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90" yWindow="-45" windowWidth="10110" windowHeight="10800"/>
  </bookViews>
  <sheets>
    <sheet name="Прайс-лист 2014_май" sheetId="1" r:id="rId1"/>
  </sheets>
  <externalReferences>
    <externalReference r:id="rId2"/>
  </externalReferences>
  <definedNames>
    <definedName name="_xlnm._FilterDatabase" localSheetId="0" hidden="1">'Прайс-лист 2014_май'!$A$1:$L$11726</definedName>
  </definedNames>
  <calcPr calcId="145621"/>
</workbook>
</file>

<file path=xl/calcChain.xml><?xml version="1.0" encoding="utf-8"?>
<calcChain xmlns="http://schemas.openxmlformats.org/spreadsheetml/2006/main">
  <c r="G11704" i="1" l="1"/>
  <c r="G11703" i="1"/>
  <c r="G11701" i="1"/>
  <c r="G11689" i="1"/>
  <c r="G11686" i="1"/>
  <c r="G11685" i="1"/>
  <c r="G11684" i="1"/>
  <c r="G11636" i="1"/>
  <c r="G11635" i="1"/>
  <c r="G11629" i="1"/>
  <c r="G11615" i="1"/>
  <c r="G11614" i="1"/>
  <c r="G11610" i="1"/>
  <c r="G11609" i="1"/>
  <c r="G11583" i="1"/>
  <c r="G11582" i="1"/>
  <c r="G11581" i="1"/>
  <c r="G11561" i="1"/>
  <c r="G11560" i="1"/>
  <c r="G11556" i="1"/>
  <c r="G11555" i="1"/>
  <c r="G11528" i="1"/>
  <c r="G11527" i="1"/>
  <c r="G11526" i="1"/>
  <c r="G11525" i="1"/>
  <c r="G11524" i="1"/>
  <c r="G11523" i="1"/>
  <c r="G11522" i="1"/>
  <c r="G11521" i="1"/>
  <c r="G11520" i="1"/>
  <c r="G11519" i="1"/>
  <c r="G11518" i="1"/>
  <c r="G11517" i="1"/>
  <c r="G11515" i="1"/>
  <c r="G11512" i="1"/>
  <c r="G11501" i="1"/>
  <c r="G11500" i="1"/>
  <c r="G11499" i="1"/>
  <c r="G11494" i="1"/>
  <c r="G11479" i="1"/>
  <c r="G11466" i="1"/>
  <c r="G11447" i="1"/>
  <c r="G11446" i="1"/>
  <c r="G11441" i="1"/>
  <c r="G11429" i="1"/>
  <c r="G11425" i="1"/>
  <c r="G11423" i="1"/>
  <c r="G11402" i="1"/>
  <c r="G11399" i="1"/>
  <c r="G11394" i="1"/>
  <c r="G11393" i="1"/>
  <c r="G11391" i="1"/>
  <c r="G11384" i="1"/>
  <c r="G11377" i="1"/>
  <c r="G11364" i="1"/>
  <c r="G11355" i="1"/>
  <c r="G11347" i="1"/>
  <c r="G11346" i="1"/>
  <c r="G11337" i="1"/>
  <c r="G11336" i="1"/>
  <c r="G11328" i="1"/>
  <c r="G11327" i="1"/>
  <c r="G11322" i="1"/>
  <c r="G11313" i="1"/>
  <c r="G11312" i="1"/>
  <c r="G11304" i="1"/>
  <c r="G11297" i="1"/>
  <c r="G11288" i="1"/>
  <c r="G11280" i="1"/>
  <c r="G11279" i="1"/>
  <c r="G11236" i="1"/>
  <c r="G11065" i="1"/>
  <c r="G11064" i="1"/>
  <c r="G11056" i="1"/>
  <c r="G11055" i="1"/>
  <c r="G11036" i="1"/>
  <c r="G11029" i="1"/>
  <c r="G11021" i="1"/>
  <c r="G11020" i="1"/>
  <c r="G11019" i="1"/>
  <c r="G11017" i="1"/>
  <c r="G11008" i="1"/>
  <c r="G11001" i="1"/>
  <c r="G10997" i="1"/>
  <c r="G10996" i="1"/>
  <c r="G10995" i="1"/>
  <c r="G10984" i="1"/>
  <c r="G10982" i="1"/>
  <c r="G10981" i="1"/>
  <c r="G10980" i="1"/>
  <c r="G10975" i="1"/>
  <c r="G10960" i="1"/>
  <c r="G10957" i="1"/>
  <c r="G10956" i="1"/>
  <c r="G10955" i="1"/>
  <c r="G10954" i="1"/>
  <c r="G10953" i="1"/>
  <c r="G10952" i="1"/>
  <c r="G10920" i="1"/>
  <c r="G10919" i="1"/>
  <c r="G10911" i="1"/>
  <c r="G10910" i="1"/>
  <c r="G10891" i="1"/>
  <c r="G10884" i="1"/>
  <c r="G10875" i="1"/>
  <c r="G10866" i="1"/>
  <c r="G10859" i="1"/>
  <c r="G10857" i="1"/>
  <c r="G10844" i="1"/>
  <c r="G10835" i="1"/>
  <c r="G10824" i="1"/>
  <c r="G10823" i="1"/>
  <c r="G10821" i="1"/>
  <c r="G10820" i="1"/>
  <c r="G10819" i="1"/>
  <c r="G10818" i="1"/>
  <c r="G10817" i="1"/>
  <c r="G10816" i="1"/>
  <c r="G10815" i="1"/>
  <c r="G10814" i="1"/>
  <c r="G10813" i="1"/>
  <c r="G10812" i="1"/>
  <c r="G10811" i="1"/>
  <c r="G10810" i="1"/>
  <c r="G10761" i="1"/>
  <c r="G10760" i="1"/>
  <c r="G10759" i="1"/>
  <c r="G10757" i="1"/>
  <c r="G10754" i="1"/>
  <c r="G10750" i="1"/>
  <c r="G10748" i="1"/>
  <c r="G10743" i="1"/>
  <c r="G10742" i="1"/>
  <c r="G10740" i="1"/>
  <c r="G10731" i="1"/>
  <c r="G10729" i="1"/>
  <c r="G10728" i="1"/>
  <c r="G10711" i="1"/>
  <c r="G10710" i="1"/>
  <c r="G10700" i="1"/>
  <c r="G10699" i="1"/>
  <c r="G10688" i="1"/>
  <c r="G10687" i="1"/>
  <c r="G10686" i="1"/>
  <c r="G10674" i="1"/>
  <c r="G10669" i="1"/>
  <c r="G10665" i="1"/>
  <c r="G10660" i="1"/>
  <c r="G10658" i="1"/>
  <c r="G10657" i="1"/>
  <c r="G10640" i="1"/>
  <c r="G10639" i="1"/>
  <c r="G10633" i="1"/>
  <c r="G10625" i="1"/>
  <c r="G10623" i="1"/>
  <c r="G10622" i="1"/>
  <c r="G10606" i="1"/>
  <c r="G10600" i="1"/>
  <c r="G10598" i="1"/>
  <c r="G10587" i="1"/>
  <c r="G10578" i="1"/>
  <c r="G10551" i="1"/>
  <c r="G10550" i="1"/>
  <c r="G10543" i="1"/>
  <c r="G10536" i="1"/>
  <c r="G10529" i="1"/>
  <c r="G10527" i="1"/>
  <c r="G10516" i="1"/>
  <c r="G10507" i="1"/>
  <c r="G10479" i="1"/>
  <c r="G10478" i="1"/>
  <c r="G10473" i="1"/>
  <c r="G10470" i="1"/>
  <c r="G10456" i="1"/>
  <c r="G10437" i="1"/>
  <c r="G10436" i="1"/>
  <c r="G10435" i="1"/>
  <c r="G10434" i="1"/>
  <c r="G10433" i="1"/>
  <c r="G10432" i="1"/>
  <c r="G10407" i="1"/>
  <c r="G10401" i="1"/>
  <c r="G10400" i="1"/>
  <c r="G10383" i="1"/>
  <c r="G10374" i="1"/>
  <c r="G10373" i="1"/>
  <c r="G10358" i="1"/>
  <c r="G10356" i="1"/>
  <c r="G10351" i="1"/>
  <c r="G10342" i="1"/>
  <c r="G10328" i="1"/>
  <c r="G10326" i="1"/>
  <c r="G10321" i="1"/>
  <c r="G10312" i="1"/>
  <c r="G9769" i="1"/>
  <c r="G9767" i="1"/>
  <c r="G9766" i="1"/>
  <c r="G9765" i="1"/>
  <c r="G9764" i="1"/>
  <c r="G9763" i="1"/>
  <c r="G9762" i="1"/>
  <c r="G9761" i="1"/>
  <c r="G9760" i="1"/>
  <c r="G9759" i="1"/>
  <c r="G9743" i="1"/>
  <c r="G9742" i="1"/>
  <c r="G9729" i="1"/>
  <c r="G9728" i="1"/>
  <c r="G9727" i="1"/>
  <c r="G9724" i="1"/>
  <c r="G9704" i="1"/>
  <c r="G9703" i="1"/>
  <c r="G9702" i="1"/>
  <c r="G9700" i="1"/>
  <c r="G9699" i="1"/>
  <c r="G9698" i="1"/>
  <c r="G9696" i="1"/>
  <c r="G9693" i="1"/>
  <c r="G9679" i="1"/>
  <c r="G9671" i="1"/>
  <c r="G9625" i="1"/>
  <c r="G9621" i="1"/>
  <c r="G9620" i="1"/>
  <c r="G9606" i="1"/>
  <c r="G9592" i="1"/>
  <c r="G9591" i="1"/>
  <c r="G9590" i="1"/>
  <c r="G9589" i="1"/>
  <c r="G9588" i="1"/>
  <c r="G9586" i="1"/>
  <c r="G9576" i="1"/>
  <c r="G9567" i="1"/>
  <c r="G9566" i="1"/>
  <c r="G9552" i="1"/>
  <c r="G9535" i="1"/>
  <c r="G9517" i="1"/>
  <c r="G9515" i="1"/>
  <c r="G9500" i="1"/>
  <c r="G9498" i="1"/>
  <c r="G9459" i="1"/>
  <c r="G9452" i="1"/>
  <c r="G9451" i="1"/>
  <c r="G9446" i="1"/>
  <c r="G9445" i="1"/>
  <c r="G9421" i="1"/>
  <c r="G9413" i="1"/>
  <c r="G9412" i="1"/>
  <c r="G9411" i="1"/>
  <c r="G9407" i="1"/>
  <c r="G9406" i="1"/>
  <c r="G9405" i="1"/>
  <c r="G9404" i="1"/>
  <c r="G9393" i="1"/>
  <c r="G7976" i="1"/>
  <c r="G7973" i="1"/>
  <c r="G7970" i="1"/>
  <c r="G7968" i="1"/>
  <c r="G7946" i="1"/>
  <c r="G7716" i="1"/>
  <c r="G7705" i="1"/>
  <c r="G7693" i="1"/>
  <c r="G7692" i="1"/>
  <c r="G7680" i="1"/>
  <c r="G7668" i="1"/>
  <c r="G7593" i="1"/>
  <c r="G7587" i="1"/>
  <c r="G7583" i="1"/>
  <c r="G7582" i="1"/>
  <c r="G7579" i="1"/>
  <c r="G7570" i="1"/>
  <c r="G7569" i="1"/>
  <c r="G7568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8" i="1"/>
  <c r="G7506" i="1"/>
  <c r="G7343" i="1"/>
  <c r="G7342" i="1"/>
  <c r="G7340" i="1"/>
  <c r="G7335" i="1"/>
  <c r="G7331" i="1"/>
  <c r="G7313" i="1"/>
  <c r="G7307" i="1"/>
  <c r="G7306" i="1"/>
  <c r="G7305" i="1"/>
  <c r="G7304" i="1"/>
  <c r="G7303" i="1"/>
  <c r="G7302" i="1"/>
  <c r="G7301" i="1"/>
  <c r="G7300" i="1"/>
  <c r="G7299" i="1"/>
  <c r="G7298" i="1"/>
  <c r="G7296" i="1"/>
  <c r="G7295" i="1"/>
  <c r="G7294" i="1"/>
  <c r="G7292" i="1"/>
  <c r="G7287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1" i="1"/>
  <c r="G6670" i="1"/>
  <c r="G6669" i="1"/>
  <c r="G6668" i="1"/>
  <c r="G6667" i="1"/>
  <c r="G6666" i="1"/>
  <c r="G6665" i="1"/>
  <c r="G6664" i="1"/>
  <c r="G6663" i="1"/>
  <c r="G6662" i="1"/>
  <c r="G6661" i="1"/>
  <c r="G6646" i="1"/>
  <c r="G6627" i="1"/>
  <c r="G6626" i="1"/>
  <c r="G6625" i="1"/>
  <c r="G6624" i="1"/>
  <c r="G6623" i="1"/>
  <c r="G6622" i="1"/>
  <c r="G6621" i="1"/>
  <c r="G6620" i="1"/>
  <c r="G6619" i="1"/>
  <c r="G6618" i="1"/>
  <c r="G6616" i="1"/>
  <c r="G6606" i="1"/>
  <c r="G6584" i="1"/>
  <c r="G6583" i="1"/>
  <c r="G6582" i="1"/>
  <c r="G6581" i="1"/>
  <c r="G6580" i="1"/>
  <c r="G6579" i="1"/>
  <c r="G6578" i="1"/>
  <c r="G6577" i="1"/>
  <c r="G6576" i="1"/>
  <c r="G6575" i="1"/>
  <c r="G6572" i="1"/>
  <c r="G6544" i="1"/>
  <c r="G6542" i="1"/>
  <c r="G6541" i="1"/>
  <c r="G6539" i="1"/>
  <c r="G6538" i="1"/>
  <c r="G6536" i="1"/>
  <c r="G6535" i="1"/>
  <c r="G6532" i="1"/>
  <c r="G6530" i="1"/>
  <c r="G6529" i="1"/>
  <c r="G6526" i="1"/>
  <c r="G6524" i="1"/>
  <c r="G6523" i="1"/>
  <c r="G6522" i="1"/>
  <c r="G6519" i="1"/>
  <c r="G6518" i="1"/>
  <c r="G6516" i="1"/>
  <c r="G6515" i="1"/>
  <c r="G6512" i="1"/>
  <c r="G6510" i="1"/>
  <c r="G6502" i="1"/>
  <c r="G6501" i="1"/>
  <c r="G6461" i="1"/>
  <c r="G6460" i="1"/>
  <c r="G6459" i="1"/>
  <c r="G6451" i="1"/>
  <c r="G6450" i="1"/>
  <c r="G6449" i="1"/>
  <c r="G5699" i="1"/>
  <c r="G5698" i="1"/>
  <c r="G5663" i="1"/>
  <c r="G5566" i="1"/>
  <c r="G5554" i="1"/>
  <c r="G5545" i="1"/>
  <c r="G5544" i="1"/>
  <c r="G5543" i="1"/>
  <c r="G5541" i="1"/>
  <c r="G5540" i="1"/>
  <c r="G5539" i="1"/>
  <c r="G5538" i="1"/>
  <c r="G5537" i="1"/>
  <c r="G5536" i="1"/>
  <c r="G5535" i="1"/>
  <c r="G5489" i="1"/>
  <c r="G5488" i="1"/>
  <c r="G5487" i="1"/>
  <c r="G5486" i="1"/>
  <c r="G5485" i="1"/>
  <c r="G5483" i="1"/>
  <c r="G5482" i="1"/>
  <c r="G5481" i="1"/>
  <c r="G5480" i="1"/>
  <c r="G5479" i="1"/>
  <c r="G5421" i="1"/>
  <c r="G5420" i="1"/>
  <c r="G5419" i="1"/>
  <c r="G5418" i="1"/>
  <c r="G5416" i="1"/>
  <c r="G5415" i="1"/>
  <c r="G5414" i="1"/>
  <c r="G5413" i="1"/>
  <c r="G5398" i="1"/>
  <c r="G5397" i="1"/>
  <c r="G5396" i="1"/>
  <c r="G5395" i="1"/>
  <c r="G5393" i="1"/>
  <c r="G5392" i="1"/>
  <c r="G5391" i="1"/>
  <c r="G5390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6" i="1"/>
  <c r="G5345" i="1"/>
  <c r="G5343" i="1"/>
  <c r="G5342" i="1"/>
  <c r="G5333" i="1"/>
  <c r="G5331" i="1"/>
  <c r="G5330" i="1"/>
  <c r="G5329" i="1"/>
  <c r="G5328" i="1"/>
  <c r="G5327" i="1"/>
  <c r="G5326" i="1"/>
  <c r="G5325" i="1"/>
  <c r="G5324" i="1"/>
  <c r="G5323" i="1"/>
  <c r="G5322" i="1"/>
  <c r="G5319" i="1"/>
  <c r="G5317" i="1"/>
  <c r="G5316" i="1"/>
  <c r="G5315" i="1"/>
  <c r="G5313" i="1"/>
  <c r="G5310" i="1"/>
  <c r="G5308" i="1"/>
  <c r="G5306" i="1"/>
  <c r="G5303" i="1"/>
  <c r="G5221" i="1"/>
  <c r="G5220" i="1"/>
  <c r="G5219" i="1"/>
  <c r="G5218" i="1"/>
  <c r="G5217" i="1"/>
  <c r="G5216" i="1"/>
  <c r="G5215" i="1"/>
  <c r="G5214" i="1"/>
  <c r="G5212" i="1"/>
  <c r="G5209" i="1"/>
  <c r="G5208" i="1"/>
  <c r="G5207" i="1"/>
  <c r="G5206" i="1"/>
  <c r="G5205" i="1"/>
  <c r="G5204" i="1"/>
  <c r="G5203" i="1"/>
  <c r="G5202" i="1"/>
  <c r="G5201" i="1"/>
  <c r="G5199" i="1"/>
  <c r="G5198" i="1"/>
  <c r="G5196" i="1"/>
  <c r="G5194" i="1"/>
  <c r="G5192" i="1"/>
  <c r="G5191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4" i="1"/>
  <c r="G5140" i="1"/>
  <c r="G5129" i="1"/>
  <c r="G5128" i="1"/>
  <c r="G5120" i="1"/>
  <c r="G5119" i="1"/>
  <c r="G5118" i="1"/>
  <c r="G5117" i="1"/>
  <c r="G5115" i="1"/>
  <c r="G5114" i="1"/>
  <c r="G5112" i="1"/>
  <c r="G5111" i="1"/>
  <c r="G5109" i="1"/>
  <c r="G5108" i="1"/>
  <c r="G5105" i="1"/>
  <c r="G5104" i="1"/>
  <c r="G5103" i="1"/>
  <c r="G5102" i="1"/>
  <c r="G5101" i="1"/>
  <c r="G5100" i="1"/>
  <c r="G5099" i="1"/>
  <c r="G5094" i="1"/>
  <c r="G5091" i="1"/>
  <c r="G5090" i="1"/>
  <c r="G5087" i="1"/>
  <c r="G5086" i="1"/>
  <c r="G5085" i="1"/>
  <c r="G5084" i="1"/>
  <c r="G5082" i="1"/>
  <c r="G5079" i="1"/>
  <c r="G5078" i="1"/>
  <c r="G4927" i="1"/>
  <c r="G4926" i="1"/>
  <c r="G4925" i="1"/>
  <c r="G4905" i="1"/>
  <c r="G4869" i="1"/>
  <c r="G4868" i="1"/>
  <c r="G4867" i="1"/>
  <c r="G4834" i="1"/>
  <c r="G4833" i="1"/>
  <c r="G4762" i="1"/>
  <c r="G4761" i="1"/>
  <c r="G4760" i="1"/>
  <c r="G4694" i="1"/>
  <c r="G4693" i="1"/>
  <c r="G4692" i="1"/>
  <c r="G4616" i="1"/>
  <c r="G4581" i="1"/>
  <c r="G4580" i="1"/>
  <c r="G4494" i="1"/>
  <c r="G4493" i="1"/>
  <c r="G4451" i="1"/>
  <c r="G4450" i="1"/>
  <c r="G4449" i="1"/>
  <c r="G4448" i="1"/>
  <c r="G4447" i="1"/>
  <c r="G4299" i="1"/>
  <c r="G4298" i="1"/>
  <c r="G4291" i="1"/>
  <c r="G4224" i="1"/>
  <c r="G4223" i="1"/>
  <c r="G4206" i="1"/>
  <c r="G4203" i="1"/>
  <c r="G4202" i="1"/>
  <c r="G4201" i="1"/>
  <c r="G4145" i="1"/>
  <c r="G4144" i="1"/>
  <c r="G4143" i="1"/>
  <c r="G4142" i="1"/>
  <c r="G4141" i="1"/>
  <c r="G4133" i="1"/>
  <c r="G3873" i="1"/>
  <c r="G3872" i="1"/>
  <c r="G3871" i="1"/>
  <c r="G3870" i="1"/>
  <c r="G3869" i="1"/>
  <c r="G3868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0" i="1"/>
  <c r="G3849" i="1"/>
  <c r="G3848" i="1"/>
  <c r="G3847" i="1"/>
  <c r="G3845" i="1"/>
  <c r="G3844" i="1"/>
  <c r="G3843" i="1"/>
  <c r="G3842" i="1"/>
  <c r="G3841" i="1"/>
  <c r="G3835" i="1"/>
  <c r="G3832" i="1"/>
  <c r="G3829" i="1"/>
  <c r="G3828" i="1"/>
  <c r="G3824" i="1"/>
  <c r="G3822" i="1"/>
  <c r="G3821" i="1"/>
  <c r="G3819" i="1"/>
  <c r="G3813" i="1"/>
  <c r="G3809" i="1"/>
  <c r="G3808" i="1"/>
  <c r="G3718" i="1"/>
  <c r="G3702" i="1"/>
  <c r="G3701" i="1"/>
  <c r="G3700" i="1"/>
  <c r="G3699" i="1"/>
  <c r="G3698" i="1"/>
  <c r="G3697" i="1"/>
  <c r="G3696" i="1"/>
  <c r="G3693" i="1"/>
  <c r="G3692" i="1"/>
  <c r="G3691" i="1"/>
  <c r="G3690" i="1"/>
  <c r="G3687" i="1"/>
  <c r="G3686" i="1"/>
  <c r="G3685" i="1"/>
  <c r="G3684" i="1"/>
  <c r="G3679" i="1"/>
  <c r="G3678" i="1"/>
  <c r="G3676" i="1"/>
  <c r="G3674" i="1"/>
  <c r="G3673" i="1"/>
  <c r="G3665" i="1"/>
  <c r="G3664" i="1"/>
  <c r="G3658" i="1"/>
  <c r="G3656" i="1"/>
  <c r="G3654" i="1"/>
  <c r="G3653" i="1"/>
  <c r="G3652" i="1"/>
  <c r="G3651" i="1"/>
  <c r="G3650" i="1"/>
  <c r="G3649" i="1"/>
  <c r="G3648" i="1"/>
  <c r="G3646" i="1"/>
  <c r="G3645" i="1"/>
  <c r="G3644" i="1"/>
  <c r="G3643" i="1"/>
  <c r="G3642" i="1"/>
  <c r="G3639" i="1"/>
  <c r="G3637" i="1"/>
  <c r="G3636" i="1"/>
  <c r="G3634" i="1"/>
  <c r="G3633" i="1"/>
  <c r="G3632" i="1"/>
  <c r="G3631" i="1"/>
  <c r="G3630" i="1"/>
  <c r="G3628" i="1"/>
  <c r="G3626" i="1"/>
  <c r="G3624" i="1"/>
  <c r="G3623" i="1"/>
  <c r="G3622" i="1"/>
  <c r="G3621" i="1"/>
  <c r="G3618" i="1"/>
  <c r="G3606" i="1"/>
  <c r="G3598" i="1"/>
  <c r="G3591" i="1"/>
  <c r="G3590" i="1"/>
  <c r="G3586" i="1"/>
  <c r="G3584" i="1"/>
  <c r="G3583" i="1"/>
  <c r="G3582" i="1"/>
  <c r="G3581" i="1"/>
  <c r="G3580" i="1"/>
  <c r="G3579" i="1"/>
  <c r="G3566" i="1"/>
  <c r="G3525" i="1"/>
  <c r="G3479" i="1"/>
  <c r="G3457" i="1"/>
  <c r="G3455" i="1"/>
  <c r="G3453" i="1"/>
  <c r="G3441" i="1"/>
  <c r="G3440" i="1"/>
  <c r="G341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1" i="1"/>
  <c r="G3359" i="1"/>
  <c r="G3358" i="1"/>
  <c r="G3357" i="1"/>
  <c r="G3356" i="1"/>
  <c r="G3355" i="1"/>
  <c r="G3354" i="1"/>
  <c r="G3353" i="1"/>
  <c r="G3352" i="1"/>
  <c r="G3351" i="1"/>
  <c r="G3350" i="1"/>
  <c r="G3345" i="1"/>
  <c r="G3122" i="1"/>
  <c r="G3034" i="1"/>
  <c r="G3032" i="1"/>
  <c r="G3023" i="1"/>
  <c r="G3022" i="1"/>
  <c r="G3020" i="1"/>
  <c r="G2999" i="1"/>
  <c r="G2983" i="1"/>
  <c r="G2982" i="1"/>
  <c r="G2981" i="1"/>
  <c r="G2945" i="1"/>
  <c r="G2943" i="1"/>
  <c r="G2935" i="1"/>
  <c r="G2920" i="1"/>
  <c r="G2919" i="1"/>
  <c r="G2916" i="1"/>
  <c r="G2892" i="1"/>
  <c r="G2882" i="1"/>
  <c r="G2881" i="1"/>
  <c r="G2705" i="1"/>
  <c r="G2704" i="1"/>
  <c r="G2702" i="1"/>
  <c r="G2701" i="1"/>
  <c r="G2700" i="1"/>
  <c r="G2699" i="1"/>
  <c r="G2698" i="1"/>
  <c r="G2697" i="1"/>
  <c r="G2696" i="1"/>
  <c r="G2693" i="1"/>
  <c r="G2691" i="1"/>
  <c r="G2690" i="1"/>
  <c r="G2689" i="1"/>
  <c r="G2688" i="1"/>
  <c r="G2682" i="1"/>
  <c r="G2681" i="1"/>
  <c r="G2680" i="1"/>
  <c r="G2678" i="1"/>
  <c r="G2677" i="1"/>
  <c r="G2676" i="1"/>
  <c r="G2673" i="1"/>
  <c r="G2672" i="1"/>
  <c r="G2671" i="1"/>
  <c r="G2667" i="1"/>
  <c r="G2666" i="1"/>
  <c r="G2665" i="1"/>
  <c r="G2664" i="1"/>
  <c r="G2660" i="1"/>
  <c r="G2659" i="1"/>
  <c r="G2658" i="1"/>
  <c r="G2655" i="1"/>
  <c r="G2654" i="1"/>
  <c r="G2653" i="1"/>
  <c r="G2652" i="1"/>
  <c r="G2648" i="1"/>
  <c r="G2647" i="1"/>
  <c r="G2646" i="1"/>
  <c r="G2645" i="1"/>
  <c r="G2643" i="1"/>
  <c r="G2642" i="1"/>
  <c r="G2636" i="1"/>
  <c r="G2635" i="1"/>
  <c r="G2630" i="1"/>
  <c r="G2629" i="1"/>
  <c r="G2628" i="1"/>
  <c r="G2623" i="1"/>
  <c r="G2618" i="1"/>
  <c r="G2617" i="1"/>
  <c r="G2616" i="1"/>
  <c r="G2615" i="1"/>
  <c r="G2612" i="1"/>
  <c r="G2611" i="1"/>
  <c r="G2610" i="1"/>
  <c r="G2606" i="1"/>
  <c r="G2605" i="1"/>
  <c r="G2604" i="1"/>
  <c r="G2601" i="1"/>
  <c r="G2600" i="1"/>
  <c r="G2599" i="1"/>
  <c r="G2598" i="1"/>
  <c r="G2258" i="1"/>
  <c r="G2257" i="1"/>
  <c r="G2253" i="1"/>
  <c r="G2252" i="1"/>
  <c r="G2251" i="1"/>
  <c r="G2250" i="1"/>
  <c r="G2249" i="1"/>
  <c r="G2247" i="1"/>
  <c r="G2246" i="1"/>
  <c r="G2245" i="1"/>
  <c r="G2244" i="1"/>
  <c r="G2243" i="1"/>
  <c r="G2242" i="1"/>
  <c r="G2231" i="1"/>
  <c r="G2230" i="1"/>
  <c r="G2229" i="1"/>
  <c r="G2228" i="1"/>
  <c r="G2227" i="1"/>
  <c r="G2226" i="1"/>
  <c r="G2225" i="1"/>
  <c r="G2224" i="1"/>
  <c r="G2197" i="1"/>
  <c r="G1463" i="1"/>
  <c r="G1462" i="1"/>
  <c r="G1461" i="1"/>
  <c r="G1460" i="1"/>
  <c r="G1459" i="1"/>
  <c r="G1458" i="1"/>
  <c r="G1457" i="1"/>
  <c r="G1456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02" i="1"/>
  <c r="G1401" i="1"/>
  <c r="G1400" i="1"/>
  <c r="G1385" i="1"/>
  <c r="G1384" i="1"/>
  <c r="G1383" i="1"/>
  <c r="G1382" i="1"/>
  <c r="G1381" i="1"/>
  <c r="G1363" i="1"/>
  <c r="G1362" i="1"/>
  <c r="G1359" i="1"/>
  <c r="G1358" i="1"/>
  <c r="G1357" i="1"/>
  <c r="G1356" i="1"/>
  <c r="G1355" i="1"/>
  <c r="G1353" i="1"/>
  <c r="G1351" i="1"/>
  <c r="G1348" i="1"/>
  <c r="G1347" i="1"/>
  <c r="G1345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233" i="1"/>
  <c r="G1231" i="1"/>
  <c r="G1110" i="1"/>
  <c r="G1109" i="1"/>
  <c r="G949" i="1"/>
  <c r="G947" i="1"/>
  <c r="G936" i="1"/>
  <c r="G935" i="1"/>
  <c r="G934" i="1"/>
  <c r="G933" i="1"/>
  <c r="G848" i="1"/>
  <c r="G792" i="1"/>
  <c r="G760" i="1"/>
  <c r="G758" i="1"/>
  <c r="G757" i="1"/>
  <c r="G755" i="1"/>
  <c r="G754" i="1"/>
  <c r="G751" i="1"/>
  <c r="G750" i="1"/>
  <c r="G747" i="1"/>
  <c r="G741" i="1"/>
  <c r="G739" i="1"/>
  <c r="G734" i="1"/>
  <c r="G732" i="1"/>
  <c r="G731" i="1"/>
  <c r="G729" i="1"/>
  <c r="G728" i="1"/>
  <c r="G725" i="1"/>
  <c r="G724" i="1"/>
  <c r="G715" i="1"/>
  <c r="G709" i="1"/>
  <c r="G708" i="1"/>
  <c r="G707" i="1"/>
  <c r="G703" i="1"/>
  <c r="G702" i="1"/>
  <c r="G701" i="1"/>
  <c r="G700" i="1"/>
  <c r="G698" i="1"/>
  <c r="G697" i="1"/>
  <c r="G694" i="1"/>
  <c r="G693" i="1"/>
  <c r="G692" i="1"/>
  <c r="G688" i="1"/>
  <c r="G687" i="1"/>
  <c r="G686" i="1"/>
  <c r="G685" i="1"/>
  <c r="G683" i="1"/>
  <c r="G682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499" i="1"/>
  <c r="G498" i="1"/>
  <c r="G497" i="1"/>
  <c r="G496" i="1"/>
  <c r="G489" i="1"/>
  <c r="G488" i="1"/>
  <c r="G487" i="1"/>
  <c r="G486" i="1"/>
  <c r="G485" i="1"/>
  <c r="G484" i="1"/>
  <c r="G483" i="1"/>
  <c r="G482" i="1"/>
  <c r="G481" i="1"/>
  <c r="G480" i="1"/>
  <c r="G479" i="1"/>
  <c r="G474" i="1"/>
  <c r="G470" i="1"/>
  <c r="G469" i="1"/>
  <c r="G467" i="1"/>
  <c r="G463" i="1"/>
  <c r="G458" i="1"/>
  <c r="G456" i="1"/>
  <c r="G452" i="1"/>
  <c r="G447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29" i="1"/>
  <c r="G428" i="1"/>
  <c r="G427" i="1"/>
  <c r="G426" i="1"/>
  <c r="G425" i="1"/>
  <c r="G424" i="1"/>
  <c r="G405" i="1"/>
  <c r="G402" i="1"/>
  <c r="G401" i="1"/>
  <c r="G393" i="1"/>
  <c r="G369" i="1"/>
  <c r="G132" i="1"/>
  <c r="G131" i="1"/>
  <c r="G129" i="1"/>
  <c r="G128" i="1"/>
  <c r="G127" i="1"/>
  <c r="G126" i="1"/>
  <c r="G116" i="1"/>
  <c r="G114" i="1"/>
  <c r="G113" i="1"/>
  <c r="G112" i="1"/>
  <c r="G110" i="1"/>
  <c r="G109" i="1"/>
  <c r="G108" i="1"/>
  <c r="G107" i="1"/>
  <c r="G106" i="1"/>
  <c r="G105" i="1"/>
  <c r="G104" i="1"/>
  <c r="G103" i="1"/>
  <c r="G102" i="1"/>
  <c r="G98" i="1"/>
  <c r="G96" i="1"/>
  <c r="G92" i="1"/>
  <c r="G82" i="1"/>
  <c r="G79" i="1"/>
  <c r="G74" i="1"/>
  <c r="H11704" i="1"/>
  <c r="H11703" i="1"/>
  <c r="H11701" i="1"/>
  <c r="H11689" i="1"/>
  <c r="H11686" i="1"/>
  <c r="H11685" i="1"/>
  <c r="H11684" i="1"/>
  <c r="H11636" i="1"/>
  <c r="H11635" i="1"/>
  <c r="H11629" i="1"/>
  <c r="H11615" i="1"/>
  <c r="H11614" i="1"/>
  <c r="H11610" i="1"/>
  <c r="H11609" i="1"/>
  <c r="H11583" i="1"/>
  <c r="H11582" i="1"/>
  <c r="H11581" i="1"/>
  <c r="H11561" i="1"/>
  <c r="H11560" i="1"/>
  <c r="H11556" i="1"/>
  <c r="H11555" i="1"/>
  <c r="H11528" i="1"/>
  <c r="H11527" i="1"/>
  <c r="H11526" i="1"/>
  <c r="H11525" i="1"/>
  <c r="H11524" i="1"/>
  <c r="H11523" i="1"/>
  <c r="H11522" i="1"/>
  <c r="H11521" i="1"/>
  <c r="H11520" i="1"/>
  <c r="H11519" i="1"/>
  <c r="H11518" i="1"/>
  <c r="H11517" i="1"/>
  <c r="H11515" i="1"/>
  <c r="H11512" i="1"/>
  <c r="H11501" i="1"/>
  <c r="H11500" i="1"/>
  <c r="H11499" i="1"/>
  <c r="H11494" i="1"/>
  <c r="H11479" i="1"/>
  <c r="H11466" i="1"/>
  <c r="H11447" i="1"/>
  <c r="H11446" i="1"/>
  <c r="H11441" i="1"/>
  <c r="H11429" i="1"/>
  <c r="H11425" i="1"/>
  <c r="H11423" i="1"/>
  <c r="H11402" i="1"/>
  <c r="H11399" i="1"/>
  <c r="H11394" i="1"/>
  <c r="H11393" i="1"/>
  <c r="H11391" i="1"/>
  <c r="H11384" i="1"/>
  <c r="H11377" i="1"/>
  <c r="H11364" i="1"/>
  <c r="H11355" i="1"/>
  <c r="H11347" i="1"/>
  <c r="H11346" i="1"/>
  <c r="H11337" i="1"/>
  <c r="H11336" i="1"/>
  <c r="H11328" i="1"/>
  <c r="H11327" i="1"/>
  <c r="H11322" i="1"/>
  <c r="H11313" i="1"/>
  <c r="H11312" i="1"/>
  <c r="H11304" i="1"/>
  <c r="H11297" i="1"/>
  <c r="H11288" i="1"/>
  <c r="H11280" i="1"/>
  <c r="H11279" i="1"/>
  <c r="H11236" i="1"/>
  <c r="H11065" i="1"/>
  <c r="H11064" i="1"/>
  <c r="H11056" i="1"/>
  <c r="H11055" i="1"/>
  <c r="H11036" i="1"/>
  <c r="H11029" i="1"/>
  <c r="H11021" i="1"/>
  <c r="H11020" i="1"/>
  <c r="H11019" i="1"/>
  <c r="H11017" i="1"/>
  <c r="H11008" i="1"/>
  <c r="H11001" i="1"/>
  <c r="H10997" i="1"/>
  <c r="H10996" i="1"/>
  <c r="H10995" i="1"/>
  <c r="H10984" i="1"/>
  <c r="H10982" i="1"/>
  <c r="H10981" i="1"/>
  <c r="H10980" i="1"/>
  <c r="H10975" i="1"/>
  <c r="H10960" i="1"/>
  <c r="H10957" i="1"/>
  <c r="H10956" i="1"/>
  <c r="H10955" i="1"/>
  <c r="H10954" i="1"/>
  <c r="H10953" i="1"/>
  <c r="H10952" i="1"/>
  <c r="H10920" i="1"/>
  <c r="H10919" i="1"/>
  <c r="H10911" i="1"/>
  <c r="H10910" i="1"/>
  <c r="H10891" i="1"/>
  <c r="H10884" i="1"/>
  <c r="H10875" i="1"/>
  <c r="H10866" i="1"/>
  <c r="H10859" i="1"/>
  <c r="H10857" i="1"/>
  <c r="H10844" i="1"/>
  <c r="H10835" i="1"/>
  <c r="H10824" i="1"/>
  <c r="H10823" i="1"/>
  <c r="H10821" i="1"/>
  <c r="H10820" i="1"/>
  <c r="H10819" i="1"/>
  <c r="H10818" i="1"/>
  <c r="H10817" i="1"/>
  <c r="H10816" i="1"/>
  <c r="H10815" i="1"/>
  <c r="H10814" i="1"/>
  <c r="H10813" i="1"/>
  <c r="H10812" i="1"/>
  <c r="H10811" i="1"/>
  <c r="H10810" i="1"/>
  <c r="H10761" i="1"/>
  <c r="H10760" i="1"/>
  <c r="H10759" i="1"/>
  <c r="H10757" i="1"/>
  <c r="H10754" i="1"/>
  <c r="H10750" i="1"/>
  <c r="H10748" i="1"/>
  <c r="H10743" i="1"/>
  <c r="H10742" i="1"/>
  <c r="H10740" i="1"/>
  <c r="H10731" i="1"/>
  <c r="H10729" i="1"/>
  <c r="H10728" i="1"/>
  <c r="H10711" i="1"/>
  <c r="H10710" i="1"/>
  <c r="H10700" i="1"/>
  <c r="H10699" i="1"/>
  <c r="H10688" i="1"/>
  <c r="H10687" i="1"/>
  <c r="H10686" i="1"/>
  <c r="H10674" i="1"/>
  <c r="H10669" i="1"/>
  <c r="H10665" i="1"/>
  <c r="H10660" i="1"/>
  <c r="H10658" i="1"/>
  <c r="H10657" i="1"/>
  <c r="H10640" i="1"/>
  <c r="H10639" i="1"/>
  <c r="H10633" i="1"/>
  <c r="H10625" i="1"/>
  <c r="H10623" i="1"/>
  <c r="H10622" i="1"/>
  <c r="H10606" i="1"/>
  <c r="H10600" i="1"/>
  <c r="H10598" i="1"/>
  <c r="H10587" i="1"/>
  <c r="H10578" i="1"/>
  <c r="H10551" i="1"/>
  <c r="H10550" i="1"/>
  <c r="H10543" i="1"/>
  <c r="H10536" i="1"/>
  <c r="H10529" i="1"/>
  <c r="H10527" i="1"/>
  <c r="H10516" i="1"/>
  <c r="H10507" i="1"/>
  <c r="H10479" i="1"/>
  <c r="H10478" i="1"/>
  <c r="H10473" i="1"/>
  <c r="H10470" i="1"/>
  <c r="H10456" i="1"/>
  <c r="H10437" i="1"/>
  <c r="H10436" i="1"/>
  <c r="H10435" i="1"/>
  <c r="H10434" i="1"/>
  <c r="H10433" i="1"/>
  <c r="H10432" i="1"/>
  <c r="H10407" i="1"/>
  <c r="H10401" i="1"/>
  <c r="H10400" i="1"/>
  <c r="H10383" i="1"/>
  <c r="H10374" i="1"/>
  <c r="H10373" i="1"/>
  <c r="H10358" i="1"/>
  <c r="H10356" i="1"/>
  <c r="H10351" i="1"/>
  <c r="H10342" i="1"/>
  <c r="H10328" i="1"/>
  <c r="H10326" i="1"/>
  <c r="H10321" i="1"/>
  <c r="H10312" i="1"/>
  <c r="H9769" i="1"/>
  <c r="H9767" i="1"/>
  <c r="H9766" i="1"/>
  <c r="H9765" i="1"/>
  <c r="H9764" i="1"/>
  <c r="H9763" i="1"/>
  <c r="H9762" i="1"/>
  <c r="H9761" i="1"/>
  <c r="H9760" i="1"/>
  <c r="H9759" i="1"/>
  <c r="H9743" i="1"/>
  <c r="H9742" i="1"/>
  <c r="H9729" i="1"/>
  <c r="H9728" i="1"/>
  <c r="H9727" i="1"/>
  <c r="H9724" i="1"/>
  <c r="H9704" i="1"/>
  <c r="H9703" i="1"/>
  <c r="H9702" i="1"/>
  <c r="H9700" i="1"/>
  <c r="H9699" i="1"/>
  <c r="H9698" i="1"/>
  <c r="H9696" i="1"/>
  <c r="H9693" i="1"/>
  <c r="H9679" i="1"/>
  <c r="H9671" i="1"/>
  <c r="H9625" i="1"/>
  <c r="H9621" i="1"/>
  <c r="H9620" i="1"/>
  <c r="H9606" i="1"/>
  <c r="H9592" i="1"/>
  <c r="H9591" i="1"/>
  <c r="H9590" i="1"/>
  <c r="H9589" i="1"/>
  <c r="H9588" i="1"/>
  <c r="H9586" i="1"/>
  <c r="H9576" i="1"/>
  <c r="H9567" i="1"/>
  <c r="H9566" i="1"/>
  <c r="H9552" i="1"/>
  <c r="H9535" i="1"/>
  <c r="H9517" i="1"/>
  <c r="H9515" i="1"/>
  <c r="H9500" i="1"/>
  <c r="H9498" i="1"/>
  <c r="H9459" i="1"/>
  <c r="H9452" i="1"/>
  <c r="H9451" i="1"/>
  <c r="H9446" i="1"/>
  <c r="H9445" i="1"/>
  <c r="H9421" i="1"/>
  <c r="H9413" i="1"/>
  <c r="H9412" i="1"/>
  <c r="H9411" i="1"/>
  <c r="H9407" i="1"/>
  <c r="H9406" i="1"/>
  <c r="H9405" i="1"/>
  <c r="H9404" i="1"/>
  <c r="H9393" i="1"/>
  <c r="H7976" i="1"/>
  <c r="H7973" i="1"/>
  <c r="H7970" i="1"/>
  <c r="H7968" i="1"/>
  <c r="H7946" i="1"/>
  <c r="H7716" i="1"/>
  <c r="H7705" i="1"/>
  <c r="H7693" i="1"/>
  <c r="H7692" i="1"/>
  <c r="H7680" i="1"/>
  <c r="H7668" i="1"/>
  <c r="H7593" i="1"/>
  <c r="H7587" i="1"/>
  <c r="H7583" i="1"/>
  <c r="H7582" i="1"/>
  <c r="H7579" i="1"/>
  <c r="H7570" i="1"/>
  <c r="H7569" i="1"/>
  <c r="H7568" i="1"/>
  <c r="H7564" i="1"/>
  <c r="H7563" i="1"/>
  <c r="H7562" i="1"/>
  <c r="H7561" i="1"/>
  <c r="H7560" i="1"/>
  <c r="H7559" i="1"/>
  <c r="H7558" i="1"/>
  <c r="H7557" i="1"/>
  <c r="H7556" i="1"/>
  <c r="H7555" i="1"/>
  <c r="H7554" i="1"/>
  <c r="H7553" i="1"/>
  <c r="H7552" i="1"/>
  <c r="H7551" i="1"/>
  <c r="H7550" i="1"/>
  <c r="H7548" i="1"/>
  <c r="H7506" i="1"/>
  <c r="H7343" i="1"/>
  <c r="H7342" i="1"/>
  <c r="H7340" i="1"/>
  <c r="H7335" i="1"/>
  <c r="H7331" i="1"/>
  <c r="H7313" i="1"/>
  <c r="H7307" i="1"/>
  <c r="H7306" i="1"/>
  <c r="H7305" i="1"/>
  <c r="H7304" i="1"/>
  <c r="H7303" i="1"/>
  <c r="H7302" i="1"/>
  <c r="H7301" i="1"/>
  <c r="H7300" i="1"/>
  <c r="H7299" i="1"/>
  <c r="H7298" i="1"/>
  <c r="H7296" i="1"/>
  <c r="H7295" i="1"/>
  <c r="H7294" i="1"/>
  <c r="H7292" i="1"/>
  <c r="H7287" i="1"/>
  <c r="H6833" i="1"/>
  <c r="H6832" i="1"/>
  <c r="H6831" i="1"/>
  <c r="H6830" i="1"/>
  <c r="H6829" i="1"/>
  <c r="H6828" i="1"/>
  <c r="H6827" i="1"/>
  <c r="H6826" i="1"/>
  <c r="H6825" i="1"/>
  <c r="H6824" i="1"/>
  <c r="H6823" i="1"/>
  <c r="H6822" i="1"/>
  <c r="H6821" i="1"/>
  <c r="H6820" i="1"/>
  <c r="H6819" i="1"/>
  <c r="H6818" i="1"/>
  <c r="H6817" i="1"/>
  <c r="H6816" i="1"/>
  <c r="H6815" i="1"/>
  <c r="H6814" i="1"/>
  <c r="H6813" i="1"/>
  <c r="H6812" i="1"/>
  <c r="H6811" i="1"/>
  <c r="H6810" i="1"/>
  <c r="H6809" i="1"/>
  <c r="H6808" i="1"/>
  <c r="H6807" i="1"/>
  <c r="H6806" i="1"/>
  <c r="H6805" i="1"/>
  <c r="H6804" i="1"/>
  <c r="H6803" i="1"/>
  <c r="H6802" i="1"/>
  <c r="H6801" i="1"/>
  <c r="H6800" i="1"/>
  <c r="H6799" i="1"/>
  <c r="H6798" i="1"/>
  <c r="H6797" i="1"/>
  <c r="H6796" i="1"/>
  <c r="H6795" i="1"/>
  <c r="H6794" i="1"/>
  <c r="H6793" i="1"/>
  <c r="H6792" i="1"/>
  <c r="H6791" i="1"/>
  <c r="H6790" i="1"/>
  <c r="H6789" i="1"/>
  <c r="H6788" i="1"/>
  <c r="H6787" i="1"/>
  <c r="H6786" i="1"/>
  <c r="H6785" i="1"/>
  <c r="H6784" i="1"/>
  <c r="H6783" i="1"/>
  <c r="H6782" i="1"/>
  <c r="H6781" i="1"/>
  <c r="H6780" i="1"/>
  <c r="H6779" i="1"/>
  <c r="H6778" i="1"/>
  <c r="H6777" i="1"/>
  <c r="H6776" i="1"/>
  <c r="H6775" i="1"/>
  <c r="H6774" i="1"/>
  <c r="H6773" i="1"/>
  <c r="H6772" i="1"/>
  <c r="H6771" i="1"/>
  <c r="H6770" i="1"/>
  <c r="H6769" i="1"/>
  <c r="H6768" i="1"/>
  <c r="H6767" i="1"/>
  <c r="H6766" i="1"/>
  <c r="H6765" i="1"/>
  <c r="H6764" i="1"/>
  <c r="H6763" i="1"/>
  <c r="H6762" i="1"/>
  <c r="H6761" i="1"/>
  <c r="H6760" i="1"/>
  <c r="H6759" i="1"/>
  <c r="H6758" i="1"/>
  <c r="H6757" i="1"/>
  <c r="H6756" i="1"/>
  <c r="H6755" i="1"/>
  <c r="H6754" i="1"/>
  <c r="H6753" i="1"/>
  <c r="H6752" i="1"/>
  <c r="H6751" i="1"/>
  <c r="H6750" i="1"/>
  <c r="H6749" i="1"/>
  <c r="H6748" i="1"/>
  <c r="H6747" i="1"/>
  <c r="H6746" i="1"/>
  <c r="H6745" i="1"/>
  <c r="H6744" i="1"/>
  <c r="H6743" i="1"/>
  <c r="H6742" i="1"/>
  <c r="H6741" i="1"/>
  <c r="H6740" i="1"/>
  <c r="H6739" i="1"/>
  <c r="H6738" i="1"/>
  <c r="H6737" i="1"/>
  <c r="H6736" i="1"/>
  <c r="H6735" i="1"/>
  <c r="H6734" i="1"/>
  <c r="H6733" i="1"/>
  <c r="H6732" i="1"/>
  <c r="H6731" i="1"/>
  <c r="H6730" i="1"/>
  <c r="H6729" i="1"/>
  <c r="H6728" i="1"/>
  <c r="H6727" i="1"/>
  <c r="H6726" i="1"/>
  <c r="H6725" i="1"/>
  <c r="H6724" i="1"/>
  <c r="H6723" i="1"/>
  <c r="H6722" i="1"/>
  <c r="H6721" i="1"/>
  <c r="H6720" i="1"/>
  <c r="H6719" i="1"/>
  <c r="H6718" i="1"/>
  <c r="H6717" i="1"/>
  <c r="H6716" i="1"/>
  <c r="H6715" i="1"/>
  <c r="H6714" i="1"/>
  <c r="H6713" i="1"/>
  <c r="H6712" i="1"/>
  <c r="H6711" i="1"/>
  <c r="H6710" i="1"/>
  <c r="H6709" i="1"/>
  <c r="H6708" i="1"/>
  <c r="H6707" i="1"/>
  <c r="H6706" i="1"/>
  <c r="H6705" i="1"/>
  <c r="H6701" i="1"/>
  <c r="H6670" i="1"/>
  <c r="H6669" i="1"/>
  <c r="H6668" i="1"/>
  <c r="H6667" i="1"/>
  <c r="H6666" i="1"/>
  <c r="H6665" i="1"/>
  <c r="H6664" i="1"/>
  <c r="H6663" i="1"/>
  <c r="H6662" i="1"/>
  <c r="H6661" i="1"/>
  <c r="H6646" i="1"/>
  <c r="H6627" i="1"/>
  <c r="H6626" i="1"/>
  <c r="H6625" i="1"/>
  <c r="H6624" i="1"/>
  <c r="H6623" i="1"/>
  <c r="H6622" i="1"/>
  <c r="H6621" i="1"/>
  <c r="H6620" i="1"/>
  <c r="H6619" i="1"/>
  <c r="H6618" i="1"/>
  <c r="H6616" i="1"/>
  <c r="H6606" i="1"/>
  <c r="H6584" i="1"/>
  <c r="H6583" i="1"/>
  <c r="H6582" i="1"/>
  <c r="H6581" i="1"/>
  <c r="H6580" i="1"/>
  <c r="H6579" i="1"/>
  <c r="H6578" i="1"/>
  <c r="H6577" i="1"/>
  <c r="H6576" i="1"/>
  <c r="H6575" i="1"/>
  <c r="H6572" i="1"/>
  <c r="H6544" i="1"/>
  <c r="H6542" i="1"/>
  <c r="H6541" i="1"/>
  <c r="H6539" i="1"/>
  <c r="H6538" i="1"/>
  <c r="H6536" i="1"/>
  <c r="H6535" i="1"/>
  <c r="H6532" i="1"/>
  <c r="H6530" i="1"/>
  <c r="H6529" i="1"/>
  <c r="H6526" i="1"/>
  <c r="H6524" i="1"/>
  <c r="H6523" i="1"/>
  <c r="H6522" i="1"/>
  <c r="H6519" i="1"/>
  <c r="H6518" i="1"/>
  <c r="H6516" i="1"/>
  <c r="H6515" i="1"/>
  <c r="H6512" i="1"/>
  <c r="H6510" i="1"/>
  <c r="H6502" i="1"/>
  <c r="H6501" i="1"/>
  <c r="H6461" i="1"/>
  <c r="H6460" i="1"/>
  <c r="H6459" i="1"/>
  <c r="H6451" i="1"/>
  <c r="H6450" i="1"/>
  <c r="H6449" i="1"/>
  <c r="H5699" i="1"/>
  <c r="H5698" i="1"/>
  <c r="H5663" i="1"/>
  <c r="H5566" i="1"/>
  <c r="H5554" i="1"/>
  <c r="H5545" i="1"/>
  <c r="H5544" i="1"/>
  <c r="H5543" i="1"/>
  <c r="H5541" i="1"/>
  <c r="H5540" i="1"/>
  <c r="H5539" i="1"/>
  <c r="H5538" i="1"/>
  <c r="H5537" i="1"/>
  <c r="H5536" i="1"/>
  <c r="H5535" i="1"/>
  <c r="H5489" i="1"/>
  <c r="H5488" i="1"/>
  <c r="H5487" i="1"/>
  <c r="H5486" i="1"/>
  <c r="H5485" i="1"/>
  <c r="H5483" i="1"/>
  <c r="H5482" i="1"/>
  <c r="H5481" i="1"/>
  <c r="H5480" i="1"/>
  <c r="H5479" i="1"/>
  <c r="H5421" i="1"/>
  <c r="H5420" i="1"/>
  <c r="H5419" i="1"/>
  <c r="H5418" i="1"/>
  <c r="H5416" i="1"/>
  <c r="H5415" i="1"/>
  <c r="H5414" i="1"/>
  <c r="H5413" i="1"/>
  <c r="H5398" i="1"/>
  <c r="H5397" i="1"/>
  <c r="H5396" i="1"/>
  <c r="H5395" i="1"/>
  <c r="H5393" i="1"/>
  <c r="H5392" i="1"/>
  <c r="H5391" i="1"/>
  <c r="H5390" i="1"/>
  <c r="H5376" i="1"/>
  <c r="H5375" i="1"/>
  <c r="H5374" i="1"/>
  <c r="H5373" i="1"/>
  <c r="H5372" i="1"/>
  <c r="H5371" i="1"/>
  <c r="H5370" i="1"/>
  <c r="H5369" i="1"/>
  <c r="H5368" i="1"/>
  <c r="H5367" i="1"/>
  <c r="H5366" i="1"/>
  <c r="H5365" i="1"/>
  <c r="H5364" i="1"/>
  <c r="H5363" i="1"/>
  <c r="H5362" i="1"/>
  <c r="H5361" i="1"/>
  <c r="H5360" i="1"/>
  <c r="H5359" i="1"/>
  <c r="H5358" i="1"/>
  <c r="H5357" i="1"/>
  <c r="H5356" i="1"/>
  <c r="H5355" i="1"/>
  <c r="H5354" i="1"/>
  <c r="H5353" i="1"/>
  <c r="H5352" i="1"/>
  <c r="H5351" i="1"/>
  <c r="H5350" i="1"/>
  <c r="H5349" i="1"/>
  <c r="H5346" i="1"/>
  <c r="H5345" i="1"/>
  <c r="H5343" i="1"/>
  <c r="H5342" i="1"/>
  <c r="H5333" i="1"/>
  <c r="H5331" i="1"/>
  <c r="H5330" i="1"/>
  <c r="H5329" i="1"/>
  <c r="H5328" i="1"/>
  <c r="H5327" i="1"/>
  <c r="H5326" i="1"/>
  <c r="H5325" i="1"/>
  <c r="H5324" i="1"/>
  <c r="H5323" i="1"/>
  <c r="H5322" i="1"/>
  <c r="H5319" i="1"/>
  <c r="H5317" i="1"/>
  <c r="H5316" i="1"/>
  <c r="H5315" i="1"/>
  <c r="H5313" i="1"/>
  <c r="H5310" i="1"/>
  <c r="H5308" i="1"/>
  <c r="H5306" i="1"/>
  <c r="H5303" i="1"/>
  <c r="H5221" i="1"/>
  <c r="H5220" i="1"/>
  <c r="H5219" i="1"/>
  <c r="H5218" i="1"/>
  <c r="H5217" i="1"/>
  <c r="H5216" i="1"/>
  <c r="H5215" i="1"/>
  <c r="H5214" i="1"/>
  <c r="H5212" i="1"/>
  <c r="H5209" i="1"/>
  <c r="H5208" i="1"/>
  <c r="H5207" i="1"/>
  <c r="H5206" i="1"/>
  <c r="H5205" i="1"/>
  <c r="H5204" i="1"/>
  <c r="H5203" i="1"/>
  <c r="H5202" i="1"/>
  <c r="H5201" i="1"/>
  <c r="H5199" i="1"/>
  <c r="H5198" i="1"/>
  <c r="H5196" i="1"/>
  <c r="H5194" i="1"/>
  <c r="H5192" i="1"/>
  <c r="H5191" i="1"/>
  <c r="H5185" i="1"/>
  <c r="H5184" i="1"/>
  <c r="H5183" i="1"/>
  <c r="H5182" i="1"/>
  <c r="H5181" i="1"/>
  <c r="H5180" i="1"/>
  <c r="H5179" i="1"/>
  <c r="H5178" i="1"/>
  <c r="H5177" i="1"/>
  <c r="H5176" i="1"/>
  <c r="H5175" i="1"/>
  <c r="H5174" i="1"/>
  <c r="H5173" i="1"/>
  <c r="H5172" i="1"/>
  <c r="H5170" i="1"/>
  <c r="H5169" i="1"/>
  <c r="H5168" i="1"/>
  <c r="H5167" i="1"/>
  <c r="H5166" i="1"/>
  <c r="H5165" i="1"/>
  <c r="H5164" i="1"/>
  <c r="H5163" i="1"/>
  <c r="H5162" i="1"/>
  <c r="H5161" i="1"/>
  <c r="H5160" i="1"/>
  <c r="H5159" i="1"/>
  <c r="H5158" i="1"/>
  <c r="H5157" i="1"/>
  <c r="H5156" i="1"/>
  <c r="H5155" i="1"/>
  <c r="H5154" i="1"/>
  <c r="H5153" i="1"/>
  <c r="H5152" i="1"/>
  <c r="H5151" i="1"/>
  <c r="H5150" i="1"/>
  <c r="H5149" i="1"/>
  <c r="H5148" i="1"/>
  <c r="H5144" i="1"/>
  <c r="H5140" i="1"/>
  <c r="H5129" i="1"/>
  <c r="H5128" i="1"/>
  <c r="H5120" i="1"/>
  <c r="H5119" i="1"/>
  <c r="H5118" i="1"/>
  <c r="H5117" i="1"/>
  <c r="H5115" i="1"/>
  <c r="H5114" i="1"/>
  <c r="H5112" i="1"/>
  <c r="H5111" i="1"/>
  <c r="H5109" i="1"/>
  <c r="H5108" i="1"/>
  <c r="H5105" i="1"/>
  <c r="H5104" i="1"/>
  <c r="H5103" i="1"/>
  <c r="H5102" i="1"/>
  <c r="H5101" i="1"/>
  <c r="H5100" i="1"/>
  <c r="H5099" i="1"/>
  <c r="H5094" i="1"/>
  <c r="H5091" i="1"/>
  <c r="H5090" i="1"/>
  <c r="H5087" i="1"/>
  <c r="H5086" i="1"/>
  <c r="H5085" i="1"/>
  <c r="H5084" i="1"/>
  <c r="H5082" i="1"/>
  <c r="H5079" i="1"/>
  <c r="H5078" i="1"/>
  <c r="H4927" i="1"/>
  <c r="H4926" i="1"/>
  <c r="H4925" i="1"/>
  <c r="H4905" i="1"/>
  <c r="H4869" i="1"/>
  <c r="H4868" i="1"/>
  <c r="H4867" i="1"/>
  <c r="H4834" i="1"/>
  <c r="H4833" i="1"/>
  <c r="H4762" i="1"/>
  <c r="H4761" i="1"/>
  <c r="H4760" i="1"/>
  <c r="H4694" i="1"/>
  <c r="H4693" i="1"/>
  <c r="H4692" i="1"/>
  <c r="H4616" i="1"/>
  <c r="H4581" i="1"/>
  <c r="H4580" i="1"/>
  <c r="H4494" i="1"/>
  <c r="H4493" i="1"/>
  <c r="H4451" i="1"/>
  <c r="H4450" i="1"/>
  <c r="H4449" i="1"/>
  <c r="H4448" i="1"/>
  <c r="H4447" i="1"/>
  <c r="H4299" i="1"/>
  <c r="H4298" i="1"/>
  <c r="H4291" i="1"/>
  <c r="H4224" i="1"/>
  <c r="H4223" i="1"/>
  <c r="H4206" i="1"/>
  <c r="H4203" i="1"/>
  <c r="H4202" i="1"/>
  <c r="H4201" i="1"/>
  <c r="H4145" i="1"/>
  <c r="H4144" i="1"/>
  <c r="H4143" i="1"/>
  <c r="H4142" i="1"/>
  <c r="H4141" i="1"/>
  <c r="H4133" i="1"/>
  <c r="H3873" i="1"/>
  <c r="H3872" i="1"/>
  <c r="H3871" i="1"/>
  <c r="H3870" i="1"/>
  <c r="H3869" i="1"/>
  <c r="H3868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0" i="1"/>
  <c r="H3849" i="1"/>
  <c r="H3848" i="1"/>
  <c r="H3847" i="1"/>
  <c r="H3845" i="1"/>
  <c r="H3844" i="1"/>
  <c r="H3843" i="1"/>
  <c r="H3842" i="1"/>
  <c r="H3841" i="1"/>
  <c r="H3835" i="1"/>
  <c r="H3832" i="1"/>
  <c r="H3829" i="1"/>
  <c r="H3828" i="1"/>
  <c r="H3824" i="1"/>
  <c r="H3822" i="1"/>
  <c r="H3821" i="1"/>
  <c r="H3820" i="1"/>
  <c r="H3819" i="1"/>
  <c r="H3813" i="1"/>
  <c r="H3809" i="1"/>
  <c r="H3808" i="1"/>
  <c r="H3718" i="1"/>
  <c r="H3702" i="1"/>
  <c r="H3701" i="1"/>
  <c r="H3700" i="1"/>
  <c r="H3699" i="1"/>
  <c r="H3698" i="1"/>
  <c r="H3697" i="1"/>
  <c r="H3696" i="1"/>
  <c r="H3693" i="1"/>
  <c r="H3692" i="1"/>
  <c r="H3691" i="1"/>
  <c r="H3690" i="1"/>
  <c r="H3687" i="1"/>
  <c r="H3686" i="1"/>
  <c r="H3685" i="1"/>
  <c r="H3684" i="1"/>
  <c r="H3679" i="1"/>
  <c r="H3678" i="1"/>
  <c r="H3676" i="1"/>
  <c r="H3674" i="1"/>
  <c r="H3673" i="1"/>
  <c r="H3665" i="1"/>
  <c r="H3664" i="1"/>
  <c r="H3658" i="1"/>
  <c r="H3656" i="1"/>
  <c r="H3654" i="1"/>
  <c r="H3653" i="1"/>
  <c r="H3652" i="1"/>
  <c r="H3651" i="1"/>
  <c r="H3650" i="1"/>
  <c r="H3649" i="1"/>
  <c r="H3648" i="1"/>
  <c r="H3646" i="1"/>
  <c r="H3645" i="1"/>
  <c r="H3644" i="1"/>
  <c r="H3643" i="1"/>
  <c r="H3642" i="1"/>
  <c r="H3639" i="1"/>
  <c r="H3637" i="1"/>
  <c r="H3636" i="1"/>
  <c r="H3634" i="1"/>
  <c r="H3633" i="1"/>
  <c r="H3632" i="1"/>
  <c r="H3631" i="1"/>
  <c r="H3630" i="1"/>
  <c r="H3628" i="1"/>
  <c r="H3627" i="1"/>
  <c r="H3626" i="1"/>
  <c r="H3624" i="1"/>
  <c r="H3623" i="1"/>
  <c r="H3622" i="1"/>
  <c r="H3621" i="1"/>
  <c r="H3619" i="1"/>
  <c r="H3618" i="1"/>
  <c r="H3606" i="1"/>
  <c r="H3598" i="1"/>
  <c r="H3591" i="1"/>
  <c r="H3590" i="1"/>
  <c r="H3586" i="1"/>
  <c r="H3584" i="1"/>
  <c r="H3583" i="1"/>
  <c r="H3582" i="1"/>
  <c r="H3581" i="1"/>
  <c r="H3580" i="1"/>
  <c r="H3579" i="1"/>
  <c r="H3566" i="1"/>
  <c r="H3525" i="1"/>
  <c r="H3479" i="1"/>
  <c r="H3457" i="1"/>
  <c r="H3455" i="1"/>
  <c r="H3453" i="1"/>
  <c r="H3441" i="1"/>
  <c r="H3440" i="1"/>
  <c r="H341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1" i="1"/>
  <c r="H3359" i="1"/>
  <c r="H3358" i="1"/>
  <c r="H3357" i="1"/>
  <c r="H3356" i="1"/>
  <c r="H3355" i="1"/>
  <c r="H3354" i="1"/>
  <c r="H3353" i="1"/>
  <c r="H3352" i="1"/>
  <c r="H3351" i="1"/>
  <c r="H3350" i="1"/>
  <c r="H3345" i="1"/>
  <c r="H3122" i="1"/>
  <c r="H3121" i="1"/>
  <c r="H3034" i="1"/>
  <c r="H3032" i="1"/>
  <c r="H3023" i="1"/>
  <c r="H3022" i="1"/>
  <c r="H3020" i="1"/>
  <c r="H2999" i="1"/>
  <c r="H2983" i="1"/>
  <c r="H2982" i="1"/>
  <c r="H2981" i="1"/>
  <c r="H2945" i="1"/>
  <c r="H2943" i="1"/>
  <c r="H2935" i="1"/>
  <c r="H2920" i="1"/>
  <c r="H2919" i="1"/>
  <c r="H2916" i="1"/>
  <c r="H2892" i="1"/>
  <c r="H2882" i="1"/>
  <c r="H2881" i="1"/>
  <c r="H2705" i="1"/>
  <c r="H2704" i="1"/>
  <c r="H2702" i="1"/>
  <c r="H2701" i="1"/>
  <c r="H2700" i="1"/>
  <c r="H2699" i="1"/>
  <c r="H2698" i="1"/>
  <c r="H2697" i="1"/>
  <c r="H2696" i="1"/>
  <c r="H2693" i="1"/>
  <c r="H2691" i="1"/>
  <c r="H2690" i="1"/>
  <c r="H2689" i="1"/>
  <c r="H2688" i="1"/>
  <c r="H2682" i="1"/>
  <c r="H2681" i="1"/>
  <c r="H2680" i="1"/>
  <c r="H2678" i="1"/>
  <c r="H2677" i="1"/>
  <c r="H2676" i="1"/>
  <c r="H2673" i="1"/>
  <c r="H2672" i="1"/>
  <c r="H2671" i="1"/>
  <c r="H2667" i="1"/>
  <c r="H2666" i="1"/>
  <c r="H2665" i="1"/>
  <c r="H2664" i="1"/>
  <c r="H2660" i="1"/>
  <c r="H2659" i="1"/>
  <c r="H2658" i="1"/>
  <c r="H2655" i="1"/>
  <c r="H2654" i="1"/>
  <c r="H2653" i="1"/>
  <c r="H2652" i="1"/>
  <c r="H2648" i="1"/>
  <c r="H2647" i="1"/>
  <c r="H2646" i="1"/>
  <c r="H2645" i="1"/>
  <c r="H2643" i="1"/>
  <c r="H2642" i="1"/>
  <c r="H2636" i="1"/>
  <c r="H2635" i="1"/>
  <c r="H2630" i="1"/>
  <c r="H2629" i="1"/>
  <c r="H2628" i="1"/>
  <c r="H2623" i="1"/>
  <c r="H2618" i="1"/>
  <c r="H2617" i="1"/>
  <c r="H2616" i="1"/>
  <c r="H2615" i="1"/>
  <c r="H2612" i="1"/>
  <c r="H2611" i="1"/>
  <c r="H2610" i="1"/>
  <c r="H2606" i="1"/>
  <c r="H2605" i="1"/>
  <c r="H2604" i="1"/>
  <c r="H2601" i="1"/>
  <c r="H2600" i="1"/>
  <c r="H2599" i="1"/>
  <c r="H2598" i="1"/>
  <c r="H2258" i="1"/>
  <c r="H2257" i="1"/>
  <c r="H2253" i="1"/>
  <c r="H2252" i="1"/>
  <c r="H2251" i="1"/>
  <c r="H2250" i="1"/>
  <c r="H2249" i="1"/>
  <c r="H2247" i="1"/>
  <c r="H2246" i="1"/>
  <c r="H2245" i="1"/>
  <c r="H2244" i="1"/>
  <c r="H2243" i="1"/>
  <c r="H2242" i="1"/>
  <c r="H2231" i="1"/>
  <c r="H2230" i="1"/>
  <c r="H2229" i="1"/>
  <c r="H2228" i="1"/>
  <c r="H2227" i="1"/>
  <c r="H2226" i="1"/>
  <c r="H2225" i="1"/>
  <c r="H2224" i="1"/>
  <c r="H2197" i="1"/>
  <c r="H1463" i="1"/>
  <c r="H1462" i="1"/>
  <c r="H1461" i="1"/>
  <c r="H1460" i="1"/>
  <c r="H1459" i="1"/>
  <c r="H1458" i="1"/>
  <c r="H1457" i="1"/>
  <c r="H1456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02" i="1"/>
  <c r="H1401" i="1"/>
  <c r="H1400" i="1"/>
  <c r="H1385" i="1"/>
  <c r="H1384" i="1"/>
  <c r="H1383" i="1"/>
  <c r="H1382" i="1"/>
  <c r="H1381" i="1"/>
  <c r="H1363" i="1"/>
  <c r="H1362" i="1"/>
  <c r="H1359" i="1"/>
  <c r="H1358" i="1"/>
  <c r="H1357" i="1"/>
  <c r="H1356" i="1"/>
  <c r="H1355" i="1"/>
  <c r="H1353" i="1"/>
  <c r="H1351" i="1"/>
  <c r="H1348" i="1"/>
  <c r="H1347" i="1"/>
  <c r="H1345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233" i="1"/>
  <c r="H1231" i="1"/>
  <c r="H1110" i="1"/>
  <c r="H1109" i="1"/>
  <c r="H949" i="1"/>
  <c r="H947" i="1"/>
  <c r="H936" i="1"/>
  <c r="H935" i="1"/>
  <c r="H934" i="1"/>
  <c r="H933" i="1"/>
  <c r="H848" i="1"/>
  <c r="H792" i="1"/>
  <c r="H760" i="1"/>
  <c r="H758" i="1"/>
  <c r="H757" i="1"/>
  <c r="H755" i="1"/>
  <c r="H754" i="1"/>
  <c r="H751" i="1"/>
  <c r="H750" i="1"/>
  <c r="H747" i="1"/>
  <c r="H741" i="1"/>
  <c r="H739" i="1"/>
  <c r="H734" i="1"/>
  <c r="H732" i="1"/>
  <c r="H731" i="1"/>
  <c r="H729" i="1"/>
  <c r="H728" i="1"/>
  <c r="H725" i="1"/>
  <c r="H724" i="1"/>
  <c r="H715" i="1"/>
  <c r="H709" i="1"/>
  <c r="H708" i="1"/>
  <c r="H707" i="1"/>
  <c r="H703" i="1"/>
  <c r="H702" i="1"/>
  <c r="H701" i="1"/>
  <c r="H700" i="1"/>
  <c r="H698" i="1"/>
  <c r="H697" i="1"/>
  <c r="H694" i="1"/>
  <c r="H693" i="1"/>
  <c r="H692" i="1"/>
  <c r="H688" i="1"/>
  <c r="H687" i="1"/>
  <c r="H686" i="1"/>
  <c r="H685" i="1"/>
  <c r="H683" i="1"/>
  <c r="H682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499" i="1"/>
  <c r="H498" i="1"/>
  <c r="H497" i="1"/>
  <c r="H496" i="1"/>
  <c r="H489" i="1"/>
  <c r="H488" i="1"/>
  <c r="H487" i="1"/>
  <c r="H486" i="1"/>
  <c r="H485" i="1"/>
  <c r="H484" i="1"/>
  <c r="H483" i="1"/>
  <c r="H482" i="1"/>
  <c r="H481" i="1"/>
  <c r="H480" i="1"/>
  <c r="H479" i="1"/>
  <c r="H474" i="1"/>
  <c r="H470" i="1"/>
  <c r="H469" i="1"/>
  <c r="H467" i="1"/>
  <c r="H463" i="1"/>
  <c r="H458" i="1"/>
  <c r="H456" i="1"/>
  <c r="H452" i="1"/>
  <c r="H447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29" i="1"/>
  <c r="H428" i="1"/>
  <c r="H427" i="1"/>
  <c r="H426" i="1"/>
  <c r="H425" i="1"/>
  <c r="H424" i="1"/>
  <c r="H405" i="1"/>
  <c r="H402" i="1"/>
  <c r="H401" i="1"/>
  <c r="H393" i="1"/>
  <c r="H369" i="1"/>
  <c r="H132" i="1"/>
  <c r="H131" i="1"/>
  <c r="H129" i="1"/>
  <c r="H128" i="1"/>
  <c r="H127" i="1"/>
  <c r="H126" i="1"/>
  <c r="H116" i="1"/>
  <c r="H114" i="1"/>
  <c r="H113" i="1"/>
  <c r="H112" i="1"/>
  <c r="H110" i="1"/>
  <c r="H109" i="1"/>
  <c r="H108" i="1"/>
  <c r="H107" i="1"/>
  <c r="H106" i="1"/>
  <c r="H105" i="1"/>
  <c r="H104" i="1"/>
  <c r="H103" i="1"/>
  <c r="H102" i="1"/>
  <c r="H98" i="1"/>
  <c r="H96" i="1"/>
  <c r="H92" i="1"/>
  <c r="H82" i="1"/>
  <c r="H79" i="1"/>
  <c r="H74" i="1"/>
</calcChain>
</file>

<file path=xl/sharedStrings.xml><?xml version="1.0" encoding="utf-8"?>
<sst xmlns="http://schemas.openxmlformats.org/spreadsheetml/2006/main" count="43636" uniqueCount="17988">
  <si>
    <t>MVI105-1/25/E/1-230-50-2</t>
  </si>
  <si>
    <t>CO-6MVI7006/2/CC-PN25</t>
  </si>
  <si>
    <t>CO-6MVI7006/CC-PN25</t>
  </si>
  <si>
    <t>COR-2MVI7001/1/CC</t>
  </si>
  <si>
    <t>COR-2MVI7001/CC</t>
  </si>
  <si>
    <t>COR-2MVI7002/2/CC</t>
  </si>
  <si>
    <t>COR-2MVI7002/CC</t>
  </si>
  <si>
    <t>COR-2MVI7003/2/CC</t>
  </si>
  <si>
    <t>COR-2MVI7003/CC</t>
  </si>
  <si>
    <t>COR-2MVI7004/2/CC</t>
  </si>
  <si>
    <t>COR-2MVI7004/CC</t>
  </si>
  <si>
    <t>COR-2MVI7005/2/CC</t>
  </si>
  <si>
    <t>COR-2MVI7005/CC</t>
  </si>
  <si>
    <t>COR-2MVI7006/2/CC-PN25</t>
  </si>
  <si>
    <t>COR-2MVI7006/CC-PN25</t>
  </si>
  <si>
    <t>COR-3MVI7001/1/CC</t>
  </si>
  <si>
    <t>SK-712/w-2-0,37 (1,2A) /M400</t>
  </si>
  <si>
    <t>SK-712/w-2-0,75 (2,2A) /M400</t>
  </si>
  <si>
    <t>SK-712/w-2-1,5 (3,7A) /M400</t>
  </si>
  <si>
    <t>SK-712/w-2-2,2 (5,3A) /M400</t>
  </si>
  <si>
    <t>SK-712/w-3-0,37 (1,2A) /M400</t>
  </si>
  <si>
    <t>SK-712/w-3-0,75 (2,2A) /M400</t>
  </si>
  <si>
    <t>SK-712/w-3-1,5 (3,7A) /M400</t>
  </si>
  <si>
    <t>SK-712/w-3-2,2 (5,3A) /M400</t>
  </si>
  <si>
    <t>SK-712/w-2-0,37 (2,2A) /M230</t>
  </si>
  <si>
    <t>SK-712/w-2-0,75 (4,2A) /M230</t>
  </si>
  <si>
    <t>SK-712/w-2-1,5 (6,8A) /M230</t>
  </si>
  <si>
    <t>SK-712/w-3-0,37 (2,2A) /M230</t>
  </si>
  <si>
    <t>SK-712/w-3-0,75 (4,2A) /M230</t>
  </si>
  <si>
    <t>SK-712/w-3-1,5 (6,8A) /M230</t>
  </si>
  <si>
    <t>SK-712/w-2-2,2 (9,6A) /M230</t>
  </si>
  <si>
    <t>SK-712/w-3-2,2 (9,6A) /M230</t>
  </si>
  <si>
    <t>2033910R</t>
  </si>
  <si>
    <t>2052894R</t>
  </si>
  <si>
    <t>2031968R</t>
  </si>
  <si>
    <t>2026572R</t>
  </si>
  <si>
    <t>2052904R</t>
  </si>
  <si>
    <t>2024840R</t>
  </si>
  <si>
    <t>2025821R</t>
  </si>
  <si>
    <t>2026567R</t>
  </si>
  <si>
    <t>2026701R</t>
  </si>
  <si>
    <t>2524842R</t>
  </si>
  <si>
    <t>2524843R</t>
  </si>
  <si>
    <t>2524844R</t>
  </si>
  <si>
    <t>2524845R</t>
  </si>
  <si>
    <t>2524846R</t>
  </si>
  <si>
    <t>2524852R</t>
  </si>
  <si>
    <t>2524853R</t>
  </si>
  <si>
    <t>2524854R</t>
  </si>
  <si>
    <t>2524855R</t>
  </si>
  <si>
    <t>2524856R</t>
  </si>
  <si>
    <t>COR-5MVI1602-6/CC-EB-R</t>
  </si>
  <si>
    <t>COR-5MVI1603-6/CC-EB-R</t>
  </si>
  <si>
    <t>COR-5MVI1604-6/CC-EB-R</t>
  </si>
  <si>
    <t>COR-5MVI1605-6/CC-EB-R</t>
  </si>
  <si>
    <t>COR-5MVI1606-6/CC-EB-R</t>
  </si>
  <si>
    <t>COR-6MVI1602-6/CC-EB-R</t>
  </si>
  <si>
    <t>COR-6MVI1603-6/CC-EB-R</t>
  </si>
  <si>
    <t>COR-6MVI1604-6/CC-EB-R</t>
  </si>
  <si>
    <t>COR-6MVI1605-6/CC-EB-R</t>
  </si>
  <si>
    <t>COR-6MVI1606-6/CC-EB-R</t>
  </si>
  <si>
    <t>2524792R</t>
  </si>
  <si>
    <t>2524793R</t>
  </si>
  <si>
    <t>2524794R</t>
  </si>
  <si>
    <t>2524795R</t>
  </si>
  <si>
    <t>2524796R</t>
  </si>
  <si>
    <t>2524802R</t>
  </si>
  <si>
    <t>2524803R</t>
  </si>
  <si>
    <t>2524804R</t>
  </si>
  <si>
    <t>2524805R</t>
  </si>
  <si>
    <t>2524806R</t>
  </si>
  <si>
    <t>CO-5MVI1602-6/CC-EB-R</t>
  </si>
  <si>
    <t>CO-5MVI1603-6/CC-EB-R</t>
  </si>
  <si>
    <t>CO-5MVI1604-6/CC-EB-R</t>
  </si>
  <si>
    <t>CO-5MVI1605-6/CC-EB-R</t>
  </si>
  <si>
    <t>CO-5MVI1606-6/CC-EB-R</t>
  </si>
  <si>
    <t>CO-6MVI1602-6/CC-EB-R</t>
  </si>
  <si>
    <t>CO-6MVI1603-6/CC-EB-R</t>
  </si>
  <si>
    <t>CO-6MVI1604-6/CC-EB-R</t>
  </si>
  <si>
    <t>CO-6MVI1605-6/CC-EB-R</t>
  </si>
  <si>
    <t>CO-6MVI1606-6/CC-EB-R</t>
  </si>
  <si>
    <t>COR-4MVIE3203-7,5kW/VR</t>
  </si>
  <si>
    <t>TOP-Z50/7 DM PN6/10 RG</t>
  </si>
  <si>
    <t>TOP-Z65/10 DM PN6/10 RG</t>
  </si>
  <si>
    <t>TOP-Z80/10 DM PN10 RG</t>
  </si>
  <si>
    <t>BL50/200-15/2</t>
  </si>
  <si>
    <t>CO-3MVIS406/ER-EB-R</t>
  </si>
  <si>
    <t>2520749R</t>
  </si>
  <si>
    <t>CO-3MVIS407/ER-EB-R</t>
  </si>
  <si>
    <t>2520750R</t>
  </si>
  <si>
    <t>DL65/140-7,5/2</t>
  </si>
  <si>
    <t>кабель для мотора техническая вода 4х16 с заземляющим проводом</t>
  </si>
  <si>
    <t>кабель для мотора техническая вода 4х10 с заземляющим проводом</t>
  </si>
  <si>
    <t>кабель для мотора техническая вода 4х4 с заземляющим проводом</t>
  </si>
  <si>
    <t>NL65/125-4-2-05</t>
  </si>
  <si>
    <t>NL65/125-5.5-2-05</t>
  </si>
  <si>
    <t>NL65/125-7.5-2-05</t>
  </si>
  <si>
    <t>NL65/125-9-2-05</t>
  </si>
  <si>
    <t>NL65/160-5.5-2-05</t>
  </si>
  <si>
    <t>NL65/160-7.5-2-05</t>
  </si>
  <si>
    <t>NL65/160-9-2-05</t>
  </si>
  <si>
    <t>NL65/160-11-2-05</t>
  </si>
  <si>
    <t>NL65/160-15-2-05</t>
  </si>
  <si>
    <t>NL65/160-18.5-2-05</t>
  </si>
  <si>
    <t>NL65/200-9-2-05</t>
  </si>
  <si>
    <t>NL65/200-11-2-05</t>
  </si>
  <si>
    <t>NL65/200-15-2-05</t>
  </si>
  <si>
    <t>CO-5MVI9504  /CC-PN16</t>
  </si>
  <si>
    <t>CO-6MVI9501/1/CC-PN16</t>
  </si>
  <si>
    <t>CO-6MVI9501  /CC-PN16</t>
  </si>
  <si>
    <t>CO-6MVI9502/2/CC-PN16</t>
  </si>
  <si>
    <t>CO-6MVI9502/1/CC-PN16</t>
  </si>
  <si>
    <t>CO-6MVI9502  /CC-PN16</t>
  </si>
  <si>
    <t>CO-6MVI9503/2/CC-PN16</t>
  </si>
  <si>
    <t>CO-6MVI9503/1/CC-PN16</t>
  </si>
  <si>
    <t>CO-6MVI9503  /CC-PN16</t>
  </si>
  <si>
    <t>CO-6MVI9504/2/CC-PN16</t>
  </si>
  <si>
    <t>CO-6MVI9504/1/CC-PN16</t>
  </si>
  <si>
    <t>CO-6MVI9504  /CC-PN16</t>
  </si>
  <si>
    <t>COR-2MVI9501/1/CC-PN16</t>
  </si>
  <si>
    <t>COR-2MVI9501  /CC-PN16</t>
  </si>
  <si>
    <t>COR-2MVI9502/2/CC-PN16</t>
  </si>
  <si>
    <t>COR-2MVI9502/1/CC-PN16</t>
  </si>
  <si>
    <t>COR-2MVI9502  /CC-PN16</t>
  </si>
  <si>
    <t>COR-2MVI9503/2/CC-PN16</t>
  </si>
  <si>
    <t>COR-2MVI9503/1/CC-PN16</t>
  </si>
  <si>
    <t>COR-2MVI9503  /CC-PN16</t>
  </si>
  <si>
    <t>COR-2MVI9504/2/CC-PN16</t>
  </si>
  <si>
    <t>COR-2MVI9504/1/CC-PN16</t>
  </si>
  <si>
    <t>COR-2MVI9504  /CC-PN16</t>
  </si>
  <si>
    <t>COR-3MVI9501/1/CC-PN16</t>
  </si>
  <si>
    <t>COR-3MVI9501  /CC-PN16</t>
  </si>
  <si>
    <t>COR-3MVI9502/2/CC-PN16</t>
  </si>
  <si>
    <t>COR-3MVI9502/1/CC-PN16</t>
  </si>
  <si>
    <t>COR-3MVI9502  /CC-PN16</t>
  </si>
  <si>
    <t>COR-3MVI9503/2/CC-PN16</t>
  </si>
  <si>
    <t>COR-3MVI9503/1/CC-PN16</t>
  </si>
  <si>
    <t>COR-3MVI9503  /CC-PN16</t>
  </si>
  <si>
    <t>COR-3MVI9504/2/CC-PN16</t>
  </si>
  <si>
    <t>COR-3MVI9504/1/CC-PN16</t>
  </si>
  <si>
    <t>COR-3MVI9504  /CC-PN16</t>
  </si>
  <si>
    <t>Резьбовые соединения R11/2"-28/1"MS (1X)+VP.</t>
  </si>
  <si>
    <t>Резьбовые соединения R2"-35/11/4"MS (1X)+VP.</t>
  </si>
  <si>
    <t>Консоли для сдвоенных насосов (мокрый ротор)</t>
  </si>
  <si>
    <t>Теплоизоляция для корпуса насоса</t>
  </si>
  <si>
    <t>SK-712/w-2-0,37 (1,2A)</t>
  </si>
  <si>
    <t>SK-712/w-2-0,75 (2,2A)</t>
  </si>
  <si>
    <t>SK-712/w-2-1,5 (3,7A)</t>
  </si>
  <si>
    <t>SK-712/w-2-2,2 (5,3A)</t>
  </si>
  <si>
    <t>SK-712/w-2-3,0 (7,2A)</t>
  </si>
  <si>
    <t>SK-712/w-2-4,0 (9,0A)</t>
  </si>
  <si>
    <t>SK-712/w-2-5,5 (12A)</t>
  </si>
  <si>
    <t>SK-712/w-2-7,5 (15,5A)</t>
  </si>
  <si>
    <t>SK-712/w-2-11 (23A)</t>
  </si>
  <si>
    <t>SK-712/w-2-15 (31A)</t>
  </si>
  <si>
    <t>SK-712/w-2-18 (37A)</t>
  </si>
  <si>
    <t>SK-712/w-2-22 (43A)</t>
  </si>
  <si>
    <t>SK-712/w-2-30 (61A)</t>
  </si>
  <si>
    <t>SK-712/w-2-37 (73A)</t>
  </si>
  <si>
    <t>SK-712/w-2-45 (90A)</t>
  </si>
  <si>
    <t>SK-712/w-2-55 (106A)</t>
  </si>
  <si>
    <t>SK-712/w-3-0,37 (1,2A)</t>
  </si>
  <si>
    <t>SK-712/w-3-0,75 (2,2A)</t>
  </si>
  <si>
    <t>SK-712/w-3-1,5 (3,7A)</t>
  </si>
  <si>
    <t>SK-712/w-3-2,2 (5,3A)</t>
  </si>
  <si>
    <t>SK-712/w-3-3,0 (7,2A)</t>
  </si>
  <si>
    <t>SK-712/w-3-4,0 (9,0A)</t>
  </si>
  <si>
    <t>SK-712/w-3-5,5 (12A)</t>
  </si>
  <si>
    <t>SK-712/w-3-7,5 (15,5A)</t>
  </si>
  <si>
    <t>SK-712/w-3-11 (23A)</t>
  </si>
  <si>
    <t>SK-712/w-3-15 (31A)</t>
  </si>
  <si>
    <t>SK-712/w-3-18 (37A)</t>
  </si>
  <si>
    <t>SK-712/w-3-22 (43A)</t>
  </si>
  <si>
    <t>SK-712/w-3-30 (61A)</t>
  </si>
  <si>
    <t>IPL50/130-0,37/4</t>
  </si>
  <si>
    <t>IPL50/160-0,55/4</t>
  </si>
  <si>
    <t>IPL65/150-0,75/4</t>
  </si>
  <si>
    <t>MVI406-2/25/V/3-400-50-2</t>
  </si>
  <si>
    <t>MVI407-2/25/V/3-400-50-2</t>
  </si>
  <si>
    <t>MVI408-2/25/V/3-400-50-2</t>
  </si>
  <si>
    <t>BL40/120-2,2/2</t>
  </si>
  <si>
    <t>TWI 8.80-02-B-SD</t>
  </si>
  <si>
    <t>TWI 8.80-03-B-SD</t>
  </si>
  <si>
    <t>2524353R</t>
  </si>
  <si>
    <t>2524354R</t>
  </si>
  <si>
    <t>2524427R</t>
  </si>
  <si>
    <t>2524428R</t>
  </si>
  <si>
    <t>2524429R</t>
  </si>
  <si>
    <t>2524430R</t>
  </si>
  <si>
    <t>2524431R</t>
  </si>
  <si>
    <t>2524432R</t>
  </si>
  <si>
    <t>2524433R</t>
  </si>
  <si>
    <t>2524434R</t>
  </si>
  <si>
    <t>2524435R</t>
  </si>
  <si>
    <t>2524436R</t>
  </si>
  <si>
    <t>2524437R</t>
  </si>
  <si>
    <t>2524438R</t>
  </si>
  <si>
    <t>2524439R</t>
  </si>
  <si>
    <t>2524440R</t>
  </si>
  <si>
    <t>2524441R</t>
  </si>
  <si>
    <t>2524442R</t>
  </si>
  <si>
    <t>2524443R</t>
  </si>
  <si>
    <t>2524444R</t>
  </si>
  <si>
    <t>2524497R</t>
  </si>
  <si>
    <t>2524498R</t>
  </si>
  <si>
    <t>2524499R</t>
  </si>
  <si>
    <t>DL50/130-3/2</t>
  </si>
  <si>
    <t>DL50/140-3/2</t>
  </si>
  <si>
    <t>MVI1611/6-1/16/E/3-400-50-2</t>
  </si>
  <si>
    <t>COR-5MVI3207/CC</t>
  </si>
  <si>
    <t>COR-5MVI3208/CC</t>
  </si>
  <si>
    <t>COR-6MVI3202/CC</t>
  </si>
  <si>
    <t>COR-6MVI3203/CC</t>
  </si>
  <si>
    <t>COR-6MVI3204/CC</t>
  </si>
  <si>
    <t>COR-6MVI3205/CC</t>
  </si>
  <si>
    <t>COR-6MVI3206/CC</t>
  </si>
  <si>
    <t>COR-6MVI3207/CC</t>
  </si>
  <si>
    <t>CO-4MHI206/ER-EB-R</t>
  </si>
  <si>
    <t>MVI814-1/25/E/3-400-50-2</t>
  </si>
  <si>
    <t>комплект автоматики для подкачки питьевой воды 1" с кабелем 5M KA.</t>
  </si>
  <si>
    <t>комплект автоматики для подкачки питьевой воды 1" с кабелем  20M KA.</t>
  </si>
  <si>
    <t xml:space="preserve">фильтр грубой очистки для монтажа в грунте 5,0MM </t>
  </si>
  <si>
    <t xml:space="preserve">фильтр тонкой очистки для монтажа в грунте 0,5MM </t>
  </si>
  <si>
    <t xml:space="preserve">фильтр тонкой очистки для монтажа в грунте 0,5 </t>
  </si>
  <si>
    <t xml:space="preserve">фильтр тонкой очистки для монтажа в грунте 1,0MM </t>
  </si>
  <si>
    <t xml:space="preserve">фильтр грубой очистки для монтажа в цистерне 5,0MM </t>
  </si>
  <si>
    <t xml:space="preserve">фильтр тонкой очистки для монтажа в цистерне 1,0MM </t>
  </si>
  <si>
    <t>удлинительная насадка длина.400мм /.750мм</t>
  </si>
  <si>
    <t>крышка</t>
  </si>
  <si>
    <t>корзина для сбора грязи</t>
  </si>
  <si>
    <t xml:space="preserve">трубчатый фильтр для монтажа в грунте 0,5MM </t>
  </si>
  <si>
    <t>MVI5206-2/16/V/3-400-50-2</t>
  </si>
  <si>
    <t>TOP-S80/15 DM PN6</t>
  </si>
  <si>
    <t>TP100E180/26</t>
  </si>
  <si>
    <t>TP100E210/32</t>
  </si>
  <si>
    <t>TP100E230/38</t>
  </si>
  <si>
    <t>TMP40/11 HD</t>
  </si>
  <si>
    <t>WILO-DRAINLIFT XS-F</t>
  </si>
  <si>
    <t>KS14 ES</t>
  </si>
  <si>
    <t xml:space="preserve"> KS15 E</t>
  </si>
  <si>
    <t xml:space="preserve"> KS15 ES</t>
  </si>
  <si>
    <t>Шланг в комплекте DN40 3м</t>
  </si>
  <si>
    <t>Шланг в комплекте DN40 6м</t>
  </si>
  <si>
    <t>COR-4MVIE1602-6-2G/VR-EB-R</t>
  </si>
  <si>
    <t>2523157R</t>
  </si>
  <si>
    <t>COR-4MVIE1603-6-2G/VR-EB-R</t>
  </si>
  <si>
    <t>2523168R</t>
  </si>
  <si>
    <t>COR-4MHIE205-2G/VR-EB-R</t>
  </si>
  <si>
    <t>2523169R</t>
  </si>
  <si>
    <t>NL40/160-4-2-05</t>
  </si>
  <si>
    <t>NL40/160-5.5-2-05</t>
  </si>
  <si>
    <t>NL40/160-7.5-2-05</t>
  </si>
  <si>
    <t>NL40/160-9-2-05</t>
  </si>
  <si>
    <t>NL40/200-5.5-2-05</t>
  </si>
  <si>
    <t>NL40/200-7.5-2-05</t>
  </si>
  <si>
    <t>NL40/200-9-2-05</t>
  </si>
  <si>
    <t>NL40/200-11-2-05</t>
  </si>
  <si>
    <t>NL40/200-15-2-05</t>
  </si>
  <si>
    <t>NL40/200-18.5-2-05</t>
  </si>
  <si>
    <t>NL40/250-7.5-2-05</t>
  </si>
  <si>
    <t>NL40/250-9-2-05</t>
  </si>
  <si>
    <t>NL40/250-11-2-05</t>
  </si>
  <si>
    <t>NL40/250-15-2-05</t>
  </si>
  <si>
    <t>NL40/250-18.5-2-05</t>
  </si>
  <si>
    <t>NL40/315-15-2-05</t>
  </si>
  <si>
    <t>NL40/315-18.5-2-05</t>
  </si>
  <si>
    <t>NL40/315-22-2-05</t>
  </si>
  <si>
    <t>NL40/315-30-2-05</t>
  </si>
  <si>
    <t>NL40/315-37-2-05</t>
  </si>
  <si>
    <t>NL50/125-1.5-2-05</t>
  </si>
  <si>
    <t>NL50/125-2.2-2-05</t>
  </si>
  <si>
    <t>NL50/125-3-2-05</t>
  </si>
  <si>
    <t>NL50/125-4-2-05</t>
  </si>
  <si>
    <t>NL50/125-5.5-2-05</t>
  </si>
  <si>
    <t>NL50/160-3-2-05</t>
  </si>
  <si>
    <t>COR-4MHIE403-2G/VR-EB-R</t>
  </si>
  <si>
    <t>2523170R</t>
  </si>
  <si>
    <t>2524310R</t>
  </si>
  <si>
    <t>CO-4MVIS202/CC-EB-R</t>
  </si>
  <si>
    <t>2524311R</t>
  </si>
  <si>
    <t>CO-4MVIS203/CC-EB-R</t>
  </si>
  <si>
    <t>2524312R</t>
  </si>
  <si>
    <t>CO-4MVIS204/CC-EB-R</t>
  </si>
  <si>
    <t>2524313R</t>
  </si>
  <si>
    <t>CO-4MVIS205/CC-EB-R</t>
  </si>
  <si>
    <t>2524314R</t>
  </si>
  <si>
    <t>CO-4MVIS206/CC-EB-R</t>
  </si>
  <si>
    <t>2524315R</t>
  </si>
  <si>
    <t>CO-4MVIS207/CC-EB-R</t>
  </si>
  <si>
    <t>2524316R</t>
  </si>
  <si>
    <t>CO-4MVIS208/CC-EB-R</t>
  </si>
  <si>
    <t>2524317R</t>
  </si>
  <si>
    <t>ПУСКАТЕЛЬ 1,5 КВТ EM TWU</t>
  </si>
  <si>
    <t>BL32/150-0,37/4</t>
  </si>
  <si>
    <t>BL50/270-5,5/4</t>
  </si>
  <si>
    <t>BL65/150-1,1/4</t>
  </si>
  <si>
    <t>COR-6MVI5203/CC</t>
  </si>
  <si>
    <t>COR-6MVI5204/CC</t>
  </si>
  <si>
    <t>COR-6MVI5205/CC</t>
  </si>
  <si>
    <t>COR-6MVI5206/CC</t>
  </si>
  <si>
    <t>COR-6MVI5207/CC</t>
  </si>
  <si>
    <t>2524522R</t>
  </si>
  <si>
    <t>CO-2MVI7001/1/CC</t>
  </si>
  <si>
    <t>CO-2MVI7001/CC</t>
  </si>
  <si>
    <t>CO-2MVI7002/2/CC</t>
  </si>
  <si>
    <t>CO-2MVI7002/CC</t>
  </si>
  <si>
    <t>CO-2MVI7003/2/CC</t>
  </si>
  <si>
    <t>CO-2MVI7003/CC</t>
  </si>
  <si>
    <t>CO-2MVI7004/2/CC</t>
  </si>
  <si>
    <t>CO-2MVI7004/CC</t>
  </si>
  <si>
    <t>CO-2MVI7005/2/CC</t>
  </si>
  <si>
    <t>CO-2MVI7005/CC</t>
  </si>
  <si>
    <t>CO-2MVI7006/2/CC-PN25</t>
  </si>
  <si>
    <t>CO-2MVI7006/CC-PN25</t>
  </si>
  <si>
    <t>CO-3MVI7001/1/CC</t>
  </si>
  <si>
    <t>CO-3MVI7001/CC</t>
  </si>
  <si>
    <t>IL65/210-15/2</t>
  </si>
  <si>
    <t>IL65/210-18,5/2</t>
  </si>
  <si>
    <t>IL65/220-18,5/2</t>
  </si>
  <si>
    <t>IL65/220-22/2</t>
  </si>
  <si>
    <t>TS50H111/11-1-230</t>
  </si>
  <si>
    <t>WILO-DrainLift XXL 1040-2/5,2</t>
  </si>
  <si>
    <t>WILO-DrainLift XXL 1040-2/7,0</t>
  </si>
  <si>
    <t>WILO-DrainLift XXL 1040-2/8,4</t>
  </si>
  <si>
    <t>MVI817-1/25/E/3-400-50-2</t>
  </si>
  <si>
    <t>MVI819-1/25/E/3-400-50-2</t>
  </si>
  <si>
    <t>VC32/10 1-230</t>
  </si>
  <si>
    <t>VC32/10 3-400</t>
  </si>
  <si>
    <t>VC40/20 3-400</t>
  </si>
  <si>
    <t>TP50E101/5,5-3-400</t>
  </si>
  <si>
    <t>TP50E101/5,5-3-400A</t>
  </si>
  <si>
    <t>TP50E107/7,5-3-400</t>
  </si>
  <si>
    <t>TP50E107/7,5-3-400A</t>
  </si>
  <si>
    <t>TP50F82/5,5-3-400</t>
  </si>
  <si>
    <t>MVI803-2/25/V/3-400-50-2</t>
  </si>
  <si>
    <t>MVI804-2/25/V/3-400-50-2</t>
  </si>
  <si>
    <t>MVI805-2/25/V/3-400-50-2</t>
  </si>
  <si>
    <t>MVI806-2/25/V/3-400-50-2</t>
  </si>
  <si>
    <t>MVI807-2/25/V/3-400-50-2</t>
  </si>
  <si>
    <t>MVI808-2/25/V/3-400-50-2</t>
  </si>
  <si>
    <t>MVI810-2/25/V/3-400-50-2</t>
  </si>
  <si>
    <t>MVI811-2/25/V/3-400-50-2</t>
  </si>
  <si>
    <t>MVI812-2/25/V/3-400-50-2</t>
  </si>
  <si>
    <t>MVI814-2/25/V/3-400-50-2</t>
  </si>
  <si>
    <t>MVI817-2/25/V/3-400-50-2</t>
  </si>
  <si>
    <t>MVI819-2/25/V/3-400-50-2</t>
  </si>
  <si>
    <t>STRATOS-ZD 40/1-8 GG</t>
  </si>
  <si>
    <t>NL32/200-1.5-4-05</t>
  </si>
  <si>
    <t>NL32/200B-0.55-4-05</t>
  </si>
  <si>
    <t>NL32/200B-0.75-4-05</t>
  </si>
  <si>
    <t>NL32/200B-1.1-4-05</t>
  </si>
  <si>
    <t>NL32/200B-1.5-4-05</t>
  </si>
  <si>
    <t>NL32/250-0.75-4-05</t>
  </si>
  <si>
    <t>NL32/250-1.1-4-05</t>
  </si>
  <si>
    <t>NL32/250-1.5-4-05</t>
  </si>
  <si>
    <t>NL32/250-2.2-4-05</t>
  </si>
  <si>
    <t>NL40/125-0.37-4-05</t>
  </si>
  <si>
    <t>NL40/125-0.55-4-05</t>
  </si>
  <si>
    <t>NL40/160-0.37-4-05</t>
  </si>
  <si>
    <t>Резьбовые соединения R11/4"-R3/4" MS (1X) +VP.</t>
  </si>
  <si>
    <t>УСТРОЙСТВО ДЛЯ ПОГРУЖНОГО монтажа насоса DN80/2RK</t>
  </si>
  <si>
    <t>CO-3MVI204/ER-EB-R</t>
  </si>
  <si>
    <t>2520417R</t>
  </si>
  <si>
    <t>CO-6MVI3208/CC</t>
  </si>
  <si>
    <t>COR-2MVI3202/CC</t>
  </si>
  <si>
    <t>COR-2MVI3203/CC</t>
  </si>
  <si>
    <t>COR-2MVI3204/CC</t>
  </si>
  <si>
    <t>IPH-O65/140-1,1/4</t>
  </si>
  <si>
    <t>IPH-O65/160-1,1/4</t>
  </si>
  <si>
    <t>COR-3MHIE1602-2G/VR-EB-R</t>
  </si>
  <si>
    <t>TOP-SD40/15 DM PN6/10</t>
  </si>
  <si>
    <t>NL150/315-45-4-05</t>
  </si>
  <si>
    <t>NL150/315-55-4-05</t>
  </si>
  <si>
    <t>NL150/400-45-4-05</t>
  </si>
  <si>
    <t>NL150/400-55-4-05</t>
  </si>
  <si>
    <t>NL150/400-75-4-05</t>
  </si>
  <si>
    <t>NL150/400-90-4-05</t>
  </si>
  <si>
    <t>NL32/125-0.55-2-05</t>
  </si>
  <si>
    <t>NL32/125-0.75-2-05</t>
  </si>
  <si>
    <t>NL32/125-1.1-2-05</t>
  </si>
  <si>
    <t>NL32/125-1.5-2-05</t>
  </si>
  <si>
    <t>NL32/125-2.2-2-05</t>
  </si>
  <si>
    <t>MTC32 F 49.17/66/3-400-50-2</t>
  </si>
  <si>
    <t>MTC32 F 55.13/66/3-400-50-2</t>
  </si>
  <si>
    <t>MTC32 F 49.17/66/3-400-50-2 Ex</t>
  </si>
  <si>
    <t>MTC32 F 55.13/66/3-400-50-2 Ex</t>
  </si>
  <si>
    <t>MVI414-2/P/V/3-400-50-2</t>
  </si>
  <si>
    <t>MVI417-2/P/V/3-400-50-2</t>
  </si>
  <si>
    <t>MVI419-2/P/V/3-400-50-2</t>
  </si>
  <si>
    <t>MVI802-1/16/E/1-230-50-2</t>
  </si>
  <si>
    <t>MVI803-1/16/E/1-230-50-2</t>
  </si>
  <si>
    <t>TOP-Z20/4 EM PN6/10</t>
  </si>
  <si>
    <t>TOP-Z20/4 DM PN6/10</t>
  </si>
  <si>
    <t>TOP-Z25/6 EM PN6/10</t>
  </si>
  <si>
    <t>TOP-Z25/6 DM PN6/10</t>
  </si>
  <si>
    <t>TOP-Z30/7 EM PN6/10 RG</t>
  </si>
  <si>
    <t>TOP-Z30/7 DM PN6/10 RG</t>
  </si>
  <si>
    <t>TOP-Z40/7 EM PN6/10 RG</t>
  </si>
  <si>
    <t>MVI404-1/25/E/1-230-50-2</t>
  </si>
  <si>
    <t>MVI405-1/25/E/1-230-50-2</t>
  </si>
  <si>
    <t>MVIS208-1/16/K/3-400-50-2</t>
  </si>
  <si>
    <t>MVIS209-1/16/K/3-400-50-2</t>
  </si>
  <si>
    <t>MVI1604/6-1/25/E/3-400-50-2</t>
  </si>
  <si>
    <t>CO/T-1MVI404/ER-PN6</t>
  </si>
  <si>
    <t>IPH-W65/160-1,1/4</t>
  </si>
  <si>
    <t>IPH-W80/140-1,1/4</t>
  </si>
  <si>
    <t>MVI3203-2/16/V/3-400-50-2</t>
  </si>
  <si>
    <t>IPH-O20/160-0,37/4</t>
  </si>
  <si>
    <t>IPH-W80/160-1,1/4</t>
  </si>
  <si>
    <t xml:space="preserve">TWI5-304EM </t>
  </si>
  <si>
    <t>CO/T-1MVI208/ER-PN10</t>
  </si>
  <si>
    <t>CO/T-1MVI406/ER-PN10</t>
  </si>
  <si>
    <t>CO/T-1MVI407/ER-PN10</t>
  </si>
  <si>
    <t>IPL32/110-0,25/4</t>
  </si>
  <si>
    <t>IPL32/160-0,25/4</t>
  </si>
  <si>
    <t>IPL40/130-0,25/4</t>
  </si>
  <si>
    <t>IPL40/160-0,37/4</t>
  </si>
  <si>
    <t>DDA 6</t>
  </si>
  <si>
    <t>DDA 16</t>
  </si>
  <si>
    <t>DDA 40</t>
  </si>
  <si>
    <t>Конденсатор 5 мкф (для ТОР-D 30/40/50)</t>
  </si>
  <si>
    <t>Конденсатор 6 мкф (для ТОР-D 65)</t>
  </si>
  <si>
    <t>Конденсатор 14 мкф (для ТОР-D 80)</t>
  </si>
  <si>
    <t>Конденсатор 20 мкф (для ТОР-D 100)</t>
  </si>
  <si>
    <t>Резервный мотор Star-Z15TT</t>
  </si>
  <si>
    <t>Штекер переключения "N" 3X230V</t>
  </si>
  <si>
    <t>Устройство техобслуживания DKG-II</t>
  </si>
  <si>
    <t xml:space="preserve">Индикатор </t>
  </si>
  <si>
    <t>IF-модуль STRATOS LON</t>
  </si>
  <si>
    <t>IF-модуль STRATOS PLR</t>
  </si>
  <si>
    <t>IF-модуль STRATOS CAN</t>
  </si>
  <si>
    <t>IF-модуль STRATOS EXT.AUS</t>
  </si>
  <si>
    <t>IF-модуль STRATOS EXT.MIN</t>
  </si>
  <si>
    <t>IF-модуль STRATOS SBM</t>
  </si>
  <si>
    <t>IF-модуль STRATOS EXT.AUS/SBM/DP</t>
  </si>
  <si>
    <t>IF-модуль LON TOP-E IR +VP.</t>
  </si>
  <si>
    <t>комплект с уплотнением на входе DN150 DL M/L/XL</t>
  </si>
  <si>
    <t>3-х ходовой кран11/2" T-BOHRG. HANDGR.</t>
  </si>
  <si>
    <t>коллектор DN80 KPL. F. 1BEHÄLTER XXL</t>
  </si>
  <si>
    <t>коллектор DN100 KPL. F. 1BEHÄLTER XXL</t>
  </si>
  <si>
    <t>Резьбовые соединения R11/2"-R1"GT (3X)+VP.</t>
  </si>
  <si>
    <t>Резьбовые соединения R2"-R11/4"GT (2X)+VP.</t>
  </si>
  <si>
    <t>Резьбовые соединения R1"-15/1/2"MS (4X)+VP.</t>
  </si>
  <si>
    <t>погружной электрод 5M</t>
  </si>
  <si>
    <t>погружной электрод 10M</t>
  </si>
  <si>
    <t>погружной электрод 15M</t>
  </si>
  <si>
    <t>погружной электрод 20M</t>
  </si>
  <si>
    <t>погружной электрод 25M</t>
  </si>
  <si>
    <t>погружной электрод 30M</t>
  </si>
  <si>
    <t>погружной электрод 35M</t>
  </si>
  <si>
    <t>погружной электрод 40M</t>
  </si>
  <si>
    <t>погружной электрод 50M</t>
  </si>
  <si>
    <t>погружной электрод-PMS</t>
  </si>
  <si>
    <t>кабель соединительный для погружного электрода -1X1,5</t>
  </si>
  <si>
    <t>Кабель со штекером 3 4X1.5X5M</t>
  </si>
  <si>
    <t>Кабель со штекером 3 4X1.5X10M</t>
  </si>
  <si>
    <t>Кабель (питьевая вода)-4X1,5</t>
  </si>
  <si>
    <t>Кабель (питьевая вода)-4X4</t>
  </si>
  <si>
    <t>Кабель (питьевая вода)-4X6</t>
  </si>
  <si>
    <t>Кабель (питьевая вода)-4X10</t>
  </si>
  <si>
    <t>Кабель (питьевая вода)-4X16</t>
  </si>
  <si>
    <t>COR-6MVI403/CC-EB-R</t>
  </si>
  <si>
    <t>COR-6MVI404/CC-EB-R</t>
  </si>
  <si>
    <t>COR-6MVI405/CC-EB-R</t>
  </si>
  <si>
    <t>COR-6MVI406/CC-EB-R</t>
  </si>
  <si>
    <t>COR-6MVI407/CC-EB-R</t>
  </si>
  <si>
    <t>COR-6MVI408/CC-EB-R</t>
  </si>
  <si>
    <t>COR-6MVI410/CC-EB-R</t>
  </si>
  <si>
    <t>2524666R</t>
  </si>
  <si>
    <t>2524667R</t>
  </si>
  <si>
    <t>2524668R</t>
  </si>
  <si>
    <t>2524669R</t>
  </si>
  <si>
    <t>2524670R</t>
  </si>
  <si>
    <t>2524671R</t>
  </si>
  <si>
    <t>2524672R</t>
  </si>
  <si>
    <t>2524673R</t>
  </si>
  <si>
    <t>2524674R</t>
  </si>
  <si>
    <t>2524675R</t>
  </si>
  <si>
    <t>2524676R</t>
  </si>
  <si>
    <t>2524677R</t>
  </si>
  <si>
    <t>2524678R</t>
  </si>
  <si>
    <t>2524679R</t>
  </si>
  <si>
    <t>2524680R</t>
  </si>
  <si>
    <t>2524681R</t>
  </si>
  <si>
    <t>CO-5MVI402/CC-EB-R</t>
  </si>
  <si>
    <t>CO-5MVI403/CC-EB-R</t>
  </si>
  <si>
    <t>CO-5MVI404/CC-EB-R</t>
  </si>
  <si>
    <t>CO-5MVI405/CC-EB-R</t>
  </si>
  <si>
    <t>CO-5MVI406/CC-EB-R</t>
  </si>
  <si>
    <t>CO-5MVI407/CC-EB-R</t>
  </si>
  <si>
    <t>CO-5MVI408/CC-EB-R</t>
  </si>
  <si>
    <t>CO-5MVI410/CC-EB-R</t>
  </si>
  <si>
    <t>CO-6MVI402/CC-EB-R</t>
  </si>
  <si>
    <t>CO-6MVI403/CC-EB-R</t>
  </si>
  <si>
    <t>CO-6MVI404/CC-EB-R</t>
  </si>
  <si>
    <t>CO-6MVI405/CC-EB-R</t>
  </si>
  <si>
    <t>CO-6MVI406/CC-EB-R</t>
  </si>
  <si>
    <t>CO-6MVI407/CC-EB-R</t>
  </si>
  <si>
    <t>CO-6MVI408/CC-EB-R</t>
  </si>
  <si>
    <t>CO-6MVI410/CC-EB-R</t>
  </si>
  <si>
    <t>2524626R</t>
  </si>
  <si>
    <t>2524627R</t>
  </si>
  <si>
    <t>2524628R</t>
  </si>
  <si>
    <t>2524629R</t>
  </si>
  <si>
    <t>2524630R</t>
  </si>
  <si>
    <t>2524631R</t>
  </si>
  <si>
    <t>2524632R</t>
  </si>
  <si>
    <t>2524633R</t>
  </si>
  <si>
    <t>2524634R</t>
  </si>
  <si>
    <t>2524635R</t>
  </si>
  <si>
    <t>2524636R</t>
  </si>
  <si>
    <t>2524637R</t>
  </si>
  <si>
    <t>2524638R</t>
  </si>
  <si>
    <t>2524639R</t>
  </si>
  <si>
    <t>2524640R</t>
  </si>
  <si>
    <t>2524641R</t>
  </si>
  <si>
    <t>2524586R</t>
  </si>
  <si>
    <t>2524587R</t>
  </si>
  <si>
    <t>2524588R</t>
  </si>
  <si>
    <t>2524589R</t>
  </si>
  <si>
    <t>2524590R</t>
  </si>
  <si>
    <t>2524591R</t>
  </si>
  <si>
    <t>2524592R</t>
  </si>
  <si>
    <t>2524593R</t>
  </si>
  <si>
    <t>2524594R</t>
  </si>
  <si>
    <t>2524595R</t>
  </si>
  <si>
    <t>2524596R</t>
  </si>
  <si>
    <t>2524597R</t>
  </si>
  <si>
    <t>2524598R</t>
  </si>
  <si>
    <t>2524599R</t>
  </si>
  <si>
    <t>2524600R</t>
  </si>
  <si>
    <t>2524601R</t>
  </si>
  <si>
    <t>COR-5MVI202/CC-EB-R</t>
  </si>
  <si>
    <t>COR-5MVI203/CC-EB-R</t>
  </si>
  <si>
    <t>COR-5MVI204/CC-EB-R</t>
  </si>
  <si>
    <t>COR-5MVI205/CC-EB-R</t>
  </si>
  <si>
    <t>COR-5MVI206/CC-EB-R</t>
  </si>
  <si>
    <t>COR-5MVI207/CC-EB-R</t>
  </si>
  <si>
    <t>COR-5MVI208/CC-EB-R</t>
  </si>
  <si>
    <t>COR-5MVI210/CC-EB-R</t>
  </si>
  <si>
    <t>COR-6MVI202/CC-EB-R</t>
  </si>
  <si>
    <t>COR-6MVI203/CC-EB-R</t>
  </si>
  <si>
    <t>COR-6MVI204/CC-EB-R</t>
  </si>
  <si>
    <t>COR-6MVI205/CC-EB-R</t>
  </si>
  <si>
    <t>COR-6MVI206/CC-EB-R</t>
  </si>
  <si>
    <t>COR-6MVI207/CC-EB-R</t>
  </si>
  <si>
    <t>COR-6MVI208/CC-EB-R</t>
  </si>
  <si>
    <t>COR-6MVI210/CC-EB-R</t>
  </si>
  <si>
    <t>CO-5MVI202/CC-EB-R</t>
  </si>
  <si>
    <t>CO-5MVI203/CC-EB-R</t>
  </si>
  <si>
    <t>CO-5MVI204/CC-EB-R</t>
  </si>
  <si>
    <t>CO-5MVI205/CC-EB-R</t>
  </si>
  <si>
    <t>CO-5MVI206/CC-EB-R</t>
  </si>
  <si>
    <t>CO-5MVI207/CC-EB-R</t>
  </si>
  <si>
    <t>CO-5MVI208/CC-EB-R</t>
  </si>
  <si>
    <t>CO-5MVI210/CC-EB-R</t>
  </si>
  <si>
    <t>CO-6MVI202/CC-EB-R</t>
  </si>
  <si>
    <t>CO-6MVI203/CC-EB-R</t>
  </si>
  <si>
    <t>CO-6MVI204/CC-EB-R</t>
  </si>
  <si>
    <t>CO-6MVI205/CC-EB-R</t>
  </si>
  <si>
    <t>CO-6MVI206/CC-EB-R</t>
  </si>
  <si>
    <t>CO-6MVI207/CC-EB-R</t>
  </si>
  <si>
    <t>CO-6MVI208/CC-EB-R</t>
  </si>
  <si>
    <t>CO-6MVI210/CC-EB-R</t>
  </si>
  <si>
    <t>2524546R</t>
  </si>
  <si>
    <t>2524547R</t>
  </si>
  <si>
    <t>2524548R</t>
  </si>
  <si>
    <t>2524549R</t>
  </si>
  <si>
    <t>2524550R</t>
  </si>
  <si>
    <t>2524551R</t>
  </si>
  <si>
    <t>2524552R</t>
  </si>
  <si>
    <t>2524553R</t>
  </si>
  <si>
    <t>2524554R</t>
  </si>
  <si>
    <t>2524555R</t>
  </si>
  <si>
    <t>2524556R</t>
  </si>
  <si>
    <t>2524557R</t>
  </si>
  <si>
    <t>2524558R</t>
  </si>
  <si>
    <t>2524559R</t>
  </si>
  <si>
    <t>2524560R</t>
  </si>
  <si>
    <t>2524561R</t>
  </si>
  <si>
    <t>CO-5MVIS202/CC-EB-R</t>
  </si>
  <si>
    <t>CO-5MVIS203/CC-EB-R</t>
  </si>
  <si>
    <t>CO-5MVIS204/CC-EB-R</t>
  </si>
  <si>
    <t>манометр NG63 G1/4"HI.0-10BAR</t>
  </si>
  <si>
    <t>манометр 0-40 бар</t>
  </si>
  <si>
    <t>ответный фланец DN50/RP2" STZN KPL.</t>
  </si>
  <si>
    <t>колено DN50 / SCHLAUCH</t>
  </si>
  <si>
    <t>напорный шланг ID.60 PN6 SYN.10M KPL.</t>
  </si>
  <si>
    <t>BL50/120-3/2</t>
  </si>
  <si>
    <t>BL50/120-4/2</t>
  </si>
  <si>
    <t>BL50/130-5,5/2</t>
  </si>
  <si>
    <t>BL50/140-5,5/2</t>
  </si>
  <si>
    <t>IL100/270-11/4</t>
  </si>
  <si>
    <t>IL125/190-4/4</t>
  </si>
  <si>
    <t>IL125/210-5,5/4</t>
  </si>
  <si>
    <t>IL125/220-5,5/4</t>
  </si>
  <si>
    <t>IL125/220-7,5/4</t>
  </si>
  <si>
    <t>TOP-SD80/10 DM PN6</t>
  </si>
  <si>
    <t>TOP-SD80/10 DM PN10</t>
  </si>
  <si>
    <t>DL65/170-1,1/4</t>
  </si>
  <si>
    <t>DL65/170-1,5/4</t>
  </si>
  <si>
    <t>DL65/210-2,2/4</t>
  </si>
  <si>
    <t>2809KP0554A</t>
  </si>
  <si>
    <t>PH-041 E</t>
  </si>
  <si>
    <t>CO-4MVI3202/CC</t>
  </si>
  <si>
    <t>CO-4MVI3203/CC</t>
  </si>
  <si>
    <t>CO-4MVI3204/CC</t>
  </si>
  <si>
    <t>CO-4MVI3205/CC</t>
  </si>
  <si>
    <t>CO-4MVI3206/CC</t>
  </si>
  <si>
    <t>CO-4MVI3207/CC</t>
  </si>
  <si>
    <t>CO-4MVI3208/CC</t>
  </si>
  <si>
    <t>CO-5MVI3202/CC</t>
  </si>
  <si>
    <t>CO-5MVI3203/CC</t>
  </si>
  <si>
    <t>IL-E40/170-5,5/2</t>
  </si>
  <si>
    <t>IL-E50/170-7,5/2</t>
  </si>
  <si>
    <t>IL-E65/150-5,5/2</t>
  </si>
  <si>
    <t>2520794R</t>
  </si>
  <si>
    <t>CO-2 MHI 404/ER-EB-R</t>
  </si>
  <si>
    <t>2520795R</t>
  </si>
  <si>
    <t>CO-2 MHI 405/ER-EB-R</t>
  </si>
  <si>
    <t>2520796R</t>
  </si>
  <si>
    <t>CO-2 MHI 406/ER-EB-R</t>
  </si>
  <si>
    <t>2520797R</t>
  </si>
  <si>
    <t>CO-3 MHI 402/ER-EB-R</t>
  </si>
  <si>
    <t>2520798R</t>
  </si>
  <si>
    <t>CO-3 MHI 403/ER-EB-R</t>
  </si>
  <si>
    <t>2524407R</t>
  </si>
  <si>
    <t>CO-4MVIS409/CC-EB-R</t>
  </si>
  <si>
    <t>2524408R</t>
  </si>
  <si>
    <t>TWI04.03-52-B DM</t>
  </si>
  <si>
    <t>TWI04.05-04-B DM</t>
  </si>
  <si>
    <t>CO-4MVIS803/CC-EB-R</t>
  </si>
  <si>
    <t>2524484R</t>
  </si>
  <si>
    <t>CO-4MVIS804/CC-EB-R</t>
  </si>
  <si>
    <t>2524485R</t>
  </si>
  <si>
    <t>CO-4MVIS805/CC-EB-R</t>
  </si>
  <si>
    <t>2524486R</t>
  </si>
  <si>
    <t>CO-4MVIS806/CC-EB-R</t>
  </si>
  <si>
    <t>2524355R</t>
  </si>
  <si>
    <t>COR-4MVIS202/CC-EB-R</t>
  </si>
  <si>
    <t>2524356R</t>
  </si>
  <si>
    <t>DL50/220-15/2</t>
  </si>
  <si>
    <t>DL65/110-3/2</t>
  </si>
  <si>
    <t>DL65/120-3/2</t>
  </si>
  <si>
    <t>IPL 40/70-0,12/2</t>
  </si>
  <si>
    <t xml:space="preserve">накопительный резервуар цилиндрической формы 1000L </t>
  </si>
  <si>
    <t>накопительный резервуар прямоугольной формы 600L для FFS</t>
  </si>
  <si>
    <t>накопительный резервуар прямоугольной формы 800L для FFS</t>
  </si>
  <si>
    <t>накопительный резервуар прямоугольной формы 1000L для FFS</t>
  </si>
  <si>
    <t>накопительный резервуар прямоугольной формы 1500L для FFS</t>
  </si>
  <si>
    <t>накопительный резервуар прямоугольной формы 2000L для FFS</t>
  </si>
  <si>
    <t>накопительный резервуар прямоугольной формы 3000L для FFS</t>
  </si>
  <si>
    <t>накопительный резервуар цилиндрической формы 600L для FFS</t>
  </si>
  <si>
    <t>накопительный резервуар цилиндрической формы 800L для FFS</t>
  </si>
  <si>
    <t>накопительный резервуар цилиндрической формы 1000L для FFS</t>
  </si>
  <si>
    <t>Напорный мембранный бак DT5 Junior 500 PN 10</t>
  </si>
  <si>
    <t>Напорный мембранный бак DT5 Junior 60 PN 10</t>
  </si>
  <si>
    <t>MHI403-1/E/1-230-50-2</t>
  </si>
  <si>
    <t>MHI403-1/E/3-400-50-2</t>
  </si>
  <si>
    <t>MHI404-1/E/1-230-50-2</t>
  </si>
  <si>
    <t>DL32/160-2,2/2</t>
  </si>
  <si>
    <t>DL32/160-3/2</t>
  </si>
  <si>
    <t>DL32/170-3/2</t>
  </si>
  <si>
    <t>DL32/170-4/2</t>
  </si>
  <si>
    <t>Фланцы</t>
  </si>
  <si>
    <t>CO-2MVIS805/ER-EB-R</t>
  </si>
  <si>
    <t>2520766R</t>
  </si>
  <si>
    <t>BL32/160-0,55/4</t>
  </si>
  <si>
    <t>BL32/170-0,75/4</t>
  </si>
  <si>
    <t>BL32/210-1,1/4</t>
  </si>
  <si>
    <t>MVIE3203-11-3/16/E/3-2</t>
  </si>
  <si>
    <t>2516574R</t>
  </si>
  <si>
    <t>2516575R</t>
  </si>
  <si>
    <t>2516576R</t>
  </si>
  <si>
    <t>2516577R</t>
  </si>
  <si>
    <t>2516578R</t>
  </si>
  <si>
    <t>2516579R</t>
  </si>
  <si>
    <t>MVIL107-16/E/1-230-50-2</t>
  </si>
  <si>
    <t>MVIL108-16/E/1-230-50-2</t>
  </si>
  <si>
    <t>MVIL109-16/E/1-230-50-2</t>
  </si>
  <si>
    <t>2520422R</t>
  </si>
  <si>
    <t>CO-4MVI202/ER-EB-R</t>
  </si>
  <si>
    <t>2520423R</t>
  </si>
  <si>
    <t>CO-4MVI203/ER-EB-R</t>
  </si>
  <si>
    <t>2520424R</t>
  </si>
  <si>
    <t>CO-4MVI204/ER-EB-R</t>
  </si>
  <si>
    <t>2520425R</t>
  </si>
  <si>
    <t>CO-4MVI205/ER-EB-R</t>
  </si>
  <si>
    <t>2520426R</t>
  </si>
  <si>
    <t>Комплект фланцевых заглушек P330</t>
  </si>
  <si>
    <t>Комплект фланцевых заглушек P400</t>
  </si>
  <si>
    <t>Комплект фланцевых заглушек P188</t>
  </si>
  <si>
    <t>BL80/200-30/2</t>
  </si>
  <si>
    <t>MHIL102-E-3-400-50-2</t>
  </si>
  <si>
    <t>MHIL103-E-3-400-50-2</t>
  </si>
  <si>
    <t>MHIL104-E-3-400-50-2</t>
  </si>
  <si>
    <t>MHIL105-E-3-400-50-2</t>
  </si>
  <si>
    <t>MHIL106-E-3-400-50-2</t>
  </si>
  <si>
    <t>FA08.66W-180+T20.1-2/22G</t>
  </si>
  <si>
    <t>6000022R05</t>
  </si>
  <si>
    <t>FA08.66W-195+T20.1-2/22G</t>
  </si>
  <si>
    <t xml:space="preserve">трубчатый фильтр для монтажа в цистерне 0,5MM </t>
  </si>
  <si>
    <t>шахта с трубчатым фильтром для монтажа в грунте DN150 0,5MM</t>
  </si>
  <si>
    <t>IP-E32/100-0,55/2-R1</t>
  </si>
  <si>
    <t>IP-E32/110-0,75/2-R1</t>
  </si>
  <si>
    <t>IP-E40/120-1,5/2-R1</t>
  </si>
  <si>
    <t>COR-2MVI805/CC-EB-R</t>
  </si>
  <si>
    <t>COR-2MVI806/CC-EB-R</t>
  </si>
  <si>
    <t xml:space="preserve">шахта с трубчатым фильтром для монтажа в грунте DN250 0,5MM </t>
  </si>
  <si>
    <t>фильтр-сборник DN110/50ZN</t>
  </si>
  <si>
    <t>фильтр-сборник DN100/50ZN</t>
  </si>
  <si>
    <t>фильтр-сборник DN87/50 ZN</t>
  </si>
  <si>
    <t>фильтр-сборник DN100/50CU</t>
  </si>
  <si>
    <t>фильтр-сборник DN87/50 CU</t>
  </si>
  <si>
    <t>фильтр-сборник DN80/50 CU</t>
  </si>
  <si>
    <t>напорный шланг ID.42 PN6 SYN.3M KPL.</t>
  </si>
  <si>
    <t>2524494R</t>
  </si>
  <si>
    <t>2524495R</t>
  </si>
  <si>
    <t>2524496R</t>
  </si>
  <si>
    <t>COR-5MVIS202/CC-EB-R</t>
  </si>
  <si>
    <t>WILO DRAINLIFT BOX 32/11</t>
  </si>
  <si>
    <t>WILO DRAINLIFT BOX 40/10</t>
  </si>
  <si>
    <t>TMP32-0,5 EM</t>
  </si>
  <si>
    <t>TWU 3-0115</t>
  </si>
  <si>
    <t>TWU 3-0123</t>
  </si>
  <si>
    <t>TWU 3-0130</t>
  </si>
  <si>
    <t>TWU 3-0115 DM</t>
  </si>
  <si>
    <t>TWU 3-0123 DM</t>
  </si>
  <si>
    <t>TWU 3-0130 DM</t>
  </si>
  <si>
    <t>TWU 3-0145 DM</t>
  </si>
  <si>
    <t>2524299R</t>
  </si>
  <si>
    <t>2524300R</t>
  </si>
  <si>
    <t>2524301R</t>
  </si>
  <si>
    <t>2524302R</t>
  </si>
  <si>
    <t>2524303R</t>
  </si>
  <si>
    <t>2524304R</t>
  </si>
  <si>
    <t>2524305R</t>
  </si>
  <si>
    <t>2524306R</t>
  </si>
  <si>
    <t>2524307R</t>
  </si>
  <si>
    <t>NL100/160-30-2-05</t>
  </si>
  <si>
    <t>NL100/160-37-2-05</t>
  </si>
  <si>
    <t>NL100/200-18.5-2-05</t>
  </si>
  <si>
    <t>NL100/200-22-2-05</t>
  </si>
  <si>
    <t>NL100/200-30-2-05</t>
  </si>
  <si>
    <t>NL100/200-37-2-05</t>
  </si>
  <si>
    <t>NL100/200-45-2-05</t>
  </si>
  <si>
    <t>NL100/250-30-2-05</t>
  </si>
  <si>
    <t>NL100/250-37-2-05</t>
  </si>
  <si>
    <t>NL100/250-45-2-05</t>
  </si>
  <si>
    <t>NL100/250-55-2-05</t>
  </si>
  <si>
    <t>NL100/250-75-2-05</t>
  </si>
  <si>
    <t>COR-3MVI3206/CC</t>
  </si>
  <si>
    <t>COR-3MVI3207/CC</t>
  </si>
  <si>
    <t>COR-3MVI3208/CC</t>
  </si>
  <si>
    <t>COR-4MVI3202/CC</t>
  </si>
  <si>
    <t>COR-4MVI3203/CC</t>
  </si>
  <si>
    <t>COR-4MVI3204/CC</t>
  </si>
  <si>
    <t>COR-4MVI3205/CC</t>
  </si>
  <si>
    <t>COR-4MVI3206/CC</t>
  </si>
  <si>
    <t>COR-4MVI3207/CC</t>
  </si>
  <si>
    <t>COR-4MVI3208/CC</t>
  </si>
  <si>
    <t>COR-5MVI3202/CC</t>
  </si>
  <si>
    <t>COR-5MVI3203/CC</t>
  </si>
  <si>
    <t>COR-5MVI3204/CC</t>
  </si>
  <si>
    <t>TMP40/8</t>
  </si>
  <si>
    <t>KH32-0,4 EM</t>
  </si>
  <si>
    <t>MVI110-1/16/E/1-230-50-2</t>
  </si>
  <si>
    <t>MVI112-1/16/E/1-230-50-2</t>
  </si>
  <si>
    <t>2524388R</t>
  </si>
  <si>
    <t>2524389R</t>
  </si>
  <si>
    <t>SK545 KPL.</t>
  </si>
  <si>
    <t>2031962R</t>
  </si>
  <si>
    <t>2034280R</t>
  </si>
  <si>
    <t>2034279R</t>
  </si>
  <si>
    <t>2026573R</t>
  </si>
  <si>
    <t>2025852R</t>
  </si>
  <si>
    <t>3 погружных электрода с кабелем 3M KAB для накопительного резервуара</t>
  </si>
  <si>
    <t>предохранительный клапан R1" RG 6BAR</t>
  </si>
  <si>
    <t>предохранительный клапан R3/4" RG 10BAR</t>
  </si>
  <si>
    <t>2031961R</t>
  </si>
  <si>
    <t>2031960R</t>
  </si>
  <si>
    <t>2524320R</t>
  </si>
  <si>
    <t>2524321R</t>
  </si>
  <si>
    <t>2524322R</t>
  </si>
  <si>
    <t>2524323R</t>
  </si>
  <si>
    <t>2524324R</t>
  </si>
  <si>
    <t>2524325R</t>
  </si>
  <si>
    <t>2524326R</t>
  </si>
  <si>
    <t>2524327R</t>
  </si>
  <si>
    <t>2524328R</t>
  </si>
  <si>
    <t>2524329R</t>
  </si>
  <si>
    <t>2524330R</t>
  </si>
  <si>
    <t>2524331R</t>
  </si>
  <si>
    <t>2524332R</t>
  </si>
  <si>
    <t>2524333R</t>
  </si>
  <si>
    <t>2524334R</t>
  </si>
  <si>
    <t>2524335R</t>
  </si>
  <si>
    <t>2524336R</t>
  </si>
  <si>
    <t>2524409R</t>
  </si>
  <si>
    <t>2524410R</t>
  </si>
  <si>
    <t>2524411R</t>
  </si>
  <si>
    <t>2524412R</t>
  </si>
  <si>
    <t>2524413R</t>
  </si>
  <si>
    <t>2524414R</t>
  </si>
  <si>
    <t>2524415R</t>
  </si>
  <si>
    <t>2524416R</t>
  </si>
  <si>
    <t>2524417R</t>
  </si>
  <si>
    <t>2524418R</t>
  </si>
  <si>
    <t>2524419R</t>
  </si>
  <si>
    <t>2524420R</t>
  </si>
  <si>
    <t>2524421R</t>
  </si>
  <si>
    <t>2524422R</t>
  </si>
  <si>
    <t>2524423R</t>
  </si>
  <si>
    <t>2524424R</t>
  </si>
  <si>
    <t>2524425R</t>
  </si>
  <si>
    <t>2524426R</t>
  </si>
  <si>
    <t>CO-5MVIS402/CC-EB-R</t>
  </si>
  <si>
    <t>CO-5MVIS403/CC-EB-R</t>
  </si>
  <si>
    <t>CO-5MVIS404/CC-EB-R</t>
  </si>
  <si>
    <t>CO-5MVIS405/CC-EB-R</t>
  </si>
  <si>
    <t>CO-5MVIS406/CC-EB-R</t>
  </si>
  <si>
    <t>CO-5MVIS407/CC-EB-R</t>
  </si>
  <si>
    <t>CO-5MVIS408/CC-EB-R</t>
  </si>
  <si>
    <t>CO-5MVIS409/CC-EB-R</t>
  </si>
  <si>
    <t>CO-5MVIS410/CC-EB-R</t>
  </si>
  <si>
    <t>CO-6MVIS402/CC-EB-R</t>
  </si>
  <si>
    <t>CO-6MVIS403/CC-EB-R</t>
  </si>
  <si>
    <t>CO-6MVIS404/CC-EB-R</t>
  </si>
  <si>
    <t>CO-6MVIS405/CC-EB-R</t>
  </si>
  <si>
    <t>CO-6MVIS406/CC-EB-R</t>
  </si>
  <si>
    <t>CO-6MVIS407/CC-EB-R</t>
  </si>
  <si>
    <t>CO-6MVIS408/CC-EB-R</t>
  </si>
  <si>
    <t>CO-6MVIS409/CC-EB-R</t>
  </si>
  <si>
    <t>CO-6MVIS410/CC-EB-R</t>
  </si>
  <si>
    <t>CO-5MVIS802/CC-EB-R</t>
  </si>
  <si>
    <t>CO-5MVIS803/CC-EB-R</t>
  </si>
  <si>
    <t>CO-5MVIS804/CC-EB-R</t>
  </si>
  <si>
    <t>CO-5MVIS805/CC-EB-R</t>
  </si>
  <si>
    <t>CO-5MVIS806/CC-EB-R</t>
  </si>
  <si>
    <t>CO-6MVIS802/CC-EB-R</t>
  </si>
  <si>
    <t>CO-6MVIS803/CC-EB-R</t>
  </si>
  <si>
    <t>CO-6MVIS804/CC-EB-R</t>
  </si>
  <si>
    <t>CO-6MVIS805/CC-EB-R</t>
  </si>
  <si>
    <t>CO-6MVIS806/CC-EB-R</t>
  </si>
  <si>
    <t>2524487R</t>
  </si>
  <si>
    <t>2524488R</t>
  </si>
  <si>
    <t>2524489R</t>
  </si>
  <si>
    <t>2524490R</t>
  </si>
  <si>
    <t>2524491R</t>
  </si>
  <si>
    <t>2524492R</t>
  </si>
  <si>
    <t>2524493R</t>
  </si>
  <si>
    <t>кабель  для мотора техническая вода 4х50 с заземляющим проводом</t>
  </si>
  <si>
    <t>кабель  для мотора техническая вода 4х70 с заземляющим проводом</t>
  </si>
  <si>
    <t>кабель  для мотора техническая вода 4х95 с заземляющим проводом</t>
  </si>
  <si>
    <t>кабель  для мотора техническая вода 4х120 с заземляющим проводом</t>
  </si>
  <si>
    <t>кабель  для мотора техническая вода 3х25</t>
  </si>
  <si>
    <t>кабель  для мотора техническая вода 3х35</t>
  </si>
  <si>
    <t>кабель  для мотора техническая вода 3х50</t>
  </si>
  <si>
    <t>кабель  для мотора техническая вода 3х70</t>
  </si>
  <si>
    <t>TWI04.09-30-B DM</t>
  </si>
  <si>
    <t>TWI04.09-37-B DM</t>
  </si>
  <si>
    <t>TWI04.14-05-B DM</t>
  </si>
  <si>
    <t>TWI04.14-07-B DM</t>
  </si>
  <si>
    <t>TWI04.14-10-B DM</t>
  </si>
  <si>
    <t>TWI04.14-13-B DM</t>
  </si>
  <si>
    <t>TWI04.14-18-B DM</t>
  </si>
  <si>
    <t>TWI04.14-25-B DM</t>
  </si>
  <si>
    <t>COR-4MVIS203/CC-EB-R</t>
  </si>
  <si>
    <t>2524357R</t>
  </si>
  <si>
    <t>COR-4MVIS204/CC-EB-R</t>
  </si>
  <si>
    <t>2524358R</t>
  </si>
  <si>
    <t>COR-4MVIS205/CC-EB-R</t>
  </si>
  <si>
    <t>2524359R</t>
  </si>
  <si>
    <t>SK-701 / 0,37</t>
  </si>
  <si>
    <t>SK-701 / 0,55</t>
  </si>
  <si>
    <t>SK-701 / 0,75</t>
  </si>
  <si>
    <t>SK-701 / 1,1</t>
  </si>
  <si>
    <t>кабель  для мотора техническая вода 3х95</t>
  </si>
  <si>
    <t>кабель  для мотора техническая вода 3х120</t>
  </si>
  <si>
    <t>кабель для мотора с быстроразъемной муфтой 4X1,5  LG1.5M</t>
  </si>
  <si>
    <t>кабель для мотора с быстроразъемной муфтой  4X1,5  LG2.5M</t>
  </si>
  <si>
    <t>комплект для подключения кабеля мотора Франклин</t>
  </si>
  <si>
    <t>заливная смола-1-(4x1,5-A-4x10)</t>
  </si>
  <si>
    <t>заливная смола-2(4x4A-4x25)</t>
  </si>
  <si>
    <t>BL32/170-5,5/2</t>
  </si>
  <si>
    <t>BL32/210-7,5/2</t>
  </si>
  <si>
    <t>BL32/220-11/2</t>
  </si>
  <si>
    <t>BL40/110-1,5/2</t>
  </si>
  <si>
    <t>TWI 8.80-10-B-SD</t>
  </si>
  <si>
    <t>TWI 8.80-12-B-SD</t>
  </si>
  <si>
    <t>TWI 8.80-11-B-SD</t>
  </si>
  <si>
    <t>TWI 8.80-16-B-SD</t>
  </si>
  <si>
    <t xml:space="preserve">Манометр 0-25 бар </t>
  </si>
  <si>
    <t>ESK1</t>
  </si>
  <si>
    <t>PSK1</t>
  </si>
  <si>
    <t>MVI405-2/25/V/1-230-50-2</t>
  </si>
  <si>
    <t>MVI406-2/25/V/1-230-50-2</t>
  </si>
  <si>
    <t>MVI407-2/25/V/1-230-50-2</t>
  </si>
  <si>
    <t>TOP-S30/5 DM PN6/10</t>
  </si>
  <si>
    <t>TOP-S30/7 EM PN6/10</t>
  </si>
  <si>
    <t>TWU6-2407</t>
  </si>
  <si>
    <t>TWU6-2409</t>
  </si>
  <si>
    <t>TWU6-2411</t>
  </si>
  <si>
    <t>TWU6-2413</t>
  </si>
  <si>
    <t>TWU6-2415</t>
  </si>
  <si>
    <t>TWU6-2418</t>
  </si>
  <si>
    <t>TWU6-2420</t>
  </si>
  <si>
    <t>TWU6-3503</t>
  </si>
  <si>
    <t>TWU6-3504</t>
  </si>
  <si>
    <t>TWU6-3506</t>
  </si>
  <si>
    <t>TWU6-3507</t>
  </si>
  <si>
    <t>TWU6-3510</t>
  </si>
  <si>
    <t>TWU6-3512</t>
  </si>
  <si>
    <t>TWU6-3514</t>
  </si>
  <si>
    <t>TWU6-3517</t>
  </si>
  <si>
    <t>TWU6-4503</t>
  </si>
  <si>
    <t>TWU6-4504</t>
  </si>
  <si>
    <t>TWU6-4505</t>
  </si>
  <si>
    <t>TWU6-4506</t>
  </si>
  <si>
    <t>TWU6-4508</t>
  </si>
  <si>
    <t>TWU6-4510</t>
  </si>
  <si>
    <t>TWU6-4512-B</t>
  </si>
  <si>
    <t>TWU6-4514</t>
  </si>
  <si>
    <t>TWU6-4516</t>
  </si>
  <si>
    <t>TWU6-1232-B-SD</t>
  </si>
  <si>
    <t>TWU6-1821-B-SD</t>
  </si>
  <si>
    <t xml:space="preserve">TWU6-1824-B-SD  </t>
  </si>
  <si>
    <t>TWU6-2413-B-SD</t>
  </si>
  <si>
    <t>MVI107-1/25/E/3-400-50-2</t>
  </si>
  <si>
    <t>MVI108-1/25/E/3-400-50-2</t>
  </si>
  <si>
    <t>WILO-DrainLift XXL 1040-2/3,9</t>
  </si>
  <si>
    <t>DPL80/145-5,5/2</t>
  </si>
  <si>
    <t>DPL80/155-7,5/2</t>
  </si>
  <si>
    <t>DL32/140-0,25/4</t>
  </si>
  <si>
    <t>DL32/150-0,37/4</t>
  </si>
  <si>
    <t>DL32/170-0,55/4</t>
  </si>
  <si>
    <t>DL40/140-0,25/4</t>
  </si>
  <si>
    <t>MHIL306-E-1-230-50-2</t>
  </si>
  <si>
    <t>MVI406-1/16/E/1-230-50-2</t>
  </si>
  <si>
    <t>MVI407-1/16/E/1-230-50-2</t>
  </si>
  <si>
    <t>MVI402-1/16/E/3-400-50-2</t>
  </si>
  <si>
    <t>MVI403-1/16/E/3-400-50-2</t>
  </si>
  <si>
    <t>CO-5MVI3204/CC</t>
  </si>
  <si>
    <t>CO-5MVI3205/CC</t>
  </si>
  <si>
    <t>CO-5MVI3206/CC</t>
  </si>
  <si>
    <t>CO-5MVI3207/CC</t>
  </si>
  <si>
    <t>CO-5MVI3208/CC</t>
  </si>
  <si>
    <t>CO-6MVI3202/CC</t>
  </si>
  <si>
    <t>CO-6MVI3203/CC</t>
  </si>
  <si>
    <t>BL100/250-11/4</t>
  </si>
  <si>
    <t>MVI203-2/25/V/3-400-50-2</t>
  </si>
  <si>
    <t>MVI204-2/25/V/3-400-50-2</t>
  </si>
  <si>
    <t>MVI205-2/25/V/3-400-50-2</t>
  </si>
  <si>
    <t>CO-4MVIS409/ER-EB-R</t>
  </si>
  <si>
    <t>2520761R</t>
  </si>
  <si>
    <t>CO-4MVIS410/ER-EB-R</t>
  </si>
  <si>
    <t>2520772R</t>
  </si>
  <si>
    <t>CO-4MVIS802/ER-EB-R</t>
  </si>
  <si>
    <t>2520773R</t>
  </si>
  <si>
    <t>CO-4MVIS803/ER-EB-R</t>
  </si>
  <si>
    <t>2520774R</t>
  </si>
  <si>
    <t>CO-4MVIS804/ER-EB-R</t>
  </si>
  <si>
    <t>2520775R</t>
  </si>
  <si>
    <t>COR-4MVI1605-6/CC-EB-R</t>
  </si>
  <si>
    <t>2524836R</t>
  </si>
  <si>
    <t>COR-4MVI1606-6/CC-EB-R</t>
  </si>
  <si>
    <t>TWI04.05-06-B DM</t>
  </si>
  <si>
    <t>TWI04.05-08-B DM</t>
  </si>
  <si>
    <t>SK-701 / 1,5</t>
  </si>
  <si>
    <t>2520722R</t>
  </si>
  <si>
    <t>NL125/315-22-4-05</t>
  </si>
  <si>
    <t>NL125/315-30-4-05</t>
  </si>
  <si>
    <t>NL125/315-37-4-05</t>
  </si>
  <si>
    <t>NL125/400-30-4-05</t>
  </si>
  <si>
    <t>NL125/400-37-4-05</t>
  </si>
  <si>
    <t>CO-5MVI5207/CC</t>
  </si>
  <si>
    <t>CO-6MVI5202/CC</t>
  </si>
  <si>
    <t>CO-6MVI5203/CC</t>
  </si>
  <si>
    <t>CO-6MVI5204/CC</t>
  </si>
  <si>
    <t>CO-6MVI5205/CC</t>
  </si>
  <si>
    <t>IPH-O80/140-1,1/4</t>
  </si>
  <si>
    <t>IPH-O80/160-1,1/4</t>
  </si>
  <si>
    <t>COR-3 MHIE 803-2G/VR-EB-R</t>
  </si>
  <si>
    <t>2523167R</t>
  </si>
  <si>
    <t>NL125/400-45-4-05</t>
  </si>
  <si>
    <t>NL125/400-55-4-05</t>
  </si>
  <si>
    <t>NL125/400-75-4-05</t>
  </si>
  <si>
    <t>NL150/200-7.5-4-05</t>
  </si>
  <si>
    <t>NL150/200-9-4-05</t>
  </si>
  <si>
    <t>NL150/200-11-4-05</t>
  </si>
  <si>
    <t>NL150/200-15-4-05</t>
  </si>
  <si>
    <t>NL150/200-18.5-4-05</t>
  </si>
  <si>
    <t>NL150/250-15-4-05</t>
  </si>
  <si>
    <t>NL150/250-18.5-4-05</t>
  </si>
  <si>
    <t>NL150/250-22-4-05</t>
  </si>
  <si>
    <t>NL150/250-30-4-05</t>
  </si>
  <si>
    <t>NL150/315-22-4-05</t>
  </si>
  <si>
    <t>NL150/315-30-4-05</t>
  </si>
  <si>
    <t>NL150/315-37-4-05</t>
  </si>
  <si>
    <t>MVI205-2/25/V/1-230-50-2</t>
  </si>
  <si>
    <t>MHI203-2/V/3-400-50-2</t>
  </si>
  <si>
    <t>MHI204-2/V/1-230-50-2</t>
  </si>
  <si>
    <t>DPL50/120-1,5/2</t>
  </si>
  <si>
    <t>DPL50/130-2,2/2</t>
  </si>
  <si>
    <t>DPL50/140-3/2</t>
  </si>
  <si>
    <t>DPL50/150-4/2</t>
  </si>
  <si>
    <t>DPL50/155-4/2</t>
  </si>
  <si>
    <t>DPL50/165-5,5/2</t>
  </si>
  <si>
    <t>DPL32/175-4/2</t>
  </si>
  <si>
    <t>DPL40/90-0,37/2</t>
  </si>
  <si>
    <t>DPL40/115-0,55/2</t>
  </si>
  <si>
    <t>DPL40/120-1,5/2</t>
  </si>
  <si>
    <t>DPL40/130-2,2/2</t>
  </si>
  <si>
    <t>DPL40/150-3/2</t>
  </si>
  <si>
    <t>MVI105-1/25/E/3-400-50-2</t>
  </si>
  <si>
    <t>MVI106-1/25/E/3-400-50-2</t>
  </si>
  <si>
    <t>COR-3MVIE5204/VR</t>
  </si>
  <si>
    <t>COR-3MVIE5205/VR</t>
  </si>
  <si>
    <t>SK-712/d-3-45 (85A)</t>
  </si>
  <si>
    <t>SK-712/d-3-55 (95A)</t>
  </si>
  <si>
    <t>SK-712/d-3-63 (110A)</t>
  </si>
  <si>
    <t>SK-712/d-3-75 (145A)</t>
  </si>
  <si>
    <t>SK-712/d-3-90 (185A)</t>
  </si>
  <si>
    <t>SK-712/d-3-110 (210A)</t>
  </si>
  <si>
    <t>SK-712/d-3-132 (300A)</t>
  </si>
  <si>
    <t>SK-712/d-4-7,5 (16A)</t>
  </si>
  <si>
    <t>SK-712/d-4-11 (23A)</t>
  </si>
  <si>
    <t>SK-712/d-4-15 (30A)</t>
  </si>
  <si>
    <t>TOP-S65/7 DM RMOT.</t>
  </si>
  <si>
    <t>накопительный резервуар 5000L D.2,15M KPL.</t>
  </si>
  <si>
    <t>накопительный резервуар 6000L D.2,26M KPL.</t>
  </si>
  <si>
    <t>накопительный резервуар 8000L D.2,50M KPL.</t>
  </si>
  <si>
    <t>накопительный резервуар 2000L F.ERDSPEICHER</t>
  </si>
  <si>
    <t>накопительный резервуар 3000L F.ERDSPEICHER</t>
  </si>
  <si>
    <t>накопительный резервуар 4000L F.ERDSPEICHER</t>
  </si>
  <si>
    <t>шахта для дополнительного накопительного резервуара D.600MM H1000MM M.ABDECKUNG</t>
  </si>
  <si>
    <t>напорный мембранный бак тип  60DE PN10 R1" WILO-GRÜN</t>
  </si>
  <si>
    <t>TWI04.01-14-B DM</t>
  </si>
  <si>
    <t>TWI04.01-18-B DM</t>
  </si>
  <si>
    <t>TWI04.01-21-B DM</t>
  </si>
  <si>
    <t>TWI04.01-28-B DM</t>
  </si>
  <si>
    <t>TWI04.01-36-B DM</t>
  </si>
  <si>
    <t>TWI04.01-42-B DM</t>
  </si>
  <si>
    <t>TWI04.02-09-B DM</t>
  </si>
  <si>
    <t>TWI04.02-13-B DM</t>
  </si>
  <si>
    <t>TWI04.02-18-B DM</t>
  </si>
  <si>
    <t>TWI04.02-23-B DM</t>
  </si>
  <si>
    <t>охлаждающий кожух  3" AISI 304 LG 500</t>
  </si>
  <si>
    <t>фиксаторы для горизонтального монтажа охлаждающего кожуха F. 3" 2 ST</t>
  </si>
  <si>
    <t>фиксаторы для горизонтального монтажа охл. кожухов. 4" 2 ST</t>
  </si>
  <si>
    <t>MVI810-2/P/V/3-400-50-2</t>
  </si>
  <si>
    <t>MVI811-2/P/V/3-400-50-2</t>
  </si>
  <si>
    <t>MVI814-2/P/V/3-400-50-2</t>
  </si>
  <si>
    <t>CO-2MVIS202/ER-EB-R</t>
  </si>
  <si>
    <t>2520709R</t>
  </si>
  <si>
    <t>CO-2MVIS203/ER-EB-R</t>
  </si>
  <si>
    <t>2520710R</t>
  </si>
  <si>
    <t>SK-712/w-3-37 (73A)</t>
  </si>
  <si>
    <t>SK-712/w-3-45 (90A)</t>
  </si>
  <si>
    <t>SK-712/w-3-55 (106A)</t>
  </si>
  <si>
    <t>SK-712/w-4-0,37 (1,2A)</t>
  </si>
  <si>
    <t>SK-712/w-4-0,75 (2,2A)</t>
  </si>
  <si>
    <t>SK-712/w-4-1,5 (3,7A)</t>
  </si>
  <si>
    <t>SK-712/w-4-2,2 (5,3A)</t>
  </si>
  <si>
    <t>MVI404-1/16/E/3-400-50-2</t>
  </si>
  <si>
    <t>MVI405-1/16/E/3-400-50-2</t>
  </si>
  <si>
    <t>MVI406-1/16/E/3-400-50-2</t>
  </si>
  <si>
    <t>MVI407-1/16/E/3-400-50-2</t>
  </si>
  <si>
    <t>STAR-RSL25/4</t>
  </si>
  <si>
    <t>Кожухи для TWU 8</t>
  </si>
  <si>
    <t>TWU 8-4202/03/04 - горизонт</t>
  </si>
  <si>
    <t>TWU 8-4205/06/08 - горизонт</t>
  </si>
  <si>
    <t>TWU 8-4210/12 - горизонт</t>
  </si>
  <si>
    <t>TWU 8-4214 - горизонт</t>
  </si>
  <si>
    <t>TWU 8-4219 - горизонт</t>
  </si>
  <si>
    <t>TWU 8-8001/02/03 - горизонт</t>
  </si>
  <si>
    <t>TWU 8-8004/06 - горизонт</t>
  </si>
  <si>
    <t>TWU 8-8008 - горизонт</t>
  </si>
  <si>
    <t>TWU 8-8010 - горизонт</t>
  </si>
  <si>
    <t>TWU 8-8012 - горизонт</t>
  </si>
  <si>
    <t>TWU 8-8015 - горизонт</t>
  </si>
  <si>
    <t>TWU 8-10001 - горизонт</t>
  </si>
  <si>
    <t>TWU 8-10002/003/004 - горизонт</t>
  </si>
  <si>
    <t>TWU 8-10005 - горизонт</t>
  </si>
  <si>
    <t>напорный мембранный бак тип 80DE PN10 R1" WILO-GRÜN</t>
  </si>
  <si>
    <t>напорный мембранный бак тип 100DE PN10 R1" WILO-GRÜN</t>
  </si>
  <si>
    <t>напорный мембранный бак тип 200DE PN10 R1 1/4" WILO-GRÜN</t>
  </si>
  <si>
    <t>напорный мембранный бак тип 300DE PN10 R1 1/4" WILO-GRÜN</t>
  </si>
  <si>
    <t>напорный мембранный бак тип 500DE PN10 R1 1/4" WILO-GRÜN</t>
  </si>
  <si>
    <t>Поплавковый клапан R 1/2"</t>
  </si>
  <si>
    <t>удлинитель для шахты WS40/50; 300MM KPL. WILO</t>
  </si>
  <si>
    <t>комплект с уплотнением на входе DN100 DRAINLIFT WS</t>
  </si>
  <si>
    <t>задвижка 11/2"</t>
  </si>
  <si>
    <t>задвижка 2"</t>
  </si>
  <si>
    <t>зажимное соединение для подключения R1 1/2"-DN50 KUNSTST.</t>
  </si>
  <si>
    <t>зажимное соединение для подключения R1 1/2"-DN63 KUNSTST.</t>
  </si>
  <si>
    <t>зажимное соединение для подключения R2"-DN63 KUNSTST.</t>
  </si>
  <si>
    <t>задвижка 1"</t>
  </si>
  <si>
    <t xml:space="preserve"> DC PL1-WS (1~) 0,3-12,0A 1m</t>
  </si>
  <si>
    <t xml:space="preserve"> DC PL1-WS (3~) 0,3-10,0A 1m</t>
  </si>
  <si>
    <t xml:space="preserve"> DC PL2-WS (1~) 0,3-12,0A 1m</t>
  </si>
  <si>
    <t xml:space="preserve"> DC PL2-WS (3~) 0,3-10,0A 1m</t>
  </si>
  <si>
    <t>крышка стандартная D.625 PE</t>
  </si>
  <si>
    <t>крышка стандартная DN625 O. VENT.KL A</t>
  </si>
  <si>
    <t>крышка стандартная класс В</t>
  </si>
  <si>
    <t>2504181R</t>
  </si>
  <si>
    <t>2504182R</t>
  </si>
  <si>
    <t>2504183R</t>
  </si>
  <si>
    <t>2504659R</t>
  </si>
  <si>
    <t>2504660R</t>
  </si>
  <si>
    <t>2504662R</t>
  </si>
  <si>
    <t>2504170R</t>
  </si>
  <si>
    <t>2504171R</t>
  </si>
  <si>
    <t>фильтр грубой очистки тип FR  Ø1 1/4"</t>
  </si>
  <si>
    <t>фильтр грубой очистки тип G 1" x 1"1/4</t>
  </si>
  <si>
    <t>всасывающий/ напорный шланг 11/4" SE 1,5M KPL.</t>
  </si>
  <si>
    <t>всасывающий/ напорный шланг 11/4" SE 3M KPL.</t>
  </si>
  <si>
    <t>всасывающий/ напорный шланг 11/4" SE 5M KPL.</t>
  </si>
  <si>
    <t>всасывающий/ напорный шланг 11/4" SE 10M KPL.</t>
  </si>
  <si>
    <t>всасывающий/ напорный шланг 11/4" SE 15M KPL.</t>
  </si>
  <si>
    <t>быстроразъемная муфта для погружных насосов</t>
  </si>
  <si>
    <t>настенная консоль</t>
  </si>
  <si>
    <t>ручка для переноски WJ202/203 EM</t>
  </si>
  <si>
    <t>Wilo-Control CC-HVAC 2x18,5 FC BM</t>
  </si>
  <si>
    <t>Wilo-Control CC-HVAC 3x18,5 FC BM</t>
  </si>
  <si>
    <t>Wilo-Control CC-HVAC 4x18,5 FC BM</t>
  </si>
  <si>
    <t>Wilo-Control CC-HVAC 5x18,5 FC BM</t>
  </si>
  <si>
    <t>Wilo-Control CC-HVAC 6x18,5 FC BM</t>
  </si>
  <si>
    <t>Wilo-Control CC-HVAC 1x22,0 FC BM</t>
  </si>
  <si>
    <t>Wilo-Control CC-HVAC 2x22,0 FC BM</t>
  </si>
  <si>
    <t>Wilo-Control CC-HVAC 3x22,0 FC BM</t>
  </si>
  <si>
    <t>Wilo-Control CC-HVAC 4x22,0 FC BM</t>
  </si>
  <si>
    <t>Wilo-Control CC-HVAC 5x22,0 FC BM</t>
  </si>
  <si>
    <t>Wilo-Control CC-HVAC 6x22,0 FC BM</t>
  </si>
  <si>
    <t>Wilo-Control CC-HVAC 1x30,0 FC BM</t>
  </si>
  <si>
    <t>Wilo-Control CC-HVAC 2x30,0 FC BM</t>
  </si>
  <si>
    <t>Wilo-Control CC-HVAC 3x30,0 FC BM</t>
  </si>
  <si>
    <t>Wilo-Control CC-HVAC 4x30,0 FC BM</t>
  </si>
  <si>
    <t>CO-4MHI404/ER-EB-R</t>
  </si>
  <si>
    <t>2520805R</t>
  </si>
  <si>
    <t>CO-4MHI405/ER-EB-R</t>
  </si>
  <si>
    <t>2520806R</t>
  </si>
  <si>
    <t>2524664R</t>
  </si>
  <si>
    <t>CO-1MVIS202/ER-PN10-R</t>
  </si>
  <si>
    <t>CO-1MVIS203/ER-PN10-R</t>
  </si>
  <si>
    <t>CO-1MVIS204/ER-PN10-R</t>
  </si>
  <si>
    <t>CO-1MVIS205/ER-PN10-R</t>
  </si>
  <si>
    <t>CO-1MVIS206/ER-PN10-R</t>
  </si>
  <si>
    <t>CO-1MVIS207/ER-PN10-R</t>
  </si>
  <si>
    <t>CO-1MVIS208/ER-PN10-R</t>
  </si>
  <si>
    <t>COR-6MVIS806/CC-EB-R</t>
  </si>
  <si>
    <t>2524512R</t>
  </si>
  <si>
    <t>2524513R</t>
  </si>
  <si>
    <t>2524514R</t>
  </si>
  <si>
    <t>2524515R</t>
  </si>
  <si>
    <t>2524516R</t>
  </si>
  <si>
    <t>2524517R</t>
  </si>
  <si>
    <t>2524518R</t>
  </si>
  <si>
    <t>2524519R</t>
  </si>
  <si>
    <t>2524520R</t>
  </si>
  <si>
    <t>2524521R</t>
  </si>
  <si>
    <t>TOP-RL25/8,5 EM PN6/10</t>
  </si>
  <si>
    <t>COR-3 MHIE 406-2G/VR-EB-R</t>
  </si>
  <si>
    <t>2523166R</t>
  </si>
  <si>
    <t>HMC304 DM</t>
  </si>
  <si>
    <t>HMC305 DM</t>
  </si>
  <si>
    <t>HMC604 DM</t>
  </si>
  <si>
    <t>HMC605 DM</t>
  </si>
  <si>
    <t>MVI210-2/25/V/3-400-50-2</t>
  </si>
  <si>
    <t>MVI212-2/25/V/3-400-50-2</t>
  </si>
  <si>
    <t>TWU3-0115-EM-PnP(1/FC)</t>
  </si>
  <si>
    <t>TWU3-0123-EM-PnP(1/FC)</t>
  </si>
  <si>
    <t>STRATOS-Z 25/1-8 RG</t>
  </si>
  <si>
    <t>STRATOS-Z 30/1-12 GG</t>
  </si>
  <si>
    <t>STRATOS-Z 40/1-8 GG</t>
  </si>
  <si>
    <t>STRATOS-Z 40/1-12 RG</t>
  </si>
  <si>
    <t>STRATOS-Z 50/1-9 RG</t>
  </si>
  <si>
    <t>COR-4MHIE406-2G/VR-EB-R</t>
  </si>
  <si>
    <t>2523171R</t>
  </si>
  <si>
    <t>COR-4MHIE803-2G/VR-EB-R</t>
  </si>
  <si>
    <t>CO-1MVI7001/1/ER(DE)-PN16</t>
  </si>
  <si>
    <t>CO-1MVI7001/ER(SD)-PN16</t>
  </si>
  <si>
    <t>CO-1MVI7002/2/ER(SD)-PN16</t>
  </si>
  <si>
    <t>TOP-Z25/10 EM PN6/10</t>
  </si>
  <si>
    <t>TOP-Z25/10 DM PN6/10</t>
  </si>
  <si>
    <t>STRATOS-ECO-ST 15/1-5</t>
  </si>
  <si>
    <t>STRATOS-ECO-ST 25/1-5</t>
  </si>
  <si>
    <t>DL50/170-7,5/2</t>
  </si>
  <si>
    <t>2520787R</t>
  </si>
  <si>
    <t>DL150/340-37/4</t>
  </si>
  <si>
    <t>MVI804-1/16/E/3-400-50-2</t>
  </si>
  <si>
    <t>MHIL503-E-3-400-50-2</t>
  </si>
  <si>
    <t>MHIL504-E-3-400-50-2</t>
  </si>
  <si>
    <t>STRATOS-ECO-ST 25/1-5-RG</t>
  </si>
  <si>
    <t>STAR-Z20/4-3(150mm)</t>
  </si>
  <si>
    <t>STAR-Z20/5-3(150mm)</t>
  </si>
  <si>
    <t>STAR-Z20/7-3(150mm)</t>
  </si>
  <si>
    <t>2526735R</t>
  </si>
  <si>
    <t>COR-3MVISE406-2G/VR-EB-R</t>
  </si>
  <si>
    <t>2526736R</t>
  </si>
  <si>
    <t>COR-3MVISE410-2G/VR-EB-R</t>
  </si>
  <si>
    <t>2526737R</t>
  </si>
  <si>
    <t>COR-3MVISE803-2G/VR-EB-R</t>
  </si>
  <si>
    <t>2526738R</t>
  </si>
  <si>
    <t>COR-3MVISE806-2G/VR-EB-R</t>
  </si>
  <si>
    <t>2524683R</t>
  </si>
  <si>
    <t>2524684R</t>
  </si>
  <si>
    <t>2524685R</t>
  </si>
  <si>
    <t>2524686R</t>
  </si>
  <si>
    <t>2524687R</t>
  </si>
  <si>
    <t>2524688R</t>
  </si>
  <si>
    <t>обратный клапан DN80 PN10 Z GG25 KPL</t>
  </si>
  <si>
    <t>задвижка DN65 PN16 GG25 KPL.</t>
  </si>
  <si>
    <t>задвижка DN80 PN16 GG25 KPL.</t>
  </si>
  <si>
    <t>колено 90GD.DN65 GGG DIN28637 KPL.</t>
  </si>
  <si>
    <t>колено 90GD.DN80 GGG DIN28637 KPL.</t>
  </si>
  <si>
    <t>коллектор (тройник) DN65/65/65 ST KPL.</t>
  </si>
  <si>
    <t>коллектор (тройник) DN80/80/80 ST KPL.</t>
  </si>
  <si>
    <t>принадлежности для монтажа DN65 ABWASSER</t>
  </si>
  <si>
    <t>монтажные принадлежности DN80 ABWASSER</t>
  </si>
  <si>
    <t>колено-90°-DN65</t>
  </si>
  <si>
    <t>ПУСКАТЕЛЬ 1,1 КВТ EM TWU</t>
  </si>
  <si>
    <t>MVI802-2/25/V/1-230-50-2</t>
  </si>
  <si>
    <t>COR-1MVIE1606/VR</t>
  </si>
  <si>
    <t>COR-1MVIE3203-11/VR</t>
  </si>
  <si>
    <t>COR-4MHIE1602-2G/VR-EB-R</t>
  </si>
  <si>
    <t>BL65/130-5,5/2</t>
  </si>
  <si>
    <t>BL65/140-7,5/2</t>
  </si>
  <si>
    <t>DL50/180-7,5/2</t>
  </si>
  <si>
    <t>DL50/210-11/2</t>
  </si>
  <si>
    <t>DL50/220-11/2</t>
  </si>
  <si>
    <t>DL40/160-0,55/4</t>
  </si>
  <si>
    <t>DL40/170-0,75/4</t>
  </si>
  <si>
    <t>DL40/210-1,1/4</t>
  </si>
  <si>
    <t>DL40/220-1,5/4</t>
  </si>
  <si>
    <t>TWU6-1206</t>
  </si>
  <si>
    <t>TWU6-1207</t>
  </si>
  <si>
    <t>TWU6-1211</t>
  </si>
  <si>
    <t>TWU6-1213</t>
  </si>
  <si>
    <t>TWU6-1215</t>
  </si>
  <si>
    <t>TWU6-1219</t>
  </si>
  <si>
    <t>TWU6-1222</t>
  </si>
  <si>
    <t>COR-3MVI7001/CC</t>
  </si>
  <si>
    <t>COR-3MVI7002/2/CC</t>
  </si>
  <si>
    <t>2524308R</t>
  </si>
  <si>
    <t>2524309R</t>
  </si>
  <si>
    <t>2524382R</t>
  </si>
  <si>
    <t>2524608R</t>
  </si>
  <si>
    <t>2524609R</t>
  </si>
  <si>
    <t>2524610R</t>
  </si>
  <si>
    <t>2524611R</t>
  </si>
  <si>
    <t>2524612R</t>
  </si>
  <si>
    <t>2524613R</t>
  </si>
  <si>
    <t>2524614R</t>
  </si>
  <si>
    <t>2524615R</t>
  </si>
  <si>
    <t>2524616R</t>
  </si>
  <si>
    <t>2524617R</t>
  </si>
  <si>
    <t>2524523R</t>
  </si>
  <si>
    <t>2524524R</t>
  </si>
  <si>
    <t>2524525R</t>
  </si>
  <si>
    <t>2524526R</t>
  </si>
  <si>
    <t>2524527R</t>
  </si>
  <si>
    <t>2524528R</t>
  </si>
  <si>
    <t>2524529R</t>
  </si>
  <si>
    <t>2524530R</t>
  </si>
  <si>
    <t>2524531R</t>
  </si>
  <si>
    <t>2524532R</t>
  </si>
  <si>
    <t>CO-6MVI7004/CC</t>
  </si>
  <si>
    <t>BL50/220-22/2</t>
  </si>
  <si>
    <t>BL50/240-30/2</t>
  </si>
  <si>
    <t>BL50/260-30/2</t>
  </si>
  <si>
    <t>BL50/260-37/2</t>
  </si>
  <si>
    <t>CO-2 MHI 1604/ER-EB-R</t>
  </si>
  <si>
    <t>2520822R</t>
  </si>
  <si>
    <t>TP100E230/70</t>
  </si>
  <si>
    <t>DL65/120-4/2</t>
  </si>
  <si>
    <t>DL65/130-5,5/2</t>
  </si>
  <si>
    <t>DL65/140-5,5/2</t>
  </si>
  <si>
    <t>TS40/10 1-230-50-2-10M KA.</t>
  </si>
  <si>
    <t>TS40/10 3-400-50-2-10M KA.</t>
  </si>
  <si>
    <t>накопительный резервуар цилиндрической формы 300L</t>
  </si>
  <si>
    <t xml:space="preserve">накопительный резервуар цилиндрической формы 500L </t>
  </si>
  <si>
    <t>УСТРОЙСТВО ДЛЯ ПОГРУЖНОГО монтажа насоса DN65/80</t>
  </si>
  <si>
    <t>NL80/315-7.5-4-05</t>
  </si>
  <si>
    <t>NL80/315-9-4-05</t>
  </si>
  <si>
    <t>NL80/315-15-4-05</t>
  </si>
  <si>
    <t>NL80/400-11-4-05</t>
  </si>
  <si>
    <t>приемный клапан R1" MS NR.160</t>
  </si>
  <si>
    <t>приемный клапан R11/4"MS NR.160</t>
  </si>
  <si>
    <t>приемный клапан R11/2"MS NR.160</t>
  </si>
  <si>
    <t>приемный клапан R2" MS NR.160</t>
  </si>
  <si>
    <t>приемный клапан R21/2"MS NR.160</t>
  </si>
  <si>
    <t>всасывающий шланг 1"</t>
  </si>
  <si>
    <t>всасывающий шланг 11/4"</t>
  </si>
  <si>
    <t>фильтр грубой очистки тип G  Ø1 1/4"</t>
  </si>
  <si>
    <t>фильтр грубой очистки тип GR  Ø1 1/4"</t>
  </si>
  <si>
    <t>фильтр грубой очистки тип F  Ø1 1/4"</t>
  </si>
  <si>
    <t>WILO-DRAINLIFT M1/8 (3~)</t>
  </si>
  <si>
    <t>WILO-DRAINCONTROL 2(56-71,0)NIVEAUSENSOR</t>
  </si>
  <si>
    <t>TWU6-4512-B-SD</t>
  </si>
  <si>
    <t>TWI04.01-09-B EM</t>
  </si>
  <si>
    <t>TWI04.01-14-B EM</t>
  </si>
  <si>
    <t>TWI04.01-18-B EM</t>
  </si>
  <si>
    <t>TWI04.01-21-B EM</t>
  </si>
  <si>
    <t>TWI04.01-28-B EM</t>
  </si>
  <si>
    <t>TWI04.01-36-B EM</t>
  </si>
  <si>
    <t>TWI04.01-42-B EM</t>
  </si>
  <si>
    <t>TWI04.02-09-B EM</t>
  </si>
  <si>
    <t>MVI109-1/25/E/1-230-50-2</t>
  </si>
  <si>
    <t>IPL40/115-0,55/2</t>
  </si>
  <si>
    <t>MVI109-1/25/E/3-400-50-2</t>
  </si>
  <si>
    <t>MVI110-1/25/E/3-400-50-2</t>
  </si>
  <si>
    <t>TWI06.30-29-B DM</t>
  </si>
  <si>
    <t>TWI06.30-32-B DM</t>
  </si>
  <si>
    <t>TWI06.30-35-B DM</t>
  </si>
  <si>
    <t>TWI06.30-11-B SD</t>
  </si>
  <si>
    <t>TWI06.30-13-B SD</t>
  </si>
  <si>
    <t>TWI06.30-15-B SD</t>
  </si>
  <si>
    <t>TWI06.30-17-B SD</t>
  </si>
  <si>
    <t>TWI06.30-19-B SD</t>
  </si>
  <si>
    <t>TWI06.30-21-B SD</t>
  </si>
  <si>
    <t>TWI06.30-24-B SD</t>
  </si>
  <si>
    <t>TWI06.30-26-B SD</t>
  </si>
  <si>
    <t>TWI06.30-29-B SD</t>
  </si>
  <si>
    <t>TWI06.30-32-B SD</t>
  </si>
  <si>
    <t>TWI06.30-35-B SD</t>
  </si>
  <si>
    <t>TWI06.50-02-B DM</t>
  </si>
  <si>
    <t>TWI06.50-03-B DM</t>
  </si>
  <si>
    <t>TWI06.50-05-B DM</t>
  </si>
  <si>
    <t>TWI06.50-07-B DM</t>
  </si>
  <si>
    <t>TWI06.50-10-B DM</t>
  </si>
  <si>
    <t>TWI06.50-12-B DM</t>
  </si>
  <si>
    <t>TWI06.50-15-B DM</t>
  </si>
  <si>
    <t>TWI06.50-17-B DM</t>
  </si>
  <si>
    <t>TWI06.50-19-B DM</t>
  </si>
  <si>
    <t>TWI06.50-22-B DM</t>
  </si>
  <si>
    <t>TWI06.50-24-B DM</t>
  </si>
  <si>
    <t>TWI06.50-07-B SD</t>
  </si>
  <si>
    <t>TWI06.50-10-B SD</t>
  </si>
  <si>
    <t>TWI06.50-12-B SD</t>
  </si>
  <si>
    <t>NL32/160B-5.5-2-05</t>
  </si>
  <si>
    <t>NL32/200-2.2-2-05</t>
  </si>
  <si>
    <t>NL32/200-3-2-05</t>
  </si>
  <si>
    <t>NL32/200-4-2-05</t>
  </si>
  <si>
    <t>NL32/200-5.5-2-05</t>
  </si>
  <si>
    <t>CO-6MVI5206/CC</t>
  </si>
  <si>
    <t>MVI206-2/25/V/1-230-50-2</t>
  </si>
  <si>
    <t>MVI207-2/25/V/1-230-50-2</t>
  </si>
  <si>
    <t>MVI208-2/25/V/1-230-50-2</t>
  </si>
  <si>
    <t>MVI210-2/25/V/1-230-50-2</t>
  </si>
  <si>
    <t>MVI5203-3/25/E/3-400-50-2</t>
  </si>
  <si>
    <t>MVI5204-3/25/E/3-400-50-2</t>
  </si>
  <si>
    <t>SK-712/d-4-18 (37A)</t>
  </si>
  <si>
    <t>SK-712/d-4-22 (43A)</t>
  </si>
  <si>
    <t>SK-712/d-4-30 (60A)</t>
  </si>
  <si>
    <t>SK-712/d-4-37 (72A)</t>
  </si>
  <si>
    <t>SK-712/d-4-45 (85A)</t>
  </si>
  <si>
    <t>SK-712/d-4-55 (95A)</t>
  </si>
  <si>
    <t>SK-712/d-4-63 (110A)</t>
  </si>
  <si>
    <t>SK-712/d-4-75 (145A)</t>
  </si>
  <si>
    <t>SK-712/d-4-90 (185A)</t>
  </si>
  <si>
    <t>SK-712/d-4-110 (210A)</t>
  </si>
  <si>
    <t>SK-712/d-4-132 (300A)</t>
  </si>
  <si>
    <t>предохранительный клапан R11/4" RG16BAR FIG851</t>
  </si>
  <si>
    <t>комплект переключения по давлению WVA 10BAR</t>
  </si>
  <si>
    <t>комплект переключения по давлению 0-16 BAR</t>
  </si>
  <si>
    <t>комплект переключения по давлению 0-16BAR (VERPACKT)</t>
  </si>
  <si>
    <t>комплект датчика давления 0-6 BAR</t>
  </si>
  <si>
    <t>комплект датчика давления 0-10 BAR</t>
  </si>
  <si>
    <t>комплект датчика давления 0-16 BAR</t>
  </si>
  <si>
    <t>комплект датчика давления 0-25 BAR</t>
  </si>
  <si>
    <t>комплект датчика давления 0-40 BAR</t>
  </si>
  <si>
    <t>погружной электрод 3M</t>
  </si>
  <si>
    <t>погружной электрод 4 м</t>
  </si>
  <si>
    <t>MVIE806-2/P/V/3-2-2G</t>
  </si>
  <si>
    <t>2524397R</t>
  </si>
  <si>
    <t>2524398R</t>
  </si>
  <si>
    <t>2524399R</t>
  </si>
  <si>
    <t>байпас KIT MVI G6  25BAR-1</t>
  </si>
  <si>
    <t>байпас KIT MVI G8 25BAR-1</t>
  </si>
  <si>
    <t>байпас MVI G6 25BAR-1</t>
  </si>
  <si>
    <t>байпас KIT MVI G8-8C 25BAR-1</t>
  </si>
  <si>
    <t>датчик давления 1/4" 0-10BAR 4-20MA</t>
  </si>
  <si>
    <t>датчик давления 1/4" 0-16BAR 4-20MA</t>
  </si>
  <si>
    <t>датчик давления 1/4" 0-25BAR 4-20mA</t>
  </si>
  <si>
    <t>датчик давления 1/4" 0-40BAR 4-20MA</t>
  </si>
  <si>
    <t xml:space="preserve">накопительный резервуар прямоугольной формы 150L </t>
  </si>
  <si>
    <t xml:space="preserve">накопительный резервуар прямоугольной формы 300L </t>
  </si>
  <si>
    <t xml:space="preserve">накопительный резервуар прямоугольной формы 500L </t>
  </si>
  <si>
    <t xml:space="preserve">накопительный резервуар прямоугольной формы 800L </t>
  </si>
  <si>
    <t xml:space="preserve">накопительный резервуар прямоугольной формы 1000L </t>
  </si>
  <si>
    <t xml:space="preserve">накопительный резервуар прямоугольной формы 1500L </t>
  </si>
  <si>
    <t>накопительный резервуар прямоугольной формы 2000L</t>
  </si>
  <si>
    <t xml:space="preserve">накопительный резервуар прямоугольной формы 3000L </t>
  </si>
  <si>
    <t xml:space="preserve">накопительный резервуар цилиндрической формы 150L </t>
  </si>
  <si>
    <t>FA08.43E-135+T13-2/16H</t>
  </si>
  <si>
    <t>6000017R06</t>
  </si>
  <si>
    <t>FA08.43E-140+T13-2/16H</t>
  </si>
  <si>
    <t>6000017R07</t>
  </si>
  <si>
    <t>FA08.43E-145+T13-2/16H</t>
  </si>
  <si>
    <t>6000017R08</t>
  </si>
  <si>
    <t>FA08.43E-150+T13-2/16H</t>
  </si>
  <si>
    <t>6000021R01</t>
  </si>
  <si>
    <t>FA08.64E-246+T17.2-4/24H</t>
  </si>
  <si>
    <t>6000021R02</t>
  </si>
  <si>
    <t>FA08.64E-258+T17.2-4/24H</t>
  </si>
  <si>
    <t>6000021R03</t>
  </si>
  <si>
    <t>FA08.64E-270+T17.2-4/24H</t>
  </si>
  <si>
    <t>6000021R04</t>
  </si>
  <si>
    <t>FA08.64E-278+T17.2-4/24H</t>
  </si>
  <si>
    <t>6000022R01</t>
  </si>
  <si>
    <t>FA08.66W-150+T17-2/22H</t>
  </si>
  <si>
    <t>резиновый компенсатор-KTW DN65 PN16 VERSPANNT</t>
  </si>
  <si>
    <t>резиновый компенсатор-KTW DN80 PN16 VERSPANNT</t>
  </si>
  <si>
    <t>резиновый компенсатор-KTW DN100 PN16 VERSPANN</t>
  </si>
  <si>
    <t>резиновый компенсатор-KTW DN125 PN16 VERSPANT</t>
  </si>
  <si>
    <t>резиновый компенсатор-KTW DN150 PN16 VERSPANT</t>
  </si>
  <si>
    <t>резиновый компенсатор-KTW DN200 PN16 VERSP.</t>
  </si>
  <si>
    <t>2809KP0574B</t>
  </si>
  <si>
    <t>Датчик температуры наружного воздуха PT 100</t>
  </si>
  <si>
    <t>Преобразователь DDG</t>
  </si>
  <si>
    <t>Сетевой прибор DDG</t>
  </si>
  <si>
    <t>DDG 2 (4-20MA)</t>
  </si>
  <si>
    <t>DDG 10 (4-20MA)</t>
  </si>
  <si>
    <t>DDG 20 (4-20MA)</t>
  </si>
  <si>
    <t>DDG 40 (4-20MA)</t>
  </si>
  <si>
    <t>DDG 60 (4-20MA)</t>
  </si>
  <si>
    <t>DDG 100 (4-20MA)</t>
  </si>
  <si>
    <t xml:space="preserve">Сервомотор WILO-SAFE </t>
  </si>
  <si>
    <t>Переходная пластина WS5-24</t>
  </si>
  <si>
    <t>Теплообменник WT5-24 MS/CU</t>
  </si>
  <si>
    <t>Автомат подкачки питьевой воды 1/2" с кабелем 20M KA.</t>
  </si>
  <si>
    <t>Автомат подкачки питьевой воды 1" с кабелем 20M KA.</t>
  </si>
  <si>
    <t>MVIL904-16/E/3-400-50-2</t>
  </si>
  <si>
    <t>MVIL905-16/E/3-400-50-2</t>
  </si>
  <si>
    <t>MVIL102-16/E/1-230-50-2</t>
  </si>
  <si>
    <t>MVIL103-16/E/1-230-50-2</t>
  </si>
  <si>
    <t>MVIL104-16/E/1-230-50-2</t>
  </si>
  <si>
    <t>MVI104-1/25/E/3-400-50-2</t>
  </si>
  <si>
    <t>COR-3MVI7002/CC</t>
  </si>
  <si>
    <t>COR-3MVI7003/2/CC</t>
  </si>
  <si>
    <t>COR-3MVI7003/CC</t>
  </si>
  <si>
    <t>CO-3 MHI 802/ER-EB-R</t>
  </si>
  <si>
    <t>2520812R</t>
  </si>
  <si>
    <t>CO-3 MHI 803/ER-EB-R</t>
  </si>
  <si>
    <t>2520813R</t>
  </si>
  <si>
    <t>CO-3 MHI 804/ER-EB-R</t>
  </si>
  <si>
    <t>2520814R</t>
  </si>
  <si>
    <t>CO-3 MHI 805/ER-EB-R</t>
  </si>
  <si>
    <t>STAR-RS25/4 с гайками</t>
  </si>
  <si>
    <t>STAR-RS25/6 с гайками</t>
  </si>
  <si>
    <t>STAR-RS25/7 с гайками</t>
  </si>
  <si>
    <t>MVI3207-2/25/V/3-400-50-2</t>
  </si>
  <si>
    <t>MVI3208-2/25/V/3-400-50-2</t>
  </si>
  <si>
    <t>MVI3209-2/25/V/3-400-50-2</t>
  </si>
  <si>
    <t>MVI3210-2/25/V/3-400-50-2</t>
  </si>
  <si>
    <t>STS40/8 1-230-50-2-10M KA.</t>
  </si>
  <si>
    <t>STS40/8A 1-230-50-2-10M KA.</t>
  </si>
  <si>
    <t>STS40/8 3-400-50-2-10M KA.</t>
  </si>
  <si>
    <t>STS40/10 1-230-50-2-10M KA.</t>
  </si>
  <si>
    <t>STS40/10A 1-230-50-2-10M KA.</t>
  </si>
  <si>
    <t>STS40/10 3-400-50-2-10M KA.</t>
  </si>
  <si>
    <t>IL150/190-5,5/4</t>
  </si>
  <si>
    <t>IL150/200-7,5/4</t>
  </si>
  <si>
    <t>IL150/220-11/4</t>
  </si>
  <si>
    <t>IL150/250-15/4</t>
  </si>
  <si>
    <t>NL40/160-0.75-4-05</t>
  </si>
  <si>
    <t>NL40/160-1.1-4-05</t>
  </si>
  <si>
    <t>NL40/160-1.5-4-05</t>
  </si>
  <si>
    <t>NL40/200-0.55-4-05</t>
  </si>
  <si>
    <t>NL40/200-0.75-4-05</t>
  </si>
  <si>
    <t>NL40/200-1.1-4-05</t>
  </si>
  <si>
    <t>NL40/200-1.5-4-05</t>
  </si>
  <si>
    <t>NL40/200-2.2-4-05</t>
  </si>
  <si>
    <t>NL40/250-1.1-4-05</t>
  </si>
  <si>
    <t>NL40/250-1.5-4-05</t>
  </si>
  <si>
    <t>NL40/250-2.2-4-05</t>
  </si>
  <si>
    <t>NL40/250-3-4-05</t>
  </si>
  <si>
    <t>NL40/315-2.2-4-05</t>
  </si>
  <si>
    <t>NL40/315-3-4-05</t>
  </si>
  <si>
    <t>NL40/315-4-4-05</t>
  </si>
  <si>
    <t>NL40/315-5.5-4-05</t>
  </si>
  <si>
    <t>NL50/125-0.37-4-05</t>
  </si>
  <si>
    <t>NL50/125-0.55-4-05</t>
  </si>
  <si>
    <t>CO-3MVIS204/ER-EB-R</t>
  </si>
  <si>
    <t>2520720R</t>
  </si>
  <si>
    <t>CO-3MVIS205/ER-EB-R</t>
  </si>
  <si>
    <t>CO-3MVI202/ER-EB-R</t>
  </si>
  <si>
    <t>2520415R</t>
  </si>
  <si>
    <t>CO-3MVI203/ER-EB-R</t>
  </si>
  <si>
    <t>MP304-EM</t>
  </si>
  <si>
    <t>MP305-EM</t>
  </si>
  <si>
    <t>MP603-EM</t>
  </si>
  <si>
    <t>MHIL104-E-1-230-50-2</t>
  </si>
  <si>
    <t>MHIL105-E-1-230-50-2</t>
  </si>
  <si>
    <t>MHIL106-E-1-230-50-2</t>
  </si>
  <si>
    <t>MHIL107-E-1-230-50-2</t>
  </si>
  <si>
    <t>MHIL302-E-1-230-50-2</t>
  </si>
  <si>
    <t>COR-1MVIE5202-GE</t>
  </si>
  <si>
    <t>TWI 8.90-15-B-SD</t>
  </si>
  <si>
    <t>MHIL303-E-1-230-50-2</t>
  </si>
  <si>
    <t>MHI206-2/V/1-230-50-2</t>
  </si>
  <si>
    <t>COR-1 MVIE 9503/2/VR</t>
  </si>
  <si>
    <t>MHI202-1/E/1-230-50-2</t>
  </si>
  <si>
    <t>MHI202-1/E/3-400-50-2</t>
  </si>
  <si>
    <t>MHI203-1/E/1-230-50-2</t>
  </si>
  <si>
    <t>MHI203-1/E/3-400-50-2</t>
  </si>
  <si>
    <t>DL50/150-0,55/4</t>
  </si>
  <si>
    <t>TOP-SD40/7 DM PN6/10</t>
  </si>
  <si>
    <t>TOP-SD40/10 DM PN6/10</t>
  </si>
  <si>
    <t>TOP-SD50/7 DM PN6/10</t>
  </si>
  <si>
    <t>TOP-SD50/10 DM PN6/10</t>
  </si>
  <si>
    <t>TOP-SD50/15 DM PN6/10</t>
  </si>
  <si>
    <t>TOP-SD65/10 DM PN6/10</t>
  </si>
  <si>
    <t>TOP-SD65/13 DM PN6/10</t>
  </si>
  <si>
    <t>TOP-SD65/15 DM PN6/10</t>
  </si>
  <si>
    <t>COR-3MVI210/CC-EB-R</t>
  </si>
  <si>
    <t>CO-2MVI407/CC-EB-R</t>
  </si>
  <si>
    <t>CO-2MVI408/CC-EB-R</t>
  </si>
  <si>
    <t>CO-2MVI410/CC-EB-R</t>
  </si>
  <si>
    <t>CO-3MVI402/CC-EB-R</t>
  </si>
  <si>
    <t>CO-3MVI403/CC-EB-R</t>
  </si>
  <si>
    <t>CO-3MVI404/CC-EB-R</t>
  </si>
  <si>
    <t>CO-3MVI405/CC-EB-R</t>
  </si>
  <si>
    <t>CO-3MVI406/CC-EB-R</t>
  </si>
  <si>
    <t>CO-3MVI407/CC-EB-R</t>
  </si>
  <si>
    <t>CO-3MVI408/CC-EB-R</t>
  </si>
  <si>
    <t>CO-3MVI410/CC-EB-R</t>
  </si>
  <si>
    <t>COR-2MVI407/CC-EB-R</t>
  </si>
  <si>
    <t>COR-2MVI408/CC-EB-R</t>
  </si>
  <si>
    <t>COR-2MVI410/CC-EB-R</t>
  </si>
  <si>
    <t>COR-3MVI402/CC-EB-R</t>
  </si>
  <si>
    <t>COR-3MVI403/CC-EB-R</t>
  </si>
  <si>
    <t>COR-3MVI404/CC-EB-R</t>
  </si>
  <si>
    <t>2809KP0494A</t>
  </si>
  <si>
    <t>PB-088 EA</t>
  </si>
  <si>
    <t>TOP-S30/7 DM PN6/10</t>
  </si>
  <si>
    <t>MVI812-1/25/E/3-400-50-2</t>
  </si>
  <si>
    <t>IPL80/145-5,5/2</t>
  </si>
  <si>
    <t>NL50/250-15-2-12</t>
  </si>
  <si>
    <t>NL50/250-18.5-2-12</t>
  </si>
  <si>
    <t>NL50/250-22-2-12</t>
  </si>
  <si>
    <t>NL50/250-30-2-12</t>
  </si>
  <si>
    <t>PRJ 030PFX5</t>
  </si>
  <si>
    <t>PRJ 050PFX5</t>
  </si>
  <si>
    <t>PRJ 100PFX5</t>
  </si>
  <si>
    <t>крышка стандартная DN625 O.VENT.KL.D EN124</t>
  </si>
  <si>
    <t>WS 625 E/2100</t>
  </si>
  <si>
    <t>TC40/8-1-230/B</t>
  </si>
  <si>
    <t>TC40/10-1-230/B</t>
  </si>
  <si>
    <t>BL100/220-5,5/4</t>
  </si>
  <si>
    <t>BL100/220-7,5/4</t>
  </si>
  <si>
    <t>MHI204-2/V/3-400-50-2</t>
  </si>
  <si>
    <t>MHI205-2/V/1-230-50-2</t>
  </si>
  <si>
    <t>MVI206-1/16/E/3-400-50-2</t>
  </si>
  <si>
    <t>MVI207-1/16/E/3-400-50-2</t>
  </si>
  <si>
    <t>CO-4MVI7004/CC</t>
  </si>
  <si>
    <t>2034274R</t>
  </si>
  <si>
    <t>2026698R</t>
  </si>
  <si>
    <t>2026575R</t>
  </si>
  <si>
    <t>2026574R</t>
  </si>
  <si>
    <t>2025853R</t>
  </si>
  <si>
    <t>2036528R</t>
  </si>
  <si>
    <t>2033917R</t>
  </si>
  <si>
    <t>2033916R</t>
  </si>
  <si>
    <t>2052891R</t>
  </si>
  <si>
    <t>2033915R</t>
  </si>
  <si>
    <t>2033914R</t>
  </si>
  <si>
    <t>MVI208-1/16/E/3-400-50-2</t>
  </si>
  <si>
    <t>MVI210-1/16/E/3-400-50-2</t>
  </si>
  <si>
    <t>MVI212-1/16/E/3-400-50-2</t>
  </si>
  <si>
    <t>MVI9501/1-3/16/E/3-400-50-2</t>
  </si>
  <si>
    <t>MVI9501-3/16/E/3-400-50-2</t>
  </si>
  <si>
    <t>MVI9502/2-3/16/E/3-400-50-2</t>
  </si>
  <si>
    <t>MVI9502/1-3/16/E/3-400-50-2</t>
  </si>
  <si>
    <t>MVI9502-3/16/E/3-400-50-2</t>
  </si>
  <si>
    <t>MVI9503/2-3/16/E/3-400-50-2</t>
  </si>
  <si>
    <t>MVI9503/1-3/16/E/3-400-50-2</t>
  </si>
  <si>
    <t>MVI9503-3/16/E/3-400-50-2</t>
  </si>
  <si>
    <t>MVI9504/2-3/16/E/3-400-50-2</t>
  </si>
  <si>
    <t>MVI9504/1-3/16/E/3-400-50-2</t>
  </si>
  <si>
    <t>MVI9504-3/16/E/3-400-50-2</t>
  </si>
  <si>
    <t>MVI9501/1-3/25/E/3-400-50-2</t>
  </si>
  <si>
    <t>MVI9501-3/25/E/3-400-50-2</t>
  </si>
  <si>
    <t>MVI9502/2-3/25/E/3-400-50-2</t>
  </si>
  <si>
    <t>MVI9502/1-3/25/E/3-400-50-2</t>
  </si>
  <si>
    <t>MVI9502-3/25/E/3-400-50-2</t>
  </si>
  <si>
    <t>MVI9503/2-3/25/E/3-400-50-2</t>
  </si>
  <si>
    <t>MVI9503/1-3/25/E/3-400-50-2</t>
  </si>
  <si>
    <t>MVI9503-3/25/E/3-400-50-2</t>
  </si>
  <si>
    <t>MVI9504/2-3/25/E/3-400-50-2</t>
  </si>
  <si>
    <t>MVI9504/1-3/25/E/3-400-50-2</t>
  </si>
  <si>
    <t>PROTECT-MODUL C TYP22 DM</t>
  </si>
  <si>
    <t>TP50F82/5,5-1-230A</t>
  </si>
  <si>
    <t>TP50F90/7,5-1-230</t>
  </si>
  <si>
    <t>TP50F90/7,5-1-230A</t>
  </si>
  <si>
    <t>MVI5203-3/16/E/3-400-50-2</t>
  </si>
  <si>
    <t>MP303-EM</t>
  </si>
  <si>
    <t>MHIL304-E-1-230-50-2</t>
  </si>
  <si>
    <t>MHIL305-E-1-230-50-2</t>
  </si>
  <si>
    <t>MVIL304-16/E/3-400-50-2</t>
  </si>
  <si>
    <t>MVIL305-16/E/3-400-50-2</t>
  </si>
  <si>
    <t>MVIL306-16/E/3-400-50-2</t>
  </si>
  <si>
    <t>MVIL307-16/E/3-400-50-2</t>
  </si>
  <si>
    <t>MVIL308-16/E/3-400-50-2</t>
  </si>
  <si>
    <t>MVIL309-16/E/3-400-50-2</t>
  </si>
  <si>
    <t>MVIL310-16/E/3-400-50-2</t>
  </si>
  <si>
    <t>MVIL312-16/E/3-400-50-2</t>
  </si>
  <si>
    <t>MVIL502-16/E/3-400-50-2</t>
  </si>
  <si>
    <t>2524562R</t>
  </si>
  <si>
    <t>2524563R</t>
  </si>
  <si>
    <t>2524564R</t>
  </si>
  <si>
    <t>2524565R</t>
  </si>
  <si>
    <t>2524566R</t>
  </si>
  <si>
    <t>2524567R</t>
  </si>
  <si>
    <t>2524568R</t>
  </si>
  <si>
    <t>TOP-S80/15 DM PN10</t>
  </si>
  <si>
    <t>BL50/140-7,5/2</t>
  </si>
  <si>
    <t>MVI3203-3/16/E/3-400-50-2</t>
  </si>
  <si>
    <t>MVI3204-3/16/E/3-400-50-2</t>
  </si>
  <si>
    <t>MVI3205-3/16/E/3-400-50-2</t>
  </si>
  <si>
    <t>MVI3206-3/16/E/3-400-50-2</t>
  </si>
  <si>
    <t>Wilo-Control CC-HVAC 5x30,0 FC BM</t>
  </si>
  <si>
    <t>Wilo-Control CC-HVAC 6x30,0 FC BM</t>
  </si>
  <si>
    <t>Wilo-Control CC-HVAC 1x37,0 FC BM</t>
  </si>
  <si>
    <t>Wilo-Control CC-HVAC 2x37,0 FC BM</t>
  </si>
  <si>
    <t>Wilo-Control CC-HVAC 3x37,0 FC BM</t>
  </si>
  <si>
    <t>Wilo-Control CC-HVAC 4x37,0 FC BM</t>
  </si>
  <si>
    <t>Wilo-Control CC-HVAC 5x37,0 FC BM</t>
  </si>
  <si>
    <t>MHIE406-1/E/3-2-2G</t>
  </si>
  <si>
    <t>MHIE803-1/E/3-2-2G</t>
  </si>
  <si>
    <t>MHIE1602-1/E/3-2-2G</t>
  </si>
  <si>
    <t>MHIE205-2/V/3-2-2G</t>
  </si>
  <si>
    <t>MVIE204-1/16/E/3-2-2G</t>
  </si>
  <si>
    <t>TWI 8.80-04-B-SD</t>
  </si>
  <si>
    <t>TWI 8.80-05-B-SD</t>
  </si>
  <si>
    <t>TWI 8.80-07-B-SD</t>
  </si>
  <si>
    <t>GEKA-жесткая муфта для крепления к насосу R1 1/2" F.TS40 MS</t>
  </si>
  <si>
    <t>датчик уровня 0-1mWS, 10m KABEL</t>
  </si>
  <si>
    <t>датчик уровня 0-1mWS, 30m KABEL</t>
  </si>
  <si>
    <t>IF-модуль ILE/DLE +VP.</t>
  </si>
  <si>
    <t>CO-3MVIS207/ER-EB-R</t>
  </si>
  <si>
    <t>2520723R</t>
  </si>
  <si>
    <t>IL200/240-15/4</t>
  </si>
  <si>
    <t>IL200/250-18,5/4</t>
  </si>
  <si>
    <t>BL100/200-5,5/4</t>
  </si>
  <si>
    <t>WJ-203-X-DM</t>
  </si>
  <si>
    <t>WJ-202-EM</t>
  </si>
  <si>
    <t>WJ-203-EM</t>
  </si>
  <si>
    <t>CO-3MVI803/CC-EB-R</t>
  </si>
  <si>
    <t>CO-3MVI804/CC-EB-R</t>
  </si>
  <si>
    <t>CO-3MVI805/CC-EB-R</t>
  </si>
  <si>
    <t>CO-3MVI806/CC-EB-R</t>
  </si>
  <si>
    <t>CO-3MVI807/CC-EB-R</t>
  </si>
  <si>
    <t>CO-3MVI808/CC-EB-R</t>
  </si>
  <si>
    <t>CO-3MVI810/CC-EB-R</t>
  </si>
  <si>
    <t>COR-2MVI807/CC-EB-R</t>
  </si>
  <si>
    <t>COR-2MVI808/CC-EB-R</t>
  </si>
  <si>
    <t>COR-2MVI810/CC-EB-R</t>
  </si>
  <si>
    <t>COR-3MVI802/CC-EB-R</t>
  </si>
  <si>
    <t>COR-3MVI803/CC-EB-R</t>
  </si>
  <si>
    <t>COR-3MVI804/CC-EB-R</t>
  </si>
  <si>
    <t>COR-3MVI805/CC-EB-R</t>
  </si>
  <si>
    <t>MVI9504-3/25/E/3-400-50-2</t>
  </si>
  <si>
    <t>MVI9505/2-3/25/E/3-400-50-2</t>
  </si>
  <si>
    <t>резиновый компенсатор-KTW DN250 PN16 VERSP.</t>
  </si>
  <si>
    <t>компенсатор из нержавеющей стали -V4A DN40 PN16 VERSPANNT</t>
  </si>
  <si>
    <t>компенсатор из нержавеющей стали-V4A DN50 PN16 VERSPANNT</t>
  </si>
  <si>
    <t>компенсатор из нержавеющей стали -V4A DN65 PN16 VERSPANNT</t>
  </si>
  <si>
    <t>компенсатор из нержавеющей стали-V4A DN80 PN16 VERSPANNT</t>
  </si>
  <si>
    <t>компенсатор из нержавеющей стали-V4A DN100 PN16 VERSPANNT</t>
  </si>
  <si>
    <t>компенсатор из нержавеющей стали-V4A DN125 PN16 VERSPANNT</t>
  </si>
  <si>
    <t>компенсатор из нержавеющей стали-V4A DN150 PN16 VERSPANT</t>
  </si>
  <si>
    <t>компенсатор из нержавеющей стали-V4A DN200 PN16 VERSPANN</t>
  </si>
  <si>
    <t>компенсатор из нержавеющей стали-V4A DN250 PN16 VERSPANN</t>
  </si>
  <si>
    <t>приемный клапан R1 1/4" PN16 TYP 60S</t>
  </si>
  <si>
    <t>приемный клапан R11/2" NR.60S M.SAUGKORB</t>
  </si>
  <si>
    <t>приемный клапан R2" PN16 TYP60S</t>
  </si>
  <si>
    <t>FEK-DM</t>
  </si>
  <si>
    <t>MOT-S40/4 EM</t>
  </si>
  <si>
    <t>STRATOS 65/1-12 PN6/10</t>
  </si>
  <si>
    <t>STRATOS 80/1-12 PN6</t>
  </si>
  <si>
    <t>STRATOS 80/1-12 PN10</t>
  </si>
  <si>
    <t>STRATOS 100/1-12 PN6</t>
  </si>
  <si>
    <t>STRATOS 100/1-12 PN10</t>
  </si>
  <si>
    <t>STRATOS-D 32/1-12 PN6/10</t>
  </si>
  <si>
    <t>STRATOS-D 40/1-8 PN6/10</t>
  </si>
  <si>
    <t>DDM 16</t>
  </si>
  <si>
    <t>DDM 25</t>
  </si>
  <si>
    <t>Прибор управления CO-ER1 DA</t>
  </si>
  <si>
    <t>Прибор управления ER2</t>
  </si>
  <si>
    <t>MHIL505-E-3-400-50-2</t>
  </si>
  <si>
    <t>PM-250 PES</t>
  </si>
  <si>
    <t>5859KP0465B</t>
  </si>
  <si>
    <t>5859KP0466B</t>
  </si>
  <si>
    <t>5859KP0467B</t>
  </si>
  <si>
    <t>5859KP0468B</t>
  </si>
  <si>
    <t>5859KP0469B</t>
  </si>
  <si>
    <t>NL100/400-30-4-12</t>
  </si>
  <si>
    <t>NL100/400-37-4-12</t>
  </si>
  <si>
    <t>IR-MODUL</t>
  </si>
  <si>
    <t>Бак расширительный 150 L</t>
  </si>
  <si>
    <t>Бак расширительный 250 L</t>
  </si>
  <si>
    <t>CO-6MVI7005/2/CC</t>
  </si>
  <si>
    <t>CO-6MVI7005/CC</t>
  </si>
  <si>
    <t>CO-3MVI1603-6/ER-EB-R</t>
  </si>
  <si>
    <t>2521467R</t>
  </si>
  <si>
    <t>CO-3MVI1604-6/ER-EB-R</t>
  </si>
  <si>
    <t>2521468R</t>
  </si>
  <si>
    <t>CO-3MVI1605-6/ER-EB-R</t>
  </si>
  <si>
    <t>2521469R</t>
  </si>
  <si>
    <t>CO-3MVI1606-6/ER-EB-R</t>
  </si>
  <si>
    <t>BL50/160-1,1/4</t>
  </si>
  <si>
    <t>MOT-S40/4 DM</t>
  </si>
  <si>
    <t>CO-3MVI1602-6/CC-EB-R</t>
  </si>
  <si>
    <t>CO-3MVI1603-6/CC-EB-R</t>
  </si>
  <si>
    <t>CO-3MVI1604-6/CC-EB-R</t>
  </si>
  <si>
    <t>CO-3MVI1605-6/CC-EB-R</t>
  </si>
  <si>
    <t>CO-3MVI1606-6/CC-EB-R</t>
  </si>
  <si>
    <t>COR-2MVI1606-6/CC-EB-R</t>
  </si>
  <si>
    <t>COR-3MVI1602-6/CC-EB-R</t>
  </si>
  <si>
    <t>COR-3MVI1603-6/CC-EB-R</t>
  </si>
  <si>
    <t>COR-3MVI1604-6/CC-EB-R</t>
  </si>
  <si>
    <t>COR-3MVI1605-6/CC-EB-R</t>
  </si>
  <si>
    <t>MVI3208-3/25/E/3-400-50-2</t>
  </si>
  <si>
    <t>MVI3209-3/25/E/3-400-50-2</t>
  </si>
  <si>
    <t>2524746R</t>
  </si>
  <si>
    <t>2524747R</t>
  </si>
  <si>
    <t>2524748R</t>
  </si>
  <si>
    <t>2524749R</t>
  </si>
  <si>
    <t>2524750R</t>
  </si>
  <si>
    <t>2524751R</t>
  </si>
  <si>
    <t>2524752R</t>
  </si>
  <si>
    <t>2524753R</t>
  </si>
  <si>
    <t>2524754R</t>
  </si>
  <si>
    <t>2524755R</t>
  </si>
  <si>
    <t>2524756R</t>
  </si>
  <si>
    <t>2524757R</t>
  </si>
  <si>
    <t>2524758R</t>
  </si>
  <si>
    <t>2524759R</t>
  </si>
  <si>
    <t>2524760R</t>
  </si>
  <si>
    <t>2524761R</t>
  </si>
  <si>
    <t>CO-5MVI802/CC-EB-R</t>
  </si>
  <si>
    <t>CO-5MVI803/CC-EB-R</t>
  </si>
  <si>
    <t>CO-5MVI804/CC-EB-R</t>
  </si>
  <si>
    <t>CO-5MVI805/CC-EB-R</t>
  </si>
  <si>
    <t>CO-5MVI806/CC-EB-R</t>
  </si>
  <si>
    <t>CO-5MVI807/CC-EB-R</t>
  </si>
  <si>
    <t>CO-5MVI808/CC-EB-R</t>
  </si>
  <si>
    <t>CO-5MVI810/CC-EB-R</t>
  </si>
  <si>
    <t>CO-6MVI802/CC-EB-R</t>
  </si>
  <si>
    <t>CO-6MVI803/CC-EB-R</t>
  </si>
  <si>
    <t>CO-6MVI804/CC-EB-R</t>
  </si>
  <si>
    <t>CO-6MVI805/CC-EB-R</t>
  </si>
  <si>
    <t>CO-6MVI806/CC-EB-R</t>
  </si>
  <si>
    <t>CO-6MVI807/CC-EB-R</t>
  </si>
  <si>
    <t>CO-6MVI808/CC-EB-R</t>
  </si>
  <si>
    <t>CO-6MVI810/CC-EB-R</t>
  </si>
  <si>
    <t>COR-5MVI802/CC-EB-R</t>
  </si>
  <si>
    <t>COR-5MVI803/CC-EB-R</t>
  </si>
  <si>
    <t>COR-5MVI804/CC-EB-R</t>
  </si>
  <si>
    <t>COR-5MVI805/CC-EB-R</t>
  </si>
  <si>
    <t>COR-5MVI806/CC-EB-R</t>
  </si>
  <si>
    <t>COR-5MVI807/CC-EB-R</t>
  </si>
  <si>
    <t>COR-5MVI808/CC-EB-R</t>
  </si>
  <si>
    <t>COR-5MVI810/CC-EB-R</t>
  </si>
  <si>
    <t>COR-6MVI802/CC-EB-R</t>
  </si>
  <si>
    <t>COR-6MVI803/CC-EB-R</t>
  </si>
  <si>
    <t>COR-6MVI804/CC-EB-R</t>
  </si>
  <si>
    <t>COR-6MVI805/CC-EB-R</t>
  </si>
  <si>
    <t>COR-6MVI806/CC-EB-R</t>
  </si>
  <si>
    <t>COR-6MVI807/CC-EB-R</t>
  </si>
  <si>
    <t>COR-6MVI808/CC-EB-R</t>
  </si>
  <si>
    <t>COR-6MVI810/CC-EB-R</t>
  </si>
  <si>
    <t>COR-5MVI402/CC-EB-R</t>
  </si>
  <si>
    <t>COR-5MVI403/CC-EB-R</t>
  </si>
  <si>
    <t>COR-5MVI404/CC-EB-R</t>
  </si>
  <si>
    <t>COR-5MVI405/CC-EB-R</t>
  </si>
  <si>
    <t>COR-5MVI406/CC-EB-R</t>
  </si>
  <si>
    <t>COR-5MVI407/CC-EB-R</t>
  </si>
  <si>
    <t>COR-5MVI408/CC-EB-R</t>
  </si>
  <si>
    <t>COR-5MVI410/CC-EB-R</t>
  </si>
  <si>
    <t>COR-6MVI402/CC-EB-R</t>
  </si>
  <si>
    <t>MVI3213C-3/25/E/3-400-50-2</t>
  </si>
  <si>
    <t>CO-2MVIS802/CC-EB-R</t>
  </si>
  <si>
    <t>CO-2MVIS803/CC-EB-R</t>
  </si>
  <si>
    <t>CO-2MVIS804/CC-EB-R</t>
  </si>
  <si>
    <t>CO-2MVIS805/CC-EB-R</t>
  </si>
  <si>
    <t>CO-2MVIS806/CC-EB-R</t>
  </si>
  <si>
    <t>IP-E32/160-1,1/2 R1</t>
  </si>
  <si>
    <t>IP-E40/115-0,55/2 R1</t>
  </si>
  <si>
    <t>PM-2203 PG</t>
  </si>
  <si>
    <t>NL40/125-1.1-2-05</t>
  </si>
  <si>
    <t>NL40/125-1.5-2-05</t>
  </si>
  <si>
    <t>TWI06.50-24-B SD</t>
  </si>
  <si>
    <t>TWI06.60-02-B DM</t>
  </si>
  <si>
    <t>TWI06.60-03-B DM</t>
  </si>
  <si>
    <t>TWI06.60-04-B DM</t>
  </si>
  <si>
    <t>TWI06.60-06-B DM</t>
  </si>
  <si>
    <t>TWI06.60-08-B DM</t>
  </si>
  <si>
    <t>TWI06.60-10-B DM</t>
  </si>
  <si>
    <t>TWI06.60-12-B DM</t>
  </si>
  <si>
    <t>TWI06.60-14-B DM</t>
  </si>
  <si>
    <t>TWI06.60-16-B DM</t>
  </si>
  <si>
    <t>TWI06.60-18-B DM</t>
  </si>
  <si>
    <t>TWI06.60-20-B DM</t>
  </si>
  <si>
    <t>TWI06.60-06-B SD</t>
  </si>
  <si>
    <t>TWI06.60-08-B SD</t>
  </si>
  <si>
    <t>TWI06.60-10-B SD</t>
  </si>
  <si>
    <t>NL32/200-7.5-2-05</t>
  </si>
  <si>
    <t>NL32/200-9-2-05</t>
  </si>
  <si>
    <t>NL32/200-11-2-05</t>
  </si>
  <si>
    <t>NL32/200B-2.2-2-05</t>
  </si>
  <si>
    <t>NL32/200B-3-2-05</t>
  </si>
  <si>
    <t>2504172R</t>
  </si>
  <si>
    <t>2504328R</t>
  </si>
  <si>
    <t>2504329R</t>
  </si>
  <si>
    <t>2504330R</t>
  </si>
  <si>
    <t>2504176R</t>
  </si>
  <si>
    <t>2504177R</t>
  </si>
  <si>
    <t>2504178R</t>
  </si>
  <si>
    <t>2504336R</t>
  </si>
  <si>
    <t>2504337R</t>
  </si>
  <si>
    <t>2504338R</t>
  </si>
  <si>
    <t>2504339R</t>
  </si>
  <si>
    <t>2504184R</t>
  </si>
  <si>
    <t>2504324R</t>
  </si>
  <si>
    <t>2504325R</t>
  </si>
  <si>
    <t>2504326R</t>
  </si>
  <si>
    <t>2504327R</t>
  </si>
  <si>
    <t>2504173R</t>
  </si>
  <si>
    <t>2504332R</t>
  </si>
  <si>
    <t>2504333R</t>
  </si>
  <si>
    <t>2504334R</t>
  </si>
  <si>
    <t>2504335R</t>
  </si>
  <si>
    <t>2504179R</t>
  </si>
  <si>
    <t>2504340R</t>
  </si>
  <si>
    <t>NL32/200B-4-2-05</t>
  </si>
  <si>
    <t>NL32/200B-5.5-2-05</t>
  </si>
  <si>
    <t>NL32/200B-7.5-2-05</t>
  </si>
  <si>
    <t>CO-3MVI5203/CC</t>
  </si>
  <si>
    <t>CO-3MVI5204/CC</t>
  </si>
  <si>
    <t>CO-2MVIS208/CC-EB-R</t>
  </si>
  <si>
    <t>CO-2MVIS209/CC-EB-R</t>
  </si>
  <si>
    <t>CO-2MVIS210/CC-EB-R</t>
  </si>
  <si>
    <t>CO-3MVIS202/CC-EB-R</t>
  </si>
  <si>
    <t>CO-3MVIS203/CC-EB-R</t>
  </si>
  <si>
    <t>CO-3MVIS204/CC-EB-R</t>
  </si>
  <si>
    <t>CO-3MVIS205/CC-EB-R</t>
  </si>
  <si>
    <t>CO-3MVIS206/CC-EB-R</t>
  </si>
  <si>
    <t>CO-3MVIS207/CC-EB-R</t>
  </si>
  <si>
    <t>CO-3MVIS208/CC-EB-R</t>
  </si>
  <si>
    <t>CO-3MVIS209/CC-EB-R</t>
  </si>
  <si>
    <t>CO-3MVIS210/CC-EB-R</t>
  </si>
  <si>
    <t>CO-2MVIS402/CC-EB-R</t>
  </si>
  <si>
    <t>CO-2MVIS403/CC-EB-R</t>
  </si>
  <si>
    <t>CO-2MVIS404/CC-EB-R</t>
  </si>
  <si>
    <t>CO-2MVIS405/CC-EB-R</t>
  </si>
  <si>
    <t>CO-2MVIS406/CC-EB-R</t>
  </si>
  <si>
    <t>CO-2MVIS407/CC-EB-R</t>
  </si>
  <si>
    <t>CO-2MVIS408/CC-EB-R</t>
  </si>
  <si>
    <t>CO-2MVIS409/CC-EB-R</t>
  </si>
  <si>
    <t>CO-2MVIS410/CC-EB-R</t>
  </si>
  <si>
    <t>CO-3MVIS402/CC-EB-R</t>
  </si>
  <si>
    <t>CO-3MVIS403/CC-EB-R</t>
  </si>
  <si>
    <t>CO-3MVIS404/CC-EB-R</t>
  </si>
  <si>
    <t>CO-3MVIS405/CC-EB-R</t>
  </si>
  <si>
    <t>CO-3MVIS406/CC-EB-R</t>
  </si>
  <si>
    <t>CO-3MVIS407/CC-EB-R</t>
  </si>
  <si>
    <t>CO-3MVIS408/CC-EB-R</t>
  </si>
  <si>
    <t>CO-3MVIS409/CC-EB-R</t>
  </si>
  <si>
    <t>CO-3MVIS410/CC-EB-R</t>
  </si>
  <si>
    <t>COR-2MVIS208/CC-EB-R</t>
  </si>
  <si>
    <t>COR-2MVIS209/CC-EB-R</t>
  </si>
  <si>
    <t>COR-2MVIS210/CC-EB-R</t>
  </si>
  <si>
    <t>COR-3MVIS202/CC-EB-R</t>
  </si>
  <si>
    <t>COR-3MVIS203/CC-EB-R</t>
  </si>
  <si>
    <t>COR-3MVIS204/CC-EB-R</t>
  </si>
  <si>
    <t>COR-3MVIS205/CC-EB-R</t>
  </si>
  <si>
    <t>COR-3MVIS206/CC-EB-R</t>
  </si>
  <si>
    <t>COR-3MVIS207/CC-EB-R</t>
  </si>
  <si>
    <t>COR-3MVIS208/CC-EB-R</t>
  </si>
  <si>
    <t>COR-3MVIS209/CC-EB-R</t>
  </si>
  <si>
    <t>CO-5MVIS205/CC-EB-R</t>
  </si>
  <si>
    <t>CO-5MVIS206/CC-EB-R</t>
  </si>
  <si>
    <t>CO-5MVIS207/CC-EB-R</t>
  </si>
  <si>
    <t>CO-5MVIS208/CC-EB-R</t>
  </si>
  <si>
    <t>CO-5MVIS209/CC-EB-R</t>
  </si>
  <si>
    <t>CO-5MVIS210/CC-EB-R</t>
  </si>
  <si>
    <t>CO-6MVIS202/CC-EB-R</t>
  </si>
  <si>
    <t>CO-6MVIS203/CC-EB-R</t>
  </si>
  <si>
    <t>CO-6MVIS204/CC-EB-R</t>
  </si>
  <si>
    <t>CO-6MVIS205/CC-EB-R</t>
  </si>
  <si>
    <t>CO-6MVIS206/CC-EB-R</t>
  </si>
  <si>
    <t>CO-6MVIS207/CC-EB-R</t>
  </si>
  <si>
    <t>CO-6MVIS208/CC-EB-R</t>
  </si>
  <si>
    <t>CO-6MVIS209/CC-EB-R</t>
  </si>
  <si>
    <t>CO-6MVIS210/CC-EB-R</t>
  </si>
  <si>
    <t>2524319R</t>
  </si>
  <si>
    <t>COR-2MVIS806/CC-EB-R</t>
  </si>
  <si>
    <t>COR-3MVIS802/CC-EB-R</t>
  </si>
  <si>
    <t>COR-3MVIS803/CC-EB-R</t>
  </si>
  <si>
    <t>COR-3MVIS804/CC-EB-R</t>
  </si>
  <si>
    <t>COR-3MVIS805/CC-EB-R</t>
  </si>
  <si>
    <t>COR-3MVIS806/CC-EB-R</t>
  </si>
  <si>
    <t>IP-E40/130-2,2/2-R1</t>
  </si>
  <si>
    <t>Цепь 10м</t>
  </si>
  <si>
    <t>STRATOS-D 32/1-8 PN6/10</t>
  </si>
  <si>
    <t>STAR-RSL25/6</t>
  </si>
  <si>
    <t>CO-4MVIS209/CC-EB-R</t>
  </si>
  <si>
    <t>2524318R</t>
  </si>
  <si>
    <t>CO-4MVIS210/CC-EB-R</t>
  </si>
  <si>
    <t>2524400R</t>
  </si>
  <si>
    <t>CO-4MVIS402/CC-EB-R</t>
  </si>
  <si>
    <t>2524401R</t>
  </si>
  <si>
    <t>TOP-SD30/5 EM PN6/10</t>
  </si>
  <si>
    <t>MVI419-1/25/E/3-400-50-2</t>
  </si>
  <si>
    <t>MVI402-2/25/V/1-230-50-2</t>
  </si>
  <si>
    <t>MVI403-2/25/V/1-230-50-2</t>
  </si>
  <si>
    <t>MVI404-2/25/V/1-230-50-2</t>
  </si>
  <si>
    <t>Опора для МТС 32 F 39</t>
  </si>
  <si>
    <t>Опора для МТС 32 F 49…55</t>
  </si>
  <si>
    <t>Stratos 65/1-9 RMOT</t>
  </si>
  <si>
    <t>DL65/210-15/2</t>
  </si>
  <si>
    <t>DL65/210-18,5/2</t>
  </si>
  <si>
    <t>DL65/220-18,5/2</t>
  </si>
  <si>
    <t>DL65/220-22/2</t>
  </si>
  <si>
    <t>DL80/120-4/2</t>
  </si>
  <si>
    <t>DL80/130-5,5/2</t>
  </si>
  <si>
    <t>DL80/140-7,5/2</t>
  </si>
  <si>
    <t>DL80/150-7,5/2</t>
  </si>
  <si>
    <t>MVI104-1/25/E/1-230-50-2</t>
  </si>
  <si>
    <t>комплект для монтажа TP80 TROCKEN/VERTIKAL</t>
  </si>
  <si>
    <t>обратный клапан DN100 PN10 Z GG25KPL</t>
  </si>
  <si>
    <t>2521451R</t>
  </si>
  <si>
    <t>2521452R</t>
  </si>
  <si>
    <t>COR-1MVIE204EM2-GE-R</t>
  </si>
  <si>
    <t>COR-1MVIE403EM2-GE-R</t>
  </si>
  <si>
    <t>2521450R</t>
  </si>
  <si>
    <t>2522275R</t>
  </si>
  <si>
    <t>COR-1MHIE205EM2-GE-R</t>
  </si>
  <si>
    <t>COR-1MHIE403EM2-GE-R</t>
  </si>
  <si>
    <t>SK-702</t>
  </si>
  <si>
    <t>Плата RS-485/USB (SK-712-ModBus)</t>
  </si>
  <si>
    <t>SK-712/sd-2-7,5 (17A)</t>
  </si>
  <si>
    <t>COR-4MVI9504/1/CC-PN16</t>
  </si>
  <si>
    <t>CO-3MVI203/CC-EB-R</t>
  </si>
  <si>
    <t>CO-3MVI204/CC-EB-R</t>
  </si>
  <si>
    <t>CO-3MVI205/CC-EB-R</t>
  </si>
  <si>
    <t>CO-3MVI206/CC-EB-R</t>
  </si>
  <si>
    <t>CO-3MVI207/CC-EB-R</t>
  </si>
  <si>
    <t>CO-3MVI208/CC-EB-R</t>
  </si>
  <si>
    <t>CO-3MVI210/CC-EB-R</t>
  </si>
  <si>
    <t>COR-2MVI207/CC-EB-R</t>
  </si>
  <si>
    <t>COR-2MVI208/CC-EB-R</t>
  </si>
  <si>
    <t>COR-2MVI210/CC-EB-R</t>
  </si>
  <si>
    <t>COR-3MVI202/CC-EB-R</t>
  </si>
  <si>
    <t>COR-3MVI203/CC-EB-R</t>
  </si>
  <si>
    <t>COR-3MVI204/CC-EB-R</t>
  </si>
  <si>
    <t>COR-3MVI205/CC-EB-R</t>
  </si>
  <si>
    <t>COR-3MVI206/CC-EB-R</t>
  </si>
  <si>
    <t>COR-3MVI207/CC-EB-R</t>
  </si>
  <si>
    <t>COR-3MVI208/CC-EB-R</t>
  </si>
  <si>
    <t>COR-4MVIE208-2G/VR-EB-R</t>
  </si>
  <si>
    <t>2523151R</t>
  </si>
  <si>
    <t>COR-4MVIE403-2G/VR-EB-R</t>
  </si>
  <si>
    <t>2523152R</t>
  </si>
  <si>
    <t>COR-4MVIE406-2G/VR-EB-R</t>
  </si>
  <si>
    <t>2523153R</t>
  </si>
  <si>
    <t>COR-4MVIE410-2G/VR-EB-R</t>
  </si>
  <si>
    <t>2523154R</t>
  </si>
  <si>
    <t>Напорный мембранный бак 300 л</t>
  </si>
  <si>
    <t>DL100/210-37/2</t>
  </si>
  <si>
    <t>NL100/250-7.5-4-12</t>
  </si>
  <si>
    <t>NL100/250-9-4-12</t>
  </si>
  <si>
    <t>NL100/250-11-4-12</t>
  </si>
  <si>
    <t>NL100/315-11-4-12</t>
  </si>
  <si>
    <t>NL100/315-15-4-12</t>
  </si>
  <si>
    <t>NL100/315-18.5-4-12</t>
  </si>
  <si>
    <t>COR-5MVI5202/CC</t>
  </si>
  <si>
    <t>COR-5MVI5203/CC</t>
  </si>
  <si>
    <t>COR-5MVI5204/CC</t>
  </si>
  <si>
    <t>COR-5MVI5205/CC</t>
  </si>
  <si>
    <t>COR-5MVI5206/CC</t>
  </si>
  <si>
    <t>COR-5MVI5207/CC</t>
  </si>
  <si>
    <t>Кабель (питьевая вода)-3X2,5</t>
  </si>
  <si>
    <t>Кабель (питьевая вода)-3X4</t>
  </si>
  <si>
    <t>Кабель (питьевая вода)-3X6</t>
  </si>
  <si>
    <t>Кабель (питьевая вода)-3X10</t>
  </si>
  <si>
    <t>Кабель (питьевая вода)-3X16</t>
  </si>
  <si>
    <t>кабель  для мотора техническая вода 4х25 с заземляющим проводом</t>
  </si>
  <si>
    <t>кабель  для мотора техническая вода 4х35 с заземляющим проводом</t>
  </si>
  <si>
    <t>2520792R</t>
  </si>
  <si>
    <t>MVI108-1/16/E/1-230-50-2</t>
  </si>
  <si>
    <t>MVI109-1/16/E/1-230-50-2</t>
  </si>
  <si>
    <t>WS5-24 KPL.</t>
  </si>
  <si>
    <t>WS5-24-E KPL.</t>
  </si>
  <si>
    <t>WSM5-24</t>
  </si>
  <si>
    <t>PB-400 EA</t>
  </si>
  <si>
    <t>PW-175 EA</t>
  </si>
  <si>
    <t>2809KP0603B</t>
  </si>
  <si>
    <t>PC-250 EA</t>
  </si>
  <si>
    <t>PM-030 PE</t>
  </si>
  <si>
    <t>PM-052 PE</t>
  </si>
  <si>
    <t>PM-150 PE</t>
  </si>
  <si>
    <t>2809KP0494G</t>
  </si>
  <si>
    <t>2809KP0494H</t>
  </si>
  <si>
    <t>2809KP0494J</t>
  </si>
  <si>
    <t>зажимное соединение для подключения  50MM-50MM KPL. WILO</t>
  </si>
  <si>
    <t>зажимное соединение для подключения 50MM-63MM KPL. WILO</t>
  </si>
  <si>
    <t>распределительный шкаф для наружного монтажа TYP:UCHSD Gr.0</t>
  </si>
  <si>
    <t>световая сигнализация красная 230V AC</t>
  </si>
  <si>
    <t>звуковая сигнализация 220V</t>
  </si>
  <si>
    <t>крышка для шахты стандартная- D.830 PE</t>
  </si>
  <si>
    <t>COR-3MVIE403-2G/VR-EB-R</t>
  </si>
  <si>
    <t>2523143R</t>
  </si>
  <si>
    <t>COR-3MVIE406-2G/VR-EB-R</t>
  </si>
  <si>
    <t>COR-4MVIS407/CC-EB-R</t>
  </si>
  <si>
    <t>2524451R</t>
  </si>
  <si>
    <t>MVI410-1/25/E/3-400-50-2</t>
  </si>
  <si>
    <t>MVI412-1/25/E/3-400-50-2</t>
  </si>
  <si>
    <t>MVI414-1/25/E/3-400-50-2</t>
  </si>
  <si>
    <t>MVI417-1/25/E/3-400-50-2</t>
  </si>
  <si>
    <t>MVI203-1/16/E/3-400-50-2</t>
  </si>
  <si>
    <t>DPL50/175-5,5/2</t>
  </si>
  <si>
    <t>CO-4MHI406/ER-EB-R</t>
  </si>
  <si>
    <t>2520815R</t>
  </si>
  <si>
    <t>CO-4MHI802/ER-EB-R</t>
  </si>
  <si>
    <t>2520816R</t>
  </si>
  <si>
    <t>TM32/7</t>
  </si>
  <si>
    <t>TMW32/8</t>
  </si>
  <si>
    <t>редуктор давления D06F-1/2"A DVGW</t>
  </si>
  <si>
    <t>редуктор давления D06F-3/4"A DVGW</t>
  </si>
  <si>
    <t>редуктор давления D06F-1"A DVGW</t>
  </si>
  <si>
    <t>редуктор давления D06F-11/4"A DVGW</t>
  </si>
  <si>
    <t>редуктор давления D06F-11/2"A DVGW</t>
  </si>
  <si>
    <t>COR-4MVIS405/CC-EB-R</t>
  </si>
  <si>
    <t>2524449R</t>
  </si>
  <si>
    <t>DPL50/110-0,25/4</t>
  </si>
  <si>
    <t>CO-1MVIS402/ER-PN10-R</t>
  </si>
  <si>
    <t>CO-1MVIS403/ER-PN10-R</t>
  </si>
  <si>
    <t>CO-1MVIS404/ER-PN10-R</t>
  </si>
  <si>
    <t>CO-1MVIS405/ER-PN10-R</t>
  </si>
  <si>
    <t>CO-1MVIS406/ER-PN10-R</t>
  </si>
  <si>
    <t>CO-1MVIS407/ER-PN10-R</t>
  </si>
  <si>
    <t>CO-1MVIS408/ER-PN10-R</t>
  </si>
  <si>
    <t>CO-1MVIS802/ER-PN10-R</t>
  </si>
  <si>
    <t>CO-1MVIS803/ER-PN10-R</t>
  </si>
  <si>
    <t>CO-1MVIS804/ER-PN10-R</t>
  </si>
  <si>
    <t>CO-1MVIS805/ER-PN10-R</t>
  </si>
  <si>
    <t>CO-1MVIS806/ER-PN10-R</t>
  </si>
  <si>
    <t>CO-1MVIS206/ER-PN16-R</t>
  </si>
  <si>
    <t>MVI102-2/25/V/3-400-50-2</t>
  </si>
  <si>
    <t>MVI103-2/25/V/3-400-50-2</t>
  </si>
  <si>
    <t>MVI104-2/25/V/3-400-50-2</t>
  </si>
  <si>
    <t>MVI105-2/25/V/3-400-50-2</t>
  </si>
  <si>
    <t>MVI106-2/25/V/3-400-50-2</t>
  </si>
  <si>
    <t>MVI107-2/25/V/3-400-50-2</t>
  </si>
  <si>
    <t>MVI108-2/25/V/3-400-50-2</t>
  </si>
  <si>
    <t>MVI109-2/25/V/3-400-50-2</t>
  </si>
  <si>
    <t>MVI110-2/25/V/3-400-50-2</t>
  </si>
  <si>
    <t>MVI112-2/25/V/3-400-50-2</t>
  </si>
  <si>
    <t>MVI114-2/25/V/3-400-50-2</t>
  </si>
  <si>
    <t>MVI116-2/25/V/3-400-50-2</t>
  </si>
  <si>
    <t>MVI118-2/25/V/3-400-50-2</t>
  </si>
  <si>
    <t>MVI121-2/25/V/3-400-50-2</t>
  </si>
  <si>
    <t>MVI123-2/25/V/3-400-50-2</t>
  </si>
  <si>
    <t>MVI124-2/25/V/3-400-50-3</t>
  </si>
  <si>
    <t>PW-175 E</t>
  </si>
  <si>
    <t>2809KP0603A</t>
  </si>
  <si>
    <t>TWI04.14-07-B EM</t>
  </si>
  <si>
    <t>DRAIN ALARM 2</t>
  </si>
  <si>
    <t>ALARMCONTROL 1 + AKKU   (WILO)</t>
  </si>
  <si>
    <t>IL250/380-75/4</t>
  </si>
  <si>
    <t>IL250/400-90/4</t>
  </si>
  <si>
    <t>IL250/420-110/4</t>
  </si>
  <si>
    <t>IL250/440-110/4</t>
  </si>
  <si>
    <t>по запросу</t>
  </si>
  <si>
    <t>IL250/460-132/4</t>
  </si>
  <si>
    <t>IL250/480-160/4</t>
  </si>
  <si>
    <t>IPL80/155-7,5/2</t>
  </si>
  <si>
    <t>IL32/140-0,25/4</t>
  </si>
  <si>
    <t>IL32/150-0,37/4</t>
  </si>
  <si>
    <t>IL32/170-0,55/4</t>
  </si>
  <si>
    <t>IL40/140-0,25/4</t>
  </si>
  <si>
    <t>IL40/150-0,37/4</t>
  </si>
  <si>
    <t>TOP-S40/4 EM PN6/10</t>
  </si>
  <si>
    <t>TOP-S40/4 DM PN6/10</t>
  </si>
  <si>
    <t>TOP-S25/5 EM PN6/10</t>
  </si>
  <si>
    <t>TOP-S25/5 DM PN6/10</t>
  </si>
  <si>
    <t>TOP-S25/7 EM PN6/10</t>
  </si>
  <si>
    <t>TOP-S25/7 DM PN6/10</t>
  </si>
  <si>
    <t>TOP-S30/4 EM PN6/10</t>
  </si>
  <si>
    <t>NL65/250-37-2-12</t>
  </si>
  <si>
    <t>NL65/250-45-2-12</t>
  </si>
  <si>
    <t>NL80/160-7.5-2-12</t>
  </si>
  <si>
    <t>NL80/160-9-2-12</t>
  </si>
  <si>
    <t>NL80/160-11-2-12</t>
  </si>
  <si>
    <t>NL80/160-15-2-12</t>
  </si>
  <si>
    <t>NL80/160-18.5-2-12</t>
  </si>
  <si>
    <t>NL80/160-22-2-12</t>
  </si>
  <si>
    <t>MVI106-2/25/V/1-230-50-2</t>
  </si>
  <si>
    <t>MVI107-2/25/V/1-230-50-2</t>
  </si>
  <si>
    <t>MVI108-2/25/V/1-230-50-2</t>
  </si>
  <si>
    <t>MVI109-2/25/V/1-230-50-2</t>
  </si>
  <si>
    <t>MVI110-2/25/V/1-230-50-2</t>
  </si>
  <si>
    <t>CO-4MVI403/CC-EB-R</t>
  </si>
  <si>
    <t>2524620R</t>
  </si>
  <si>
    <t>CO-4MVI404/CC-EB-R</t>
  </si>
  <si>
    <t>2524621R</t>
  </si>
  <si>
    <t>CO-4MVI405/CC-EB-R</t>
  </si>
  <si>
    <t>2524622R</t>
  </si>
  <si>
    <t>CO-4MVI406/CC-EB-R</t>
  </si>
  <si>
    <t>2524623R</t>
  </si>
  <si>
    <t>CO-4MVI407/CC-EB-R</t>
  </si>
  <si>
    <t>2524624R</t>
  </si>
  <si>
    <t>2524533R</t>
  </si>
  <si>
    <t>2524534R</t>
  </si>
  <si>
    <t>2524535R</t>
  </si>
  <si>
    <t>2524536R</t>
  </si>
  <si>
    <t>2524537R</t>
  </si>
  <si>
    <t>2524340R</t>
  </si>
  <si>
    <t>2524341R</t>
  </si>
  <si>
    <t>NL80/160-30-2-12</t>
  </si>
  <si>
    <t>NL80/200-15-2-12</t>
  </si>
  <si>
    <t>NL80/200-18.5-2-12</t>
  </si>
  <si>
    <t>NL80/200-22-2-12</t>
  </si>
  <si>
    <t>NL80/250-22-2-12</t>
  </si>
  <si>
    <t>NL100/160-18.5-2-12</t>
  </si>
  <si>
    <t>NL100/160-22-2-12</t>
  </si>
  <si>
    <t>NL100/160-30-2-12</t>
  </si>
  <si>
    <t>TWI 8.80-18-B-SD</t>
  </si>
  <si>
    <t>TWI 8.80-20-B-SD</t>
  </si>
  <si>
    <t>TWI 8.90-01-B-SD</t>
  </si>
  <si>
    <t>TWI 8.90-02-B-SD</t>
  </si>
  <si>
    <t>TWI 8.90-03-B-SD</t>
  </si>
  <si>
    <t>TWI 8.90-04-B-SD</t>
  </si>
  <si>
    <t>TWI 8.90-05-B-SD</t>
  </si>
  <si>
    <t>TWI 8.90-06-B-SD</t>
  </si>
  <si>
    <t>TWI 8.90-07-B-SD</t>
  </si>
  <si>
    <t>TWI 8.90-08-B-SD</t>
  </si>
  <si>
    <t>TWI 8.90-09-B-SD</t>
  </si>
  <si>
    <t>TWI 8.90-10-B-SD</t>
  </si>
  <si>
    <t>TWI 8.90-11-B-SD</t>
  </si>
  <si>
    <t>TWI 8.90-12-B-SD</t>
  </si>
  <si>
    <t>TWI 8.90-13-B-SD</t>
  </si>
  <si>
    <t>TWI 8.90-14-B-SD</t>
  </si>
  <si>
    <t>MVI410-2/25/V/3-400-50-2</t>
  </si>
  <si>
    <t>MVI412-2/25/V/3-400-50-2</t>
  </si>
  <si>
    <t>MVI414-2/25/V/3-400-50-2</t>
  </si>
  <si>
    <t>MVI417-2/25/V/3-400-50-2</t>
  </si>
  <si>
    <t>MVI419-2/25/V/3-400-50-2</t>
  </si>
  <si>
    <t>MVI402-2/P/V/3-400-50-2</t>
  </si>
  <si>
    <t>MVI403-2/P/V/3-400-50-2</t>
  </si>
  <si>
    <t>MVI404-2/P/V/3-400-50-2</t>
  </si>
  <si>
    <t>MVI405-2/P/V/3-400-50-2</t>
  </si>
  <si>
    <t>MVI406-2/P/V/3-400-50-2</t>
  </si>
  <si>
    <t>MVI407-2/P/V/3-400-50-2</t>
  </si>
  <si>
    <t>MVI408-2/P/V/3-400-50-2</t>
  </si>
  <si>
    <t>MVI5205-3/16/E/3-400-50-2</t>
  </si>
  <si>
    <t>NL100/160-2.2-4-05</t>
  </si>
  <si>
    <t>NL100/160-3-4-05</t>
  </si>
  <si>
    <t>NL100/160-4-4-05</t>
  </si>
  <si>
    <t>NL100/160-5.5-4-05</t>
  </si>
  <si>
    <t>NL100/200-2.2-4-05</t>
  </si>
  <si>
    <t>NL100/200-3-4-05</t>
  </si>
  <si>
    <t>NL100/200-4-4-05</t>
  </si>
  <si>
    <t>NL100/200-7.5-4-05</t>
  </si>
  <si>
    <t>NL100/250-4-4-05</t>
  </si>
  <si>
    <t>NL100/250-5.5-4-05</t>
  </si>
  <si>
    <t>NL100/250-7.5-4-05</t>
  </si>
  <si>
    <t>NL100/250-9-4-05</t>
  </si>
  <si>
    <t>NL100/250-11-4-05</t>
  </si>
  <si>
    <t>NL100/315-11-4-05</t>
  </si>
  <si>
    <t>NL100/315-15-4-05</t>
  </si>
  <si>
    <t>NL100/315-18.5-4-05</t>
  </si>
  <si>
    <t>MP605-DM</t>
  </si>
  <si>
    <t>MC304-EM</t>
  </si>
  <si>
    <t>MC305-EM</t>
  </si>
  <si>
    <t>MC604-EM</t>
  </si>
  <si>
    <t>MC605-EM</t>
  </si>
  <si>
    <t>MC304-DM</t>
  </si>
  <si>
    <t>MC305-DM</t>
  </si>
  <si>
    <t>MC604-DM</t>
  </si>
  <si>
    <t>MC605-DM</t>
  </si>
  <si>
    <t>MVI210-2/P/V/3-400-50-2</t>
  </si>
  <si>
    <t>MVI212-2/P/V/3-400-50-2</t>
  </si>
  <si>
    <t>MVI214-2/P/V/3-400-50-2</t>
  </si>
  <si>
    <t>MVI217-2/P/V/3-400-50-2</t>
  </si>
  <si>
    <t>MVI220-2/P/V/3-400-50-2</t>
  </si>
  <si>
    <t>MVI402-1/16/E/1-230-50-2</t>
  </si>
  <si>
    <t>MVI403-1/16/E/1-230-50-2</t>
  </si>
  <si>
    <t>MVI404-1/16/E/1-230-50-2</t>
  </si>
  <si>
    <t>MVI405-1/16/E/1-230-50-2</t>
  </si>
  <si>
    <t>TP100E190/39</t>
  </si>
  <si>
    <t>TP100E210/52</t>
  </si>
  <si>
    <t>MVI204-2/P/V/3-400-50-2</t>
  </si>
  <si>
    <t>MVI205-2/P/V/3-400-50-2</t>
  </si>
  <si>
    <t>MVI206-2/P/V/3-400-50-2</t>
  </si>
  <si>
    <t>MVI207-2/P/V/3-400-50-2</t>
  </si>
  <si>
    <t>MVI208-2/P/V/3-400-50-2</t>
  </si>
  <si>
    <t>COR-4MVIE808/VR</t>
  </si>
  <si>
    <t>COR-4MVIE1605-6/VR</t>
  </si>
  <si>
    <t>COR-4MVIE1607-6/VR</t>
  </si>
  <si>
    <t>COR-4MVIE1606/VR</t>
  </si>
  <si>
    <t>COR-4MVIE3202/VR</t>
  </si>
  <si>
    <t>WILO-DRAINCONTROL 2(16,1-20)NIVEAUSENSOR</t>
  </si>
  <si>
    <t>WILO-DRAINCONTROL 2(24-32) NIVEAUSENSOR</t>
  </si>
  <si>
    <t>IL150/260-15/4</t>
  </si>
  <si>
    <t>IL150/260-18,5/4</t>
  </si>
  <si>
    <t>IL150/270-18,5/4</t>
  </si>
  <si>
    <t>IL150/270-22/4</t>
  </si>
  <si>
    <t>DPL100/165-2,2/4</t>
  </si>
  <si>
    <t>CO-2MVI804/ER-EB-R</t>
  </si>
  <si>
    <t>2520457R</t>
  </si>
  <si>
    <t>CO-2MVI805/ER-EB-R</t>
  </si>
  <si>
    <t>2520458R</t>
  </si>
  <si>
    <t>CO-2MVI806/ER-EB-R</t>
  </si>
  <si>
    <t>2520459R</t>
  </si>
  <si>
    <t>CO-2MVI807/ER-EB-R</t>
  </si>
  <si>
    <t>2520460R</t>
  </si>
  <si>
    <t>CO-2MVI808/ER-EB-R</t>
  </si>
  <si>
    <t>2520461R</t>
  </si>
  <si>
    <t>CO-2MVI810/ER-EB-R</t>
  </si>
  <si>
    <t>2520462R</t>
  </si>
  <si>
    <t>CO-3MVI802/ER-EB-R</t>
  </si>
  <si>
    <t>2520463R</t>
  </si>
  <si>
    <t>CO-3MVI803/ER-EB-R</t>
  </si>
  <si>
    <t>TOP-S50/7 EM PN6/10</t>
  </si>
  <si>
    <t>COR-5MVIS203/CC-EB-R</t>
  </si>
  <si>
    <t>COR-5MVIS204/CC-EB-R</t>
  </si>
  <si>
    <t>COR-5MVIS205/CC-EB-R</t>
  </si>
  <si>
    <t>COR-5MVIS206/CC-EB-R</t>
  </si>
  <si>
    <t>COR-5MVIS207/CC-EB-R</t>
  </si>
  <si>
    <t>COR-5MVIS208/CC-EB-R</t>
  </si>
  <si>
    <t>COR-5MVIS209/CC-EB-R</t>
  </si>
  <si>
    <t>COR-5MVIS210/CC-EB-R</t>
  </si>
  <si>
    <t>COR-6MVIS202/CC-EB-R</t>
  </si>
  <si>
    <t>COR-6MVIS203/CC-EB-R</t>
  </si>
  <si>
    <t>COR-6MVIS204/CC-EB-R</t>
  </si>
  <si>
    <t>COR-6MVIS205/CC-EB-R</t>
  </si>
  <si>
    <t>COR-6MVIS206/CC-EB-R</t>
  </si>
  <si>
    <t>COR-6MVIS207/CC-EB-R</t>
  </si>
  <si>
    <t>COR-6MVIS208/CC-EB-R</t>
  </si>
  <si>
    <t>COR-6MVIS209/CC-EB-R</t>
  </si>
  <si>
    <t>COR-6MVIS210/CC-EB-R</t>
  </si>
  <si>
    <t>2524364R</t>
  </si>
  <si>
    <t>2524365R</t>
  </si>
  <si>
    <t>2524366R</t>
  </si>
  <si>
    <t>2524367R</t>
  </si>
  <si>
    <t>2524368R</t>
  </si>
  <si>
    <t>2524369R</t>
  </si>
  <si>
    <t>2524370R</t>
  </si>
  <si>
    <t>2524371R</t>
  </si>
  <si>
    <t>2524372R</t>
  </si>
  <si>
    <t>2524373R</t>
  </si>
  <si>
    <t>2524374R</t>
  </si>
  <si>
    <t>2524375R</t>
  </si>
  <si>
    <t>2524376R</t>
  </si>
  <si>
    <t>2524377R</t>
  </si>
  <si>
    <t>2524378R</t>
  </si>
  <si>
    <t>2524379R</t>
  </si>
  <si>
    <t>2524380R</t>
  </si>
  <si>
    <t>2524381R</t>
  </si>
  <si>
    <t>2524454R</t>
  </si>
  <si>
    <t>2524455R</t>
  </si>
  <si>
    <t>2524456R</t>
  </si>
  <si>
    <t>2524457R</t>
  </si>
  <si>
    <t>2524458R</t>
  </si>
  <si>
    <t>2524459R</t>
  </si>
  <si>
    <t>2524460R</t>
  </si>
  <si>
    <t>2524461R</t>
  </si>
  <si>
    <t>2524462R</t>
  </si>
  <si>
    <t>2524463R</t>
  </si>
  <si>
    <t>2524464R</t>
  </si>
  <si>
    <t>2524465R</t>
  </si>
  <si>
    <t>2524466R</t>
  </si>
  <si>
    <t>2524467R</t>
  </si>
  <si>
    <t>2524468R</t>
  </si>
  <si>
    <t>2524469R</t>
  </si>
  <si>
    <t>2524470R</t>
  </si>
  <si>
    <t>2524471R</t>
  </si>
  <si>
    <t>COR-5MVIS402/CC-EB-R</t>
  </si>
  <si>
    <t>COR-5MVIS403/CC-EB-R</t>
  </si>
  <si>
    <t>COR-5MVIS404/CC-EB-R</t>
  </si>
  <si>
    <t>COR-5MVIS405/CC-EB-R</t>
  </si>
  <si>
    <t>COR-5MVIS406/CC-EB-R</t>
  </si>
  <si>
    <t>COR-5MVIS407/CC-EB-R</t>
  </si>
  <si>
    <t>COR-5MVIS408/CC-EB-R</t>
  </si>
  <si>
    <t>COR-5MVIS409/CC-EB-R</t>
  </si>
  <si>
    <t>COR-5MVIS410/CC-EB-R</t>
  </si>
  <si>
    <t>COR-6MVIS402/CC-EB-R</t>
  </si>
  <si>
    <t>COR-6MVIS403/CC-EB-R</t>
  </si>
  <si>
    <t>COR-6MVIS404/CC-EB-R</t>
  </si>
  <si>
    <t>COR-6MVIS405/CC-EB-R</t>
  </si>
  <si>
    <t>COR-6MVIS406/CC-EB-R</t>
  </si>
  <si>
    <t>COR-6MVIS407/CC-EB-R</t>
  </si>
  <si>
    <t>COR-6MVIS408/CC-EB-R</t>
  </si>
  <si>
    <t>COR-6MVIS409/CC-EB-R</t>
  </si>
  <si>
    <t>COR-6MVIS410/CC-EB-R</t>
  </si>
  <si>
    <t>COR-5MVIS802/CC-EB-R</t>
  </si>
  <si>
    <t>COR-5MVIS803/CC-EB-R</t>
  </si>
  <si>
    <t>COR-5MVIS804/CC-EB-R</t>
  </si>
  <si>
    <t>COR-5MVIS805/CC-EB-R</t>
  </si>
  <si>
    <t>COR-5MVIS806/CC-EB-R</t>
  </si>
  <si>
    <t>COR-6MVIS802/CC-EB-R</t>
  </si>
  <si>
    <t>COR-6MVIS803/CC-EB-R</t>
  </si>
  <si>
    <t>COR-6MVIS804/CC-EB-R</t>
  </si>
  <si>
    <t>COR-6MVIS805/CC-EB-R</t>
  </si>
  <si>
    <t>2526725R</t>
  </si>
  <si>
    <t>COR-2MVISE206-2G/VR-EB-R</t>
  </si>
  <si>
    <t>2526726R</t>
  </si>
  <si>
    <t>COR-2MVISE210-2G/VR-EB-R</t>
  </si>
  <si>
    <t>2526727R</t>
  </si>
  <si>
    <t>COR-2MVISE404-2G/VR-EB-R</t>
  </si>
  <si>
    <t>2526728R</t>
  </si>
  <si>
    <t>SK-712/sd-2-22 (43A)</t>
  </si>
  <si>
    <t>SK-712/sd-2-30 (60A)</t>
  </si>
  <si>
    <t>SK-712/sd-2-37 (75A)</t>
  </si>
  <si>
    <t>SK-712/sd-2-45 (90A)</t>
  </si>
  <si>
    <t>SK-712/sd-2-55 (100A)</t>
  </si>
  <si>
    <t>SK-712/sd-2-75 (140A)</t>
  </si>
  <si>
    <t>SK-712/sd-2-90 (180A)</t>
  </si>
  <si>
    <t>SK-712/sd-2-110 (230A)</t>
  </si>
  <si>
    <t>SK-712/sd-2-132 (300A)</t>
  </si>
  <si>
    <t>SK-712/sd-2-160 (340A)</t>
  </si>
  <si>
    <t>SK-712/sd-2-200 (400A)</t>
  </si>
  <si>
    <t>SK-712/sd-2-7,5 (17A) /Т2</t>
  </si>
  <si>
    <t>SK-712/sd-2-15 (33A) /Т2</t>
  </si>
  <si>
    <t>SK-712/sd-2-22 (43A) /Т2</t>
  </si>
  <si>
    <t>SK-712/sd-2-30 (43-60A) /Т2</t>
  </si>
  <si>
    <t>SK-712/sd-2-37 (75A) /Т2</t>
  </si>
  <si>
    <t>SK-712/sd-2-45 (90A) /Т2</t>
  </si>
  <si>
    <t>SK-712/sd-3-7,5 (17A)</t>
  </si>
  <si>
    <t>SK-712/sd-3-15 (33A)</t>
  </si>
  <si>
    <t>SK-712/sd-3-22 (43A)</t>
  </si>
  <si>
    <t>SK-712/sd-3-30 (60A)</t>
  </si>
  <si>
    <t>SK-712/sd-3-37 (75A)</t>
  </si>
  <si>
    <t>SK-712/sd-3-45 (90A)</t>
  </si>
  <si>
    <t>SK-712/sd-3-55 (100A)</t>
  </si>
  <si>
    <t>SK-712/sd-3-75 (140A)</t>
  </si>
  <si>
    <t>SK-712/sd-3-90 (180A)</t>
  </si>
  <si>
    <t>SK-712/sd-3-110 (230A)</t>
  </si>
  <si>
    <t>SK-712/sd-3-132 (300A)</t>
  </si>
  <si>
    <t>SK-712/sd-4-7,5 (17A)</t>
  </si>
  <si>
    <t>SK-712/sd-4-15 (33A)</t>
  </si>
  <si>
    <t>SK-712/sd-4-22 (43A)</t>
  </si>
  <si>
    <t>SK-712/sd-4-30 (60A)</t>
  </si>
  <si>
    <t>SK-712/sd-4-37 (75A)</t>
  </si>
  <si>
    <t>SK-712/sd-4-45 (90A)</t>
  </si>
  <si>
    <t>SK-712/sd-4-55 (100A)</t>
  </si>
  <si>
    <t>SK-712/sd-4-75 (140A)</t>
  </si>
  <si>
    <t>SK-712/sd-4-90 (180A)</t>
  </si>
  <si>
    <t>SK-712/sd-4-110 (230A)</t>
  </si>
  <si>
    <t>SK-712/sd-4-132 (300A)</t>
  </si>
  <si>
    <t>SK-712/sd-5-7,5 (17A)</t>
  </si>
  <si>
    <t>SK-712/sd-5-15 (33A)</t>
  </si>
  <si>
    <t>SK-712/sd-5-22 (43A)</t>
  </si>
  <si>
    <t>SK-712/sd-5-30 (60A)</t>
  </si>
  <si>
    <t>SK-712/sd-5-37 (75A)</t>
  </si>
  <si>
    <t>SK-712/sd-5-45 (90A)</t>
  </si>
  <si>
    <t>SK-712/sd-5-55 (100A)</t>
  </si>
  <si>
    <t>SK-712/sd-6-7,5 (17A)</t>
  </si>
  <si>
    <t>SK-712/sd-6-15 (33A)</t>
  </si>
  <si>
    <t>SK-712/sd-6-22 (43A)</t>
  </si>
  <si>
    <t>SK-712/sd-6-30 (60A)</t>
  </si>
  <si>
    <t>SK-712/sd-6-37 (75A)</t>
  </si>
  <si>
    <t>SK-712/sd-6-45 (90A)</t>
  </si>
  <si>
    <t>SK-712/sd-6-55 (100A)</t>
  </si>
  <si>
    <t>датчик защиты от сухого хода WMS.3/4" DE.</t>
  </si>
  <si>
    <t>датчик защиты от сухого хода WMS. DE-EB. +VP</t>
  </si>
  <si>
    <t>комплект для подключения WMS.-CO-1MVI/MVIS2/4/8/16-6"</t>
  </si>
  <si>
    <t>комплект для подключенияWMS.-CO-1MVI16/32/52 -8"</t>
  </si>
  <si>
    <t>комплект для подключения WMS.-CO-1MVI/MVIS70</t>
  </si>
  <si>
    <t>MVI110-1/25/E/1-230-50-2</t>
  </si>
  <si>
    <t>CO-1MVI3204/ER(SD)</t>
  </si>
  <si>
    <t>CO-1MVI3205/ER(SD)</t>
  </si>
  <si>
    <t>TWI04.03-06-B EM</t>
  </si>
  <si>
    <t>TWI04.03-09-B EM</t>
  </si>
  <si>
    <t>TWI04.03-12-B EM</t>
  </si>
  <si>
    <t>предохранительный клапанR1" RG 10BAR</t>
  </si>
  <si>
    <t>гибкий соединительный трубопровод R1 1/2X400 VA</t>
  </si>
  <si>
    <t>гибкий соединительный трубопровод R2X400 VA</t>
  </si>
  <si>
    <t>гибкий соединительный трубопровод R2 1/2X400 VA</t>
  </si>
  <si>
    <t>резиновый компенсатор DN40 PN16 VERSPANNT</t>
  </si>
  <si>
    <t>резиновый компенсатор-KTW DN50 PN16 VERSPANNT</t>
  </si>
  <si>
    <t>COR-2MHIE205EM/VR-EB-R</t>
  </si>
  <si>
    <t>COR-2MHIE403EM/VR-EB-R</t>
  </si>
  <si>
    <t>COR-3MHIE205EM/VR-EB-R</t>
  </si>
  <si>
    <t>COR-3MHIE403EM/VR-EB-R</t>
  </si>
  <si>
    <t>COR-4MHIE205EM/VR-EB-R</t>
  </si>
  <si>
    <t>COR-4MHIE403EM/VR-EB-R</t>
  </si>
  <si>
    <t>CO-2MVI405/ER-EB-R</t>
  </si>
  <si>
    <t>2520434R</t>
  </si>
  <si>
    <t>CO-2MVI406/ER-EB-R</t>
  </si>
  <si>
    <t>2520435R</t>
  </si>
  <si>
    <t>CO-2MVI407/ER-EB-R</t>
  </si>
  <si>
    <t>2520436R</t>
  </si>
  <si>
    <t>CO-2MVI408/ER-EB-R</t>
  </si>
  <si>
    <t>2520437R</t>
  </si>
  <si>
    <t>CO-2MVI410/ER-EB-R</t>
  </si>
  <si>
    <t>2520438R</t>
  </si>
  <si>
    <t>CO-3MVI402/ER-EB-R</t>
  </si>
  <si>
    <t>2520439R</t>
  </si>
  <si>
    <t>CO-3MVI403/ER-EB-R</t>
  </si>
  <si>
    <t>2520440R</t>
  </si>
  <si>
    <t>CO-3MVI404/ER-EB-R</t>
  </si>
  <si>
    <t>IPL100/145-1,5/4</t>
  </si>
  <si>
    <t>IPL100/165-2,2/4</t>
  </si>
  <si>
    <t>IPL100/175-3/4</t>
  </si>
  <si>
    <t>NL50/160-4-2-05</t>
  </si>
  <si>
    <t>NL50/160-5.5-2-05</t>
  </si>
  <si>
    <t>NL50/160-7.5-2-05</t>
  </si>
  <si>
    <t>NL50/160-9-2-05</t>
  </si>
  <si>
    <t>NL50/200-7.5-2-05</t>
  </si>
  <si>
    <t>NL50/200-9-2-05</t>
  </si>
  <si>
    <t>NL50/200-11-2-05</t>
  </si>
  <si>
    <t>NL50/200-15-2-05</t>
  </si>
  <si>
    <t>NL50/200-18.5-2-05</t>
  </si>
  <si>
    <t>NL50/200-22-2-05</t>
  </si>
  <si>
    <t>NL50/250-11-2-05</t>
  </si>
  <si>
    <t>NL50/250-15-2-05</t>
  </si>
  <si>
    <t>NL50/250-18.5-2-05</t>
  </si>
  <si>
    <t>NL50/250-22-2-05</t>
  </si>
  <si>
    <t>NL50/250-30-2-05</t>
  </si>
  <si>
    <t>NL50/315-15-2-05</t>
  </si>
  <si>
    <t>NL50/315-18.5-2-05</t>
  </si>
  <si>
    <t>TP100E250/84</t>
  </si>
  <si>
    <t>MHIE205-1/E/3-2-2G</t>
  </si>
  <si>
    <t>MHIE403-1/E/3-2-2G</t>
  </si>
  <si>
    <t>WILO-DRAINLIFT CON</t>
  </si>
  <si>
    <t>WILO DRAINLIFT BOX 32/8</t>
  </si>
  <si>
    <t>COR-1MVIE3204/VR</t>
  </si>
  <si>
    <t>COR-1MVIE3205/VR</t>
  </si>
  <si>
    <t>COR-1MVIE5203/VR</t>
  </si>
  <si>
    <t>Напорный мембранный бак DT5 Junior 80 PN 10</t>
  </si>
  <si>
    <t>Напорный мембранный бак DT5 Junior 100 PN 10</t>
  </si>
  <si>
    <t>Напорный мембранный бак DT5 Junior 200 PN 10</t>
  </si>
  <si>
    <t>Напорный мембранный бак DT5 Junior 300 PN 10</t>
  </si>
  <si>
    <t>Напорный мембранный бак DT5 Junior 400 PN 10</t>
  </si>
  <si>
    <t>поплавковый клапан G1" MS-VN ROMA  KPL.</t>
  </si>
  <si>
    <t>поплавковый клапан G1 1/4" MS-VN ROMA  KPL.</t>
  </si>
  <si>
    <t>поплавковый клапан G1 1/2" MS-VN ROMA  KPL.</t>
  </si>
  <si>
    <t>поплавковый клапан G2" MS-VN ROMA KPL. 300</t>
  </si>
  <si>
    <t>мембранный клапан 65</t>
  </si>
  <si>
    <t>мембранный клапан 80</t>
  </si>
  <si>
    <t>мембранный клапан 100</t>
  </si>
  <si>
    <t>мембранный клапан 125</t>
  </si>
  <si>
    <t>напорный мембранный бак  DT5 DUO 80L PN10 DN50</t>
  </si>
  <si>
    <t>напорный мембранный бак  DUO 100L PN10 DN50</t>
  </si>
  <si>
    <t>напорный мембранный бак  DUO 200L PN10 DN50</t>
  </si>
  <si>
    <t>напорный мембранный бак DT5 Junior Duo 300</t>
  </si>
  <si>
    <t>Удлинитель всасывающей корзины СP 32</t>
  </si>
  <si>
    <t xml:space="preserve">шахта с трубчатым фильтром для монтажа в грунтеDN200 0,5MM </t>
  </si>
  <si>
    <t>TP50F82/5,5-1-230</t>
  </si>
  <si>
    <t>MVI210-1/25/E/1-230-50-2</t>
  </si>
  <si>
    <t>MVI202-1/25/E/3-400-50-2</t>
  </si>
  <si>
    <t>6000014R01</t>
  </si>
  <si>
    <t>FA08.34E-120+T13-2/12H</t>
  </si>
  <si>
    <t>6000014R02</t>
  </si>
  <si>
    <t>FA08.34E-130+T13-2/12H</t>
  </si>
  <si>
    <t>6000014R03</t>
  </si>
  <si>
    <t>FA08.34E-140+T13-2/16H</t>
  </si>
  <si>
    <t>6000014R04</t>
  </si>
  <si>
    <t>FA08.34E-150+T13-2/16H</t>
  </si>
  <si>
    <t>6000017R01</t>
  </si>
  <si>
    <t>FA08.43E-115+T13-2/12H</t>
  </si>
  <si>
    <t>6000017R02</t>
  </si>
  <si>
    <t>FA08.43E-120+T13-2/12H</t>
  </si>
  <si>
    <t>6000017R03</t>
  </si>
  <si>
    <t>FA08.43E-125+T13-2/12H</t>
  </si>
  <si>
    <t>6000017R04</t>
  </si>
  <si>
    <t>FA08.43E-130+T13-2/12H</t>
  </si>
  <si>
    <t>6000017R05</t>
  </si>
  <si>
    <t>COR-3MVI806/CC-EB-R</t>
  </si>
  <si>
    <t>COR-3MVI807/CC-EB-R</t>
  </si>
  <si>
    <t>COR-3MVI808/CC-EB-R</t>
  </si>
  <si>
    <t>COR-5MVI7002/2/CC</t>
  </si>
  <si>
    <t>COR-5MVI7002/CC</t>
  </si>
  <si>
    <t>COR-5MVI7003/2/CC</t>
  </si>
  <si>
    <t>COR-5MVI7003/CC</t>
  </si>
  <si>
    <t>COR-5MVI7004/2/CC</t>
  </si>
  <si>
    <t>COR-5MVI7004/CC</t>
  </si>
  <si>
    <t>COR-5MVI7005/2/CC</t>
  </si>
  <si>
    <t>COR-5MVI7005/CC</t>
  </si>
  <si>
    <t>COR-5MVI7006/2/CC-PN25</t>
  </si>
  <si>
    <t>COR-5MVI7006/CC-PN25</t>
  </si>
  <si>
    <t>COR-6MVI7001/1/CC</t>
  </si>
  <si>
    <t>COR-6MVI7001/CC</t>
  </si>
  <si>
    <t>COR-6MVI7002/2/CC</t>
  </si>
  <si>
    <t>COR-6MVI7002/CC</t>
  </si>
  <si>
    <t>COR-6MVI7003/2/CC</t>
  </si>
  <si>
    <t>CO-3MVIS802/CC-EB-R</t>
  </si>
  <si>
    <t>CO-3MVIS803/CC-EB-R</t>
  </si>
  <si>
    <t>MVI402-2/25/V/3-400-50-2</t>
  </si>
  <si>
    <t>MVI403-2/25/V/3-400-50-2</t>
  </si>
  <si>
    <t>MVI404-2/25/V/3-400-50-2</t>
  </si>
  <si>
    <t>MVI405-2/25/V/3-400-50-2</t>
  </si>
  <si>
    <t>COR-3MVI5203/CC</t>
  </si>
  <si>
    <t>COR-3MVI5204/CC</t>
  </si>
  <si>
    <t>COR-3MVI5205/CC</t>
  </si>
  <si>
    <t>COR-3MVI5206/CC</t>
  </si>
  <si>
    <t>COR-3MVI5207/CC</t>
  </si>
  <si>
    <t>COR-4MVI5202/CC</t>
  </si>
  <si>
    <t>COR-4MVI5203/CC</t>
  </si>
  <si>
    <t>COR-4MVI5204/CC</t>
  </si>
  <si>
    <t>COR-4MVI5205/CC</t>
  </si>
  <si>
    <t>COR-4MVI5206/CC</t>
  </si>
  <si>
    <t>комплект для подсоединения шланга R1 1/2"A.INCL.SCHELLE</t>
  </si>
  <si>
    <t>комплект для подсоединения шланга R2"A.INCL.SCHELLE</t>
  </si>
  <si>
    <t>COR-6MVI7003/CC</t>
  </si>
  <si>
    <t>COR-6MVI7004/2/CC</t>
  </si>
  <si>
    <t>COR-6MVI7004/CC</t>
  </si>
  <si>
    <t>COR-6MVI7005/2/CC</t>
  </si>
  <si>
    <t>COR-6MVI7005/CC</t>
  </si>
  <si>
    <t>COR-3MVIE1605-6/VR</t>
  </si>
  <si>
    <t>COR-3MVIE1607-6/VR</t>
  </si>
  <si>
    <t>CO-3MVIS804/CC-EB-R</t>
  </si>
  <si>
    <t>CO-3MVIS805/CC-EB-R</t>
  </si>
  <si>
    <t>CO-3MVIS806/CC-EB-R</t>
  </si>
  <si>
    <t>COR-2MVIS202/CC-EB-R</t>
  </si>
  <si>
    <t>COR-2MVIS203/CC-EB-R</t>
  </si>
  <si>
    <t>COR-2MVIS204/CC-EB-R</t>
  </si>
  <si>
    <t>COR-2MVIS205/CC-EB-R</t>
  </si>
  <si>
    <t>COR-2MVIS206/CC-EB-R</t>
  </si>
  <si>
    <t>ответный фланец DN65/R2 1/2" STZN KPL.</t>
  </si>
  <si>
    <t>колено DN65 / SCHLAUCH</t>
  </si>
  <si>
    <t>напорный шланг ID.70 PN8 SYN. 10M</t>
  </si>
  <si>
    <t>колено R2/G2 I./A.STZN</t>
  </si>
  <si>
    <t xml:space="preserve">Модуль регулирования по времени (день) S1R-H </t>
  </si>
  <si>
    <t>Модуль регулирования по времени (неделя) S1R-H S</t>
  </si>
  <si>
    <t>DDM 6</t>
  </si>
  <si>
    <t>DDM 10</t>
  </si>
  <si>
    <t>CO-4MVI408/CC-EB-R</t>
  </si>
  <si>
    <t>2524625R</t>
  </si>
  <si>
    <t>CO-4MVI410/CC-EB-R</t>
  </si>
  <si>
    <t>2524698R</t>
  </si>
  <si>
    <t>CO-4MVI802/CC-EB-R</t>
  </si>
  <si>
    <t>2524699R</t>
  </si>
  <si>
    <t>CO-4MVI803/CC-EB-R</t>
  </si>
  <si>
    <t>2524700R</t>
  </si>
  <si>
    <t>CO-4MVI804/CC-EB-R</t>
  </si>
  <si>
    <t>2524701R</t>
  </si>
  <si>
    <t>CO-4MVI805/CC-EB-R</t>
  </si>
  <si>
    <t>2524702R</t>
  </si>
  <si>
    <t>CO-4MVI806/CC-EB-R</t>
  </si>
  <si>
    <t>2524703R</t>
  </si>
  <si>
    <t>PH-254 E</t>
  </si>
  <si>
    <t>2809KP0576A</t>
  </si>
  <si>
    <t>COR-4MVI403/CC-EB-R</t>
  </si>
  <si>
    <t>2524660R</t>
  </si>
  <si>
    <t>COR-4MVI404/CC-EB-R</t>
  </si>
  <si>
    <t>2524661R</t>
  </si>
  <si>
    <t>COR-4MVI405/CC-EB-R</t>
  </si>
  <si>
    <t>2524662R</t>
  </si>
  <si>
    <t>COR-4MVI406/CC-EB-R</t>
  </si>
  <si>
    <t>2524663R</t>
  </si>
  <si>
    <t>COR-4MVI407/CC-EB-R</t>
  </si>
  <si>
    <t>IP-E32/160-1,1/2</t>
  </si>
  <si>
    <t>IP-E40/115-0,55/2</t>
  </si>
  <si>
    <t>IP-E40/150-3/2</t>
  </si>
  <si>
    <t>IP-E50/115-0,75/2</t>
  </si>
  <si>
    <t>CO/T-1MVI408/ER-PN10</t>
  </si>
  <si>
    <t>CO/T-1MVI210/ER-PN16</t>
  </si>
  <si>
    <t>CO/T-1MVI410/ER-PN16</t>
  </si>
  <si>
    <t>BL50/170-1,1/4</t>
  </si>
  <si>
    <t>BL50/170-1,5/4</t>
  </si>
  <si>
    <t>2520743R</t>
  </si>
  <si>
    <t>CO-2MVIS410/ER-EB-R</t>
  </si>
  <si>
    <t>2520744R</t>
  </si>
  <si>
    <t>CO-3MVIS402/ER-EB-R</t>
  </si>
  <si>
    <t>2520745R</t>
  </si>
  <si>
    <t>CO-3MVIS403/ER-EB-R</t>
  </si>
  <si>
    <t>2520746R</t>
  </si>
  <si>
    <t>CO-3MVIS404/ER-EB-R</t>
  </si>
  <si>
    <t>2520747R</t>
  </si>
  <si>
    <t>CO-3MVIS405/ER-EB-R</t>
  </si>
  <si>
    <t>2520748R</t>
  </si>
  <si>
    <t>комплект для подсоединения шланга  R21/2" D.70 MS.</t>
  </si>
  <si>
    <t xml:space="preserve">прибор управления DC PL1 / 0,3-12,0A 1m </t>
  </si>
  <si>
    <t>датчик уровня 0-1mWS, 50m KABEL</t>
  </si>
  <si>
    <t>датчик уровня 0-2,5mWS, 10m KABEL</t>
  </si>
  <si>
    <t>NL80/400-11-4-12</t>
  </si>
  <si>
    <t>NL80/400-15-4-12</t>
  </si>
  <si>
    <t>NL80/400-18.5-4-12</t>
  </si>
  <si>
    <t>NL80/400-22-4-12</t>
  </si>
  <si>
    <t>NL80/400-30-4-12</t>
  </si>
  <si>
    <t>NL100/160-2.2-4-12</t>
  </si>
  <si>
    <t>NL100/160-3-4-12</t>
  </si>
  <si>
    <t>NL100/160-4-4-12</t>
  </si>
  <si>
    <t>NL65/200-18.5-2-05</t>
  </si>
  <si>
    <t>NL65/200-22-2-05</t>
  </si>
  <si>
    <t>NL65/200-30-2-05</t>
  </si>
  <si>
    <t>NL65/250-18.5-2-05</t>
  </si>
  <si>
    <t>NL65/250-22-2-05</t>
  </si>
  <si>
    <t>NL65/250-30-2-05</t>
  </si>
  <si>
    <t>NL65/250-37-2-05</t>
  </si>
  <si>
    <t>NL65/250-45-2-05</t>
  </si>
  <si>
    <t>NL80/160-7.5-2-05</t>
  </si>
  <si>
    <t>NL80/160-9-2-05</t>
  </si>
  <si>
    <t>NL80/160-11-2-05</t>
  </si>
  <si>
    <t>NL80/160-15-2-05</t>
  </si>
  <si>
    <t>NL80/160-18.5-2-05</t>
  </si>
  <si>
    <t>NL80/160-22-2-05</t>
  </si>
  <si>
    <t>NL80/160-30-2-05</t>
  </si>
  <si>
    <t>2524342R</t>
  </si>
  <si>
    <t>2524343R</t>
  </si>
  <si>
    <t>2524344R</t>
  </si>
  <si>
    <t>2524345R</t>
  </si>
  <si>
    <t>2524346R</t>
  </si>
  <si>
    <t>2524347R</t>
  </si>
  <si>
    <t>2524348R</t>
  </si>
  <si>
    <t>2524349R</t>
  </si>
  <si>
    <t>2524350R</t>
  </si>
  <si>
    <t>NL125/250-7.5-4-05</t>
  </si>
  <si>
    <t>NL125/250-9-4-05</t>
  </si>
  <si>
    <t>NL125/250-11-4-05</t>
  </si>
  <si>
    <t>NL125/250-15-4-05</t>
  </si>
  <si>
    <t>NL125/250-18.5-4-05</t>
  </si>
  <si>
    <t>NL125/315-15-4-05</t>
  </si>
  <si>
    <t>SK-712/ss-2-5,5 (12A)</t>
  </si>
  <si>
    <t>SK-712/ss-2-15 (33A)</t>
  </si>
  <si>
    <t>SK-712/ss-2-22 (48A)</t>
  </si>
  <si>
    <t>SK-712/ss-2-30 (60A)</t>
  </si>
  <si>
    <t>SK-712/ss-2-37 (75A)</t>
  </si>
  <si>
    <t>SK-712/ss-2-45 (85A)</t>
  </si>
  <si>
    <t>SK-712/ss-2-55 (100A)</t>
  </si>
  <si>
    <t>SK-712/ss-2-75 (140A)</t>
  </si>
  <si>
    <t>SK-712/ss-2-90 (170A)</t>
  </si>
  <si>
    <t>SK-712/ss-2-110 (200A)</t>
  </si>
  <si>
    <t>SK-712/ss-3-5,5 (12A)</t>
  </si>
  <si>
    <t>SK-712/ss-3-15 (33A)</t>
  </si>
  <si>
    <t>SK-712/ss-3-22 (48A)</t>
  </si>
  <si>
    <t>SK-712/ss-3-30 (60A)</t>
  </si>
  <si>
    <t>SK-712/ss-3-37 (75A)</t>
  </si>
  <si>
    <t>SK-712/ss-3-45 (85A)</t>
  </si>
  <si>
    <t>SK-712/ss-3-55 (100A)</t>
  </si>
  <si>
    <t>SK-712/ss-3-75 (140A)</t>
  </si>
  <si>
    <t>SK-712/ss-3-90 (170A)</t>
  </si>
  <si>
    <t>SK-712/ss-3-110 (200A)</t>
  </si>
  <si>
    <t>Плата SK-712</t>
  </si>
  <si>
    <t>SK-712/d-2-7,5 (16A)</t>
  </si>
  <si>
    <t>SK-712/d-2-11 (23A)</t>
  </si>
  <si>
    <t>SK-712/d-2-15 (30A)</t>
  </si>
  <si>
    <t>SK-712/d-2-18 (37A)</t>
  </si>
  <si>
    <t>SK-712/d-2-22 (43A)</t>
  </si>
  <si>
    <t>SK-712/d-2-30 (60A)</t>
  </si>
  <si>
    <t>SK-712/d-2-37 (72A)</t>
  </si>
  <si>
    <t>SK-712/d-2-45 (85A)</t>
  </si>
  <si>
    <t>SK-712/d-2-55 (95A)</t>
  </si>
  <si>
    <t>SK-712/d-2-63 (110A)</t>
  </si>
  <si>
    <t>SK-712/d-2-75 (145A)</t>
  </si>
  <si>
    <t>SK-712/d-2-90 (185A)</t>
  </si>
  <si>
    <t>SK-712/d-2-110 (210A)</t>
  </si>
  <si>
    <t>SK-712/d-2-132 (300A)</t>
  </si>
  <si>
    <t>SK-712/d-2-200 (400A)</t>
  </si>
  <si>
    <t>SK-712/d-3-7,5 (16A)</t>
  </si>
  <si>
    <t>SK-712/d-3-11 (23A)</t>
  </si>
  <si>
    <t>SK-712/d-3-15 (30A)</t>
  </si>
  <si>
    <t>SK-712/d-3-18 (37A)</t>
  </si>
  <si>
    <t>SK-712/d-3-22 (43A)</t>
  </si>
  <si>
    <t>SK-712/d-3-30 (60A)</t>
  </si>
  <si>
    <t>SK-712/d-3-37 (72A)</t>
  </si>
  <si>
    <t>цепь 5M LG.TRAGKRAFT 450KG KPL.</t>
  </si>
  <si>
    <t>цепь 10M LG.TRAGKRAFT 450KG KPL.</t>
  </si>
  <si>
    <t>обратный клапан DN50 PN10 Z GG25 KPL</t>
  </si>
  <si>
    <t>задвижка DN50 PN16 GG25 KPL.</t>
  </si>
  <si>
    <t>коллектор (тройник) DN50/50/50 ST KPL.</t>
  </si>
  <si>
    <t>обратный клапан DN65 PN10 Z GG25 KPL</t>
  </si>
  <si>
    <t>CO-2 MHI 803/ER-EB-R</t>
  </si>
  <si>
    <t>2520809R</t>
  </si>
  <si>
    <t>Wilo-Control CC-HVAC 1x1,5 FC WM</t>
  </si>
  <si>
    <t>Wilo-Control CC-HVAC 2x1,5 FC WM</t>
  </si>
  <si>
    <t>MVI114-1/16/E/1-230-50-2</t>
  </si>
  <si>
    <t>MVI102-1/16/E/3-400-50-2</t>
  </si>
  <si>
    <t>DP-E50/150-4/2 R1</t>
  </si>
  <si>
    <t>DP-E65/115-1,5/2 R1</t>
  </si>
  <si>
    <t>DP-E80/115-2,2/2 R1</t>
  </si>
  <si>
    <t>TP65F91/11-1-230</t>
  </si>
  <si>
    <t>TP65F91/11-1-230A</t>
  </si>
  <si>
    <t>TP65E114/11-3-400</t>
  </si>
  <si>
    <t>TOP-S65/7 DM PN6/10</t>
  </si>
  <si>
    <t>TOP-S65/10 DM PN6/10</t>
  </si>
  <si>
    <t>TOP-S65/13 DM PN6/10</t>
  </si>
  <si>
    <t>MVI405-1/25/E/3-400-50-2</t>
  </si>
  <si>
    <t>MVI406-1/25/E/3-400-50-2</t>
  </si>
  <si>
    <t>MVI407-1/25/E/3-400-50-2</t>
  </si>
  <si>
    <t>MVIL110-16/E/3-400-50-2</t>
  </si>
  <si>
    <t>TC40/8-3-400-SF VP</t>
  </si>
  <si>
    <t>MHIL506-E-3-400-50-2</t>
  </si>
  <si>
    <t>MHIL902-E-3-400-50-2</t>
  </si>
  <si>
    <t>MHIL903-E-3-400-50-2</t>
  </si>
  <si>
    <t>MHIL904-E-3-400-50-2</t>
  </si>
  <si>
    <t>MHIL905-E-3-400-50-2</t>
  </si>
  <si>
    <t>MHIL102-E-1-230-50-2</t>
  </si>
  <si>
    <t>MHIL103-E-1-230-50-2</t>
  </si>
  <si>
    <t>PROTECT-MODUL C TYP22 EM</t>
  </si>
  <si>
    <t>MVI3202-3/25/E/3-400-50-2</t>
  </si>
  <si>
    <t>MVI3203-3/25/E/3-400-50-2</t>
  </si>
  <si>
    <t>MVI3204-3/25/E/3-400-50-2</t>
  </si>
  <si>
    <t>MVI3205-3/25/E/3-400-50-2</t>
  </si>
  <si>
    <t>MVI3206-3/25/E/3-400-50-2</t>
  </si>
  <si>
    <t>CO-4MVIS408/ER-EB-R</t>
  </si>
  <si>
    <t>2520760R</t>
  </si>
  <si>
    <t>CO-4MVI810/ER-EB-R</t>
  </si>
  <si>
    <t>2521474R</t>
  </si>
  <si>
    <t>CO-4MVI1602-6/ER-EB-R</t>
  </si>
  <si>
    <t>2521475R</t>
  </si>
  <si>
    <t>CO-4MVI1603-6/ER-EB-R</t>
  </si>
  <si>
    <t>2521476R</t>
  </si>
  <si>
    <t>CO-4MVI1604-6/ER-EB-R</t>
  </si>
  <si>
    <t>2521477R</t>
  </si>
  <si>
    <t>IP-E50/150-4/2</t>
  </si>
  <si>
    <t>IP-E65/115-1,5/2</t>
  </si>
  <si>
    <t>IP-E80/115-2,2/2</t>
  </si>
  <si>
    <t>COR-3MVI7004/2/CC</t>
  </si>
  <si>
    <t>COR-3MVI7004/CC</t>
  </si>
  <si>
    <t>COR-3MVI7005/2/CC</t>
  </si>
  <si>
    <t>2524362R</t>
  </si>
  <si>
    <t>SK-712/w-4-3,0 (7,2A)</t>
  </si>
  <si>
    <t>SK-712/w-4-4,0 (9,0A)</t>
  </si>
  <si>
    <t>SK-712/w-4-5,5 (12A)</t>
  </si>
  <si>
    <t>SK-712/w-4-7,5 (15,5A)</t>
  </si>
  <si>
    <t>SK-712/w-4-11 (23A)</t>
  </si>
  <si>
    <t>SK-712/w-4-15 (31A)</t>
  </si>
  <si>
    <t>SK-712/w-4-18 (37A)</t>
  </si>
  <si>
    <t>SK-712/w-4-22 (43A)</t>
  </si>
  <si>
    <t>SK-712/w-4-30 (61A)</t>
  </si>
  <si>
    <t>SK-712/w-4-37 (73A)</t>
  </si>
  <si>
    <t>SK-712/w-4-45 (90A)</t>
  </si>
  <si>
    <t>SK-712/w-4-55 (106A)</t>
  </si>
  <si>
    <t>MVIE808-1/25/E/3-2-2G</t>
  </si>
  <si>
    <t>MVIE811-1/25/E/3-2-2G</t>
  </si>
  <si>
    <t>MVIE1605/6-1/25/E/3-2-2G</t>
  </si>
  <si>
    <t>MVIE1607/6-1/25/E/3-2-2G</t>
  </si>
  <si>
    <t>COR-3MVIE3203-11/VR</t>
  </si>
  <si>
    <t>COR-3MVIE3204/VR</t>
  </si>
  <si>
    <t>MVI3211-2/25/V/3-400-50-2</t>
  </si>
  <si>
    <t>MVI3212-2/25/V/3-400-50-2</t>
  </si>
  <si>
    <t>MVI5202-3/16/E/3-400-50-2</t>
  </si>
  <si>
    <t>Star-Z15TT</t>
  </si>
  <si>
    <t>IP-E40/160-4/2</t>
  </si>
  <si>
    <t>IP-E50/140-3/2</t>
  </si>
  <si>
    <t>DL100/220-5,5/4</t>
  </si>
  <si>
    <t>DL100/250-5,5/4</t>
  </si>
  <si>
    <t>DL100/250-7,5/4</t>
  </si>
  <si>
    <t>DL100/260-11/4</t>
  </si>
  <si>
    <t>DL100/270-11/4</t>
  </si>
  <si>
    <t>DL125/190-4/4</t>
  </si>
  <si>
    <t>DL125/210-5,5/4</t>
  </si>
  <si>
    <t>DL125/220-5,5/4</t>
  </si>
  <si>
    <t>DL125/220-7,5/4</t>
  </si>
  <si>
    <t>DL125/250-11/4</t>
  </si>
  <si>
    <t>DL125/270-11/4</t>
  </si>
  <si>
    <t>DL125/270-15/4</t>
  </si>
  <si>
    <t>DL125/300-18,5/4</t>
  </si>
  <si>
    <t>DL125/320-18,5/4</t>
  </si>
  <si>
    <t>DL125/320-22/4</t>
  </si>
  <si>
    <t>DL125/340-30/4</t>
  </si>
  <si>
    <t>DL150/190-5,5/4</t>
  </si>
  <si>
    <t>DL150/200-7,5/4</t>
  </si>
  <si>
    <t>DL150/220-11/4</t>
  </si>
  <si>
    <t>DL150/250-15/4</t>
  </si>
  <si>
    <t>COR-2MVI3205/CC</t>
  </si>
  <si>
    <t>COR-2MVI3206/CC</t>
  </si>
  <si>
    <t>COR-2MVI3207/CC</t>
  </si>
  <si>
    <t>COR-2MVI3208/CC</t>
  </si>
  <si>
    <t>COR-3MVI3202/CC</t>
  </si>
  <si>
    <t>COR-3MVI3203/CC</t>
  </si>
  <si>
    <t>COR-3MVI3204/CC</t>
  </si>
  <si>
    <t>COR-3MVI3205/CC</t>
  </si>
  <si>
    <t>DL40/150-0,37/4</t>
  </si>
  <si>
    <t>DP-E40/115-0,55/2</t>
  </si>
  <si>
    <t>DP-E40/150-3/2</t>
  </si>
  <si>
    <t>DP-E50/115-0,75/2</t>
  </si>
  <si>
    <t>NL32/200B-9-2-05</t>
  </si>
  <si>
    <t>NL32/200B-11-2-05</t>
  </si>
  <si>
    <t>NL32/250-7.5-2-05</t>
  </si>
  <si>
    <t>NL32/250-9-2-05</t>
  </si>
  <si>
    <t>NL32/250-11-2-05</t>
  </si>
  <si>
    <t>NL32/250-15-2-05</t>
  </si>
  <si>
    <t>2520807R</t>
  </si>
  <si>
    <t>Fluidcontrol FC</t>
  </si>
  <si>
    <t>CO-4MHI202/ER-EB-R</t>
  </si>
  <si>
    <t>2520788R</t>
  </si>
  <si>
    <t>CO-4MHI203/ER-EB-R</t>
  </si>
  <si>
    <t>2520789R</t>
  </si>
  <si>
    <t>CO-4MHI204/ER-EB-R</t>
  </si>
  <si>
    <t>2520790R</t>
  </si>
  <si>
    <t>MVIS805-1/16/K/3-400-50-2</t>
  </si>
  <si>
    <t>MVIS806-1/16/K/3-400-50-2</t>
  </si>
  <si>
    <t>MVI102-1/16/E/1-230-50-2</t>
  </si>
  <si>
    <t>BL50/250-4/4</t>
  </si>
  <si>
    <t>NL100/315-22-4-12</t>
  </si>
  <si>
    <t>NL100/400-15-4-12</t>
  </si>
  <si>
    <t>NL100/400-18.5-4-12</t>
  </si>
  <si>
    <t>NL100/400-22-4-12</t>
  </si>
  <si>
    <t>NL65/125-3-2-05</t>
  </si>
  <si>
    <t>Wilo-Control CC-HVAC 2x4,0 FC WM</t>
  </si>
  <si>
    <t>Wilo-Control CC-HVAC 3x4,0 FC WM</t>
  </si>
  <si>
    <t>Wilo-Control CC-HVAC 4x4,0 FC WM</t>
  </si>
  <si>
    <t>NL125/200-11-4-05</t>
  </si>
  <si>
    <t>NL125/200-15-4-05</t>
  </si>
  <si>
    <t>CO-4MVI807/CC-EB-R</t>
  </si>
  <si>
    <t>2524704R</t>
  </si>
  <si>
    <t>CO-4MVI808/CC-EB-R</t>
  </si>
  <si>
    <t>2524705R</t>
  </si>
  <si>
    <t>CO-4MVI810/CC-EB-R</t>
  </si>
  <si>
    <t>MHI803-2/V/3-400-50-2</t>
  </si>
  <si>
    <t>MHI804-2/V/1-230-50-2</t>
  </si>
  <si>
    <t>MHI804-2/V/3-400-50-2</t>
  </si>
  <si>
    <t>MHI805-2/V/3-400-50-2</t>
  </si>
  <si>
    <t>MVIS202-1/16/K/3-400-50-2</t>
  </si>
  <si>
    <t>MVIS203-1/16/K/3-400-50-2</t>
  </si>
  <si>
    <t>TWU 6-1213/15, -1808 - горизонт.</t>
  </si>
  <si>
    <t>TWU 6-2407 - горизонт.</t>
  </si>
  <si>
    <t>TWU 6-2409/11/13/15 - горизонт.</t>
  </si>
  <si>
    <t>TWU 6-4504/05/06 - горизонт.</t>
  </si>
  <si>
    <t>TWU 6-1203/05/06/07, -1803/04/05 - вертикаль</t>
  </si>
  <si>
    <t>TWU 6-1806 - вертикаль</t>
  </si>
  <si>
    <t>TWU 6-1213/15, -1808 - вертикаль</t>
  </si>
  <si>
    <t>TWU 6-1810/12/15/18 - вертикаль</t>
  </si>
  <si>
    <t>FA08.52-230W + T17-4/12H Ex SVA+V</t>
  </si>
  <si>
    <t>FA 08.52-230W + T 17-4/8HEx</t>
  </si>
  <si>
    <t>2 переходника G11/2I X G2A X 33</t>
  </si>
  <si>
    <t>Автомат защиты (1-1,6A) 1~230V</t>
  </si>
  <si>
    <t>Автомат защиты (0,25-0,4A) 3~400V</t>
  </si>
  <si>
    <t>CO-4MVI403/ER-EB-R</t>
  </si>
  <si>
    <t>2520448R</t>
  </si>
  <si>
    <t>CO-4MVI404/ER-EB-R</t>
  </si>
  <si>
    <t>2520449R</t>
  </si>
  <si>
    <t>CO-4MVI405/ER-EB-R</t>
  </si>
  <si>
    <t>2520450R</t>
  </si>
  <si>
    <t>CO-4MVI406/ER-EB-R</t>
  </si>
  <si>
    <t>2520451R</t>
  </si>
  <si>
    <t>CO-4MVI407/ER-EB-R</t>
  </si>
  <si>
    <t>2520452R</t>
  </si>
  <si>
    <t>CO-4MVI408/ER-EB-R</t>
  </si>
  <si>
    <t>2520453R</t>
  </si>
  <si>
    <t>CO-4MVI410/ER-EB-R</t>
  </si>
  <si>
    <t>2520470R</t>
  </si>
  <si>
    <t>CO-4MVI802/ER-EB-R</t>
  </si>
  <si>
    <t>2520471R</t>
  </si>
  <si>
    <t>CO-4MVI803/ER-EB-R</t>
  </si>
  <si>
    <t>2520472R</t>
  </si>
  <si>
    <t>CO-4MVI804/ER-EB-R</t>
  </si>
  <si>
    <t>2520473R</t>
  </si>
  <si>
    <t>CO-4MVI805/ER-EB-R</t>
  </si>
  <si>
    <t>2520474R</t>
  </si>
  <si>
    <t>CO-4MVI806/ER-EB-R</t>
  </si>
  <si>
    <t>2520475R</t>
  </si>
  <si>
    <t>CO-4MVI807/ER-EB-R</t>
  </si>
  <si>
    <t>2520476R</t>
  </si>
  <si>
    <t>CO-4MVI808/ER-EB-R</t>
  </si>
  <si>
    <t>2520477R</t>
  </si>
  <si>
    <t>TWI04.02-28-B DM</t>
  </si>
  <si>
    <t>TWI04.02-33-B DM</t>
  </si>
  <si>
    <t>TWI04.02-40-B DM</t>
  </si>
  <si>
    <t>TWI04.02-48-B DM</t>
  </si>
  <si>
    <t>TWI04.03-06-B DM</t>
  </si>
  <si>
    <t>TWI04.03-09-B DM</t>
  </si>
  <si>
    <t>TWI04.03-12-B DM</t>
  </si>
  <si>
    <t>TWI04.03-15-B DM</t>
  </si>
  <si>
    <t>TWI04.03-18-B DM</t>
  </si>
  <si>
    <t>TWI04.03-22-B DM</t>
  </si>
  <si>
    <t>TWI04.03-25-B DM</t>
  </si>
  <si>
    <t>TWI04.03-29-B DM</t>
  </si>
  <si>
    <t>TWI04.03-33-B DM</t>
  </si>
  <si>
    <t>TWI04.03-39-B DM</t>
  </si>
  <si>
    <t>TWI04.03-45-B DM</t>
  </si>
  <si>
    <t>TWI04.05-33-B DM</t>
  </si>
  <si>
    <t>TWI04.05-38-B DM</t>
  </si>
  <si>
    <t>TWI04.05-44-B DM</t>
  </si>
  <si>
    <t>TWI04.09-05-B DM</t>
  </si>
  <si>
    <t>TWI04.09-07-B DM</t>
  </si>
  <si>
    <t>TWI04.09-10-B DM</t>
  </si>
  <si>
    <t>TWI04.09-12-B DM</t>
  </si>
  <si>
    <t>TWI04.09-15-B DM</t>
  </si>
  <si>
    <t>TWI04.09-18-B DM</t>
  </si>
  <si>
    <t>TWI04.09-21-B DM</t>
  </si>
  <si>
    <t>TWI04.09-25-B DM</t>
  </si>
  <si>
    <t>2524765R</t>
  </si>
  <si>
    <t>2524766R</t>
  </si>
  <si>
    <t>2524772R</t>
  </si>
  <si>
    <t>2524773R</t>
  </si>
  <si>
    <t>2524774R</t>
  </si>
  <si>
    <t>2524775R</t>
  </si>
  <si>
    <t>2524776R</t>
  </si>
  <si>
    <t>2524812R</t>
  </si>
  <si>
    <t>2524813R</t>
  </si>
  <si>
    <t>2524814R</t>
  </si>
  <si>
    <t>2524815R</t>
  </si>
  <si>
    <t>2524816R</t>
  </si>
  <si>
    <t>2524822R</t>
  </si>
  <si>
    <t>2524823R</t>
  </si>
  <si>
    <t>2524824R</t>
  </si>
  <si>
    <t>2524825R</t>
  </si>
  <si>
    <t>2524826R</t>
  </si>
  <si>
    <t>CO-2MVI202/CC-EB-R</t>
  </si>
  <si>
    <t>CO-2MVI203/CC-EB-R</t>
  </si>
  <si>
    <t>2526739R</t>
  </si>
  <si>
    <t>COR-4MVISE206-2G/VR-EB-R</t>
  </si>
  <si>
    <t>2526740R</t>
  </si>
  <si>
    <t>COR-4MVISE210-2G/VR-EB-R</t>
  </si>
  <si>
    <t>2526741R</t>
  </si>
  <si>
    <t>COR-4MVISE404-2G/VR-EB-R</t>
  </si>
  <si>
    <t>2526742R</t>
  </si>
  <si>
    <t>COR-4MVISE406-2G/VR-EB-R</t>
  </si>
  <si>
    <t>2526743R</t>
  </si>
  <si>
    <t>COR-4MVISE410-2G/VR-EB-R</t>
  </si>
  <si>
    <t>2526744R</t>
  </si>
  <si>
    <t>COR-4MVISE803-2G/VR-EB-R</t>
  </si>
  <si>
    <t>2526745R</t>
  </si>
  <si>
    <t>COR-4MVISE806-2G/VR-EB-R</t>
  </si>
  <si>
    <t>2523149R</t>
  </si>
  <si>
    <t>COR-4MVIE204-2G/VR-EB-R</t>
  </si>
  <si>
    <t>2523150R</t>
  </si>
  <si>
    <t>ПУСКАТЕЛЬ 0,55 КВТ EM TWU</t>
  </si>
  <si>
    <t>Комплект фланцевых заглушек P190</t>
  </si>
  <si>
    <t>Комплект фланцевых заглушек P228</t>
  </si>
  <si>
    <t>Комплект фланцевых заглушек P270</t>
  </si>
  <si>
    <t>TS50H111/11-1-230A</t>
  </si>
  <si>
    <t>TS50H111/11-3-400</t>
  </si>
  <si>
    <t>FA10.34-258E + T17.2-4/24H Ex SVA+V</t>
  </si>
  <si>
    <t>FA 10.34-278E+ T 20.1-4/22GEx</t>
  </si>
  <si>
    <t>FA 10.41-153E + T 17-4/8HEx</t>
  </si>
  <si>
    <t>FA 10.41-173E + T 17-4/8HEx</t>
  </si>
  <si>
    <t>TOP-S40/10 EM PN6/10</t>
  </si>
  <si>
    <t>TWU6-1227</t>
  </si>
  <si>
    <t>TWU6-1232</t>
  </si>
  <si>
    <t>TWU6-1803</t>
  </si>
  <si>
    <t>TWU6-1804</t>
  </si>
  <si>
    <t>TWU6-1805</t>
  </si>
  <si>
    <t>TWU6-1806</t>
  </si>
  <si>
    <t>TWU6-1808</t>
  </si>
  <si>
    <t>TWU6-1810</t>
  </si>
  <si>
    <t>TWU6-1812</t>
  </si>
  <si>
    <t>TWU6-1815</t>
  </si>
  <si>
    <t>TWU6-1818</t>
  </si>
  <si>
    <t>TWU6-1821</t>
  </si>
  <si>
    <t>TWU6-1824</t>
  </si>
  <si>
    <t>TWU6-2402</t>
  </si>
  <si>
    <t>TWU6-2403</t>
  </si>
  <si>
    <t>TWU6-2404</t>
  </si>
  <si>
    <t>TWU6-2405</t>
  </si>
  <si>
    <t>2523144R</t>
  </si>
  <si>
    <t>COR-3MVIE410-2G/VR-EB-R</t>
  </si>
  <si>
    <t>2523145R</t>
  </si>
  <si>
    <t>COR-3MVIE803-2G/VR-EB-R</t>
  </si>
  <si>
    <t>2523146R</t>
  </si>
  <si>
    <t>COR-3MVIE806-2G/VR-EB-R</t>
  </si>
  <si>
    <t>2523147R</t>
  </si>
  <si>
    <t>COR-3MVIE1602-6-2G/VR-EB-R</t>
  </si>
  <si>
    <t>2523148R</t>
  </si>
  <si>
    <t>Wilo-Control CC-HVAC 4x2,2 FC WM</t>
  </si>
  <si>
    <t>Wilo-Control CC-HVAC 5x2,2 FC WM</t>
  </si>
  <si>
    <t>Wilo-Control CC-HVAC 6x2,2 FC WM</t>
  </si>
  <si>
    <t>Wilo-Control CC-HVAC 1x3,0 FC WM</t>
  </si>
  <si>
    <t>Wilo-Control CC-HVAC 2x3,0 FC WM</t>
  </si>
  <si>
    <t>Wilo-Control CC-HVAC 3x3,0 FC WM</t>
  </si>
  <si>
    <t>Wilo-Control CC-HVAC 4x3,0 FC WM</t>
  </si>
  <si>
    <t>Wilo-Control CC-HVAC 5x3,0 FC WM</t>
  </si>
  <si>
    <t>Wilo-Control CC-HVAC 6x3,0 FC WM</t>
  </si>
  <si>
    <t>фиксаторы для горизонтального монтажа охл. кожухов KM. 4" 3 ST</t>
  </si>
  <si>
    <t>фиксаторы для горизонтального монтажа охл. кожуховKM. 4 ST</t>
  </si>
  <si>
    <t>MVI204-2/25/V/1-230-50-2</t>
  </si>
  <si>
    <t>2520785R</t>
  </si>
  <si>
    <t>CO-3 MHI 205/ER-EB-R</t>
  </si>
  <si>
    <t>2520786R</t>
  </si>
  <si>
    <t>CO-3 MHI 206/ER-EB-R</t>
  </si>
  <si>
    <t>MVI103-1/25/E/3-400-50-2</t>
  </si>
  <si>
    <t>IP-E80/115-2,2/2 R1</t>
  </si>
  <si>
    <t xml:space="preserve">DP-E32/160-1,1/2 </t>
  </si>
  <si>
    <t>CO-2MVI1605-6/ER-EB-R</t>
  </si>
  <si>
    <t>2521460R</t>
  </si>
  <si>
    <t>CO-2MVI1606-6/ER-EB-R</t>
  </si>
  <si>
    <t>2521465R</t>
  </si>
  <si>
    <t>CO-3MVI1602-6/ER-EB-R</t>
  </si>
  <si>
    <t>2521466R</t>
  </si>
  <si>
    <t>BL32/220-1,5/4</t>
  </si>
  <si>
    <t>BL40/150-0,55/4</t>
  </si>
  <si>
    <t>2520464R</t>
  </si>
  <si>
    <t>STRATOS-Z 65/1-12 PN6/10</t>
  </si>
  <si>
    <t>COR-4MVI202/CC-EB-R</t>
  </si>
  <si>
    <t>2524579R</t>
  </si>
  <si>
    <t>COR-4MVI203/CC-EB-R</t>
  </si>
  <si>
    <t>2524580R</t>
  </si>
  <si>
    <t>COR-4MVI204/CC-EB-R</t>
  </si>
  <si>
    <t>2524581R</t>
  </si>
  <si>
    <t>COR-4MVI205/CC-EB-R</t>
  </si>
  <si>
    <t>2524582R</t>
  </si>
  <si>
    <t>COR-4MVI206/CC-EB-R</t>
  </si>
  <si>
    <t>2524583R</t>
  </si>
  <si>
    <t>COR-4MVI207/CC-EB-R</t>
  </si>
  <si>
    <t>2524584R</t>
  </si>
  <si>
    <t>COR-4MVI208/CC-EB-R</t>
  </si>
  <si>
    <t>2524585R</t>
  </si>
  <si>
    <t>COR-4MVI210/CC-EB-R</t>
  </si>
  <si>
    <t>2524658R</t>
  </si>
  <si>
    <t>COR-4MVI402/CC-EB-R</t>
  </si>
  <si>
    <t>2524659R</t>
  </si>
  <si>
    <t>NL100/400-15-4-05</t>
  </si>
  <si>
    <t>NL100/400-18.5-4-05</t>
  </si>
  <si>
    <t>NL100/400-22-4-05</t>
  </si>
  <si>
    <t>NL100/400-30-4-05</t>
  </si>
  <si>
    <t>NL100/400-37-4-05</t>
  </si>
  <si>
    <t>NL100/400-45-4-05</t>
  </si>
  <si>
    <t>NL125/200-7.5-4-05</t>
  </si>
  <si>
    <t>NL125/200-9-4-05</t>
  </si>
  <si>
    <t>DPL100/175-3/4</t>
  </si>
  <si>
    <t>TP65E122/15-3-400</t>
  </si>
  <si>
    <t>TWI5-308EM</t>
  </si>
  <si>
    <t>TMW32/11</t>
  </si>
  <si>
    <t>TMW32/11HD</t>
  </si>
  <si>
    <t>TM32/8-10m</t>
  </si>
  <si>
    <t>опорная плита-KIT-DN65-304</t>
  </si>
  <si>
    <t>штекер для защиты мотора 3,7-5,5A 400V MIT DI</t>
  </si>
  <si>
    <t>штекер для защиты мотора 5,5-8A 400V MIT DI</t>
  </si>
  <si>
    <t>штекер для защиты мотора 8-11,5A 400V MIT DI</t>
  </si>
  <si>
    <t>задвижка DN100 PN16 GG25 KPL.</t>
  </si>
  <si>
    <t>компенсато DN80 130LG.STZN +MONT.-ZBH.</t>
  </si>
  <si>
    <t>фланцевое колено с лапой DN100 DRF.KPL.GG25</t>
  </si>
  <si>
    <t>фланцевое колено с лапой и направляющей для троса DN100 VA</t>
  </si>
  <si>
    <t>коллектор (тройник) DN100/100/100 ST KPL.</t>
  </si>
  <si>
    <t>монтажные принадлежности DN100 ABWASSER</t>
  </si>
  <si>
    <t>колено 90GD.DN100/G4"A.V2A KPL.</t>
  </si>
  <si>
    <t>предохранительный клапан R3/4" RG 6BAR</t>
  </si>
  <si>
    <t>предохранительный клапанR1" RG 6BAR</t>
  </si>
  <si>
    <t>предохранительный клапан R11/4" RG 6BAR</t>
  </si>
  <si>
    <t>предохранительный клапан R1" RG 10BAR</t>
  </si>
  <si>
    <t>предохранительный клапан R11/4" RG 10BAR</t>
  </si>
  <si>
    <t>предохранительный клапан.R3/4" RG 16BAR</t>
  </si>
  <si>
    <t>предохранительный клапан.R1" RG 16BAR</t>
  </si>
  <si>
    <t>комплект для монтажа TP100 TROCKEN/VERTIKAL/LANG</t>
  </si>
  <si>
    <t>компенсатор DN100 135LG.STZN +MONT.-ZBH.</t>
  </si>
  <si>
    <t>WILO-DRAINCONTROL 1(20-24)NIVEAUSENSOR</t>
  </si>
  <si>
    <t>WILO-DRAINCONTROL 2(20-24)NIVEAUSENSOR</t>
  </si>
  <si>
    <t>WILO-DRAINCONTROL 1(42,1-55) NIVEAUSENSOR</t>
  </si>
  <si>
    <t>WILO-DRAINCONTROL 2(42,1-55) NIVEAUSENSOR</t>
  </si>
  <si>
    <t>WILO-DRAINCONTROL 1(56-71) NIVEAUSENSOR</t>
  </si>
  <si>
    <t>шланг 25M</t>
  </si>
  <si>
    <t>фланцевый переходник DN80 KPL.</t>
  </si>
  <si>
    <t>ручной мембранный насос R11/2" GG (Z8)</t>
  </si>
  <si>
    <t>вытяжная комбинированная труба DN70 F.DRAINLIFT S</t>
  </si>
  <si>
    <t>распределительный щит для скрытой проводки DRAINLIFT S EM</t>
  </si>
  <si>
    <t>распределительный щит для скрытой проводки DRAINLIFT S DM</t>
  </si>
  <si>
    <t>задвижка DN150 PN16 GG25 KPL.</t>
  </si>
  <si>
    <t>фланцевый переходник DN100 KPL.</t>
  </si>
  <si>
    <t>DL65/160-1,1/4</t>
  </si>
  <si>
    <t>IL250/460-160/4</t>
  </si>
  <si>
    <t>IPL65/155-7,5/2</t>
  </si>
  <si>
    <t>IPL65/165-5,5/2</t>
  </si>
  <si>
    <t>IPL65/175-5,5/2</t>
  </si>
  <si>
    <t>WS50E/TP50/TP65</t>
  </si>
  <si>
    <t>WS50D/TP50/TP65</t>
  </si>
  <si>
    <t>WILO-RAINSYSTEM AF400-2MP 304DM/RCH2+1</t>
  </si>
  <si>
    <t>WILO-RAINSYSTEM AF400-2MP 305DM/RCH2+1</t>
  </si>
  <si>
    <t>WILO-RAINSYSTEM AF400-2MP 603DM/RCH2+1</t>
  </si>
  <si>
    <t>MHI405-1/E/3-400-50-2</t>
  </si>
  <si>
    <t>MHI406-1/E/1-230-50-2</t>
  </si>
  <si>
    <t>TOP-D30 DM RMOT.</t>
  </si>
  <si>
    <t>TOP-D40 DM RMOT.</t>
  </si>
  <si>
    <t>TOP-D50 DM RMOT.</t>
  </si>
  <si>
    <t>TOP-D65 DM RMOT.</t>
  </si>
  <si>
    <t>TOP-D80 DM RMOT.</t>
  </si>
  <si>
    <t>Stratos 25/1-6 RMOT</t>
  </si>
  <si>
    <t>Stratos 25/1-8 RMOT</t>
  </si>
  <si>
    <t>Stratos 30/1-6 RMOT</t>
  </si>
  <si>
    <t>Stratos 30(-D 32)/1-8 RMOT</t>
  </si>
  <si>
    <t>Stratos 30/1-12 RMOT</t>
  </si>
  <si>
    <t>Stratos /-D 32/1-12 RMOT</t>
  </si>
  <si>
    <t>Stratos 40/1-4 RMOT</t>
  </si>
  <si>
    <t>Stratos /-D 40/1-8 RMOT</t>
  </si>
  <si>
    <t>Stratos /-D 40/1-12 RMOT</t>
  </si>
  <si>
    <t>Stratos /-D 50/1-8 RMOT</t>
  </si>
  <si>
    <t>TOP-S/SD50/7 DM RMOT.</t>
  </si>
  <si>
    <t>TOP-S/SD50/15 DM RMOT.</t>
  </si>
  <si>
    <t>MVIS407-1/16/K/3-400-50-2</t>
  </si>
  <si>
    <t>MVIS408-1/16/K/3-400-50-2</t>
  </si>
  <si>
    <t>MVIS409-1/16/K/3-400-50-2</t>
  </si>
  <si>
    <t>MVIS410-1/16/K/3-400-50-2</t>
  </si>
  <si>
    <t>MVIS802-1/16/K/3-400-50-2</t>
  </si>
  <si>
    <t>MVIS803-1/16/K/3-400-50-2</t>
  </si>
  <si>
    <t>COR-2MVIE808-2G/VR</t>
  </si>
  <si>
    <t>TOP-Z40/7 DM GG/RG RMOT.</t>
  </si>
  <si>
    <t>TOP-Z50/7 DM GG/RG RMOT.</t>
  </si>
  <si>
    <t>TOP-Z80/10 DM GG/RG RMOT.</t>
  </si>
  <si>
    <t xml:space="preserve"> KS5 Ex D0</t>
  </si>
  <si>
    <t xml:space="preserve"> KS12 DS</t>
  </si>
  <si>
    <t xml:space="preserve"> KS12 D</t>
  </si>
  <si>
    <t xml:space="preserve"> KS20 DS</t>
  </si>
  <si>
    <t xml:space="preserve"> KS20 D</t>
  </si>
  <si>
    <t xml:space="preserve"> KS37ZM D</t>
  </si>
  <si>
    <t xml:space="preserve"> KS37ZH D</t>
  </si>
  <si>
    <t xml:space="preserve"> KS8 D</t>
  </si>
  <si>
    <t xml:space="preserve"> KS8 DS</t>
  </si>
  <si>
    <t xml:space="preserve"> KS9 D</t>
  </si>
  <si>
    <t>KS14 D</t>
  </si>
  <si>
    <t>KS15 D</t>
  </si>
  <si>
    <t xml:space="preserve"> KS15 DS</t>
  </si>
  <si>
    <t xml:space="preserve"> KS24 D</t>
  </si>
  <si>
    <t xml:space="preserve"> KS24 DS</t>
  </si>
  <si>
    <t xml:space="preserve"> KS37ZN D</t>
  </si>
  <si>
    <t xml:space="preserve"> KS70ZN D</t>
  </si>
  <si>
    <t xml:space="preserve"> KS70ZM D</t>
  </si>
  <si>
    <t xml:space="preserve"> KS70ZH D</t>
  </si>
  <si>
    <t xml:space="preserve"> KS8 E</t>
  </si>
  <si>
    <t xml:space="preserve"> KS8 ES</t>
  </si>
  <si>
    <t xml:space="preserve"> KS9 E</t>
  </si>
  <si>
    <t xml:space="preserve"> KS9 ES</t>
  </si>
  <si>
    <t>KS12 E</t>
  </si>
  <si>
    <t>KS12 ES</t>
  </si>
  <si>
    <t>KS14 E</t>
  </si>
  <si>
    <t>Прибор управления CO/ER1-4KW SANFTANLAUF+NR</t>
  </si>
  <si>
    <t>Прибор управления CO/ER1-5,5KW SANFTANLAUF+NR</t>
  </si>
  <si>
    <t>Прибор управления CO/ER1-7,5KW SANFTANLAUF+NR</t>
  </si>
  <si>
    <t>Прибор управления CO/ER1-11KW  SANFTANLAUF+NR</t>
  </si>
  <si>
    <t>Прибор управления CO/ER1-15KW  SANFTANLAUF+NR</t>
  </si>
  <si>
    <t>Прибор управления CO/ER1-18,5KW  SANFTANLAUF+NR</t>
  </si>
  <si>
    <t>Прибор управления CO/ER1-22KW  SANFTANLAUF+NR</t>
  </si>
  <si>
    <t>STAR-Z20/1</t>
  </si>
  <si>
    <t>STAR-Z25/2-EM</t>
  </si>
  <si>
    <t>STAR-Z25/2-DM</t>
  </si>
  <si>
    <t>STAR-Z25/6</t>
  </si>
  <si>
    <t>STRATOS-Z 30/1-12 PN6/10</t>
  </si>
  <si>
    <t>STRATOS-Z 40/1-8 PN6/10</t>
  </si>
  <si>
    <t>TOP-Z40/7 EM PN6/10 GG</t>
  </si>
  <si>
    <t>TOP-Z40/7 DM PN6/10 GG</t>
  </si>
  <si>
    <t>TOP-Z50/7 DM PN6/10 GG</t>
  </si>
  <si>
    <t>TWI04.01-09-B DM</t>
  </si>
  <si>
    <t>2520826R</t>
  </si>
  <si>
    <t>COR-3MVIE5202/VR</t>
  </si>
  <si>
    <t>COR-3MVIE5203/VR</t>
  </si>
  <si>
    <t>IP-E40/160-4/2-R1</t>
  </si>
  <si>
    <t>MVI208-1/16/E/1-230-50-2</t>
  </si>
  <si>
    <t>MVI210-1/16/E/1-230-50-2</t>
  </si>
  <si>
    <t>IP-E50/130-2,2/2-R1</t>
  </si>
  <si>
    <t>MHI404-1/E/3-400-50-2</t>
  </si>
  <si>
    <t>IPL40/195-7,5/2</t>
  </si>
  <si>
    <t>IPL50/115-0,75/2</t>
  </si>
  <si>
    <t>IPL50/120-1,5/2</t>
  </si>
  <si>
    <t>IPL50/130-2,2/2</t>
  </si>
  <si>
    <t>IPL50/140-3/2</t>
  </si>
  <si>
    <t>IPL50/150-4/2</t>
  </si>
  <si>
    <t>IPL50/155-4/2</t>
  </si>
  <si>
    <t>IPL50/165-5,5/2</t>
  </si>
  <si>
    <t>IPL50/175-5,5/2</t>
  </si>
  <si>
    <t>IPL50/175-7,5/2</t>
  </si>
  <si>
    <t>IPL50/185-7,5/2</t>
  </si>
  <si>
    <t>IP-E40/150-3/2 R1</t>
  </si>
  <si>
    <t>IP-E50/115-0,75/2 R1</t>
  </si>
  <si>
    <t>IP-E50/150-4/2 R1</t>
  </si>
  <si>
    <t>MVI1609/6-1/16/E/3-400-50-2</t>
  </si>
  <si>
    <t>MVI1610/6-1/16/E/3-400-50-2</t>
  </si>
  <si>
    <t>IL-E50/170-7,5/2 R1</t>
  </si>
  <si>
    <t>IL-E65/150-5,5/2 R1</t>
  </si>
  <si>
    <t>IL-E80/140-7,5/2 R1</t>
  </si>
  <si>
    <t>NL50/160-2,2-4-05</t>
  </si>
  <si>
    <t>Адаптер A40-60</t>
  </si>
  <si>
    <t>Адаптер A40-100</t>
  </si>
  <si>
    <t>Адаптер A65-20</t>
  </si>
  <si>
    <t>Адаптер A65-45</t>
  </si>
  <si>
    <t>Адаптер A80-10</t>
  </si>
  <si>
    <t>Адаптер A80-50</t>
  </si>
  <si>
    <t>Адаптер A80-60</t>
  </si>
  <si>
    <t>NL40/160-9-2-12</t>
  </si>
  <si>
    <t>NL40/200-5.5-2-12</t>
  </si>
  <si>
    <t>NL40/200-7.5-2-12</t>
  </si>
  <si>
    <t>NL40/200-9-2-12</t>
  </si>
  <si>
    <t>NL40/200-11-2-12</t>
  </si>
  <si>
    <t>NL40/200-15-2-12</t>
  </si>
  <si>
    <t>NL40/200-18.5-2-12</t>
  </si>
  <si>
    <t>NL40/250-7.5-2-12</t>
  </si>
  <si>
    <t>NL40/160-0.55-4-05</t>
  </si>
  <si>
    <t>DPL32/130-1,1/2</t>
  </si>
  <si>
    <t>DPL32/160-1,1/2</t>
  </si>
  <si>
    <t>DPL32/165-3/2</t>
  </si>
  <si>
    <t>TOP-SD40/3 DM RMOT.</t>
  </si>
  <si>
    <t>TOP-Z40/7 EM GG/RG RMOT.</t>
  </si>
  <si>
    <t>DPL50/130-0,37/4</t>
  </si>
  <si>
    <t>DPL50/160-0,55/4</t>
  </si>
  <si>
    <t>MVIE403-1/16/E/1-2/M13</t>
  </si>
  <si>
    <t>MVIE403-1/16/E/1-2/M2</t>
  </si>
  <si>
    <t>TP65E114/11-3-400A</t>
  </si>
  <si>
    <t>CO-4MVIS405/CC-EB-R</t>
  </si>
  <si>
    <t>2524404R</t>
  </si>
  <si>
    <t>CO-4MVIS406/CC-EB-R</t>
  </si>
  <si>
    <t>2524405R</t>
  </si>
  <si>
    <t>CO-4MVIS407/CC-EB-R</t>
  </si>
  <si>
    <t>2524406R</t>
  </si>
  <si>
    <t>CO-4MVIS408/CC-EB-R</t>
  </si>
  <si>
    <t>2809KP0555A</t>
  </si>
  <si>
    <t>PH-042 E</t>
  </si>
  <si>
    <t>2809KP0556A</t>
  </si>
  <si>
    <t>PH-101 E</t>
  </si>
  <si>
    <t>FMP305 EM/2</t>
  </si>
  <si>
    <t>FMP603 EM/2</t>
  </si>
  <si>
    <t>FMP604 EM/2</t>
  </si>
  <si>
    <t>FMP605 EM/2</t>
  </si>
  <si>
    <t>DL50/160-0,75/4</t>
  </si>
  <si>
    <t>DL50/170-1,1/4</t>
  </si>
  <si>
    <t>DL50/200-1,5/4</t>
  </si>
  <si>
    <t>DL50/220-2,2/4</t>
  </si>
  <si>
    <t>DL50/260-3/4</t>
  </si>
  <si>
    <t>DL50/270-3/4</t>
  </si>
  <si>
    <t>DL50/270-4/4</t>
  </si>
  <si>
    <t>DL65/150-0,75/4</t>
  </si>
  <si>
    <t>NL32/200-11-2-12</t>
  </si>
  <si>
    <t>NL32/200B-2.2-2-12</t>
  </si>
  <si>
    <t>NL32/200B-3-2-12</t>
  </si>
  <si>
    <t>NL32/200B-4-2-12</t>
  </si>
  <si>
    <t>NL32/200B-5.5-2-12</t>
  </si>
  <si>
    <t>NL32/200B-7.5-2-12</t>
  </si>
  <si>
    <t>NL32/200B-9-2-12</t>
  </si>
  <si>
    <t>NL32/200B-11-2-12</t>
  </si>
  <si>
    <t>NL32/250-7.5-2-12</t>
  </si>
  <si>
    <t>NL32/250-9-2-12</t>
  </si>
  <si>
    <t>NL32/250-11-2-12</t>
  </si>
  <si>
    <t>NL32/250-15-2-12</t>
  </si>
  <si>
    <t>NL40/125-1.1-2-12</t>
  </si>
  <si>
    <t>NL40/125-1.5-2-12</t>
  </si>
  <si>
    <t>NL40/125-2.2-2-12</t>
  </si>
  <si>
    <t>NL40/125-3-2-12</t>
  </si>
  <si>
    <t>NL40/160-2.2-2-12</t>
  </si>
  <si>
    <t>NL40/160-3-2-12</t>
  </si>
  <si>
    <t>NL40/160-4-2-12</t>
  </si>
  <si>
    <t>NL40/160-5.5-2-12</t>
  </si>
  <si>
    <t>NL40/160-7.5-2-12</t>
  </si>
  <si>
    <t>CO-2MVI204/CC-EB-R</t>
  </si>
  <si>
    <t>WILO-DrainLift XXL 880-2/1,4</t>
  </si>
  <si>
    <t>MVI205-1/16/E/1-230-50-2</t>
  </si>
  <si>
    <t>MVI206-1/16/E/1-230-50-2</t>
  </si>
  <si>
    <t>MVI207-1/16/E/1-230-50-2</t>
  </si>
  <si>
    <t>IL40/220-11/2</t>
  </si>
  <si>
    <t>NL40/315-15-2-12</t>
  </si>
  <si>
    <t>NL40/315-18.5-2-12</t>
  </si>
  <si>
    <t>NL40/315-22-2-12</t>
  </si>
  <si>
    <t xml:space="preserve">SK-FC-0,75 (2,4А) </t>
  </si>
  <si>
    <t xml:space="preserve">SK-FC-1,5 (4,1А) </t>
  </si>
  <si>
    <t xml:space="preserve">SK-FC-2,2 (5,6А) </t>
  </si>
  <si>
    <t xml:space="preserve">SK-FC-3,0 (7,2А) </t>
  </si>
  <si>
    <t xml:space="preserve">SK-FC-4,0 (10А) </t>
  </si>
  <si>
    <t xml:space="preserve">SK-FC-5,5 (13А) </t>
  </si>
  <si>
    <t xml:space="preserve">SK-FC-7,5 (16А) </t>
  </si>
  <si>
    <t xml:space="preserve">SK-FC-11 (24А) </t>
  </si>
  <si>
    <t>CO-3MVI9502/1/CC-PN16</t>
  </si>
  <si>
    <t>CO-3MVI9502  /CC-PN16</t>
  </si>
  <si>
    <t>CO-3MVI9503/2/CC-PN16</t>
  </si>
  <si>
    <t>CO-3MVI9503/1/CC-PN16</t>
  </si>
  <si>
    <t>CO-3MVI9503  /CC-PN16</t>
  </si>
  <si>
    <t>CO-3MVI9504/2/CC-PN16</t>
  </si>
  <si>
    <t>CO-3MVI9504/1/CC-PN16</t>
  </si>
  <si>
    <t>CO-3MVI9504  /CC-PN16</t>
  </si>
  <si>
    <t>CO-4MVI9501/1/CC-PN16</t>
  </si>
  <si>
    <t>CO-4MVI9501  /CC-PN16</t>
  </si>
  <si>
    <t>CO-4MVI9502/2/CC-PN16</t>
  </si>
  <si>
    <t>CO-4MVI9502/1/CC-PN16</t>
  </si>
  <si>
    <t>CO-4MVI9502  /CC-PN16</t>
  </si>
  <si>
    <t>CO-4MVI9503/2/CC-PN16</t>
  </si>
  <si>
    <t>CO-4MVI9503/1/CC-PN16</t>
  </si>
  <si>
    <t>CO-4MVI9503  /CC-PN16</t>
  </si>
  <si>
    <t>CO-4MVI9504/2/CC-PN16</t>
  </si>
  <si>
    <t>CO-4MVI9504/1/CC-PN16</t>
  </si>
  <si>
    <t>CO-4MVI9504  /CC-PN16</t>
  </si>
  <si>
    <t>CO-5MVI9501/1/CC-PN16</t>
  </si>
  <si>
    <t>CO-5MVI9501  /CC-PN16</t>
  </si>
  <si>
    <t>CO-5MVI9502/2/CC-PN16</t>
  </si>
  <si>
    <t>CO-5MVI9502/1/CC-PN16</t>
  </si>
  <si>
    <t>CO-5MVI9502  /CC-PN16</t>
  </si>
  <si>
    <t>CO-5MVI9503/2/CC-PN16</t>
  </si>
  <si>
    <t>CO-5MVI9503/1/CC-PN16</t>
  </si>
  <si>
    <t>CO-5MVI9503  /CC-PN16</t>
  </si>
  <si>
    <t>CO-5MVI9504/2/CC-PN16</t>
  </si>
  <si>
    <t>CO-5MVI9504/1/CC-PN16</t>
  </si>
  <si>
    <t>BL80/210-30/2</t>
  </si>
  <si>
    <t>BL80/210-37/2</t>
  </si>
  <si>
    <t>2524569R</t>
  </si>
  <si>
    <t>2524570R</t>
  </si>
  <si>
    <t>2524571R</t>
  </si>
  <si>
    <t>2524572R</t>
  </si>
  <si>
    <t>2524573R</t>
  </si>
  <si>
    <t>2524574R</t>
  </si>
  <si>
    <t>TWU 6-1203/05/06/07, -1803/04/05 - горизонт.</t>
  </si>
  <si>
    <t>TWU 6-1806 - горизонт.</t>
  </si>
  <si>
    <t>TWU 6-1810/12/15/18 - горизонт.</t>
  </si>
  <si>
    <t>TWU 6-2402/03 - горизонт.</t>
  </si>
  <si>
    <t>TWU 6-2404 - горизонт.</t>
  </si>
  <si>
    <t>TWU 6-2405 - горизонт.</t>
  </si>
  <si>
    <t>TWU 6-2418 - горизонт.</t>
  </si>
  <si>
    <t>TWU 6-2420 - горизонт.</t>
  </si>
  <si>
    <t>TWU 6-3503 - горизонт.</t>
  </si>
  <si>
    <t>TWU 6-3504 - горизонт.</t>
  </si>
  <si>
    <t>TWU 6-3506/07/10 - горизонт.</t>
  </si>
  <si>
    <t>TWU 6-3512/14, -4516 - горизонт.</t>
  </si>
  <si>
    <t>TWU 6-3517 - горизонт.</t>
  </si>
  <si>
    <t>CO-3MVI208/ER-EB-R</t>
  </si>
  <si>
    <t>2520421R</t>
  </si>
  <si>
    <t>CO-3MVI210/ER-EB-R</t>
  </si>
  <si>
    <t>2520430R</t>
  </si>
  <si>
    <t>CO-2MVI402/ER-EB-R</t>
  </si>
  <si>
    <t>2520431R</t>
  </si>
  <si>
    <t>CO-2MVI403/ER-EB-R</t>
  </si>
  <si>
    <t>2520432R</t>
  </si>
  <si>
    <t>CO-2MVI404/ER-EB-R</t>
  </si>
  <si>
    <t>2520433R</t>
  </si>
  <si>
    <t>COR-2MVI204/CC-EB-R</t>
  </si>
  <si>
    <t>COR-2MVI205/CC-EB-R</t>
  </si>
  <si>
    <t>COR-2MVI206/CC-EB-R</t>
  </si>
  <si>
    <t>CO-2MVI205/CC-EB-R</t>
  </si>
  <si>
    <t>CO-2MVI206/CC-EB-R</t>
  </si>
  <si>
    <t>CO-2MVI402/CC-EB-R</t>
  </si>
  <si>
    <t>CO-2MVI403/CC-EB-R</t>
  </si>
  <si>
    <t>CO-2MVI404/CC-EB-R</t>
  </si>
  <si>
    <t>CO-2MVI405/CC-EB-R</t>
  </si>
  <si>
    <t>CO-2MVI406/CC-EB-R</t>
  </si>
  <si>
    <t>COR-2MVI402/CC-EB-R</t>
  </si>
  <si>
    <t>COR-2MVI403/CC-EB-R</t>
  </si>
  <si>
    <t>COR-2MVI404/CC-EB-R</t>
  </si>
  <si>
    <t>COR-2MVI405/CC-EB-R</t>
  </si>
  <si>
    <t>COR-2MVI406/CC-EB-R</t>
  </si>
  <si>
    <t>CO-2MVI802/CC-EB-R</t>
  </si>
  <si>
    <t>CO-2MVI803/CC-EB-R</t>
  </si>
  <si>
    <t>CO-2MVI804/CC-EB-R</t>
  </si>
  <si>
    <t>CO-2MVI805/CC-EB-R</t>
  </si>
  <si>
    <t>CO-2MVI806/CC-EB-R</t>
  </si>
  <si>
    <t>CO-2MVI807/CC-EB-R</t>
  </si>
  <si>
    <t>COR-2MVI802/CC-EB-R</t>
  </si>
  <si>
    <t>COR-2MVI803/CC-EB-R</t>
  </si>
  <si>
    <t>COR-2MVI804/CC-EB-R</t>
  </si>
  <si>
    <t>MVI206-1/25/E/3-400-50-2</t>
  </si>
  <si>
    <t>MVI207-1/25/E/3-400-50-2</t>
  </si>
  <si>
    <t>MVI208-1/25/E/3-400-50-2</t>
  </si>
  <si>
    <t>MVI210-1/25/E/3-400-50-2</t>
  </si>
  <si>
    <t>MVI212-1/25/E/3-400-50-2</t>
  </si>
  <si>
    <t>MVI214-1/25/E/3-400-50-2</t>
  </si>
  <si>
    <t>MVI217-1/25/E/3-400-50-2</t>
  </si>
  <si>
    <t>MVI220-1/25/E/3-400-50-2</t>
  </si>
  <si>
    <t>MVI202-2/25/V/1-230-50-2</t>
  </si>
  <si>
    <t>MVI203-2/25/V/1-230-50-2</t>
  </si>
  <si>
    <t>ALARMCONTROL 2 + AKKU   (WILO)</t>
  </si>
  <si>
    <t>COR-1MVIE5204/VR</t>
  </si>
  <si>
    <t>IL50/200-1,5/4</t>
  </si>
  <si>
    <t>IL50/220-2,2/4</t>
  </si>
  <si>
    <t>COR-6MVI3208/CC</t>
  </si>
  <si>
    <t>NL80/200-2.2-4-12</t>
  </si>
  <si>
    <t>NL80/200-3-4-12</t>
  </si>
  <si>
    <t>NL80/200-4-4-12</t>
  </si>
  <si>
    <t>NL80/200-5.5-4-12</t>
  </si>
  <si>
    <t>NL80/250-3-4-12</t>
  </si>
  <si>
    <t>NL80/250-4-4-12</t>
  </si>
  <si>
    <t>NL80/250-5.5-4-12</t>
  </si>
  <si>
    <t>NL80/250-7.5-4-12</t>
  </si>
  <si>
    <t>CO-3MVI7005/CC</t>
  </si>
  <si>
    <t>CO-3MVI7006/2/CC-PN25</t>
  </si>
  <si>
    <t>CO-3MVI7006/CC-PN25</t>
  </si>
  <si>
    <t>CO-4MVI7001/1/CC</t>
  </si>
  <si>
    <t>TWI06.18-01-B DM</t>
  </si>
  <si>
    <t>TOP-S40/15 DM PN6/10</t>
  </si>
  <si>
    <t>MVI3204-2/16/V/3-400-50-2</t>
  </si>
  <si>
    <t>MVI3205-2/16/V/3-400-50-2</t>
  </si>
  <si>
    <t>MVI3206-2/16/V/3-400-50-2</t>
  </si>
  <si>
    <t>MVI3207-2/16/V/3-400-50-2</t>
  </si>
  <si>
    <t>WILO-DRAINLIFT XL2/10 (3~)</t>
  </si>
  <si>
    <t>WILO-DRAINLIFT XL2/15 (3~)</t>
  </si>
  <si>
    <t>WILO-DRAINLIFT XL2/20 (3~)</t>
  </si>
  <si>
    <t>2031959R</t>
  </si>
  <si>
    <t>2031957R</t>
  </si>
  <si>
    <t>2033913R</t>
  </si>
  <si>
    <t>2033912R</t>
  </si>
  <si>
    <t>2033911R</t>
  </si>
  <si>
    <t>2031116R</t>
  </si>
  <si>
    <t>2024839R</t>
  </si>
  <si>
    <t>2031970R</t>
  </si>
  <si>
    <t>2031969R</t>
  </si>
  <si>
    <t>2031967R</t>
  </si>
  <si>
    <t>2033345R</t>
  </si>
  <si>
    <t>2033344R</t>
  </si>
  <si>
    <t>2033343R</t>
  </si>
  <si>
    <t>2024983R</t>
  </si>
  <si>
    <t>2031680R</t>
  </si>
  <si>
    <t>2031678R</t>
  </si>
  <si>
    <t>2026549R</t>
  </si>
  <si>
    <t>2026548R</t>
  </si>
  <si>
    <t>2024984R</t>
  </si>
  <si>
    <t>2052903R</t>
  </si>
  <si>
    <t>2034241R</t>
  </si>
  <si>
    <t>2034240R</t>
  </si>
  <si>
    <t>2026697R</t>
  </si>
  <si>
    <t>2026551R</t>
  </si>
  <si>
    <t>2026550R</t>
  </si>
  <si>
    <t>2027959R</t>
  </si>
  <si>
    <t>2024985R</t>
  </si>
  <si>
    <t>2036377R</t>
  </si>
  <si>
    <t>2036376R</t>
  </si>
  <si>
    <t>COR-3MVI405/CC-EB-R</t>
  </si>
  <si>
    <t>COR-3MVI406/CC-EB-R</t>
  </si>
  <si>
    <t>COR-3MVI407/CC-EB-R</t>
  </si>
  <si>
    <t>COR-3MVI408/CC-EB-R</t>
  </si>
  <si>
    <t>COR-3MVI410/CC-EB-R</t>
  </si>
  <si>
    <t>CO-2MVI808/CC-EB-R</t>
  </si>
  <si>
    <t>CO-2MVI810/CC-EB-R</t>
  </si>
  <si>
    <t>CO-3MVI802/CC-EB-R</t>
  </si>
  <si>
    <t>NL65/200-1.1-4-12</t>
  </si>
  <si>
    <t>NL65/200-1.5-4-12</t>
  </si>
  <si>
    <t>NL65/200-2.2-4-12</t>
  </si>
  <si>
    <t>NL65/200-3-4-12</t>
  </si>
  <si>
    <t>NL65/200-4-4-12</t>
  </si>
  <si>
    <t>NL65/250-2.2-4-12</t>
  </si>
  <si>
    <t>приемный клапан R2 1/2" TYP 60S SOCLA</t>
  </si>
  <si>
    <t>приемный клапан R3" TYP 60S SOCLA</t>
  </si>
  <si>
    <t>резьбовой фланец  оцинковка DIN 2566 DN40-11/2" ST-VZ PN16</t>
  </si>
  <si>
    <t>резьбовой фланец  оцинковка DIN 2566 DN50-2" ST-VZ PN16</t>
  </si>
  <si>
    <t>резьбовой фланец  оцинковка DIN 2566 DN65-21/2" ST-VZ PN16</t>
  </si>
  <si>
    <t>резьбовой фланец  оцинковка DIN 2566 DN80-3" ST-VZ PN16</t>
  </si>
  <si>
    <t>резьбовой фланец сталь DIN 2566 DN40 1.4571 PN16</t>
  </si>
  <si>
    <t>резьбовой фланец сталь DIN2566 DN50/IG 2" 1.4571 PN16</t>
  </si>
  <si>
    <t>резьбовой фланец сталь DN65 R2 1/2 PN16 DIN2566 1.4571</t>
  </si>
  <si>
    <t>резьбовой фланец сталь DIN 2566 DN80-3" 1.4571 PN16</t>
  </si>
  <si>
    <t>комплект автоматики для подкачки питьевой воды 1/2" с кабелем 5M KA.</t>
  </si>
  <si>
    <t>CO-1MVIS207/ER-PN16-R</t>
  </si>
  <si>
    <t>CO-1MVIS208/ER-PN16-R</t>
  </si>
  <si>
    <t>CO-1MVIS209/ER-PN16-R</t>
  </si>
  <si>
    <t>MVI804-1/16/E/1-230-50-2</t>
  </si>
  <si>
    <t>MVI802-1/16/E/3-400-50-2</t>
  </si>
  <si>
    <t>IL250/480-200/4</t>
  </si>
  <si>
    <t>TOP-S/SD40/7 EM RMOT.</t>
  </si>
  <si>
    <t>TOP-S/SD40/7 DM RMOT.</t>
  </si>
  <si>
    <t>TOP-S/SD40/10 DM RMOT.</t>
  </si>
  <si>
    <t>TOP-S50/4 EM RMOT.</t>
  </si>
  <si>
    <t>TOP-S50/4 DM RMOT.</t>
  </si>
  <si>
    <t>NL65/160-2.2-4-05</t>
  </si>
  <si>
    <t>NL65/200-1.1-4-05</t>
  </si>
  <si>
    <t>Напорный мембранный бак 18 л</t>
  </si>
  <si>
    <t>Напорный мембранный бак 24 л</t>
  </si>
  <si>
    <t>Напорный мембранный бак 50 л</t>
  </si>
  <si>
    <t>Напорный мембранный бак 100 л</t>
  </si>
  <si>
    <t>Напорный мембранный бак 200 л</t>
  </si>
  <si>
    <t>MVI1605/6-1/25/E/3-400-50-2</t>
  </si>
  <si>
    <t>MVI1606/6-1/25/E/3-400-50-2</t>
  </si>
  <si>
    <t>MVI208-2/25/V/3-400-50-2</t>
  </si>
  <si>
    <t>2520416R</t>
  </si>
  <si>
    <t>PM-403 PG</t>
  </si>
  <si>
    <t>PM-753 PG</t>
  </si>
  <si>
    <t>MOT-S25/7 EM</t>
  </si>
  <si>
    <t>MOT-S25/7 DM</t>
  </si>
  <si>
    <t>MOT-S30/7 EM</t>
  </si>
  <si>
    <t>MOT-S30/7 DM</t>
  </si>
  <si>
    <t>Fluidcontrol EK</t>
  </si>
  <si>
    <t>IL 200/270-11/6</t>
  </si>
  <si>
    <t>COR-1 MHIE  803-2G GE-R</t>
  </si>
  <si>
    <t>COR-1 MHIE 1602-2G GE-R</t>
  </si>
  <si>
    <t>COR-1 MVISE 206-2G-GE-R</t>
  </si>
  <si>
    <t>COR-1 MVISE 210-2G-GE-R</t>
  </si>
  <si>
    <t>5859KP0474B</t>
  </si>
  <si>
    <t>2520777R</t>
  </si>
  <si>
    <t>CO-2 MHI 202/ER-EB-R</t>
  </si>
  <si>
    <t>2520778R</t>
  </si>
  <si>
    <t>CO-2 MHI 203/ER-EB-R</t>
  </si>
  <si>
    <t>2520779R</t>
  </si>
  <si>
    <t>CO-2 MHI 204/ER-EB-R</t>
  </si>
  <si>
    <t>2520780R</t>
  </si>
  <si>
    <t>CO-2 MHI 205/ER-EB-R</t>
  </si>
  <si>
    <t>2520781R</t>
  </si>
  <si>
    <t>CO-2 MHI 206/ER-EB-R</t>
  </si>
  <si>
    <t>2520782R</t>
  </si>
  <si>
    <t>CO-3 MHI 202/ER-EB-R</t>
  </si>
  <si>
    <t>2520783R</t>
  </si>
  <si>
    <t>CO-3 MHI 203/ER-EB-R</t>
  </si>
  <si>
    <t>2520784R</t>
  </si>
  <si>
    <t>CO-3 MHI 204/ER-EB-R</t>
  </si>
  <si>
    <t>BL50/150-5,5/2</t>
  </si>
  <si>
    <t>NL40/250-3-4-12</t>
  </si>
  <si>
    <t>NL40/315-4-4-12</t>
  </si>
  <si>
    <t>NL50/125-0.75-4-05</t>
  </si>
  <si>
    <t>NL50/160-0.55-4-05</t>
  </si>
  <si>
    <t>NL50/160-0.75-4-05</t>
  </si>
  <si>
    <t>NL50/160-1.1-4-05</t>
  </si>
  <si>
    <t>NL50/160-1.5-4-05</t>
  </si>
  <si>
    <t>NL50/160-11-2-05</t>
  </si>
  <si>
    <t>NL50/160-15-2-05</t>
  </si>
  <si>
    <t>NL50/200-1.1-4-05</t>
  </si>
  <si>
    <t>NL50/200-1.5-4-05</t>
  </si>
  <si>
    <t>NL50/200-2.2-4-05</t>
  </si>
  <si>
    <t>NL50/200-3-4-05</t>
  </si>
  <si>
    <t>NL50/250-1.5-4-05</t>
  </si>
  <si>
    <t>NL50/250-2.2-4-05</t>
  </si>
  <si>
    <t>NL50/250-3-4-05</t>
  </si>
  <si>
    <t>NL50/250-4-4-05</t>
  </si>
  <si>
    <t>NL50/315-4-4-05</t>
  </si>
  <si>
    <t>NL50/315-5.5-4-05</t>
  </si>
  <si>
    <t>NL50/315-7.5-4-05</t>
  </si>
  <si>
    <t>NL50/315-9-4-05</t>
  </si>
  <si>
    <t>NL65/125-0.55-4-05</t>
  </si>
  <si>
    <t>NL65/125-0.75-4-05</t>
  </si>
  <si>
    <t>NL65/125-1.1-4-05</t>
  </si>
  <si>
    <t>NL65/160-0.75-4-05</t>
  </si>
  <si>
    <t>NL65/160-1.5-4-05</t>
  </si>
  <si>
    <t>COR-4MVI7003/CC</t>
  </si>
  <si>
    <t>CO-6MVI7003/CC</t>
  </si>
  <si>
    <t>CO-6MVI7004/2/CC</t>
  </si>
  <si>
    <t>BL50/210-15/2</t>
  </si>
  <si>
    <t>BL50/210-18,5/2</t>
  </si>
  <si>
    <t>TWI5-SE-904EM</t>
  </si>
  <si>
    <t>TWI5-SE-306DM</t>
  </si>
  <si>
    <t>TWI5-SE-308DM</t>
  </si>
  <si>
    <t>TWI5-SE-903DM</t>
  </si>
  <si>
    <t>TWI5-SE-904DM</t>
  </si>
  <si>
    <t>TWI5-SE-304EM-PNP/2</t>
  </si>
  <si>
    <t>TWI5-SE-306EM-PNP/2</t>
  </si>
  <si>
    <t>TOP-Z80/10 DM PN6 RG</t>
  </si>
  <si>
    <t>WILO-DRAINLIFT M1/8 EM INCL. RV</t>
  </si>
  <si>
    <t>MVI810-1/16/E/3-400-50-2</t>
  </si>
  <si>
    <t>MVI811-1/16/E/3-400-50-2</t>
  </si>
  <si>
    <t>MVI812-1/16/E/3-400-50-2</t>
  </si>
  <si>
    <t>IPL50/110-0,25/4</t>
  </si>
  <si>
    <t>TWI06.18-38-B DM</t>
  </si>
  <si>
    <t>TWI06.18-40-B DM</t>
  </si>
  <si>
    <t>TWI06.18-20-B SD</t>
  </si>
  <si>
    <t>TWI06.18-22-B SD</t>
  </si>
  <si>
    <t>TWI06.18-24-B SD</t>
  </si>
  <si>
    <t>TWI06.18-27-B SD</t>
  </si>
  <si>
    <t>TWI06.18-29-B SD</t>
  </si>
  <si>
    <t>TWI06.18-31-B SD</t>
  </si>
  <si>
    <t>TWI06.18-33-B SD</t>
  </si>
  <si>
    <t>TWI06.18-36-B SD</t>
  </si>
  <si>
    <t>TWI06.18-38-B SD</t>
  </si>
  <si>
    <t>TWI06.18-40-B SD</t>
  </si>
  <si>
    <t>TWI06.30-02-B DM</t>
  </si>
  <si>
    <t>TWI06.30-03-B DM</t>
  </si>
  <si>
    <t>TWI06.30-04-B DM</t>
  </si>
  <si>
    <t>TWI06.30-06-B DM</t>
  </si>
  <si>
    <t>TWI06.30-08-B DM</t>
  </si>
  <si>
    <t>TWI06.30-11-B DM</t>
  </si>
  <si>
    <t>TWI06.30-13-B DM</t>
  </si>
  <si>
    <t>TWI06.30-15-B DM</t>
  </si>
  <si>
    <t>TWI06.30-17-B DM</t>
  </si>
  <si>
    <t>TWI06.30-19-B DM</t>
  </si>
  <si>
    <t>TWI06.30-21-B DM</t>
  </si>
  <si>
    <t>TWI06.30-24-B DM</t>
  </si>
  <si>
    <t>TWI06.30-26-B DM</t>
  </si>
  <si>
    <t>NL80/315-5.5-4-12</t>
  </si>
  <si>
    <t>NL80/315-7.5-4-12</t>
  </si>
  <si>
    <t>NL80/315-9-4-12</t>
  </si>
  <si>
    <t>NL80/315-11-4-12</t>
  </si>
  <si>
    <t>NL80/315-15-4-12</t>
  </si>
  <si>
    <t>NL80/315-11-4-05</t>
  </si>
  <si>
    <t>BL80/170-3/4</t>
  </si>
  <si>
    <t>BL80/200-3/4</t>
  </si>
  <si>
    <t>BL80/200-4/4</t>
  </si>
  <si>
    <t>BL80/220-5,5/4</t>
  </si>
  <si>
    <t>BL80/250-5,5/4</t>
  </si>
  <si>
    <t>BL80/250-7,5/4</t>
  </si>
  <si>
    <t>BL80/270-11/4</t>
  </si>
  <si>
    <t>BL100/180-4/4</t>
  </si>
  <si>
    <t>MVIL112-16/E/1-230-50-2</t>
  </si>
  <si>
    <t>MVIL302-16/E/1-230-50-2</t>
  </si>
  <si>
    <t>MVIL303-16/E/1-230-50-2</t>
  </si>
  <si>
    <t>MVIL304-16/E/1-230-50-2</t>
  </si>
  <si>
    <t>MVIL305-16/E/1-230-50-2</t>
  </si>
  <si>
    <t>MVIL306-16/E/1-230-50-2</t>
  </si>
  <si>
    <t>MVIE204-1/16/E/1-2/M2</t>
  </si>
  <si>
    <t>CO-4MVI402/ER-EB-R</t>
  </si>
  <si>
    <t>2520447R</t>
  </si>
  <si>
    <t>TOP-SD80/15 DM PN10</t>
  </si>
  <si>
    <t>TOP-SD80/20 DM PN6</t>
  </si>
  <si>
    <t>TOP-SD80/20 DM PN10</t>
  </si>
  <si>
    <t>MHIL502-E-1-230-50-2</t>
  </si>
  <si>
    <t>MHI405-1/E/1-230-50-2</t>
  </si>
  <si>
    <t>WS 1100 D/TP 50</t>
  </si>
  <si>
    <t>WS 1100 D/TP 65</t>
  </si>
  <si>
    <t>MVI803-1/16/E/3-400-50-2</t>
  </si>
  <si>
    <t>MVI811-1/25/E/3-400-50-2</t>
  </si>
  <si>
    <t>TP50F82/5,5-3-400A</t>
  </si>
  <si>
    <t>TP50F90/7,5-3-400</t>
  </si>
  <si>
    <t>TP50F90/7,5-3-400A</t>
  </si>
  <si>
    <t>HWJ-202-EM</t>
  </si>
  <si>
    <t>COR-3MVIS210/CC-EB-R</t>
  </si>
  <si>
    <t>COR-2MVIS407/CC-EB-R</t>
  </si>
  <si>
    <t>COR-2MVIS408/CC-EB-R</t>
  </si>
  <si>
    <t>COR-2MVIS409/CC-EB-R</t>
  </si>
  <si>
    <t>COR-2MVIS410/CC-EB-R</t>
  </si>
  <si>
    <t>COR-3MVIS402/CC-EB-R</t>
  </si>
  <si>
    <t>COR-3MVIS403/CC-EB-R</t>
  </si>
  <si>
    <t>COR-3MVIS404/CC-EB-R</t>
  </si>
  <si>
    <t>COR-3MVIS405/CC-EB-R</t>
  </si>
  <si>
    <t>COR-3MVIS406/CC-EB-R</t>
  </si>
  <si>
    <t>COR-3MVIS407/CC-EB-R</t>
  </si>
  <si>
    <t>COR-3MVIS408/CC-EB-R</t>
  </si>
  <si>
    <t>COR-3MVIS409/CC-EB-R</t>
  </si>
  <si>
    <t>COR-3MVIS410/CC-EB-R</t>
  </si>
  <si>
    <t>FWJ-202-EM/2</t>
  </si>
  <si>
    <t>FWJ-203-EM/2</t>
  </si>
  <si>
    <t>FMC304 EM/2</t>
  </si>
  <si>
    <t>FMC305 EM/2</t>
  </si>
  <si>
    <t>FMC604 EM/2</t>
  </si>
  <si>
    <t>FMC605 EM/2</t>
  </si>
  <si>
    <t>FMP303 EM/2</t>
  </si>
  <si>
    <t>FMP304 EM/2</t>
  </si>
  <si>
    <t>TWI04.05-12-B DM</t>
  </si>
  <si>
    <t>TWI04.05-17-B DM</t>
  </si>
  <si>
    <t>TWI04.05-21-B DM</t>
  </si>
  <si>
    <t>TWI04.05-25-B DM</t>
  </si>
  <si>
    <t>TOP-S65/10 EM PN6/10</t>
  </si>
  <si>
    <t>TP65E114/11-1-230</t>
  </si>
  <si>
    <t>TP65E114/11-1-230A</t>
  </si>
  <si>
    <t>TOP-S80/10 DM PN10</t>
  </si>
  <si>
    <t>TOP-S100/10 DM PN6</t>
  </si>
  <si>
    <t>TOP-S100/10 DM PN10</t>
  </si>
  <si>
    <t>2520708R</t>
  </si>
  <si>
    <t>2524500R</t>
  </si>
  <si>
    <t>2524501R</t>
  </si>
  <si>
    <t>2524502R</t>
  </si>
  <si>
    <t>2524503R</t>
  </si>
  <si>
    <t>2524504R</t>
  </si>
  <si>
    <t>2524505R</t>
  </si>
  <si>
    <t>2524506R</t>
  </si>
  <si>
    <t>IPL40/120-1,5/2</t>
  </si>
  <si>
    <t>IPL40/130-2,2/2</t>
  </si>
  <si>
    <t>IPL40/150-3/2</t>
  </si>
  <si>
    <t>IPL40/160-4/2</t>
  </si>
  <si>
    <t>IPL40/165-4/2</t>
  </si>
  <si>
    <t>IPL40/175-5,5/2</t>
  </si>
  <si>
    <t>BL50/200-11/2</t>
  </si>
  <si>
    <t>CO-4MVI1605-6/ER-EB-R</t>
  </si>
  <si>
    <t>2521478R</t>
  </si>
  <si>
    <t>CO-4MVI1606-6/ER-EB-R</t>
  </si>
  <si>
    <t>STAR-RS15/4-130</t>
  </si>
  <si>
    <t>STAR-RS15/6-130</t>
  </si>
  <si>
    <t>STAR-RS25/4-130</t>
  </si>
  <si>
    <t>STAR-RS25/6-130</t>
  </si>
  <si>
    <t>STAR-RS25/4-RG</t>
  </si>
  <si>
    <t>STAR-RS25/6-RG</t>
  </si>
  <si>
    <t>TOP-RL25/7,5 EM PN6/10</t>
  </si>
  <si>
    <t>TOP-RL30/4 EM PN6/10</t>
  </si>
  <si>
    <t>TOP-RL30/6,5 EM PN6/10</t>
  </si>
  <si>
    <t>TOP-RL30/7,5 EM PN6/10</t>
  </si>
  <si>
    <t>STRATOS 32/1-12 PN6/10</t>
  </si>
  <si>
    <t>MVI404-1/25/E/3-400-50-2</t>
  </si>
  <si>
    <t>DL65/170-11/2</t>
  </si>
  <si>
    <t>DL65/200-11/2</t>
  </si>
  <si>
    <t>DL65/200-15/2</t>
  </si>
  <si>
    <t>MVI5207-3/25/E/3-400-50-2</t>
  </si>
  <si>
    <t>MVI5208-3/25/E/3-400-50-2</t>
  </si>
  <si>
    <t>MVI5209-3/25/E/3-400-50-2</t>
  </si>
  <si>
    <t>MVI5202 2/25/E/3-400-50-2</t>
  </si>
  <si>
    <t>MVI5204-2/25/V/3-400-50-2</t>
  </si>
  <si>
    <t>MHIE205-1/E/1-2/M13</t>
  </si>
  <si>
    <t>MHIE205-1/E/1-2/M2</t>
  </si>
  <si>
    <t>MHIE403-1/E/1-2/M13</t>
  </si>
  <si>
    <t>MVI103-1/16/E/1-230-50-2</t>
  </si>
  <si>
    <t>MVI104-1/16/E/1-230-50-2</t>
  </si>
  <si>
    <t>COR-6MVI9504/1/CC-PN16</t>
  </si>
  <si>
    <t>2524383R</t>
  </si>
  <si>
    <t>2524384R</t>
  </si>
  <si>
    <t>2524385R</t>
  </si>
  <si>
    <t>2524386R</t>
  </si>
  <si>
    <t>2524387R</t>
  </si>
  <si>
    <t>IL100/200-3/4</t>
  </si>
  <si>
    <t>IL100/200-4/4</t>
  </si>
  <si>
    <t>IL100/260-11/4</t>
  </si>
  <si>
    <t>MVIL102-16/E/3-400-50-2</t>
  </si>
  <si>
    <t>MVIL103-16/E/3-400-50-2</t>
  </si>
  <si>
    <t>MVIL104-16/E/3-400-50-2</t>
  </si>
  <si>
    <t>MVIL105-16/E/3-400-50-2</t>
  </si>
  <si>
    <t>MVIL106-16/E/3-400-50-2</t>
  </si>
  <si>
    <t>MVIL107-16/E/3-400-50-2</t>
  </si>
  <si>
    <t>MVIL108-16/E/3-400-50-2</t>
  </si>
  <si>
    <t>MVIL109-16/E/3-400-50-2</t>
  </si>
  <si>
    <t>TWI06.18-17-B DM</t>
  </si>
  <si>
    <t>TWI06.18-20-B DM</t>
  </si>
  <si>
    <t>TWI06.18-22-B DM</t>
  </si>
  <si>
    <t>TWI06.18-24-B DM</t>
  </si>
  <si>
    <t>TWI06.18-27-B DM</t>
  </si>
  <si>
    <t>TWI06.18-29-B DM</t>
  </si>
  <si>
    <t>TWI06.18-31-B DM</t>
  </si>
  <si>
    <t>TWU3-0130-EM-PnP(1/FC)</t>
  </si>
  <si>
    <t>2524390R</t>
  </si>
  <si>
    <t>2524391R</t>
  </si>
  <si>
    <t>2524392R</t>
  </si>
  <si>
    <t>2524393R</t>
  </si>
  <si>
    <t>2524394R</t>
  </si>
  <si>
    <t>2524395R</t>
  </si>
  <si>
    <t>2524396R</t>
  </si>
  <si>
    <t>Консоли (4шт + болты) для IPL 40 до 0,12 кВт</t>
  </si>
  <si>
    <t>Консоли (3шт+болты) IPL(E)/DPL(E) 32…80, IL(E)/DL(E) 32…50</t>
  </si>
  <si>
    <t>Консоли (3шт+болты) IL(E)/DL(E) 65…100</t>
  </si>
  <si>
    <t>Консоли (3шт+болты) IL/DL 125…200</t>
  </si>
  <si>
    <t>Консоли (4шт + болты) BL от 5,5 до 7,5 кВт</t>
  </si>
  <si>
    <t>Консоли (4шт + болты) BL от 11 до 22 кВт</t>
  </si>
  <si>
    <t>Консоли (4шт + болты) BL 30 кВт</t>
  </si>
  <si>
    <t>Реле отключения по термодатчикам PTC/KLF</t>
  </si>
  <si>
    <t>C000001</t>
  </si>
  <si>
    <t>C000002</t>
  </si>
  <si>
    <t>COR-6MVI5202/CC</t>
  </si>
  <si>
    <t>TWU6-2415-B-SD</t>
  </si>
  <si>
    <t>TWU6-2418-B-SD</t>
  </si>
  <si>
    <t>TWU6-2420-B-SD</t>
  </si>
  <si>
    <t>TWU6-3512-B-SD</t>
  </si>
  <si>
    <t>TWU6-3514-B-SD</t>
  </si>
  <si>
    <t>TWU6-3517-B-SD</t>
  </si>
  <si>
    <t>TWU6-4508-B-SD</t>
  </si>
  <si>
    <t>TWU6-4510-B-SD</t>
  </si>
  <si>
    <t>TWU6-4514-B-SD</t>
  </si>
  <si>
    <t>TWU6-4516-B-SD</t>
  </si>
  <si>
    <t>Stratos 25/1-4</t>
  </si>
  <si>
    <t>Stratos 30/1-4</t>
  </si>
  <si>
    <t>Stratos 25/1-10</t>
  </si>
  <si>
    <t>STRATOS 30/1-10</t>
  </si>
  <si>
    <t>STRATOS 32/1-10</t>
  </si>
  <si>
    <t>NL50/200-18.5-2-12</t>
  </si>
  <si>
    <t>NL50/200-22-2-12</t>
  </si>
  <si>
    <t>NL50/250-11-2-12</t>
  </si>
  <si>
    <t>DP-E32/100-0,55/2</t>
  </si>
  <si>
    <t>DP-E32/110-0,75/2</t>
  </si>
  <si>
    <t>DP-E40/120-1,5/2</t>
  </si>
  <si>
    <t>DP-E40/130-2,2/2</t>
  </si>
  <si>
    <t>DP-E50/130-2,2/2</t>
  </si>
  <si>
    <t>MVI5202 3/25/E/3-400-50-2</t>
  </si>
  <si>
    <t>COR-3MVIE1606/VR</t>
  </si>
  <si>
    <t>2520793R</t>
  </si>
  <si>
    <t>CO-2 MHI 403/ER-EB-R</t>
  </si>
  <si>
    <t>DL80/160-11/2</t>
  </si>
  <si>
    <t>DL80/170-11/2</t>
  </si>
  <si>
    <t>DL80/170-15/2</t>
  </si>
  <si>
    <t>DL80/190-15/2</t>
  </si>
  <si>
    <t>DL80/190-18,5/2</t>
  </si>
  <si>
    <t>BL50/200-2,2/4</t>
  </si>
  <si>
    <t>BL50/220-2,2/4</t>
  </si>
  <si>
    <t>крышка для шахты герметичная</t>
  </si>
  <si>
    <t>автомат защиты мотора</t>
  </si>
  <si>
    <t>штекер защиты мотора 2,6-3,7A 400V 50/60HZ</t>
  </si>
  <si>
    <t>штекер защиты мотора 3,7-5,5A 400V 50/60HZ</t>
  </si>
  <si>
    <t>штекер защиты мотора 5,5-8A 400V 50/60HZ</t>
  </si>
  <si>
    <t>штекер защиты мотора 8-11,5A 400V 50/60HZ</t>
  </si>
  <si>
    <t>WILO-DRAINCONTROL 1(9-12)DE NIVEAUSENSOR</t>
  </si>
  <si>
    <t>WILO-DRAINCONTROL 1(33,1-42)NIVEAUSENSOR</t>
  </si>
  <si>
    <t>WILO-DRAINCONTROL 2(9-12)DE NIVEAUSENSOR</t>
  </si>
  <si>
    <t>WILO-DRAINCONTROL 2(33,1-42)NIVEAUSENSOR</t>
  </si>
  <si>
    <t>MVI803-2/P/V/3-400-50-2</t>
  </si>
  <si>
    <t>MVI804-2/P/V/3-400-50-2</t>
  </si>
  <si>
    <t>MVI805-2/P/V/3-400-50-2</t>
  </si>
  <si>
    <t>MVI806-2/P/V/3-400-50-2</t>
  </si>
  <si>
    <t>MVI807-2/P/V/3-400-50-2</t>
  </si>
  <si>
    <t>COR-3MVI7005/CC</t>
  </si>
  <si>
    <t>COR-3MVI7006/2/CC-PN25</t>
  </si>
  <si>
    <t>COR-3MVI7006/CC-PN25</t>
  </si>
  <si>
    <t>COR-4MVI7001/1/CC</t>
  </si>
  <si>
    <t>COR-4MVI7001/CC</t>
  </si>
  <si>
    <t>COR-4MVI7002/2/CC</t>
  </si>
  <si>
    <t>COR-4MVI7002/CC</t>
  </si>
  <si>
    <t>COR-4MVI7003/2/CC</t>
  </si>
  <si>
    <t>2524446R</t>
  </si>
  <si>
    <t>COR-4MVIS403/CC-EB-R</t>
  </si>
  <si>
    <t>2524447R</t>
  </si>
  <si>
    <t>COR-4MVIS404/CC-EB-R</t>
  </si>
  <si>
    <t>2524448R</t>
  </si>
  <si>
    <t>DL100/160-2,2/4</t>
  </si>
  <si>
    <t>DL100/170-3/4</t>
  </si>
  <si>
    <t>DL100/200-3/4</t>
  </si>
  <si>
    <t>DL100/200-4/4</t>
  </si>
  <si>
    <t>TWI06.50-15-B SD</t>
  </si>
  <si>
    <t>TWI06.50-17-B SD</t>
  </si>
  <si>
    <t>TWI06.50-19-B SD</t>
  </si>
  <si>
    <t>TWI06.50-22-B SD</t>
  </si>
  <si>
    <t>DL65/150-5,5/2</t>
  </si>
  <si>
    <t>2523134R</t>
  </si>
  <si>
    <t>COR-2MVIE406-2G/VR-EB-R</t>
  </si>
  <si>
    <t>2523135R</t>
  </si>
  <si>
    <t>COR-2MVIE410-2G/VR-EB-R</t>
  </si>
  <si>
    <t>2523136R</t>
  </si>
  <si>
    <t>COR-2MVIE803-2G/VR-EB-R</t>
  </si>
  <si>
    <t>2523137R</t>
  </si>
  <si>
    <t>COR-2MVIE806-2G/VR-EB-R</t>
  </si>
  <si>
    <t>2523138R</t>
  </si>
  <si>
    <t>COR-2MVIE1602-6-2G/VR-EB-R</t>
  </si>
  <si>
    <t>2523139R</t>
  </si>
  <si>
    <t>COR-2MVIE1603-6-2G/VR-EB-R</t>
  </si>
  <si>
    <t>2523140R</t>
  </si>
  <si>
    <t>2520802R</t>
  </si>
  <si>
    <t>TS40/10A 1-230-50-2-10M KA.</t>
  </si>
  <si>
    <t>TS40/14 1-230-50-2-10M KA.</t>
  </si>
  <si>
    <t>TS40/14 3-400-50-2-10M KA.</t>
  </si>
  <si>
    <t>TS40/14A 1-230-50-2-10M KA.</t>
  </si>
  <si>
    <t>TOP-D50 DM PN6/10</t>
  </si>
  <si>
    <t>TOP-D65 DM PN6/10</t>
  </si>
  <si>
    <t>TOP-D80 DM PN6</t>
  </si>
  <si>
    <t>TOP-D80 DM PN10</t>
  </si>
  <si>
    <t>COR-4MVIS806/CC-EB-R</t>
  </si>
  <si>
    <t>2524642R</t>
  </si>
  <si>
    <t>2524643R</t>
  </si>
  <si>
    <t>2524644R</t>
  </si>
  <si>
    <t>2524645R</t>
  </si>
  <si>
    <t>2524646R</t>
  </si>
  <si>
    <t>2524647R</t>
  </si>
  <si>
    <t>2524648R</t>
  </si>
  <si>
    <t>2524649R</t>
  </si>
  <si>
    <t>2524650R</t>
  </si>
  <si>
    <t>2524651R</t>
  </si>
  <si>
    <t>2524652R</t>
  </si>
  <si>
    <t>2524653R</t>
  </si>
  <si>
    <t>2524654R</t>
  </si>
  <si>
    <t>CO-3MVI205/ER-EB-R</t>
  </si>
  <si>
    <t>2520418R</t>
  </si>
  <si>
    <t>DP-E40/160-4/2-R1</t>
  </si>
  <si>
    <t>DP-E50/140-3/2-R1</t>
  </si>
  <si>
    <t>IPL100/135-1,1/4</t>
  </si>
  <si>
    <t>2524655R</t>
  </si>
  <si>
    <t>2524656R</t>
  </si>
  <si>
    <t>2524657R</t>
  </si>
  <si>
    <t>2524682R</t>
  </si>
  <si>
    <t>DL32/150-2,2/2</t>
  </si>
  <si>
    <t>PB-201 EA</t>
  </si>
  <si>
    <t>CO-4MVIS204/ER-EB-R</t>
  </si>
  <si>
    <t>2520729R</t>
  </si>
  <si>
    <t>CO-4MVIS205/ER-EB-R</t>
  </si>
  <si>
    <t>2520730R</t>
  </si>
  <si>
    <t>MHI802-2/V/3-400-50-2</t>
  </si>
  <si>
    <t>MHI803-2/V/1-230-50-2</t>
  </si>
  <si>
    <t>CO-1MVI7002/ER(SD)-PN16</t>
  </si>
  <si>
    <t>CO-1MVI7003/2/ER(SD)-PN16</t>
  </si>
  <si>
    <t>CO-1MVI7003/ER(SD)-PN16</t>
  </si>
  <si>
    <t>CO-1MVI7004/2/ER(SD)-PN16</t>
  </si>
  <si>
    <t>CO-1MVI7004/ER(SD)-PN16</t>
  </si>
  <si>
    <t>CO-1MVI7005/2/ER(SD)-PN16</t>
  </si>
  <si>
    <t>CO-1MVI7005/ER(SD)-PN16</t>
  </si>
  <si>
    <t>CO-1MVI7006/2/ER(SD)-PN25</t>
  </si>
  <si>
    <t>CO-1MVI7006/ER(SD)-PN25</t>
  </si>
  <si>
    <t>NL40/250-9-2-12</t>
  </si>
  <si>
    <t>NL40/250-11-2-12</t>
  </si>
  <si>
    <t>DL65/220-2,2/4</t>
  </si>
  <si>
    <t>DL65/220-3/4</t>
  </si>
  <si>
    <t>DL65/250-3/4</t>
  </si>
  <si>
    <t>DL65/250-4/4</t>
  </si>
  <si>
    <t>DL65/270-5,5/4</t>
  </si>
  <si>
    <t>DL80/150-1,1/4</t>
  </si>
  <si>
    <t>DL80/160-1,5/4</t>
  </si>
  <si>
    <t>BL50/220-3/4</t>
  </si>
  <si>
    <t>BL50/250-3/4</t>
  </si>
  <si>
    <t>2520819R</t>
  </si>
  <si>
    <t>CO-2 MHI 1602/ER-EB-R</t>
  </si>
  <si>
    <t>2520820R</t>
  </si>
  <si>
    <t>CO-2 MHI 1603/ER-EB-R</t>
  </si>
  <si>
    <t>2520821R</t>
  </si>
  <si>
    <t>COR-2MVIE3202/VR</t>
  </si>
  <si>
    <t>COR-2MVIE3203-7,5kW/VR</t>
  </si>
  <si>
    <t>COR-2MVIE3203-11/VR</t>
  </si>
  <si>
    <t>COR-2MVIE3204/VR</t>
  </si>
  <si>
    <t>COR-2MVIE3205/VR</t>
  </si>
  <si>
    <t>NL80/400-15-4-05</t>
  </si>
  <si>
    <t>NL80/400-18.5-4-05</t>
  </si>
  <si>
    <t>NL80/400-22-4-05</t>
  </si>
  <si>
    <t>NL80/400-30-4-05</t>
  </si>
  <si>
    <t>CO-4MVI203/CC-EB-R</t>
  </si>
  <si>
    <t>2524540R</t>
  </si>
  <si>
    <t>CO-4MVI204/CC-EB-R</t>
  </si>
  <si>
    <t>2524541R</t>
  </si>
  <si>
    <t>CO-4MVI205/CC-EB-R</t>
  </si>
  <si>
    <t>2524542R</t>
  </si>
  <si>
    <t>CO-4MVI206/CC-EB-R</t>
  </si>
  <si>
    <t>2524543R</t>
  </si>
  <si>
    <t>CO-4MVI207/CC-EB-R</t>
  </si>
  <si>
    <t>2524544R</t>
  </si>
  <si>
    <t>CO-4MVI208/CC-EB-R</t>
  </si>
  <si>
    <t>2524545R</t>
  </si>
  <si>
    <t>CO-4MVI210/CC-EB-R</t>
  </si>
  <si>
    <t>2524618R</t>
  </si>
  <si>
    <t>CO-4MVI402/CC-EB-R</t>
  </si>
  <si>
    <t>2524619R</t>
  </si>
  <si>
    <t>CO-2MVIS406/ER-EB-R</t>
  </si>
  <si>
    <t>2520740R</t>
  </si>
  <si>
    <t>CO-2MVIS407/ER-EB-R</t>
  </si>
  <si>
    <t>2520741R</t>
  </si>
  <si>
    <t>CO-2MVIS408/ER-EB-R</t>
  </si>
  <si>
    <t>Stratos PICO 25/1-4</t>
  </si>
  <si>
    <t>Stratos PICO 25/1-6</t>
  </si>
  <si>
    <t>Stratos PICO 30/1-4</t>
  </si>
  <si>
    <t>Stratos PICO 30/1-6</t>
  </si>
  <si>
    <t>Stratos PICO 25/1-4-130</t>
  </si>
  <si>
    <t>Stratos PICO 25/1-6-130</t>
  </si>
  <si>
    <t>Star-Z NOVA</t>
  </si>
  <si>
    <t>Star-Z NOVA A</t>
  </si>
  <si>
    <t>Star-Z NOVA C</t>
  </si>
  <si>
    <t>Резервный мотор Star-Z NOVA</t>
  </si>
  <si>
    <t>2031989R</t>
  </si>
  <si>
    <t>2026560R</t>
  </si>
  <si>
    <t>2026563R</t>
  </si>
  <si>
    <t>2026564R</t>
  </si>
  <si>
    <t>2025822R</t>
  </si>
  <si>
    <t>2027961R</t>
  </si>
  <si>
    <t>2025823R</t>
  </si>
  <si>
    <t>6046661R</t>
  </si>
  <si>
    <t>6046690R</t>
  </si>
  <si>
    <t>6046689R</t>
  </si>
  <si>
    <t>6046661SR</t>
  </si>
  <si>
    <t>6046690SR</t>
  </si>
  <si>
    <t>6046689SR</t>
  </si>
  <si>
    <t>TWU 4-0207-SK (0,37)</t>
  </si>
  <si>
    <t>TWU 4-0210-SK (0,55)</t>
  </si>
  <si>
    <t>TWU 4-0214-SK (0,75)</t>
  </si>
  <si>
    <t>TWU4-0435-C DM</t>
  </si>
  <si>
    <t>TWU4-0444-C DM</t>
  </si>
  <si>
    <t>TWU4-0448-C DM</t>
  </si>
  <si>
    <t>TWU 4-0427-C (2,2)</t>
  </si>
  <si>
    <t>TWU 4-0813-C (2,2)</t>
  </si>
  <si>
    <t>TWU4-0220-C DM</t>
  </si>
  <si>
    <t>TWU4-0405-C DM</t>
  </si>
  <si>
    <t>TWU4-0407-C DM</t>
  </si>
  <si>
    <t>TWU4-0409-C DM</t>
  </si>
  <si>
    <t>TWU4-0414-C DM</t>
  </si>
  <si>
    <t>TWU4-0418-C DM</t>
  </si>
  <si>
    <t>TWU4-0427-C DM</t>
  </si>
  <si>
    <t>TWU4-0214-C DM</t>
  </si>
  <si>
    <t>TWU4-0210-C DM</t>
  </si>
  <si>
    <t>TWU4-0207-C DM</t>
  </si>
  <si>
    <t>TWU4-0804-C DM</t>
  </si>
  <si>
    <t>TWU4-0806-C DM</t>
  </si>
  <si>
    <t>TWU4-0808-C DM</t>
  </si>
  <si>
    <t>TWU4-0813-C DM</t>
  </si>
  <si>
    <t>TWU4-0817-C DM</t>
  </si>
  <si>
    <t>TWU4-0821-C DM</t>
  </si>
  <si>
    <t>TWU4-0823-C DM</t>
  </si>
  <si>
    <t>TWU4-0832-C DM</t>
  </si>
  <si>
    <t>TOP-S50/10 EM PN6/10</t>
  </si>
  <si>
    <t>TOP-S65/7 EM PN6/10</t>
  </si>
  <si>
    <t>TOP-S80/7 EM PN6 (450W)</t>
  </si>
  <si>
    <t>TWI 8.80-08-B-SD</t>
  </si>
  <si>
    <t>TWI 8.80-09-B-SD</t>
  </si>
  <si>
    <t>MVIE1602/6-1/25/E/3-2-2G</t>
  </si>
  <si>
    <t>MVIE204-2/25/V/3-2-2G</t>
  </si>
  <si>
    <t>MVIE208-2/25/V/3-2-2G</t>
  </si>
  <si>
    <t>MVIE214-2/25/V/3-2-2G</t>
  </si>
  <si>
    <t>MVIE803-2/25/V/3-2-2G</t>
  </si>
  <si>
    <t>NL125/315-18.5-4-05</t>
  </si>
  <si>
    <t>CO-2 MHI 402/ER-EB-R</t>
  </si>
  <si>
    <t>CO-2MVI5202/CC</t>
  </si>
  <si>
    <t>CO-2MVI5203/CC</t>
  </si>
  <si>
    <t>CO-2MVI5204/CC</t>
  </si>
  <si>
    <t>CO-2MVI5205/CC</t>
  </si>
  <si>
    <t>CO-2MVI5206/CC</t>
  </si>
  <si>
    <t>CO-2MVI5207/CC</t>
  </si>
  <si>
    <t>CO-3MVI5202/CC</t>
  </si>
  <si>
    <t>2524472R</t>
  </si>
  <si>
    <t>2524473R</t>
  </si>
  <si>
    <t>2524474R</t>
  </si>
  <si>
    <t>2524475R</t>
  </si>
  <si>
    <t>2524476R</t>
  </si>
  <si>
    <t>2524477R</t>
  </si>
  <si>
    <t>2524478R</t>
  </si>
  <si>
    <t>2524479R</t>
  </si>
  <si>
    <t>2524480R</t>
  </si>
  <si>
    <t>2524481R</t>
  </si>
  <si>
    <t>WILO-DrainLift XXL 840-2/1,4</t>
  </si>
  <si>
    <t>TOP-S30/4 DM PN6/10</t>
  </si>
  <si>
    <t>TOP-S30/5 EM PN6/10</t>
  </si>
  <si>
    <t>COR-4MVIE5202/VR</t>
  </si>
  <si>
    <t>MVI803-2/25/V/1-230-50-2</t>
  </si>
  <si>
    <t>MVI804-2/25/V/1-230-50-2</t>
  </si>
  <si>
    <t>MVI802-2/25/V/3-400-50-2</t>
  </si>
  <si>
    <t>COR-1MVIE5205/VR</t>
  </si>
  <si>
    <t>WILO-DRAINLIFT S1/5 (3~)</t>
  </si>
  <si>
    <t>CO-4MVIS403/CC-EB-R</t>
  </si>
  <si>
    <t>2524402R</t>
  </si>
  <si>
    <t>CO-4MVIS404/CC-EB-R</t>
  </si>
  <si>
    <t>2524403R</t>
  </si>
  <si>
    <t>NL40/125-2.2-2-05</t>
  </si>
  <si>
    <t>NL40/125-3-2-05</t>
  </si>
  <si>
    <t>NL40/160-2.2-2-05</t>
  </si>
  <si>
    <t>NL40/160-3-2-05</t>
  </si>
  <si>
    <t>2520714R</t>
  </si>
  <si>
    <t>CO-2MVIS208/ER-EB-R</t>
  </si>
  <si>
    <t>2520716R</t>
  </si>
  <si>
    <t>CO-2MVIS210/ER-EB-R</t>
  </si>
  <si>
    <t>2520717R</t>
  </si>
  <si>
    <t>CO-3MVIS202/ER-EB-R</t>
  </si>
  <si>
    <t>2520718R</t>
  </si>
  <si>
    <t>CO-3MVIS203/ER-EB-R</t>
  </si>
  <si>
    <t>2520719R</t>
  </si>
  <si>
    <t>TWI5-306EM </t>
  </si>
  <si>
    <t>DPL65/175-7,5/2</t>
  </si>
  <si>
    <t>DPL80/115-2,2/2</t>
  </si>
  <si>
    <t>MHI205-2/V/3-400-50-2</t>
  </si>
  <si>
    <t>6000022R02</t>
  </si>
  <si>
    <t>FA08.66W-165+T17-2/22H</t>
  </si>
  <si>
    <t>6000022R03</t>
  </si>
  <si>
    <t>FA08.66W-180+T17-2/22H</t>
  </si>
  <si>
    <t>6000022R04</t>
  </si>
  <si>
    <t>CO-2MVIS806/ER-EB-R</t>
  </si>
  <si>
    <t>2520767R</t>
  </si>
  <si>
    <t>CO-3MVIS802/ER-EB-R</t>
  </si>
  <si>
    <t>2520768R</t>
  </si>
  <si>
    <t>CO-3MVIS803/ER-EB-R</t>
  </si>
  <si>
    <t>2520769R</t>
  </si>
  <si>
    <t>CO-3MVIS804/ER-EB-R</t>
  </si>
  <si>
    <t>2520770R</t>
  </si>
  <si>
    <t>CO-3MVIS805/ER-EB-R</t>
  </si>
  <si>
    <t>2520771R</t>
  </si>
  <si>
    <t>CO-3MVIS806/ER-EB-R</t>
  </si>
  <si>
    <t>COR-3MVI810/CC-EB-R</t>
  </si>
  <si>
    <t>CO-2MVI1606-6/CC-EB-R</t>
  </si>
  <si>
    <t>напорный мембранный бак DT5 Junior Duo 400</t>
  </si>
  <si>
    <t>напорный мембранный бак DT5 Junior Duo 500</t>
  </si>
  <si>
    <t>напорный мембранный бак  DT5 DUO 600L PN10 DN80</t>
  </si>
  <si>
    <t>напорный мембранный бак  DT5 DUO 800L PN10 DN80</t>
  </si>
  <si>
    <t>напорный мембранный бак  DT5 DUO 1000L PN10 DN80</t>
  </si>
  <si>
    <t>напорный мембранный бак  DT5 DUO 80L PN16 DN50</t>
  </si>
  <si>
    <t>напорный мембранный бак  DUO 100L PN16 DN50</t>
  </si>
  <si>
    <t>напорный мембранный бак  DUO 200L PN16 DN50</t>
  </si>
  <si>
    <t>напорный мембранный бак  DUO 600L PN16 DN80</t>
  </si>
  <si>
    <t xml:space="preserve">напорный мембранный бак  DT5 DUO 1500L PN10 </t>
  </si>
  <si>
    <t xml:space="preserve">напорный мембранный бак  DT5 DUO 2000L PN10 </t>
  </si>
  <si>
    <t>напорный мембранный бак DT5 Junior Duo 300 PN16</t>
  </si>
  <si>
    <t>напорный мембранный бак DT5 Junior Duo 400 PN 16</t>
  </si>
  <si>
    <t>напорный мембранный бак DT5 Junior Duo 500 PN 16</t>
  </si>
  <si>
    <t>напорный мембранный бак  DUO 800L PN16</t>
  </si>
  <si>
    <t>напорный мембранный бак  DUO 1000L PN16</t>
  </si>
  <si>
    <t>MVIL505-16/E/1-230-50-2</t>
  </si>
  <si>
    <t>MVIL506-16/E/1-230-50-2</t>
  </si>
  <si>
    <t>MVIL507-16/E/1-230-50-2</t>
  </si>
  <si>
    <t>MVIL902-16/E/1-230-50-2</t>
  </si>
  <si>
    <t>MVIL903-16/E/1-230-50-2</t>
  </si>
  <si>
    <t>MVIL904-16/E/1-230-50-2</t>
  </si>
  <si>
    <t>MVI3202-2/16/V/3-400-50-2</t>
  </si>
  <si>
    <t>COR-3MVIE3202/VR</t>
  </si>
  <si>
    <t>IPL65/115-1,5/2</t>
  </si>
  <si>
    <t>TP65E132/22-3-400</t>
  </si>
  <si>
    <t>MVI214-2/25/V/3-400-50-2</t>
  </si>
  <si>
    <t>MVI217-2/25/V/3-400-50-2</t>
  </si>
  <si>
    <t>MVI220-2/25/V/3-400-50-2</t>
  </si>
  <si>
    <t>MVI202-2/P/V/3-400-50-2</t>
  </si>
  <si>
    <t>MVI203-2/P/V/3-400-50-2</t>
  </si>
  <si>
    <t>MVI1602/6-1/25/E/3-400-50-2</t>
  </si>
  <si>
    <t>MVI1603/6-1/25/E/3-400-50-2</t>
  </si>
  <si>
    <t>MVI5204-3/16/E/3-400-50-2</t>
  </si>
  <si>
    <t>COR-1 MVIE 1602-2G GE-R</t>
  </si>
  <si>
    <t>COR-1 MVIE 1603-2G GE-R</t>
  </si>
  <si>
    <t>COR-1 MHIE  205-2G GE-R</t>
  </si>
  <si>
    <t>COR-1 MHIE  403-2G GE-R</t>
  </si>
  <si>
    <t>COR-1 MHIE  406-2G GE-R</t>
  </si>
  <si>
    <t>MVIL509-16/E/3-400-50-2</t>
  </si>
  <si>
    <t>MVIL902-16/E/3-400-50-2</t>
  </si>
  <si>
    <t>MVIL903-16/E/3-400-50-2</t>
  </si>
  <si>
    <t>FA 10.51-195E + T 17-4/12HEx</t>
  </si>
  <si>
    <t>CO-2MVI3202/CC</t>
  </si>
  <si>
    <t>CO-2MVI3203/CC</t>
  </si>
  <si>
    <t>CO-2MVI3204/CC</t>
  </si>
  <si>
    <t>CO-2MVI3205/CC</t>
  </si>
  <si>
    <t>CO-2MVI3206/CC</t>
  </si>
  <si>
    <t>CO-2MVI3207/CC</t>
  </si>
  <si>
    <t>CO-2MVI3208/CC</t>
  </si>
  <si>
    <t>CO-3MVI3202/CC</t>
  </si>
  <si>
    <t>CO-3MVI3203/CC</t>
  </si>
  <si>
    <t>CO-3MVI3204/CC</t>
  </si>
  <si>
    <t>CO-3MVI3205/CC</t>
  </si>
  <si>
    <t>CO-3MVI3206/CC</t>
  </si>
  <si>
    <t>CO-3MVI3207/CC</t>
  </si>
  <si>
    <t>CO-3MVI3208/CC</t>
  </si>
  <si>
    <t>WILO-RAINSYSTEM AF400-2MP 604DM/RCH2+1</t>
  </si>
  <si>
    <t>WILO-RAINSYSTEM AF400-2MP 605DM/RCH2+1</t>
  </si>
  <si>
    <t>TP80E160/17</t>
  </si>
  <si>
    <t>TP80E170/21</t>
  </si>
  <si>
    <t>TP80E190/29</t>
  </si>
  <si>
    <t>MVI3210-3/25/E/3-400-50-2</t>
  </si>
  <si>
    <t>MVI3211-3/25/E/3-400-50-2</t>
  </si>
  <si>
    <t>MVI3212-3/25/E/3-400-50-2</t>
  </si>
  <si>
    <t>MVI3202-2/25/V/3-400-50-2</t>
  </si>
  <si>
    <t>MVI3203-2/25/V/3-400-50-2</t>
  </si>
  <si>
    <t>PM-1503 PG</t>
  </si>
  <si>
    <t>TWI06.60-12-B SD</t>
  </si>
  <si>
    <t>TWI06.60-14-B SD</t>
  </si>
  <si>
    <t>TWI06.60-16-B SD</t>
  </si>
  <si>
    <t>TWI06.60-18-B SD</t>
  </si>
  <si>
    <t>TWI06.60-20-B SD</t>
  </si>
  <si>
    <t>TWU6-1203-B</t>
  </si>
  <si>
    <t>TWU6-1205</t>
  </si>
  <si>
    <t>6000014R01DK</t>
  </si>
  <si>
    <t>6000014R02DK</t>
  </si>
  <si>
    <t>6000014R03DK</t>
  </si>
  <si>
    <t>6000014R04DK</t>
  </si>
  <si>
    <t>6000014R05DK</t>
  </si>
  <si>
    <t>6000017R01DK</t>
  </si>
  <si>
    <t>6000017R02DK</t>
  </si>
  <si>
    <t>6000017R03DK</t>
  </si>
  <si>
    <t>6000017R04DK</t>
  </si>
  <si>
    <t>6000017R05DK</t>
  </si>
  <si>
    <t>6000017R06DK</t>
  </si>
  <si>
    <t>6000017R07DK</t>
  </si>
  <si>
    <t>6000017R08DK</t>
  </si>
  <si>
    <t>6000017R09DK</t>
  </si>
  <si>
    <t>6000021R01DK</t>
  </si>
  <si>
    <t>6000021R02DK</t>
  </si>
  <si>
    <t>6000021R03DK</t>
  </si>
  <si>
    <t>6000021R04DK</t>
  </si>
  <si>
    <t>6000022R01DK</t>
  </si>
  <si>
    <t>6000022R02DK</t>
  </si>
  <si>
    <t>6000022R03DK</t>
  </si>
  <si>
    <t>6000022R04DK</t>
  </si>
  <si>
    <t>6000022R05DK</t>
  </si>
  <si>
    <t>6000022R06DK</t>
  </si>
  <si>
    <t>6000023R01DK</t>
  </si>
  <si>
    <t>6000023R02DK</t>
  </si>
  <si>
    <t>6000023R03DK</t>
  </si>
  <si>
    <t>6000023R04DK</t>
  </si>
  <si>
    <t>6000023R05DK</t>
  </si>
  <si>
    <t>6000023R06DK</t>
  </si>
  <si>
    <t>6000029R01DK</t>
  </si>
  <si>
    <t>6000029R02DK</t>
  </si>
  <si>
    <t>6000029R03DK</t>
  </si>
  <si>
    <t>6000029R04DK</t>
  </si>
  <si>
    <t>6000029R05DK</t>
  </si>
  <si>
    <t>6000029R06DK</t>
  </si>
  <si>
    <t>6000029R07DK</t>
  </si>
  <si>
    <t>6000036R01DK</t>
  </si>
  <si>
    <t>6000036R02DK</t>
  </si>
  <si>
    <t>6000036R03DK</t>
  </si>
  <si>
    <t>6000036R04DK</t>
  </si>
  <si>
    <t>6000036R05DK</t>
  </si>
  <si>
    <t>6000036R06DK</t>
  </si>
  <si>
    <t>6000036R07DK</t>
  </si>
  <si>
    <t>6000036R08DK</t>
  </si>
  <si>
    <t>6000036R09DK</t>
  </si>
  <si>
    <t>6000039R01DK</t>
  </si>
  <si>
    <t>6000039R02DK</t>
  </si>
  <si>
    <t>6000039R03DK</t>
  </si>
  <si>
    <t>MHI403-2/V/1-230-50-2</t>
  </si>
  <si>
    <t>MHI403-2/V/3-400-50-2</t>
  </si>
  <si>
    <t>MHI404-2/V/1-230-50-2</t>
  </si>
  <si>
    <t>MHI404-2/V/3-400-50-2</t>
  </si>
  <si>
    <t>MHI405-2/V/1-230-50-2</t>
  </si>
  <si>
    <t>MHI405-2/V/3-400-50-2</t>
  </si>
  <si>
    <t>MHI406-2/V/1-230-50-2</t>
  </si>
  <si>
    <t>MHI406-2/V/3-400-50-2</t>
  </si>
  <si>
    <t>MHI802-2/V/1-230-50-2</t>
  </si>
  <si>
    <t>MVI203-1/25/E/3-400-50-2</t>
  </si>
  <si>
    <t>MVI204-1/25/E/3-400-50-2</t>
  </si>
  <si>
    <t>MVI205-1/25/E/3-400-50-2</t>
  </si>
  <si>
    <t>MVIL112-16/E/3-400-50-2</t>
  </si>
  <si>
    <t>MVIL302-16/E/3-400-50-2</t>
  </si>
  <si>
    <t>MVIL303-16/E/3-400-50-2</t>
  </si>
  <si>
    <t>WS 1100 E/TP 65</t>
  </si>
  <si>
    <t>WS 1100 E/TP 80</t>
  </si>
  <si>
    <t>WS 1100 D/MTS40</t>
  </si>
  <si>
    <t>накопительный резервуар 2000L L.2,46M KPL.</t>
  </si>
  <si>
    <t>накопительный резервуар 3000L L.3,26M KPL.</t>
  </si>
  <si>
    <t>накопительный резервуар 4000L L.4,06M KPL.</t>
  </si>
  <si>
    <t>COR-4MVI7004/CC</t>
  </si>
  <si>
    <t>COR-4MVI7005/2/CC</t>
  </si>
  <si>
    <t>COR-4MVI7005/CC</t>
  </si>
  <si>
    <t>COR-4MVI7006/2/CC-PN25</t>
  </si>
  <si>
    <t>COR-4MVI7006/CC-PN25</t>
  </si>
  <si>
    <t>COR-5MVI7001/1/CC</t>
  </si>
  <si>
    <t>COR-5MVI7001/CC</t>
  </si>
  <si>
    <t>2809KP0557A</t>
  </si>
  <si>
    <t>PH-123 E</t>
  </si>
  <si>
    <t>2809KP0558A</t>
  </si>
  <si>
    <t>PH-251 E</t>
  </si>
  <si>
    <t>2809KP0559A</t>
  </si>
  <si>
    <t>PH-252 E</t>
  </si>
  <si>
    <t>2809KP0573A</t>
  </si>
  <si>
    <t>Wilo-Control CC-HVAC 6x37,0 FC BM</t>
  </si>
  <si>
    <t>Wilo-Control CC-HVAC 1x45,0 FC BM</t>
  </si>
  <si>
    <t>Wilo-Control CC-HVAC 2x45,0 FC BM</t>
  </si>
  <si>
    <t>Wilo-Control CC-HVAC 3x45,0 FC BM</t>
  </si>
  <si>
    <t>Wilo-Control CC-HVAC 4x45,0 FC BM</t>
  </si>
  <si>
    <t>Wilo-Control CC-HVAC 5x45,0 FC BM</t>
  </si>
  <si>
    <t>Wilo-Control CC-HVAC 6x45,0 FC BM</t>
  </si>
  <si>
    <t>MVIS804-1/16/K/3-400-50-2</t>
  </si>
  <si>
    <t>MHIL902-E-1-230-50-2</t>
  </si>
  <si>
    <t>MHIL903-E-1-230-50-2</t>
  </si>
  <si>
    <t>WS 625 E/1200</t>
  </si>
  <si>
    <t>WS 625 E/1500</t>
  </si>
  <si>
    <t>WS 625 E/1800</t>
  </si>
  <si>
    <t>LPC 40/19</t>
  </si>
  <si>
    <t>LPC 50/25</t>
  </si>
  <si>
    <t>LPC 80/29</t>
  </si>
  <si>
    <t>CO-4MVI1605-6/CC-EB-R</t>
  </si>
  <si>
    <t>2524786R</t>
  </si>
  <si>
    <t>CO-4MVI1606-6/CC-EB-R</t>
  </si>
  <si>
    <t>2524578R</t>
  </si>
  <si>
    <t>MVI803-1/25/E/3-400-50-2</t>
  </si>
  <si>
    <t>PRJ 300PFX5</t>
  </si>
  <si>
    <t>NL100/200-5.5-4-05</t>
  </si>
  <si>
    <t>TOP-S80/20 DM PN6</t>
  </si>
  <si>
    <t>TOP-S80/20 DM PN10</t>
  </si>
  <si>
    <t>TOP-SD32/10 DM PN6/10</t>
  </si>
  <si>
    <t>TOP-SD80/15 DM PN6</t>
  </si>
  <si>
    <t>MVIE204-1/16/E/1-2/M13</t>
  </si>
  <si>
    <t>CO-6MVI5207/CC</t>
  </si>
  <si>
    <t>COR-2MVI5202/CC</t>
  </si>
  <si>
    <t>COR-2MVI5203/CC</t>
  </si>
  <si>
    <t>COR-2MVI5204/CC</t>
  </si>
  <si>
    <t>COR-2MVI5205/CC</t>
  </si>
  <si>
    <t>COR-2MVI5206/CC</t>
  </si>
  <si>
    <t>COR-2MVI5207/CC</t>
  </si>
  <si>
    <t>COR-3MVI5202/CC</t>
  </si>
  <si>
    <t>CO-4MVIS805/ER-EB-R</t>
  </si>
  <si>
    <t>2520776R</t>
  </si>
  <si>
    <t>CO-4MVIS806/ER-EB-R</t>
  </si>
  <si>
    <t>MVI3207-3/16/E/3-400-50-2</t>
  </si>
  <si>
    <t>MVI202-1/25/E/1-230-50-2</t>
  </si>
  <si>
    <t>MVI203-1/25/E/1-230-50-2</t>
  </si>
  <si>
    <t>MVI204-1/25/E/1-230-50-2</t>
  </si>
  <si>
    <t>MVI205-1/25/E/1-230-50-2</t>
  </si>
  <si>
    <t>MVI206-1/25/E/1-230-50-2</t>
  </si>
  <si>
    <t>COR-2MVIS207/CC-EB-R</t>
  </si>
  <si>
    <t>COR-2MVIS402/CC-EB-R</t>
  </si>
  <si>
    <t>COR-2MVIS403/CC-EB-R</t>
  </si>
  <si>
    <t>COR-2MVIS404/CC-EB-R</t>
  </si>
  <si>
    <t>COR-2MVIS405/CC-EB-R</t>
  </si>
  <si>
    <t>COR-2MVIS406/CC-EB-R</t>
  </si>
  <si>
    <t>MVI410-1/16/E/3-400-50-2</t>
  </si>
  <si>
    <t>MVI412-1/16/E/3-400-50-2</t>
  </si>
  <si>
    <t>MVI402-1/25/E/1-230-50-2</t>
  </si>
  <si>
    <t>MVI207-1/25/E/1-230-50-2</t>
  </si>
  <si>
    <t>MVI208-1/25/E/1-230-50-2</t>
  </si>
  <si>
    <t>MVI106-1/25/E/1-230-50-2</t>
  </si>
  <si>
    <t>MVI107-1/25/E/1-230-50-2</t>
  </si>
  <si>
    <t>MVI108-1/25/E/1-230-50-2</t>
  </si>
  <si>
    <t>FA10.78Z-410+T24-4/36K</t>
  </si>
  <si>
    <t>FA10.78Z-370+T24-4/36K</t>
  </si>
  <si>
    <t>6000039R06</t>
  </si>
  <si>
    <t>FA10.78Z-390+T24-4/36K</t>
  </si>
  <si>
    <t>6000039R07</t>
  </si>
  <si>
    <t>MOT-S50/6 EM</t>
  </si>
  <si>
    <t>MOT-S50/6 DM</t>
  </si>
  <si>
    <t>MOT-Z25/7 EM</t>
  </si>
  <si>
    <t>MOT-Z25/7 DM</t>
  </si>
  <si>
    <t>MOT-Z30/7 EM</t>
  </si>
  <si>
    <t>MOT-Z30/7 DM</t>
  </si>
  <si>
    <t>MOT-Z40/4 EM</t>
  </si>
  <si>
    <t>MOT-Z40/4 DM</t>
  </si>
  <si>
    <t>MOT-Z50/6 EM</t>
  </si>
  <si>
    <t>MOT-Z50/6 DM</t>
  </si>
  <si>
    <t>MOT-Z65/10 DM</t>
  </si>
  <si>
    <t>IP-E50/140-3/2-R1</t>
  </si>
  <si>
    <t>DP-E40/160-4/2</t>
  </si>
  <si>
    <t>TWI 8.90-20-B-SD</t>
  </si>
  <si>
    <t>Кабель для 6" насосов 4х4 10м</t>
  </si>
  <si>
    <t>Кабель для 6" насосов 4х4 20м</t>
  </si>
  <si>
    <t>Кабель для 6" насосов 4х4 30м</t>
  </si>
  <si>
    <t>Кабель для 6" насосов 4х4 40м</t>
  </si>
  <si>
    <t>Кабель для 6" насосов 4х4 50м</t>
  </si>
  <si>
    <t>Кабель для 6" насосов 4х8,4 8м</t>
  </si>
  <si>
    <t>Кабель для 6" насосов 4х8,4 10м</t>
  </si>
  <si>
    <t>Кабель для 6" насосов 4х8,4 20м</t>
  </si>
  <si>
    <t>Кабель для 6" насосов 4х8,4 30м</t>
  </si>
  <si>
    <t>Кабель для 6" насосов 4х8,4 40м</t>
  </si>
  <si>
    <t>DPL100/135-1,1/4</t>
  </si>
  <si>
    <t>DPL100/145-1,5/4</t>
  </si>
  <si>
    <t>CO-2MVI803/ER-EB-R</t>
  </si>
  <si>
    <t>2520456R</t>
  </si>
  <si>
    <t>DL50/140-4/2</t>
  </si>
  <si>
    <t>DL50/160-5,5/2</t>
  </si>
  <si>
    <t>жесткая муфта для крепления к насосу 52-C/2"AG/66/AL STORZ</t>
  </si>
  <si>
    <t>жесткая муфта для крепления к насосу 52-C/2 1/2"AG/66/AL STORZ</t>
  </si>
  <si>
    <t>WILO-DrainLift XXL 1080-2/8,4</t>
  </si>
  <si>
    <t>CO-3MVI804/ER-EB-R</t>
  </si>
  <si>
    <t>2520465R</t>
  </si>
  <si>
    <t>CO-3MVI805/ER-EB-R</t>
  </si>
  <si>
    <t>2520466R</t>
  </si>
  <si>
    <t>CO-3MVI806/ER-EB-R</t>
  </si>
  <si>
    <t>IPH-W65/125-1,1/4</t>
  </si>
  <si>
    <t>IPH-W65/140-1,1/4</t>
  </si>
  <si>
    <t>CO-4MVIS203/ER-EB-R</t>
  </si>
  <si>
    <t>2520728R</t>
  </si>
  <si>
    <t>COR-2MVISE406-2G/VR-EB-R</t>
  </si>
  <si>
    <t>2526729R</t>
  </si>
  <si>
    <t>COR-2MVISE410-2G/VR-EB-R</t>
  </si>
  <si>
    <t>2526730R</t>
  </si>
  <si>
    <t>COR-2MVISE803-2G/VR-EB-R</t>
  </si>
  <si>
    <t>2526731R</t>
  </si>
  <si>
    <t>COR-2MVISE806-2G/VR-EB-R</t>
  </si>
  <si>
    <t>2526732R</t>
  </si>
  <si>
    <t>COR-3MVISE206-2G/VR-EB-R</t>
  </si>
  <si>
    <t>2526733R</t>
  </si>
  <si>
    <t>COR-3MVISE210-2G/VR-EB-R</t>
  </si>
  <si>
    <t>2526734R</t>
  </si>
  <si>
    <t>COR-3MVISE404-2G/VR-EB-R</t>
  </si>
  <si>
    <t>TOP-S30/10 EM RMOT.</t>
  </si>
  <si>
    <t>TOP-S30/10 DM RMOT.</t>
  </si>
  <si>
    <t>TWI04.03-15-B EM</t>
  </si>
  <si>
    <t>TWI04.03-18-B EM</t>
  </si>
  <si>
    <t>TWI04.03-22-B EM</t>
  </si>
  <si>
    <t>TWI04.03-25-B EM</t>
  </si>
  <si>
    <t>NL50/315-15-2-12</t>
  </si>
  <si>
    <t>NL50/315-18.5-2-12</t>
  </si>
  <si>
    <t>NL50/315-22-2-12</t>
  </si>
  <si>
    <t>NL50/315-30-2-12</t>
  </si>
  <si>
    <t>NL50/315-37-2-12</t>
  </si>
  <si>
    <t>NL50/315-45-2-12</t>
  </si>
  <si>
    <t>NL50/315-55-2-12</t>
  </si>
  <si>
    <t>NL50/315-75-2-12</t>
  </si>
  <si>
    <t>NL65/125-3-2-12</t>
  </si>
  <si>
    <t>NL65/125-4-2-12</t>
  </si>
  <si>
    <t>NL65/125-5.5-2-12</t>
  </si>
  <si>
    <t>NL65/125-7.5-2-12</t>
  </si>
  <si>
    <t>NL65/125-9-2-12</t>
  </si>
  <si>
    <t>NL65/160-5.5-2-12</t>
  </si>
  <si>
    <t>NL65/160-7.5-2-12</t>
  </si>
  <si>
    <t>NL65/160-9-2-12</t>
  </si>
  <si>
    <t>напорный шланг ID.42 PN6 SYN.5M KPL.</t>
  </si>
  <si>
    <t>напорный шланг ID.42 PN6 SYN.15M KPL.</t>
  </si>
  <si>
    <t>напорный шланг ID.60 PN6 SYN.3M KPL.</t>
  </si>
  <si>
    <t>CO-4MHI804/ER-EB-R</t>
  </si>
  <si>
    <t>2520818R</t>
  </si>
  <si>
    <t>напорный шланг ID.90 PN8 SYN.10M KPL.</t>
  </si>
  <si>
    <t>напорный шланг ID.90 PN8 SYN.20M KPL.</t>
  </si>
  <si>
    <t>напорный шланг ID.90 PN8 SYN.30M KPL.</t>
  </si>
  <si>
    <t>жесткая муфта для крепления к насосу 90 IG 3"  Storz AL</t>
  </si>
  <si>
    <t>жесткая муфта для крепления к шлангу 90-DS STORZ AL</t>
  </si>
  <si>
    <t>колокол контроля уровня со шлангом 10 м.</t>
  </si>
  <si>
    <t>барьер Зеннера IM GEHÄUSE + 1m KABEL</t>
  </si>
  <si>
    <t>задвижка-G60 Q1Q1VGG SET</t>
  </si>
  <si>
    <t>TOP-S/SD40/10 EM RMOT.</t>
  </si>
  <si>
    <t>TOP-S/SD50/7 EM RMOT.</t>
  </si>
  <si>
    <t>TOP-S/SD40/15 EM 2-SPEEDS RMOT.</t>
  </si>
  <si>
    <t>TOP-S65/7 EM RMOT. (c 03.08)</t>
  </si>
  <si>
    <t>TOP-Z25/10 DM PN6/10 RMOT.</t>
  </si>
  <si>
    <t>TOP-Z25/10 EM PN6/10 RMOT.</t>
  </si>
  <si>
    <t>DDG20-1 TZ.IP-E(0-10V) KIT</t>
  </si>
  <si>
    <t>DDG20-2 TZ.IP-E(0-10V) KIT</t>
  </si>
  <si>
    <t>DDG20-3 TZ.DP-E(0-10V) KIT</t>
  </si>
  <si>
    <t>DDG20-4 TZ.DP-E(0-10V) KIT</t>
  </si>
  <si>
    <t>DDG20-5 TZ.DP-E(0-10V) KIT</t>
  </si>
  <si>
    <t>DDG20-6 TZ.IL-E/DL-E(0-10V) KIT</t>
  </si>
  <si>
    <t>DDG40-1 TZ.IP-E(0-10V) KIT</t>
  </si>
  <si>
    <t>DDG40-2 TZ.IL-E(0-10V) KIT</t>
  </si>
  <si>
    <t>DDG40-3 TZ.DP-E(0-10V) KIT</t>
  </si>
  <si>
    <t>DDG40-4 TZ.DP-E(0-10V) KIT</t>
  </si>
  <si>
    <t>DDG40-5 TZ.IL-E/DL-E(0-10V) KIT</t>
  </si>
  <si>
    <t>DDG40-6 TZ.IL-E/DL-E(0-10V) KIT</t>
  </si>
  <si>
    <t>DDG60-1 TZ.IL-E/DL-E(0-10V) KIT</t>
  </si>
  <si>
    <t>DDG100-1 TZ.IL-E/DL-E(0-10V) KIT</t>
  </si>
  <si>
    <t>IF-модуль STRATOS MODBUS</t>
  </si>
  <si>
    <t>IF-модуль STRATOS BACNET</t>
  </si>
  <si>
    <t>IF-модуль STRATOS DP</t>
  </si>
  <si>
    <t>Конвертер из ModBus в Lonwork</t>
  </si>
  <si>
    <t>Кабель со штекером 3 4X1.5X2,5M</t>
  </si>
  <si>
    <t>MVISE206-1/16/E/3-2-2G</t>
  </si>
  <si>
    <t>MVISE210-1/16/E/3-2-2G</t>
  </si>
  <si>
    <t>MVISE404-1/16/E/3-2-2G</t>
  </si>
  <si>
    <t>MVISE406-1/16/E/3-2-2G</t>
  </si>
  <si>
    <t>MVISE410-1/16/E/3-2-2G</t>
  </si>
  <si>
    <t>MVISE803-1/16/E/3-2-2G</t>
  </si>
  <si>
    <t>MVISE806-1/16/E/3-2-2G</t>
  </si>
  <si>
    <t>TP65F98/15-1-230</t>
  </si>
  <si>
    <t>TP65E122/15-1-230</t>
  </si>
  <si>
    <t xml:space="preserve">Комплект подсоединения со шлангом </t>
  </si>
  <si>
    <t>вентиляционный клапан 1"</t>
  </si>
  <si>
    <t>TOP-S65/15 DM PN6/10</t>
  </si>
  <si>
    <t>TOP-S80/7 DM PN6 (450W)</t>
  </si>
  <si>
    <t>MVIS210-1/16/K/3-400-50-2</t>
  </si>
  <si>
    <t>MVIS402-1/16/K/3-400-50-2</t>
  </si>
  <si>
    <t>MVIS403-1/16/K/3-400-50-2</t>
  </si>
  <si>
    <t>MVIS404-1/16/K/3-400-50-2</t>
  </si>
  <si>
    <t>MVIS405-1/16/K/3-400-50-2</t>
  </si>
  <si>
    <t>MVIS406-1/16/K/3-400-50-2</t>
  </si>
  <si>
    <t>DL65/160-5,5/2</t>
  </si>
  <si>
    <t>DL65/160-7,5/2</t>
  </si>
  <si>
    <t>удлинитель для шахты D.730x800 KPL.</t>
  </si>
  <si>
    <t>MVIE808-1/16/E/3-2-2G</t>
  </si>
  <si>
    <t>MVIE1605/6-1/16/E/3-2-2G</t>
  </si>
  <si>
    <t>MVIE1607/6-1/16/E/3-2-2G</t>
  </si>
  <si>
    <t>MVIE806-1/25/E/3-2</t>
  </si>
  <si>
    <t>MVIE414-1/25/E/3-2-2G</t>
  </si>
  <si>
    <t>CO-2 MHI 802/ER-EB-R</t>
  </si>
  <si>
    <t>2520808R</t>
  </si>
  <si>
    <t>STRATOS 40/1-4 PN6/10</t>
  </si>
  <si>
    <t>2520412R</t>
  </si>
  <si>
    <t>CO-2MVI208/ER-EB-R</t>
  </si>
  <si>
    <t>2520413R</t>
  </si>
  <si>
    <t>CO-2MVI210/ER-EB-R</t>
  </si>
  <si>
    <t>2520414R</t>
  </si>
  <si>
    <t>TOP-S80/7 DM PN10 (450W)</t>
  </si>
  <si>
    <t>TOP-S80/10 DM PN6</t>
  </si>
  <si>
    <t>Гибкий соединительный трубопровод Rp 1 1/4</t>
  </si>
  <si>
    <t>NL50/315-22-2-05</t>
  </si>
  <si>
    <t>NL50/315-30-2-05</t>
  </si>
  <si>
    <t>NL50/315-37-2-05</t>
  </si>
  <si>
    <t>NL50/315-45-2-05</t>
  </si>
  <si>
    <t>NL50/315-55-2-05</t>
  </si>
  <si>
    <t>NL50/315-75-2-05</t>
  </si>
  <si>
    <t>Wilo-Control CC-HVAC 3x1,5 FC WM</t>
  </si>
  <si>
    <t>Wilo-Control CC-HVAC 4x1,5 FC WM</t>
  </si>
  <si>
    <t>Wilo-Control CC-HVAC 5x1,5 FC WM</t>
  </si>
  <si>
    <t>Wilo-Control CC-HVAC 6x1,5 FC WM</t>
  </si>
  <si>
    <t>Wilo-Control CC-HVAC 1x2,2 FC WM</t>
  </si>
  <si>
    <t>Wilo-Control CC-HVAC 2x2,2 FC WM</t>
  </si>
  <si>
    <t>Wilo-Control CC-HVAC 1x4,0 FC WM</t>
  </si>
  <si>
    <t>FA10.65E-246+T17.2-4/24H</t>
  </si>
  <si>
    <t>6000036R03</t>
  </si>
  <si>
    <t>FA10.65E-258+T17.2-4/24H</t>
  </si>
  <si>
    <t>6000036R04</t>
  </si>
  <si>
    <t>FA10.65E-270+T17.2-4/24H</t>
  </si>
  <si>
    <t>6000036R05</t>
  </si>
  <si>
    <t>FA10.65E-282+T17.2-4/24H</t>
  </si>
  <si>
    <t>6000036R06</t>
  </si>
  <si>
    <t>FA10.65E-282+T20.1-4/22G</t>
  </si>
  <si>
    <t>6000036R07</t>
  </si>
  <si>
    <t>FA10.65E-294+T20.1-4/22G</t>
  </si>
  <si>
    <t>6000036R08</t>
  </si>
  <si>
    <t>FA10.65E-306+T20.1-4/22G</t>
  </si>
  <si>
    <t>6000036R09</t>
  </si>
  <si>
    <t>FA10.65E-318+T20.1-4/22G</t>
  </si>
  <si>
    <t>6000039R01</t>
  </si>
  <si>
    <t>FA10.78Z-330+T20.1-4/30G</t>
  </si>
  <si>
    <t>6000039R02</t>
  </si>
  <si>
    <t>FA10.78Z-350+T20.1-4/30G</t>
  </si>
  <si>
    <t>6000039R03</t>
  </si>
  <si>
    <t>FA10.78Z-350+T24-4/29K</t>
  </si>
  <si>
    <t>6000039R04</t>
  </si>
  <si>
    <t>FA10.78Z-370+T24-4/29K</t>
  </si>
  <si>
    <t>6000039R05</t>
  </si>
  <si>
    <t>FA 08.34-110E + T 13-2/12HEx</t>
  </si>
  <si>
    <t>FA 08.34-120E + T 13-2/12HEx</t>
  </si>
  <si>
    <t>FA 08.34-130E + T 13-2/12HEx</t>
  </si>
  <si>
    <t>FA 08.34-140E + T 13-2/12HEx</t>
  </si>
  <si>
    <t>FA 08.34-150E + T 13-2/16HEx</t>
  </si>
  <si>
    <t>FA 08.41-130E + T 12-4/11GEx</t>
  </si>
  <si>
    <t>FA08.41-144E + T12-4/11G Ex SVA+V</t>
  </si>
  <si>
    <t>FA 08.43-110E + T 13-2/12HEx</t>
  </si>
  <si>
    <t>FA08.52-260W + T17-4/16H Ex SVA+V</t>
  </si>
  <si>
    <t>FA 08.53-170E+ T 13-4/9HEx</t>
  </si>
  <si>
    <t>FA 08.53-185E+ T 13-4/12HEx</t>
  </si>
  <si>
    <t>FA 08.53-200E+ T 13-4/18HEx</t>
  </si>
  <si>
    <t>FA08.53-215E + T13-4/18H Ex SVA+V</t>
  </si>
  <si>
    <t>FA 08.64-234E+ T 17-4/16HEx</t>
  </si>
  <si>
    <t>FA 08.64-246E+ T 17-4/16HEx</t>
  </si>
  <si>
    <t>FA 08.64-258E+ T 17.2-4/24HEx</t>
  </si>
  <si>
    <t>FA 08.64-270E+ T 17.2-4/24HEx</t>
  </si>
  <si>
    <t>FA 08.64-278E+ T 17.2-4/24HEx</t>
  </si>
  <si>
    <t>WILO-DRAINCONTROL 2(12,5-16)NIVEAUSENSOR</t>
  </si>
  <si>
    <t>DPL40/160-4/2</t>
  </si>
  <si>
    <t>DPL40/165-4/2</t>
  </si>
  <si>
    <t>DPL40/175-5,5/2</t>
  </si>
  <si>
    <t>DPL40/195-7,5/2</t>
  </si>
  <si>
    <t>MVI819-2/P/V/3-400-50-2</t>
  </si>
  <si>
    <t>WILO-DrainLift XXL 840-2/1,8</t>
  </si>
  <si>
    <t>COR-4MVI7004/2/CC</t>
  </si>
  <si>
    <t>TOP-S/SD65/13 DM RMOT.</t>
  </si>
  <si>
    <t>TOP-S/SD65/15 DM RMOT.</t>
  </si>
  <si>
    <t>TWU 6-1227/32, -1821/24 - горизонт.</t>
  </si>
  <si>
    <t>TWU 6-2407 - вертикаль</t>
  </si>
  <si>
    <t>TWU 6-2409/11/13/15 - вертикаль</t>
  </si>
  <si>
    <t>TWU 6-4504/05/06 - вертикаль</t>
  </si>
  <si>
    <t>TWU 6-1227/32, -1821/24 - вертикаль</t>
  </si>
  <si>
    <t>TWU 6-2402/03 - вертикаль</t>
  </si>
  <si>
    <t>2524338R</t>
  </si>
  <si>
    <t>2524339R</t>
  </si>
  <si>
    <t>2520406R</t>
  </si>
  <si>
    <t>CO-2MVI202/ER-EB-R</t>
  </si>
  <si>
    <t>2520407R</t>
  </si>
  <si>
    <t>CO-2MVI203/ER-EB-R</t>
  </si>
  <si>
    <t>2520408R</t>
  </si>
  <si>
    <t>CO-2MVI204/ER-EB-R</t>
  </si>
  <si>
    <t>MHI402-1/E/3-400-50-2</t>
  </si>
  <si>
    <t>MVI1602/6-1/16/E/3-400-50-2</t>
  </si>
  <si>
    <t>MVI1603/6-1/16/E/3-400-50-2</t>
  </si>
  <si>
    <t>MVI1604/6-1/16/E/3-400-50-2</t>
  </si>
  <si>
    <t>MVI1605/6-1/16/E/3-400-50-2</t>
  </si>
  <si>
    <t>MVI204-1/16/E/1-230-50-2</t>
  </si>
  <si>
    <t>CO-2MVI9504  /CC-PN16</t>
  </si>
  <si>
    <t>CO-3MVI9501/1/CC-PN16</t>
  </si>
  <si>
    <t>CO-3MVI9501  /CC-PN16</t>
  </si>
  <si>
    <t>CO-3MVI9502/2/CC-PN16</t>
  </si>
  <si>
    <t>TOP-S25/10 EM PN6/10</t>
  </si>
  <si>
    <t>TOP-S25/10 DM PN6/10</t>
  </si>
  <si>
    <t>2520409R</t>
  </si>
  <si>
    <t>CO-2MVI205/ER-EB-R</t>
  </si>
  <si>
    <t>2520410R</t>
  </si>
  <si>
    <t>2523158R</t>
  </si>
  <si>
    <t>COR-2 MHIE 205-2G/VR-EB-R</t>
  </si>
  <si>
    <t>2523159R</t>
  </si>
  <si>
    <t>COR-2 MHIE 403-2G/VR-EB-R</t>
  </si>
  <si>
    <t>2523160R</t>
  </si>
  <si>
    <t>COR-2 MHIE 406-2G/VR-EB-R</t>
  </si>
  <si>
    <t>MVIL503-16/E/3-400-50-2</t>
  </si>
  <si>
    <t>MVIL504-16/E/3-400-50-2</t>
  </si>
  <si>
    <t>MVIL505-16/E/3-400-50-2</t>
  </si>
  <si>
    <t>MVIL506-16/E/3-400-50-2</t>
  </si>
  <si>
    <t>MVIL507-16/E/3-400-50-2</t>
  </si>
  <si>
    <t>MVIL508-16/E/3-400-50-2</t>
  </si>
  <si>
    <t>Бак расширительный 8 L</t>
  </si>
  <si>
    <t>2524575R</t>
  </si>
  <si>
    <t>2524576R</t>
  </si>
  <si>
    <t>2524577R</t>
  </si>
  <si>
    <t>2524602R</t>
  </si>
  <si>
    <t>2524603R</t>
  </si>
  <si>
    <t>2524604R</t>
  </si>
  <si>
    <t>2524605R</t>
  </si>
  <si>
    <t>2524606R</t>
  </si>
  <si>
    <t>2524607R</t>
  </si>
  <si>
    <t>DP-E80/115-2,2/2</t>
  </si>
  <si>
    <t>DP-E32/160-1,1/2 R1</t>
  </si>
  <si>
    <t>MVI206-2/25/V/3-400-50-2</t>
  </si>
  <si>
    <t>MVI207-2/25/V/3-400-50-2</t>
  </si>
  <si>
    <t>MVI112-1/25/E/1-230-50-2</t>
  </si>
  <si>
    <t>MVI114-1/25/E/1-230-50-2</t>
  </si>
  <si>
    <t>MVI102-1/25/E/3-400-50-2</t>
  </si>
  <si>
    <t>CO-3 MHI 1604/ER-EB-R</t>
  </si>
  <si>
    <t>COR-4MVIS206/CC-EB-R</t>
  </si>
  <si>
    <t>2524360R</t>
  </si>
  <si>
    <t>TWI5-903EM</t>
  </si>
  <si>
    <t>TWI5-904EM</t>
  </si>
  <si>
    <t>TWI5-306DM</t>
  </si>
  <si>
    <t>TWI5-308DM</t>
  </si>
  <si>
    <t>TWI5-903DM</t>
  </si>
  <si>
    <t>TWI5-904DM</t>
  </si>
  <si>
    <t>TWI5-SE-306EM</t>
  </si>
  <si>
    <t>TWI5-SE-308EM</t>
  </si>
  <si>
    <t>TWI5-SE-903EM</t>
  </si>
  <si>
    <t>DP-E32/100-0,55/2R1</t>
  </si>
  <si>
    <t>DP-E32/110-0,75/2R1</t>
  </si>
  <si>
    <t>DP-E40/120-1,5/2R1</t>
  </si>
  <si>
    <t>DP-E40/130-2,2/2R1</t>
  </si>
  <si>
    <t>DP-E50/130-2,2/2R1</t>
  </si>
  <si>
    <t>MHI202-2/V/1-230-50-2</t>
  </si>
  <si>
    <t>MHI202-2/V/3-400-50-2</t>
  </si>
  <si>
    <t>MHI203-2/V/1-230-50-2</t>
  </si>
  <si>
    <t>MHIE 403 M1, M3</t>
  </si>
  <si>
    <t>MHIE 403 M2</t>
  </si>
  <si>
    <t>FA 10.33-223E+ T 17-4/12HEx</t>
  </si>
  <si>
    <t>FA10.34-234E + T17-4/16H Ex SVA+V</t>
  </si>
  <si>
    <t>MVI3204-2/25/V/3-400-50-2</t>
  </si>
  <si>
    <t>MVI3205-2/25/V/3-400-50-2</t>
  </si>
  <si>
    <t>MVI3206-2/25/V/3-400-50-2</t>
  </si>
  <si>
    <t>TS 32/9</t>
  </si>
  <si>
    <t>TS 32/12-A</t>
  </si>
  <si>
    <t>DL80/220-30/2</t>
  </si>
  <si>
    <t>DL100/145-11/2</t>
  </si>
  <si>
    <t>DL100/150-15/2</t>
  </si>
  <si>
    <t>DL100/160-15/2</t>
  </si>
  <si>
    <t>DL100/160-18,5/2</t>
  </si>
  <si>
    <t>DL100/165-22/2</t>
  </si>
  <si>
    <t>DL100/170-30/2</t>
  </si>
  <si>
    <t>DL100/190-30/2</t>
  </si>
  <si>
    <t>DL100/210-30/2</t>
  </si>
  <si>
    <t>фланцевое колено с лапой DN80 DRF.KPL.GG25</t>
  </si>
  <si>
    <t>фланцевое колено с лапой и направляющей для троса DN80 V4A</t>
  </si>
  <si>
    <t>опора T-P100 KPL.</t>
  </si>
  <si>
    <t>колено 90GD.DN80/G3"A.V2A KPL.</t>
  </si>
  <si>
    <t>жесткая муфта для крепления к насосу A110-DS/4"IG/133/AL STORZ</t>
  </si>
  <si>
    <t>жесткая муфта для крепления к шлангу A110 DIN14323 STORZ AL</t>
  </si>
  <si>
    <t>напорный шланг ID.110 PN8 SYN.10M KPL.</t>
  </si>
  <si>
    <t>напорный шланг ID.110 PN8 SYN.20M KPL.</t>
  </si>
  <si>
    <t>напорный шланг ID.110 PN8 SYN.30M KPL.</t>
  </si>
  <si>
    <t>BL65/160-1,5/4</t>
  </si>
  <si>
    <t>Wilo-Control CC-HVAC 1x1,1 FC WM</t>
  </si>
  <si>
    <t>Wilo-Control CC-HVAC 2x1,1 FC WM</t>
  </si>
  <si>
    <t>Wilo-Control CC-HVAC 3x1,1 FC WM</t>
  </si>
  <si>
    <t>Wilo-Control CC-HVAC 4x1,1 FC WM</t>
  </si>
  <si>
    <t>Wilo-Control CC-HVAC 5x1,1 FC WM</t>
  </si>
  <si>
    <t>Wilo-Control CC-HVAC 6x1,1 FC WM</t>
  </si>
  <si>
    <t>TOP-S/SD80/10 DM RMOT.</t>
  </si>
  <si>
    <t>TOP-S100/10 DM RMOT.</t>
  </si>
  <si>
    <t>COR-4MVIE5203/VR</t>
  </si>
  <si>
    <t>COR-4MVIE5204/VR</t>
  </si>
  <si>
    <t>COR-4MVIE5205/VR</t>
  </si>
  <si>
    <t>IPL32/110-0,75/2</t>
  </si>
  <si>
    <t>IPL32/130-1,1/2</t>
  </si>
  <si>
    <t>IPL32/160-1,1/2</t>
  </si>
  <si>
    <t>IPL32/165-3/2</t>
  </si>
  <si>
    <t>IPL32/175-4/2</t>
  </si>
  <si>
    <t>IPL40/90-0,37/2</t>
  </si>
  <si>
    <t>TWU 6-2404 - вертикаль</t>
  </si>
  <si>
    <t>TWU 6-2405 - вертикаль</t>
  </si>
  <si>
    <t>TWU 6-2418 - вертикаль</t>
  </si>
  <si>
    <t>TWU 6-2420 - вертикаль</t>
  </si>
  <si>
    <t>TWU 6-3503 - вертикаль</t>
  </si>
  <si>
    <t>TWU 6-3504 - вертикаль</t>
  </si>
  <si>
    <t>TWU 6-3506/07/10 - вертикаль</t>
  </si>
  <si>
    <t>TWU 6-3512/14, -4516 - вертикаль</t>
  </si>
  <si>
    <t>TWU 6-3517 - вертикаль</t>
  </si>
  <si>
    <t>TWU 6-4503 - вертикаль</t>
  </si>
  <si>
    <t>TWU 6-4508 - вертикаль</t>
  </si>
  <si>
    <t>CO/T-1MVI202/ER-PN6</t>
  </si>
  <si>
    <t>2520441R</t>
  </si>
  <si>
    <t>CO-3MVI405/ER-EB-R</t>
  </si>
  <si>
    <t>2520442R</t>
  </si>
  <si>
    <t>CO-3MVI406/ER-EB-R</t>
  </si>
  <si>
    <t>2520443R</t>
  </si>
  <si>
    <t>CO-3MVI407/ER-EB-R</t>
  </si>
  <si>
    <t>2520444R</t>
  </si>
  <si>
    <t>CO-3MVI408/ER-EB-R</t>
  </si>
  <si>
    <t>2520445R</t>
  </si>
  <si>
    <t>CO-3MVI410/ER-EB-R</t>
  </si>
  <si>
    <t>COR-3MVIE1603-6-2G/VR-EB-R</t>
  </si>
  <si>
    <t>TOP-SD32/10 EM PN6/10</t>
  </si>
  <si>
    <t>PH-400 E</t>
  </si>
  <si>
    <t>PH-401 E</t>
  </si>
  <si>
    <t>DPL32/110-0,25/4</t>
  </si>
  <si>
    <t>DPL32/160-0,25/4</t>
  </si>
  <si>
    <t>DPL40/130-0,25/4</t>
  </si>
  <si>
    <t>DPL40/160-0,37/4</t>
  </si>
  <si>
    <t>Прибор управления CO/ER1-5,5KW DIREKT-EIN</t>
  </si>
  <si>
    <t>Прибор управления CO/ER1-7,5KW DIREKT-EIN</t>
  </si>
  <si>
    <t>Прибор управления CO/ER1-11KW DIREKT-EIN</t>
  </si>
  <si>
    <t>Прибор управления CO/ER1-15KW DIREKT-EIN</t>
  </si>
  <si>
    <t>Прибор управления CO/ER1-18,5KW DIREKT-EIN</t>
  </si>
  <si>
    <t>Прибор управления CO/ER1-22KW DIREKT-EIN</t>
  </si>
  <si>
    <t>Прибор управления CO/ER1-5,5KW SD</t>
  </si>
  <si>
    <t>Прибор управления CO/ER1-7,5KW SD</t>
  </si>
  <si>
    <t>Прибор управления CO/ER1-11KW SD</t>
  </si>
  <si>
    <t>Прибор управления CO/ER1-15kW SD</t>
  </si>
  <si>
    <t>Прибор управления CO/ER1-18,5kW (TWU;I=39A)SD</t>
  </si>
  <si>
    <t>Прибор управления CO/ER1-22kW (TWU;I=46A)SD</t>
  </si>
  <si>
    <t>Прибор управления CO/ER1-4,0KW  DIREKT-EIN+NR</t>
  </si>
  <si>
    <t>Прибор управления CO/ER1-5,5KW  DIREKT-EIN+NR</t>
  </si>
  <si>
    <t>Прибор управления CO/ER1-7,5KW  DIREKT-EIN+NR</t>
  </si>
  <si>
    <t>Прибор управления CO/ER1-11KW   DIREKT-EIN+NR</t>
  </si>
  <si>
    <t>Прибор управления CO/ER1-15KW   DIREKT-EIN+NR</t>
  </si>
  <si>
    <t>Прибор управления CO/ER1-18,5KW   DIREKT-EIN+NR</t>
  </si>
  <si>
    <t>Прибор управления CO/ER1-22KW   DIREKT-EIN+NR</t>
  </si>
  <si>
    <t>TOP-S40/15 EM PN6/10</t>
  </si>
  <si>
    <t>CO-4MVI7005/2/CC</t>
  </si>
  <si>
    <t>CO-4MVI7005/CC</t>
  </si>
  <si>
    <t>настенное крепление для  WILO-FLUIDCONTROL</t>
  </si>
  <si>
    <t>прибор управления CO-ER1 DA</t>
  </si>
  <si>
    <t>комплект переключения по давлению  WVA PN6 SET</t>
  </si>
  <si>
    <t>комплект переключения по давлению WVA до 10BAR</t>
  </si>
  <si>
    <t>прибор управления ER2</t>
  </si>
  <si>
    <t>WILO-RAINSYSTEM AF COMFORT-MC304EM</t>
  </si>
  <si>
    <t>WILO-RAINSYSTEM AF COMFORT-MC305EM</t>
  </si>
  <si>
    <t>WILO-RAINSYSTEM AF BASIC-MC304EM</t>
  </si>
  <si>
    <t>IP-E32/110-0,75/2</t>
  </si>
  <si>
    <t>IP-E40/130-2,2/2</t>
  </si>
  <si>
    <t>IP-E40/120-1,5/2</t>
  </si>
  <si>
    <t>IP-E50/130-2,2/2</t>
  </si>
  <si>
    <t>BL40/180-7,5/2</t>
  </si>
  <si>
    <t>WS 900 E/MTS 40</t>
  </si>
  <si>
    <t>WS 1100 E/MTS 40</t>
  </si>
  <si>
    <t>MVIL502-16/E/1-230-50-2</t>
  </si>
  <si>
    <t>MVIL503-16/E/1-230-50-2</t>
  </si>
  <si>
    <t>MVIL504-16/E/1-230-50-2</t>
  </si>
  <si>
    <t>2520721R</t>
  </si>
  <si>
    <t>CO-3MVIS206/ER-EB-R</t>
  </si>
  <si>
    <t xml:space="preserve">STRATOS ECO-Z 25/1-5 </t>
  </si>
  <si>
    <t>COR-4MVIS406/CC-EB-R</t>
  </si>
  <si>
    <t>MVI808-2/P/V/3-400-50-2</t>
  </si>
  <si>
    <t>WILO-DrainLift XXL 880-2/1,8</t>
  </si>
  <si>
    <t>DL40/140-2,2/2</t>
  </si>
  <si>
    <t>DL40/150-3/2</t>
  </si>
  <si>
    <t>DL40/160-4/2</t>
  </si>
  <si>
    <t>DL40/170-5,5/2</t>
  </si>
  <si>
    <t>IP-E65/115-1,5/2 R1</t>
  </si>
  <si>
    <t xml:space="preserve"> </t>
  </si>
  <si>
    <t>TOP-S30/4 EM RMOT.</t>
  </si>
  <si>
    <t>TOP-S30/4 DM RMOT.</t>
  </si>
  <si>
    <t>TOP-D100 DM RMOT.</t>
  </si>
  <si>
    <t>TOP-D125 DM RMOT.</t>
  </si>
  <si>
    <t>Stratos-Z 65/1-12 RMOT</t>
  </si>
  <si>
    <t>MVI3202-3/16/E/3-400-50-2</t>
  </si>
  <si>
    <t>COR-6MVI7006/CC-PN25</t>
  </si>
  <si>
    <t>STRATOS 25/1-6 PN6/10</t>
  </si>
  <si>
    <t>Stratos 30/1-6</t>
  </si>
  <si>
    <t>F1-MS</t>
  </si>
  <si>
    <t>2524764R</t>
  </si>
  <si>
    <t>MHI406-1/E/3-400-50-2</t>
  </si>
  <si>
    <t>MVIL307-16/E/1-230-50-2</t>
  </si>
  <si>
    <t>MVIL308-16/E/1-230-50-2</t>
  </si>
  <si>
    <t>MVIL309-16/E/1-230-50-2</t>
  </si>
  <si>
    <t>MVIL310-16/E/1-230-50-2</t>
  </si>
  <si>
    <t>CO-4MVIS406/ER-EB-R</t>
  </si>
  <si>
    <t>2520758R</t>
  </si>
  <si>
    <t>CO-4MVIS407/ER-EB-R</t>
  </si>
  <si>
    <t>2520759R</t>
  </si>
  <si>
    <t xml:space="preserve">SK-FC-15 (32А) </t>
  </si>
  <si>
    <t xml:space="preserve">SK-FC-18,5 (37А) </t>
  </si>
  <si>
    <t xml:space="preserve">SK-FC-22 (44А) </t>
  </si>
  <si>
    <t xml:space="preserve">SK-FC-30 (61А) </t>
  </si>
  <si>
    <t xml:space="preserve">SK-FC-37 (73А) </t>
  </si>
  <si>
    <t xml:space="preserve">SK-FC-45 (90А) </t>
  </si>
  <si>
    <t xml:space="preserve">SK-FC-55 (106А) </t>
  </si>
  <si>
    <t xml:space="preserve">SK-FC-75 (147А) </t>
  </si>
  <si>
    <t xml:space="preserve">SK-FC-90 (177А) </t>
  </si>
  <si>
    <t>WILO-DRAINLIFT M2/8 (1~)</t>
  </si>
  <si>
    <t>WILO-DRAINLIFT M2/8 (3~)</t>
  </si>
  <si>
    <t xml:space="preserve">TWU 8-10007 - горизонт </t>
  </si>
  <si>
    <t>TWU 8-10008 - горизонт</t>
  </si>
  <si>
    <t>TWU 8-10010 - горизонт</t>
  </si>
  <si>
    <t>TWU 8-4202/03/04 - вертикаль</t>
  </si>
  <si>
    <t>TWU 8-4205/06/08 - вертикаль</t>
  </si>
  <si>
    <t>TWU 8-4210/12 - вертикаль</t>
  </si>
  <si>
    <t>TWU 8-4214 - вертикаль</t>
  </si>
  <si>
    <t>TWU 8-4219 - вертикаль</t>
  </si>
  <si>
    <t>TWU 8-8001/02/03 - вертикаль</t>
  </si>
  <si>
    <t>CO-6MVI3204/CC</t>
  </si>
  <si>
    <t>CO-6MVI3205/CC</t>
  </si>
  <si>
    <t>CO-6MVI3206/CC</t>
  </si>
  <si>
    <t>CO-6MVI3207/CC</t>
  </si>
  <si>
    <t>NL32/160B-5.5-2-12</t>
  </si>
  <si>
    <t>NL32/200-2.2-2-12</t>
  </si>
  <si>
    <t>NL32/200-3-2-12</t>
  </si>
  <si>
    <t>NL32/200-4-2-12</t>
  </si>
  <si>
    <t>NL32/200-5.5-2-12</t>
  </si>
  <si>
    <t>NL32/200-7.5-2-12</t>
  </si>
  <si>
    <t>NL32/200-9-2-12</t>
  </si>
  <si>
    <t>NL65/315-5.5-4-12</t>
  </si>
  <si>
    <t>NL65/315-7.5-4-12</t>
  </si>
  <si>
    <t>NL65/315-9-4-12</t>
  </si>
  <si>
    <t>MHIL305-E-3-400-50-2</t>
  </si>
  <si>
    <t>MHIL306-E-3-400-50-2</t>
  </si>
  <si>
    <t>MHIL502-E-3-400-50-2</t>
  </si>
  <si>
    <t>NL80/200-15-2-05</t>
  </si>
  <si>
    <t>NL80/200-18.5-2-05</t>
  </si>
  <si>
    <t>NL80/200-22-2-05</t>
  </si>
  <si>
    <t>NL80/200-30-2-05</t>
  </si>
  <si>
    <t>NL80/200-37-2-05</t>
  </si>
  <si>
    <t>NL80/200-45-2-05</t>
  </si>
  <si>
    <t>NL80/250-22-2-05</t>
  </si>
  <si>
    <t>NL80/250-30-2-05</t>
  </si>
  <si>
    <t>NL80/250-37-2-05</t>
  </si>
  <si>
    <t>комплект датчика к ER-2  0-16BAR (VERPACKT)</t>
  </si>
  <si>
    <t>поплавковый выключатель WA 65 (PSN-O) 5M</t>
  </si>
  <si>
    <t>поплавковый выключатель WA 65 (PSN-O) 10M +VP.</t>
  </si>
  <si>
    <t>поплавковый выключатель WA 65 (PSN-O) 20M +VP.</t>
  </si>
  <si>
    <t>поплавковый выключатель WA 65 (PSN-O) 30M +VP.</t>
  </si>
  <si>
    <t>поплавковый выключатель WA 95</t>
  </si>
  <si>
    <t>поплавковый выключатель WA 95 10M KA.</t>
  </si>
  <si>
    <t>поплавковый выключатель WA-E-K65 (PSN-O/ST) 5M</t>
  </si>
  <si>
    <t>поплавковый выключатель WA-E-K65 (PSN-O/ST)10M</t>
  </si>
  <si>
    <t>поплавковый выключатель WA-E-K65 (PSN-O/ST)20M</t>
  </si>
  <si>
    <t>прибор управления SK277 +3 электрода</t>
  </si>
  <si>
    <t>погружной электрод с кабелем 10M</t>
  </si>
  <si>
    <t>COR-4MVIE3203-11/VR</t>
  </si>
  <si>
    <t>NL100/160-5.5-4-12</t>
  </si>
  <si>
    <t>NL100/200-2.2-4-12</t>
  </si>
  <si>
    <t>NL100/200-3-4-12</t>
  </si>
  <si>
    <t>NL100/200-4-4-12</t>
  </si>
  <si>
    <t>NL100/200-5.5-4-12</t>
  </si>
  <si>
    <t>NL100/200-7.5-4-12</t>
  </si>
  <si>
    <t>NL100/250-4-4-12</t>
  </si>
  <si>
    <t>NL100/250-5.5-4-12</t>
  </si>
  <si>
    <t>TWU 8-8004/06 - вертикаль</t>
  </si>
  <si>
    <t>TWU 8-8008 - вертикаль</t>
  </si>
  <si>
    <t>TWU 8-8010 - вертикаль</t>
  </si>
  <si>
    <t>TWU 8-8012 - вертикаль</t>
  </si>
  <si>
    <t>TWU 8-8015 - вертикаль</t>
  </si>
  <si>
    <t>TWU 8-10001 - вертикаль</t>
  </si>
  <si>
    <t>TWU 8-10002/003/004 - вертикаль</t>
  </si>
  <si>
    <t>TWU 8-10005 - вертикаль</t>
  </si>
  <si>
    <t xml:space="preserve">TWU 8-10007 - вертикаль </t>
  </si>
  <si>
    <t>TWU 8-10008 - вертикаль</t>
  </si>
  <si>
    <t>TWU 8-10010 - вертикаль</t>
  </si>
  <si>
    <t>MVI414-1/16/E/3-400-50-2</t>
  </si>
  <si>
    <t>TWI04.03-29-B EM</t>
  </si>
  <si>
    <t>TWI04.03-33-B EM</t>
  </si>
  <si>
    <t>TWI04.05-04-B EM</t>
  </si>
  <si>
    <t>TWI04.05-06-B EM</t>
  </si>
  <si>
    <t>TWI04.05-08-B EM</t>
  </si>
  <si>
    <t>TWI04.05-12-B EM</t>
  </si>
  <si>
    <t>TWI04.05-17-B EM</t>
  </si>
  <si>
    <t>2504174R</t>
  </si>
  <si>
    <t>2504175R</t>
  </si>
  <si>
    <t>2503836R</t>
  </si>
  <si>
    <t>2503995R</t>
  </si>
  <si>
    <t>2504180R</t>
  </si>
  <si>
    <t>MVIE808-2/25/V/3-2-2G</t>
  </si>
  <si>
    <t>MVIE811-2/25/V/3-2-2G</t>
  </si>
  <si>
    <t>MVIE7002/2-3/25/E/3-2</t>
  </si>
  <si>
    <t>байпас для Helix V 22</t>
  </si>
  <si>
    <t>NL80/250-45-2-05</t>
  </si>
  <si>
    <t>NL80/250-55-2-05</t>
  </si>
  <si>
    <t>CO-4MHI1603/ER-EB-R</t>
  </si>
  <si>
    <t>2520827R</t>
  </si>
  <si>
    <t>CO-4MHI1604/ER-EB-R</t>
  </si>
  <si>
    <t>2520726R</t>
  </si>
  <si>
    <t>CO-4MVIS202/ER-EB-R</t>
  </si>
  <si>
    <t>TOP-D30 DM PN6/10</t>
  </si>
  <si>
    <t>IL125/250-11/4</t>
  </si>
  <si>
    <t>IL125/270-11/4</t>
  </si>
  <si>
    <t>IL125/270-15/4</t>
  </si>
  <si>
    <t>IL125/300-18,5/4</t>
  </si>
  <si>
    <t>IL125/320-18,5/4</t>
  </si>
  <si>
    <t>IL125/320-22/4</t>
  </si>
  <si>
    <t>IL125/340-30/4</t>
  </si>
  <si>
    <t>TWI04.02-13-B EM</t>
  </si>
  <si>
    <t>TWI04.02-18-B EM</t>
  </si>
  <si>
    <t>TWI04.02-23-B EM</t>
  </si>
  <si>
    <t>TWI04.02-28-B EM</t>
  </si>
  <si>
    <t>TWI04.02-33-B EM</t>
  </si>
  <si>
    <t>TWI04.02-40-B EM</t>
  </si>
  <si>
    <t>TWI04.02-48-B EM</t>
  </si>
  <si>
    <t>CO-4MVIS410/CC-EB-R</t>
  </si>
  <si>
    <t>2524482R</t>
  </si>
  <si>
    <t>CO-4MVIS802/CC-EB-R</t>
  </si>
  <si>
    <t>2524483R</t>
  </si>
  <si>
    <t>COR-1MVIE3202-GE</t>
  </si>
  <si>
    <t>HWJ-203-EM-50</t>
  </si>
  <si>
    <t>HMC304 EM</t>
  </si>
  <si>
    <t>HMC305 EM</t>
  </si>
  <si>
    <t>HMC604 EM</t>
  </si>
  <si>
    <t>HMC605 EM</t>
  </si>
  <si>
    <t>DL80/200-18,5/2</t>
  </si>
  <si>
    <t>DL80/200-22/2</t>
  </si>
  <si>
    <t>CO-1MVI3206/ER(SD)</t>
  </si>
  <si>
    <t>PB-H089 EA</t>
  </si>
  <si>
    <t>PW-252 EA</t>
  </si>
  <si>
    <t>IPH-O20/160-1,1/2</t>
  </si>
  <si>
    <t>IPH-O32/125-0,75/2</t>
  </si>
  <si>
    <t>IPH-O32/170-2,2/2</t>
  </si>
  <si>
    <t>IPH-O65/110-2,2/2</t>
  </si>
  <si>
    <t>IPH-O65/125-2,2/2</t>
  </si>
  <si>
    <t>IPH-O65/140-4/2</t>
  </si>
  <si>
    <t>IPH-O65/160-4/2</t>
  </si>
  <si>
    <t>IPH-O80/110-2,2/2</t>
  </si>
  <si>
    <t>IPH-O80/140-4/2</t>
  </si>
  <si>
    <t>IP-Z 25/2 EM</t>
  </si>
  <si>
    <t>IP-Z 25/2 DM</t>
  </si>
  <si>
    <t>IP-Z 25/6 EM</t>
  </si>
  <si>
    <t>IP-Z 25/6 DM</t>
  </si>
  <si>
    <t>MVIS204-1/16/K/3-400-50-2</t>
  </si>
  <si>
    <t>MVIS205-1/16/K/3-400-50-2</t>
  </si>
  <si>
    <t>MVIS206-1/16/K/3-400-50-2</t>
  </si>
  <si>
    <t>MVIS207-1/16/K/3-400-50-2</t>
  </si>
  <si>
    <t>CO-1MVIS210/ER-PN16-R</t>
  </si>
  <si>
    <t>CO-1MVIS406/ER-PN16-R</t>
  </si>
  <si>
    <t>CO-1MVIS407/ER-PN16-R</t>
  </si>
  <si>
    <t>CO-1MVIS408/ER-PN16-R</t>
  </si>
  <si>
    <t>CO-1MVIS409/ER-PN16-R</t>
  </si>
  <si>
    <t>CO-1MVIS410/ER-PN16-R</t>
  </si>
  <si>
    <t>CO-1MVIS806/ER-PN16-R</t>
  </si>
  <si>
    <t>CO-1MVIS202/ER-PN6-R</t>
  </si>
  <si>
    <t>CO-1MVIS203/ER-PN6-R</t>
  </si>
  <si>
    <t>CO-1MVIS204/ER-PN6-R</t>
  </si>
  <si>
    <t>CO-1MVIS205/ER-PN6-R</t>
  </si>
  <si>
    <t>CO-1MVIS402/ER-PN6-R</t>
  </si>
  <si>
    <t>CO-1MVIS403/ER-PN6-R</t>
  </si>
  <si>
    <t>CO-1MVIS404/ER-PN6-R</t>
  </si>
  <si>
    <t>CO-1MVIS405/ER-PN6-R</t>
  </si>
  <si>
    <t>CO-1MVIS802/ER-PN6-R</t>
  </si>
  <si>
    <t>CO-1MVIS803/ER-PN6-R</t>
  </si>
  <si>
    <t>CO-1MVIS804/ER-PN6-R</t>
  </si>
  <si>
    <t>CO-1MVIS805/ER-PN6-R</t>
  </si>
  <si>
    <t>COR-4MVI9503/1/CC-PN16</t>
  </si>
  <si>
    <t>COR-4MVI9503  /CC-PN16</t>
  </si>
  <si>
    <t>COR-4MVI9504  /CC-PN16</t>
  </si>
  <si>
    <t>COR-5MVI9501/1/CC-PN16</t>
  </si>
  <si>
    <t>COR-5MVI9501  /CC-PN16</t>
  </si>
  <si>
    <t>WILO-DRAINLIFT XL2/25 (3~)</t>
  </si>
  <si>
    <t>STRATOS 40/1-8 PN6/10</t>
  </si>
  <si>
    <t>STRATOS 40/1-12 PN6/10</t>
  </si>
  <si>
    <t>STRATOS 50/1-8 PN6/10</t>
  </si>
  <si>
    <t>STRATOS 50/1-9 PN6/10</t>
  </si>
  <si>
    <t>STRATOS 50/1-12 PN6/10</t>
  </si>
  <si>
    <t>STRATOS 65/1-9 PN6/10</t>
  </si>
  <si>
    <t>NL50/315-7.5-4-12</t>
  </si>
  <si>
    <t>NL50/315-9-4-12</t>
  </si>
  <si>
    <t>NL65/125-0.55-4-12</t>
  </si>
  <si>
    <t>NL65/125-0.75-4-12</t>
  </si>
  <si>
    <t>NL65/125-1.1-4-12</t>
  </si>
  <si>
    <t>NL65/160-0.75-4-12</t>
  </si>
  <si>
    <t>NL65/160-1.5-4-12</t>
  </si>
  <si>
    <t>NL65/160-2.2-4-12</t>
  </si>
  <si>
    <t>датчик уровня 0-2,5mWS, 30m KABEL</t>
  </si>
  <si>
    <t>датчик уровня 0-2,5mWS, 50m KABEL</t>
  </si>
  <si>
    <t>Барьер Зеннера IM GEHÄUSE + 1m KABEL</t>
  </si>
  <si>
    <t>поплавковый выключатель MS 1</t>
  </si>
  <si>
    <t>Ex-разделительное реле 3 контурн.</t>
  </si>
  <si>
    <t>Ex-разделительное реле 4 контурн.</t>
  </si>
  <si>
    <t>Ex-разделительное реле 5 контурн.</t>
  </si>
  <si>
    <t>зажим для кабеля для крепления датчика уровня</t>
  </si>
  <si>
    <t>обратный клапан RP1 1/2" GG25</t>
  </si>
  <si>
    <t>обратный клапан RP2" GG25</t>
  </si>
  <si>
    <t>обратный клапан RP2 1/2" GG25</t>
  </si>
  <si>
    <t>задвижка RP1 1/2" I.MSNI</t>
  </si>
  <si>
    <t>задвижка RP2" I.MSNI</t>
  </si>
  <si>
    <t>задвижка RP2 1/2" IG.MS NI</t>
  </si>
  <si>
    <t>комплект для подсоединения шланга  R2"A.INCL.SCHELLE</t>
  </si>
  <si>
    <t>TOP-Z30/10 EM PN6/10 RG</t>
  </si>
  <si>
    <t>TOP-Z30/10 DM PN6/10 RG</t>
  </si>
  <si>
    <t>MP604-EM</t>
  </si>
  <si>
    <t>MP605-EM</t>
  </si>
  <si>
    <t>MP304-DM</t>
  </si>
  <si>
    <t>MP305-DM</t>
  </si>
  <si>
    <t>MP603-DM</t>
  </si>
  <si>
    <t>MP604-DM</t>
  </si>
  <si>
    <t>CO-1MVI3202/ER(DE)</t>
  </si>
  <si>
    <t>CO-1MVI3203/ER(SD)</t>
  </si>
  <si>
    <t>MHI204-1/E/1-230-50-2</t>
  </si>
  <si>
    <t>MHI204-1/E/3-400-50-2</t>
  </si>
  <si>
    <t>MHI205-1/E/1-230-50-2</t>
  </si>
  <si>
    <t>MHI205-1/E/3-400-50-2</t>
  </si>
  <si>
    <t>WILO-DrainLift XXL 1080-2/3,9</t>
  </si>
  <si>
    <t>WILO-DrainLift XXL 1080-2/5,2</t>
  </si>
  <si>
    <t>WILO-DrainLift XXL 1080-2/7,0</t>
  </si>
  <si>
    <t>IL50/260-3/4</t>
  </si>
  <si>
    <t>IL50/270-3/4</t>
  </si>
  <si>
    <t>IL50/270-4/4</t>
  </si>
  <si>
    <t>IL65/210-2,2/4</t>
  </si>
  <si>
    <t>IL65/220-2,2/4</t>
  </si>
  <si>
    <t>IL65/220-3/4</t>
  </si>
  <si>
    <t>IL65/250-3/4</t>
  </si>
  <si>
    <t>IL65/250-4/4</t>
  </si>
  <si>
    <t>IL65/270-5,5/4</t>
  </si>
  <si>
    <t>MVI408-1/16/E/3-400-50-2</t>
  </si>
  <si>
    <t>DP-E40/115-0,55/2 R1</t>
  </si>
  <si>
    <t>DP-E40/150-3/2 R1</t>
  </si>
  <si>
    <t>DP-E50/115-0,75/2 R1</t>
  </si>
  <si>
    <t>NL40/315-30-2-12</t>
  </si>
  <si>
    <t>MVI802-2/P/V/3-400-50-2</t>
  </si>
  <si>
    <t>MVI202-2/25/V/3-400-50-2</t>
  </si>
  <si>
    <t>IPH-W32/125-0,75/2</t>
  </si>
  <si>
    <t>IPH-W32/170-2,2/2</t>
  </si>
  <si>
    <t>IPH-W65/110-2,2/2</t>
  </si>
  <si>
    <t>IPH-W65/125-2,2/2</t>
  </si>
  <si>
    <t>IPH-W65/140-4/2</t>
  </si>
  <si>
    <t>IPH-W65/160-4/2</t>
  </si>
  <si>
    <t>IPH-W80/110-2,2/2</t>
  </si>
  <si>
    <t>IPH-W80/140-4/2</t>
  </si>
  <si>
    <t>MVIL110-16/E/1-230-50-2</t>
  </si>
  <si>
    <t>2523161R</t>
  </si>
  <si>
    <t>поплавковый выключатель WAO 65 (PSN-F) 5M +VP.</t>
  </si>
  <si>
    <t>поплавковый выключатель WAO 65 (PSN-F) 10M+VP.</t>
  </si>
  <si>
    <t>поплавковый выключатель WAO 65 (PSN-F) 20M+VP.</t>
  </si>
  <si>
    <t>поплавковый выключатель WAO 65 (PSN-F) 30M+VP.</t>
  </si>
  <si>
    <t>поплавковый выключатель WAO-E-K65(PSN-F/ST)20M</t>
  </si>
  <si>
    <t>сигнализатор перелива для расходного бака</t>
  </si>
  <si>
    <t>комплект для подключения ÜBERLAUF AF BASIC/COMFORT</t>
  </si>
  <si>
    <t>маркировочный комплект для снабжения дождевой водой</t>
  </si>
  <si>
    <t>комплект для подключения AF BASIC/COMFORT</t>
  </si>
  <si>
    <t>модуль расширения для AF400</t>
  </si>
  <si>
    <t>индикатор уровня AF400 с датчиком уровня</t>
  </si>
  <si>
    <t>MVI205-1/16/E/3-400-50-2</t>
  </si>
  <si>
    <t>IPH-W32/125-0,18/4</t>
  </si>
  <si>
    <t>IPH-W32/170-0,37/4</t>
  </si>
  <si>
    <t>NL125/250-11-4-12</t>
  </si>
  <si>
    <t>NL125/250-15-4-12</t>
  </si>
  <si>
    <t>NL125/250-18.5-4-12</t>
  </si>
  <si>
    <t>NL125/315-15-4-12</t>
  </si>
  <si>
    <t>NL125/315-18.5-4-12</t>
  </si>
  <si>
    <t>NL125/315-22-4-12</t>
  </si>
  <si>
    <t>NL125/315-30-4-12</t>
  </si>
  <si>
    <t>NL125/315-37-4-12</t>
  </si>
  <si>
    <t>NL125/400-30-4-12</t>
  </si>
  <si>
    <t>NL125/400-37-4-12</t>
  </si>
  <si>
    <t>NL150/200-7.5-4-12</t>
  </si>
  <si>
    <t>NL150/200-9-4-12</t>
  </si>
  <si>
    <t>NL150/200-11-4-12</t>
  </si>
  <si>
    <t>NL150/200-15-4-12</t>
  </si>
  <si>
    <t>NL150/200-18.5-4-12</t>
  </si>
  <si>
    <t>NL150/250-15-4-12</t>
  </si>
  <si>
    <t>NL150/250-18.5-4-12</t>
  </si>
  <si>
    <t>NL150/250-22-4-12</t>
  </si>
  <si>
    <t>NL150/250-30-4-12</t>
  </si>
  <si>
    <t>NL150/315-22-4-12</t>
  </si>
  <si>
    <t>NL150/315-30-4-12</t>
  </si>
  <si>
    <t>NL150/315-37-4-12</t>
  </si>
  <si>
    <t>NL150/315-45-4-12</t>
  </si>
  <si>
    <t>NL150/315-55-4-12</t>
  </si>
  <si>
    <t>NL150/400-90-4-12</t>
  </si>
  <si>
    <t>NL32/125-0.37-4-05</t>
  </si>
  <si>
    <t>NL32/160-0.37-4-05</t>
  </si>
  <si>
    <t>NL32/160-0.55-4-05</t>
  </si>
  <si>
    <t>NL32/160-0.75-4-05</t>
  </si>
  <si>
    <t>NL32/160B-0.37-4-05</t>
  </si>
  <si>
    <t>NL32/160B-0.55-4-05</t>
  </si>
  <si>
    <t>NL32/160B-0.75-4-05</t>
  </si>
  <si>
    <t>NL32/200-0.55-4-05</t>
  </si>
  <si>
    <t>NL32/200-0.75-4-05</t>
  </si>
  <si>
    <t>NL32/200-1.1-4-05</t>
  </si>
  <si>
    <t>DL50/170-5,5/2</t>
  </si>
  <si>
    <t>WJ-202-X-EM</t>
  </si>
  <si>
    <t>WJ-203-X-EM</t>
  </si>
  <si>
    <t>2520454R</t>
  </si>
  <si>
    <t>CO-2MVI802/ER-EB-R</t>
  </si>
  <si>
    <t>2520455R</t>
  </si>
  <si>
    <t>DL150/260-18,5/4</t>
  </si>
  <si>
    <t>DL150/270-18,5/4</t>
  </si>
  <si>
    <t>DL150/270-22/4</t>
  </si>
  <si>
    <t>DL150/300-30/4</t>
  </si>
  <si>
    <t>DL150/320-37/4</t>
  </si>
  <si>
    <t>DL150/340-45/4</t>
  </si>
  <si>
    <t>DL200/240-15/4</t>
  </si>
  <si>
    <t>DL200/250-18,5/4</t>
  </si>
  <si>
    <t>Удлинитель всасывающей корзины СP 50</t>
  </si>
  <si>
    <t>TP50E101/5,5-1-230</t>
  </si>
  <si>
    <t>TP50E101/5,5-1-230A</t>
  </si>
  <si>
    <t>TP50E107/7,5-1-230</t>
  </si>
  <si>
    <t>TP50E107/7,5-1-230A</t>
  </si>
  <si>
    <t>IL250/390-90/4</t>
  </si>
  <si>
    <t>IL250/410-90/4</t>
  </si>
  <si>
    <t>IL250/420-90/4</t>
  </si>
  <si>
    <t>IL250/410-110/4</t>
  </si>
  <si>
    <t>IL250/430-110/4</t>
  </si>
  <si>
    <t>IL250/430-132/4</t>
  </si>
  <si>
    <t>IL250/470-160/4</t>
  </si>
  <si>
    <t>IL250/470-200/4</t>
  </si>
  <si>
    <t>IL50/250-18,5/2</t>
  </si>
  <si>
    <t>MVI105-1/16/E/1-230-50-2</t>
  </si>
  <si>
    <t>HWJ-203-EM</t>
  </si>
  <si>
    <t>HWJ-202-EM-50</t>
  </si>
  <si>
    <t>STAR-RS15/2-130</t>
  </si>
  <si>
    <t>WS40E/TC40(1~) BV</t>
  </si>
  <si>
    <t>WS40D/TC40(1~) BV</t>
  </si>
  <si>
    <t>WS40D/TC40(3~) BV</t>
  </si>
  <si>
    <t>NL32/160-5.5-2-05</t>
  </si>
  <si>
    <t>NL32/160B-1.5-2-05</t>
  </si>
  <si>
    <t>NL32/160B-2.2-2-05</t>
  </si>
  <si>
    <t>NL32/160B-3-2-05</t>
  </si>
  <si>
    <t>NL32/160B-4-2-05</t>
  </si>
  <si>
    <t>PRJ 010PFX5</t>
  </si>
  <si>
    <t>MVI403-1/25/E/1-230-50-2</t>
  </si>
  <si>
    <t>NL40/250-15-2-12</t>
  </si>
  <si>
    <t>NL40/250-18.5-2-12</t>
  </si>
  <si>
    <t>PRJ 200PFX5</t>
  </si>
  <si>
    <t>TWI04.09-05-B EM</t>
  </si>
  <si>
    <t>TWI04.09-07-B EM</t>
  </si>
  <si>
    <t>TWI04.09-10-B EM</t>
  </si>
  <si>
    <t>TWI04.09-12-B EM</t>
  </si>
  <si>
    <t>TWI04.09-15-B EM</t>
  </si>
  <si>
    <t>TWI04.14-05-B EM</t>
  </si>
  <si>
    <t>IL80/270-5,5/4</t>
  </si>
  <si>
    <t>2809KP0494D</t>
  </si>
  <si>
    <t>PU-S400E</t>
  </si>
  <si>
    <t>IL50/250-22/2</t>
  </si>
  <si>
    <t>IL50/270-22/2</t>
  </si>
  <si>
    <t>IL50/270-30/2</t>
  </si>
  <si>
    <t>IL65/240-30/2</t>
  </si>
  <si>
    <t>IL65/260-30/2</t>
  </si>
  <si>
    <t>IL65/260-37/2</t>
  </si>
  <si>
    <t>NL32/125-0.37-4-12</t>
  </si>
  <si>
    <t>NL32/160-0.37-4-12</t>
  </si>
  <si>
    <t>NL32/160-0.55-4-12</t>
  </si>
  <si>
    <t>NL32/160-0.75-4-12</t>
  </si>
  <si>
    <t>NL32/160B-0.37-4-12</t>
  </si>
  <si>
    <t>NL32/160B-0.55-4-12</t>
  </si>
  <si>
    <t>NL32/160B-0.75-4-12</t>
  </si>
  <si>
    <t>NL32/200-0.55-4-12</t>
  </si>
  <si>
    <t>NL32/200-0.75-4-12</t>
  </si>
  <si>
    <t>NL32/200-1.1-4-12</t>
  </si>
  <si>
    <t>NL32/200-1.5-4-12</t>
  </si>
  <si>
    <t>NL32/200B-0.55-4-12</t>
  </si>
  <si>
    <t>NL32/200B-0.75-4-12</t>
  </si>
  <si>
    <t>NL32/200B-1.1-4-12</t>
  </si>
  <si>
    <t>NL32/200B-1.5-4-12</t>
  </si>
  <si>
    <t>NL32/250-0.75-4-12</t>
  </si>
  <si>
    <t>NL32/250-1.1-4-12</t>
  </si>
  <si>
    <t>NL32/250-1.5-4-12</t>
  </si>
  <si>
    <t>NL32/250-2.2-4-12</t>
  </si>
  <si>
    <t>NL40/125-0.37-4-12</t>
  </si>
  <si>
    <t>NL40/125-0.55-4-12</t>
  </si>
  <si>
    <t>NL40/160-0.37-4-12</t>
  </si>
  <si>
    <t>NL40/160-0.55-4-12</t>
  </si>
  <si>
    <t>NL40/160-0.75-4-12</t>
  </si>
  <si>
    <t>NL40/160-1.1-4-12</t>
  </si>
  <si>
    <t>NL40/160-1.5-4-12</t>
  </si>
  <si>
    <t>NL40/200-0.55-4-12</t>
  </si>
  <si>
    <t>NL40/200-0.75-4-12</t>
  </si>
  <si>
    <t>NL40/200-1.1-4-12</t>
  </si>
  <si>
    <t>NL40/200-1.5-4-12</t>
  </si>
  <si>
    <t>NL40/200-2.2-4-12</t>
  </si>
  <si>
    <t>NL40/250-1.1-4-12</t>
  </si>
  <si>
    <t>NL40/250-1.5-4-12</t>
  </si>
  <si>
    <t>NL40/250-2.2-4-12</t>
  </si>
  <si>
    <t>NL40/315-2.2-4-12</t>
  </si>
  <si>
    <t>NL40/315-3-4-12</t>
  </si>
  <si>
    <t>NL40/315-5.5-4-12</t>
  </si>
  <si>
    <t>NL50/125-0.37-4-12</t>
  </si>
  <si>
    <t>NL50/125-0.55-4-12</t>
  </si>
  <si>
    <t>NL50/125-0.75-4-12</t>
  </si>
  <si>
    <t>NL50/160-0.55-4-12</t>
  </si>
  <si>
    <t>NL50/160-0.75-4-12</t>
  </si>
  <si>
    <t>NL50/160-1.1-4-12</t>
  </si>
  <si>
    <t>NL50/160-1.5-4-12</t>
  </si>
  <si>
    <t>NL50/160-2.2-4-12</t>
  </si>
  <si>
    <t>NL50/200-1.1-4-12</t>
  </si>
  <si>
    <t>NL50/200-1.5-4-12</t>
  </si>
  <si>
    <t>NL50/200-2.2-4-12</t>
  </si>
  <si>
    <t>NL50/200-3-4-12</t>
  </si>
  <si>
    <t>NL50/250-1.5-4-12</t>
  </si>
  <si>
    <t>NL50/250-2.2-4-12</t>
  </si>
  <si>
    <t>NL50/250-3-4-12</t>
  </si>
  <si>
    <t>NL50/250-4-4-12</t>
  </si>
  <si>
    <t>NL50/315-4-4-12</t>
  </si>
  <si>
    <t>NL50/315-5.5-4-12</t>
  </si>
  <si>
    <t>IL125/300-15/4</t>
  </si>
  <si>
    <t>IL125/340-22/4</t>
  </si>
  <si>
    <t>CO-3MVI206/ER-EB-R</t>
  </si>
  <si>
    <t>2520419R</t>
  </si>
  <si>
    <t>CO-3MVI207/ER-EB-R</t>
  </si>
  <si>
    <t>2520420R</t>
  </si>
  <si>
    <t>COR-4MVI5207/CC</t>
  </si>
  <si>
    <t>COR-6MVI7006/2/CC-PN25</t>
  </si>
  <si>
    <t>Напорный мембранный бак 500 л</t>
  </si>
  <si>
    <t>Напорный мембранный бак 750 л</t>
  </si>
  <si>
    <t>Напорный мембранный бак 1000 л</t>
  </si>
  <si>
    <t>Напорный мембранный бак 1500 л</t>
  </si>
  <si>
    <t>Напорный мембранный бак 2000 л</t>
  </si>
  <si>
    <t>Напорный мембранный бак 8 л PN10</t>
  </si>
  <si>
    <t>COR-5MVI3205/CC</t>
  </si>
  <si>
    <t>COR-5MVI3206/CC</t>
  </si>
  <si>
    <t>CO/T-1MVI405/ER-PN6</t>
  </si>
  <si>
    <t>CO/T-1MVI206/ER-PN10</t>
  </si>
  <si>
    <t>CO/T-1MVI207/ER-PN10</t>
  </si>
  <si>
    <t>STAR-RS25/2 с гайками</t>
  </si>
  <si>
    <t>STAR-RS30/2 с гайками</t>
  </si>
  <si>
    <t>TP65F91/11-3-400</t>
  </si>
  <si>
    <t>TP65F91/11-3-400A</t>
  </si>
  <si>
    <t>TP65F98/15-3-400</t>
  </si>
  <si>
    <t>TP65F109/22-3-400</t>
  </si>
  <si>
    <t>BAC40-136-1.1/2-DM/S-2</t>
  </si>
  <si>
    <t>BAC40-136-1.1/2-DM/R-2</t>
  </si>
  <si>
    <t>Комплект фланцевых заглушек P154</t>
  </si>
  <si>
    <t>Комплект фланцевых заглушек P170</t>
  </si>
  <si>
    <t>Бак расширительный 12 L</t>
  </si>
  <si>
    <t>Бак расширительный 18 L</t>
  </si>
  <si>
    <t>Бак расширительный 35 L</t>
  </si>
  <si>
    <t>Бак расширительный 50 L</t>
  </si>
  <si>
    <t>Бак расширительный 80 L</t>
  </si>
  <si>
    <t>Бак расширительный 100 L</t>
  </si>
  <si>
    <t>Приспособление для центровки валов консольных насосов</t>
  </si>
  <si>
    <t>Индикатор часового типа</t>
  </si>
  <si>
    <t>PH-253 E</t>
  </si>
  <si>
    <t>PH-1500 Q</t>
  </si>
  <si>
    <t>PH-2200 Q</t>
  </si>
  <si>
    <t>PB-250SEA</t>
  </si>
  <si>
    <t>PB-401SEA</t>
  </si>
  <si>
    <t>PC-600 E</t>
  </si>
  <si>
    <t>PM-3703 PG</t>
  </si>
  <si>
    <t>MVI105-2/25/V/1-230-50-2</t>
  </si>
  <si>
    <t>CO-4MVIS405/ER-EB-R</t>
  </si>
  <si>
    <t>2520757R</t>
  </si>
  <si>
    <t>STRATOS-D 40/1-12 PN6/10</t>
  </si>
  <si>
    <t>STRATOS-D 50/1-8 PN6/10</t>
  </si>
  <si>
    <t>STRATOS-D 50/1-9 PN6/10</t>
  </si>
  <si>
    <t>STRATOS-D 50/1-12 PN6/10</t>
  </si>
  <si>
    <t>STRATOS-D 65/1-12 PN6/10</t>
  </si>
  <si>
    <t>STRATOS-D 80/1-12 PN6</t>
  </si>
  <si>
    <t>STRATOS-D 80/1-12 PN10</t>
  </si>
  <si>
    <t>MVI112-1/25/E/3-400-50-2</t>
  </si>
  <si>
    <t>MVI114-1/25/E/3-400-50-2</t>
  </si>
  <si>
    <t>MVI116-1/25/E/3-400-50-2</t>
  </si>
  <si>
    <t>MVI118-1/25/E/3-400-50-2</t>
  </si>
  <si>
    <t>MVI121-1/25/E/3-400-50-2</t>
  </si>
  <si>
    <t>MVI123-1/25/E/3-400-50-2</t>
  </si>
  <si>
    <t>MVI124-1/25/E/3-400-50-2</t>
  </si>
  <si>
    <t>MVI202-1/16/E/1-230-50-2</t>
  </si>
  <si>
    <t>MVI203-1/16/E/1-230-50-2</t>
  </si>
  <si>
    <t>COR-3MVIE3205/VR</t>
  </si>
  <si>
    <t>BL50/110-3/2</t>
  </si>
  <si>
    <t>TOP-S/SD30/5 DM RMOT.</t>
  </si>
  <si>
    <t>TOP-SD40/3 EM RMOT.</t>
  </si>
  <si>
    <t>TOP-S40/15 DM PN6/10 RMOT.</t>
  </si>
  <si>
    <t>TOP-S65/7 DM RMOT. (c 03.08)</t>
  </si>
  <si>
    <t>TOP-Z25/6 EM GG/RG RMOT.</t>
  </si>
  <si>
    <t>COR-3MVIE3203-7,5kW/VR</t>
  </si>
  <si>
    <t>MHIL904-E-1-230-50-2</t>
  </si>
  <si>
    <t>MVI5207-2/16/V/3-400-50-2</t>
  </si>
  <si>
    <t>CO-2MVI9504/2/CC-PN16</t>
  </si>
  <si>
    <t>CO-2MVI9504/1/CC-PN16</t>
  </si>
  <si>
    <t>MVI1606/6-1/16/E/3-400-50-2</t>
  </si>
  <si>
    <t>MVI1607/6-1/16/E/3-400-50-2</t>
  </si>
  <si>
    <t>MVI1608/6-1/16/E/3-400-50-2</t>
  </si>
  <si>
    <t>DL80/270-5,5/4</t>
  </si>
  <si>
    <t>DL100/145-1,1/4</t>
  </si>
  <si>
    <t>DL100/150-1,5/4</t>
  </si>
  <si>
    <t>MVI106-1/16/E/1-230-50-2</t>
  </si>
  <si>
    <t>MVI107-1/16/E/1-230-50-2</t>
  </si>
  <si>
    <t>Stratos 25/1-8</t>
  </si>
  <si>
    <t>STRATOS 30/1-8 PN6/10</t>
  </si>
  <si>
    <t>STAR-RSD30/4</t>
  </si>
  <si>
    <t>STAR-RSD30/6</t>
  </si>
  <si>
    <t>NL40/315-37-2-12</t>
  </si>
  <si>
    <t>NL50/125-1.5-2-12</t>
  </si>
  <si>
    <t>NL50/125-2.2-2-12</t>
  </si>
  <si>
    <t>NL50/125-3-2-12</t>
  </si>
  <si>
    <t>NL50/125-4-2-12</t>
  </si>
  <si>
    <t>NL50/125-5.5-2-12</t>
  </si>
  <si>
    <t>NL50/160-3-2-12</t>
  </si>
  <si>
    <t>NL50/160-4-2-12</t>
  </si>
  <si>
    <t>NL50/160-5.5-2-12</t>
  </si>
  <si>
    <t>NL50/160-7.5-2-12</t>
  </si>
  <si>
    <t>NL50/160-9-2-12</t>
  </si>
  <si>
    <t>NL50/160-11-2-12</t>
  </si>
  <si>
    <t>NL50/160-15-2-12</t>
  </si>
  <si>
    <t>NL50/200-7.5-2-12</t>
  </si>
  <si>
    <t>NL50/200-9-2-12</t>
  </si>
  <si>
    <t>NL50/200-11-2-12</t>
  </si>
  <si>
    <t>NL50/200-15-2-12</t>
  </si>
  <si>
    <t>фланцевый переходник DN150 KPL.</t>
  </si>
  <si>
    <t>2524689R</t>
  </si>
  <si>
    <t>2524690R</t>
  </si>
  <si>
    <t>2524691R</t>
  </si>
  <si>
    <t>2524692R</t>
  </si>
  <si>
    <t>2524693R</t>
  </si>
  <si>
    <t>2524694R</t>
  </si>
  <si>
    <t>2524695R</t>
  </si>
  <si>
    <t>2524696R</t>
  </si>
  <si>
    <t>2524697R</t>
  </si>
  <si>
    <t>2524722R</t>
  </si>
  <si>
    <t>2524723R</t>
  </si>
  <si>
    <t>2524724R</t>
  </si>
  <si>
    <t>2524725R</t>
  </si>
  <si>
    <t>2524726R</t>
  </si>
  <si>
    <t>2524727R</t>
  </si>
  <si>
    <t>2524728R</t>
  </si>
  <si>
    <t>2524729R</t>
  </si>
  <si>
    <t>2524730R</t>
  </si>
  <si>
    <t>2524731R</t>
  </si>
  <si>
    <t>2524732R</t>
  </si>
  <si>
    <t>2524733R</t>
  </si>
  <si>
    <t>2524734R</t>
  </si>
  <si>
    <t>2524735R</t>
  </si>
  <si>
    <t>2524736R</t>
  </si>
  <si>
    <t>2524737R</t>
  </si>
  <si>
    <t>2524762R</t>
  </si>
  <si>
    <t>2524763R</t>
  </si>
  <si>
    <t>MVI114-1/16/E/3-400-50-2</t>
  </si>
  <si>
    <t>TOP-S50/15 DM PN6/10</t>
  </si>
  <si>
    <t>MVI817-2/P/V/3-400-50-2</t>
  </si>
  <si>
    <t>CO/T-1MVI203/ER-PN6</t>
  </si>
  <si>
    <t>CO/T-1MVI204/ER-PN6</t>
  </si>
  <si>
    <t>CO/T-1MVI205/ER-PN6</t>
  </si>
  <si>
    <t>CO/T-1MVI402/ER-PN6</t>
  </si>
  <si>
    <t>CO/T-1MVI403/ER-PN6</t>
  </si>
  <si>
    <t>MVI102-1/25/E/1-230-50-2</t>
  </si>
  <si>
    <t>MVI103-1/25/E/1-230-50-2</t>
  </si>
  <si>
    <t>STAR-RS30/4 с гайками</t>
  </si>
  <si>
    <t>STAR-RS30/6 с гайками</t>
  </si>
  <si>
    <t>STAR-RS30/7 с гайками</t>
  </si>
  <si>
    <t>IPH-O32/125-0,18/4</t>
  </si>
  <si>
    <t>IPH-O65/125-1,1/4</t>
  </si>
  <si>
    <t>CO-3MVIS210/ER-EB-R</t>
  </si>
  <si>
    <t>2520735R</t>
  </si>
  <si>
    <t>CO-2MVIS402/ER-EB-R</t>
  </si>
  <si>
    <t>2520736R</t>
  </si>
  <si>
    <t>CO-2MVIS403/ER-EB-R</t>
  </si>
  <si>
    <t>2520737R</t>
  </si>
  <si>
    <t>CO-2MVIS404/ER-EB-R</t>
  </si>
  <si>
    <t>2520738R</t>
  </si>
  <si>
    <t>CO-2MVIS405/ER-EB-R</t>
  </si>
  <si>
    <t>2520739R</t>
  </si>
  <si>
    <t>MVI104-1/16/E/3-400-50-2</t>
  </si>
  <si>
    <t>MVI105-1/16/E/3-400-50-2</t>
  </si>
  <si>
    <t>MVI106-1/16/E/3-400-50-2</t>
  </si>
  <si>
    <t>MVI107-1/16/E/3-400-50-2</t>
  </si>
  <si>
    <t>MVI108-1/16/E/3-400-50-2</t>
  </si>
  <si>
    <t>MVI109-1/16/E/3-400-50-2</t>
  </si>
  <si>
    <t>MVI110-1/16/E/3-400-50-2</t>
  </si>
  <si>
    <t>MVI112-1/16/E/3-400-50-2</t>
  </si>
  <si>
    <t>TOP-S30/10 DM PN6/10</t>
  </si>
  <si>
    <t>CO-3MVIS408/ER-EB-R</t>
  </si>
  <si>
    <t>2520752R</t>
  </si>
  <si>
    <t>CO-3MVIS410/ER-EB-R</t>
  </si>
  <si>
    <t>2520762R</t>
  </si>
  <si>
    <t>MVI805-1/16/E/3-400-50-2</t>
  </si>
  <si>
    <t>MVI806-1/16/E/3-400-50-2</t>
  </si>
  <si>
    <t>MVI807-1/16/E/3-400-50-2</t>
  </si>
  <si>
    <t>MVI808-1/16/E/3-400-50-2</t>
  </si>
  <si>
    <t>CO-4MVI7006/2/CC-PN25</t>
  </si>
  <si>
    <t>CO-4MVI7006/CC-PN25</t>
  </si>
  <si>
    <t>CO-5MVI7001/1/CC</t>
  </si>
  <si>
    <t>CO-5MVI7001/CC</t>
  </si>
  <si>
    <t>CO-5MVI7002/2/CC</t>
  </si>
  <si>
    <t>CO-5MVI7002/CC</t>
  </si>
  <si>
    <t>CO-5MVI7003/2/CC</t>
  </si>
  <si>
    <t>CO-5MVI7003/CC</t>
  </si>
  <si>
    <t>CO-5MVI7004/2/CC</t>
  </si>
  <si>
    <t>CO-5MVI7004/CC</t>
  </si>
  <si>
    <t>CO-5MVI7005/2/CC</t>
  </si>
  <si>
    <t>CO-5MVI7005/CC</t>
  </si>
  <si>
    <t>CO-5MVI7006/2/CC-PN25</t>
  </si>
  <si>
    <t>CO-5MVI7006/CC-PN25</t>
  </si>
  <si>
    <t>CO-6MVI7001/1/CC</t>
  </si>
  <si>
    <t>CO-6MVI7001/CC</t>
  </si>
  <si>
    <t>CO-6MVI7002/2/CC</t>
  </si>
  <si>
    <t>CO-6MVI7002/CC</t>
  </si>
  <si>
    <t>CO-6MVI7003/2/CC</t>
  </si>
  <si>
    <t>MVI812-2/P/V/3-400-50-3</t>
  </si>
  <si>
    <t>TWI06.18-02-B DM</t>
  </si>
  <si>
    <t>TWI06.18-04-B DM</t>
  </si>
  <si>
    <t>TWI06.18-05-B DM</t>
  </si>
  <si>
    <t>TWI06.18-06-B DM</t>
  </si>
  <si>
    <t>TWI06.18-10-B DM</t>
  </si>
  <si>
    <t>TWI06.18-13-B DM</t>
  </si>
  <si>
    <t>WS40E/MTS40/27</t>
  </si>
  <si>
    <t>WS40D/MTS40/27</t>
  </si>
  <si>
    <t>STRATOS ECO-Z 25/1-5 BMS</t>
  </si>
  <si>
    <t>CO-2MVIS204/ER-EB-R</t>
  </si>
  <si>
    <t>2520711R</t>
  </si>
  <si>
    <t>CO-2MVIS205/ER-EB-R</t>
  </si>
  <si>
    <t>2520712R</t>
  </si>
  <si>
    <t>CO-2MVIS206/ER-EB-R</t>
  </si>
  <si>
    <t>2520713R</t>
  </si>
  <si>
    <t>CO-2MVIS207/ER-EB-R</t>
  </si>
  <si>
    <t>MHIL107-E-3-400-50-2</t>
  </si>
  <si>
    <t>MHIL302-E-3-400-50-2</t>
  </si>
  <si>
    <t>MHIL303-E-3-400-50-2</t>
  </si>
  <si>
    <t>MHIL304-E-3-400-50-2</t>
  </si>
  <si>
    <t>TOP-SD40/10 EM PN6/10</t>
  </si>
  <si>
    <t>TOP-SD40/15 EM PN6/10</t>
  </si>
  <si>
    <t>TOP-SD50/7 EM PN6/10</t>
  </si>
  <si>
    <t>TOP-SD50/10 EM PN6/10</t>
  </si>
  <si>
    <t>TOP-SD65/10 EM PN6/10</t>
  </si>
  <si>
    <t>TOP-SD80/7 EM PN6</t>
  </si>
  <si>
    <t>Кабель для 6" насосов 4х8,4 50м</t>
  </si>
  <si>
    <t>PT100 для 6" насосов</t>
  </si>
  <si>
    <t>PT100 прибор контроля</t>
  </si>
  <si>
    <t>PT100 для 8" насосов (30-75кВт)</t>
  </si>
  <si>
    <t>PT100 для 8" насосов (93-150кВт)</t>
  </si>
  <si>
    <t>байпас для Helix V 22 с манометром</t>
  </si>
  <si>
    <t>2504661R</t>
  </si>
  <si>
    <t>2504331R</t>
  </si>
  <si>
    <t>2504166R</t>
  </si>
  <si>
    <t>2504167R</t>
  </si>
  <si>
    <t>2504168R</t>
  </si>
  <si>
    <t>2504169R</t>
  </si>
  <si>
    <t>TP80E210/37</t>
  </si>
  <si>
    <t>TP80E230/40</t>
  </si>
  <si>
    <t>TP100E160/17</t>
  </si>
  <si>
    <t>Wilo-Control CC-HVAC 3x11,0 FC BM</t>
  </si>
  <si>
    <t>Wilo-Control CC-HVAC 4x11,0 FC BM</t>
  </si>
  <si>
    <t>Wilo-Control CC-HVAC 5x11,0 FC BM</t>
  </si>
  <si>
    <t>Wilo-Control CC-HVAC 6x11,0 FC BM</t>
  </si>
  <si>
    <t>Wilo-Control CC-HVAC 1x15,0 FC BM</t>
  </si>
  <si>
    <t>Wilo-Control CC-HVAC 2x15,0 FC BM</t>
  </si>
  <si>
    <t>Wilo-Control CC-HVAC 3x15,0 FC BM</t>
  </si>
  <si>
    <t>Wilo-Control CC-HVAC 4x15,0 FC BM</t>
  </si>
  <si>
    <t>Wilo-Control CC-HVAC 5x15,0 FC BM</t>
  </si>
  <si>
    <t>Wilo-Control CC-HVAC 6x15,0 FC BM</t>
  </si>
  <si>
    <t>Wilo-Control CC-HVAC 1x18,5 FC BM</t>
  </si>
  <si>
    <t>DP-E50/150-4/2</t>
  </si>
  <si>
    <t>DP-E65/115-1,5/2</t>
  </si>
  <si>
    <t>MVI102-2/25/V/1-230-50-2</t>
  </si>
  <si>
    <t>MVI103-2/25/V/1-230-50-2</t>
  </si>
  <si>
    <t>MVI104-2/25/V/1-230-50-2</t>
  </si>
  <si>
    <t>NL100/160-18.5-2-05</t>
  </si>
  <si>
    <t>NL100/160-22-2-05</t>
  </si>
  <si>
    <t>MVI802-1/25/E/3-400-50-2</t>
  </si>
  <si>
    <t>Всасывающее колено</t>
  </si>
  <si>
    <t xml:space="preserve">IPL40/80-0,09/4 </t>
  </si>
  <si>
    <t>NL100/250-90-2-05</t>
  </si>
  <si>
    <t>NL125/200-55-2-05</t>
  </si>
  <si>
    <t>NL125/200-75-2-05</t>
  </si>
  <si>
    <t>NL125/200-90-2-05</t>
  </si>
  <si>
    <t>NL125/200-110-2-05</t>
  </si>
  <si>
    <t>NL32/125-0.55-2-12</t>
  </si>
  <si>
    <t>NL32/125-0.75-2-12</t>
  </si>
  <si>
    <t>NL32/125-1.1-2-12</t>
  </si>
  <si>
    <t>NL32/125-1.5-2-12</t>
  </si>
  <si>
    <t>NL32/125-2.2-2-12</t>
  </si>
  <si>
    <t>NL32/160-1.5-2-12</t>
  </si>
  <si>
    <t>NL32/160-2.2-2-12</t>
  </si>
  <si>
    <t>NL32/160-3-2-12</t>
  </si>
  <si>
    <t>NL32/160-4-2-12</t>
  </si>
  <si>
    <t>NL32/160-5.5-2-12</t>
  </si>
  <si>
    <t>NL32/160B-1.5-2-12</t>
  </si>
  <si>
    <t>NL32/160B-2.2-2-12</t>
  </si>
  <si>
    <t>NL32/160B-3-2-12</t>
  </si>
  <si>
    <t>NL32/160B-4-2-12</t>
  </si>
  <si>
    <t>COR-4MVI408/CC-EB-R</t>
  </si>
  <si>
    <t>2524665R</t>
  </si>
  <si>
    <t>COR-4MVI410/CC-EB-R</t>
  </si>
  <si>
    <t>2524738R</t>
  </si>
  <si>
    <t>COR-4MVI802/CC-EB-R</t>
  </si>
  <si>
    <t>2524739R</t>
  </si>
  <si>
    <t>COR-4MVI803/CC-EB-R</t>
  </si>
  <si>
    <t>2524740R</t>
  </si>
  <si>
    <t>COR-4MVI804/CC-EB-R</t>
  </si>
  <si>
    <t>2524741R</t>
  </si>
  <si>
    <t>COR-4MVI805/CC-EB-R</t>
  </si>
  <si>
    <t>2524742R</t>
  </si>
  <si>
    <t>COR-4MVI806/CC-EB-R</t>
  </si>
  <si>
    <t>2524743R</t>
  </si>
  <si>
    <t>COR-4MVI807/CC-EB-R</t>
  </si>
  <si>
    <t>2524744R</t>
  </si>
  <si>
    <t>COR-4MVI808/CC-EB-R</t>
  </si>
  <si>
    <t>2524745R</t>
  </si>
  <si>
    <t>IL65/270-4/4</t>
  </si>
  <si>
    <t>MVI112-2/25/V/1-230-50-2</t>
  </si>
  <si>
    <t>MVI114-2/25/V/1-230-50-2</t>
  </si>
  <si>
    <t>NL32/160-1.5-2-05</t>
  </si>
  <si>
    <t>NL32/160-2.2-2-05</t>
  </si>
  <si>
    <t>NL32/160-3-2-05</t>
  </si>
  <si>
    <t>NL32/160-4-2-05</t>
  </si>
  <si>
    <t>COR-5MVI9502/2/CC-PN16</t>
  </si>
  <si>
    <t>COR-5MVI9502/1/CC-PN16</t>
  </si>
  <si>
    <t>COR-5MVI9502  /CC-PN16</t>
  </si>
  <si>
    <t>COR-5MVI9503/2/CC-PN16</t>
  </si>
  <si>
    <t>TWU 4-0220-C (1,1)</t>
  </si>
  <si>
    <t>TWU 4-0405-C (0,37)</t>
  </si>
  <si>
    <t>TWU 4-0407-C (0,55)</t>
  </si>
  <si>
    <t>TWU 4-0409-C (0,75)</t>
  </si>
  <si>
    <t>TWU 4-0414-C (1,1)</t>
  </si>
  <si>
    <t>TWU 4-0418-C (1,5)</t>
  </si>
  <si>
    <t>TWU 4-0804-C (0,75)</t>
  </si>
  <si>
    <t>TWU 4-0806-C (1,1)</t>
  </si>
  <si>
    <t>TWU 4-0808-C (1,5)</t>
  </si>
  <si>
    <t>TWU 4-0220-C-QC (1,1)</t>
  </si>
  <si>
    <t>TWU 4-0405-C-QC (0,37)</t>
  </si>
  <si>
    <t>TWU 4-0407-C-QC (0,55)</t>
  </si>
  <si>
    <t>TWU 4-0409-C-QC (0,75)</t>
  </si>
  <si>
    <t>TWU 4-0414-C-QC (1,1)</t>
  </si>
  <si>
    <t>TWU 4-0804-C-QC (0,75)</t>
  </si>
  <si>
    <t>TWU 4-0806-C-QC (1,1)</t>
  </si>
  <si>
    <t>TWU 4-0210-C DM-QC</t>
  </si>
  <si>
    <t>TWU 4-0207-C DM-QC</t>
  </si>
  <si>
    <t>TWU 4-0214-C DM-QC</t>
  </si>
  <si>
    <t>TWU4-0220-C DM-QC</t>
  </si>
  <si>
    <t>TWU4-0405-C DM-QC</t>
  </si>
  <si>
    <t>TWU4-0407-C DM-QC</t>
  </si>
  <si>
    <t>TWU4-0409-C DM-QC</t>
  </si>
  <si>
    <t>TWU4-0414-C DM-QC</t>
  </si>
  <si>
    <t>TWU4-0418-C DM-QC</t>
  </si>
  <si>
    <t>TWU4-0427-C DM-QC</t>
  </si>
  <si>
    <t>TWU4-0435-C DM-QC</t>
  </si>
  <si>
    <t>TWU4-0804-C DM-QC</t>
  </si>
  <si>
    <t>TWU4-0806-C DM-QC</t>
  </si>
  <si>
    <t>TWU4-0808-C DM-QC</t>
  </si>
  <si>
    <t>TWU4-0813-C DM-QC</t>
  </si>
  <si>
    <t>TWU4-0817-C DM-QC</t>
  </si>
  <si>
    <t>TWU4-0405-C-PnP/FC</t>
  </si>
  <si>
    <t>TWU4-0407-C-PnP/FC</t>
  </si>
  <si>
    <t>TWU4-0409-C-PnP/FC</t>
  </si>
  <si>
    <t>TWU4-0407-C-PnP/DS</t>
  </si>
  <si>
    <t>TWU4-0409-C-PnP/DS</t>
  </si>
  <si>
    <t>TWU4-0414-C-PnP/DS</t>
  </si>
  <si>
    <t>MVI408-1/25/E/3-400-50-2</t>
  </si>
  <si>
    <t>6000022R06</t>
  </si>
  <si>
    <t>FA08.66W-210+T20.1-2/22G</t>
  </si>
  <si>
    <t>6000023R01</t>
  </si>
  <si>
    <t>FA08.73W-150+T17-2/22H</t>
  </si>
  <si>
    <t>6000023R02</t>
  </si>
  <si>
    <t>FA08.73W-160+T17-2/22H</t>
  </si>
  <si>
    <t>6000023R03</t>
  </si>
  <si>
    <t>FA08.73W-150+T20.1-2/22G</t>
  </si>
  <si>
    <t>6000023R04</t>
  </si>
  <si>
    <t>FA08.73W-160+T20.1-2/22G</t>
  </si>
  <si>
    <t>6000023R05</t>
  </si>
  <si>
    <t>FA08.73W-170+T20.1-2/22G</t>
  </si>
  <si>
    <t>6000023R06</t>
  </si>
  <si>
    <t>FA08.73W-180+T20.1-2/22G</t>
  </si>
  <si>
    <t>6000029R01</t>
  </si>
  <si>
    <t>FA10.34E-234+T17-4/16H</t>
  </si>
  <si>
    <t>6000029R02</t>
  </si>
  <si>
    <t>FA10.34E-246+T17-4/16H</t>
  </si>
  <si>
    <t>6000029R03</t>
  </si>
  <si>
    <t>FA10.34E-258+T17-4/16H</t>
  </si>
  <si>
    <t>6000029R04</t>
  </si>
  <si>
    <t xml:space="preserve">TWI5-SE-304EM </t>
  </si>
  <si>
    <t>коллектор (тройник) DN150 ST KPL.</t>
  </si>
  <si>
    <t>Задвижка</t>
  </si>
  <si>
    <t>Смотровой люк</t>
  </si>
  <si>
    <t>IL-E80/140-7,5/2</t>
  </si>
  <si>
    <t>IL-E40/170-5,5/2 R1</t>
  </si>
  <si>
    <t>COR-2MVIS410/SKw-EB-R</t>
  </si>
  <si>
    <t>COR-3MVIS402/SKw-EB-R</t>
  </si>
  <si>
    <t>COR-3MVIS403/SKw-EB-R</t>
  </si>
  <si>
    <t>COR-3MVIS404/SKw-EB-R</t>
  </si>
  <si>
    <t>COR-3MVIS405/SKw-EB-R</t>
  </si>
  <si>
    <t>COR-3MVIS406/SKw-EB-R</t>
  </si>
  <si>
    <t>COR-3MVIS407/SKw-EB-R</t>
  </si>
  <si>
    <t>COR-3MVIS408/SKw-EB-R</t>
  </si>
  <si>
    <t>COR-3MVIS409/SKw-EB-R</t>
  </si>
  <si>
    <t>COR-3MVIS410/SKw-EB-R</t>
  </si>
  <si>
    <t>COR-4MVIS402/SKw-EB-R</t>
  </si>
  <si>
    <t>COR-4MVIS403/SKw-EB-R</t>
  </si>
  <si>
    <t>COR-4MVIS404/SKw-EB-R</t>
  </si>
  <si>
    <t>COR-4MVIS405/SKw-EB-R</t>
  </si>
  <si>
    <t>COR-4MVIS406/SKw-EB-R</t>
  </si>
  <si>
    <t>COR-4MVIS407/SKw-EB-R</t>
  </si>
  <si>
    <t>COR-4MVIS408/SKw-EB-R</t>
  </si>
  <si>
    <t>COR-4MVIS409/SKw-EB-R</t>
  </si>
  <si>
    <t>COR-4MVIS410/SKw-EB-R</t>
  </si>
  <si>
    <t>COR-2MVIS802/SKw-EB-R</t>
  </si>
  <si>
    <t>COR-2MVIS803/SKw-EB-R</t>
  </si>
  <si>
    <t>COR-2MVIS804/SKw-EB-R</t>
  </si>
  <si>
    <t>COR-2MVIS805/SKw-EB-R</t>
  </si>
  <si>
    <t>COR-2MVIS806/SKw-EB-R</t>
  </si>
  <si>
    <t>COR-3MVIS802/SKw-EB-R</t>
  </si>
  <si>
    <t>COR-3MVIS803/SKw-EB-R</t>
  </si>
  <si>
    <t>COR-3MVIS804/SKw-EB-R</t>
  </si>
  <si>
    <t>COR-3MVIS805/SKw-EB-R</t>
  </si>
  <si>
    <t>COR-3MVIS806/SKw-EB-R</t>
  </si>
  <si>
    <t>COR-4MVIS802/SKw-EB-R</t>
  </si>
  <si>
    <t>COR-4MVIS803/SKw-EB-R</t>
  </si>
  <si>
    <t>COR-4MVIS804/SKw-EB-R</t>
  </si>
  <si>
    <t>COR-4MVIS805/SKw-EB-R</t>
  </si>
  <si>
    <t>COR-4MVIS806/SKw-EB-R</t>
  </si>
  <si>
    <t>COR-4MVIS207/CC-EB-R</t>
  </si>
  <si>
    <t>2524361R</t>
  </si>
  <si>
    <t>CO-1MVI3207/ER(SD)</t>
  </si>
  <si>
    <t>CO-1MVI3208/ER(SD)</t>
  </si>
  <si>
    <t>CO-1MVI5202/ER(SD)</t>
  </si>
  <si>
    <t>CO-1MVI5203/ER(SD)</t>
  </si>
  <si>
    <t>CO-1MVI5204/ER(SD)</t>
  </si>
  <si>
    <t>IPL32/90-0,37/2</t>
  </si>
  <si>
    <t>IPL32/100-0,55/2</t>
  </si>
  <si>
    <t>CO-2MVI207/CC-EB-R</t>
  </si>
  <si>
    <t>CO-2MVI208/CC-EB-R</t>
  </si>
  <si>
    <t>CO-2MVI210/CC-EB-R</t>
  </si>
  <si>
    <t>CO-3MVI202/CC-EB-R</t>
  </si>
  <si>
    <t>2520467R</t>
  </si>
  <si>
    <t>CO-3MVI807/ER-EB-R</t>
  </si>
  <si>
    <t>2520468R</t>
  </si>
  <si>
    <t>CO-3MVI808/ER-EB-R</t>
  </si>
  <si>
    <t>2520469R</t>
  </si>
  <si>
    <t>CO-3MVI810/ER-EB-R</t>
  </si>
  <si>
    <t>2521456R</t>
  </si>
  <si>
    <t>CO-2MVI1602-6/ER-EB-R</t>
  </si>
  <si>
    <t>2521457R</t>
  </si>
  <si>
    <t>CO-2MVI1603-6/ER-EB-R</t>
  </si>
  <si>
    <t>2521458R</t>
  </si>
  <si>
    <t>CO-2MVI1604-6/ER-EB-R</t>
  </si>
  <si>
    <t>2521459R</t>
  </si>
  <si>
    <t>SK-712/w-5-0,37 (1,2A)</t>
  </si>
  <si>
    <t>SK-712/w-5-0,75 (2,2A)</t>
  </si>
  <si>
    <t>SK-712/w-5-1,5 (3,7A)</t>
  </si>
  <si>
    <t>SK-712/w-5-2,2 (5,3A)</t>
  </si>
  <si>
    <t>SK-712/w-5-3,0 (7,2A)</t>
  </si>
  <si>
    <t>SK-712/w-5-4,0 (9,0A)</t>
  </si>
  <si>
    <t>SK-712/w-5-5,5 (12A)</t>
  </si>
  <si>
    <t>SK-712/w-5-7,5 (15,5A)</t>
  </si>
  <si>
    <t>SK-712/w-6-0,37 (1,2A)</t>
  </si>
  <si>
    <t>SK-712/w-6-0,75 (2,2A)</t>
  </si>
  <si>
    <t>SK-712/w-6-1,5 (3,7A)</t>
  </si>
  <si>
    <t>SK-712/w-6-2,2 (5,3A)</t>
  </si>
  <si>
    <t>SK-712/w-6-3,0 (7,2A)</t>
  </si>
  <si>
    <t>SK-712/w-6-4,0 (9,0A)</t>
  </si>
  <si>
    <t>SK-712/w-6-5,5 (12A)</t>
  </si>
  <si>
    <t>SK-712/w-6-7,5 (15,5A)</t>
  </si>
  <si>
    <t xml:space="preserve">TWI5-305EM </t>
  </si>
  <si>
    <t>TWI5-307EM </t>
  </si>
  <si>
    <t>TWI5-504EM</t>
  </si>
  <si>
    <t>TWI5-505EM</t>
  </si>
  <si>
    <t>TWI5-506EM</t>
  </si>
  <si>
    <t>TWI5-304EM-FS</t>
  </si>
  <si>
    <t>TWI5-305EM-FS</t>
  </si>
  <si>
    <t>TWI5-306EM-FS</t>
  </si>
  <si>
    <t>TWI5-307EM-FS</t>
  </si>
  <si>
    <t>TWI5-308EM-FS</t>
  </si>
  <si>
    <t>TWI5-504EM-FS</t>
  </si>
  <si>
    <t>TWI5-505EM-FS</t>
  </si>
  <si>
    <t>TWI5-506EM-FS</t>
  </si>
  <si>
    <t>TWI5-SE-305EM</t>
  </si>
  <si>
    <t>TWI5-SE-307EM</t>
  </si>
  <si>
    <t>TWI5-SE-504EM</t>
  </si>
  <si>
    <t>TWI5-SE-505EM</t>
  </si>
  <si>
    <t>TWI5-SE-506EM</t>
  </si>
  <si>
    <t>TWI5-SE-304EM-FS</t>
  </si>
  <si>
    <t>TWI5-SE-305EM-FS</t>
  </si>
  <si>
    <t>TWI5-SE-306EM-FS</t>
  </si>
  <si>
    <t>TWI5-SE-307EM-FS</t>
  </si>
  <si>
    <t>TWI5-SE-308EM-FS</t>
  </si>
  <si>
    <t>TWI5-SE-504EM-FS</t>
  </si>
  <si>
    <t>TWI5-SE-505EM-FS</t>
  </si>
  <si>
    <t>TWI5-SE-506EM-FS</t>
  </si>
  <si>
    <t>комплект автоматики для подкачки питьевой воды 1/2" с кабелем 20M KA.</t>
  </si>
  <si>
    <t>COR-4MVIE3204/VR</t>
  </si>
  <si>
    <t>COR-4MVIE3205/VR</t>
  </si>
  <si>
    <t>MHI206-2/V/3-400-50-2</t>
  </si>
  <si>
    <t>MHI402-2/V/1-230-50-2</t>
  </si>
  <si>
    <t>MHI402-2/V/3-400-50-2</t>
  </si>
  <si>
    <t>MVI406-1/25/E/1-230-50-2</t>
  </si>
  <si>
    <t>MVI407-1/25/E/1-230-50-2</t>
  </si>
  <si>
    <t>MVI402-1/25/E/3-400-50-2</t>
  </si>
  <si>
    <t>MVI403-1/25/E/3-400-50-2</t>
  </si>
  <si>
    <t>CO-3MVIS208/ER-EB-R</t>
  </si>
  <si>
    <t>2520725R</t>
  </si>
  <si>
    <t>CO-3MVI5205/CC</t>
  </si>
  <si>
    <t>CO-3MVI5206/CC</t>
  </si>
  <si>
    <t>CO-3MVI5207/CC</t>
  </si>
  <si>
    <t>CO-4MVI5202/CC</t>
  </si>
  <si>
    <t>CO-4MVI5203/CC</t>
  </si>
  <si>
    <t>CO-4MVI5204/CC</t>
  </si>
  <si>
    <t>CO-4MVI5205/CC</t>
  </si>
  <si>
    <t>CO-4MVI5206/CC</t>
  </si>
  <si>
    <t>CO-4MVI5207/CC</t>
  </si>
  <si>
    <t>CO-5MVI5202/CC</t>
  </si>
  <si>
    <t>CO-5MVI5203/CC</t>
  </si>
  <si>
    <t>CO-5MVI5204/CC</t>
  </si>
  <si>
    <t>MVI103-1/16/E/3-400-50-2</t>
  </si>
  <si>
    <t>MVI804-1/25/E/3-400-50-2</t>
  </si>
  <si>
    <t>MVI805-1/25/E/3-400-50-2</t>
  </si>
  <si>
    <t>MVI806-1/25/E/3-400-50-2</t>
  </si>
  <si>
    <t>MVI807-1/25/E/3-400-50-2</t>
  </si>
  <si>
    <t>FA 10.41-193E + T 17-4/8HEx</t>
  </si>
  <si>
    <t>FA 10.41-203E + T 17-4/8HEx</t>
  </si>
  <si>
    <t>FA 10.51-147E + T 17-4/8HEx</t>
  </si>
  <si>
    <t>FA 10.51-155E + T 17-4/8HEx</t>
  </si>
  <si>
    <t>FA 10.51-163E + T 17-4/8HEx</t>
  </si>
  <si>
    <t>FA 10.51-171E + T 17-4/8HEx</t>
  </si>
  <si>
    <t>FA10.51-179E + T17-4/8H Ex SVA+V</t>
  </si>
  <si>
    <t>FA 10.51-187E + T 17-4/8HEx</t>
  </si>
  <si>
    <t>COR-5MVI9503/1/CC-PN16</t>
  </si>
  <si>
    <t>COR-5MVI9503  /CC-PN16</t>
  </si>
  <si>
    <t>COR-5MVI9504/2/CC-PN16</t>
  </si>
  <si>
    <t>COR-5MVI9504/1/CC-PN16</t>
  </si>
  <si>
    <t>COR-5MVI9504  /CC-PN16</t>
  </si>
  <si>
    <t>COR-6MVI9501/1/CC-PN16</t>
  </si>
  <si>
    <t>COR-6MVI9501  /CC-PN16</t>
  </si>
  <si>
    <t>COR-6MVI9502/2/CC-PN16</t>
  </si>
  <si>
    <t>COR-6MVI9502/1/CC-PN16</t>
  </si>
  <si>
    <t>COR-6MVI9502  /CC-PN16</t>
  </si>
  <si>
    <t>COR-6MVI9503/2/CC-PN16</t>
  </si>
  <si>
    <t>COR-6MVI9503/1/CC-PN16</t>
  </si>
  <si>
    <t>COR-6MVI9503  /CC-PN16</t>
  </si>
  <si>
    <t>COR-6MVI9504/2/CC-PN16</t>
  </si>
  <si>
    <t>COR-6MVI9504  /CC-PN16</t>
  </si>
  <si>
    <t>COR-2MVIE7002/VR</t>
  </si>
  <si>
    <t>COR-2MVIE7003/1/VR</t>
  </si>
  <si>
    <t>COR-2MVIE7004/VR</t>
  </si>
  <si>
    <t>COR-2MVIE7004/2/VR</t>
  </si>
  <si>
    <t>COR-2MVIE9501/VR</t>
  </si>
  <si>
    <t>COR-2MVIE9502/VR</t>
  </si>
  <si>
    <t>COR-2MVIE9503/2/VR</t>
  </si>
  <si>
    <t>COR-3MVIE7002/VR</t>
  </si>
  <si>
    <t>COR-3MVIE7003/1/VR</t>
  </si>
  <si>
    <t>COR-3MVIE7004/2/VR</t>
  </si>
  <si>
    <t>COR-3MVIE7004/VR</t>
  </si>
  <si>
    <t>COR-3MVIE9501/VR</t>
  </si>
  <si>
    <t>COR-3MVIE9502/VR</t>
  </si>
  <si>
    <t>COR-3MVIE9503/2/VR</t>
  </si>
  <si>
    <t>COR-4MVIE7002/VR</t>
  </si>
  <si>
    <t>COR-4MVIE7003/1/VR</t>
  </si>
  <si>
    <t>COR-4MVIE7004/2/VR</t>
  </si>
  <si>
    <t>COR-4MVIE7004/VR</t>
  </si>
  <si>
    <t>COR-4MVIE9501/VR</t>
  </si>
  <si>
    <t>COR-4MVIE9501/1/VR</t>
  </si>
  <si>
    <t>COR-4MVIE9502/VR</t>
  </si>
  <si>
    <t>COR-4MVIE9503/2/VR</t>
  </si>
  <si>
    <t>NL65/200-1.5-4-05</t>
  </si>
  <si>
    <t>NL65/200-2.2-4-05</t>
  </si>
  <si>
    <t>NL65/200-3-4-05</t>
  </si>
  <si>
    <t>NL65/200-4-4-05</t>
  </si>
  <si>
    <t>NL65/250-2.2-4-05</t>
  </si>
  <si>
    <t>NL65/250-3-4-05</t>
  </si>
  <si>
    <t>NL65/250-5.5-4-05</t>
  </si>
  <si>
    <t>NL65/315-5.5-4-05</t>
  </si>
  <si>
    <t>NL65/315-7.5-4-05</t>
  </si>
  <si>
    <t>NL65/315-9-4-05</t>
  </si>
  <si>
    <t>NL65/315-11-4-05</t>
  </si>
  <si>
    <t>TWU 4-0207-C (0,37)</t>
  </si>
  <si>
    <t>TWU 4-0210-C (0,55)</t>
  </si>
  <si>
    <t>TWU 4-0214-C (0,75)</t>
  </si>
  <si>
    <t>TWU 4-0207-C-QC (0,37)</t>
  </si>
  <si>
    <t>TWU 4-0210-C-QC (0,55)</t>
  </si>
  <si>
    <t>TWU 4-0214-C-QC (0,75)</t>
  </si>
  <si>
    <t>Кабель 10m</t>
  </si>
  <si>
    <t>Кабель 20m</t>
  </si>
  <si>
    <t>Кабель 30m</t>
  </si>
  <si>
    <t>TWI 8.80-01-B-SD</t>
  </si>
  <si>
    <t>MVI5202-2/16/V/3-400-50-2</t>
  </si>
  <si>
    <t>MHIE 205 M1, M3</t>
  </si>
  <si>
    <t>MHIE 205 M2</t>
  </si>
  <si>
    <t>2524351R</t>
  </si>
  <si>
    <t>2524352R</t>
  </si>
  <si>
    <t>DL200/260-22/4</t>
  </si>
  <si>
    <t>DL200/270-30/4</t>
  </si>
  <si>
    <t>DL32/140-1,5/2</t>
  </si>
  <si>
    <t>COR-4MVIS208/CC-EB-R</t>
  </si>
  <si>
    <t>COR-1 MVISE 404-2G-GE-R</t>
  </si>
  <si>
    <t>COR-1 MVISE 406-2G-GE-R</t>
  </si>
  <si>
    <t>COR-1 MVISE 410-2G-GE-R</t>
  </si>
  <si>
    <t>COR-1 MVISE 803-2G-GE-R</t>
  </si>
  <si>
    <t>COR-1 MVISE 806-2G-GE-R</t>
  </si>
  <si>
    <t>CO-1 Helix V 2202/CE+</t>
  </si>
  <si>
    <t>CO-1 Helix V 2203/CE+</t>
  </si>
  <si>
    <t>CO-1 Helix V 2204/CE+</t>
  </si>
  <si>
    <t>CO-1 Helix V 2205/CE+</t>
  </si>
  <si>
    <t>CO-1 Helix V 2206/CE+</t>
  </si>
  <si>
    <t>CO-1 Helix V 2207/CE+</t>
  </si>
  <si>
    <t>CO-1 Helix V 2208/CE+</t>
  </si>
  <si>
    <t>NL65/315-15-4-05</t>
  </si>
  <si>
    <t>NL80/160-1.1-4-05</t>
  </si>
  <si>
    <t>NL80/160-1.5-4-05</t>
  </si>
  <si>
    <t>NL80/160-2.2-4-05</t>
  </si>
  <si>
    <t>NL80/160-3-4-05</t>
  </si>
  <si>
    <t>NL80/160-4-4-05</t>
  </si>
  <si>
    <t>NL80/200-1.5-4-05</t>
  </si>
  <si>
    <t>NL80/200-2.2-4-05</t>
  </si>
  <si>
    <t>NL80/200-3-4-05</t>
  </si>
  <si>
    <t>NL80/200-4-4-05</t>
  </si>
  <si>
    <t>NL80/200-5.5-4-05</t>
  </si>
  <si>
    <t>NL80/250-3-4-05</t>
  </si>
  <si>
    <t>NL80/250-4-4-05</t>
  </si>
  <si>
    <t>NL80/250-5.5-4-05</t>
  </si>
  <si>
    <t>NL80/250-7.5-4-05</t>
  </si>
  <si>
    <t>NL80/315-5.5-4-05</t>
  </si>
  <si>
    <t>COR-4MVIS209/CC-EB-R</t>
  </si>
  <si>
    <t>2524363R</t>
  </si>
  <si>
    <t>COR-4MVIS210/CC-EB-R</t>
  </si>
  <si>
    <t>2524445R</t>
  </si>
  <si>
    <t>COR-4MVIS402/CC-EB-R</t>
  </si>
  <si>
    <t>IL200/265-22/4</t>
  </si>
  <si>
    <t>IL200/265-30/4</t>
  </si>
  <si>
    <t>Ex-разделительное реле 2 контурн.</t>
  </si>
  <si>
    <t>Уплотнение на входе</t>
  </si>
  <si>
    <t>CO-2MVI206/ER-EB-R</t>
  </si>
  <si>
    <t>2520411R</t>
  </si>
  <si>
    <t>CO-2MVI207/ER-EB-R</t>
  </si>
  <si>
    <t>IL250/390-75/4</t>
  </si>
  <si>
    <t>IL250/400-75/4</t>
  </si>
  <si>
    <t>2520427R</t>
  </si>
  <si>
    <t>CO-4MVI207/ER-EB-R</t>
  </si>
  <si>
    <t>2520428R</t>
  </si>
  <si>
    <t>CO-4MVI208/ER-EB-R</t>
  </si>
  <si>
    <t>2520429R</t>
  </si>
  <si>
    <t>CO-4MVI210/ER-EB-R</t>
  </si>
  <si>
    <t>2520446R</t>
  </si>
  <si>
    <t>CO-3MVI7002/2/CC</t>
  </si>
  <si>
    <t>CO-3MVI7002/CC</t>
  </si>
  <si>
    <t>CO-3MVI7003/2/CC</t>
  </si>
  <si>
    <t>CO-3MVI7003/CC</t>
  </si>
  <si>
    <t>CO-3MVI7004/2/CC</t>
  </si>
  <si>
    <t>CO-3MVI7004/CC</t>
  </si>
  <si>
    <t>CO-3MVI7005/2/CC</t>
  </si>
  <si>
    <t>NL100/315-22-4-05</t>
  </si>
  <si>
    <t>BL100/270-15/4</t>
  </si>
  <si>
    <t>BL32/140-2,2/2</t>
  </si>
  <si>
    <t>BL32/150-3/2</t>
  </si>
  <si>
    <t>CO-2MVI9501/1/CC-PN16</t>
  </si>
  <si>
    <t>CO-2MVI9501  /CC-PN16</t>
  </si>
  <si>
    <t>CO-2MVI9502/2/CC-PN16</t>
  </si>
  <si>
    <t>CO-2MVI9502/1/CC-PN16</t>
  </si>
  <si>
    <t>CO-2MVI9502  /CC-PN16</t>
  </si>
  <si>
    <t>CO-2MVI9503/2/CC-PN16</t>
  </si>
  <si>
    <t>CO-2MVI9503/1/CC-PN16</t>
  </si>
  <si>
    <t>CO-2MVI9503  /CC-PN16</t>
  </si>
  <si>
    <t>COR-3MVI1606-6/CC-EB-R</t>
  </si>
  <si>
    <t>CO-2MVIS202/CC-EB-R</t>
  </si>
  <si>
    <t>CO-2MVIS203/CC-EB-R</t>
  </si>
  <si>
    <t>CO-2MVIS204/CC-EB-R</t>
  </si>
  <si>
    <t>CO-2MVIS205/CC-EB-R</t>
  </si>
  <si>
    <t>CO-2MVIS206/CC-EB-R</t>
  </si>
  <si>
    <t>CO-2MVIS207/CC-EB-R</t>
  </si>
  <si>
    <t>COR-4MVI9501/1/CC-PN16</t>
  </si>
  <si>
    <t>COR-4MVI9501  /CC-PN16</t>
  </si>
  <si>
    <t>COR-4MVI9502/2/CC-PN16</t>
  </si>
  <si>
    <t>COR-4MVI9502/1/CC-PN16</t>
  </si>
  <si>
    <t>COR-4MVI9502  /CC-PN16</t>
  </si>
  <si>
    <t>COR-4MVI9503/2/CC-PN16</t>
  </si>
  <si>
    <t>Stratos /-D 65/1-12 RMOT</t>
  </si>
  <si>
    <t>Stratos /-D 80/1-12 RMOT</t>
  </si>
  <si>
    <t>Stratos 100/1-12 RMOT</t>
  </si>
  <si>
    <t>Stratos-Z 25/1-8 RMOT</t>
  </si>
  <si>
    <t>Stratos-Z 30/1-8 RMOT</t>
  </si>
  <si>
    <t>Stratos-Z 30/1-12 RMOT</t>
  </si>
  <si>
    <t>Stratos-ZD 30/1-12 RMOT</t>
  </si>
  <si>
    <t>Stratos-Z 40/1-8 RMOT</t>
  </si>
  <si>
    <t>Stratos-Z 40/1-12 RMOT</t>
  </si>
  <si>
    <t>Stratos-Z 50/1-9 RMOT</t>
  </si>
  <si>
    <t>IP-E32/100-0,55/2</t>
  </si>
  <si>
    <t>TOP-SD32/7 EM PN6/10</t>
  </si>
  <si>
    <t>TOP-SD32/7 DM PN6/10</t>
  </si>
  <si>
    <t>TOP-SD40/3 EM PN6/10</t>
  </si>
  <si>
    <t>TOP-SD40/3 DM PN6/10</t>
  </si>
  <si>
    <t>TOP-SD40/7 EM PN6/10</t>
  </si>
  <si>
    <t xml:space="preserve">STRATOS 30/1-12 </t>
  </si>
  <si>
    <t>IPH-W20/160-1,1/2</t>
  </si>
  <si>
    <t>COR-1MVIE3203-7,5kW-GE</t>
  </si>
  <si>
    <t>FA 10.82-215E + T 17-4/16HEx</t>
  </si>
  <si>
    <t>FA 10.82-230E + T 17.2-4/24HEx</t>
  </si>
  <si>
    <t>FA 10.82-245E + T 17.2-4/24HEx</t>
  </si>
  <si>
    <t>FA15.52-215E + T17-4/16H Ex SVA+V</t>
  </si>
  <si>
    <t>FA 15.52-230E + T 17.2-4/24HEx</t>
  </si>
  <si>
    <t>FA 15.52-245E + T 17.2-4/24HEx</t>
  </si>
  <si>
    <t>FA 15.52-260E + T 20.1-4/22GEx</t>
  </si>
  <si>
    <t>MVI9505/1-3/25/E/3-400-50-2</t>
  </si>
  <si>
    <t>MVI9505-3/25/E/3-400-50-2</t>
  </si>
  <si>
    <t>PROTECT-MODUL C TYP32-52 EM</t>
  </si>
  <si>
    <t>PROTECT-MODUL C TYP32-52 DM</t>
  </si>
  <si>
    <t>BL50/220-18,5/2</t>
  </si>
  <si>
    <t>2523131R</t>
  </si>
  <si>
    <t>COR-2MVIE204-2G/VR-EB-R</t>
  </si>
  <si>
    <t>2523132R</t>
  </si>
  <si>
    <t>COR-2MVIE208-2G/VR-EB-R</t>
  </si>
  <si>
    <t>COR-3MVIE808/VR</t>
  </si>
  <si>
    <t>COR-2MVIS802/CC-EB-R</t>
  </si>
  <si>
    <t>COR-2MVIS803/CC-EB-R</t>
  </si>
  <si>
    <t>COR-2MVIS804/CC-EB-R</t>
  </si>
  <si>
    <t>COR-2MVIS805/CC-EB-R</t>
  </si>
  <si>
    <t>COR-2MVI202/CC-EB-R</t>
  </si>
  <si>
    <t>COR-2MVI203/CC-EB-R</t>
  </si>
  <si>
    <t>HMP303 EM</t>
  </si>
  <si>
    <t>HMP304 EM</t>
  </si>
  <si>
    <t>HMP305 EM</t>
  </si>
  <si>
    <t>HMP603 EM</t>
  </si>
  <si>
    <t>HMP604 EM</t>
  </si>
  <si>
    <t>HMP605 EM</t>
  </si>
  <si>
    <t>HMP304 DM</t>
  </si>
  <si>
    <t>HMP305 DM</t>
  </si>
  <si>
    <t>HMP603 DM</t>
  </si>
  <si>
    <t>HMP604 DM</t>
  </si>
  <si>
    <t>HMP605 DM</t>
  </si>
  <si>
    <t>2031964R</t>
  </si>
  <si>
    <t>2031117R</t>
  </si>
  <si>
    <t>2025850R</t>
  </si>
  <si>
    <t>2026571R</t>
  </si>
  <si>
    <t>2026570R</t>
  </si>
  <si>
    <t>2025851R</t>
  </si>
  <si>
    <t>2034273R</t>
  </si>
  <si>
    <t>2034277R</t>
  </si>
  <si>
    <t>2034246R</t>
  </si>
  <si>
    <t>2034244R</t>
  </si>
  <si>
    <t>2034243R</t>
  </si>
  <si>
    <t>2034242R</t>
  </si>
  <si>
    <t>2032038R</t>
  </si>
  <si>
    <t>2034238R</t>
  </si>
  <si>
    <t>2033960R</t>
  </si>
  <si>
    <t>2033959R</t>
  </si>
  <si>
    <t>2034267R</t>
  </si>
  <si>
    <t>2031691R</t>
  </si>
  <si>
    <t>2034265R</t>
  </si>
  <si>
    <t>2034264R</t>
  </si>
  <si>
    <t>2034263R</t>
  </si>
  <si>
    <t>2026566R</t>
  </si>
  <si>
    <t>2524706R</t>
  </si>
  <si>
    <t>2524707R</t>
  </si>
  <si>
    <t>2524708R</t>
  </si>
  <si>
    <t>2524709R</t>
  </si>
  <si>
    <t>2524710R</t>
  </si>
  <si>
    <t>2524711R</t>
  </si>
  <si>
    <t>2524712R</t>
  </si>
  <si>
    <t>2524713R</t>
  </si>
  <si>
    <t>2524714R</t>
  </si>
  <si>
    <t>2524715R</t>
  </si>
  <si>
    <t>2524716R</t>
  </si>
  <si>
    <t>2524717R</t>
  </si>
  <si>
    <t>2524718R</t>
  </si>
  <si>
    <t>2524719R</t>
  </si>
  <si>
    <t>2524720R</t>
  </si>
  <si>
    <t>2524721R</t>
  </si>
  <si>
    <t>STRATOS 40/1-10</t>
  </si>
  <si>
    <t>STRATOS 50/1-10</t>
  </si>
  <si>
    <t>STAR-ZD25/6</t>
  </si>
  <si>
    <t>WJ-204-EM</t>
  </si>
  <si>
    <t>WJ-204-X-EM</t>
  </si>
  <si>
    <t>WJ-204-X-DM</t>
  </si>
  <si>
    <t>FWJ-204-EM/2</t>
  </si>
  <si>
    <t>HWJ-204-EM</t>
  </si>
  <si>
    <t>HWJ-204-EM-50</t>
  </si>
  <si>
    <t>CO-4MHI402/ER-EB-R</t>
  </si>
  <si>
    <t>2520803R</t>
  </si>
  <si>
    <t>CO-4MHI403/ER-EB-R</t>
  </si>
  <si>
    <t>2520804R</t>
  </si>
  <si>
    <t>COR-4MVIS408/CC-EB-R</t>
  </si>
  <si>
    <t>2524452R</t>
  </si>
  <si>
    <t>COR-4MVIS409/CC-EB-R</t>
  </si>
  <si>
    <t>2524453R</t>
  </si>
  <si>
    <t>COR-4MVIS410/CC-EB-R</t>
  </si>
  <si>
    <t>2524507R</t>
  </si>
  <si>
    <t>COR-4MVIS802/CC-EB-R</t>
  </si>
  <si>
    <t>2524508R</t>
  </si>
  <si>
    <t>COR-4MVIS803/CC-EB-R</t>
  </si>
  <si>
    <t>2524509R</t>
  </si>
  <si>
    <t>COR-4MVIS804/CC-EB-R</t>
  </si>
  <si>
    <t>2524510R</t>
  </si>
  <si>
    <t>COR-4MVIS805/CC-EB-R</t>
  </si>
  <si>
    <t>2524511R</t>
  </si>
  <si>
    <t>Wilo-Control CC-HVAC 5x4,0 FC WM</t>
  </si>
  <si>
    <t>Wilo-Control CC-HVAC 6x4,0 FC WM</t>
  </si>
  <si>
    <t>Wilo-Control CC-HVAC 1x5,5 FC BM</t>
  </si>
  <si>
    <t>DL80/170-2,2/4</t>
  </si>
  <si>
    <t>DL80/210-3/4</t>
  </si>
  <si>
    <t>DL80/220-4/4</t>
  </si>
  <si>
    <t>IL200/260-22/4</t>
  </si>
  <si>
    <t>IL200/270-30/4</t>
  </si>
  <si>
    <t>MVIL105-16/E/1-230-50-2</t>
  </si>
  <si>
    <t>MVIL106-16/E/1-230-50-2</t>
  </si>
  <si>
    <t>COR-4MVI810/CC-EB-R</t>
  </si>
  <si>
    <t>2524832R</t>
  </si>
  <si>
    <t>COR-4MVI1602-6/CC-EB-R</t>
  </si>
  <si>
    <t>2524833R</t>
  </si>
  <si>
    <t>COR-4MVI1603-6/CC-EB-R</t>
  </si>
  <si>
    <t>2524834R</t>
  </si>
  <si>
    <t>COR-4MVI1604-6/CC-EB-R</t>
  </si>
  <si>
    <t>2524835R</t>
  </si>
  <si>
    <t>2520727R</t>
  </si>
  <si>
    <t xml:space="preserve">IPL40/110-0,12/4 </t>
  </si>
  <si>
    <t>TWU 6-4503 - горизонт.</t>
  </si>
  <si>
    <t>TWU 6-4508 - горизонт.</t>
  </si>
  <si>
    <t>TWU 6-4510 - горизонт.</t>
  </si>
  <si>
    <t>TWU 6-4512/14/16-SD - горизонт.</t>
  </si>
  <si>
    <t>MHI802-1/E/1-230-50-2</t>
  </si>
  <si>
    <t>MHI802-1/E/3-400-50-2</t>
  </si>
  <si>
    <t>MHI803-1/E/1-230-50-2</t>
  </si>
  <si>
    <t>MHI803-1/E/3-400-50-2</t>
  </si>
  <si>
    <t>MHI804-1/E/1-230-50-2</t>
  </si>
  <si>
    <t>MHI804-1/E/3-400-50-2</t>
  </si>
  <si>
    <t>MHI805-1/E/3-400-50-2</t>
  </si>
  <si>
    <t>MHI1602-1/E/3-400-50-2</t>
  </si>
  <si>
    <t>MHI1603-1/E/3-400-50-2</t>
  </si>
  <si>
    <t>2 ответных фланца из нерж. Стали овальной формы PN16 G1" PW</t>
  </si>
  <si>
    <t>2 ответных фланца из нерж. Стали овальной формы PN16 G1"1/4 PW</t>
  </si>
  <si>
    <t>2 ответных фланца из нерж. Стали овальной формы PN16 G1"1/2 PW</t>
  </si>
  <si>
    <t>2 ответных фланца из нерж. Стали овальной формы PN16 G2" PW</t>
  </si>
  <si>
    <t>соединение Victaulic 1"1/4 EPDM PW</t>
  </si>
  <si>
    <t>TOP-S/SD50/10 DM RMOT.</t>
  </si>
  <si>
    <t>COR-2MVIE1605-6/VR</t>
  </si>
  <si>
    <t>COR-2MVIE1607-6/VR</t>
  </si>
  <si>
    <t>COR-2MVIE1606/VR</t>
  </si>
  <si>
    <t>CO-5MVI5205/CC</t>
  </si>
  <si>
    <t>CO-5MVI5206/CC</t>
  </si>
  <si>
    <t>2520799R</t>
  </si>
  <si>
    <t>CO-3 MHI 404/ER-EB-R</t>
  </si>
  <si>
    <t>2520800R</t>
  </si>
  <si>
    <t>CO-3 MHI 405/ER-EB-R</t>
  </si>
  <si>
    <t>2520801R</t>
  </si>
  <si>
    <t>CO-3 MHI 406/ER-EB-R</t>
  </si>
  <si>
    <t>R 1 1/2 i x G 1 i</t>
  </si>
  <si>
    <t>MVI5206-3/16/E/3-400-50-2</t>
  </si>
  <si>
    <t>MVI5207-3/16/E/3-400-50-2</t>
  </si>
  <si>
    <t>MVI5203-2/16/V/3-400-50-2</t>
  </si>
  <si>
    <t>MVI5204-2/16/V/3-400-50-2</t>
  </si>
  <si>
    <t>TOP-Z40/7 DM PN6/10 RG</t>
  </si>
  <si>
    <t>MHIL503-E-1-230-50-2</t>
  </si>
  <si>
    <t>MHIL504-E-1-230-50-2</t>
  </si>
  <si>
    <t>MHIL505-E-1-230-50-2</t>
  </si>
  <si>
    <t>MHIL506-E-1-230-50-2</t>
  </si>
  <si>
    <t>CO-2MVIS802/ER-EB-R</t>
  </si>
  <si>
    <t>2520763R</t>
  </si>
  <si>
    <t>CO-2MVIS803/ER-EB-R</t>
  </si>
  <si>
    <t>2520764R</t>
  </si>
  <si>
    <t>CO-2MVIS804/ER-EB-R</t>
  </si>
  <si>
    <t>2520765R</t>
  </si>
  <si>
    <t>TWU8-4203</t>
  </si>
  <si>
    <t>TWU8-4204</t>
  </si>
  <si>
    <t>TWU8-4205</t>
  </si>
  <si>
    <t>TWU8-4206</t>
  </si>
  <si>
    <t>TWU8-4208</t>
  </si>
  <si>
    <t>TWU8-4210</t>
  </si>
  <si>
    <t>TWU8-4212</t>
  </si>
  <si>
    <t>TWU8-4214</t>
  </si>
  <si>
    <t>TWU8-4219</t>
  </si>
  <si>
    <t>TWU8-4202-B</t>
  </si>
  <si>
    <t>TWU8-8001</t>
  </si>
  <si>
    <t>TWU8-8002</t>
  </si>
  <si>
    <t>TWU8-8003</t>
  </si>
  <si>
    <t>TWU8-8004</t>
  </si>
  <si>
    <t>TWU8-8006</t>
  </si>
  <si>
    <t>TWU8-8008</t>
  </si>
  <si>
    <t>TWU8-8010</t>
  </si>
  <si>
    <t>TWU8-8012</t>
  </si>
  <si>
    <t>TWU8-8015</t>
  </si>
  <si>
    <t>TWU8-10001</t>
  </si>
  <si>
    <t>TWU8-10002</t>
  </si>
  <si>
    <t>TWU8-10003</t>
  </si>
  <si>
    <t>TWU8-10004</t>
  </si>
  <si>
    <t>TWU8-10005</t>
  </si>
  <si>
    <t>TWU8-10007</t>
  </si>
  <si>
    <t>TWU8-10008</t>
  </si>
  <si>
    <t>TWU8-10010</t>
  </si>
  <si>
    <t>CO-1MVI5205/ER(SD)</t>
  </si>
  <si>
    <t>CO-1MVI5206/ER(SD)</t>
  </si>
  <si>
    <t>CO-1MVI5207/ER(SD)</t>
  </si>
  <si>
    <t>NL65/315-11-4-12</t>
  </si>
  <si>
    <t>NL65/315-15-4-12</t>
  </si>
  <si>
    <t>NL80/160-1.1-4-12</t>
  </si>
  <si>
    <t>NL80/160-1.5-4-12</t>
  </si>
  <si>
    <t>NL80/160-2.2-4-12</t>
  </si>
  <si>
    <t>NL80/160-3-4-12</t>
  </si>
  <si>
    <t>NL80/160-4-4-12</t>
  </si>
  <si>
    <t>NL80/200-1.5-4-12</t>
  </si>
  <si>
    <t>MVIE208-1/16/E/3-2-2G</t>
  </si>
  <si>
    <t>MVIE403-1/16/E/3-2-2G</t>
  </si>
  <si>
    <t>MVIE406-1/16/E/3-2-2G</t>
  </si>
  <si>
    <t>MVIE410-1/16/E/3-2-2G</t>
  </si>
  <si>
    <t>MVIE803-1/16/E/3-2-2G</t>
  </si>
  <si>
    <t>MVIE806-1/16/E/3-2-2G</t>
  </si>
  <si>
    <t>MVIE1602/6-1/16/E/3-2-2G</t>
  </si>
  <si>
    <t>MVIE1603/6-1/25/E/3-2-2G</t>
  </si>
  <si>
    <t>TOP-D100 DM PN6</t>
  </si>
  <si>
    <t>TOP-D100 DM PN10</t>
  </si>
  <si>
    <t>TOP-D125 DM PN6</t>
  </si>
  <si>
    <t>TOP-D125 DM PN10</t>
  </si>
  <si>
    <t>COR-4MVIE803-2G/VR-EB-R</t>
  </si>
  <si>
    <t>2523155R</t>
  </si>
  <si>
    <t>COR-4MVIE806-2G/VR-EB-R</t>
  </si>
  <si>
    <t>2523156R</t>
  </si>
  <si>
    <t>TWI06.18-33-B DM</t>
  </si>
  <si>
    <t>TWI06.18-36-B DM</t>
  </si>
  <si>
    <t>COR-3MVIE204-2G/VR-EB-R</t>
  </si>
  <si>
    <t>2523141R</t>
  </si>
  <si>
    <t>COR-3MVIE208-2G/VR-EB-R</t>
  </si>
  <si>
    <t>2523142R</t>
  </si>
  <si>
    <t>FA 10.22-170W+ T 17-4/8HEx</t>
  </si>
  <si>
    <t>FA 10.22-185W+ T 17-4/8HEx</t>
  </si>
  <si>
    <t>FA 10.22-200W+ T 17-4/8HEx</t>
  </si>
  <si>
    <t>FA10.22-230W + T 17-4/12H Ex SVA+V</t>
  </si>
  <si>
    <t>FA 10.22-230W+ T 17-4/8HEx</t>
  </si>
  <si>
    <t>FA 10.22-260W+ T 17-4/12HEx</t>
  </si>
  <si>
    <t>FA 10.33-208E+ T 17-4/8HEx</t>
  </si>
  <si>
    <t>2034239R</t>
  </si>
  <si>
    <t>COR-2 MHI 202/SKw-EB-R</t>
  </si>
  <si>
    <t>COR-2 MHI 203/SKw-EB-R</t>
  </si>
  <si>
    <t>COR-2 MHI 204/SKw-EB-R</t>
  </si>
  <si>
    <t>COR-2 MHI 205/SKw-EB-R</t>
  </si>
  <si>
    <t>COR-2 MHI 206/SKw-EB-R</t>
  </si>
  <si>
    <t>COR-2 MHI 402/SKw-EB-R</t>
  </si>
  <si>
    <t>COR-2 MHI 403/SKw-EB-R</t>
  </si>
  <si>
    <t>COR-2 MHI 404/SKw-EB-R</t>
  </si>
  <si>
    <t>COR-2 MHI 405/SKw-EB-R</t>
  </si>
  <si>
    <t>COR-2 MHI 406/SKw-EB-R</t>
  </si>
  <si>
    <t>COR-2 MHI 802/SKw-EB-R</t>
  </si>
  <si>
    <t>COR-2 MHI 803/SKw-EB-R</t>
  </si>
  <si>
    <t>COR-2 MHI 804/SKw-EB-R</t>
  </si>
  <si>
    <t>COR-2 MHI 805/SKw-EB-R</t>
  </si>
  <si>
    <t>COR-2 MHI 1602/SKw-EB-R</t>
  </si>
  <si>
    <t>COR-2 MHI 1603/SKw-EB-R</t>
  </si>
  <si>
    <t>COR-3 MHI 202/SKw-EB-R</t>
  </si>
  <si>
    <t>COR-3 MHI 203/SKw-EB-R</t>
  </si>
  <si>
    <t>COR-3 MHI 204/SKw-EB-R</t>
  </si>
  <si>
    <t>COR-3 MHI 205/SKw-EB-R</t>
  </si>
  <si>
    <t>COR-3 MHI 206/SKw-EB-R</t>
  </si>
  <si>
    <t>COR-3 MHI 402/SKw-EB-R</t>
  </si>
  <si>
    <t>COR-3 MHI 403/SKw-EB-R</t>
  </si>
  <si>
    <t>COR-3 MHI 404/SKw-EB-R</t>
  </si>
  <si>
    <t>COR-3 MHI 405/SKw-EB-R</t>
  </si>
  <si>
    <t>COR-3 MHI 406/SKw-EB-R</t>
  </si>
  <si>
    <t>COR-3 MHI 802/SKw-EB-R</t>
  </si>
  <si>
    <t>COR-3 MHI 803/SKw-EB-R</t>
  </si>
  <si>
    <t>COR-3 MHI 804/SKw-EB-R</t>
  </si>
  <si>
    <t>COR-3 MHI 805/SKw-EB-R</t>
  </si>
  <si>
    <t>COR-3 MHI 1602/SKw-EB-R</t>
  </si>
  <si>
    <t>COR-3 MHI 1603/SKw-EB-R</t>
  </si>
  <si>
    <t>COR-2MVI202/SKw-EB-R</t>
  </si>
  <si>
    <t>COR-2MVI203/SKw-EB-R</t>
  </si>
  <si>
    <t>COR-2MVI204/SKw-EB-R</t>
  </si>
  <si>
    <t>COR-2MVI205/SKw-EB-R</t>
  </si>
  <si>
    <t>COR-2MVI206/SKw-EB-R</t>
  </si>
  <si>
    <t>COR-2MVI207/SKw-EB-R</t>
  </si>
  <si>
    <t>COR-2MVI208/SKw-EB-R</t>
  </si>
  <si>
    <t>COR-2MVI210/SKw-EB-R</t>
  </si>
  <si>
    <t>COR-3MVI202/SKw-EB-R</t>
  </si>
  <si>
    <t>COR-3MVI203/SKw-EB-R</t>
  </si>
  <si>
    <t>COR-3MVI204/SKw-EB-R</t>
  </si>
  <si>
    <t>COR-3MVI205/SKw-EB-R</t>
  </si>
  <si>
    <t>COR-3MVI206/SKw-EB-R</t>
  </si>
  <si>
    <t>COR-3MVI207/SKw-EB-R</t>
  </si>
  <si>
    <t>COR-3MVI208/SKw-EB-R</t>
  </si>
  <si>
    <t>COR-3MVI210/SKw-EB-R</t>
  </si>
  <si>
    <t>COR-2MVI402/SKw-EB-R</t>
  </si>
  <si>
    <t>COR-2MVI403/SKw-EB-R</t>
  </si>
  <si>
    <t>COR-2MVI404/SKw-EB-R</t>
  </si>
  <si>
    <t>COR-2MVI405/SKw-EB-R</t>
  </si>
  <si>
    <t>COR-2MVI406/SKw-EB-R</t>
  </si>
  <si>
    <t>COR-2MVI407/SKw-EB-R</t>
  </si>
  <si>
    <t>COR-2MVI408/SKw-EB-R</t>
  </si>
  <si>
    <t>COR-2MVI410/SKw-EB-R</t>
  </si>
  <si>
    <t>COR-3MVI402/SKw-EB-R</t>
  </si>
  <si>
    <t>COR-3MVI403/SKw-EB-R</t>
  </si>
  <si>
    <t>COR-3MVI404/SKw-EB-R</t>
  </si>
  <si>
    <t>COR-3MVI405/SKw-EB-R</t>
  </si>
  <si>
    <t>COR-3MVI406/SKw-EB-R</t>
  </si>
  <si>
    <t>COR-3MVI407/SKw-EB-R</t>
  </si>
  <si>
    <t>COR-3MVI408/SKw-EB-R</t>
  </si>
  <si>
    <t>COR-3MVI410/SKw-EB-R</t>
  </si>
  <si>
    <t>COR-2MVI802/SKw-EB-R</t>
  </si>
  <si>
    <t>COR-2MVI803/SKw-EB-R</t>
  </si>
  <si>
    <t>COR-2MVI804/SKw-EB-R</t>
  </si>
  <si>
    <t>COR-2MVI805/SKw-EB-R</t>
  </si>
  <si>
    <t>COR-2MVI806/SKw-EB-R</t>
  </si>
  <si>
    <t>COR-2MVI807/SKw-EB-R</t>
  </si>
  <si>
    <t>COR-2MVI808/SKw-EB-R</t>
  </si>
  <si>
    <t>COR-2MVI810/SKw-EB-R</t>
  </si>
  <si>
    <t>COR-3MVI802/SKw-EB-R</t>
  </si>
  <si>
    <t>COR-3MVI803/SKw-EB-R</t>
  </si>
  <si>
    <t>COR-3MVI804/SKw-EB-R</t>
  </si>
  <si>
    <t>COR-3MVI805/SKw-EB-R</t>
  </si>
  <si>
    <t>COR-3MVI806/SKw-EB-R</t>
  </si>
  <si>
    <t>COR-3MVI807/SKw-EB-R</t>
  </si>
  <si>
    <t>COR-3MVI808/SKw-EB-R</t>
  </si>
  <si>
    <t>COR-3MVI810/SKw-EB-R</t>
  </si>
  <si>
    <t>COR-2MVI1602-6/SKw-EB-R</t>
  </si>
  <si>
    <t>COR-2MVI1603-6/SKw-EB-R</t>
  </si>
  <si>
    <t>COR-2MVI1604-6/SKw-EB-R</t>
  </si>
  <si>
    <t>COR-2MVI1605-6/SKw-EB-R</t>
  </si>
  <si>
    <t>COR-2MVI1606-6/SKw-EB-R</t>
  </si>
  <si>
    <t>COR-2MVI1607-6/SKw-EB-R</t>
  </si>
  <si>
    <t>COR-2MVI1608-6/SKw-EB-R</t>
  </si>
  <si>
    <t>DPL50/175-7,5/2</t>
  </si>
  <si>
    <t>DPL50/185-7,5/2</t>
  </si>
  <si>
    <t>DPL65/115-1,5/2</t>
  </si>
  <si>
    <t>DPL65/145-5,5/2</t>
  </si>
  <si>
    <t>DPL65/155-5,5/2</t>
  </si>
  <si>
    <t>DPL65/155-7,5/2</t>
  </si>
  <si>
    <t>DPL65/165-5,5/2</t>
  </si>
  <si>
    <t>DPL65/175-5,5/2</t>
  </si>
  <si>
    <t>DPL32/90-0,37/2</t>
  </si>
  <si>
    <t>DPL32/100-0,55/2</t>
  </si>
  <si>
    <t>DPL32/110-0,75/2</t>
  </si>
  <si>
    <t>MVI3207-3/25/E/3-400-50-2</t>
  </si>
  <si>
    <t>6046661NR</t>
  </si>
  <si>
    <t>6046690NR</t>
  </si>
  <si>
    <t>6046689NR</t>
  </si>
  <si>
    <t>Wilo-Control CC-HVAC 2x5,5 FC BM</t>
  </si>
  <si>
    <t>Wilo-Control CC-HVAC 3x5,5 FC BM</t>
  </si>
  <si>
    <t>Wilo-Control CC-HVAC 4x5,5 FC BM</t>
  </si>
  <si>
    <t>Wilo-Control CC-HVAC 5x5,5 FC BM</t>
  </si>
  <si>
    <t>Wilo-Control CC-HVAC 6x5,5 FC BM</t>
  </si>
  <si>
    <t>Wilo-Control CC-HVAC 1x7,5 FC BM</t>
  </si>
  <si>
    <t>Wilo-Control CC-HVAC 2x7,5 FC BM</t>
  </si>
  <si>
    <t>Wilo-Control CC-HVAC 3x7,5 FC BM</t>
  </si>
  <si>
    <t>Wilo-Control CC-HVAC 4x7,5 FC BM</t>
  </si>
  <si>
    <t>Wilo-Control CC-HVAC 5x7,5 FC BM</t>
  </si>
  <si>
    <t>Wilo-Control CC-HVAC 6x7,5 FC BM</t>
  </si>
  <si>
    <t>Wilo-Control CC-HVAC 1x11,0 FC BM</t>
  </si>
  <si>
    <t>Wilo-Control CC-HVAC 2x11,0 FC BM</t>
  </si>
  <si>
    <t>2523172R</t>
  </si>
  <si>
    <t>2524782R</t>
  </si>
  <si>
    <t>CO-4MVI1602-6/CC-EB-R</t>
  </si>
  <si>
    <t>2524783R</t>
  </si>
  <si>
    <t>CO-4MVI1603-6/CC-EB-R</t>
  </si>
  <si>
    <t>2524784R</t>
  </si>
  <si>
    <t>CO-4MVI1604-6/CC-EB-R</t>
  </si>
  <si>
    <t>2524785R</t>
  </si>
  <si>
    <t>TOP-D40 DM PN6/10</t>
  </si>
  <si>
    <t>MHI1604-1/E/3-400-50-2</t>
  </si>
  <si>
    <t>MVI808-1/25/E/3-400-50-2</t>
  </si>
  <si>
    <t>MVI810-1/25/E/3-400-50-2</t>
  </si>
  <si>
    <t>MVI410-2/P/V/3-400-50-2</t>
  </si>
  <si>
    <t>MVI412-2/P/V/3-400-50-2</t>
  </si>
  <si>
    <t>DL150/260-15/4</t>
  </si>
  <si>
    <t>TOP-Z65/10 DM PN6/10 GG</t>
  </si>
  <si>
    <t>TOP-Z80/10 DM PN6 GG</t>
  </si>
  <si>
    <t>TOP-Z80/10 DM PN10 GG</t>
  </si>
  <si>
    <t>STRATOS-ZD 32/1-12 GG</t>
  </si>
  <si>
    <t>CO-4MHI803/ER-EB-R</t>
  </si>
  <si>
    <t>2520817R</t>
  </si>
  <si>
    <t>MVI202-1/16/E/3-400-50-2</t>
  </si>
  <si>
    <t>IPL65/175-7,5/2</t>
  </si>
  <si>
    <t>IPL80/115-2,2/2</t>
  </si>
  <si>
    <t>WILO-DRAINCONTROL 1(10-11) NIVEAUSENSOR</t>
  </si>
  <si>
    <t>WILO-DRAINCONTROL 1(12,5-16)NIVEAUSENSOR</t>
  </si>
  <si>
    <t>WILO-DRAINCONTROL 1(16,1-20)NIVEAUSENSOR</t>
  </si>
  <si>
    <t>WILO-DRAINCONTROL 1(24-32) NIVEAUSENSOR</t>
  </si>
  <si>
    <t>WILO-DRAINCONTROL 2(10-11) NIVEAUSENSOR</t>
  </si>
  <si>
    <t>соединение Victaulic 1"1/4 VITON PW</t>
  </si>
  <si>
    <t>соединение Victaulic 2" EPDM PW</t>
  </si>
  <si>
    <t>соединение Victaulic 2" VITON PW</t>
  </si>
  <si>
    <t>2523126R</t>
  </si>
  <si>
    <t>2523127R</t>
  </si>
  <si>
    <t>2523128R</t>
  </si>
  <si>
    <t>2523129R</t>
  </si>
  <si>
    <t>2523130R</t>
  </si>
  <si>
    <t>2526718R</t>
  </si>
  <si>
    <t>2526719R</t>
  </si>
  <si>
    <t>2526720R</t>
  </si>
  <si>
    <t>2526721R</t>
  </si>
  <si>
    <t>2526722R</t>
  </si>
  <si>
    <t>2526723R</t>
  </si>
  <si>
    <t>2526724R</t>
  </si>
  <si>
    <t>2523117R</t>
  </si>
  <si>
    <t>2523118R</t>
  </si>
  <si>
    <t>2523119R</t>
  </si>
  <si>
    <t>2523120R</t>
  </si>
  <si>
    <t>2523121R</t>
  </si>
  <si>
    <t>2523122R</t>
  </si>
  <si>
    <t>2523123R</t>
  </si>
  <si>
    <t>2523124R</t>
  </si>
  <si>
    <t>2523125R</t>
  </si>
  <si>
    <t xml:space="preserve">накопительный резервуар цилиндрической формы 800L </t>
  </si>
  <si>
    <t>CO-2MVI1602-6/CC-EB-R</t>
  </si>
  <si>
    <t>CO-2MVI1603-6/CC-EB-R</t>
  </si>
  <si>
    <t>CO-2MVI1604-6/CC-EB-R</t>
  </si>
  <si>
    <t>CO-2MVI1605-6/CC-EB-R</t>
  </si>
  <si>
    <t>COR-2MVI1602-6/CC-EB-R</t>
  </si>
  <si>
    <t>COR-2MVI1603-6/CC-EB-R</t>
  </si>
  <si>
    <t>COR-2MVI1604-6/CC-EB-R</t>
  </si>
  <si>
    <t>COR-2MVI1605-6/CC-EB-R</t>
  </si>
  <si>
    <t>WS 900 E/TS 40</t>
  </si>
  <si>
    <t>WS 900 D/TS 40</t>
  </si>
  <si>
    <t>WS 900 E/TP 50</t>
  </si>
  <si>
    <t>WS 900 E/TP 65</t>
  </si>
  <si>
    <t>WS 1100 E/TP 50</t>
  </si>
  <si>
    <t>MVIE214-1/25/E/3-2-2G</t>
  </si>
  <si>
    <t>MVIE410-1/25/E/3-2-2G</t>
  </si>
  <si>
    <t>IPL25/70-0,12/2</t>
  </si>
  <si>
    <t>IPL25/80-0,12/2</t>
  </si>
  <si>
    <t>IPL25/85-0,18/2</t>
  </si>
  <si>
    <t>IPL25/90-0,25/2</t>
  </si>
  <si>
    <t>IPL30/70-0,12/2</t>
  </si>
  <si>
    <t>IPL30/80-0,12/2</t>
  </si>
  <si>
    <t>IPL30/85-0,18/2</t>
  </si>
  <si>
    <t>IPL30/90-0,25/2</t>
  </si>
  <si>
    <t>IL200/240-7,5/6</t>
  </si>
  <si>
    <t>NL100/400-45-4-12</t>
  </si>
  <si>
    <t>NL125/200-7.5-4-12</t>
  </si>
  <si>
    <t>NL125/200-9-4-12</t>
  </si>
  <si>
    <t>NL125/200-11-4-12</t>
  </si>
  <si>
    <t>NL125/200-15-4-12</t>
  </si>
  <si>
    <t>NL125/250-7.5-4-12</t>
  </si>
  <si>
    <t>NL125/250-9-4-12</t>
  </si>
  <si>
    <t>2524292R</t>
  </si>
  <si>
    <t>2524293R</t>
  </si>
  <si>
    <t>2524294R</t>
  </si>
  <si>
    <t>2524295R</t>
  </si>
  <si>
    <t>2524296R</t>
  </si>
  <si>
    <t>2524297R</t>
  </si>
  <si>
    <t>2524298R</t>
  </si>
  <si>
    <t>DL40/200-7,5/2</t>
  </si>
  <si>
    <t>DL40/220-11/2</t>
  </si>
  <si>
    <t>DL50/110-1,5/2</t>
  </si>
  <si>
    <t>DL50/120-2,2/2</t>
  </si>
  <si>
    <t>2524450R</t>
  </si>
  <si>
    <t>BL40/160-0,75/4</t>
  </si>
  <si>
    <t>BL40/170-1,1/4</t>
  </si>
  <si>
    <t>BL40/210-1,5/4</t>
  </si>
  <si>
    <t>BL40/220-2,2/4</t>
  </si>
  <si>
    <t>MVI204-1/16/E/3-400-50-2</t>
  </si>
  <si>
    <t>IPL65/145-5,5/2</t>
  </si>
  <si>
    <t>IPL65/155-5,5/2</t>
  </si>
  <si>
    <t>Stratos /-D 50/1-9 RMOT</t>
  </si>
  <si>
    <t>Stratos /-D 50/1-12 RMOT</t>
  </si>
  <si>
    <t>FA 08.43-115E + T 13-2/12HEx</t>
  </si>
  <si>
    <t>FA 08.43-120E + T 13-2/9HEx</t>
  </si>
  <si>
    <t>FA08.43-120E + T13-2/12HEx SVA+V</t>
  </si>
  <si>
    <t>FA 08.43-125E + T 13-2/12HEx</t>
  </si>
  <si>
    <t>BL65/170-2,2/4</t>
  </si>
  <si>
    <t>BL65/210-3/4</t>
  </si>
  <si>
    <t>BL65/220-4/4</t>
  </si>
  <si>
    <t>BL80/150-1,5/4</t>
  </si>
  <si>
    <t>BL80/160-2,2/4</t>
  </si>
  <si>
    <t>COR-4MVI1608-6/SKw-EB-R</t>
  </si>
  <si>
    <t>Wilo-Control CC-HVAC 3x2,2 FC WM</t>
  </si>
  <si>
    <t>FA 08.43-130E + T 13-2/12HEx</t>
  </si>
  <si>
    <t>FA08.43-135E + T13-2/12H Ex SVA+V</t>
  </si>
  <si>
    <t>FA08.43-135E + T13-2/16HEx SVA+V</t>
  </si>
  <si>
    <t>FA 08.43-140E + T 13-2/16HEx</t>
  </si>
  <si>
    <t>FA 08.43-145E + T 13-2/16HEx</t>
  </si>
  <si>
    <t>FA08.43-150E + T13-2/16 H Ex SVA+V</t>
  </si>
  <si>
    <t>FA08.52-170W + T17-4/8H Ex SVA+V</t>
  </si>
  <si>
    <t>FA08.52-200W + T17-4/8H Ex SVA+V</t>
  </si>
  <si>
    <t>DP-E50/140-3/2</t>
  </si>
  <si>
    <t>MHIE403-1/E/1-2/M2</t>
  </si>
  <si>
    <t>WILO-DRAINLIFT S1/5 (1~)</t>
  </si>
  <si>
    <t>IPH-W20/160-0,37/4</t>
  </si>
  <si>
    <t>COR-2MVIE5202/VR</t>
  </si>
  <si>
    <t>COR-2MVIE5203/VR</t>
  </si>
  <si>
    <t>COR-2MVIE5204/VR</t>
  </si>
  <si>
    <t>COR-2MVIE5205/VR</t>
  </si>
  <si>
    <t>IL250/440-132/4</t>
  </si>
  <si>
    <t>COR-4MVI9504/2/CC-PN16</t>
  </si>
  <si>
    <t>TOP-S25/13 EM PN6/10</t>
  </si>
  <si>
    <t>TOP-S25/13 DM PN6/10</t>
  </si>
  <si>
    <t>2516580R</t>
  </si>
  <si>
    <t>COR-2MVIE204EM/VR-EB-R</t>
  </si>
  <si>
    <t>2516581R</t>
  </si>
  <si>
    <t>COR-2MVIE403EM/VR-EB-R</t>
  </si>
  <si>
    <t>2516582R</t>
  </si>
  <si>
    <t>COR-3MVIE204EM/VR-EB-R</t>
  </si>
  <si>
    <t>2516583R</t>
  </si>
  <si>
    <t>COR-3MVIE403EM/VR-EB-R</t>
  </si>
  <si>
    <t>2516584R</t>
  </si>
  <si>
    <t>COR-4MVIE204EM/VR-EB-R</t>
  </si>
  <si>
    <t>2516585R</t>
  </si>
  <si>
    <t>COR-4MVIE403EM/VR-EB-R</t>
  </si>
  <si>
    <t>TWU 6-4510 - вертикаль</t>
  </si>
  <si>
    <t>TWU 6-4512/14/16-SD - вертикаль</t>
  </si>
  <si>
    <t>Кожухи для TWU 6</t>
  </si>
  <si>
    <t>NL100/160-37-2-12</t>
  </si>
  <si>
    <t>NL100/200-18.5-2-12</t>
  </si>
  <si>
    <t>NL100/200-22-2-12</t>
  </si>
  <si>
    <t>NL125/200-110-2-12</t>
  </si>
  <si>
    <t>TOP-SD30/5 DM PN6/10</t>
  </si>
  <si>
    <t>CO-4MHI205/ER-EB-R</t>
  </si>
  <si>
    <t>2520791R</t>
  </si>
  <si>
    <t>2524337R</t>
  </si>
  <si>
    <t>MVI5206-3/25/E/3-400-50-2</t>
  </si>
  <si>
    <t>DPL50/115-0,75/2</t>
  </si>
  <si>
    <t>MHI206-1/E/1-230-50-2</t>
  </si>
  <si>
    <t>MHI206-1/E/3-400-50-2</t>
  </si>
  <si>
    <t>MHI402-1/E/1-230-50-2</t>
  </si>
  <si>
    <t>MVI5205-3/25/E/3-400-50-2</t>
  </si>
  <si>
    <t>TS50H111/11-3-400A</t>
  </si>
  <si>
    <t>TS50H122/15-3-400</t>
  </si>
  <si>
    <t>TS50H133/22-3-400</t>
  </si>
  <si>
    <t>TS65H117/22-3-400</t>
  </si>
  <si>
    <t>WILO-DRAINCONTROL 1(0,5-10) NIVEAUSENSOR</t>
  </si>
  <si>
    <t>COR-3MVI1602-6/SKw-EB-R</t>
  </si>
  <si>
    <t>COR-3MVI1603-6/SKw-EB-R</t>
  </si>
  <si>
    <t>COR-3MVI1604-6/SKw-EB-R</t>
  </si>
  <si>
    <t>COR-3MVI1605-6/SKw-EB-R</t>
  </si>
  <si>
    <t>COR-3MVI1606-6/SKw-EB-R</t>
  </si>
  <si>
    <t>COR-3MVI1607-6/SKw-EB-R</t>
  </si>
  <si>
    <t>COR-3MVI1608-6/SKw-EB-R</t>
  </si>
  <si>
    <t>COR-4MVI1602-6/SKw-EB-R</t>
  </si>
  <si>
    <t>COR-4MVI1603-6/SKw-EB-R</t>
  </si>
  <si>
    <t>COR-4MVI1604-6/SKw-EB-R</t>
  </si>
  <si>
    <t>COR-4MVI1605-6/SKw-EB-R</t>
  </si>
  <si>
    <t>COR-4MVI1606-6/SKw-EB-R</t>
  </si>
  <si>
    <t>COR-2MVIS202/SKw-EB-R</t>
  </si>
  <si>
    <t>COR-2MVIS203/SKw-EB-R</t>
  </si>
  <si>
    <t>COR-2MVIS204/SKw-EB-R</t>
  </si>
  <si>
    <t>COR-2MVIS205/SKw-EB-R</t>
  </si>
  <si>
    <t>COR-2MVIS206/SKw-EB-R</t>
  </si>
  <si>
    <t>COR-2MVIS207/SKw-EB-R</t>
  </si>
  <si>
    <t>COR-2MVIS208/SKw-EB-R</t>
  </si>
  <si>
    <t>COR-2MVIS209/SKw-EB-R</t>
  </si>
  <si>
    <t>COR-2MVIS210/SKw-EB-R</t>
  </si>
  <si>
    <t>COR-3MVIS202/SKw-EB-R</t>
  </si>
  <si>
    <t>COR-3MVIS203/SKw-EB-R</t>
  </si>
  <si>
    <t>COR-3MVIS204/SKw-EB-R</t>
  </si>
  <si>
    <t>COR-3MVIS205/SKw-EB-R</t>
  </si>
  <si>
    <t>COR-3MVIS206/SKw-EB-R</t>
  </si>
  <si>
    <t>COR-3MVIS207/SKw-EB-R</t>
  </si>
  <si>
    <t>COR-3MVIS208/SKw-EB-R</t>
  </si>
  <si>
    <t>COR-3MVIS209/SKw-EB-R</t>
  </si>
  <si>
    <t>COR-3MVIS210/SKw-EB-R</t>
  </si>
  <si>
    <t>COR-4MVIS202/SKw-EB-R</t>
  </si>
  <si>
    <t>COR-4MVIS203/SKw-EB-R</t>
  </si>
  <si>
    <t>COR-4MVIS204/SKw-EB-R</t>
  </si>
  <si>
    <t>COR-4MVIS205/SKw-EB-R</t>
  </si>
  <si>
    <t>COR-4MVIS206/SKw-EB-R</t>
  </si>
  <si>
    <t>COR-4MVIS207/SKw-EB-R</t>
  </si>
  <si>
    <t>COR-4MVIS208/SKw-EB-R</t>
  </si>
  <si>
    <t>COR-4MVIS209/SKw-EB-R</t>
  </si>
  <si>
    <t>COR-4MVIS210/SKw-EB-R</t>
  </si>
  <si>
    <t>COR-2MVIS402/SKw-EB-R</t>
  </si>
  <si>
    <t>COR-2MVIS403/SKw-EB-R</t>
  </si>
  <si>
    <t>COR-2MVIS404/SKw-EB-R</t>
  </si>
  <si>
    <t>COR-2MVIS405/SKw-EB-R</t>
  </si>
  <si>
    <t>COR-2MVIS406/SKw-EB-R</t>
  </si>
  <si>
    <t>COR-2MVIS407/SKw-EB-R</t>
  </si>
  <si>
    <t>COR-2MVIS408/SKw-EB-R</t>
  </si>
  <si>
    <t>COR-2MVIS409/SKw-EB-R</t>
  </si>
  <si>
    <t>6000039R04DK</t>
  </si>
  <si>
    <t>6000039R05DK</t>
  </si>
  <si>
    <t>6000039R06DK</t>
  </si>
  <si>
    <t>6000039R07DK</t>
  </si>
  <si>
    <t>CO-4MVIS206/ER-EB-R</t>
  </si>
  <si>
    <t>2520731R</t>
  </si>
  <si>
    <t>CO-4MVIS207/ER-EB-R</t>
  </si>
  <si>
    <t>2520732R</t>
  </si>
  <si>
    <t>CO-4MVIS208/ER-EB-R</t>
  </si>
  <si>
    <t>2520733R</t>
  </si>
  <si>
    <t>CO-4MVIS209/ER-EB-R</t>
  </si>
  <si>
    <t>2520734R</t>
  </si>
  <si>
    <t>CO-4MVIS210/ER-EB-R</t>
  </si>
  <si>
    <t>2520753R</t>
  </si>
  <si>
    <t>CO-4MVIS402/ER-EB-R</t>
  </si>
  <si>
    <t>2520754R</t>
  </si>
  <si>
    <t>CO-4MVIS403/ER-EB-R</t>
  </si>
  <si>
    <t>2520755R</t>
  </si>
  <si>
    <t>CO-4MVIS404/ER-EB-R</t>
  </si>
  <si>
    <t>2520756R</t>
  </si>
  <si>
    <t>2523133R</t>
  </si>
  <si>
    <t>COR-2MVIE403-2G/VR-EB-R</t>
  </si>
  <si>
    <t>CO-4MVI206/ER-EB-R</t>
  </si>
  <si>
    <t>CO-3 MHI 1602/ER-EB-R</t>
  </si>
  <si>
    <t>2520823R</t>
  </si>
  <si>
    <t>CO-3 MHI 1603/ER-EB-R</t>
  </si>
  <si>
    <t>2520824R</t>
  </si>
  <si>
    <t>CO-4MVI7001/CC</t>
  </si>
  <si>
    <t>CO-4MVI7002/2/CC</t>
  </si>
  <si>
    <t>CO-4MVI7002/CC</t>
  </si>
  <si>
    <t>CO-4MVI7003/2/CC</t>
  </si>
  <si>
    <t>CO-4MVI7003/CC</t>
  </si>
  <si>
    <t>CO-4MVI7004/2/CC</t>
  </si>
  <si>
    <t>PRJ 500PFX5</t>
  </si>
  <si>
    <t>PRJ 800PFX5</t>
  </si>
  <si>
    <t>PRJ 10KPFX5</t>
  </si>
  <si>
    <t>CO-2 MHI 804/ER-EB-R</t>
  </si>
  <si>
    <t>2520810R</t>
  </si>
  <si>
    <t>CO-2 MHI 805/ER-EB-R</t>
  </si>
  <si>
    <t>2520811R</t>
  </si>
  <si>
    <t>TOP-S30/10 EM PN6/10</t>
  </si>
  <si>
    <t>TSW 32/8-A</t>
  </si>
  <si>
    <t>TSW 32/11-A</t>
  </si>
  <si>
    <t>TS40/10A 3-400-50-2-10M KA.</t>
  </si>
  <si>
    <t>TS40/14A 3-400-50-2-10M KA.</t>
  </si>
  <si>
    <t>TS50H122/15-3-400A</t>
  </si>
  <si>
    <t>TS50H133/22-3-400A</t>
  </si>
  <si>
    <t>TS65H117/22-3-400A</t>
  </si>
  <si>
    <t>FA10.34E-246+T17.2-4/24H</t>
  </si>
  <si>
    <t>6000029R05</t>
  </si>
  <si>
    <t>FA10.34E-258+T17.2-4/24H</t>
  </si>
  <si>
    <t>6000029R06</t>
  </si>
  <si>
    <t>FA10.34E-278+T17.2-4/24H</t>
  </si>
  <si>
    <t>6000029R07</t>
  </si>
  <si>
    <t>FA10.34E-278+T20.1-4/22G</t>
  </si>
  <si>
    <t>6000036R01</t>
  </si>
  <si>
    <t>FA10.65E-234+T17.2-4/24H</t>
  </si>
  <si>
    <t>6000036R02</t>
  </si>
  <si>
    <t>напорный шланг ID.60 PN6 SYN.5M KPL.</t>
  </si>
  <si>
    <t>напорный шланг ID.60 PN6 SYN.15M KPL.</t>
  </si>
  <si>
    <t>Шланг в комплекте DN50 3м</t>
  </si>
  <si>
    <t>Шланг в комплекте DN50 8м</t>
  </si>
  <si>
    <t>Шланг в комплекте DN80 3м</t>
  </si>
  <si>
    <t>Шланг в комплекте DN80 8м</t>
  </si>
  <si>
    <t>Тележка</t>
  </si>
  <si>
    <t>MTC32 F 39.16/30/3-400-50-2 Ex</t>
  </si>
  <si>
    <t>MTC32 F 39.16/30/3-400-50-2</t>
  </si>
  <si>
    <t>CO-4MHI805/ER-EB-R</t>
  </si>
  <si>
    <t>2520825R</t>
  </si>
  <si>
    <t>CO-4MHI1602/ER-EB-R</t>
  </si>
  <si>
    <t>2524538R</t>
  </si>
  <si>
    <t>CO-4MVI202/CC-EB-R</t>
  </si>
  <si>
    <t>2524539R</t>
  </si>
  <si>
    <t>TOP-S40/7 EM PN6/10</t>
  </si>
  <si>
    <t>TOP-S40/7 DM PN6/10</t>
  </si>
  <si>
    <t>TOP-S40/10 DM PN6/10</t>
  </si>
  <si>
    <t>TOP-S50/4 EM PN6/10</t>
  </si>
  <si>
    <t>TOP-S50/4 DM PN6/10</t>
  </si>
  <si>
    <t>TOP-S50/7 DM PN6/10</t>
  </si>
  <si>
    <t>TOP-S50/10 DM PN6/10</t>
  </si>
  <si>
    <t>соединительный кабель со штекером, кабелем 5M и выключателем</t>
  </si>
  <si>
    <t>напорный шланг ID.52 PN8 SYN.10M KPL.</t>
  </si>
  <si>
    <t>BAS.  DC PL1 колокол контроля уровня</t>
  </si>
  <si>
    <t>BAS.  DC PL1 компрессор в комплекте с колоколом контроля уровня</t>
  </si>
  <si>
    <t>датчик уровня  0-2,5mWS, 10m KABEL</t>
  </si>
  <si>
    <t>MVI5203-2/25/V/3-400-50-2</t>
  </si>
  <si>
    <t>MVIE1603/6-1/16/E/3-2-2G</t>
  </si>
  <si>
    <t>MVI1607/6-1/25/E/3-400-50-2</t>
  </si>
  <si>
    <t>MVI1608/6-1/25/E/3-400-50-2</t>
  </si>
  <si>
    <t>MVI1609/6-1/25/E/3-400-50-2</t>
  </si>
  <si>
    <t>MVI1610/6-1/25/E/3-400-50-2</t>
  </si>
  <si>
    <t>MVI1611/6-1/25/E/3-400-50-2</t>
  </si>
  <si>
    <t>NL65/160-11-2-12</t>
  </si>
  <si>
    <t>NL65/160-15-2-12</t>
  </si>
  <si>
    <t>NL65/160-18.5-2-12</t>
  </si>
  <si>
    <t>NL65/200-9-2-12</t>
  </si>
  <si>
    <t>NL65/200-11-2-12</t>
  </si>
  <si>
    <t>NL65/200-15-2-12</t>
  </si>
  <si>
    <t>NL65/200-18.5-2-12</t>
  </si>
  <si>
    <t>NL65/200-22-2-12</t>
  </si>
  <si>
    <t>NL65/200-30-2-12</t>
  </si>
  <si>
    <t>NL65/250-18.5-2-12</t>
  </si>
  <si>
    <t>NL65/250-22-2-12</t>
  </si>
  <si>
    <t>NL65/250-30-2-12</t>
  </si>
  <si>
    <t>TWI04.05-21-B EM</t>
  </si>
  <si>
    <t>TWI04.05-25-B EM</t>
  </si>
  <si>
    <t>WILO-DRAINLIFT M1/8 (1~)</t>
  </si>
  <si>
    <t>WILO-DRAINLIFT M1/8 DM INCL. RV</t>
  </si>
  <si>
    <t>TWI 8.90-17-B-SD</t>
  </si>
  <si>
    <t>TWI 8.90-18-B-SD</t>
  </si>
  <si>
    <t>пускатель COR-1.. +VP</t>
  </si>
  <si>
    <t>прибор аварийной сигнализации KAS</t>
  </si>
  <si>
    <t>обратный клапан R11/4" KU. SCHWARZ</t>
  </si>
  <si>
    <t>прибор управления  DC PL2 / 0,3-12,0A 2,5m</t>
  </si>
  <si>
    <t>COR-2 MHIE 803-2G/VR-EB-R</t>
  </si>
  <si>
    <t>2523162R</t>
  </si>
  <si>
    <t>COR-2MHIE1602-2G/VR-EB-R</t>
  </si>
  <si>
    <t>2523163R</t>
  </si>
  <si>
    <t>COR-3 MHIE 205-2G/VR-EB-R</t>
  </si>
  <si>
    <t>2523164R</t>
  </si>
  <si>
    <t>COR-3 MHIE 403-2G/VR-EB-R</t>
  </si>
  <si>
    <t>2523165R</t>
  </si>
  <si>
    <t>MVI5205-2/16/V/3-400-50-2</t>
  </si>
  <si>
    <t>TOP-RL40/4 EM PN6/10</t>
  </si>
  <si>
    <t>IL200/260-7,5/6</t>
  </si>
  <si>
    <t>PH-045 E</t>
  </si>
  <si>
    <t>NL65/250-3-4-12</t>
  </si>
  <si>
    <t>NL65/250-4-4-12</t>
  </si>
  <si>
    <t>NL65/250-4-4-05</t>
  </si>
  <si>
    <t>NL65/250-5.5-4-12</t>
  </si>
  <si>
    <t>TOP-S/SD50/10 EM 2-SPEEDS R-MOTOR</t>
  </si>
  <si>
    <t>SK-712/w-2-75 (147A)</t>
  </si>
  <si>
    <t>SK-712/w-3-90 (177A)</t>
  </si>
  <si>
    <t>SK-712/w-3-75 (147A)</t>
  </si>
  <si>
    <t>SK-712/w-2-90 (177A)</t>
  </si>
  <si>
    <t>TMR 32/8</t>
  </si>
  <si>
    <t>TMR 32/8 - 10m</t>
  </si>
  <si>
    <t>TMR 32/11</t>
  </si>
  <si>
    <t>Stratos PICO 15/1-6</t>
  </si>
  <si>
    <t>COE-2TWI5-304EM/BC</t>
  </si>
  <si>
    <t>COE-2TWI5-305EM/BC</t>
  </si>
  <si>
    <t>COE-2TWI5-306EM/BC</t>
  </si>
  <si>
    <t>COE-2TWI5-504EM/BC</t>
  </si>
  <si>
    <t>COE-2TWI5-505EM/BC</t>
  </si>
  <si>
    <t>COE-2TWI5-506EM/BC</t>
  </si>
  <si>
    <t>COE-2TWI5-304DM/BC</t>
  </si>
  <si>
    <t>COE-2TWI5-305DM/BC</t>
  </si>
  <si>
    <t>COE-2TWI5-306DM/BC</t>
  </si>
  <si>
    <t>COE-2TWI5-504DM/BC</t>
  </si>
  <si>
    <t>COE-2TWI5-505DM/BC</t>
  </si>
  <si>
    <t>COE-2TWI5-506DM/BC</t>
  </si>
  <si>
    <t>Stratos PICO 15/1-4</t>
  </si>
  <si>
    <t>IPL50/120-0,25/4</t>
  </si>
  <si>
    <t>2031681R</t>
  </si>
  <si>
    <t>TWU 4-1608-С (1,5)</t>
  </si>
  <si>
    <t>6049336NR</t>
  </si>
  <si>
    <t>6049336R</t>
  </si>
  <si>
    <t>6049336SR</t>
  </si>
  <si>
    <t>TWU 4-1608-С DM</t>
  </si>
  <si>
    <t>TWU 4-1611-С DM</t>
  </si>
  <si>
    <t>TWU 4-1613-С DM</t>
  </si>
  <si>
    <t>TWU 4-1615-С DM</t>
  </si>
  <si>
    <t>TWU 4-1620-С DM</t>
  </si>
  <si>
    <t>6049338R</t>
  </si>
  <si>
    <t>6049339R</t>
  </si>
  <si>
    <t>6049340R</t>
  </si>
  <si>
    <t>6049338NR</t>
  </si>
  <si>
    <t>6049339NR</t>
  </si>
  <si>
    <t>6049340NR</t>
  </si>
  <si>
    <t>6049338SR</t>
  </si>
  <si>
    <t>6049339SR</t>
  </si>
  <si>
    <t>6049340SR</t>
  </si>
  <si>
    <t>IL125/145-15/2</t>
  </si>
  <si>
    <t>IL125/150-18,5/2</t>
  </si>
  <si>
    <t>IL125/160-22/2</t>
  </si>
  <si>
    <t>IL125/165-30/2</t>
  </si>
  <si>
    <t>IL125/170-37/2</t>
  </si>
  <si>
    <t>IL 125/145-1,5/4</t>
  </si>
  <si>
    <t>IL 125/150-2,2/4</t>
  </si>
  <si>
    <t>IL 125/160-3/4</t>
  </si>
  <si>
    <t>IL 125/170-4/4</t>
  </si>
  <si>
    <t>BL100/145-1,5/4</t>
  </si>
  <si>
    <t>BL100/150-2,2/4</t>
  </si>
  <si>
    <t>BL100/160-3/4</t>
  </si>
  <si>
    <t>BL100/170-4/4</t>
  </si>
  <si>
    <t>BL100/145-15/2</t>
  </si>
  <si>
    <t>BL100/150-18.5/2</t>
  </si>
  <si>
    <t>BL100/160-22/2</t>
  </si>
  <si>
    <t>BL100/165-30/2</t>
  </si>
  <si>
    <t>BL100/170-37/2</t>
  </si>
  <si>
    <t>Stratos PICO 25/1-6-RG</t>
  </si>
  <si>
    <t>SK-712/sd-3-160 (340A)</t>
  </si>
  <si>
    <t>Кабель со штекером 3 4X1.5X20M</t>
  </si>
  <si>
    <t>Кабель со штекером-3-4X1.5X30M</t>
  </si>
  <si>
    <t>Кабель со штекером-3-4X1.5X40M</t>
  </si>
  <si>
    <t>Кабель со штекером-3-4X1.5X50M</t>
  </si>
  <si>
    <t>SK-FFS/ 2-37 (75A)/ 1-4 (9А)</t>
  </si>
  <si>
    <t>SK-FFS/ 2-55 (90A)/ 1-4 (9А)</t>
  </si>
  <si>
    <t>SK-FFS/ 2-63 (110A)/ 1-4 (9А)</t>
  </si>
  <si>
    <t>SK-FFS/ 2-75 (145A)/ 1-4 (9А)</t>
  </si>
  <si>
    <t>SK-FFS/ 2-90 (180A)/ 1-4 (9А)</t>
  </si>
  <si>
    <t>SK-FFS/ 2-110 (220A)/ 1-4 (9А)</t>
  </si>
  <si>
    <t>SK-FFS/ 2-132 (260A)/ 1-4 (9А)</t>
  </si>
  <si>
    <t>SK-FFS/ 2-160 (325A)/ 1-4 (9А)</t>
  </si>
  <si>
    <t>SK-712/ss-4-5,5 (12A)</t>
  </si>
  <si>
    <t>SK-712/ss-4-7,5 (16A)</t>
  </si>
  <si>
    <t>SK-712/ss-4-15 (34A)</t>
  </si>
  <si>
    <t>SK-712/ss-4-22 (43A)</t>
  </si>
  <si>
    <t>SK-712/ss-4-30 (60A)</t>
  </si>
  <si>
    <t>SK-712/ss-4-37 (72A)</t>
  </si>
  <si>
    <t>SK-712/ss-4-45 (85A)</t>
  </si>
  <si>
    <t>SK-712/ss-4-55 (100A)</t>
  </si>
  <si>
    <t>SK-712/ss-4-75 (140A)</t>
  </si>
  <si>
    <t>SK-712/ss-4-90 (170A)</t>
  </si>
  <si>
    <t>SK-712/ss-4-110 (200A)</t>
  </si>
  <si>
    <t>CO-2HELIX V1603/K/CC-01</t>
  </si>
  <si>
    <t>CO-2HELIX V1604/K/CC-01</t>
  </si>
  <si>
    <t>CO-2HELIX V1605/K/CC-01</t>
  </si>
  <si>
    <t>CO-2HELIX V1606/K/CC-01</t>
  </si>
  <si>
    <t>CO-2HELIX V1607/K/CC-01</t>
  </si>
  <si>
    <t>CO-2HELIX V1608/K/CC-01</t>
  </si>
  <si>
    <t>CO-2HELIX V1609/K/CC-01</t>
  </si>
  <si>
    <t>CO-2HELIX V1610/K/CC-01</t>
  </si>
  <si>
    <t>CO-2HELIX V1611/K/CC-01</t>
  </si>
  <si>
    <t>CO-3HELIX V1603/K/CC-01</t>
  </si>
  <si>
    <t>CO-3HELIX V1604/K/CC-01</t>
  </si>
  <si>
    <t>CO-3HELIX V1605/K/CC-01</t>
  </si>
  <si>
    <t>CO-3HELIX V1606/K/CC-01</t>
  </si>
  <si>
    <t>CO-3HELIX V1607/K/CC-01</t>
  </si>
  <si>
    <t>CO-3HELIX V1608/K/CC-01</t>
  </si>
  <si>
    <t>CO-3HELIX V1609/K/CC-01</t>
  </si>
  <si>
    <t>CO-3HELIX V1610/K/CC-01</t>
  </si>
  <si>
    <t>CO-3HELIX V1611/K/CC-01</t>
  </si>
  <si>
    <t>CO-4HELIX V1603/K/CC-01</t>
  </si>
  <si>
    <t>CO-4HELIX V1604/K/CC-01</t>
  </si>
  <si>
    <t>CO-4HELIX V1605/K/CC-01</t>
  </si>
  <si>
    <t>CO-4HELIX V1606/K/CC-01</t>
  </si>
  <si>
    <t>CO-4HELIX V1607/K/CC-01</t>
  </si>
  <si>
    <t>CO-4HELIX V1608/K/CC-01</t>
  </si>
  <si>
    <t>CO-4HELIX V1609/K/CC-01</t>
  </si>
  <si>
    <t>CO-4HELIX V1610/K/CC-01</t>
  </si>
  <si>
    <t>CO-4HELIX V1611/K/CC-01</t>
  </si>
  <si>
    <t>CO-5HELIX V1603/K/CC-01</t>
  </si>
  <si>
    <t>CO-5HELIX V1604/K/CC-01</t>
  </si>
  <si>
    <t>CO-5HELIX V1605/K/CC-01</t>
  </si>
  <si>
    <t>CO-5HELIX V1606/K/CC-01</t>
  </si>
  <si>
    <t>CO-5HELIX V1607/K/CC-01</t>
  </si>
  <si>
    <t>CO-5HELIX V1608/K/CC-01</t>
  </si>
  <si>
    <t>CO-5HELIX V1609/K/CC-01</t>
  </si>
  <si>
    <t>CO-5HELIX V1610/K/CC-01</t>
  </si>
  <si>
    <t>CO-5HELIX V1611/K/CC-01</t>
  </si>
  <si>
    <t>CO-6HELIX V1603/K/CC-01</t>
  </si>
  <si>
    <t>CO-6HELIX V1604/K/CC-01</t>
  </si>
  <si>
    <t>CO-6HELIX V1605/K/CC-01</t>
  </si>
  <si>
    <t>CO-6HELIX V1606/K/CC-01</t>
  </si>
  <si>
    <t>CO-6HELIX V1607/K/CC-01</t>
  </si>
  <si>
    <t>CO-6HELIX V1608/K/CC-01</t>
  </si>
  <si>
    <t>CO-6HELIX V1609/K/CC-01</t>
  </si>
  <si>
    <t>CO-6HELIX V1610/K/CC-01</t>
  </si>
  <si>
    <t>CO-6HELIX V1611/K/CC-01</t>
  </si>
  <si>
    <t>COR-2HELIX V1603/K/CC-01</t>
  </si>
  <si>
    <t>COR-2HELIX V1604/K/CC-01</t>
  </si>
  <si>
    <t>COR-2HELIX V1605/K/CC-01</t>
  </si>
  <si>
    <t>COR-2HELIX V1606/K/CC-01</t>
  </si>
  <si>
    <t>COR-2HELIX V1607/K/CC-01</t>
  </si>
  <si>
    <t>COR-2HELIX V1608/K/CC-01</t>
  </si>
  <si>
    <t>COR-2HELIX V1609/K/CC-01</t>
  </si>
  <si>
    <t>COR-2HELIX V1610/K/CC-01</t>
  </si>
  <si>
    <t>COR-2HELIX V1611/K/CC-01</t>
  </si>
  <si>
    <t>COR-3HELIX V1603/K/CC-01</t>
  </si>
  <si>
    <t>COR-3HELIX V1604/K/CC-01</t>
  </si>
  <si>
    <t>COR-3HELIX V1605/K/CC-01</t>
  </si>
  <si>
    <t>COR-3HELIX V1606/K/CC-01</t>
  </si>
  <si>
    <t>COR-3HELIX V1607/K/CC-01</t>
  </si>
  <si>
    <t>COR-3HELIX V1608/K/CC-01</t>
  </si>
  <si>
    <t>COR-3HELIX V1609/K/CC-01</t>
  </si>
  <si>
    <t>COR-3HELIX V1610/K/CC-01</t>
  </si>
  <si>
    <t>COR-3HELIX V1611/K/CC-01</t>
  </si>
  <si>
    <t>COR-4HELIX V1603/K/CC-01</t>
  </si>
  <si>
    <t>COR-4HELIX V1604/K/CC-01</t>
  </si>
  <si>
    <t>COR-4HELIX V1605/K/CC-01</t>
  </si>
  <si>
    <t>COR-4HELIX V1606/K/CC-01</t>
  </si>
  <si>
    <t>COR-4HELIX V1607/K/CC-01</t>
  </si>
  <si>
    <t>COR-4HELIX V1608/K/CC-01</t>
  </si>
  <si>
    <t>COR-4HELIX V1609/K/CC-01</t>
  </si>
  <si>
    <t>COR-4HELIX V1610/K/CC-01</t>
  </si>
  <si>
    <t>COR-4HELIX V1611/K/CC-01</t>
  </si>
  <si>
    <t>COR-5HELIX V1603/K/CC-01</t>
  </si>
  <si>
    <t>COR-5HELIX V1604/K/CC-01</t>
  </si>
  <si>
    <t>COR-5HELIX V1605/K/CC-01</t>
  </si>
  <si>
    <t>COR-5HELIX V1606/K/CC-01</t>
  </si>
  <si>
    <t>COR-5HELIX V1607/K/CC-01</t>
  </si>
  <si>
    <t>COR-5HELIX V1608/K/CC-01</t>
  </si>
  <si>
    <t>COR-5HELIX V1609/K/CC-01</t>
  </si>
  <si>
    <t>COR-5HELIX V1610/K/CC-01</t>
  </si>
  <si>
    <t>COR-5HELIX V1611/K/CC-01</t>
  </si>
  <si>
    <t>COR-6HELIX V1603/K/CC-01</t>
  </si>
  <si>
    <t>COR-6HELIX V1604/K/CC-01</t>
  </si>
  <si>
    <t>COR-6HELIX V1605/K/CC-01</t>
  </si>
  <si>
    <t>COR-6HELIX V1606/K/CC-01</t>
  </si>
  <si>
    <t>COR-6HELIX V1607/K/CC-01</t>
  </si>
  <si>
    <t>COR-6HELIX V1608/K/CC-01</t>
  </si>
  <si>
    <t>COR-6HELIX V1609/K/CC-01</t>
  </si>
  <si>
    <t>COR-6HELIX V1610/K/CC-01</t>
  </si>
  <si>
    <t>COR-6HELIX V1611/K/CC-01</t>
  </si>
  <si>
    <t>COR-4 MVI 202/SKW-EB-R</t>
  </si>
  <si>
    <t>COR-4 MVI 203/SKW-EB-R</t>
  </si>
  <si>
    <t>COR-4 MVI 204/SKW-EB-R</t>
  </si>
  <si>
    <t>COR-4 MVI 205/SKW-EB-R</t>
  </si>
  <si>
    <t>COR-4 MVI 206/SKW-EB-R</t>
  </si>
  <si>
    <t>COR-4 MVI 207/SKW-EB-R</t>
  </si>
  <si>
    <t>COR-4 MVI 208/SKW-EB-R</t>
  </si>
  <si>
    <t>COR-4 MVI 210/SKW-EB-R</t>
  </si>
  <si>
    <t>COR-4 MVI 402/SKW-EB-R</t>
  </si>
  <si>
    <t>COR-4 MVI 403/SKW-EB-R</t>
  </si>
  <si>
    <t>COR-4 MVI 404/SKW-EB-R</t>
  </si>
  <si>
    <t>COR-4 MVI 405/SKW-EB-R</t>
  </si>
  <si>
    <t>COR-4 MVI 406/SKW-EB-R</t>
  </si>
  <si>
    <t>COR-4 MVI 407/SKW-EB-R</t>
  </si>
  <si>
    <t>COR-4 MVI 408/SKW-EB-R</t>
  </si>
  <si>
    <t>COR-4 MVI 410/SKW-EB-R</t>
  </si>
  <si>
    <t>COR-4 MVI 802/SKW-EB-R</t>
  </si>
  <si>
    <t>COR-4 MVI 803/SKW-EB-R</t>
  </si>
  <si>
    <t>COR-4 MVI 804/SKW-EB-R</t>
  </si>
  <si>
    <t>COR-4 MVI 805/SKW-EB-R</t>
  </si>
  <si>
    <t>COR-4 MVI 806/SKW-EB-R</t>
  </si>
  <si>
    <t>COR-4 MVI 807/SKW-EB-R</t>
  </si>
  <si>
    <t>COR-4 MVI 808/SKW-EB-R</t>
  </si>
  <si>
    <t>COR-4 MVI 810/SKW-EB-R</t>
  </si>
  <si>
    <t>CO-2HELIX V3602/2/K/CC-01</t>
  </si>
  <si>
    <t>CO-2HELIX V3602/K/CC-01</t>
  </si>
  <si>
    <t>CO-2HELIX V3603/1/K/CC-01</t>
  </si>
  <si>
    <t>CO-2HELIX V3603/K/CC-01</t>
  </si>
  <si>
    <t>CO-2HELIX V3604/K/CC-01</t>
  </si>
  <si>
    <t>CO-2HELIX V3605/K/CC-01</t>
  </si>
  <si>
    <t>CO-2HELIX V3606/2/K/CC-01</t>
  </si>
  <si>
    <t>CO-3HELIX V3602/2/K/CC-01</t>
  </si>
  <si>
    <t>CO-3HELIX V3602/K/CC-01</t>
  </si>
  <si>
    <t>CO-3HELIX V3603/1/K/CC-01</t>
  </si>
  <si>
    <t>CO-3HELIX V3603/K/CC-01</t>
  </si>
  <si>
    <t>CO-3HELIX V3604/K/CC-01</t>
  </si>
  <si>
    <t>CO-3HELIX V3605/K/CC-01</t>
  </si>
  <si>
    <t>CO-3HELIX V3606/2/K/CC-01</t>
  </si>
  <si>
    <t>CO-4HELIX V3602/2/K/CC-01</t>
  </si>
  <si>
    <t>CO-4HELIX V3602/K/CC-01</t>
  </si>
  <si>
    <t>CO-4HELIX V3603/1/K/CC-01</t>
  </si>
  <si>
    <t>CO-4HELIX V3603/K/CC-01</t>
  </si>
  <si>
    <t>CO-4HELIX V3604/K/CC-01</t>
  </si>
  <si>
    <t>CO-4HELIX V3605/K/CC-01</t>
  </si>
  <si>
    <t>CO-4HELIX V3606/2/K/CC-01</t>
  </si>
  <si>
    <t>CO-5HELIX V3602/2/K/CC-01</t>
  </si>
  <si>
    <t>CO-5HELIX V3602/K/CC-01</t>
  </si>
  <si>
    <t>CO-5HELIX V3603/1/K/CC-01</t>
  </si>
  <si>
    <t>CO-5HELIX V3603/K/CC-01</t>
  </si>
  <si>
    <t>CO-5HELIX V3604/K/CC-01</t>
  </si>
  <si>
    <t>CO-5HELIX V3605/K/CC-01</t>
  </si>
  <si>
    <t>CO-5HELIX V3606/2/K/CC-01</t>
  </si>
  <si>
    <t>CO-6HELIX V3602/2/K/CC-01</t>
  </si>
  <si>
    <t>CO-6HELIX V3602/K/CC-01</t>
  </si>
  <si>
    <t>CO-6HELIX V3603/1/K/CC-01</t>
  </si>
  <si>
    <t>CO-6HELIX V3603/K/CC-01</t>
  </si>
  <si>
    <t>CO-6HELIX V3604/K/CC-01</t>
  </si>
  <si>
    <t>CO-6HELIX V3605/K/CC-01</t>
  </si>
  <si>
    <t>CO-6HELIX V3606/2/K/CC-01</t>
  </si>
  <si>
    <t>COR-2HELIX V3602/2/K/CC-01</t>
  </si>
  <si>
    <t>COR-2HELIX V3602/K/CC-01</t>
  </si>
  <si>
    <t>COR-2HELIX V3603/1/K/CC-01</t>
  </si>
  <si>
    <t>COR-2HELIX V3603/K/CC-01</t>
  </si>
  <si>
    <t>COR-2HELIX V3604/K/CC-01</t>
  </si>
  <si>
    <t>COR-2HELIX V3605/K/CC-01</t>
  </si>
  <si>
    <t>COR-2HELIX V3606/2/K/CC-01</t>
  </si>
  <si>
    <t>COR-3HELIX V3602/2/K/CC-01</t>
  </si>
  <si>
    <t>COR-3HELIX V3602/K/CC-01</t>
  </si>
  <si>
    <t>COR-3HELIX V3603/1/K/CC-01</t>
  </si>
  <si>
    <t>COR-3HELIX V3603/K/CC-01</t>
  </si>
  <si>
    <t>COR-3HELIX V3604/K/CC-01</t>
  </si>
  <si>
    <t>COR-3HELIX V3605/K/CC-01</t>
  </si>
  <si>
    <t>COR-3HELIX V3606/2/K/CC-01</t>
  </si>
  <si>
    <t>COR-4HELIX V3602/2/K/CC-01</t>
  </si>
  <si>
    <t>COR-4HELIX V3602/K/CC-01</t>
  </si>
  <si>
    <t>COR-4HELIX V3603/1/K/CC-01</t>
  </si>
  <si>
    <t>COR-4HELIX V3603/K/CC-01</t>
  </si>
  <si>
    <t>COR-4HELIX V3604/K/CC-01</t>
  </si>
  <si>
    <t>COR-4HELIX V3605/K/CC-01</t>
  </si>
  <si>
    <t>COR-4HELIX V3606/2/K/CC-01</t>
  </si>
  <si>
    <t>COR-5HELIX V3602/2/K/CC-01</t>
  </si>
  <si>
    <t>COR-5HELIX V3602/K/CC-01</t>
  </si>
  <si>
    <t>COR-5HELIX V3603/1/K/CC-01</t>
  </si>
  <si>
    <t>COR-5HELIX V3603/K/CC-01</t>
  </si>
  <si>
    <t>COR-5HELIX V3604/K/CC-01</t>
  </si>
  <si>
    <t>COR-5HELIX V3605/K/CC-01</t>
  </si>
  <si>
    <t>COR-5HELIX V3606/2/K/CC-01</t>
  </si>
  <si>
    <t>COR-6HELIX V3602/2/K/CC-01</t>
  </si>
  <si>
    <t>COR-6HELIX V3602/K/CC-01</t>
  </si>
  <si>
    <t>COR-6HELIX V3603/1/K/CC-01</t>
  </si>
  <si>
    <t>COR-6HELIX V3603/K/CC-01</t>
  </si>
  <si>
    <t>COR-6HELIX V3604/K/CC-01</t>
  </si>
  <si>
    <t>COR-6HELIX V3605/K/CC-01</t>
  </si>
  <si>
    <t>COR-6HELIX V3606/2/K/CC-01</t>
  </si>
  <si>
    <t>CO-2HELIX V5202/2/K/CC-02</t>
  </si>
  <si>
    <t>CO-2HELIX V5202/K/CC-02</t>
  </si>
  <si>
    <t>CO-2HELIX V5203/2/K/CC-02</t>
  </si>
  <si>
    <t>CO-2HELIX V5203/K/CC-02</t>
  </si>
  <si>
    <t>CO-2HELIX V5204/2/K/CC-02</t>
  </si>
  <si>
    <t>CO-2HELIX V5204/K/CC-02</t>
  </si>
  <si>
    <t>CO-2HELIX V5205/2/K/CC-02</t>
  </si>
  <si>
    <t>CO-2HELIX V5205/K/CC-02</t>
  </si>
  <si>
    <t>CO-3HELIX V5202/2/K/CC-02</t>
  </si>
  <si>
    <t>CO-3HELIX V5202/K/CC-02</t>
  </si>
  <si>
    <t>CO-3HELIX V5203/2/K/CC-02</t>
  </si>
  <si>
    <t>CO-3HELIX V5203/K/CC-02</t>
  </si>
  <si>
    <t>CO-3HELIX V5204/2/K/CC-02</t>
  </si>
  <si>
    <t>CO-3HELIX V5204/K/CC-02</t>
  </si>
  <si>
    <t>CO-3HELIX V5205/2/K/CC-02</t>
  </si>
  <si>
    <t>CO-3HELIX V5205/K/CC-02</t>
  </si>
  <si>
    <t>CO-4HELIX V5202/2/K/CC-02</t>
  </si>
  <si>
    <t>CO-4HELIX V5202/K/CC-02</t>
  </si>
  <si>
    <t>CO-4HELIX V5203/2/K/CC-02</t>
  </si>
  <si>
    <t>CO-4HELIX V5203/K/CC-02</t>
  </si>
  <si>
    <t>CO-4HELIX V5204/2/K/CC-02</t>
  </si>
  <si>
    <t>CO-4HELIX V5204/K/CC-02</t>
  </si>
  <si>
    <t>CO-4HELIX V5205/2/K/CC-02</t>
  </si>
  <si>
    <t>CO-4HELIX V5205/K/CC-02</t>
  </si>
  <si>
    <t>CO-5HELIX V5202/2/K/CC-02</t>
  </si>
  <si>
    <t>CO-5HELIX V5202/K/CC-02</t>
  </si>
  <si>
    <t>CO-5HELIX V5203/2/K/CC-02</t>
  </si>
  <si>
    <t>CO-5HELIX V5203/K/CC-02</t>
  </si>
  <si>
    <t>CO-5HELIX V5204/2/K/CC-02</t>
  </si>
  <si>
    <t>CO-5HELIX V5204/K/CC-02</t>
  </si>
  <si>
    <t>CO-5HELIX V5205/2/K/CC-02</t>
  </si>
  <si>
    <t>CO-5HELIX V5205/K/CC-02</t>
  </si>
  <si>
    <t>CO-6HELIX V5202/2/K/CC-02</t>
  </si>
  <si>
    <t>CO-6HELIX V5202/K/CC-02</t>
  </si>
  <si>
    <t>CO-6HELIX V5203/2/K/CC-02</t>
  </si>
  <si>
    <t>CO-6HELIX V5203/K/CC-02</t>
  </si>
  <si>
    <t>CO-6HELIX V5204/2/K/CC-02</t>
  </si>
  <si>
    <t>CO-6HELIX V5204/K/CC-02</t>
  </si>
  <si>
    <t>CO-6HELIX V5205/2/K/CC-02</t>
  </si>
  <si>
    <t>CO-6HELIX V5205/K/CC-02</t>
  </si>
  <si>
    <t>COR-2HELIX V5202/2/K/CC-02</t>
  </si>
  <si>
    <t>COR-2HELIX V5202/K/CC-02</t>
  </si>
  <si>
    <t>COR-2HELIX V5203/2/K/CC-02</t>
  </si>
  <si>
    <t>COR-2HELIX V5203/K/CC-02</t>
  </si>
  <si>
    <t>COR-2HELIX V5204/2/K/CC-02</t>
  </si>
  <si>
    <t>COR-2HELIX V5204/K/CC-02</t>
  </si>
  <si>
    <t>COR-2HELIX V5205/2/K/CC-02</t>
  </si>
  <si>
    <t>COR-2HELIX V5205/K/CC-02</t>
  </si>
  <si>
    <t>COR-3HELIX V5202/2/K/CC-02</t>
  </si>
  <si>
    <t>COR-3HELIX V5202/K/CC-02</t>
  </si>
  <si>
    <t>COR-3HELIX V5203/2/K/CC-02</t>
  </si>
  <si>
    <t>COR-3HELIX V5203/K/CC-02</t>
  </si>
  <si>
    <t>COR-3HELIX V5204/2/K/CC-02</t>
  </si>
  <si>
    <t>COR-3HELIX V5204/K/CC-02</t>
  </si>
  <si>
    <t>COR-3HELIX V5205/2/K/CC-02</t>
  </si>
  <si>
    <t>COR-3HELIX V5205/K/CC-02</t>
  </si>
  <si>
    <t>COR-4HELIX V5202/2/K/CC-02</t>
  </si>
  <si>
    <t>COR-4HELIX V5202/K/CC-02</t>
  </si>
  <si>
    <t>COR-4HELIX V5203/2/K/CC-02</t>
  </si>
  <si>
    <t>COR-4HELIX V5203/K/CC-02</t>
  </si>
  <si>
    <t>COR-4HELIX V5204/2/K/CC-02</t>
  </si>
  <si>
    <t>COR-4HELIX V5204/K/CC-02</t>
  </si>
  <si>
    <t>COR-4HELIX V5205/2/K/CC-02</t>
  </si>
  <si>
    <t>COR-4HELIX V5205/K/CC-02</t>
  </si>
  <si>
    <t>COR-5HELIX V5202/2/K/CC-02</t>
  </si>
  <si>
    <t>COR-5HELIX V5202/K/CC-02</t>
  </si>
  <si>
    <t>COR-5HELIX V5203/2/K/CC-02</t>
  </si>
  <si>
    <t>COR-5HELIX V5203/K/CC-02</t>
  </si>
  <si>
    <t>COR-5HELIX V5204/2/K/CC-02</t>
  </si>
  <si>
    <t>COR-5HELIX V5204/K/CC-02</t>
  </si>
  <si>
    <t>COR-5HELIX V5205/2/K/CC-02</t>
  </si>
  <si>
    <t>COR-5HELIX V5205/K/CC-02</t>
  </si>
  <si>
    <t>COR-6HELIX V5202/2/K/CC-02</t>
  </si>
  <si>
    <t>COR-6HELIX V5202/K/CC-02</t>
  </si>
  <si>
    <t>COR-6HELIX V5203/2/K/CC-02</t>
  </si>
  <si>
    <t>COR-6HELIX V5203/K/CC-02</t>
  </si>
  <si>
    <t>COR-6HELIX V5204/2/K/CC-02</t>
  </si>
  <si>
    <t>COR-6HELIX V5204/K/CC-02</t>
  </si>
  <si>
    <t>COR-6HELIX V5205/2/K/CC-02</t>
  </si>
  <si>
    <t>COR-6HELIX V5205/K/CC-02</t>
  </si>
  <si>
    <t>IL-E50/180-7,5/2</t>
  </si>
  <si>
    <t>IL-E80/150-7,5/2</t>
  </si>
  <si>
    <t>IL-E40/200-7,5/2</t>
  </si>
  <si>
    <t>IL-E50/160-5,5/2</t>
  </si>
  <si>
    <t>IL-E65/160-7,5/2</t>
  </si>
  <si>
    <t>IL-E100/220-5,5/4</t>
  </si>
  <si>
    <t>IL-E100/250-7,5/4</t>
  </si>
  <si>
    <t>IL-E125/210-5,5/4</t>
  </si>
  <si>
    <t>IL-E125/220-7,5/4</t>
  </si>
  <si>
    <t>IL-E150/190-5,5/4</t>
  </si>
  <si>
    <t>IL-E150/200-7,5/4</t>
  </si>
  <si>
    <t>IL-E40/200-7,5/2 R1</t>
  </si>
  <si>
    <t>IL-E50/160-5,5/2 R1</t>
  </si>
  <si>
    <t>IL-E50/180-7,5/2 R1</t>
  </si>
  <si>
    <t>IL-E65/160-7,5/2 R1</t>
  </si>
  <si>
    <t>IL-E80/150-7,5/2 R1</t>
  </si>
  <si>
    <t>IL-E100/220-5,5/4 R1</t>
  </si>
  <si>
    <t>IL-E100/250-7,5/4 R1</t>
  </si>
  <si>
    <t>IL-E125/210-5,5/4 R1</t>
  </si>
  <si>
    <t>IL-E125/220-7,5/4 R1</t>
  </si>
  <si>
    <t>IL-E150/190-5,5/4 R1</t>
  </si>
  <si>
    <t>IL-E150/200-7,5/4 R1</t>
  </si>
  <si>
    <t>IL-E40/220-11/2</t>
  </si>
  <si>
    <t>IL-E50/210-11/2</t>
  </si>
  <si>
    <t>IL-E50/220-15/2</t>
  </si>
  <si>
    <t>IL-E65/170-11/2</t>
  </si>
  <si>
    <t>IL-E65/200-15/2</t>
  </si>
  <si>
    <t>IL-E65/210-18,5/2</t>
  </si>
  <si>
    <t>IL-E65/220-22/2</t>
  </si>
  <si>
    <t>IL-E80/160-11/2</t>
  </si>
  <si>
    <t>IL-E80/170-15/2</t>
  </si>
  <si>
    <t>IL-E80/190-18,5/2</t>
  </si>
  <si>
    <t>IL-E80/200-22/2</t>
  </si>
  <si>
    <t>IL-E100/145-11/2</t>
  </si>
  <si>
    <t>IL-E100/150-15/2</t>
  </si>
  <si>
    <t>IL-E100/160-18,5/2</t>
  </si>
  <si>
    <t>IL-E100/165-22/2</t>
  </si>
  <si>
    <t>IL-E100/270-11/4</t>
  </si>
  <si>
    <t>IL-E150/220-11/4</t>
  </si>
  <si>
    <t>IL-E150/250-15/4</t>
  </si>
  <si>
    <t>IL-E150/260-18,5/4</t>
  </si>
  <si>
    <t>IL-E150/270-22/4</t>
  </si>
  <si>
    <t>IL-E200/240-15/4</t>
  </si>
  <si>
    <t>IL-E200/250-18,5/4</t>
  </si>
  <si>
    <t>IL-E200/260-22/4</t>
  </si>
  <si>
    <t>IL-E40/220-11/2 R1</t>
  </si>
  <si>
    <t>IL-E50/210-11/2 R1</t>
  </si>
  <si>
    <t>IL-E50/220-15/2 R1</t>
  </si>
  <si>
    <t>IL-E65/170-11/2 R1</t>
  </si>
  <si>
    <t>IL-E65/200-15/2 R1</t>
  </si>
  <si>
    <t>IL-E65/210-18,5/2 R1</t>
  </si>
  <si>
    <t>IL-E65/220-22/2 R1</t>
  </si>
  <si>
    <t>IL-E80/160-11/2 R1</t>
  </si>
  <si>
    <t>IL-E80/170-15/2 R1</t>
  </si>
  <si>
    <t>IL-E80/190-18,5/2 R1</t>
  </si>
  <si>
    <t>IL-E80/200-22/2 R1</t>
  </si>
  <si>
    <t>IL-E100/145-11/2 R1</t>
  </si>
  <si>
    <t>IL-E100/150-15/2 R1</t>
  </si>
  <si>
    <t>IL-E100/160-18,5/2 R1</t>
  </si>
  <si>
    <t>IL-E100/165-22/2 R1</t>
  </si>
  <si>
    <t>IL-E100/270-11/4 R1</t>
  </si>
  <si>
    <t>IL-E150/220-11/4 R1</t>
  </si>
  <si>
    <t>IL-E150/250-15/4 R1</t>
  </si>
  <si>
    <t>IL-E150/260-18,5/4 R1</t>
  </si>
  <si>
    <t>IL-E150/270-22/4 R1</t>
  </si>
  <si>
    <t>IL-E200/240-15/4 R1</t>
  </si>
  <si>
    <t>IL-E200/250-18,5/4 R1</t>
  </si>
  <si>
    <t>IL-E200/260-22/4 R1</t>
  </si>
  <si>
    <t>DL-E40/200-7,5/2</t>
  </si>
  <si>
    <t>DL-E50/180-7,5/2</t>
  </si>
  <si>
    <t>DL-E65/160-7,5/2</t>
  </si>
  <si>
    <t>DL-E80/130-5,5/2</t>
  </si>
  <si>
    <t>DL-E40/200-7,5/2 R1</t>
  </si>
  <si>
    <t>DL-E50/180-7,5/2 R1</t>
  </si>
  <si>
    <t>DL-E65/160-7,5/2 R1</t>
  </si>
  <si>
    <t>DL-E80/130-5,5/2 R1</t>
  </si>
  <si>
    <t>DL-E40/220-11/2</t>
  </si>
  <si>
    <t>DL-E50/210-11/2</t>
  </si>
  <si>
    <t>DL-E65/170-11/2</t>
  </si>
  <si>
    <t>DL-E65/200-15/2</t>
  </si>
  <si>
    <t>DL-E80/170-15/2</t>
  </si>
  <si>
    <t>DL-E100/145-11/2</t>
  </si>
  <si>
    <t>DL-E100/160-18,5/2</t>
  </si>
  <si>
    <t>DL-E100/165-22/2</t>
  </si>
  <si>
    <t>DL-E100/270-11/4</t>
  </si>
  <si>
    <t>DL-E150/220-11/4</t>
  </si>
  <si>
    <t>DL-E150/250-15/4</t>
  </si>
  <si>
    <t>DL-E150/260-18,5/4</t>
  </si>
  <si>
    <t>DL-E200/260-22/4</t>
  </si>
  <si>
    <t>DL-E40/220-11/2 R1</t>
  </si>
  <si>
    <t>DL-E50/210-11/2 R1</t>
  </si>
  <si>
    <t>DL-E65/170-11/2 R1</t>
  </si>
  <si>
    <t>DL-E65/200-15/2 R1</t>
  </si>
  <si>
    <t>DL-E80/170-15/2 R1</t>
  </si>
  <si>
    <t>DL-E100/145-11/2 R1</t>
  </si>
  <si>
    <t>DL-E100/160-18,5/2 R1</t>
  </si>
  <si>
    <t>DL-E100/165-22/2 R1</t>
  </si>
  <si>
    <t>DL-E100/270-11/4 R1</t>
  </si>
  <si>
    <t>DL-E150/220-11/4 R1</t>
  </si>
  <si>
    <t>DL-E150/250-15/4 R1</t>
  </si>
  <si>
    <t>DL-E150/260-18,5/4 R1</t>
  </si>
  <si>
    <t>DL-E200/260-22/4 R1</t>
  </si>
  <si>
    <t>TWU 3-0302-HS-E-CP</t>
  </si>
  <si>
    <t>TWU 3-0303-HS-E-CP</t>
  </si>
  <si>
    <t>TWU 3-0304-HS-E-CP</t>
  </si>
  <si>
    <t>TWU 3-0501-HS-E-CP</t>
  </si>
  <si>
    <t>TWU 3-0503-HS-E-CP</t>
  </si>
  <si>
    <t>TWU 3-0504-HS-E-CP</t>
  </si>
  <si>
    <t>EMHIL 303 EM</t>
  </si>
  <si>
    <t>EMHIL 304 EM</t>
  </si>
  <si>
    <t>EMHIL 305 EM</t>
  </si>
  <si>
    <t>EMHIL 503 EM</t>
  </si>
  <si>
    <t>EMHIL 504 EM</t>
  </si>
  <si>
    <t>EMHIL 505 EM</t>
  </si>
  <si>
    <t>CO-1HELIX V1603/K/CE-01</t>
  </si>
  <si>
    <t>CO-1HELIX V1604/K/CE-01</t>
  </si>
  <si>
    <t>CO-1HELIX V1605/K/CE-01</t>
  </si>
  <si>
    <t>CO-1HELIX V1606/K/CE-01</t>
  </si>
  <si>
    <t>CO-1HELIX V1607/K/CE-01</t>
  </si>
  <si>
    <t>CO-1HELIX V1608/K/CE-01</t>
  </si>
  <si>
    <t>CO-1HELIX V1609/K/CE-01</t>
  </si>
  <si>
    <t>CO-1HELIX V1610/K/CE-01</t>
  </si>
  <si>
    <t>CO-1HELIX V1611/K/CE-01</t>
  </si>
  <si>
    <t>CO-1HELIX V3602/2/K/CE-01</t>
  </si>
  <si>
    <t>CO-1HELIX V3602/K/CE-01</t>
  </si>
  <si>
    <t>CO-1HELIX V3603/1/K/CE-01</t>
  </si>
  <si>
    <t>CO-1HELIX V3603/K/CE-01</t>
  </si>
  <si>
    <t>CO-1HELIX V3604/2/K/CE-01</t>
  </si>
  <si>
    <t>CO-1HELIX V3604/K/CE-01</t>
  </si>
  <si>
    <t>CO-1HELIX V3605/2/K/CE-01</t>
  </si>
  <si>
    <t>CO-1HELIX V3605/K/CE-01</t>
  </si>
  <si>
    <t>CO-1HELIX V3606/2/K/CE-01</t>
  </si>
  <si>
    <t>CO-1HELIX V3606/K/CE-01</t>
  </si>
  <si>
    <t>CO-1HELIX V5202/2/K/CE-02</t>
  </si>
  <si>
    <t>CO-1HELIX V5202/K/CE-02</t>
  </si>
  <si>
    <t>CO-1HELIX V5203/2/K/CE-02</t>
  </si>
  <si>
    <t>CO-1HELIX V5203/K/CE-02</t>
  </si>
  <si>
    <t>CO-1HELIX V5204/2/K/CE-02</t>
  </si>
  <si>
    <t>CO-1HELIX V5204/K/CE-02</t>
  </si>
  <si>
    <t>CO-1HELIX V5205/2/K/CE-02</t>
  </si>
  <si>
    <t>CO-1HELIX V5205/K/CE-02</t>
  </si>
  <si>
    <t>CO-1HELIX V5206/2/K/CE-02</t>
  </si>
  <si>
    <t>MM5</t>
  </si>
  <si>
    <t>MM9</t>
  </si>
  <si>
    <t>MT6</t>
  </si>
  <si>
    <t>MT10</t>
  </si>
  <si>
    <t>Модуль GLT</t>
  </si>
  <si>
    <t>TMT32H102/7,5Ci</t>
  </si>
  <si>
    <t>TMC32H102/7,5Br</t>
  </si>
  <si>
    <t>TMC40H102/7,5St</t>
  </si>
  <si>
    <t>IF-Module Modbus</t>
  </si>
  <si>
    <t>COR-5 MVI 202/SKw-EB-R</t>
  </si>
  <si>
    <t>COR-5 MVI 203/SKw-EB-R</t>
  </si>
  <si>
    <t>COR-5 MVI 204/SKw-EB-R</t>
  </si>
  <si>
    <t>COR-5 MVI 205/SKw-EB-R</t>
  </si>
  <si>
    <t>COR-5 MVI 206/SKw-EB-R</t>
  </si>
  <si>
    <t>COR-5 MVI 207/SKw-EB-R</t>
  </si>
  <si>
    <t>COR-5 MVI 208/SKw-EB-R</t>
  </si>
  <si>
    <t>COR-5 MVI 210/SKw-EB-R</t>
  </si>
  <si>
    <t>COR-6 MVI 202/SKw-EB-R</t>
  </si>
  <si>
    <t>COR-6 MVI 203/SKw-EB-R</t>
  </si>
  <si>
    <t>COR-6 MVI 204/SKw-EB-R</t>
  </si>
  <si>
    <t>COR-6 MVI 205/SKw-EB-R</t>
  </si>
  <si>
    <t>COR-6 MVI 206/SKw-EB-R</t>
  </si>
  <si>
    <t>COR-6 MVI 207/SKw-EB-R</t>
  </si>
  <si>
    <t>COR-6 MVI 208/SKw-EB-R</t>
  </si>
  <si>
    <t>COR-6 MVI 210/SKw-EB-R</t>
  </si>
  <si>
    <t>COR-5 MVI 402/SKw-EB-R</t>
  </si>
  <si>
    <t>COR-5 MVI 403/SKw-EB-R</t>
  </si>
  <si>
    <t>COR-5 MVI 404/SKw-EB-R</t>
  </si>
  <si>
    <t>COR-5 MVI 405/SKw-EB-R</t>
  </si>
  <si>
    <t>COR-5 MVI 406/SKw-EB-R</t>
  </si>
  <si>
    <t>COR-5 MVI 407/SKw-EB-R</t>
  </si>
  <si>
    <t>COR-5 MVI 408/SKw-EB-R</t>
  </si>
  <si>
    <t>COR-5 MVI 410/SKw-EB-R</t>
  </si>
  <si>
    <t>COR-6 MVI 402/SKw-EB-R</t>
  </si>
  <si>
    <t>COR-6 MVI 403/SKw-EB-R</t>
  </si>
  <si>
    <t>COR-6 MVI 404/SKw-EB-R</t>
  </si>
  <si>
    <t>COR-6 MVI 405/SKw-EB-R</t>
  </si>
  <si>
    <t>COR-6 MVI 406/SKw-EB-R</t>
  </si>
  <si>
    <t>COR-6 MVI 407/SKw-EB-R</t>
  </si>
  <si>
    <t>COR-6 MVI 408/SKw-EB-R</t>
  </si>
  <si>
    <t>COR-6 MVI 410/SKw-EB-R</t>
  </si>
  <si>
    <t>COR-5 MVI 802/SKw-EB-R</t>
  </si>
  <si>
    <t>COR-5 MVI 803/SKw-EB-R</t>
  </si>
  <si>
    <t>COR-5 MVI 804/SKw-EB-R</t>
  </si>
  <si>
    <t>COR-5 MVI 805/SKw-EB-R</t>
  </si>
  <si>
    <t>COR-5 MVI 806/SKw-EB-R</t>
  </si>
  <si>
    <t>COR-5 MVI 807/SKw-EB-R</t>
  </si>
  <si>
    <t>COR-5 MVI 808/SKw-EB-R</t>
  </si>
  <si>
    <t>COR-5 MVI 810/SKw-EB-R</t>
  </si>
  <si>
    <t>COR-6 MVI 802/SKw-EB-R</t>
  </si>
  <si>
    <t>COR-6 MVI 803/SKw-EB-R</t>
  </si>
  <si>
    <t>COR-6 MVI 804/SKw-EB-R</t>
  </si>
  <si>
    <t>COR-6 MVI 805/SKw-EB-R</t>
  </si>
  <si>
    <t>COR-6 MVI 806/SKw-EB-R</t>
  </si>
  <si>
    <t>COR-6 MVI 807/SKw-EB-R</t>
  </si>
  <si>
    <t>COR-6 MVI 808/SKw-EB-R</t>
  </si>
  <si>
    <t>COR-6 MVI 810/SKw-EB-R</t>
  </si>
  <si>
    <t>COR-5 MVI 1602-6/SKw-R</t>
  </si>
  <si>
    <t>COR-5 MVI 1603-6/SKw-R</t>
  </si>
  <si>
    <t>COR-5 MVI 1604-6/SKw-R</t>
  </si>
  <si>
    <t>COR-5 MVI 1605-6/SKw-R</t>
  </si>
  <si>
    <t>COR-5 MVI 1606-6/SKw-R</t>
  </si>
  <si>
    <t>COR-5 MVI 1607-6/SKw-R</t>
  </si>
  <si>
    <t>COR-5 MVI 1608-6/SKw-R</t>
  </si>
  <si>
    <t>COR-6 MVI 1602-6/SKw-R</t>
  </si>
  <si>
    <t>COR-6 MVI 1603-6/SKw-R</t>
  </si>
  <si>
    <t>COR-6 MVI 1604-6/SKw-R</t>
  </si>
  <si>
    <t>COR-6 MVI 1605-6/SKw-R</t>
  </si>
  <si>
    <t>COR-6 MVI 1606-6/SKw-R</t>
  </si>
  <si>
    <t>COR-6 MVI 1607-6/SKw-R</t>
  </si>
  <si>
    <t>COR-6 MVI 1608-6/SKw-R</t>
  </si>
  <si>
    <t>PM-753 FG</t>
  </si>
  <si>
    <t>PM-1503 FG</t>
  </si>
  <si>
    <t>DL-E40/170-5,5/2 R1</t>
  </si>
  <si>
    <t xml:space="preserve">COR-1 MVIE 7004/VR     </t>
  </si>
  <si>
    <t>COR-1 MVIE 7004/2/VR</t>
  </si>
  <si>
    <t>Stratos GIGA 40/1-25/1,6</t>
  </si>
  <si>
    <t>Stratos GIGA 40/1-39/3,0</t>
  </si>
  <si>
    <t>Stratos GIGA 40/1-45/3,8</t>
  </si>
  <si>
    <t>Stratos GIGA 40/1-51/4,5</t>
  </si>
  <si>
    <t>Stratos GIGA 50/1-38/3,0</t>
  </si>
  <si>
    <t>Stratos GIGA 50/1-44/3,8</t>
  </si>
  <si>
    <t>Stratos GIGA 50/1-50/4,5</t>
  </si>
  <si>
    <t>Stratos GIGA 40/1-25/1,6-R1</t>
  </si>
  <si>
    <t>Stratos GIGA 40/1-39/3,0-R1</t>
  </si>
  <si>
    <t>Stratos GIGA 40/1-45/3,8-R1</t>
  </si>
  <si>
    <t>Stratos GIGA 40/1-51/4,5-R1</t>
  </si>
  <si>
    <t>Stratos GIGA 50/1-38/3,0-R1</t>
  </si>
  <si>
    <t>Stratos GIGA 50/1-44/3,8-R1</t>
  </si>
  <si>
    <t>Stratos GIGA 50/1-50/4,5-R1</t>
  </si>
  <si>
    <t>TP100E250/84A MOBIL</t>
  </si>
  <si>
    <t>TWU 3-0501-HS-I</t>
  </si>
  <si>
    <t>TWU 3-0503-HS-I</t>
  </si>
  <si>
    <t>TWU 3-0504-HS-I</t>
  </si>
  <si>
    <t>TWU 3-0302-HS-I</t>
  </si>
  <si>
    <t>TWU 3-0303-HS-I</t>
  </si>
  <si>
    <t>TWU 3-0304-HS-I</t>
  </si>
  <si>
    <t>TWU 3-0202-HS-E-CP</t>
  </si>
  <si>
    <t>TWU 3-0204-HS-E-CP</t>
  </si>
  <si>
    <t>TWU 3-0205-HS-E-CP</t>
  </si>
  <si>
    <t>TWU 3-0206-HS-E-CP</t>
  </si>
  <si>
    <t>TWU 3-0202-HS-I</t>
  </si>
  <si>
    <t>TWU 3-0204-HS-I</t>
  </si>
  <si>
    <t>TWU 3-0205-HS-I</t>
  </si>
  <si>
    <t>TWU 3-0206-HS-I</t>
  </si>
  <si>
    <t>Кожухи для TWU 4</t>
  </si>
  <si>
    <t>TWU 4-0207/10/14/20, -0405/07/09/14/18/27, -0804/06/08/13, -1608 - горизонт.</t>
  </si>
  <si>
    <t>TWU 4- 0435/44/48, -0817/21/23/32, -1611/13/15/20 - горизонт.</t>
  </si>
  <si>
    <t>TWU 4-0207/10/14/20, -0405/07/09/14/18/27, -0804/06/08/13, -1608 - вертикаль</t>
  </si>
  <si>
    <t>TWU 4- 0435/44/48, -0817/21/23/32, -1611/13/15/20 - вертикаль</t>
  </si>
  <si>
    <t>Кожухи для TWI 4</t>
  </si>
  <si>
    <t>Заглушка R3" 1.4408 SW109</t>
  </si>
  <si>
    <t>Заглушка R2 1/2" 1.4571 SW85</t>
  </si>
  <si>
    <t>Заглушка R2" 1.4571 SW70</t>
  </si>
  <si>
    <t>Заглушка R1 1/2" 1.4571 SW55</t>
  </si>
  <si>
    <t>COR-2HELIX V2202/K/SKw-R</t>
  </si>
  <si>
    <t>COR-2HELIX V2203/K/SKw-R</t>
  </si>
  <si>
    <t>COR-2HELIX V2204/K/SKw-R</t>
  </si>
  <si>
    <t>COR-2HELIX V2205/K/SKw-R</t>
  </si>
  <si>
    <t>COR-2HELIX V2206/K/SKw-R</t>
  </si>
  <si>
    <t>COR-2HELIX V2207/K/SKw-R</t>
  </si>
  <si>
    <t>COR-2HELIX V2208/K/SKw-R</t>
  </si>
  <si>
    <t>COR-2HELIX V3602/2/K/SKw-R</t>
  </si>
  <si>
    <t>COR-2HELIX V3602/K/SKw-R</t>
  </si>
  <si>
    <t>COR-2HELIX V3603/1/K/SKw-R</t>
  </si>
  <si>
    <t>COR-2HELIX V3603/K/SKw-R</t>
  </si>
  <si>
    <t>COR-2HELIX V3604/2/K/SKw-R</t>
  </si>
  <si>
    <t>COR-2HELIX V3604/K/SKw-R</t>
  </si>
  <si>
    <t>COR-2HELIX V3605/2/K/SKw-R</t>
  </si>
  <si>
    <t>COR-2HELIX V3605/K/SKw-R</t>
  </si>
  <si>
    <t>COR-2HELIX V3606/2/K/SKw-R</t>
  </si>
  <si>
    <t>COR-2HELIX V3606/K/SKw-R</t>
  </si>
  <si>
    <t>COR-2HELIX V5202/2/K/SKw-R</t>
  </si>
  <si>
    <t>COR-2HELIX V5202/K/SKw-R</t>
  </si>
  <si>
    <t>COR-2HELIX V5203/2/K/SKw-R</t>
  </si>
  <si>
    <t>COR-2HELIX V5203/K/SKw -R</t>
  </si>
  <si>
    <t>COR-2HELIX V5204/2/K/SKw-R</t>
  </si>
  <si>
    <t>COR-2HELIX V5204/K/SKw-R</t>
  </si>
  <si>
    <t>COR-2HELIX V5205/2/K/SKw-R</t>
  </si>
  <si>
    <t>COR-2HELIX V5205/K/SKw-R</t>
  </si>
  <si>
    <t>COR-3HELIX V2202/K/SKw-R</t>
  </si>
  <si>
    <t>COR-3HELIX V2203/K/SKw-R</t>
  </si>
  <si>
    <t>COR-3HELIX V2204/K/SKw-R</t>
  </si>
  <si>
    <t>COR-3HELIX V2205/K/SKw-R</t>
  </si>
  <si>
    <t>COR-3HELIX V2206/K/SKw-R</t>
  </si>
  <si>
    <t>COR-3HELIX V2207/K/SKw-R</t>
  </si>
  <si>
    <t>COR-3HELIX V2208/K/SKw-R</t>
  </si>
  <si>
    <t>COR-3HELIX V3602/2/K/SKw-R</t>
  </si>
  <si>
    <t>COR-3HELIX V3602/K/SKw-R</t>
  </si>
  <si>
    <t>COR-3HELIX V3603/1/K/SKw -R</t>
  </si>
  <si>
    <t>COR-3HELIX V3603/K/SKw-R</t>
  </si>
  <si>
    <t>COR-3HELIX V3604/2/K/SKw-R</t>
  </si>
  <si>
    <t>COR-3HELIX V3604/K/SKw-R</t>
  </si>
  <si>
    <t>COR-3HELIX V3605/2/K/SKw-R</t>
  </si>
  <si>
    <t>COR-3HELIX V3605/K/SKw-R</t>
  </si>
  <si>
    <t>COR-3HELIX V3606/2/K/SKw-R</t>
  </si>
  <si>
    <t>COR-3HELIX V3606/K/SKw-R</t>
  </si>
  <si>
    <t>TMW32/11-10m</t>
  </si>
  <si>
    <t>TMW32/8-10m</t>
  </si>
  <si>
    <t>TS65H117/22-3-400 CEE</t>
  </si>
  <si>
    <t>TS50H133/22-3-400 CEE</t>
  </si>
  <si>
    <t>TS50H122/15-3-400 CEE</t>
  </si>
  <si>
    <t>TS50H111/11-3-400 CEE</t>
  </si>
  <si>
    <t>CO-2HELIX V2202/K/CC-01</t>
  </si>
  <si>
    <t>CO-2HELIX V2203/K/CC-01</t>
  </si>
  <si>
    <t>CO-2HELIX V2204/K/CC-01</t>
  </si>
  <si>
    <t>CO-2HELIX V2205/K/CC-01</t>
  </si>
  <si>
    <t>CO-2HELIX V2206/K/CC-01</t>
  </si>
  <si>
    <t>CO-2HELIX V2207/K/CC-01</t>
  </si>
  <si>
    <t>CO-2HELIX V2208/K/CC-01</t>
  </si>
  <si>
    <t>CO-3HELIX V2202/K/CC-01</t>
  </si>
  <si>
    <t>CO-3HELIX V2203/K/CC-01</t>
  </si>
  <si>
    <t>CO-3HELIX V2204/K/CC-01</t>
  </si>
  <si>
    <t>CO-3HELIX V2205/K/CC-01</t>
  </si>
  <si>
    <t>CO-3HELIX V2206/K/CC-01</t>
  </si>
  <si>
    <t>CO-3HELIX V2207/K/CC-01</t>
  </si>
  <si>
    <t>CO-3HELIX V2208/K/CC-01</t>
  </si>
  <si>
    <t>CO-4HELIX V2202/K/CC-01</t>
  </si>
  <si>
    <t>CO-4HELIX V2203/K/CC-01</t>
  </si>
  <si>
    <t>CO-4HELIX V2204/K/CC-01</t>
  </si>
  <si>
    <t>CO-4HELIX V2205/K/CC-01</t>
  </si>
  <si>
    <t>CO-4HELIX V2206/K/CC-01</t>
  </si>
  <si>
    <t>CO-4HELIX V2207/K/CC-01</t>
  </si>
  <si>
    <t>CO-4HELIX V2208/K/CC-01</t>
  </si>
  <si>
    <t>CO-5HELIX V2202/K/CC-01</t>
  </si>
  <si>
    <t>CO-5HELIX V2203/K/CC-01</t>
  </si>
  <si>
    <t>CO-5HELIX V2204/K/CC-01</t>
  </si>
  <si>
    <t>CO-5HELIX V2205/K/CC-01</t>
  </si>
  <si>
    <t>CO-5HELIX V2206/K/CC-01</t>
  </si>
  <si>
    <t>CO-5HELIX V2207/K/CC-01</t>
  </si>
  <si>
    <t>CO-5HELIX V2208/K/CC-01</t>
  </si>
  <si>
    <t>CO-6HELIX V2202/K/CC-01</t>
  </si>
  <si>
    <t>CO-6HELIX V2203/K/CC-01</t>
  </si>
  <si>
    <t>CO-6HELIX V2204/K/CC-01</t>
  </si>
  <si>
    <t>CO-6HELIX V2205/K/CC-01</t>
  </si>
  <si>
    <t>CO-6HELIX V2206/K/CC-01</t>
  </si>
  <si>
    <t>CO-6HELIX V2207/K/CC-01</t>
  </si>
  <si>
    <t>CO-6HELIX V2208/K/CC-01</t>
  </si>
  <si>
    <t>COR-2HELIX V2202/K/CC-01</t>
  </si>
  <si>
    <t>COR-2HELIX V2203/K/CC-01</t>
  </si>
  <si>
    <t>COR-2HELIX V2204/K/CC-01</t>
  </si>
  <si>
    <t>COR-2HELIX V2205/K/CC-01</t>
  </si>
  <si>
    <t>COR-2HELIX V2206/K/CC-01</t>
  </si>
  <si>
    <t>COR-2HELIX V2207/K/CC-01</t>
  </si>
  <si>
    <t>COR-2HELIX V2208/K/CC-01</t>
  </si>
  <si>
    <t>COR-3HELIX V2202/K/CC-01</t>
  </si>
  <si>
    <t>COR-3HELIX V2203/K/CC-01</t>
  </si>
  <si>
    <t>COR-3HELIX V2204/K/CC-01</t>
  </si>
  <si>
    <t>COR-3HELIX V2205/K/CC-01</t>
  </si>
  <si>
    <t>COR-3HELIX V2206/K/CC-01</t>
  </si>
  <si>
    <t>COR-3HELIX V2207/K/CC-01</t>
  </si>
  <si>
    <t>COR-3HELIX V2208/K/CC-01</t>
  </si>
  <si>
    <t>COR-4HELIX V2202/K/CC-01</t>
  </si>
  <si>
    <t>COR-4HELIX V2203/K/CC-01</t>
  </si>
  <si>
    <t>COR-4HELIX V2204/K/CC-01</t>
  </si>
  <si>
    <t>COR-4HELIX V2205/K/CC-01</t>
  </si>
  <si>
    <t>COR-4HELIX V2206/K/CC-01</t>
  </si>
  <si>
    <t>COR-4HELIX V2207/K/CC-01</t>
  </si>
  <si>
    <t>COR-4HELIX V2208/K/CC-01</t>
  </si>
  <si>
    <t>COR-5HELIX V2202/K/CC-01</t>
  </si>
  <si>
    <t>COR-5HELIX V2203/K/CC-01</t>
  </si>
  <si>
    <t>COR-5HELIX V2204/K/CC-01</t>
  </si>
  <si>
    <t>COR-5HELIX V2205/K/CC-01</t>
  </si>
  <si>
    <t>COR-5HELIX V2206/K/CC-01</t>
  </si>
  <si>
    <t>COR-5HELIX V2207/K/CC-01</t>
  </si>
  <si>
    <t>COR-5HELIX V2208/K/CC-01</t>
  </si>
  <si>
    <t>COR-6HELIX V2202/K/CC-01</t>
  </si>
  <si>
    <t>COR-6HELIX V2203/K/CC-01</t>
  </si>
  <si>
    <t>COR-6HELIX V2204/K/CC-01</t>
  </si>
  <si>
    <t>COR-6HELIX V2205/K/CC-01</t>
  </si>
  <si>
    <t>COR-6HELIX V2206/K/CC-01</t>
  </si>
  <si>
    <t>COR-6HELIX V2207/K/CC-01</t>
  </si>
  <si>
    <t>COR-6HELIX V2208/K/CC-01</t>
  </si>
  <si>
    <t>WS 830 E/1800 CPL.</t>
  </si>
  <si>
    <t>WS 830 E/2500 CPL.</t>
  </si>
  <si>
    <t>DL-E65/150-5,5/2</t>
  </si>
  <si>
    <t>TOP-S25/10 EM RMOT</t>
  </si>
  <si>
    <t>TOP-S25/5 EM RMOT</t>
  </si>
  <si>
    <t>TOP-S25/5 DM RMOT</t>
  </si>
  <si>
    <t>TOP-S25/10 DM RMOT</t>
  </si>
  <si>
    <t>TOP-S/SD30/5 EM RMOT.</t>
  </si>
  <si>
    <t>TOP-S/-SD 65/10 EM RMOT.</t>
  </si>
  <si>
    <t>TOP-S/-SD 65/10 DM RMOT.</t>
  </si>
  <si>
    <t>TOP-S/-SD 80/7 EM RMOT.</t>
  </si>
  <si>
    <t>TOP-S/-SD 80/7 DM RMOT.</t>
  </si>
  <si>
    <t>TOP-S/-SD 80/15 DM RMOT.</t>
  </si>
  <si>
    <t>TOP-S/-SD 80/20 DM RMOT.</t>
  </si>
  <si>
    <t>TOP-Z20/4 DM PN6/10 RMOT.</t>
  </si>
  <si>
    <t>TOP-Z20/4 EM PN6/10 RMOT.</t>
  </si>
  <si>
    <t>TOP-Z25/6 DM GG/RG RMOT.</t>
  </si>
  <si>
    <t>TOP-Z 30/10 DM RMOT.</t>
  </si>
  <si>
    <t>TOP-Z 30/10 EM RMOT.</t>
  </si>
  <si>
    <t>Stratos 25/1-4 RMOT</t>
  </si>
  <si>
    <t>Stratos 25/1-10 RMOT</t>
  </si>
  <si>
    <t>Stratos 30/1-4 RMOT</t>
  </si>
  <si>
    <t>Stratos 30/1-10 RMOT</t>
  </si>
  <si>
    <t>Stratos 32/1-10 RMOT</t>
  </si>
  <si>
    <t>Stratos 40/1-10 RMOT</t>
  </si>
  <si>
    <t>Stratos 50/1-10 RMOT</t>
  </si>
  <si>
    <t>IR-USB накопитель</t>
  </si>
  <si>
    <t>DL-E50/170-7,5/2</t>
  </si>
  <si>
    <t>DL-E50/220-15/2</t>
  </si>
  <si>
    <t>DL-E 80/140-7,5/2</t>
  </si>
  <si>
    <t>DL-E50/170-7,5/2 R1</t>
  </si>
  <si>
    <t>DL-E50/220-15/2 R1</t>
  </si>
  <si>
    <t>DL-E65/150-5,5/2 R1</t>
  </si>
  <si>
    <t>DL-E 80/140-7,5/2 R1</t>
  </si>
  <si>
    <t>DL-E40/170-5,5/2</t>
  </si>
  <si>
    <t>BAC40-125-0.75/2-DM/S-2</t>
  </si>
  <si>
    <t>BAC40-126-1.5/2-DM/S-2</t>
  </si>
  <si>
    <t>BAC40-134-2.2/2-DM/S-2</t>
  </si>
  <si>
    <t>BAC40-125-0.75/2-DM/R-2</t>
  </si>
  <si>
    <t>BAC40-126-1.5/2-DM/R-2</t>
  </si>
  <si>
    <t>BAC40-134-2.2/2-DM/R-2</t>
  </si>
  <si>
    <t>BAC70-135-3,0/2-DM/R-2</t>
  </si>
  <si>
    <t>BAC70-135-4,0/2-DM/R-2</t>
  </si>
  <si>
    <t>SK601 N</t>
  </si>
  <si>
    <t>SK602 N</t>
  </si>
  <si>
    <t>SK622 N</t>
  </si>
  <si>
    <t xml:space="preserve">Контрольный модуль 1-2 </t>
  </si>
  <si>
    <t xml:space="preserve">Контрольный модуль 3-4 </t>
  </si>
  <si>
    <t xml:space="preserve">Контрольный модуль 5-6 </t>
  </si>
  <si>
    <t>DDC контрольный модуль</t>
  </si>
  <si>
    <t>Температурный модуль для 1-3 насосных систем</t>
  </si>
  <si>
    <t>Температурный модуль для 4-6 насосных систем</t>
  </si>
  <si>
    <t>Кабель для сигнальных модулей</t>
  </si>
  <si>
    <t>Сигнальный модуль для 1-2 насосов</t>
  </si>
  <si>
    <t>Сигнальный модуль для 3-6 насосов</t>
  </si>
  <si>
    <t>DDG импульс селектор</t>
  </si>
  <si>
    <t>Кабель для контрольных модулей</t>
  </si>
  <si>
    <t>Конвертер сигнала 0(2)-10V/0(4)-20mA</t>
  </si>
  <si>
    <t>Коммуникационный модуль для СС</t>
  </si>
  <si>
    <t>GPRS модуль</t>
  </si>
  <si>
    <t>GSM модуль</t>
  </si>
  <si>
    <t>GSM-антенна 2,3M</t>
  </si>
  <si>
    <t>GSM-антенна 10M</t>
  </si>
  <si>
    <t>GSM-антенна 15M</t>
  </si>
  <si>
    <t>Веб-сервер</t>
  </si>
  <si>
    <t xml:space="preserve">Коммуникационный модуль PROFIBUS </t>
  </si>
  <si>
    <t>Коммуникационный модуль CAN-OPEN</t>
  </si>
  <si>
    <t xml:space="preserve">Коммуникационный модуль LON </t>
  </si>
  <si>
    <t>Коммуникационный модуль MODBUS RTU</t>
  </si>
  <si>
    <t>IF-Module BAC-net</t>
  </si>
  <si>
    <t>IF-Module CAN для Stratos Giga/IL-E/IP-E</t>
  </si>
  <si>
    <t>TWU 4-0220-SK (1,1)</t>
  </si>
  <si>
    <t>TWU 4-0407-SK (0,55)</t>
  </si>
  <si>
    <t>TWU 4-0409-SK (0,75)</t>
  </si>
  <si>
    <t>TWU 4-0414-SK (1,1)</t>
  </si>
  <si>
    <t>Кабель (питьевая вода)-4X25</t>
  </si>
  <si>
    <t>HELIX V1017-1/25/E/K/400-50</t>
  </si>
  <si>
    <t>шаровой кран  R 250D Rp 1/4" PN42</t>
  </si>
  <si>
    <t>шаровой кран тип 250D IG1/2" PN42 GIACOMINI</t>
  </si>
  <si>
    <t>шаровой кран тип 250D IG3/4" PN42 GIACOMINI</t>
  </si>
  <si>
    <t>шаровой кран тип 250D IG1" PN35 GIACOM.</t>
  </si>
  <si>
    <t>шаровой кран тип 250D IG.1 1/4" PN35 GIACOM.</t>
  </si>
  <si>
    <t>шаровой кран тип 250D IG.1 1/2" PN35</t>
  </si>
  <si>
    <t>шаровой кран тип 250D IG.2" PN35  GIACOMINI</t>
  </si>
  <si>
    <t>шаровой кран тип 250D IG.2 1/2" PN35 GIAC.</t>
  </si>
  <si>
    <t>обратный клапан RV/S15 AG3/4" PN10 MS</t>
  </si>
  <si>
    <t>обратный клапан RV/S20 AG1" PN10 MS</t>
  </si>
  <si>
    <t>обратный клапан RV/S25 AG11/4" PN10 MS</t>
  </si>
  <si>
    <t>обратный клапан RV/S32 AG11/2" PN10 MS</t>
  </si>
  <si>
    <t>обратный клапан RV/S40 AG2" PN10 MS</t>
  </si>
  <si>
    <t>обратный клапан RV/S50 AG2 1/2"PN10 MS</t>
  </si>
  <si>
    <t>резьбовое соединение для обратного клапана латунь R/D RV1/2" MTR</t>
  </si>
  <si>
    <t>резьбовое соединение для обратного клапана латунь R/DRV 3/4" MTR</t>
  </si>
  <si>
    <t>резьбовое соединение для обратного клапана латунь R/DRV 1" MTR</t>
  </si>
  <si>
    <t>Резьбовое соединение для обр. клапана DN40</t>
  </si>
  <si>
    <t>резьбовое соединение для обратного клапана латунь R/DRV 2" MTR</t>
  </si>
  <si>
    <t>аэрационный клапан 1 1/4"</t>
  </si>
  <si>
    <t>аэрационный клапан 1 1/2"</t>
  </si>
  <si>
    <t>аэрационный клапан 2"</t>
  </si>
  <si>
    <t>сливной клапан -1"1/4</t>
  </si>
  <si>
    <t>сливной клапан -1"1/2</t>
  </si>
  <si>
    <t>сливной клапан 2"</t>
  </si>
  <si>
    <t>напорный мембранный бак тип 12L PN16 R3/4"</t>
  </si>
  <si>
    <t>напорный мембранный бак тип 18L PN11 G3/4"</t>
  </si>
  <si>
    <t>напорный мембранный бак тип 25L PN10 R3/4"</t>
  </si>
  <si>
    <t>напорный мембранный бак тип 33L PN10 R3/4"</t>
  </si>
  <si>
    <t>стальной трос-D3MM</t>
  </si>
  <si>
    <t>зажимы для троса-2-BOLZEN</t>
  </si>
  <si>
    <t>Кожухи для TWI 6</t>
  </si>
  <si>
    <t>Кожухи для TWI 8</t>
  </si>
  <si>
    <t>TWI06.18-07-B DM</t>
  </si>
  <si>
    <t>MVI802-1/25/E/1-230-50-2</t>
  </si>
  <si>
    <t>MVI803-1/25/E/1-230-50-2</t>
  </si>
  <si>
    <t>MVI804-1/25/E/1-230-50-2</t>
  </si>
  <si>
    <t>HELIX V402-2/25/V/K/400-50</t>
  </si>
  <si>
    <t>HELIX V403-2/25/V/K/400-50</t>
  </si>
  <si>
    <t>HELIX V404-2/25/V/K/400-50</t>
  </si>
  <si>
    <t>HELIX V405-2/25/V/K/400-50</t>
  </si>
  <si>
    <t>HELIX V406-2/25/V/K/400-50</t>
  </si>
  <si>
    <t>HELIX V407-2/25/V/K/400-50</t>
  </si>
  <si>
    <t>HELIX V408-2/25/V/K/400-50</t>
  </si>
  <si>
    <t>HELIX V409-2/25/V/K/400-50</t>
  </si>
  <si>
    <t>HELIX V410-2/25/V/K/400-50</t>
  </si>
  <si>
    <t>HELIX V411-2/25/V/K/400-50</t>
  </si>
  <si>
    <t>HELIX V412-2/25/V/K/400-50</t>
  </si>
  <si>
    <t>HELIX V413-2/25/V/K/400-50</t>
  </si>
  <si>
    <t>HELIX V414-2/25/V/K/400-50</t>
  </si>
  <si>
    <t>HELIX V416-2/25/V/K/400-50</t>
  </si>
  <si>
    <t>HELIX V418-2/25/V/K/400-50</t>
  </si>
  <si>
    <t>HELIX V420-2/25/V/K/400-50</t>
  </si>
  <si>
    <t>HELIX V422-2/25/V/K/400-50</t>
  </si>
  <si>
    <t>HELIX V424-2/25/V/K/400-50</t>
  </si>
  <si>
    <t>HELIX V426-2/25/V/K/400-50</t>
  </si>
  <si>
    <t>HELIX V429-2/25/V/K/400-50</t>
  </si>
  <si>
    <t>HELIX V431-2/25/V/K/400-50</t>
  </si>
  <si>
    <t>HELIX V402-1/16/E/400-50</t>
  </si>
  <si>
    <t>HELIX V403-1/16/E/400-50</t>
  </si>
  <si>
    <t>HELIX V404-1/16/E/400-50</t>
  </si>
  <si>
    <t>HELIX V405-1/16/E/400-50</t>
  </si>
  <si>
    <t>HELIX V406-1/16/E/400-50</t>
  </si>
  <si>
    <t>HELIX V407-1/16/E/400-50</t>
  </si>
  <si>
    <t>HELIX V408-1/16/E/400-50</t>
  </si>
  <si>
    <t>HELIX V409-1/16/E/400-50</t>
  </si>
  <si>
    <t>HELIX V410-1/16/E/400-50</t>
  </si>
  <si>
    <t>HELIX V411-1/16/E/400-50</t>
  </si>
  <si>
    <t>HELIX V412-1/16/E/400-50</t>
  </si>
  <si>
    <t>HELIX V413-1/16/E/400-50</t>
  </si>
  <si>
    <t>HELIX V414-1/16/E/400-50</t>
  </si>
  <si>
    <t>HELIX V416-1/16/E/400-50</t>
  </si>
  <si>
    <t>HELIX V418-1/16/E/400-50</t>
  </si>
  <si>
    <t>HELIX V420-1/16/E/400-50</t>
  </si>
  <si>
    <t>HELIX V402-1/16/E/K/400-50</t>
  </si>
  <si>
    <t>HELIX V403-1/16/E/K/400-50</t>
  </si>
  <si>
    <t>HELIX V404-1/16/E/K/400-50</t>
  </si>
  <si>
    <t>HELIX V405-1/16/E/K/400-50</t>
  </si>
  <si>
    <t>HELIX V406-1/16/E/K/400-50</t>
  </si>
  <si>
    <t>HELIX V407-1/16/E/K/400-50</t>
  </si>
  <si>
    <t>HELIX V408-1/16/E/K/400-50</t>
  </si>
  <si>
    <t>HELIX V409-1/16/E/K/400-50</t>
  </si>
  <si>
    <t>HELIX V410-1/16/E/K/400-50</t>
  </si>
  <si>
    <t>HELIX V411-1/16/E/K/400-50</t>
  </si>
  <si>
    <t>HELIX V412-1/16/E/K/400-50</t>
  </si>
  <si>
    <t>HELIX V413-1/16/E/K/400-50</t>
  </si>
  <si>
    <t>HELIX V414-1/16/E/K/400-50</t>
  </si>
  <si>
    <t>HELIX V416-1/16/E/K/400-50</t>
  </si>
  <si>
    <t>HELIX V418-1/16/E/K/400-50</t>
  </si>
  <si>
    <t>HELIX V420-1/16/E/K/400-50</t>
  </si>
  <si>
    <t>HELIX V408-1/25/E/K/400-50</t>
  </si>
  <si>
    <t>HELIX V409-1/25/E/K/400-50</t>
  </si>
  <si>
    <t>HELIX V410-1/25/E/K/400-50</t>
  </si>
  <si>
    <t>HELIX V411-1/25/E/K/400-50</t>
  </si>
  <si>
    <t>HELIX V412-1/25/E/K/400-50</t>
  </si>
  <si>
    <t>HELIX V413-1/25/E/K/400-50</t>
  </si>
  <si>
    <t>HELIX V414-1/25/E/K/400-50</t>
  </si>
  <si>
    <t>HELIX V416-1/25/E/K/400-50</t>
  </si>
  <si>
    <t>HELIX V418-1/25/E/K/400-50</t>
  </si>
  <si>
    <t>HELIX V420-1/25/E/K/400-50</t>
  </si>
  <si>
    <t>HELIX V422-1/25/E/K/400-50</t>
  </si>
  <si>
    <t>HELIX V424-1/25/E/K/400-50</t>
  </si>
  <si>
    <t>HELIX V426-1/25/E/K/400-50</t>
  </si>
  <si>
    <t>HELIX V429-1/25/E/K/400-50</t>
  </si>
  <si>
    <t>HELIX V431-1/25/E/K/400-50</t>
  </si>
  <si>
    <t>HELIX V602-1/16/E/400-50</t>
  </si>
  <si>
    <t>HELIX V603-1/16/E/400-50</t>
  </si>
  <si>
    <t>HELIX V604-1/16/E/400-50</t>
  </si>
  <si>
    <t>HELIX V605-1/16/E/400-50</t>
  </si>
  <si>
    <t>HELIX V606-1/16/E/400-50</t>
  </si>
  <si>
    <t>HELIX V607-1/16/E/400-50</t>
  </si>
  <si>
    <t>HELIX V608-1/16/E/400-50</t>
  </si>
  <si>
    <t>HELIX V609-1/16/E/400-50</t>
  </si>
  <si>
    <t>HELIX V610-1/16/E/400-50</t>
  </si>
  <si>
    <t>HELIX V611-1/16/E/400-50</t>
  </si>
  <si>
    <t>HELIX V612-1/16/E/400-50</t>
  </si>
  <si>
    <t>HELIX V613-1/16/E/400-50</t>
  </si>
  <si>
    <t>HELIX V614-1/16/E/400-50</t>
  </si>
  <si>
    <t>HELIX V615-1/16/E/400-50</t>
  </si>
  <si>
    <t>HELIX V616-1/16/E/400-50</t>
  </si>
  <si>
    <t>HELIX V601-1/16/E/K/400-50</t>
  </si>
  <si>
    <t>HELIX V602-1/16/E/K/400-50</t>
  </si>
  <si>
    <t>HELIX V603-1/16/E/K/400-50</t>
  </si>
  <si>
    <t>HELIX V604-1/16/E/K/400-50</t>
  </si>
  <si>
    <t>HELIX V605-1/16/E/K/400-50</t>
  </si>
  <si>
    <t>HELIX V606-1/16/E/K/400-50</t>
  </si>
  <si>
    <t>HELIX V607-1/16/E/K/400-50</t>
  </si>
  <si>
    <t>HELIX V608-1/16/E/K/400-50</t>
  </si>
  <si>
    <t>HELIX V609-1/16/E/K/400-50</t>
  </si>
  <si>
    <t>HELIX V610-1/16/E/K/400-50</t>
  </si>
  <si>
    <t>HELIX V611-1/16/E/K/400-50</t>
  </si>
  <si>
    <t>HELIX V612-1/16/E/K/400-50</t>
  </si>
  <si>
    <t>HELIX V613-1/16/E/K/400-50</t>
  </si>
  <si>
    <t>HELIX V614-1/16/E/K/400-50</t>
  </si>
  <si>
    <t>HELIX V615-1/16/E/K/400-50</t>
  </si>
  <si>
    <t>HELIX V616-1/16/E/K/400-50</t>
  </si>
  <si>
    <t>HELIX V607-1/25/E/K/400-50</t>
  </si>
  <si>
    <t>HELIX V608-1/25/E/K/400-50</t>
  </si>
  <si>
    <t>HELIX V609-1/25/E/K/400-50</t>
  </si>
  <si>
    <t>HELIX V610-1/25/E/K/400-50</t>
  </si>
  <si>
    <t>HELIX V611-1/25/E/K/400-50</t>
  </si>
  <si>
    <t>HELIX V612-1/25/E/K/400-50</t>
  </si>
  <si>
    <t>HELIX V613-1/25/E/K/400-50</t>
  </si>
  <si>
    <t>HELIX V614-1/25/E/K/400-50</t>
  </si>
  <si>
    <t>HELIX V615-1/25/E/K/400-50</t>
  </si>
  <si>
    <t>HELIX V616-1/25/E/K/400-50</t>
  </si>
  <si>
    <t>HELIX V618-1/25/E/K/400-50</t>
  </si>
  <si>
    <t>HELIX V620-1/25/E/K/400-50</t>
  </si>
  <si>
    <t>HELIX V621-1/25/E/K/400-50</t>
  </si>
  <si>
    <t>HELIX V623-1/25/E/K/400-50</t>
  </si>
  <si>
    <t>HELIX V625-1/25/E/K/400-50</t>
  </si>
  <si>
    <t>HELIX V627-1/25/E/K/400-50</t>
  </si>
  <si>
    <t>HELIX V601-2/25/V/K/400-50</t>
  </si>
  <si>
    <t>HELIX V602-2/25/V/K/400-50</t>
  </si>
  <si>
    <t>HELIX V603-2/25/V/K/400-50</t>
  </si>
  <si>
    <t>HELIX V604-2/25/V/K/400-50</t>
  </si>
  <si>
    <t>HELIX V605-2/25/V/K/400-50</t>
  </si>
  <si>
    <t>HELIX V606-2/25/V/K/400-50</t>
  </si>
  <si>
    <t>HELIX V607-2/25/V/K/400-50</t>
  </si>
  <si>
    <t>HELIX V608-2/25/V/K/400-50</t>
  </si>
  <si>
    <t>HELIX V609-2/25/V/K/400-50</t>
  </si>
  <si>
    <t>HELIX V610-2/25/V/K/400-50</t>
  </si>
  <si>
    <t>HELIX V611-2/25/V/K/400-50</t>
  </si>
  <si>
    <t>HELIX V612-2/25/V/K/400-50</t>
  </si>
  <si>
    <t>HELIX V613-2/25/V/K/400-50</t>
  </si>
  <si>
    <t>HELIX V614-2/25/V/K/400-50</t>
  </si>
  <si>
    <t>HELIX V615-2/25/V/K/400-50</t>
  </si>
  <si>
    <t>HELIX V616-2/25/V/K/400-50</t>
  </si>
  <si>
    <t>HELIX V618-2/25/V/K/400-50</t>
  </si>
  <si>
    <t>HELIX V620-2/25/V/K/400-50</t>
  </si>
  <si>
    <t>HELIX V621-2/25/V/K/400-50</t>
  </si>
  <si>
    <t>HELIX V623-2/25/V/K/400-50</t>
  </si>
  <si>
    <t>HELIX V625-2/25/V/K/400-50</t>
  </si>
  <si>
    <t>HELIX V627-2/25/V/K/400-50</t>
  </si>
  <si>
    <t>HELIX V1002-1/16/E/400-50</t>
  </si>
  <si>
    <t>HELIX V1003-1/16/E/400-50</t>
  </si>
  <si>
    <t>HELIX V1004-1/16/E/400-50</t>
  </si>
  <si>
    <t>HELIX V1005-1/16/E/400-50</t>
  </si>
  <si>
    <t>HELIX V1006-1/16/E/400-50</t>
  </si>
  <si>
    <t>HELIX V1007-1/16/E/400-50</t>
  </si>
  <si>
    <t>HELIX V1008-1/16/E/400-50</t>
  </si>
  <si>
    <t>HELIX V1009-1/16/E/400-50</t>
  </si>
  <si>
    <t>HELIX V1010-1/16/E/400-50</t>
  </si>
  <si>
    <t>HELIX V1011-1/16/E/400-50</t>
  </si>
  <si>
    <t>HELIX V1012-1/16/E/400-50</t>
  </si>
  <si>
    <t>HELIX V1013-1/16/E/400-50</t>
  </si>
  <si>
    <t>HELIX V1001-1/16/E/K/400-50</t>
  </si>
  <si>
    <t>HELIX V1002-1/16/E/K/400-50</t>
  </si>
  <si>
    <t>HELIX V1003-1/16/E/K/400-50</t>
  </si>
  <si>
    <t>HELIX V1004-1/16/E/K/400-50</t>
  </si>
  <si>
    <t>HELIX V1005-1/16/E/K/400-50</t>
  </si>
  <si>
    <t>HELIX V1006-1/16/E/K/400-50</t>
  </si>
  <si>
    <t>HELIX V1007-1/16/E/K/400-50</t>
  </si>
  <si>
    <t>HELIX V1008-1/16/E/K/400-50</t>
  </si>
  <si>
    <t>HELIX V1009-1/16/E/K/400-50</t>
  </si>
  <si>
    <t>HELIX V1010-1/16/E/K/400-50</t>
  </si>
  <si>
    <t>HELIX V1011-1/16/E/K/400-50</t>
  </si>
  <si>
    <t>HELIX V1012-1/16/E/K/400-50</t>
  </si>
  <si>
    <t>HELIX V1013-1/16/E/K/400-50</t>
  </si>
  <si>
    <t>HELIX V1005-1/25/E/K/400-50</t>
  </si>
  <si>
    <t>HELIX V1006-1/25/E/K/400-50</t>
  </si>
  <si>
    <t>HELIX V1007-1/25/E/K/400-50</t>
  </si>
  <si>
    <t>HELIX V1008-1/25/E/K/400-50</t>
  </si>
  <si>
    <t>HELIX V1009-1/25/E/K/400-50</t>
  </si>
  <si>
    <t>HELIX V1010-1/25/E/K/400-50</t>
  </si>
  <si>
    <t>HELIX V1011-1/25/E/K/400-50</t>
  </si>
  <si>
    <t>HELIX V1012-1/25/E/K/400-50</t>
  </si>
  <si>
    <t>HELIX V1013-1/25/E/K/400-50</t>
  </si>
  <si>
    <t>HELIX V1015-1/25/E/K/400-50</t>
  </si>
  <si>
    <t>HELIX V1019-1/25/E/K/400-50</t>
  </si>
  <si>
    <t>HELIX V1021-1/25/E/K/400-50</t>
  </si>
  <si>
    <t>HELIX V1001-2/25/V/K/400-50</t>
  </si>
  <si>
    <t>HELIX V1002-2/25/V/K/400-50</t>
  </si>
  <si>
    <t>HELIX V1003-2/25/V/K/400-50</t>
  </si>
  <si>
    <t>HELIX V1004-2/25/V/K/400-50</t>
  </si>
  <si>
    <t>HELIX V1005-2/25/V/K/400-50</t>
  </si>
  <si>
    <t>HELIX V1006-2/25/V/K/400-50</t>
  </si>
  <si>
    <t>HELIX V1007-2/25/V/K/400-50</t>
  </si>
  <si>
    <t>HELIX V1008-2/25/V/K/400-50</t>
  </si>
  <si>
    <t>HELIX V1009-2/25/V/K/400-50</t>
  </si>
  <si>
    <t>HELIX V1010-2/25/V/K/400-50</t>
  </si>
  <si>
    <t>HELIX V1011-2/25/V/K/400-50</t>
  </si>
  <si>
    <t>HELIX V1012-2/25/V/K/400-50</t>
  </si>
  <si>
    <t>HELIX V1013-2/25/V/K/400-50</t>
  </si>
  <si>
    <t>HELIX V1015-2/25/V/K/400-50</t>
  </si>
  <si>
    <t>HELIX V1017-2/25/V/K/400-50</t>
  </si>
  <si>
    <t>HELIX V1019-2/25/V/K/400-50</t>
  </si>
  <si>
    <t>HELIX V1021-2/25/V/K/400-50</t>
  </si>
  <si>
    <t>HELIX V202-1/16/E/400-50</t>
  </si>
  <si>
    <t>HELIX V203-1/16/E/400-50</t>
  </si>
  <si>
    <t>HELIX V204-1/16/E/400-50</t>
  </si>
  <si>
    <t>HELIX V205-1/16/E/400-50</t>
  </si>
  <si>
    <t>HELIX V206-1/16/E/400-50</t>
  </si>
  <si>
    <t>HELIX V207-1/16/E/400-50</t>
  </si>
  <si>
    <t>HELIX V208-1/16/E/400-50</t>
  </si>
  <si>
    <t>HELIX V209-1/16/E/400-50</t>
  </si>
  <si>
    <t>HELIX V210-1/16/E/400-50</t>
  </si>
  <si>
    <t>HELIX V211-1/16/E/400-50</t>
  </si>
  <si>
    <t>HELIX V212-1/16/E/400-50</t>
  </si>
  <si>
    <t>HELIX V213-1/16/E/400-50</t>
  </si>
  <si>
    <t>HELIX V214-1/16/E/400-50</t>
  </si>
  <si>
    <t>HELIX V216-1/16/E/400-50</t>
  </si>
  <si>
    <t>HELIX V218-1/16/E/400-50</t>
  </si>
  <si>
    <t>HELIX V220-1/16/E/400-50</t>
  </si>
  <si>
    <t>HELIX V202-1/16/E/K/400-50</t>
  </si>
  <si>
    <t>HELIX V203-1/16/E/K/400-50</t>
  </si>
  <si>
    <t>HELIX V204-1/16/E/K/400-50</t>
  </si>
  <si>
    <t>HELIX V205-1/16/E/K/400-50</t>
  </si>
  <si>
    <t>HELIX V206-1/16/E/K/400-50</t>
  </si>
  <si>
    <t>HELIX V207-1/16/E/K/400-50</t>
  </si>
  <si>
    <t>HELIX V208-1/16/E/K/400-50</t>
  </si>
  <si>
    <t>HELIX V209-1/16/E/K/400-50</t>
  </si>
  <si>
    <t>HELIX V210-1/16/E/K/400-50</t>
  </si>
  <si>
    <t>HELIX V211-1/16/E/K/400-50</t>
  </si>
  <si>
    <t>HELIX V212-1/16/E/K/400-50</t>
  </si>
  <si>
    <t>HELIX V213-1/16/E/K/400-50</t>
  </si>
  <si>
    <t>HELIX V214-1/16/E/K/400-50</t>
  </si>
  <si>
    <t>HELIX V216-1/16/E/K/400-50</t>
  </si>
  <si>
    <t>HELIX V218-1/16/E/K/400-50</t>
  </si>
  <si>
    <t>HELIX V220-1/16/E/K/400-50</t>
  </si>
  <si>
    <t>HELIX V209-1/25/E/K/400-50</t>
  </si>
  <si>
    <t>HELIX V210-1/25/E/K/400-50</t>
  </si>
  <si>
    <t>HELIX V211-1/25/E/K/400-50</t>
  </si>
  <si>
    <t>HELIX V212-1/25/E/K/400-50</t>
  </si>
  <si>
    <t>HELIX V213-1/25/E/K/400-50</t>
  </si>
  <si>
    <t>HELIX V214-1/25/E/K/400-50</t>
  </si>
  <si>
    <t>HELIX V216-1/25/E/K/400-50</t>
  </si>
  <si>
    <t>HELIX V218-1/25/E/K/400-50</t>
  </si>
  <si>
    <t>HELIX V220-1/25/E/K/400-50</t>
  </si>
  <si>
    <t>HELIX V222-1/25/E/K/400-50</t>
  </si>
  <si>
    <t>HELIX V224-1/25/E/K/400-50</t>
  </si>
  <si>
    <t>HELIX V226-1/25/E/K/400-50</t>
  </si>
  <si>
    <t>HELIX V229-1/25/E/K/400-50</t>
  </si>
  <si>
    <t>HELIX V231-1/25/E/K/400-50</t>
  </si>
  <si>
    <t>HELIX V233-1/25/E/K/400-50</t>
  </si>
  <si>
    <t>HELIX V202-2/25/V/K/400-50</t>
  </si>
  <si>
    <t>HELIX V203-2/25/V/K/400-50</t>
  </si>
  <si>
    <t>HELIX V204-2/25/V/K/400-50</t>
  </si>
  <si>
    <t>HELIX V205-2/25/V/K/400-50</t>
  </si>
  <si>
    <t>HELIX V206-2/25/V/K/400-50</t>
  </si>
  <si>
    <t>HELIX V207-2/25/V/K/400-50</t>
  </si>
  <si>
    <t>HELIX V208-2/25/V/K/400-50</t>
  </si>
  <si>
    <t>HELIX V209-2/25/V/K/400-50</t>
  </si>
  <si>
    <t>HELIX V210-2/25/V/K/400-50</t>
  </si>
  <si>
    <t>HELIX V211-2/25/V/K/400-50</t>
  </si>
  <si>
    <t>HELIX V212-2/25/V/K/400-50</t>
  </si>
  <si>
    <t>HELIX V213-2/25/V/K/400-50</t>
  </si>
  <si>
    <t>HELIX V214-2/25/V/K/400-50</t>
  </si>
  <si>
    <t>HELIX V216-2/25/V/K/400-50</t>
  </si>
  <si>
    <t>HELIX V218-2/25/V/K/400-50</t>
  </si>
  <si>
    <t>HELIX V220-2/25/V/K/400-50</t>
  </si>
  <si>
    <t>HELIX V222-2/25/V/K/400-50</t>
  </si>
  <si>
    <t>HELIX V224-2/25/V/K/400-50</t>
  </si>
  <si>
    <t>HELIX V226-2/25/V/K/400-50</t>
  </si>
  <si>
    <t>HELIX V229-2/25/V/K/400-50</t>
  </si>
  <si>
    <t>HELIX V231-2/25/V/K/400-50</t>
  </si>
  <si>
    <t>HELIX V233-2/25/V/K/400-50</t>
  </si>
  <si>
    <t>HELIX V1602-1/16/E/400-50</t>
  </si>
  <si>
    <t>HELIX V1603-1/16/E/400-50</t>
  </si>
  <si>
    <t>HELIX V1604-1/16/E/400-50</t>
  </si>
  <si>
    <t>HELIX V1605-1/16/E/400-50</t>
  </si>
  <si>
    <t>HELIX V1606-1/16/E/400-50</t>
  </si>
  <si>
    <t>HELIX V1607-1/16/E/400-50</t>
  </si>
  <si>
    <t>HELIX V1608-1/16/E/400-50</t>
  </si>
  <si>
    <t>HELIX V1601-1/16/E/K/400-50</t>
  </si>
  <si>
    <t>HELIX V1602-1/16/E/K/400-50</t>
  </si>
  <si>
    <t>HELIX V1603-1/16/E/K/400-50</t>
  </si>
  <si>
    <t>HELIX V1604-1/16/E/K/400-50</t>
  </si>
  <si>
    <t>HELIX V1605-1/16/E/K/400-50</t>
  </si>
  <si>
    <t>HELIX V1606-1/16/E/K/400-50</t>
  </si>
  <si>
    <t>HELIX V1607-1/16/E/K/400-50</t>
  </si>
  <si>
    <t>HELIX V1608-1/16/E/K/400-50</t>
  </si>
  <si>
    <t>HELIX V1609-1/16/E/K/400-50</t>
  </si>
  <si>
    <t>HELIX V1610-1/16/E/K/400-50</t>
  </si>
  <si>
    <t>HELIX V1611-1/16/E/K/400-50</t>
  </si>
  <si>
    <t>HELIX V1605-1/25/E/K/400-50</t>
  </si>
  <si>
    <t>HELIX V1606-1/25/E/K/400-50</t>
  </si>
  <si>
    <t>HELIX V1607-1/25/E/K/400-50</t>
  </si>
  <si>
    <t>HELIX V1608-1/25/E/K/400-50</t>
  </si>
  <si>
    <t>HELIX V1609-1/25/E/K/400-50</t>
  </si>
  <si>
    <t>HELIX V1610-1/25/E/K/400-50</t>
  </si>
  <si>
    <t>HELIX V1611-1/25/E/K/400-50</t>
  </si>
  <si>
    <t>HELIX V1612-1/25/E/K/400-50</t>
  </si>
  <si>
    <t>HELIX V1613-1/25/E/K/400-50</t>
  </si>
  <si>
    <t>HELIX V1616-1/25/E/K/400-50</t>
  </si>
  <si>
    <t>HELIX V1601-2/25/V/K/400-50</t>
  </si>
  <si>
    <t>HELIX V1602-2/25/V/K/400-50</t>
  </si>
  <si>
    <t>HELIX V1603-2/25/V/K/400-50</t>
  </si>
  <si>
    <t>HELIX V1604-2/25/V/K/400-50</t>
  </si>
  <si>
    <t>HELIX V1605-2/25/V/K/400-50</t>
  </si>
  <si>
    <t>HELIX V1606-2/25/V/K/400-50</t>
  </si>
  <si>
    <t>HELIX V1607-2/25/V/K/400-50</t>
  </si>
  <si>
    <t>HELIX V1608-2/25/V/K/400-50</t>
  </si>
  <si>
    <t>HELIX V1609-2/25/V/K/400-50</t>
  </si>
  <si>
    <t>HELIX V1610-2/25/V/K/400-50</t>
  </si>
  <si>
    <t>HELIX V1611-2/25/V/K/400-50</t>
  </si>
  <si>
    <t>HELIX V1612-2/25/V/K/400-50</t>
  </si>
  <si>
    <t>HELIX V1613-2/25/V/K/400-50</t>
  </si>
  <si>
    <t>HELIX V1616-2/25/V/K/400-50</t>
  </si>
  <si>
    <t>HELIX V2201-3/16/E/K/400-50</t>
  </si>
  <si>
    <t>HELIX V2202-3/16/E/K/400-50</t>
  </si>
  <si>
    <t>HELIX V2203-3/16/E/K/400-50</t>
  </si>
  <si>
    <t>HELIX V2204-3/16/E/K/400-50</t>
  </si>
  <si>
    <t>HELIX V2205-3/16/E/K/400-50</t>
  </si>
  <si>
    <t>HELIX V2206-3/16/E/K/400-50</t>
  </si>
  <si>
    <t>HELIX V2207-3/16/E/K/400-50</t>
  </si>
  <si>
    <t>HELIX V2208-3/16/E/K/400-50</t>
  </si>
  <si>
    <t>HELIX V2204-3/25/E/K/400-50</t>
  </si>
  <si>
    <t>HELIX V2205-3/25/E/K/400-50</t>
  </si>
  <si>
    <t>HELIX V2206-3/25/E/K/400-50</t>
  </si>
  <si>
    <t>HELIX V2207-3/25/E/K/400-50</t>
  </si>
  <si>
    <t>HELIX V2208-3/25/E/K/400-50</t>
  </si>
  <si>
    <t>HELIX V2209-3/25/E/K/400-50</t>
  </si>
  <si>
    <t>HELIX V2210-3/25/E/K/400-50</t>
  </si>
  <si>
    <t>HELIX V2211-3/25/E/K/400-50</t>
  </si>
  <si>
    <t>HELIX V2212-3/25/E/K/400-50</t>
  </si>
  <si>
    <t>HELIX V2213-3/25/E/K/400-50</t>
  </si>
  <si>
    <t>HELIX V2214-3/30/E/K/400-50</t>
  </si>
  <si>
    <t>HELIX V2215-3/30/E/K/400-50</t>
  </si>
  <si>
    <t>HELIX V2216-3/30/E/K/400-50</t>
  </si>
  <si>
    <t>HELIX V2201-2/16/V/K/400-50</t>
  </si>
  <si>
    <t>HELIX V2202-2/16/V/K/400-50</t>
  </si>
  <si>
    <t>HELIX V2203-2/16/V/K/400-50</t>
  </si>
  <si>
    <t>HELIX V2204-2/16/V/K/400-50</t>
  </si>
  <si>
    <t>HELIX V2205-2/16/V/K/400-50</t>
  </si>
  <si>
    <t>HELIX V2206-2/16/V/K/400-50</t>
  </si>
  <si>
    <t>HELIX V2207-2/16/V/K/400-50</t>
  </si>
  <si>
    <t>HELIX V2208-2/16/V/K/400-50</t>
  </si>
  <si>
    <t>HELIX V2204-2/25/V/K/400-50</t>
  </si>
  <si>
    <t>HELIX V2205-2/25/V/K/400-50</t>
  </si>
  <si>
    <t>HELIX V2206-2/25/V/K/400-50</t>
  </si>
  <si>
    <t>HELIX V2207-2/25/V/K/400-50</t>
  </si>
  <si>
    <t>HELIX V2208-2/25/V/K/400-50</t>
  </si>
  <si>
    <t>HELIX V2209-2/25/V/K/400-50</t>
  </si>
  <si>
    <t>HELIX V2210-2/25/V/K/400-50</t>
  </si>
  <si>
    <t>HELIX V2211-2/25/V/K/400-50</t>
  </si>
  <si>
    <t>HELIX V2212-2/25/V/K/400-50</t>
  </si>
  <si>
    <t>HELIX V2213-2/25/V/K/400-50</t>
  </si>
  <si>
    <t>HELIX V2214-2/30/V/K/400-50</t>
  </si>
  <si>
    <t>HELIX V2215-2/30/V/K/400-50</t>
  </si>
  <si>
    <t>HELIX V2216-2/30/V/K/400-50</t>
  </si>
  <si>
    <t>HELIX V3601/1-3/16/E/K/400-50</t>
  </si>
  <si>
    <t>HELIX V3601-3/16/E/K/400-50</t>
  </si>
  <si>
    <t>HELIX V3602/2-3/16/E/K/400-50</t>
  </si>
  <si>
    <t>HELIX V3602/1-3/16/E/K/400-50</t>
  </si>
  <si>
    <t>HELIX V3602-3/16/E/K/400-50</t>
  </si>
  <si>
    <t>HELIX V3603/2-3/16/E/K/400-50</t>
  </si>
  <si>
    <t>HELIX V3603/1-3/16/E/K/400-50</t>
  </si>
  <si>
    <t>HELIX V3603-3/16/E/K/400-50</t>
  </si>
  <si>
    <t>HELIX V3604/2-3/16/E/K/400-50</t>
  </si>
  <si>
    <t>HELIX V3604-3/16/E/K/400-50</t>
  </si>
  <si>
    <t>HELIX V3605/2-3/16/E/K/400-50</t>
  </si>
  <si>
    <t>HELIX V3605-3/16/E/K/400-50</t>
  </si>
  <si>
    <t>HELIX V3606/2-3/16/E/K/400-50</t>
  </si>
  <si>
    <t>HELIX V3606-3/16/E/K/400-50</t>
  </si>
  <si>
    <t>HELIX V3603/2-3/25/E/K/400-50</t>
  </si>
  <si>
    <t>HELIX V3603/1-3/25/E/K/400-50</t>
  </si>
  <si>
    <t>HELIX V3603-3/25/E/K/400-50</t>
  </si>
  <si>
    <t>HELIX V3604/2-3/25/E/K/400-50</t>
  </si>
  <si>
    <t>HELIX V3604-3/25/E/K/400-50</t>
  </si>
  <si>
    <t>HELIX V3605/2-3/25/E/K/400-50</t>
  </si>
  <si>
    <t>HELIX V3605-3/25/E/K/400-50</t>
  </si>
  <si>
    <t>HELIX V3606/2-3/25/E/K/400-50</t>
  </si>
  <si>
    <t>HELIX V3606-3/25/E/K/400-50</t>
  </si>
  <si>
    <t>HELIX V3607/2-3/25/E/K/400-50</t>
  </si>
  <si>
    <t>HELIX V3607-3/25/E/K/400-50</t>
  </si>
  <si>
    <t>HELIX V3608/2-3/25/E/K/400-50</t>
  </si>
  <si>
    <t>HELIX V3608-3/25/E/K/400-50</t>
  </si>
  <si>
    <t>HELIX V3609/2-3/25/E/K/400-50</t>
  </si>
  <si>
    <t>HELIX V3609-3/25/E/K/400-50</t>
  </si>
  <si>
    <t>HELIX V3610-3/30/E/K/400-50</t>
  </si>
  <si>
    <t>HELIX V3611/2-3/30/E/K/400-50</t>
  </si>
  <si>
    <t>HELIX V3611-3/30/E/K/400-50</t>
  </si>
  <si>
    <t>HELIX V3601/1-2/16/V/K/400-50</t>
  </si>
  <si>
    <t>HELIX V3601-2/16/V/K/400-50</t>
  </si>
  <si>
    <t>HELIX V3602/2-2/16/V/K/400-50</t>
  </si>
  <si>
    <t>HELIX V3602/1-2/16/V/K/400-50</t>
  </si>
  <si>
    <t>HELIX V3602-2/16/V/K/400-50</t>
  </si>
  <si>
    <t>HELIX V3603/2-2/16/V/K/400-50</t>
  </si>
  <si>
    <t>HELIX V3603/1-2/16/V/K/400-50</t>
  </si>
  <si>
    <t>HELIX V3603-2/16/V/K/400-50</t>
  </si>
  <si>
    <t>HELIX V3604/2-2/16/V/K/400-50</t>
  </si>
  <si>
    <t>HELIX V3604-2/16/V/K/400-50</t>
  </si>
  <si>
    <t>HELIX V3605/2-2/16/V/K/400-50</t>
  </si>
  <si>
    <t>HELIX V3605-2/16/V/K/400-50</t>
  </si>
  <si>
    <t>HELIX V3606/2-2/16/V/K/400-50</t>
  </si>
  <si>
    <t>HELIX V3606-2/16/V/K/400-50</t>
  </si>
  <si>
    <t>HELIX V3603/2-2/25/V/K/400-50</t>
  </si>
  <si>
    <t>HELIX V3603/1-2/25/V/K/400-50</t>
  </si>
  <si>
    <t>HELIX V3603-2/25/V/K/400-50</t>
  </si>
  <si>
    <t>HELIX V3604/2-2/25/V/K/400-50</t>
  </si>
  <si>
    <t>HELIX V3604-2/25/V/K/400-50</t>
  </si>
  <si>
    <t>HELIX V3605/2-2/25/V/K/400-50</t>
  </si>
  <si>
    <t>HELIX V3605-2/25/V/K/400-50</t>
  </si>
  <si>
    <t>HELIX V3606/2-2/25/V/K/400-50</t>
  </si>
  <si>
    <t>HELIX V3606-2/25/V/K/400-50</t>
  </si>
  <si>
    <t>HELIX V3607/2-2/25/V/K/400-50</t>
  </si>
  <si>
    <t>HELIX V3607-2/25/V/K/400-50</t>
  </si>
  <si>
    <t>HELIX V3608/2-2/25/V/K/400-50</t>
  </si>
  <si>
    <t>HELIX V3608-2/25/V/K/400-50</t>
  </si>
  <si>
    <t>HELIX V3609/2-2/25/V/K/400-50</t>
  </si>
  <si>
    <t>HELIX V3609-2/25/V/K/400-50</t>
  </si>
  <si>
    <t>HELIX V3610-2/30/V/K/400-50</t>
  </si>
  <si>
    <t>HELIX V3611/2-2/30/V/K/400-50</t>
  </si>
  <si>
    <t>HELIX V3611-2/30/V/K/400-50</t>
  </si>
  <si>
    <t>HELIX V5201/1-3/16/E/K/400-50</t>
  </si>
  <si>
    <t>HELIX V5201-3/16/E/K/400-50</t>
  </si>
  <si>
    <t>HELIX V5202/2-3/16/E/K/400-50</t>
  </si>
  <si>
    <t>HELIX V5202-3/16/E/K/400-50</t>
  </si>
  <si>
    <t>HELIX V5203/2-3/16/E/K/400-50</t>
  </si>
  <si>
    <t>HELIX V5203-3/16/E/K/400-50</t>
  </si>
  <si>
    <t>HELIX V5204/2-3/16/E/K/400-50</t>
  </si>
  <si>
    <t>HELIX V5204-3/16/E/K/400-50</t>
  </si>
  <si>
    <t>HELIX V5205/2-3/16/E/K/400-50</t>
  </si>
  <si>
    <t>HELIX V5205-3/16/E/K/400-50</t>
  </si>
  <si>
    <t>HELIX V5206/2-3/16/E/K/400-50</t>
  </si>
  <si>
    <t>HELIX V5203/2-3/25/E/K/400-50</t>
  </si>
  <si>
    <t>HELIX V5203-3/25/E/K/400-50</t>
  </si>
  <si>
    <t>HELIX V5204/2-3/25/E/K/400-50</t>
  </si>
  <si>
    <t>HELIX V5204-3/25/E/K/400-50</t>
  </si>
  <si>
    <t>HELIX V5205/2-3/25/E/K/400-50</t>
  </si>
  <si>
    <t>HELIX V5205-3/25/E/K/400-50</t>
  </si>
  <si>
    <t>HELIX V5206/2-3/25/E/K/400-50</t>
  </si>
  <si>
    <t>HELIX V5206-3/25/E/K/400-50</t>
  </si>
  <si>
    <t>HELIX V5207/2-3/25/E/K/400-50</t>
  </si>
  <si>
    <t>HELIX V5207-3/25/E/K/400-50</t>
  </si>
  <si>
    <t>HELIX V5208/2-3/25/E/K/400-50</t>
  </si>
  <si>
    <t>HELIX V5208-3/25/E/K/400-50</t>
  </si>
  <si>
    <t>HELIX V5209/2-3/25/E/K/400-50</t>
  </si>
  <si>
    <t>HELIX V5209-3/30/E/K/400-50</t>
  </si>
  <si>
    <t>HELIX V5210/2-3/30/E/K/400-50</t>
  </si>
  <si>
    <t>HELIX V5210-3/30/E/K/400-50</t>
  </si>
  <si>
    <t>HELIX V5201/1-2/16/V/K/400-50</t>
  </si>
  <si>
    <t>HELIX V5201-2/16/V/K/400-50</t>
  </si>
  <si>
    <t>HELIX V5202/2-2/16/V/K/400-50</t>
  </si>
  <si>
    <t>HELIX V5202-2/16/V/K/400-50</t>
  </si>
  <si>
    <t>HELIX V5203/2-2/16/V/K/400-50</t>
  </si>
  <si>
    <t>HELIX V5203-2/16/V/K/400-50</t>
  </si>
  <si>
    <t>HELIX V5204/2-2/16/V/K/400-50</t>
  </si>
  <si>
    <t>HELIX V5204-2/16/V/K/400-50</t>
  </si>
  <si>
    <t>HELIX V5205/2-2/16/V/K/400-50</t>
  </si>
  <si>
    <t>HELIX V5205-2/16/V/K/400-50</t>
  </si>
  <si>
    <t>HELIX V5206/2-2/16/V/K/400-50</t>
  </si>
  <si>
    <t>HELIX V5203/2-2/25/V/K/400-50</t>
  </si>
  <si>
    <t>HELIX V5203-2/25/V/K/400-50</t>
  </si>
  <si>
    <t>HELIX V5204/2-2/25/V/K/400-50</t>
  </si>
  <si>
    <t>HELIX V5204-2/25/V/K/400-50</t>
  </si>
  <si>
    <t>HELIX V5205/2-2/25/V/K/400-50</t>
  </si>
  <si>
    <t>HELIX V5205-2/25/V/K/400-50</t>
  </si>
  <si>
    <t>HELIX V5206/2-2/25/V/K/400-50</t>
  </si>
  <si>
    <t>HELIX V5206-2/25/V/K/400-50</t>
  </si>
  <si>
    <t>HELIX V5207/2-2/25/V/K/400-50</t>
  </si>
  <si>
    <t>HELIX V5207-2/25/V/K/400-50</t>
  </si>
  <si>
    <t>HELIX V5208/2-2/25/V/K/400-50</t>
  </si>
  <si>
    <t>HELIX V5208-2/25/V/K/400-50</t>
  </si>
  <si>
    <t>HELIX V5209/2-2/25/V/K/400-50</t>
  </si>
  <si>
    <t>HELIX V5209-2/30/V/K/400-50</t>
  </si>
  <si>
    <t>HELIX V5210/2-2/30/V/K/400-50</t>
  </si>
  <si>
    <t>HELIX V5210-2/30/V/K/400-50</t>
  </si>
  <si>
    <t>MVI5210C-3/25/E/3-400-50-2</t>
  </si>
  <si>
    <t>MVI5211C-3/25/E/3-400-50-2</t>
  </si>
  <si>
    <t>MVI5212C-3/25/E/3-400-50-2</t>
  </si>
  <si>
    <t>MVI5205-2/25/V/3-400-50-2</t>
  </si>
  <si>
    <t>MVI5206-2/25/V/3-400-50-2</t>
  </si>
  <si>
    <t>MVI5207-2/25/V/3-400-50-2</t>
  </si>
  <si>
    <t>MVI5208-2/25/V/3-400-50-2</t>
  </si>
  <si>
    <t>MVI5209-2/25/V/3-400-50-2</t>
  </si>
  <si>
    <t>MVI7001/1-3/16/E/3-400-50-2</t>
  </si>
  <si>
    <t>MVI7001-3/16/E/3-400-50-2</t>
  </si>
  <si>
    <t>MVI7002/2-3/16/E/3-400-50-2</t>
  </si>
  <si>
    <t>MVI7002/1-3/16/E/3-400-50-2</t>
  </si>
  <si>
    <t>MVI7002-3/16/E/3-400-50-2</t>
  </si>
  <si>
    <t>MVI7003/2-3/16/E/3-400-50-2</t>
  </si>
  <si>
    <t>MVI7003/1-3/16/E/3-400-50-2</t>
  </si>
  <si>
    <t>MVI7003-3/16/E/3-400-50-2</t>
  </si>
  <si>
    <t>MVI7004/2-3/16/E/3-400-50-2</t>
  </si>
  <si>
    <t>MVI7004/1-3/16/E/3-400-50-2</t>
  </si>
  <si>
    <t>MVI7004-3/16/E/3-400-50-2</t>
  </si>
  <si>
    <t>MVI7005/2-3/16/E/3-400-50-2</t>
  </si>
  <si>
    <t>MVI7005/1-3/16/E/3-400-50-2</t>
  </si>
  <si>
    <t>MVI7005-3/16/E/3-400-50-2</t>
  </si>
  <si>
    <t>MVI7001/1-3/25/E/3-400-50-2</t>
  </si>
  <si>
    <t>MVI7001-3/25/E/3-400-50-2</t>
  </si>
  <si>
    <t>MVI7002/2-3/25/E/3-400-50-2</t>
  </si>
  <si>
    <t>MVI7002/1-3/25/E/3-400-50-2</t>
  </si>
  <si>
    <t>MVI7002-3/25/E/3-400-50-2</t>
  </si>
  <si>
    <t>MVI7003/2-3/25/E/3-400-50-2</t>
  </si>
  <si>
    <t>MVI7003/1-3/25/E/3-400-50-2</t>
  </si>
  <si>
    <t>MVI7003-3/25/E/3-400-50-2</t>
  </si>
  <si>
    <t>MVI7004/2-3/25/E/3-400-50-2</t>
  </si>
  <si>
    <t>MVI7004/1-3/25/E/3-400-50-2</t>
  </si>
  <si>
    <t>MVI7004-3/25/E/3-400-50-2</t>
  </si>
  <si>
    <t>MVI7005/2-3/25/E/3-400-50-2</t>
  </si>
  <si>
    <t>MVI7005/1-3/25/E/3-400-50-2</t>
  </si>
  <si>
    <t>MVI7005-3/25/E/3-400-50-2</t>
  </si>
  <si>
    <t>MVI7006/2-3/25/E/3-400-50-2</t>
  </si>
  <si>
    <t>MVI7006/1-3/25/E/3-400-50-2</t>
  </si>
  <si>
    <t>MVI7006-3/25/E/3-400-50-2</t>
  </si>
  <si>
    <t>MVI7007/2-3/25/E/3-400-50-2</t>
  </si>
  <si>
    <t>MVI7007/1-3/25/E/3-400-50-2</t>
  </si>
  <si>
    <t>HELIX VE208-1/16/E/S</t>
  </si>
  <si>
    <t>HELIX VE208-1/16/E/KS</t>
  </si>
  <si>
    <t>HELIX VE208-1/25/E/KS</t>
  </si>
  <si>
    <t>HELIX VE216-1/25/E/KS</t>
  </si>
  <si>
    <t>HELIX VE222-1/25/E/KS</t>
  </si>
  <si>
    <t>HELIX VE208-2/25/V/KS</t>
  </si>
  <si>
    <t>HELIX VE216-2/25/V/KS</t>
  </si>
  <si>
    <t>HELIX VE222-2/25/V/KS</t>
  </si>
  <si>
    <t>HELIX VE405-1/16/E/S</t>
  </si>
  <si>
    <t>HELIX VE410-1/16/E/S</t>
  </si>
  <si>
    <t>HELIX VE405-1/16/E/KS</t>
  </si>
  <si>
    <t>HELIX VE410-1/16/E/KS</t>
  </si>
  <si>
    <t>HELIX VE410-1/25/E/KS</t>
  </si>
  <si>
    <t>HELIX VE418-1/25/E/KS</t>
  </si>
  <si>
    <t>HELIX VE405-2/25/V/KS</t>
  </si>
  <si>
    <t>HELIX VE410-2/25/V/KS</t>
  </si>
  <si>
    <t>HELIX VE418-2/25/V/KS</t>
  </si>
  <si>
    <t>HELIX VE603-1/16/E/S</t>
  </si>
  <si>
    <t>HELIX VE611-1/16/E/S</t>
  </si>
  <si>
    <t>HELIX VE606-1/16/E/S</t>
  </si>
  <si>
    <t>HELIX VE603-1/16/E/KS</t>
  </si>
  <si>
    <t>HELIX VE611-1/16/E/KS</t>
  </si>
  <si>
    <t>HELIX VE606-1/16/E/KS</t>
  </si>
  <si>
    <t>HELIX VE606-1/25/E/KS</t>
  </si>
  <si>
    <t>HELIX VE611-1/25/E/KS</t>
  </si>
  <si>
    <t>HELIX VE615-1/25/E/K</t>
  </si>
  <si>
    <t>HELIX VE619-1/25/E/K</t>
  </si>
  <si>
    <t>HELIX VE603-2/25/V/KS</t>
  </si>
  <si>
    <t>HELIX VE606-2/25/V/KS</t>
  </si>
  <si>
    <t>HELIX VE611-2/25/V/KS</t>
  </si>
  <si>
    <t>HELIX VE615-2/25/V/K</t>
  </si>
  <si>
    <t>HELIX VE619-2/25/V/K</t>
  </si>
  <si>
    <t>HELIX VE1002-1/16/E/S</t>
  </si>
  <si>
    <t>HELIX VE1004-1/16/E/S</t>
  </si>
  <si>
    <t>HELIX VE1006-1/16/E/S</t>
  </si>
  <si>
    <t>HELIX VE1002-1/16/E/KS</t>
  </si>
  <si>
    <t>HELIX VE1004-1/16/E/KS</t>
  </si>
  <si>
    <t>HELIX VE1006-1/16/E/KS</t>
  </si>
  <si>
    <t>HELIX VE1009-1/16/E/KS</t>
  </si>
  <si>
    <t>HELIX VE1006-1/25/E/KS</t>
  </si>
  <si>
    <t>HELIX VE1009-1/25/E/KS</t>
  </si>
  <si>
    <t>HELIX VE1012-1/25/E/K</t>
  </si>
  <si>
    <t>HELIX VE1002-2/25/V/KS</t>
  </si>
  <si>
    <t>HELIX VE1004-2/25/V/KS</t>
  </si>
  <si>
    <t>HELIX VE1006-2/25/V/KS</t>
  </si>
  <si>
    <t>HELIX VE1009-2/25/V/KS</t>
  </si>
  <si>
    <t>HELIX VE1012-2/25/V/K</t>
  </si>
  <si>
    <t>MVIE204-1/25/E/3-2-2G</t>
  </si>
  <si>
    <t>MVIE208-1/25/E/3-2-2G</t>
  </si>
  <si>
    <t>MVIE403-1/25/E/3-2-2G</t>
  </si>
  <si>
    <t>MVIE406-1/25/E/3-2-2G</t>
  </si>
  <si>
    <t>MVIE803-1/25/E/3-2-2G</t>
  </si>
  <si>
    <t>MVIE403-2/25/V/3-2-2G</t>
  </si>
  <si>
    <t>MVIE406-2/25/V/3-2-2G</t>
  </si>
  <si>
    <t>MVIE410-2/25/V/3-2-2G</t>
  </si>
  <si>
    <t>MVIE414-2/25/V/3-2-2G</t>
  </si>
  <si>
    <t>MVIE806-2/25/V/3-2-2G</t>
  </si>
  <si>
    <t>MVIE204-2/P/V/3-2-2G</t>
  </si>
  <si>
    <t>MVIE208-2/P/V/3-2-2G</t>
  </si>
  <si>
    <t>MVIE214-2/P/V/3-2-2G</t>
  </si>
  <si>
    <t>MVIE403-2/P/V/3-2-2G</t>
  </si>
  <si>
    <t>MVIE406-2/P/V/3-2-2G</t>
  </si>
  <si>
    <t>MVIE410-2/P/V/3-2-2G</t>
  </si>
  <si>
    <t>MVIE414-2/P/V/3-2-2G</t>
  </si>
  <si>
    <t>MVIE803-2/P/V/3-2-2G</t>
  </si>
  <si>
    <t>MVIE808-2/P/V/3-2-2G</t>
  </si>
  <si>
    <t>MVIE811-2/P/V/3-2-2G</t>
  </si>
  <si>
    <t>MVIE204-1/25/E/1-2/M13</t>
  </si>
  <si>
    <t>MVIE204-1/25/E/1-2/M2</t>
  </si>
  <si>
    <t>MVIE403-1/25/E/1-2/M13</t>
  </si>
  <si>
    <t>MVIE403-1/25/E/1-2/M2</t>
  </si>
  <si>
    <t>MVIE204-2/25/V/1-2/M13</t>
  </si>
  <si>
    <t>MVIE204-2/25/V/1-2/M2</t>
  </si>
  <si>
    <t>MVIE403-2/25/V/1-2/M13</t>
  </si>
  <si>
    <t>MVIE403-2/25/V/1-2/M2</t>
  </si>
  <si>
    <t>MVIE204-2/P/V/1-2/M13</t>
  </si>
  <si>
    <t>MVIE204-2/P/V/1-2/M2</t>
  </si>
  <si>
    <t>MVIE403-2/P/V/1-2/M13</t>
  </si>
  <si>
    <t>MVIE403-2/P/V/1-2/M2</t>
  </si>
  <si>
    <t>HELIX VE1602-1/16/E/S</t>
  </si>
  <si>
    <t>HELIX VE1603-1/16/E/S</t>
  </si>
  <si>
    <t>HELIX VE1602-1/16/E/KS</t>
  </si>
  <si>
    <t>HELIX VE1603-1/16/E/KS</t>
  </si>
  <si>
    <t>HELIX VE1605-1/16/E/K</t>
  </si>
  <si>
    <t>HELIX VE1606-1/16/E/K</t>
  </si>
  <si>
    <t>HELIX VE2203-3/16/E/K</t>
  </si>
  <si>
    <t>HELIX VE2204-3/16/E/K</t>
  </si>
  <si>
    <t>HELIX VE2205-3/16/E/K/2G</t>
  </si>
  <si>
    <t>HELIX VE1603-1/25/E/KS</t>
  </si>
  <si>
    <t>HELIX VE1605-1/25/E/K</t>
  </si>
  <si>
    <t>HELIX VE1606-1/25/E/K</t>
  </si>
  <si>
    <t>HELIX VE1609-1/25/E/K</t>
  </si>
  <si>
    <t>байпас для Helix V 6 PN 25</t>
  </si>
  <si>
    <t>байпас для Helix V 6 с манометром PN25</t>
  </si>
  <si>
    <t>HELIX EXCEL 216-1/25/E/KS</t>
  </si>
  <si>
    <t>HELIX EXCEL 222-1/25/E/KS</t>
  </si>
  <si>
    <t>HELIX EXCEL 410-1/25/E/KS</t>
  </si>
  <si>
    <t>HELIX EXCEL 414-1/25/E/KS</t>
  </si>
  <si>
    <t>HELIX EXCEL 606-1/25/E/KS</t>
  </si>
  <si>
    <t>HELIX EXCEL 609-1/25/E/KS</t>
  </si>
  <si>
    <t>HELIX EXCEL 1005-1/25/E/KS</t>
  </si>
  <si>
    <t>HELIX EXCEL 410-1/16/E/KS</t>
  </si>
  <si>
    <t>HELIX EXCEL 414-1/16/E/KS</t>
  </si>
  <si>
    <t>HELIX EXCEL 606-1/16/E/KS</t>
  </si>
  <si>
    <t>HELIX EXCEL 609-1/16/E/KS</t>
  </si>
  <si>
    <t>HELIX EXCEL 1004-1/16/E/KS</t>
  </si>
  <si>
    <t>HELIX EXCEL 1005-1/16/E/KS</t>
  </si>
  <si>
    <t>HELIX EXCEL 1602-1/16/E/KS</t>
  </si>
  <si>
    <t>HELIX EXCEL 1603-1/16/E/KS</t>
  </si>
  <si>
    <t>HELIX EXCEL 2201-3/16/E/KS</t>
  </si>
  <si>
    <t>HELIX EXCEL 2202-3/16/E/KS</t>
  </si>
  <si>
    <t>HELIX EXCEL 3601-3/16/E/KS</t>
  </si>
  <si>
    <t>MHIE403N-2/V/3-2-2G</t>
  </si>
  <si>
    <t>MHIE406N-2/V/3-2-2G</t>
  </si>
  <si>
    <t>MHIE803N-2/V/3-2-2G</t>
  </si>
  <si>
    <t>HELIX VE3601-3/16/E/KS</t>
  </si>
  <si>
    <t>HELIX VE3602-5,5-3/16/E/K</t>
  </si>
  <si>
    <t>HELIX VE3602-7,5-3/16/E/K</t>
  </si>
  <si>
    <t>HELIX VE3604-3/16/E/K/2G</t>
  </si>
  <si>
    <t>HELIX VE3605-3/16/E/K/2G</t>
  </si>
  <si>
    <t>HELIX VE5201-3/16/E/K</t>
  </si>
  <si>
    <t>HELIX VE5202-3/16/E/K</t>
  </si>
  <si>
    <t>HELIX VE5203-3/16/E/K/2G</t>
  </si>
  <si>
    <t>HELIX VE5204-3/16/E/K/2G</t>
  </si>
  <si>
    <t>HELIX VE5205-3/16/E/K/2G</t>
  </si>
  <si>
    <t>HELIX VE2203-3/25/E/K</t>
  </si>
  <si>
    <t>HELIX VE2204-3/25/E/K</t>
  </si>
  <si>
    <t>HELIX VE2205-3/25/E/K/2G</t>
  </si>
  <si>
    <t>HELIX VE2207-3/25/E/K/2G</t>
  </si>
  <si>
    <t>HELIX VE2208-3/25/E/K/2G</t>
  </si>
  <si>
    <t>HELIX VE2209-3/25/E/K/2G</t>
  </si>
  <si>
    <t>HELIX VE3604-3/25/E/K/2G</t>
  </si>
  <si>
    <t>HELIX VE3605-3/25/E/K/2G</t>
  </si>
  <si>
    <t>HELIX VE3607-3/25/E/K/2G</t>
  </si>
  <si>
    <t>HELIX VE3608-3/25/E/K/2G</t>
  </si>
  <si>
    <t>HELIX VE5203-3/25/E/K/2G</t>
  </si>
  <si>
    <t>HELIX VE5204-3/25/E/K/2G</t>
  </si>
  <si>
    <t>HELIX VE5205-3/25/E/K/2G</t>
  </si>
  <si>
    <t>HELIX VE5206-3/25/E/K/2G</t>
  </si>
  <si>
    <t>MVIE1606-3/16/E/3-2-2G</t>
  </si>
  <si>
    <t>MVIE3202-3/16/E/3-2-2G</t>
  </si>
  <si>
    <t>MVIE3203-7,5-3/16/E/3-2-2G</t>
  </si>
  <si>
    <t>MVIE5205-3/25/E/3-2-2G</t>
  </si>
  <si>
    <t>MVIE7001-3/25/E/3-2-2G</t>
  </si>
  <si>
    <t>MVIE7002-3/25/E/3-2-2G</t>
  </si>
  <si>
    <t>MVIE7003/1-3/25/E/3-2-2G</t>
  </si>
  <si>
    <t>MVIE7004/2-3/25/E/3-2-2G</t>
  </si>
  <si>
    <t>MVIE7004-3/25/E/3-2-2G</t>
  </si>
  <si>
    <t>MVIE9501/1-3/25/E/3-2-2G</t>
  </si>
  <si>
    <t>MVIE9501-3/25/E/3-2-2G</t>
  </si>
  <si>
    <t>MVIE9502/1-3/25/E/3-2-2G</t>
  </si>
  <si>
    <t>MVIE9502-3/25/E/3-2-2G</t>
  </si>
  <si>
    <t>MVIE9503/2-3/25/E/3-2-2G</t>
  </si>
  <si>
    <t>MVIE5204-3/25/E/3-2-2G</t>
  </si>
  <si>
    <t>MVIE5203-3/25/E/3-2-2G</t>
  </si>
  <si>
    <t>MVIE3207-3/25/E/3-2-2G</t>
  </si>
  <si>
    <t>MVIE3206-3/25/E/3-2-2G</t>
  </si>
  <si>
    <t>MVIE3205-3/25/E/3-2-2G</t>
  </si>
  <si>
    <t>MVIE3204-3/25/E/3-2-2G</t>
  </si>
  <si>
    <t>MVIE3203-11-3/25/E/3-2-2G</t>
  </si>
  <si>
    <t>MVIE1610-3/25/E/3-2-2G</t>
  </si>
  <si>
    <t>MVIE1608-3/25/E/3-2-2G</t>
  </si>
  <si>
    <t>MVIE9502/1-3/16/E/3-2-2G</t>
  </si>
  <si>
    <t>MVIE9502-3/16/E/3-2-2G</t>
  </si>
  <si>
    <t>MVIE9503/2-3/16/E/3-2-2G</t>
  </si>
  <si>
    <t>MVIE1606-3/25/E/3-2-2G</t>
  </si>
  <si>
    <t>MVIE9501-3/16/E/3-2-2G</t>
  </si>
  <si>
    <t>MVIE7002-3/16/E/3-2-2G</t>
  </si>
  <si>
    <t>MVIE7003/1-3/16/E/3-2-2G</t>
  </si>
  <si>
    <t>MVIE7004/2-3/16/E/3-2-2G</t>
  </si>
  <si>
    <t>MVIE7004-3/16/E/3-2-2G</t>
  </si>
  <si>
    <t>MVIE9501/1-3/16/E/3-2-2G</t>
  </si>
  <si>
    <t>MVIE3204-3/16/E/3-2-2G</t>
  </si>
  <si>
    <t>MVIE3205-3/16/E/3-2-2G</t>
  </si>
  <si>
    <t>MVIE5202-3/16/E/3-2-2G</t>
  </si>
  <si>
    <t>MVIE5203-3/16/E/3-2-2G</t>
  </si>
  <si>
    <t>MVIE5204-3/16/E/3-2-2G</t>
  </si>
  <si>
    <t>MVIE5205-3/16/E/3-2-2G</t>
  </si>
  <si>
    <t>MVIE7002/2-3/16/E/3-2-2G</t>
  </si>
  <si>
    <t>MVIE7001-3/16/E/3-2-2G</t>
  </si>
  <si>
    <t>IF-модуль LON Helix</t>
  </si>
  <si>
    <t>IF-модуль PLR Helix</t>
  </si>
  <si>
    <t>IF-Module CAN Helix</t>
  </si>
  <si>
    <t>IF-Module BAC-net Helix</t>
  </si>
  <si>
    <t>COR-6HELIX V3604/2/K/CC-01</t>
  </si>
  <si>
    <t>2530820R</t>
  </si>
  <si>
    <t>COR-1 MVIE 808-2G-GE-R</t>
  </si>
  <si>
    <t>COR-1 MVIE 806-2G GE-R</t>
  </si>
  <si>
    <t>COR-1 MVIE 803-2G GE-R</t>
  </si>
  <si>
    <t>COR-1 MVIE 410-2G GE-R</t>
  </si>
  <si>
    <t>COR-1 MVIE 406-2G GE-R</t>
  </si>
  <si>
    <t>COR-1 MVIE 403-2G GE-R</t>
  </si>
  <si>
    <t>COR-1 MVIE 208-2G GE-R</t>
  </si>
  <si>
    <t>COR-1 MVIE 204-2G GE-R</t>
  </si>
  <si>
    <t>2524767R</t>
  </si>
  <si>
    <t>2524768R</t>
  </si>
  <si>
    <t>2524769R</t>
  </si>
  <si>
    <t>2524770R</t>
  </si>
  <si>
    <t>2524771R</t>
  </si>
  <si>
    <t>CO-2MVI1607-6/CC-EB-R</t>
  </si>
  <si>
    <t>CO-2MVI1608-6/CC-EB-R</t>
  </si>
  <si>
    <t>CO-2MVI1609-6/CC-EB-R</t>
  </si>
  <si>
    <t>CO-2MVI1610-6/CC-EB-R</t>
  </si>
  <si>
    <t>CO-2MVI1611-6/CC-EB-R</t>
  </si>
  <si>
    <t>2524777R</t>
  </si>
  <si>
    <t>2524778R</t>
  </si>
  <si>
    <t>2524779R</t>
  </si>
  <si>
    <t>2524780R</t>
  </si>
  <si>
    <t>2524781R</t>
  </si>
  <si>
    <t>CO-3MVI1607-6/CC-EB-R</t>
  </si>
  <si>
    <t>CO-3MVI1608-6/CC-EB-R</t>
  </si>
  <si>
    <t>CO-3MVI1609-6/CC-EB-R</t>
  </si>
  <si>
    <t>CO-3MVI1610-6/CC-EB-R</t>
  </si>
  <si>
    <t>CO-3MVI1611-6/CC-EB-R</t>
  </si>
  <si>
    <t>2524787R</t>
  </si>
  <si>
    <t>2524788R</t>
  </si>
  <si>
    <t>2524789R</t>
  </si>
  <si>
    <t>2524790R</t>
  </si>
  <si>
    <t>2524791R</t>
  </si>
  <si>
    <t>CO-4MVI1607-6/CC-EB-R</t>
  </si>
  <si>
    <t>CO-4MVI1608-6/CC-EB-R</t>
  </si>
  <si>
    <t>CO-4MVI1609-6/CC-EB-R</t>
  </si>
  <si>
    <t>CO-4MVI1610-6/CC-EB-R</t>
  </si>
  <si>
    <t>CO-4MVI1611-6/CC-EB-R</t>
  </si>
  <si>
    <t>2524797R</t>
  </si>
  <si>
    <t>2524798R</t>
  </si>
  <si>
    <t>CO-5MVI1607-6/CC-EB-R</t>
  </si>
  <si>
    <t>CO-5MVI1608-6/CC-EB-R</t>
  </si>
  <si>
    <t>CO-5MVI1609-6/CC-EB-R</t>
  </si>
  <si>
    <t>CO-5MVI1610-6/CC-EB-R</t>
  </si>
  <si>
    <t>CO-5MVI1611-6/CC-EB-R</t>
  </si>
  <si>
    <t>2524807R</t>
  </si>
  <si>
    <t>2524808R</t>
  </si>
  <si>
    <t>CO-6MVI1607-6/CC-EB-R</t>
  </si>
  <si>
    <t>CO-6MVI1608-6/CC-EB-R</t>
  </si>
  <si>
    <t>CO-6MVI1609-6/CC-EB-R</t>
  </si>
  <si>
    <t>CO-6MVI1610-6/CC-EB-R</t>
  </si>
  <si>
    <t>CO-6MVI1611-6/CC-EB-R</t>
  </si>
  <si>
    <t>2524817R</t>
  </si>
  <si>
    <t>2524818R</t>
  </si>
  <si>
    <t>2524819R</t>
  </si>
  <si>
    <t>2524820R</t>
  </si>
  <si>
    <t>2524821R</t>
  </si>
  <si>
    <t>COR-2MVI1607-6/CC-EB-R</t>
  </si>
  <si>
    <t>COR-2MVI1608-6/CC-EB-R</t>
  </si>
  <si>
    <t>COR-2MVI1609-6/CC-EB-R</t>
  </si>
  <si>
    <t>COR-2MVI1610-6/CC-EB-R</t>
  </si>
  <si>
    <t>COR-2MVI1611-6/CC-EB-R</t>
  </si>
  <si>
    <t>2524827R</t>
  </si>
  <si>
    <t>2524828R</t>
  </si>
  <si>
    <t>2524829R</t>
  </si>
  <si>
    <t>2524830R</t>
  </si>
  <si>
    <t>2524831R</t>
  </si>
  <si>
    <t>COR-3MVI1607-6/CC-EB-R</t>
  </si>
  <si>
    <t>COR-3MVI1608-6/CC-EB-R</t>
  </si>
  <si>
    <t>COR-3MVI1609-6/CC-EB-R</t>
  </si>
  <si>
    <t>COR-3MVI1610-6/CC-EB-R</t>
  </si>
  <si>
    <t>COR-3MVI1611-6/CC-EB-R</t>
  </si>
  <si>
    <t>2524837R</t>
  </si>
  <si>
    <t>2524838R</t>
  </si>
  <si>
    <t>2524839R</t>
  </si>
  <si>
    <t>2524840R</t>
  </si>
  <si>
    <t>2524841R</t>
  </si>
  <si>
    <t>COR-4MVI1607-6/CC-EB-R</t>
  </si>
  <si>
    <t>COR-4MVI1608-6/CC-EB-R</t>
  </si>
  <si>
    <t>COR-4MVI1609-6/CC-EB-R</t>
  </si>
  <si>
    <t>COR-4MVI1610-6/CC-EB-R</t>
  </si>
  <si>
    <t>COR-4MVI1611-6/CC-EB-R</t>
  </si>
  <si>
    <t>2524847R</t>
  </si>
  <si>
    <t>2524848R</t>
  </si>
  <si>
    <t>COR-5MVI1607-6/CC-EB-R</t>
  </si>
  <si>
    <t>COR-5MVI1608-6/CC-EB-R</t>
  </si>
  <si>
    <t>2524857R</t>
  </si>
  <si>
    <t>2524858R</t>
  </si>
  <si>
    <t>COR-6MVI1607-6/CC-EB-R</t>
  </si>
  <si>
    <t>COR-6MVI1608-6/CC-EB-R</t>
  </si>
  <si>
    <t>COR-1 MVIE 7002/VR</t>
  </si>
  <si>
    <t>COR-1 MVIE 7003/1/VR</t>
  </si>
  <si>
    <t>COR-1 MVIE 9501/VR</t>
  </si>
  <si>
    <t>COR-1 MVIE 9502/1/VR</t>
  </si>
  <si>
    <t>COR-1 MVIE 9502/VR</t>
  </si>
  <si>
    <t>COR-4MVI1607-6/SKw-EB-R</t>
  </si>
  <si>
    <t>COR-4 MVI 1609-6/SKw-EB-R</t>
  </si>
  <si>
    <t>Распределительная коробка</t>
  </si>
  <si>
    <t>Бак расширительный 24 L</t>
  </si>
  <si>
    <t>Бак расширительный 6 L</t>
  </si>
  <si>
    <t>УПМ (устройство погружного монтажа) DN 50</t>
  </si>
  <si>
    <t>датчик уровня 0-10mWS, 20m KABEL</t>
  </si>
  <si>
    <t>датчик уровня 0-10mWS, 30m KABEL</t>
  </si>
  <si>
    <t>датчик уровня 0-10mWS, 50m KABEL</t>
  </si>
  <si>
    <t>Переходник G 11/2 /G2</t>
  </si>
  <si>
    <t>Комплект защиты от "сухого хода" WMS 3/4"</t>
  </si>
  <si>
    <t>УПМ (устройство погружного монтажа) Rp11/2</t>
  </si>
  <si>
    <t>COR-2HELIX V1015/K/CC-01</t>
  </si>
  <si>
    <t>CO-4HELIX V1007/K/CC-01</t>
  </si>
  <si>
    <t>COR-2MVIE9502/1/VR</t>
  </si>
  <si>
    <t>CO-1HELIX V608/CE-01</t>
  </si>
  <si>
    <t>IL200/230-11/4</t>
  </si>
  <si>
    <t xml:space="preserve">IL250/360-75/4 </t>
  </si>
  <si>
    <t xml:space="preserve">IL250/370-75/4 </t>
  </si>
  <si>
    <t>напорный мембранный бак  DT5 DUO 3000L PN10</t>
  </si>
  <si>
    <t>COR-2 HELIX V 1002/Skw-EB-R</t>
  </si>
  <si>
    <t>COR-2 HELIX V 1003/Skw-EB-R</t>
  </si>
  <si>
    <t>COR-2 HELIX V 1004/Skw-EB-R</t>
  </si>
  <si>
    <t>COR-2 HELIX V 1005/Skw-EB-R</t>
  </si>
  <si>
    <t>COR-2 HELIX V 1006/Skw-EB-R</t>
  </si>
  <si>
    <t>COR-2 HELIX V 1007/Skw-EB-R</t>
  </si>
  <si>
    <t>COR-2 HELIX V 1008/Skw-EB-R</t>
  </si>
  <si>
    <t>COR-2 HELIX V 1009/Skw-EB-R</t>
  </si>
  <si>
    <t>COR-2 HELIX V 1010/Skw-EB-R</t>
  </si>
  <si>
    <t>COR-2 HELIX V 1011/Skw-EB-R</t>
  </si>
  <si>
    <t>COR-2 HELIX V 1012/Skw-EB-R</t>
  </si>
  <si>
    <t>COR-2 HELIX V 1013/Skw-EB-R</t>
  </si>
  <si>
    <t>COR-2 HELIX V 1602/Skw-EB-R</t>
  </si>
  <si>
    <t>COR-2 HELIX V 1603/Skw-EB-R</t>
  </si>
  <si>
    <t>COR-2 HELIX V 1604/Skw-EB-R</t>
  </si>
  <si>
    <t>COR-2 HELIX V 1605/Skw-EB-R</t>
  </si>
  <si>
    <t>COR-2 HELIX V 1606/Skw-EB-R</t>
  </si>
  <si>
    <t>COR-2 HELIX V 1607/Skw-EB-R</t>
  </si>
  <si>
    <t>COR-2 HELIX V 1608/Skw-EB-R</t>
  </si>
  <si>
    <t>COR-3 HELIX V 1002/Skw-EB-R</t>
  </si>
  <si>
    <t>COR-3 HELIX V 1003/Skw-EB-R</t>
  </si>
  <si>
    <t>COR-3 HELIX V 1004/Skw-EB-R</t>
  </si>
  <si>
    <t>COR-3 HELIX V 1005/Skw-EB-R</t>
  </si>
  <si>
    <t>COR-3 HELIX V 1006/Skw-EB-R</t>
  </si>
  <si>
    <t>COR-3 HELIX V 1007/Skw-EB-R</t>
  </si>
  <si>
    <t>COR-3 HELIX V 1008/Skw-EB-R</t>
  </si>
  <si>
    <t>COR-3 HELIX V 1009/Skw-EB-R</t>
  </si>
  <si>
    <t>COR-3 HELIX V 1010/Skw-EB-R</t>
  </si>
  <si>
    <t>COR-3 HELIX V 1011/Skw-EB-R</t>
  </si>
  <si>
    <t>COR-3 HELIX V 1012/Skw-EB-R</t>
  </si>
  <si>
    <t>COR-3 HELIX V 1013/Skw-EB-R</t>
  </si>
  <si>
    <t>COR-3 HELIX V 1602/Skw-EB-R</t>
  </si>
  <si>
    <t>COR-3 HELIX V 1603/Skw-EB-R</t>
  </si>
  <si>
    <t>COR-3 HELIX V 1604/Skw-EB-R</t>
  </si>
  <si>
    <t>COR-3 HELIX V 1605/Skw-EB-R</t>
  </si>
  <si>
    <t>COR-3 HELIX V 1606/Skw-EB-R</t>
  </si>
  <si>
    <t>COR-3 HELIX V 1607/Skw-EB-R</t>
  </si>
  <si>
    <t>COR-3 HELIX V 1608/Skw-EB-R</t>
  </si>
  <si>
    <t>COR-4 HELIX V 1002/Skw-EB-R</t>
  </si>
  <si>
    <t>COR-4 HELIX V 1003/Skw-EB-R</t>
  </si>
  <si>
    <t>COR-4 HELIX V 1004/Skw-EB-R</t>
  </si>
  <si>
    <t>COR-4 HELIX V 1005/Skw-EB-R</t>
  </si>
  <si>
    <t>COR-4 HELIX V 1006/Skw-EB-R</t>
  </si>
  <si>
    <t>COR-4 HELIX V 1007/Skw-EB-R</t>
  </si>
  <si>
    <t>COR-4 HELIX V 1008/Skw-EB-R</t>
  </si>
  <si>
    <t>COR-4 HELIX V 1009/Skw-EB-R</t>
  </si>
  <si>
    <t>COR-4 HELIX V 1010/Skw-EB-R</t>
  </si>
  <si>
    <t>COR-4 HELIX V 1011/Skw-EB-R</t>
  </si>
  <si>
    <t>COR-4 HELIX V 1012/Skw-EB-R</t>
  </si>
  <si>
    <t>COR-4 HELIX V 1013/Skw-EB-R</t>
  </si>
  <si>
    <t>COR-4 HELIX V 1602/Skw-EB-R</t>
  </si>
  <si>
    <t>COR-4 HELIX V 1603/Skw-EB-R</t>
  </si>
  <si>
    <t>COR-4 HELIX V 1604/Skw-EB-R</t>
  </si>
  <si>
    <t>COR-4 HELIX V 1605/Skw-EB-R</t>
  </si>
  <si>
    <t>COR-4 HELIX V 1606/Skw-EB-R</t>
  </si>
  <si>
    <t>COR-4 HELIX V 1607/Skw-EB-R</t>
  </si>
  <si>
    <t>COR-4 HELIX V 1608/Skw-EB-R</t>
  </si>
  <si>
    <t>FIT V05DA-122/EAD1-2-T0011-540-O</t>
  </si>
  <si>
    <t>FIT V05DA-122/EAD1-2-T0011-540-A</t>
  </si>
  <si>
    <t>FIT V05DA-124/EAD1-2-T0011-540-O</t>
  </si>
  <si>
    <t>FIT V05DA-124/EAD1-2-T0011-540-A</t>
  </si>
  <si>
    <t>FIT V05DA-126/EAD1-2-T0015-540-O</t>
  </si>
  <si>
    <t>FIT V05DA-126/EAD1-2-T0015-540-A</t>
  </si>
  <si>
    <t>FIT V05DA-222/EAD1-2-T0025-540-O</t>
  </si>
  <si>
    <t>FIT V05DA-222/EAD1-2-T0025-540-A</t>
  </si>
  <si>
    <t>FIT V05DA-224/EAD1-2-T0025-540-O</t>
  </si>
  <si>
    <t>FIT V05DA-224/EAD1-2-T0025-540-A</t>
  </si>
  <si>
    <t>FIT V05DA-226/EAD1-2-T0039-540-O</t>
  </si>
  <si>
    <t>FIT V05DA-226/EAD1-2-T0039-540-A</t>
  </si>
  <si>
    <t>FIT V05DA-228/EAD1-2-T0039-540-O</t>
  </si>
  <si>
    <t>FIT V05DA-228/EAD1-2-T0039-540-A</t>
  </si>
  <si>
    <t>FIT V06DA-212/EAD1-2-T0011-540-A</t>
  </si>
  <si>
    <t>FIT V06DA-214/EAD1-2-T0015-540-O</t>
  </si>
  <si>
    <t>FIT V06DA-214/EAD1-2-T0015-540-A</t>
  </si>
  <si>
    <t>FIT V06DA-216/EAD1-2-T0025-540-O</t>
  </si>
  <si>
    <t>FIT V06DA-222/EAD1-2-T0039-540-O</t>
  </si>
  <si>
    <t>FIT V06DA-222/EAD1-2-T0039-540-A</t>
  </si>
  <si>
    <t>FIT V06DA-224/EAD1-2-T0039-540-O</t>
  </si>
  <si>
    <t>FIT V06DA-224/EAD1-2-T0039-540-A</t>
  </si>
  <si>
    <t>FIT V06DA-622/EAD1-4-T0011-540-O</t>
  </si>
  <si>
    <t>FIT V06DA-623/EAD1-4-T0015-540-O</t>
  </si>
  <si>
    <t>FIT V06DA-625/EAD1-4-T0015-540-O</t>
  </si>
  <si>
    <t>FIT V06DA-626/EAD1-4-T0025-540-O</t>
  </si>
  <si>
    <t>FIT V06DA-628/EAD1-4-T0025-540-O</t>
  </si>
  <si>
    <t>FIT V06DA-212/EAD1-2-M0011-540-P</t>
  </si>
  <si>
    <t>FIT V06DA-212/EAD1-2-M0011-540-A</t>
  </si>
  <si>
    <t>FIT V06DA-214/EAD1-2-M0011-540-P</t>
  </si>
  <si>
    <t>FIT V06DA-216/EAD1-2-T0025-540-A</t>
  </si>
  <si>
    <t>FIT V05DA-122/EAD1-2-M0011-540-P</t>
  </si>
  <si>
    <t>FIT V05DA-122/EAD1-2-M0011-540-A</t>
  </si>
  <si>
    <t>FIT V05DA-124/EAD1-2-M0011-540-P</t>
  </si>
  <si>
    <t>FIT V05DA-124/EAD1-2-M0011-540-A</t>
  </si>
  <si>
    <t>FIT V05DA-126/EAD1-2-M0011-540-P</t>
  </si>
  <si>
    <t>FIT V06DA-212/EAD1-2-T0011-540-O</t>
  </si>
  <si>
    <t>прибор управления DC PL1 / 0,3-12,0A 1m (уличного исполнения)</t>
  </si>
  <si>
    <t>прибор управления  DC PL2 / 0,3-12,0A 2,5m (уличного исполнения)</t>
  </si>
  <si>
    <t>УСТРОЙСТВО ДЛЯ ПОГРУЖНОГО монтажа насоса DN50</t>
  </si>
  <si>
    <t>Опора для мобильного монтажа DN50/65</t>
  </si>
  <si>
    <t>ER 143</t>
  </si>
  <si>
    <t>CM-MSS</t>
  </si>
  <si>
    <t>Реле NIV 101/A</t>
  </si>
  <si>
    <t>Реле NIV 105/S</t>
  </si>
  <si>
    <t>Датчик внешний</t>
  </si>
  <si>
    <t>Реле PS2DF</t>
  </si>
  <si>
    <t>переходник с 24MM на 25/32/40MM</t>
  </si>
  <si>
    <t>WS40E/TC40(3~) BV</t>
  </si>
  <si>
    <t>CO 2 BL32/170-5,5/2/SK-FFS-D-R</t>
  </si>
  <si>
    <t>CO 2 BL32/210-7,5/2/SK-FFS-D-R</t>
  </si>
  <si>
    <t>CO 2 BL32/220-11/2/SK-FFS-D-R</t>
  </si>
  <si>
    <t>CO 2 BL40/160-5,5/2/SK-FFS-D-R</t>
  </si>
  <si>
    <t>CO 2 BL40/170-5,5/2/SK-FFS-D-R</t>
  </si>
  <si>
    <t>CO 2 BL40/170-7,5/2/SK-FFS-D-R</t>
  </si>
  <si>
    <t>CO 2 BL40/180-7,5/2/SK-FFS-D-R</t>
  </si>
  <si>
    <t>CO 2 BL40/210-11/2/SK-FFS-D-R</t>
  </si>
  <si>
    <t>CO 2 BL40/220-11/2/SK-FFS-D-R</t>
  </si>
  <si>
    <t>CO 2 BL40/220-15/2/SK-FFS-D-R</t>
  </si>
  <si>
    <t>CO 2 BL50/130-5,5/2/SK-FFS-D-R</t>
  </si>
  <si>
    <t>CO 2 BL50/140-5,5/2/SK-FFS-D-R</t>
  </si>
  <si>
    <t>CO 2 BL50/140-7,5/2/SK-FFS-D-R</t>
  </si>
  <si>
    <t>CO 2 BL50/150-5,5/2/SK-FFS-D-R</t>
  </si>
  <si>
    <t>CO 2 BL50/150-7,5/2/SK-FFS-D-R</t>
  </si>
  <si>
    <t>CO 2 BL50/170-11/2/SK-FFS-D-R</t>
  </si>
  <si>
    <t>CO 2 BL50/200-11/2/SK-FFS-D-R</t>
  </si>
  <si>
    <t>CO 2 BL50/200-15/2/SK-FFS-D-R</t>
  </si>
  <si>
    <t>CO 2 BL50/210-15/2/SK-FFS-D-R</t>
  </si>
  <si>
    <t>CO 2 BL50/210-18,5/2/SK-FFS-D-R</t>
  </si>
  <si>
    <t>CO 2 BL50/220-18,5/2/SK-FFS-D-R</t>
  </si>
  <si>
    <t>CO 2 BL50/220-22/2/SK-FFS-D-R</t>
  </si>
  <si>
    <t>CO 2 BL50/240-30/2/SK-FFS-D-R</t>
  </si>
  <si>
    <t>CO 2 BL50/260-30/2/SK-FFS-D-R</t>
  </si>
  <si>
    <t>CO 2 BL50/260-37/2/SK-FFS-D-R</t>
  </si>
  <si>
    <t>CO 2 BL50/270-5,5/4/SK-FFS-D-R</t>
  </si>
  <si>
    <t>CO 2 BL65/130-5,5/2/SK-FFS-D-R</t>
  </si>
  <si>
    <t>CO 2 BL65/140-7,5/2/SK-FFS-D-R</t>
  </si>
  <si>
    <t>CO 2 BL65/160-11/2/SK-FFS-D-R</t>
  </si>
  <si>
    <t>CO 2 BL65/170-11/2/SK-FFS-D-R</t>
  </si>
  <si>
    <t>CO 2 BL65/170-15/2/SK-FFS-D-R</t>
  </si>
  <si>
    <t>CO 2 BL65/190-15/2/SK-FFS-D-R</t>
  </si>
  <si>
    <t>CO 2 BL65/190-18,5/2/SK-FFS-D-R</t>
  </si>
  <si>
    <t>CO 2 BL65/210-18,5/2/SK-FFS-D-R</t>
  </si>
  <si>
    <t>CO 2 BL65/210-22/2/SK-FFS-D-R</t>
  </si>
  <si>
    <t>CO 2 BL65/220-30/2/SK-FFS-D-R</t>
  </si>
  <si>
    <t>CO 2 BL80/145-11/2/SK-FFS-D-R</t>
  </si>
  <si>
    <t>CO 2 BL80/150-15/2/SK-FFS-D-R</t>
  </si>
  <si>
    <t>CO 2 BL80/160-15/2/SK-FFS-D-R</t>
  </si>
  <si>
    <t>CO 2 BL80/160-18,5/2/SK-FFS-D-R</t>
  </si>
  <si>
    <t>CO 2 BL80/165-22/2/SK-FFS-D-R</t>
  </si>
  <si>
    <t>CO 2 BL80/170-30/2/SK-FFS-D-R</t>
  </si>
  <si>
    <t>CO 2 BL80/200-30/2/SK-FFS-D-R</t>
  </si>
  <si>
    <t>CO 2 BL80/210-30/2/SK-FFS-D-R</t>
  </si>
  <si>
    <t>CO 2 BL80/210-37/2/SK-FFS-D-R</t>
  </si>
  <si>
    <t>CO 2 BL80/220-5,5/4/SK-FFS-D-R</t>
  </si>
  <si>
    <t>CO 2 BL80/250-5,5/4/SK-FFS-D-R</t>
  </si>
  <si>
    <t>CO 2 BL80/250-7,5/4/SK-FFS-D-R</t>
  </si>
  <si>
    <t>CO 2 BL80/270-11/4/SK-FFS-D-R</t>
  </si>
  <si>
    <t>CO 2 BL100/145-15/2/SK-FFS-S-R</t>
  </si>
  <si>
    <t>CO 2 BL100/150-18,5/2/SK-FFS-D-R</t>
  </si>
  <si>
    <t>CO 2 BL100/160-22/2/SK-FFS-D-R</t>
  </si>
  <si>
    <t>CO 2 BL100/165-30/2/SK-FFS-D-R</t>
  </si>
  <si>
    <t>CO 2 BL100/170-37/2/SK-FFS-D-R</t>
  </si>
  <si>
    <t>CO 2 BL100/200-5,5/4/SK-FFS-D-R</t>
  </si>
  <si>
    <t>CO 2 BL100/220-5,5/4/SK-FFS-D-R</t>
  </si>
  <si>
    <t>CO 2 BL100/220-7,5/4/SK-FFS-D-R</t>
  </si>
  <si>
    <t>CO 2 BL100/250-11/4/SK-FFS-D-R</t>
  </si>
  <si>
    <t>CO 2 BL100/270-15/4/SK-FFS-D-R</t>
  </si>
  <si>
    <t>CO 2 MVI 802/SK-FFS-D-R</t>
  </si>
  <si>
    <t>CO 2 MVI 803/SK-FFS-D-R</t>
  </si>
  <si>
    <t>CO 2 MVI 804/SK-FFS-D-R</t>
  </si>
  <si>
    <t>CO 2 MVI 805/SK-FFS-D-R</t>
  </si>
  <si>
    <t>CO 2 MVI 806/SK-FFS-D-R</t>
  </si>
  <si>
    <t>CO 2 MVI 807/SK-FFS-D-R</t>
  </si>
  <si>
    <t>CO 2 MVI 808/SK-FFS-D-R</t>
  </si>
  <si>
    <t>CO 2 MVI 810/SK-FFS-D-R</t>
  </si>
  <si>
    <t>CO 2 MVI 811/SK-FFS-D-R</t>
  </si>
  <si>
    <t>CO 2 MVI 812/SK-FFS-D-R</t>
  </si>
  <si>
    <t>CO 2 MVI 1602-6/SK-FFS-D-R</t>
  </si>
  <si>
    <t>CO 2 MVI 1603-6/SK-FFS-D-R</t>
  </si>
  <si>
    <t>CO 2 MVI 1604-6/SK-FFS-D-R</t>
  </si>
  <si>
    <t>CO 2 MVI 1605-6/SK-FFS-D-R</t>
  </si>
  <si>
    <t>CO 2 MVI 1606-6/SK-FFS-D-R</t>
  </si>
  <si>
    <t>CO 2 MVI 1607-6/SK-FFS-D-R</t>
  </si>
  <si>
    <t>CO 2 MVI 1608-6/SK-FFS-D-R</t>
  </si>
  <si>
    <t>CO 2 MVI 1609-6/SK-FFS-D-R</t>
  </si>
  <si>
    <t>CO 2 MVI 1610-6/SK-FFS-D-R</t>
  </si>
  <si>
    <t>CO 2 MVI 1611-6/SK-FFS-D-R</t>
  </si>
  <si>
    <t>CO 2 MVI 1602/SK-FFS-D-R</t>
  </si>
  <si>
    <t>CO 2 MVI 1603/SK-FFS-D-R</t>
  </si>
  <si>
    <t>CO 2 MVI 1604/SK-FFS-D-R</t>
  </si>
  <si>
    <t>CO 2 MVI 1605/SK-FFS-D-R</t>
  </si>
  <si>
    <t>CO 2 MVI 1606/SK-FFS-D-R</t>
  </si>
  <si>
    <t>CO 2 MVI 1607/SK-FFS-D-R</t>
  </si>
  <si>
    <t>CO 2 MVI 1608/SK-FFS-D-R</t>
  </si>
  <si>
    <t>CO 2 MVI 3202/SK-FFS-D-R</t>
  </si>
  <si>
    <t>CO 2 MVI 3203/SK-FFS-D-R</t>
  </si>
  <si>
    <t>CO 2 MVI 3204/SK-FFS-D-R</t>
  </si>
  <si>
    <t>CO 2 MVI 3205/SK-FFS-D-R</t>
  </si>
  <si>
    <t>CO 2 MVI 3206/SK-FFS-D-R</t>
  </si>
  <si>
    <t>CO 2 MVI 3207/SK-FFS-D-R</t>
  </si>
  <si>
    <t>CO 2 MVI 3208 PN25/SK-FFS-D-R</t>
  </si>
  <si>
    <t>CO 2 MVI 5202/SK-FFS-D-R</t>
  </si>
  <si>
    <t>CO 2 MVI 5203/SK-FFS-D-R</t>
  </si>
  <si>
    <t>CO 2 MVI 5204/SK-FFS-D-R</t>
  </si>
  <si>
    <t>CO 2 MVI 5205/SK-FFS-D-R</t>
  </si>
  <si>
    <t>CO 2 MVI 5206/SK-FFS-D-R</t>
  </si>
  <si>
    <t>CO 2 MVI 5207/SK-FFS-D-R</t>
  </si>
  <si>
    <t>CO 2 MVI 5208PN25/SK-FFS-D-R</t>
  </si>
  <si>
    <t>CO 2 MVI 7001/1/SK-FFS-D-R</t>
  </si>
  <si>
    <t>CO 2 MVI 7001/SK-FFS-D-R</t>
  </si>
  <si>
    <t>CO 2 MVI 7002/2/SK-FFS-D-R</t>
  </si>
  <si>
    <t>CO 2 MVI 7002/1/SK-FFS-D-R</t>
  </si>
  <si>
    <t>CO 2 MVI 7002/SK-FFS-D-R</t>
  </si>
  <si>
    <t>CO 2 MVI 7003/2/SK-FFS-D-R</t>
  </si>
  <si>
    <t>CO 2 MVI 7003/1/SK-FFS-D-R</t>
  </si>
  <si>
    <t>CO 2 MVI 7003/SK-FFS-D-R</t>
  </si>
  <si>
    <t>CO 2 MVI 7004/2/SK-FFS-D-R</t>
  </si>
  <si>
    <t>CO 2 MVI 7004/1/SK-FFS-D-R</t>
  </si>
  <si>
    <t>CO 2 MVI 7004/SK-FFS-D-R</t>
  </si>
  <si>
    <t>CO 2 MVI 7005/2/SK-FFS-D-R</t>
  </si>
  <si>
    <t>CO 2 MVI 7005/1/SK-FFS-D-R</t>
  </si>
  <si>
    <t>CO 2 MVI 7005/SK-FFS-D-R</t>
  </si>
  <si>
    <t>CO 2 MVI 7006/2 PN25/SK-FFS-D-R</t>
  </si>
  <si>
    <t>CO 2 MVI 7006/1 PN25/SK-FFS-D-R</t>
  </si>
  <si>
    <t>CO 2 MVI 7006 PN25/SK-FFS-D-R</t>
  </si>
  <si>
    <t>CO 2 MVI 9501/1/SK-FFS-D-R</t>
  </si>
  <si>
    <t>CO 2 MVI 9501/SK-FFS-D-R</t>
  </si>
  <si>
    <t>CO 2 MVI 9502/2/SK-FFS-D-R</t>
  </si>
  <si>
    <t>CO 2 MVI 9502/1/SK-FFS-D-R</t>
  </si>
  <si>
    <t>CO 2 MVI 9502/SK-FFS-D-R</t>
  </si>
  <si>
    <t>CO 2 MVI 9503/2/SK-FFS-D-R</t>
  </si>
  <si>
    <t>CO 2 MVI 9503/1/SK-FFS-D-R</t>
  </si>
  <si>
    <t>CO 2 MVI 9503/SK-FFS-D-R</t>
  </si>
  <si>
    <t>CO 2 MVI 9504/2/SK-FFS-D-R</t>
  </si>
  <si>
    <t>CO 2 MVI 9504/1/SK-FFS-D-R</t>
  </si>
  <si>
    <t>CO 2 MVI 9504/SK-FFS-D-R</t>
  </si>
  <si>
    <t>CO 2 MVI 9505/2 PN25/SK-FFS-D-R</t>
  </si>
  <si>
    <t>CO 2 MVI 9505/1 PN25/SK-FFS-D-R</t>
  </si>
  <si>
    <t>CO 2 MVI 9505 PN25/SK-FFS-D-R</t>
  </si>
  <si>
    <t>CO 2 HELIX V 1002/SK-FFS-D-R</t>
  </si>
  <si>
    <t>CO 2 HELIX V 1003/SK-FFS-D-R</t>
  </si>
  <si>
    <t>CO 2 HELIX V 1004/SK-FFS-D-R</t>
  </si>
  <si>
    <t>CO 2 HELIX V 1005/SK-FFS-D-R</t>
  </si>
  <si>
    <t>CO 2 HELIX V 1006/SK-FFS-D-R</t>
  </si>
  <si>
    <t>CO 2 HELIX V 1007/SK-FFS-D-R</t>
  </si>
  <si>
    <t>CO 2 HELIX V 1008/SK-FFS-D-R</t>
  </si>
  <si>
    <t>CO 2 HELIX V 1009/SK-FFS-D-R</t>
  </si>
  <si>
    <t>CO 2 HELIX V 1010/SK-FFS-D-R</t>
  </si>
  <si>
    <t>CO 2 HELIX V 1011/SK-FFS-D-R</t>
  </si>
  <si>
    <t>CO 2 HELIX V 1012/SK-FFS-D-R</t>
  </si>
  <si>
    <t>CO 2 HELIX V 1013/SK-FFS-D-R</t>
  </si>
  <si>
    <t>CO 2 HELIX V 1002K/SK-FFS-D-R</t>
  </si>
  <si>
    <t>CO 2 HELIX V 1003K/SK-FFS-D-R</t>
  </si>
  <si>
    <t>CO 2 HELIX V 1004K/SK-FFS-D-R</t>
  </si>
  <si>
    <t>CO 2 HELIX V 1005K/SK-FFS-D-R</t>
  </si>
  <si>
    <t>CO 2 HELIX V 1006K/SK-FFS-D-R</t>
  </si>
  <si>
    <t>CO 2 HELIX V 1007K/SK-FFS-D-R</t>
  </si>
  <si>
    <t>CO 2 HELIX V 1008K/SK-FFS-D-R</t>
  </si>
  <si>
    <t>CO 2 HELIX V 1009K/SK-FFS-D-R</t>
  </si>
  <si>
    <t>CO 2 HELIX V 1010K/SK-FFS-D-R</t>
  </si>
  <si>
    <t>CO 2 HELIX V 1011K/SK-FFS-D-R</t>
  </si>
  <si>
    <t>CO 2 HELIX V 1012K/SK-FFS-D-R</t>
  </si>
  <si>
    <t>CO 2 HELIX V 1013K/SK-FFS-D-R</t>
  </si>
  <si>
    <t>CO 2 HELIX V 1602/SK-FFS-D-R</t>
  </si>
  <si>
    <t>CO 2 HELIX V 1603/SK-FFS-D-R</t>
  </si>
  <si>
    <t>CO 2 HELIX V 1604/SK-FFS-D-R</t>
  </si>
  <si>
    <t>CO 2 HELIX V 1605/SK-FFS-D-R</t>
  </si>
  <si>
    <t>CO 2 HELIX V 1606/SK-FFS-D-R</t>
  </si>
  <si>
    <t>CO 2 HELIX V 1607/SK-FFS-D-R</t>
  </si>
  <si>
    <t>CO 2 HELIX V 1608/SK-FFS-D-R</t>
  </si>
  <si>
    <t>CO 2 HELIX V 1601K/SK-FFS-D-R</t>
  </si>
  <si>
    <t>CO 2 HELIX V 1602K/SK-FFS-D-R</t>
  </si>
  <si>
    <t>CO 2 HELIX V 1603K/SK-FFS-D-R</t>
  </si>
  <si>
    <t>CO 2 HELIX V 1604K/SK-FFS-D-R</t>
  </si>
  <si>
    <t>CO 2 HELIX V 1605K/SK-FFS-D-R</t>
  </si>
  <si>
    <t>CO 2 HELIX V 1606K/SK-FFS-D-R</t>
  </si>
  <si>
    <t>CO 2 HELIX V 1607K/SK-FFS-D-R</t>
  </si>
  <si>
    <t>CO 2 HELIX V 1608K/SK-FFS-D-R</t>
  </si>
  <si>
    <t>CO 2 HELIX V 1609K/SK-FFS-D-R</t>
  </si>
  <si>
    <t>CO 2 HELIX V 1610K/SK-FFS-D-R</t>
  </si>
  <si>
    <t>CO 2 HELIX V 1611K/SK-FFS-D-R</t>
  </si>
  <si>
    <t>CO 2 HELIX V 2201K/SK-FFS-D-R</t>
  </si>
  <si>
    <t>CO 2 HELIX V 2202K/SK-FFS-D-R</t>
  </si>
  <si>
    <t>CO 2 HELIX V 2203K/SK-FFS-D-R</t>
  </si>
  <si>
    <t>CO 2 HELIX V 2204K/SK-FFS-D-R</t>
  </si>
  <si>
    <t>CO 2 HELIX V 2205K/SK-FFS-D-R</t>
  </si>
  <si>
    <t>CO 2 HELIX V 2206K/SK-FFS-D-R</t>
  </si>
  <si>
    <t>CO 2 HELIX V 2207K/SK-FFS-D-R</t>
  </si>
  <si>
    <t>CO 2 HELIX V 2208K/SK-FFS-D-R</t>
  </si>
  <si>
    <t>CO 2 HELIX V 3601/1K/SK-FFS-D-R</t>
  </si>
  <si>
    <t>CO 2 HELIX V 3601K/SK-FFS-D-R</t>
  </si>
  <si>
    <t>CO 2 HELIX V 3602/2K/SK-FFS-D-R</t>
  </si>
  <si>
    <t>CO 2 HELIX V 3602/1K/SK-FFS-D-R</t>
  </si>
  <si>
    <t>CO 2 HELIX V 3602K/SK-FFS-D-R</t>
  </si>
  <si>
    <t>CO 2 HELIX V 3603/2K/SK-FFS-D-R</t>
  </si>
  <si>
    <t>CO 2 HELIX V 3603/1K/SK-FFS-D-R</t>
  </si>
  <si>
    <t>CO 2 HELIX V 3603K/SK-FFS-D-R</t>
  </si>
  <si>
    <t>CO 2 HELIX V 3604/2K/SK-FFS-D-R</t>
  </si>
  <si>
    <t>CO 2 HELIX V 3604K/SK-FFS-D-R</t>
  </si>
  <si>
    <t>CO 2 HELIX V 3605/2K/SK-FFS-D-R</t>
  </si>
  <si>
    <t>CO 2 HELIX V 3605K/SK-FFS-D-R</t>
  </si>
  <si>
    <t>CO 2 HELIX V 3606/2K/SK-FFS-D-R</t>
  </si>
  <si>
    <t>CO 2 HELIX V 3606K/SK-FFS-D-R</t>
  </si>
  <si>
    <t>CO 2 HELIX V 5201/1K/SK-FFS-D-R</t>
  </si>
  <si>
    <t>CO 2 HELIX V 5201K/SK-FFS-D-R</t>
  </si>
  <si>
    <t>CO 2 HELIX V 5202/2K/SK-FFS-D-R</t>
  </si>
  <si>
    <t>CO 2 HELIX V 5203/2K/SK-FFS-D-R</t>
  </si>
  <si>
    <t>CO 2 HELIX V 5203K/SK-FFS-D-R</t>
  </si>
  <si>
    <t>CO 2 HELIX V 5204/2K/SK-FFS-D-R</t>
  </si>
  <si>
    <t>CO 2 HELIX V 5204K/SK-FFS-D-R</t>
  </si>
  <si>
    <t>CO 2 HELIX V 5205/2K/SK-FFS-D-R</t>
  </si>
  <si>
    <t>CO 2 HELIX V 5205K/SK-FFS-D-R</t>
  </si>
  <si>
    <t>CO 2 HELIX V 5206/2K/SK-FFS-D-R</t>
  </si>
  <si>
    <t>CO 2 BL32/170-5,5/2/SK-FFS-S-R</t>
  </si>
  <si>
    <t>CO 2 BL32/210-7,5/2/SK-FFS-S-R</t>
  </si>
  <si>
    <t>CO 2 BL32/220-11/2/SK-FFS-S-R</t>
  </si>
  <si>
    <t>CO 2 BL40/160-5,5/2/SK-FFS-S-R</t>
  </si>
  <si>
    <t>CO 2 BL40/170-5,5/2/SK-FFS-S-R</t>
  </si>
  <si>
    <t>CO 2 BL40/170-7,5/2/SK-FFS-S-R</t>
  </si>
  <si>
    <t>CO 2 BL40/180-7,5/2/SK-FFS-S-R</t>
  </si>
  <si>
    <t>CO 2 BL40/210-11/2/SK-FFS-S-R</t>
  </si>
  <si>
    <t>CO 2 BL40/220-11/2/SK-FFS-S-R</t>
  </si>
  <si>
    <t>CO 2 BL40/220-15/2/SK-FFS-S-R</t>
  </si>
  <si>
    <t>CO 2 BL50/130-5,5/2/SK-FFS-S-R</t>
  </si>
  <si>
    <t>CO 2 BL50/140-5,5/2/SK-FFS-S-R</t>
  </si>
  <si>
    <t>CO 2 BL50/140-7,5/2/SK-FFS-S-R</t>
  </si>
  <si>
    <t>CO 2 BL50/150-5,5/2/SK-FFS-S-R</t>
  </si>
  <si>
    <t>CO 2 BL50/150-7,5/2/SK-FFS-S-R</t>
  </si>
  <si>
    <t>CO 2 BL50/170-11/2/SK-FFS-S-R</t>
  </si>
  <si>
    <t>CO 2 BL50/200-11/2/SK-FFS-S-R</t>
  </si>
  <si>
    <t>CO 2 BL50/200-15/2/SK-FFS-S-R</t>
  </si>
  <si>
    <t>CO 2 BL50/210-15/2/SK-FFS-S-R</t>
  </si>
  <si>
    <t>CO 2 BL50/210-18,5/2/SK-FFS-S-R</t>
  </si>
  <si>
    <t>CO 2 BL50/220-18,5/2/SK-FFS-S-R</t>
  </si>
  <si>
    <t>CO 2 BL50/220-22/2/SK-FFS-S-R</t>
  </si>
  <si>
    <t>CO 2 BL50/240-30/2/SK-FFS-S-R</t>
  </si>
  <si>
    <t>CO 2 BL50/260-30/2/SK-FFS-S-R</t>
  </si>
  <si>
    <t>CO 2 BL50/260-37/2/SK-FFS-S-R</t>
  </si>
  <si>
    <t>CO 2 BL50/270-5,5/4/SK-FFS-S-R</t>
  </si>
  <si>
    <t>CO 2 BL65/130-5,5/2/SK-FFS-S-R</t>
  </si>
  <si>
    <t>CO 2 BL65/140-7,5/2/SK-FFS-S-R</t>
  </si>
  <si>
    <t>CO 2 BL65/160-11/2/SK-FFS-S-R</t>
  </si>
  <si>
    <t>CO 2 BL65/170-11/2/SK-FFS-S-R</t>
  </si>
  <si>
    <t>CO 2 BL65/170-15/2/SK-FFS-S-R</t>
  </si>
  <si>
    <t>CO 2 BL65/190-15/2/SK-FFS-S-R</t>
  </si>
  <si>
    <t>CO 2 BL65/190-18,5/2/SK-FFS-S-R</t>
  </si>
  <si>
    <t>CO 2 BL65/210-18,5/2/SK-FFS-S-R</t>
  </si>
  <si>
    <t>CO 2 BL65/210-22/2/SK-FFS-S-R</t>
  </si>
  <si>
    <t>CO 2 BL65/220-30/2/SK-FFS-S-R</t>
  </si>
  <si>
    <t>CO 2 BL80/145-11/2/SK-FFS-S-R</t>
  </si>
  <si>
    <t>CO 2 BL80/150-15/2/SK-FFS-S-R</t>
  </si>
  <si>
    <t>CO 2 BL80/160-15/2/SK-FFS-S-R</t>
  </si>
  <si>
    <t>CO 2 BL80/160-18,5/2/SK-FFS-S-R</t>
  </si>
  <si>
    <t>CO 2 BL80/165-22/2/SK-FFS-S-R</t>
  </si>
  <si>
    <t>CO 2 BL80/170-30/2/SK-FFS-S-R</t>
  </si>
  <si>
    <t>CO 2 BL80/200-30/2/SK-FFS-S-R</t>
  </si>
  <si>
    <t>CO 2 BL80/210-30/2/SK-FFS-S-R</t>
  </si>
  <si>
    <t>CO 2 BL80/210-37/2/SK-FFS-S-R</t>
  </si>
  <si>
    <t>CO 2 BL80/220-5,5/4/SK-FFS-S-R</t>
  </si>
  <si>
    <t>CO 2 BL80/250-5,5/4/SK-FFS-S-R</t>
  </si>
  <si>
    <t>CO 2 BL80/250-7,5/4/SK-FFS-S-R</t>
  </si>
  <si>
    <t>CO 2 BL80/270-11/4/SK-FFS-S-R</t>
  </si>
  <si>
    <t>CO 2 BL100/150-18,5/2/SK-FFS-S-R</t>
  </si>
  <si>
    <t>CO 2 BL100/160-22/2/SK-FFS-S-R</t>
  </si>
  <si>
    <t>CO 2 BL100/165-30/2/SK-FFS-S-R</t>
  </si>
  <si>
    <t>CO 2 BL100/170-37/2/SK-FFS-S-R</t>
  </si>
  <si>
    <t>CO 2 BL100/200-5,5/4/SK-FFS-S-R</t>
  </si>
  <si>
    <t>CO 2 BL100/220-5,5/4/SK-FFS-S-R</t>
  </si>
  <si>
    <t>CO 2 BL100/220-7,5/4/SK-FFS-S-R</t>
  </si>
  <si>
    <t>CO 2 BL100/250-11/4/SK-FFS-S-R</t>
  </si>
  <si>
    <t>CO 2 BL100/270-15/4/SK-FFS-S-R</t>
  </si>
  <si>
    <t>CO 2 MVI 802/SK-FFS-S-R</t>
  </si>
  <si>
    <t>CO 2 MVI 803/SK-FFS-S-R</t>
  </si>
  <si>
    <t>CO 2 MVI 804/SK-FFS-S-R</t>
  </si>
  <si>
    <t>CO 2 MVI 805/SK-FFS-S-R</t>
  </si>
  <si>
    <t>CO 2 MVI 806/SK-FFS-S-R</t>
  </si>
  <si>
    <t>CO 2 MVI 807/SK-FFS-S-R</t>
  </si>
  <si>
    <t>CO 2 MVI 808/SK-FFS-S-R</t>
  </si>
  <si>
    <t>CO 2 MVI 810/SK-FFS-S-R</t>
  </si>
  <si>
    <t>CO 2 MVI 811/SK-FFS-S-R</t>
  </si>
  <si>
    <t>CO 2 MVI 812/SK-FFS-S-R</t>
  </si>
  <si>
    <t>CO 2 MVI 1602-6/SK-FFS-S-R</t>
  </si>
  <si>
    <t>CO 2 MVI 1603-6/SK-FFS-S-R</t>
  </si>
  <si>
    <t>CO 2 MVI 1604-6/SK-FFS-S-R</t>
  </si>
  <si>
    <t>CO 2 MVI 1605-6/SK-FFS-S-R</t>
  </si>
  <si>
    <t>CO 2 MVI 1606-6/SK-FFS-S-R</t>
  </si>
  <si>
    <t>CO 2 MVI 1607-6/SK-FFS-S-R</t>
  </si>
  <si>
    <t>CO 2 MVI 1608-6/SK-FFS-S-R</t>
  </si>
  <si>
    <t>CO 2 MVI 1609-6/SK-FFS-S-R</t>
  </si>
  <si>
    <t>CO 2 MVI 1610-6/SK-FFS-S-R</t>
  </si>
  <si>
    <t>CO 2 MVI 1611-6/SK-FFS-S-R</t>
  </si>
  <si>
    <t>CO 2 MVI 1602/SK-FFS-S-R</t>
  </si>
  <si>
    <t>CO 2 MVI 1603/SK-FFS-S-R</t>
  </si>
  <si>
    <t>CO 2 MVI 1604/SK-FFS-S-R</t>
  </si>
  <si>
    <t>CO 2 MVI 1605/SK-FFS-S-R</t>
  </si>
  <si>
    <t>CO 2 MVI 1606/SK-FFS-S-R</t>
  </si>
  <si>
    <t>CO 2 MVI 1607/SK-FFS-S-R</t>
  </si>
  <si>
    <t>CO 2 MVI 1608/SK-FFS-S-R</t>
  </si>
  <si>
    <t>CO 2 MVI 3202/SK-FFS-S-R</t>
  </si>
  <si>
    <t>CO 2 MVI 3203/SK-FFS-S-R</t>
  </si>
  <si>
    <t>CO 2 MVI 3204/SK-FFS-S-R</t>
  </si>
  <si>
    <t>CO 2 MVI 3205/SK-FFS-S-R</t>
  </si>
  <si>
    <t>CO 2 MVI 3206/SK-FFS-S-R</t>
  </si>
  <si>
    <t>CO 2 MVI 3207/SK-FFS-S-R</t>
  </si>
  <si>
    <t>CO 2 MVI 3208 PN25/SK-FFS-S-R</t>
  </si>
  <si>
    <t>CO 2 MVI 5202/SK-FFS-S-R</t>
  </si>
  <si>
    <t>CO 2 MVI 5203/SK-FFS-S-R</t>
  </si>
  <si>
    <t>CO 2 MVI 5204/SK-FFS-S-R</t>
  </si>
  <si>
    <t>CO 2 MVI 5205/SK-FFS-S-R</t>
  </si>
  <si>
    <t>CO 2 MVI 5206/SK-FFS-S-R</t>
  </si>
  <si>
    <t>CO 2 MVI 5207/SK-FFS-S-R</t>
  </si>
  <si>
    <t>CO 2 MVI 5208 PN25/SK-FFS-S-R</t>
  </si>
  <si>
    <t>CO 2 MVI 7001/1/SK-FFS-S-R</t>
  </si>
  <si>
    <t>CO 2 MVI 7001/SK-FFS-S-R</t>
  </si>
  <si>
    <t>CO 2 MVI 7002/2/SK-FFS-S-R</t>
  </si>
  <si>
    <t>CO 2 MVI 7002/1/SK-FFS-S-R</t>
  </si>
  <si>
    <t>CO 2 MVI 7002/SK-FFS-S-R</t>
  </si>
  <si>
    <t>CO 2 MVI 7003/2/SK-FFS-S-R</t>
  </si>
  <si>
    <t>CO 2 MVI 7003/1/SK-FFS-S-R</t>
  </si>
  <si>
    <t>CO 2 MVI 7003/SK-FFS-S-R</t>
  </si>
  <si>
    <t>CO 2 MVI 7004/2/SK-FFS-S-R</t>
  </si>
  <si>
    <t>CO 2 MVI 7004/1/SK-FFS-S-R</t>
  </si>
  <si>
    <t>CO 2 MVI 7004/SK-FFS-S-R</t>
  </si>
  <si>
    <t>CO 2 MVI 7005/2/SK-FFS-S-R</t>
  </si>
  <si>
    <t>CO 2 MVI 7005/1/SK-FFS-S-R</t>
  </si>
  <si>
    <t>CO 2 MVI 7005/SK-FFS-S-R</t>
  </si>
  <si>
    <t>CO 2 MVI 7006/2 PN25/SK-FFS-S-R</t>
  </si>
  <si>
    <t>CO 2 MVI 7006/1 PN25/SK-FFS-S-R</t>
  </si>
  <si>
    <t>CO 2 MVI 7006 PN25/SK-FFS-S-R</t>
  </si>
  <si>
    <t>CO 2 MVI 9501/1/SK-FFS-S-R</t>
  </si>
  <si>
    <t>CO 2 MVI 9501/SK-FFS-S-R</t>
  </si>
  <si>
    <t>CO 2 MVI 9502/2/SK-FFS-S-R</t>
  </si>
  <si>
    <t>CO 2 MVI 9502/1/SK-FFS-S-R</t>
  </si>
  <si>
    <t>CO 2 MVI 9502/SK-FFS-S-R</t>
  </si>
  <si>
    <t>CO 2 MVI 9503/2/SK-FFS-S-R</t>
  </si>
  <si>
    <t>CO 2 MVI 9503/1/SK-FFS-S-R</t>
  </si>
  <si>
    <t>CO 2 MVI 9503/SK-FFS-S-R</t>
  </si>
  <si>
    <t>CO 2 MVI 9504/2/SK-FFS-S-R</t>
  </si>
  <si>
    <t>CO 2 MVI 9504/1/SK-FFS-S-R</t>
  </si>
  <si>
    <t>CO 2 MVI 9504/SK-FFS-S-R</t>
  </si>
  <si>
    <t>CO 2 MVI 9505/2 PN25/SK-FFS-S-R</t>
  </si>
  <si>
    <t>CO 2 MVI 9505/1 PN25/SK-FFS-S-R</t>
  </si>
  <si>
    <t>CO 2 MVI 9505 PN25/SK-FFS-S-R</t>
  </si>
  <si>
    <t>CO 2 HELIX V 1002/SK-FFS-S-R</t>
  </si>
  <si>
    <t>CO 2 HELIX V 1003/SK-FFS-S-R</t>
  </si>
  <si>
    <t>CO 2 HELIX V 1004/SK-FFS-S-R</t>
  </si>
  <si>
    <t>CO 2 HELIX V 1005/SK-FFS-S-R</t>
  </si>
  <si>
    <t>CO 2 HELIX V 1006/SK-FFS-S-R</t>
  </si>
  <si>
    <t>CO 2 HELIX V 1007/SK-FFS-S-R</t>
  </si>
  <si>
    <t>CO 2 HELIX V 1008/SK-FFS-S-R</t>
  </si>
  <si>
    <t>CO 2 HELIX V 1009/SK-FFS-S-R</t>
  </si>
  <si>
    <t>CO 2 HELIX V 1010/SK-FFS-S-R</t>
  </si>
  <si>
    <t>CO 2 HELIX V 1011/SK-FFS-S-R</t>
  </si>
  <si>
    <t>CO 2 HELIX V 1012/SK-FFS-S-R</t>
  </si>
  <si>
    <t>CO 2 HELIX V 1013/SK-FFS-S-R</t>
  </si>
  <si>
    <t>CO 2 HELIX V 1002K/SK-FFS-S-R</t>
  </si>
  <si>
    <t>CO 2 HELIX V 1003K/SK-FFS-S-R</t>
  </si>
  <si>
    <t>CO 2 HELIX V 1004K/SK-FFS-S-R</t>
  </si>
  <si>
    <t>CO 2 HELIX V 1005K/SK-FFS-S-R</t>
  </si>
  <si>
    <t>CO 2 HELIX V 1006K/SK-FFS-S-R</t>
  </si>
  <si>
    <t>CO 2 HELIX V 1007K/SK-FFS-S-R</t>
  </si>
  <si>
    <t>CO 2 HELIX V 1008K/SK-FFS-S-R</t>
  </si>
  <si>
    <t>CO 2 HELIX V 1009K/SK-FFS-S-R</t>
  </si>
  <si>
    <t>CO 2 HELIX V 1010K/SK-FFS-S-R</t>
  </si>
  <si>
    <t>CO 2 HELIX V 1011K/SK-FFS-S-R</t>
  </si>
  <si>
    <t>CO 2 HELIX V 1012K/SK-FFS-S-R</t>
  </si>
  <si>
    <t>CO 2 HELIX V 1013K/SK-FFS-S-R</t>
  </si>
  <si>
    <t>CO 2 HELIX V 1602/SK-FFS-S-R</t>
  </si>
  <si>
    <t>CO 2 HELIX V 1603/SK-FFS-S-R</t>
  </si>
  <si>
    <t>CO 2 HELIX V 1604/SK-FFS-S-R</t>
  </si>
  <si>
    <t>CO 2 HELIX V 1605/SK-FFS-S-R</t>
  </si>
  <si>
    <t>CO 2 HELIX V 1606/SK-FFS-S-R</t>
  </si>
  <si>
    <t>CO 2 HELIX V 1607/SK-FFS-S-R</t>
  </si>
  <si>
    <t>CO 2 HELIX V 1608/SK-FFS-S-R</t>
  </si>
  <si>
    <t>CO 2 HELIX V 1601K/SK-FFS-S-R</t>
  </si>
  <si>
    <t>CO 2 HELIX V 1602K/SK-FFS-S-R</t>
  </si>
  <si>
    <t>CO 2 HELIX V 1603K/SK-FFS-S-R</t>
  </si>
  <si>
    <t>CO 2 HELIX V 1604K/SK-FFS-S-R</t>
  </si>
  <si>
    <t>CO 2 HELIX V 1605K/SK-FFS-S-R</t>
  </si>
  <si>
    <t>CO 2 HELIX V 1606K/SK-FFS-S-R</t>
  </si>
  <si>
    <t>CO 2 HELIX V 1607K/SK-FFS-S-R</t>
  </si>
  <si>
    <t>CO 2 HELIX V 1608K/SK-FFS-S-R</t>
  </si>
  <si>
    <t>CO 2 HELIX V 1609K/SK-FFS-S-R</t>
  </si>
  <si>
    <t>CO 2 HELIX V 1610K/SK-FFS-S-R</t>
  </si>
  <si>
    <t>CO 2 HELIX V 1611K/SK-FFS-S-R</t>
  </si>
  <si>
    <t>CO 2 HELIX V 2201K/SK-FFS-S-R</t>
  </si>
  <si>
    <t>CO 2 HELIX V 2202K/SK-FFS-S-R</t>
  </si>
  <si>
    <t>CO 2 HELIX V 2203K/SK-FFS-S-R</t>
  </si>
  <si>
    <t>CO 2 HELIX V 2204K/SK-FFS-S-R</t>
  </si>
  <si>
    <t>CO 2 HELIX V 2205K/SK-FFS-S-R</t>
  </si>
  <si>
    <t>CO 2 HELIX V 2206K/SK-FFS-S-R</t>
  </si>
  <si>
    <t>CO 2 HELIX V 2207K/SK-FFS-S-R</t>
  </si>
  <si>
    <t>CO 2 HELIX V 2208K/SK-FFS-S-R</t>
  </si>
  <si>
    <t>CO 2 HELIX V 3601/1K/SK-FFS-S-R</t>
  </si>
  <si>
    <t>CO 2 HELIX V 3601K/SK-FFS-S-R</t>
  </si>
  <si>
    <t>CO 2 HELIX V 3602/2K/SK-FFS-S-R</t>
  </si>
  <si>
    <t>CO 2 HELIX V 3602/1K/SK-FFS-S-R</t>
  </si>
  <si>
    <t>CO 2 HELIX V 3602K/SK-FFS-S-R</t>
  </si>
  <si>
    <t>CO 2 HELIX V 3603/2K/SK-FFS-S-R</t>
  </si>
  <si>
    <t>CO 2 HELIX V 3603/1K/SK-FFS-S-R</t>
  </si>
  <si>
    <t>CO 2 HELIX V 3603K/SK-FFS-S-R</t>
  </si>
  <si>
    <t>CO 2 HELIX V 3604/2K/SK-FFS-S-R</t>
  </si>
  <si>
    <t>CO 2 HELIX V 3604K/SK-FFS-S-R</t>
  </si>
  <si>
    <t>CO 2 HELIX V 3605/2K/SK-FFS-S-R</t>
  </si>
  <si>
    <t>CO 2 HELIX V 3605K/SK-FFS-S-R</t>
  </si>
  <si>
    <t>CO 2 HELIX V 3606/2K/SK-FFS-S-R</t>
  </si>
  <si>
    <t>CO 2 HELIX V 3606K/SK-FFS-S-R</t>
  </si>
  <si>
    <t>CO 2 HELIX V 5201/1K/SK-FFS-S-R</t>
  </si>
  <si>
    <t>CO 2 HELIX V 5201K/SK-FFS-S-R</t>
  </si>
  <si>
    <t>CO 2 HELIX V 5202/2K/SK-FFS-S-R</t>
  </si>
  <si>
    <t>CO 2 HELIX V 5203/2K/SK-FFS-S-R</t>
  </si>
  <si>
    <t>CO 2 HELIX V 5203K/SK-FFS-S-R</t>
  </si>
  <si>
    <t>CO 2 HELIX V 5204/2K/SK-FFS-S-R</t>
  </si>
  <si>
    <t>CO 2 HELIX V 5204K/SK-FFS-S-R</t>
  </si>
  <si>
    <t>CO 2 HELIX V 5205/2K/SK-FFS-S-R</t>
  </si>
  <si>
    <t>CO 2 HELIX V 5205K/SK-FFS-S-R</t>
  </si>
  <si>
    <t>CO 2 HELIX V 5206/2K/SK-FFS-S-R</t>
  </si>
  <si>
    <t>CO 1 MVI102/J-R</t>
  </si>
  <si>
    <t>CO 1 MVI103/J-R</t>
  </si>
  <si>
    <t>CO 1 MVI104/J-R</t>
  </si>
  <si>
    <t>CO 1 MVI105/J-R</t>
  </si>
  <si>
    <t>CO 1 MVI106/J-R</t>
  </si>
  <si>
    <t>CO 1 MVI107/J-R</t>
  </si>
  <si>
    <t>CO 1 MVI108/J-R</t>
  </si>
  <si>
    <t>CO 1 MVI109/J-R</t>
  </si>
  <si>
    <t>CO 1 MVI110/J-R</t>
  </si>
  <si>
    <t>CO 1 MVI112/J-R</t>
  </si>
  <si>
    <t>CO 1 MVI114/J-R</t>
  </si>
  <si>
    <t>CO 1 MVI202/J-R</t>
  </si>
  <si>
    <t>CO 1 MVI203/J-R</t>
  </si>
  <si>
    <t>CO 1 MVI204/J-R</t>
  </si>
  <si>
    <t>CO 1 MVI205/J-R</t>
  </si>
  <si>
    <t>CO 1 MVI206/J-R</t>
  </si>
  <si>
    <t>CO 1 MVI207/J-R</t>
  </si>
  <si>
    <t>CO 1 MVI208/J-R</t>
  </si>
  <si>
    <t>CO 1 MVI210/J-R</t>
  </si>
  <si>
    <t>CO 1 MVI212/J-R</t>
  </si>
  <si>
    <t>CO 1 MVI402/J-R</t>
  </si>
  <si>
    <t>CO 1 MVI403/J-R</t>
  </si>
  <si>
    <t>CO 1 MVI404/J-R</t>
  </si>
  <si>
    <t>CO 1 MVI405/J-R</t>
  </si>
  <si>
    <t>CO 1 MVI406/J-R</t>
  </si>
  <si>
    <t>CO 1 MVI407/J-R</t>
  </si>
  <si>
    <t>CO 1 MVI408/J-R</t>
  </si>
  <si>
    <t>CO 1 MVI410/J-R</t>
  </si>
  <si>
    <t>CO 1 MVI412/J-R</t>
  </si>
  <si>
    <t>CO 1 MVI414/J-R</t>
  </si>
  <si>
    <t>CO 1 MVI802/J-R</t>
  </si>
  <si>
    <t>CO 1 MVI803/J-R</t>
  </si>
  <si>
    <t>CO 1 MVI804/J-R</t>
  </si>
  <si>
    <t>CO 1 MVI805/J-R</t>
  </si>
  <si>
    <t>CO 1 MVI806/J-R</t>
  </si>
  <si>
    <t>CO 1 MVI807/J-R</t>
  </si>
  <si>
    <t>CO 1 MVI808/J-R</t>
  </si>
  <si>
    <t>CO 1 MVI810/J-R</t>
  </si>
  <si>
    <t>CO 1 MVI811/J-R</t>
  </si>
  <si>
    <t>CO 1 MVI812/J-R</t>
  </si>
  <si>
    <t>CO 1 MVI1602-6/J-R</t>
  </si>
  <si>
    <t>CO 1 MVI1603-6/J-R</t>
  </si>
  <si>
    <t>CO 1 MVI1604-6/J-R</t>
  </si>
  <si>
    <t>CO 1 MVI1605-6/J-R</t>
  </si>
  <si>
    <t>CO 1 MVI1606-6/J-R</t>
  </si>
  <si>
    <t>CO 1 MVI1607-6/J-R</t>
  </si>
  <si>
    <t>CO 1 MVI1608-6/J-R</t>
  </si>
  <si>
    <t>CO 1 MVI1609-6/J-R</t>
  </si>
  <si>
    <t>CO 1 MVI1610-6/J-R</t>
  </si>
  <si>
    <t>CO 1 MVI1611-6/J-R</t>
  </si>
  <si>
    <t>SK-712/d-2-5,5 (12A)</t>
  </si>
  <si>
    <t>кожух охлаждения 4" ASI304 SET Hor. 1/750</t>
  </si>
  <si>
    <t>кожух охлаждения 4" ASI304 SET Hor. 2/1000</t>
  </si>
  <si>
    <t>кожух охлаждения 6V R2 DR2 DS1 A2 Kit</t>
  </si>
  <si>
    <t>кожух охлаждения 6V R3 DR2 DS1 A2 Kit</t>
  </si>
  <si>
    <t>кожух охлаждения 6V R4 DR2 DS1 A2 Kit</t>
  </si>
  <si>
    <t>кожух охлаждения 6V R4 DR2 DS2 A2 Kit</t>
  </si>
  <si>
    <t>кожух охлаждения 6V R5 DR2 DS2 A2 Kit</t>
  </si>
  <si>
    <t>кожух охлаждения 6V R6 DR2 DS2 A2 Kit</t>
  </si>
  <si>
    <t>кожух охлаждения 6V R3+R3 DR2 DS2 A2 Kit</t>
  </si>
  <si>
    <t>кожух охлаждения 6V R4 DR3 DS1 A2 Kit</t>
  </si>
  <si>
    <t>кожух охлаждения 6V R4 DR3 DS2 A2 Kit</t>
  </si>
  <si>
    <t>кожух охлаждения 6V R5+R4 DR3 DS2 A2 Kit</t>
  </si>
  <si>
    <t>кожух охлаждения 6V R6 DR3 DS2 A2 Kit</t>
  </si>
  <si>
    <t>кожух охлаждения 6V R3+R3 DR3 DS2 A2 Kit</t>
  </si>
  <si>
    <t>кожух охлаждения 8V R4 DR4 DS2 A2 Kit</t>
  </si>
  <si>
    <t>кожух охлаждения 8V R3+R2 DR4 DS3 A2 Kit</t>
  </si>
  <si>
    <t>кожух охлаждения 4"AISI 304  LG 1000</t>
  </si>
  <si>
    <t>кожух охлаждения 4" ASI304 SET Hor.</t>
  </si>
  <si>
    <t>кожух охлаждения 6H P2 R2 DR2 DS1 A2 Kit</t>
  </si>
  <si>
    <t>кожух охлаждения 6H P2 R3 DR2 DS1 A2 Kit</t>
  </si>
  <si>
    <t>кожух охлаждения 6H P2 R4 DR2 DS1 A2 Kit</t>
  </si>
  <si>
    <t>кожух охлаждения 6H P2 R4 DR2 DS2 A2 Kit</t>
  </si>
  <si>
    <t>кожух охлаждения 6H P2 R5 DR2 DS2 A2 Kit</t>
  </si>
  <si>
    <t>кожух охлаждения 6H P2 R6 DR2 DS2 A2 Kit</t>
  </si>
  <si>
    <t>кожух охлаждения 6H P2 R3+R3 DR2 DS2 A2 Kit</t>
  </si>
  <si>
    <t>кожух охлаждения 6H P3 R3 DR3 DS1 A2 Kit</t>
  </si>
  <si>
    <t>кожух охлаждения 6H P3 R4 DR3 DS1 A2 Kit</t>
  </si>
  <si>
    <t>кожух охлаждения 6H P3 R4 DR3 DS2 A2 Kit</t>
  </si>
  <si>
    <t>кожух охлаждения 6H P3 R5 DR3 DS2 A2 Kit</t>
  </si>
  <si>
    <t>кожух охлаждения 6H P3 R6 DR3 DS2 A2 Kit</t>
  </si>
  <si>
    <t>PRO V05DA-122/EAD1X2-T0011-540-O</t>
  </si>
  <si>
    <t>PRO V05DA-124/EAD1X2-T0011-540-O</t>
  </si>
  <si>
    <t>PRO V05DA-126/EAD1X2-T0015-540-O</t>
  </si>
  <si>
    <t>PRO V05DA-222/EAD1X2-T0025-540-O</t>
  </si>
  <si>
    <t>PRO V05DA-224/EAD1X2-T0025-540-O</t>
  </si>
  <si>
    <t>PRO V05DA-226/EAD1X2-T0039-540-O</t>
  </si>
  <si>
    <t>PRO V05DA-228/EAD1X2-T0039-540-O</t>
  </si>
  <si>
    <t>PRO V06DA-212/EAD1X2-T0011-540-O</t>
  </si>
  <si>
    <t>PRO V06DA-214/EAD1X2-T0015-540-O</t>
  </si>
  <si>
    <t>PRO V06DA-216/EAD1X2-T0025-540-O</t>
  </si>
  <si>
    <t>PRO V06DA-222/EAD1X2-T0039-540-O</t>
  </si>
  <si>
    <t>PRO V06DA-224/EAD1X2-T0039-540-O</t>
  </si>
  <si>
    <t>PRO V06DA-622/EAD1X4-T0011-540-O</t>
  </si>
  <si>
    <t>PRO V06DA-623/EAD1X4-T0015-540-O</t>
  </si>
  <si>
    <t>PRO V06DA-625/EAD1X4-T0015-540-O</t>
  </si>
  <si>
    <t>PRO V06DA-626/EAD1X4-T0025-540-O</t>
  </si>
  <si>
    <t>PRO V06DA-628/EAD1X4-T0025-540-O</t>
  </si>
  <si>
    <t>TWU3-0115-EM-PnP(2/DS)</t>
  </si>
  <si>
    <t>TWU3-0123-EM-PnP(2/DS)</t>
  </si>
  <si>
    <t>TWU3-0130-EM-PnP(2/DS)</t>
  </si>
  <si>
    <t>IL-E80/130-5,5/2</t>
  </si>
  <si>
    <t>IL-E80/130-5,5/2 R1</t>
  </si>
  <si>
    <t>FA 15.52-230E + T 17.2-4/16HEx</t>
  </si>
  <si>
    <t>TP80E160/17A MOBIL</t>
  </si>
  <si>
    <t>TP100E190/39A MOBIL</t>
  </si>
  <si>
    <t>MVIE 1606</t>
  </si>
  <si>
    <t>MVIE3202-2/16/V/3-2</t>
  </si>
  <si>
    <t>MVIE3203-7,5-2/16/V/3-2</t>
  </si>
  <si>
    <t>MVIE 3204</t>
  </si>
  <si>
    <t>MVIE 3205</t>
  </si>
  <si>
    <t>MVIE 5202</t>
  </si>
  <si>
    <t>MVIE 5203</t>
  </si>
  <si>
    <t>MVIE 5204</t>
  </si>
  <si>
    <t>MVIE 5205</t>
  </si>
  <si>
    <t>COR-3MVIE9502/1/VR</t>
  </si>
  <si>
    <t>FIT V08DA-524/EAD0-4-T0035-540-O</t>
  </si>
  <si>
    <t>COR-3 MVI 5205/SKw-EB-R</t>
  </si>
  <si>
    <t>COR-4 MVI 3202/SKw-EB-R</t>
  </si>
  <si>
    <t>COR-4 MVI 3203/SKw-EB-R</t>
  </si>
  <si>
    <t>COR-4 MVI 3204/SKw-EB-R</t>
  </si>
  <si>
    <t>COR-4 MVI 3205/SKw-EB-R</t>
  </si>
  <si>
    <t>COR-4 MVI 3206/SKw-EB-R</t>
  </si>
  <si>
    <t>COR-4 MVI 3207/SKw-EB-R</t>
  </si>
  <si>
    <t>COR-4 MVI 3208/SKw-EB-R</t>
  </si>
  <si>
    <t>COR-5 MVI 3202/SKw-EB-R</t>
  </si>
  <si>
    <t>COR-5 MVI 3203/SKw-EB-R</t>
  </si>
  <si>
    <t>COR-5 MVI 3204/SKw-EB-R</t>
  </si>
  <si>
    <t>COR-5 MVI 3205/SKw-EB-R</t>
  </si>
  <si>
    <t>COR-5 MVI 3206/SKw-EB-R</t>
  </si>
  <si>
    <t>COR-5 MVI 3207/SKw-EB-R</t>
  </si>
  <si>
    <t>COR-5 MVI 3208/SKw-EB-R</t>
  </si>
  <si>
    <t>COR-6 MVI 3202/SKw-EB-R</t>
  </si>
  <si>
    <t>COR-6 MVI 3203/SKw-EB-R</t>
  </si>
  <si>
    <t>COR-6 MVI 3204/SKw-EB-R</t>
  </si>
  <si>
    <t>COR-6 MVI 3205/SKw-EB-R</t>
  </si>
  <si>
    <t>COR-6 MVI 3206/SKw-EB-R</t>
  </si>
  <si>
    <t>COR-6 MVI 3207/SKw-EB-R</t>
  </si>
  <si>
    <t>COR-6 MVI 3208/SKw-EB-R</t>
  </si>
  <si>
    <t>COR-3 MVI 5202/SKw-EB-R</t>
  </si>
  <si>
    <t>COR-3 MVI 5203/SKw-EB-R</t>
  </si>
  <si>
    <t>COR-3 MVI 5204/SKw-EB-R</t>
  </si>
  <si>
    <t>COR-3 MVI 5206/SKw-EB-R</t>
  </si>
  <si>
    <t>COR-3 MVI 5207/SKw-EB-R</t>
  </si>
  <si>
    <t>COR-4 MVI 5202/SKw-EB-R</t>
  </si>
  <si>
    <t>COR-4 MVI 5203/SKw-EB-R</t>
  </si>
  <si>
    <t>COR-4 MVI 5204/SKw-EB-R</t>
  </si>
  <si>
    <t>COR-4 MVI 5205/SKw-EB-R</t>
  </si>
  <si>
    <t>COR-4 MVI 5206/SKw-EB-R</t>
  </si>
  <si>
    <t>COR-4 MVI 5207/SKw-EB-R</t>
  </si>
  <si>
    <t>COR-5 MVI 5202/SKw-EB-R</t>
  </si>
  <si>
    <t>COR-5 MVI 5203/SKw-EB-R</t>
  </si>
  <si>
    <t>COR-5 MVI 5204/SKw-EB-R</t>
  </si>
  <si>
    <t>COR-5 MVI 5205/SKw-EB-R</t>
  </si>
  <si>
    <t>COR-5 MVI 5206/SKw-EB-R</t>
  </si>
  <si>
    <t>COR-5 MVI 5207/SKw-EB-R</t>
  </si>
  <si>
    <t>COR-6 MVI 5202/SKw-EB-R</t>
  </si>
  <si>
    <t>COR-6 MVI 5203/SKw-EB-R</t>
  </si>
  <si>
    <t>COR-6 MVI 5204/SKw-EB-R</t>
  </si>
  <si>
    <t>COR-6 MVI 5205/SKw-EB-R</t>
  </si>
  <si>
    <t>COR-6 MVI 5206/SKw-EB-R</t>
  </si>
  <si>
    <t>COR-6 MVI 5207/SKw-EB-R</t>
  </si>
  <si>
    <t>COR-3 MVI 7001/1/SKw-EB-R</t>
  </si>
  <si>
    <t>COR-3 MVI 7001/SKw-EB-R</t>
  </si>
  <si>
    <t>COR-3 MVI 7002/2/SKw-EB-R</t>
  </si>
  <si>
    <t>COR-3 MVI 7002/SKw-EB-R</t>
  </si>
  <si>
    <t>COR-3 MVI 7003/2/SKw-EB-R</t>
  </si>
  <si>
    <t>COR-3 MVI 7003/SKw-EB-R</t>
  </si>
  <si>
    <t>COR-3 MVI 7004/2/SKw-EB-R</t>
  </si>
  <si>
    <t>COR-3 MVI 7004/SKw-EB-R</t>
  </si>
  <si>
    <t>COR-3 MVI 7005/2/SKw-EB-R</t>
  </si>
  <si>
    <t>COR-3 MVI 7005/SKw-EB-R</t>
  </si>
  <si>
    <t>COR-3 MVI 7006/2/SKw-EB-PN25-R</t>
  </si>
  <si>
    <t>COR-3 MVI 7006/SKw-EB-PN25-R</t>
  </si>
  <si>
    <t>COR-4 MVI 7001/1/SKw-EB-R</t>
  </si>
  <si>
    <t>COR-4 MVI 7001/SKw-EB-R</t>
  </si>
  <si>
    <t>COR-4 MVI 7002/2/SKw-EB-R</t>
  </si>
  <si>
    <t>COR-4 MVI 7002/SKw-EB-R</t>
  </si>
  <si>
    <t>COR-4 MVI 7003/2/SKw-EB-R</t>
  </si>
  <si>
    <t>COR-4 MVI 7003/SKw-EB-R</t>
  </si>
  <si>
    <t>COR-4 MVI 7004/2/SKw-EB-R</t>
  </si>
  <si>
    <t>COR-4 MVI 7004/SKw-EB-R</t>
  </si>
  <si>
    <t>COR-4 MVI 7005/2/SKw-EB-R</t>
  </si>
  <si>
    <t>COR-4 MVI 7005/SKw-EB-R</t>
  </si>
  <si>
    <t>COR-4 MVI 7006/2/SKw-EB-PN25-R</t>
  </si>
  <si>
    <t>COR-4 MVI 7006/SKw-EB-PN25-R</t>
  </si>
  <si>
    <t>COR-5 MVI 7001/1/SKw-EB-R</t>
  </si>
  <si>
    <t>COR-5 MVI 7001/SKw-EB-R</t>
  </si>
  <si>
    <t>COR-5 MVI 7002/2/SKw-EB-R</t>
  </si>
  <si>
    <t>COR-5 MVI 7002/SKw-EB-R</t>
  </si>
  <si>
    <t>COR-5 MVI 7003/2/SKw-EB-R</t>
  </si>
  <si>
    <t>COR-5 MVI 7003/SKw-EB-R</t>
  </si>
  <si>
    <t>COR-5 MVI 7004/2/SKw-EB-R</t>
  </si>
  <si>
    <t>COR-5 MVI 7004/SKw-EB-R</t>
  </si>
  <si>
    <t>COR-5 MVI 7005/2/SKw-EB-R</t>
  </si>
  <si>
    <t>COR-5 MVI 7005/SKw-EB-R</t>
  </si>
  <si>
    <t>COR-5 MVI 7006/2/SKw-PN25-R</t>
  </si>
  <si>
    <t>COR-5 MVI 7006/SKw-PN25-R</t>
  </si>
  <si>
    <t>COR-6 MVI 7001/1/SKw-EB-R</t>
  </si>
  <si>
    <t>COR-6 MVI 7001/SKw-EB-R</t>
  </si>
  <si>
    <t>COR-6 MVI 7002/2/SKw-EB-R</t>
  </si>
  <si>
    <t>COR-6 MVI 7002/SKw-EB-R</t>
  </si>
  <si>
    <t>COR-6 MVI 7003/2/SKw-EB-R</t>
  </si>
  <si>
    <t>COR-6 MVI 7003/SKw-EB-R</t>
  </si>
  <si>
    <t>COR-6 MVI 7004/2/SKw-EB-R</t>
  </si>
  <si>
    <t>COR-6 MVI 7004/SKw-EB-R</t>
  </si>
  <si>
    <t>COR-6 MVI 7005/2/SKw-EB-R</t>
  </si>
  <si>
    <t>COR-6 MVI 7005/SKw-EB-R</t>
  </si>
  <si>
    <t>COR-6 MVI 7006/2/SKw-PN25-R</t>
  </si>
  <si>
    <t>COR-6 MVI 7006/SKw-PN25-R</t>
  </si>
  <si>
    <t>COR-2 MVI 5203/SKw-EB-R</t>
  </si>
  <si>
    <t>COR-2 MVI 5204/SKw-EB-R</t>
  </si>
  <si>
    <t>COR-2 MVI 5205/SKw-EB-R</t>
  </si>
  <si>
    <t>COR-2 MVI 5206/SKw-EB-R</t>
  </si>
  <si>
    <t>COR-2 MVI 5207/SKw-EB-R</t>
  </si>
  <si>
    <t>COR-2 MVI 5202/SKw-EB-R</t>
  </si>
  <si>
    <t>COR-2 MVI 3202/SKw-EB-R</t>
  </si>
  <si>
    <t>COR-2 MVI 3203/SKw-EB-R</t>
  </si>
  <si>
    <t>COR-2 MVI 3204/SKw-EB-R</t>
  </si>
  <si>
    <t>COR-2 MVI 3205/SKw-EB-R</t>
  </si>
  <si>
    <t>COR-2 MVI 3206/SKw-EB-R</t>
  </si>
  <si>
    <t>COR-2 MVI 3207/SKw-EB-R</t>
  </si>
  <si>
    <t>COR-2 MVI 3208/SKw-EB-R</t>
  </si>
  <si>
    <t>COR-3 MVI 3202/SKw-EB-R</t>
  </si>
  <si>
    <t>COR-3 MVI 3203/SKw-EB-R</t>
  </si>
  <si>
    <t>COR-3 MVI 3204/SKw-EB-R</t>
  </si>
  <si>
    <t>COR-3 MVI 3205/SKw-EB-R</t>
  </si>
  <si>
    <t>COR-3 MVI 3206/SKw-EB-R</t>
  </si>
  <si>
    <t>COR-3 MVI 3207/SKw-EB-R</t>
  </si>
  <si>
    <t>COR-3 MVI 3208/SKw-EB-R</t>
  </si>
  <si>
    <t>COR-2 MVI 7001/1/SKw-EB-R</t>
  </si>
  <si>
    <t>COR-2 MVI 7001/SKw-EB-R</t>
  </si>
  <si>
    <t>COR-2 MVI 7002/2/SKw-EB-R</t>
  </si>
  <si>
    <t>COR-2 MVI 7002/SKw-EB-R</t>
  </si>
  <si>
    <t>COR-2 MVI 7003/2/SKw-EB-R</t>
  </si>
  <si>
    <t>COR-2 MVI 7003/SKw-EB-R</t>
  </si>
  <si>
    <t>COR-2 MVI 7004/2/SKw-EB-R</t>
  </si>
  <si>
    <t>COR-2 MVI 7004/SKw-EB-R</t>
  </si>
  <si>
    <t>COR-2 MVI 7005/2/SKw-EB-R</t>
  </si>
  <si>
    <t>COR-2 MVI 7005/SKw-EB-R</t>
  </si>
  <si>
    <t>COR-2 MVI 7006/2/SKw-EB-R-PN25</t>
  </si>
  <si>
    <t>COR-2 MVI 7006/SKw-EB-R-PN25</t>
  </si>
  <si>
    <t>CO-3HELIX V1006/K/CC-01</t>
  </si>
  <si>
    <t>COR-3HELIX V1006/K/CC-01</t>
  </si>
  <si>
    <t>COR-4HELIX V3606/K/CC-01</t>
  </si>
  <si>
    <t>COR-3HELIX V5206/K/CC-02</t>
  </si>
  <si>
    <t>CO-2HELIX V3606/K/CC-01</t>
  </si>
  <si>
    <t>CO-3HELIX V3604/2/K/CC-01</t>
  </si>
  <si>
    <t>CO-3HELIX V3605/2/K/CC-01</t>
  </si>
  <si>
    <t>CO-3HELIX V3606/K/CC-01</t>
  </si>
  <si>
    <t>CO-4HELIX V3606/K/CC-01</t>
  </si>
  <si>
    <t>CO-5HELIX V3604/2/K/CC-01</t>
  </si>
  <si>
    <t>CO-5HELIX V3605/2/K/CC-01</t>
  </si>
  <si>
    <t>CO-5HELIX V3606/K/CC-01</t>
  </si>
  <si>
    <t>CO-6HELIX V3604/2/K/CC-01</t>
  </si>
  <si>
    <t>CO-6HELIX V3605/2/K/CC-01</t>
  </si>
  <si>
    <t>CO-6HELIX V3606/K/CC-01</t>
  </si>
  <si>
    <t>COR-2HELIX V3606/K/CC-01</t>
  </si>
  <si>
    <t>COR-3HELIX V3604/2/K/CC-01</t>
  </si>
  <si>
    <t>COR-3HELIX V3605/2/K/CC-01</t>
  </si>
  <si>
    <t>COR-3HELIX V3606/K/CC-01</t>
  </si>
  <si>
    <t>COR-5HELIX V3604/2/K/CC-01</t>
  </si>
  <si>
    <t>COR-5HELIX V3605/2/K/CC-01</t>
  </si>
  <si>
    <t>COR-5HELIX V3606/K/CC-01</t>
  </si>
  <si>
    <t>COR-6HELIX V3605/2/K/CC-01</t>
  </si>
  <si>
    <t>COR-6HELIX V3606/K/CC-01</t>
  </si>
  <si>
    <t>CO-2HELIX V5206/2/K/CC-02</t>
  </si>
  <si>
    <t>CO-3HELIX V5206/2/K/CC-02</t>
  </si>
  <si>
    <t>CO-4HELIX V5206/2/K/CC-02</t>
  </si>
  <si>
    <t>CO-5HELIX V5206/2/K/CC-02</t>
  </si>
  <si>
    <t>CO-6HELIX V5206/2/K/CC-02</t>
  </si>
  <si>
    <t>COR-2HELIX V5206/2/K/CC-02</t>
  </si>
  <si>
    <t>COR-4HELIX V5206/2/K/CC-02</t>
  </si>
  <si>
    <t>COR-5HELIX V5206/2/K/CC-02</t>
  </si>
  <si>
    <t>COR-6HELIX V5206/2/K/CC-02</t>
  </si>
  <si>
    <t>CO-2HELIX V3604/2/K/CC-01</t>
  </si>
  <si>
    <t>CO-2HELIX V3605/2/K/CC-01</t>
  </si>
  <si>
    <t>COR-2HELIX V3604/2/K/CC-01</t>
  </si>
  <si>
    <t>COR-2HELIX V3605/2/K/CC-01</t>
  </si>
  <si>
    <t>CO 2 MVI 802/SK-FFS-D-EB-R</t>
  </si>
  <si>
    <t>CO 2 MVI 803/SK-FFS-D-EB-R</t>
  </si>
  <si>
    <t>CO 2 MVI 804/SK-FFS-D-EB-R</t>
  </si>
  <si>
    <t>CO 2 MVI 805/SK-FFS-D-EB-R</t>
  </si>
  <si>
    <t>CO 2 MVI 806/SK-FFS-D-EB-R</t>
  </si>
  <si>
    <t>CO 2 MVI 807/SK-FFS-D-EB-R</t>
  </si>
  <si>
    <t>CO 2 MVI 808/SK-FFS-D-EB-R</t>
  </si>
  <si>
    <t>CO 2 MVI 810/SK-FFS-D-EB-R</t>
  </si>
  <si>
    <t>CO 2 MVI 811/SK-FFS-D-EB-R</t>
  </si>
  <si>
    <t>CO 2 MVI 812/SK-FFS-D-EB-R</t>
  </si>
  <si>
    <t>CO 2 MVI 1602-6/SK-FFS-D-EB-R</t>
  </si>
  <si>
    <t>CO 2 MVI 1603-6/SK-FFS-D-EB-R</t>
  </si>
  <si>
    <t>CO 2 MVI 1604-6/SK-FFS-D-EB-R</t>
  </si>
  <si>
    <t>CO 2 MVI 1605-6/SK-FFS-D-EB-R</t>
  </si>
  <si>
    <t>CO 2 MVI 1606-6/SK-FFS-D-EB-R</t>
  </si>
  <si>
    <t>2524767SFR</t>
  </si>
  <si>
    <t>CO 2 MVI 1607-6/SK-FFS-D-EB-R</t>
  </si>
  <si>
    <t>2524818SFR</t>
  </si>
  <si>
    <t>CO 2 MVI 1608-6/SK-FFS-D-EB-R</t>
  </si>
  <si>
    <t>CO 2 MVI 1609-6/SK-FFS-D-EB-R</t>
  </si>
  <si>
    <t>CO 2 MVI 1610-6/SK-FFS-D-EB-R</t>
  </si>
  <si>
    <t>CO 2 MVI 1611-6/SK-FFS-D-EB-R</t>
  </si>
  <si>
    <t>CO 2 MVI 802/SK-FFS-S-EB-R</t>
  </si>
  <si>
    <t>CO 2 MVI 803/SK-FFS-S-EB-R</t>
  </si>
  <si>
    <t>CO 2 MVI 804/SK-FFS-S-EB-R</t>
  </si>
  <si>
    <t>CO 2 MVI 805/SK-FFS-S-EB-R</t>
  </si>
  <si>
    <t>CO 2 MVI 806/SK-FFS-S-EB-R</t>
  </si>
  <si>
    <t>CO 2 MVI 807/SK-FFS-S-EB-R</t>
  </si>
  <si>
    <t>CO 2 MVI 808/SK-FFS-S-EB-R</t>
  </si>
  <si>
    <t>CO 2 MVI 810/SK-FFS-S-EB-R</t>
  </si>
  <si>
    <t>CO 2 MVI 811/SK-FFS-S-EB-R</t>
  </si>
  <si>
    <t>CO 2 MVI 812/SK-FFS-S-EB-R</t>
  </si>
  <si>
    <t>CO 2 MVI 1602-6/SK-FFS-S-EB-R</t>
  </si>
  <si>
    <t>CO 2 MVI 1603-6/SK-FFS-S-EB-R</t>
  </si>
  <si>
    <t>CO 2 MVI 1604-6/SK-FFS-S-EB-R</t>
  </si>
  <si>
    <t>CO 2 MVI 1605-6/SK-FFS-S-EB-R</t>
  </si>
  <si>
    <t>CO 2 MVI 1606-6/SK-FFS-S-EB-R</t>
  </si>
  <si>
    <t>CO 2 MVI 1607-6/SK-FFS-S-EB-R</t>
  </si>
  <si>
    <t>CO 2 MVI 1608-6/SK-FFS-S-EB-R</t>
  </si>
  <si>
    <t>CO 2 MVI 1609-6/SK-FFS-S-EB-R</t>
  </si>
  <si>
    <t>CO 2 MVI 1610-6/SK-FFS-S-EB-R</t>
  </si>
  <si>
    <t>CO 2 MVI 1611-6/SK-FFS-S-EB-R</t>
  </si>
  <si>
    <t>COR-6MVI1609-6/CC-EB</t>
  </si>
  <si>
    <t>COR-6MVI1610-6/CC-EB</t>
  </si>
  <si>
    <t>COR-6MVI1611-6/CC-EB</t>
  </si>
  <si>
    <t>COR-5MVI1609-6/CC-EB</t>
  </si>
  <si>
    <t>COR-5MVI1610-6/CC-EB</t>
  </si>
  <si>
    <t>COR-5MVI1611-6/CC-EB</t>
  </si>
  <si>
    <t>FIT V05DA-126/EAD0-2-M0015-523-A</t>
  </si>
  <si>
    <t>FIT V06DA-214/EAD0-2-M0015-523-A</t>
  </si>
  <si>
    <t>FIT V06DA-622/EAD0-4-M0011-523-P</t>
  </si>
  <si>
    <t>FIT V06DA-623/EAD0-4-M0015-523-P</t>
  </si>
  <si>
    <t>FIT V06DA-625/EAD0-4-M0015-523-P</t>
  </si>
  <si>
    <t>FIT V08DA-422/EAD0-4-M0011-523-A</t>
  </si>
  <si>
    <t>FIT V08DA-422/EAD0-4-M0011-523-P</t>
  </si>
  <si>
    <t>FIT V08DA-424/EAD0-4-M0011-523-A</t>
  </si>
  <si>
    <t>FIT V08DA-424/EAD0-4-M0011-523-P</t>
  </si>
  <si>
    <t>FIT V08DA-426/EAD0-4-M0015-523-A</t>
  </si>
  <si>
    <t>FIT V08DA-426/EAD0-4-M0015-523-P</t>
  </si>
  <si>
    <t>FIT V08DA-522/EAD1-4-T0025-540-O</t>
  </si>
  <si>
    <t>PRO V05DA-122/EAD0X2-M0011-523-O</t>
  </si>
  <si>
    <t>PRO V05DA-124/EAD0X2-M0011-523-O</t>
  </si>
  <si>
    <t>PRO V05DA-126/EAD0X2-M0015-523-O</t>
  </si>
  <si>
    <t>PRO V06DA-212/EAD0X2-M0011-523-O</t>
  </si>
  <si>
    <t>PRO V06DA-214/EAD0X2-M0015-523-O</t>
  </si>
  <si>
    <t>PRO V06DA-622/EAD0X4-M0011-523-O</t>
  </si>
  <si>
    <t>PRO V06DA-623/EAD0X4-M0015-523-O</t>
  </si>
  <si>
    <t>PRO V06DA-625/EAD0X4-M0015-523-O</t>
  </si>
  <si>
    <t>PRO V08DA-423/EAD0X4-M0011-523-O</t>
  </si>
  <si>
    <t>PRO V08DA-424/EAD0X4-M0011-523-O</t>
  </si>
  <si>
    <t>PRO V08DA-426/EAD0X4-M0015-523-O</t>
  </si>
  <si>
    <t>Yonos PICO 25/1-8</t>
  </si>
  <si>
    <t>Yonos PICO 25/1-4</t>
  </si>
  <si>
    <t>Yonos PICO 25/1-6</t>
  </si>
  <si>
    <t>Yonos PICO 30/1-4</t>
  </si>
  <si>
    <t>Yonos PICO 30/1-6</t>
  </si>
  <si>
    <t>Yonos PICO 30/1-8</t>
  </si>
  <si>
    <t>FIT V08DA-422/EAD1-4-T0011-540-A</t>
  </si>
  <si>
    <t>FIT V08DA-422/EAD1-4-T0011-540-O</t>
  </si>
  <si>
    <t>FIT V08DA-424/EAD1-4-T0011-540-A</t>
  </si>
  <si>
    <t>FIT V08DA-424/EAD1-4-T0011-540-O</t>
  </si>
  <si>
    <t>FIT V08DA-426/EAD1-4-T0015-540-A</t>
  </si>
  <si>
    <t>FIT V08DA-426/EAD1-4-T0015-540-O</t>
  </si>
  <si>
    <t>FIT V08DA-428/EAD1-4-T0025-540-O</t>
  </si>
  <si>
    <t>FIT V08DA-526/EAD0-4-T0035-540-O</t>
  </si>
  <si>
    <t>PRO V08DA-423/EAD1X4-T0011-540-O</t>
  </si>
  <si>
    <t>PRO V08DA-424/EAD1X4-T0011-540-O</t>
  </si>
  <si>
    <t>PRO V08DA-426/EAD1X4-T0015-540-O</t>
  </si>
  <si>
    <t>PRO V08DA-428/EAD1X4-T0025-540-O</t>
  </si>
  <si>
    <t>PRO V08DA-524/EAD0X4-T0035-540-O</t>
  </si>
  <si>
    <t>PRO V08DA-526/EAD0X4-T0035-540-O</t>
  </si>
  <si>
    <t>NLG150/500-75/4</t>
  </si>
  <si>
    <t>NLG150/500-90/4</t>
  </si>
  <si>
    <t>NLG150/500-110/4</t>
  </si>
  <si>
    <t>NLG150/500-132/4</t>
  </si>
  <si>
    <t>NLG150/500-160/4</t>
  </si>
  <si>
    <t>NLG150/500-200/4</t>
  </si>
  <si>
    <t>NLG200/260-15/4</t>
  </si>
  <si>
    <t>NLG200/260-18,5/4</t>
  </si>
  <si>
    <t>NLG200/260-22/4</t>
  </si>
  <si>
    <t>NLG200/260-30/4</t>
  </si>
  <si>
    <t>NLG200/315-37/4</t>
  </si>
  <si>
    <t>NLG200/315-45/4</t>
  </si>
  <si>
    <t>NLG200/315-55/4</t>
  </si>
  <si>
    <t>NLG200/315-75/4</t>
  </si>
  <si>
    <t>NLG200/315-90/4</t>
  </si>
  <si>
    <t>NLG200/400-45/4</t>
  </si>
  <si>
    <t>NLG200/400-55/4</t>
  </si>
  <si>
    <t>NLG200/400-75/4</t>
  </si>
  <si>
    <t>NLG200/400-90/4</t>
  </si>
  <si>
    <t>NLG200/400-110/4</t>
  </si>
  <si>
    <t>NLG200/450-90/4</t>
  </si>
  <si>
    <t>NLG200/450-110/4</t>
  </si>
  <si>
    <t>NLG200/450-132/4</t>
  </si>
  <si>
    <t>NLG200/450-160/4</t>
  </si>
  <si>
    <t>NLG200/450-200/4</t>
  </si>
  <si>
    <t>NLG250/315-37/4</t>
  </si>
  <si>
    <t>NLG250/315-45/4</t>
  </si>
  <si>
    <t>NLG250/315-55/4</t>
  </si>
  <si>
    <t>NLG250/315-75/4</t>
  </si>
  <si>
    <t>NLG250/315-90/4</t>
  </si>
  <si>
    <t>NLG250/355-55/4</t>
  </si>
  <si>
    <t>NLG250/355-75/4</t>
  </si>
  <si>
    <t>NLG250/355-90/4</t>
  </si>
  <si>
    <t>NLG250/355-110/4</t>
  </si>
  <si>
    <t>NLG250/355-132/4</t>
  </si>
  <si>
    <t>NLG250/400-75/4</t>
  </si>
  <si>
    <t>NLG250/400-90/4</t>
  </si>
  <si>
    <t>NLG250/400-110/4</t>
  </si>
  <si>
    <t>NLG250/400-132/4</t>
  </si>
  <si>
    <t>NLG250/400-160/4</t>
  </si>
  <si>
    <t>NLG250/400-200/4</t>
  </si>
  <si>
    <t>NLG300/400-75/4</t>
  </si>
  <si>
    <t>NLG300/400-90/4</t>
  </si>
  <si>
    <t>NLG300/400-110/4</t>
  </si>
  <si>
    <t>NLG300/400-132/4</t>
  </si>
  <si>
    <t>NLG300/400-160/4</t>
  </si>
  <si>
    <t>COR-1 MVIE 1605-6-2G-GE</t>
  </si>
  <si>
    <t>COR-1 MVIE 1607-6-2G-GE</t>
  </si>
  <si>
    <t>Yonos PICO 25/1-4-130</t>
  </si>
  <si>
    <t>Yonos PICO 25/1-6-130</t>
  </si>
  <si>
    <t>SK-FFS/ 2-5,5(12A)/1-3,0(6,3A)</t>
  </si>
  <si>
    <t>SK-FFS/ 2-7,5(18A)/1-3,0(6,3A)</t>
  </si>
  <si>
    <t>SK-FFS/ 2-11(24A)/1-3,0(6,3A)</t>
  </si>
  <si>
    <t>SK-FFS/ 2-15(32A)/1-3,0(6,3A)</t>
  </si>
  <si>
    <t>SK-FFS/ 2-18(40A)/1-4,0(9A)</t>
  </si>
  <si>
    <t>SK-FFS/ 2-22(45A)/1-4,0(9A)</t>
  </si>
  <si>
    <t>SK-FFS/ 2-30(60A)/1-4,0(9A)</t>
  </si>
  <si>
    <t>CO-2 MVI 3202/SK-FFS-D-EB-R</t>
  </si>
  <si>
    <t>CO-2 MVI 3203/SK-FFS-D-EB-R</t>
  </si>
  <si>
    <t>CO-2 MVI 3204/SK-FFS-D-EB-R</t>
  </si>
  <si>
    <t>CO-2 MVI 3205/SK-FFS-D-EB-R</t>
  </si>
  <si>
    <t>CO-2 MVI 3206/SK-FFS-D-EB-R</t>
  </si>
  <si>
    <t>CO-2 MVI 3207/SK-FFS-D-EB-R</t>
  </si>
  <si>
    <t>CO-2 MVI 3208PN25/SK-FFS-D-EB-R</t>
  </si>
  <si>
    <t>CO-2 MVI 5202/SK-FFS-D-EB-R</t>
  </si>
  <si>
    <t>CO-2 MVI 5203/SK-FFS-D-EB-R</t>
  </si>
  <si>
    <t>CO-2 MVI 5204/SK-FFS-D-EB-R</t>
  </si>
  <si>
    <t>CO-2 MVI 5205/SK-FFS-D-EB-R</t>
  </si>
  <si>
    <t>CO-2 MVI 5206/SK-FFS-D-EB-R</t>
  </si>
  <si>
    <t>CO-2 MVI 5207/SK-FFS-D-EB-R</t>
  </si>
  <si>
    <t>CO-2 MVI 7001/1/SK-FFS-D-EB-R</t>
  </si>
  <si>
    <t>CO-2 MVI 7001/SK-FFS-D-EB-R</t>
  </si>
  <si>
    <t>CO-2 MVI 7002/2/SK-FFS-D-EB-R</t>
  </si>
  <si>
    <t>CO-2 MVI 7002/1/SK-FFS-D-EB-R</t>
  </si>
  <si>
    <t>CO-2 MVI 7002/SK-FFS-D-EB-R</t>
  </si>
  <si>
    <t>CO-2 MVI 7003/2/SK-FFS-D-EB-R</t>
  </si>
  <si>
    <t>CO-2 MVI 7003/1/SK-FFS-D-EB-R</t>
  </si>
  <si>
    <t>CO-2 MVI 7003/SK-FFS-D-EB-R</t>
  </si>
  <si>
    <t>CO-2 MVI 7004/2/SK-FFS-D-EB-R</t>
  </si>
  <si>
    <t>CO-2 MVI 7004/1/SK-FFS-D-EB-R</t>
  </si>
  <si>
    <t>CO-2 MVI 7004/SK-FFS-D-EB-R</t>
  </si>
  <si>
    <t>CO-2 MVI 7005/2/SK-FFS-D-EB-R</t>
  </si>
  <si>
    <t>CO-2 MVI 7005/1/SK-FFS-D-EB-R</t>
  </si>
  <si>
    <t>CO-2 MVI 7005/SK-FFS-D-EB-R</t>
  </si>
  <si>
    <t>CO-2 MVI 9501/1/SK-FFS-D-EB-R</t>
  </si>
  <si>
    <t>CO-2 MVI 9501/SK-FFS-D-EB-R</t>
  </si>
  <si>
    <t>CO-2 MVI 9502/2/SK-FFS-D-EB-R</t>
  </si>
  <si>
    <t>CO-2 MVI 9502/1/SK-FFS-D-EB-R</t>
  </si>
  <si>
    <t>CO-2 MVI 9502/SK-FFS-D-EB-R</t>
  </si>
  <si>
    <t>CO-2 MVI 9503/2/SK-FFS-D-EB-R</t>
  </si>
  <si>
    <t>CO-2 MVI 9503/1/SK-FFS-D-EB-R</t>
  </si>
  <si>
    <t>CO-2 MVI 9503/SK-FFS-D-EB-R</t>
  </si>
  <si>
    <t>CO-2 MVI 9504/2/SK-FFS-D-EB-R</t>
  </si>
  <si>
    <t>CO-2 MVI 9504/1/SK-FFS-D-EB-R</t>
  </si>
  <si>
    <t>CO-2 MVI 9504/SK-FFS-D-EB-R</t>
  </si>
  <si>
    <t>CO-2 HELIX V2201K/SK-FFS-D-EB-R</t>
  </si>
  <si>
    <t>CO-2 HELIX V2202K/SK-FFS-D-EB-R</t>
  </si>
  <si>
    <t>CO-2 HELIX V2203K/SK-FFS-D-EB-R</t>
  </si>
  <si>
    <t>CO-2 HELIX V2204K/SK-FFS-D-EB-R</t>
  </si>
  <si>
    <t>CO-2 HELIX V2205K/SK-FFS-D-EB-R</t>
  </si>
  <si>
    <t>CO-2 HELIX V2206K/SK-FFS-D-EB-R</t>
  </si>
  <si>
    <t>CO-2 HELIX V2207K/SK-FFS-D-EB-R</t>
  </si>
  <si>
    <t>CO-2 HELIX V2208K/SK-FFS-D-EB-R</t>
  </si>
  <si>
    <t>CO-2 HELIX V 3601/1/K/SK-FFS-D-EB-R</t>
  </si>
  <si>
    <t>CO-2 HELIX V 3601/K/SK-FFS-D-EB-R</t>
  </si>
  <si>
    <t>CO-2 HELIX V 3602/2/K/SK-FFS-D-EB-R</t>
  </si>
  <si>
    <t>CO-2 HELIX V 3602/1/K/SK-FFS-D-EB-R</t>
  </si>
  <si>
    <t>CO-2 HELIX V 3602/K/SK-FFS-D-EB-R</t>
  </si>
  <si>
    <t>CO-2 HELIX V 3603/2/K/SK-FFS-D-EB-R</t>
  </si>
  <si>
    <t>CO-2 HELIX V 3603/1/K/SK-FFS-D-EB-R</t>
  </si>
  <si>
    <t>CO-2 HELIX V 3603/K/SK-FFS-D-EB-R</t>
  </si>
  <si>
    <t>CO-2 HELIX V 3604/2/K/SK-FFS-D-EB-R</t>
  </si>
  <si>
    <t>CO-2 HELIX V 3604/K/SK-FFS-D-EB-R</t>
  </si>
  <si>
    <t>CO-2 HELIX V 3605/2/K/SK-FFS-D-EB-R</t>
  </si>
  <si>
    <t>CO-2 HELIX V 3605/K/SK-FFS-D-EB-R</t>
  </si>
  <si>
    <t>CO-2 HELIX V 3606/2/K/SK-FFS-D-EB-R</t>
  </si>
  <si>
    <t>CO-2 HELIX V 3606/K/SK-FFS-D-EB-R</t>
  </si>
  <si>
    <t>CO-2 HELIX V5201K/SK-FFS-D-EB-R</t>
  </si>
  <si>
    <t>CO-2 HELIX V5202/2K/SK-FFS-D-EB-R</t>
  </si>
  <si>
    <t>CO-2 HELIX V5202K/SK-FFS-D-EB-R</t>
  </si>
  <si>
    <t>CO-2 HELIX V5203/2K/SK-FFS-D-EB-R</t>
  </si>
  <si>
    <t>CO-2 HELIX V5203K/SK-FFS-D-EB-R</t>
  </si>
  <si>
    <t>CO-2 HELIX V5204/2K/SK-FFS-D-EB-R</t>
  </si>
  <si>
    <t>CO-2 HELIX V5204K/SK-FFS-D-EB-R</t>
  </si>
  <si>
    <t>CO-2 HELIX V5205/2K/SK-FFS-D-EB-R</t>
  </si>
  <si>
    <t>CO-2 HELIX V5205K/SK-FFS-D-EB-R</t>
  </si>
  <si>
    <t>CO-2 MVI 3202/SK-FFS-S-EB-R</t>
  </si>
  <si>
    <t>CO-2 MVI 3203/SK-FFS-S-EB-R</t>
  </si>
  <si>
    <t>CO-2 MVI 3204/SK-FFS-S-EB-R</t>
  </si>
  <si>
    <t>CO-2 MVI 3205/SK-FFS-S-EB-R</t>
  </si>
  <si>
    <t>CO-2 MVI 3206/SK-FFS-S-EB-R</t>
  </si>
  <si>
    <t>CO-2 MVI 3207/SK-FFS-S-EB-R</t>
  </si>
  <si>
    <t>CO-2 MVI 3208PN25/SK-FFS-S-EB-R</t>
  </si>
  <si>
    <t>CO-2 MVI 5202/SK-FFS-S-EB-R</t>
  </si>
  <si>
    <t>CO-2 MVI 5203/SK-FFS-S-EB-R</t>
  </si>
  <si>
    <t>CO-2 MVI 5204/SK-FFS-S-EB-R</t>
  </si>
  <si>
    <t>CO-2 MVI 5205/SK-FFS-S-EB-R</t>
  </si>
  <si>
    <t>CO-2 MVI 5206/SK-FFS-S-EB-R</t>
  </si>
  <si>
    <t>CO-2 MVI 5207/SK-FFS-S-EB-R</t>
  </si>
  <si>
    <t>CO-2 MVI 7001/1/SK-FFS-S-EB-R</t>
  </si>
  <si>
    <t>CO-2 MVI 7001/SK-FFS-S-EB-R</t>
  </si>
  <si>
    <t>CO-2 MVI 7002/2/SK-FFS-S-EB-R</t>
  </si>
  <si>
    <t>CO-2 MVI 7002/1/SK-FFS-S-EB-R</t>
  </si>
  <si>
    <t>CO-2 MVI 7002/SK-FFS-S-EB-R</t>
  </si>
  <si>
    <t>CO-2 MVI 7003/2/SK-FFS-S-EB-R</t>
  </si>
  <si>
    <t>CO-2 MVI 7003/1/SK-FFS-S-EB-R</t>
  </si>
  <si>
    <t>CO-2 MVI 7003/SK-FFS-S-EB-R</t>
  </si>
  <si>
    <t>CO-2 MVI 7004/2/SK-FFS-S-EB-R</t>
  </si>
  <si>
    <t>CO-2 MVI 7004/1/SK-FFS-S-EB-R</t>
  </si>
  <si>
    <t>CO-2 MVI 7004/SK-FFS-S-EB-R</t>
  </si>
  <si>
    <t>CO-2 MVI 7005/2/SK-FFS-S-EB-R</t>
  </si>
  <si>
    <t>CO-2 MVI 7005/1/SK-FFS-S-EB-R</t>
  </si>
  <si>
    <t>CO-2 MVI 7005/SK-FFS-S-EB-R</t>
  </si>
  <si>
    <t>CO-2 MVI 9501/1/SK-FFS-S-EB-R</t>
  </si>
  <si>
    <t>CO-2 MVI 9501/SK-FFS-S-EB-R</t>
  </si>
  <si>
    <t>CO-2 MVI 9502/2/SK-FFS-S-EB-R</t>
  </si>
  <si>
    <t>CO-2 MVI 9502/1/SK-FFS-S-EB-R</t>
  </si>
  <si>
    <t>CO-2 MVI 9502/SK-FFS-S-EB-R</t>
  </si>
  <si>
    <t>CO-2 MVI 9503/2/SK-FFS-S-EB-R</t>
  </si>
  <si>
    <t>CO-2 MVI 9503/1/SK-FFS-S-EB-R</t>
  </si>
  <si>
    <t>CO-2 MVI 9503/SK-FFS-S-EB-R</t>
  </si>
  <si>
    <t>CO-2 MVI 9504/2/SK-FFS-S-EB-R</t>
  </si>
  <si>
    <t>CO-2 MVI 9504/1/SK-FFS-S-EB-R</t>
  </si>
  <si>
    <t>CO-2 MVI 9504/SK-FFS-S-EB-R</t>
  </si>
  <si>
    <t>CO-2 HELIX V2201K/SK-FFS-S-EB-R</t>
  </si>
  <si>
    <t>CO-2 HELIX V2202K/SK-FFS-S-EB-R</t>
  </si>
  <si>
    <t>CO-2 HELIX V2203K/SK-FFS-S-EB-R</t>
  </si>
  <si>
    <t>CO-2 HELIX V2204K/SK-FFS-S-EB-R</t>
  </si>
  <si>
    <t>CO-2 HELIX V2205K/SK-FFS-S-EB-R</t>
  </si>
  <si>
    <t>CO-2 HELIX V2206K/SK-FFS-S-EB-R</t>
  </si>
  <si>
    <t>CO-2 HELIX V2207K/SK-FFS-S-EB-R</t>
  </si>
  <si>
    <t>CO-2 HELIX V2208K/SK-FFS-S-EB-R</t>
  </si>
  <si>
    <t>CO-2 HELIX V 3601/1/K/SK-FFS-S-EB-R</t>
  </si>
  <si>
    <t>CO-2 HELIX V 3601/K/SK-FFS-S-EB-R</t>
  </si>
  <si>
    <t>CO-2 HELIX V 3602/2/K/SK-FFS-S-EB-R</t>
  </si>
  <si>
    <t>CO-2 HELIX V 3602/1/K/SK-FFS-S-EB-R</t>
  </si>
  <si>
    <t>CO-2 HELIX V 3602/K/SK-FFS-S-EB-R</t>
  </si>
  <si>
    <t>CO-2 HELIX V 3603/2/K/SK-FFS-S-EB-R</t>
  </si>
  <si>
    <t>CO-2 HELIX V 3603/1/K/SK-FFS-S-EB-R</t>
  </si>
  <si>
    <t>CO-2 HELIX V 3603/K/SK-FFS-S-EB-R</t>
  </si>
  <si>
    <t>CO-2 HELIX V 3604/2/K/SK-FFS-S-EB-R</t>
  </si>
  <si>
    <t>CO-2 HELIX V 3604/K/SK-FFS-S-EB-R</t>
  </si>
  <si>
    <t>CO-2 HELIX V 3605/2/K/SK-FFS-S-EB-R</t>
  </si>
  <si>
    <t>CO-2 HELIX V 3605/K/SK-FFS-S-EB-R</t>
  </si>
  <si>
    <t>CO-2 HELIX V 3606/2/K/SK-FFS-S-EB-R</t>
  </si>
  <si>
    <t>CO-2 HELIX V 3606/K/SK-FFS-S-EB-R</t>
  </si>
  <si>
    <t>CO-2 HELIX V5201K/SK-FFS-S-EB-R</t>
  </si>
  <si>
    <t>CO-2 HELIX V5202/2K/SK-FFS-S-EB-R</t>
  </si>
  <si>
    <t>CO-2 HELIX V5202K/SK-FFS-S-EB-R</t>
  </si>
  <si>
    <t>CO-2 HELIX V5203/2K/SK-FFS-S-EB-R</t>
  </si>
  <si>
    <t>CO-2 HELIX V5203K/SK-FFS-S-EB-R</t>
  </si>
  <si>
    <t>CO-2 HELIX V5204/2K/SK-FFS-S-EB-R</t>
  </si>
  <si>
    <t>CO-2 HELIX V5204K/SK-FFS-S-EB-R</t>
  </si>
  <si>
    <t>CO-2 HELIX V5205/2K/SK-FFS-S-EB-R</t>
  </si>
  <si>
    <t>CO-2 HELIX V5205K/SK-FFS-S-EB-R</t>
  </si>
  <si>
    <t>COR-3HELIX V603/K/CC-01</t>
  </si>
  <si>
    <t>CO-2HELIX V1002/K/CC-01</t>
  </si>
  <si>
    <t>SiBoost Smart 2HELIX V1003</t>
  </si>
  <si>
    <t>SiBoost Smart 2HELIX VE1603</t>
  </si>
  <si>
    <t>CO-2HELIX V605/K/CC-01</t>
  </si>
  <si>
    <t>CO-3HELIX V605/K/CC-01</t>
  </si>
  <si>
    <t>IL200/345-55/4</t>
  </si>
  <si>
    <t>IL200/345-45/4</t>
  </si>
  <si>
    <t>IL200/335-45/4</t>
  </si>
  <si>
    <t>IL200/335-37/4</t>
  </si>
  <si>
    <t>IL200/315-37/4</t>
  </si>
  <si>
    <t>IL200/300-37/4</t>
  </si>
  <si>
    <t>Stratos GIGA 50/1-14/0,8</t>
  </si>
  <si>
    <t>Stratos GIGA 65/1-8/0,6</t>
  </si>
  <si>
    <t>Stratos GIGA 65/1-12/1,2</t>
  </si>
  <si>
    <t>Yonos PICO 15/1-4-130</t>
  </si>
  <si>
    <t>Yonos PICO 15/1-6-130</t>
  </si>
  <si>
    <t>DL-E50/160-5,5/2</t>
  </si>
  <si>
    <t>DL-E65/210-18,5/2</t>
  </si>
  <si>
    <t>IL150/305-30/4</t>
  </si>
  <si>
    <t>IL150/325-30/4</t>
  </si>
  <si>
    <t>Stratos GIGA 80/1-16/1,9</t>
  </si>
  <si>
    <t>Stratos GIGA 80/1-21/3,0</t>
  </si>
  <si>
    <t>Stratos GIGA 100/1-13/1,9</t>
  </si>
  <si>
    <t>Stratos GIGA 100/1-17/3,2</t>
  </si>
  <si>
    <t>Stratos GIGA 80/1-16/1,9-R1</t>
  </si>
  <si>
    <t>Stratos GIGA 80/1-21/3,0-R1</t>
  </si>
  <si>
    <t>Stratos GIGA 100/1-13/1,9-R1</t>
  </si>
  <si>
    <t>Stratos GIGA 100/1-17/3,2-R1</t>
  </si>
  <si>
    <t>DL-E100/220-5,5/4</t>
  </si>
  <si>
    <t>DL-E100/250-7,5/4</t>
  </si>
  <si>
    <t>DL-E125/210-5,5/4</t>
  </si>
  <si>
    <t>DL-E125/220-7,5/4</t>
  </si>
  <si>
    <t>DL-E150/190-5,5/4</t>
  </si>
  <si>
    <t>DL-E150/200-7,5/4</t>
  </si>
  <si>
    <t>DL-E150/270-22/4</t>
  </si>
  <si>
    <t>DL-E200/240-15/4</t>
  </si>
  <si>
    <t>DL-E200/250-18,5/4</t>
  </si>
  <si>
    <t>DL-E100/220-5,5/4 R1</t>
  </si>
  <si>
    <t>DL-E100/250-7,5/4 R1</t>
  </si>
  <si>
    <t>DL-E125/210-5,5/4 R1</t>
  </si>
  <si>
    <t>DL-E125/220-7,5/4 R1</t>
  </si>
  <si>
    <t>DL-E150/190-5,5/4 R1</t>
  </si>
  <si>
    <t>DL-E150/200-7,5/4 R1</t>
  </si>
  <si>
    <t>DL-E150/270-22/4 R1</t>
  </si>
  <si>
    <t>DL-E200/240-15/4 R1</t>
  </si>
  <si>
    <t>DL-E200/250-18,5/4 R1</t>
  </si>
  <si>
    <t>DL-E65/220-22/2</t>
  </si>
  <si>
    <t>DL-E 80/160-11/2</t>
  </si>
  <si>
    <t>DL-E 80/150-7,5/2</t>
  </si>
  <si>
    <t>DL-E 80/190-18,5/2</t>
  </si>
  <si>
    <t>DL-E 80/200-22/2</t>
  </si>
  <si>
    <t>DL-E100/150-15/2</t>
  </si>
  <si>
    <t>DL-E50/160-5,5/2 R1</t>
  </si>
  <si>
    <t>DL-E65/210-18,5/2 R1</t>
  </si>
  <si>
    <t>DL-E65/220-22/2 R1</t>
  </si>
  <si>
    <t>DL-E 80/150-7,5/2 R1</t>
  </si>
  <si>
    <t>DL-E 80/160-11/2 R1</t>
  </si>
  <si>
    <t>DL-E 80/190-18,5/2 R1</t>
  </si>
  <si>
    <t>DL-E 80/200-22/2 R1</t>
  </si>
  <si>
    <t>DL-E100/150-15/2 R1</t>
  </si>
  <si>
    <t>SiBoost Smart 1HELIX VE1004</t>
  </si>
  <si>
    <t>SiBoost Smart 1HELIX VE1002</t>
  </si>
  <si>
    <t>CO-1HELIX V1010/CE-01</t>
  </si>
  <si>
    <t>CO-1HELIX V1009/CE-01</t>
  </si>
  <si>
    <t>CO-1HELIX V611/CE-01</t>
  </si>
  <si>
    <t>CO-1HELIX V612/CE-01</t>
  </si>
  <si>
    <t>CO-1HELIX V604/CE-01</t>
  </si>
  <si>
    <t>CO-1HELIX V603/CE-01</t>
  </si>
  <si>
    <t>CO-1HELIX V414/CE-01</t>
  </si>
  <si>
    <t>CO-1HELIX V403/CE-01</t>
  </si>
  <si>
    <t>CO-1HELIX V404/CE-01</t>
  </si>
  <si>
    <t>CO-1HELIX V406/CE-01</t>
  </si>
  <si>
    <t>CO-1HELIX V407/CE-01</t>
  </si>
  <si>
    <t>CO-1HELIX V409/CE-01</t>
  </si>
  <si>
    <t>CO-1HELIX V410/CE-01</t>
  </si>
  <si>
    <t>CO-1HELIX V412/CE-01</t>
  </si>
  <si>
    <t>CO-1HELIX V416/CE-01</t>
  </si>
  <si>
    <t>CO-1HELIX V418/CE-01</t>
  </si>
  <si>
    <t>SiBoost Smart 2HELIX EXCEL1603</t>
  </si>
  <si>
    <t>SiBoost Smart 2HELIX EXCEL410</t>
  </si>
  <si>
    <t>SiBoost Smart 2HELIX EXCEL414</t>
  </si>
  <si>
    <t>SiBoost Smart 2HELIX EXCEL606</t>
  </si>
  <si>
    <t>SiBoost Smart 2HELIX EXCEL609</t>
  </si>
  <si>
    <t>SiBoost Smart 2HELIX EXCEL1004</t>
  </si>
  <si>
    <t>SiBoost Smart 2HELIX EXCEL1005</t>
  </si>
  <si>
    <t>SiBoost Smart 2HELIX EXCEL1602</t>
  </si>
  <si>
    <t>SiBoost Smart 3HELIX EXCEL410</t>
  </si>
  <si>
    <t>SiBoost Smart 3HELIX EXCEL414</t>
  </si>
  <si>
    <t>SiBoost Smart 3HELIX EXCEL606</t>
  </si>
  <si>
    <t>SiBoost Smart 3HELIX EXCEL609</t>
  </si>
  <si>
    <t>SiBoost Smart 3HELIX EXCEL1004</t>
  </si>
  <si>
    <t>SiBoost Smart 3HELIX EXCEL1005</t>
  </si>
  <si>
    <t>SiBoost Smart 2HELIX VE410</t>
  </si>
  <si>
    <t>SiBoost Smart 2HELIX VE405</t>
  </si>
  <si>
    <t>SiBoost Smart 4HELIX VE1603/4kW</t>
  </si>
  <si>
    <t>SiBoost Smart 4HELIX VE1602</t>
  </si>
  <si>
    <t>SiBoost Smart 2HELIX V612</t>
  </si>
  <si>
    <t>SiBoost Smart 2HELIX V613</t>
  </si>
  <si>
    <t>SiBoost Smart 2HELIX V1008</t>
  </si>
  <si>
    <t>SiBoost Smart 2HELIX V1009</t>
  </si>
  <si>
    <t>SiBoost Smart 2HELIX V1606</t>
  </si>
  <si>
    <t>SiBoost Smart 2HELIX V1607</t>
  </si>
  <si>
    <t>SiBoost Smart 3HELIX V1005</t>
  </si>
  <si>
    <t>SiBoost Smart 3HELIX V1006</t>
  </si>
  <si>
    <t>SiBoost Smart 4HELIX V1605</t>
  </si>
  <si>
    <t>SiBoost Smart 4HELIX V1606</t>
  </si>
  <si>
    <t>Наименование</t>
  </si>
  <si>
    <t>Группа скидки</t>
  </si>
  <si>
    <t>EAN/UPC код</t>
  </si>
  <si>
    <t>Вес нетто, кг</t>
  </si>
  <si>
    <t>Вес брутто, кг</t>
  </si>
  <si>
    <t>ЗАДВИЖКА DN65 PN10 GG25</t>
  </si>
  <si>
    <t>IL150/325-37/4</t>
  </si>
  <si>
    <t>IL150/335-37/4</t>
  </si>
  <si>
    <t>IL150/335-45/4</t>
  </si>
  <si>
    <t>Stratos GIGA 40/1-32/2,3</t>
  </si>
  <si>
    <t>Stratos GIGA 50/1-20/1,2</t>
  </si>
  <si>
    <t>Stratos GIGA 50/1-26/1,9</t>
  </si>
  <si>
    <t>Stratos GIGA 50/1-33/2,6</t>
  </si>
  <si>
    <t>Stratos GIGA 65/1-17/1,9</t>
  </si>
  <si>
    <t>Stratos GIGA 65/1-21/2,3</t>
  </si>
  <si>
    <t>Stratos GIGA 65/1-27/3,0</t>
  </si>
  <si>
    <t>Stratos GIGA 65/1-34/3,0</t>
  </si>
  <si>
    <t>Stratos GIGA 65/1-38/3,8</t>
  </si>
  <si>
    <t>Stratos GIGA 40/1-32/2,3-R1</t>
  </si>
  <si>
    <t>Stratos GIGA 50/1-14/0,8-R1</t>
  </si>
  <si>
    <t>Stratos GIGA 50/1-20/1,2-R1</t>
  </si>
  <si>
    <t>Stratos GIGA 50/1-26/1,9-R1</t>
  </si>
  <si>
    <t>Stratos GIGA 50/1-33/2,6-R1</t>
  </si>
  <si>
    <t>Stratos GIGA 65/1-8/0,6-R1</t>
  </si>
  <si>
    <t>Stratos GIGA 65/1-12/1,2-R1</t>
  </si>
  <si>
    <t>Stratos GIGA 65/1-17/1,9-R1</t>
  </si>
  <si>
    <t>Stratos GIGA 65/1-21/2,3-R1</t>
  </si>
  <si>
    <t>Stratos GIGA 65/1-27/3,0-R1</t>
  </si>
  <si>
    <t>Stratos GIGA 65/1-34/3,0-R1</t>
  </si>
  <si>
    <t>Stratos GIGA 65/1-38/3,8-R1</t>
  </si>
  <si>
    <t>SiBoost Smart 1HELIX VE1006</t>
  </si>
  <si>
    <t>SiBoost Smart 1HELIX VE1009</t>
  </si>
  <si>
    <t>SiBoost Smart 1HELIX VE1602</t>
  </si>
  <si>
    <t>SiBoost Smart 1HELIX VE1603-4kW</t>
  </si>
  <si>
    <t>SiBoost Smart 1HELIX VE1605</t>
  </si>
  <si>
    <t>SiBoost Smart 1HELIX VE1606</t>
  </si>
  <si>
    <t>SiBoost Smart 1HELIX VE405</t>
  </si>
  <si>
    <t>SiBoost Smart 1HELIX VE410</t>
  </si>
  <si>
    <t>SiBoost Smart 1HELIX VE603</t>
  </si>
  <si>
    <t>SiBoost Smart 1HELIX VE606</t>
  </si>
  <si>
    <t>SiBoost Smart 1HELIX VE611</t>
  </si>
  <si>
    <t>CO-1HELIX V1011/CE-01</t>
  </si>
  <si>
    <t>CO-1HELIX V1012/CE-01</t>
  </si>
  <si>
    <t>CO-1HELIX V1013/CE-01</t>
  </si>
  <si>
    <t>CO-1HELIX V1015/CE-01</t>
  </si>
  <si>
    <t>CO-1HELIX V613/CE-01</t>
  </si>
  <si>
    <t>CO-1HELIX V614/CE-01</t>
  </si>
  <si>
    <t>CO-1HELIX V615/CE-01</t>
  </si>
  <si>
    <t>CO-1HELIX V616/CE-01</t>
  </si>
  <si>
    <t>CO-1HELIX V1002/CE-01</t>
  </si>
  <si>
    <t>CO-1HELIX V1003/CE-01</t>
  </si>
  <si>
    <t>CO-1HELIX V1004/CE-01</t>
  </si>
  <si>
    <t>CO-1HELIX V1005/CE-01</t>
  </si>
  <si>
    <t>CO-1HELIX V1006/CE-01</t>
  </si>
  <si>
    <t>CO-1HELIX V1007/CE-01</t>
  </si>
  <si>
    <t>CO-1HELIX V1008/CE-01</t>
  </si>
  <si>
    <t>CO-1HELIX V605/CE-01</t>
  </si>
  <si>
    <t>CO-1HELIX V606/CE-01</t>
  </si>
  <si>
    <t>CO-1HELIX V607/CE-01</t>
  </si>
  <si>
    <t>CO-1HELIX V609/CE-01</t>
  </si>
  <si>
    <t>CO-1HELIX V610/CE-01</t>
  </si>
  <si>
    <t>SiBoost Smart 2HELIX V603</t>
  </si>
  <si>
    <t>SiBoost Smart 2HELIX V604</t>
  </si>
  <si>
    <t>SiBoost Smart 2HELIX V605</t>
  </si>
  <si>
    <t>SiBoost Smart 2HELIX V606</t>
  </si>
  <si>
    <t>SiBoost Smart 2HELIX V607</t>
  </si>
  <si>
    <t>SiBoost Smart 2HELIX V608</t>
  </si>
  <si>
    <t>SiBoost Smart 2HELIX V609</t>
  </si>
  <si>
    <t>SiBoost Smart 2HELIX V610</t>
  </si>
  <si>
    <t>SiBoost Smart 2HELIX V611</t>
  </si>
  <si>
    <t>SiBoost Smart 2HELIX V614</t>
  </si>
  <si>
    <t>SiBoost Smart 2HELIX V615</t>
  </si>
  <si>
    <t>SiBoost Smart 2HELIX V616</t>
  </si>
  <si>
    <t>SiBoost Smart 2HELIX VE603</t>
  </si>
  <si>
    <t>SiBoost Smart 2HELIX VE606</t>
  </si>
  <si>
    <t>SiBoost Smart 2HELIX VE611</t>
  </si>
  <si>
    <t>SiBoost Smart 2HELIX VE1002</t>
  </si>
  <si>
    <t>SiBoost Smart 2HELIX VE1004</t>
  </si>
  <si>
    <t>SiBoost Smart 2HELIX VE1006</t>
  </si>
  <si>
    <t>SiBoost Smart 2HELIX VE1602</t>
  </si>
  <si>
    <t>SiBoost Smart 3HELIX VE405</t>
  </si>
  <si>
    <t>SiBoost Smart 3HELIX VE410</t>
  </si>
  <si>
    <t>SiBoost Smart 3HELIX VE603</t>
  </si>
  <si>
    <t>SiBoost Smart 3HELIX VE606</t>
  </si>
  <si>
    <t>SiBoost Smart 3HELIX VE611</t>
  </si>
  <si>
    <t>SiBoost Smart 3HELIX VE1002</t>
  </si>
  <si>
    <t>SiBoost Smart 3HELIX VE1004</t>
  </si>
  <si>
    <t>SiBoost Smart 3HELIX VE1006</t>
  </si>
  <si>
    <t>SiBoost Smart 3HELIX VE1602</t>
  </si>
  <si>
    <t>SiBoost Smart 3HELIX VE1603</t>
  </si>
  <si>
    <t>COR-5HELIX V1015/K/CC-01</t>
  </si>
  <si>
    <t>COR-6HELIX V1002/K/CC-01</t>
  </si>
  <si>
    <t>COR-6HELIX V1003/K/CC-01</t>
  </si>
  <si>
    <t>COR-6HELIX V1004/K/CC-01</t>
  </si>
  <si>
    <t>COR-6HELIX V1005/K/CC-01</t>
  </si>
  <si>
    <t>COR-6HELIX V1006/K/CC-01</t>
  </si>
  <si>
    <t>COR-6HELIX V1007/K/CC-01</t>
  </si>
  <si>
    <t>COR-6HELIX V1008/K/CC-01</t>
  </si>
  <si>
    <t>COR-6HELIX V1009/K/CC-01</t>
  </si>
  <si>
    <t>COR-6HELIX V1010/K/CC-01</t>
  </si>
  <si>
    <t>COR-6HELIX V1011/K/CC-01</t>
  </si>
  <si>
    <t>COR-6HELIX V1012/K/CC-01</t>
  </si>
  <si>
    <t>COR-6HELIX V1013/K/CC-01</t>
  </si>
  <si>
    <t>COR-6HELIX V1015/K/CC-01</t>
  </si>
  <si>
    <t>COR-4HELIX V1015/K/CC-01</t>
  </si>
  <si>
    <t>COR-5HELIX V1002/K/CC-01</t>
  </si>
  <si>
    <t>COR-5HELIX V1003/K/CC-01</t>
  </si>
  <si>
    <t>COR-5HELIX V1004/K/CC-01</t>
  </si>
  <si>
    <t>COR-5HELIX V1005/K/CC-01</t>
  </si>
  <si>
    <t>COR-5HELIX V1006/K/CC-01</t>
  </si>
  <si>
    <t>COR-5HELIX V1007/K/CC-01</t>
  </si>
  <si>
    <t>COR-5HELIX V1008/K/CC-01</t>
  </si>
  <si>
    <t>COR-5HELIX V1009/K/CC-01</t>
  </si>
  <si>
    <t>COR-5HELIX V1010/K/CC-01</t>
  </si>
  <si>
    <t>COR-5HELIX V1011/K/CC-01</t>
  </si>
  <si>
    <t>COR-5HELIX V1012/K/CC-01</t>
  </si>
  <si>
    <t>COR-5HELIX V1013/K/CC-01</t>
  </si>
  <si>
    <t>COR-3HELIX V1015/K/CC-01</t>
  </si>
  <si>
    <t>COR-4HELIX V1002/K/CC-01</t>
  </si>
  <si>
    <t>COR-4HELIX V1003/K/CC-01</t>
  </si>
  <si>
    <t>COR-4HELIX V1004/K/CC-01</t>
  </si>
  <si>
    <t>COR-4HELIX V1005/K/CC-01</t>
  </si>
  <si>
    <t>COR-4HELIX V1006/K/CC-01</t>
  </si>
  <si>
    <t>COR-4HELIX V1007/K/CC-01</t>
  </si>
  <si>
    <t>COR-4HELIX V1008/K/CC-01</t>
  </si>
  <si>
    <t>COR-4HELIX V1009/K/CC-01</t>
  </si>
  <si>
    <t>COR-4HELIX V1010/K/CC-01</t>
  </si>
  <si>
    <t>COR-4HELIX V1011/K/CC-01</t>
  </si>
  <si>
    <t>COR-4HELIX V1012/K/CC-01</t>
  </si>
  <si>
    <t>COR-4HELIX V1013/K/CC-01</t>
  </si>
  <si>
    <t>COR-3HELIX V1002/K/CC-01</t>
  </si>
  <si>
    <t>COR-3HELIX V1003/K/CC-01</t>
  </si>
  <si>
    <t>COR-3HELIX V1004/K/CC-01</t>
  </si>
  <si>
    <t>COR-3HELIX V1005/K/CC-01</t>
  </si>
  <si>
    <t>COR-3HELIX V1007/K/CC-01</t>
  </si>
  <si>
    <t>COR-3HELIX V1008/K/CC-01</t>
  </si>
  <si>
    <t>COR-3HELIX V1009/K/CC-01</t>
  </si>
  <si>
    <t>COR-3HELIX V1010/K/CC-01</t>
  </si>
  <si>
    <t>COR-3HELIX V1011/K/CC-01</t>
  </si>
  <si>
    <t>COR-3HELIX V1012/K/CC-01</t>
  </si>
  <si>
    <t>COR-3HELIX V1013/K/CC-01</t>
  </si>
  <si>
    <t>CO-5HELIX V1015/K/CC-01</t>
  </si>
  <si>
    <t>CO-6HELIX V1002/K/CC-01</t>
  </si>
  <si>
    <t>CO-6HELIX V1003/K/CC-01</t>
  </si>
  <si>
    <t>CO-6HELIX V1004/K/CC-01</t>
  </si>
  <si>
    <t>CO-6HELIX V1005/K/CC-01</t>
  </si>
  <si>
    <t>CO-6HELIX V1006/K/CC-01</t>
  </si>
  <si>
    <t>CO-6HELIX V1007/K/CC-01</t>
  </si>
  <si>
    <t>CO-6HELIX V1008/K/CC-01</t>
  </si>
  <si>
    <t>CO-6HELIX V1009/K/CC-01</t>
  </si>
  <si>
    <t>CO-6HELIX V1010/K/CC-01</t>
  </si>
  <si>
    <t>CO-6HELIX V1011/K/CC-01</t>
  </si>
  <si>
    <t>CO-6HELIX V1012/K/CC-01</t>
  </si>
  <si>
    <t>CO-6HELIX V1013/K/CC-01</t>
  </si>
  <si>
    <t>CO-6HELIX V1015/K/CC-01</t>
  </si>
  <si>
    <t>COR-2HELIX V1002/K/CC-01</t>
  </si>
  <si>
    <t>COR-2HELIX V1003/K/CC-01</t>
  </si>
  <si>
    <t>COR-2HELIX V1004/K/CC-01</t>
  </si>
  <si>
    <t>COR-2HELIX V1005/K/CC-01</t>
  </si>
  <si>
    <t>COR-2HELIX V1006/K/CC-01</t>
  </si>
  <si>
    <t>COR-2HELIX V1007/K/CC-01</t>
  </si>
  <si>
    <t>COR-2HELIX V1008/K/CC-01</t>
  </si>
  <si>
    <t>COR-2HELIX V1009/K/CC-01</t>
  </si>
  <si>
    <t>COR-2HELIX V1010/K/CC-01</t>
  </si>
  <si>
    <t>COR-2HELIX V1011/K/CC-01</t>
  </si>
  <si>
    <t>COR-2HELIX V1012/K/CC-01</t>
  </si>
  <si>
    <t>COR-2HELIX V1013/K/CC-01</t>
  </si>
  <si>
    <t>CO-4HELIX V1015/K/CC-01</t>
  </si>
  <si>
    <t>CO-5HELIX V1002/K/CC-01</t>
  </si>
  <si>
    <t>CO-5HELIX V1003/K/CC-01</t>
  </si>
  <si>
    <t>CO-5HELIX V1004/K/CC-01</t>
  </si>
  <si>
    <t>CO-5HELIX V1005/K/CC-01</t>
  </si>
  <si>
    <t>CO-5HELIX V1006/K/CC-01</t>
  </si>
  <si>
    <t>CO-5HELIX V1007/K/CC-01</t>
  </si>
  <si>
    <t>CO-5HELIX V1008/K/CC-01</t>
  </si>
  <si>
    <t>CO-5HELIX V1009/K/CC-01</t>
  </si>
  <si>
    <t>CO-5HELIX V1010/K/CC-01</t>
  </si>
  <si>
    <t>CO-5HELIX V1011/K/CC-01</t>
  </si>
  <si>
    <t>CO-5HELIX V1012/K/CC-01</t>
  </si>
  <si>
    <t>CO-5HELIX V1013/K/CC-01</t>
  </si>
  <si>
    <t>CO-3HELIX V1015/K/CC-01</t>
  </si>
  <si>
    <t>CO-4HELIX V1002/K/CC-01</t>
  </si>
  <si>
    <t>CO-4HELIX V1003/K/CC-01</t>
  </si>
  <si>
    <t>CO-4HELIX V1004/K/CC-01</t>
  </si>
  <si>
    <t>CO-4HELIX V1005/K/CC-01</t>
  </si>
  <si>
    <t>CO-4HELIX V1006/K/CC-01</t>
  </si>
  <si>
    <t>CO-4HELIX V1008/K/CC-01</t>
  </si>
  <si>
    <t>CO-4HELIX V1009/K/CC-01</t>
  </si>
  <si>
    <t>CO-4HELIX V1010/K/CC-01</t>
  </si>
  <si>
    <t>CO-4HELIX V1011/K/CC-01</t>
  </si>
  <si>
    <t>CO-4HELIX V1012/K/CC-01</t>
  </si>
  <si>
    <t>CO-4HELIX V1013/K/CC-01</t>
  </si>
  <si>
    <t>CO-2HELIX V1015/K/CC-01</t>
  </si>
  <si>
    <t>CO-3HELIX V1002/K/CC-01</t>
  </si>
  <si>
    <t>CO-3HELIX V1003/K/CC-01</t>
  </si>
  <si>
    <t>CO-3HELIX V1004/K/CC-01</t>
  </si>
  <si>
    <t>CO-3HELIX V1005/K/CC-01</t>
  </si>
  <si>
    <t>CO-3HELIX V1007/K/CC-01</t>
  </si>
  <si>
    <t>CO-3HELIX V1008/K/CC-01</t>
  </si>
  <si>
    <t>CO-3HELIX V1009/K/CC-01</t>
  </si>
  <si>
    <t>CO-3HELIX V1010/K/CC-01</t>
  </si>
  <si>
    <t>CO-3HELIX V1011/K/CC-01</t>
  </si>
  <si>
    <t>CO-3HELIX V1012/K/CC-01</t>
  </si>
  <si>
    <t>CO-3HELIX V1013/K/CC-01</t>
  </si>
  <si>
    <t>CO-2HELIX V1003/K/CC-01</t>
  </si>
  <si>
    <t>CO-2HELIX V1004/K/CC-01</t>
  </si>
  <si>
    <t>CO-2HELIX V1005/K/CC-01</t>
  </si>
  <si>
    <t>CO-2HELIX V1006/K/CC-01</t>
  </si>
  <si>
    <t>CO-2HELIX V1007/K/CC-01</t>
  </si>
  <si>
    <t>CO-2HELIX V1008/K/CC-01</t>
  </si>
  <si>
    <t>CO-2HELIX V1009/K/CC-01</t>
  </si>
  <si>
    <t>CO-2HELIX V1010/K/CC-01</t>
  </si>
  <si>
    <t>CO-2HELIX V1011/K/CC-01</t>
  </si>
  <si>
    <t>CO-2HELIX V1012/K/CC-01</t>
  </si>
  <si>
    <t>CO-2HELIX V1013/K/CC-01</t>
  </si>
  <si>
    <t>COR-2HELIX V603/K/CC-01</t>
  </si>
  <si>
    <t>COR-2HELIX V604/K/CC-01</t>
  </si>
  <si>
    <t>COR-2HELIX V605/K/CC-01</t>
  </si>
  <si>
    <t>COR-2HELIX V606/K/CC-01</t>
  </si>
  <si>
    <t>COR-2HELIX V607/K/CC-01</t>
  </si>
  <si>
    <t>COR-2HELIX V608/K/CC-01</t>
  </si>
  <si>
    <t>COR-2HELIX V609/K/CC-01</t>
  </si>
  <si>
    <t>COR-2HELIX V610/K/CC-01</t>
  </si>
  <si>
    <t>COR-2HELIX V611/K/CC-01</t>
  </si>
  <si>
    <t>COR-2HELIX V612/K/CC-01</t>
  </si>
  <si>
    <t>COR-2HELIX V613/K/CC-01</t>
  </si>
  <si>
    <t>COR-2HELIX V614/K/CC-01</t>
  </si>
  <si>
    <t>COR-2HELIX V615/K/CC-01</t>
  </si>
  <si>
    <t>COR-2HELIX V616/K/CC-01</t>
  </si>
  <si>
    <t>COR-3HELIX V604/K/CC-01</t>
  </si>
  <si>
    <t>COR-3HELIX V605/K/CC-01</t>
  </si>
  <si>
    <t>COR-3HELIX V606/K/CC-01</t>
  </si>
  <si>
    <t>COR-3HELIX V607/K/CC-01</t>
  </si>
  <si>
    <t>COR-3HELIX V608/K/CC-01</t>
  </si>
  <si>
    <t>COR-3HELIX V609/K/CC-01</t>
  </si>
  <si>
    <t>COR-3HELIX V610/K/CC-01</t>
  </si>
  <si>
    <t>COR-3HELIX V611/K/CC-01</t>
  </si>
  <si>
    <t>COR-3HELIX V612/K/CC-01</t>
  </si>
  <si>
    <t>COR-3HELIX V613/K/CC-01</t>
  </si>
  <si>
    <t>COR-3HELIX V614/K/CC-01</t>
  </si>
  <si>
    <t>COR-3HELIX V615/K/CC-01</t>
  </si>
  <si>
    <t>COR-3HELIX V616/K/CC-01</t>
  </si>
  <si>
    <t>COR-4HELIX V603/K/CC-01</t>
  </si>
  <si>
    <t>COR-4HELIX V604/K/CC-01</t>
  </si>
  <si>
    <t>COR-4HELIX V605/K/CC-01</t>
  </si>
  <si>
    <t>COR-4HELIX V606/K/CC-01</t>
  </si>
  <si>
    <t>COR-4HELIX V607/K/CC-01</t>
  </si>
  <si>
    <t>COR-4HELIX V608/K/CC-01</t>
  </si>
  <si>
    <t>COR-4HELIX V609/K/CC-01</t>
  </si>
  <si>
    <t>COR-4HELIX V610/K/CC-01</t>
  </si>
  <si>
    <t>COR-4HELIX V611/K/CC-01</t>
  </si>
  <si>
    <t>COR-4HELIX V612/K/CC-01</t>
  </si>
  <si>
    <t>COR-4HELIX V613/K/CC-01</t>
  </si>
  <si>
    <t>COR-4HELIX V614/K/CC-01</t>
  </si>
  <si>
    <t>COR-4HELIX V615/K/CC-01</t>
  </si>
  <si>
    <t>COR-4HELIX V616/K/CC-01</t>
  </si>
  <si>
    <t>COR-5HELIX V603/K/CC-01</t>
  </si>
  <si>
    <t>COR-5HELIX V604/K/CC-01</t>
  </si>
  <si>
    <t>COR-5HELIX V605/K/CC-01</t>
  </si>
  <si>
    <t>COR-5HELIX V606/K/CC-01</t>
  </si>
  <si>
    <t>COR-5HELIX V607/K/CC-01</t>
  </si>
  <si>
    <t>COR-5HELIX V608/K/CC-01</t>
  </si>
  <si>
    <t>COR-5HELIX V609/K/CC-01</t>
  </si>
  <si>
    <t>COR-5HELIX V610/K/CC-01</t>
  </si>
  <si>
    <t>COR-5HELIX V611/K/CC-01</t>
  </si>
  <si>
    <t>COR-5HELIX V612/K/CC-01</t>
  </si>
  <si>
    <t>COR-5HELIX V613/K/CC-01</t>
  </si>
  <si>
    <t>COR-5HELIX V614/K/CC-01</t>
  </si>
  <si>
    <t>COR-5HELIX V615/K/CC-01</t>
  </si>
  <si>
    <t>COR-5HELIX V616/K/CC-01</t>
  </si>
  <si>
    <t>COR-6HELIX V603/K/CC-01</t>
  </si>
  <si>
    <t>COR-6HELIX V604/K/CC-01</t>
  </si>
  <si>
    <t>COR-6HELIX V605/K/CC-01</t>
  </si>
  <si>
    <t>COR-6HELIX V606/K/CC-01</t>
  </si>
  <si>
    <t>COR-6HELIX V607/K/CC-01</t>
  </si>
  <si>
    <t>COR-6HELIX V608/K/CC-01</t>
  </si>
  <si>
    <t>COR-6HELIX V609/K/CC-01</t>
  </si>
  <si>
    <t>COR-6HELIX V610/K/CC-01</t>
  </si>
  <si>
    <t>COR-6HELIX V611/K/CC-01</t>
  </si>
  <si>
    <t>COR-6HELIX V612/K/CC-01</t>
  </si>
  <si>
    <t>COR-6HELIX V613/K/CC-01</t>
  </si>
  <si>
    <t>COR-6HELIX V614/K/CC-01</t>
  </si>
  <si>
    <t>COR-6HELIX V615/K/CC-01</t>
  </si>
  <si>
    <t>COR-6HELIX V616/K/CC-01</t>
  </si>
  <si>
    <t>SiBoost Smart 4HELIX V1607</t>
  </si>
  <si>
    <t>SiBoost Smart 4HELIX V1608</t>
  </si>
  <si>
    <t>CO-2HELIX V603/K/CC-01</t>
  </si>
  <si>
    <t>CO-2HELIX V604/K/CC-01</t>
  </si>
  <si>
    <t>CO-2HELIX V606/K/CC-01</t>
  </si>
  <si>
    <t>CO-2HELIX V607/K/CC-01</t>
  </si>
  <si>
    <t>CO-2HELIX V608/K/CC-01</t>
  </si>
  <si>
    <t>CO-2HELIX V609/K/CC-01</t>
  </si>
  <si>
    <t>CO-2HELIX V610/K/CC-01</t>
  </si>
  <si>
    <t>CO-2HELIX V611/K/CC-01</t>
  </si>
  <si>
    <t>CO-2HELIX V612/K/CC-01</t>
  </si>
  <si>
    <t>CO-2HELIX V613/K/CC-01</t>
  </si>
  <si>
    <t>CO-2HELIX V614/K/CC-01</t>
  </si>
  <si>
    <t>CO-2HELIX V615/K/CC-01</t>
  </si>
  <si>
    <t>CO-2HELIX V616/K/CC-01</t>
  </si>
  <si>
    <t>CO-3HELIX V603/K/CC-01</t>
  </si>
  <si>
    <t>CO-3HELIX V604/K/CC-01</t>
  </si>
  <si>
    <t>CO-3HELIX V606/K/CC-01</t>
  </si>
  <si>
    <t>CO-3HELIX V607/K/CC-01</t>
  </si>
  <si>
    <t>CO-3HELIX V608/K/CC-01</t>
  </si>
  <si>
    <t>CO-3HELIX V609/K/CC-01</t>
  </si>
  <si>
    <t>CO-3HELIX V610/K/CC-01</t>
  </si>
  <si>
    <t>CO-3HELIX V611/K/CC-01</t>
  </si>
  <si>
    <t>CO-3HELIX V612/K/CC-01</t>
  </si>
  <si>
    <t>CO-3HELIX V613/K/CC-01</t>
  </si>
  <si>
    <t>CO-3HELIX V614/K/CC-01</t>
  </si>
  <si>
    <t>CO-3HELIX V615/K/CC-01</t>
  </si>
  <si>
    <t>CO-3HELIX V616/K/CC-01</t>
  </si>
  <si>
    <t>CO-4HELIX V603/K/CC-01</t>
  </si>
  <si>
    <t>CO-4HELIX V604/K/CC-01</t>
  </si>
  <si>
    <t>CO-4HELIX V605/K/CC-01</t>
  </si>
  <si>
    <t>CO-4HELIX V606/K/CC-01</t>
  </si>
  <si>
    <t>CO-4HELIX V607/K/CC-01</t>
  </si>
  <si>
    <t>CO-4HELIX V608/K/CC-01</t>
  </si>
  <si>
    <t>CO-4HELIX V609/K/CC-01</t>
  </si>
  <si>
    <t>CO-4HELIX V610/K/CC-01</t>
  </si>
  <si>
    <t>CO-4HELIX V611/K/CC-01</t>
  </si>
  <si>
    <t>CO-4HELIX V612/K/CC-01</t>
  </si>
  <si>
    <t>CO-4HELIX V613/K/CC-01</t>
  </si>
  <si>
    <t>CO-4HELIX V614/K/CC-01</t>
  </si>
  <si>
    <t>CO-4HELIX V615/K/CC-01</t>
  </si>
  <si>
    <t>CO-4HELIX V616/K/CC-01</t>
  </si>
  <si>
    <t>CO-5HELIX V603/K/CC-01</t>
  </si>
  <si>
    <t>CO-5HELIX V604/K/CC-01</t>
  </si>
  <si>
    <t>CO-5HELIX V605/K/CC-01</t>
  </si>
  <si>
    <t>CO-5HELIX V606/K/CC-01</t>
  </si>
  <si>
    <t>CO-5HELIX V607/K/CC-01</t>
  </si>
  <si>
    <t>CO-5HELIX V608/K/CC-01</t>
  </si>
  <si>
    <t>CO-5HELIX V609/K/CC-01</t>
  </si>
  <si>
    <t>CO-5HELIX V610/K/CC-01</t>
  </si>
  <si>
    <t>CO-5HELIX V611/K/CC-01</t>
  </si>
  <si>
    <t>CO-5HELIX V612/K/CC-01</t>
  </si>
  <si>
    <t>CO-5HELIX V613/K/CC-01</t>
  </si>
  <si>
    <t>CO-5HELIX V614/K/CC-01</t>
  </si>
  <si>
    <t>CO-5HELIX V615/K/CC-01</t>
  </si>
  <si>
    <t>CO-5HELIX V616/K/CC-01</t>
  </si>
  <si>
    <t>CO-6HELIX V603/K/CC-01</t>
  </si>
  <si>
    <t>CO-6HELIX V604/K/CC-01</t>
  </si>
  <si>
    <t>CO-6HELIX V605/K/CC-01</t>
  </si>
  <si>
    <t>CO-6HELIX V606/K/CC-01</t>
  </si>
  <si>
    <t>CO-6HELIX V607/K/CC-01</t>
  </si>
  <si>
    <t>CO-6HELIX V608/K/CC-01</t>
  </si>
  <si>
    <t>CO-6HELIX V609/K/CC-01</t>
  </si>
  <si>
    <t>CO-6HELIX V610/K/CC-01</t>
  </si>
  <si>
    <t>CO-6HELIX V611/K/CC-01</t>
  </si>
  <si>
    <t>CO-6HELIX V612/K/CC-01</t>
  </si>
  <si>
    <t>CO-6HELIX V613/K/CC-01</t>
  </si>
  <si>
    <t>CO-6HELIX V614/K/CC-01</t>
  </si>
  <si>
    <t>CO-6HELIX V615/K/CC-01</t>
  </si>
  <si>
    <t>CO-6HELIX V616/K/CC-01</t>
  </si>
  <si>
    <t>SiBoost Smart 4HELIX VE405</t>
  </si>
  <si>
    <t>SiBoost Smart 4HELIX VE410</t>
  </si>
  <si>
    <t>SiBoost Smart 4HELIX VE603</t>
  </si>
  <si>
    <t>SiBoost Smart 4HELIX VE606</t>
  </si>
  <si>
    <t>SiBoost Smart 4HELIX VE611</t>
  </si>
  <si>
    <t>SiBoost Smart 4HELIX VE1002</t>
  </si>
  <si>
    <t>SiBoost Smart 4HELIX VE1004</t>
  </si>
  <si>
    <t>SiBoost Smart 4HELIX VE1006</t>
  </si>
  <si>
    <t>SiBoost Smart 2HELIX V1002</t>
  </si>
  <si>
    <t>SiBoost Smart 2HELIX V1004</t>
  </si>
  <si>
    <t>SiBoost Smart 2HELIX V1005</t>
  </si>
  <si>
    <t>SiBoost Smart 2HELIX V1006</t>
  </si>
  <si>
    <t>SiBoost Smart 2HELIX V1007</t>
  </si>
  <si>
    <t>SiBoost Smart 2HELIX V1010</t>
  </si>
  <si>
    <t>SiBoost Smart 2HELIX V1011</t>
  </si>
  <si>
    <t>SiBoost Smart 2HELIX V1012</t>
  </si>
  <si>
    <t>SiBoost Smart 2HELIX V1013</t>
  </si>
  <si>
    <t>SiBoost Smart 2HELIX V1015</t>
  </si>
  <si>
    <t>SiBoost Smart 2HELIX V1603</t>
  </si>
  <si>
    <t>SiBoost Smart 2HELIX V1604</t>
  </si>
  <si>
    <t>SiBoost Smart 2HELIX V1605</t>
  </si>
  <si>
    <t>SiBoost Smart 2HELIX V1608</t>
  </si>
  <si>
    <t>SiBoost Smart 3HELIX V603</t>
  </si>
  <si>
    <t>SiBoost Smart 3HELIX V604</t>
  </si>
  <si>
    <t>SiBoost Smart 3HELIX V605</t>
  </si>
  <si>
    <t>SiBoost Smart 3HELIX V606</t>
  </si>
  <si>
    <t>SiBoost Smart 3HELIX V607</t>
  </si>
  <si>
    <t>SiBoost Smart 3HELIX V608</t>
  </si>
  <si>
    <t>SiBoost Smart 3HELIX V609</t>
  </si>
  <si>
    <t>SiBoost Smart 3HELIX V610</t>
  </si>
  <si>
    <t>SiBoost Smart 3HELIX V611</t>
  </si>
  <si>
    <t>SiBoost Smart 3HELIX V612</t>
  </si>
  <si>
    <t>SiBoost Smart 3HELIX V613</t>
  </si>
  <si>
    <t>SiBoost Smart 3HELIX V614</t>
  </si>
  <si>
    <t>SiBoost Smart 3HELIX V615</t>
  </si>
  <si>
    <t>SiBoost Smart 3HELIX V616</t>
  </si>
  <si>
    <t>SiBoost Smart 3HELIX V1002</t>
  </si>
  <si>
    <t>SiBoost Smart 3HELIX V1003</t>
  </si>
  <si>
    <t>SiBoost Smart 3HELIX V1004</t>
  </si>
  <si>
    <t>SiBoost Smart 3HELIX V1007</t>
  </si>
  <si>
    <t>SiBoost Smart 3HELIX V1008</t>
  </si>
  <si>
    <t>SiBoost Smart 3HELIX V1009</t>
  </si>
  <si>
    <t>SiBoost Smart 3HELIX V1010</t>
  </si>
  <si>
    <t>SiBoost Smart 3HELIX V1011</t>
  </si>
  <si>
    <t>SiBoost Smart 3HELIX V1012</t>
  </si>
  <si>
    <t>SiBoost Smart 3HELIX V1013</t>
  </si>
  <si>
    <t>SiBoost Smart 3HELIX V1015</t>
  </si>
  <si>
    <t>SiBoost Smart 3HELIX V1603</t>
  </si>
  <si>
    <t>SiBoost Smart 3HELIX V1604</t>
  </si>
  <si>
    <t>SiBoost Smart 3HELIX V1605</t>
  </si>
  <si>
    <t>SiBoost Smart 3HELIX V1606</t>
  </si>
  <si>
    <t>SiBoost Smart 3HELIX V1607</t>
  </si>
  <si>
    <t>SiBoost Smart 3HELIX V1608</t>
  </si>
  <si>
    <t>SiBoost Smart 4HELIX V603</t>
  </si>
  <si>
    <t>SiBoost Smart 4HELIX V604</t>
  </si>
  <si>
    <t>SiBoost Smart 4HELIX V605</t>
  </si>
  <si>
    <t>SiBoost Smart 4HELIX V606</t>
  </si>
  <si>
    <t>SiBoost Smart 4HELIX V607</t>
  </si>
  <si>
    <t>SiBoost Smart 4HELIX V608</t>
  </si>
  <si>
    <t>SiBoost Smart 4HELIX V609</t>
  </si>
  <si>
    <t>SiBoost Smart 4HELIX V610</t>
  </si>
  <si>
    <t>SiBoost Smart 4HELIX V611</t>
  </si>
  <si>
    <t>SiBoost Smart 4HELIX V612</t>
  </si>
  <si>
    <t>SiBoost Smart 4HELIX V613</t>
  </si>
  <si>
    <t>SiBoost Smart 4HELIX V614</t>
  </si>
  <si>
    <t>SiBoost Smart 4HELIX V615</t>
  </si>
  <si>
    <t>SiBoost Smart 4HELIX V616</t>
  </si>
  <si>
    <t>SiBoost Smart 4HELIX V1002</t>
  </si>
  <si>
    <t>SiBoost Smart 4HELIX V1003</t>
  </si>
  <si>
    <t>SiBoost Smart 4HELIX V1004</t>
  </si>
  <si>
    <t>SiBoost Smart 4HELIX V1005</t>
  </si>
  <si>
    <t>SiBoost Smart 4HELIX V1006</t>
  </si>
  <si>
    <t>SiBoost Smart 4HELIX V1007</t>
  </si>
  <si>
    <t>SiBoost Smart 4HELIX V1008</t>
  </si>
  <si>
    <t>SiBoost Smart 4HELIX V1009</t>
  </si>
  <si>
    <t>SiBoost Smart 4HELIX V1010</t>
  </si>
  <si>
    <t>SiBoost Smart 4HELIX V1011</t>
  </si>
  <si>
    <t>SiBoost Smart 4HELIX V1012</t>
  </si>
  <si>
    <t>SiBoost Smart 4HELIX V1013</t>
  </si>
  <si>
    <t>SiBoost Smart 4HELIX V1015</t>
  </si>
  <si>
    <t>SiBoost Smart 4HELIX V1603</t>
  </si>
  <si>
    <t>SiBoost Smart 4HELIX V1604</t>
  </si>
  <si>
    <t xml:space="preserve">Цепь 3м 400KG 1.4401 </t>
  </si>
  <si>
    <t xml:space="preserve">Цепь 5м 400KG 1.4401 </t>
  </si>
  <si>
    <t xml:space="preserve">Цепь 6м 400KG 1.4401 </t>
  </si>
  <si>
    <t xml:space="preserve">Цепь 10м 400KG 1.4401 </t>
  </si>
  <si>
    <t>Цепь 3м 400KG STVZ</t>
  </si>
  <si>
    <t>Цепь 6м 400KG STVZ</t>
  </si>
  <si>
    <t>Кронштейн DN65/2RK RB DN65GG A4 KIT</t>
  </si>
  <si>
    <t>Кронштейн DN65/2RK RB DN65ST4 KIT</t>
  </si>
  <si>
    <t>Кронштейн DN65/2RK RV DN65GG A4 KIT</t>
  </si>
  <si>
    <t>2*(600*300*1200)</t>
  </si>
  <si>
    <t>2*(1000*300*1200)</t>
  </si>
  <si>
    <t>3*(600*300*1200)</t>
  </si>
  <si>
    <t>2*(600*250*800)</t>
  </si>
  <si>
    <t>2*(800*300*1000)</t>
  </si>
  <si>
    <t>4*(600*300*1200)</t>
  </si>
  <si>
    <t>3*(600*250*800)</t>
  </si>
  <si>
    <t>2*(760*210*760)</t>
  </si>
  <si>
    <t>2*(600*210*600)</t>
  </si>
  <si>
    <t>заливная смола (4x16-4x35)</t>
  </si>
  <si>
    <t>заливная смола (4x16-A-4x70)</t>
  </si>
  <si>
    <t>заливная смола (4x33-A-4x150)</t>
  </si>
  <si>
    <t>заливная смола (4х185)</t>
  </si>
  <si>
    <t>комплект термоусадочной кабельной муфты 4x1.5мм² и 2.5мм²</t>
  </si>
  <si>
    <t>комплект термоусадочной кабельной муфты 4x4.0мм² и 6.0мм²</t>
  </si>
  <si>
    <t>комплект термоусадочной кабельной муфты 4x10мм² и 16мм²</t>
  </si>
  <si>
    <t>SK-712/d-2-5,5 (12A) /T2</t>
  </si>
  <si>
    <t>на складе или до 4-х недель</t>
  </si>
  <si>
    <t>от 4-х до 6-ти недель</t>
  </si>
  <si>
    <t>от 4-х до 8-ми недель</t>
  </si>
  <si>
    <t>на складе или до 15-ти недель</t>
  </si>
  <si>
    <t>STAR-STG 25/7</t>
  </si>
  <si>
    <t>STAR-STG 25/8</t>
  </si>
  <si>
    <t>STAR-STG 30/7</t>
  </si>
  <si>
    <t>STAR-STG 30/8</t>
  </si>
  <si>
    <t>Ориентировочный срок поставки на Центральный склад</t>
  </si>
  <si>
    <t>до 4-х недель</t>
  </si>
  <si>
    <t>STRATOS 40/1-16 PN6/10</t>
  </si>
  <si>
    <t>STRATOS 50/1-16 PN6/10</t>
  </si>
  <si>
    <t>STRATOS 65/1-16 PN6/10</t>
  </si>
  <si>
    <t>DL200/300-37/4</t>
  </si>
  <si>
    <t>DL200/315-37/4</t>
  </si>
  <si>
    <t>DL200/335-37/4</t>
  </si>
  <si>
    <t>DL200/335-45/4</t>
  </si>
  <si>
    <t>DL200/345-45/4</t>
  </si>
  <si>
    <t>DL200/345-55/4</t>
  </si>
  <si>
    <t>BL40/225-2,2/4</t>
  </si>
  <si>
    <t>BL40/240-2,2/4</t>
  </si>
  <si>
    <t>BL40/240-3/4</t>
  </si>
  <si>
    <t>BL40/265-3/4</t>
  </si>
  <si>
    <t>BL40/265-4/4</t>
  </si>
  <si>
    <t>BL65/240-5,5/4</t>
  </si>
  <si>
    <t>BL65/265-5,5/4</t>
  </si>
  <si>
    <t>BL65/265-7,5/4</t>
  </si>
  <si>
    <t>BL125/245-15/4</t>
  </si>
  <si>
    <t>BL125/265-15/4</t>
  </si>
  <si>
    <t>BL125/265-18,5/4</t>
  </si>
  <si>
    <t>BL125/275-18,5/4</t>
  </si>
  <si>
    <t>BL125/275-22/4</t>
  </si>
  <si>
    <t>BL40/240-22/2</t>
  </si>
  <si>
    <t>BL40/245-22/2</t>
  </si>
  <si>
    <t>BL40/260-22/2</t>
  </si>
  <si>
    <t>BL40/245-30/2</t>
  </si>
  <si>
    <t>BL40/260-30/2</t>
  </si>
  <si>
    <t>IP-E65/120-3/2</t>
  </si>
  <si>
    <t>IP-E65/130-4/2</t>
  </si>
  <si>
    <t>IP-E80/105-3/2</t>
  </si>
  <si>
    <t>IP-E80/110-4/2</t>
  </si>
  <si>
    <t>IP-E65/120-3/2 R1</t>
  </si>
  <si>
    <t>IP-E65/130-4/2-R1</t>
  </si>
  <si>
    <t>IP-E80/105-3/2-R1</t>
  </si>
  <si>
    <t>IP-E80/110-4/2-R1</t>
  </si>
  <si>
    <t>DP-E65/120-3/2</t>
  </si>
  <si>
    <t>DP-E65/130-4/2</t>
  </si>
  <si>
    <t>DP-E80/105-3/2</t>
  </si>
  <si>
    <t>DP-E80/110-4/2</t>
  </si>
  <si>
    <t>DP-E65/120-3/2-R1</t>
  </si>
  <si>
    <t>DP-E65/130-4/2-R1</t>
  </si>
  <si>
    <t>DP-E80/105-3/2-R1</t>
  </si>
  <si>
    <t>DP-E80/110-4/2 R1</t>
  </si>
  <si>
    <t>IPL65/110-0,25/4</t>
  </si>
  <si>
    <t>IPL65/120-0,37/4</t>
  </si>
  <si>
    <t>IPL65/130-0,55/4</t>
  </si>
  <si>
    <t>IPL80/120-0,55/4</t>
  </si>
  <si>
    <t>IPL80/125-0,75/4</t>
  </si>
  <si>
    <t>IPL80/140-1,1/4</t>
  </si>
  <si>
    <t>IPL65/110-2,2/2</t>
  </si>
  <si>
    <t>IPL65/120-3/2</t>
  </si>
  <si>
    <t>IPL65/130-4/2</t>
  </si>
  <si>
    <t>IPL80/105-3/2</t>
  </si>
  <si>
    <t>IPL80/110-4/2</t>
  </si>
  <si>
    <t>IPL80/120-4/2</t>
  </si>
  <si>
    <t>DPL65/110-0,25/4</t>
  </si>
  <si>
    <t>DPL65/120-0,37/4</t>
  </si>
  <si>
    <t>DPL65/130-0,55/4</t>
  </si>
  <si>
    <t>DPL80/120-0,55/4</t>
  </si>
  <si>
    <t>DPL80/125-0,75/4</t>
  </si>
  <si>
    <t>DPL80/140-1,1/4</t>
  </si>
  <si>
    <t>DPL65/110-2,2/2</t>
  </si>
  <si>
    <t>DPL65/120-3/2</t>
  </si>
  <si>
    <t>DPL65/130-4/2</t>
  </si>
  <si>
    <t>DPL80/105-3/2</t>
  </si>
  <si>
    <t>DPL80/110-4/2</t>
  </si>
  <si>
    <t>DPL80/120-4/2</t>
  </si>
  <si>
    <t>DPL80/120-5,5/2</t>
  </si>
  <si>
    <t>CO 2 HELIX V 1002/SK-FFS-D-EB-R</t>
  </si>
  <si>
    <t>CO 2 HELIX V 1003/SK-FFS-D-EB-R</t>
  </si>
  <si>
    <t>CO 2 HELIX V 1004/SK-FFS-D-EB-R</t>
  </si>
  <si>
    <t>CO 2 HELIX V 1005/SK-FFS-D-EB-R</t>
  </si>
  <si>
    <t>CO 2 HELIX V 1006/SK-FFS-D-EB-R</t>
  </si>
  <si>
    <t>CO 2 HELIX V 1007/SK-FFS-D-EB-R</t>
  </si>
  <si>
    <t>CO 2 HELIX V 1008/SK-FFS-D-EB-R</t>
  </si>
  <si>
    <t>CO 2 HELIX V 1009/SK-FFS-D-EB-R</t>
  </si>
  <si>
    <t>CO 2 HELIX V 1010/SK-FFS-D-EB-R</t>
  </si>
  <si>
    <t>CO 2 HELIX V 1011/SK-FFS-D-EB-R</t>
  </si>
  <si>
    <t>CO 2 HELIX V 1012/SK-FFS-D-EB-R</t>
  </si>
  <si>
    <t>CO 2 HELIX V 1013/SK-FFS-D-EB-R</t>
  </si>
  <si>
    <t>CO 2 HELIX V 1001K/SK-FFS-D-EB-R</t>
  </si>
  <si>
    <t>CO 2 HELIX V 1002K/SK-FFS-D-EB-R</t>
  </si>
  <si>
    <t>CO 2 HELIX V 1003K/SK-FFS-D-EB-R</t>
  </si>
  <si>
    <t>CO 2 HELIX V 1004K/SK-FFS-D-EB-R</t>
  </si>
  <si>
    <t>CO 2 HELIX V 1005K/SK-FFS-D-EB-R</t>
  </si>
  <si>
    <t>CO 2 HELIX V 1006K/SK-FFS-D-EB-R</t>
  </si>
  <si>
    <t>CO 2 HELIX V 1007K/SK-FFS-D-EB-R</t>
  </si>
  <si>
    <t>CO 2 HELIX V 1008K/SK-FFS-D-EB-R</t>
  </si>
  <si>
    <t>CO 2 HELIX V 1009K/SK-FFS-D-EB-R</t>
  </si>
  <si>
    <t>CO 2 HELIX V 1010K/SK-FFS-D-EB-R</t>
  </si>
  <si>
    <t>CO 2 HELIX V 1011K/SK-FFS-D-EB-R</t>
  </si>
  <si>
    <t>CO 2 HELIX V 1012K/SK-FFS-D-EB-R</t>
  </si>
  <si>
    <t>CO 2 HELIX V 1013K/SK-FFS-D-EB-R</t>
  </si>
  <si>
    <t>CO 2 HELIX V 1602/SK-FFS-D-EB-R</t>
  </si>
  <si>
    <t>CO 2 HELIX V 1603/SK-FFS-D-EB-R</t>
  </si>
  <si>
    <t>CO 2 HELIX V 1604/SK-FFS-D-EB-R</t>
  </si>
  <si>
    <t>CO 2 HELIX V 1605/SK-FFS-D-EB-R</t>
  </si>
  <si>
    <t>CO 2 HELIX V 1606/SK-FFS-D-EB-R</t>
  </si>
  <si>
    <t>CO 2 HELIX V 1607/SK-FFS-D-EB-R</t>
  </si>
  <si>
    <t>CO 2 HELIX V 1608/SK-FFS-D-EB-R</t>
  </si>
  <si>
    <t>CO 2 HELIX V 1601K/SK-FFS-D-EB-R</t>
  </si>
  <si>
    <t>CO 2 HELIX V 1602K/SK-FFS-D-EB-R</t>
  </si>
  <si>
    <t>CO 2 HELIX V 1603K/SK-FFS-D-EB-R</t>
  </si>
  <si>
    <t>CO 2 HELIX V 1604K/SK-FFS-D-EB-R</t>
  </si>
  <si>
    <t>CO 2 HELIX V 1605K/SK-FFS-D-EB-R</t>
  </si>
  <si>
    <t>CO 2 HELIX V 1606K/SK-FFS-D-EB-R</t>
  </si>
  <si>
    <t>CO 2 HELIX V 1607K/SK-FFS-D-EB-R</t>
  </si>
  <si>
    <t>CO 2 HELIX V 1608K/SK-FFS-D-EB-R</t>
  </si>
  <si>
    <t>CO 2 HELIX V 1609K/SK-FFS-D-EB-R</t>
  </si>
  <si>
    <t>CO 2 HELIX V 1610K/SK-FFS-D-EB-R</t>
  </si>
  <si>
    <t>CO 2 HELIX V 1002/SK-FFS-S-EB-R</t>
  </si>
  <si>
    <t>CO 2 HELIX V 1003/SK-FFS-S-EB-R</t>
  </si>
  <si>
    <t>CO 2 HELIX V 1004/SK-FFS-S-EB-R</t>
  </si>
  <si>
    <t>CO 2 HELIX V 1005/SK-FFS-S-EB-R</t>
  </si>
  <si>
    <t>CO 2 HELIX V 1006/SK-FFS-S-EB-R</t>
  </si>
  <si>
    <t>CO 2 HELIX V 1007/SK-FFS-S-EB-R</t>
  </si>
  <si>
    <t>CO 2 HELIX V 1008/SK-FFS-S-EB-R</t>
  </si>
  <si>
    <t>CO 2 HELIX V 1009/SK-FFS-S-EB-R</t>
  </si>
  <si>
    <t>CO 2 HELIX V 1010/SK-FFS-S-EB-R</t>
  </si>
  <si>
    <t>CO 2 HELIX V 1011/SK-FFS-S-EB-R</t>
  </si>
  <si>
    <t>CO 2 HELIX V 1012/SK-FFS-S-EB-R</t>
  </si>
  <si>
    <t>CO 2 HELIX V 1013/SK-FFS-S-EB-R</t>
  </si>
  <si>
    <t>CO 2 HELIX V 1001K/SK-FFS-S-EB-R</t>
  </si>
  <si>
    <t>CO 2 HELIX V 1002K/SK-FFS-S-EB-R</t>
  </si>
  <si>
    <t>CO 2 HELIX V 1003K/SK-FFS-S-EB-R</t>
  </si>
  <si>
    <t>CO 2 HELIX V 1004K/SK-FFS-S-EB-R</t>
  </si>
  <si>
    <t>CO 2 HELIX V 1005K/SK-FFS-S-EB-R</t>
  </si>
  <si>
    <t>CO 2 HELIX V 1006K/SK-FFS-S-EB-R</t>
  </si>
  <si>
    <t>CO 2 HELIX V 1007K/SK-FFS-S-EB-R</t>
  </si>
  <si>
    <t>CO 2 HELIX V 1008K/SK-FFS-S-EB-R</t>
  </si>
  <si>
    <t>CO 2 HELIX V 1009K/SK-FFS-S-EB-R</t>
  </si>
  <si>
    <t>CO 2 HELIX V 1010K/SK-FFS-S-EB-R</t>
  </si>
  <si>
    <t>CO 2 HELIX V 1011K/SK-FFS-S-EB-R</t>
  </si>
  <si>
    <t>CO 2 HELIX V 1012K/SK-FFS-S-EB-R</t>
  </si>
  <si>
    <t>CO 2 HELIX V 1013K/SK-FFS-S-EB-R</t>
  </si>
  <si>
    <t>CO 2 HELIX V 1602/SK-FFS-S-EB-R</t>
  </si>
  <si>
    <t>CO 2 HELIX V 1603/SK-FFS-S-EB-R</t>
  </si>
  <si>
    <t>CO 2 HELIX V 1604/SK-FFS-S-EB-R</t>
  </si>
  <si>
    <t>CO 2 HELIX V 1605/SK-FFS-S-EB-R</t>
  </si>
  <si>
    <t>CO 2 HELIX V 1606/SK-FFS-S-EB-R</t>
  </si>
  <si>
    <t>CO 2 HELIX V 1607/SK-FFS-S-EB-R</t>
  </si>
  <si>
    <t>CO 2 HELIX V 1608/SK-FFS-S-EB-R</t>
  </si>
  <si>
    <t>CO 2 HELIX V 1601K/SK-FFS-S-EB-R</t>
  </si>
  <si>
    <t>CO 2 HELIX V 1602K/SK-FFS-S-EB-R</t>
  </si>
  <si>
    <t>CO 2 HELIX V 1603K/SK-FFS-S-EB-R</t>
  </si>
  <si>
    <t>CO 2 HELIX V 1604K/SK-FFS-S-EB-R</t>
  </si>
  <si>
    <t>CO 2 HELIX V 1605K/SK-FFS-S-EB-R</t>
  </si>
  <si>
    <t>CO 2 HELIX V 1606K/SK-FFS-S-EB-R</t>
  </si>
  <si>
    <t>CO 2 HELIX V 1607K/SK-FFS-S-EB-R</t>
  </si>
  <si>
    <t>CO 2 HELIX V 1608K/SK-FFS-S-EB-R</t>
  </si>
  <si>
    <t>CO 2 HELIX V 1609K/SK-FFS-S-EB-R</t>
  </si>
  <si>
    <t>CO 2 HELIX V 1610K/SK-FFS-S-EB-R</t>
  </si>
  <si>
    <t>CO 2 BL100/305-18,5/4/SK-FFS-D-R</t>
  </si>
  <si>
    <t>CO 2 BL100/315-18,5/4/SK-FFS-D-R</t>
  </si>
  <si>
    <t>CO 2 BL100/315-22/4/SK-FFS-D-R</t>
  </si>
  <si>
    <t>CO 2 BL100/345-30/4/SK-FFS-D-R</t>
  </si>
  <si>
    <t>CO 2 BL125/185-5,5/4/SK-FFS-D-R</t>
  </si>
  <si>
    <t>CO 2 BL125/210-7,5/4/SK-FFS-D-R</t>
  </si>
  <si>
    <t>CO 2 BL125/225-11/4/SK-FFS-D-R</t>
  </si>
  <si>
    <t>CO 2 BL125/245-15/4/SK-FFS-D-R</t>
  </si>
  <si>
    <t>CO 2 BL125/265-18,5/4/SK-FFS-D-R</t>
  </si>
  <si>
    <t>CO 2 BL125/275-22/4/SK-FFS-D-R</t>
  </si>
  <si>
    <t>CO 2 BL65/265-5,5/4/SK-FFS-D-R</t>
  </si>
  <si>
    <t>CO 2 BL40/240-22/2/SK-FFS-S-R</t>
  </si>
  <si>
    <t>CO 2 BL40/260-22/2/SK-FFS-S-R</t>
  </si>
  <si>
    <t>CO 2 BL40/260-30/2/SK-FFS-S-R</t>
  </si>
  <si>
    <t>CO 2 BL65/265-5,5/4/SK-FFS-S-R</t>
  </si>
  <si>
    <t>CO 2 BL100/305-18,5/4/SK-FFS-S-R</t>
  </si>
  <si>
    <t>CO 2 BL100/315-18,5/4/SK-FFS-S-R</t>
  </si>
  <si>
    <t>CO 2 BL100/315-22/4/SK-FFS-S-R</t>
  </si>
  <si>
    <t>CO 2 BL100/345-30/4/SK-FFS-S-R</t>
  </si>
  <si>
    <t>CO 2 BL125/185-5,5/4/SK-FFS-S-R</t>
  </si>
  <si>
    <t>CO 2 BL125/210-7,5/4/SK-FFS-S-R</t>
  </si>
  <si>
    <t>CO 2 BL125/225-11/4/SK-FFS-S-R</t>
  </si>
  <si>
    <t>CO 2 BL125/245-15/4/SK-FFS-S-R</t>
  </si>
  <si>
    <t>CO 2 BL125/265-18,5/4/SK-FFS-S-R</t>
  </si>
  <si>
    <t>CO 2 BL125/275-22/4/SK-FFS-S-R</t>
  </si>
  <si>
    <t xml:space="preserve"> Yonos MAXO 25/0,5-7 </t>
  </si>
  <si>
    <t xml:space="preserve"> Yonos MAXO 25/0,5-10 </t>
  </si>
  <si>
    <t xml:space="preserve"> Yonos MAXO 25/0,5-12 </t>
  </si>
  <si>
    <t xml:space="preserve"> Yonos MAXO 30/0,5-7 </t>
  </si>
  <si>
    <t xml:space="preserve"> Yonos MAXO 30/0,5-10 </t>
  </si>
  <si>
    <t xml:space="preserve"> Yonos MAXO 30/0,5-12 </t>
  </si>
  <si>
    <t xml:space="preserve"> Yonos MAXO 40/0,5-4 </t>
  </si>
  <si>
    <t xml:space="preserve"> Yonos MAXO 40/0,5-8 </t>
  </si>
  <si>
    <t xml:space="preserve"> Yonos MAXO 40/0,5-12 </t>
  </si>
  <si>
    <t xml:space="preserve"> Yonos MAXO 50/0,5-8 </t>
  </si>
  <si>
    <t xml:space="preserve"> Yonos MAXO 50/0,5-9 </t>
  </si>
  <si>
    <t xml:space="preserve"> Yonos MAXO 50/0,5-12 </t>
  </si>
  <si>
    <t xml:space="preserve"> Yonos MAXO 65/0,5-9 </t>
  </si>
  <si>
    <t xml:space="preserve"> Yonos MAXO-D 32/0,5-7 </t>
  </si>
  <si>
    <t xml:space="preserve"> Yonos MAXO-D 32/0,5-12 </t>
  </si>
  <si>
    <t xml:space="preserve"> Yonos MAXO-D 40/0,5-8 </t>
  </si>
  <si>
    <t xml:space="preserve"> Yonos MAXO-D 40/0,5-12 </t>
  </si>
  <si>
    <t xml:space="preserve"> Yonos MAXO-D 50/0,5-9  </t>
  </si>
  <si>
    <t xml:space="preserve"> Yonos MAXO-D 50/0,5-12 </t>
  </si>
  <si>
    <t>SK-712/ss-2-7,5 (16A)</t>
  </si>
  <si>
    <t>SK-712/ss-3-7,5 (16A)</t>
  </si>
  <si>
    <t>УПМ (устройство погружного монтажа) DN 40/50</t>
  </si>
  <si>
    <t>Длина без учета упаковки, мм*</t>
  </si>
  <si>
    <t>Ширина без учета упаковки, мм*</t>
  </si>
  <si>
    <t>Высота без учета упаковки, мм*</t>
  </si>
  <si>
    <t>STRATOS-Z 30/1-8 RG</t>
  </si>
  <si>
    <t>BL100/305-18,5/4</t>
  </si>
  <si>
    <t>BL100/315-18,5/4</t>
  </si>
  <si>
    <t>BL100/315-22/4</t>
  </si>
  <si>
    <t>BL100/330-22/4</t>
  </si>
  <si>
    <t>BL100/345-22/4</t>
  </si>
  <si>
    <t>BL100/330-30/4</t>
  </si>
  <si>
    <t>BL100/345-30/4</t>
  </si>
  <si>
    <t>BL125/185-5,5/4</t>
  </si>
  <si>
    <t>BL125/210-7,5/4</t>
  </si>
  <si>
    <t>BL125/225-11/4</t>
  </si>
  <si>
    <t>STAR-RS25/8 с гайками</t>
  </si>
  <si>
    <t>STAR-RS30/8 с гайками</t>
  </si>
  <si>
    <t>BL-E 32/140-2,2/2-R1</t>
  </si>
  <si>
    <t>BL-E 32/150-3/2-R1</t>
  </si>
  <si>
    <t>BL-E 32/160-4/2-R1</t>
  </si>
  <si>
    <t>BL-E 32/170-5,5/2-R1</t>
  </si>
  <si>
    <t>BL-E 32/210-7,5/2-R1</t>
  </si>
  <si>
    <t>BL-E 32/220-11/2-R1</t>
  </si>
  <si>
    <t>BL-E 40/110-1,5/2-R1</t>
  </si>
  <si>
    <t>BL-E 40/120-2,2/2 -R1</t>
  </si>
  <si>
    <t>BL-E 40/130-3/2-R1</t>
  </si>
  <si>
    <t>BL-E 40/140-4/2-R1</t>
  </si>
  <si>
    <t>BL-E 40/160-5,5/2-R1</t>
  </si>
  <si>
    <t>BL-E 40/170-7,5/2-R1</t>
  </si>
  <si>
    <t>BL-E 40/180-7,5/2-R1</t>
  </si>
  <si>
    <t>BL-E 40/210-11/2-R1</t>
  </si>
  <si>
    <t>BL-E 40/220-15/2-R1</t>
  </si>
  <si>
    <t>BL-E 40/230-18,5/2-R1</t>
  </si>
  <si>
    <t>BL-E 40/240-22/2-R1</t>
  </si>
  <si>
    <t>BL-E 50/110-3/2-R1</t>
  </si>
  <si>
    <t>BL-E 50/120-4/2-R1</t>
  </si>
  <si>
    <t>BL-E 50/130-5,5/2-R1</t>
  </si>
  <si>
    <t>BL-E 50/140-7,5/2-R1</t>
  </si>
  <si>
    <t>BL-E 50/150-7,5/2-R1</t>
  </si>
  <si>
    <t>BL-E 50/170-11/2-R1</t>
  </si>
  <si>
    <t>BL-E 50/200-15/2-R1</t>
  </si>
  <si>
    <t>BL-E 50/210-18,5/2-R1</t>
  </si>
  <si>
    <t>BL-E 50/220-22/2-R1</t>
  </si>
  <si>
    <t>BL-E 50/270-5,5/4-R1</t>
  </si>
  <si>
    <t>BL-E 65/120-4/2-R1</t>
  </si>
  <si>
    <t>BL-E 65/130-5,5/2-R1</t>
  </si>
  <si>
    <t>BL-E 65/140-7,5/2-R1</t>
  </si>
  <si>
    <t>BL-E 65/160-11/2-R1</t>
  </si>
  <si>
    <t>BL-E 65/170-15/2-R1</t>
  </si>
  <si>
    <t>BL-E 80/145-11/2-R1</t>
  </si>
  <si>
    <t>BL-E 80/150-15/2-R1</t>
  </si>
  <si>
    <t>BL-E 80/160-18,5/2-R1</t>
  </si>
  <si>
    <t>BL-E 80/165-22/2-R1</t>
  </si>
  <si>
    <t>BL-E 80/220-5,5/4-R1</t>
  </si>
  <si>
    <t>BL-E 100/200-5,5/4-R1</t>
  </si>
  <si>
    <t>BL-E 100/220-7,5/4-R1</t>
  </si>
  <si>
    <t>BL-E 100/305-18,5/4-R1</t>
  </si>
  <si>
    <t>BL-E 100/315-22/4-R1</t>
  </si>
  <si>
    <t>STRATOS-D 40/1-16 PN6/10</t>
  </si>
  <si>
    <t>STRATOS-D 50/1-16 PN6/10</t>
  </si>
  <si>
    <t>STRATOS-D 65/1-16 PN6/10</t>
  </si>
  <si>
    <t>MVIE3203-11-2/16/V/3-2</t>
  </si>
  <si>
    <t>Stratos GIGA 65/1-42/4,5</t>
  </si>
  <si>
    <t>Stratos GIGA 80/1-37/5,0</t>
  </si>
  <si>
    <t>Stratos GIGA 80/1-32/3,8</t>
  </si>
  <si>
    <t>Stratos GIGA 100/1-33/5,6</t>
  </si>
  <si>
    <t>Stratos GIGA 100/1-27/4,5</t>
  </si>
  <si>
    <t>Stratos GIGA 65/1-42/4,5-R1</t>
  </si>
  <si>
    <t>Stratos GIGA 80/1-37/5,0-R1</t>
  </si>
  <si>
    <t>Stratos GIGA 80/1-32/3,8-R1</t>
  </si>
  <si>
    <t>Stratos GIGA 100/1-33/5,6-R1</t>
  </si>
  <si>
    <t>Stratos GIGA 100/1-27/4,5-R1</t>
  </si>
  <si>
    <t>STAR-STG15/4</t>
  </si>
  <si>
    <t>STAR-STG15/6</t>
  </si>
  <si>
    <t>STAR-STG15/7</t>
  </si>
  <si>
    <t>STAR-STG15/9</t>
  </si>
  <si>
    <t>STAR-STG15/11</t>
  </si>
  <si>
    <t>STAR-STG25/4</t>
  </si>
  <si>
    <t>STAR-STG25/6</t>
  </si>
  <si>
    <t>STAR-STG25/7</t>
  </si>
  <si>
    <t>ВНИМАНИЕ! *Надо прибавлять к высоте установок повышения давления и пожаротушения +20см (запас на высоту паллеты, а если не габарит, то и бруска)</t>
  </si>
  <si>
    <t>5859KP0475A</t>
  </si>
  <si>
    <t>Stratos 25/1-12</t>
  </si>
  <si>
    <t>Yonos PICO-D 30/1-6</t>
  </si>
  <si>
    <t>IL65/120-0,55/4</t>
  </si>
  <si>
    <t>IL65/130-0,75/4</t>
  </si>
  <si>
    <t>IL65/140-1,1/4</t>
  </si>
  <si>
    <t>DL 65/120-0,55/4</t>
  </si>
  <si>
    <t>DL 65/130-0,75/4</t>
  </si>
  <si>
    <t>DL 65/140-1,1/4</t>
  </si>
  <si>
    <t>BL-E 65/240-5,5/4-R1</t>
  </si>
  <si>
    <t>BL-E 65/265-7,5/4-R1</t>
  </si>
  <si>
    <t>BL-E 65/190-18,5/2-R1</t>
  </si>
  <si>
    <t>BL-E 65/210-22/2-R1</t>
  </si>
  <si>
    <t>BL-E 80/250-7,5/4-R1</t>
  </si>
  <si>
    <t>BL-E 80/270-11/4-R1</t>
  </si>
  <si>
    <t>BL-E 100/250-11/4-R1</t>
  </si>
  <si>
    <t>BL-E 100/270-15/4-R1</t>
  </si>
  <si>
    <t>BL-E125/275-22/4-R1</t>
  </si>
  <si>
    <t>BL-E 125/185-5,5/4-R1</t>
  </si>
  <si>
    <t>BL-E 125/210-7,5/4-R1</t>
  </si>
  <si>
    <t>BL-E 125/225-11/4-R1</t>
  </si>
  <si>
    <t>BL-E 125/245-15/4-R1</t>
  </si>
  <si>
    <t>BL-E 125/265-18,5/4-R1</t>
  </si>
  <si>
    <t>RexaLift FIT L1-10/EAD1-2-T0015-540-P/MS</t>
  </si>
  <si>
    <t>RexaLift FIT L1-13/EAD1-2-T0025-540-P/MS</t>
  </si>
  <si>
    <t>RexaLift FIT L1-16/EAD1-2-T0025-540-P/MS</t>
  </si>
  <si>
    <t>RexaLift FIT L1-19/EAD1-2-T0039-540-P/MS</t>
  </si>
  <si>
    <t>RexaLift FIT L1-22/EAD1-2-T0039-540-P/MS</t>
  </si>
  <si>
    <t>RexaLift FIT L2-10/EAD1-2-T0015-540-P/MS</t>
  </si>
  <si>
    <t>RexaLift FIT L2-13/EAD1-2-T0025-540-P/MS</t>
  </si>
  <si>
    <t>RexaLift FIT L2-16/EAD1-2-T0025-540-P/MS</t>
  </si>
  <si>
    <t>RexaLift FIT L2-19/EAD1-2-T0039-540-P/MS</t>
  </si>
  <si>
    <t>RexaLift FIT L2-22/EAD1-2-T0039-540-P/MS</t>
  </si>
  <si>
    <t>MS-L-1x4kW-DOL-A-5M</t>
  </si>
  <si>
    <t>MS-L-1x4kW-DOL</t>
  </si>
  <si>
    <t>MS-L-1x4kW-DOL-A-10M</t>
  </si>
  <si>
    <t>CO 2 BL40/240-22/2/SK-FFS-D-R</t>
  </si>
  <si>
    <t>CO 2 BL40/260-22/2/SK-FFS-D-R</t>
  </si>
  <si>
    <t>CO 2 BL40/260-30/2/SK-FFS-D-R</t>
  </si>
  <si>
    <t>HELIX VE204-1/16/E/KS</t>
  </si>
  <si>
    <t>HELIX VE2203-3/16/E/KS</t>
  </si>
  <si>
    <t>HELIX VE2204-3/16/E/KS</t>
  </si>
  <si>
    <t>HELIX VE3604-3/16/E/KS/2G</t>
  </si>
  <si>
    <t>HELIX VE5205-3/16/E/KS/2G</t>
  </si>
  <si>
    <t>HELIX VE1016-1/25/E/K/2G</t>
  </si>
  <si>
    <t>HELIX VE1016-2/25/V/K/2G</t>
  </si>
  <si>
    <t>HELIX VE2202-4.0-2/16/V/KS</t>
  </si>
  <si>
    <t>HELIX VE2203-2/16/V/K</t>
  </si>
  <si>
    <t>HELIX VE2204-2/16/V/K</t>
  </si>
  <si>
    <t>HELIX VE3602-5,5-2/16/V/K</t>
  </si>
  <si>
    <t>HELIX VE3604-2/16/V/KS/2G</t>
  </si>
  <si>
    <t>HELIX VE3605-2/16/V/K/2G</t>
  </si>
  <si>
    <t>HELIX VE5203-2/16/V/K/2G</t>
  </si>
  <si>
    <t>HELIX VE5204-2/16/V/K/2G</t>
  </si>
  <si>
    <t>HELIX VE5205-2/16/V/KS/2G</t>
  </si>
  <si>
    <t>Новый артикул</t>
  </si>
  <si>
    <t>Старый артикул</t>
  </si>
  <si>
    <t>прибор управления DC PL1 / 0,3-12,0A 1m</t>
  </si>
  <si>
    <t>SK-712/d-1-7,5 (16A) /EL</t>
  </si>
  <si>
    <t>SK-712/d-1-11 (23A) /EL</t>
  </si>
  <si>
    <t>SK-712/d-1-15 (30A)  /EL</t>
  </si>
  <si>
    <t>SK-712/d-1-18 (37A) /EL</t>
  </si>
  <si>
    <t>SK-712/d-1-22 (43A) /EL</t>
  </si>
  <si>
    <t>SK-712/d-1-30 (60A) /EL</t>
  </si>
  <si>
    <t>SK-712/d-1-37 (72A) /EL</t>
  </si>
  <si>
    <t>SK-712/d-1-45 (85A) /EL</t>
  </si>
  <si>
    <t>SK-712/d-1-55 (95A) /EL</t>
  </si>
  <si>
    <t>SK-712/d-1-63 (110A) /EL</t>
  </si>
  <si>
    <t>SK-712/d-1-75 (145A) /EL</t>
  </si>
  <si>
    <t>SK-712/d-1-90 (185A) /EL</t>
  </si>
  <si>
    <t>SK-712/d-1-110 (210A) /EL</t>
  </si>
  <si>
    <t>SK-712/d-1-132 (300A) /EL</t>
  </si>
  <si>
    <t>SK-712/d-1-200 (400A) /EL</t>
  </si>
  <si>
    <t>SK-712/d-1-250 (500А) /EL</t>
  </si>
  <si>
    <t>SK-712/sd-1-7,5 (17A) /EL</t>
  </si>
  <si>
    <t>SK-712/sd-1-15 (33A) /EL</t>
  </si>
  <si>
    <t>SK-712/sd-1-22 (43A) /EL</t>
  </si>
  <si>
    <t>SK-712/sd-1-30 (60A) /EL</t>
  </si>
  <si>
    <t>SK-712/sd-1-37 (75A) /EL</t>
  </si>
  <si>
    <t>SK-712/sd-1-45 (90A) /EL</t>
  </si>
  <si>
    <t>SK-712/sd-1-55 (100A) /EL</t>
  </si>
  <si>
    <t>SK-712/sd-1-75 (140A) /EL</t>
  </si>
  <si>
    <t>SK-712/sd-1-90 (180A) /EL</t>
  </si>
  <si>
    <t>SK-712/sd-1-110 (230A) /EL</t>
  </si>
  <si>
    <t>SK-712/sd-1-132 (300A) /EL</t>
  </si>
  <si>
    <t>SK-712/sd-1-160 (340A) /EL</t>
  </si>
  <si>
    <t>SK-712/sd-1-200 (400A) /EL</t>
  </si>
  <si>
    <t>SK-712/ss-1-5,5 (12A) /EL</t>
  </si>
  <si>
    <t>SK-712/ss-1-7,5 (16A) /EL</t>
  </si>
  <si>
    <t>SK-712/ss-1-15 (34A) /EL</t>
  </si>
  <si>
    <t>SK-712/ss-1-22 (43A) /EL</t>
  </si>
  <si>
    <t>SK-712/ss-1-30 (60A) /EL</t>
  </si>
  <si>
    <t>SK-712/ss-1-37 (72A) /EL</t>
  </si>
  <si>
    <t>SK-712/ss-1-45 (85A) /EL</t>
  </si>
  <si>
    <t>SK-712/ss-1-55 (100A) /EL</t>
  </si>
  <si>
    <t>SK-712/ss-1-75 (140A) /EL</t>
  </si>
  <si>
    <t>SK-712/ss-1-90 (170A) /EL</t>
  </si>
  <si>
    <t>SK-712/ss-1-110 (200A) /EL</t>
  </si>
  <si>
    <t>SK 712/sd2-15 (33A)</t>
  </si>
  <si>
    <t>SK 712/sd2-7,5 (17A)</t>
  </si>
  <si>
    <t>SK 712/sd2-22 (43A)</t>
  </si>
  <si>
    <t>SK 712/sd2-30 (60A)</t>
  </si>
  <si>
    <t>SK 712/sd2-37 (75A)</t>
  </si>
  <si>
    <t>BL40/230-15/2</t>
  </si>
  <si>
    <t>BL40/230-18,5/2</t>
  </si>
  <si>
    <t>BL40/240-18,5/2</t>
  </si>
  <si>
    <t>CO 2 BL100/145-15/2/SK-FFS-D-R</t>
  </si>
  <si>
    <t>FA08.34E-120+T13-2/12H-DK</t>
  </si>
  <si>
    <t>FA08.34E-130+T13-2/12H-DK</t>
  </si>
  <si>
    <t>FA08.34E-140+T13-2/16H-DK</t>
  </si>
  <si>
    <t>FA08.34E-150+T13-2/16H-DK</t>
  </si>
  <si>
    <t>FA08.34E-150+T13-2/12H-DK</t>
  </si>
  <si>
    <t>FA08.43E-115+T13-2/12H-DK</t>
  </si>
  <si>
    <t>FA08.43E-120+T13-2/12H-DK</t>
  </si>
  <si>
    <t>FA08.43E-125+T13-2/12H-DK</t>
  </si>
  <si>
    <t>FA08.43E-130+T13-2/12H-DK</t>
  </si>
  <si>
    <t>FA08.43E-135+T13-2/16H-DK</t>
  </si>
  <si>
    <t>FA08.43E-140+T13-2/16H-DK</t>
  </si>
  <si>
    <t>FA08.43E-145+T13-2/16H-DK</t>
  </si>
  <si>
    <t>FA08.43E-150+T13-2/16H-DK</t>
  </si>
  <si>
    <t>FA08.43E-140+T13-2/12H-DK</t>
  </si>
  <si>
    <t>FA08.64E-246+T17.2-4/24H-DK</t>
  </si>
  <si>
    <t>FA08.64E-258+T17.2-4/24H-DK</t>
  </si>
  <si>
    <t>FA08.64E-270+T17.2-4/24H-DK</t>
  </si>
  <si>
    <t>FA08.64E-278+T17.2-4/24H-DK</t>
  </si>
  <si>
    <t>FA08.66W-150+T17-2/22H-DK</t>
  </si>
  <si>
    <t>FA08.66W-165+T17-2/22H-DK</t>
  </si>
  <si>
    <t>FA08.66W-180+T17-2/22H-DK</t>
  </si>
  <si>
    <t>FA08.66W-180+T20.1-2/22G-DK</t>
  </si>
  <si>
    <t>FA08.66W-195+T20.1-2/22G-DK</t>
  </si>
  <si>
    <t>FA08.66W-210+T20.1-2/22G-DK</t>
  </si>
  <si>
    <t>FA08.73W-150+T17-2/22H-DK</t>
  </si>
  <si>
    <t>FA08.73W-160+T17-2/22H-DK</t>
  </si>
  <si>
    <t>FA08.73W-150+T20.1-2/22G-DK</t>
  </si>
  <si>
    <t>FA08.73W-160+T20.1-2/22G-DK</t>
  </si>
  <si>
    <t>FA08.73W-170+T20.1-2/22G-DK</t>
  </si>
  <si>
    <t>FA08.73W-180+T20.1-2/22G-DK</t>
  </si>
  <si>
    <t>FA10.34E-234+T17-4/16H-DK</t>
  </si>
  <si>
    <t>FA10.34E-246+T17-4/16H-DK</t>
  </si>
  <si>
    <t>FA10.34E-258+T17-4/16H-DK</t>
  </si>
  <si>
    <t>FA10.34E-246+T17.2-4/24H-DK</t>
  </si>
  <si>
    <t>FA10.34E-258+T17.2-4/24H-DK</t>
  </si>
  <si>
    <t>FA10.34E-278+T17.2-4/24H-DK</t>
  </si>
  <si>
    <t>FA10.34E-278+T20.1-4/22G-DK</t>
  </si>
  <si>
    <t>FA10.65E-234+T17.2-4/24H-DK</t>
  </si>
  <si>
    <t>FA10.65E-246+T17.2-4/24H-DK</t>
  </si>
  <si>
    <t>FA10.65E-258+T17.2-4/24H-DK</t>
  </si>
  <si>
    <t>FA10.65E-270+T17.2-4/24H-DK</t>
  </si>
  <si>
    <t>FA10.65E-282+T17.2-4/24H-DK</t>
  </si>
  <si>
    <t>FA10.65E-282+T20.1-4/22G-DK</t>
  </si>
  <si>
    <t>FA10.65E-294+T20.1-4/22G-DK</t>
  </si>
  <si>
    <t>FA10.65E-306+T20.1-4/22G-DK</t>
  </si>
  <si>
    <t>FA10.65E-318+T20.1-4/22G-DK</t>
  </si>
  <si>
    <t>FA10.78Z-330+T20.1-4/30G-DK</t>
  </si>
  <si>
    <t>FA10.78Z-350+T20.1-4/30G-DK</t>
  </si>
  <si>
    <t>FA10.78Z-350+T24-4/29K-DK</t>
  </si>
  <si>
    <t>FA10.78Z-370+T24-4/29K-DK</t>
  </si>
  <si>
    <t>FA10.78Z-370+T24-4/36K-DK</t>
  </si>
  <si>
    <t>FA10.78Z-390+T24-4/36K-DK</t>
  </si>
  <si>
    <t>FA10.78Z-410+T24-4/36K-DK</t>
  </si>
  <si>
    <t>GEKA-жесткая муфта для крепления к насосу R1 1/2" с хомутом для шланга</t>
  </si>
  <si>
    <t>SiBoost Smart 4HELIX EXCEL410</t>
  </si>
  <si>
    <t>SiBoost Smart 4HELIX EXCEL414</t>
  </si>
  <si>
    <t>SiBoost Smart 4HELIX EXCEL606</t>
  </si>
  <si>
    <t>SiBoost Smart 4HELIX EXCEL609</t>
  </si>
  <si>
    <t>SiBoost Smart 4HELIX EXCEL1004</t>
  </si>
  <si>
    <t>SiBoost Smart 4HELIX EXCEL1005</t>
  </si>
  <si>
    <t>TWU 4-0207-C (0,37) б/п</t>
  </si>
  <si>
    <t>TWU 4-0210-C (0,55) б/п</t>
  </si>
  <si>
    <t>TWU 4-0214-C (0,75) б/п</t>
  </si>
  <si>
    <t>TWU 4-0220-C (1,1) б/п</t>
  </si>
  <si>
    <t>TWU 4-0407-C (0,55) б/п</t>
  </si>
  <si>
    <t>TWU 4-0409-C (0,75) б/п</t>
  </si>
  <si>
    <t>TWU 4-0414-C (1,1) б/п</t>
  </si>
  <si>
    <t>TWU8-10002-B-SD</t>
  </si>
  <si>
    <t>TWU8-10003-B-SD</t>
  </si>
  <si>
    <t>TWU8-10004-B-SD</t>
  </si>
  <si>
    <t>TWU8-4204-B-SD</t>
  </si>
  <si>
    <t>TWU8-4205-B-SD</t>
  </si>
  <si>
    <t>TWU8-4206-B-SD</t>
  </si>
  <si>
    <t>TWU8-4208-B-SD</t>
  </si>
  <si>
    <t>TWU8-8003-B-SD</t>
  </si>
  <si>
    <t>TWU8-8004-B-SD</t>
  </si>
  <si>
    <t>TWU8-8006-B-SD</t>
  </si>
  <si>
    <t>WS 625 E/1200 TMW 32/11</t>
  </si>
  <si>
    <t>WS 625 E/1500 TMW 32/11</t>
  </si>
  <si>
    <t>WS 625 E/1800 TMW 32/11</t>
  </si>
  <si>
    <t>WS 625 E/2100 TMW 32/11</t>
  </si>
  <si>
    <t>WS 625 E/1200 TC40/STS40</t>
  </si>
  <si>
    <t>WS 625 E/1500 TC40/STS40</t>
  </si>
  <si>
    <t>WS 625 E/1800 TC40/STS40</t>
  </si>
  <si>
    <t>WS 625 E/2100 TC40/STS40</t>
  </si>
  <si>
    <t>ZSD CEE 16 A/ 4kW поплавковый выключатель с кабелем 5м</t>
  </si>
  <si>
    <t>ZSD CEE 16 A/ 4kW поплавковый выключатель с кабелем 10м</t>
  </si>
  <si>
    <t>ZSD CEE 16 A/ 4kW поплавковый выключатель с кабелем 20м</t>
  </si>
  <si>
    <t>ZSD CEE 32 A/ 7,5kW  поплавковый выключатель с кабелем 5м</t>
  </si>
  <si>
    <t>ZSD CEE 32 A/ 7,5kW  поплавковый выключатель с кабелем 10м</t>
  </si>
  <si>
    <t>ZSD CEE 32 A/ 7,5kW  поплавковый выключатель с кабелем 20м</t>
  </si>
  <si>
    <t>ZSE с заземлением поплавковый выключатель с кабелем 5м</t>
  </si>
  <si>
    <t>ZSE с заземлением поплавковый выключатель с кабелем 10м</t>
  </si>
  <si>
    <t>ZSE с заземлением поплавковый выключатель с кабелем 20м</t>
  </si>
  <si>
    <t>Адаптер для MTC 32 F 49 и MTC 32 F 55</t>
  </si>
  <si>
    <t>Адаптер фланцевый DN80</t>
  </si>
  <si>
    <t>Адаптер фланцевый DN100</t>
  </si>
  <si>
    <t>байпас для MVI 52.. &gt; 22 kW</t>
  </si>
  <si>
    <t>байпас для MVI 70../95..</t>
  </si>
  <si>
    <t>байпас MVI 70../95.. С манометром</t>
  </si>
  <si>
    <t>жесткая муфта для крепления к шлангу 52-C STORZ AL/KU DN 50/65</t>
  </si>
  <si>
    <t>жесткая муфта с фланцем DN150</t>
  </si>
  <si>
    <t>Кабель 4x1.5 mm2 / за метр</t>
  </si>
  <si>
    <t>Кабель 4x2.5 mm2 /за метр</t>
  </si>
  <si>
    <t>Кабель 100m 4x1,5</t>
  </si>
  <si>
    <t>Кабель 100m 4x2,5</t>
  </si>
  <si>
    <t>Кабель 80m 4x1,5</t>
  </si>
  <si>
    <t>Кабель 80m 4x2,5</t>
  </si>
  <si>
    <t>Кабель 50m 4x1,5</t>
  </si>
  <si>
    <t>Кабель 50m 4x2,5</t>
  </si>
  <si>
    <t>Ключ для муфты для муфт А, B, C</t>
  </si>
  <si>
    <t>Ключ для муфты для муфт F</t>
  </si>
  <si>
    <t>кожух охлаждения 6V R5 DR2 DS3 A2 Kit</t>
  </si>
  <si>
    <t>кожух охлаждения 6V R6 DR2 DS3 A2 Kit</t>
  </si>
  <si>
    <t>кожух охлаждения 6V R1 DR2 DS1 A2 Kit</t>
  </si>
  <si>
    <t>кожух охлаждения 6V R3+R3 DR2 DS3 A2 Kit</t>
  </si>
  <si>
    <t>кожух охлаждения 6V R4+R3 DR3 DS3 A2 Kit</t>
  </si>
  <si>
    <t>кожух охлаждения 6V R3+R3 DR3 DS3 A2 Kit</t>
  </si>
  <si>
    <t>кожух охлаждения 6V R4+R4 DR3 DS3 A2 Kit</t>
  </si>
  <si>
    <t>кожух охлаждения 6H P2 R1 DR2 DS1 A2 Kit</t>
  </si>
  <si>
    <t>кожух охлаждения 6H P2 R5 DR2 DS3 A2 Kit</t>
  </si>
  <si>
    <t>кожух охлаждения 6H P2 R6 DR2 DS3 A2 Kit</t>
  </si>
  <si>
    <t>кожух охлаждения 6H P2 R3+R3 DR2 DS3 A2 Kit</t>
  </si>
  <si>
    <t>кожух охлаждения 6H P2 R4+R3 DR2 DS3 A2 Kit</t>
  </si>
  <si>
    <t>кожух охлаждения 6H P3 R3+R3 DR3 DS3 A2 Kit</t>
  </si>
  <si>
    <t>кожух охлаждения 6H P3 R3+R3 DR3 DS2 A2 Kit</t>
  </si>
  <si>
    <t>кожух охлаждения 6H P3 R4+R3 DR3 DS3 A2 Kit</t>
  </si>
  <si>
    <t>кожух охлаждения 6H P3 R5+R4 DR3 DS2 A2 Kit</t>
  </si>
  <si>
    <t>кожух охлаждения 6H P3 R4+R4 DR3 DS3 A2 Kit</t>
  </si>
  <si>
    <t>кожух охлаждения 8V R3 DR4 DS2 A2 Kit</t>
  </si>
  <si>
    <t>кожух охлаждения 8V R2+R1 DR4 DS3 A2 Kit</t>
  </si>
  <si>
    <t>кожух охлаждения 8V R2+R1 DR4 DS2 A2 Kit</t>
  </si>
  <si>
    <t>кожух охлаждения 8V R4 DR4 DS3 A2 Kit</t>
  </si>
  <si>
    <t>кожух охлаждения 8V R3+R2 DR4 DS2 A2 Kit</t>
  </si>
  <si>
    <t>кожух охлаждения 8V R4+R2 DR4 DS3 A2 Kit</t>
  </si>
  <si>
    <t>кожух охлаждения 8V R4+R3 DR4 DS2 A2 Kit</t>
  </si>
  <si>
    <t>кожух охлаждения 8V R4+R4 DR4 DS2 A2 Kit</t>
  </si>
  <si>
    <t>кожух охлаждения 8V R4+R2 DR4 DS5 A2 Kit</t>
  </si>
  <si>
    <t>кожух охлаждения 8V R4+R3 DR4 DS5 A2 Kit</t>
  </si>
  <si>
    <t>кожух охлаждения 8V R4+R3 DR4 DS3 A2 Kit</t>
  </si>
  <si>
    <t>кожух охлаждения 8V R4+R4 DR4 DS6 A2 Kit</t>
  </si>
  <si>
    <t>кожух охлаждения 8H P2 R3 DR4 DS2 A2 KIT</t>
  </si>
  <si>
    <t>кожух охлаждения  8H P2 R2+R1 DR4 DS3 A2 K</t>
  </si>
  <si>
    <t>кожух охлаждения 8H P2 R2+R1 DR4 DS2 A2 KI</t>
  </si>
  <si>
    <t>кожух охлаждения 8H P2 R4 DR4 DS3 A2 KIT</t>
  </si>
  <si>
    <t>кожух охлаждения 8H P2 R4 DR4 DS2 A2 KIT</t>
  </si>
  <si>
    <t>кожух охлаждения 8H P2 R3+R2 DR4 DS3 A2 K</t>
  </si>
  <si>
    <t>кожух охлаждения 8H P2 R3+R2 DR4 DS2 A2 K</t>
  </si>
  <si>
    <t>кожух охлаждения 8H P2 R4+R2 DR4 DS3 A2 K</t>
  </si>
  <si>
    <t>кожух охлаждения 8H P2 R4+R3 DR4 DS2 A2 K</t>
  </si>
  <si>
    <t>кожух охлаждения 8H P2 R4+R4 DR4 DS2 A2 K</t>
  </si>
  <si>
    <t>кожух охлаждения 8H P2 R4+R4 DR4 DS6 A2 K</t>
  </si>
  <si>
    <t>Колено DN40</t>
  </si>
  <si>
    <t>Колено 90 из чугуна с шаровидным графитом 400-15, с 2 фланцами, включая 1 набор монтажных принадлежностей</t>
  </si>
  <si>
    <t>Колено 90° с муфтой Storz B и внутренней резьбой R 3</t>
  </si>
  <si>
    <t>Колено 90° с муфтой Storz A и внутренней резьбой R 4</t>
  </si>
  <si>
    <t>Комплект для промывки (для предотвращения застаивания) R½</t>
  </si>
  <si>
    <t>Комплект для промывки (для предотвращения застаивания) R1</t>
  </si>
  <si>
    <r>
      <t xml:space="preserve">Комплект для промывки (для предотвращения застаивания) R 1 </t>
    </r>
    <r>
      <rPr>
        <sz val="6"/>
        <rFont val="Verdana"/>
        <family val="2"/>
        <charset val="204"/>
      </rPr>
      <t>1/4</t>
    </r>
  </si>
  <si>
    <t>Напорный шланг Storz B 20м</t>
  </si>
  <si>
    <t>Напорный шланг Storz B 10м</t>
  </si>
  <si>
    <t>Напорный шланг Storz B 5м</t>
  </si>
  <si>
    <t>Напорный шланг Storz С 5м</t>
  </si>
  <si>
    <t>Напорный шланг Storz С 10м</t>
  </si>
  <si>
    <t>Напорный шланг Storz С 20м</t>
  </si>
  <si>
    <t>Напорный шланг Storz A 5м</t>
  </si>
  <si>
    <t>Напорный шланг Storz A 10м</t>
  </si>
  <si>
    <t>Напорный шланг Storz A 20м</t>
  </si>
  <si>
    <t>Напорный шланг Storz F 10м</t>
  </si>
  <si>
    <t>Напорный шланг Storz F 20м</t>
  </si>
  <si>
    <t>Напорный гофрошланг Storz A 5м</t>
  </si>
  <si>
    <t>Напорный гофрошланг Storz A 10м</t>
  </si>
  <si>
    <t>Напорный гофрошланг Storz A 20м</t>
  </si>
  <si>
    <t>Напорный гофрошланг Storz С 5м</t>
  </si>
  <si>
    <t>Напорный гофрошланг Storz С 10м</t>
  </si>
  <si>
    <t>Напорный гофрошланг Storz С 20м</t>
  </si>
  <si>
    <t xml:space="preserve">Напорный шланг Storz A 5м </t>
  </si>
  <si>
    <t xml:space="preserve">Напорный шланг Storz A 10м </t>
  </si>
  <si>
    <t>Напорный гофрошланг Storz В 5м</t>
  </si>
  <si>
    <t>Напорный гофрошланг Storz В 10м</t>
  </si>
  <si>
    <t>Напорный гофрошланг Storz В 20м</t>
  </si>
  <si>
    <t>Напорный гофрошланг Storz F 5м</t>
  </si>
  <si>
    <t>Обратный клапан DN150</t>
  </si>
  <si>
    <t>Опора из стали DN80/100</t>
  </si>
  <si>
    <t>Опора из нержавеющей стали DN80/100</t>
  </si>
  <si>
    <t>Опора для FA 15..., FA 15.52</t>
  </si>
  <si>
    <t>ответные фланцы из нержавеющей стали (круглые) PN25/DN25</t>
  </si>
  <si>
    <t>ответные фланцы из нержавеющей стали (круглые) PN25/DN32</t>
  </si>
  <si>
    <t>ответные фланцы из нержавеющей стали (круглые) PN25/DN40</t>
  </si>
  <si>
    <t>ответные фланцы из нержавеющей стали (круглые) PN16/DN50</t>
  </si>
  <si>
    <t>ответные фланцы из нержавеющей стали (круглые) PN25/DN50</t>
  </si>
  <si>
    <t>ответные фланцы из нержавеющей стали (круглые) PN16/DN65</t>
  </si>
  <si>
    <t>ответные фланцы из нержавеющей стали (круглые) PN25/DN65</t>
  </si>
  <si>
    <t>ответные фланцы из нержавеющей стали (круглые) PN16/DN80</t>
  </si>
  <si>
    <t>ответные фланцы из нержавеющей стали (круглые) PN25/DN80</t>
  </si>
  <si>
    <t>ответные фланцы из нержавеющей стали (круглые) PN16/DN100</t>
  </si>
  <si>
    <t>ответные фланцы из нержавеющей стали (круглые) PN25/DN100</t>
  </si>
  <si>
    <t>Ответные фланцы из стали (круглые) PN 25/DN 25</t>
  </si>
  <si>
    <t>Ответные фланцы из стали (круглые) PN 25/DN 32</t>
  </si>
  <si>
    <t>Ответные фланцы из стали (круглые) PN 25/DN 40</t>
  </si>
  <si>
    <t>Ответные фланцы из стали (круглые) PN 16/DN 50</t>
  </si>
  <si>
    <t>Ответные фланцы из стали (круглые) PN 25/DN 50</t>
  </si>
  <si>
    <t>Ответные фланцы из стали (круглые) PN 16/DN 65</t>
  </si>
  <si>
    <t>Ответные фланцы из стали (круглые) PN 25/DN 65</t>
  </si>
  <si>
    <t>Ответные фланцы из стали (круглые) PN 16/DN 80</t>
  </si>
  <si>
    <t>Ответные фланцы из стали (круглые) PN 25/DN 80</t>
  </si>
  <si>
    <t>Ответные фланцы из стали (круглые) PN 16/DN 100</t>
  </si>
  <si>
    <t>Ответные фланцы из стали (круглые) PN 25/DN 100</t>
  </si>
  <si>
    <t>Переходная муфта со Storz B на Storz C</t>
  </si>
  <si>
    <t>Переходная муфта со Storz A на Storz B</t>
  </si>
  <si>
    <t>Переходная муфта со Storz F на Storz A</t>
  </si>
  <si>
    <t>принадлежности для монтажа DN150</t>
  </si>
  <si>
    <t>Устройство погружного монтажа EHV DN100/2RK</t>
  </si>
  <si>
    <t>Устройство погружного монтажа EHV DN150L/2RK</t>
  </si>
  <si>
    <t>принадлежности для монтажа DN 40/50</t>
  </si>
  <si>
    <t>Шланговый штуцер Ø 40 мм</t>
  </si>
  <si>
    <t>Шланговый штуцер Ø 50 мм</t>
  </si>
  <si>
    <t>Шланговый штуцер Ø 90 мм</t>
  </si>
  <si>
    <t>Колено 90 DN 50</t>
  </si>
  <si>
    <t>Колено 90 DN50</t>
  </si>
  <si>
    <t>Колено 90° DN50 с внутренней/внешней резьбой G 2/R 2</t>
  </si>
  <si>
    <t>Колено 90° DN80 с внутренней/внешней резьбой G 3/R 3</t>
  </si>
  <si>
    <t>штекер защиты мотора 1,2-1,8 A</t>
  </si>
  <si>
    <t>штекер защиты мотора 1,8-2,6 A</t>
  </si>
  <si>
    <t>SK-712/d-2-5,5 (12A) /T2/AV</t>
  </si>
  <si>
    <t>SiBoost Smart FC 2HELIX V603</t>
  </si>
  <si>
    <t>SiBoost Smart FC 2HELIX V604</t>
  </si>
  <si>
    <t>SiBoost Smart FC 2HELIX V605</t>
  </si>
  <si>
    <t>SiBoost Smart FC 2HELIX V606</t>
  </si>
  <si>
    <t>SiBoost Smart FC 2HELIX V607</t>
  </si>
  <si>
    <t>SiBoost Smart FC 2HELIX V608</t>
  </si>
  <si>
    <t>SiBoost Smart FC 2HELIX V609</t>
  </si>
  <si>
    <t>SiBoost Smart FC 2HELIX V610</t>
  </si>
  <si>
    <t>SiBoost Smart FC 2HELIX V611</t>
  </si>
  <si>
    <t>SiBoost Smart FC 2HELIX V612</t>
  </si>
  <si>
    <t>SiBoost Smart FC 2HELIX V613</t>
  </si>
  <si>
    <t>SiBoost Smart FC 2HELIX V614</t>
  </si>
  <si>
    <t>SiBoost Smart FC 2HELIX V615</t>
  </si>
  <si>
    <t>SiBoost Smart FC 2HELIX V616</t>
  </si>
  <si>
    <t>SiBoost Smart FC 2HELIX V1002</t>
  </si>
  <si>
    <t>SiBoost Smart FC 2HELIX V1003</t>
  </si>
  <si>
    <t>SiBoost Smart FC 2HELIX V1004</t>
  </si>
  <si>
    <t>SiBoost Smart FC 2HELIX V1005</t>
  </si>
  <si>
    <t>SiBoost Smart FC 2HELIX V1006</t>
  </si>
  <si>
    <t>SiBoost Smart FC 2HELIX V1007</t>
  </si>
  <si>
    <t>SiBoost Smart FC 2HELIX V1008</t>
  </si>
  <si>
    <t>SiBoost Smart FC 2HELIX V1009</t>
  </si>
  <si>
    <t>SiBoost Smart FC 2HELIX V1010</t>
  </si>
  <si>
    <t>SiBoost Smart FC 2HELIX V1011</t>
  </si>
  <si>
    <t>SiBoost Smart FC 2HELIX V1012</t>
  </si>
  <si>
    <t>SiBoost Smart FC 2HELIX V1013</t>
  </si>
  <si>
    <t>SiBoost Smart FC 2HELIX V1015</t>
  </si>
  <si>
    <t>SiBoost Smart FC 2HELIX V1603</t>
  </si>
  <si>
    <t>SiBoost Smart FC 2HELIX V1604</t>
  </si>
  <si>
    <t>SiBoost Smart FC 2HELIX V1605</t>
  </si>
  <si>
    <t>SiBoost Smart FC 2HELIX V1606</t>
  </si>
  <si>
    <t>SiBoost Smart FC 2HELIX V1607</t>
  </si>
  <si>
    <t>SiBoost Smart FC 2HELIX V1608</t>
  </si>
  <si>
    <t>SiBoost Smart FC 3HELIX V603</t>
  </si>
  <si>
    <t>SiBoost Smart FC 3HELIX V604</t>
  </si>
  <si>
    <t>SiBoost Smart FC 3HELIX V605</t>
  </si>
  <si>
    <t>SiBoost Smart FC 3HELIX V606</t>
  </si>
  <si>
    <t>SiBoost Smart FC 3HELIX V607</t>
  </si>
  <si>
    <t>SiBoost Smart FC 3HELIX V608</t>
  </si>
  <si>
    <t>SiBoost Smart FC 3HELIX V609</t>
  </si>
  <si>
    <t>SiBoost Smart FC 3HELIX V610</t>
  </si>
  <si>
    <t>SiBoost Smart FC 3HELIX V611</t>
  </si>
  <si>
    <t>SiBoost Smart FC 3HELIX V612</t>
  </si>
  <si>
    <t>SiBoost Smart FC 3HELIX V613</t>
  </si>
  <si>
    <t>SiBoost Smart FC 3HELIX V614</t>
  </si>
  <si>
    <t>SiBoost Smart FC 3HELIX V615</t>
  </si>
  <si>
    <t>SiBoost Smart FC 3HELIX V616</t>
  </si>
  <si>
    <t>SiBoost Smart FC 3HELIX V1002</t>
  </si>
  <si>
    <t>SiBoost Smart FC 3HELIX V1003</t>
  </si>
  <si>
    <t>SiBoost Smart FC 3HELIX V1004</t>
  </si>
  <si>
    <t>SiBoost Smart FC 3HELIX V1005</t>
  </si>
  <si>
    <t>SiBoost Smart FC 3HELIX V1006</t>
  </si>
  <si>
    <t>SiBoost Smart FC 3HELIX V1007</t>
  </si>
  <si>
    <t>SiBoost Smart FC 3HELIX V1008</t>
  </si>
  <si>
    <t>SiBoost Smart FC 3HELIX V1009</t>
  </si>
  <si>
    <t>SiBoost Smart FC 3HELIX V1010</t>
  </si>
  <si>
    <t>SiBoost Smart FC 3HELIX V1011</t>
  </si>
  <si>
    <t>SiBoost Smart FC 3HELIX V1012</t>
  </si>
  <si>
    <t>SiBoost Smart FC 3HELIX V1013</t>
  </si>
  <si>
    <t>SiBoost Smart FC 3HELIX V1015</t>
  </si>
  <si>
    <t>SiBoost Smart FC 3HELIX V1603</t>
  </si>
  <si>
    <t>SiBoost Smart FC 3HELIX V1604</t>
  </si>
  <si>
    <t>SiBoost Smart FC 3HELIX V1605</t>
  </si>
  <si>
    <t>SiBoost Smart FC 3HELIX V1606</t>
  </si>
  <si>
    <t>SiBoost Smart FC 3HELIX V1607</t>
  </si>
  <si>
    <t>SiBoost Smart FC 3HELIX V1608</t>
  </si>
  <si>
    <t>SiBoost Smart FC 4HELIX V603</t>
  </si>
  <si>
    <t>SiBoost Smart FC 4HELIX V604</t>
  </si>
  <si>
    <t>SiBoost Smart FC 4HELIX V605</t>
  </si>
  <si>
    <t>SiBoost Smart FC 4HELIX V606</t>
  </si>
  <si>
    <t>SiBoost Smart FC 4HELIX V607</t>
  </si>
  <si>
    <t>SiBoost Smart FC 4HELIX V608</t>
  </si>
  <si>
    <t>SiBoost Smart FC 4HELIX V609</t>
  </si>
  <si>
    <t>SiBoost Smart FC 4HELIX V610</t>
  </si>
  <si>
    <t>SiBoost Smart FC 4HELIX V611</t>
  </si>
  <si>
    <t>SiBoost Smart FC 4HELIX V612</t>
  </si>
  <si>
    <t>SiBoost Smart FC 4HELIX V613</t>
  </si>
  <si>
    <t>SiBoost Smart FC 4HELIX V614</t>
  </si>
  <si>
    <t>SiBoost Smart FC 4HELIX V615</t>
  </si>
  <si>
    <t>SiBoost Smart FC 4HELIX V616</t>
  </si>
  <si>
    <t>SiBoost Smart FC 4HELIX V1002</t>
  </si>
  <si>
    <t>SiBoost Smart FC 4HELIX V1003</t>
  </si>
  <si>
    <t>SiBoost Smart FC 4HELIX V1004</t>
  </si>
  <si>
    <t>SiBoost Smart FC 4HELIX V1005</t>
  </si>
  <si>
    <t>SiBoost Smart FC 4HELIX V1006</t>
  </si>
  <si>
    <t>SiBoost Smart FC 4HELIX V1007</t>
  </si>
  <si>
    <t>SiBoost Smart FC 4HELIX V1008</t>
  </si>
  <si>
    <t>SiBoost Smart FC 4HELIX V1009</t>
  </si>
  <si>
    <t>SiBoost Smart FC 4HELIX V1010</t>
  </si>
  <si>
    <t>SiBoost Smart FC 4HELIX V1011</t>
  </si>
  <si>
    <t>SiBoost Smart FC 4HELIX V1012</t>
  </si>
  <si>
    <t>SiBoost Smart FC 4HELIX V1013</t>
  </si>
  <si>
    <t>SiBoost Smart FC 4HELIX V1015</t>
  </si>
  <si>
    <t>SiBoost Smart FC 4HELIX V1603</t>
  </si>
  <si>
    <t>SiBoost Smart FC 4HELIX V1604</t>
  </si>
  <si>
    <t>SiBoost Smart FC 4HELIX V1605</t>
  </si>
  <si>
    <t>SiBoost Smart FC 4HELIX V1606</t>
  </si>
  <si>
    <t>SiBoost Smart FC 4HELIX V1607</t>
  </si>
  <si>
    <t>SiBoost Smart FC 4HELIX V1608</t>
  </si>
  <si>
    <t>Цена 2014 в евро, с НДС</t>
  </si>
  <si>
    <t>Yonos PICO 25/1-8-130</t>
  </si>
  <si>
    <t>IR-MONITOR</t>
  </si>
  <si>
    <t>IP-E32/130-1,1/2</t>
  </si>
  <si>
    <t>IP-E65/110-2,2/2</t>
  </si>
  <si>
    <t>IP-E32/130-1,1/2-R1</t>
  </si>
  <si>
    <t>IP-E65/110-2,2/2-R1</t>
  </si>
  <si>
    <t>COUNTER FLANGE KIT DN100 PN10</t>
  </si>
  <si>
    <t>COUNTER FLANGE KIT DN100 PN6</t>
  </si>
  <si>
    <t>COUNTER FLANGE KIT DN32 PN10</t>
  </si>
  <si>
    <t>COUNTER FLANGE KIT DN32 PN6</t>
  </si>
  <si>
    <t>COUNTER FLANGE KIT DN40 PN10</t>
  </si>
  <si>
    <t>COUNTER FLANGE KIT DN40 PN6</t>
  </si>
  <si>
    <t>COUNTER FLANGE KIT DN50 PN10</t>
  </si>
  <si>
    <t>COUNTER FLANGE KIT DN50 PN6</t>
  </si>
  <si>
    <t>COUNTER FLANGE KIT DN65 PN10</t>
  </si>
  <si>
    <t>COUNTER FLANGE KIT DN65 PN6</t>
  </si>
  <si>
    <t>COUNTER FLANGE KIT DN80 PN10</t>
  </si>
  <si>
    <t>COUNTER FLANGE KIT DN80 PN6</t>
  </si>
  <si>
    <t>Трансформатор 3~400 В, 400 ВА</t>
  </si>
  <si>
    <t>Трансформатор 3~400 В, 630 ВА</t>
  </si>
  <si>
    <t>Трансформатор 3~400 В, 1000 BA</t>
  </si>
  <si>
    <t>Трансформатор 3~400 В, 1600 BA</t>
  </si>
  <si>
    <t>Трансформатор 3~500 В, 400 ВА</t>
  </si>
  <si>
    <t>Трансформатор 3~500 В, 630 ВА</t>
  </si>
  <si>
    <t>Трансформатор 3~500 В, 1000 BA</t>
  </si>
  <si>
    <t>Трансформатор 3~500 В, 1600 BA</t>
  </si>
  <si>
    <t>HELIX V1619-1/25/E/K/400-50</t>
  </si>
  <si>
    <t>HELIX FIRST V2202-5/16/E/S/400-50</t>
  </si>
  <si>
    <t>HELIX FIRST V2203-5/16/E/S/400-50</t>
  </si>
  <si>
    <t>HELIX FIRST V2204-5/16/E/S/400-50</t>
  </si>
  <si>
    <t>HELIX FIRST V2205-5/16/E/S/400-50</t>
  </si>
  <si>
    <t>HELIX FIRST V2206-5/16/E/S/400-50</t>
  </si>
  <si>
    <t>HELIX FIRST V2207-5/16/E/S/400-50</t>
  </si>
  <si>
    <t>HELIX FIRST V2208-5/16/E/S/400-50</t>
  </si>
  <si>
    <t>HELIX FIRST V3601-5/16/E/S/400-50</t>
  </si>
  <si>
    <t>HELIX FIRST V3602-5/16/E/S/400-50</t>
  </si>
  <si>
    <t>HELIX FIRST V3602/1-5/16/E/S/400-50</t>
  </si>
  <si>
    <t>HELIX FIRST V3602/2-5/16/E/S/400-50</t>
  </si>
  <si>
    <t>HELIX FIRST V3603-5/16/E/S/400-50</t>
  </si>
  <si>
    <t>HELIX FIRST V3603/1-5/16/E/S/400-50</t>
  </si>
  <si>
    <t>HELIX FIRST V3603/2-5/16/E/S/400-50</t>
  </si>
  <si>
    <t>HELIX FIRST V3604-5/16/E/S/400-50</t>
  </si>
  <si>
    <t>HELIX FIRST V3604/2-5/16/E/S/400-50</t>
  </si>
  <si>
    <t>HELIX FIRST V5201-5/16/E/S/400-50</t>
  </si>
  <si>
    <t>HELIX FIRST V5201/1-5/16/E/S/400-50</t>
  </si>
  <si>
    <t>HELIX FIRST V5202-5/16/E/S/400-50</t>
  </si>
  <si>
    <t>HELIX FIRST V5202/2-5/16/E/S/400-50</t>
  </si>
  <si>
    <t>HELIX FIRST V5203-5/16/E/S/400-50</t>
  </si>
  <si>
    <t>HELIX FIRST V5203/2-5/16/E/S/400-50</t>
  </si>
  <si>
    <t>HELIX EXCEL 208-1/16/E/KS</t>
  </si>
  <si>
    <t>HELIX EXCEL 405-1/16/E/KS</t>
  </si>
  <si>
    <t>HELIX EXCEL 603-1/16/E/KS</t>
  </si>
  <si>
    <t>HELIX EXCEL 1002-1/16/E/KS</t>
  </si>
  <si>
    <t>HELIX EXCEL 1604-1/16/E/KS</t>
  </si>
  <si>
    <t>HELIX EXCEL 1605-1/16/E/KS</t>
  </si>
  <si>
    <t>HELIX EXCEL 2203-4.2-3/16/E/KS</t>
  </si>
  <si>
    <t>HELIX EXCEL 2203-5.5-3/16/E/KS</t>
  </si>
  <si>
    <t>HELIX EXCEL 3602-4.2-3/16/E/KS</t>
  </si>
  <si>
    <t>HELIX EXCEL 5201-3/16/E/KS</t>
  </si>
  <si>
    <t>HELIX EXCEL 5202/1-3/16/E/KS</t>
  </si>
  <si>
    <t>HELIX EXCEL 208-2/25/V/KS</t>
  </si>
  <si>
    <t>HELIX EXCEL 405-2/25/V/KS</t>
  </si>
  <si>
    <t>HELIX EXCEL 603-2/25/V/KS</t>
  </si>
  <si>
    <t>HELIX EXCEL 1002-2/25/V/KS</t>
  </si>
  <si>
    <t>Helix EXCEL 3602-7.5-2/25/V/K</t>
  </si>
  <si>
    <t>HELIX VE204-1/16/E/S</t>
  </si>
  <si>
    <t>HELIX VE206-1/16/E/KS</t>
  </si>
  <si>
    <t>HELIX VE206-1/16/E/S</t>
  </si>
  <si>
    <t>HELIX VE211-1/16/E/KS</t>
  </si>
  <si>
    <t>HELIX VE211-1/16/E/S</t>
  </si>
  <si>
    <t>HELIX VE403-1/16/E/KS</t>
  </si>
  <si>
    <t>HELIX VE403-1/16/E/S</t>
  </si>
  <si>
    <t>HELIX VE404-1/16/E/KS</t>
  </si>
  <si>
    <t>HELIX VE404-1/16/E/S</t>
  </si>
  <si>
    <t>HELIX VE407-1/16/E/KS</t>
  </si>
  <si>
    <t>HELIX VE407-1/16/E/S</t>
  </si>
  <si>
    <t>HELIX VE601-1/16/E/KS</t>
  </si>
  <si>
    <t>HELIX VE602-1/16/E/KS</t>
  </si>
  <si>
    <t>HELIX VE602-1/16/E/S</t>
  </si>
  <si>
    <t>HELIX VE604-1/16/E/KS</t>
  </si>
  <si>
    <t>HELIX VE604-1/16/E/S</t>
  </si>
  <si>
    <t>HELIX VE608-1/16/E/KS</t>
  </si>
  <si>
    <t>HELIX VE1001-1/16/E/KS</t>
  </si>
  <si>
    <t>HELIX VE1003-1/16/E/KS</t>
  </si>
  <si>
    <t>HELIX VE1003-1/16/E/S</t>
  </si>
  <si>
    <t>HELIX VE1005-1/16/E/KS</t>
  </si>
  <si>
    <t>HELIX VE1005-1/16/E/S</t>
  </si>
  <si>
    <t>HELIX VE211-1/25/E/KS</t>
  </si>
  <si>
    <t>HELIX VE220-1/25/E/KS</t>
  </si>
  <si>
    <t>HELIX VE204-2/25/V/KS</t>
  </si>
  <si>
    <t>HELIX VE206-2/25/V/KS</t>
  </si>
  <si>
    <t>HELIX VE211-2/25/V/KS</t>
  </si>
  <si>
    <t>HELIX VE220-2/25/V/KS</t>
  </si>
  <si>
    <t>HELIX VE407-1/25/E/KS</t>
  </si>
  <si>
    <t>HELIX VE413-1/25/E/KS</t>
  </si>
  <si>
    <t>HELIX VE403-2/25/V/KS</t>
  </si>
  <si>
    <t>HELIX VE404-2/25/V/KS</t>
  </si>
  <si>
    <t>HELIX VE407-2/25/V/KS</t>
  </si>
  <si>
    <t>HELIX VE413-2/25/V/KS</t>
  </si>
  <si>
    <t>HELIX VE608-1/25/E/KS</t>
  </si>
  <si>
    <t>HELIX VE601-2/25/V/KS</t>
  </si>
  <si>
    <t>HELIX VE602-2/25/V/KS</t>
  </si>
  <si>
    <t>HELIX VE604-2/25/V/KS</t>
  </si>
  <si>
    <t>HELIX VE608-2/25/V/KS</t>
  </si>
  <si>
    <t>HELIX VE1005-1/25/E/KS</t>
  </si>
  <si>
    <t>HELIX VE1001-2/25/V/KS</t>
  </si>
  <si>
    <t>HELIX VE1003-2/25/V/KS</t>
  </si>
  <si>
    <t>HELIX VE1005-2/25/V/KS</t>
  </si>
  <si>
    <t>HELIX VE1603-3,0-1/16/E/KS</t>
  </si>
  <si>
    <t>HELIX VE1603-3,0-1/16/E/S</t>
  </si>
  <si>
    <t>HELIX VE2202-3.0-4/16/E/KS</t>
  </si>
  <si>
    <t>HELIX VE2202-3.0-4/16/E/S</t>
  </si>
  <si>
    <t>HELIX VE2202-4.0-3/16/E/KS</t>
  </si>
  <si>
    <t>HELIX VE2205-2/16/V/K/2G</t>
  </si>
  <si>
    <t>HELIX VE1609-1/25/E/K/2G</t>
  </si>
  <si>
    <t>HELIX VE1612-1/25/E/K/2G</t>
  </si>
  <si>
    <t>HELIX VE1602-2/25/V/KS</t>
  </si>
  <si>
    <t>HELIX VE1603-3,0/25/V/KS</t>
  </si>
  <si>
    <t>HELIX VE1603-4.0-2/25/V/KS</t>
  </si>
  <si>
    <t>HELIX VE1605-2/25/V/K</t>
  </si>
  <si>
    <t>HELIX VE1606-2/25/V/K</t>
  </si>
  <si>
    <t>HELIX VE1609-2/25/V/K</t>
  </si>
  <si>
    <t>HELIX VE1609-1/25/V/K/2G</t>
  </si>
  <si>
    <t>HELIX VE1612-1/25/V/K/2G</t>
  </si>
  <si>
    <t>HELIX VE2203-2/25/V/K</t>
  </si>
  <si>
    <t>HELIX VE2204-2/25/V/K</t>
  </si>
  <si>
    <t>HELIX VE2205-2/25/V/K/2G</t>
  </si>
  <si>
    <t>HELIX VE2207-2/25/V/K/2G</t>
  </si>
  <si>
    <t>HELIX VE2208-2/25/V/K/2G</t>
  </si>
  <si>
    <t>HELIX VE2209-2/25/V/K/2G</t>
  </si>
  <si>
    <t>HELIX VE3604-2/25/V/K/2G</t>
  </si>
  <si>
    <t>HELIX VE3605-2/25/V/K/2G</t>
  </si>
  <si>
    <t>HELIX VE3607-2/25/V/K/2G</t>
  </si>
  <si>
    <t>HELIX VE3608-2/25/V/K/2G</t>
  </si>
  <si>
    <t>HELIX VE5203-2/25/V/K/2G</t>
  </si>
  <si>
    <t>HELIX VE5204-2/25/V/K/2G</t>
  </si>
  <si>
    <t>HELIX VE5205-2/25/V/K/2G</t>
  </si>
  <si>
    <t>HELIX VE5206-2/25/V/K/2G</t>
  </si>
  <si>
    <t>SiBoost Smart 2HELIX EXCEL405</t>
  </si>
  <si>
    <t>SiBoost Smart 2HELIX EXCEL603</t>
  </si>
  <si>
    <t>SiBoost Smart 2HELIX EXCEL1002</t>
  </si>
  <si>
    <t>SiBoost Smart 3HELIX EXCEL405</t>
  </si>
  <si>
    <t>SiBoost Smart 3HELIX EXCEL603</t>
  </si>
  <si>
    <t>SiBoost Smart 3HELIX EXCEL1002</t>
  </si>
  <si>
    <t>SiBoost Smart 4HELIX EXCEL405</t>
  </si>
  <si>
    <t>SiBoost Smart 4HELIX EXCEL603</t>
  </si>
  <si>
    <t>SiBoost Smart 4HELIX EXCEL1002</t>
  </si>
  <si>
    <t>SiBoost Smart 2HELIX V403</t>
  </si>
  <si>
    <t>SiBoost Smart 2HELIX V404</t>
  </si>
  <si>
    <t>SiBoost Smart 2HELIX V406</t>
  </si>
  <si>
    <t>SiBoost Smart 2HELIX V407</t>
  </si>
  <si>
    <t>SiBoost Smart 2HELIX V409</t>
  </si>
  <si>
    <t>SiBoost Smart 2HELIX V410</t>
  </si>
  <si>
    <t>SiBoost Smart 2HELIX V412</t>
  </si>
  <si>
    <t>SiBoost Smart 2HELIX V414</t>
  </si>
  <si>
    <t>SiBoost Smart 2HELIX V416</t>
  </si>
  <si>
    <t>SiBoost Smart 2HELIX V418</t>
  </si>
  <si>
    <t>SiBoost Smart 3HELIX V403</t>
  </si>
  <si>
    <t>SiBoost Smart 3HELIX V404</t>
  </si>
  <si>
    <t>SiBoost Smart 3HELIX V406</t>
  </si>
  <si>
    <t>SiBoost Smart 3HELIX V407</t>
  </si>
  <si>
    <t>SiBoost Smart 3HELIX V409</t>
  </si>
  <si>
    <t>SiBoost Smart 3HELIX V410</t>
  </si>
  <si>
    <t>SiBoost Smart 3HELIX V412</t>
  </si>
  <si>
    <t>SiBoost Smart 3HELIX V414</t>
  </si>
  <si>
    <t>SiBoost Smart 3HELIX V416</t>
  </si>
  <si>
    <t>SiBoost Smart 3HELIX V418</t>
  </si>
  <si>
    <t>SiBoost Smart 4HELIX V403</t>
  </si>
  <si>
    <t>SiBoost Smart 4HELIX V404</t>
  </si>
  <si>
    <t>SiBoost Smart 4HELIX V406</t>
  </si>
  <si>
    <t>SiBoost Smart 4HELIX V407</t>
  </si>
  <si>
    <t>SiBoost Smart 4HELIX V409</t>
  </si>
  <si>
    <t>SiBoost Smart 4HELIX V410</t>
  </si>
  <si>
    <t>SiBoost Smart 4HELIX V412</t>
  </si>
  <si>
    <t>SiBoost Smart 4HELIX V414</t>
  </si>
  <si>
    <t>SiBoost Smart 4HELIX V416</t>
  </si>
  <si>
    <t>SiBoost Smart 4HELIX V418</t>
  </si>
  <si>
    <t>SiBoost Smart FC 2HELIX V403</t>
  </si>
  <si>
    <t>SiBoost Smart FC 2HELIX V404</t>
  </si>
  <si>
    <t>SiBoost Smart FC 2HELIX V406</t>
  </si>
  <si>
    <t>SiBoost Smart FC 2HELIX V407</t>
  </si>
  <si>
    <t>SiBoost Smart FC 2HELIX V409</t>
  </si>
  <si>
    <t>SiBoost Smart FC 2HELIX V410</t>
  </si>
  <si>
    <t>SiBoost Smart FC 2HELIX V412</t>
  </si>
  <si>
    <t>SiBoost Smart FC 2HELIX V414</t>
  </si>
  <si>
    <t>SiBoost Smart FC 2HELIX V416</t>
  </si>
  <si>
    <t>SiBoost Smart FC 2HELIX V418</t>
  </si>
  <si>
    <t>SiBoost Smart FC 3HELIX V403</t>
  </si>
  <si>
    <t>SiBoost Smart FC 3HELIX V404</t>
  </si>
  <si>
    <t>SiBoost Smart FC 3HELIX V406</t>
  </si>
  <si>
    <t>SiBoost Smart FC 3HELIX V407</t>
  </si>
  <si>
    <t>SiBoost Smart FC 3HELIX V409</t>
  </si>
  <si>
    <t>SiBoost Smart FC 3HELIX V410</t>
  </si>
  <si>
    <t>SiBoost Smart FC 3HELIX V412</t>
  </si>
  <si>
    <t>SiBoost Smart FC 3HELIX V414</t>
  </si>
  <si>
    <t>SiBoost Smart FC 3HELIX V416</t>
  </si>
  <si>
    <t>SiBoost Smart FC 3HELIX V418</t>
  </si>
  <si>
    <t>SiBoost Smart FC 4HELIX V403</t>
  </si>
  <si>
    <t>SiBoost Smart FC 4HELIX V404</t>
  </si>
  <si>
    <t>SiBoost Smart FC 4HELIX V406</t>
  </si>
  <si>
    <t>SiBoost Smart FC 4HELIX V407</t>
  </si>
  <si>
    <t>SiBoost Smart FC 4HELIX V409</t>
  </si>
  <si>
    <t>SiBoost Smart FC 4HELIX V410</t>
  </si>
  <si>
    <t>SiBoost Smart FC 4HELIX V412</t>
  </si>
  <si>
    <t>SiBoost Smart FC 4HELIX V414</t>
  </si>
  <si>
    <t>SiBoost Smart FC 4HELIX V416</t>
  </si>
  <si>
    <t>SiBoost Smart FC 4HELIX V418</t>
  </si>
  <si>
    <t>COR-2 MVI 102/SKw-EB-R</t>
  </si>
  <si>
    <t>COR-2 MVI 103/SKw-EB-R</t>
  </si>
  <si>
    <t>COR-2 MVI 104/SKw-EB-R</t>
  </si>
  <si>
    <t>COR-2 MVI 105/SKw-EB-R</t>
  </si>
  <si>
    <t>COR-2 MVI 106/SKw-EB-R</t>
  </si>
  <si>
    <t>COR-2 MVI 107/SKw-EB-R</t>
  </si>
  <si>
    <t>COR-2 MVI 108/SKw-EB-R</t>
  </si>
  <si>
    <t>COR-2 MVI 109/SKw-EB-R</t>
  </si>
  <si>
    <t>COR-2 MVI 110/SKw-EB-R</t>
  </si>
  <si>
    <t>COR-2 MVI 112/SKw-EB-R</t>
  </si>
  <si>
    <t>COR-2 MVI 114/SKw-EB-R</t>
  </si>
  <si>
    <t>COR-3 MVI 102/SKw-EB-R</t>
  </si>
  <si>
    <t>COR-3 MVI 103/SKw-EB-R</t>
  </si>
  <si>
    <t>COR-3 MVI 104/SKw-EB-R</t>
  </si>
  <si>
    <t>COR-3 MVI 105/SKw-EB-R</t>
  </si>
  <si>
    <t>COR-3 MVI 106/SKw-EB-R</t>
  </si>
  <si>
    <t>COR-3 MVI 107/SKw-EB-R</t>
  </si>
  <si>
    <t>COR-3 MVI 108/SKw-EB-R</t>
  </si>
  <si>
    <t>COR-3 MVI 109/SKw-EB-R</t>
  </si>
  <si>
    <t>COR-3 MVI 110/SKw-EB-R</t>
  </si>
  <si>
    <t>COR-3 MVI 112/SKw-EB-R</t>
  </si>
  <si>
    <t>COR-3 MVI 114/SKw-EB-R</t>
  </si>
  <si>
    <t>COR-4 MVI 102/SKw-EB-R</t>
  </si>
  <si>
    <t>COR-4 MVI 103/SKw-EB-R</t>
  </si>
  <si>
    <t>COR-4 MVI 104/SKw-EB-R</t>
  </si>
  <si>
    <t>COR-4 MVI 105/SKw-EB-R</t>
  </si>
  <si>
    <t>COR-4 MVI 106/SKw-EB-R</t>
  </si>
  <si>
    <t>COR-4 MVI 107/SKw-EB-R</t>
  </si>
  <si>
    <t>COR-4 MVI 108/SKw-EB-R</t>
  </si>
  <si>
    <t>COR-4 MVI 109/SKw-EB-R</t>
  </si>
  <si>
    <t>COR-4 MVI 110/SKw-EB-R</t>
  </si>
  <si>
    <t>COR-4 MVI 112/SKw-EB-R</t>
  </si>
  <si>
    <t>COR-4 MVI 114/SKw-EB-R</t>
  </si>
  <si>
    <t>COR-5 MVI 102/SKw-R</t>
  </si>
  <si>
    <t>COR-5 MVI 103/SKw-R</t>
  </si>
  <si>
    <t>COR-5 MVI 104/SKw-R</t>
  </si>
  <si>
    <t>COR-5 MVI 105/SKw-R</t>
  </si>
  <si>
    <t>COR-5 MVI 106/SKw-R</t>
  </si>
  <si>
    <t>COR-5 MVI 107/SKw-R</t>
  </si>
  <si>
    <t>COR-5 MVI 108/SKw-R</t>
  </si>
  <si>
    <t>COR-5 MVI 109/SKw-R</t>
  </si>
  <si>
    <t>COR-5 MVI 110/SKw-R</t>
  </si>
  <si>
    <t>COR-5 MVI 112/SKw-R</t>
  </si>
  <si>
    <t>COR-5 MVI 114/SKw-R</t>
  </si>
  <si>
    <t>COR-6 MVI 102/SKw-R</t>
  </si>
  <si>
    <t>COR-6 MVI 103/SKw-R</t>
  </si>
  <si>
    <t>COR-6 MVI 104/SKw-R</t>
  </si>
  <si>
    <t>COR-6 MVI 105/SKw-R</t>
  </si>
  <si>
    <t>COR-6 MVI 106/SKw-R</t>
  </si>
  <si>
    <t>COR-6 MVI 107/SKw-R</t>
  </si>
  <si>
    <t>COR-6 MVI 108/SKw-R</t>
  </si>
  <si>
    <t>COR-6 MVI 109/SKw-R</t>
  </si>
  <si>
    <t>COR-6 MVI 110/SKw-R</t>
  </si>
  <si>
    <t>COR-6 MVI 112/SKw-R</t>
  </si>
  <si>
    <t>COR-6 MVI 114/SKw-R</t>
  </si>
  <si>
    <t>RexaCut FIT C04DA-124/EAD0-2-M0015-523-P</t>
  </si>
  <si>
    <t>RexaCut FIT C04DA-124/EAD1-2-T0015-540-O</t>
  </si>
  <si>
    <t>RexaCut PRO M04DA-123/EAD1X2-T0025-540-O</t>
  </si>
  <si>
    <t>RexaCut PRO M04DA-226/EAD1X2-T0039-540-O</t>
  </si>
  <si>
    <t>колено 90GD.DN50 GGG DIN28637 KPL.</t>
  </si>
  <si>
    <t>Колено для RexaFit DN32</t>
  </si>
  <si>
    <t>Колено для RexaFit DN40</t>
  </si>
  <si>
    <t>колено 90GD.DN100 GGG DIN28637 KPL.</t>
  </si>
  <si>
    <t>EC-drain 1~230 PD1</t>
  </si>
  <si>
    <t>EC-drain 3~400 PD1</t>
  </si>
  <si>
    <t>задвижка DN100 PVC</t>
  </si>
  <si>
    <t>Wilo-Drain SP40 FAR-11-T1,1/2</t>
  </si>
  <si>
    <t>Wilo-Drain SP40 FAS-11-T1,1/2</t>
  </si>
  <si>
    <t>Wilo-Drain SP40 FAR-11-T1,5/2</t>
  </si>
  <si>
    <t>Wilo-Drain SP40 FAS-11-T1,5/2</t>
  </si>
  <si>
    <t>Wilo-Drain SP40 FAR-12-M1,1/2S</t>
  </si>
  <si>
    <t>Wilo-Drain SP40 FAS-12-M1,1/2S</t>
  </si>
  <si>
    <t>Wilo-Drain SP40 FAR-21-T1,1/2K</t>
  </si>
  <si>
    <t>Wilo-Drain SP40 FAS-21-T1,1/2K</t>
  </si>
  <si>
    <t>Wilo-Drain SP40 FAR-21-T1,5/2K</t>
  </si>
  <si>
    <t>Wilo-Drain SP40 FAS-21-T1,5/2K</t>
  </si>
  <si>
    <t>Wilo-Drain SP40 FBR-11-T1,1/2</t>
  </si>
  <si>
    <t>Wilo-Drain SP40 FBS-11-T1,1/2</t>
  </si>
  <si>
    <t>Wilo-Drain SP40 FBR-11-T1,5/2</t>
  </si>
  <si>
    <t>Wilo-Drain SP40 FBS-11-T1,5/2</t>
  </si>
  <si>
    <t>Wilo-Drain SP40 FBR-21-T1,1/2K</t>
  </si>
  <si>
    <t>Wilo-Drain SP40 FBS-21-T1,1/2K</t>
  </si>
  <si>
    <t>Wilo-Drain SP40 FBR-21-T1,5/2K</t>
  </si>
  <si>
    <t>Wilo-Drain SP40 FBS-21-T1,5/2K</t>
  </si>
  <si>
    <t>Wilo-Drain SP40 ZAR-11-T1,1/2</t>
  </si>
  <si>
    <t>Wilo-Drain SP40 ZAS-11-T1,1/2</t>
  </si>
  <si>
    <t>Wilo-Drain SP40 ZAR-11-T1,5/2</t>
  </si>
  <si>
    <t>Wilo-Drain SP40 ZAS-11-T1,5/2</t>
  </si>
  <si>
    <t>Wilo-Drain SP40 ZAR-21-T1,1/2K</t>
  </si>
  <si>
    <t>Wilo-Drain SP40 ZAS-21-T1,1/2K</t>
  </si>
  <si>
    <t>Wilo-Drain SP40 ZAR-21-T1,5/2K</t>
  </si>
  <si>
    <t>Wilo-Drain SP40 ZAS-21-T1,5/2K</t>
  </si>
  <si>
    <t>Wilo-Drain SP41 XBR-11-T1,1/2</t>
  </si>
  <si>
    <t>Wilo-Drain SP41 XBS-11-T1,1/2</t>
  </si>
  <si>
    <t>Wilo-Drain SP41 XBR-11-T1,5/2</t>
  </si>
  <si>
    <t>Wilo-Drain SP41 XBS-11-T1,5/2</t>
  </si>
  <si>
    <t>Wilo-Drain SP41 XBR-21-T1,1/2K</t>
  </si>
  <si>
    <t>Wilo-Drain SP41 XBS-21-T1,1/2K</t>
  </si>
  <si>
    <t>Wilo-Drain SP41 XBR-21-T1,5/2K</t>
  </si>
  <si>
    <t>Wilo-Drain SP41 XBS-21-T1,5/2K</t>
  </si>
  <si>
    <t>Wilo-Drain SP41 XCR-11-T1,1/2</t>
  </si>
  <si>
    <t>Wilo-Drain SP41 XCS-11-T1,1/2</t>
  </si>
  <si>
    <t>Wilo-Drain SP41 XCR-11-T1,5/2</t>
  </si>
  <si>
    <t>Wilo-Drain SP41 XCS-11-T1,5/2</t>
  </si>
  <si>
    <t>Wilo-Drain SP41 XCR-21-T1,1/2K</t>
  </si>
  <si>
    <t>Wilo-Drain SP41 XCS-21-T1,1/2K</t>
  </si>
  <si>
    <t>Wilo-Drain SP41 XCR-21-T1,5/2K</t>
  </si>
  <si>
    <t>Wilo-Drain SP41 XCS-21-T1,5/2K</t>
  </si>
  <si>
    <t>Wilo-Drain SP42 BAR-11-T1,1/2</t>
  </si>
  <si>
    <t>Wilo-Drain SP42 BAS-11-T1,1/2</t>
  </si>
  <si>
    <t>Wilo-Drain SP42 BAR-11-T1,5/2</t>
  </si>
  <si>
    <t>Wilo-Drain SP42 BAS-11-T1,5/2</t>
  </si>
  <si>
    <t>Wilo-Drain SP42 BAR-21-T1,1/2K</t>
  </si>
  <si>
    <t>Wilo-Drain SP42 BAS-21-T1,1/2K</t>
  </si>
  <si>
    <t>Wilo-Drain SP42 BAR-21-T1,5/2K</t>
  </si>
  <si>
    <t>Wilo-Drain SP42 BAS-21-T1,5/2K</t>
  </si>
  <si>
    <t>Wilo-Drain SP45 FAR-11-T2,2/2</t>
  </si>
  <si>
    <t>Wilo-Drain SP45 FAS-11-T2,2/2</t>
  </si>
  <si>
    <t>Wilo-Drain SP45 FAR-11-T3/2</t>
  </si>
  <si>
    <t>Wilo-Drain SP45 FAS-11-T3/2</t>
  </si>
  <si>
    <t>Wilo-Drain SP45 FAR-21-T2,2/2K</t>
  </si>
  <si>
    <t>Wilo-Drain SP45 FAS-21-T2,2/2K</t>
  </si>
  <si>
    <t>Wilo-Drain SP45 FAR-21-T3/2K</t>
  </si>
  <si>
    <t>Wilo-Drain SP45 FAS-21-T3/2K</t>
  </si>
  <si>
    <t>Wilo-Drain SP45 FBR-11-T2,2/2</t>
  </si>
  <si>
    <t>Wilo-Drain SP45 FBS-11-T2,2/2</t>
  </si>
  <si>
    <t>Wilo-Drain SP45 FBR-11-T3/2</t>
  </si>
  <si>
    <t>Wilo-Drain SP45 FBS-11-T3/2</t>
  </si>
  <si>
    <t>Wilo-Drain SP45 FBR-21-T2,2/2K</t>
  </si>
  <si>
    <t>Wilo-Drain SP45 FBS-21-T2,2/2K</t>
  </si>
  <si>
    <t>Wilo-Drain SP45 FBR-21-T3/2K</t>
  </si>
  <si>
    <t>Wilo-Drain SP45 FBS-21-T3/2K</t>
  </si>
  <si>
    <t>Wilo-Drain SP45 ZAR-11-T2,2/2</t>
  </si>
  <si>
    <t>Wilo-Drain SP45 ZAS-11-T2,2/2</t>
  </si>
  <si>
    <t>Wilo-Drain SP45 ZAR-11-T3/2</t>
  </si>
  <si>
    <t>Wilo-Drain SP45 ZAS-11-T3/2</t>
  </si>
  <si>
    <t>Wilo-Drain SP45 ZAR-21-T2,2/2K</t>
  </si>
  <si>
    <t>Wilo-Drain SP45 ZAS-21-T2,2/2K</t>
  </si>
  <si>
    <t>Wilo-Drain SP45 ZAR-21-T3/2K</t>
  </si>
  <si>
    <t>Wilo-Drain SP45 ZAS-21-T3/2K</t>
  </si>
  <si>
    <t>Wilo-Drain SP46 XBR-11-T4/2</t>
  </si>
  <si>
    <t>Wilo-Drain SP46 XBS-11-T4/2</t>
  </si>
  <si>
    <t>Wilo-Drain SP46 XBR-21-T3/2K</t>
  </si>
  <si>
    <t>Wilo-Drain SP46 XBS-21-T3/2K</t>
  </si>
  <si>
    <t>Wilo-Drain SP46 XBR-21-T4/2K</t>
  </si>
  <si>
    <t>Wilo-Drain SP46 XBS-21-T4/2K</t>
  </si>
  <si>
    <t>Wilo-Drain SP46 XHR-11-T4/2</t>
  </si>
  <si>
    <t>Wilo-Drain SP46 XHS-11-T4/2</t>
  </si>
  <si>
    <t>Wilo-Drain SP46 XHR-21-T3/2K</t>
  </si>
  <si>
    <t>Wilo-Drain SP46 XHS-21-T3/2K</t>
  </si>
  <si>
    <t>Wilo-Drain SP46 XHR-21-T4/2K</t>
  </si>
  <si>
    <t>Wilo-Drain SP46 XHS-21-T4/2K</t>
  </si>
  <si>
    <t>Wilo-Drain SP46 XCR-11-T4/2</t>
  </si>
  <si>
    <t>Wilo-Drain SP46 XCS-11-T4/2</t>
  </si>
  <si>
    <t>Wilo-Drain SP46 XCR-21-T3/2K</t>
  </si>
  <si>
    <t>Wilo-Drain SP46 XCS-21-T3/2K</t>
  </si>
  <si>
    <t>Wilo-Drain SP46 XCR-21-T4/2K</t>
  </si>
  <si>
    <t>Wilo-Drain SP46 XCS-21-T4/2K</t>
  </si>
  <si>
    <t>Wilo-Drain SP50 FAR-11-T2,2/2</t>
  </si>
  <si>
    <t>Wilo-Drain SP50 FAS-11-T2,2/2</t>
  </si>
  <si>
    <t>Wilo-Drain SP50 FAR-11-T3/2</t>
  </si>
  <si>
    <t>Wilo-Drain SP50 FAS-11-T3/2</t>
  </si>
  <si>
    <t>Wilo-Drain SP50 FAR-21-T2,2/2K</t>
  </si>
  <si>
    <t>Wilo-Drain SP50 FAS-21-T2,2/2K</t>
  </si>
  <si>
    <t>Wilo-Drain SP50 FAR-21-T3/2K</t>
  </si>
  <si>
    <t>Wilo-Drain SP50 FAS-21-T3/2K</t>
  </si>
  <si>
    <t>Wilo-Drain SP50 FBR-11-T2,2/2</t>
  </si>
  <si>
    <t>Wilo-Drain SP50 FBS-11-T2,2/2</t>
  </si>
  <si>
    <t>Wilo-Drain SP50 FBR-11-T3/2</t>
  </si>
  <si>
    <t>Wilo-Drain SP50 FBS-11-T3/2</t>
  </si>
  <si>
    <t>Wilo-Drain SP50 FBR-21-T2,2/2K</t>
  </si>
  <si>
    <t>Wilo-Drain SP50 FBS-21-T2,2/2K</t>
  </si>
  <si>
    <t>Wilo-Drain SP50 FBR-21-T3/2K</t>
  </si>
  <si>
    <t>Wilo-Drain SP50 FBS-21-T3/2K</t>
  </si>
  <si>
    <t>Wilo-Drain SP50 ZAR-11-T2,2/2</t>
  </si>
  <si>
    <t>Wilo-Drain SP50 ZAS-11-T2,2/2</t>
  </si>
  <si>
    <t>Wilo-Drain SP50 ZAR-11-T3/2</t>
  </si>
  <si>
    <t>Wilo-Drain SP50 ZAS-11-T3/2</t>
  </si>
  <si>
    <t>Wilo-Drain SP50 ZAR-21-T2,2/2K</t>
  </si>
  <si>
    <t>Wilo-Drain SP50 ZAS-21-T2,2/2K</t>
  </si>
  <si>
    <t>Wilo-Drain SP50 ZAR-21-T3/2K</t>
  </si>
  <si>
    <t>Wilo-Drain SP50 ZAS-21-T3/2K</t>
  </si>
  <si>
    <t>Wilo-Drain SP51 XBR-11-T2,2/2</t>
  </si>
  <si>
    <t>Wilo-Drain SP51 XBS-11-T2,2/2</t>
  </si>
  <si>
    <t>Wilo-Drain SP51 XBR-11-T3/2</t>
  </si>
  <si>
    <t>Wilo-Drain SP51 XBS-11-T3/2</t>
  </si>
  <si>
    <t>Wilo-Drain SP51 XBR-21-T2,2/2K</t>
  </si>
  <si>
    <t>Wilo-Drain SP51 XBS-21-T2,2/2K</t>
  </si>
  <si>
    <t>Wilo-Drain SP51 XBR-21-T3/2K</t>
  </si>
  <si>
    <t>Wilo-Drain SP51 XBS-21-T3/2K</t>
  </si>
  <si>
    <t>Wilo-Drain SP51 XHR-11-T2,2/2</t>
  </si>
  <si>
    <t>Wilo-Drain SP51 XHS-11-T2,2/2</t>
  </si>
  <si>
    <t>Wilo-Drain SP51 XHR-11-T3/2</t>
  </si>
  <si>
    <t>Wilo-Drain SP51 XHS-11-T3/2</t>
  </si>
  <si>
    <t>Wilo-Drain SP51 XHR-21-T2,2/2K</t>
  </si>
  <si>
    <t>Wilo-Drain SP51 XHS-21-T2,2/2K</t>
  </si>
  <si>
    <t>Wilo-Drain SP51 XHR-21-T3/2K</t>
  </si>
  <si>
    <t>Wilo-Drain SP51 XHS-21-T3/2K</t>
  </si>
  <si>
    <t>Wilo-Drain SP51 XCR-11-T2,2/2</t>
  </si>
  <si>
    <t>Wilo-Drain SP51 XCS-11-T2,2/2</t>
  </si>
  <si>
    <t>Wilo-Drain SP51 XCR-11-T3/2</t>
  </si>
  <si>
    <t>Wilo-Drain SP51 XCS-11-T3/2</t>
  </si>
  <si>
    <t>Wilo-Drain SP51 XCR-21-T2,2/2K</t>
  </si>
  <si>
    <t>Wilo-Drain SP51 XCS-21-T2,2/2K</t>
  </si>
  <si>
    <t>Wilo-Drain SP51 XCR-21-T3/2K</t>
  </si>
  <si>
    <t>Wilo-Drain SP51 XCS-21-T3/2K</t>
  </si>
  <si>
    <t>Wilo-Drain SP60 FAR-11-T4/2</t>
  </si>
  <si>
    <t>Wilo-Drain SP60 FAS-11-T4/2</t>
  </si>
  <si>
    <t>Wilo-Drain SP60 FAR-11-T5,5/2</t>
  </si>
  <si>
    <t>Wilo-Drain SP60 FAS-11-T5,5/2</t>
  </si>
  <si>
    <t>Wilo-Drain SP60 FAR-21-T4/2K</t>
  </si>
  <si>
    <t>Wilo-Drain SP60 FAS-21-T4/2K</t>
  </si>
  <si>
    <t>Wilo-Drain SP60 FAR-21-T5,5/2K</t>
  </si>
  <si>
    <t>Wilo-Drain SP60 FAS-21-T5,5/2K</t>
  </si>
  <si>
    <t>Wilo-Drain SP60 FBR-11-T4/2</t>
  </si>
  <si>
    <t>Wilo-Drain SP60 FBS-11-T4/2</t>
  </si>
  <si>
    <t>Wilo-Drain SP60 FBR-11-T5,5/2</t>
  </si>
  <si>
    <t>Wilo-Drain SP60 FBS-11-T5,5/2</t>
  </si>
  <si>
    <t>Wilo-Drain SP60 FBR-21-T4/2K</t>
  </si>
  <si>
    <t>Wilo-Drain SP60 FBS-21-T4/2K</t>
  </si>
  <si>
    <t>Wilo-Drain SP60 FBR-21-T5,5/2K</t>
  </si>
  <si>
    <t>Wilo-Drain SP60 FBS-21-T5,5/2K</t>
  </si>
  <si>
    <t>Wilo-Drain SP60 ZAR-11-T4/2</t>
  </si>
  <si>
    <t>Wilo-Drain SP60 ZAS-11-T4/2</t>
  </si>
  <si>
    <t>Wilo-Drain SP60 ZAR-11-T5,5/2</t>
  </si>
  <si>
    <t>Wilo-Drain SP60 ZAS-11-T5,5/2</t>
  </si>
  <si>
    <t>Wilo-Drain SP60 ZAR-21-T4/2K</t>
  </si>
  <si>
    <t>Wilo-Drain SP60 ZAS-21-T4/2K</t>
  </si>
  <si>
    <t>Wilo-Drain SP60 ZAR-21-T5,5/2K</t>
  </si>
  <si>
    <t>Wilo-Drain SP60 ZAS-21-T5,5/2K</t>
  </si>
  <si>
    <t>Wilo-Drain SP61 XBR-11-T4/2</t>
  </si>
  <si>
    <t>Wilo-Drain SP61 XBS-11-T4/2</t>
  </si>
  <si>
    <t>Wilo-Drain SP61 XBR-11-T5,5/2</t>
  </si>
  <si>
    <t>Wilo-Drain SP61 XBS-11-T5,5/2</t>
  </si>
  <si>
    <t>Wilo-Drain SP61 XBR-21-T4/2K</t>
  </si>
  <si>
    <t>Wilo-Drain SP61 XBS-21-T4/2K</t>
  </si>
  <si>
    <t>Wilo-Drain SP61 XBR-21-T5,5/2K</t>
  </si>
  <si>
    <t>Wilo-Drain SP61 XBS-21-T5,5/2K</t>
  </si>
  <si>
    <t>Wilo-Drain SP61 XHR-11-T4/2</t>
  </si>
  <si>
    <t>Wilo-Drain SP61 XHS-11-T4/2</t>
  </si>
  <si>
    <t>Wilo-Drain SP61 XHR-11-T5,5/2</t>
  </si>
  <si>
    <t>Wilo-Drain SP61 XHS-11-T5,5/2</t>
  </si>
  <si>
    <t>Wilo-Drain SP61 XHR-21-T4/2K</t>
  </si>
  <si>
    <t>Wilo-Drain SP61 XHS-21-T4/2K</t>
  </si>
  <si>
    <t>Wilo-Drain SP61 XHR-21-T5,5/2K</t>
  </si>
  <si>
    <t>Wilo-Drain SP61 XHS-21-T5,5/2K</t>
  </si>
  <si>
    <t>Wilo-Drain SP61 XCR-11-T4/2</t>
  </si>
  <si>
    <t>Wilo-Drain SP61 XCS-11-T4/2</t>
  </si>
  <si>
    <t>Wilo-Drain SP61 XCR-11-T5,5/2</t>
  </si>
  <si>
    <t>Wilo-Drain SP61 XCS-11-T5,5/2</t>
  </si>
  <si>
    <t>Wilo-Drain SP61 XCR-21-T4/2K</t>
  </si>
  <si>
    <t>Wilo-Drain SP61 XCS-21-T4/2K</t>
  </si>
  <si>
    <t>Wilo-Drain SP61 XCR-21-T5,5/2K</t>
  </si>
  <si>
    <t>Wilo-Drain SP61 XCS-21-T5,5/2K</t>
  </si>
  <si>
    <t>Wilo-Drain SP63 FAR-21-T7,5/2K</t>
  </si>
  <si>
    <t>Wilo-Drain SP63 FAS-21-T7,5/2K</t>
  </si>
  <si>
    <t>Wilo-Drain SP63 FAR-21-T9,2/2K</t>
  </si>
  <si>
    <t>Wilo-Drain SP63 FAS-21-T9,2/2K</t>
  </si>
  <si>
    <t>Wilo-Drain SP63 FBR-21-T7,5/2K</t>
  </si>
  <si>
    <t>Wilo-Drain SP63 FBS-21-T7,5/2K</t>
  </si>
  <si>
    <t>Wilo-Drain SP63 FBR-21-T9,2/2K</t>
  </si>
  <si>
    <t>Wilo-Drain SP63 FBS-21-T9,2/2K</t>
  </si>
  <si>
    <t>Wilo-Drain SP63 ZAR-21-T7,5/2K</t>
  </si>
  <si>
    <t>Wilo-Drain SP63 ZAS-21-T7,5/2K</t>
  </si>
  <si>
    <t>Wilo-Drain SP63 ZAR-21-T9,2/2K</t>
  </si>
  <si>
    <t>Wilo-Drain SP63 ZAS-21-T9,2/2K</t>
  </si>
  <si>
    <t>Wilo-Drain SP65 FAR-11-T2,2/4</t>
  </si>
  <si>
    <t>Wilo-Drain SP65 FAS-11-T2,2/4</t>
  </si>
  <si>
    <t>Wilo-Drain SP65 FAR-21-T2,2/4K</t>
  </si>
  <si>
    <t>Wilo-Drain SP65 FAS-21-T2,2/4K</t>
  </si>
  <si>
    <t>Wilo-Drain SP65 FAR-21-T3/4K</t>
  </si>
  <si>
    <t>Wilo-Drain SP65 FAS-21-T3/4K</t>
  </si>
  <si>
    <t>Wilo-Drain SP65 FBR-11-T2,2/4</t>
  </si>
  <si>
    <t>Wilo-Drain SP65 FBS-11-T2,2/4</t>
  </si>
  <si>
    <t>Wilo-Drain SP65 FBR-21-T2,2/4K</t>
  </si>
  <si>
    <t>Wilo-Drain SP65 FBS-21-T2,2/4K</t>
  </si>
  <si>
    <t>Wilo-Drain SP65 FBR-21-T3/4K</t>
  </si>
  <si>
    <t>Wilo-Drain SP65 FBS-21-T3/4K</t>
  </si>
  <si>
    <t>Wilo-Drain SP65 ZAR-11-T2,2/4</t>
  </si>
  <si>
    <t>Wilo-Drain SP65 ZAS-11-T2,2/4</t>
  </si>
  <si>
    <t>Wilo-Drain SP65 ZAR-21-T2,2/4K</t>
  </si>
  <si>
    <t>Wilo-Drain SP65 ZAS-21-T2,2/4K</t>
  </si>
  <si>
    <t>Wilo-Drain SP65 ZAR-21-T3/4K</t>
  </si>
  <si>
    <t>Wilo-Drain SP65 ZAS-21-T3/4K</t>
  </si>
  <si>
    <t>Wilo-Drain SP66 XBR-11-T2,2/4</t>
  </si>
  <si>
    <t>Wilo-Drain SP66 XBS-11-T2,2/4</t>
  </si>
  <si>
    <t>Wilo-Drain SP66 XBR-21-T2,2/4K</t>
  </si>
  <si>
    <t>Wilo-Drain SP66 XBS-21-T2,2/4K</t>
  </si>
  <si>
    <t>Wilo-Drain SP66 XBR-21-T3/4K</t>
  </si>
  <si>
    <t>Wilo-Drain SP66 XBS-21-T3/4K</t>
  </si>
  <si>
    <t>Wilo-Drain SP66 XHR-11-T2,2/4</t>
  </si>
  <si>
    <t>Wilo-Drain SP66 XHS-11-T2,2/4</t>
  </si>
  <si>
    <t>Wilo-Drain SP66 XHR-21-T2,2/4K</t>
  </si>
  <si>
    <t>Wilo-Drain SP66 XHS-21-T2,2/4K</t>
  </si>
  <si>
    <t>Wilo-Drain SP66 XHR-21-T3/4K</t>
  </si>
  <si>
    <t>Wilo-Drain SP66 XHS-21-T3/4K</t>
  </si>
  <si>
    <t>Wilo-Drain SP66 XCR-11-T2,2/4</t>
  </si>
  <si>
    <t>Wilo-Drain SP66 XCS-11-T2,2/4</t>
  </si>
  <si>
    <t>Wilo-Drain SP66 XCR-21-T2,2/4K</t>
  </si>
  <si>
    <t>Wilo-Drain SP66 XCS-21-T2,2/4K</t>
  </si>
  <si>
    <t>Wilo-Drain SP66 XCR-21-T3/4K</t>
  </si>
  <si>
    <t>Wilo-Drain SP66 XCS-21-T3/4K</t>
  </si>
  <si>
    <t>Wilo-Drain SP68 FAR-11-T11/2</t>
  </si>
  <si>
    <t>Wilo-Drain SP68 FAS-11-T11/2</t>
  </si>
  <si>
    <t>Wilo-Drain SP68 FAR-11-T15/2</t>
  </si>
  <si>
    <t>Wilo-Drain SP68 FAS-11-T15/2</t>
  </si>
  <si>
    <t>Wilo-Drain SP68 FAR-21-T11/2K</t>
  </si>
  <si>
    <t>Wilo-Drain SP68 FAS-21-T11/2K</t>
  </si>
  <si>
    <t>Wilo-Drain SP68 FAR-21-T15/2K</t>
  </si>
  <si>
    <t>Wilo-Drain SP68 FAS-21-T15/2K</t>
  </si>
  <si>
    <t>Wilo-Drain SP68 FBR-11-T11/2</t>
  </si>
  <si>
    <t>Wilo-Drain SP68 FBS-11-T11/2</t>
  </si>
  <si>
    <t>Wilo-Drain SP68 FBR-11-T15/2</t>
  </si>
  <si>
    <t>Wilo-Drain SP68 FBS-11-T15/2</t>
  </si>
  <si>
    <t>Wilo-Drain SP68 FBR-21-T11/2K</t>
  </si>
  <si>
    <t>Wilo-Drain SP68 FBS-21-T11/2K</t>
  </si>
  <si>
    <t>Wilo-Drain SP68 FBR-21-T15/2K</t>
  </si>
  <si>
    <t>Wilo-Drain SP68 FBS-21-T15/2K</t>
  </si>
  <si>
    <t>Wilo-Drain SP68 ZAR-11-T11/2</t>
  </si>
  <si>
    <t>Wilo-Drain SP68 ZAS-11-T11/2</t>
  </si>
  <si>
    <t>Wilo-Drain SP68 ZAR-11-T15/2</t>
  </si>
  <si>
    <t>Wilo-Drain SP68 ZAS-11-T15/2</t>
  </si>
  <si>
    <t>Wilo-Drain SP68 ZAR-21-T11/2K</t>
  </si>
  <si>
    <t>Wilo-Drain SP68 ZAS-21-T11/2K</t>
  </si>
  <si>
    <t>Wilo-Drain SP68 ZAR-21-T15/2K</t>
  </si>
  <si>
    <t>Wilo-Drain SP68 ZAS-21-T15/2K</t>
  </si>
  <si>
    <t>Wilo-Drain SP69 XBR-11-T11/2</t>
  </si>
  <si>
    <t>Wilo-Drain SP69 XBS-11-T11/2</t>
  </si>
  <si>
    <t>Wilo-Drain SP69 XBR-11-T15/2</t>
  </si>
  <si>
    <t>Wilo-Drain SP69 XBS-11-T15/2</t>
  </si>
  <si>
    <t>Wilo-Drain SP69 XBR-21-T11/2K</t>
  </si>
  <si>
    <t>Wilo-Drain SP69 XBS-21-T11/2K</t>
  </si>
  <si>
    <t>Wilo-Drain SP69 XBR-21-T15/2K</t>
  </si>
  <si>
    <t>Wilo-Drain SP69 XBS-21-T15/2K</t>
  </si>
  <si>
    <t>Wilo-Drain SP69 XHR-11-T11/2</t>
  </si>
  <si>
    <t>Wilo-Drain SP69 XHS-11-T11/2</t>
  </si>
  <si>
    <t>Wilo-Drain SP69 XHR-11-T15/2</t>
  </si>
  <si>
    <t>Wilo-Drain SP69 XHS-11-T15/2</t>
  </si>
  <si>
    <t>Wilo-Drain SP69 XHR-21-T11/2K</t>
  </si>
  <si>
    <t>Wilo-Drain SP69 XHS-21-T11/2K</t>
  </si>
  <si>
    <t>Wilo-Drain SP69 XHR-21-T15/2K</t>
  </si>
  <si>
    <t>Wilo-Drain SP69 XHS-21-T15/2K</t>
  </si>
  <si>
    <t>Wilo-Drain SP69 XCR-11-T11/2</t>
  </si>
  <si>
    <t>Wilo-Drain SP69 XCS-11-T11/2</t>
  </si>
  <si>
    <t>Wilo-Drain SP69 XCR-11-T15/2</t>
  </si>
  <si>
    <t>Wilo-Drain SP69 XCS-11-T15/2</t>
  </si>
  <si>
    <t>Wilo-Drain SP69 XCR-21-T11/2K</t>
  </si>
  <si>
    <t>Wilo-Drain SP69 XCS-21-T11/2K</t>
  </si>
  <si>
    <t>Wilo-Drain SP69 XCR-21-T15/2K</t>
  </si>
  <si>
    <t>Wilo-Drain SP69 XCS-21-T15/2K</t>
  </si>
  <si>
    <t>Wilo-Drain SP80 FAR-11-T4/2</t>
  </si>
  <si>
    <t>Wilo-Drain SP80 FAS-11-T4/2</t>
  </si>
  <si>
    <t>Wilo-Drain SP80 FAR-11-T5,5/2</t>
  </si>
  <si>
    <t>Wilo-Drain SP80 FAS-11-T5,5/2</t>
  </si>
  <si>
    <t>Wilo-Drain SP80 FAR-21-T4/2K</t>
  </si>
  <si>
    <t>Wilo-Drain SP80 FAS-21-T4/2K</t>
  </si>
  <si>
    <t>Wilo-Drain SP80 FAR-21-T5,5/2K</t>
  </si>
  <si>
    <t>Wilo-Drain SP80 FAS-21-T5,5/2K</t>
  </si>
  <si>
    <t>Wilo-Drain SP80 FBR-11-T4/2</t>
  </si>
  <si>
    <t>Wilo-Drain SP80 FBS-11-T4/2</t>
  </si>
  <si>
    <t>Wilo-Drain SP80 FBR-11-T5,5/2</t>
  </si>
  <si>
    <t>Wilo-Drain SP80 FBS-11-T5,5/2</t>
  </si>
  <si>
    <t>Wilo-Drain SP80 FBR-21-T4/2K</t>
  </si>
  <si>
    <t>Wilo-Drain SP80 FBS-21-T4/2K</t>
  </si>
  <si>
    <t>Wilo-Drain SP80 FBR-21-T5,5/2K</t>
  </si>
  <si>
    <t>Wilo-Drain SP80 FBS-21-T5,5/2K</t>
  </si>
  <si>
    <t>Wilo-Drain SP80 ZAR-11-T4/2</t>
  </si>
  <si>
    <t>Wilo-Drain SP80 ZAS-11-T4/2</t>
  </si>
  <si>
    <t>Wilo-Drain SP80 ZAR-11-T5,5/2</t>
  </si>
  <si>
    <t>Wilo-Drain SP80 ZAS-11-T5,5/2</t>
  </si>
  <si>
    <t>Wilo-Drain SP80 ZAR-21-T4/2K</t>
  </si>
  <si>
    <t>Wilo-Drain SP80 ZAS-21-T4/2K</t>
  </si>
  <si>
    <t>Wilo-Drain SP80 ZAR-21-T5,5/2K</t>
  </si>
  <si>
    <t>Wilo-Drain SP80 ZAS-21-T5,5/2K</t>
  </si>
  <si>
    <t>Wilo-Drain SP82 XBR-11-T4/2</t>
  </si>
  <si>
    <t>Wilo-Drain SP82 XBS-11-T4/2</t>
  </si>
  <si>
    <t>Wilo-Drain SP82 XBR-11-T5,5/2</t>
  </si>
  <si>
    <t>Wilo-Drain SP82 XBS-11-T5,5/2</t>
  </si>
  <si>
    <t>Wilo-Drain SP82 XBR-21-T4/2K</t>
  </si>
  <si>
    <t>Wilo-Drain SP82 XBS-21-T4/2K</t>
  </si>
  <si>
    <t>Wilo-Drain SP82 XBR-21-T5,5/2K</t>
  </si>
  <si>
    <t>Wilo-Drain SP82 XBS-21-T5,5/2K</t>
  </si>
  <si>
    <t>Wilo-Drain SP83 FAR-21-T7,5/2K</t>
  </si>
  <si>
    <t>Wilo-Drain SP83 FAS-21-T7,5/2K</t>
  </si>
  <si>
    <t>Wilo-Drain SP83 FAR-21-T9,2/2K</t>
  </si>
  <si>
    <t>Wilo-Drain SP83 FAS-21-T9,2/2K</t>
  </si>
  <si>
    <t>Wilo-Drain SP83 FBR-21-T7,5/2K</t>
  </si>
  <si>
    <t>Wilo-Drain SP83 FBS-21-T7,5/2K</t>
  </si>
  <si>
    <t>Wilo-Drain SP83 FBR-21-T9,2/2K</t>
  </si>
  <si>
    <t>Wilo-Drain SP83 FBS-21-T9,2/2K</t>
  </si>
  <si>
    <t>Wilo-Drain SP83 ZAR-21-T7,5/2K</t>
  </si>
  <si>
    <t>Wilo-Drain SP83 ZAS-21-T7,5/2K</t>
  </si>
  <si>
    <t>Wilo-Drain SP83 ZAR-21-T9,2/2K</t>
  </si>
  <si>
    <t>Wilo-Drain SP83 ZAS-21-T9,2/2K</t>
  </si>
  <si>
    <t>Wilo-Drain SP85 FAR-11-T4/4</t>
  </si>
  <si>
    <t>Wilo-Drain SP85 FAS-11-T4/4</t>
  </si>
  <si>
    <t>Wilo-Drain SP85 FAR-21-T4/4K</t>
  </si>
  <si>
    <t>Wilo-Drain SP85 FAS-21-T4/4K</t>
  </si>
  <si>
    <t>Wilo-Drain SP85 FAR-21-T5,5/4K</t>
  </si>
  <si>
    <t>Wilo-Drain SP85 FAS-21-T5,5/4K</t>
  </si>
  <si>
    <t>Wilo-Drain SP85 FBR-11-T4/4</t>
  </si>
  <si>
    <t>Wilo-Drain SP85 FBS-11-T4/4</t>
  </si>
  <si>
    <t>Wilo-Drain SP85 FBR-21-T4/4K</t>
  </si>
  <si>
    <t>Wilo-Drain SP85 FBS-21-T4/4K</t>
  </si>
  <si>
    <t>Wilo-Drain SP85 FBR-21-T5,5/4K</t>
  </si>
  <si>
    <t>Wilo-Drain SP85 FBS-21-T5,5/4K</t>
  </si>
  <si>
    <t>Wilo-Drain SP85 ZAR-11-T4/4</t>
  </si>
  <si>
    <t>Wilo-Drain SP85 ZAS-11-T4/4</t>
  </si>
  <si>
    <t>Wilo-Drain SP85 ZAR-21-T4/4K</t>
  </si>
  <si>
    <t>Wilo-Drain SP85 ZAS-21-T4/4K</t>
  </si>
  <si>
    <t>Wilo-Drain SP85 ZAR-21-T5,5/4K</t>
  </si>
  <si>
    <t>Wilo-Drain SP85 ZAS-21-T5,5/4K</t>
  </si>
  <si>
    <t>Wilo-Drain SP85 XBR-11-T4/4</t>
  </si>
  <si>
    <t>Wilo-Drain SP85 XBS-11-T4/4</t>
  </si>
  <si>
    <t>Wilo-Drain SP85 XBR-21-T4/4K</t>
  </si>
  <si>
    <t>Wilo-Drain SP85 XBS-21-T4/4K</t>
  </si>
  <si>
    <t>Wilo-Drain SP85 XBR-21-T5,5/4K</t>
  </si>
  <si>
    <t>Wilo-Drain SP85 XBS-21-T5,5/4K</t>
  </si>
  <si>
    <t>Wilo-Drain SP88 FAR-11-T15/2</t>
  </si>
  <si>
    <t>Wilo-Drain SP88 FAS-11-T15/2</t>
  </si>
  <si>
    <t>Wilo-Drain SP88 FAR-21-T15/2K</t>
  </si>
  <si>
    <t>Wilo-Drain SP88 FAS-21-T15/2K</t>
  </si>
  <si>
    <t>Wilo-Drain SP88 FAR-21-T18,5/2K</t>
  </si>
  <si>
    <t>Wilo-Drain SP88 FAS-21-T18,5/2K</t>
  </si>
  <si>
    <t>Wilo-Drain SP88 FBR-11-T15/2</t>
  </si>
  <si>
    <t>Wilo-Drain SP88 FBS-11-T15/2</t>
  </si>
  <si>
    <t>Wilo-Drain SP88 FBR-21-T15/2K</t>
  </si>
  <si>
    <t>Wilo-Drain SP88 FBS-21-T15/2K</t>
  </si>
  <si>
    <t>Wilo-Drain SP88 FBR-21-T18,5/2K</t>
  </si>
  <si>
    <t>Wilo-Drain SP88 FBS-21-T18,5/2K</t>
  </si>
  <si>
    <t>Wilo-Drain SP88 ZAR-11-T15/2</t>
  </si>
  <si>
    <t>Wilo-Drain SP88 ZAS-11-T15/2</t>
  </si>
  <si>
    <t>Wilo-Drain SP88 ZAR-21-T15/2K</t>
  </si>
  <si>
    <t>Wilo-Drain SP88 ZAS-21-T15/2K</t>
  </si>
  <si>
    <t>Wilo-Drain SP88 ZAR-21-T18,5/2K</t>
  </si>
  <si>
    <t>Wilo-Drain SP88 ZAS-21-T18,5/2K</t>
  </si>
  <si>
    <t>Wilo-Drain SP88 XBR-11-T15/2</t>
  </si>
  <si>
    <t>Wilo-Drain SP88 XBS-11-T15/2</t>
  </si>
  <si>
    <t>Wilo-Drain SP88 XBR-21-T15/2K</t>
  </si>
  <si>
    <t>Wilo-Drain SP88 XBS-21-T15/2K</t>
  </si>
  <si>
    <t>Wilo-Drain SP88 XBR-21-T18,5/2K</t>
  </si>
  <si>
    <t>Wilo-Drain SP88 XBS-21-T18,5/2K</t>
  </si>
  <si>
    <t>Wilo-Drain SP91 FAR-21-T7,5/4K</t>
  </si>
  <si>
    <t>Wilo-Drain SP91 FAS-21-T7,5/4K</t>
  </si>
  <si>
    <t>Wilo-Drain SP91 FAR-21-T11/4K</t>
  </si>
  <si>
    <t>Wilo-Drain SP91 FAS-21-T11/4K</t>
  </si>
  <si>
    <t>Wilo-Drain SP91 FBR-21-T7,5/4K</t>
  </si>
  <si>
    <t>Wilo-Drain SP91 FBS-21-T7,5/4K</t>
  </si>
  <si>
    <t>Wilo-Drain SP91 FBR-21-T11/4K</t>
  </si>
  <si>
    <t>Wilo-Drain SP91 FBS-21-T11/4K</t>
  </si>
  <si>
    <t>Wilo-Drain SP91 ZAR-21-T7,5/4K</t>
  </si>
  <si>
    <t>Wilo-Drain SP91 ZAS-21-T7,5/4K</t>
  </si>
  <si>
    <t>Wilo-Drain SP91 ZAR-21-T11/4K</t>
  </si>
  <si>
    <t>Wilo-Drain SP91 ZAS-21-T11/4K</t>
  </si>
  <si>
    <t>Wilo-Drain SP100 FAR-11-T11/2</t>
  </si>
  <si>
    <t>Wilo-Drain SP100 FAS-11-T11/2</t>
  </si>
  <si>
    <t>Wilo-Drain SP100 FAR-11-T15/2</t>
  </si>
  <si>
    <t>Wilo-Drain SP100 FAS-11-T15/2</t>
  </si>
  <si>
    <t>Wilo-Drain SP100 FAR-21-T11/2K</t>
  </si>
  <si>
    <t>Wilo-Drain SP100 FAS-21-T11/2K</t>
  </si>
  <si>
    <t>Wilo-Drain SP100 FBR-11-T11/2</t>
  </si>
  <si>
    <t>Wilo-Drain SP100 FBS-11-T11/2</t>
  </si>
  <si>
    <t>Wilo-Drain SP100 FBR-11-T15/2</t>
  </si>
  <si>
    <t>Wilo-Drain SP100 FBS-11-T15/2</t>
  </si>
  <si>
    <t>Wilo-Drain SP100 FBR-21-T11/2K</t>
  </si>
  <si>
    <t>Wilo-Drain SP100 FBS-21-T11/2K</t>
  </si>
  <si>
    <t>Wilo-Drain SP100 ZAR-11-T11/2</t>
  </si>
  <si>
    <t>Wilo-Drain SP100 ZAS-11-T11/2</t>
  </si>
  <si>
    <t>Wilo-Drain SP100 ZAR-11-T15/2</t>
  </si>
  <si>
    <t>Wilo-Drain SP100 ZAS-11-T15/2</t>
  </si>
  <si>
    <t>Wilo-Drain SP100 ZAR-21-T11/2K</t>
  </si>
  <si>
    <t>Wilo-Drain SP100 ZAS-21-T11/2K</t>
  </si>
  <si>
    <t>Wilo-Drain SP105 FAR-21-T5,5/4K</t>
  </si>
  <si>
    <t>Wilo-Drain SP105 FAS-21-T5,5/4K</t>
  </si>
  <si>
    <t>Wilo-Drain SP105 FAR-21-T7,5/4K</t>
  </si>
  <si>
    <t>Wilo-Drain SP105 FAS-21-T7,5/4K</t>
  </si>
  <si>
    <t>Wilo-Drain SP105 FBR-21-T5,5/4K</t>
  </si>
  <si>
    <t>Wilo-Drain SP105 FBS-21-T5,5/4K</t>
  </si>
  <si>
    <t>Wilo-Drain SP105 FBR-21-T7,5/4K</t>
  </si>
  <si>
    <t>Wilo-Drain SP105 FBS-21-T7,5/4K</t>
  </si>
  <si>
    <t>Wilo-Drain SP105 ZAR-21-T5,5/4K</t>
  </si>
  <si>
    <t>Wilo-Drain SP105 ZAS-21-T5,5/4K</t>
  </si>
  <si>
    <t>Wilo-Drain SP105 ZAR-21-T7,5/4K</t>
  </si>
  <si>
    <t>Wilo-Drain SP105 ZAS-21-T7,5/4K</t>
  </si>
  <si>
    <t>Wilo-Drain SP105 XBR-21-T5,5/4K</t>
  </si>
  <si>
    <t>Wilo-Drain SP105 XBS-21-T5,5/4K</t>
  </si>
  <si>
    <t>Wilo-Drain SP105 XBR-21-T7,5/4K</t>
  </si>
  <si>
    <t>Wilo-Drain SP105 XBS-21-T7,5/4K</t>
  </si>
  <si>
    <t>Wilo-Drain SP108 FAR-21-T18,5/2K</t>
  </si>
  <si>
    <t>Wilo-Drain SP108 FAS-21-T18,5/2K</t>
  </si>
  <si>
    <t>Wilo-Drain SP108 FAR-21-T22/2K</t>
  </si>
  <si>
    <t>Wilo-Drain SP108 FAS-21-T22/2K</t>
  </si>
  <si>
    <t>Wilo-Drain SP108 FBR-21-T18,5/2K</t>
  </si>
  <si>
    <t>Wilo-Drain SP108 FBS-21-T18,5/2K</t>
  </si>
  <si>
    <t>Wilo-Drain SP108 FBR-21-T22/2K</t>
  </si>
  <si>
    <t>Wilo-Drain SP108 FBS-21-T22/2K</t>
  </si>
  <si>
    <t>Wilo-Drain SP108 ZAR-21-T18,5/2K</t>
  </si>
  <si>
    <t>Wilo-Drain SP108 ZAS-21-T18,5/2K</t>
  </si>
  <si>
    <t>Wilo-Drain SP108 ZAR-21-T22/2K</t>
  </si>
  <si>
    <t>Wilo-Drain SP108 ZAS-21-T22/2K</t>
  </si>
  <si>
    <t>Wilo-Drain SP108 XBR-21-T18,5/2K</t>
  </si>
  <si>
    <t>Wilo-Drain SP108 XBS-21-T18,5/2K</t>
  </si>
  <si>
    <t>Wilo-Drain SP108 XBR-21-T22/2K</t>
  </si>
  <si>
    <t>Wilo-Drain SP108 XBS-21-T22/2K</t>
  </si>
  <si>
    <t>Wilo-Drain SP121 FAR-21-T11/4K</t>
  </si>
  <si>
    <t>Wilo-Drain SP121 FAS-21-T11/4K</t>
  </si>
  <si>
    <t>Wilo-Drain SP121 FAR-21-T15/4K</t>
  </si>
  <si>
    <t>Wilo-Drain SP121 FAS-21-T15/4K</t>
  </si>
  <si>
    <t>Wilo-Drain SP121 FBR-21-T11/4K</t>
  </si>
  <si>
    <t>Wilo-Drain SP121 FBS-21-T11/4K</t>
  </si>
  <si>
    <t>Wilo-Drain SP121 FBR-21-T15/4K</t>
  </si>
  <si>
    <t>Wilo-Drain SP121 FBS-21-T15/4K</t>
  </si>
  <si>
    <t>Wilo-Drain SP121 ZAR-21-T11/4K</t>
  </si>
  <si>
    <t>Wilo-Drain SP121 ZAS-21-T11/4K</t>
  </si>
  <si>
    <t>Wilo-Drain SP121 ZAR-21-T15/4K</t>
  </si>
  <si>
    <t>Wilo-Drain SP121 ZAS-21-T15/4K</t>
  </si>
  <si>
    <t>Wilo-Drain SP121 XBR-21-T11/4K</t>
  </si>
  <si>
    <t>Wilo-Drain SP121 XBS-21-T11/4K</t>
  </si>
  <si>
    <t>Wilo-Drain SP121 XBR-21-T15/4K</t>
  </si>
  <si>
    <t>Wilo-Drain SP121 XBS-21-T15/4K</t>
  </si>
  <si>
    <t>Wilo-Drain SP150 FAS-21-T11/4K</t>
  </si>
  <si>
    <t>Wilo-Drain SP150 FAS-21-T15/4K</t>
  </si>
  <si>
    <t>Wilo-Drain SP150 FBS-21-T11/4K</t>
  </si>
  <si>
    <t>Wilo-Drain SP150 FBS-21-T15/4K</t>
  </si>
  <si>
    <t>Wilo-Drain SP150 ZAS-21-T11/4K</t>
  </si>
  <si>
    <t>Wilo-Drain SP150 ZAS-21-T15/4K</t>
  </si>
  <si>
    <t>Wilo-Drain SP161 FAS-21-T18,5/4K</t>
  </si>
  <si>
    <t>Wilo-Drain SP161 FAS-21-T22/4K</t>
  </si>
  <si>
    <t>Wilo-Drain SP161 FBS-21-T18,5/4K</t>
  </si>
  <si>
    <t>Wilo-Drain SP161 FBS-21-T22/4K</t>
  </si>
  <si>
    <t>Wilo-Drain SP161 ZAS-21-T18,5/4K</t>
  </si>
  <si>
    <t>Wilo-Drain SP161 ZAS-21-T22/4K</t>
  </si>
  <si>
    <t>Wilo-Drain SP161 XBS-21-T18,5/4K</t>
  </si>
  <si>
    <t>Wilo-Drain SP161 XBS-21-T22/4K</t>
  </si>
  <si>
    <t>Wilo-Drain SP170 FAS-32-T11/6K</t>
  </si>
  <si>
    <t>Wilo-Drain SP170 FAS-32-T15/6K</t>
  </si>
  <si>
    <t>Wilo-Drain SP170 FBS-32-T11/6K</t>
  </si>
  <si>
    <t>Wilo-Drain SP170 FBS-32-T15/6K</t>
  </si>
  <si>
    <t>Wilo-Drain SP170 ZAS-32-T11/6K</t>
  </si>
  <si>
    <t>Wilo-Drain SP170 ZAS-32-T15/6K</t>
  </si>
  <si>
    <t>Wilo-Drain SP180 FAS-32-T30/4K</t>
  </si>
  <si>
    <t>Wilo-Drain SP180 FAS-32-T37/4K</t>
  </si>
  <si>
    <t>Wilo-Drain SP180 FBS-32-T30/4K</t>
  </si>
  <si>
    <t>Wilo-Drain SP180 FBS-32-T37/4K</t>
  </si>
  <si>
    <t>Wilo-Drain SP180 ZAS-32-T30/4K</t>
  </si>
  <si>
    <t>Wilo-Drain SP180 ZAS-32-T37/4K</t>
  </si>
  <si>
    <t>Wilo-Drain SP201 FAS-32-T22/4K</t>
  </si>
  <si>
    <t>Wilo-Drain SP201 FAS-32-T30/4K</t>
  </si>
  <si>
    <t>Wilo-Drain SP201 FBS-32-T22/4K</t>
  </si>
  <si>
    <t>Wilo-Drain SP201 FBS-32-T30/4K</t>
  </si>
  <si>
    <t>Wilo-Drain SP201 ZAS-32-T22/4K</t>
  </si>
  <si>
    <t>Wilo-Drain SP201 ZAS-32-T30/4K</t>
  </si>
  <si>
    <t>Wilo-Drain SP220 FAS-32-T18,5/6K</t>
  </si>
  <si>
    <t>Wilo-Drain SP220 FAS-32-T22/6K</t>
  </si>
  <si>
    <t>Wilo-Drain SP220 FBS-32-T18,5/6K</t>
  </si>
  <si>
    <t>Wilo-Drain SP220 FBS-32-T22/6K</t>
  </si>
  <si>
    <t>Wilo-Drain SP220 ZAS-32-T18,5/6K</t>
  </si>
  <si>
    <t>Wilo-Drain SP220 ZAS-32-T22/6K</t>
  </si>
  <si>
    <t>Wilo-Drain SP230 FAS-32-T45/4K</t>
  </si>
  <si>
    <t>Wilo-Drain SP230 FAS-32-T55/4K</t>
  </si>
  <si>
    <t>Wilo-Drain SP230 FBS-32-T45/4K</t>
  </si>
  <si>
    <t>Wilo-Drain SP230 FBS-32-T55/4K</t>
  </si>
  <si>
    <t>Wilo-Drain SP230 ZAS-32-T45/4K</t>
  </si>
  <si>
    <t>Wilo-Drain SP230 ZAS-32-T55/4K</t>
  </si>
  <si>
    <t>Wilo-Drain SP170 FAS-35</t>
  </si>
  <si>
    <t>Wilo-Drain SP170 FBS-35</t>
  </si>
  <si>
    <t>Wilo-Drain SP170 ZAS-35</t>
  </si>
  <si>
    <t>Wilo-Drain SP180 FAS-35</t>
  </si>
  <si>
    <t>Wilo-Drain SP180 FBS-35</t>
  </si>
  <si>
    <t>Wilo-Drain SP180 ZAS-35</t>
  </si>
  <si>
    <t>Wilo-Drain SP201 FAS-35</t>
  </si>
  <si>
    <t>Wilo-Drain SP201 FBS-35</t>
  </si>
  <si>
    <t>Wilo-Drain SP201 ZAS-35</t>
  </si>
  <si>
    <t>Wilo-Drain SP220 FAS-35</t>
  </si>
  <si>
    <t>Wilo-Drain SP220 FBS-35</t>
  </si>
  <si>
    <t>Wilo-Drain SP220 ZAS-35</t>
  </si>
  <si>
    <t>Wilo-Drain SP230 FAS-35</t>
  </si>
  <si>
    <t>Wilo-Drain SP230 FBS-35</t>
  </si>
  <si>
    <t>Wilo-Drain SP230 ZAS-35</t>
  </si>
  <si>
    <t>RAINSYSTEM AF150-2MC304EM 1717 ED.1</t>
  </si>
  <si>
    <t>RAINSYSTEM AF150-2MC305EM 1717 ED.1</t>
  </si>
  <si>
    <t>RAINSYSTEM AF150-2MC604EM 1717 ED.1</t>
  </si>
  <si>
    <t>RAINSYSTEM AF150-2MC605EM 1717 ED.1</t>
  </si>
  <si>
    <t>напорный мембранный бак  DUO 1001L PN16</t>
  </si>
  <si>
    <t>напорный мембранный бак  DUO 1500L PN16</t>
  </si>
  <si>
    <t>напорный мембранный бак  DUO 2000L PN16</t>
  </si>
  <si>
    <t>напорный мембранный бак  DUO 3000L PN16</t>
  </si>
  <si>
    <t>Yonos MAXO 40/0,5-16 PN6/10</t>
  </si>
  <si>
    <t>Yonos MAXO 50/0,5-16 PN6/10</t>
  </si>
  <si>
    <t>Yonos MAXO 65/0,5-12 PN6/10</t>
  </si>
  <si>
    <t>Yonos MAXO 65/0,5-16 PN6/10</t>
  </si>
  <si>
    <t>Yonos MAXO 80/0,5-6 PN6</t>
  </si>
  <si>
    <t>Yonos MAXO 80/0,5-6 PN10</t>
  </si>
  <si>
    <t>Yonos MAXO 80/0,5-12 PN6</t>
  </si>
  <si>
    <t>Yonos MAXO 80/0,5-12 PN10</t>
  </si>
  <si>
    <t>Yonos MAXO 100/0,5-12 PN6</t>
  </si>
  <si>
    <t>Yonos MAXO 100/0,5-12 PN10</t>
  </si>
  <si>
    <t>Yonos MAXO-D 40/0,5-16 PN6/10</t>
  </si>
  <si>
    <t>Yonos MAXO-D 50/0,5-16 PN6/10</t>
  </si>
  <si>
    <t>Yonos MAXO-D 65/0,5-16 PN6/10</t>
  </si>
  <si>
    <t>Yonos MAXO-D 80/0,5-12 PN6</t>
  </si>
  <si>
    <t>Yonos MAXO-D 80/0,5-12 PN10</t>
  </si>
  <si>
    <t>IPH-O32/170-0,37/4</t>
  </si>
  <si>
    <t>FA08.43E-135+T13-2/12H</t>
  </si>
  <si>
    <t>COR-2 HELIX V 602/SKw-EB-R</t>
  </si>
  <si>
    <t>COR-2 HELIX V 603/SKw-EB-R</t>
  </si>
  <si>
    <t>COR-2 HELIX V 604/SKw-EB-R</t>
  </si>
  <si>
    <t>COR-2 HELIX V 605/SKw-EB-R</t>
  </si>
  <si>
    <t>COR-2 HELIX V 606/SKw-EB-R</t>
  </si>
  <si>
    <t>COR-2 HELIX V 607/SKw-EB-R</t>
  </si>
  <si>
    <t>COR-2 HELIX V 608/SKw-EB-R</t>
  </si>
  <si>
    <t>COR-2 HELIX V 609/SKw-EB-R</t>
  </si>
  <si>
    <t>COR-2 HELIX V 610/SKw-EB-R</t>
  </si>
  <si>
    <t>COR-2 HELIX V 611/SKw-EB-R</t>
  </si>
  <si>
    <t>COR-2 HELIX V 612/SKw-EB-R</t>
  </si>
  <si>
    <t>COR-2 HELIX V 613/SKw-EB-R</t>
  </si>
  <si>
    <t>COR-2 HELIX V 614/SKw-EB-R</t>
  </si>
  <si>
    <t>COR-2 HELIX V 615/SKw-EB-R</t>
  </si>
  <si>
    <t>COR-2 HELIX V 616/SKw-EB-R</t>
  </si>
  <si>
    <t>COR-3 HELIX V 602/SKw-EB-R</t>
  </si>
  <si>
    <t>COR-3 HELIX V 603/SKw-EB-R</t>
  </si>
  <si>
    <t>COR-3 HELIX V 604/SKw-EB-R</t>
  </si>
  <si>
    <t>COR-3 HELIX V 605/SKw-EB-R</t>
  </si>
  <si>
    <t>COR-3 HELIX V 606/SKw-EB-R</t>
  </si>
  <si>
    <t>COR-3 HELIX V 607/SKw-EB-R</t>
  </si>
  <si>
    <t>COR-3 HELIX V 608/SKw-EB-R</t>
  </si>
  <si>
    <t>COR-3 HELIX V 609/SKw-EB-R</t>
  </si>
  <si>
    <t>COR-3 HELIX V 610/SKw-EB-R</t>
  </si>
  <si>
    <t>COR-3 HELIX V 611/SKw-EB-R</t>
  </si>
  <si>
    <t>COR-3 HELIX V 612/SKw-EB-R</t>
  </si>
  <si>
    <t>COR-3 HELIX V 613/SKw-EB-R</t>
  </si>
  <si>
    <t>COR-3 HELIX V 614/SKw-EB-R</t>
  </si>
  <si>
    <t>COR-3 HELIX V 615/SKw-EB-R</t>
  </si>
  <si>
    <t>COR-3 HELIX V 616/SKw-EB-R</t>
  </si>
  <si>
    <t>COR-4 HELIX V 602/SKw-EB-R</t>
  </si>
  <si>
    <t>COR-4 HELIX V 603/SKw-EB-R</t>
  </si>
  <si>
    <t>COR-4 HELIX V 604/SKw-EB-R</t>
  </si>
  <si>
    <t>COR-4 HELIX V 605/SKw-EB-R</t>
  </si>
  <si>
    <t>COR-4 HELIX V 606/SKw-EB-R</t>
  </si>
  <si>
    <t>COR-4 HELIX V 607/SKw-EB-R</t>
  </si>
  <si>
    <t>COR-4 HELIX V 608/SKw-EB-R</t>
  </si>
  <si>
    <t>COR-4 HELIX V 609/SKw-EB-R</t>
  </si>
  <si>
    <t>COR-4 HELIX V 610/SKw-EB-R</t>
  </si>
  <si>
    <t>COR-4 HELIX V 611/SKw-EB-R</t>
  </si>
  <si>
    <t>COR-4 HELIX V 612/SKw-EB-R</t>
  </si>
  <si>
    <t>COR-4 HELIX V 613/SKw-EB-R</t>
  </si>
  <si>
    <t>COR-4 HELIX V 614/SKw-EB-R</t>
  </si>
  <si>
    <t>COR-4 HELIX V 615/SKw-EB-R</t>
  </si>
  <si>
    <t>COR-4 HELIX V 616/SKw-EB-R</t>
  </si>
  <si>
    <t>IL40/160-0,55/4-R</t>
  </si>
  <si>
    <t>IL40/170-0,75/4-R</t>
  </si>
  <si>
    <t>IL40/210-1,1/4-R</t>
  </si>
  <si>
    <t>IL40/220-1,5/4-R</t>
  </si>
  <si>
    <t>IL50/150-0,55/4-R</t>
  </si>
  <si>
    <t>IL50/160-0,75/4-R</t>
  </si>
  <si>
    <t>IL50/170-1,1/4-R</t>
  </si>
  <si>
    <t>IL65/150-0,75/4-R</t>
  </si>
  <si>
    <t>IL65/160-1,1/4-R</t>
  </si>
  <si>
    <t>IL65/170-1,1/4-R</t>
  </si>
  <si>
    <t>IL65/170-1,5/4-R</t>
  </si>
  <si>
    <t>IL80/145-1,1/4-R</t>
  </si>
  <si>
    <t>IL80/150-1,1/4-R</t>
  </si>
  <si>
    <t>IL80/160-1,5/4-R</t>
  </si>
  <si>
    <t>IL80/170-2,2/4-R</t>
  </si>
  <si>
    <t>IL80/210-3/4-R</t>
  </si>
  <si>
    <t>IL80/220-4/4-R</t>
  </si>
  <si>
    <t>IL100/145-1,1/4-R</t>
  </si>
  <si>
    <t>IL100/150-1,5/4-R</t>
  </si>
  <si>
    <t>IL100/160-2,2/4-R</t>
  </si>
  <si>
    <t>IL100/170-2,2/4-R</t>
  </si>
  <si>
    <t>IL100/170-3/4-R</t>
  </si>
  <si>
    <t>IL100/220-4/4-R</t>
  </si>
  <si>
    <t>IL100/220-5,5/4-R</t>
  </si>
  <si>
    <t>IL100/250-5,5/4-R</t>
  </si>
  <si>
    <t>IL100/250-7,5/4-R</t>
  </si>
  <si>
    <t>IL100/260-7,5/4-R</t>
  </si>
  <si>
    <t>IL32/140-1,5/2-R</t>
  </si>
  <si>
    <t>IL32/150-2,2/2-R</t>
  </si>
  <si>
    <t>IL32/160-2,2/2-R</t>
  </si>
  <si>
    <t>IL32/160-3/2-R</t>
  </si>
  <si>
    <t>IL32/170-3/2-R</t>
  </si>
  <si>
    <t>IL32/170-4/2-R</t>
  </si>
  <si>
    <t>IL40/140-2,2/2-R</t>
  </si>
  <si>
    <t>IL40/150-3/2-R</t>
  </si>
  <si>
    <t>IL40/160-4/2-R</t>
  </si>
  <si>
    <t>IL40/170-5,5/2-R</t>
  </si>
  <si>
    <t>IL40/200-7,5/2-R</t>
  </si>
  <si>
    <t>IL50/110-1,5/2-R</t>
  </si>
  <si>
    <t>IL50/120-2,2/2-R</t>
  </si>
  <si>
    <t>IL50/130-3/2-R</t>
  </si>
  <si>
    <t>IL50/140-3/2-R</t>
  </si>
  <si>
    <t>IL50/140-4/2-R</t>
  </si>
  <si>
    <t>IL50/160-5,5/2-R</t>
  </si>
  <si>
    <t>IL50/170-5,5/2-R</t>
  </si>
  <si>
    <t>IL50/170-7,5/2-R</t>
  </si>
  <si>
    <t>IL50/180-7,5/2-R</t>
  </si>
  <si>
    <t>IL50/210-11/2-R</t>
  </si>
  <si>
    <t>IL50/220-11/2-R</t>
  </si>
  <si>
    <t>IL50/220-15/2-R</t>
  </si>
  <si>
    <t>IL65/110-3/2-R</t>
  </si>
  <si>
    <t>IL65/120-3/2-R</t>
  </si>
  <si>
    <t>IL65/120-4/2-R</t>
  </si>
  <si>
    <t>IL65/130-4/2-R</t>
  </si>
  <si>
    <t>IL65/130-5,5/2-R</t>
  </si>
  <si>
    <t>IL65/140-5,5/2-R</t>
  </si>
  <si>
    <t>IL65/150-5,5/2-R</t>
  </si>
  <si>
    <t>IL65/160-5,5/2-R</t>
  </si>
  <si>
    <t>IL65/140-7,5/2-R</t>
  </si>
  <si>
    <t>IL65/160-7,5/2-R</t>
  </si>
  <si>
    <t>IL65/170-11/2-R</t>
  </si>
  <si>
    <t>IL65/200-11/2-R</t>
  </si>
  <si>
    <t>IL65/200-15/2-R</t>
  </si>
  <si>
    <t>IL80/110-3/2-R</t>
  </si>
  <si>
    <t>IL80/120-4/2-R</t>
  </si>
  <si>
    <t>IL80/130-5,5/2-R</t>
  </si>
  <si>
    <t>IL80/140-7,5/2-R</t>
  </si>
  <si>
    <t>IL80/150-7,5/2-R</t>
  </si>
  <si>
    <t>IL80/160-11/2-R</t>
  </si>
  <si>
    <t>IL80/170-11/2-R</t>
  </si>
  <si>
    <t>IL80/170-15/2-R</t>
  </si>
  <si>
    <t>IL80/190-15/2-R</t>
  </si>
  <si>
    <t>IL80/190-18,5/2-R</t>
  </si>
  <si>
    <t>IL80/200-18,5/2-R</t>
  </si>
  <si>
    <t>IL80/200-22/2-R</t>
  </si>
  <si>
    <t>IL80/220-22/2-R</t>
  </si>
  <si>
    <t>IL80/210-30/2-R</t>
  </si>
  <si>
    <t>IL80/220-30/2-R</t>
  </si>
  <si>
    <t>IL100/145-11/2-R</t>
  </si>
  <si>
    <t>IL100/150-15/2-R</t>
  </si>
  <si>
    <t>IL100/160-15/2-R</t>
  </si>
  <si>
    <t>IL100/160-18,5/2-R</t>
  </si>
  <si>
    <t>IL100/165-22/2-R</t>
  </si>
  <si>
    <t>IL100/170-22/2-R</t>
  </si>
  <si>
    <t>IL100/170-30/2-R</t>
  </si>
  <si>
    <t>IL100/190-30/2-R</t>
  </si>
  <si>
    <t>IL100/210-30/2-R</t>
  </si>
  <si>
    <t>IL100/210-37/2-R</t>
  </si>
  <si>
    <t>BL32/160-4/2-R</t>
  </si>
  <si>
    <t>BL40/130-3/2-R</t>
  </si>
  <si>
    <t>BL40/140-3/2-R</t>
  </si>
  <si>
    <t>BL40/140-4/2-R</t>
  </si>
  <si>
    <t>BL40/160-5,5/2-R</t>
  </si>
  <si>
    <t>BL40/170-5,5/2-R</t>
  </si>
  <si>
    <t>BL40/170-7,5/2-R</t>
  </si>
  <si>
    <t>BL40/210-11/2-R</t>
  </si>
  <si>
    <t>BL40/220-11/2-R</t>
  </si>
  <si>
    <t>BL40/220-15/2-R</t>
  </si>
  <si>
    <t>BL50/150-7,5/2-R</t>
  </si>
  <si>
    <t>BL50/170-11/2-R</t>
  </si>
  <si>
    <t>BL65/120-4/2-R</t>
  </si>
  <si>
    <t>BL65/160-11/2-R</t>
  </si>
  <si>
    <t>BL65/170-11/2-R</t>
  </si>
  <si>
    <t>BL65/170-15/2-R</t>
  </si>
  <si>
    <t>BL65/190-15/2-R</t>
  </si>
  <si>
    <t>BL65/190-18,5/2-R</t>
  </si>
  <si>
    <t>BL65/210-18,5/2-R</t>
  </si>
  <si>
    <t>BL65/210-22/2-R</t>
  </si>
  <si>
    <t>BL65/220-30/2-R</t>
  </si>
  <si>
    <t>BL80/145-11/2-R</t>
  </si>
  <si>
    <t>BL80/150-15/2-R</t>
  </si>
  <si>
    <t>BL80/160-15/2-R</t>
  </si>
  <si>
    <t>BL80/160-18,5/2-R</t>
  </si>
  <si>
    <t>BL80/165-22/2-R</t>
  </si>
  <si>
    <t>BL80/170-30/2-R</t>
  </si>
  <si>
    <t>NL125/400-45-4-12-R</t>
  </si>
  <si>
    <t>NL125/400-55-4-12-R</t>
  </si>
  <si>
    <t>NL125/400-75-4-12-R</t>
  </si>
  <si>
    <t>NL150/400-45-4-12-R</t>
  </si>
  <si>
    <t>NL150/400-55-4-12-R</t>
  </si>
  <si>
    <t>NL150/400-75-4-12-R</t>
  </si>
  <si>
    <t>NL80/200-30-2-12-R</t>
  </si>
  <si>
    <t>NL80/200-37-2-12-R</t>
  </si>
  <si>
    <t>NL80/200-45-2-12-R</t>
  </si>
  <si>
    <t>NL80/250-30-2-12-R</t>
  </si>
  <si>
    <t>NL80/250-37-2-12-R</t>
  </si>
  <si>
    <t>NL80/250-45-2-12-R</t>
  </si>
  <si>
    <t>NL80/250-55-2-12-R</t>
  </si>
  <si>
    <t>NL100/200-30-2-12-R</t>
  </si>
  <si>
    <t>NL100/200-37-2-12-R</t>
  </si>
  <si>
    <t>NL100/200-45-2-12-R</t>
  </si>
  <si>
    <t>NL100/250-30-2-12-R</t>
  </si>
  <si>
    <t>NL100/250-37-2-12-R</t>
  </si>
  <si>
    <t>NL100/250-45-2-12-R</t>
  </si>
  <si>
    <t>NL100/250-55-2-12-R</t>
  </si>
  <si>
    <t>NL100/250-75-2-12-R</t>
  </si>
  <si>
    <t>NL100/250-90-2-12-R</t>
  </si>
  <si>
    <t>NL125/200-55-2-12-R</t>
  </si>
  <si>
    <t>NL125/200-75-2-12-R</t>
  </si>
  <si>
    <t>NL125/200-90-2-12-R</t>
  </si>
  <si>
    <t>HELIX V229-3/30/E/K/400-50</t>
  </si>
  <si>
    <t>HELIX V231-3/30/E/K/400-50</t>
  </si>
  <si>
    <t>HELIX V233-3/30/E/K/400-50</t>
  </si>
  <si>
    <t>HELIX V236-3/30/E/K/400-50</t>
  </si>
  <si>
    <t>HELIX V239-3/30/E/K/400-50</t>
  </si>
  <si>
    <t>HELIX V429-3/30/E/K/400-50</t>
  </si>
  <si>
    <t>HELIX V431-3/30/E/K/400-50</t>
  </si>
  <si>
    <t>HELIX V623-3/30/E/K/400-50</t>
  </si>
  <si>
    <t>HELIX V625-3/30/E/K/400-50</t>
  </si>
  <si>
    <t>HELIX V628-3/30/E/K/400-50</t>
  </si>
  <si>
    <t>HELIX V630-3/30/E/K/400-50</t>
  </si>
  <si>
    <t>HELIX V633-3/30/E/K/400-50</t>
  </si>
  <si>
    <t>HELIX V1021-3/30/E/K/400-50</t>
  </si>
  <si>
    <t>HELIX V1023-3/30/E/K/400-50</t>
  </si>
  <si>
    <t>HELIX V1616-3/30/E/K/400-50</t>
  </si>
  <si>
    <t>HELIX V1618-3/30/E/K/400-50</t>
  </si>
  <si>
    <t>HELIX V1621-3/30/E/K/400-50</t>
  </si>
  <si>
    <t>HELIX EXCEL 216-2/25/V/KS</t>
  </si>
  <si>
    <t>HELIX EXCEL 222-2/25/V/KS</t>
  </si>
  <si>
    <t>HELIX EXCEL 410-2/25/V/KS</t>
  </si>
  <si>
    <t>HELIX EXCEL 414-2/25/V/KS</t>
  </si>
  <si>
    <t>HELIX EXCEL 606-2/25/V/KS</t>
  </si>
  <si>
    <t>HELIX EXCEL 609-2/25/V/KS</t>
  </si>
  <si>
    <t>HELIX EXCEL 1004-2/25/V/KS</t>
  </si>
  <si>
    <t>HELIX EXCEL 1005-2/25/V/KS</t>
  </si>
  <si>
    <t>HELIX EXCEL 1602-2/25/V/KS</t>
  </si>
  <si>
    <t>HELIX EXCEL 1603-2/25/V/KS</t>
  </si>
  <si>
    <t>HELIX EXCEL 1604-2/25/V/KS</t>
  </si>
  <si>
    <t>HELIX EXCEL 1605-2/25/V/KS</t>
  </si>
  <si>
    <t>HELIX EXCEL 2203-5.5-3/25/V/KS</t>
  </si>
  <si>
    <t>Helix EXCEL 3602-7.5-3/25/V/K</t>
  </si>
  <si>
    <t>HELIX VE608-1/16/E/S</t>
  </si>
  <si>
    <t>PG1</t>
  </si>
  <si>
    <t>PG2</t>
  </si>
  <si>
    <t>PG3</t>
  </si>
  <si>
    <t>PG4</t>
  </si>
  <si>
    <t>PG5</t>
  </si>
  <si>
    <t>PG6</t>
  </si>
  <si>
    <t>PG7</t>
  </si>
  <si>
    <t>PG8</t>
  </si>
  <si>
    <t>PG12</t>
  </si>
  <si>
    <t>PG14</t>
  </si>
  <si>
    <t>4048482098111</t>
  </si>
  <si>
    <t>4048482098128</t>
  </si>
  <si>
    <t>4048482098135</t>
  </si>
  <si>
    <t>4048482098142</t>
  </si>
  <si>
    <t>4048482098159</t>
  </si>
  <si>
    <t>4048482098166</t>
  </si>
  <si>
    <t>4048482098173</t>
  </si>
  <si>
    <t>4048482098180</t>
  </si>
  <si>
    <t>4048482123080</t>
  </si>
  <si>
    <t>4048482227986</t>
  </si>
  <si>
    <t>4048482227993</t>
  </si>
  <si>
    <t>4048482292823</t>
  </si>
  <si>
    <t>4048482292922</t>
  </si>
  <si>
    <t>4048482228143</t>
  </si>
  <si>
    <t>4048482228150</t>
  </si>
  <si>
    <t>4016322595656</t>
  </si>
  <si>
    <t>4016322595663</t>
  </si>
  <si>
    <t>4016322364207</t>
  </si>
  <si>
    <t>4016322364269</t>
  </si>
  <si>
    <t>4016322364238</t>
  </si>
  <si>
    <t>4016322363958</t>
  </si>
  <si>
    <t>4048482020914</t>
  </si>
  <si>
    <t>4016322363972</t>
  </si>
  <si>
    <t>4016322364146</t>
  </si>
  <si>
    <t>4016322363965</t>
  </si>
  <si>
    <t>4016322652212</t>
  </si>
  <si>
    <t>4016322652205</t>
  </si>
  <si>
    <t>4016322652199</t>
  </si>
  <si>
    <t>4016322652182</t>
  </si>
  <si>
    <t>4016322769354</t>
  </si>
  <si>
    <t>4048482075655</t>
  </si>
  <si>
    <t>4016322993964</t>
  </si>
  <si>
    <t>4016322993971</t>
  </si>
  <si>
    <t>4048482070810</t>
  </si>
  <si>
    <t>4048482075662</t>
  </si>
  <si>
    <t>4016322993988</t>
  </si>
  <si>
    <t>4016322993995</t>
  </si>
  <si>
    <t>4048482070827</t>
  </si>
  <si>
    <t>4016322994008</t>
  </si>
  <si>
    <t>4048482070841</t>
  </si>
  <si>
    <t>4016322994015</t>
  </si>
  <si>
    <t>4016322994022</t>
  </si>
  <si>
    <t>4016322994039</t>
  </si>
  <si>
    <t>4048482070872</t>
  </si>
  <si>
    <t>4016322994145</t>
  </si>
  <si>
    <t>4048482309545</t>
  </si>
  <si>
    <t>4016322994152</t>
  </si>
  <si>
    <t>4016322994169</t>
  </si>
  <si>
    <t>4048482070889</t>
  </si>
  <si>
    <t>4016322994176</t>
  </si>
  <si>
    <t>4048482309569</t>
  </si>
  <si>
    <t>4016322994183</t>
  </si>
  <si>
    <t>4016322994190</t>
  </si>
  <si>
    <t>4048482309576</t>
  </si>
  <si>
    <t>4016322949275</t>
  </si>
  <si>
    <t>4016322949237</t>
  </si>
  <si>
    <t>4016322949183</t>
  </si>
  <si>
    <t>4016322949145</t>
  </si>
  <si>
    <t>4016322994206</t>
  </si>
  <si>
    <t>4016322994213</t>
  </si>
  <si>
    <t>4016322994220</t>
  </si>
  <si>
    <t>4016322994237</t>
  </si>
  <si>
    <t>4048482309583</t>
  </si>
  <si>
    <t>4016322994244</t>
  </si>
  <si>
    <t>4016322994251</t>
  </si>
  <si>
    <t>4016322994268</t>
  </si>
  <si>
    <t>4048482309590</t>
  </si>
  <si>
    <t>4016322994275</t>
  </si>
  <si>
    <t>4048482309606</t>
  </si>
  <si>
    <t>4016322949114</t>
  </si>
  <si>
    <t>4016322949077</t>
  </si>
  <si>
    <t>4048482235868</t>
  </si>
  <si>
    <t>4048482235875</t>
  </si>
  <si>
    <t>4048482235882</t>
  </si>
  <si>
    <t>4048482235899</t>
  </si>
  <si>
    <t>4048482235905</t>
  </si>
  <si>
    <t>4048482235912</t>
  </si>
  <si>
    <t>4048482235929</t>
  </si>
  <si>
    <t>4048482235936</t>
  </si>
  <si>
    <t>4048482235943</t>
  </si>
  <si>
    <t>4048482235950</t>
  </si>
  <si>
    <t>4048482235967</t>
  </si>
  <si>
    <t>4048482235974</t>
  </si>
  <si>
    <t>4048482235981</t>
  </si>
  <si>
    <t>4048482274874</t>
  </si>
  <si>
    <t>4048482274881</t>
  </si>
  <si>
    <t>4048482274898</t>
  </si>
  <si>
    <t>4048482274904</t>
  </si>
  <si>
    <t>4048482274911</t>
  </si>
  <si>
    <t>4048482274928</t>
  </si>
  <si>
    <t>4016322638087</t>
  </si>
  <si>
    <t>4016322647348</t>
  </si>
  <si>
    <t>4016322709541</t>
  </si>
  <si>
    <t>4016322709558</t>
  </si>
  <si>
    <t>4016322892007</t>
  </si>
  <si>
    <t>4016322891994</t>
  </si>
  <si>
    <t>4016322925613</t>
  </si>
  <si>
    <t>4016322925750</t>
  </si>
  <si>
    <t>4016322638100</t>
  </si>
  <si>
    <t>4016322638117</t>
  </si>
  <si>
    <t>4016322638131</t>
  </si>
  <si>
    <t>4016322638124</t>
  </si>
  <si>
    <t>4016322709565</t>
  </si>
  <si>
    <t>4016322709572</t>
  </si>
  <si>
    <t>4016322865360</t>
  </si>
  <si>
    <t>4016322865377</t>
  </si>
  <si>
    <t>4016322920540</t>
  </si>
  <si>
    <t>4016322936947</t>
  </si>
  <si>
    <t>4016322936961</t>
  </si>
  <si>
    <t>4016322936954</t>
  </si>
  <si>
    <t>4016322936992</t>
  </si>
  <si>
    <t>4016322937005</t>
  </si>
  <si>
    <t>4016322937012</t>
  </si>
  <si>
    <t>4016322937029</t>
  </si>
  <si>
    <t>4016322937036</t>
  </si>
  <si>
    <t>4016322937166</t>
  </si>
  <si>
    <t>4016322937173</t>
  </si>
  <si>
    <t>4016322937180</t>
  </si>
  <si>
    <t>4016322937197</t>
  </si>
  <si>
    <t>4016322937203</t>
  </si>
  <si>
    <t>4016322937227</t>
  </si>
  <si>
    <t>4016322937234</t>
  </si>
  <si>
    <t>4016322937241</t>
  </si>
  <si>
    <t>4016322937258</t>
  </si>
  <si>
    <t>4016322937265</t>
  </si>
  <si>
    <t>4016322937272</t>
  </si>
  <si>
    <t>4016322937289</t>
  </si>
  <si>
    <t>4016322937296</t>
  </si>
  <si>
    <t>4016322937326</t>
  </si>
  <si>
    <t>4016322937333</t>
  </si>
  <si>
    <t>4016322937340</t>
  </si>
  <si>
    <t>4016322937357</t>
  </si>
  <si>
    <t>4016322994510</t>
  </si>
  <si>
    <t>4016322994527</t>
  </si>
  <si>
    <t>4016322994534</t>
  </si>
  <si>
    <t>4016322994541</t>
  </si>
  <si>
    <t>4016322937364</t>
  </si>
  <si>
    <t>4016322937371</t>
  </si>
  <si>
    <t>4016322638049</t>
  </si>
  <si>
    <t>4016322638056</t>
  </si>
  <si>
    <t>4016322709619</t>
  </si>
  <si>
    <t>4016322709626</t>
  </si>
  <si>
    <t>4016322946649</t>
  </si>
  <si>
    <t>4016322946687</t>
  </si>
  <si>
    <t>4016322638063</t>
  </si>
  <si>
    <t>4016322638070</t>
  </si>
  <si>
    <t>4016322937388</t>
  </si>
  <si>
    <t>4016322937395</t>
  </si>
  <si>
    <t>4016322937401</t>
  </si>
  <si>
    <t>4016322937418</t>
  </si>
  <si>
    <t>4016322937425</t>
  </si>
  <si>
    <t>4016322937432</t>
  </si>
  <si>
    <t>4016322937449</t>
  </si>
  <si>
    <t>4016322937456</t>
  </si>
  <si>
    <t>4016322937463</t>
  </si>
  <si>
    <t>4016322937487</t>
  </si>
  <si>
    <t>4016322937524</t>
  </si>
  <si>
    <t>4048482018225</t>
  </si>
  <si>
    <t>4048482018218</t>
  </si>
  <si>
    <t>4016322937531</t>
  </si>
  <si>
    <t>4016322937548</t>
  </si>
  <si>
    <t>4016322937555</t>
  </si>
  <si>
    <t>4016322937562</t>
  </si>
  <si>
    <t>4016322937579</t>
  </si>
  <si>
    <t>4016322994558</t>
  </si>
  <si>
    <t>4016322994565</t>
  </si>
  <si>
    <t>4016322994572</t>
  </si>
  <si>
    <t>4016322994589</t>
  </si>
  <si>
    <t>4048482094151</t>
  </si>
  <si>
    <t>4048482094168</t>
  </si>
  <si>
    <t>4048482094175</t>
  </si>
  <si>
    <t>4016322946052</t>
  </si>
  <si>
    <t>4048482094182</t>
  </si>
  <si>
    <t>4016322838432</t>
  </si>
  <si>
    <t>4016322364214</t>
  </si>
  <si>
    <t>4016322364221</t>
  </si>
  <si>
    <t>4016322864240</t>
  </si>
  <si>
    <t>4016322698043</t>
  </si>
  <si>
    <t>4016322698050</t>
  </si>
  <si>
    <t>4016322698067</t>
  </si>
  <si>
    <t>4016322431244</t>
  </si>
  <si>
    <t>4016322985976</t>
  </si>
  <si>
    <t>4016322835547</t>
  </si>
  <si>
    <t>4016322891475</t>
  </si>
  <si>
    <t>4016322994282</t>
  </si>
  <si>
    <t>4016322994299</t>
  </si>
  <si>
    <t>4016322994305</t>
  </si>
  <si>
    <t>4016322994312</t>
  </si>
  <si>
    <t>4016322994343</t>
  </si>
  <si>
    <t>4016322994350</t>
  </si>
  <si>
    <t>4016322994329</t>
  </si>
  <si>
    <t>4016322994336</t>
  </si>
  <si>
    <t>4016322994367</t>
  </si>
  <si>
    <t>4016322994374</t>
  </si>
  <si>
    <t>4016322994381</t>
  </si>
  <si>
    <t>4016322685425</t>
  </si>
  <si>
    <t>4016322685432</t>
  </si>
  <si>
    <t>4016322685449</t>
  </si>
  <si>
    <t>4016322685456</t>
  </si>
  <si>
    <t>4016322685463</t>
  </si>
  <si>
    <t>4016322685470</t>
  </si>
  <si>
    <t>4016322652762</t>
  </si>
  <si>
    <t>4016322652779</t>
  </si>
  <si>
    <t>4016322652786</t>
  </si>
  <si>
    <t>4016322652793</t>
  </si>
  <si>
    <t>4016322891987</t>
  </si>
  <si>
    <t>4016322891970</t>
  </si>
  <si>
    <t>4016322709633</t>
  </si>
  <si>
    <t>4016322709640</t>
  </si>
  <si>
    <t>4016322864295</t>
  </si>
  <si>
    <t>4016322864301</t>
  </si>
  <si>
    <t>4016322685487</t>
  </si>
  <si>
    <t>4016322685494</t>
  </si>
  <si>
    <t>4016322685500</t>
  </si>
  <si>
    <t>4016322685517</t>
  </si>
  <si>
    <t>4016322685524</t>
  </si>
  <si>
    <t>4016322685531</t>
  </si>
  <si>
    <t>4016322892656</t>
  </si>
  <si>
    <t>4016322892649</t>
  </si>
  <si>
    <t>4016322892663</t>
  </si>
  <si>
    <t>4016322510246</t>
  </si>
  <si>
    <t>4016322510253</t>
  </si>
  <si>
    <t>4016322510260</t>
  </si>
  <si>
    <t>4016322568148</t>
  </si>
  <si>
    <t>4016322568155</t>
  </si>
  <si>
    <t>4016322469650</t>
  </si>
  <si>
    <t>4016322469667</t>
  </si>
  <si>
    <t>4016322469643</t>
  </si>
  <si>
    <t>4016322949510</t>
  </si>
  <si>
    <t>4016322949497</t>
  </si>
  <si>
    <t>4016322949527</t>
  </si>
  <si>
    <t>4016322949503</t>
  </si>
  <si>
    <t>4048482195919</t>
  </si>
  <si>
    <t>4048482030296</t>
  </si>
  <si>
    <t>4048482030302</t>
  </si>
  <si>
    <t>4048482195926</t>
  </si>
  <si>
    <t>4048482195933</t>
  </si>
  <si>
    <t>4048482030319</t>
  </si>
  <si>
    <t>4048482030326</t>
  </si>
  <si>
    <t>4048482195940</t>
  </si>
  <si>
    <t>4048482030333</t>
  </si>
  <si>
    <t>4048482030340</t>
  </si>
  <si>
    <t>4048482195957</t>
  </si>
  <si>
    <t>4048482030357</t>
  </si>
  <si>
    <t>4048482030364</t>
  </si>
  <si>
    <t>4048482195964</t>
  </si>
  <si>
    <t>4048482030371</t>
  </si>
  <si>
    <t>4048482030388</t>
  </si>
  <si>
    <t>4048482195971</t>
  </si>
  <si>
    <t>4048482030395</t>
  </si>
  <si>
    <t>4048482030401</t>
  </si>
  <si>
    <t>4048482030418</t>
  </si>
  <si>
    <t>4048482030425</t>
  </si>
  <si>
    <t>4048482030432</t>
  </si>
  <si>
    <t>4048482030449</t>
  </si>
  <si>
    <t>4048482030456</t>
  </si>
  <si>
    <t>4048482030463</t>
  </si>
  <si>
    <t>4048482030470</t>
  </si>
  <si>
    <t>4048482030494</t>
  </si>
  <si>
    <t>4048482030500</t>
  </si>
  <si>
    <t>4048482030517</t>
  </si>
  <si>
    <t>4048482030524</t>
  </si>
  <si>
    <t>4048482229201</t>
  </si>
  <si>
    <t>4048482229195</t>
  </si>
  <si>
    <t>4016322709657</t>
  </si>
  <si>
    <t>4016322709664</t>
  </si>
  <si>
    <t>4048482177441</t>
  </si>
  <si>
    <t>4048482229188</t>
  </si>
  <si>
    <t>4016322928546</t>
  </si>
  <si>
    <t>4016322928232</t>
  </si>
  <si>
    <t>4048482113838</t>
  </si>
  <si>
    <t>4016322920779</t>
  </si>
  <si>
    <t>4016322709671</t>
  </si>
  <si>
    <t>4016322709688</t>
  </si>
  <si>
    <t>4016322695820</t>
  </si>
  <si>
    <t>4016322695813</t>
  </si>
  <si>
    <t>4016322938293</t>
  </si>
  <si>
    <t>4016322849667</t>
  </si>
  <si>
    <t>4016322709695</t>
  </si>
  <si>
    <t>4016322709701</t>
  </si>
  <si>
    <t>4016322695905</t>
  </si>
  <si>
    <t>4016322695899</t>
  </si>
  <si>
    <t>4016322695882</t>
  </si>
  <si>
    <t>4016322948520</t>
  </si>
  <si>
    <t>4016322695844</t>
  </si>
  <si>
    <t>4016322695837</t>
  </si>
  <si>
    <t>4016322685364</t>
  </si>
  <si>
    <t>4016322685371</t>
  </si>
  <si>
    <t>4016322695936</t>
  </si>
  <si>
    <t>4016322695912</t>
  </si>
  <si>
    <t>4016322695929</t>
  </si>
  <si>
    <t>4016322695851</t>
  </si>
  <si>
    <t>4016322917946</t>
  </si>
  <si>
    <t>4016322685388</t>
  </si>
  <si>
    <t>4016322695943</t>
  </si>
  <si>
    <t>4016322695950</t>
  </si>
  <si>
    <t>4016322695875</t>
  </si>
  <si>
    <t>4016322695868</t>
  </si>
  <si>
    <t>4016322695967</t>
  </si>
  <si>
    <t>4048482073903</t>
  </si>
  <si>
    <t>4048482074610</t>
  </si>
  <si>
    <t>4016322695806</t>
  </si>
  <si>
    <t>4048482153346</t>
  </si>
  <si>
    <t>4048482153353</t>
  </si>
  <si>
    <t>4016322854524</t>
  </si>
  <si>
    <t>4048482229171</t>
  </si>
  <si>
    <t>4016322709718</t>
  </si>
  <si>
    <t>4016322709725</t>
  </si>
  <si>
    <t>4016322948483</t>
  </si>
  <si>
    <t>4016322948445</t>
  </si>
  <si>
    <t>4016322709732</t>
  </si>
  <si>
    <t>4016322709749</t>
  </si>
  <si>
    <t>4016322984610</t>
  </si>
  <si>
    <t>4048482111414</t>
  </si>
  <si>
    <t>4016322709756</t>
  </si>
  <si>
    <t>4016322709763</t>
  </si>
  <si>
    <t>4016322696162</t>
  </si>
  <si>
    <t>4016322696155</t>
  </si>
  <si>
    <t>4016322685579</t>
  </si>
  <si>
    <t>4016322685586</t>
  </si>
  <si>
    <t>4016322685593</t>
  </si>
  <si>
    <t>4016322694359</t>
  </si>
  <si>
    <t>4016322696179</t>
  </si>
  <si>
    <t>4016322799467</t>
  </si>
  <si>
    <t>4016322799450</t>
  </si>
  <si>
    <t>4016322799443</t>
  </si>
  <si>
    <t>4016322798934</t>
  </si>
  <si>
    <t>4016322928034</t>
  </si>
  <si>
    <t>4048482150550</t>
  </si>
  <si>
    <t>4016322321286</t>
  </si>
  <si>
    <t>4016322618751</t>
  </si>
  <si>
    <t>4016322799245</t>
  </si>
  <si>
    <t>4048482109671</t>
  </si>
  <si>
    <t>4016322591191</t>
  </si>
  <si>
    <t>4016322591238</t>
  </si>
  <si>
    <t>4016322927457</t>
  </si>
  <si>
    <t>4048482089867</t>
  </si>
  <si>
    <t>4048482089874</t>
  </si>
  <si>
    <t>4016322591214</t>
  </si>
  <si>
    <t>4016322591221</t>
  </si>
  <si>
    <t>4016322591207</t>
  </si>
  <si>
    <t>4016322918493</t>
  </si>
  <si>
    <t>4048482089881</t>
  </si>
  <si>
    <t>4016322465973</t>
  </si>
  <si>
    <t>4016322550143</t>
  </si>
  <si>
    <t>4048482136875</t>
  </si>
  <si>
    <t>4016322946076</t>
  </si>
  <si>
    <t>4048482136882</t>
  </si>
  <si>
    <t>4016322866862</t>
  </si>
  <si>
    <t>3517280187354</t>
  </si>
  <si>
    <t>4016322051237</t>
  </si>
  <si>
    <t>4016322052852</t>
  </si>
  <si>
    <t>4016322906315</t>
  </si>
  <si>
    <t>4048482057132</t>
  </si>
  <si>
    <t>3517280010188</t>
  </si>
  <si>
    <t>4048482077512</t>
  </si>
  <si>
    <t>4048482182834</t>
  </si>
  <si>
    <t>4048482182827</t>
  </si>
  <si>
    <t>4048482182810</t>
  </si>
  <si>
    <t>4048482182605</t>
  </si>
  <si>
    <t>4048482182599</t>
  </si>
  <si>
    <t>4048482182872</t>
  </si>
  <si>
    <t>4048482182865</t>
  </si>
  <si>
    <t>4048482182858</t>
  </si>
  <si>
    <t>4048482182841</t>
  </si>
  <si>
    <t>4048482182902</t>
  </si>
  <si>
    <t>4048482182896</t>
  </si>
  <si>
    <t>4048482182889</t>
  </si>
  <si>
    <t>4048482182933</t>
  </si>
  <si>
    <t>4048482182926</t>
  </si>
  <si>
    <t>4048482182919</t>
  </si>
  <si>
    <t>4048482182957</t>
  </si>
  <si>
    <t>4048482182940</t>
  </si>
  <si>
    <t>4048482182988</t>
  </si>
  <si>
    <t>4048482182971</t>
  </si>
  <si>
    <t>4048482182964</t>
  </si>
  <si>
    <t>4048482183008</t>
  </si>
  <si>
    <t>4048482182995</t>
  </si>
  <si>
    <t>4048482183022</t>
  </si>
  <si>
    <t>4048482183015</t>
  </si>
  <si>
    <t>4048482183046</t>
  </si>
  <si>
    <t>4048482183039</t>
  </si>
  <si>
    <t>4048482183060</t>
  </si>
  <si>
    <t>4048482183053</t>
  </si>
  <si>
    <t>4048482183114</t>
  </si>
  <si>
    <t>4048482183107</t>
  </si>
  <si>
    <t>4048482183091</t>
  </si>
  <si>
    <t>4048482183084</t>
  </si>
  <si>
    <t>4048482183077</t>
  </si>
  <si>
    <t>4048482183176</t>
  </si>
  <si>
    <t>4048482183169</t>
  </si>
  <si>
    <t>4048482183152</t>
  </si>
  <si>
    <t>4048482183145</t>
  </si>
  <si>
    <t>4048482183206</t>
  </si>
  <si>
    <t>4048482183190</t>
  </si>
  <si>
    <t>4048482183183</t>
  </si>
  <si>
    <t>4048482183534</t>
  </si>
  <si>
    <t>4048482183527</t>
  </si>
  <si>
    <t>4048482183510</t>
  </si>
  <si>
    <t>4048482183558</t>
  </si>
  <si>
    <t>4048482183541</t>
  </si>
  <si>
    <t>4048482183589</t>
  </si>
  <si>
    <t>4048482183572</t>
  </si>
  <si>
    <t>4048482183565</t>
  </si>
  <si>
    <t>4048482260327</t>
  </si>
  <si>
    <t>4048482260310</t>
  </si>
  <si>
    <t>4048482260341</t>
  </si>
  <si>
    <t>4048482260334</t>
  </si>
  <si>
    <t>4048482260365</t>
  </si>
  <si>
    <t>4048482260358</t>
  </si>
  <si>
    <t>4048482260389</t>
  </si>
  <si>
    <t>4048482260372</t>
  </si>
  <si>
    <t>4048482112947</t>
  </si>
  <si>
    <t>4048482112954</t>
  </si>
  <si>
    <t>4048482112961</t>
  </si>
  <si>
    <t>4048482301235</t>
  </si>
  <si>
    <t>4048482112985</t>
  </si>
  <si>
    <t>4048482112992</t>
  </si>
  <si>
    <t>4048482113128</t>
  </si>
  <si>
    <t>4048482113135</t>
  </si>
  <si>
    <t>4048482279718</t>
  </si>
  <si>
    <t>4048482113159</t>
  </si>
  <si>
    <t>4048482113166</t>
  </si>
  <si>
    <t>4048482113173</t>
  </si>
  <si>
    <t>4048482113180</t>
  </si>
  <si>
    <t>4048482326726</t>
  </si>
  <si>
    <t>4048482326719</t>
  </si>
  <si>
    <t>4048482113210</t>
  </si>
  <si>
    <t>4048482326733</t>
  </si>
  <si>
    <t>4048482326740</t>
  </si>
  <si>
    <t>4048482113425</t>
  </si>
  <si>
    <t>4048482113432</t>
  </si>
  <si>
    <t>4048482113449</t>
  </si>
  <si>
    <t>4048482301259</t>
  </si>
  <si>
    <t>4048482113463</t>
  </si>
  <si>
    <t>4048482113470</t>
  </si>
  <si>
    <t>4048482113487</t>
  </si>
  <si>
    <t>4048482113494</t>
  </si>
  <si>
    <t>4048482279763</t>
  </si>
  <si>
    <t>4048482113517</t>
  </si>
  <si>
    <t>4048482113524</t>
  </si>
  <si>
    <t>4048482113531</t>
  </si>
  <si>
    <t>4048482113548</t>
  </si>
  <si>
    <t>4048482326795</t>
  </si>
  <si>
    <t>4048482326801</t>
  </si>
  <si>
    <t>4048482113579</t>
  </si>
  <si>
    <t>4048482326818</t>
  </si>
  <si>
    <t>4048482326832</t>
  </si>
  <si>
    <t>4048482113241</t>
  </si>
  <si>
    <t>4048482113258</t>
  </si>
  <si>
    <t>4048482113265</t>
  </si>
  <si>
    <t>4048482301280</t>
  </si>
  <si>
    <t>4048482113289</t>
  </si>
  <si>
    <t>4048482113296</t>
  </si>
  <si>
    <t>4048482113302</t>
  </si>
  <si>
    <t>4048482113319</t>
  </si>
  <si>
    <t>4048482279725</t>
  </si>
  <si>
    <t>4048482113333</t>
  </si>
  <si>
    <t>4048482113340</t>
  </si>
  <si>
    <t>4048482113357</t>
  </si>
  <si>
    <t>4048482113364</t>
  </si>
  <si>
    <t>4048482326757</t>
  </si>
  <si>
    <t>4048482326764</t>
  </si>
  <si>
    <t>4048482113395</t>
  </si>
  <si>
    <t>4048482326771</t>
  </si>
  <si>
    <t>4048482326788</t>
  </si>
  <si>
    <t>4048482113609</t>
  </si>
  <si>
    <t>4048482113616</t>
  </si>
  <si>
    <t>4048482113623</t>
  </si>
  <si>
    <t>4048482301273</t>
  </si>
  <si>
    <t>4048482113647</t>
  </si>
  <si>
    <t>4048482113654</t>
  </si>
  <si>
    <t>4048482113661</t>
  </si>
  <si>
    <t>4048482113678</t>
  </si>
  <si>
    <t>4048482279770</t>
  </si>
  <si>
    <t>4048482113692</t>
  </si>
  <si>
    <t>4048482113708</t>
  </si>
  <si>
    <t>4048482113715</t>
  </si>
  <si>
    <t>4048482113722</t>
  </si>
  <si>
    <t>4048482326849</t>
  </si>
  <si>
    <t>4048482326856</t>
  </si>
  <si>
    <t>4048482113753</t>
  </si>
  <si>
    <t>4048482326870</t>
  </si>
  <si>
    <t>4048482326887</t>
  </si>
  <si>
    <t>4048482157757</t>
  </si>
  <si>
    <t>4048482078298</t>
  </si>
  <si>
    <t>4048482152127</t>
  </si>
  <si>
    <t>4048482089201</t>
  </si>
  <si>
    <t>4048482096384</t>
  </si>
  <si>
    <t>4048482078304</t>
  </si>
  <si>
    <t>4048482079615</t>
  </si>
  <si>
    <t>4048482152141</t>
  </si>
  <si>
    <t>4048482152165</t>
  </si>
  <si>
    <t>4048482152189</t>
  </si>
  <si>
    <t>4048482152202</t>
  </si>
  <si>
    <t>4048482152226</t>
  </si>
  <si>
    <t>4048482152240</t>
  </si>
  <si>
    <t>4048482152264</t>
  </si>
  <si>
    <t>4048482157764</t>
  </si>
  <si>
    <t>4048482096391</t>
  </si>
  <si>
    <t>4048482152134</t>
  </si>
  <si>
    <t>4048482096407</t>
  </si>
  <si>
    <t>4048482096513</t>
  </si>
  <si>
    <t>4048482096520</t>
  </si>
  <si>
    <t>4048482096537</t>
  </si>
  <si>
    <t>4048482152158</t>
  </si>
  <si>
    <t>4048482152172</t>
  </si>
  <si>
    <t>4048482152196</t>
  </si>
  <si>
    <t>4048482152219</t>
  </si>
  <si>
    <t>4048482152233</t>
  </si>
  <si>
    <t>4048482152257</t>
  </si>
  <si>
    <t>4048482152271</t>
  </si>
  <si>
    <t>4048482085708</t>
  </si>
  <si>
    <t>4048482078250</t>
  </si>
  <si>
    <t>4048482151724</t>
  </si>
  <si>
    <t>4048482078267</t>
  </si>
  <si>
    <t>4048482085913</t>
  </si>
  <si>
    <t>4048482157733</t>
  </si>
  <si>
    <t>4048482151748</t>
  </si>
  <si>
    <t>4048482151762</t>
  </si>
  <si>
    <t>4048482085920</t>
  </si>
  <si>
    <t>4048482078274</t>
  </si>
  <si>
    <t>4048482151786</t>
  </si>
  <si>
    <t>4048482151809</t>
  </si>
  <si>
    <t>4048482151823</t>
  </si>
  <si>
    <t>4048482151847</t>
  </si>
  <si>
    <t>4048482078281</t>
  </si>
  <si>
    <t>4048482085937</t>
  </si>
  <si>
    <t>4048482157719</t>
  </si>
  <si>
    <t>4048482151861</t>
  </si>
  <si>
    <t>4048482151885</t>
  </si>
  <si>
    <t>4048482151908</t>
  </si>
  <si>
    <t>4048482152028</t>
  </si>
  <si>
    <t>4048482152042</t>
  </si>
  <si>
    <t>4048482152066</t>
  </si>
  <si>
    <t>4048482152080</t>
  </si>
  <si>
    <t>4048482152103</t>
  </si>
  <si>
    <t>4048482085944</t>
  </si>
  <si>
    <t>4048482096346</t>
  </si>
  <si>
    <t>4048482151731</t>
  </si>
  <si>
    <t>4048482096353</t>
  </si>
  <si>
    <t>4048482085951</t>
  </si>
  <si>
    <t>4048482157740</t>
  </si>
  <si>
    <t>4048482151755</t>
  </si>
  <si>
    <t>4048482151779</t>
  </si>
  <si>
    <t>4048482085968</t>
  </si>
  <si>
    <t>4048482096360</t>
  </si>
  <si>
    <t>4048482151793</t>
  </si>
  <si>
    <t>4048482151816</t>
  </si>
  <si>
    <t>4048482151830</t>
  </si>
  <si>
    <t>4048482151854</t>
  </si>
  <si>
    <t>4048482096377</t>
  </si>
  <si>
    <t>4048482085975</t>
  </si>
  <si>
    <t>4048482157726</t>
  </si>
  <si>
    <t>4048482151878</t>
  </si>
  <si>
    <t>4048482151892</t>
  </si>
  <si>
    <t>4048482152011</t>
  </si>
  <si>
    <t>4048482152035</t>
  </si>
  <si>
    <t>4048482152059</t>
  </si>
  <si>
    <t>4048482152073</t>
  </si>
  <si>
    <t>4048482152097</t>
  </si>
  <si>
    <t>4048482152110</t>
  </si>
  <si>
    <t>4048482157818</t>
  </si>
  <si>
    <t>4048482073262</t>
  </si>
  <si>
    <t>4048482154350</t>
  </si>
  <si>
    <t>4048482073279</t>
  </si>
  <si>
    <t>4048482073286</t>
  </si>
  <si>
    <t>4048482073293</t>
  </si>
  <si>
    <t>4048482073309</t>
  </si>
  <si>
    <t>4048482154374</t>
  </si>
  <si>
    <t>4048482154398</t>
  </si>
  <si>
    <t>4048482154411</t>
  </si>
  <si>
    <t>4048482154435</t>
  </si>
  <si>
    <t>4048482154459</t>
  </si>
  <si>
    <t>4048482154473</t>
  </si>
  <si>
    <t>4048482154220</t>
  </si>
  <si>
    <t>4048482157825</t>
  </si>
  <si>
    <t>4048482096582</t>
  </si>
  <si>
    <t>4048482154367</t>
  </si>
  <si>
    <t>4048482096599</t>
  </si>
  <si>
    <t>4048482096605</t>
  </si>
  <si>
    <t>4048482096612</t>
  </si>
  <si>
    <t>4048482096629</t>
  </si>
  <si>
    <t>4048482154381</t>
  </si>
  <si>
    <t>4048482154404</t>
  </si>
  <si>
    <t>4048482154428</t>
  </si>
  <si>
    <t>4048482154442</t>
  </si>
  <si>
    <t>4048482154466</t>
  </si>
  <si>
    <t>4048482154480</t>
  </si>
  <si>
    <t>4048482154237</t>
  </si>
  <si>
    <t>4048482096117</t>
  </si>
  <si>
    <t>4048482073224</t>
  </si>
  <si>
    <t>4048482153650</t>
  </si>
  <si>
    <t>4048482073231</t>
  </si>
  <si>
    <t>4048482096070</t>
  </si>
  <si>
    <t>4048482157795</t>
  </si>
  <si>
    <t>4048482153674</t>
  </si>
  <si>
    <t>4048482153698</t>
  </si>
  <si>
    <t>4048482096087</t>
  </si>
  <si>
    <t>4048482073248</t>
  </si>
  <si>
    <t>4048482153711</t>
  </si>
  <si>
    <t>4048482153735</t>
  </si>
  <si>
    <t>4048482153759</t>
  </si>
  <si>
    <t>4048482153773</t>
  </si>
  <si>
    <t>4048482073255</t>
  </si>
  <si>
    <t>4048482096094</t>
  </si>
  <si>
    <t>4048482157771</t>
  </si>
  <si>
    <t>4048482153797</t>
  </si>
  <si>
    <t>4048482154015</t>
  </si>
  <si>
    <t>4048482154039</t>
  </si>
  <si>
    <t>4048482154053</t>
  </si>
  <si>
    <t>4048482154077</t>
  </si>
  <si>
    <t>4048482154091</t>
  </si>
  <si>
    <t>4048482154312</t>
  </si>
  <si>
    <t>4048482154336</t>
  </si>
  <si>
    <t>4048482096100</t>
  </si>
  <si>
    <t>4048482096544</t>
  </si>
  <si>
    <t>4048482153667</t>
  </si>
  <si>
    <t>4048482096551</t>
  </si>
  <si>
    <t>4048482096216</t>
  </si>
  <si>
    <t>4048482157801</t>
  </si>
  <si>
    <t>4048482153681</t>
  </si>
  <si>
    <t>4048482153704</t>
  </si>
  <si>
    <t>4048482096223</t>
  </si>
  <si>
    <t>4048482096568</t>
  </si>
  <si>
    <t>4048482153728</t>
  </si>
  <si>
    <t>4048482153742</t>
  </si>
  <si>
    <t>4048482153766</t>
  </si>
  <si>
    <t>4048482153780</t>
  </si>
  <si>
    <t>4048482096575</t>
  </si>
  <si>
    <t>4048482096230</t>
  </si>
  <si>
    <t>4048482157788</t>
  </si>
  <si>
    <t>4048482153803</t>
  </si>
  <si>
    <t>4048482154022</t>
  </si>
  <si>
    <t>4048482154046</t>
  </si>
  <si>
    <t>4048482154060</t>
  </si>
  <si>
    <t>4048482154084</t>
  </si>
  <si>
    <t>4048482154107</t>
  </si>
  <si>
    <t>4048482154329</t>
  </si>
  <si>
    <t>4048482154343</t>
  </si>
  <si>
    <t>4016322990901</t>
  </si>
  <si>
    <t>4016322990918</t>
  </si>
  <si>
    <t>4016322990925</t>
  </si>
  <si>
    <t>4016322990932</t>
  </si>
  <si>
    <t>4016322990949</t>
  </si>
  <si>
    <t>4016322990956</t>
  </si>
  <si>
    <t>4016322990963</t>
  </si>
  <si>
    <t>4048482137834</t>
  </si>
  <si>
    <t>4016322990970</t>
  </si>
  <si>
    <t>4016322990987</t>
  </si>
  <si>
    <t>4048482304236</t>
  </si>
  <si>
    <t>4048482304243</t>
  </si>
  <si>
    <t>4048482304250</t>
  </si>
  <si>
    <t>4016322991038</t>
  </si>
  <si>
    <t>4048482304267</t>
  </si>
  <si>
    <t>4048482304274</t>
  </si>
  <si>
    <t>4048482304281</t>
  </si>
  <si>
    <t>4016322991069</t>
  </si>
  <si>
    <t>4016322991076</t>
  </si>
  <si>
    <t>4016322991083</t>
  </si>
  <si>
    <t>4016322991090</t>
  </si>
  <si>
    <t>4016322989981</t>
  </si>
  <si>
    <t>4016322989998</t>
  </si>
  <si>
    <t>4016322990000</t>
  </si>
  <si>
    <t>4016322990017</t>
  </si>
  <si>
    <t>4016322990024</t>
  </si>
  <si>
    <t>4016322990031</t>
  </si>
  <si>
    <t>4016322990444</t>
  </si>
  <si>
    <t>4016322990451</t>
  </si>
  <si>
    <t>4016322990468</t>
  </si>
  <si>
    <t>4016322990475</t>
  </si>
  <si>
    <t>4016322990482</t>
  </si>
  <si>
    <t>4016322990499</t>
  </si>
  <si>
    <t>4016322990505</t>
  </si>
  <si>
    <t>4016322990512</t>
  </si>
  <si>
    <t>4016322990529</t>
  </si>
  <si>
    <t>4016322990536</t>
  </si>
  <si>
    <t>4016322990543</t>
  </si>
  <si>
    <t>4016322990550</t>
  </si>
  <si>
    <t>4016322990567</t>
  </si>
  <si>
    <t>4016322990574</t>
  </si>
  <si>
    <t>4016322990581</t>
  </si>
  <si>
    <t>4016322990598</t>
  </si>
  <si>
    <t>4016322990604</t>
  </si>
  <si>
    <t>4016322990611</t>
  </si>
  <si>
    <t>4016322990628</t>
  </si>
  <si>
    <t>4016322990635</t>
  </si>
  <si>
    <t>4016322990642</t>
  </si>
  <si>
    <t>4016322990659</t>
  </si>
  <si>
    <t>4016322990666</t>
  </si>
  <si>
    <t>4016322990673</t>
  </si>
  <si>
    <t>4016322990680</t>
  </si>
  <si>
    <t>4016322990697</t>
  </si>
  <si>
    <t>4016322990703</t>
  </si>
  <si>
    <t>4016322990727</t>
  </si>
  <si>
    <t>4016322990734</t>
  </si>
  <si>
    <t>4016322990741</t>
  </si>
  <si>
    <t>4048482304076</t>
  </si>
  <si>
    <t>4048482304083</t>
  </si>
  <si>
    <t>4048482304090</t>
  </si>
  <si>
    <t>4016322990789</t>
  </si>
  <si>
    <t>4016322990802</t>
  </si>
  <si>
    <t>4016322990826</t>
  </si>
  <si>
    <t>4016322990833</t>
  </si>
  <si>
    <t>4016322990819</t>
  </si>
  <si>
    <t>4016322990840</t>
  </si>
  <si>
    <t>4016322990857</t>
  </si>
  <si>
    <t>4048482304106</t>
  </si>
  <si>
    <t>4048482304212</t>
  </si>
  <si>
    <t>4016322990888</t>
  </si>
  <si>
    <t>4016322990895</t>
  </si>
  <si>
    <t>4016322980940</t>
  </si>
  <si>
    <t>4016322980933</t>
  </si>
  <si>
    <t>4016322980926</t>
  </si>
  <si>
    <t>4016322847977</t>
  </si>
  <si>
    <t>4016322979265</t>
  </si>
  <si>
    <t>4016322979258</t>
  </si>
  <si>
    <t>4016322979395</t>
  </si>
  <si>
    <t>4016322979371</t>
  </si>
  <si>
    <t>4016322916406</t>
  </si>
  <si>
    <t>4016322979517</t>
  </si>
  <si>
    <t>4016322979463</t>
  </si>
  <si>
    <t>4016322979456</t>
  </si>
  <si>
    <t>4016322979449</t>
  </si>
  <si>
    <t>4016322943181</t>
  </si>
  <si>
    <t>4016322979876</t>
  </si>
  <si>
    <t>4016322979869</t>
  </si>
  <si>
    <t>4016322979791</t>
  </si>
  <si>
    <t>4016322979784</t>
  </si>
  <si>
    <t>4016322979777</t>
  </si>
  <si>
    <t>4016322979760</t>
  </si>
  <si>
    <t>4016322916437</t>
  </si>
  <si>
    <t>4016322980469</t>
  </si>
  <si>
    <t>4016322980452</t>
  </si>
  <si>
    <t>4016322980377</t>
  </si>
  <si>
    <t>4016322916628</t>
  </si>
  <si>
    <t>4048482199788</t>
  </si>
  <si>
    <t>4048482110288</t>
  </si>
  <si>
    <t>4048482110233</t>
  </si>
  <si>
    <t>4048482110271</t>
  </si>
  <si>
    <t>4016322980674</t>
  </si>
  <si>
    <t>4016322980650</t>
  </si>
  <si>
    <t>4016322980636</t>
  </si>
  <si>
    <t>4016322933489</t>
  </si>
  <si>
    <t>4016322916369</t>
  </si>
  <si>
    <t>4016322980629</t>
  </si>
  <si>
    <t>4016322916659</t>
  </si>
  <si>
    <t>4016322980612</t>
  </si>
  <si>
    <t>4016322980605</t>
  </si>
  <si>
    <t>4016322980599</t>
  </si>
  <si>
    <t>4016322980582</t>
  </si>
  <si>
    <t>4016322980575</t>
  </si>
  <si>
    <t>4016322980568</t>
  </si>
  <si>
    <t>4016322980841</t>
  </si>
  <si>
    <t>4016322980834</t>
  </si>
  <si>
    <t>4016322980827</t>
  </si>
  <si>
    <t>4016322980810</t>
  </si>
  <si>
    <t>4016322980803</t>
  </si>
  <si>
    <t>4016322980797</t>
  </si>
  <si>
    <t>4016322980780</t>
  </si>
  <si>
    <t>4016322980773</t>
  </si>
  <si>
    <t>4048482285382</t>
  </si>
  <si>
    <t>4048482301815</t>
  </si>
  <si>
    <t>4048482285375</t>
  </si>
  <si>
    <t>4048482301808</t>
  </si>
  <si>
    <t>4048482285368</t>
  </si>
  <si>
    <t>4016322980919</t>
  </si>
  <si>
    <t>4016322980902</t>
  </si>
  <si>
    <t>4016322980896</t>
  </si>
  <si>
    <t>4016322980889</t>
  </si>
  <si>
    <t>4016322980872</t>
  </si>
  <si>
    <t>4016322980865</t>
  </si>
  <si>
    <t>4016322980858</t>
  </si>
  <si>
    <t>4048482249711</t>
  </si>
  <si>
    <t>4048482249483</t>
  </si>
  <si>
    <t>4048482301839</t>
  </si>
  <si>
    <t>4048482249506</t>
  </si>
  <si>
    <t>4048482301822</t>
  </si>
  <si>
    <t>4048482249490</t>
  </si>
  <si>
    <t>4016322986744</t>
  </si>
  <si>
    <t>4016322981176</t>
  </si>
  <si>
    <t>4016322986751</t>
  </si>
  <si>
    <t>4016322981169</t>
  </si>
  <si>
    <t>4016322981152</t>
  </si>
  <si>
    <t>4016322981145</t>
  </si>
  <si>
    <t>4016322986768</t>
  </si>
  <si>
    <t>4016322981138</t>
  </si>
  <si>
    <t>4016322981121</t>
  </si>
  <si>
    <t>4016322981114</t>
  </si>
  <si>
    <t>4016322986775</t>
  </si>
  <si>
    <t>4016322981107</t>
  </si>
  <si>
    <t>4016322981091</t>
  </si>
  <si>
    <t>4016322981084</t>
  </si>
  <si>
    <t>4016322986782</t>
  </si>
  <si>
    <t>4016322981183</t>
  </si>
  <si>
    <t>4016322986799</t>
  </si>
  <si>
    <t>4016322981190</t>
  </si>
  <si>
    <t>4016322981220</t>
  </si>
  <si>
    <t>4016322981213</t>
  </si>
  <si>
    <t>4016322986805</t>
  </si>
  <si>
    <t>4016322979272</t>
  </si>
  <si>
    <t>4016322979432</t>
  </si>
  <si>
    <t>4016322979425</t>
  </si>
  <si>
    <t>4016322979418</t>
  </si>
  <si>
    <t>4016322979401</t>
  </si>
  <si>
    <t>4016322979838</t>
  </si>
  <si>
    <t>4016322979821</t>
  </si>
  <si>
    <t>4016322979814</t>
  </si>
  <si>
    <t>4016322979807</t>
  </si>
  <si>
    <t>4016322979753</t>
  </si>
  <si>
    <t>4016322986409</t>
  </si>
  <si>
    <t>4016322979746</t>
  </si>
  <si>
    <t>4048482199771</t>
  </si>
  <si>
    <t>4048482199764</t>
  </si>
  <si>
    <t>4048482199757</t>
  </si>
  <si>
    <t>4048482199740</t>
  </si>
  <si>
    <t>4048482110240</t>
  </si>
  <si>
    <t>4016322993452</t>
  </si>
  <si>
    <t>4016322993469</t>
  </si>
  <si>
    <t>4016322993476</t>
  </si>
  <si>
    <t>4016322993483</t>
  </si>
  <si>
    <t>4016322993490</t>
  </si>
  <si>
    <t>4016322993506</t>
  </si>
  <si>
    <t>4016322993513</t>
  </si>
  <si>
    <t>4048482332970</t>
  </si>
  <si>
    <t>4048482332987</t>
  </si>
  <si>
    <t>4048482332994</t>
  </si>
  <si>
    <t>4048482333120</t>
  </si>
  <si>
    <t>4048482333137</t>
  </si>
  <si>
    <t>4048482333144</t>
  </si>
  <si>
    <t>4016322993582</t>
  </si>
  <si>
    <t>4016322993599</t>
  </si>
  <si>
    <t>4016322993605</t>
  </si>
  <si>
    <t>4016322993612</t>
  </si>
  <si>
    <t>4016322992486</t>
  </si>
  <si>
    <t>4016322992653</t>
  </si>
  <si>
    <t>4016322992660</t>
  </si>
  <si>
    <t>4016322992677</t>
  </si>
  <si>
    <t>4016322992684</t>
  </si>
  <si>
    <t>4016322992691</t>
  </si>
  <si>
    <t>4016322992707</t>
  </si>
  <si>
    <t>4016322992714</t>
  </si>
  <si>
    <t>4016322992721</t>
  </si>
  <si>
    <t>4016322992738</t>
  </si>
  <si>
    <t>4016322992745</t>
  </si>
  <si>
    <t>4016322992752</t>
  </si>
  <si>
    <t>4016322992769</t>
  </si>
  <si>
    <t>4016322992776</t>
  </si>
  <si>
    <t>4016322992790</t>
  </si>
  <si>
    <t>4016322992806</t>
  </si>
  <si>
    <t>4016322992813</t>
  </si>
  <si>
    <t>4016322992820</t>
  </si>
  <si>
    <t>4016322992837</t>
  </si>
  <si>
    <t>4016322992943</t>
  </si>
  <si>
    <t>4016322992950</t>
  </si>
  <si>
    <t>4016322992967</t>
  </si>
  <si>
    <t>4016322992974</t>
  </si>
  <si>
    <t>4016322992981</t>
  </si>
  <si>
    <t>4016322992998</t>
  </si>
  <si>
    <t>4016322993001</t>
  </si>
  <si>
    <t>4016322993018</t>
  </si>
  <si>
    <t>4048482332949</t>
  </si>
  <si>
    <t>4048482332956</t>
  </si>
  <si>
    <t>4048482332963</t>
  </si>
  <si>
    <t>4016322993056</t>
  </si>
  <si>
    <t>4016322993063</t>
  </si>
  <si>
    <t>4016322993087</t>
  </si>
  <si>
    <t>4016322993094</t>
  </si>
  <si>
    <t>4016322993070</t>
  </si>
  <si>
    <t>4016322993100</t>
  </si>
  <si>
    <t>4016322993117</t>
  </si>
  <si>
    <t>4048482333007</t>
  </si>
  <si>
    <t>4048482333113</t>
  </si>
  <si>
    <t>4048482346489</t>
  </si>
  <si>
    <t>4016322993148</t>
  </si>
  <si>
    <t>4016322993155</t>
  </si>
  <si>
    <t>4016322986881</t>
  </si>
  <si>
    <t>4016322986874</t>
  </si>
  <si>
    <t>4016322848936</t>
  </si>
  <si>
    <t>4016322987000</t>
  </si>
  <si>
    <t>4016322986997</t>
  </si>
  <si>
    <t>4016322986980</t>
  </si>
  <si>
    <t>4016322986973</t>
  </si>
  <si>
    <t>4016322986928</t>
  </si>
  <si>
    <t>4016322986911</t>
  </si>
  <si>
    <t>4016322987154</t>
  </si>
  <si>
    <t>4016322987147</t>
  </si>
  <si>
    <t>4016322987130</t>
  </si>
  <si>
    <t>4016322987093</t>
  </si>
  <si>
    <t>4016322987086</t>
  </si>
  <si>
    <t>4016322987024</t>
  </si>
  <si>
    <t>4016322987017</t>
  </si>
  <si>
    <t>4016322916604</t>
  </si>
  <si>
    <t>4016322987420</t>
  </si>
  <si>
    <t>4016322987413</t>
  </si>
  <si>
    <t>4016322987406</t>
  </si>
  <si>
    <t>4016322987390</t>
  </si>
  <si>
    <t>4016322987345</t>
  </si>
  <si>
    <t>4016322987314</t>
  </si>
  <si>
    <t>4016322987307</t>
  </si>
  <si>
    <t>4016322987239</t>
  </si>
  <si>
    <t>4016322987222</t>
  </si>
  <si>
    <t>4016322987215</t>
  </si>
  <si>
    <t>4016322987697</t>
  </si>
  <si>
    <t>4016322987680</t>
  </si>
  <si>
    <t>4016322987673</t>
  </si>
  <si>
    <t>4016322987567</t>
  </si>
  <si>
    <t>4016322987550</t>
  </si>
  <si>
    <t>4016322987499</t>
  </si>
  <si>
    <t>4016322987925</t>
  </si>
  <si>
    <t>4016322987918</t>
  </si>
  <si>
    <t>4016322987901</t>
  </si>
  <si>
    <t>4016322987895</t>
  </si>
  <si>
    <t>4016322987826</t>
  </si>
  <si>
    <t>4016322987819</t>
  </si>
  <si>
    <t>4016322987802</t>
  </si>
  <si>
    <t>4016322987765</t>
  </si>
  <si>
    <t>4016322987758</t>
  </si>
  <si>
    <t>4016322987741</t>
  </si>
  <si>
    <t>4016322987734</t>
  </si>
  <si>
    <t>4016322988038</t>
  </si>
  <si>
    <t>4016322988021</t>
  </si>
  <si>
    <t>4016322988014</t>
  </si>
  <si>
    <t>4016322988007</t>
  </si>
  <si>
    <t>4016322987994</t>
  </si>
  <si>
    <t>4016322987987</t>
  </si>
  <si>
    <t>4016322987970</t>
  </si>
  <si>
    <t>4016322987963</t>
  </si>
  <si>
    <t>4016322987956</t>
  </si>
  <si>
    <t>4016322987949</t>
  </si>
  <si>
    <t>4016322987932</t>
  </si>
  <si>
    <t>4016322988151</t>
  </si>
  <si>
    <t>4016322988144</t>
  </si>
  <si>
    <t>4016322988137</t>
  </si>
  <si>
    <t>4016322988120</t>
  </si>
  <si>
    <t>4016322988113</t>
  </si>
  <si>
    <t>4016322988106</t>
  </si>
  <si>
    <t>4016322988090</t>
  </si>
  <si>
    <t>4016322988083</t>
  </si>
  <si>
    <t>4016322988076</t>
  </si>
  <si>
    <t>4016322988069</t>
  </si>
  <si>
    <t>4016322988052</t>
  </si>
  <si>
    <t>4016322988045</t>
  </si>
  <si>
    <t>4016322988199</t>
  </si>
  <si>
    <t>4016322988182</t>
  </si>
  <si>
    <t>4016322988175</t>
  </si>
  <si>
    <t>4016322988168</t>
  </si>
  <si>
    <t>4016322986867</t>
  </si>
  <si>
    <t>4016322986850</t>
  </si>
  <si>
    <t>4016322986843</t>
  </si>
  <si>
    <t>4016322986836</t>
  </si>
  <si>
    <t>4016322986829</t>
  </si>
  <si>
    <t>4016322986812</t>
  </si>
  <si>
    <t>4016322986966</t>
  </si>
  <si>
    <t>4016322986959</t>
  </si>
  <si>
    <t>4016322986942</t>
  </si>
  <si>
    <t>4016322986935</t>
  </si>
  <si>
    <t>4016322986904</t>
  </si>
  <si>
    <t>4016322986898</t>
  </si>
  <si>
    <t>4016322987208</t>
  </si>
  <si>
    <t>4016322987192</t>
  </si>
  <si>
    <t>4016322987185</t>
  </si>
  <si>
    <t>4016322987178</t>
  </si>
  <si>
    <t>4016322987161</t>
  </si>
  <si>
    <t>4016322987123</t>
  </si>
  <si>
    <t>4016322987116</t>
  </si>
  <si>
    <t>4016322987109</t>
  </si>
  <si>
    <t>4016322987079</t>
  </si>
  <si>
    <t>4016322987062</t>
  </si>
  <si>
    <t>4016322987055</t>
  </si>
  <si>
    <t>4016322987048</t>
  </si>
  <si>
    <t>4016322987482</t>
  </si>
  <si>
    <t>4016322987475</t>
  </si>
  <si>
    <t>4016322987468</t>
  </si>
  <si>
    <t>4016322987451</t>
  </si>
  <si>
    <t>4016322987444</t>
  </si>
  <si>
    <t>4016322987437</t>
  </si>
  <si>
    <t>4016322987383</t>
  </si>
  <si>
    <t>4016322987376</t>
  </si>
  <si>
    <t>4016322987369</t>
  </si>
  <si>
    <t>4016322987352</t>
  </si>
  <si>
    <t>4016322987291</t>
  </si>
  <si>
    <t>4016322987284</t>
  </si>
  <si>
    <t>4016322987277</t>
  </si>
  <si>
    <t>4016322987260</t>
  </si>
  <si>
    <t>4016322987253</t>
  </si>
  <si>
    <t>4016322987246</t>
  </si>
  <si>
    <t>4016322987727</t>
  </si>
  <si>
    <t>4016322987710</t>
  </si>
  <si>
    <t>4016322987703</t>
  </si>
  <si>
    <t>4016322987666</t>
  </si>
  <si>
    <t>4016322987659</t>
  </si>
  <si>
    <t>4016322987642</t>
  </si>
  <si>
    <t>4016322986638</t>
  </si>
  <si>
    <t>4016322987543</t>
  </si>
  <si>
    <t>4016322987536</t>
  </si>
  <si>
    <t>4016322987529</t>
  </si>
  <si>
    <t>4016322987512</t>
  </si>
  <si>
    <t>4016322987505</t>
  </si>
  <si>
    <t>4016322987888</t>
  </si>
  <si>
    <t>4016322987871</t>
  </si>
  <si>
    <t>4016322987864</t>
  </si>
  <si>
    <t>4016322987857</t>
  </si>
  <si>
    <t>4016322987840</t>
  </si>
  <si>
    <t>4016322987833</t>
  </si>
  <si>
    <t>4016322987796</t>
  </si>
  <si>
    <t>4016322987789</t>
  </si>
  <si>
    <t>4016322987772</t>
  </si>
  <si>
    <t>4016322759713</t>
  </si>
  <si>
    <t>4016322759720</t>
  </si>
  <si>
    <t>4016322759737</t>
  </si>
  <si>
    <t>4048482091259</t>
  </si>
  <si>
    <t>4048482091266</t>
  </si>
  <si>
    <t>4048482091273</t>
  </si>
  <si>
    <t>4048482091280</t>
  </si>
  <si>
    <t>4048482091297</t>
  </si>
  <si>
    <t>4048482091303</t>
  </si>
  <si>
    <t>4048482091310</t>
  </si>
  <si>
    <t>4048482091327</t>
  </si>
  <si>
    <t>4048482091334</t>
  </si>
  <si>
    <t>4048482091341</t>
  </si>
  <si>
    <t>4048482091358</t>
  </si>
  <si>
    <t>4048482091365</t>
  </si>
  <si>
    <t>4048482091372</t>
  </si>
  <si>
    <t>4048482091389</t>
  </si>
  <si>
    <t>4016322759539</t>
  </si>
  <si>
    <t>4016322759546</t>
  </si>
  <si>
    <t>4048482091396</t>
  </si>
  <si>
    <t>4048482091402</t>
  </si>
  <si>
    <t>4048482091419</t>
  </si>
  <si>
    <t>4048482091426</t>
  </si>
  <si>
    <t>4048482091433</t>
  </si>
  <si>
    <t>4048482091440</t>
  </si>
  <si>
    <t>4048482091457</t>
  </si>
  <si>
    <t>4048482091464</t>
  </si>
  <si>
    <t>4048482091471</t>
  </si>
  <si>
    <t>4048482091488</t>
  </si>
  <si>
    <t>4048482091495</t>
  </si>
  <si>
    <t>4048482091501</t>
  </si>
  <si>
    <t>4048482091518</t>
  </si>
  <si>
    <t>4048482091525</t>
  </si>
  <si>
    <t>4016322768753</t>
  </si>
  <si>
    <t>4016322768746</t>
  </si>
  <si>
    <t>4016322768777</t>
  </si>
  <si>
    <t>4016322768760</t>
  </si>
  <si>
    <t>3517280120573</t>
  </si>
  <si>
    <t>3517280349905</t>
  </si>
  <si>
    <t>3517280259266</t>
  </si>
  <si>
    <t>4048482191621</t>
  </si>
  <si>
    <t>4048482191614</t>
  </si>
  <si>
    <t>4048482191607</t>
  </si>
  <si>
    <t>4048482191591</t>
  </si>
  <si>
    <t>4048482191584</t>
  </si>
  <si>
    <t>4048482191553</t>
  </si>
  <si>
    <t>4048482191560</t>
  </si>
  <si>
    <t>4048482191546</t>
  </si>
  <si>
    <t>4048482190556</t>
  </si>
  <si>
    <t>4048482190563</t>
  </si>
  <si>
    <t>4048482268651</t>
  </si>
  <si>
    <t>4048482268668</t>
  </si>
  <si>
    <t>4048482268675</t>
  </si>
  <si>
    <t>4048482264721</t>
  </si>
  <si>
    <t>4048482268699</t>
  </si>
  <si>
    <t>4048482268705</t>
  </si>
  <si>
    <t>4048482268712</t>
  </si>
  <si>
    <t>4048482268729</t>
  </si>
  <si>
    <t>4048482268736</t>
  </si>
  <si>
    <t>4048482268750</t>
  </si>
  <si>
    <t>4048482268767</t>
  </si>
  <si>
    <t>4048482268774</t>
  </si>
  <si>
    <t>4048482268781</t>
  </si>
  <si>
    <t>4048482268798</t>
  </si>
  <si>
    <t>4048482268804</t>
  </si>
  <si>
    <t>4048482304052</t>
  </si>
  <si>
    <t>4048482268811</t>
  </si>
  <si>
    <t>4048482268828</t>
  </si>
  <si>
    <t>4048482268835</t>
  </si>
  <si>
    <t>4048482268866</t>
  </si>
  <si>
    <t>4048482268873</t>
  </si>
  <si>
    <t>4048482268880</t>
  </si>
  <si>
    <t>4048482268897</t>
  </si>
  <si>
    <t>4048482268903</t>
  </si>
  <si>
    <t>4048482268910</t>
  </si>
  <si>
    <t>4048482268927</t>
  </si>
  <si>
    <t>4048482268934</t>
  </si>
  <si>
    <t>4048482268941</t>
  </si>
  <si>
    <t>4048482268958</t>
  </si>
  <si>
    <t>4048482268965</t>
  </si>
  <si>
    <t>4048482268972</t>
  </si>
  <si>
    <t>4048482268989</t>
  </si>
  <si>
    <t>4048482269061</t>
  </si>
  <si>
    <t>4048482269023</t>
  </si>
  <si>
    <t>4048482269030</t>
  </si>
  <si>
    <t>4048482269047</t>
  </si>
  <si>
    <t>4048482269054</t>
  </si>
  <si>
    <t>4048482269092</t>
  </si>
  <si>
    <t>4048482269108</t>
  </si>
  <si>
    <t>4048482269139</t>
  </si>
  <si>
    <t>4048482269146</t>
  </si>
  <si>
    <t>4016322988533</t>
  </si>
  <si>
    <t>4016322988519</t>
  </si>
  <si>
    <t>4016322988502</t>
  </si>
  <si>
    <t>4016322988328</t>
  </si>
  <si>
    <t>4016322988311</t>
  </si>
  <si>
    <t>4016322988731</t>
  </si>
  <si>
    <t>4016322988724</t>
  </si>
  <si>
    <t>4016322988717</t>
  </si>
  <si>
    <t>4016322988670</t>
  </si>
  <si>
    <t>4016322988663</t>
  </si>
  <si>
    <t>4048482301754</t>
  </si>
  <si>
    <t>4048482327464</t>
  </si>
  <si>
    <t>4048482158655</t>
  </si>
  <si>
    <t>4048482158631</t>
  </si>
  <si>
    <t>4048482158624</t>
  </si>
  <si>
    <t>4016322989059</t>
  </si>
  <si>
    <t>4016322989042</t>
  </si>
  <si>
    <t>4016322989035</t>
  </si>
  <si>
    <t>4016322988991</t>
  </si>
  <si>
    <t>4016322988984</t>
  </si>
  <si>
    <t>4016322988977</t>
  </si>
  <si>
    <t>4016322988861</t>
  </si>
  <si>
    <t>4016322988854</t>
  </si>
  <si>
    <t>4016322988830</t>
  </si>
  <si>
    <t>4016322989226</t>
  </si>
  <si>
    <t>4016322989202</t>
  </si>
  <si>
    <t>4016322989196</t>
  </si>
  <si>
    <t>4016322848912</t>
  </si>
  <si>
    <t>4016322989165</t>
  </si>
  <si>
    <t>4048482301778</t>
  </si>
  <si>
    <t>4048482158617</t>
  </si>
  <si>
    <t>4048482301761</t>
  </si>
  <si>
    <t>4016322989431</t>
  </si>
  <si>
    <t>4016322989424</t>
  </si>
  <si>
    <t>4016322989400</t>
  </si>
  <si>
    <t>4016322989332</t>
  </si>
  <si>
    <t>4016322989325</t>
  </si>
  <si>
    <t>4016322989301</t>
  </si>
  <si>
    <t>4016322989264</t>
  </si>
  <si>
    <t>4016322989257</t>
  </si>
  <si>
    <t>4016322945550</t>
  </si>
  <si>
    <t>4048482195773</t>
  </si>
  <si>
    <t>4048482110714</t>
  </si>
  <si>
    <t>4048482110653</t>
  </si>
  <si>
    <t>4048482110646</t>
  </si>
  <si>
    <t>4016322989561</t>
  </si>
  <si>
    <t>4016322989554</t>
  </si>
  <si>
    <t>4016322989547</t>
  </si>
  <si>
    <t>4016322989530</t>
  </si>
  <si>
    <t>4016322989523</t>
  </si>
  <si>
    <t>4016322989509</t>
  </si>
  <si>
    <t>4048482261270</t>
  </si>
  <si>
    <t>4048482261263</t>
  </si>
  <si>
    <t>4048482261256</t>
  </si>
  <si>
    <t>4048482301792</t>
  </si>
  <si>
    <t>4048482261249</t>
  </si>
  <si>
    <t>4048482301785</t>
  </si>
  <si>
    <t>4048482261232</t>
  </si>
  <si>
    <t>4048482261317</t>
  </si>
  <si>
    <t>4048482261300</t>
  </si>
  <si>
    <t>4048482261294</t>
  </si>
  <si>
    <t>4048482331430</t>
  </si>
  <si>
    <t>4048482299174</t>
  </si>
  <si>
    <t>4048482299167</t>
  </si>
  <si>
    <t>4048482299150</t>
  </si>
  <si>
    <t>4016322988496</t>
  </si>
  <si>
    <t>4016322988472</t>
  </si>
  <si>
    <t>4016322988335</t>
  </si>
  <si>
    <t>4016322988304</t>
  </si>
  <si>
    <t>4016322988298</t>
  </si>
  <si>
    <t>4016322988786</t>
  </si>
  <si>
    <t>4016322988779</t>
  </si>
  <si>
    <t>4016322988656</t>
  </si>
  <si>
    <t>4048482301747</t>
  </si>
  <si>
    <t>4048482301730</t>
  </si>
  <si>
    <t>4048482301723</t>
  </si>
  <si>
    <t>4048482158648</t>
  </si>
  <si>
    <t>4048482301716</t>
  </si>
  <si>
    <t>4048482158389</t>
  </si>
  <si>
    <t>4048482301402</t>
  </si>
  <si>
    <t>4048482157665</t>
  </si>
  <si>
    <t>4016322989110</t>
  </si>
  <si>
    <t>4016322989103</t>
  </si>
  <si>
    <t>4016322981268</t>
  </si>
  <si>
    <t>4016322989080</t>
  </si>
  <si>
    <t>4016322989073</t>
  </si>
  <si>
    <t>4016322989028</t>
  </si>
  <si>
    <t>4016322989066</t>
  </si>
  <si>
    <t>4016322988922</t>
  </si>
  <si>
    <t>4016322988915</t>
  </si>
  <si>
    <t>4016322988908</t>
  </si>
  <si>
    <t>4016322988892</t>
  </si>
  <si>
    <t>4016322988885</t>
  </si>
  <si>
    <t>4016322988878</t>
  </si>
  <si>
    <t>4016322988816</t>
  </si>
  <si>
    <t>4016322988809</t>
  </si>
  <si>
    <t>4016322988793</t>
  </si>
  <si>
    <t>4016322981251</t>
  </si>
  <si>
    <t>4016322989233</t>
  </si>
  <si>
    <t>4016322989295</t>
  </si>
  <si>
    <t>4016322989288</t>
  </si>
  <si>
    <t>4016322989271</t>
  </si>
  <si>
    <t>4048482195735</t>
  </si>
  <si>
    <t>4048482195766</t>
  </si>
  <si>
    <t>4048482195759</t>
  </si>
  <si>
    <t>4048482195742</t>
  </si>
  <si>
    <t>4048482110301</t>
  </si>
  <si>
    <t>4016322952497</t>
  </si>
  <si>
    <t>4016322952718</t>
  </si>
  <si>
    <t>4016322952732</t>
  </si>
  <si>
    <t>4016322952756</t>
  </si>
  <si>
    <t>4016322958864</t>
  </si>
  <si>
    <t>4016322958888</t>
  </si>
  <si>
    <t>4016322958901</t>
  </si>
  <si>
    <t>4016322952879</t>
  </si>
  <si>
    <t>4016322952893</t>
  </si>
  <si>
    <t>4016322952916</t>
  </si>
  <si>
    <t>4016322952930</t>
  </si>
  <si>
    <t>4016322959021</t>
  </si>
  <si>
    <t>4016322959045</t>
  </si>
  <si>
    <t>4016322959069</t>
  </si>
  <si>
    <t>4016322959083</t>
  </si>
  <si>
    <t>4016322953098</t>
  </si>
  <si>
    <t>4016322953111</t>
  </si>
  <si>
    <t>4016322953135</t>
  </si>
  <si>
    <t>4016322953159</t>
  </si>
  <si>
    <t>4016322953258</t>
  </si>
  <si>
    <t>4016322953272</t>
  </si>
  <si>
    <t>4016322953371</t>
  </si>
  <si>
    <t>4016322953395</t>
  </si>
  <si>
    <t>4016322953418</t>
  </si>
  <si>
    <t>4016322953432</t>
  </si>
  <si>
    <t>4016322953456</t>
  </si>
  <si>
    <t>4016322953593</t>
  </si>
  <si>
    <t>4016322953616</t>
  </si>
  <si>
    <t>4016322953630</t>
  </si>
  <si>
    <t>4016322953654</t>
  </si>
  <si>
    <t>4016322953678</t>
  </si>
  <si>
    <t>4016322953814</t>
  </si>
  <si>
    <t>4016322953838</t>
  </si>
  <si>
    <t>4016322953852</t>
  </si>
  <si>
    <t>4016322953876</t>
  </si>
  <si>
    <t>4016322953999</t>
  </si>
  <si>
    <t>4016322954019</t>
  </si>
  <si>
    <t>4016322954033</t>
  </si>
  <si>
    <t>4016322954057</t>
  </si>
  <si>
    <t>4016322954170</t>
  </si>
  <si>
    <t>4016322954194</t>
  </si>
  <si>
    <t>4016322954217</t>
  </si>
  <si>
    <t>4016322954330</t>
  </si>
  <si>
    <t>4016322954354</t>
  </si>
  <si>
    <t>4016322954378</t>
  </si>
  <si>
    <t>4016322954392</t>
  </si>
  <si>
    <t>4016322954415</t>
  </si>
  <si>
    <t>4016322954576</t>
  </si>
  <si>
    <t>4016322954590</t>
  </si>
  <si>
    <t>4016322954613</t>
  </si>
  <si>
    <t>4016322954637</t>
  </si>
  <si>
    <t>4016322954774</t>
  </si>
  <si>
    <t>4016322954798</t>
  </si>
  <si>
    <t>4016322954811</t>
  </si>
  <si>
    <t>4016322954835</t>
  </si>
  <si>
    <t>4016322954958</t>
  </si>
  <si>
    <t>4016322954972</t>
  </si>
  <si>
    <t>4016322954996</t>
  </si>
  <si>
    <t>4016322955016</t>
  </si>
  <si>
    <t>4016322955191</t>
  </si>
  <si>
    <t>4016322955214</t>
  </si>
  <si>
    <t>4016322955238</t>
  </si>
  <si>
    <t>4016322955351</t>
  </si>
  <si>
    <t>4016322955375</t>
  </si>
  <si>
    <t>4016322955399</t>
  </si>
  <si>
    <t>4016322955535</t>
  </si>
  <si>
    <t>4016322955559</t>
  </si>
  <si>
    <t>4016322955573</t>
  </si>
  <si>
    <t>4016322955597</t>
  </si>
  <si>
    <t>4016322955610</t>
  </si>
  <si>
    <t>4016322955757</t>
  </si>
  <si>
    <t>4016322955771</t>
  </si>
  <si>
    <t>4016322955795</t>
  </si>
  <si>
    <t>4016322955788</t>
  </si>
  <si>
    <t>4016322955818</t>
  </si>
  <si>
    <t>4016322955931</t>
  </si>
  <si>
    <t>4016322955955</t>
  </si>
  <si>
    <t>4016322955979</t>
  </si>
  <si>
    <t>4016322955993</t>
  </si>
  <si>
    <t>4016322956013</t>
  </si>
  <si>
    <t>4016322956037</t>
  </si>
  <si>
    <t>4016322956051</t>
  </si>
  <si>
    <t>4016322956075</t>
  </si>
  <si>
    <t>4016322956099</t>
  </si>
  <si>
    <t>4016322956112</t>
  </si>
  <si>
    <t>4016322956273</t>
  </si>
  <si>
    <t>4016322956297</t>
  </si>
  <si>
    <t>4016322956310</t>
  </si>
  <si>
    <t>4016322956334</t>
  </si>
  <si>
    <t>4016322956358</t>
  </si>
  <si>
    <t>4016322956495</t>
  </si>
  <si>
    <t>4016322956518</t>
  </si>
  <si>
    <t>4016322956532</t>
  </si>
  <si>
    <t>4016322956556</t>
  </si>
  <si>
    <t>4016322956679</t>
  </si>
  <si>
    <t>4016322956693</t>
  </si>
  <si>
    <t>4016322956716</t>
  </si>
  <si>
    <t>4016322956730</t>
  </si>
  <si>
    <t>4016322956754</t>
  </si>
  <si>
    <t>4016322956778</t>
  </si>
  <si>
    <t>4016322956792</t>
  </si>
  <si>
    <t>4016322956815</t>
  </si>
  <si>
    <t>4016322956839</t>
  </si>
  <si>
    <t>4016322956853</t>
  </si>
  <si>
    <t>4016322956877</t>
  </si>
  <si>
    <t>4016322956891</t>
  </si>
  <si>
    <t>4016322956914</t>
  </si>
  <si>
    <t>4016322956938</t>
  </si>
  <si>
    <t>4016322957034</t>
  </si>
  <si>
    <t>4016322957058</t>
  </si>
  <si>
    <t>4016322957072</t>
  </si>
  <si>
    <t>4016322957096</t>
  </si>
  <si>
    <t>4016322957119</t>
  </si>
  <si>
    <t>4016322957232</t>
  </si>
  <si>
    <t>4016322957256</t>
  </si>
  <si>
    <t>4016322957270</t>
  </si>
  <si>
    <t>4016322957294</t>
  </si>
  <si>
    <t>4016322957317</t>
  </si>
  <si>
    <t>4016322957454</t>
  </si>
  <si>
    <t>4016322957478</t>
  </si>
  <si>
    <t>4016322957492</t>
  </si>
  <si>
    <t>4016322957515</t>
  </si>
  <si>
    <t>4016322957539</t>
  </si>
  <si>
    <t>4016322957553</t>
  </si>
  <si>
    <t>4016322957577</t>
  </si>
  <si>
    <t>4016322957591</t>
  </si>
  <si>
    <t>4016322957614</t>
  </si>
  <si>
    <t>4016322957638</t>
  </si>
  <si>
    <t>4016322957652</t>
  </si>
  <si>
    <t>4016322957676</t>
  </si>
  <si>
    <t>4016322957690</t>
  </si>
  <si>
    <t>4016322957713</t>
  </si>
  <si>
    <t>4016322957812</t>
  </si>
  <si>
    <t>4016322957836</t>
  </si>
  <si>
    <t>4016322957850</t>
  </si>
  <si>
    <t>4016322957874</t>
  </si>
  <si>
    <t>4016322957898</t>
  </si>
  <si>
    <t>4016322957911</t>
  </si>
  <si>
    <t>4016322957935</t>
  </si>
  <si>
    <t>4016322957959</t>
  </si>
  <si>
    <t>4016322957973</t>
  </si>
  <si>
    <t>4016322957997</t>
  </si>
  <si>
    <t>4016322958017</t>
  </si>
  <si>
    <t>4016322958031</t>
  </si>
  <si>
    <t>4016322958116</t>
  </si>
  <si>
    <t>4016322958130</t>
  </si>
  <si>
    <t>4016322958154</t>
  </si>
  <si>
    <t>4016322958178</t>
  </si>
  <si>
    <t>4016322958192</t>
  </si>
  <si>
    <t>4016322958215</t>
  </si>
  <si>
    <t>4016322958239</t>
  </si>
  <si>
    <t>4016322958253</t>
  </si>
  <si>
    <t>4016322958277</t>
  </si>
  <si>
    <t>4016322958291</t>
  </si>
  <si>
    <t>4016322958314</t>
  </si>
  <si>
    <t>4016322958338</t>
  </si>
  <si>
    <t>4016322958352</t>
  </si>
  <si>
    <t>4016322958376</t>
  </si>
  <si>
    <t>4016322958451</t>
  </si>
  <si>
    <t>4016322952480</t>
  </si>
  <si>
    <t>4016322952701</t>
  </si>
  <si>
    <t>4016322952725</t>
  </si>
  <si>
    <t>4016322952749</t>
  </si>
  <si>
    <t>4016322958857</t>
  </si>
  <si>
    <t>4016322958871</t>
  </si>
  <si>
    <t>4016322958895</t>
  </si>
  <si>
    <t>4016322952862</t>
  </si>
  <si>
    <t>4016322952886</t>
  </si>
  <si>
    <t>4016322952909</t>
  </si>
  <si>
    <t>4016322952923</t>
  </si>
  <si>
    <t>4016322959014</t>
  </si>
  <si>
    <t>4016322959038</t>
  </si>
  <si>
    <t>4016322959052</t>
  </si>
  <si>
    <t>4016322959076</t>
  </si>
  <si>
    <t>4016322953081</t>
  </si>
  <si>
    <t>4016322953104</t>
  </si>
  <si>
    <t>4016322953128</t>
  </si>
  <si>
    <t>4016322953142</t>
  </si>
  <si>
    <t>4016322953241</t>
  </si>
  <si>
    <t>4016322953265</t>
  </si>
  <si>
    <t>4016322953364</t>
  </si>
  <si>
    <t>4016322953388</t>
  </si>
  <si>
    <t>4016322953401</t>
  </si>
  <si>
    <t>4016322953425</t>
  </si>
  <si>
    <t>4016322953449</t>
  </si>
  <si>
    <t>4016322953586</t>
  </si>
  <si>
    <t>4016322953609</t>
  </si>
  <si>
    <t>4016322953623</t>
  </si>
  <si>
    <t>4016322953647</t>
  </si>
  <si>
    <t>4016322953661</t>
  </si>
  <si>
    <t>4016322953807</t>
  </si>
  <si>
    <t>4016322953821</t>
  </si>
  <si>
    <t>4016322953845</t>
  </si>
  <si>
    <t>4016322953869</t>
  </si>
  <si>
    <t>4016322953982</t>
  </si>
  <si>
    <t>4016322954002</t>
  </si>
  <si>
    <t>4016322954026</t>
  </si>
  <si>
    <t>4016322954040</t>
  </si>
  <si>
    <t>4016322954163</t>
  </si>
  <si>
    <t>4016322954187</t>
  </si>
  <si>
    <t>4016322954200</t>
  </si>
  <si>
    <t>4016322954323</t>
  </si>
  <si>
    <t>4016322954347</t>
  </si>
  <si>
    <t>4016322954361</t>
  </si>
  <si>
    <t>4016322954385</t>
  </si>
  <si>
    <t>4016322954408</t>
  </si>
  <si>
    <t>4016322954569</t>
  </si>
  <si>
    <t>4016322954583</t>
  </si>
  <si>
    <t>4016322954606</t>
  </si>
  <si>
    <t>4016322954620</t>
  </si>
  <si>
    <t>4016322954767</t>
  </si>
  <si>
    <t>4016322954781</t>
  </si>
  <si>
    <t>4016322954804</t>
  </si>
  <si>
    <t>4016322954828</t>
  </si>
  <si>
    <t>4016322954941</t>
  </si>
  <si>
    <t>4016322954965</t>
  </si>
  <si>
    <t>4016322954989</t>
  </si>
  <si>
    <t>4016322955009</t>
  </si>
  <si>
    <t>4016322955184</t>
  </si>
  <si>
    <t>4016322955207</t>
  </si>
  <si>
    <t>4016322955221</t>
  </si>
  <si>
    <t>4016322955344</t>
  </si>
  <si>
    <t>4016322955368</t>
  </si>
  <si>
    <t>4016322955382</t>
  </si>
  <si>
    <t>4016322955528</t>
  </si>
  <si>
    <t>4016322955542</t>
  </si>
  <si>
    <t>4016322955566</t>
  </si>
  <si>
    <t>4016322955580</t>
  </si>
  <si>
    <t>4016322955603</t>
  </si>
  <si>
    <t>4016322955740</t>
  </si>
  <si>
    <t>4016322955764</t>
  </si>
  <si>
    <t>4016322955801</t>
  </si>
  <si>
    <t>4016322955924</t>
  </si>
  <si>
    <t>4016322955948</t>
  </si>
  <si>
    <t>4016322955962</t>
  </si>
  <si>
    <t>4016322955986</t>
  </si>
  <si>
    <t>4016322956006</t>
  </si>
  <si>
    <t>4016322956020</t>
  </si>
  <si>
    <t>4016322956044</t>
  </si>
  <si>
    <t>4016322956068</t>
  </si>
  <si>
    <t>4016322956082</t>
  </si>
  <si>
    <t>4016322956105</t>
  </si>
  <si>
    <t>4016322956266</t>
  </si>
  <si>
    <t>4016322956280</t>
  </si>
  <si>
    <t>4016322956303</t>
  </si>
  <si>
    <t>4016322956327</t>
  </si>
  <si>
    <t>4016322956341</t>
  </si>
  <si>
    <t>4016322956488</t>
  </si>
  <si>
    <t>4016322956501</t>
  </si>
  <si>
    <t>4016322956525</t>
  </si>
  <si>
    <t>4016322956549</t>
  </si>
  <si>
    <t>4016322956662</t>
  </si>
  <si>
    <t>4016322956686</t>
  </si>
  <si>
    <t>4016322956709</t>
  </si>
  <si>
    <t>4016322956723</t>
  </si>
  <si>
    <t>4016322956747</t>
  </si>
  <si>
    <t>4016322956761</t>
  </si>
  <si>
    <t>4016322956785</t>
  </si>
  <si>
    <t>4016322956808</t>
  </si>
  <si>
    <t>4016322956822</t>
  </si>
  <si>
    <t>4016322956846</t>
  </si>
  <si>
    <t>4016322956860</t>
  </si>
  <si>
    <t>4016322956884</t>
  </si>
  <si>
    <t>4016322956907</t>
  </si>
  <si>
    <t>4016322956921</t>
  </si>
  <si>
    <t>4016322957027</t>
  </si>
  <si>
    <t>4016322957041</t>
  </si>
  <si>
    <t>4016322957065</t>
  </si>
  <si>
    <t>4016322957089</t>
  </si>
  <si>
    <t>4016322957102</t>
  </si>
  <si>
    <t>4016322957225</t>
  </si>
  <si>
    <t>4016322957249</t>
  </si>
  <si>
    <t>4016322957263</t>
  </si>
  <si>
    <t>4016322957287</t>
  </si>
  <si>
    <t>4016322957300</t>
  </si>
  <si>
    <t>4016322957447</t>
  </si>
  <si>
    <t>4016322957461</t>
  </si>
  <si>
    <t>4016322957485</t>
  </si>
  <si>
    <t>4016322957508</t>
  </si>
  <si>
    <t>4016322957522</t>
  </si>
  <si>
    <t>4016322957546</t>
  </si>
  <si>
    <t>4016322957560</t>
  </si>
  <si>
    <t>4016322957584</t>
  </si>
  <si>
    <t>4016322957607</t>
  </si>
  <si>
    <t>4016322957621</t>
  </si>
  <si>
    <t>4016322957645</t>
  </si>
  <si>
    <t>4016322957669</t>
  </si>
  <si>
    <t>4016322957683</t>
  </si>
  <si>
    <t>4016322957706</t>
  </si>
  <si>
    <t>4016322957805</t>
  </si>
  <si>
    <t>4016322957829</t>
  </si>
  <si>
    <t>4016322957843</t>
  </si>
  <si>
    <t>4016322957867</t>
  </si>
  <si>
    <t>4016322957881</t>
  </si>
  <si>
    <t>4016322957904</t>
  </si>
  <si>
    <t>4016322957928</t>
  </si>
  <si>
    <t>4016322957942</t>
  </si>
  <si>
    <t>4016322957966</t>
  </si>
  <si>
    <t>4016322957980</t>
  </si>
  <si>
    <t>4016322958000</t>
  </si>
  <si>
    <t>4016322958024</t>
  </si>
  <si>
    <t>4016322958048</t>
  </si>
  <si>
    <t>4016322958062</t>
  </si>
  <si>
    <t>4016322958086</t>
  </si>
  <si>
    <t>4016322958109</t>
  </si>
  <si>
    <t>4016322958123</t>
  </si>
  <si>
    <t>4016322958147</t>
  </si>
  <si>
    <t>4016322958161</t>
  </si>
  <si>
    <t>4016322958185</t>
  </si>
  <si>
    <t>4016322958208</t>
  </si>
  <si>
    <t>4016322958222</t>
  </si>
  <si>
    <t>4016322958246</t>
  </si>
  <si>
    <t>4016322958260</t>
  </si>
  <si>
    <t>4016322958284</t>
  </si>
  <si>
    <t>4016322958307</t>
  </si>
  <si>
    <t>4016322958321</t>
  </si>
  <si>
    <t>4016322958345</t>
  </si>
  <si>
    <t>4016322958369</t>
  </si>
  <si>
    <t>4016322958383</t>
  </si>
  <si>
    <t>4016322958406</t>
  </si>
  <si>
    <t>4016322958420</t>
  </si>
  <si>
    <t>4016322958444</t>
  </si>
  <si>
    <t>4016322952503</t>
  </si>
  <si>
    <t>4016322952527</t>
  </si>
  <si>
    <t>4016322952640</t>
  </si>
  <si>
    <t>4016322952664</t>
  </si>
  <si>
    <t>4016322952688</t>
  </si>
  <si>
    <t>4016322952763</t>
  </si>
  <si>
    <t>4016322952787</t>
  </si>
  <si>
    <t>4016322952800</t>
  </si>
  <si>
    <t>4016322952824</t>
  </si>
  <si>
    <t>4016322952848</t>
  </si>
  <si>
    <t>4016322958918</t>
  </si>
  <si>
    <t>4016322958932</t>
  </si>
  <si>
    <t>4016322958956</t>
  </si>
  <si>
    <t>4016322958970</t>
  </si>
  <si>
    <t>4016322958994</t>
  </si>
  <si>
    <t>4016322952947</t>
  </si>
  <si>
    <t>4016322952961</t>
  </si>
  <si>
    <t>4016322952985</t>
  </si>
  <si>
    <t>4016322953005</t>
  </si>
  <si>
    <t>4016322953029</t>
  </si>
  <si>
    <t>4016322953043</t>
  </si>
  <si>
    <t>4016322953067</t>
  </si>
  <si>
    <t>4016322959090</t>
  </si>
  <si>
    <t>4016322959113</t>
  </si>
  <si>
    <t>4016322959137</t>
  </si>
  <si>
    <t>4016322959151</t>
  </si>
  <si>
    <t>4016322959175</t>
  </si>
  <si>
    <t>4016322959199</t>
  </si>
  <si>
    <t>4016322959212</t>
  </si>
  <si>
    <t>4016322953166</t>
  </si>
  <si>
    <t>4016322953180</t>
  </si>
  <si>
    <t>4016322953203</t>
  </si>
  <si>
    <t>4016322953227</t>
  </si>
  <si>
    <t>4016322953289</t>
  </si>
  <si>
    <t>4016322953302</t>
  </si>
  <si>
    <t>4016322953326</t>
  </si>
  <si>
    <t>4016322953340</t>
  </si>
  <si>
    <t>4016322953470</t>
  </si>
  <si>
    <t>4016322953487</t>
  </si>
  <si>
    <t>4016322953500</t>
  </si>
  <si>
    <t>4016322953524</t>
  </si>
  <si>
    <t>4016322953548</t>
  </si>
  <si>
    <t>4016322953562</t>
  </si>
  <si>
    <t>4016322953685</t>
  </si>
  <si>
    <t>4016322953708</t>
  </si>
  <si>
    <t>4016322953722</t>
  </si>
  <si>
    <t>4016322953746</t>
  </si>
  <si>
    <t>4016322953760</t>
  </si>
  <si>
    <t>4016322953784</t>
  </si>
  <si>
    <t>4016322953883</t>
  </si>
  <si>
    <t>4016322953906</t>
  </si>
  <si>
    <t>4016322953920</t>
  </si>
  <si>
    <t>4016322953944</t>
  </si>
  <si>
    <t>4016322953968</t>
  </si>
  <si>
    <t>4016322954064</t>
  </si>
  <si>
    <t>4016322954088</t>
  </si>
  <si>
    <t>4016322954101</t>
  </si>
  <si>
    <t>4016322954125</t>
  </si>
  <si>
    <t>4016322954149</t>
  </si>
  <si>
    <t>4016322954224</t>
  </si>
  <si>
    <t>4016322954248</t>
  </si>
  <si>
    <t>4016322954262</t>
  </si>
  <si>
    <t>4016322954286</t>
  </si>
  <si>
    <t>4016322954309</t>
  </si>
  <si>
    <t>4016322954422</t>
  </si>
  <si>
    <t>4016322954446</t>
  </si>
  <si>
    <t>4016322954460</t>
  </si>
  <si>
    <t>4016322954484</t>
  </si>
  <si>
    <t>4016322954507</t>
  </si>
  <si>
    <t>4016322954521</t>
  </si>
  <si>
    <t>4016322954545</t>
  </si>
  <si>
    <t>4016322954644</t>
  </si>
  <si>
    <t>4016322954668</t>
  </si>
  <si>
    <t>4016322954682</t>
  </si>
  <si>
    <t>4016322954705</t>
  </si>
  <si>
    <t>4016322954729</t>
  </si>
  <si>
    <t>4016322954743</t>
  </si>
  <si>
    <t>4016322954842</t>
  </si>
  <si>
    <t>4016322954866</t>
  </si>
  <si>
    <t>4016322954880</t>
  </si>
  <si>
    <t>4016322954903</t>
  </si>
  <si>
    <t>4016322954927</t>
  </si>
  <si>
    <t>4016322955023</t>
  </si>
  <si>
    <t>4016322955047</t>
  </si>
  <si>
    <t>4016322955061</t>
  </si>
  <si>
    <t>4016322955085</t>
  </si>
  <si>
    <t>4016322955108</t>
  </si>
  <si>
    <t>4016322955122</t>
  </si>
  <si>
    <t>4016322955146</t>
  </si>
  <si>
    <t>4016322955160</t>
  </si>
  <si>
    <t>4016322955245</t>
  </si>
  <si>
    <t>4016322955269</t>
  </si>
  <si>
    <t>4016322955283</t>
  </si>
  <si>
    <t>4016322955306</t>
  </si>
  <si>
    <t>4016322955320</t>
  </si>
  <si>
    <t>4016322955405</t>
  </si>
  <si>
    <t>4016322955429</t>
  </si>
  <si>
    <t>4016322955443</t>
  </si>
  <si>
    <t>4016322955467</t>
  </si>
  <si>
    <t>4016322955481</t>
  </si>
  <si>
    <t>4016322955504</t>
  </si>
  <si>
    <t>4016322955627</t>
  </si>
  <si>
    <t>4016322955641</t>
  </si>
  <si>
    <t>4016322955665</t>
  </si>
  <si>
    <t>4016322955689</t>
  </si>
  <si>
    <t>4016322955702</t>
  </si>
  <si>
    <t>4016322955726</t>
  </si>
  <si>
    <t>4016322955825</t>
  </si>
  <si>
    <t>4016322955849</t>
  </si>
  <si>
    <t>4016322955863</t>
  </si>
  <si>
    <t>4016322955887</t>
  </si>
  <si>
    <t>4016322955900</t>
  </si>
  <si>
    <t>4016322956129</t>
  </si>
  <si>
    <t>4016322956143</t>
  </si>
  <si>
    <t>4016322956167</t>
  </si>
  <si>
    <t>4016322956181</t>
  </si>
  <si>
    <t>4016322956204</t>
  </si>
  <si>
    <t>4016322956228</t>
  </si>
  <si>
    <t>4016322956242</t>
  </si>
  <si>
    <t>4016322956365</t>
  </si>
  <si>
    <t>4016322956389</t>
  </si>
  <si>
    <t>4016322956402</t>
  </si>
  <si>
    <t>4016322956426</t>
  </si>
  <si>
    <t>4016322956440</t>
  </si>
  <si>
    <t>4016322956464</t>
  </si>
  <si>
    <t>4016322956563</t>
  </si>
  <si>
    <t>4016322956587</t>
  </si>
  <si>
    <t>4016322956600</t>
  </si>
  <si>
    <t>4016322956624</t>
  </si>
  <si>
    <t>4016322956648</t>
  </si>
  <si>
    <t>4016322956945</t>
  </si>
  <si>
    <t>4016322956969</t>
  </si>
  <si>
    <t>4016322956983</t>
  </si>
  <si>
    <t>4016322957003</t>
  </si>
  <si>
    <t>4016322957126</t>
  </si>
  <si>
    <t>4016322957140</t>
  </si>
  <si>
    <t>4016322957164</t>
  </si>
  <si>
    <t>4016322957188</t>
  </si>
  <si>
    <t>4016322957201</t>
  </si>
  <si>
    <t>4016322957324</t>
  </si>
  <si>
    <t>4016322957348</t>
  </si>
  <si>
    <t>4016322957362</t>
  </si>
  <si>
    <t>4016322957386</t>
  </si>
  <si>
    <t>4016322957409</t>
  </si>
  <si>
    <t>4016322957423</t>
  </si>
  <si>
    <t>4016322957720</t>
  </si>
  <si>
    <t>4016322957744</t>
  </si>
  <si>
    <t>4016322957768</t>
  </si>
  <si>
    <t>4016322957782</t>
  </si>
  <si>
    <t>4016322952510</t>
  </si>
  <si>
    <t>4016322952534</t>
  </si>
  <si>
    <t>4016322952657</t>
  </si>
  <si>
    <t>4016322952671</t>
  </si>
  <si>
    <t>4016322952695</t>
  </si>
  <si>
    <t>4016322952770</t>
  </si>
  <si>
    <t>4016322952794</t>
  </si>
  <si>
    <t>4016322952817</t>
  </si>
  <si>
    <t>4016322952831</t>
  </si>
  <si>
    <t>4016322952855</t>
  </si>
  <si>
    <t>4016322958925</t>
  </si>
  <si>
    <t>4016322958949</t>
  </si>
  <si>
    <t>4016322958963</t>
  </si>
  <si>
    <t>4016322958987</t>
  </si>
  <si>
    <t>4016322959007</t>
  </si>
  <si>
    <t>4016322952954</t>
  </si>
  <si>
    <t>4016322952978</t>
  </si>
  <si>
    <t>4016322952992</t>
  </si>
  <si>
    <t>4016322953012</t>
  </si>
  <si>
    <t>4016322953036</t>
  </si>
  <si>
    <t>4016322953050</t>
  </si>
  <si>
    <t>4016322953074</t>
  </si>
  <si>
    <t>4016322959106</t>
  </si>
  <si>
    <t>4016322959120</t>
  </si>
  <si>
    <t>4016322959144</t>
  </si>
  <si>
    <t>4016322959168</t>
  </si>
  <si>
    <t>4016322959182</t>
  </si>
  <si>
    <t>4016322959205</t>
  </si>
  <si>
    <t>4016322959229</t>
  </si>
  <si>
    <t>4016322953173</t>
  </si>
  <si>
    <t>4016322953197</t>
  </si>
  <si>
    <t>4016322953210</t>
  </si>
  <si>
    <t>4016322953234</t>
  </si>
  <si>
    <t>4016322953296</t>
  </si>
  <si>
    <t>4016322953319</t>
  </si>
  <si>
    <t>4016322953333</t>
  </si>
  <si>
    <t>4016322953357</t>
  </si>
  <si>
    <t>4016322953463</t>
  </si>
  <si>
    <t>4016322953494</t>
  </si>
  <si>
    <t>4016322953517</t>
  </si>
  <si>
    <t>4016322953531</t>
  </si>
  <si>
    <t>4016322953555</t>
  </si>
  <si>
    <t>4016322953579</t>
  </si>
  <si>
    <t>4016322953692</t>
  </si>
  <si>
    <t>4016322953715</t>
  </si>
  <si>
    <t>4016322953739</t>
  </si>
  <si>
    <t>4016322953753</t>
  </si>
  <si>
    <t>4016322953777</t>
  </si>
  <si>
    <t>4016322953791</t>
  </si>
  <si>
    <t>4016322953890</t>
  </si>
  <si>
    <t>4016322953913</t>
  </si>
  <si>
    <t>4016322953937</t>
  </si>
  <si>
    <t>4016322953951</t>
  </si>
  <si>
    <t>4016322953975</t>
  </si>
  <si>
    <t>4016322954071</t>
  </si>
  <si>
    <t>4016322954095</t>
  </si>
  <si>
    <t>4016322954118</t>
  </si>
  <si>
    <t>4016322954132</t>
  </si>
  <si>
    <t>4016322954156</t>
  </si>
  <si>
    <t>4016322954231</t>
  </si>
  <si>
    <t>4016322954255</t>
  </si>
  <si>
    <t>4016322954279</t>
  </si>
  <si>
    <t>4016322954293</t>
  </si>
  <si>
    <t>4016322954316</t>
  </si>
  <si>
    <t>4016322954439</t>
  </si>
  <si>
    <t>4016322954453</t>
  </si>
  <si>
    <t>4016322954477</t>
  </si>
  <si>
    <t>4016322954491</t>
  </si>
  <si>
    <t>4016322954514</t>
  </si>
  <si>
    <t>4016322954538</t>
  </si>
  <si>
    <t>4016322954552</t>
  </si>
  <si>
    <t>4016322954651</t>
  </si>
  <si>
    <t>4016322954675</t>
  </si>
  <si>
    <t>4016322954699</t>
  </si>
  <si>
    <t>4016322954712</t>
  </si>
  <si>
    <t>4016322954736</t>
  </si>
  <si>
    <t>4016322954750</t>
  </si>
  <si>
    <t>4016322954859</t>
  </si>
  <si>
    <t>4016322954873</t>
  </si>
  <si>
    <t>4016322954897</t>
  </si>
  <si>
    <t>4016322954910</t>
  </si>
  <si>
    <t>4016322954934</t>
  </si>
  <si>
    <t>4016322955030</t>
  </si>
  <si>
    <t>4016322955054</t>
  </si>
  <si>
    <t>4016322955078</t>
  </si>
  <si>
    <t>4016322955092</t>
  </si>
  <si>
    <t>4016322955115</t>
  </si>
  <si>
    <t>4016322955139</t>
  </si>
  <si>
    <t>4016322955153</t>
  </si>
  <si>
    <t>4016322955177</t>
  </si>
  <si>
    <t>4016322955252</t>
  </si>
  <si>
    <t>4016322955276</t>
  </si>
  <si>
    <t>4016322955290</t>
  </si>
  <si>
    <t>4016322955313</t>
  </si>
  <si>
    <t>4016322955337</t>
  </si>
  <si>
    <t>4016322955412</t>
  </si>
  <si>
    <t>4016322955436</t>
  </si>
  <si>
    <t>4016322955450</t>
  </si>
  <si>
    <t>4016322955474</t>
  </si>
  <si>
    <t>4016322955498</t>
  </si>
  <si>
    <t>4016322955511</t>
  </si>
  <si>
    <t>4016322955634</t>
  </si>
  <si>
    <t>4016322955658</t>
  </si>
  <si>
    <t>4016322955672</t>
  </si>
  <si>
    <t>4016322955696</t>
  </si>
  <si>
    <t>4016322955719</t>
  </si>
  <si>
    <t>4016322955733</t>
  </si>
  <si>
    <t>4016322955832</t>
  </si>
  <si>
    <t>4016322955856</t>
  </si>
  <si>
    <t>4016322955870</t>
  </si>
  <si>
    <t>4016322955894</t>
  </si>
  <si>
    <t>4016322955917</t>
  </si>
  <si>
    <t>4016322956136</t>
  </si>
  <si>
    <t>4016322956150</t>
  </si>
  <si>
    <t>4016322956174</t>
  </si>
  <si>
    <t>4016322956198</t>
  </si>
  <si>
    <t>4016322956211</t>
  </si>
  <si>
    <t>4016322956235</t>
  </si>
  <si>
    <t>4016322956259</t>
  </si>
  <si>
    <t>4016322956372</t>
  </si>
  <si>
    <t>4016322956396</t>
  </si>
  <si>
    <t>4016322956419</t>
  </si>
  <si>
    <t>4016322956570</t>
  </si>
  <si>
    <t>4016322956952</t>
  </si>
  <si>
    <t>4016322956976</t>
  </si>
  <si>
    <t>4016322956990</t>
  </si>
  <si>
    <t>4016322957010</t>
  </si>
  <si>
    <t>4016322957133</t>
  </si>
  <si>
    <t>4016322957157</t>
  </si>
  <si>
    <t>4016322957799</t>
  </si>
  <si>
    <t>4016322940036</t>
  </si>
  <si>
    <t>4048482057149</t>
  </si>
  <si>
    <t>4048482057156</t>
  </si>
  <si>
    <t>4016322698869</t>
  </si>
  <si>
    <t>4016322698876</t>
  </si>
  <si>
    <t>4016322698883</t>
  </si>
  <si>
    <t>4016322237303</t>
  </si>
  <si>
    <t>4048482057019</t>
  </si>
  <si>
    <t>4048482056395</t>
  </si>
  <si>
    <t>4048482056401</t>
  </si>
  <si>
    <t>4048482057088</t>
  </si>
  <si>
    <t>4048482057095</t>
  </si>
  <si>
    <t>4016322398035</t>
  </si>
  <si>
    <t>4016322398349</t>
  </si>
  <si>
    <t>4016322287209</t>
  </si>
  <si>
    <t>4048482309620</t>
  </si>
  <si>
    <t>4048482309637</t>
  </si>
  <si>
    <t>4048482309644</t>
  </si>
  <si>
    <t>4048482309651</t>
  </si>
  <si>
    <t>4048482309675</t>
  </si>
  <si>
    <t>4048482309682</t>
  </si>
  <si>
    <t>4048482309699</t>
  </si>
  <si>
    <t>4048482309705</t>
  </si>
  <si>
    <t>4048482109602</t>
  </si>
  <si>
    <t>4048482109619</t>
  </si>
  <si>
    <t>4048482109640</t>
  </si>
  <si>
    <t>4048482109657</t>
  </si>
  <si>
    <t>4048482109664</t>
  </si>
  <si>
    <t>4048482109626</t>
  </si>
  <si>
    <t>4048482109633</t>
  </si>
  <si>
    <t>4048482094281</t>
  </si>
  <si>
    <t>4048482094298</t>
  </si>
  <si>
    <t>4048482094304</t>
  </si>
  <si>
    <t>4048482094717</t>
  </si>
  <si>
    <t>4048482094724</t>
  </si>
  <si>
    <t>4048482094731</t>
  </si>
  <si>
    <t>4048482091587</t>
  </si>
  <si>
    <t>4048482090597</t>
  </si>
  <si>
    <t>4048482094748</t>
  </si>
  <si>
    <t>4048482094755</t>
  </si>
  <si>
    <t>4048482094762</t>
  </si>
  <si>
    <t>4048482094779</t>
  </si>
  <si>
    <t>4048482094786</t>
  </si>
  <si>
    <t>4048482094793</t>
  </si>
  <si>
    <t>4016322009689</t>
  </si>
  <si>
    <t>4016322041870</t>
  </si>
  <si>
    <t>4048482220079</t>
  </si>
  <si>
    <t>4048482220086</t>
  </si>
  <si>
    <t>4048482220093</t>
  </si>
  <si>
    <t>4016322221210</t>
  </si>
  <si>
    <t>4016322219354</t>
  </si>
  <si>
    <t>4016322225102</t>
  </si>
  <si>
    <t>4016322002406</t>
  </si>
  <si>
    <t>4016322002413</t>
  </si>
  <si>
    <t>4016322002420</t>
  </si>
  <si>
    <t>4016322002437</t>
  </si>
  <si>
    <t>4016322940135</t>
  </si>
  <si>
    <t>4016322940845</t>
  </si>
  <si>
    <t>4016322940852</t>
  </si>
  <si>
    <t>4016322940869</t>
  </si>
  <si>
    <t>4016322940876</t>
  </si>
  <si>
    <t>4016322940883</t>
  </si>
  <si>
    <t>4016322940890</t>
  </si>
  <si>
    <t>4016322940906</t>
  </si>
  <si>
    <t>4016322940937</t>
  </si>
  <si>
    <t>4016322940944</t>
  </si>
  <si>
    <t>4016322940951</t>
  </si>
  <si>
    <t>4016322940968</t>
  </si>
  <si>
    <t>4016322940975</t>
  </si>
  <si>
    <t>4016322940982</t>
  </si>
  <si>
    <t>4016322940999</t>
  </si>
  <si>
    <t>4016322941002</t>
  </si>
  <si>
    <t>4016322941019</t>
  </si>
  <si>
    <t>4016322941026</t>
  </si>
  <si>
    <t>4016322941033</t>
  </si>
  <si>
    <t>4016322941040</t>
  </si>
  <si>
    <t>4016322941057</t>
  </si>
  <si>
    <t>4016322941064</t>
  </si>
  <si>
    <t>4016322941071</t>
  </si>
  <si>
    <t>4016322941088</t>
  </si>
  <si>
    <t>4016322941095</t>
  </si>
  <si>
    <t>4016322941101</t>
  </si>
  <si>
    <t>4016322941118</t>
  </si>
  <si>
    <t>4016322926580</t>
  </si>
  <si>
    <t>4016322941125</t>
  </si>
  <si>
    <t>4016322941132</t>
  </si>
  <si>
    <t>4016322941149</t>
  </si>
  <si>
    <t>4016322941156</t>
  </si>
  <si>
    <t>4016322941163</t>
  </si>
  <si>
    <t>4016322941170</t>
  </si>
  <si>
    <t>4016322941187</t>
  </si>
  <si>
    <t>4016322941194</t>
  </si>
  <si>
    <t>4016322941200</t>
  </si>
  <si>
    <t>4016322941217</t>
  </si>
  <si>
    <t>4016322941224</t>
  </si>
  <si>
    <t>4016322941231</t>
  </si>
  <si>
    <t>4016322941248</t>
  </si>
  <si>
    <t>4016322941255</t>
  </si>
  <si>
    <t>4016322941262</t>
  </si>
  <si>
    <t>4016322941279</t>
  </si>
  <si>
    <t>4016322941286</t>
  </si>
  <si>
    <t>4016322941293</t>
  </si>
  <si>
    <t>4016322941309</t>
  </si>
  <si>
    <t>4016322941316</t>
  </si>
  <si>
    <t>4016322941323</t>
  </si>
  <si>
    <t>4016322941330</t>
  </si>
  <si>
    <t>4016322941347</t>
  </si>
  <si>
    <t>4016322941354</t>
  </si>
  <si>
    <t>4016322941361</t>
  </si>
  <si>
    <t>4016322941378</t>
  </si>
  <si>
    <t>4016322941385</t>
  </si>
  <si>
    <t>4016322941392</t>
  </si>
  <si>
    <t>4016322941408</t>
  </si>
  <si>
    <t>4016322941415</t>
  </si>
  <si>
    <t>4016322941422</t>
  </si>
  <si>
    <t>4016322941439</t>
  </si>
  <si>
    <t>4016322941446</t>
  </si>
  <si>
    <t>4016322941453</t>
  </si>
  <si>
    <t>4016322941460</t>
  </si>
  <si>
    <t>4016322941477</t>
  </si>
  <si>
    <t>4016322941484</t>
  </si>
  <si>
    <t>4016322941491</t>
  </si>
  <si>
    <t>4016322941507</t>
  </si>
  <si>
    <t>4016322941514</t>
  </si>
  <si>
    <t>4016322941521</t>
  </si>
  <si>
    <t>4016322941538</t>
  </si>
  <si>
    <t>4016322941545</t>
  </si>
  <si>
    <t>4016322941552</t>
  </si>
  <si>
    <t>4016322941569</t>
  </si>
  <si>
    <t>4016322941576</t>
  </si>
  <si>
    <t>4016322941583</t>
  </si>
  <si>
    <t>4016322941590</t>
  </si>
  <si>
    <t>4016322941606</t>
  </si>
  <si>
    <t>4016322941613</t>
  </si>
  <si>
    <t>4016322941620</t>
  </si>
  <si>
    <t>4016322941637</t>
  </si>
  <si>
    <t>4016322941644</t>
  </si>
  <si>
    <t>4016322941651</t>
  </si>
  <si>
    <t>4016322941668</t>
  </si>
  <si>
    <t>4016322941675</t>
  </si>
  <si>
    <t>4016322196655</t>
  </si>
  <si>
    <t>4016322198918</t>
  </si>
  <si>
    <t>4048482129204</t>
  </si>
  <si>
    <t>4048482129143</t>
  </si>
  <si>
    <t>4048482129150</t>
  </si>
  <si>
    <t>4048482129167</t>
  </si>
  <si>
    <t>4048482129198</t>
  </si>
  <si>
    <t>4048482129181</t>
  </si>
  <si>
    <t>4048482129419</t>
  </si>
  <si>
    <t>4048482129426</t>
  </si>
  <si>
    <t>4048482129433</t>
  </si>
  <si>
    <t>4048482135618</t>
  </si>
  <si>
    <t>4048482167572</t>
  </si>
  <si>
    <t>4048482129440</t>
  </si>
  <si>
    <t>4048482135885</t>
  </si>
  <si>
    <t>4048482167589</t>
  </si>
  <si>
    <t>4048482135397</t>
  </si>
  <si>
    <t>4048482135649</t>
  </si>
  <si>
    <t>4048482139043</t>
  </si>
  <si>
    <t>4048482135656</t>
  </si>
  <si>
    <t>4048482135861</t>
  </si>
  <si>
    <t>4048482135854</t>
  </si>
  <si>
    <t>4048482135847</t>
  </si>
  <si>
    <t>4048482135830</t>
  </si>
  <si>
    <t>4048482135816</t>
  </si>
  <si>
    <t>4048482135403</t>
  </si>
  <si>
    <t>4048482135878</t>
  </si>
  <si>
    <t>4016322224785</t>
  </si>
  <si>
    <t>4016322224792</t>
  </si>
  <si>
    <t>4016322224808</t>
  </si>
  <si>
    <t>4016322224815</t>
  </si>
  <si>
    <t>4016322224822</t>
  </si>
  <si>
    <t>4016322532927</t>
  </si>
  <si>
    <t>4016322482970</t>
  </si>
  <si>
    <t>4016322482987</t>
  </si>
  <si>
    <t>4016322483007</t>
  </si>
  <si>
    <t>4016322483021</t>
  </si>
  <si>
    <t>4016322531258</t>
  </si>
  <si>
    <t>4016322531272</t>
  </si>
  <si>
    <t>4016322482994</t>
  </si>
  <si>
    <t>4048482133997</t>
  </si>
  <si>
    <t>4016322483038</t>
  </si>
  <si>
    <t>4048482134116</t>
  </si>
  <si>
    <t>4048482134208</t>
  </si>
  <si>
    <t>4016322482499</t>
  </si>
  <si>
    <t>4016322482512</t>
  </si>
  <si>
    <t>4016322482536</t>
  </si>
  <si>
    <t>4016322482956</t>
  </si>
  <si>
    <t>4016322482505</t>
  </si>
  <si>
    <t>4048482134031</t>
  </si>
  <si>
    <t>4048482134161</t>
  </si>
  <si>
    <t>4048482134246</t>
  </si>
  <si>
    <t>4016322698074</t>
  </si>
  <si>
    <t>4016322698081</t>
  </si>
  <si>
    <t>4016322698098</t>
  </si>
  <si>
    <t>4048482086576</t>
  </si>
  <si>
    <t>4048482086583</t>
  </si>
  <si>
    <t>4016322698104</t>
  </si>
  <si>
    <t>4016322698111</t>
  </si>
  <si>
    <t>4048482086590</t>
  </si>
  <si>
    <t>4016322893295</t>
  </si>
  <si>
    <t>4048482106403</t>
  </si>
  <si>
    <t>4048482106359</t>
  </si>
  <si>
    <t>4048482106519</t>
  </si>
  <si>
    <t>4016322893318</t>
  </si>
  <si>
    <t>4048482106526</t>
  </si>
  <si>
    <t>4048482106366</t>
  </si>
  <si>
    <t>4048482106533</t>
  </si>
  <si>
    <t>4016322893301</t>
  </si>
  <si>
    <t>4048482106540</t>
  </si>
  <si>
    <t>4048482106373</t>
  </si>
  <si>
    <t>4048482106557</t>
  </si>
  <si>
    <t>4048482106380</t>
  </si>
  <si>
    <t>4048482106564</t>
  </si>
  <si>
    <t>4048482106397</t>
  </si>
  <si>
    <t>4048482106571</t>
  </si>
  <si>
    <t>4016322893325</t>
  </si>
  <si>
    <t>4016322893332</t>
  </si>
  <si>
    <t>4016322893547</t>
  </si>
  <si>
    <t>4016322893554</t>
  </si>
  <si>
    <t>4016322893561</t>
  </si>
  <si>
    <t>4016322893578</t>
  </si>
  <si>
    <t>4016322893585</t>
  </si>
  <si>
    <t>4048482105970</t>
  </si>
  <si>
    <t>4048482105925</t>
  </si>
  <si>
    <t>4048482105987</t>
  </si>
  <si>
    <t>4016322893592</t>
  </si>
  <si>
    <t>4048482105994</t>
  </si>
  <si>
    <t>4048482105932</t>
  </si>
  <si>
    <t>4048482106007</t>
  </si>
  <si>
    <t>4016322893608</t>
  </si>
  <si>
    <t>4048482106311</t>
  </si>
  <si>
    <t>4048482105949</t>
  </si>
  <si>
    <t>4048482106328</t>
  </si>
  <si>
    <t>4048482105956</t>
  </si>
  <si>
    <t>4048482106335</t>
  </si>
  <si>
    <t>4048482105963</t>
  </si>
  <si>
    <t>4048482106342</t>
  </si>
  <si>
    <t>4016322893615</t>
  </si>
  <si>
    <t>4016322893622</t>
  </si>
  <si>
    <t>4016322893639</t>
  </si>
  <si>
    <t>4016322893646</t>
  </si>
  <si>
    <t>4016322893653</t>
  </si>
  <si>
    <t>4016322893660</t>
  </si>
  <si>
    <t>4016322915591</t>
  </si>
  <si>
    <t>4016322915614</t>
  </si>
  <si>
    <t>4016322755265</t>
  </si>
  <si>
    <t>4016322755272</t>
  </si>
  <si>
    <t>4048482089713</t>
  </si>
  <si>
    <t>4016322720041</t>
  </si>
  <si>
    <t>4016322720058</t>
  </si>
  <si>
    <t>4048482089720</t>
  </si>
  <si>
    <t>4016322720065</t>
  </si>
  <si>
    <t>4016322720072</t>
  </si>
  <si>
    <t>4048482089737</t>
  </si>
  <si>
    <t>4016322755524</t>
  </si>
  <si>
    <t>4016322755531</t>
  </si>
  <si>
    <t>4016322755647</t>
  </si>
  <si>
    <t>4016322755654</t>
  </si>
  <si>
    <t>4016322413288</t>
  </si>
  <si>
    <t>4016322413295</t>
  </si>
  <si>
    <t>4016322413301</t>
  </si>
  <si>
    <t>4016322413318</t>
  </si>
  <si>
    <t>4016322413325</t>
  </si>
  <si>
    <t>4016322413332</t>
  </si>
  <si>
    <t>4048482149929</t>
  </si>
  <si>
    <t>4016322413356</t>
  </si>
  <si>
    <t>4016322755463</t>
  </si>
  <si>
    <t>4016322755470</t>
  </si>
  <si>
    <t>4016322755517</t>
  </si>
  <si>
    <t>4016322755487</t>
  </si>
  <si>
    <t>4016322755494</t>
  </si>
  <si>
    <t>4016322755500</t>
  </si>
  <si>
    <t>4016322390749</t>
  </si>
  <si>
    <t>4016322390756</t>
  </si>
  <si>
    <t>4016322390763</t>
  </si>
  <si>
    <t>4016322390770</t>
  </si>
  <si>
    <t>4016322390787</t>
  </si>
  <si>
    <t>4016322390794</t>
  </si>
  <si>
    <t>4016322413370</t>
  </si>
  <si>
    <t>4016322413387</t>
  </si>
  <si>
    <t>4016322413394</t>
  </si>
  <si>
    <t>4016322413400</t>
  </si>
  <si>
    <t>4016322413417</t>
  </si>
  <si>
    <t>4016322150374</t>
  </si>
  <si>
    <t>4016322276715</t>
  </si>
  <si>
    <t>4016322153443</t>
  </si>
  <si>
    <t>4016322285670</t>
  </si>
  <si>
    <t>4016322171171</t>
  </si>
  <si>
    <t>4016322171188</t>
  </si>
  <si>
    <t>4016322171195</t>
  </si>
  <si>
    <t>4016322220138</t>
  </si>
  <si>
    <t>4016322220145</t>
  </si>
  <si>
    <t>3517280006952</t>
  </si>
  <si>
    <t>3517280006969</t>
  </si>
  <si>
    <t>4016322418665</t>
  </si>
  <si>
    <t>4016322418672</t>
  </si>
  <si>
    <t>4016322418689</t>
  </si>
  <si>
    <t>4016322418696</t>
  </si>
  <si>
    <t>4016322436942</t>
  </si>
  <si>
    <t>4016322439981</t>
  </si>
  <si>
    <t>4016322439998</t>
  </si>
  <si>
    <t>4016322440017</t>
  </si>
  <si>
    <t>4016322440024</t>
  </si>
  <si>
    <t>4016322440031</t>
  </si>
  <si>
    <t>3517280135546</t>
  </si>
  <si>
    <t>4016322321132</t>
  </si>
  <si>
    <t>4048482109763</t>
  </si>
  <si>
    <t>4016322721352</t>
  </si>
  <si>
    <t>4016322721321</t>
  </si>
  <si>
    <t>4016322321248</t>
  </si>
  <si>
    <t>4016322383994</t>
  </si>
  <si>
    <t>4016322150312</t>
  </si>
  <si>
    <t>4016322308119</t>
  </si>
  <si>
    <t>4016322394822</t>
  </si>
  <si>
    <t>4016322383956</t>
  </si>
  <si>
    <t>4016322225065</t>
  </si>
  <si>
    <t>4016322259121</t>
  </si>
  <si>
    <t>4016322266532</t>
  </si>
  <si>
    <t>4016322266549</t>
  </si>
  <si>
    <t>4016322185291</t>
  </si>
  <si>
    <t>4016322273936</t>
  </si>
  <si>
    <t>4016322225089</t>
  </si>
  <si>
    <t>4016322273974</t>
  </si>
  <si>
    <t>4016322273981</t>
  </si>
  <si>
    <t>4016322150473</t>
  </si>
  <si>
    <t>4016322301462</t>
  </si>
  <si>
    <t>4016322225072</t>
  </si>
  <si>
    <t>4016322286219</t>
  </si>
  <si>
    <t>4016322266518</t>
  </si>
  <si>
    <t>4016322266525</t>
  </si>
  <si>
    <t>4016322275268</t>
  </si>
  <si>
    <t>4016322713265</t>
  </si>
  <si>
    <t>4016322713272</t>
  </si>
  <si>
    <t>4016322713258</t>
  </si>
  <si>
    <t>4048482035079</t>
  </si>
  <si>
    <t>4048482063843</t>
  </si>
  <si>
    <t>4048482063850</t>
  </si>
  <si>
    <t>4048482063867</t>
  </si>
  <si>
    <t>4016322418269</t>
  </si>
  <si>
    <t>4016322418283</t>
  </si>
  <si>
    <t>4016322418290</t>
  </si>
  <si>
    <t>4016322418306</t>
  </si>
  <si>
    <t>4016322417873</t>
  </si>
  <si>
    <t>4016322713296</t>
  </si>
  <si>
    <t>4016322713319</t>
  </si>
  <si>
    <t>4016322713326</t>
  </si>
  <si>
    <t>4016322493457</t>
  </si>
  <si>
    <t>4016322424413</t>
  </si>
  <si>
    <t>4016322423379</t>
  </si>
  <si>
    <t>4016322423393</t>
  </si>
  <si>
    <t>4016322441977</t>
  </si>
  <si>
    <t>4016322423409</t>
  </si>
  <si>
    <t>4016322423423</t>
  </si>
  <si>
    <t>4016322445890</t>
  </si>
  <si>
    <t>4016322456919</t>
  </si>
  <si>
    <t>4016322443056</t>
  </si>
  <si>
    <t>4016322674597</t>
  </si>
  <si>
    <t>4016322594659</t>
  </si>
  <si>
    <t>4016322594666</t>
  </si>
  <si>
    <t>4016322594673</t>
  </si>
  <si>
    <t>4016322594680</t>
  </si>
  <si>
    <t>4016322000372</t>
  </si>
  <si>
    <t>4016322151920</t>
  </si>
  <si>
    <t>4016322263715</t>
  </si>
  <si>
    <t>4016322151913</t>
  </si>
  <si>
    <t>4016322278641</t>
  </si>
  <si>
    <t>4016322263722</t>
  </si>
  <si>
    <t>4016322464563</t>
  </si>
  <si>
    <t>4016322464570</t>
  </si>
  <si>
    <t>4016322464587</t>
  </si>
  <si>
    <t>4016322464594</t>
  </si>
  <si>
    <t>4016322464600</t>
  </si>
  <si>
    <t>4016322464617</t>
  </si>
  <si>
    <t>4016322342779</t>
  </si>
  <si>
    <t>4016322342663</t>
  </si>
  <si>
    <t>4016322781837</t>
  </si>
  <si>
    <t>4016322782049</t>
  </si>
  <si>
    <t>4016322782056</t>
  </si>
  <si>
    <t>4016322781790</t>
  </si>
  <si>
    <t>4016322781806</t>
  </si>
  <si>
    <t>4016322781813</t>
  </si>
  <si>
    <t>4016322781820</t>
  </si>
  <si>
    <t>4048482213521</t>
  </si>
  <si>
    <t>4048482213538</t>
  </si>
  <si>
    <t>4048482213545</t>
  </si>
  <si>
    <t>4048482213552</t>
  </si>
  <si>
    <t>4048482174686</t>
  </si>
  <si>
    <t>4048482174693</t>
  </si>
  <si>
    <t>4048482174709</t>
  </si>
  <si>
    <t>4048482175812</t>
  </si>
  <si>
    <t>4048482175829</t>
  </si>
  <si>
    <t>4048482175836</t>
  </si>
  <si>
    <t>4048482213385</t>
  </si>
  <si>
    <t>4048482213392</t>
  </si>
  <si>
    <t>4048482213408</t>
  </si>
  <si>
    <t>4048482213910</t>
  </si>
  <si>
    <t>4048482213927</t>
  </si>
  <si>
    <t>4048482213934</t>
  </si>
  <si>
    <t>4048482213941</t>
  </si>
  <si>
    <t>4048482213958</t>
  </si>
  <si>
    <t>4048482213965</t>
  </si>
  <si>
    <t>4048482213972</t>
  </si>
  <si>
    <t>4016322788881</t>
  </si>
  <si>
    <t>4016322788898</t>
  </si>
  <si>
    <t>4016322788904</t>
  </si>
  <si>
    <t>4016322788942</t>
  </si>
  <si>
    <t>4016322788959</t>
  </si>
  <si>
    <t>4016322788966</t>
  </si>
  <si>
    <t>4044966516003</t>
  </si>
  <si>
    <t>4044966515693</t>
  </si>
  <si>
    <t>4044966515907</t>
  </si>
  <si>
    <t>4044966515969</t>
  </si>
  <si>
    <t>4044966515976</t>
  </si>
  <si>
    <t>4044966515983</t>
  </si>
  <si>
    <t>4044966515990</t>
  </si>
  <si>
    <t>4044966541494</t>
  </si>
  <si>
    <t>4044966516577</t>
  </si>
  <si>
    <t>4044966516584</t>
  </si>
  <si>
    <t>4044966516591</t>
  </si>
  <si>
    <t>4044966516607</t>
  </si>
  <si>
    <t>4044966516539</t>
  </si>
  <si>
    <t>4044966516614</t>
  </si>
  <si>
    <t>4044966490266</t>
  </si>
  <si>
    <t>4044966490259</t>
  </si>
  <si>
    <t>4044966490242</t>
  </si>
  <si>
    <t>4044966516010</t>
  </si>
  <si>
    <t>4044966516027</t>
  </si>
  <si>
    <t>4044966516034</t>
  </si>
  <si>
    <t>4044966516041</t>
  </si>
  <si>
    <t>4044966516058</t>
  </si>
  <si>
    <t>4044966516218</t>
  </si>
  <si>
    <t>4044966516225</t>
  </si>
  <si>
    <t>4044966516232</t>
  </si>
  <si>
    <t>4044966516249</t>
  </si>
  <si>
    <t>4044966516256</t>
  </si>
  <si>
    <t>4044966515877</t>
  </si>
  <si>
    <t>4044966515884</t>
  </si>
  <si>
    <t>4044966515891</t>
  </si>
  <si>
    <t>4044966516300</t>
  </si>
  <si>
    <t>4044966516317</t>
  </si>
  <si>
    <t>4044966516324</t>
  </si>
  <si>
    <t>4044966516331</t>
  </si>
  <si>
    <t>4044966516348</t>
  </si>
  <si>
    <t>4044966541296</t>
  </si>
  <si>
    <t>4044966541531</t>
  </si>
  <si>
    <t>4044966541500</t>
  </si>
  <si>
    <t>4044966541517</t>
  </si>
  <si>
    <t>4044966541524</t>
  </si>
  <si>
    <t>4044966490235</t>
  </si>
  <si>
    <t>4044966490228</t>
  </si>
  <si>
    <t>4044966490211</t>
  </si>
  <si>
    <t>4044966516355</t>
  </si>
  <si>
    <t>4044966516362</t>
  </si>
  <si>
    <t>4044966516379</t>
  </si>
  <si>
    <t>4044966516386</t>
  </si>
  <si>
    <t>4044966516393</t>
  </si>
  <si>
    <t>4044966516409</t>
  </si>
  <si>
    <t>4044966516416</t>
  </si>
  <si>
    <t>4044966490204</t>
  </si>
  <si>
    <t>4044966490198</t>
  </si>
  <si>
    <t>4044966490181</t>
  </si>
  <si>
    <t>4044966516423</t>
  </si>
  <si>
    <t>4044966516430</t>
  </si>
  <si>
    <t>4044966516447</t>
  </si>
  <si>
    <t>4044966516454</t>
  </si>
  <si>
    <t>4044966516461</t>
  </si>
  <si>
    <t>4044966516478</t>
  </si>
  <si>
    <t>4044966516485</t>
  </si>
  <si>
    <t>4044966516492</t>
  </si>
  <si>
    <t>4044966516508</t>
  </si>
  <si>
    <t>4044966516515</t>
  </si>
  <si>
    <t>4044966516522</t>
  </si>
  <si>
    <t>4044966516546</t>
  </si>
  <si>
    <t>4044966516553</t>
  </si>
  <si>
    <t>4044966479360</t>
  </si>
  <si>
    <t>4044966479438</t>
  </si>
  <si>
    <t>4044966479377</t>
  </si>
  <si>
    <t>4044966479384</t>
  </si>
  <si>
    <t>4044966479391</t>
  </si>
  <si>
    <t>4044966479407</t>
  </si>
  <si>
    <t>4044966479414</t>
  </si>
  <si>
    <t>4048482109770</t>
  </si>
  <si>
    <t>4048482109787</t>
  </si>
  <si>
    <t>4044966453803</t>
  </si>
  <si>
    <t>4044966453810</t>
  </si>
  <si>
    <t>4044966453827</t>
  </si>
  <si>
    <t>4044966453834</t>
  </si>
  <si>
    <t>4044966453841</t>
  </si>
  <si>
    <t>4044966453858</t>
  </si>
  <si>
    <t>4044966453865</t>
  </si>
  <si>
    <t>4044966445808</t>
  </si>
  <si>
    <t>4044966445822</t>
  </si>
  <si>
    <t>4044966445839</t>
  </si>
  <si>
    <t>4044966445846</t>
  </si>
  <si>
    <t>4044966445853</t>
  </si>
  <si>
    <t>4044966445860</t>
  </si>
  <si>
    <t>4044966447659</t>
  </si>
  <si>
    <t>4044966446126</t>
  </si>
  <si>
    <t>4044966446157</t>
  </si>
  <si>
    <t>4044966446164</t>
  </si>
  <si>
    <t>4044966446171</t>
  </si>
  <si>
    <t>4044966446188</t>
  </si>
  <si>
    <t>4044966446225</t>
  </si>
  <si>
    <t>4044966446232</t>
  </si>
  <si>
    <t>4044966446249</t>
  </si>
  <si>
    <t>4044966447666</t>
  </si>
  <si>
    <t>4044966446256</t>
  </si>
  <si>
    <t>4044966446263</t>
  </si>
  <si>
    <t>4044966453872</t>
  </si>
  <si>
    <t>4044966446270</t>
  </si>
  <si>
    <t>4044966453889</t>
  </si>
  <si>
    <t>4044966446287</t>
  </si>
  <si>
    <t>4044966446294</t>
  </si>
  <si>
    <t>4044966446300</t>
  </si>
  <si>
    <t>4044966446317</t>
  </si>
  <si>
    <t>4044966446324</t>
  </si>
  <si>
    <t>4044966446331</t>
  </si>
  <si>
    <t>4044966453896</t>
  </si>
  <si>
    <t>4044966446348</t>
  </si>
  <si>
    <t>4044966446355</t>
  </si>
  <si>
    <t>4044966446362</t>
  </si>
  <si>
    <t>4044966453605</t>
  </si>
  <si>
    <t>4044966453612</t>
  </si>
  <si>
    <t>4044966453629</t>
  </si>
  <si>
    <t>4044966453636</t>
  </si>
  <si>
    <t>4044966453643</t>
  </si>
  <si>
    <t>4044966453650</t>
  </si>
  <si>
    <t>4044966453667</t>
  </si>
  <si>
    <t>4044966446645</t>
  </si>
  <si>
    <t>4044966446652</t>
  </si>
  <si>
    <t>4044966446669</t>
  </si>
  <si>
    <t>4044966446676</t>
  </si>
  <si>
    <t>4044966446683</t>
  </si>
  <si>
    <t>4044966446690</t>
  </si>
  <si>
    <t>4044966446706</t>
  </si>
  <si>
    <t>4044966446713</t>
  </si>
  <si>
    <t>4044966446720</t>
  </si>
  <si>
    <t>4044966446737</t>
  </si>
  <si>
    <t>4044966446744</t>
  </si>
  <si>
    <t>4044966446751</t>
  </si>
  <si>
    <t>4044966446768</t>
  </si>
  <si>
    <t>4044966446775</t>
  </si>
  <si>
    <t>4044966446782</t>
  </si>
  <si>
    <t>4044966446799</t>
  </si>
  <si>
    <t>4044966446805</t>
  </si>
  <si>
    <t>4044966446812</t>
  </si>
  <si>
    <t>4044966446829</t>
  </si>
  <si>
    <t>4044966446836</t>
  </si>
  <si>
    <t>4044966446843</t>
  </si>
  <si>
    <t>4044966453674</t>
  </si>
  <si>
    <t>4044966446850</t>
  </si>
  <si>
    <t>4044966453681</t>
  </si>
  <si>
    <t>4044966446867</t>
  </si>
  <si>
    <t>4044966446874</t>
  </si>
  <si>
    <t>4044966446881</t>
  </si>
  <si>
    <t>4044966446898</t>
  </si>
  <si>
    <t>4044966446904</t>
  </si>
  <si>
    <t>4044966446911</t>
  </si>
  <si>
    <t>4044966446928</t>
  </si>
  <si>
    <t>4044966446935</t>
  </si>
  <si>
    <t>4044966446942</t>
  </si>
  <si>
    <t>4044966453698</t>
  </si>
  <si>
    <t>4044966446959</t>
  </si>
  <si>
    <t>4044966446966</t>
  </si>
  <si>
    <t>4044966446973</t>
  </si>
  <si>
    <t>4044966446980</t>
  </si>
  <si>
    <t>4044966446997</t>
  </si>
  <si>
    <t>4044966447000</t>
  </si>
  <si>
    <t>4044966447017</t>
  </si>
  <si>
    <t>4044966447024</t>
  </si>
  <si>
    <t>4044966447031</t>
  </si>
  <si>
    <t>4044966447048</t>
  </si>
  <si>
    <t>4044966447055</t>
  </si>
  <si>
    <t>4044966447062</t>
  </si>
  <si>
    <t>4044966451182</t>
  </si>
  <si>
    <t>4044966451250</t>
  </si>
  <si>
    <t>4044966451267</t>
  </si>
  <si>
    <t>4044966462454</t>
  </si>
  <si>
    <t>4044966451274</t>
  </si>
  <si>
    <t>4044966451281</t>
  </si>
  <si>
    <t>4044966451298</t>
  </si>
  <si>
    <t>4044966451304</t>
  </si>
  <si>
    <t>4044966451311</t>
  </si>
  <si>
    <t>4044966451328</t>
  </si>
  <si>
    <t>4044966451472</t>
  </si>
  <si>
    <t>4044966451335</t>
  </si>
  <si>
    <t>4044966451489</t>
  </si>
  <si>
    <t>4044966451342</t>
  </si>
  <si>
    <t>4044966451496</t>
  </si>
  <si>
    <t>4044966451359</t>
  </si>
  <si>
    <t>4044966451502</t>
  </si>
  <si>
    <t>4044966451366</t>
  </si>
  <si>
    <t>4044966451519</t>
  </si>
  <si>
    <t>4044966451427</t>
  </si>
  <si>
    <t>4044966451526</t>
  </si>
  <si>
    <t>4044966451434</t>
  </si>
  <si>
    <t>4044966451533</t>
  </si>
  <si>
    <t>4044966451441</t>
  </si>
  <si>
    <t>4044966451540</t>
  </si>
  <si>
    <t>4044966451458</t>
  </si>
  <si>
    <t>4044966451557</t>
  </si>
  <si>
    <t>4044966451465</t>
  </si>
  <si>
    <t>4044966451564</t>
  </si>
  <si>
    <t>4044966452233</t>
  </si>
  <si>
    <t>4044966452240</t>
  </si>
  <si>
    <t>4044966452257</t>
  </si>
  <si>
    <t>4044966452264</t>
  </si>
  <si>
    <t>4044966452271</t>
  </si>
  <si>
    <t>4044966452288</t>
  </si>
  <si>
    <t>4044966452448</t>
  </si>
  <si>
    <t>4044966452295</t>
  </si>
  <si>
    <t>4044966452455</t>
  </si>
  <si>
    <t>4044966452356</t>
  </si>
  <si>
    <t>4044966452462</t>
  </si>
  <si>
    <t>4044966452363</t>
  </si>
  <si>
    <t>4044966452479</t>
  </si>
  <si>
    <t>4044966452370</t>
  </si>
  <si>
    <t>4044966452486</t>
  </si>
  <si>
    <t>4044966452387</t>
  </si>
  <si>
    <t>4044966452493</t>
  </si>
  <si>
    <t>4044966452394</t>
  </si>
  <si>
    <t>4044966452509</t>
  </si>
  <si>
    <t>4044966452400</t>
  </si>
  <si>
    <t>4044966452516</t>
  </si>
  <si>
    <t>4044966452417</t>
  </si>
  <si>
    <t>4044966452523</t>
  </si>
  <si>
    <t>4044966452424</t>
  </si>
  <si>
    <t>4044966452530</t>
  </si>
  <si>
    <t>4044966452431</t>
  </si>
  <si>
    <t>4044966452547</t>
  </si>
  <si>
    <t>4044966452820</t>
  </si>
  <si>
    <t>4044966452837</t>
  </si>
  <si>
    <t>4044966452844</t>
  </si>
  <si>
    <t>4044966452851</t>
  </si>
  <si>
    <t>4044966452936</t>
  </si>
  <si>
    <t>4044966452868</t>
  </si>
  <si>
    <t>4044966452943</t>
  </si>
  <si>
    <t>4044966452875</t>
  </si>
  <si>
    <t>4044966452950</t>
  </si>
  <si>
    <t>4044966452882</t>
  </si>
  <si>
    <t>4044966452967</t>
  </si>
  <si>
    <t>4044966452899</t>
  </si>
  <si>
    <t>4044966452974</t>
  </si>
  <si>
    <t>4044966452905</t>
  </si>
  <si>
    <t>4044966452981</t>
  </si>
  <si>
    <t>4044966452912</t>
  </si>
  <si>
    <t>4044966452998</t>
  </si>
  <si>
    <t>4044966452929</t>
  </si>
  <si>
    <t>4044966453001</t>
  </si>
  <si>
    <t>4044966467299</t>
  </si>
  <si>
    <t>4044966453216</t>
  </si>
  <si>
    <t>4044966453223</t>
  </si>
  <si>
    <t>4044966453230</t>
  </si>
  <si>
    <t>4044966453315</t>
  </si>
  <si>
    <t>4044966453247</t>
  </si>
  <si>
    <t>4044966453322</t>
  </si>
  <si>
    <t>4044966453254</t>
  </si>
  <si>
    <t>4044966453339</t>
  </si>
  <si>
    <t>4044966453261</t>
  </si>
  <si>
    <t>4044966453346</t>
  </si>
  <si>
    <t>4044966453278</t>
  </si>
  <si>
    <t>4044966453353</t>
  </si>
  <si>
    <t>4044966453285</t>
  </si>
  <si>
    <t>4044966453360</t>
  </si>
  <si>
    <t>4044966453292</t>
  </si>
  <si>
    <t>4044966453377</t>
  </si>
  <si>
    <t>4044966453308</t>
  </si>
  <si>
    <t>4044966453384</t>
  </si>
  <si>
    <t>4044966496992</t>
  </si>
  <si>
    <t>4044966497005</t>
  </si>
  <si>
    <t>4044966497012</t>
  </si>
  <si>
    <t>4044966497029</t>
  </si>
  <si>
    <t>4044966497036</t>
  </si>
  <si>
    <t>4044966497043</t>
  </si>
  <si>
    <t>4044966497050</t>
  </si>
  <si>
    <t>4044966497067</t>
  </si>
  <si>
    <t>4044966497074</t>
  </si>
  <si>
    <t>4044966497081</t>
  </si>
  <si>
    <t>4044966497098</t>
  </si>
  <si>
    <t>4044966497111</t>
  </si>
  <si>
    <t>4044966497128</t>
  </si>
  <si>
    <t>4044966497135</t>
  </si>
  <si>
    <t>4044966497302</t>
  </si>
  <si>
    <t>4044966497319</t>
  </si>
  <si>
    <t>4044966497326</t>
  </si>
  <si>
    <t>4044966497333</t>
  </si>
  <si>
    <t>4044966497340</t>
  </si>
  <si>
    <t>4044966497357</t>
  </si>
  <si>
    <t>4044966497364</t>
  </si>
  <si>
    <t>4044966497371</t>
  </si>
  <si>
    <t>4044966497388</t>
  </si>
  <si>
    <t>4044966497395</t>
  </si>
  <si>
    <t>4044966497401</t>
  </si>
  <si>
    <t>4044966497418</t>
  </si>
  <si>
    <t>4044966497425</t>
  </si>
  <si>
    <t>4044966497432</t>
  </si>
  <si>
    <t>4044966497449</t>
  </si>
  <si>
    <t>4044966497456</t>
  </si>
  <si>
    <t>4044966497463</t>
  </si>
  <si>
    <t>4044966497470</t>
  </si>
  <si>
    <t>4044966456958</t>
  </si>
  <si>
    <t>4044966456965</t>
  </si>
  <si>
    <t>4044966456972</t>
  </si>
  <si>
    <t>4044966456989</t>
  </si>
  <si>
    <t>4044966456996</t>
  </si>
  <si>
    <t>4044966457108</t>
  </si>
  <si>
    <t>4044966457115</t>
  </si>
  <si>
    <t>4044966457122</t>
  </si>
  <si>
    <t>4044966457139</t>
  </si>
  <si>
    <t>4044966457146</t>
  </si>
  <si>
    <t>4044966457153</t>
  </si>
  <si>
    <t>4044966457160</t>
  </si>
  <si>
    <t>4044966457177</t>
  </si>
  <si>
    <t>4044966457184</t>
  </si>
  <si>
    <t>4044966457191</t>
  </si>
  <si>
    <t>4044966457207</t>
  </si>
  <si>
    <t>4044966457214</t>
  </si>
  <si>
    <t>4044966457221</t>
  </si>
  <si>
    <t>4044966457238</t>
  </si>
  <si>
    <t>4044966457245</t>
  </si>
  <si>
    <t>4044966457252</t>
  </si>
  <si>
    <t>4044966457269</t>
  </si>
  <si>
    <t>4044966457290</t>
  </si>
  <si>
    <t>4044966457276</t>
  </si>
  <si>
    <t>4044966457283</t>
  </si>
  <si>
    <t>4044966457306</t>
  </si>
  <si>
    <t>4044966457313</t>
  </si>
  <si>
    <t>4044966457320</t>
  </si>
  <si>
    <t>4044966457337</t>
  </si>
  <si>
    <t>4044966457344</t>
  </si>
  <si>
    <t>4044966457351</t>
  </si>
  <si>
    <t>4044966457368</t>
  </si>
  <si>
    <t>4044966457375</t>
  </si>
  <si>
    <t>4044966457412</t>
  </si>
  <si>
    <t>4044966457382</t>
  </si>
  <si>
    <t>4044966457429</t>
  </si>
  <si>
    <t>4044966457399</t>
  </si>
  <si>
    <t>4044966457436</t>
  </si>
  <si>
    <t>4044966457405</t>
  </si>
  <si>
    <t>4044966457443</t>
  </si>
  <si>
    <t>4044966457450</t>
  </si>
  <si>
    <t>4044966457467</t>
  </si>
  <si>
    <t>4044966457474</t>
  </si>
  <si>
    <t>4044966457481</t>
  </si>
  <si>
    <t>4044966457498</t>
  </si>
  <si>
    <t>4044966457504</t>
  </si>
  <si>
    <t>4044966457535</t>
  </si>
  <si>
    <t>4044966457511</t>
  </si>
  <si>
    <t>4044966457542</t>
  </si>
  <si>
    <t>4044966457528</t>
  </si>
  <si>
    <t>4044966457559</t>
  </si>
  <si>
    <t>4044966457566</t>
  </si>
  <si>
    <t>4044966457573</t>
  </si>
  <si>
    <t>4044966457580</t>
  </si>
  <si>
    <t>4044966457597</t>
  </si>
  <si>
    <t>4044966457603</t>
  </si>
  <si>
    <t>4044966457658</t>
  </si>
  <si>
    <t>4044966457610</t>
  </si>
  <si>
    <t>4044966457665</t>
  </si>
  <si>
    <t>4044966457627</t>
  </si>
  <si>
    <t>4044966457672</t>
  </si>
  <si>
    <t>4044966457634</t>
  </si>
  <si>
    <t>4044966457689</t>
  </si>
  <si>
    <t>4044966457641</t>
  </si>
  <si>
    <t>4044966457696</t>
  </si>
  <si>
    <t>4044966458419</t>
  </si>
  <si>
    <t>4044966458433</t>
  </si>
  <si>
    <t>4044966458457</t>
  </si>
  <si>
    <t>4044966458570</t>
  </si>
  <si>
    <t>4044966458464</t>
  </si>
  <si>
    <t>4044966458587</t>
  </si>
  <si>
    <t>4044966458471</t>
  </si>
  <si>
    <t>4044966458594</t>
  </si>
  <si>
    <t>4044966458495</t>
  </si>
  <si>
    <t>4044966458617</t>
  </si>
  <si>
    <t>4044966458501</t>
  </si>
  <si>
    <t>4044966458518</t>
  </si>
  <si>
    <t>4044966458525</t>
  </si>
  <si>
    <t>4044966458549</t>
  </si>
  <si>
    <t>4044966458655</t>
  </si>
  <si>
    <t>4044966458662</t>
  </si>
  <si>
    <t>4044966458679</t>
  </si>
  <si>
    <t>4044966458747</t>
  </si>
  <si>
    <t>4044966458686</t>
  </si>
  <si>
    <t>4044966458754</t>
  </si>
  <si>
    <t>4044966458693</t>
  </si>
  <si>
    <t>4044966458761</t>
  </si>
  <si>
    <t>4044966458709</t>
  </si>
  <si>
    <t>4044966458716</t>
  </si>
  <si>
    <t>4044966458723</t>
  </si>
  <si>
    <t>4044966458730</t>
  </si>
  <si>
    <t>4044966458778</t>
  </si>
  <si>
    <t>4044966458785</t>
  </si>
  <si>
    <t>4044966458860</t>
  </si>
  <si>
    <t>4044966458792</t>
  </si>
  <si>
    <t>4044966458877</t>
  </si>
  <si>
    <t>4044966458808</t>
  </si>
  <si>
    <t>4044966458884</t>
  </si>
  <si>
    <t>4044966458815</t>
  </si>
  <si>
    <t>4044966458822</t>
  </si>
  <si>
    <t>4044966458839</t>
  </si>
  <si>
    <t>4044966458846</t>
  </si>
  <si>
    <t>4048482117638</t>
  </si>
  <si>
    <t>4048482117652</t>
  </si>
  <si>
    <t>4048482117669</t>
  </si>
  <si>
    <t>4048482117706</t>
  </si>
  <si>
    <t>4048482117713</t>
  </si>
  <si>
    <t>4048482117720</t>
  </si>
  <si>
    <t>4048482117676</t>
  </si>
  <si>
    <t>4048482117683</t>
  </si>
  <si>
    <t>4048482117690</t>
  </si>
  <si>
    <t>4048482117737</t>
  </si>
  <si>
    <t>4048482117744</t>
  </si>
  <si>
    <t>4048482117751</t>
  </si>
  <si>
    <t>4016322743644</t>
  </si>
  <si>
    <t>4016322743651</t>
  </si>
  <si>
    <t>4016322648499</t>
  </si>
  <si>
    <t>4016322648505</t>
  </si>
  <si>
    <t>4016322648512</t>
  </si>
  <si>
    <t>4016322648529</t>
  </si>
  <si>
    <t>4016322648536</t>
  </si>
  <si>
    <t>4016322648543</t>
  </si>
  <si>
    <t>4016322327905</t>
  </si>
  <si>
    <t>4016322374022</t>
  </si>
  <si>
    <t>4016322334583</t>
  </si>
  <si>
    <t>4016322641636</t>
  </si>
  <si>
    <t>4016322648574</t>
  </si>
  <si>
    <t>4016322648581</t>
  </si>
  <si>
    <t>4016322648680</t>
  </si>
  <si>
    <t>4016322648598</t>
  </si>
  <si>
    <t>4016322621140</t>
  </si>
  <si>
    <t>4016322648604</t>
  </si>
  <si>
    <t>4016322594710</t>
  </si>
  <si>
    <t>4016322648611</t>
  </si>
  <si>
    <t>4016322648628</t>
  </si>
  <si>
    <t>4016322648697</t>
  </si>
  <si>
    <t>4016322648635</t>
  </si>
  <si>
    <t>4016322648550</t>
  </si>
  <si>
    <t>4016322648642</t>
  </si>
  <si>
    <t>4016322648659</t>
  </si>
  <si>
    <t>4016322648666</t>
  </si>
  <si>
    <t>4016322648673</t>
  </si>
  <si>
    <t>4016322001119</t>
  </si>
  <si>
    <t>4016322186762</t>
  </si>
  <si>
    <t>4016322739692</t>
  </si>
  <si>
    <t>4016322739708</t>
  </si>
  <si>
    <t>4016322739715</t>
  </si>
  <si>
    <t>4016322486688</t>
  </si>
  <si>
    <t>4016322899020</t>
  </si>
  <si>
    <t>4016322899037</t>
  </si>
  <si>
    <t>4016322900207</t>
  </si>
  <si>
    <t>4016322913566</t>
  </si>
  <si>
    <t>4016322484349</t>
  </si>
  <si>
    <t>4016322648468</t>
  </si>
  <si>
    <t>4016322484356</t>
  </si>
  <si>
    <t>4016322484363</t>
  </si>
  <si>
    <t>4016322484578</t>
  </si>
  <si>
    <t>4016322484585</t>
  </si>
  <si>
    <t>4016322484592</t>
  </si>
  <si>
    <t>4016322398981</t>
  </si>
  <si>
    <t>4016322484608</t>
  </si>
  <si>
    <t>4016322401155</t>
  </si>
  <si>
    <t>4016322285915</t>
  </si>
  <si>
    <t>4016322285922</t>
  </si>
  <si>
    <t>4016322285939</t>
  </si>
  <si>
    <t>4016322178637</t>
  </si>
  <si>
    <t>4016322178644</t>
  </si>
  <si>
    <t>4016322285946</t>
  </si>
  <si>
    <t>4016322285960</t>
  </si>
  <si>
    <t>4016322285953</t>
  </si>
  <si>
    <t>4016322178651</t>
  </si>
  <si>
    <t>4016322301004</t>
  </si>
  <si>
    <t>4016322543565</t>
  </si>
  <si>
    <t>4016322543572</t>
  </si>
  <si>
    <t>4016322543589</t>
  </si>
  <si>
    <t>4016322543596</t>
  </si>
  <si>
    <t>4016322543602</t>
  </si>
  <si>
    <t>4016322171164</t>
  </si>
  <si>
    <t>4016322510475</t>
  </si>
  <si>
    <t>4016322179924</t>
  </si>
  <si>
    <t>4016322179931</t>
  </si>
  <si>
    <t>4016322510529</t>
  </si>
  <si>
    <t>4016322249528</t>
  </si>
  <si>
    <t>4016322439271</t>
  </si>
  <si>
    <t>4016322510536</t>
  </si>
  <si>
    <t>4016322510543</t>
  </si>
  <si>
    <t>4016322510468</t>
  </si>
  <si>
    <t>3517280191757</t>
  </si>
  <si>
    <t>3517280175580</t>
  </si>
  <si>
    <t>4044966188637</t>
  </si>
  <si>
    <t>4044966188651</t>
  </si>
  <si>
    <t>4044966188668</t>
  </si>
  <si>
    <t>4044966326541</t>
  </si>
  <si>
    <t>4044966351611</t>
  </si>
  <si>
    <t>4044966351628</t>
  </si>
  <si>
    <t>4044966351635</t>
  </si>
  <si>
    <t>4044966351505</t>
  </si>
  <si>
    <t>4044966351512</t>
  </si>
  <si>
    <t>4044966351529</t>
  </si>
  <si>
    <t>4044966351536</t>
  </si>
  <si>
    <t>4044966351543</t>
  </si>
  <si>
    <t>4044966260340</t>
  </si>
  <si>
    <t>4044966366028</t>
  </si>
  <si>
    <t>4044966366035</t>
  </si>
  <si>
    <t>4044966366042</t>
  </si>
  <si>
    <t>4044966366059</t>
  </si>
  <si>
    <t>4044966366066</t>
  </si>
  <si>
    <t>4044966470367</t>
  </si>
  <si>
    <t>4044966115657</t>
  </si>
  <si>
    <t>4044966156667</t>
  </si>
  <si>
    <t>4044966034309</t>
  </si>
  <si>
    <t>4044966156674</t>
  </si>
  <si>
    <t>4044966411186</t>
  </si>
  <si>
    <t>3517280274184</t>
  </si>
  <si>
    <t>3517280274214</t>
  </si>
  <si>
    <t>3517280274238</t>
  </si>
  <si>
    <t>3517280274160</t>
  </si>
  <si>
    <t>3517280274177</t>
  </si>
  <si>
    <t>3517280274283</t>
  </si>
  <si>
    <t>3517280274252</t>
  </si>
  <si>
    <t>3517280274276</t>
  </si>
  <si>
    <t>3517280274146</t>
  </si>
  <si>
    <t>3517280274122</t>
  </si>
  <si>
    <t>3517280274290</t>
  </si>
  <si>
    <t>3517280274306</t>
  </si>
  <si>
    <t>3517280274313</t>
  </si>
  <si>
    <t>3517280274269</t>
  </si>
  <si>
    <t>3517280274191</t>
  </si>
  <si>
    <t>3517280274207</t>
  </si>
  <si>
    <t>3517280274221</t>
  </si>
  <si>
    <t>3517280274245</t>
  </si>
  <si>
    <t>4044966234686</t>
  </si>
  <si>
    <t>4044966329559</t>
  </si>
  <si>
    <t>4044966329566</t>
  </si>
  <si>
    <t>4044966156742</t>
  </si>
  <si>
    <t>3517280274320</t>
  </si>
  <si>
    <t>3517280274139</t>
  </si>
  <si>
    <t>3517280374075</t>
  </si>
  <si>
    <t>3517280374082</t>
  </si>
  <si>
    <t>4044966526934</t>
  </si>
  <si>
    <t>3517280259082</t>
  </si>
  <si>
    <t>3517280259181</t>
  </si>
  <si>
    <t>3517280259204</t>
  </si>
  <si>
    <t>3517280259372</t>
  </si>
  <si>
    <t>3517280259402</t>
  </si>
  <si>
    <t>3517280259433</t>
  </si>
  <si>
    <t>3517280199326</t>
  </si>
  <si>
    <t>3517280374099</t>
  </si>
  <si>
    <t>3517280042929</t>
  </si>
  <si>
    <t>4016322512851</t>
  </si>
  <si>
    <t>4016322512868</t>
  </si>
  <si>
    <t>4016322512875</t>
  </si>
  <si>
    <t>4016322512882</t>
  </si>
  <si>
    <t>4016322512899</t>
  </si>
  <si>
    <t>4016322171072</t>
  </si>
  <si>
    <t>4016322620099</t>
  </si>
  <si>
    <t>4016322648475</t>
  </si>
  <si>
    <t>4016322685029</t>
  </si>
  <si>
    <t>4016322648864</t>
  </si>
  <si>
    <t>4016322648857</t>
  </si>
  <si>
    <t>4016322648840</t>
  </si>
  <si>
    <t>4016322370833</t>
  </si>
  <si>
    <t>4016322648833</t>
  </si>
  <si>
    <t>4016322621157</t>
  </si>
  <si>
    <t>4016322388364</t>
  </si>
  <si>
    <t>4016322648826</t>
  </si>
  <si>
    <t>4016322648819</t>
  </si>
  <si>
    <t>4016322648796</t>
  </si>
  <si>
    <t>4016322212362</t>
  </si>
  <si>
    <t>4016322648802</t>
  </si>
  <si>
    <t>4016322212164</t>
  </si>
  <si>
    <t>4016322648482</t>
  </si>
  <si>
    <t>4016322648741</t>
  </si>
  <si>
    <t>4016322648758</t>
  </si>
  <si>
    <t>4016322648772</t>
  </si>
  <si>
    <t>4016322648789</t>
  </si>
  <si>
    <t>3517280174125</t>
  </si>
  <si>
    <t>3517280174132</t>
  </si>
  <si>
    <t>4048482109565</t>
  </si>
  <si>
    <t>4048482109534</t>
  </si>
  <si>
    <t>4048482109558</t>
  </si>
  <si>
    <t>4048482109541</t>
  </si>
  <si>
    <t>4016322649403</t>
  </si>
  <si>
    <t>4016322649410</t>
  </si>
  <si>
    <t>3517280274443</t>
  </si>
  <si>
    <t>3517280274436</t>
  </si>
  <si>
    <t>3517280259143</t>
  </si>
  <si>
    <t>3517280259211</t>
  </si>
  <si>
    <t>3517280259358</t>
  </si>
  <si>
    <t>4044966371541</t>
  </si>
  <si>
    <t>4044966384824</t>
  </si>
  <si>
    <t>3517280259228</t>
  </si>
  <si>
    <t>3517280259242</t>
  </si>
  <si>
    <t>4044966371565</t>
  </si>
  <si>
    <t>4044966384848</t>
  </si>
  <si>
    <t>4044966384855</t>
  </si>
  <si>
    <t>3517280259259</t>
  </si>
  <si>
    <t>4044966404560</t>
  </si>
  <si>
    <t>4044966404577</t>
  </si>
  <si>
    <t>4044966404584</t>
  </si>
  <si>
    <t>4044966404591</t>
  </si>
  <si>
    <t>4044966404607</t>
  </si>
  <si>
    <t>4044966404614</t>
  </si>
  <si>
    <t>4044966404621</t>
  </si>
  <si>
    <t>4044966404638</t>
  </si>
  <si>
    <t>4044966404645</t>
  </si>
  <si>
    <t>4044966404652</t>
  </si>
  <si>
    <t>4044966457054</t>
  </si>
  <si>
    <t>4044966404669</t>
  </si>
  <si>
    <t>4044966404676</t>
  </si>
  <si>
    <t>4044966404683</t>
  </si>
  <si>
    <t>4044966404690</t>
  </si>
  <si>
    <t>4044966404706</t>
  </si>
  <si>
    <t>4044966404713</t>
  </si>
  <si>
    <t>4044966404720</t>
  </si>
  <si>
    <t>4044966404201</t>
  </si>
  <si>
    <t>4044966404218</t>
  </si>
  <si>
    <t>4044966404225</t>
  </si>
  <si>
    <t>4044966482650</t>
  </si>
  <si>
    <t>4044966404232</t>
  </si>
  <si>
    <t>4044966404249</t>
  </si>
  <si>
    <t>4044966404256</t>
  </si>
  <si>
    <t>4044966404263</t>
  </si>
  <si>
    <t>4044966404270</t>
  </si>
  <si>
    <t>4044966404287</t>
  </si>
  <si>
    <t>4044966404294</t>
  </si>
  <si>
    <t>4044966404300</t>
  </si>
  <si>
    <t>4044966404317</t>
  </si>
  <si>
    <t>4044966404324</t>
  </si>
  <si>
    <t>4044966404331</t>
  </si>
  <si>
    <t>4044966404348</t>
  </si>
  <si>
    <t>4044966404355</t>
  </si>
  <si>
    <t>4044966404362</t>
  </si>
  <si>
    <t>4044966404935</t>
  </si>
  <si>
    <t>4044966404942</t>
  </si>
  <si>
    <t>4044966404959</t>
  </si>
  <si>
    <t>4044966404966</t>
  </si>
  <si>
    <t>4044966404973</t>
  </si>
  <si>
    <t>4044966404980</t>
  </si>
  <si>
    <t>4044966404997</t>
  </si>
  <si>
    <t>4044966405000</t>
  </si>
  <si>
    <t>4044966404737</t>
  </si>
  <si>
    <t>4044966404744</t>
  </si>
  <si>
    <t>4044966404751</t>
  </si>
  <si>
    <t>4044966404768</t>
  </si>
  <si>
    <t>4044966405024</t>
  </si>
  <si>
    <t>4044966404775</t>
  </si>
  <si>
    <t>4044966404782</t>
  </si>
  <si>
    <t>4044966404799</t>
  </si>
  <si>
    <t>4044966404805</t>
  </si>
  <si>
    <t>4044966405048</t>
  </si>
  <si>
    <t>4044966404812</t>
  </si>
  <si>
    <t>4044966404829</t>
  </si>
  <si>
    <t>4044966404836</t>
  </si>
  <si>
    <t>4044966404843</t>
  </si>
  <si>
    <t>4044966404850</t>
  </si>
  <si>
    <t>4044966404867</t>
  </si>
  <si>
    <t>4044966404874</t>
  </si>
  <si>
    <t>4044966404379</t>
  </si>
  <si>
    <t>4044966404386</t>
  </si>
  <si>
    <t>4044966404393</t>
  </si>
  <si>
    <t>4044966404409</t>
  </si>
  <si>
    <t>4044966405017</t>
  </si>
  <si>
    <t>4044966404416</t>
  </si>
  <si>
    <t>4044966404423</t>
  </si>
  <si>
    <t>4044966404430</t>
  </si>
  <si>
    <t>4044966404447</t>
  </si>
  <si>
    <t>4044966405031</t>
  </si>
  <si>
    <t>4044966404454</t>
  </si>
  <si>
    <t>4044966404461</t>
  </si>
  <si>
    <t>4044966404478</t>
  </si>
  <si>
    <t>4044966404485</t>
  </si>
  <si>
    <t>4044966404492</t>
  </si>
  <si>
    <t>4044966404508</t>
  </si>
  <si>
    <t>4044966404515</t>
  </si>
  <si>
    <t>4044966436172</t>
  </si>
  <si>
    <t>4044966436196</t>
  </si>
  <si>
    <t>4044966436806</t>
  </si>
  <si>
    <t>4044966436769</t>
  </si>
  <si>
    <t>4044966436776</t>
  </si>
  <si>
    <t>4044966436394</t>
  </si>
  <si>
    <t>4044966436370</t>
  </si>
  <si>
    <t>4044966436691</t>
  </si>
  <si>
    <t>4044966436967</t>
  </si>
  <si>
    <t>4044966436721</t>
  </si>
  <si>
    <t>4044966436936</t>
  </si>
  <si>
    <t>4044966436615</t>
  </si>
  <si>
    <t>4044966436783</t>
  </si>
  <si>
    <t>4044966436653</t>
  </si>
  <si>
    <t>4044966436707</t>
  </si>
  <si>
    <t>4044966436738</t>
  </si>
  <si>
    <t>4044966436950</t>
  </si>
  <si>
    <t>4044966436622</t>
  </si>
  <si>
    <t>4044966436646</t>
  </si>
  <si>
    <t>4044966436912</t>
  </si>
  <si>
    <t>4044966437490</t>
  </si>
  <si>
    <t>4044966437513</t>
  </si>
  <si>
    <t>4044966437704</t>
  </si>
  <si>
    <t>4044966437667</t>
  </si>
  <si>
    <t>4044966437834</t>
  </si>
  <si>
    <t>4044966437827</t>
  </si>
  <si>
    <t>4044966437674</t>
  </si>
  <si>
    <t>4044966437605</t>
  </si>
  <si>
    <t>4044966437803</t>
  </si>
  <si>
    <t>4044966437629</t>
  </si>
  <si>
    <t>4044966437520</t>
  </si>
  <si>
    <t>4044966437780</t>
  </si>
  <si>
    <t>4044966437728</t>
  </si>
  <si>
    <t>4044966437681</t>
  </si>
  <si>
    <t>4044966437568</t>
  </si>
  <si>
    <t>4044966437612</t>
  </si>
  <si>
    <t>4044966437636</t>
  </si>
  <si>
    <t>4044966437797</t>
  </si>
  <si>
    <t>4044966437537</t>
  </si>
  <si>
    <t>4044966437773</t>
  </si>
  <si>
    <t>4044966437551</t>
  </si>
  <si>
    <t>4044966437759</t>
  </si>
  <si>
    <t>4044966448830</t>
  </si>
  <si>
    <t>4044966448380</t>
  </si>
  <si>
    <t>4044966448342</t>
  </si>
  <si>
    <t>4044966449097</t>
  </si>
  <si>
    <t>4044966449059</t>
  </si>
  <si>
    <t>4044966448618</t>
  </si>
  <si>
    <t>4044966448571</t>
  </si>
  <si>
    <t>4044966448670</t>
  </si>
  <si>
    <t>4044966448878</t>
  </si>
  <si>
    <t>4044966448281</t>
  </si>
  <si>
    <t>4044966448724</t>
  </si>
  <si>
    <t>4044966448960</t>
  </si>
  <si>
    <t>4044966448908</t>
  </si>
  <si>
    <t>4044966449028</t>
  </si>
  <si>
    <t>4044966449592</t>
  </si>
  <si>
    <t>4044966449172</t>
  </si>
  <si>
    <t>4044966449134</t>
  </si>
  <si>
    <t>4044966449745</t>
  </si>
  <si>
    <t>4044966449707</t>
  </si>
  <si>
    <t>4044966449400</t>
  </si>
  <si>
    <t>4044966449264</t>
  </si>
  <si>
    <t>4044966449509</t>
  </si>
  <si>
    <t>4044966449639</t>
  </si>
  <si>
    <t>4044966449677</t>
  </si>
  <si>
    <t>4044966449813</t>
  </si>
  <si>
    <t>4016322721048</t>
  </si>
  <si>
    <t>4016322721079</t>
  </si>
  <si>
    <t>4016322721093</t>
  </si>
  <si>
    <t>4016322721116</t>
  </si>
  <si>
    <t>4016322721130</t>
  </si>
  <si>
    <t>4016322721154</t>
  </si>
  <si>
    <t>4016322721246</t>
  </si>
  <si>
    <t>4016322721260</t>
  </si>
  <si>
    <t>4016322721284</t>
  </si>
  <si>
    <t>4048482185767</t>
  </si>
  <si>
    <t>4048482185538</t>
  </si>
  <si>
    <t>4016322721383</t>
  </si>
  <si>
    <t>4016322721406</t>
  </si>
  <si>
    <t>4048482186047</t>
  </si>
  <si>
    <t>4048482185835</t>
  </si>
  <si>
    <t>4048482185651</t>
  </si>
  <si>
    <t>4048482185699</t>
  </si>
  <si>
    <t>4048482185163</t>
  </si>
  <si>
    <t>4048482185965</t>
  </si>
  <si>
    <t>4048482185514</t>
  </si>
  <si>
    <t>4016322721062</t>
  </si>
  <si>
    <t>4016322721055</t>
  </si>
  <si>
    <t>4016322721086</t>
  </si>
  <si>
    <t>4016322721109</t>
  </si>
  <si>
    <t>4016322721123</t>
  </si>
  <si>
    <t>4016322721147</t>
  </si>
  <si>
    <t>4016322721161</t>
  </si>
  <si>
    <t>4016322721253</t>
  </si>
  <si>
    <t>4016322721277</t>
  </si>
  <si>
    <t>4016322721291</t>
  </si>
  <si>
    <t>4016322721314</t>
  </si>
  <si>
    <t>4016322721369</t>
  </si>
  <si>
    <t>4016322721390</t>
  </si>
  <si>
    <t>4016322721413</t>
  </si>
  <si>
    <t>4016322721437</t>
  </si>
  <si>
    <t>4016322721451</t>
  </si>
  <si>
    <t>4016322721475</t>
  </si>
  <si>
    <t>4016322721499</t>
  </si>
  <si>
    <t>4016322721512</t>
  </si>
  <si>
    <t>4048482193991</t>
  </si>
  <si>
    <t>4048482194004</t>
  </si>
  <si>
    <t>4048482194318</t>
  </si>
  <si>
    <t>4048482194332</t>
  </si>
  <si>
    <t>4048482194349</t>
  </si>
  <si>
    <t>4048482194356</t>
  </si>
  <si>
    <t>4016322529682</t>
  </si>
  <si>
    <t>4016322529699</t>
  </si>
  <si>
    <t>4016322529705</t>
  </si>
  <si>
    <t>4016322529712</t>
  </si>
  <si>
    <t>4016322529729</t>
  </si>
  <si>
    <t>4016322529736</t>
  </si>
  <si>
    <t>4016322529743</t>
  </si>
  <si>
    <t>4048482132976</t>
  </si>
  <si>
    <t>4016322529767</t>
  </si>
  <si>
    <t>4048482133058</t>
  </si>
  <si>
    <t>4016322529781</t>
  </si>
  <si>
    <t>4016322529798</t>
  </si>
  <si>
    <t>4016322388906</t>
  </si>
  <si>
    <t>4016322529804</t>
  </si>
  <si>
    <t>4016322529811</t>
  </si>
  <si>
    <t>4048482133294</t>
  </si>
  <si>
    <t>4016322529835</t>
  </si>
  <si>
    <t>4048482133416</t>
  </si>
  <si>
    <t>4016322529859</t>
  </si>
  <si>
    <t>4048482133508</t>
  </si>
  <si>
    <t>4016322529873</t>
  </si>
  <si>
    <t>4048482133591</t>
  </si>
  <si>
    <t>4016322529897</t>
  </si>
  <si>
    <t>4048482133676</t>
  </si>
  <si>
    <t>4016322529910</t>
  </si>
  <si>
    <t>4048482133768</t>
  </si>
  <si>
    <t>4048482133812</t>
  </si>
  <si>
    <t>4048482133874</t>
  </si>
  <si>
    <t>4048482133898</t>
  </si>
  <si>
    <t>4048482133911</t>
  </si>
  <si>
    <t>4016322528678</t>
  </si>
  <si>
    <t>4016322528685</t>
  </si>
  <si>
    <t>4016322528692</t>
  </si>
  <si>
    <t>4016322528708</t>
  </si>
  <si>
    <t>4016322528715</t>
  </si>
  <si>
    <t>4016322528722</t>
  </si>
  <si>
    <t>4016322528739</t>
  </si>
  <si>
    <t>4048482133010</t>
  </si>
  <si>
    <t>4016322528852</t>
  </si>
  <si>
    <t>4048482133096</t>
  </si>
  <si>
    <t>4016322528876</t>
  </si>
  <si>
    <t>4016322528883</t>
  </si>
  <si>
    <t>4016322528890</t>
  </si>
  <si>
    <t>4016322528906</t>
  </si>
  <si>
    <t>4016322528913</t>
  </si>
  <si>
    <t>4048482133362</t>
  </si>
  <si>
    <t>4016322528937</t>
  </si>
  <si>
    <t>4048482133454</t>
  </si>
  <si>
    <t>4016322528951</t>
  </si>
  <si>
    <t>4048482133546</t>
  </si>
  <si>
    <t>4016322528975</t>
  </si>
  <si>
    <t>4048482133638</t>
  </si>
  <si>
    <t>4016322528999</t>
  </si>
  <si>
    <t>4048482133720</t>
  </si>
  <si>
    <t>4016322529019</t>
  </si>
  <si>
    <t>4048482133805</t>
  </si>
  <si>
    <t>4048482133843</t>
  </si>
  <si>
    <t>4016322311294</t>
  </si>
  <si>
    <t>4016322311300</t>
  </si>
  <si>
    <t>4016322311317</t>
  </si>
  <si>
    <t>4016322311324</t>
  </si>
  <si>
    <t>4016322311331</t>
  </si>
  <si>
    <t>4016322311348</t>
  </si>
  <si>
    <t>4016322311355</t>
  </si>
  <si>
    <t>4016322311362</t>
  </si>
  <si>
    <t>4016322311379</t>
  </si>
  <si>
    <t>4016322311386</t>
  </si>
  <si>
    <t>4016322311393</t>
  </si>
  <si>
    <t>4016322311409</t>
  </si>
  <si>
    <t>4016322311416</t>
  </si>
  <si>
    <t>4016322311423</t>
  </si>
  <si>
    <t>4016322311430</t>
  </si>
  <si>
    <t>4016322311447</t>
  </si>
  <si>
    <t>4016322311454</t>
  </si>
  <si>
    <t>4016322311461</t>
  </si>
  <si>
    <t>4016322311478</t>
  </si>
  <si>
    <t>4016322311485</t>
  </si>
  <si>
    <t>4016322311492</t>
  </si>
  <si>
    <t>4016322311508</t>
  </si>
  <si>
    <t>4016322311515</t>
  </si>
  <si>
    <t>4016322750949</t>
  </si>
  <si>
    <t>4016322750956</t>
  </si>
  <si>
    <t>4016322750963</t>
  </si>
  <si>
    <t>4016322750970</t>
  </si>
  <si>
    <t>4016322750987</t>
  </si>
  <si>
    <t>4048482181974</t>
  </si>
  <si>
    <t>4048482181981</t>
  </si>
  <si>
    <t>4048482181998</t>
  </si>
  <si>
    <t>4048482182001</t>
  </si>
  <si>
    <t>4048482182315</t>
  </si>
  <si>
    <t>4016322751045</t>
  </si>
  <si>
    <t>4016322751052</t>
  </si>
  <si>
    <t>4048482182322</t>
  </si>
  <si>
    <t>4048482182339</t>
  </si>
  <si>
    <t>4048482182346</t>
  </si>
  <si>
    <t>4048482182353</t>
  </si>
  <si>
    <t>4048482182360</t>
  </si>
  <si>
    <t>4048482182377</t>
  </si>
  <si>
    <t>4048482182384</t>
  </si>
  <si>
    <t>4048482182391</t>
  </si>
  <si>
    <t>4016322751175</t>
  </si>
  <si>
    <t>4048482182407</t>
  </si>
  <si>
    <t>4048482182414</t>
  </si>
  <si>
    <t>4048482182421</t>
  </si>
  <si>
    <t>4048482182438</t>
  </si>
  <si>
    <t>4048482182445</t>
  </si>
  <si>
    <t>4048482182452</t>
  </si>
  <si>
    <t>4048482182469</t>
  </si>
  <si>
    <t>4048482182476</t>
  </si>
  <si>
    <t>4048482182483</t>
  </si>
  <si>
    <t>4048482182490</t>
  </si>
  <si>
    <t>4048482182506</t>
  </si>
  <si>
    <t>4016322751335</t>
  </si>
  <si>
    <t>4016322751441</t>
  </si>
  <si>
    <t>4016322751458</t>
  </si>
  <si>
    <t>4016322751465</t>
  </si>
  <si>
    <t>4016322751472</t>
  </si>
  <si>
    <t>4016322751489</t>
  </si>
  <si>
    <t>4016322751496</t>
  </si>
  <si>
    <t>4016322751502</t>
  </si>
  <si>
    <t>4016322751519</t>
  </si>
  <si>
    <t>4016322751526</t>
  </si>
  <si>
    <t>4016322751533</t>
  </si>
  <si>
    <t>4016322751540</t>
  </si>
  <si>
    <t>4016322751557</t>
  </si>
  <si>
    <t>4016322751564</t>
  </si>
  <si>
    <t>4016322751571</t>
  </si>
  <si>
    <t>4016322751588</t>
  </si>
  <si>
    <t>4016322751595</t>
  </si>
  <si>
    <t>4016322751601</t>
  </si>
  <si>
    <t>4016322751618</t>
  </si>
  <si>
    <t>4016322751625</t>
  </si>
  <si>
    <t>4016322751632</t>
  </si>
  <si>
    <t>4016322751649</t>
  </si>
  <si>
    <t>4016322751656</t>
  </si>
  <si>
    <t>4016322751663</t>
  </si>
  <si>
    <t>4016322751670</t>
  </si>
  <si>
    <t>4016322751687</t>
  </si>
  <si>
    <t>4016322751694</t>
  </si>
  <si>
    <t>4016322751700</t>
  </si>
  <si>
    <t>4048482212265</t>
  </si>
  <si>
    <t>4048482212272</t>
  </si>
  <si>
    <t>4048482212289</t>
  </si>
  <si>
    <t>4048482213118</t>
  </si>
  <si>
    <t>4048482213125</t>
  </si>
  <si>
    <t>4048482213132</t>
  </si>
  <si>
    <t>4048482213149</t>
  </si>
  <si>
    <t>4048482213156</t>
  </si>
  <si>
    <t>4048482235721</t>
  </si>
  <si>
    <t>4048482213163</t>
  </si>
  <si>
    <t>4048482213170</t>
  </si>
  <si>
    <t>4048482213187</t>
  </si>
  <si>
    <t>4048482213194</t>
  </si>
  <si>
    <t>4048482212395</t>
  </si>
  <si>
    <t>4048482213200</t>
  </si>
  <si>
    <t>4048482213217</t>
  </si>
  <si>
    <t>4048482208732</t>
  </si>
  <si>
    <t>4048482208749</t>
  </si>
  <si>
    <t>4048482208756</t>
  </si>
  <si>
    <t>4048482208763</t>
  </si>
  <si>
    <t>4048482208770</t>
  </si>
  <si>
    <t>4048482208787</t>
  </si>
  <si>
    <t>4048482208794</t>
  </si>
  <si>
    <t>4048482208800</t>
  </si>
  <si>
    <t>4048482209227</t>
  </si>
  <si>
    <t>4048482209241</t>
  </si>
  <si>
    <t>4048482209265</t>
  </si>
  <si>
    <t>4048482209289</t>
  </si>
  <si>
    <t>4048482209302</t>
  </si>
  <si>
    <t>4048482209326</t>
  </si>
  <si>
    <t>4048482209340</t>
  </si>
  <si>
    <t>4048482209364</t>
  </si>
  <si>
    <t>4048482209210</t>
  </si>
  <si>
    <t>4048482209234</t>
  </si>
  <si>
    <t>4048482209258</t>
  </si>
  <si>
    <t>4048482209272</t>
  </si>
  <si>
    <t>4048482209296</t>
  </si>
  <si>
    <t>4048482209319</t>
  </si>
  <si>
    <t>4048482209333</t>
  </si>
  <si>
    <t>4048482209357</t>
  </si>
  <si>
    <t>4048482209371</t>
  </si>
  <si>
    <t>4048482209388</t>
  </si>
  <si>
    <t>4048482209395</t>
  </si>
  <si>
    <t>4048482209401</t>
  </si>
  <si>
    <t>4048482209418</t>
  </si>
  <si>
    <t>4048482209425</t>
  </si>
  <si>
    <t>4048482209432</t>
  </si>
  <si>
    <t>4048482209449</t>
  </si>
  <si>
    <t>4048482209456</t>
  </si>
  <si>
    <t>4048482209463</t>
  </si>
  <si>
    <t>4048482209470</t>
  </si>
  <si>
    <t>4048482209487</t>
  </si>
  <si>
    <t>4048482209494</t>
  </si>
  <si>
    <t>4048482209500</t>
  </si>
  <si>
    <t>4048482209517</t>
  </si>
  <si>
    <t>4048482209524</t>
  </si>
  <si>
    <t>4048482209531</t>
  </si>
  <si>
    <t>4048482209548</t>
  </si>
  <si>
    <t>4048482209555</t>
  </si>
  <si>
    <t>4048482209562</t>
  </si>
  <si>
    <t>4048482209579</t>
  </si>
  <si>
    <t>4048482209586</t>
  </si>
  <si>
    <t>4048482209593</t>
  </si>
  <si>
    <t>4048482209609</t>
  </si>
  <si>
    <t>4048482209616</t>
  </si>
  <si>
    <t>4048482209623</t>
  </si>
  <si>
    <t>4048482209630</t>
  </si>
  <si>
    <t>4048482209647</t>
  </si>
  <si>
    <t>4048482209654</t>
  </si>
  <si>
    <t>4048482301860</t>
  </si>
  <si>
    <t>4048482301877</t>
  </si>
  <si>
    <t>4048482301884</t>
  </si>
  <si>
    <t>4048482301846</t>
  </si>
  <si>
    <t>4048482301853</t>
  </si>
  <si>
    <t>4016322630197</t>
  </si>
  <si>
    <t>4016322630203</t>
  </si>
  <si>
    <t>4016322630210</t>
  </si>
  <si>
    <t>4016322630227</t>
  </si>
  <si>
    <t>4016322630234</t>
  </si>
  <si>
    <t>4016322630241</t>
  </si>
  <si>
    <t>4016322630258</t>
  </si>
  <si>
    <t>4016322630265</t>
  </si>
  <si>
    <t>4016322630272</t>
  </si>
  <si>
    <t>4016322630289</t>
  </si>
  <si>
    <t>4016322630296</t>
  </si>
  <si>
    <t>4016322629740</t>
  </si>
  <si>
    <t>4016322629757</t>
  </si>
  <si>
    <t>4016322629764</t>
  </si>
  <si>
    <t>4016322629771</t>
  </si>
  <si>
    <t>4016322629788</t>
  </si>
  <si>
    <t>4016322629795</t>
  </si>
  <si>
    <t>4016322629801</t>
  </si>
  <si>
    <t>4016322629818</t>
  </si>
  <si>
    <t>4016322629825</t>
  </si>
  <si>
    <t>4016322629832</t>
  </si>
  <si>
    <t>4016322629849</t>
  </si>
  <si>
    <t>4016322630340</t>
  </si>
  <si>
    <t>4016322630357</t>
  </si>
  <si>
    <t>4016322630364</t>
  </si>
  <si>
    <t>4016322630371</t>
  </si>
  <si>
    <t>4016322630388</t>
  </si>
  <si>
    <t>4016322630395</t>
  </si>
  <si>
    <t>4016322630401</t>
  </si>
  <si>
    <t>4016322630418</t>
  </si>
  <si>
    <t>4016322630425</t>
  </si>
  <si>
    <t>4016322630432</t>
  </si>
  <si>
    <t>4016322630449</t>
  </si>
  <si>
    <t>4016322629856</t>
  </si>
  <si>
    <t>4016322629863</t>
  </si>
  <si>
    <t>4016322629870</t>
  </si>
  <si>
    <t>4016322629887</t>
  </si>
  <si>
    <t>4016322629894</t>
  </si>
  <si>
    <t>4016322629948</t>
  </si>
  <si>
    <t>4016322629955</t>
  </si>
  <si>
    <t>4016322629962</t>
  </si>
  <si>
    <t>4016322629979</t>
  </si>
  <si>
    <t>4016322629986</t>
  </si>
  <si>
    <t>4016322629993</t>
  </si>
  <si>
    <t>4016322630005</t>
  </si>
  <si>
    <t>4016322630012</t>
  </si>
  <si>
    <t>4016322630029</t>
  </si>
  <si>
    <t>4016322630036</t>
  </si>
  <si>
    <t>4016322726845</t>
  </si>
  <si>
    <t>4016322630494</t>
  </si>
  <si>
    <t>4016322630500</t>
  </si>
  <si>
    <t>4016322630517</t>
  </si>
  <si>
    <t>4016322630524</t>
  </si>
  <si>
    <t>4016322630531</t>
  </si>
  <si>
    <t>4016322630548</t>
  </si>
  <si>
    <t>4016322630555</t>
  </si>
  <si>
    <t>4016322630562</t>
  </si>
  <si>
    <t>4016322630579</t>
  </si>
  <si>
    <t>4016322630586</t>
  </si>
  <si>
    <t>4016322630593</t>
  </si>
  <si>
    <t>4016322630043</t>
  </si>
  <si>
    <t>4016322630050</t>
  </si>
  <si>
    <t>4016322630067</t>
  </si>
  <si>
    <t>4016322630074</t>
  </si>
  <si>
    <t>4016322630081</t>
  </si>
  <si>
    <t>4016322630098</t>
  </si>
  <si>
    <t>4016322630104</t>
  </si>
  <si>
    <t>4016322630111</t>
  </si>
  <si>
    <t>4016322630128</t>
  </si>
  <si>
    <t>4016322630135</t>
  </si>
  <si>
    <t>4016322630142</t>
  </si>
  <si>
    <t>4016322630159</t>
  </si>
  <si>
    <t>4016322630166</t>
  </si>
  <si>
    <t>4016322630173</t>
  </si>
  <si>
    <t>4016322630180</t>
  </si>
  <si>
    <t>4016322726852</t>
  </si>
  <si>
    <t>4048482212005</t>
  </si>
  <si>
    <t>4048482212012</t>
  </si>
  <si>
    <t>4048482212029</t>
  </si>
  <si>
    <t>4048482212036</t>
  </si>
  <si>
    <t>4048482212043</t>
  </si>
  <si>
    <t>4048482212050</t>
  </si>
  <si>
    <t>4048482212067</t>
  </si>
  <si>
    <t>4048482212074</t>
  </si>
  <si>
    <t>4048482212081</t>
  </si>
  <si>
    <t>4048482213231</t>
  </si>
  <si>
    <t>4048482213248</t>
  </si>
  <si>
    <t>4048482213255</t>
  </si>
  <si>
    <t>4048482213262</t>
  </si>
  <si>
    <t>4048482213279</t>
  </si>
  <si>
    <t>4048482213286</t>
  </si>
  <si>
    <t>4048482212159</t>
  </si>
  <si>
    <t>4048482199443</t>
  </si>
  <si>
    <t>4048482199450</t>
  </si>
  <si>
    <t>4048482199467</t>
  </si>
  <si>
    <t>4048482199474</t>
  </si>
  <si>
    <t>4048482199481</t>
  </si>
  <si>
    <t>4048482199498</t>
  </si>
  <si>
    <t>4048482199504</t>
  </si>
  <si>
    <t>4048482200125</t>
  </si>
  <si>
    <t>4048482200149</t>
  </si>
  <si>
    <t>4048482200163</t>
  </si>
  <si>
    <t>4048482200187</t>
  </si>
  <si>
    <t>4048482200200</t>
  </si>
  <si>
    <t>4048482200224</t>
  </si>
  <si>
    <t>4048482200248</t>
  </si>
  <si>
    <t>4048482200262</t>
  </si>
  <si>
    <t>4048482200286</t>
  </si>
  <si>
    <t>4048482200118</t>
  </si>
  <si>
    <t>4048482200132</t>
  </si>
  <si>
    <t>4048482200156</t>
  </si>
  <si>
    <t>4048482200170</t>
  </si>
  <si>
    <t>4048482200194</t>
  </si>
  <si>
    <t>4048482200217</t>
  </si>
  <si>
    <t>4048482200231</t>
  </si>
  <si>
    <t>4048482200255</t>
  </si>
  <si>
    <t>4048482200279</t>
  </si>
  <si>
    <t>4048482200293</t>
  </si>
  <si>
    <t>4048482200309</t>
  </si>
  <si>
    <t>4048482200316</t>
  </si>
  <si>
    <t>4048482200323</t>
  </si>
  <si>
    <t>4048482200330</t>
  </si>
  <si>
    <t>4048482200347</t>
  </si>
  <si>
    <t>4048482200354</t>
  </si>
  <si>
    <t>4048482200361</t>
  </si>
  <si>
    <t>4048482200378</t>
  </si>
  <si>
    <t>4048482200385</t>
  </si>
  <si>
    <t>4048482200392</t>
  </si>
  <si>
    <t>4048482200408</t>
  </si>
  <si>
    <t>4048482200415</t>
  </si>
  <si>
    <t>4048482200422</t>
  </si>
  <si>
    <t>4048482200439</t>
  </si>
  <si>
    <t>4048482200446</t>
  </si>
  <si>
    <t>4048482200453</t>
  </si>
  <si>
    <t>4048482200460</t>
  </si>
  <si>
    <t>4048482200477</t>
  </si>
  <si>
    <t>4048482200484</t>
  </si>
  <si>
    <t>4048482200491</t>
  </si>
  <si>
    <t>4048482200507</t>
  </si>
  <si>
    <t>4048482200514</t>
  </si>
  <si>
    <t>4048482200521</t>
  </si>
  <si>
    <t>4048482200538</t>
  </si>
  <si>
    <t>4048482200545</t>
  </si>
  <si>
    <t>4048482200552</t>
  </si>
  <si>
    <t>4048482301945</t>
  </si>
  <si>
    <t>4048482301952</t>
  </si>
  <si>
    <t>4016322529071</t>
  </si>
  <si>
    <t>4016322529088</t>
  </si>
  <si>
    <t>4016322529095</t>
  </si>
  <si>
    <t>4016322529101</t>
  </si>
  <si>
    <t>4016322529118</t>
  </si>
  <si>
    <t>4016322529125</t>
  </si>
  <si>
    <t>4016322529132</t>
  </si>
  <si>
    <t>4016322529149</t>
  </si>
  <si>
    <t>4016322529941</t>
  </si>
  <si>
    <t>4016322388418</t>
  </si>
  <si>
    <t>4016322529958</t>
  </si>
  <si>
    <t>4016322529965</t>
  </si>
  <si>
    <t>4016322529972</t>
  </si>
  <si>
    <t>4016322529989</t>
  </si>
  <si>
    <t>4016322529996</t>
  </si>
  <si>
    <t>4016322530008</t>
  </si>
  <si>
    <t>4016322530015</t>
  </si>
  <si>
    <t>4016322529156</t>
  </si>
  <si>
    <t>4016322529163</t>
  </si>
  <si>
    <t>4016322529170</t>
  </si>
  <si>
    <t>4016322529187</t>
  </si>
  <si>
    <t>4016322529194</t>
  </si>
  <si>
    <t>4016322529200</t>
  </si>
  <si>
    <t>4016322529217</t>
  </si>
  <si>
    <t>4016322529224</t>
  </si>
  <si>
    <t>4016322530022</t>
  </si>
  <si>
    <t>4016322530039</t>
  </si>
  <si>
    <t>4016322530046</t>
  </si>
  <si>
    <t>4016322530053</t>
  </si>
  <si>
    <t>4016322530060</t>
  </si>
  <si>
    <t>4016322530077</t>
  </si>
  <si>
    <t>4016322530084</t>
  </si>
  <si>
    <t>4016322530091</t>
  </si>
  <si>
    <t>4016322530107</t>
  </si>
  <si>
    <t>4016322530114</t>
  </si>
  <si>
    <t>4016322530121</t>
  </si>
  <si>
    <t>4016322530138</t>
  </si>
  <si>
    <t>4016322529576</t>
  </si>
  <si>
    <t>4016322529583</t>
  </si>
  <si>
    <t>4016322529590</t>
  </si>
  <si>
    <t>4016322529606</t>
  </si>
  <si>
    <t>4016322529613</t>
  </si>
  <si>
    <t>4016322529620</t>
  </si>
  <si>
    <t>4016322529637</t>
  </si>
  <si>
    <t>4016322529644</t>
  </si>
  <si>
    <t>4016322529323</t>
  </si>
  <si>
    <t>4016322529330</t>
  </si>
  <si>
    <t>4016322529347</t>
  </si>
  <si>
    <t>4016322529354</t>
  </si>
  <si>
    <t>4016322529361</t>
  </si>
  <si>
    <t>4016322529378</t>
  </si>
  <si>
    <t>4016322529385</t>
  </si>
  <si>
    <t>4016322529392</t>
  </si>
  <si>
    <t>4016322529408</t>
  </si>
  <si>
    <t>4016322529415</t>
  </si>
  <si>
    <t>4016322529422</t>
  </si>
  <si>
    <t>4016322529439</t>
  </si>
  <si>
    <t>4016322531296</t>
  </si>
  <si>
    <t>4016322531302</t>
  </si>
  <si>
    <t>4016322531319</t>
  </si>
  <si>
    <t>4016322531326</t>
  </si>
  <si>
    <t>4016322531333</t>
  </si>
  <si>
    <t>4016322531340</t>
  </si>
  <si>
    <t>4016322531357</t>
  </si>
  <si>
    <t>4016322531364</t>
  </si>
  <si>
    <t>4016322531371</t>
  </si>
  <si>
    <t>4016322531388</t>
  </si>
  <si>
    <t>4016322531395</t>
  </si>
  <si>
    <t>4016322531401</t>
  </si>
  <si>
    <t>4048482211718</t>
  </si>
  <si>
    <t>4048482211725</t>
  </si>
  <si>
    <t>4048482211732</t>
  </si>
  <si>
    <t>4048482211749</t>
  </si>
  <si>
    <t>4048482211756</t>
  </si>
  <si>
    <t>4048482211763</t>
  </si>
  <si>
    <t>4048482211770</t>
  </si>
  <si>
    <t>4048482211787</t>
  </si>
  <si>
    <t>4048482211794</t>
  </si>
  <si>
    <t>4048482211800</t>
  </si>
  <si>
    <t>4048482211817</t>
  </si>
  <si>
    <t>4048482211824</t>
  </si>
  <si>
    <t>4048482211831</t>
  </si>
  <si>
    <t>4048482211848</t>
  </si>
  <si>
    <t>4048482211855</t>
  </si>
  <si>
    <t>4048482168456</t>
  </si>
  <si>
    <t>4048482168463</t>
  </si>
  <si>
    <t>4048482168470</t>
  </si>
  <si>
    <t>4048482168647</t>
  </si>
  <si>
    <t>4048482168654</t>
  </si>
  <si>
    <t>4048482168661</t>
  </si>
  <si>
    <t>4048482168678</t>
  </si>
  <si>
    <t>4048482168692</t>
  </si>
  <si>
    <t>4048482169118</t>
  </si>
  <si>
    <t>4048482169132</t>
  </si>
  <si>
    <t>4048482169156</t>
  </si>
  <si>
    <t>4048482169170</t>
  </si>
  <si>
    <t>4048482169194</t>
  </si>
  <si>
    <t>4048482169217</t>
  </si>
  <si>
    <t>4048482169040</t>
  </si>
  <si>
    <t>4048482169064</t>
  </si>
  <si>
    <t>4048482168685</t>
  </si>
  <si>
    <t>4048482168708</t>
  </si>
  <si>
    <t>4048482169125</t>
  </si>
  <si>
    <t>4048482169149</t>
  </si>
  <si>
    <t>4048482169163</t>
  </si>
  <si>
    <t>4048482169187</t>
  </si>
  <si>
    <t>4048482169200</t>
  </si>
  <si>
    <t>4048482169224</t>
  </si>
  <si>
    <t>4048482169057</t>
  </si>
  <si>
    <t>4048482169071</t>
  </si>
  <si>
    <t>4048482169088</t>
  </si>
  <si>
    <t>4048482169095</t>
  </si>
  <si>
    <t>4048482169101</t>
  </si>
  <si>
    <t>4048482169316</t>
  </si>
  <si>
    <t>4048482169323</t>
  </si>
  <si>
    <t>4048482169330</t>
  </si>
  <si>
    <t>4048482169347</t>
  </si>
  <si>
    <t>4048482169354</t>
  </si>
  <si>
    <t>4048482169361</t>
  </si>
  <si>
    <t>4048482169378</t>
  </si>
  <si>
    <t>4048482169385</t>
  </si>
  <si>
    <t>4048482169392</t>
  </si>
  <si>
    <t>4048482169408</t>
  </si>
  <si>
    <t>4048482169415</t>
  </si>
  <si>
    <t>4048482169422</t>
  </si>
  <si>
    <t>4048482169439</t>
  </si>
  <si>
    <t>4048482169446</t>
  </si>
  <si>
    <t>4048482169453</t>
  </si>
  <si>
    <t>4048482169460</t>
  </si>
  <si>
    <t>4048482169477</t>
  </si>
  <si>
    <t>4048482169484</t>
  </si>
  <si>
    <t>4048482169491</t>
  </si>
  <si>
    <t>4048482169507</t>
  </si>
  <si>
    <t>4048482169514</t>
  </si>
  <si>
    <t>4048482169521</t>
  </si>
  <si>
    <t>4048482169538</t>
  </si>
  <si>
    <t>4048482169545</t>
  </si>
  <si>
    <t>4048482169552</t>
  </si>
  <si>
    <t>4048482301990</t>
  </si>
  <si>
    <t>4048482302003</t>
  </si>
  <si>
    <t>4048482301969</t>
  </si>
  <si>
    <t>4048482301976</t>
  </si>
  <si>
    <t>4048482301983</t>
  </si>
  <si>
    <t>4016322529231</t>
  </si>
  <si>
    <t>4016322529248</t>
  </si>
  <si>
    <t>4016322529255</t>
  </si>
  <si>
    <t>4016322529262</t>
  </si>
  <si>
    <t>4016322529279</t>
  </si>
  <si>
    <t>4016322529286</t>
  </si>
  <si>
    <t>4016322530145</t>
  </si>
  <si>
    <t>4016322530152</t>
  </si>
  <si>
    <t>4016322315636</t>
  </si>
  <si>
    <t>4016322315643</t>
  </si>
  <si>
    <t>4016322315650</t>
  </si>
  <si>
    <t>4016322315667</t>
  </si>
  <si>
    <t>4016322315674</t>
  </si>
  <si>
    <t>4016322315681</t>
  </si>
  <si>
    <t>4016322315698</t>
  </si>
  <si>
    <t>4016322738565</t>
  </si>
  <si>
    <t>4016322315575</t>
  </si>
  <si>
    <t>4016322315582</t>
  </si>
  <si>
    <t>4016322315599</t>
  </si>
  <si>
    <t>4016322315605</t>
  </si>
  <si>
    <t>4016322315612</t>
  </si>
  <si>
    <t>4016322315629</t>
  </si>
  <si>
    <t>4016322315704</t>
  </si>
  <si>
    <t>4016322315711</t>
  </si>
  <si>
    <t>4016322315728</t>
  </si>
  <si>
    <t>4016322315735</t>
  </si>
  <si>
    <t>4016322315742</t>
  </si>
  <si>
    <t>4016322315759</t>
  </si>
  <si>
    <t>4016322315766</t>
  </si>
  <si>
    <t>4016322315773</t>
  </si>
  <si>
    <t>4016322315780</t>
  </si>
  <si>
    <t>4016322315797</t>
  </si>
  <si>
    <t>4016322315803</t>
  </si>
  <si>
    <t>4016322315810</t>
  </si>
  <si>
    <t>4016322315827</t>
  </si>
  <si>
    <t>4016322315834</t>
  </si>
  <si>
    <t>4016322315841</t>
  </si>
  <si>
    <t>4016322315858</t>
  </si>
  <si>
    <t>4016322315865</t>
  </si>
  <si>
    <t>4016322315872</t>
  </si>
  <si>
    <t>4016322315889</t>
  </si>
  <si>
    <t>4016322315896</t>
  </si>
  <si>
    <t>4016322315902</t>
  </si>
  <si>
    <t>4016322315919</t>
  </si>
  <si>
    <t>4016322315926</t>
  </si>
  <si>
    <t>4016322315933</t>
  </si>
  <si>
    <t>4016322315940</t>
  </si>
  <si>
    <t>4016322315957</t>
  </si>
  <si>
    <t>4016322315964</t>
  </si>
  <si>
    <t>4016322315971</t>
  </si>
  <si>
    <t>4016322315988</t>
  </si>
  <si>
    <t>4016322315995</t>
  </si>
  <si>
    <t>4016322531418</t>
  </si>
  <si>
    <t>4016322531425</t>
  </si>
  <si>
    <t>4016322531432</t>
  </si>
  <si>
    <t>4016322531449</t>
  </si>
  <si>
    <t>4016322531456</t>
  </si>
  <si>
    <t>4016322531463</t>
  </si>
  <si>
    <t>4016322531470</t>
  </si>
  <si>
    <t>4016322531487</t>
  </si>
  <si>
    <t>4016322531494</t>
  </si>
  <si>
    <t>4016322531500</t>
  </si>
  <si>
    <t>4016322531517</t>
  </si>
  <si>
    <t>4016322531524</t>
  </si>
  <si>
    <t>4048482211466</t>
  </si>
  <si>
    <t>4048482211473</t>
  </si>
  <si>
    <t>4048482211480</t>
  </si>
  <si>
    <t>4048482211497</t>
  </si>
  <si>
    <t>4048482211503</t>
  </si>
  <si>
    <t>4048482211510</t>
  </si>
  <si>
    <t>4048482211527</t>
  </si>
  <si>
    <t>4048482211534</t>
  </si>
  <si>
    <t>4048482211541</t>
  </si>
  <si>
    <t>4048482211558</t>
  </si>
  <si>
    <t>4048482211565</t>
  </si>
  <si>
    <t>4048482211572</t>
  </si>
  <si>
    <t>4048482137636</t>
  </si>
  <si>
    <t>4048482137643</t>
  </si>
  <si>
    <t>4048482137650</t>
  </si>
  <si>
    <t>4048482137667</t>
  </si>
  <si>
    <t>4048482137674</t>
  </si>
  <si>
    <t>4048482137698</t>
  </si>
  <si>
    <t>4048482142210</t>
  </si>
  <si>
    <t>4048482142234</t>
  </si>
  <si>
    <t>4048482142258</t>
  </si>
  <si>
    <t>4048482142272</t>
  </si>
  <si>
    <t>4048482142296</t>
  </si>
  <si>
    <t>4048482142319</t>
  </si>
  <si>
    <t>4048482142333</t>
  </si>
  <si>
    <t>4048482137681</t>
  </si>
  <si>
    <t>4048482137704</t>
  </si>
  <si>
    <t>4048482142227</t>
  </si>
  <si>
    <t>4048482142241</t>
  </si>
  <si>
    <t>4048482142265</t>
  </si>
  <si>
    <t>4048482142289</t>
  </si>
  <si>
    <t>4048482142302</t>
  </si>
  <si>
    <t>4048482142326</t>
  </si>
  <si>
    <t>4048482142340</t>
  </si>
  <si>
    <t>4048482142364</t>
  </si>
  <si>
    <t>4048482142388</t>
  </si>
  <si>
    <t>4048482142401</t>
  </si>
  <si>
    <t>4048482142425</t>
  </si>
  <si>
    <t>4048482142456</t>
  </si>
  <si>
    <t>4048482142463</t>
  </si>
  <si>
    <t>4048482142470</t>
  </si>
  <si>
    <t>4048482142487</t>
  </si>
  <si>
    <t>4048482142494</t>
  </si>
  <si>
    <t>4048482142500</t>
  </si>
  <si>
    <t>4048482142517</t>
  </si>
  <si>
    <t>4048482142524</t>
  </si>
  <si>
    <t>4048482142531</t>
  </si>
  <si>
    <t>4048482142548</t>
  </si>
  <si>
    <t>4048482142555</t>
  </si>
  <si>
    <t>4048482142562</t>
  </si>
  <si>
    <t>4048482142579</t>
  </si>
  <si>
    <t>4048482142593</t>
  </si>
  <si>
    <t>4048482142616</t>
  </si>
  <si>
    <t>4048482142630</t>
  </si>
  <si>
    <t>4048482142654</t>
  </si>
  <si>
    <t>4048482302065</t>
  </si>
  <si>
    <t>4048482302072</t>
  </si>
  <si>
    <t>4016322316008</t>
  </si>
  <si>
    <t>4016322316015</t>
  </si>
  <si>
    <t>4016322316022</t>
  </si>
  <si>
    <t>4016322316039</t>
  </si>
  <si>
    <t>4016322316046</t>
  </si>
  <si>
    <t>4016322530169</t>
  </si>
  <si>
    <t>4016322338062</t>
  </si>
  <si>
    <t>4016322530176</t>
  </si>
  <si>
    <t>4016322530183</t>
  </si>
  <si>
    <t>4016322530190</t>
  </si>
  <si>
    <t>4016322384564</t>
  </si>
  <si>
    <t>4016322530206</t>
  </si>
  <si>
    <t>4016322530213</t>
  </si>
  <si>
    <t>4016322529293</t>
  </si>
  <si>
    <t>4016322529309</t>
  </si>
  <si>
    <t>4016322529316</t>
  </si>
  <si>
    <t>4016322530220</t>
  </si>
  <si>
    <t>4016322530237</t>
  </si>
  <si>
    <t>4016322530244</t>
  </si>
  <si>
    <t>4016322530251</t>
  </si>
  <si>
    <t>4016322530268</t>
  </si>
  <si>
    <t>4016322530275</t>
  </si>
  <si>
    <t>4016322530282</t>
  </si>
  <si>
    <t>4016322530299</t>
  </si>
  <si>
    <t>4016322530305</t>
  </si>
  <si>
    <t>4016322530312</t>
  </si>
  <si>
    <t>4016322530329</t>
  </si>
  <si>
    <t>4016322530336</t>
  </si>
  <si>
    <t>4016322530343</t>
  </si>
  <si>
    <t>4016322529651</t>
  </si>
  <si>
    <t>4016322529668</t>
  </si>
  <si>
    <t>4016322529675</t>
  </si>
  <si>
    <t>4016322529446</t>
  </si>
  <si>
    <t>4016322529453</t>
  </si>
  <si>
    <t>4016322529460</t>
  </si>
  <si>
    <t>4016322529477</t>
  </si>
  <si>
    <t>4016322529484</t>
  </si>
  <si>
    <t>4016322529491</t>
  </si>
  <si>
    <t>4016322529507</t>
  </si>
  <si>
    <t>4016322529514</t>
  </si>
  <si>
    <t>4016322529521</t>
  </si>
  <si>
    <t>4016322529538</t>
  </si>
  <si>
    <t>4016322529545</t>
  </si>
  <si>
    <t>4016322529552</t>
  </si>
  <si>
    <t>4016322529569</t>
  </si>
  <si>
    <t>4016322531531</t>
  </si>
  <si>
    <t>4016322531548</t>
  </si>
  <si>
    <t>4016322531555</t>
  </si>
  <si>
    <t>4016322531562</t>
  </si>
  <si>
    <t>4016322531579</t>
  </si>
  <si>
    <t>4016322531586</t>
  </si>
  <si>
    <t>4016322531593</t>
  </si>
  <si>
    <t>4016322531609</t>
  </si>
  <si>
    <t>4016322531616</t>
  </si>
  <si>
    <t>4016322649342</t>
  </si>
  <si>
    <t>4016322531623</t>
  </si>
  <si>
    <t>4016322531630</t>
  </si>
  <si>
    <t>4016322531647</t>
  </si>
  <si>
    <t>4048482211336</t>
  </si>
  <si>
    <t>4048482211343</t>
  </si>
  <si>
    <t>4048482211350</t>
  </si>
  <si>
    <t>4048482211367</t>
  </si>
  <si>
    <t>4048482211374</t>
  </si>
  <si>
    <t>4048482211381</t>
  </si>
  <si>
    <t>4048482211398</t>
  </si>
  <si>
    <t>4048482078489</t>
  </si>
  <si>
    <t>4048482078496</t>
  </si>
  <si>
    <t>4048482078502</t>
  </si>
  <si>
    <t>4048482078519</t>
  </si>
  <si>
    <t>4048482078526</t>
  </si>
  <si>
    <t>4048482078540</t>
  </si>
  <si>
    <t>4048482078564</t>
  </si>
  <si>
    <t>4048482078588</t>
  </si>
  <si>
    <t>4048482078601</t>
  </si>
  <si>
    <t>4048482078625</t>
  </si>
  <si>
    <t>4048482078649</t>
  </si>
  <si>
    <t>4048482078533</t>
  </si>
  <si>
    <t>4048482078557</t>
  </si>
  <si>
    <t>4048482078571</t>
  </si>
  <si>
    <t>4048482078595</t>
  </si>
  <si>
    <t>4048482078618</t>
  </si>
  <si>
    <t>4048482078632</t>
  </si>
  <si>
    <t>4048482078656</t>
  </si>
  <si>
    <t>4048482078663</t>
  </si>
  <si>
    <t>4048482078670</t>
  </si>
  <si>
    <t>4048482078700</t>
  </si>
  <si>
    <t>4048482142685</t>
  </si>
  <si>
    <t>4048482142692</t>
  </si>
  <si>
    <t>4048482142708</t>
  </si>
  <si>
    <t>4048482142715</t>
  </si>
  <si>
    <t>4048482142722</t>
  </si>
  <si>
    <t>4048482142739</t>
  </si>
  <si>
    <t>4048482142746</t>
  </si>
  <si>
    <t>4048482142753</t>
  </si>
  <si>
    <t>4048482142760</t>
  </si>
  <si>
    <t>4048482142777</t>
  </si>
  <si>
    <t>4048482142784</t>
  </si>
  <si>
    <t>4048482142791</t>
  </si>
  <si>
    <t>4048482142807</t>
  </si>
  <si>
    <t>4048482142814</t>
  </si>
  <si>
    <t>4048482302102</t>
  </si>
  <si>
    <t>4048482302119</t>
  </si>
  <si>
    <t>4048482302096</t>
  </si>
  <si>
    <t>4016322650294</t>
  </si>
  <si>
    <t>4016322642138</t>
  </si>
  <si>
    <t>4016322642145</t>
  </si>
  <si>
    <t>4016322642152</t>
  </si>
  <si>
    <t>4016322642169</t>
  </si>
  <si>
    <t>4016322642176</t>
  </si>
  <si>
    <t>4016322642183</t>
  </si>
  <si>
    <t>4016322642190</t>
  </si>
  <si>
    <t>4016322650300</t>
  </si>
  <si>
    <t>4016322650317</t>
  </si>
  <si>
    <t>4016322650324</t>
  </si>
  <si>
    <t>4016322650331</t>
  </si>
  <si>
    <t>4016322650348</t>
  </si>
  <si>
    <t>4016322650355</t>
  </si>
  <si>
    <t>4016322650362</t>
  </si>
  <si>
    <t>4016322650379</t>
  </si>
  <si>
    <t>4016322650386</t>
  </si>
  <si>
    <t>4016322650393</t>
  </si>
  <si>
    <t>4016322650409</t>
  </si>
  <si>
    <t>4016322650416</t>
  </si>
  <si>
    <t>4048482034980</t>
  </si>
  <si>
    <t>4048482034997</t>
  </si>
  <si>
    <t>4048482035000</t>
  </si>
  <si>
    <t>4048482035413</t>
  </si>
  <si>
    <t>4048482035437</t>
  </si>
  <si>
    <t>4048482035451</t>
  </si>
  <si>
    <t>4048482035475</t>
  </si>
  <si>
    <t>4048482035499</t>
  </si>
  <si>
    <t>4048482035420</t>
  </si>
  <si>
    <t>4048482035444</t>
  </si>
  <si>
    <t>4048482035468</t>
  </si>
  <si>
    <t>4048482035482</t>
  </si>
  <si>
    <t>4048482035505</t>
  </si>
  <si>
    <t>4048482035512</t>
  </si>
  <si>
    <t>4048482035529</t>
  </si>
  <si>
    <t>4048482035536</t>
  </si>
  <si>
    <t>4048482035543</t>
  </si>
  <si>
    <t>4048482035949</t>
  </si>
  <si>
    <t>4048482230672</t>
  </si>
  <si>
    <t>4048482230702</t>
  </si>
  <si>
    <t>4048482231839</t>
  </si>
  <si>
    <t>4048482073934</t>
  </si>
  <si>
    <t>4048482073941</t>
  </si>
  <si>
    <t>4048482073958</t>
  </si>
  <si>
    <t>4048482073965</t>
  </si>
  <si>
    <t>4048482073989</t>
  </si>
  <si>
    <t>4048482074009</t>
  </si>
  <si>
    <t>4048482074023</t>
  </si>
  <si>
    <t>4048482074047</t>
  </si>
  <si>
    <t>4048482073972</t>
  </si>
  <si>
    <t>4048482073996</t>
  </si>
  <si>
    <t>4048482074016</t>
  </si>
  <si>
    <t>4048482074030</t>
  </si>
  <si>
    <t>4048482074054</t>
  </si>
  <si>
    <t>4048482074061</t>
  </si>
  <si>
    <t>4048482074078</t>
  </si>
  <si>
    <t>4048482074085</t>
  </si>
  <si>
    <t>4048482074092</t>
  </si>
  <si>
    <t>4048482074108</t>
  </si>
  <si>
    <t>4048482232140</t>
  </si>
  <si>
    <t>4048482232171</t>
  </si>
  <si>
    <t>4048482232201</t>
  </si>
  <si>
    <t>4016322531906</t>
  </si>
  <si>
    <t>4016322531913</t>
  </si>
  <si>
    <t>4016322531920</t>
  </si>
  <si>
    <t>4016322531937</t>
  </si>
  <si>
    <t>4016322531944</t>
  </si>
  <si>
    <t>4016322531951</t>
  </si>
  <si>
    <t>4016322532279</t>
  </si>
  <si>
    <t>4016322532286</t>
  </si>
  <si>
    <t>4016322532293</t>
  </si>
  <si>
    <t>4016322532309</t>
  </si>
  <si>
    <t>4016322532316</t>
  </si>
  <si>
    <t>4016322532323</t>
  </si>
  <si>
    <t>4016322531968</t>
  </si>
  <si>
    <t>4016322531975</t>
  </si>
  <si>
    <t>4016322531982</t>
  </si>
  <si>
    <t>4016322531999</t>
  </si>
  <si>
    <t>4016322532002</t>
  </si>
  <si>
    <t>4016322532019</t>
  </si>
  <si>
    <t>4016322532026</t>
  </si>
  <si>
    <t>4016322532033</t>
  </si>
  <si>
    <t>4016322532040</t>
  </si>
  <si>
    <t>4016322532057</t>
  </si>
  <si>
    <t>4016322532064</t>
  </si>
  <si>
    <t>4016322643449</t>
  </si>
  <si>
    <t>4016322532330</t>
  </si>
  <si>
    <t>4016322532347</t>
  </si>
  <si>
    <t>4016322532354</t>
  </si>
  <si>
    <t>4016322532361</t>
  </si>
  <si>
    <t>4016322532378</t>
  </si>
  <si>
    <t>4016322532385</t>
  </si>
  <si>
    <t>4016322532392</t>
  </si>
  <si>
    <t>4016322532408</t>
  </si>
  <si>
    <t>4016322532415</t>
  </si>
  <si>
    <t>4016322532422</t>
  </si>
  <si>
    <t>4016322532439</t>
  </si>
  <si>
    <t>4048482069364</t>
  </si>
  <si>
    <t>4048482069371</t>
  </si>
  <si>
    <t>4048482069388</t>
  </si>
  <si>
    <t>4048482069395</t>
  </si>
  <si>
    <t>4048482069401</t>
  </si>
  <si>
    <t>4048482069517</t>
  </si>
  <si>
    <t>4048482069531</t>
  </si>
  <si>
    <t>4048482069555</t>
  </si>
  <si>
    <t>4048482069579</t>
  </si>
  <si>
    <t>4048482069593</t>
  </si>
  <si>
    <t>4048482069616</t>
  </si>
  <si>
    <t>4048482069630</t>
  </si>
  <si>
    <t>4048482069654</t>
  </si>
  <si>
    <t>4048482069678</t>
  </si>
  <si>
    <t>4048482069524</t>
  </si>
  <si>
    <t>4048482069548</t>
  </si>
  <si>
    <t>4048482069562</t>
  </si>
  <si>
    <t>4048482069586</t>
  </si>
  <si>
    <t>4048482069609</t>
  </si>
  <si>
    <t>4048482069623</t>
  </si>
  <si>
    <t>4048482069647</t>
  </si>
  <si>
    <t>4048482069661</t>
  </si>
  <si>
    <t>4048482069685</t>
  </si>
  <si>
    <t>4048482069692</t>
  </si>
  <si>
    <t>4048482069708</t>
  </si>
  <si>
    <t>4048482069715</t>
  </si>
  <si>
    <t>4048482069722</t>
  </si>
  <si>
    <t>4048482069739</t>
  </si>
  <si>
    <t>4048482069746</t>
  </si>
  <si>
    <t>4048482231907</t>
  </si>
  <si>
    <t>4048482231938</t>
  </si>
  <si>
    <t>4048482231969</t>
  </si>
  <si>
    <t>4048482143200</t>
  </si>
  <si>
    <t>4048482143217</t>
  </si>
  <si>
    <t>4048482143224</t>
  </si>
  <si>
    <t>4048482143231</t>
  </si>
  <si>
    <t>4048482143248</t>
  </si>
  <si>
    <t>4048482143255</t>
  </si>
  <si>
    <t>4048482143279</t>
  </si>
  <si>
    <t>4048482143293</t>
  </si>
  <si>
    <t>4048482143316</t>
  </si>
  <si>
    <t>4048482143330</t>
  </si>
  <si>
    <t>4048482143354</t>
  </si>
  <si>
    <t>4048482143378</t>
  </si>
  <si>
    <t>4048482143392</t>
  </si>
  <si>
    <t>4048482143415</t>
  </si>
  <si>
    <t>4048482143262</t>
  </si>
  <si>
    <t>4048482143286</t>
  </si>
  <si>
    <t>4048482143309</t>
  </si>
  <si>
    <t>4048482143323</t>
  </si>
  <si>
    <t>4048482143347</t>
  </si>
  <si>
    <t>4048482143361</t>
  </si>
  <si>
    <t>4048482143385</t>
  </si>
  <si>
    <t>4048482143408</t>
  </si>
  <si>
    <t>4048482143422</t>
  </si>
  <si>
    <t>4048482143439</t>
  </si>
  <si>
    <t>4048482143446</t>
  </si>
  <si>
    <t>4048482143453</t>
  </si>
  <si>
    <t>4048482143460</t>
  </si>
  <si>
    <t>4048482143477</t>
  </si>
  <si>
    <t>4048482143484</t>
  </si>
  <si>
    <t>4048482232270</t>
  </si>
  <si>
    <t>4048482232300</t>
  </si>
  <si>
    <t>4048482232331</t>
  </si>
  <si>
    <t>4048482082004</t>
  </si>
  <si>
    <t>4048482082516</t>
  </si>
  <si>
    <t>4048482082523</t>
  </si>
  <si>
    <t>4048482082547</t>
  </si>
  <si>
    <t>4048482082554</t>
  </si>
  <si>
    <t>4048482082578</t>
  </si>
  <si>
    <t>4048482082585</t>
  </si>
  <si>
    <t>4048482082608</t>
  </si>
  <si>
    <t>4048482082615</t>
  </si>
  <si>
    <t>4048482082639</t>
  </si>
  <si>
    <t>4048482084220</t>
  </si>
  <si>
    <t>4048482082646</t>
  </si>
  <si>
    <t>4048482082660</t>
  </si>
  <si>
    <t>4048482082677</t>
  </si>
  <si>
    <t>4048482082691</t>
  </si>
  <si>
    <t>4048482082707</t>
  </si>
  <si>
    <t>4048482082721</t>
  </si>
  <si>
    <t>4048482082738</t>
  </si>
  <si>
    <t>4048482082752</t>
  </si>
  <si>
    <t>4048482082769</t>
  </si>
  <si>
    <t>4048482082783</t>
  </si>
  <si>
    <t>4048482082790</t>
  </si>
  <si>
    <t>4048482082813</t>
  </si>
  <si>
    <t>4048482082820</t>
  </si>
  <si>
    <t>4048482232058</t>
  </si>
  <si>
    <t>4048482232089</t>
  </si>
  <si>
    <t>4048482232119</t>
  </si>
  <si>
    <t>4048482144177</t>
  </si>
  <si>
    <t>4048482144184</t>
  </si>
  <si>
    <t>4048482144191</t>
  </si>
  <si>
    <t>4048482144207</t>
  </si>
  <si>
    <t>4048482144214</t>
  </si>
  <si>
    <t>4048482144221</t>
  </si>
  <si>
    <t>4048482144238</t>
  </si>
  <si>
    <t>4048482144245</t>
  </si>
  <si>
    <t>4048482144252</t>
  </si>
  <si>
    <t>4048482144269</t>
  </si>
  <si>
    <t>4048482144337</t>
  </si>
  <si>
    <t>4048482144276</t>
  </si>
  <si>
    <t>4048482144283</t>
  </si>
  <si>
    <t>4048482144290</t>
  </si>
  <si>
    <t>4048482144306</t>
  </si>
  <si>
    <t>4048482144313</t>
  </si>
  <si>
    <t>4048482144320</t>
  </si>
  <si>
    <t>4048482144344</t>
  </si>
  <si>
    <t>4048482144351</t>
  </si>
  <si>
    <t>4048482144368</t>
  </si>
  <si>
    <t>4048482144375</t>
  </si>
  <si>
    <t>4048482144382</t>
  </si>
  <si>
    <t>4048482144399</t>
  </si>
  <si>
    <t>4048482144405</t>
  </si>
  <si>
    <t>4048482232423</t>
  </si>
  <si>
    <t>4048482232454</t>
  </si>
  <si>
    <t>4048482232485</t>
  </si>
  <si>
    <t>4016322642206</t>
  </si>
  <si>
    <t>4016322642213</t>
  </si>
  <si>
    <t>4016322741794</t>
  </si>
  <si>
    <t>4016322642220</t>
  </si>
  <si>
    <t>4016322642237</t>
  </si>
  <si>
    <t>4016322822080</t>
  </si>
  <si>
    <t>4048482011981</t>
  </si>
  <si>
    <t>4048482011974</t>
  </si>
  <si>
    <t>4048482011950</t>
  </si>
  <si>
    <t>4048482011943</t>
  </si>
  <si>
    <t>4048482011936</t>
  </si>
  <si>
    <t>4048482011929</t>
  </si>
  <si>
    <t>4048482011912</t>
  </si>
  <si>
    <t>4016322643333</t>
  </si>
  <si>
    <t>4016322643456</t>
  </si>
  <si>
    <t>4016322643463</t>
  </si>
  <si>
    <t>4048482010502</t>
  </si>
  <si>
    <t>4048482010489</t>
  </si>
  <si>
    <t>4048482010472</t>
  </si>
  <si>
    <t>4048482010458</t>
  </si>
  <si>
    <t>4016322822042</t>
  </si>
  <si>
    <t>4048482010441</t>
  </si>
  <si>
    <t>4016322765974</t>
  </si>
  <si>
    <t>4016322765981</t>
  </si>
  <si>
    <t>4016322766001</t>
  </si>
  <si>
    <t>4016322766018</t>
  </si>
  <si>
    <t>4016322766025</t>
  </si>
  <si>
    <t>4016322766032</t>
  </si>
  <si>
    <t>4016322766049</t>
  </si>
  <si>
    <t>4016322631903</t>
  </si>
  <si>
    <t>4016322631910</t>
  </si>
  <si>
    <t>4016322631934</t>
  </si>
  <si>
    <t>4016322632047</t>
  </si>
  <si>
    <t>4016322632061</t>
  </si>
  <si>
    <t>4016322632085</t>
  </si>
  <si>
    <t>4016322632092</t>
  </si>
  <si>
    <t>4016322632108</t>
  </si>
  <si>
    <t>4016322632115</t>
  </si>
  <si>
    <t>4016322632122</t>
  </si>
  <si>
    <t>4016322632139</t>
  </si>
  <si>
    <t>4016322632146</t>
  </si>
  <si>
    <t>4016322632153</t>
  </si>
  <si>
    <t>4016322632160</t>
  </si>
  <si>
    <t>4016322633044</t>
  </si>
  <si>
    <t>4016322633051</t>
  </si>
  <si>
    <t>4016322633075</t>
  </si>
  <si>
    <t>4016322633082</t>
  </si>
  <si>
    <t>4016322633105</t>
  </si>
  <si>
    <t>4016322633129</t>
  </si>
  <si>
    <t>4016322633136</t>
  </si>
  <si>
    <t>4016322633143</t>
  </si>
  <si>
    <t>4016322633150</t>
  </si>
  <si>
    <t>4016322633167</t>
  </si>
  <si>
    <t>4016322633174</t>
  </si>
  <si>
    <t>4016322633181</t>
  </si>
  <si>
    <t>4016322631668</t>
  </si>
  <si>
    <t>4016322631675</t>
  </si>
  <si>
    <t>4016322631682</t>
  </si>
  <si>
    <t>4016322631699</t>
  </si>
  <si>
    <t>4016322631705</t>
  </si>
  <si>
    <t>4016322631712</t>
  </si>
  <si>
    <t>4016322631729</t>
  </si>
  <si>
    <t>4016322708940</t>
  </si>
  <si>
    <t>4016322708957</t>
  </si>
  <si>
    <t>4016322708971</t>
  </si>
  <si>
    <t>4016322708988</t>
  </si>
  <si>
    <t>4016322708995</t>
  </si>
  <si>
    <t>4016322709008</t>
  </si>
  <si>
    <t>4016322709015</t>
  </si>
  <si>
    <t>4016322709022</t>
  </si>
  <si>
    <t>4016322709039</t>
  </si>
  <si>
    <t>4016322709046</t>
  </si>
  <si>
    <t>4016322709053</t>
  </si>
  <si>
    <t>4016322709077</t>
  </si>
  <si>
    <t>4016322709084</t>
  </si>
  <si>
    <t>4016322709107</t>
  </si>
  <si>
    <t>4016322709114</t>
  </si>
  <si>
    <t>4016322709121</t>
  </si>
  <si>
    <t>4016322709138</t>
  </si>
  <si>
    <t>4016322709145</t>
  </si>
  <si>
    <t>4016322709152</t>
  </si>
  <si>
    <t>4016322709169</t>
  </si>
  <si>
    <t>4016322709176</t>
  </si>
  <si>
    <t>4016322709183</t>
  </si>
  <si>
    <t>4016322709190</t>
  </si>
  <si>
    <t>4016322709206</t>
  </si>
  <si>
    <t>4016322709213</t>
  </si>
  <si>
    <t>4048482136493</t>
  </si>
  <si>
    <t>4048482137223</t>
  </si>
  <si>
    <t>4048482137254</t>
  </si>
  <si>
    <t>4048482137285</t>
  </si>
  <si>
    <t>4048482137322</t>
  </si>
  <si>
    <t>4048482136509</t>
  </si>
  <si>
    <t>4048482137230</t>
  </si>
  <si>
    <t>4048482137261</t>
  </si>
  <si>
    <t>4048482137292</t>
  </si>
  <si>
    <t>4016322636748</t>
  </si>
  <si>
    <t>4016322636755</t>
  </si>
  <si>
    <t>4016322636762</t>
  </si>
  <si>
    <t>4016322636779</t>
  </si>
  <si>
    <t>4016322636786</t>
  </si>
  <si>
    <t>4016322636793</t>
  </si>
  <si>
    <t>4016322636809</t>
  </si>
  <si>
    <t>4016322636816</t>
  </si>
  <si>
    <t>4016322886211</t>
  </si>
  <si>
    <t>4016322886228</t>
  </si>
  <si>
    <t>4016322886235</t>
  </si>
  <si>
    <t>4016322886341</t>
  </si>
  <si>
    <t>4016322886358</t>
  </si>
  <si>
    <t>4016322886365</t>
  </si>
  <si>
    <t>4016322886372</t>
  </si>
  <si>
    <t>4048482212722</t>
  </si>
  <si>
    <t>4048482212760</t>
  </si>
  <si>
    <t>4048482212647</t>
  </si>
  <si>
    <t>4048482212685</t>
  </si>
  <si>
    <t>4048482212579</t>
  </si>
  <si>
    <t>4048482212609</t>
  </si>
  <si>
    <t>4048482212517</t>
  </si>
  <si>
    <t>4048482212548</t>
  </si>
  <si>
    <t>4048482212456</t>
  </si>
  <si>
    <t>4048482212487</t>
  </si>
  <si>
    <t>4048482212425</t>
  </si>
  <si>
    <t>4048482212807</t>
  </si>
  <si>
    <t>4048482212821</t>
  </si>
  <si>
    <t>4048482212753</t>
  </si>
  <si>
    <t>4048482212791</t>
  </si>
  <si>
    <t>4048482212678</t>
  </si>
  <si>
    <t>4048482212715</t>
  </si>
  <si>
    <t>4048482212630</t>
  </si>
  <si>
    <t>4048482212814</t>
  </si>
  <si>
    <t>4048482212838</t>
  </si>
  <si>
    <t>4048482212739</t>
  </si>
  <si>
    <t>4048482212777</t>
  </si>
  <si>
    <t>4048482212654</t>
  </si>
  <si>
    <t>4048482212692</t>
  </si>
  <si>
    <t>4048482212593</t>
  </si>
  <si>
    <t>4048482212616</t>
  </si>
  <si>
    <t>4048482212531</t>
  </si>
  <si>
    <t>4048482212562</t>
  </si>
  <si>
    <t>4048482282848</t>
  </si>
  <si>
    <t>4048482282862</t>
  </si>
  <si>
    <t>4048482282879</t>
  </si>
  <si>
    <t>4048482282893</t>
  </si>
  <si>
    <t>4048482223360</t>
  </si>
  <si>
    <t>4048482220291</t>
  </si>
  <si>
    <t>4048482282916</t>
  </si>
  <si>
    <t>4048482282909</t>
  </si>
  <si>
    <t>4048482282664</t>
  </si>
  <si>
    <t>4048482282695</t>
  </si>
  <si>
    <t>4048482282718</t>
  </si>
  <si>
    <t>4048482282749</t>
  </si>
  <si>
    <t>4048482223322</t>
  </si>
  <si>
    <t>4048482282770</t>
  </si>
  <si>
    <t>4048482282763</t>
  </si>
  <si>
    <t>4048482223346</t>
  </si>
  <si>
    <t>4048482219608</t>
  </si>
  <si>
    <t>4048482220239</t>
  </si>
  <si>
    <t>4048482282473</t>
  </si>
  <si>
    <t>4048482282503</t>
  </si>
  <si>
    <t>4048482282534</t>
  </si>
  <si>
    <t>4048482198583</t>
  </si>
  <si>
    <t>4048482223261</t>
  </si>
  <si>
    <t>4048482282558</t>
  </si>
  <si>
    <t>4048482282589</t>
  </si>
  <si>
    <t>4048482198590</t>
  </si>
  <si>
    <t>4048482223285</t>
  </si>
  <si>
    <t>4048482282619</t>
  </si>
  <si>
    <t>4048482282602</t>
  </si>
  <si>
    <t>4048482198811</t>
  </si>
  <si>
    <t>4048482223308</t>
  </si>
  <si>
    <t>4048482282336</t>
  </si>
  <si>
    <t>4048482196756</t>
  </si>
  <si>
    <t>4048482223209</t>
  </si>
  <si>
    <t>4048482282367</t>
  </si>
  <si>
    <t>4048482282398</t>
  </si>
  <si>
    <t>4048482196770</t>
  </si>
  <si>
    <t>4048482223223</t>
  </si>
  <si>
    <t>4048482282428</t>
  </si>
  <si>
    <t>4048482282411</t>
  </si>
  <si>
    <t>4048482196794</t>
  </si>
  <si>
    <t>4048482223247</t>
  </si>
  <si>
    <t>4048482198323</t>
  </si>
  <si>
    <t>4048482220314</t>
  </si>
  <si>
    <t>4048482282930</t>
  </si>
  <si>
    <t>4048482220321</t>
  </si>
  <si>
    <t>4048482282947</t>
  </si>
  <si>
    <t>4048482220345</t>
  </si>
  <si>
    <t>4048482282855</t>
  </si>
  <si>
    <t>4048482282886</t>
  </si>
  <si>
    <t>4048482220307</t>
  </si>
  <si>
    <t>4048482282923</t>
  </si>
  <si>
    <t>4048482220338</t>
  </si>
  <si>
    <t>4048482282954</t>
  </si>
  <si>
    <t>4048482220352</t>
  </si>
  <si>
    <t>4048482282817</t>
  </si>
  <si>
    <t>4048482220260</t>
  </si>
  <si>
    <t>4048482282824</t>
  </si>
  <si>
    <t>4048482220277</t>
  </si>
  <si>
    <t>4048482282671</t>
  </si>
  <si>
    <t>4048482282725</t>
  </si>
  <si>
    <t>4048482220222</t>
  </si>
  <si>
    <t>4048482282787</t>
  </si>
  <si>
    <t>4048482220246</t>
  </si>
  <si>
    <t>4048482282831</t>
  </si>
  <si>
    <t>4048482220284</t>
  </si>
  <si>
    <t>4048482198606</t>
  </si>
  <si>
    <t>4048482282657</t>
  </si>
  <si>
    <t>4048482198828</t>
  </si>
  <si>
    <t>4048482198835</t>
  </si>
  <si>
    <t>4048482198842</t>
  </si>
  <si>
    <t>4048482282480</t>
  </si>
  <si>
    <t>4048482282510</t>
  </si>
  <si>
    <t>4048482198859</t>
  </si>
  <si>
    <t>4048482282565</t>
  </si>
  <si>
    <t>4048482198866</t>
  </si>
  <si>
    <t>4048482282626</t>
  </si>
  <si>
    <t>4048482198873</t>
  </si>
  <si>
    <t>4048482198880</t>
  </si>
  <si>
    <t>4048482198897</t>
  </si>
  <si>
    <t>4048482282466</t>
  </si>
  <si>
    <t>4048482196800</t>
  </si>
  <si>
    <t>4048482198330</t>
  </si>
  <si>
    <t>4048482198354</t>
  </si>
  <si>
    <t>4048482282343</t>
  </si>
  <si>
    <t>4048482198378</t>
  </si>
  <si>
    <t>4048482282374</t>
  </si>
  <si>
    <t>4048482198385</t>
  </si>
  <si>
    <t>4048482282435</t>
  </si>
  <si>
    <t>4048482198392</t>
  </si>
  <si>
    <t>4048482198408</t>
  </si>
  <si>
    <t>4048482198415</t>
  </si>
  <si>
    <t>4016322661047</t>
  </si>
  <si>
    <t>4016322661054</t>
  </si>
  <si>
    <t>4016322661061</t>
  </si>
  <si>
    <t>4016322661078</t>
  </si>
  <si>
    <t>4016322764854</t>
  </si>
  <si>
    <t>4016322661092</t>
  </si>
  <si>
    <t>4016322661108</t>
  </si>
  <si>
    <t>4048482030166</t>
  </si>
  <si>
    <t>4016322661115</t>
  </si>
  <si>
    <t>4016322661122</t>
  </si>
  <si>
    <t>4048482030173</t>
  </si>
  <si>
    <t>4048482030180</t>
  </si>
  <si>
    <t>4016322661139</t>
  </si>
  <si>
    <t>4016322661146</t>
  </si>
  <si>
    <t>4016322661153</t>
  </si>
  <si>
    <t>4016322661160</t>
  </si>
  <si>
    <t>4016322661177</t>
  </si>
  <si>
    <t>4016322661184</t>
  </si>
  <si>
    <t>4048482030197</t>
  </si>
  <si>
    <t>4016322661191</t>
  </si>
  <si>
    <t>4016322661207</t>
  </si>
  <si>
    <t>4048482030203</t>
  </si>
  <si>
    <t>4048482030715</t>
  </si>
  <si>
    <t>4016322661214</t>
  </si>
  <si>
    <t>4016322661221</t>
  </si>
  <si>
    <t>4048482030722</t>
  </si>
  <si>
    <t>4048482030739</t>
  </si>
  <si>
    <t>4016322661252</t>
  </si>
  <si>
    <t>4016322661269</t>
  </si>
  <si>
    <t>4016322661276</t>
  </si>
  <si>
    <t>4016322661283</t>
  </si>
  <si>
    <t>4016322661290</t>
  </si>
  <si>
    <t>4016322661306</t>
  </si>
  <si>
    <t>4048482030746</t>
  </si>
  <si>
    <t>4016322661313</t>
  </si>
  <si>
    <t>4016322661320</t>
  </si>
  <si>
    <t>4048482030753</t>
  </si>
  <si>
    <t>4048482030760</t>
  </si>
  <si>
    <t>4016322661337</t>
  </si>
  <si>
    <t>4016322661344</t>
  </si>
  <si>
    <t>4016322661351</t>
  </si>
  <si>
    <t>4016322661368</t>
  </si>
  <si>
    <t>4016322661375</t>
  </si>
  <si>
    <t>4016322661382</t>
  </si>
  <si>
    <t>4048482030777</t>
  </si>
  <si>
    <t>4016322661399</t>
  </si>
  <si>
    <t>4016322661405</t>
  </si>
  <si>
    <t>4048482030784</t>
  </si>
  <si>
    <t>4048482030791</t>
  </si>
  <si>
    <t>4016322637141</t>
  </si>
  <si>
    <t>4016322637158</t>
  </si>
  <si>
    <t>4016322637165</t>
  </si>
  <si>
    <t>4016322637172</t>
  </si>
  <si>
    <t>4016322637189</t>
  </si>
  <si>
    <t>4016322637196</t>
  </si>
  <si>
    <t>4016322637202</t>
  </si>
  <si>
    <t>4016322637219</t>
  </si>
  <si>
    <t>4016322637226</t>
  </si>
  <si>
    <t>4016322637233</t>
  </si>
  <si>
    <t>4016322637240</t>
  </si>
  <si>
    <t>4016322637257</t>
  </si>
  <si>
    <t>4016322636823</t>
  </si>
  <si>
    <t>4016322636830</t>
  </si>
  <si>
    <t>4016322636946</t>
  </si>
  <si>
    <t>4016322636953</t>
  </si>
  <si>
    <t>4048482126067</t>
  </si>
  <si>
    <t>4048482223162</t>
  </si>
  <si>
    <t>4048482282282</t>
  </si>
  <si>
    <t>4048482282312</t>
  </si>
  <si>
    <t>4048482126074</t>
  </si>
  <si>
    <t>4048482223186</t>
  </si>
  <si>
    <t>4048482078168</t>
  </si>
  <si>
    <t>4048482078175</t>
  </si>
  <si>
    <t>4048482282220</t>
  </si>
  <si>
    <t>4048482126029</t>
  </si>
  <si>
    <t>4048482126043</t>
  </si>
  <si>
    <t>4048482035956</t>
  </si>
  <si>
    <t>4048482073569</t>
  </si>
  <si>
    <t>4048482035963</t>
  </si>
  <si>
    <t>4048482073576</t>
  </si>
  <si>
    <t>4048482229867</t>
  </si>
  <si>
    <t>4048482229942</t>
  </si>
  <si>
    <t>4048482126050</t>
  </si>
  <si>
    <t>4048482076553</t>
  </si>
  <si>
    <t>4048482076560</t>
  </si>
  <si>
    <t>4048482230009</t>
  </si>
  <si>
    <t>4048482230214</t>
  </si>
  <si>
    <t>4048482230016</t>
  </si>
  <si>
    <t>4048482230221</t>
  </si>
  <si>
    <t>4048482083520</t>
  </si>
  <si>
    <t>4048482083537</t>
  </si>
  <si>
    <t>4048482230108</t>
  </si>
  <si>
    <t>4048482230276</t>
  </si>
  <si>
    <t>4048482230115</t>
  </si>
  <si>
    <t>4048482230283</t>
  </si>
  <si>
    <t>4048482230122</t>
  </si>
  <si>
    <t>4048482230290</t>
  </si>
  <si>
    <t>4048482126081</t>
  </si>
  <si>
    <t>4048482078182</t>
  </si>
  <si>
    <t>4048482078199</t>
  </si>
  <si>
    <t>4048482078205</t>
  </si>
  <si>
    <t>4048482145174</t>
  </si>
  <si>
    <t>4048482282299</t>
  </si>
  <si>
    <t>4048482145181</t>
  </si>
  <si>
    <t>4048482145198</t>
  </si>
  <si>
    <t>4048482145204</t>
  </si>
  <si>
    <t>4048482145211</t>
  </si>
  <si>
    <t>4048482075983</t>
  </si>
  <si>
    <t>4048482075990</t>
  </si>
  <si>
    <t>4048482229980</t>
  </si>
  <si>
    <t>4048482229874</t>
  </si>
  <si>
    <t>4048482229881</t>
  </si>
  <si>
    <t>4048482229898</t>
  </si>
  <si>
    <t>4048482076515</t>
  </si>
  <si>
    <t>4048482076522</t>
  </si>
  <si>
    <t>4048482229997</t>
  </si>
  <si>
    <t>4048482229959</t>
  </si>
  <si>
    <t>4048482229966</t>
  </si>
  <si>
    <t>4048482229973</t>
  </si>
  <si>
    <t>4048482230023</t>
  </si>
  <si>
    <t>4048482230030</t>
  </si>
  <si>
    <t>4048482230047</t>
  </si>
  <si>
    <t>4048482230054</t>
  </si>
  <si>
    <t>4048482230238</t>
  </si>
  <si>
    <t>4048482230245</t>
  </si>
  <si>
    <t>4048482230252</t>
  </si>
  <si>
    <t>4048482230269</t>
  </si>
  <si>
    <t>4048482230139</t>
  </si>
  <si>
    <t>4048482230146</t>
  </si>
  <si>
    <t>4048482230153</t>
  </si>
  <si>
    <t>4048482230160</t>
  </si>
  <si>
    <t>4048482230306</t>
  </si>
  <si>
    <t>4048482230313</t>
  </si>
  <si>
    <t>4048482230320</t>
  </si>
  <si>
    <t>4048482230337</t>
  </si>
  <si>
    <t>4048482030821</t>
  </si>
  <si>
    <t>4048482030838</t>
  </si>
  <si>
    <t>4048482229706</t>
  </si>
  <si>
    <t>4048482229713</t>
  </si>
  <si>
    <t>4048482229720</t>
  </si>
  <si>
    <t>4048482229737</t>
  </si>
  <si>
    <t>4048482030869</t>
  </si>
  <si>
    <t>4048482229782</t>
  </si>
  <si>
    <t>4048482229799</t>
  </si>
  <si>
    <t>4048482229805</t>
  </si>
  <si>
    <t>4048482229812</t>
  </si>
  <si>
    <t>4048482030845</t>
  </si>
  <si>
    <t>4048482030852</t>
  </si>
  <si>
    <t>4048482229744</t>
  </si>
  <si>
    <t>4048482229751</t>
  </si>
  <si>
    <t>4048482229768</t>
  </si>
  <si>
    <t>4048482229775</t>
  </si>
  <si>
    <t>4048482030876</t>
  </si>
  <si>
    <t>4048482229829</t>
  </si>
  <si>
    <t>4048482229836</t>
  </si>
  <si>
    <t>4048482229843</t>
  </si>
  <si>
    <t>4048482229850</t>
  </si>
  <si>
    <t>4048482194066</t>
  </si>
  <si>
    <t>4048482194073</t>
  </si>
  <si>
    <t>4048482194080</t>
  </si>
  <si>
    <t>4048482194097</t>
  </si>
  <si>
    <t>4016322529040</t>
  </si>
  <si>
    <t>4016322529057</t>
  </si>
  <si>
    <t>4016322529064</t>
  </si>
  <si>
    <t>3517280036584</t>
  </si>
  <si>
    <t>4048482109695</t>
  </si>
  <si>
    <t>4048482109701</t>
  </si>
  <si>
    <t>4048482109718</t>
  </si>
  <si>
    <t>4048482109725</t>
  </si>
  <si>
    <t>4048482109732</t>
  </si>
  <si>
    <t>4048482109749</t>
  </si>
  <si>
    <t>4048482109756</t>
  </si>
  <si>
    <t>4016322639053</t>
  </si>
  <si>
    <t>4016322639077</t>
  </si>
  <si>
    <t>4016322639091</t>
  </si>
  <si>
    <t>4016322639107</t>
  </si>
  <si>
    <t>4048482109688</t>
  </si>
  <si>
    <t>3517280187330</t>
  </si>
  <si>
    <t>3517280187347</t>
  </si>
  <si>
    <t>4016322660866</t>
  </si>
  <si>
    <t>4016322660859</t>
  </si>
  <si>
    <t>4016322660880</t>
  </si>
  <si>
    <t>4016322639145</t>
  </si>
  <si>
    <t>4016322639152</t>
  </si>
  <si>
    <t>4016322639169</t>
  </si>
  <si>
    <t>4016322639176</t>
  </si>
  <si>
    <t>3517280259105</t>
  </si>
  <si>
    <t>3517280259334</t>
  </si>
  <si>
    <t>3517280259129</t>
  </si>
  <si>
    <t>3517280259341</t>
  </si>
  <si>
    <t>4016322528661</t>
  </si>
  <si>
    <t>4016322532453</t>
  </si>
  <si>
    <t>4016322652854</t>
  </si>
  <si>
    <t>4016322652847</t>
  </si>
  <si>
    <t>4048482119816</t>
  </si>
  <si>
    <t>4048482050911</t>
  </si>
  <si>
    <t>4048482119823</t>
  </si>
  <si>
    <t>4048482050928</t>
  </si>
  <si>
    <t>4016322341826</t>
  </si>
  <si>
    <t>4016322532446</t>
  </si>
  <si>
    <t>4016322652861</t>
  </si>
  <si>
    <t>4048482118307</t>
  </si>
  <si>
    <t>4048482119113</t>
  </si>
  <si>
    <t>4048482119120</t>
  </si>
  <si>
    <t>4048482119137</t>
  </si>
  <si>
    <t>4048482252322</t>
  </si>
  <si>
    <t>4048482252704</t>
  </si>
  <si>
    <t>4048482252919</t>
  </si>
  <si>
    <t>4048482252926</t>
  </si>
  <si>
    <t>4048482252933</t>
  </si>
  <si>
    <t>4048482252940</t>
  </si>
  <si>
    <t>4048482252957</t>
  </si>
  <si>
    <t>4048482252964</t>
  </si>
  <si>
    <t>4048482252971</t>
  </si>
  <si>
    <t>4048482252988</t>
  </si>
  <si>
    <t>4048482196527</t>
  </si>
  <si>
    <t>4048482238821</t>
  </si>
  <si>
    <t>4048482196541</t>
  </si>
  <si>
    <t>4048482196534</t>
  </si>
  <si>
    <t>4048482196558</t>
  </si>
  <si>
    <t>4048482196565</t>
  </si>
  <si>
    <t>4048482196572</t>
  </si>
  <si>
    <t>4048482196589</t>
  </si>
  <si>
    <t>4048482196596</t>
  </si>
  <si>
    <t>4048482196602</t>
  </si>
  <si>
    <t>4048482196619</t>
  </si>
  <si>
    <t>4048482196626</t>
  </si>
  <si>
    <t>4048482196633</t>
  </si>
  <si>
    <t>4048482196640</t>
  </si>
  <si>
    <t>4048482153322</t>
  </si>
  <si>
    <t>4048482155135</t>
  </si>
  <si>
    <t>4048482155142</t>
  </si>
  <si>
    <t>4048482155159</t>
  </si>
  <si>
    <t>4048482155166</t>
  </si>
  <si>
    <t>4048482155173</t>
  </si>
  <si>
    <t>4048482155180</t>
  </si>
  <si>
    <t>4048482155197</t>
  </si>
  <si>
    <t>4048482155203</t>
  </si>
  <si>
    <t>4048482155319</t>
  </si>
  <si>
    <t>4048482155326</t>
  </si>
  <si>
    <t>4048482155333</t>
  </si>
  <si>
    <t>4048482155340</t>
  </si>
  <si>
    <t>4048482087320</t>
  </si>
  <si>
    <t>4048482087337</t>
  </si>
  <si>
    <t>4048482087344</t>
  </si>
  <si>
    <t>4048482087351</t>
  </si>
  <si>
    <t>4048482087368</t>
  </si>
  <si>
    <t>4048482087375</t>
  </si>
  <si>
    <t>4048482087382</t>
  </si>
  <si>
    <t>4048482087399</t>
  </si>
  <si>
    <t>4048482087405</t>
  </si>
  <si>
    <t>4048482040325</t>
  </si>
  <si>
    <t>4048482040455</t>
  </si>
  <si>
    <t>4048482040462</t>
  </si>
  <si>
    <t>4048482040479</t>
  </si>
  <si>
    <t>4048482040486</t>
  </si>
  <si>
    <t>4048482040493</t>
  </si>
  <si>
    <t>4048482041056</t>
  </si>
  <si>
    <t>4016322419396</t>
  </si>
  <si>
    <t>4016322419402</t>
  </si>
  <si>
    <t>4016322419419</t>
  </si>
  <si>
    <t>4016322419426</t>
  </si>
  <si>
    <t>4016322419433</t>
  </si>
  <si>
    <t>4016322419549</t>
  </si>
  <si>
    <t>4016322419556</t>
  </si>
  <si>
    <t>4048482040714</t>
  </si>
  <si>
    <t>4048482040721</t>
  </si>
  <si>
    <t>4048482040738</t>
  </si>
  <si>
    <t>4048482040745</t>
  </si>
  <si>
    <t>4048482086279</t>
  </si>
  <si>
    <t>4048482040752</t>
  </si>
  <si>
    <t>4048482086286</t>
  </si>
  <si>
    <t>4048482040769</t>
  </si>
  <si>
    <t>4048482040776</t>
  </si>
  <si>
    <t>4048482086293</t>
  </si>
  <si>
    <t>4016322598855</t>
  </si>
  <si>
    <t>4016322598862</t>
  </si>
  <si>
    <t>4016322598879</t>
  </si>
  <si>
    <t>4016322598886</t>
  </si>
  <si>
    <t>4016322598893</t>
  </si>
  <si>
    <t>4016322598909</t>
  </si>
  <si>
    <t>4048482040790</t>
  </si>
  <si>
    <t>4048482040806</t>
  </si>
  <si>
    <t>4048482040912</t>
  </si>
  <si>
    <t>4048482040929</t>
  </si>
  <si>
    <t>4048482040936</t>
  </si>
  <si>
    <t>4048482040943</t>
  </si>
  <si>
    <t>4048482040950</t>
  </si>
  <si>
    <t>4048482040967</t>
  </si>
  <si>
    <t>4048482088723</t>
  </si>
  <si>
    <t>4016322798552</t>
  </si>
  <si>
    <t>4016322798569</t>
  </si>
  <si>
    <t>4016322800132</t>
  </si>
  <si>
    <t>4016322800149</t>
  </si>
  <si>
    <t>4016322800156</t>
  </si>
  <si>
    <t>4016322800163</t>
  </si>
  <si>
    <t>4016322800170</t>
  </si>
  <si>
    <t>4016322800187</t>
  </si>
  <si>
    <t>4016322800194</t>
  </si>
  <si>
    <t>4016322800200</t>
  </si>
  <si>
    <t>4016322800217</t>
  </si>
  <si>
    <t>4016322800224</t>
  </si>
  <si>
    <t>4016322528074</t>
  </si>
  <si>
    <t>4016322528081</t>
  </si>
  <si>
    <t>4016322528098</t>
  </si>
  <si>
    <t>4016322528104</t>
  </si>
  <si>
    <t>4016322528258</t>
  </si>
  <si>
    <t>4016322528265</t>
  </si>
  <si>
    <t>4016322528272</t>
  </si>
  <si>
    <t>4016322528289</t>
  </si>
  <si>
    <t>4016322528111</t>
  </si>
  <si>
    <t>4016322528128</t>
  </si>
  <si>
    <t>4016322528135</t>
  </si>
  <si>
    <t>4016322528296</t>
  </si>
  <si>
    <t>4016322528302</t>
  </si>
  <si>
    <t>4016322528319</t>
  </si>
  <si>
    <t>4016322528241</t>
  </si>
  <si>
    <t>4016322528326</t>
  </si>
  <si>
    <t>4048482264080</t>
  </si>
  <si>
    <t>4048482264097</t>
  </si>
  <si>
    <t>4048482264226</t>
  </si>
  <si>
    <t>4048482264233</t>
  </si>
  <si>
    <t>4048482264240</t>
  </si>
  <si>
    <t>4048482268101</t>
  </si>
  <si>
    <t>4048482268118</t>
  </si>
  <si>
    <t>4048482268125</t>
  </si>
  <si>
    <t>4048482268132</t>
  </si>
  <si>
    <t>4048482268149</t>
  </si>
  <si>
    <t>4048482268156</t>
  </si>
  <si>
    <t>4048482268163</t>
  </si>
  <si>
    <t>4048482268170</t>
  </si>
  <si>
    <t>4048482149639</t>
  </si>
  <si>
    <t>4048482149646</t>
  </si>
  <si>
    <t>4048482149691</t>
  </si>
  <si>
    <t>4016322683759</t>
  </si>
  <si>
    <t>4016322683766</t>
  </si>
  <si>
    <t>4016322683773</t>
  </si>
  <si>
    <t>4016322683780</t>
  </si>
  <si>
    <t>4016322683797</t>
  </si>
  <si>
    <t>4016322683803</t>
  </si>
  <si>
    <t>4016322683810</t>
  </si>
  <si>
    <t>4016322999041</t>
  </si>
  <si>
    <t>4016322999058</t>
  </si>
  <si>
    <t>4016322999065</t>
  </si>
  <si>
    <t>4016322999072</t>
  </si>
  <si>
    <t>4016322999201</t>
  </si>
  <si>
    <t>4016322999218</t>
  </si>
  <si>
    <t>4016322999225</t>
  </si>
  <si>
    <t>4016322999232</t>
  </si>
  <si>
    <t>4016322831822</t>
  </si>
  <si>
    <t>4016322831839</t>
  </si>
  <si>
    <t>4016322831846</t>
  </si>
  <si>
    <t>4016322831921</t>
  </si>
  <si>
    <t>4016322831938</t>
  </si>
  <si>
    <t>4016322831945</t>
  </si>
  <si>
    <t>4016322832324</t>
  </si>
  <si>
    <t>4016322832331</t>
  </si>
  <si>
    <t>4016322832348</t>
  </si>
  <si>
    <t>4016322832423</t>
  </si>
  <si>
    <t>4016322832430</t>
  </si>
  <si>
    <t>4016322832447</t>
  </si>
  <si>
    <t>4048482265872</t>
  </si>
  <si>
    <t>4048482265889</t>
  </si>
  <si>
    <t>4048482267654</t>
  </si>
  <si>
    <t>4048482265933</t>
  </si>
  <si>
    <t>4048482228402</t>
  </si>
  <si>
    <t>4048482228716</t>
  </si>
  <si>
    <t>4048482228761</t>
  </si>
  <si>
    <t>4048482228778</t>
  </si>
  <si>
    <t>4048482265896</t>
  </si>
  <si>
    <t>4048482265902</t>
  </si>
  <si>
    <t>4048482265940</t>
  </si>
  <si>
    <t>4048482265957</t>
  </si>
  <si>
    <t>4048482228723</t>
  </si>
  <si>
    <t>4048482228730</t>
  </si>
  <si>
    <t>4048482265919</t>
  </si>
  <si>
    <t>4048482265926</t>
  </si>
  <si>
    <t>4048482265964</t>
  </si>
  <si>
    <t>4048482265971</t>
  </si>
  <si>
    <t>4048482228747</t>
  </si>
  <si>
    <t>4048482228754</t>
  </si>
  <si>
    <t>4048482263991</t>
  </si>
  <si>
    <t>4048482264004</t>
  </si>
  <si>
    <t>4048482244358</t>
  </si>
  <si>
    <t>4048482244365</t>
  </si>
  <si>
    <t>4048482244372</t>
  </si>
  <si>
    <t>4048482227658</t>
  </si>
  <si>
    <t>4048482227665</t>
  </si>
  <si>
    <t>4048482227702</t>
  </si>
  <si>
    <t>4048482228051</t>
  </si>
  <si>
    <t>4048482228068</t>
  </si>
  <si>
    <t>4048482264011</t>
  </si>
  <si>
    <t>4048482264028</t>
  </si>
  <si>
    <t>4048482244389</t>
  </si>
  <si>
    <t>4048482244396</t>
  </si>
  <si>
    <t>4048482244402</t>
  </si>
  <si>
    <t>4048482227689</t>
  </si>
  <si>
    <t>4048482227696</t>
  </si>
  <si>
    <t>4048482228013</t>
  </si>
  <si>
    <t>4048482228075</t>
  </si>
  <si>
    <t>4048482228082</t>
  </si>
  <si>
    <t>4048482264035</t>
  </si>
  <si>
    <t>4048482264042</t>
  </si>
  <si>
    <t>4048482244617</t>
  </si>
  <si>
    <t>4048482244624</t>
  </si>
  <si>
    <t>4048482244631</t>
  </si>
  <si>
    <t>4048482228020</t>
  </si>
  <si>
    <t>4048482228037</t>
  </si>
  <si>
    <t>4048482228044</t>
  </si>
  <si>
    <t>4048482228099</t>
  </si>
  <si>
    <t>4048482228105</t>
  </si>
  <si>
    <t>4048482263274</t>
  </si>
  <si>
    <t>4048482263281</t>
  </si>
  <si>
    <t>4048482263298</t>
  </si>
  <si>
    <t>4048482263304</t>
  </si>
  <si>
    <t>4048482263311</t>
  </si>
  <si>
    <t>4048482263328</t>
  </si>
  <si>
    <t>4048482263335</t>
  </si>
  <si>
    <t>4048482263342</t>
  </si>
  <si>
    <t>4048482263359</t>
  </si>
  <si>
    <t>4048482263366</t>
  </si>
  <si>
    <t>4048482223513</t>
  </si>
  <si>
    <t>4048482223629</t>
  </si>
  <si>
    <t>4048482223636</t>
  </si>
  <si>
    <t>4048482223643</t>
  </si>
  <si>
    <t>4048482223650</t>
  </si>
  <si>
    <t>4048482223667</t>
  </si>
  <si>
    <t>4048482223674</t>
  </si>
  <si>
    <t>4048482223681</t>
  </si>
  <si>
    <t>4048482223698</t>
  </si>
  <si>
    <t>4048482223704</t>
  </si>
  <si>
    <t>4048482223711</t>
  </si>
  <si>
    <t>4048482223728</t>
  </si>
  <si>
    <t>4048482223735</t>
  </si>
  <si>
    <t>4048482223742</t>
  </si>
  <si>
    <t>4048482225456</t>
  </si>
  <si>
    <t>4048482225463</t>
  </si>
  <si>
    <t>4048482225470</t>
  </si>
  <si>
    <t>4048482225494</t>
  </si>
  <si>
    <t>4048482225500</t>
  </si>
  <si>
    <t>4048482225517</t>
  </si>
  <si>
    <t>4048482225524</t>
  </si>
  <si>
    <t>4048482225531</t>
  </si>
  <si>
    <t>4048482225548</t>
  </si>
  <si>
    <t>4048482225555</t>
  </si>
  <si>
    <t>4048482225562</t>
  </si>
  <si>
    <t>4048482225579</t>
  </si>
  <si>
    <t>4048482225586</t>
  </si>
  <si>
    <t>4048482226309</t>
  </si>
  <si>
    <t>4048482226613</t>
  </si>
  <si>
    <t>4048482231754</t>
  </si>
  <si>
    <t>4048482226620</t>
  </si>
  <si>
    <t>4048482226637</t>
  </si>
  <si>
    <t>4048482226644</t>
  </si>
  <si>
    <t>4048482263373</t>
  </si>
  <si>
    <t>4048482263380</t>
  </si>
  <si>
    <t>4048482263397</t>
  </si>
  <si>
    <t>4048482263403</t>
  </si>
  <si>
    <t>4048482263410</t>
  </si>
  <si>
    <t>4048482263427</t>
  </si>
  <si>
    <t>4048482263434</t>
  </si>
  <si>
    <t>4048482263441</t>
  </si>
  <si>
    <t>4048482263458</t>
  </si>
  <si>
    <t>4048482263465</t>
  </si>
  <si>
    <t>4048482223759</t>
  </si>
  <si>
    <t>4048482223766</t>
  </si>
  <si>
    <t>4048482223773</t>
  </si>
  <si>
    <t>4048482223780</t>
  </si>
  <si>
    <t>4048482223797</t>
  </si>
  <si>
    <t>4048482223803</t>
  </si>
  <si>
    <t>4048482223810</t>
  </si>
  <si>
    <t>4048482223827</t>
  </si>
  <si>
    <t>4048482223834</t>
  </si>
  <si>
    <t>4048482223841</t>
  </si>
  <si>
    <t>4048482223858</t>
  </si>
  <si>
    <t>4048482223865</t>
  </si>
  <si>
    <t>4048482223872</t>
  </si>
  <si>
    <t>4048482223889</t>
  </si>
  <si>
    <t>4048482225593</t>
  </si>
  <si>
    <t>4048482225609</t>
  </si>
  <si>
    <t>4048482225616</t>
  </si>
  <si>
    <t>4048482225623</t>
  </si>
  <si>
    <t>4048482225630</t>
  </si>
  <si>
    <t>4048482225647</t>
  </si>
  <si>
    <t>4048482225654</t>
  </si>
  <si>
    <t>4048482225661</t>
  </si>
  <si>
    <t>4048482225678</t>
  </si>
  <si>
    <t>4048482225685</t>
  </si>
  <si>
    <t>4048482225692</t>
  </si>
  <si>
    <t>4048482225708</t>
  </si>
  <si>
    <t>4048482225715</t>
  </si>
  <si>
    <t>4048482226651</t>
  </si>
  <si>
    <t>4048482226668</t>
  </si>
  <si>
    <t>4048482226675</t>
  </si>
  <si>
    <t>4048482226682</t>
  </si>
  <si>
    <t>4048482226699</t>
  </si>
  <si>
    <t>4048482226705</t>
  </si>
  <si>
    <t>4048482263472</t>
  </si>
  <si>
    <t>4048482263489</t>
  </si>
  <si>
    <t>4048482263496</t>
  </si>
  <si>
    <t>4048482263564</t>
  </si>
  <si>
    <t>4048482263502</t>
  </si>
  <si>
    <t>4048482263519</t>
  </si>
  <si>
    <t>4048482263526</t>
  </si>
  <si>
    <t>4048482263533</t>
  </si>
  <si>
    <t>4048482263540</t>
  </si>
  <si>
    <t>4048482263557</t>
  </si>
  <si>
    <t>4048482223896</t>
  </si>
  <si>
    <t>4048482223902</t>
  </si>
  <si>
    <t>4048482223919</t>
  </si>
  <si>
    <t>4048482223926</t>
  </si>
  <si>
    <t>4048482223933</t>
  </si>
  <si>
    <t>4048482223940</t>
  </si>
  <si>
    <t>4048482223957</t>
  </si>
  <si>
    <t>4048482223964</t>
  </si>
  <si>
    <t>4048482223971</t>
  </si>
  <si>
    <t>4048482223988</t>
  </si>
  <si>
    <t>4048482223995</t>
  </si>
  <si>
    <t>4048482224008</t>
  </si>
  <si>
    <t>4048482224015</t>
  </si>
  <si>
    <t>4048482224022</t>
  </si>
  <si>
    <t>4048482225722</t>
  </si>
  <si>
    <t>4048482225739</t>
  </si>
  <si>
    <t>4048482225746</t>
  </si>
  <si>
    <t>4048482225753</t>
  </si>
  <si>
    <t>4048482225760</t>
  </si>
  <si>
    <t>4048482225777</t>
  </si>
  <si>
    <t>4048482225784</t>
  </si>
  <si>
    <t>4048482225791</t>
  </si>
  <si>
    <t>4048482225807</t>
  </si>
  <si>
    <t>4048482225814</t>
  </si>
  <si>
    <t>4048482225821</t>
  </si>
  <si>
    <t>4048482225838</t>
  </si>
  <si>
    <t>4048482225845</t>
  </si>
  <si>
    <t>4048482226712</t>
  </si>
  <si>
    <t>4048482226729</t>
  </si>
  <si>
    <t>4048482226736</t>
  </si>
  <si>
    <t>4048482226743</t>
  </si>
  <si>
    <t>4048482226750</t>
  </si>
  <si>
    <t>4048482226767</t>
  </si>
  <si>
    <t>4048482263571</t>
  </si>
  <si>
    <t>4048482263588</t>
  </si>
  <si>
    <t>4048482263595</t>
  </si>
  <si>
    <t>4048482263601</t>
  </si>
  <si>
    <t>4048482263618</t>
  </si>
  <si>
    <t>4048482263625</t>
  </si>
  <si>
    <t>4048482263632</t>
  </si>
  <si>
    <t>4048482263649</t>
  </si>
  <si>
    <t>4048482264967</t>
  </si>
  <si>
    <t>4048482263656</t>
  </si>
  <si>
    <t>4048482224152</t>
  </si>
  <si>
    <t>4048482224169</t>
  </si>
  <si>
    <t>4048482224176</t>
  </si>
  <si>
    <t>4048482224183</t>
  </si>
  <si>
    <t>4048482224190</t>
  </si>
  <si>
    <t>4048482224206</t>
  </si>
  <si>
    <t>4048482224213</t>
  </si>
  <si>
    <t>4048482224220</t>
  </si>
  <si>
    <t>4048482224237</t>
  </si>
  <si>
    <t>4048482224244</t>
  </si>
  <si>
    <t>4048482224251</t>
  </si>
  <si>
    <t>4048482224268</t>
  </si>
  <si>
    <t>4048482224275</t>
  </si>
  <si>
    <t>4048482224282</t>
  </si>
  <si>
    <t>4048482225852</t>
  </si>
  <si>
    <t>4048482225869</t>
  </si>
  <si>
    <t>4048482225876</t>
  </si>
  <si>
    <t>4048482225883</t>
  </si>
  <si>
    <t>4048482225890</t>
  </si>
  <si>
    <t>4048482225906</t>
  </si>
  <si>
    <t>4048482225913</t>
  </si>
  <si>
    <t>4048482225920</t>
  </si>
  <si>
    <t>4048482225937</t>
  </si>
  <si>
    <t>4048482225944</t>
  </si>
  <si>
    <t>4048482225951</t>
  </si>
  <si>
    <t>4048482225968</t>
  </si>
  <si>
    <t>4048482225975</t>
  </si>
  <si>
    <t>4048482226774</t>
  </si>
  <si>
    <t>4048482226781</t>
  </si>
  <si>
    <t>4048482226798</t>
  </si>
  <si>
    <t>4048482226804</t>
  </si>
  <si>
    <t>4048482226811</t>
  </si>
  <si>
    <t>4048482226828</t>
  </si>
  <si>
    <t>4048482263663</t>
  </si>
  <si>
    <t>4048482263670</t>
  </si>
  <si>
    <t>4048482263687</t>
  </si>
  <si>
    <t>4048482263694</t>
  </si>
  <si>
    <t>4048482263700</t>
  </si>
  <si>
    <t>4048482263717</t>
  </si>
  <si>
    <t>4048482263724</t>
  </si>
  <si>
    <t>4048482263731</t>
  </si>
  <si>
    <t>4048482263748</t>
  </si>
  <si>
    <t>4048482263755</t>
  </si>
  <si>
    <t>4048482224312</t>
  </si>
  <si>
    <t>4048482224329</t>
  </si>
  <si>
    <t>4048482224336</t>
  </si>
  <si>
    <t>4048482224343</t>
  </si>
  <si>
    <t>4048482224350</t>
  </si>
  <si>
    <t>4048482224374</t>
  </si>
  <si>
    <t>4048482224381</t>
  </si>
  <si>
    <t>4048482224398</t>
  </si>
  <si>
    <t>4048482224404</t>
  </si>
  <si>
    <t>4048482224411</t>
  </si>
  <si>
    <t>4048482224428</t>
  </si>
  <si>
    <t>4048482224435</t>
  </si>
  <si>
    <t>4048482224442</t>
  </si>
  <si>
    <t>4048482224459</t>
  </si>
  <si>
    <t>4048482225982</t>
  </si>
  <si>
    <t>4048482225999</t>
  </si>
  <si>
    <t>4048482226002</t>
  </si>
  <si>
    <t>4048482226019</t>
  </si>
  <si>
    <t>4048482226026</t>
  </si>
  <si>
    <t>4048482226033</t>
  </si>
  <si>
    <t>4048482226040</t>
  </si>
  <si>
    <t>4048482226057</t>
  </si>
  <si>
    <t>4048482226064</t>
  </si>
  <si>
    <t>4048482226071</t>
  </si>
  <si>
    <t>4048482226088</t>
  </si>
  <si>
    <t>4048482226095</t>
  </si>
  <si>
    <t>4048482226101</t>
  </si>
  <si>
    <t>4048482226835</t>
  </si>
  <si>
    <t>4048482226842</t>
  </si>
  <si>
    <t>4048482226859</t>
  </si>
  <si>
    <t>4048482226866</t>
  </si>
  <si>
    <t>4048482226873</t>
  </si>
  <si>
    <t>4048482226880</t>
  </si>
  <si>
    <t>4048482263762</t>
  </si>
  <si>
    <t>4048482263779</t>
  </si>
  <si>
    <t>4048482263786</t>
  </si>
  <si>
    <t>4048482263793</t>
  </si>
  <si>
    <t>4048482263816</t>
  </si>
  <si>
    <t>4048482263823</t>
  </si>
  <si>
    <t>4048482263830</t>
  </si>
  <si>
    <t>4048482263847</t>
  </si>
  <si>
    <t>4048482263854</t>
  </si>
  <si>
    <t>4048482263861</t>
  </si>
  <si>
    <t>4048482224466</t>
  </si>
  <si>
    <t>4048482224473</t>
  </si>
  <si>
    <t>4048482224480</t>
  </si>
  <si>
    <t>4048482224497</t>
  </si>
  <si>
    <t>4048482224503</t>
  </si>
  <si>
    <t>4048482224510</t>
  </si>
  <si>
    <t>4048482224527</t>
  </si>
  <si>
    <t>4048482224534</t>
  </si>
  <si>
    <t>4048482224541</t>
  </si>
  <si>
    <t>4048482224558</t>
  </si>
  <si>
    <t>4048482224565</t>
  </si>
  <si>
    <t>4048482224572</t>
  </si>
  <si>
    <t>4048482224589</t>
  </si>
  <si>
    <t>4048482224596</t>
  </si>
  <si>
    <t>4048482226118</t>
  </si>
  <si>
    <t>4048482226125</t>
  </si>
  <si>
    <t>4048482226132</t>
  </si>
  <si>
    <t>4048482226149</t>
  </si>
  <si>
    <t>4048482226156</t>
  </si>
  <si>
    <t>4048482226163</t>
  </si>
  <si>
    <t>4048482226170</t>
  </si>
  <si>
    <t>4048482226187</t>
  </si>
  <si>
    <t>4048482226194</t>
  </si>
  <si>
    <t>4048482226200</t>
  </si>
  <si>
    <t>4048482226217</t>
  </si>
  <si>
    <t>4048482226224</t>
  </si>
  <si>
    <t>4048482226231</t>
  </si>
  <si>
    <t>4048482226897</t>
  </si>
  <si>
    <t>4048482226903</t>
  </si>
  <si>
    <t>4048482226910</t>
  </si>
  <si>
    <t>4048482226927</t>
  </si>
  <si>
    <t>4048482226934</t>
  </si>
  <si>
    <t>4048482226941</t>
  </si>
  <si>
    <t>4048482196442</t>
  </si>
  <si>
    <t>4048482196459</t>
  </si>
  <si>
    <t>4048482196466</t>
  </si>
  <si>
    <t>4048482196473</t>
  </si>
  <si>
    <t>4048482196480</t>
  </si>
  <si>
    <t>4048482196497</t>
  </si>
  <si>
    <t>4048482196503</t>
  </si>
  <si>
    <t>4048482196916</t>
  </si>
  <si>
    <t>4048482196923</t>
  </si>
  <si>
    <t>4048482196930</t>
  </si>
  <si>
    <t>4048482196947</t>
  </si>
  <si>
    <t>4048482196954</t>
  </si>
  <si>
    <t>4048482196961</t>
  </si>
  <si>
    <t>4048482196978</t>
  </si>
  <si>
    <t>4048482196985</t>
  </si>
  <si>
    <t>4048482196992</t>
  </si>
  <si>
    <t>4048482197005</t>
  </si>
  <si>
    <t>4048482197012</t>
  </si>
  <si>
    <t>4048482197029</t>
  </si>
  <si>
    <t>4048482197036</t>
  </si>
  <si>
    <t>4048482197043</t>
  </si>
  <si>
    <t>4048482197050</t>
  </si>
  <si>
    <t>4048482197067</t>
  </si>
  <si>
    <t>4048482197074</t>
  </si>
  <si>
    <t>4048482197081</t>
  </si>
  <si>
    <t>4048482197098</t>
  </si>
  <si>
    <t>4048482197104</t>
  </si>
  <si>
    <t>4048482197111</t>
  </si>
  <si>
    <t>4048482197128</t>
  </si>
  <si>
    <t>4048482197265</t>
  </si>
  <si>
    <t>4048482197135</t>
  </si>
  <si>
    <t>4048482197142</t>
  </si>
  <si>
    <t>4048482197159</t>
  </si>
  <si>
    <t>4048482197166</t>
  </si>
  <si>
    <t>4048482197173</t>
  </si>
  <si>
    <t>4048482197180</t>
  </si>
  <si>
    <t>4048482197197</t>
  </si>
  <si>
    <t>4048482197203</t>
  </si>
  <si>
    <t>4048482197210</t>
  </si>
  <si>
    <t>4048482197227</t>
  </si>
  <si>
    <t>4048482197234</t>
  </si>
  <si>
    <t>4048482197241</t>
  </si>
  <si>
    <t>4048482197258</t>
  </si>
  <si>
    <t>4048482197272</t>
  </si>
  <si>
    <t>4048482197289</t>
  </si>
  <si>
    <t>4048482197296</t>
  </si>
  <si>
    <t>4048482197302</t>
  </si>
  <si>
    <t>4048482197319</t>
  </si>
  <si>
    <t>4048482197326</t>
  </si>
  <si>
    <t>4048482197333</t>
  </si>
  <si>
    <t>4048482197340</t>
  </si>
  <si>
    <t>4048482197357</t>
  </si>
  <si>
    <t>4048482197364</t>
  </si>
  <si>
    <t>4048482197371</t>
  </si>
  <si>
    <t>4048482197388</t>
  </si>
  <si>
    <t>4048482197395</t>
  </si>
  <si>
    <t>4048482197401</t>
  </si>
  <si>
    <t>4048482197418</t>
  </si>
  <si>
    <t>4048482197425</t>
  </si>
  <si>
    <t>4048482197432</t>
  </si>
  <si>
    <t>4048482197449</t>
  </si>
  <si>
    <t>4048482197456</t>
  </si>
  <si>
    <t>4048482197463</t>
  </si>
  <si>
    <t>4048482197470</t>
  </si>
  <si>
    <t>4048482197487</t>
  </si>
  <si>
    <t>4048482197494</t>
  </si>
  <si>
    <t>4048482197500</t>
  </si>
  <si>
    <t>4048482197517</t>
  </si>
  <si>
    <t>4048482197524</t>
  </si>
  <si>
    <t>4048482197531</t>
  </si>
  <si>
    <t>4048482197548</t>
  </si>
  <si>
    <t>4048482197555</t>
  </si>
  <si>
    <t>4048482197562</t>
  </si>
  <si>
    <t>4048482197579</t>
  </si>
  <si>
    <t>4048482197586</t>
  </si>
  <si>
    <t>4048482197593</t>
  </si>
  <si>
    <t>4048482197609</t>
  </si>
  <si>
    <t>4048482197616</t>
  </si>
  <si>
    <t>4048482197623</t>
  </si>
  <si>
    <t>4048482197630</t>
  </si>
  <si>
    <t>4048482197647</t>
  </si>
  <si>
    <t>4048482197654</t>
  </si>
  <si>
    <t>4048482197661</t>
  </si>
  <si>
    <t>4048482197678</t>
  </si>
  <si>
    <t>4048482197685</t>
  </si>
  <si>
    <t>4048482197692</t>
  </si>
  <si>
    <t>4048482197708</t>
  </si>
  <si>
    <t>4048482197715</t>
  </si>
  <si>
    <t>4048482197722</t>
  </si>
  <si>
    <t>4048482197739</t>
  </si>
  <si>
    <t>4048482197746</t>
  </si>
  <si>
    <t>4048482197753</t>
  </si>
  <si>
    <t>4048482197760</t>
  </si>
  <si>
    <t>4048482197777</t>
  </si>
  <si>
    <t>4048482197784</t>
  </si>
  <si>
    <t>4048482197791</t>
  </si>
  <si>
    <t>4048482197807</t>
  </si>
  <si>
    <t>4048482197814</t>
  </si>
  <si>
    <t>4048482197821</t>
  </si>
  <si>
    <t>4048482197838</t>
  </si>
  <si>
    <t>4048482197845</t>
  </si>
  <si>
    <t>4048482197852</t>
  </si>
  <si>
    <t>4048482197869</t>
  </si>
  <si>
    <t>4048482197876</t>
  </si>
  <si>
    <t>4048482197883</t>
  </si>
  <si>
    <t>4048482197890</t>
  </si>
  <si>
    <t>4048482197906</t>
  </si>
  <si>
    <t>4048482197913</t>
  </si>
  <si>
    <t>4048482197920</t>
  </si>
  <si>
    <t>4048482197937</t>
  </si>
  <si>
    <t>4048482197944</t>
  </si>
  <si>
    <t>4048482197951</t>
  </si>
  <si>
    <t>4048482197968</t>
  </si>
  <si>
    <t>4048482197975</t>
  </si>
  <si>
    <t>4048482197982</t>
  </si>
  <si>
    <t>4048482197999</t>
  </si>
  <si>
    <t>4048482198002</t>
  </si>
  <si>
    <t>4048482198019</t>
  </si>
  <si>
    <t>4048482198026</t>
  </si>
  <si>
    <t>4048482198033</t>
  </si>
  <si>
    <t>4048482198040</t>
  </si>
  <si>
    <t>4048482198057</t>
  </si>
  <si>
    <t>4048482198064</t>
  </si>
  <si>
    <t>4048482198071</t>
  </si>
  <si>
    <t>4048482198088</t>
  </si>
  <si>
    <t>4048482198095</t>
  </si>
  <si>
    <t>4048482198101</t>
  </si>
  <si>
    <t>4048482198118</t>
  </si>
  <si>
    <t>4048482198125</t>
  </si>
  <si>
    <t>4048482198132</t>
  </si>
  <si>
    <t>4048482198149</t>
  </si>
  <si>
    <t>4048482198156</t>
  </si>
  <si>
    <t>4048482198163</t>
  </si>
  <si>
    <t>4048482198170</t>
  </si>
  <si>
    <t>4048482198187</t>
  </si>
  <si>
    <t>4048482198194</t>
  </si>
  <si>
    <t>4048482198200</t>
  </si>
  <si>
    <t>4048482198217</t>
  </si>
  <si>
    <t>4048482198224</t>
  </si>
  <si>
    <t>4048482198231</t>
  </si>
  <si>
    <t>4048482155456</t>
  </si>
  <si>
    <t>4048482155463</t>
  </si>
  <si>
    <t>4048482155487</t>
  </si>
  <si>
    <t>4048482155494</t>
  </si>
  <si>
    <t>4048482155500</t>
  </si>
  <si>
    <t>4048482155517</t>
  </si>
  <si>
    <t>4048482155524</t>
  </si>
  <si>
    <t>4048482155531</t>
  </si>
  <si>
    <t>4048482155548</t>
  </si>
  <si>
    <t>4048482155555</t>
  </si>
  <si>
    <t>4048482155562</t>
  </si>
  <si>
    <t>4048482155579</t>
  </si>
  <si>
    <t>4048482155586</t>
  </si>
  <si>
    <t>4048482155593</t>
  </si>
  <si>
    <t>4048482155609</t>
  </si>
  <si>
    <t>4048482155616</t>
  </si>
  <si>
    <t>4048482155623</t>
  </si>
  <si>
    <t>4048482155630</t>
  </si>
  <si>
    <t>4048482155647</t>
  </si>
  <si>
    <t>4048482155654</t>
  </si>
  <si>
    <t>4048482155661</t>
  </si>
  <si>
    <t>4048482155678</t>
  </si>
  <si>
    <t>4048482155685</t>
  </si>
  <si>
    <t>4048482155692</t>
  </si>
  <si>
    <t>4048482155708</t>
  </si>
  <si>
    <t>4048482155715</t>
  </si>
  <si>
    <t>4048482155722</t>
  </si>
  <si>
    <t>4048482155739</t>
  </si>
  <si>
    <t>4048482155746</t>
  </si>
  <si>
    <t>4048482155753</t>
  </si>
  <si>
    <t>4048482155760</t>
  </si>
  <si>
    <t>4048482155777</t>
  </si>
  <si>
    <t>4048482155784</t>
  </si>
  <si>
    <t>4048482155791</t>
  </si>
  <si>
    <t>4048482155807</t>
  </si>
  <si>
    <t>4048482155814</t>
  </si>
  <si>
    <t>4048482155821</t>
  </si>
  <si>
    <t>4048482155838</t>
  </si>
  <si>
    <t>4048482155845</t>
  </si>
  <si>
    <t>4048482155852</t>
  </si>
  <si>
    <t>4048482155869</t>
  </si>
  <si>
    <t>4048482155876</t>
  </si>
  <si>
    <t>4048482155258</t>
  </si>
  <si>
    <t>4048482155265</t>
  </si>
  <si>
    <t>4048482155272</t>
  </si>
  <si>
    <t>4048482155289</t>
  </si>
  <si>
    <t>4048482155296</t>
  </si>
  <si>
    <t>4048482155302</t>
  </si>
  <si>
    <t>4048482155913</t>
  </si>
  <si>
    <t>4048482155920</t>
  </si>
  <si>
    <t>4048482155937</t>
  </si>
  <si>
    <t>4048482155944</t>
  </si>
  <si>
    <t>4048482155951</t>
  </si>
  <si>
    <t>4048482155968</t>
  </si>
  <si>
    <t>4048482155975</t>
  </si>
  <si>
    <t>4048482155982</t>
  </si>
  <si>
    <t>4048482155999</t>
  </si>
  <si>
    <t>4048482156002</t>
  </si>
  <si>
    <t>4048482156019</t>
  </si>
  <si>
    <t>4048482156026</t>
  </si>
  <si>
    <t>4048482156033</t>
  </si>
  <si>
    <t>4048482156040</t>
  </si>
  <si>
    <t>4048482156057</t>
  </si>
  <si>
    <t>4048482156064</t>
  </si>
  <si>
    <t>4048482156088</t>
  </si>
  <si>
    <t>4048482156095</t>
  </si>
  <si>
    <t>4048482156101</t>
  </si>
  <si>
    <t>4048482156217</t>
  </si>
  <si>
    <t>4048482156224</t>
  </si>
  <si>
    <t>4048482156231</t>
  </si>
  <si>
    <t>4048482156248</t>
  </si>
  <si>
    <t>4048482156255</t>
  </si>
  <si>
    <t>4048482156262</t>
  </si>
  <si>
    <t>4048482156279</t>
  </si>
  <si>
    <t>4048482156286</t>
  </si>
  <si>
    <t>4048482156293</t>
  </si>
  <si>
    <t>4048482156309</t>
  </si>
  <si>
    <t>4048482156316</t>
  </si>
  <si>
    <t>4048482156323</t>
  </si>
  <si>
    <t>4048482156330</t>
  </si>
  <si>
    <t>4048482156347</t>
  </si>
  <si>
    <t>4048482156354</t>
  </si>
  <si>
    <t>4048482156361</t>
  </si>
  <si>
    <t>4048482156378</t>
  </si>
  <si>
    <t>4048482156385</t>
  </si>
  <si>
    <t>4048482156392</t>
  </si>
  <si>
    <t>4048482156408</t>
  </si>
  <si>
    <t>4048482156415</t>
  </si>
  <si>
    <t>4048482156422</t>
  </si>
  <si>
    <t>4048482156439</t>
  </si>
  <si>
    <t>4048482156446</t>
  </si>
  <si>
    <t>4048482156453</t>
  </si>
  <si>
    <t>4048482156460</t>
  </si>
  <si>
    <t>4048482156477</t>
  </si>
  <si>
    <t>4048482156484</t>
  </si>
  <si>
    <t>4048482156491</t>
  </si>
  <si>
    <t>4048482156507</t>
  </si>
  <si>
    <t>4048482156613</t>
  </si>
  <si>
    <t>4048482156620</t>
  </si>
  <si>
    <t>4048482156637</t>
  </si>
  <si>
    <t>4048482156644</t>
  </si>
  <si>
    <t>4048482156651</t>
  </si>
  <si>
    <t>4048482156668</t>
  </si>
  <si>
    <t>4048482156675</t>
  </si>
  <si>
    <t>4048482156682</t>
  </si>
  <si>
    <t>4048482156699</t>
  </si>
  <si>
    <t>4048482156705</t>
  </si>
  <si>
    <t>4048482156712</t>
  </si>
  <si>
    <t>4048482156729</t>
  </si>
  <si>
    <t>4048482156736</t>
  </si>
  <si>
    <t>4048482156743</t>
  </si>
  <si>
    <t>4048482156750</t>
  </si>
  <si>
    <t>4048482156767</t>
  </si>
  <si>
    <t>4048482156774</t>
  </si>
  <si>
    <t>4048482156781</t>
  </si>
  <si>
    <t>4048482156798</t>
  </si>
  <si>
    <t>4048482156804</t>
  </si>
  <si>
    <t>4048482156811</t>
  </si>
  <si>
    <t>4048482156828</t>
  </si>
  <si>
    <t>4048482156835</t>
  </si>
  <si>
    <t>4048482156842</t>
  </si>
  <si>
    <t>4048482156859</t>
  </si>
  <si>
    <t>4048482156866</t>
  </si>
  <si>
    <t>4048482156873</t>
  </si>
  <si>
    <t>4048482156880</t>
  </si>
  <si>
    <t>4048482156897</t>
  </si>
  <si>
    <t>4048482156903</t>
  </si>
  <si>
    <t>4048482156910</t>
  </si>
  <si>
    <t>4048482156927</t>
  </si>
  <si>
    <t>4048482156934</t>
  </si>
  <si>
    <t>4048482087436</t>
  </si>
  <si>
    <t>4048482087443</t>
  </si>
  <si>
    <t>4048482087450</t>
  </si>
  <si>
    <t>4048482087467</t>
  </si>
  <si>
    <t>4048482087474</t>
  </si>
  <si>
    <t>4048482087481</t>
  </si>
  <si>
    <t>4048482087498</t>
  </si>
  <si>
    <t>4048482087504</t>
  </si>
  <si>
    <t>4048482087511</t>
  </si>
  <si>
    <t>4048482087542</t>
  </si>
  <si>
    <t>4048482087559</t>
  </si>
  <si>
    <t>4048482087566</t>
  </si>
  <si>
    <t>4048482087573</t>
  </si>
  <si>
    <t>4048482087580</t>
  </si>
  <si>
    <t>4048482087597</t>
  </si>
  <si>
    <t>4048482087603</t>
  </si>
  <si>
    <t>4048482087610</t>
  </si>
  <si>
    <t>4048482087627</t>
  </si>
  <si>
    <t>4048482087658</t>
  </si>
  <si>
    <t>4048482087665</t>
  </si>
  <si>
    <t>4048482087672</t>
  </si>
  <si>
    <t>4048482087689</t>
  </si>
  <si>
    <t>4048482087696</t>
  </si>
  <si>
    <t>4048482087702</t>
  </si>
  <si>
    <t>4048482087719</t>
  </si>
  <si>
    <t>4048482087726</t>
  </si>
  <si>
    <t>4048482087733</t>
  </si>
  <si>
    <t>4048482087764</t>
  </si>
  <si>
    <t>4048482087771</t>
  </si>
  <si>
    <t>4048482087788</t>
  </si>
  <si>
    <t>4048482087795</t>
  </si>
  <si>
    <t>4048482087801</t>
  </si>
  <si>
    <t>4048482087818</t>
  </si>
  <si>
    <t>4048482087825</t>
  </si>
  <si>
    <t>4048482087832</t>
  </si>
  <si>
    <t>4048482087849</t>
  </si>
  <si>
    <t>4048482087870</t>
  </si>
  <si>
    <t>4048482087887</t>
  </si>
  <si>
    <t>4048482087894</t>
  </si>
  <si>
    <t>4048482087900</t>
  </si>
  <si>
    <t>4048482087917</t>
  </si>
  <si>
    <t>4048482087924</t>
  </si>
  <si>
    <t>4048482087931</t>
  </si>
  <si>
    <t>4048482087948</t>
  </si>
  <si>
    <t>4048482087955</t>
  </si>
  <si>
    <t>4048482087986</t>
  </si>
  <si>
    <t>4048482087993</t>
  </si>
  <si>
    <t>4048482088006</t>
  </si>
  <si>
    <t>4048482088013</t>
  </si>
  <si>
    <t>4048482088020</t>
  </si>
  <si>
    <t>4048482088037</t>
  </si>
  <si>
    <t>4048482088044</t>
  </si>
  <si>
    <t>4048482088051</t>
  </si>
  <si>
    <t>4048482088068</t>
  </si>
  <si>
    <t>4048482088099</t>
  </si>
  <si>
    <t>4048482088105</t>
  </si>
  <si>
    <t>4048482088112</t>
  </si>
  <si>
    <t>4048482088129</t>
  </si>
  <si>
    <t>4048482088136</t>
  </si>
  <si>
    <t>4048482088143</t>
  </si>
  <si>
    <t>4048482088150</t>
  </si>
  <si>
    <t>4048482088167</t>
  </si>
  <si>
    <t>4048482088174</t>
  </si>
  <si>
    <t>4048482088204</t>
  </si>
  <si>
    <t>4048482088211</t>
  </si>
  <si>
    <t>4048482088228</t>
  </si>
  <si>
    <t>4048482088235</t>
  </si>
  <si>
    <t>4048482088242</t>
  </si>
  <si>
    <t>4048482088259</t>
  </si>
  <si>
    <t>4048482088266</t>
  </si>
  <si>
    <t>4048482088273</t>
  </si>
  <si>
    <t>4048482088280</t>
  </si>
  <si>
    <t>4048482088310</t>
  </si>
  <si>
    <t>4048482088327</t>
  </si>
  <si>
    <t>4048482088334</t>
  </si>
  <si>
    <t>4048482088341</t>
  </si>
  <si>
    <t>4048482088358</t>
  </si>
  <si>
    <t>4048482088365</t>
  </si>
  <si>
    <t>4048482088372</t>
  </si>
  <si>
    <t>4048482088389</t>
  </si>
  <si>
    <t>4048482088396</t>
  </si>
  <si>
    <t>4048482088426</t>
  </si>
  <si>
    <t>4048482088433</t>
  </si>
  <si>
    <t>4048482088440</t>
  </si>
  <si>
    <t>4048482088457</t>
  </si>
  <si>
    <t>4048482088464</t>
  </si>
  <si>
    <t>4048482088471</t>
  </si>
  <si>
    <t>4048482088488</t>
  </si>
  <si>
    <t>4048482088495</t>
  </si>
  <si>
    <t>4048482088501</t>
  </si>
  <si>
    <t>4048482040974</t>
  </si>
  <si>
    <t>4048482040981</t>
  </si>
  <si>
    <t>4048482040998</t>
  </si>
  <si>
    <t>4048482041001</t>
  </si>
  <si>
    <t>4048482041018</t>
  </si>
  <si>
    <t>4048482041025</t>
  </si>
  <si>
    <t>4048482041049</t>
  </si>
  <si>
    <t>4048482041032</t>
  </si>
  <si>
    <t>4048482041063</t>
  </si>
  <si>
    <t>4048482041070</t>
  </si>
  <si>
    <t>4048482041087</t>
  </si>
  <si>
    <t>4048482041094</t>
  </si>
  <si>
    <t>4048482041100</t>
  </si>
  <si>
    <t>4048482041117</t>
  </si>
  <si>
    <t>4048482041124</t>
  </si>
  <si>
    <t>4048482041131</t>
  </si>
  <si>
    <t>4048482041148</t>
  </si>
  <si>
    <t>4048482041155</t>
  </si>
  <si>
    <t>4048482041162</t>
  </si>
  <si>
    <t>4048482041179</t>
  </si>
  <si>
    <t>4048482041186</t>
  </si>
  <si>
    <t>4048482041193</t>
  </si>
  <si>
    <t>4048482041209</t>
  </si>
  <si>
    <t>4048482041216</t>
  </si>
  <si>
    <t>4048482041223</t>
  </si>
  <si>
    <t>4048482041230</t>
  </si>
  <si>
    <t>4048482041247</t>
  </si>
  <si>
    <t>4048482041254</t>
  </si>
  <si>
    <t>4048482041261</t>
  </si>
  <si>
    <t>4048482041278</t>
  </si>
  <si>
    <t>4048482041285</t>
  </si>
  <si>
    <t>4048482041292</t>
  </si>
  <si>
    <t>4048482041308</t>
  </si>
  <si>
    <t>4048482041315</t>
  </si>
  <si>
    <t>4048482041322</t>
  </si>
  <si>
    <t>4048482041339</t>
  </si>
  <si>
    <t>4048482041346</t>
  </si>
  <si>
    <t>4048482041353</t>
  </si>
  <si>
    <t>4048482041360</t>
  </si>
  <si>
    <t>4048482041377</t>
  </si>
  <si>
    <t>4048482041384</t>
  </si>
  <si>
    <t>4048482041391</t>
  </si>
  <si>
    <t>4048482041407</t>
  </si>
  <si>
    <t>4048482041513</t>
  </si>
  <si>
    <t>4048482041520</t>
  </si>
  <si>
    <t>4048482041537</t>
  </si>
  <si>
    <t>4048482041544</t>
  </si>
  <si>
    <t>4048482041551</t>
  </si>
  <si>
    <t>4048482041568</t>
  </si>
  <si>
    <t>4048482041575</t>
  </si>
  <si>
    <t>4048482041582</t>
  </si>
  <si>
    <t>4048482041599</t>
  </si>
  <si>
    <t>4048482041605</t>
  </si>
  <si>
    <t>4048482041711</t>
  </si>
  <si>
    <t>4048482041728</t>
  </si>
  <si>
    <t>4048482041735</t>
  </si>
  <si>
    <t>4048482041742</t>
  </si>
  <si>
    <t>4048482041759</t>
  </si>
  <si>
    <t>4048482041766</t>
  </si>
  <si>
    <t>4048482041773</t>
  </si>
  <si>
    <t>4048482041780</t>
  </si>
  <si>
    <t>4048482041797</t>
  </si>
  <si>
    <t>4048482041803</t>
  </si>
  <si>
    <t>4048482041810</t>
  </si>
  <si>
    <t>4048482041827</t>
  </si>
  <si>
    <t>4048482041834</t>
  </si>
  <si>
    <t>4048482041841</t>
  </si>
  <si>
    <t>4048482041858</t>
  </si>
  <si>
    <t>4048482041865</t>
  </si>
  <si>
    <t>4048482041872</t>
  </si>
  <si>
    <t>4016322832454</t>
  </si>
  <si>
    <t>4016322832461</t>
  </si>
  <si>
    <t>4016322832478</t>
  </si>
  <si>
    <t>4016322832485</t>
  </si>
  <si>
    <t>4016322832492</t>
  </si>
  <si>
    <t>4016322832508</t>
  </si>
  <si>
    <t>4016322832515</t>
  </si>
  <si>
    <t>4016322832522</t>
  </si>
  <si>
    <t>4016322832539</t>
  </si>
  <si>
    <t>4016322832546</t>
  </si>
  <si>
    <t>4016322832553</t>
  </si>
  <si>
    <t>4016322832560</t>
  </si>
  <si>
    <t>4016322832577</t>
  </si>
  <si>
    <t>4016322832584</t>
  </si>
  <si>
    <t>4016322832591</t>
  </si>
  <si>
    <t>4016322832607</t>
  </si>
  <si>
    <t>4016322832614</t>
  </si>
  <si>
    <t>4016322832621</t>
  </si>
  <si>
    <t>4016322832638</t>
  </si>
  <si>
    <t>4016322832645</t>
  </si>
  <si>
    <t>4016322832652</t>
  </si>
  <si>
    <t>4016322832669</t>
  </si>
  <si>
    <t>4016322832676</t>
  </si>
  <si>
    <t>4016322832683</t>
  </si>
  <si>
    <t>4016322832690</t>
  </si>
  <si>
    <t>4016322832706</t>
  </si>
  <si>
    <t>4016322832713</t>
  </si>
  <si>
    <t>4016322832720</t>
  </si>
  <si>
    <t>4016322832737</t>
  </si>
  <si>
    <t>4016322832744</t>
  </si>
  <si>
    <t>4016322832751</t>
  </si>
  <si>
    <t>4016322832768</t>
  </si>
  <si>
    <t>4016322832775</t>
  </si>
  <si>
    <t>4016322832782</t>
  </si>
  <si>
    <t>4016322832799</t>
  </si>
  <si>
    <t>4016322832805</t>
  </si>
  <si>
    <t>4016322832812</t>
  </si>
  <si>
    <t>4016322832829</t>
  </si>
  <si>
    <t>4016322832836</t>
  </si>
  <si>
    <t>4016322832843</t>
  </si>
  <si>
    <t>4016322832850</t>
  </si>
  <si>
    <t>4016322832867</t>
  </si>
  <si>
    <t>4016322832874</t>
  </si>
  <si>
    <t>4016322832881</t>
  </si>
  <si>
    <t>4016322832898</t>
  </si>
  <si>
    <t>4016322832904</t>
  </si>
  <si>
    <t>4016322832911</t>
  </si>
  <si>
    <t>4016322832928</t>
  </si>
  <si>
    <t>4016322832935</t>
  </si>
  <si>
    <t>4016322832942</t>
  </si>
  <si>
    <t>4016322832959</t>
  </si>
  <si>
    <t>4016322832966</t>
  </si>
  <si>
    <t>4016322832973</t>
  </si>
  <si>
    <t>4016322832980</t>
  </si>
  <si>
    <t>4016322832997</t>
  </si>
  <si>
    <t>4016322833000</t>
  </si>
  <si>
    <t>4016322833017</t>
  </si>
  <si>
    <t>4016322833024</t>
  </si>
  <si>
    <t>4016322833031</t>
  </si>
  <si>
    <t>4016322833048</t>
  </si>
  <si>
    <t>4016322833055</t>
  </si>
  <si>
    <t>4016322833062</t>
  </si>
  <si>
    <t>4016322833079</t>
  </si>
  <si>
    <t>4016322833086</t>
  </si>
  <si>
    <t>4016322833093</t>
  </si>
  <si>
    <t>4016322833109</t>
  </si>
  <si>
    <t>4016322833116</t>
  </si>
  <si>
    <t>4016322833123</t>
  </si>
  <si>
    <t>4016322833130</t>
  </si>
  <si>
    <t>4016322833147</t>
  </si>
  <si>
    <t>4048482042657</t>
  </si>
  <si>
    <t>4048482042664</t>
  </si>
  <si>
    <t>4048482042671</t>
  </si>
  <si>
    <t>4048482042688</t>
  </si>
  <si>
    <t>4048482086309</t>
  </si>
  <si>
    <t>4048482042695</t>
  </si>
  <si>
    <t>4048482086613</t>
  </si>
  <si>
    <t>4048482042701</t>
  </si>
  <si>
    <t>4048482042718</t>
  </si>
  <si>
    <t>4048482086620</t>
  </si>
  <si>
    <t>4048482042732</t>
  </si>
  <si>
    <t>4048482042749</t>
  </si>
  <si>
    <t>4048482042756</t>
  </si>
  <si>
    <t>4048482042763</t>
  </si>
  <si>
    <t>4048482086637</t>
  </si>
  <si>
    <t>4048482042770</t>
  </si>
  <si>
    <t>4048482086644</t>
  </si>
  <si>
    <t>4048482042787</t>
  </si>
  <si>
    <t>4048482042794</t>
  </si>
  <si>
    <t>4048482086651</t>
  </si>
  <si>
    <t>4048482042817</t>
  </si>
  <si>
    <t>4048482042824</t>
  </si>
  <si>
    <t>4048482042831</t>
  </si>
  <si>
    <t>4048482042848</t>
  </si>
  <si>
    <t>4048482042855</t>
  </si>
  <si>
    <t>4048482042862</t>
  </si>
  <si>
    <t>4048482042879</t>
  </si>
  <si>
    <t>4048482086682</t>
  </si>
  <si>
    <t>4048482042893</t>
  </si>
  <si>
    <t>4048482042909</t>
  </si>
  <si>
    <t>4048482043012</t>
  </si>
  <si>
    <t>4048482043029</t>
  </si>
  <si>
    <t>4048482086699</t>
  </si>
  <si>
    <t>4048482043036</t>
  </si>
  <si>
    <t>4048482086705</t>
  </si>
  <si>
    <t>4048482043043</t>
  </si>
  <si>
    <t>4048482043050</t>
  </si>
  <si>
    <t>4048482086712</t>
  </si>
  <si>
    <t>4048482043074</t>
  </si>
  <si>
    <t>4048482043081</t>
  </si>
  <si>
    <t>4048482043098</t>
  </si>
  <si>
    <t>4048482043104</t>
  </si>
  <si>
    <t>4048482086729</t>
  </si>
  <si>
    <t>4048482043111</t>
  </si>
  <si>
    <t>4048482086736</t>
  </si>
  <si>
    <t>4048482043128</t>
  </si>
  <si>
    <t>4048482043135</t>
  </si>
  <si>
    <t>4048482086743</t>
  </si>
  <si>
    <t>4048482043159</t>
  </si>
  <si>
    <t>4048482043166</t>
  </si>
  <si>
    <t>4048482043173</t>
  </si>
  <si>
    <t>4048482043180</t>
  </si>
  <si>
    <t>4048482086750</t>
  </si>
  <si>
    <t>4048482043197</t>
  </si>
  <si>
    <t>4048482086767</t>
  </si>
  <si>
    <t>4048482043203</t>
  </si>
  <si>
    <t>4048482043210</t>
  </si>
  <si>
    <t>4048482086774</t>
  </si>
  <si>
    <t>4048482043234</t>
  </si>
  <si>
    <t>4048482043241</t>
  </si>
  <si>
    <t>4048482043258</t>
  </si>
  <si>
    <t>4048482043265</t>
  </si>
  <si>
    <t>4048482086781</t>
  </si>
  <si>
    <t>4048482043272</t>
  </si>
  <si>
    <t>4048482086798</t>
  </si>
  <si>
    <t>4048482043289</t>
  </si>
  <si>
    <t>4048482043296</t>
  </si>
  <si>
    <t>4048482086811</t>
  </si>
  <si>
    <t>4048482043418</t>
  </si>
  <si>
    <t>4048482043425</t>
  </si>
  <si>
    <t>4048482043432</t>
  </si>
  <si>
    <t>4048482043449</t>
  </si>
  <si>
    <t>4048482043456</t>
  </si>
  <si>
    <t>4048482043463</t>
  </si>
  <si>
    <t>4048482043470</t>
  </si>
  <si>
    <t>4048482086842</t>
  </si>
  <si>
    <t>4048482043494</t>
  </si>
  <si>
    <t>4048482043500</t>
  </si>
  <si>
    <t>4048482043517</t>
  </si>
  <si>
    <t>4048482043524</t>
  </si>
  <si>
    <t>4048482086859</t>
  </si>
  <si>
    <t>4048482043531</t>
  </si>
  <si>
    <t>4048482086866</t>
  </si>
  <si>
    <t>4048482043548</t>
  </si>
  <si>
    <t>4048482043555</t>
  </si>
  <si>
    <t>4048482086873</t>
  </si>
  <si>
    <t>4048482043579</t>
  </si>
  <si>
    <t>4048482043586</t>
  </si>
  <si>
    <t>4048482043593</t>
  </si>
  <si>
    <t>4048482043609</t>
  </si>
  <si>
    <t>4048482086880</t>
  </si>
  <si>
    <t>4048482043715</t>
  </si>
  <si>
    <t>4048482086897</t>
  </si>
  <si>
    <t>4048482043722</t>
  </si>
  <si>
    <t>4048482043739</t>
  </si>
  <si>
    <t>4048482086903</t>
  </si>
  <si>
    <t>4048482043753</t>
  </si>
  <si>
    <t>4048482043760</t>
  </si>
  <si>
    <t>4048482043777</t>
  </si>
  <si>
    <t>4048482043784</t>
  </si>
  <si>
    <t>4048482043791</t>
  </si>
  <si>
    <t>4048482043807</t>
  </si>
  <si>
    <t>4048482043814</t>
  </si>
  <si>
    <t>4048482043821</t>
  </si>
  <si>
    <t>4048482088730</t>
  </si>
  <si>
    <t>4048482043845</t>
  </si>
  <si>
    <t>4048482043852</t>
  </si>
  <si>
    <t>4048482043869</t>
  </si>
  <si>
    <t>4048482043876</t>
  </si>
  <si>
    <t>4048482043883</t>
  </si>
  <si>
    <t>4048482043890</t>
  </si>
  <si>
    <t>4048482043906</t>
  </si>
  <si>
    <t>4048482043913</t>
  </si>
  <si>
    <t>4048482088747</t>
  </si>
  <si>
    <t>4048482043937</t>
  </si>
  <si>
    <t>4048482043944</t>
  </si>
  <si>
    <t>4048482043951</t>
  </si>
  <si>
    <t>4048482043968</t>
  </si>
  <si>
    <t>4048482043975</t>
  </si>
  <si>
    <t>4048482043982</t>
  </si>
  <si>
    <t>4048482043999</t>
  </si>
  <si>
    <t>4048482044002</t>
  </si>
  <si>
    <t>4048482088754</t>
  </si>
  <si>
    <t>4048482044026</t>
  </si>
  <si>
    <t>4048482044033</t>
  </si>
  <si>
    <t>4048482044040</t>
  </si>
  <si>
    <t>4048482044057</t>
  </si>
  <si>
    <t>4048482044064</t>
  </si>
  <si>
    <t>4048482044071</t>
  </si>
  <si>
    <t>4048482044088</t>
  </si>
  <si>
    <t>4048482044095</t>
  </si>
  <si>
    <t>4048482088761</t>
  </si>
  <si>
    <t>4048482044118</t>
  </si>
  <si>
    <t>4048482044125</t>
  </si>
  <si>
    <t>4048482044132</t>
  </si>
  <si>
    <t>4048482044149</t>
  </si>
  <si>
    <t>4048482044156</t>
  </si>
  <si>
    <t>4048482044163</t>
  </si>
  <si>
    <t>4048482044170</t>
  </si>
  <si>
    <t>4048482044187</t>
  </si>
  <si>
    <t>4048482088778</t>
  </si>
  <si>
    <t>4048482044200</t>
  </si>
  <si>
    <t>4048482044217</t>
  </si>
  <si>
    <t>4048482044224</t>
  </si>
  <si>
    <t>4048482044231</t>
  </si>
  <si>
    <t>4048482044248</t>
  </si>
  <si>
    <t>4048482044255</t>
  </si>
  <si>
    <t>4048482044262</t>
  </si>
  <si>
    <t>4048482044279</t>
  </si>
  <si>
    <t>4048482088785</t>
  </si>
  <si>
    <t>4048482044293</t>
  </si>
  <si>
    <t>4048482044309</t>
  </si>
  <si>
    <t>4048482044316</t>
  </si>
  <si>
    <t>4048482044323</t>
  </si>
  <si>
    <t>4048482044330</t>
  </si>
  <si>
    <t>4048482044347</t>
  </si>
  <si>
    <t>4048482044354</t>
  </si>
  <si>
    <t>4048482044361</t>
  </si>
  <si>
    <t>4048482088792</t>
  </si>
  <si>
    <t>4048482044385</t>
  </si>
  <si>
    <t>4048482044392</t>
  </si>
  <si>
    <t>4048482044408</t>
  </si>
  <si>
    <t>4048482044415</t>
  </si>
  <si>
    <t>4048482044422</t>
  </si>
  <si>
    <t>4048482044439</t>
  </si>
  <si>
    <t>4048482044446</t>
  </si>
  <si>
    <t>4048482044453</t>
  </si>
  <si>
    <t>4048482088808</t>
  </si>
  <si>
    <t>4048482044477</t>
  </si>
  <si>
    <t>4048482044484</t>
  </si>
  <si>
    <t>4048482044491</t>
  </si>
  <si>
    <t>4048482044507</t>
  </si>
  <si>
    <t>4048482044514</t>
  </si>
  <si>
    <t>4048482044521</t>
  </si>
  <si>
    <t>4048482044538</t>
  </si>
  <si>
    <t>4048482044545</t>
  </si>
  <si>
    <t>4048482088815</t>
  </si>
  <si>
    <t>4048482044569</t>
  </si>
  <si>
    <t>4048482044576</t>
  </si>
  <si>
    <t>4048482044583</t>
  </si>
  <si>
    <t>4048482044590</t>
  </si>
  <si>
    <t>4048482044606</t>
  </si>
  <si>
    <t>4048482044613</t>
  </si>
  <si>
    <t>4048482044620</t>
  </si>
  <si>
    <t>4048482044637</t>
  </si>
  <si>
    <t>4048482088822</t>
  </si>
  <si>
    <t>4016322833154</t>
  </si>
  <si>
    <t>4016322833161</t>
  </si>
  <si>
    <t>4016322833178</t>
  </si>
  <si>
    <t>4016322833185</t>
  </si>
  <si>
    <t>4016322833192</t>
  </si>
  <si>
    <t>4016322833208</t>
  </si>
  <si>
    <t>4016322833215</t>
  </si>
  <si>
    <t>4016322833222</t>
  </si>
  <si>
    <t>4016322833239</t>
  </si>
  <si>
    <t>4016322833246</t>
  </si>
  <si>
    <t>4016322833253</t>
  </si>
  <si>
    <t>4016322833260</t>
  </si>
  <si>
    <t>4016322833277</t>
  </si>
  <si>
    <t>4016322833284</t>
  </si>
  <si>
    <t>4016322833291</t>
  </si>
  <si>
    <t>4016322833307</t>
  </si>
  <si>
    <t>4016322833314</t>
  </si>
  <si>
    <t>4016322833321</t>
  </si>
  <si>
    <t>4016322833338</t>
  </si>
  <si>
    <t>4016322833345</t>
  </si>
  <si>
    <t>4016322833352</t>
  </si>
  <si>
    <t>4016322833369</t>
  </si>
  <si>
    <t>4016322833376</t>
  </si>
  <si>
    <t>4016322833383</t>
  </si>
  <si>
    <t>4016322833390</t>
  </si>
  <si>
    <t>4016322833406</t>
  </si>
  <si>
    <t>4016322833413</t>
  </si>
  <si>
    <t>4016322833420</t>
  </si>
  <si>
    <t>4016322833437</t>
  </si>
  <si>
    <t>4016322833444</t>
  </si>
  <si>
    <t>4016322833451</t>
  </si>
  <si>
    <t>4016322833468</t>
  </si>
  <si>
    <t>4016322833475</t>
  </si>
  <si>
    <t>4016322833482</t>
  </si>
  <si>
    <t>4016322833499</t>
  </si>
  <si>
    <t>4016322833505</t>
  </si>
  <si>
    <t>4016322833512</t>
  </si>
  <si>
    <t>4016322833529</t>
  </si>
  <si>
    <t>4016322833536</t>
  </si>
  <si>
    <t>4016322833543</t>
  </si>
  <si>
    <t>4016322833550</t>
  </si>
  <si>
    <t>4016322833567</t>
  </si>
  <si>
    <t>4016322833574</t>
  </si>
  <si>
    <t>4016322833581</t>
  </si>
  <si>
    <t>4016322833598</t>
  </si>
  <si>
    <t>4016322833604</t>
  </si>
  <si>
    <t>4016322833611</t>
  </si>
  <si>
    <t>4016322833628</t>
  </si>
  <si>
    <t>4016322833635</t>
  </si>
  <si>
    <t>4016322833642</t>
  </si>
  <si>
    <t>4016322833659</t>
  </si>
  <si>
    <t>4016322833666</t>
  </si>
  <si>
    <t>4016322833673</t>
  </si>
  <si>
    <t>4016322833680</t>
  </si>
  <si>
    <t>4016322833697</t>
  </si>
  <si>
    <t>4016322833703</t>
  </si>
  <si>
    <t>4016322833710</t>
  </si>
  <si>
    <t>4016322833727</t>
  </si>
  <si>
    <t>4016322833734</t>
  </si>
  <si>
    <t>4016322833741</t>
  </si>
  <si>
    <t>4016322803348</t>
  </si>
  <si>
    <t>4016322803355</t>
  </si>
  <si>
    <t>4016322803362</t>
  </si>
  <si>
    <t>4016322803843</t>
  </si>
  <si>
    <t>4016322803850</t>
  </si>
  <si>
    <t>4016322803867</t>
  </si>
  <si>
    <t>4016322803874</t>
  </si>
  <si>
    <t>4016322803881</t>
  </si>
  <si>
    <t>4016322803898</t>
  </si>
  <si>
    <t>4016322803904</t>
  </si>
  <si>
    <t>4016322803911</t>
  </si>
  <si>
    <t>4016322803928</t>
  </si>
  <si>
    <t>4016322804079</t>
  </si>
  <si>
    <t>4016322804086</t>
  </si>
  <si>
    <t>4016322804093</t>
  </si>
  <si>
    <t>4016322804109</t>
  </si>
  <si>
    <t>4016322804116</t>
  </si>
  <si>
    <t>4016322804123</t>
  </si>
  <si>
    <t>4016322804130</t>
  </si>
  <si>
    <t>4016322804147</t>
  </si>
  <si>
    <t>4016322804154</t>
  </si>
  <si>
    <t>4016322804161</t>
  </si>
  <si>
    <t>4016322804178</t>
  </si>
  <si>
    <t>4016322804185</t>
  </si>
  <si>
    <t>4016322804314</t>
  </si>
  <si>
    <t>4016322804321</t>
  </si>
  <si>
    <t>4016322804338</t>
  </si>
  <si>
    <t>4016322804444</t>
  </si>
  <si>
    <t>4016322804451</t>
  </si>
  <si>
    <t>4016322804468</t>
  </si>
  <si>
    <t>4016322804475</t>
  </si>
  <si>
    <t>4016322804482</t>
  </si>
  <si>
    <t>4016322804499</t>
  </si>
  <si>
    <t>4016322804864</t>
  </si>
  <si>
    <t>4016322804505</t>
  </si>
  <si>
    <t>4016322804512</t>
  </si>
  <si>
    <t>4016322804741</t>
  </si>
  <si>
    <t>4016322804758</t>
  </si>
  <si>
    <t>4016322804574</t>
  </si>
  <si>
    <t>4016322804581</t>
  </si>
  <si>
    <t>4016322804598</t>
  </si>
  <si>
    <t>4016322804604</t>
  </si>
  <si>
    <t>4016322804611</t>
  </si>
  <si>
    <t>4016322804628</t>
  </si>
  <si>
    <t>4016322804635</t>
  </si>
  <si>
    <t>4016322804840</t>
  </si>
  <si>
    <t>4016322804857</t>
  </si>
  <si>
    <t>4016322804871</t>
  </si>
  <si>
    <t>4016322804994</t>
  </si>
  <si>
    <t>4016322805007</t>
  </si>
  <si>
    <t>4016322805014</t>
  </si>
  <si>
    <t>4016322805021</t>
  </si>
  <si>
    <t>4016322805038</t>
  </si>
  <si>
    <t>4016322805045</t>
  </si>
  <si>
    <t>4016322805052</t>
  </si>
  <si>
    <t>4016322805069</t>
  </si>
  <si>
    <t>4016322805076</t>
  </si>
  <si>
    <t>4016322805083</t>
  </si>
  <si>
    <t>4016322805090</t>
  </si>
  <si>
    <t>4016322805106</t>
  </si>
  <si>
    <t>4016322803935</t>
  </si>
  <si>
    <t>4016322803942</t>
  </si>
  <si>
    <t>4016322803959</t>
  </si>
  <si>
    <t>4016322803966</t>
  </si>
  <si>
    <t>4016322803973</t>
  </si>
  <si>
    <t>4016322803980</t>
  </si>
  <si>
    <t>4016322804024</t>
  </si>
  <si>
    <t>4016322803997</t>
  </si>
  <si>
    <t>4016322804017</t>
  </si>
  <si>
    <t>4016322804048</t>
  </si>
  <si>
    <t>4016322804055</t>
  </si>
  <si>
    <t>4016322804062</t>
  </si>
  <si>
    <t>4016322804192</t>
  </si>
  <si>
    <t>4016322804208</t>
  </si>
  <si>
    <t>4016322804215</t>
  </si>
  <si>
    <t>4016322804222</t>
  </si>
  <si>
    <t>4016322804239</t>
  </si>
  <si>
    <t>4016322804246</t>
  </si>
  <si>
    <t>4016322804253</t>
  </si>
  <si>
    <t>4016322804260</t>
  </si>
  <si>
    <t>4016322804277</t>
  </si>
  <si>
    <t>4016322804284</t>
  </si>
  <si>
    <t>4016322804291</t>
  </si>
  <si>
    <t>4016322804307</t>
  </si>
  <si>
    <t>4016322804529</t>
  </si>
  <si>
    <t>4016322804536</t>
  </si>
  <si>
    <t>4016322804642</t>
  </si>
  <si>
    <t>4016322804659</t>
  </si>
  <si>
    <t>4016322804666</t>
  </si>
  <si>
    <t>4016322804673</t>
  </si>
  <si>
    <t>4016322804680</t>
  </si>
  <si>
    <t>4016322804697</t>
  </si>
  <si>
    <t>4016322804703</t>
  </si>
  <si>
    <t>4016322804710</t>
  </si>
  <si>
    <t>4016322804727</t>
  </si>
  <si>
    <t>4016322804734</t>
  </si>
  <si>
    <t>4016322860440</t>
  </si>
  <si>
    <t>4016322804888</t>
  </si>
  <si>
    <t>4016322804895</t>
  </si>
  <si>
    <t>4016322804901</t>
  </si>
  <si>
    <t>4016322804918</t>
  </si>
  <si>
    <t>4016322804925</t>
  </si>
  <si>
    <t>4016322804932</t>
  </si>
  <si>
    <t>4016322804949</t>
  </si>
  <si>
    <t>4016322804956</t>
  </si>
  <si>
    <t>4016322804963</t>
  </si>
  <si>
    <t>4016322804970</t>
  </si>
  <si>
    <t>4016322804987</t>
  </si>
  <si>
    <t>4016322805113</t>
  </si>
  <si>
    <t>4016322805120</t>
  </si>
  <si>
    <t>4016322805137</t>
  </si>
  <si>
    <t>4016322805144</t>
  </si>
  <si>
    <t>4016322805151</t>
  </si>
  <si>
    <t>4016322805168</t>
  </si>
  <si>
    <t>4016322805175</t>
  </si>
  <si>
    <t>4016322805182</t>
  </si>
  <si>
    <t>4016322805199</t>
  </si>
  <si>
    <t>4016322805205</t>
  </si>
  <si>
    <t>4016322805212</t>
  </si>
  <si>
    <t>4016322805229</t>
  </si>
  <si>
    <t>4016322677482</t>
  </si>
  <si>
    <t>4016322677499</t>
  </si>
  <si>
    <t>4016322677505</t>
  </si>
  <si>
    <t>4048482149615</t>
  </si>
  <si>
    <t>4048482149622</t>
  </si>
  <si>
    <t>4016322677512</t>
  </si>
  <si>
    <t>4016322677529</t>
  </si>
  <si>
    <t>4016322677536</t>
  </si>
  <si>
    <t>4048482149653</t>
  </si>
  <si>
    <t>4048482149660</t>
  </si>
  <si>
    <t>4016322677741</t>
  </si>
  <si>
    <t>4016322677758</t>
  </si>
  <si>
    <t>4016322677765</t>
  </si>
  <si>
    <t>4048482149677</t>
  </si>
  <si>
    <t>4048482149684</t>
  </si>
  <si>
    <t>4016322677772</t>
  </si>
  <si>
    <t>4016322677789</t>
  </si>
  <si>
    <t>4016322677796</t>
  </si>
  <si>
    <t>4048482149707</t>
  </si>
  <si>
    <t>4016322677802</t>
  </si>
  <si>
    <t>4016322677819</t>
  </si>
  <si>
    <t>4016322677826</t>
  </si>
  <si>
    <t>4048482149738</t>
  </si>
  <si>
    <t>4016322677833</t>
  </si>
  <si>
    <t>4016322677840</t>
  </si>
  <si>
    <t>4016322677857</t>
  </si>
  <si>
    <t>4048482149745</t>
  </si>
  <si>
    <t>4016322677864</t>
  </si>
  <si>
    <t>4016322677871</t>
  </si>
  <si>
    <t>4016322677888</t>
  </si>
  <si>
    <t>4016322999089</t>
  </si>
  <si>
    <t>4016322999096</t>
  </si>
  <si>
    <t>4016322999102</t>
  </si>
  <si>
    <t>4016322999119</t>
  </si>
  <si>
    <t>4016322999126</t>
  </si>
  <si>
    <t>4016322999133</t>
  </si>
  <si>
    <t>4016322999140</t>
  </si>
  <si>
    <t>4016322999157</t>
  </si>
  <si>
    <t>4016322999164</t>
  </si>
  <si>
    <t>4016322999171</t>
  </si>
  <si>
    <t>4016322999188</t>
  </si>
  <si>
    <t>4016322999195</t>
  </si>
  <si>
    <t>4016322999249</t>
  </si>
  <si>
    <t>4016322999256</t>
  </si>
  <si>
    <t>4016322999263</t>
  </si>
  <si>
    <t>4016322999270</t>
  </si>
  <si>
    <t>4016322999287</t>
  </si>
  <si>
    <t>4016322999294</t>
  </si>
  <si>
    <t>4016322999300</t>
  </si>
  <si>
    <t>4016322999317</t>
  </si>
  <si>
    <t>4016322999324</t>
  </si>
  <si>
    <t>4016322999331</t>
  </si>
  <si>
    <t>4016322999348</t>
  </si>
  <si>
    <t>4016322999355</t>
  </si>
  <si>
    <t>4016322835974</t>
  </si>
  <si>
    <t>4016322836247</t>
  </si>
  <si>
    <t>4016322836254</t>
  </si>
  <si>
    <t>4016322836261</t>
  </si>
  <si>
    <t>4016322836285</t>
  </si>
  <si>
    <t>4016322836292</t>
  </si>
  <si>
    <t>4016322836308</t>
  </si>
  <si>
    <t>4016322836315</t>
  </si>
  <si>
    <t>4016322520849</t>
  </si>
  <si>
    <t>4016322533153</t>
  </si>
  <si>
    <t>4016322533160</t>
  </si>
  <si>
    <t>4016322533177</t>
  </si>
  <si>
    <t>4016322533184</t>
  </si>
  <si>
    <t>4016322939856</t>
  </si>
  <si>
    <t>4016322939870</t>
  </si>
  <si>
    <t>4016322939894</t>
  </si>
  <si>
    <t>4016322940142</t>
  </si>
  <si>
    <t>4016322940159</t>
  </si>
  <si>
    <t>4016322940173</t>
  </si>
  <si>
    <t>4016322939399</t>
  </si>
  <si>
    <t>4016322939412</t>
  </si>
  <si>
    <t>4016322939429</t>
  </si>
  <si>
    <t>4016322923688</t>
  </si>
  <si>
    <t>4016322925347</t>
  </si>
  <si>
    <t>4048482019581</t>
  </si>
  <si>
    <t>4016322484943</t>
  </si>
  <si>
    <t>4016322484950</t>
  </si>
  <si>
    <t>4016322484967</t>
  </si>
  <si>
    <t>4016322484974</t>
  </si>
  <si>
    <t>4016322484981</t>
  </si>
  <si>
    <t>4016322851356</t>
  </si>
  <si>
    <t>4016322484998</t>
  </si>
  <si>
    <t>4016322693888</t>
  </si>
  <si>
    <t>4016322693895</t>
  </si>
  <si>
    <t>4016322693901</t>
  </si>
  <si>
    <t>4016322693918</t>
  </si>
  <si>
    <t>4016322851363</t>
  </si>
  <si>
    <t>4016322693925</t>
  </si>
  <si>
    <t>4016322851370</t>
  </si>
  <si>
    <t>4016322851387</t>
  </si>
  <si>
    <t>4016322851394</t>
  </si>
  <si>
    <t>4016322702801</t>
  </si>
  <si>
    <t>4016322578680</t>
  </si>
  <si>
    <t>4016322943532</t>
  </si>
  <si>
    <t>4016322851400</t>
  </si>
  <si>
    <t>4016322851417</t>
  </si>
  <si>
    <t>4016322851424</t>
  </si>
  <si>
    <t>4016322851431</t>
  </si>
  <si>
    <t>4016322851745</t>
  </si>
  <si>
    <t>4016322851752</t>
  </si>
  <si>
    <t>4016322851769</t>
  </si>
  <si>
    <t>4016322851776</t>
  </si>
  <si>
    <t>4016322851783</t>
  </si>
  <si>
    <t>4016322944546</t>
  </si>
  <si>
    <t>4016322859949</t>
  </si>
  <si>
    <t>4016322942047</t>
  </si>
  <si>
    <t>4016322944577</t>
  </si>
  <si>
    <t>4016322682080</t>
  </si>
  <si>
    <t>4016322366607</t>
  </si>
  <si>
    <t>4016322418016</t>
  </si>
  <si>
    <t>4016322871057</t>
  </si>
  <si>
    <t>4016322289036</t>
  </si>
  <si>
    <t>4016322899006</t>
  </si>
  <si>
    <t>4016322526841</t>
  </si>
  <si>
    <t>4016322155553</t>
  </si>
  <si>
    <t>4016322526858</t>
  </si>
  <si>
    <t>4016322868774</t>
  </si>
  <si>
    <t>4016322443070</t>
  </si>
  <si>
    <t>4016322443087</t>
  </si>
  <si>
    <t>4016322443094</t>
  </si>
  <si>
    <t>4016322443100</t>
  </si>
  <si>
    <t>4016322443117</t>
  </si>
  <si>
    <t>4016322443124</t>
  </si>
  <si>
    <t>4016322631217</t>
  </si>
  <si>
    <t>4016322631224</t>
  </si>
  <si>
    <t>4016322868781</t>
  </si>
  <si>
    <t>4016322443544</t>
  </si>
  <si>
    <t>4016322443551</t>
  </si>
  <si>
    <t>4016322443568</t>
  </si>
  <si>
    <t>4016322443582</t>
  </si>
  <si>
    <t>4016322443599</t>
  </si>
  <si>
    <t>4016322443605</t>
  </si>
  <si>
    <t>4016322870968</t>
  </si>
  <si>
    <t>4016322870975</t>
  </si>
  <si>
    <t>4016322307945</t>
  </si>
  <si>
    <t>4016322375098</t>
  </si>
  <si>
    <t>4016322811169</t>
  </si>
  <si>
    <t>4016322359241</t>
  </si>
  <si>
    <t>4016322660682</t>
  </si>
  <si>
    <t>4016322355847</t>
  </si>
  <si>
    <t>4016322355861</t>
  </si>
  <si>
    <t>4016322355854</t>
  </si>
  <si>
    <t>4016322686477</t>
  </si>
  <si>
    <t>4016322764786</t>
  </si>
  <si>
    <t>4016322764793</t>
  </si>
  <si>
    <t>4016322693451</t>
  </si>
  <si>
    <t>4016322663355</t>
  </si>
  <si>
    <t>4016322381884</t>
  </si>
  <si>
    <t>4016322663485</t>
  </si>
  <si>
    <t>4016322693468</t>
  </si>
  <si>
    <t>4016322508564</t>
  </si>
  <si>
    <t>4016322477419</t>
  </si>
  <si>
    <t>4016322477426</t>
  </si>
  <si>
    <t>4016322477433</t>
  </si>
  <si>
    <t>4016322499541</t>
  </si>
  <si>
    <t>4016322477402</t>
  </si>
  <si>
    <t>4016322536468</t>
  </si>
  <si>
    <t>4016322536475</t>
  </si>
  <si>
    <t>4048482104744</t>
  </si>
  <si>
    <t>4048482104751</t>
  </si>
  <si>
    <t>4048482104768</t>
  </si>
  <si>
    <t>4048482113937</t>
  </si>
  <si>
    <t>4016322190974</t>
  </si>
  <si>
    <t>4048482018904</t>
  </si>
  <si>
    <t>4016322766483</t>
  </si>
  <si>
    <t>4016322766490</t>
  </si>
  <si>
    <t>4016322190936</t>
  </si>
  <si>
    <t>4016322983118</t>
  </si>
  <si>
    <t>4044966461686</t>
  </si>
  <si>
    <t>4044966461907</t>
  </si>
  <si>
    <t>4044966474150</t>
  </si>
  <si>
    <t>4044966474143</t>
  </si>
  <si>
    <t>4016322859871</t>
  </si>
  <si>
    <t>4016322859864</t>
  </si>
  <si>
    <t>4016322859857</t>
  </si>
  <si>
    <t>4016322859901</t>
  </si>
  <si>
    <t>4016322859895</t>
  </si>
  <si>
    <t>4016322859888</t>
  </si>
  <si>
    <t>4016322318149</t>
  </si>
  <si>
    <t>4016322318132</t>
  </si>
  <si>
    <t>4016322531135</t>
  </si>
  <si>
    <t>4016322531227</t>
  </si>
  <si>
    <t>4044966439869</t>
  </si>
  <si>
    <t>4016322318156</t>
  </si>
  <si>
    <t>4044966439876</t>
  </si>
  <si>
    <t>4044966439883</t>
  </si>
  <si>
    <t>4016322318163</t>
  </si>
  <si>
    <t>4044966439906</t>
  </si>
  <si>
    <t>4044966439890</t>
  </si>
  <si>
    <t>4016322318170</t>
  </si>
  <si>
    <t>4044966439920</t>
  </si>
  <si>
    <t>4044966439913</t>
  </si>
  <si>
    <t>4016322750079</t>
  </si>
  <si>
    <t>4016322689287</t>
  </si>
  <si>
    <t>4016322648727</t>
  </si>
  <si>
    <t>4016322648734</t>
  </si>
  <si>
    <t>4016322719892</t>
  </si>
  <si>
    <t>4016322836605</t>
  </si>
  <si>
    <t>4016322000532</t>
  </si>
  <si>
    <t>4016322000549</t>
  </si>
  <si>
    <t>4016322720188</t>
  </si>
  <si>
    <t>4016322720195</t>
  </si>
  <si>
    <t>4016322720201</t>
  </si>
  <si>
    <t>4044966298442</t>
  </si>
  <si>
    <t>4044966298459</t>
  </si>
  <si>
    <t>4044966298466</t>
  </si>
  <si>
    <t>4016322720218</t>
  </si>
  <si>
    <t>4016322280491</t>
  </si>
  <si>
    <t>4016322907343</t>
  </si>
  <si>
    <t>4016322756859</t>
  </si>
  <si>
    <t>4016322375579</t>
  </si>
  <si>
    <t>4016322375586</t>
  </si>
  <si>
    <t>4016322375593</t>
  </si>
  <si>
    <t>4016322720225</t>
  </si>
  <si>
    <t>4016322319801</t>
  </si>
  <si>
    <t>4016322530350</t>
  </si>
  <si>
    <t>4016322319788</t>
  </si>
  <si>
    <t>4016322342786</t>
  </si>
  <si>
    <t>4016322342793</t>
  </si>
  <si>
    <t>4016322319795</t>
  </si>
  <si>
    <t>4016322314479</t>
  </si>
  <si>
    <t>4016322527121</t>
  </si>
  <si>
    <t>4016322527138</t>
  </si>
  <si>
    <t>4016322369103</t>
  </si>
  <si>
    <t>4016322310846</t>
  </si>
  <si>
    <t>4016322310853</t>
  </si>
  <si>
    <t>4016322477341</t>
  </si>
  <si>
    <t>4016322477358</t>
  </si>
  <si>
    <t>4044966262221</t>
  </si>
  <si>
    <t>4044966092712</t>
  </si>
  <si>
    <t>4044966092743</t>
  </si>
  <si>
    <t>4044966092781</t>
  </si>
  <si>
    <t>4044966435212</t>
  </si>
  <si>
    <t>4044966435236</t>
  </si>
  <si>
    <t>4044966092262</t>
  </si>
  <si>
    <t>4044966092293</t>
  </si>
  <si>
    <t>4044966092477</t>
  </si>
  <si>
    <t>4044966435243</t>
  </si>
  <si>
    <t>4044966435250</t>
  </si>
  <si>
    <t>4044966091241</t>
  </si>
  <si>
    <t>4044966163771</t>
  </si>
  <si>
    <t>4044966092255</t>
  </si>
  <si>
    <t>4044966092248</t>
  </si>
  <si>
    <t>4044966092224</t>
  </si>
  <si>
    <t>4044966135310</t>
  </si>
  <si>
    <t>4044966135389</t>
  </si>
  <si>
    <t>4044966135327</t>
  </si>
  <si>
    <t>4044966092750</t>
  </si>
  <si>
    <t>4044966092767</t>
  </si>
  <si>
    <t>4044966092903</t>
  </si>
  <si>
    <t>4044966141915</t>
  </si>
  <si>
    <t>4044966435205</t>
  </si>
  <si>
    <t>4044966435229</t>
  </si>
  <si>
    <t>4044966092279</t>
  </si>
  <si>
    <t>4044966092286</t>
  </si>
  <si>
    <t>4044966092484</t>
  </si>
  <si>
    <t>4044966091180</t>
  </si>
  <si>
    <t>4044966077320</t>
  </si>
  <si>
    <t>4044966077351</t>
  </si>
  <si>
    <t>4044966180204</t>
  </si>
  <si>
    <t>4044966201404</t>
  </si>
  <si>
    <t>4044966128091</t>
  </si>
  <si>
    <t>4044966128084</t>
  </si>
  <si>
    <t>4044966222157</t>
  </si>
  <si>
    <t>4044966222140</t>
  </si>
  <si>
    <t>4044966011676</t>
  </si>
  <si>
    <t>4044966284896</t>
  </si>
  <si>
    <t>4044966284902</t>
  </si>
  <si>
    <t>4044966286111</t>
  </si>
  <si>
    <t>4044966126271</t>
  </si>
  <si>
    <t>4044966126264</t>
  </si>
  <si>
    <t>4044966126257</t>
  </si>
  <si>
    <t>4044966125281</t>
  </si>
  <si>
    <t>4044966125274</t>
  </si>
  <si>
    <t>4044966125267</t>
  </si>
  <si>
    <t>4044966156629</t>
  </si>
  <si>
    <t>4044966156636</t>
  </si>
  <si>
    <t>4044966156643</t>
  </si>
  <si>
    <t>4044966126240</t>
  </si>
  <si>
    <t>4044966126233</t>
  </si>
  <si>
    <t>4044966150108</t>
  </si>
  <si>
    <t>4044966150115</t>
  </si>
  <si>
    <t>4044966150122</t>
  </si>
  <si>
    <t>4044966150139</t>
  </si>
  <si>
    <t>4044966325209</t>
  </si>
  <si>
    <t>4044966150153</t>
  </si>
  <si>
    <t>4044966150160</t>
  </si>
  <si>
    <t>4044966150177</t>
  </si>
  <si>
    <t>4044966150184</t>
  </si>
  <si>
    <t>4044966150191</t>
  </si>
  <si>
    <t>4044966008119</t>
  </si>
  <si>
    <t>4044966363324</t>
  </si>
  <si>
    <t>4044966150207</t>
  </si>
  <si>
    <t>4044966150214</t>
  </si>
  <si>
    <t>4044966150221</t>
  </si>
  <si>
    <t>4044966026076</t>
  </si>
  <si>
    <t>4044966172612</t>
  </si>
  <si>
    <t>4048482109572</t>
  </si>
  <si>
    <t>4044966445877</t>
  </si>
  <si>
    <t>4044966445884</t>
  </si>
  <si>
    <t>4016322911524</t>
  </si>
  <si>
    <t>4016322895947</t>
  </si>
  <si>
    <t>4016322895749</t>
  </si>
  <si>
    <t>4016322895961</t>
  </si>
  <si>
    <t>4044966156179</t>
  </si>
  <si>
    <t>4044966156209</t>
  </si>
  <si>
    <t>4044966451618</t>
  </si>
  <si>
    <t>4044966451625</t>
  </si>
  <si>
    <t>4044966451632</t>
  </si>
  <si>
    <t>4044966451649</t>
  </si>
  <si>
    <t>4016322911494</t>
  </si>
  <si>
    <t>4016322911500</t>
  </si>
  <si>
    <t>4016322911517</t>
  </si>
  <si>
    <t>4016322911531</t>
  </si>
  <si>
    <t>4016322911548</t>
  </si>
  <si>
    <t>4016322527077</t>
  </si>
  <si>
    <t>4016322527084</t>
  </si>
  <si>
    <t>4016322316213</t>
  </si>
  <si>
    <t>4016322526902</t>
  </si>
  <si>
    <t>4016322527053</t>
  </si>
  <si>
    <t>4016322527060</t>
  </si>
  <si>
    <t>4044966479841</t>
  </si>
  <si>
    <t>4016322640295</t>
  </si>
  <si>
    <t>4016322640301</t>
  </si>
  <si>
    <t>4016322640318</t>
  </si>
  <si>
    <t>4016322063346</t>
  </si>
  <si>
    <t>4016322063353</t>
  </si>
  <si>
    <t>4016322065111</t>
  </si>
  <si>
    <t>4016322995951</t>
  </si>
  <si>
    <t>4016322894988</t>
  </si>
  <si>
    <t>4016322995968</t>
  </si>
  <si>
    <t>4016322894995</t>
  </si>
  <si>
    <t>4016322995975</t>
  </si>
  <si>
    <t>4016322895008</t>
  </si>
  <si>
    <t>4048482157207</t>
  </si>
  <si>
    <t>4048482157511</t>
  </si>
  <si>
    <t>4016322720140</t>
  </si>
  <si>
    <t>4016322720157</t>
  </si>
  <si>
    <t>4016322770268</t>
  </si>
  <si>
    <t>4016322848318</t>
  </si>
  <si>
    <t>4048482175140</t>
  </si>
  <si>
    <t>4044966274200</t>
  </si>
  <si>
    <t>4044966256701</t>
  </si>
  <si>
    <t>4016322907602</t>
  </si>
  <si>
    <t>4044966440759</t>
  </si>
  <si>
    <t>4048482051642</t>
  </si>
  <si>
    <t>4048482051635</t>
  </si>
  <si>
    <t>4048482175164</t>
  </si>
  <si>
    <t>4016322526919</t>
  </si>
  <si>
    <t>4016322318934</t>
  </si>
  <si>
    <t>4016322317067</t>
  </si>
  <si>
    <t>4016322323556</t>
  </si>
  <si>
    <t>4016322786955</t>
  </si>
  <si>
    <t>4016322786962</t>
  </si>
  <si>
    <t>4016322869979</t>
  </si>
  <si>
    <t>4016322869993</t>
  </si>
  <si>
    <t>4016322870036</t>
  </si>
  <si>
    <t>4016322870159</t>
  </si>
  <si>
    <t>4016322870012</t>
  </si>
  <si>
    <t>4016322870173</t>
  </si>
  <si>
    <t>4016322318057</t>
  </si>
  <si>
    <t>4016322531111</t>
  </si>
  <si>
    <t>4016322318071</t>
  </si>
  <si>
    <t>4016322531128</t>
  </si>
  <si>
    <t>4016322318095</t>
  </si>
  <si>
    <t>4016322531081</t>
  </si>
  <si>
    <t>4016322318118</t>
  </si>
  <si>
    <t>4016322531098</t>
  </si>
  <si>
    <t>4016322318064</t>
  </si>
  <si>
    <t>4016322531203</t>
  </si>
  <si>
    <t>4016322318088</t>
  </si>
  <si>
    <t>4016322531210</t>
  </si>
  <si>
    <t>4016322318101</t>
  </si>
  <si>
    <t>4016322531173</t>
  </si>
  <si>
    <t>4016322318125</t>
  </si>
  <si>
    <t>4016322531180</t>
  </si>
  <si>
    <t>4016322770251</t>
  </si>
  <si>
    <t>4016322342649</t>
  </si>
  <si>
    <t>4016322342656</t>
  </si>
  <si>
    <t>4016322530374</t>
  </si>
  <si>
    <t>4016322527145</t>
  </si>
  <si>
    <t>4016322308485</t>
  </si>
  <si>
    <t>4016322531104</t>
  </si>
  <si>
    <t>4016322308508</t>
  </si>
  <si>
    <t>4016322308430</t>
  </si>
  <si>
    <t>4016322531074</t>
  </si>
  <si>
    <t>4016322308454</t>
  </si>
  <si>
    <t>4016322308478</t>
  </si>
  <si>
    <t>4016322531197</t>
  </si>
  <si>
    <t>4016322308492</t>
  </si>
  <si>
    <t>4016322308515</t>
  </si>
  <si>
    <t>4016322303428</t>
  </si>
  <si>
    <t>4016322531166</t>
  </si>
  <si>
    <t>4016322308447</t>
  </si>
  <si>
    <t>4016322308461</t>
  </si>
  <si>
    <t>4016322526926</t>
  </si>
  <si>
    <t>4016322316121</t>
  </si>
  <si>
    <t>4016322316145</t>
  </si>
  <si>
    <t>4016322310273</t>
  </si>
  <si>
    <t>4016322308348</t>
  </si>
  <si>
    <t>4016322308331</t>
  </si>
  <si>
    <t>4016322314486</t>
  </si>
  <si>
    <t>4016322530381</t>
  </si>
  <si>
    <t>4016322309932</t>
  </si>
  <si>
    <t>4016322318866</t>
  </si>
  <si>
    <t>4044966459430</t>
  </si>
  <si>
    <t>4044966460016</t>
  </si>
  <si>
    <t>4044966460061</t>
  </si>
  <si>
    <t>4044966460399</t>
  </si>
  <si>
    <t>4044966460610</t>
  </si>
  <si>
    <t>4044966496596</t>
  </si>
  <si>
    <t>4016322503644</t>
  </si>
  <si>
    <t>4016322503651</t>
  </si>
  <si>
    <t>4016322503668</t>
  </si>
  <si>
    <t>4016322484660</t>
  </si>
  <si>
    <t>4016322516521</t>
  </si>
  <si>
    <t>4044966533642</t>
  </si>
  <si>
    <t>4048482175126</t>
  </si>
  <si>
    <t>4016322462040</t>
  </si>
  <si>
    <t>4016322318941</t>
  </si>
  <si>
    <t>4016322310235</t>
  </si>
  <si>
    <t>4016322316152</t>
  </si>
  <si>
    <t>4016322310266</t>
  </si>
  <si>
    <t>4016322290841</t>
  </si>
  <si>
    <t>4016322527091</t>
  </si>
  <si>
    <t>4016322568957</t>
  </si>
  <si>
    <t>4016322526933</t>
  </si>
  <si>
    <t>4016322318897</t>
  </si>
  <si>
    <t>4016322527022</t>
  </si>
  <si>
    <t>4044966457993</t>
  </si>
  <si>
    <t>4044966460955</t>
  </si>
  <si>
    <t>4044966460993</t>
  </si>
  <si>
    <t>4044966461037</t>
  </si>
  <si>
    <t>4016322293163</t>
  </si>
  <si>
    <t>4016322283218</t>
  </si>
  <si>
    <t>4016322283225</t>
  </si>
  <si>
    <t>4016322278580</t>
  </si>
  <si>
    <t>4044966496657</t>
  </si>
  <si>
    <t>4044966496688</t>
  </si>
  <si>
    <t>4016322720126</t>
  </si>
  <si>
    <t>4016322720089</t>
  </si>
  <si>
    <t>4016322720133</t>
  </si>
  <si>
    <t>4016322720096</t>
  </si>
  <si>
    <t>4016322484707</t>
  </si>
  <si>
    <t>4016322648444</t>
  </si>
  <si>
    <t>4016322316169</t>
  </si>
  <si>
    <t>4016322526988</t>
  </si>
  <si>
    <t>4016322526995</t>
  </si>
  <si>
    <t>4016322526889</t>
  </si>
  <si>
    <t>4016322308546</t>
  </si>
  <si>
    <t>4016322316084</t>
  </si>
  <si>
    <t>4016322316091</t>
  </si>
  <si>
    <t>4016322316107</t>
  </si>
  <si>
    <t>4016322448983</t>
  </si>
  <si>
    <t>4016322290834</t>
  </si>
  <si>
    <t>4016322527039</t>
  </si>
  <si>
    <t>4048482226996</t>
  </si>
  <si>
    <t>4048482226972</t>
  </si>
  <si>
    <t>4048482227238</t>
  </si>
  <si>
    <t>4048482227214</t>
  </si>
  <si>
    <t>4048482227252</t>
  </si>
  <si>
    <t>4048482227276</t>
  </si>
  <si>
    <t>4048482227009</t>
  </si>
  <si>
    <t>4048482226989</t>
  </si>
  <si>
    <t>4048482227245</t>
  </si>
  <si>
    <t>4048482227221</t>
  </si>
  <si>
    <t>4048482227283</t>
  </si>
  <si>
    <t>4048482227269</t>
  </si>
  <si>
    <t>4048482227306</t>
  </si>
  <si>
    <t>4048482227290</t>
  </si>
  <si>
    <t>4048482227320</t>
  </si>
  <si>
    <t>4048482227313</t>
  </si>
  <si>
    <t>4048482227344</t>
  </si>
  <si>
    <t>4048482227337</t>
  </si>
  <si>
    <t>4048482227368</t>
  </si>
  <si>
    <t>4048482227351</t>
  </si>
  <si>
    <t>4048482227375</t>
  </si>
  <si>
    <t>4048482227399</t>
  </si>
  <si>
    <t>4048482227412</t>
  </si>
  <si>
    <t>4048482227436</t>
  </si>
  <si>
    <t>4048482227405</t>
  </si>
  <si>
    <t>4048482227382</t>
  </si>
  <si>
    <t>4048482227443</t>
  </si>
  <si>
    <t>4048482227429</t>
  </si>
  <si>
    <t>4048482227467</t>
  </si>
  <si>
    <t>4048482227450</t>
  </si>
  <si>
    <t>4048482227481</t>
  </si>
  <si>
    <t>4048482227474</t>
  </si>
  <si>
    <t>4048482227504</t>
  </si>
  <si>
    <t>4048482227498</t>
  </si>
  <si>
    <t>4048482227511</t>
  </si>
  <si>
    <t>4048482227528</t>
  </si>
  <si>
    <t>4048482227535</t>
  </si>
  <si>
    <t>4048482227542</t>
  </si>
  <si>
    <t>4048482227559</t>
  </si>
  <si>
    <t>4048482227566</t>
  </si>
  <si>
    <t>4048482227573</t>
  </si>
  <si>
    <t>4048482227580</t>
  </si>
  <si>
    <t>4048482265483</t>
  </si>
  <si>
    <t>4048482265490</t>
  </si>
  <si>
    <t>4048482265506</t>
  </si>
  <si>
    <t>4048482265513</t>
  </si>
  <si>
    <t>4048482265520</t>
  </si>
  <si>
    <t>4048482265537</t>
  </si>
  <si>
    <t>4048482265544</t>
  </si>
  <si>
    <t>4048482265551</t>
  </si>
  <si>
    <t>4048482265568</t>
  </si>
  <si>
    <t>4048482265575</t>
  </si>
  <si>
    <t>4048482265582</t>
  </si>
  <si>
    <t>4048482265599</t>
  </si>
  <si>
    <t>4048482265605</t>
  </si>
  <si>
    <t>4048482265612</t>
  </si>
  <si>
    <t>4048482265629</t>
  </si>
  <si>
    <t>4044966554708</t>
  </si>
  <si>
    <t>4048482113944</t>
  </si>
  <si>
    <t>4048482113951</t>
  </si>
  <si>
    <t>4044966349854</t>
  </si>
  <si>
    <t>4048482229065</t>
  </si>
  <si>
    <t>4048482227603</t>
  </si>
  <si>
    <t>4048482227719</t>
  </si>
  <si>
    <t>4048482227726</t>
  </si>
  <si>
    <t>4048482227733</t>
  </si>
  <si>
    <t>4048482227740</t>
  </si>
  <si>
    <t>4048482227757</t>
  </si>
  <si>
    <t>4048482227764</t>
  </si>
  <si>
    <t>4048482227771</t>
  </si>
  <si>
    <t>4048482227788</t>
  </si>
  <si>
    <t>4048482227795</t>
  </si>
  <si>
    <t>4048482227801</t>
  </si>
  <si>
    <t>4048482227818</t>
  </si>
  <si>
    <t>4048482227825</t>
  </si>
  <si>
    <t>4048482227832</t>
  </si>
  <si>
    <t>4048482227849</t>
  </si>
  <si>
    <t>4048482227856</t>
  </si>
  <si>
    <t>4048482227863</t>
  </si>
  <si>
    <t>4048482227870</t>
  </si>
  <si>
    <t>4048482227887</t>
  </si>
  <si>
    <t>4048482227894</t>
  </si>
  <si>
    <t>4048482227900</t>
  </si>
  <si>
    <t>4048482227917</t>
  </si>
  <si>
    <t>4048482227924</t>
  </si>
  <si>
    <t>4048482227931</t>
  </si>
  <si>
    <t>4048482227948</t>
  </si>
  <si>
    <t>4048482265636</t>
  </si>
  <si>
    <t>4048482265643</t>
  </si>
  <si>
    <t>4048482265650</t>
  </si>
  <si>
    <t>4048482265667</t>
  </si>
  <si>
    <t>4048482265674</t>
  </si>
  <si>
    <t>4048482265681</t>
  </si>
  <si>
    <t>4048482265698</t>
  </si>
  <si>
    <t>4048482265711</t>
  </si>
  <si>
    <t>4048482265728</t>
  </si>
  <si>
    <t>4044966156759</t>
  </si>
  <si>
    <t>4044966156773</t>
  </si>
  <si>
    <t>4044966474518</t>
  </si>
  <si>
    <t>4044966156766</t>
  </si>
  <si>
    <t>4048482243498</t>
  </si>
  <si>
    <t>4048482243474</t>
  </si>
  <si>
    <t>4048482298399</t>
  </si>
  <si>
    <t>4048482298405</t>
  </si>
  <si>
    <t>4048482298412</t>
  </si>
  <si>
    <t>4044966498576</t>
  </si>
  <si>
    <t>4044966332375</t>
  </si>
  <si>
    <t>4044966499023</t>
  </si>
  <si>
    <t>4044966499207</t>
  </si>
  <si>
    <t>4044966499276</t>
  </si>
  <si>
    <t>4044966499481</t>
  </si>
  <si>
    <t>4044966489178</t>
  </si>
  <si>
    <t>4044966499511</t>
  </si>
  <si>
    <t>4044966499535</t>
  </si>
  <si>
    <t>4044966499559</t>
  </si>
  <si>
    <t>4044966472187</t>
  </si>
  <si>
    <t>4044966499573</t>
  </si>
  <si>
    <t>4044966499597</t>
  </si>
  <si>
    <t>4044966333655</t>
  </si>
  <si>
    <t>4044966472194</t>
  </si>
  <si>
    <t>4044966499627</t>
  </si>
  <si>
    <t>4044966499641</t>
  </si>
  <si>
    <t>4044966333686</t>
  </si>
  <si>
    <t>4044966500057</t>
  </si>
  <si>
    <t>4044966500071</t>
  </si>
  <si>
    <t>4044966500095</t>
  </si>
  <si>
    <t>4044966489307</t>
  </si>
  <si>
    <t>4044966500125</t>
  </si>
  <si>
    <t>4044966500149</t>
  </si>
  <si>
    <t>4044966500163</t>
  </si>
  <si>
    <t>4044966500187</t>
  </si>
  <si>
    <t>4044966500309</t>
  </si>
  <si>
    <t>4044966500477</t>
  </si>
  <si>
    <t>4044966500491</t>
  </si>
  <si>
    <t>4044966500613</t>
  </si>
  <si>
    <t>4044966333822</t>
  </si>
  <si>
    <t>4044966500637</t>
  </si>
  <si>
    <t>4044966500651</t>
  </si>
  <si>
    <t>4044966500699</t>
  </si>
  <si>
    <t>4044966500712</t>
  </si>
  <si>
    <t>4044966470923</t>
  </si>
  <si>
    <t>4044966470916</t>
  </si>
  <si>
    <t>4044966500293</t>
  </si>
  <si>
    <t>4044966500811</t>
  </si>
  <si>
    <t>4044966500859</t>
  </si>
  <si>
    <t>4044966500897</t>
  </si>
  <si>
    <t>4044966500910</t>
  </si>
  <si>
    <t>4044966500934</t>
  </si>
  <si>
    <t>4044966500958</t>
  </si>
  <si>
    <t>4044966500972</t>
  </si>
  <si>
    <t>4044966500996</t>
  </si>
  <si>
    <t>4044966333846</t>
  </si>
  <si>
    <t>4044966501122</t>
  </si>
  <si>
    <t>4044966501146</t>
  </si>
  <si>
    <t>4044966501337</t>
  </si>
  <si>
    <t>4044966501351</t>
  </si>
  <si>
    <t>4044966501375</t>
  </si>
  <si>
    <t>4044966489314</t>
  </si>
  <si>
    <t>4044966501405</t>
  </si>
  <si>
    <t>4044966509012</t>
  </si>
  <si>
    <t>4044966501429</t>
  </si>
  <si>
    <t>4044966501443</t>
  </si>
  <si>
    <t>4016322732693</t>
  </si>
  <si>
    <t>4016322732709</t>
  </si>
  <si>
    <t>4016322720164</t>
  </si>
  <si>
    <t>4016322720171</t>
  </si>
  <si>
    <t>4016322929888</t>
  </si>
  <si>
    <t>4016322929895</t>
  </si>
  <si>
    <t>4016322693383</t>
  </si>
  <si>
    <t>4016322693390</t>
  </si>
  <si>
    <t>4048482175133</t>
  </si>
  <si>
    <t>4048482175157</t>
  </si>
  <si>
    <t>4048482174891</t>
  </si>
  <si>
    <t>4048482175119</t>
  </si>
  <si>
    <t>4044966255650</t>
  </si>
  <si>
    <t>4044966349861</t>
  </si>
  <si>
    <t>4044966255667</t>
  </si>
  <si>
    <t>4044966349878</t>
  </si>
  <si>
    <t>4016322526940</t>
  </si>
  <si>
    <t>4016322318910</t>
  </si>
  <si>
    <t>4016322316138</t>
  </si>
  <si>
    <t>4016322316176</t>
  </si>
  <si>
    <t>4016322527206</t>
  </si>
  <si>
    <t>4044966117149</t>
  </si>
  <si>
    <t>4044966173268</t>
  </si>
  <si>
    <t>4044966272213</t>
  </si>
  <si>
    <t>4044966276006</t>
  </si>
  <si>
    <t>4044966173282</t>
  </si>
  <si>
    <t>4044966406687</t>
  </si>
  <si>
    <t>4016322946410</t>
  </si>
  <si>
    <t>4048482003054</t>
  </si>
  <si>
    <t>4016322680000</t>
  </si>
  <si>
    <t>4016322705765</t>
  </si>
  <si>
    <t>4016322705772</t>
  </si>
  <si>
    <t>4016322705758</t>
  </si>
  <si>
    <t>4016322317074</t>
  </si>
  <si>
    <t>4016322746881</t>
  </si>
  <si>
    <t>4016322878001</t>
  </si>
  <si>
    <t>4016322309673</t>
  </si>
  <si>
    <t>4016322923206</t>
  </si>
  <si>
    <t>4016322946069</t>
  </si>
  <si>
    <t>4016322704782</t>
  </si>
  <si>
    <t>4016322704799</t>
  </si>
  <si>
    <t>4016322416708</t>
  </si>
  <si>
    <t>4016322801092</t>
  </si>
  <si>
    <t>4016322756613</t>
  </si>
  <si>
    <t>4016322528616</t>
  </si>
  <si>
    <t>4016322447153</t>
  </si>
  <si>
    <t>4016322447160</t>
  </si>
  <si>
    <t>4016322949763</t>
  </si>
  <si>
    <t>4048482021478</t>
  </si>
  <si>
    <t>4016322949756</t>
  </si>
  <si>
    <t>4048482021485</t>
  </si>
  <si>
    <t>4048482058290</t>
  </si>
  <si>
    <t>4048482058283</t>
  </si>
  <si>
    <t>4048482046112</t>
  </si>
  <si>
    <t>4016322416692</t>
  </si>
  <si>
    <t>4016322416678</t>
  </si>
  <si>
    <t>4016322600961</t>
  </si>
  <si>
    <t>4016322417484</t>
  </si>
  <si>
    <t>4048482090511</t>
  </si>
  <si>
    <t>4048482089805</t>
  </si>
  <si>
    <t>4048482089799</t>
  </si>
  <si>
    <t>4048482089782</t>
  </si>
  <si>
    <t>4016322756866</t>
  </si>
  <si>
    <t>4016322408956</t>
  </si>
  <si>
    <t>4016322408949</t>
  </si>
  <si>
    <t>4016322408963</t>
  </si>
  <si>
    <t>4016322408970</t>
  </si>
  <si>
    <t>4016322408987</t>
  </si>
  <si>
    <t>4016322408994</t>
  </si>
  <si>
    <t>4016322409007</t>
  </si>
  <si>
    <t>4016322409014</t>
  </si>
  <si>
    <t>4016322409021</t>
  </si>
  <si>
    <t>4016322409038</t>
  </si>
  <si>
    <t>4016322409045</t>
  </si>
  <si>
    <t>4016322409052</t>
  </si>
  <si>
    <t>4016322416715</t>
  </si>
  <si>
    <t>4016322416685</t>
  </si>
  <si>
    <t>4016322850748</t>
  </si>
  <si>
    <t>4016322850762</t>
  </si>
  <si>
    <t>4016322850755</t>
  </si>
  <si>
    <t>4016322850779</t>
  </si>
  <si>
    <t>4016322846789</t>
  </si>
  <si>
    <t>4016322846796</t>
  </si>
  <si>
    <t>4016322846802</t>
  </si>
  <si>
    <t>4016322846819</t>
  </si>
  <si>
    <t>4016322850373</t>
  </si>
  <si>
    <t>4016322853459</t>
  </si>
  <si>
    <t>4016322853466</t>
  </si>
  <si>
    <t>4016322854555</t>
  </si>
  <si>
    <t>4016322854548</t>
  </si>
  <si>
    <t>4016322528562</t>
  </si>
  <si>
    <t>4016322528579</t>
  </si>
  <si>
    <t>4016322528586</t>
  </si>
  <si>
    <t>4016322850397</t>
  </si>
  <si>
    <t>4016322847137</t>
  </si>
  <si>
    <t>4016322847144</t>
  </si>
  <si>
    <t>4016322847151</t>
  </si>
  <si>
    <t>4016322847168</t>
  </si>
  <si>
    <t>4048482046099</t>
  </si>
  <si>
    <t>4048482046105</t>
  </si>
  <si>
    <t>4048482046310</t>
  </si>
  <si>
    <t>4048482046327</t>
  </si>
  <si>
    <t>4048482046334</t>
  </si>
  <si>
    <t>4048482046341</t>
  </si>
  <si>
    <t>4048482046358</t>
  </si>
  <si>
    <t>4048482046365</t>
  </si>
  <si>
    <t>4048482046372</t>
  </si>
  <si>
    <t>4048482046389</t>
  </si>
  <si>
    <t>4048482046396</t>
  </si>
  <si>
    <t>4048482046402</t>
  </si>
  <si>
    <t>4016322852247</t>
  </si>
  <si>
    <t>4016322850809</t>
  </si>
  <si>
    <t>4016322850793</t>
  </si>
  <si>
    <t>4016322850816</t>
  </si>
  <si>
    <t>4016322850403</t>
  </si>
  <si>
    <t>4016322850410</t>
  </si>
  <si>
    <t>4016322852148</t>
  </si>
  <si>
    <t>4016322528609</t>
  </si>
  <si>
    <t>4016322188766</t>
  </si>
  <si>
    <t>4048482062440</t>
  </si>
  <si>
    <t>4048482062457</t>
  </si>
  <si>
    <t>4016322338451</t>
  </si>
  <si>
    <t>4016322338468</t>
  </si>
  <si>
    <t>4048482076805</t>
  </si>
  <si>
    <t>4016322391753</t>
  </si>
  <si>
    <t>4016322391760</t>
  </si>
  <si>
    <t>4048482076911</t>
  </si>
  <si>
    <t>4016322391784</t>
  </si>
  <si>
    <t>4016322391791</t>
  </si>
  <si>
    <t>4016322391814</t>
  </si>
  <si>
    <t>4048482076928</t>
  </si>
  <si>
    <t>4016322391845</t>
  </si>
  <si>
    <t>4016322391869</t>
  </si>
  <si>
    <t>4016322406365</t>
  </si>
  <si>
    <t>4016322406372</t>
  </si>
  <si>
    <t>4016322406358</t>
  </si>
  <si>
    <t>4016322875543</t>
  </si>
  <si>
    <t>4016322872344</t>
  </si>
  <si>
    <t>4016322872351</t>
  </si>
  <si>
    <t>4016322315360</t>
  </si>
  <si>
    <t>4016322315377</t>
  </si>
  <si>
    <t>4016322315384</t>
  </si>
  <si>
    <t>4016322315391</t>
  </si>
  <si>
    <t>4016322732716</t>
  </si>
  <si>
    <t>4016322720102</t>
  </si>
  <si>
    <t>4016322732686</t>
  </si>
  <si>
    <t>4016322720119</t>
  </si>
  <si>
    <t>4016322311591</t>
  </si>
  <si>
    <t>0,610</t>
  </si>
  <si>
    <t>26,000</t>
  </si>
  <si>
    <t>98,000</t>
  </si>
  <si>
    <t>110,000</t>
  </si>
  <si>
    <t>123,000</t>
  </si>
  <si>
    <t>126,000</t>
  </si>
  <si>
    <t>129,000</t>
  </si>
  <si>
    <t>99,000</t>
  </si>
  <si>
    <t>102,000</t>
  </si>
  <si>
    <t>131,000</t>
  </si>
  <si>
    <t>141,000</t>
  </si>
  <si>
    <t>146,000</t>
  </si>
  <si>
    <t>106,000</t>
  </si>
  <si>
    <t>125,000</t>
  </si>
  <si>
    <t>130,000</t>
  </si>
  <si>
    <t>170,000</t>
  </si>
  <si>
    <t>174,000</t>
  </si>
  <si>
    <t>0,802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</si>
</sst>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[$р.-419]_-;\-* #,##0.00[$р.-419]_-;_-* &quot;-&quot;??[$р.-419]_-;_-@_-"/>
  </numFmts>
  <fonts count="17">
    <font>
      <sz val="10"/>
      <name val="Arial Cyr"/>
      <charset val="204"/>
    </font>
    <font>
      <sz val="10"/>
      <color theme="1"/>
      <name val="Verdana"/>
      <family val="2"/>
      <charset val="204"/>
    </font>
    <font>
      <sz val="10"/>
      <name val="Verdana"/>
      <family val="2"/>
      <charset val="204"/>
    </font>
    <font>
      <sz val="10"/>
      <color indexed="10"/>
      <name val="Verdana"/>
      <family val="2"/>
      <charset val="204"/>
    </font>
    <font>
      <b/>
      <sz val="10"/>
      <name val="Verdana"/>
      <family val="2"/>
      <charset val="204"/>
    </font>
    <font>
      <sz val="11"/>
      <name val="돋움"/>
      <family val="3"/>
      <charset val="129"/>
    </font>
    <font>
      <sz val="10"/>
      <color rgb="FFFF0000"/>
      <name val="Verdana"/>
      <family val="2"/>
      <charset val="204"/>
    </font>
    <font>
      <sz val="10"/>
      <color theme="1"/>
      <name val="Verdana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04"/>
    </font>
    <font>
      <b/>
      <sz val="8"/>
      <name val="Verdana"/>
      <family val="2"/>
      <charset val="204"/>
    </font>
    <font>
      <sz val="10"/>
      <name val="Verdana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6"/>
      <name val="Verdana"/>
      <family val="2"/>
      <charset val="204"/>
    </font>
    <font>
      <sz val="10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13" fillId="0" borderId="0"/>
    <xf numFmtId="0" fontId="1" fillId="0" borderId="0"/>
  </cellStyleXfs>
  <cellXfs count="88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NumberFormat="1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NumberFormat="1" applyFont="1" applyFill="1" applyBorder="1" applyAlignment="1"/>
    <xf numFmtId="1" fontId="2" fillId="0" borderId="0" xfId="0" applyNumberFormat="1" applyFont="1" applyFill="1" applyAlignment="1"/>
    <xf numFmtId="1" fontId="2" fillId="0" borderId="0" xfId="0" applyNumberFormat="1" applyFont="1" applyAlignment="1"/>
    <xf numFmtId="0" fontId="2" fillId="0" borderId="0" xfId="0" applyFont="1"/>
    <xf numFmtId="49" fontId="2" fillId="0" borderId="0" xfId="0" applyNumberFormat="1" applyFont="1" applyAlignment="1"/>
    <xf numFmtId="0" fontId="2" fillId="0" borderId="0" xfId="0" applyFont="1" applyBorder="1" applyAlignment="1"/>
    <xf numFmtId="0" fontId="2" fillId="0" borderId="0" xfId="0" applyNumberFormat="1" applyFont="1" applyFill="1" applyAlignment="1">
      <alignment horizontal="right"/>
    </xf>
    <xf numFmtId="0" fontId="4" fillId="0" borderId="0" xfId="0" applyFont="1" applyBorder="1" applyAlignment="1"/>
    <xf numFmtId="0" fontId="2" fillId="0" borderId="0" xfId="0" applyFont="1" applyFill="1" applyBorder="1" applyAlignment="1">
      <alignment horizontal="left"/>
    </xf>
    <xf numFmtId="0" fontId="4" fillId="0" borderId="0" xfId="0" applyFont="1" applyAlignment="1"/>
    <xf numFmtId="0" fontId="4" fillId="0" borderId="0" xfId="0" applyFont="1" applyFill="1" applyAlignment="1"/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/>
    <xf numFmtId="0" fontId="2" fillId="0" borderId="0" xfId="0" applyFont="1" applyFill="1"/>
    <xf numFmtId="0" fontId="4" fillId="0" borderId="0" xfId="0" applyNumberFormat="1" applyFont="1" applyFill="1" applyAlignment="1"/>
    <xf numFmtId="0" fontId="6" fillId="0" borderId="0" xfId="0" applyNumberFormat="1" applyFont="1" applyFill="1" applyAlignment="1"/>
    <xf numFmtId="1" fontId="2" fillId="0" borderId="0" xfId="0" applyNumberFormat="1" applyFont="1" applyAlignment="1">
      <alignment horizontal="left"/>
    </xf>
    <xf numFmtId="0" fontId="2" fillId="4" borderId="0" xfId="0" applyFont="1" applyFill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165" fontId="2" fillId="0" borderId="0" xfId="0" applyNumberFormat="1" applyFont="1" applyBorder="1"/>
    <xf numFmtId="1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/>
    <xf numFmtId="1" fontId="2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1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164" fontId="2" fillId="0" borderId="0" xfId="0" applyNumberFormat="1" applyFont="1" applyFill="1" applyAlignment="1"/>
    <xf numFmtId="164" fontId="2" fillId="0" borderId="0" xfId="0" applyNumberFormat="1" applyFont="1" applyAlignment="1"/>
    <xf numFmtId="0" fontId="2" fillId="0" borderId="0" xfId="0" applyFont="1" applyFill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1" fontId="4" fillId="2" borderId="5" xfId="0" applyNumberFormat="1" applyFont="1" applyFill="1" applyBorder="1" applyAlignment="1"/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/>
    <xf numFmtId="0" fontId="11" fillId="0" borderId="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Fill="1" applyAlignment="1">
      <alignment horizontal="right" vertical="top" wrapText="1"/>
    </xf>
    <xf numFmtId="0" fontId="12" fillId="0" borderId="0" xfId="0" applyFont="1" applyFill="1" applyAlignment="1">
      <alignment vertical="top" wrapText="1"/>
    </xf>
    <xf numFmtId="0" fontId="12" fillId="0" borderId="0" xfId="0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0" fontId="14" fillId="0" borderId="0" xfId="0" applyFont="1"/>
    <xf numFmtId="0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/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Fill="1" applyBorder="1" applyAlignment="1"/>
    <xf numFmtId="0" fontId="6" fillId="0" borderId="0" xfId="0" applyNumberFormat="1" applyFont="1" applyFill="1" applyBorder="1" applyAlignment="1"/>
    <xf numFmtId="0" fontId="6" fillId="0" borderId="0" xfId="0" applyFont="1" applyBorder="1"/>
    <xf numFmtId="0" fontId="6" fillId="0" borderId="0" xfId="0" applyFont="1" applyAlignment="1">
      <alignment vertical="center"/>
    </xf>
    <xf numFmtId="0" fontId="12" fillId="0" borderId="0" xfId="0" applyFont="1" applyFill="1" applyBorder="1"/>
    <xf numFmtId="0" fontId="16" fillId="0" borderId="0" xfId="0" applyFont="1" applyFill="1" applyBorder="1"/>
    <xf numFmtId="1" fontId="2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/>
  </cellXfs>
  <cellStyles count="8">
    <cellStyle name="Normal 35" xfId="5"/>
    <cellStyle name="Standard 9 6" xfId="4"/>
    <cellStyle name="Standard_Tabelle2" xfId="3"/>
    <cellStyle name="Обычный" xfId="0" builtinId="0"/>
    <cellStyle name="Обычный 2" xfId="2"/>
    <cellStyle name="Обычный 3" xfId="6"/>
    <cellStyle name="Обычный 4" xfId="7"/>
    <cellStyle name="표준_05년 OTPTPL(041230)-해영송부용" xfId="1"/>
  </cellStyles>
  <dxfs count="0"/>
  <tableStyles count="0" defaultTableStyle="TableStyleMedium9" defaultPivotStyle="PivotStyleLight16"/>
  <colors>
    <mruColors>
      <color rgb="FFFFFFCC"/>
      <color rgb="FFCC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_2013_update_March_sales_sub_info_package__2013_06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1">
          <cell r="A1" t="str">
            <v>Article No of 
Print Price List</v>
          </cell>
          <cell r="B1" t="str">
            <v>CHANGES</v>
          </cell>
          <cell r="C1" t="str">
            <v>INT 
Products</v>
          </cell>
          <cell r="D1" t="str">
            <v>kind of 
variant</v>
          </cell>
          <cell r="E1" t="str">
            <v>kind_of_price</v>
          </cell>
          <cell r="F1" t="str">
            <v>Article No for 
Basic Pump 
edition</v>
          </cell>
          <cell r="G1" t="str">
            <v>SAP Text EN</v>
          </cell>
          <cell r="H1" t="str">
            <v>SAP Text DE</v>
          </cell>
          <cell r="I1" t="str">
            <v>Gross Price 2013 
in EURO 
(Status 2013-06-24)</v>
          </cell>
          <cell r="J1" t="str">
            <v>Gross Price 2012
in EURO</v>
          </cell>
          <cell r="L1" t="str">
            <v>Currency</v>
          </cell>
          <cell r="M1" t="str">
            <v>price unit</v>
          </cell>
          <cell r="N1" t="str">
            <v>Discount 
group</v>
          </cell>
          <cell r="O1" t="str">
            <v>EAN/UPC-Code</v>
          </cell>
          <cell r="P1" t="str">
            <v>Intrastat 
number</v>
          </cell>
          <cell r="Q1" t="str">
            <v>Stock avalability 
code for UNNA</v>
          </cell>
          <cell r="R1" t="str">
            <v>Gross weight</v>
          </cell>
          <cell r="S1" t="str">
            <v>Net weight</v>
          </cell>
        </row>
        <row r="2">
          <cell r="A2">
            <v>4132450</v>
          </cell>
          <cell r="E2" t="str">
            <v>price of product</v>
          </cell>
          <cell r="F2" t="str">
            <v>4132450</v>
          </cell>
          <cell r="G2" t="str">
            <v>STRATOS-PICO-15/1-4-(DE)</v>
          </cell>
          <cell r="H2" t="str">
            <v>STRATOS-PICO-15/1-4-(DE)</v>
          </cell>
          <cell r="I2">
            <v>409</v>
          </cell>
          <cell r="J2" t="str">
            <v>397</v>
          </cell>
          <cell r="K2" t="str">
            <v>1</v>
          </cell>
          <cell r="L2" t="str">
            <v>EUR</v>
          </cell>
          <cell r="M2" t="str">
            <v>ST</v>
          </cell>
          <cell r="N2" t="str">
            <v>Z1</v>
          </cell>
          <cell r="O2" t="str">
            <v>4048482098098</v>
          </cell>
          <cell r="P2" t="str">
            <v>84137030</v>
          </cell>
          <cell r="Q2" t="str">
            <v>L</v>
          </cell>
          <cell r="R2" t="str">
            <v>1,800</v>
          </cell>
          <cell r="S2" t="str">
            <v>1,700</v>
          </cell>
        </row>
        <row r="3">
          <cell r="A3">
            <v>4132451</v>
          </cell>
          <cell r="E3" t="str">
            <v>price of product</v>
          </cell>
          <cell r="F3" t="str">
            <v>4132451</v>
          </cell>
          <cell r="G3" t="str">
            <v>STRATOS-PICO-15/1-6-(DE)</v>
          </cell>
          <cell r="H3" t="str">
            <v>STRATOS-PICO-15/1-6-(DE)</v>
          </cell>
          <cell r="I3">
            <v>464</v>
          </cell>
          <cell r="J3" t="str">
            <v>450</v>
          </cell>
          <cell r="K3" t="str">
            <v>1</v>
          </cell>
          <cell r="L3" t="str">
            <v>EUR</v>
          </cell>
          <cell r="M3" t="str">
            <v>ST</v>
          </cell>
          <cell r="N3" t="str">
            <v>Z1</v>
          </cell>
          <cell r="O3" t="str">
            <v>4048482098104</v>
          </cell>
          <cell r="P3" t="str">
            <v>84137030</v>
          </cell>
          <cell r="Q3" t="str">
            <v>L</v>
          </cell>
          <cell r="R3" t="str">
            <v>1,800</v>
          </cell>
          <cell r="S3" t="str">
            <v>1,700</v>
          </cell>
        </row>
        <row r="4">
          <cell r="A4">
            <v>4132452</v>
          </cell>
          <cell r="E4" t="str">
            <v>price of product</v>
          </cell>
          <cell r="F4" t="str">
            <v>4132452</v>
          </cell>
          <cell r="G4" t="str">
            <v>STRATOS-PICO-25/1-4-(DE)</v>
          </cell>
          <cell r="H4" t="str">
            <v>STRATOS-PICO-25/1-4-(DE)</v>
          </cell>
          <cell r="I4">
            <v>349</v>
          </cell>
          <cell r="J4" t="str">
            <v>339</v>
          </cell>
          <cell r="K4" t="str">
            <v>1</v>
          </cell>
          <cell r="L4" t="str">
            <v>EUR</v>
          </cell>
          <cell r="M4" t="str">
            <v>ST</v>
          </cell>
          <cell r="N4" t="str">
            <v>Z1</v>
          </cell>
          <cell r="O4" t="str">
            <v>4048482077086</v>
          </cell>
          <cell r="P4" t="str">
            <v>84137030</v>
          </cell>
          <cell r="Q4" t="str">
            <v>L</v>
          </cell>
          <cell r="R4" t="str">
            <v>2,260</v>
          </cell>
          <cell r="S4" t="str">
            <v>2,110</v>
          </cell>
        </row>
        <row r="5">
          <cell r="A5">
            <v>4132453</v>
          </cell>
          <cell r="E5" t="str">
            <v>price of product</v>
          </cell>
          <cell r="F5" t="str">
            <v>4132453</v>
          </cell>
          <cell r="G5" t="str">
            <v>STRATOS-PICO-25/1-6-(DE)</v>
          </cell>
          <cell r="H5" t="str">
            <v>STRATOS-PICO-25/1-6-(DE)</v>
          </cell>
          <cell r="I5">
            <v>387</v>
          </cell>
          <cell r="J5" t="str">
            <v>376</v>
          </cell>
          <cell r="K5" t="str">
            <v>1</v>
          </cell>
          <cell r="L5" t="str">
            <v>EUR</v>
          </cell>
          <cell r="M5" t="str">
            <v>ST</v>
          </cell>
          <cell r="N5" t="str">
            <v>Z1</v>
          </cell>
          <cell r="O5" t="str">
            <v>4048482079349</v>
          </cell>
          <cell r="P5" t="str">
            <v>84137030</v>
          </cell>
          <cell r="Q5" t="str">
            <v>L</v>
          </cell>
          <cell r="R5" t="str">
            <v>2,200</v>
          </cell>
          <cell r="S5" t="str">
            <v>2,025</v>
          </cell>
        </row>
        <row r="6">
          <cell r="A6">
            <v>4132454</v>
          </cell>
          <cell r="E6" t="str">
            <v>price of product</v>
          </cell>
          <cell r="F6" t="str">
            <v>4132454</v>
          </cell>
          <cell r="G6" t="str">
            <v>STRATOS-PICO-30/1-4-(DE)</v>
          </cell>
          <cell r="H6" t="str">
            <v>STRATOS-PICO-30/1-4-(DE)</v>
          </cell>
          <cell r="I6">
            <v>415</v>
          </cell>
          <cell r="J6" t="str">
            <v>400</v>
          </cell>
          <cell r="K6" t="str">
            <v>1</v>
          </cell>
          <cell r="L6" t="str">
            <v>EUR</v>
          </cell>
          <cell r="M6" t="str">
            <v>ST</v>
          </cell>
          <cell r="N6" t="str">
            <v>Z1</v>
          </cell>
          <cell r="O6" t="str">
            <v>4048482079356</v>
          </cell>
          <cell r="P6" t="str">
            <v>84137030</v>
          </cell>
          <cell r="Q6" t="str">
            <v>L</v>
          </cell>
          <cell r="R6" t="str">
            <v>2,240</v>
          </cell>
          <cell r="S6" t="str">
            <v>2,065</v>
          </cell>
        </row>
        <row r="7">
          <cell r="A7">
            <v>4132455</v>
          </cell>
          <cell r="E7" t="str">
            <v>price of product</v>
          </cell>
          <cell r="F7" t="str">
            <v>4132455</v>
          </cell>
          <cell r="G7" t="str">
            <v>STRATOS-PICO-30/1-6-(DE)</v>
          </cell>
          <cell r="H7" t="str">
            <v>STRATOS-PICO-30/1-6-(DE)</v>
          </cell>
          <cell r="I7">
            <v>459</v>
          </cell>
          <cell r="J7" t="str">
            <v>444</v>
          </cell>
          <cell r="K7" t="str">
            <v>1</v>
          </cell>
          <cell r="L7" t="str">
            <v>EUR</v>
          </cell>
          <cell r="M7" t="str">
            <v>ST</v>
          </cell>
          <cell r="N7" t="str">
            <v>Z1</v>
          </cell>
          <cell r="O7" t="str">
            <v>4048482079363</v>
          </cell>
          <cell r="P7" t="str">
            <v>84137030</v>
          </cell>
          <cell r="Q7" t="str">
            <v>L</v>
          </cell>
          <cell r="R7" t="str">
            <v>2,240</v>
          </cell>
          <cell r="S7" t="str">
            <v>2,065</v>
          </cell>
        </row>
        <row r="8">
          <cell r="A8">
            <v>4132456</v>
          </cell>
          <cell r="E8" t="str">
            <v>price of product</v>
          </cell>
          <cell r="F8" t="str">
            <v>4132456</v>
          </cell>
          <cell r="G8" t="str">
            <v>STRATOS-PICO-25/1-4-130-(DE)</v>
          </cell>
          <cell r="H8" t="str">
            <v>STRATOS-PICO-25/1-4-130-(DE)</v>
          </cell>
          <cell r="I8">
            <v>455</v>
          </cell>
          <cell r="J8" t="str">
            <v>442</v>
          </cell>
          <cell r="K8" t="str">
            <v>1</v>
          </cell>
          <cell r="L8" t="str">
            <v>EUR</v>
          </cell>
          <cell r="M8" t="str">
            <v>ST</v>
          </cell>
          <cell r="N8" t="str">
            <v>Z1</v>
          </cell>
          <cell r="O8" t="str">
            <v>4048482079370</v>
          </cell>
          <cell r="P8" t="str">
            <v>84137030</v>
          </cell>
          <cell r="Q8" t="str">
            <v>L</v>
          </cell>
          <cell r="R8" t="str">
            <v>1,890</v>
          </cell>
          <cell r="S8" t="str">
            <v>1,720</v>
          </cell>
        </row>
        <row r="9">
          <cell r="A9">
            <v>4132457</v>
          </cell>
          <cell r="E9" t="str">
            <v>price of product</v>
          </cell>
          <cell r="F9" t="str">
            <v>4132457</v>
          </cell>
          <cell r="G9" t="str">
            <v>STRATOS-PICO-25/1-6-130-(DE)</v>
          </cell>
          <cell r="H9" t="str">
            <v>STRATOS-PICO-25/1-6-130-(DE)</v>
          </cell>
          <cell r="I9">
            <v>496</v>
          </cell>
          <cell r="J9" t="str">
            <v>482</v>
          </cell>
          <cell r="K9" t="str">
            <v>1</v>
          </cell>
          <cell r="L9" t="str">
            <v>EUR</v>
          </cell>
          <cell r="M9" t="str">
            <v>ST</v>
          </cell>
          <cell r="N9" t="str">
            <v>Z1</v>
          </cell>
          <cell r="O9" t="str">
            <v>4048482079387</v>
          </cell>
          <cell r="P9" t="str">
            <v>84137030</v>
          </cell>
          <cell r="Q9" t="str">
            <v>L</v>
          </cell>
          <cell r="R9" t="str">
            <v>1,890</v>
          </cell>
          <cell r="S9" t="str">
            <v>1,720</v>
          </cell>
        </row>
        <row r="10">
          <cell r="A10">
            <v>4132458</v>
          </cell>
          <cell r="E10" t="str">
            <v>price of product</v>
          </cell>
          <cell r="F10" t="str">
            <v>4132458</v>
          </cell>
          <cell r="G10" t="str">
            <v>STRATOS-PICO-25/1-6-(DE)-RG</v>
          </cell>
          <cell r="H10" t="str">
            <v>STRATOS-PICO-25/1-6-RG-(DE)</v>
          </cell>
          <cell r="I10">
            <v>465</v>
          </cell>
          <cell r="J10" t="str">
            <v>451</v>
          </cell>
          <cell r="K10" t="str">
            <v>1</v>
          </cell>
          <cell r="L10" t="str">
            <v>EUR</v>
          </cell>
          <cell r="M10" t="str">
            <v>ST</v>
          </cell>
          <cell r="N10" t="str">
            <v>Z1</v>
          </cell>
          <cell r="O10" t="str">
            <v>4048482085876</v>
          </cell>
          <cell r="P10" t="str">
            <v>84137030</v>
          </cell>
          <cell r="Q10" t="str">
            <v>L</v>
          </cell>
          <cell r="R10" t="str">
            <v>2,450</v>
          </cell>
          <cell r="S10" t="str">
            <v>2,275</v>
          </cell>
        </row>
        <row r="11">
          <cell r="A11">
            <v>4150229</v>
          </cell>
          <cell r="E11" t="str">
            <v>price of product</v>
          </cell>
          <cell r="F11" t="str">
            <v>4150229</v>
          </cell>
          <cell r="G11" t="str">
            <v>ACCESSORIES WILO ANGLE-CONNECTOR</v>
          </cell>
          <cell r="H11" t="str">
            <v>ZUBEHÖR-WILO WINKEL-STECKER</v>
          </cell>
          <cell r="I11">
            <v>16</v>
          </cell>
          <cell r="J11" t="str">
            <v>16</v>
          </cell>
          <cell r="K11" t="str">
            <v>1</v>
          </cell>
          <cell r="L11" t="str">
            <v>EUR</v>
          </cell>
          <cell r="M11" t="str">
            <v>ST</v>
          </cell>
          <cell r="N11" t="str">
            <v>Z3</v>
          </cell>
          <cell r="O11" t="str">
            <v>4048482136066</v>
          </cell>
          <cell r="P11" t="str">
            <v>85366990</v>
          </cell>
          <cell r="Q11" t="str">
            <v>C</v>
          </cell>
          <cell r="R11" t="str">
            <v>180,000</v>
          </cell>
          <cell r="S11" t="str">
            <v>180,000</v>
          </cell>
        </row>
        <row r="12">
          <cell r="A12">
            <v>4164000</v>
          </cell>
          <cell r="E12" t="str">
            <v>price of product</v>
          </cell>
          <cell r="F12" t="str">
            <v>4164000</v>
          </cell>
          <cell r="G12" t="str">
            <v>YONOS PICO 15/1-4-(DE)</v>
          </cell>
          <cell r="H12" t="str">
            <v>YONOS PICO 15/1-4-(DE)</v>
          </cell>
          <cell r="I12">
            <v>321</v>
          </cell>
          <cell r="J12" t="str">
            <v>297</v>
          </cell>
          <cell r="K12" t="str">
            <v>1</v>
          </cell>
          <cell r="L12" t="str">
            <v>EUR</v>
          </cell>
          <cell r="M12" t="str">
            <v>ST</v>
          </cell>
          <cell r="N12" t="str">
            <v>Z1</v>
          </cell>
          <cell r="O12" t="str">
            <v>4048482228280</v>
          </cell>
          <cell r="P12" t="str">
            <v>84137030</v>
          </cell>
          <cell r="Q12" t="str">
            <v>L</v>
          </cell>
          <cell r="R12" t="str">
            <v>2,000</v>
          </cell>
          <cell r="S12" t="str">
            <v>2,000</v>
          </cell>
        </row>
        <row r="13">
          <cell r="A13">
            <v>4164001</v>
          </cell>
          <cell r="E13" t="str">
            <v>price of product</v>
          </cell>
          <cell r="F13" t="str">
            <v>4164001</v>
          </cell>
          <cell r="G13" t="str">
            <v>YONOS PICO 15/1-6-(DE)</v>
          </cell>
          <cell r="H13" t="str">
            <v>YONOS PICO 15/1-6-(DE)</v>
          </cell>
          <cell r="I13">
            <v>379</v>
          </cell>
          <cell r="J13" t="str">
            <v>351</v>
          </cell>
          <cell r="K13" t="str">
            <v>1</v>
          </cell>
          <cell r="L13" t="str">
            <v>EUR</v>
          </cell>
          <cell r="M13" t="str">
            <v>ST</v>
          </cell>
          <cell r="N13" t="str">
            <v>Z1</v>
          </cell>
          <cell r="O13" t="str">
            <v>4048482228297</v>
          </cell>
          <cell r="P13" t="str">
            <v>84137030</v>
          </cell>
          <cell r="Q13" t="str">
            <v>L</v>
          </cell>
          <cell r="R13" t="str">
            <v>2,000</v>
          </cell>
          <cell r="S13" t="str">
            <v>2,000</v>
          </cell>
        </row>
        <row r="14">
          <cell r="A14">
            <v>4164002</v>
          </cell>
          <cell r="E14" t="str">
            <v>price of product</v>
          </cell>
          <cell r="F14" t="str">
            <v>4164002</v>
          </cell>
          <cell r="G14" t="str">
            <v>YONOS PICO 25/1-4-(DE)</v>
          </cell>
          <cell r="H14" t="str">
            <v>YONOS PICO 25/1-4-(DE)</v>
          </cell>
          <cell r="I14">
            <v>282</v>
          </cell>
          <cell r="J14" t="str">
            <v>262</v>
          </cell>
          <cell r="K14" t="str">
            <v>1</v>
          </cell>
          <cell r="L14" t="str">
            <v>EUR</v>
          </cell>
          <cell r="M14" t="str">
            <v>ST</v>
          </cell>
          <cell r="N14" t="str">
            <v>Z1</v>
          </cell>
          <cell r="O14" t="str">
            <v>4048482228303</v>
          </cell>
          <cell r="P14" t="str">
            <v>84137030</v>
          </cell>
          <cell r="Q14" t="str">
            <v>L</v>
          </cell>
          <cell r="R14" t="str">
            <v>2,150</v>
          </cell>
          <cell r="S14" t="str">
            <v>2,150</v>
          </cell>
        </row>
        <row r="15">
          <cell r="A15">
            <v>4164003</v>
          </cell>
          <cell r="E15" t="str">
            <v>price of product</v>
          </cell>
          <cell r="F15" t="str">
            <v>4164003</v>
          </cell>
          <cell r="G15" t="str">
            <v>YONOS PICO 25/1-6-(DE)</v>
          </cell>
          <cell r="H15" t="str">
            <v>YONOS PICO 25/1-6-(DE)</v>
          </cell>
          <cell r="I15">
            <v>329</v>
          </cell>
          <cell r="J15" t="str">
            <v>303</v>
          </cell>
          <cell r="K15" t="str">
            <v>1</v>
          </cell>
          <cell r="L15" t="str">
            <v>EUR</v>
          </cell>
          <cell r="M15" t="str">
            <v>ST</v>
          </cell>
          <cell r="N15" t="str">
            <v>Z1</v>
          </cell>
          <cell r="O15" t="str">
            <v>4048482228310</v>
          </cell>
          <cell r="P15" t="str">
            <v>84137030</v>
          </cell>
          <cell r="Q15" t="str">
            <v>L</v>
          </cell>
          <cell r="R15" t="str">
            <v>2,150</v>
          </cell>
          <cell r="S15" t="str">
            <v>2,150</v>
          </cell>
        </row>
        <row r="16">
          <cell r="A16">
            <v>4164004</v>
          </cell>
          <cell r="E16" t="str">
            <v>price of product</v>
          </cell>
          <cell r="F16" t="str">
            <v>4164004</v>
          </cell>
          <cell r="G16" t="str">
            <v>YONOS PICO 30/1-4-(DE)</v>
          </cell>
          <cell r="H16" t="str">
            <v>YONOS PICO 30/1-4-(DE)</v>
          </cell>
          <cell r="I16">
            <v>345</v>
          </cell>
          <cell r="J16" t="str">
            <v>318</v>
          </cell>
          <cell r="K16" t="str">
            <v>1</v>
          </cell>
          <cell r="L16" t="str">
            <v>EUR</v>
          </cell>
          <cell r="M16" t="str">
            <v>ST</v>
          </cell>
          <cell r="N16" t="str">
            <v>Z1</v>
          </cell>
          <cell r="O16" t="str">
            <v>4048482228327</v>
          </cell>
          <cell r="P16" t="str">
            <v>84137030</v>
          </cell>
          <cell r="Q16" t="str">
            <v>L</v>
          </cell>
          <cell r="R16" t="str">
            <v>2,150</v>
          </cell>
          <cell r="S16" t="str">
            <v>2,150</v>
          </cell>
        </row>
        <row r="17">
          <cell r="A17">
            <v>4164005</v>
          </cell>
          <cell r="E17" t="str">
            <v>price of product</v>
          </cell>
          <cell r="F17" t="str">
            <v>4164005</v>
          </cell>
          <cell r="G17" t="str">
            <v>YONOS PICO 30/1-6-(DE)</v>
          </cell>
          <cell r="H17" t="str">
            <v>YONOS PICO 30/1-6-(DE)</v>
          </cell>
          <cell r="I17">
            <v>379</v>
          </cell>
          <cell r="J17" t="str">
            <v>349</v>
          </cell>
          <cell r="K17" t="str">
            <v>1</v>
          </cell>
          <cell r="L17" t="str">
            <v>EUR</v>
          </cell>
          <cell r="M17" t="str">
            <v>ST</v>
          </cell>
          <cell r="N17" t="str">
            <v>Z1</v>
          </cell>
          <cell r="O17" t="str">
            <v>4048482228334</v>
          </cell>
          <cell r="P17" t="str">
            <v>84137030</v>
          </cell>
          <cell r="Q17" t="str">
            <v>L</v>
          </cell>
          <cell r="R17" t="str">
            <v>2,150</v>
          </cell>
          <cell r="S17" t="str">
            <v>2,150</v>
          </cell>
        </row>
        <row r="18">
          <cell r="A18">
            <v>4164006</v>
          </cell>
          <cell r="E18" t="str">
            <v>price of product</v>
          </cell>
          <cell r="F18" t="str">
            <v>4164006</v>
          </cell>
          <cell r="G18" t="str">
            <v>YONOS PICO 25/1-4-130-(DE)</v>
          </cell>
          <cell r="H18" t="str">
            <v>YONOS PICO 25/1-4-130-(DE)</v>
          </cell>
          <cell r="I18">
            <v>359</v>
          </cell>
          <cell r="J18" t="str">
            <v>332</v>
          </cell>
          <cell r="K18" t="str">
            <v>1</v>
          </cell>
          <cell r="L18" t="str">
            <v>EUR</v>
          </cell>
          <cell r="M18" t="str">
            <v>ST</v>
          </cell>
          <cell r="N18" t="str">
            <v>Z1</v>
          </cell>
          <cell r="O18" t="str">
            <v>4048482228341</v>
          </cell>
          <cell r="P18" t="str">
            <v>84137030</v>
          </cell>
          <cell r="Q18" t="str">
            <v>L</v>
          </cell>
          <cell r="R18" t="str">
            <v>2,000</v>
          </cell>
          <cell r="S18" t="str">
            <v>2,000</v>
          </cell>
        </row>
        <row r="19">
          <cell r="A19">
            <v>4164007</v>
          </cell>
          <cell r="E19" t="str">
            <v>price of product</v>
          </cell>
          <cell r="F19" t="str">
            <v>4164007</v>
          </cell>
          <cell r="G19" t="str">
            <v>YONOS PICO 25/1-6-130-(DE)</v>
          </cell>
          <cell r="H19" t="str">
            <v>YONOS PICO 25/1-6-130-(DE)</v>
          </cell>
          <cell r="I19">
            <v>408</v>
          </cell>
          <cell r="J19" t="str">
            <v>378</v>
          </cell>
          <cell r="K19" t="str">
            <v>1</v>
          </cell>
          <cell r="L19" t="str">
            <v>EUR</v>
          </cell>
          <cell r="M19" t="str">
            <v>ST</v>
          </cell>
          <cell r="N19" t="str">
            <v>Z1</v>
          </cell>
          <cell r="O19" t="str">
            <v>4048482228358</v>
          </cell>
          <cell r="P19" t="str">
            <v>84137030</v>
          </cell>
          <cell r="Q19" t="str">
            <v>L</v>
          </cell>
          <cell r="R19" t="str">
            <v>2,000</v>
          </cell>
          <cell r="S19" t="str">
            <v>2,000</v>
          </cell>
        </row>
        <row r="20">
          <cell r="A20">
            <v>4092514</v>
          </cell>
          <cell r="E20" t="str">
            <v>price of product</v>
          </cell>
          <cell r="F20" t="str">
            <v>4092514</v>
          </cell>
          <cell r="G20" t="str">
            <v>STRATOS-ECO 25/1-5BMS</v>
          </cell>
          <cell r="H20" t="str">
            <v>STRATOS ECO 25/1-5 BMS</v>
          </cell>
          <cell r="I20">
            <v>587</v>
          </cell>
          <cell r="J20" t="str">
            <v>570</v>
          </cell>
          <cell r="K20" t="str">
            <v>1</v>
          </cell>
          <cell r="L20" t="str">
            <v>EUR</v>
          </cell>
          <cell r="M20" t="str">
            <v>ST</v>
          </cell>
          <cell r="N20" t="str">
            <v>Z1</v>
          </cell>
          <cell r="O20" t="str">
            <v>4016322891451</v>
          </cell>
          <cell r="P20" t="str">
            <v>84137030</v>
          </cell>
          <cell r="Q20" t="str">
            <v>L</v>
          </cell>
          <cell r="R20" t="str">
            <v>3,200</v>
          </cell>
          <cell r="S20" t="str">
            <v>3,200</v>
          </cell>
        </row>
        <row r="21">
          <cell r="A21">
            <v>4098545</v>
          </cell>
          <cell r="E21" t="str">
            <v>price of product</v>
          </cell>
          <cell r="F21" t="str">
            <v>4098545</v>
          </cell>
          <cell r="G21" t="str">
            <v>STRATOS-ECO 30/1-5 BMS</v>
          </cell>
          <cell r="H21" t="str">
            <v>STRATOS ECO 30/1-5 BMS</v>
          </cell>
          <cell r="I21">
            <v>605</v>
          </cell>
          <cell r="J21" t="str">
            <v>587</v>
          </cell>
          <cell r="K21" t="str">
            <v>1</v>
          </cell>
          <cell r="L21" t="str">
            <v>EUR</v>
          </cell>
          <cell r="M21" t="str">
            <v>ST</v>
          </cell>
          <cell r="N21" t="str">
            <v>Z1</v>
          </cell>
          <cell r="O21" t="str">
            <v>4016322891468</v>
          </cell>
          <cell r="P21" t="str">
            <v>84137030</v>
          </cell>
          <cell r="Q21" t="str">
            <v>L</v>
          </cell>
          <cell r="R21" t="str">
            <v>2,920</v>
          </cell>
          <cell r="S21" t="str">
            <v>2,920</v>
          </cell>
        </row>
        <row r="22">
          <cell r="A22">
            <v>2095493</v>
          </cell>
          <cell r="E22" t="str">
            <v>price of product</v>
          </cell>
          <cell r="F22" t="str">
            <v>2095493</v>
          </cell>
          <cell r="G22" t="str">
            <v>STRATOS 25/1-6 PN6/10 (DE)</v>
          </cell>
          <cell r="H22" t="str">
            <v>STRATOS 25/1-6 PN6/10 (DE)</v>
          </cell>
          <cell r="I22">
            <v>884</v>
          </cell>
          <cell r="J22" t="str">
            <v>858</v>
          </cell>
          <cell r="K22" t="str">
            <v>1</v>
          </cell>
          <cell r="L22" t="str">
            <v>EUR</v>
          </cell>
          <cell r="M22" t="str">
            <v>ST</v>
          </cell>
          <cell r="N22" t="str">
            <v>Z1</v>
          </cell>
          <cell r="O22" t="str">
            <v>4048482032139</v>
          </cell>
          <cell r="P22" t="str">
            <v>84137030</v>
          </cell>
          <cell r="Q22" t="str">
            <v>L</v>
          </cell>
          <cell r="R22" t="str">
            <v>5,500</v>
          </cell>
          <cell r="S22" t="str">
            <v>5,500</v>
          </cell>
        </row>
        <row r="23">
          <cell r="A23">
            <v>2095494</v>
          </cell>
          <cell r="E23" t="str">
            <v>price of product</v>
          </cell>
          <cell r="F23" t="str">
            <v>2095494</v>
          </cell>
          <cell r="G23" t="str">
            <v>STRATOS 25/1-8 PN6/10 (DE)</v>
          </cell>
          <cell r="H23" t="str">
            <v>STRATOS 25/1-8 PN6/10 (DE)</v>
          </cell>
          <cell r="I23">
            <v>923</v>
          </cell>
          <cell r="J23" t="str">
            <v>923</v>
          </cell>
          <cell r="K23" t="str">
            <v>1</v>
          </cell>
          <cell r="L23" t="str">
            <v>EUR</v>
          </cell>
          <cell r="M23" t="str">
            <v>ST</v>
          </cell>
          <cell r="N23" t="str">
            <v>Z1</v>
          </cell>
          <cell r="O23" t="str">
            <v>4048482032146</v>
          </cell>
          <cell r="P23" t="str">
            <v>84137030</v>
          </cell>
          <cell r="Q23" t="str">
            <v>L</v>
          </cell>
          <cell r="R23" t="str">
            <v>5,140</v>
          </cell>
          <cell r="S23" t="str">
            <v>5,140</v>
          </cell>
        </row>
        <row r="24">
          <cell r="A24">
            <v>2095495</v>
          </cell>
          <cell r="E24" t="str">
            <v>price of product</v>
          </cell>
          <cell r="F24" t="str">
            <v>2095495</v>
          </cell>
          <cell r="G24" t="str">
            <v>STRATOS 30/1-6 PN6/10 (DE)</v>
          </cell>
          <cell r="H24" t="str">
            <v>STRATOS 30/1-6 PN6/10 (DE)</v>
          </cell>
          <cell r="I24">
            <v>937</v>
          </cell>
          <cell r="J24" t="str">
            <v>910</v>
          </cell>
          <cell r="K24" t="str">
            <v>1</v>
          </cell>
          <cell r="L24" t="str">
            <v>EUR</v>
          </cell>
          <cell r="M24" t="str">
            <v>ST</v>
          </cell>
          <cell r="N24" t="str">
            <v>Z1</v>
          </cell>
          <cell r="O24" t="str">
            <v>4048482032153</v>
          </cell>
          <cell r="P24" t="str">
            <v>84137030</v>
          </cell>
          <cell r="Q24" t="str">
            <v>L</v>
          </cell>
          <cell r="R24" t="str">
            <v>5,700</v>
          </cell>
          <cell r="S24" t="str">
            <v>5,700</v>
          </cell>
        </row>
        <row r="25">
          <cell r="A25">
            <v>2095496</v>
          </cell>
          <cell r="E25" t="str">
            <v>price of product</v>
          </cell>
          <cell r="F25" t="str">
            <v>2095496</v>
          </cell>
          <cell r="G25" t="str">
            <v>STRATOS 30/1-8 PN6/10 (DE)</v>
          </cell>
          <cell r="H25" t="str">
            <v>STRATOS 30/1-8 PN6/10 (DE)</v>
          </cell>
          <cell r="I25">
            <v>985</v>
          </cell>
          <cell r="J25" t="str">
            <v>985</v>
          </cell>
          <cell r="K25" t="str">
            <v>1</v>
          </cell>
          <cell r="L25" t="str">
            <v>EUR</v>
          </cell>
          <cell r="M25" t="str">
            <v>ST</v>
          </cell>
          <cell r="N25" t="str">
            <v>Z1</v>
          </cell>
          <cell r="O25" t="str">
            <v>4048482032160</v>
          </cell>
          <cell r="P25" t="str">
            <v>84137030</v>
          </cell>
          <cell r="Q25" t="str">
            <v>L</v>
          </cell>
          <cell r="R25" t="str">
            <v>5,340</v>
          </cell>
          <cell r="S25" t="str">
            <v>5,340</v>
          </cell>
        </row>
        <row r="26">
          <cell r="A26">
            <v>2095497</v>
          </cell>
          <cell r="E26" t="str">
            <v>price of product</v>
          </cell>
          <cell r="F26" t="str">
            <v>2095497</v>
          </cell>
          <cell r="G26" t="str">
            <v>STRATOS 30/1-12 PN6/10 (DE)</v>
          </cell>
          <cell r="H26" t="str">
            <v>STRATOS 30/1-12 PN6/10 (DE)</v>
          </cell>
          <cell r="I26">
            <v>1655</v>
          </cell>
          <cell r="J26" t="str">
            <v>1655</v>
          </cell>
          <cell r="K26" t="str">
            <v>1</v>
          </cell>
          <cell r="L26" t="str">
            <v>EUR</v>
          </cell>
          <cell r="M26" t="str">
            <v>ST</v>
          </cell>
          <cell r="N26" t="str">
            <v>Z1</v>
          </cell>
          <cell r="O26" t="str">
            <v>4048482032177</v>
          </cell>
          <cell r="P26" t="str">
            <v>84137030</v>
          </cell>
          <cell r="Q26" t="str">
            <v>L</v>
          </cell>
          <cell r="R26" t="str">
            <v>7,000</v>
          </cell>
          <cell r="S26" t="str">
            <v>7,000</v>
          </cell>
        </row>
        <row r="27">
          <cell r="A27">
            <v>2103610</v>
          </cell>
          <cell r="E27" t="str">
            <v>price of product</v>
          </cell>
          <cell r="F27" t="str">
            <v>2103610</v>
          </cell>
          <cell r="G27" t="str">
            <v>STRATOS 25/1-10 PN6/10 (DE)</v>
          </cell>
          <cell r="H27" t="str">
            <v>STRATOS 25/1-10 PN6/10 (DE)</v>
          </cell>
          <cell r="I27">
            <v>1023</v>
          </cell>
          <cell r="J27" t="str">
            <v>993</v>
          </cell>
          <cell r="K27" t="str">
            <v>1</v>
          </cell>
          <cell r="L27" t="str">
            <v>EUR</v>
          </cell>
          <cell r="M27" t="str">
            <v>ST</v>
          </cell>
          <cell r="N27" t="str">
            <v>Z1</v>
          </cell>
          <cell r="O27" t="str">
            <v>4048482069494</v>
          </cell>
          <cell r="P27" t="str">
            <v>84137030</v>
          </cell>
          <cell r="Q27" t="str">
            <v>L</v>
          </cell>
          <cell r="R27" t="str">
            <v>5,500</v>
          </cell>
          <cell r="S27" t="str">
            <v>5,500</v>
          </cell>
        </row>
        <row r="28">
          <cell r="A28">
            <v>2103611</v>
          </cell>
          <cell r="E28" t="str">
            <v>price of product</v>
          </cell>
          <cell r="F28" t="str">
            <v>2103611</v>
          </cell>
          <cell r="G28" t="str">
            <v>STRATOS 30/1-10 PN6/10 (DE)</v>
          </cell>
          <cell r="H28" t="str">
            <v>STRATOS 30/1-10 PN6/10 (DE)</v>
          </cell>
          <cell r="I28">
            <v>1088</v>
          </cell>
          <cell r="J28" t="str">
            <v>1056</v>
          </cell>
          <cell r="K28" t="str">
            <v>1</v>
          </cell>
          <cell r="L28" t="str">
            <v>EUR</v>
          </cell>
          <cell r="M28" t="str">
            <v>ST</v>
          </cell>
          <cell r="N28" t="str">
            <v>Z1</v>
          </cell>
          <cell r="O28" t="str">
            <v>4048482069500</v>
          </cell>
          <cell r="P28" t="str">
            <v>84137030</v>
          </cell>
          <cell r="Q28" t="str">
            <v>L</v>
          </cell>
          <cell r="R28" t="str">
            <v>5,400</v>
          </cell>
          <cell r="S28" t="str">
            <v>5,400</v>
          </cell>
        </row>
        <row r="29">
          <cell r="A29">
            <v>2104223</v>
          </cell>
          <cell r="E29" t="str">
            <v>price of product</v>
          </cell>
          <cell r="F29" t="str">
            <v>2104223</v>
          </cell>
          <cell r="G29" t="str">
            <v>STRATOS 25/1-4 PN6/10 (DE)</v>
          </cell>
          <cell r="H29" t="str">
            <v>STRATOS 25/1-4 PN6/10 (DE)</v>
          </cell>
          <cell r="I29">
            <v>698</v>
          </cell>
          <cell r="J29" t="str">
            <v>678</v>
          </cell>
          <cell r="K29" t="str">
            <v>1</v>
          </cell>
          <cell r="L29" t="str">
            <v>EUR</v>
          </cell>
          <cell r="M29" t="str">
            <v>ST</v>
          </cell>
          <cell r="N29" t="str">
            <v>Z1</v>
          </cell>
          <cell r="O29" t="str">
            <v>4048482075631</v>
          </cell>
          <cell r="P29" t="str">
            <v>84137030</v>
          </cell>
          <cell r="Q29" t="str">
            <v>L</v>
          </cell>
          <cell r="R29" t="str">
            <v>5,400</v>
          </cell>
          <cell r="S29" t="str">
            <v>5,400</v>
          </cell>
        </row>
        <row r="30">
          <cell r="A30">
            <v>2104224</v>
          </cell>
          <cell r="E30" t="str">
            <v>price of product</v>
          </cell>
          <cell r="F30" t="str">
            <v>2104224</v>
          </cell>
          <cell r="G30" t="str">
            <v>STRATOS 30/1-4 PN6/10 (DE)</v>
          </cell>
          <cell r="H30" t="str">
            <v>STRATOS 30/1-4 PN6/10 (DE)</v>
          </cell>
          <cell r="I30">
            <v>790</v>
          </cell>
          <cell r="J30" t="str">
            <v>767</v>
          </cell>
          <cell r="K30" t="str">
            <v>1</v>
          </cell>
          <cell r="L30" t="str">
            <v>EUR</v>
          </cell>
          <cell r="M30" t="str">
            <v>ST</v>
          </cell>
          <cell r="N30" t="str">
            <v>Z1</v>
          </cell>
          <cell r="O30" t="str">
            <v>4048482075648</v>
          </cell>
          <cell r="P30" t="str">
            <v>84137030</v>
          </cell>
          <cell r="Q30" t="str">
            <v>L</v>
          </cell>
          <cell r="R30" t="str">
            <v>5,900</v>
          </cell>
          <cell r="S30" t="str">
            <v>5,900</v>
          </cell>
        </row>
        <row r="31">
          <cell r="A31">
            <v>2131658</v>
          </cell>
          <cell r="B31" t="str">
            <v>new 03/2013</v>
          </cell>
          <cell r="E31" t="str">
            <v>price of product</v>
          </cell>
          <cell r="F31" t="str">
            <v>2131658</v>
          </cell>
          <cell r="G31" t="str">
            <v>Stratos 40/1-16 PN6/10(DE)</v>
          </cell>
          <cell r="H31" t="str">
            <v>STRATOS 40/1-16 PN6/10(DE)</v>
          </cell>
          <cell r="I31">
            <v>2909</v>
          </cell>
          <cell r="K31" t="str">
            <v>1</v>
          </cell>
          <cell r="L31" t="str">
            <v>EUR</v>
          </cell>
          <cell r="M31" t="str">
            <v>ST</v>
          </cell>
          <cell r="N31" t="str">
            <v>Z1</v>
          </cell>
          <cell r="O31" t="str">
            <v>4048482309460</v>
          </cell>
          <cell r="P31" t="str">
            <v>84137030</v>
          </cell>
          <cell r="Q31" t="str">
            <v>L</v>
          </cell>
          <cell r="R31" t="str">
            <v>25,500</v>
          </cell>
          <cell r="S31" t="str">
            <v>23,500</v>
          </cell>
        </row>
        <row r="32">
          <cell r="A32">
            <v>2131659</v>
          </cell>
          <cell r="B32" t="str">
            <v>new 03/2013</v>
          </cell>
          <cell r="E32" t="str">
            <v>price of product</v>
          </cell>
          <cell r="F32" t="str">
            <v>2131659</v>
          </cell>
          <cell r="G32" t="str">
            <v>STRATOS 50/1-16 PN6/10(DE)</v>
          </cell>
          <cell r="H32" t="str">
            <v>STRATOS 50/1-16 PN6/10(DE)</v>
          </cell>
          <cell r="I32">
            <v>3753</v>
          </cell>
          <cell r="K32" t="str">
            <v>1</v>
          </cell>
          <cell r="L32" t="str">
            <v>EUR</v>
          </cell>
          <cell r="M32" t="str">
            <v>ST</v>
          </cell>
          <cell r="N32" t="str">
            <v>Z1</v>
          </cell>
          <cell r="O32" t="str">
            <v>4048482309477</v>
          </cell>
          <cell r="P32" t="str">
            <v>84137030</v>
          </cell>
          <cell r="Q32" t="str">
            <v>L</v>
          </cell>
          <cell r="R32" t="str">
            <v>28,500</v>
          </cell>
          <cell r="S32" t="str">
            <v>26,500</v>
          </cell>
        </row>
        <row r="33">
          <cell r="A33">
            <v>2131660</v>
          </cell>
          <cell r="B33" t="str">
            <v>new 03/2013</v>
          </cell>
          <cell r="E33" t="str">
            <v>price of product</v>
          </cell>
          <cell r="F33" t="str">
            <v>2131660</v>
          </cell>
          <cell r="G33" t="str">
            <v>STRATOS 65/1-16 PN6/10(DE)</v>
          </cell>
          <cell r="H33" t="str">
            <v>STRATOS 65/1-16 PN6/10(DE)</v>
          </cell>
          <cell r="I33">
            <v>3836</v>
          </cell>
          <cell r="K33" t="str">
            <v>1</v>
          </cell>
          <cell r="L33" t="str">
            <v>EUR</v>
          </cell>
          <cell r="M33" t="str">
            <v>ST</v>
          </cell>
          <cell r="N33" t="str">
            <v>Z1</v>
          </cell>
          <cell r="O33" t="str">
            <v>4048482309484</v>
          </cell>
          <cell r="P33" t="str">
            <v>84137030</v>
          </cell>
          <cell r="Q33" t="str">
            <v>L</v>
          </cell>
          <cell r="R33" t="str">
            <v>31,000</v>
          </cell>
          <cell r="S33" t="str">
            <v>29,000</v>
          </cell>
        </row>
        <row r="34">
          <cell r="A34">
            <v>2063363</v>
          </cell>
          <cell r="E34" t="str">
            <v>price of product</v>
          </cell>
          <cell r="F34" t="str">
            <v>2063363</v>
          </cell>
          <cell r="G34" t="str">
            <v>STRATOS 25/1-8 PN16</v>
          </cell>
          <cell r="H34" t="str">
            <v>STRATOS 25/1-8 PN16</v>
          </cell>
          <cell r="I34">
            <v>1285</v>
          </cell>
          <cell r="J34" t="str">
            <v>1248</v>
          </cell>
          <cell r="K34" t="str">
            <v>1</v>
          </cell>
          <cell r="L34" t="str">
            <v>EUR</v>
          </cell>
          <cell r="M34" t="str">
            <v>ST</v>
          </cell>
          <cell r="N34" t="str">
            <v>Z1</v>
          </cell>
          <cell r="O34" t="str">
            <v>4016322844563</v>
          </cell>
          <cell r="P34" t="str">
            <v>84137030</v>
          </cell>
          <cell r="Q34" t="str">
            <v>C</v>
          </cell>
          <cell r="R34" t="str">
            <v>5,700</v>
          </cell>
          <cell r="S34" t="str">
            <v>5,700</v>
          </cell>
        </row>
        <row r="35">
          <cell r="A35">
            <v>2065097</v>
          </cell>
          <cell r="E35" t="str">
            <v>price of product</v>
          </cell>
          <cell r="F35" t="str">
            <v>2065097</v>
          </cell>
          <cell r="G35" t="str">
            <v>STRATOS 25/1-6 PN16</v>
          </cell>
          <cell r="H35" t="str">
            <v>STRATOS 25/1-6 PN16</v>
          </cell>
          <cell r="I35">
            <v>1218</v>
          </cell>
          <cell r="J35" t="str">
            <v>1183</v>
          </cell>
          <cell r="K35" t="str">
            <v>1</v>
          </cell>
          <cell r="L35" t="str">
            <v>EUR</v>
          </cell>
          <cell r="M35" t="str">
            <v>ST</v>
          </cell>
          <cell r="N35" t="str">
            <v>Z1</v>
          </cell>
          <cell r="O35" t="str">
            <v>4016322857341</v>
          </cell>
          <cell r="P35" t="str">
            <v>84137030</v>
          </cell>
          <cell r="Q35" t="str">
            <v>C</v>
          </cell>
          <cell r="R35" t="str">
            <v>5,500</v>
          </cell>
          <cell r="S35" t="str">
            <v>5,500</v>
          </cell>
        </row>
        <row r="36">
          <cell r="A36">
            <v>2069759</v>
          </cell>
          <cell r="E36" t="str">
            <v>price of product</v>
          </cell>
          <cell r="F36" t="str">
            <v>2069759</v>
          </cell>
          <cell r="G36" t="str">
            <v>STRATOS 30/1-8 PN16</v>
          </cell>
          <cell r="H36" t="str">
            <v>STRATOS 30/1-8 PN16</v>
          </cell>
          <cell r="I36">
            <v>1505</v>
          </cell>
          <cell r="J36" t="str">
            <v>1461</v>
          </cell>
          <cell r="K36" t="str">
            <v>1</v>
          </cell>
          <cell r="L36" t="str">
            <v>EUR</v>
          </cell>
          <cell r="M36" t="str">
            <v>ST</v>
          </cell>
          <cell r="N36" t="str">
            <v>Z1</v>
          </cell>
          <cell r="O36" t="str">
            <v>4016322891802</v>
          </cell>
          <cell r="P36" t="str">
            <v>84137030</v>
          </cell>
          <cell r="Q36" t="str">
            <v>C</v>
          </cell>
          <cell r="R36" t="str">
            <v>6,000</v>
          </cell>
          <cell r="S36" t="str">
            <v>6,000</v>
          </cell>
        </row>
        <row r="37">
          <cell r="A37">
            <v>2069760</v>
          </cell>
          <cell r="E37" t="str">
            <v>price of product</v>
          </cell>
          <cell r="F37" t="str">
            <v>2069760</v>
          </cell>
          <cell r="G37" t="str">
            <v>STRATOS 30/1-6 PN16</v>
          </cell>
          <cell r="H37" t="str">
            <v>STRATOS 30/1-6 PN16</v>
          </cell>
          <cell r="I37">
            <v>1428</v>
          </cell>
          <cell r="J37" t="str">
            <v>1386</v>
          </cell>
          <cell r="K37" t="str">
            <v>1</v>
          </cell>
          <cell r="L37" t="str">
            <v>EUR</v>
          </cell>
          <cell r="M37" t="str">
            <v>ST</v>
          </cell>
          <cell r="N37" t="str">
            <v>Z1</v>
          </cell>
          <cell r="O37" t="str">
            <v>4016322891819</v>
          </cell>
          <cell r="P37" t="str">
            <v>84137030</v>
          </cell>
          <cell r="Q37" t="str">
            <v>C</v>
          </cell>
          <cell r="R37" t="str">
            <v>6,000</v>
          </cell>
          <cell r="S37" t="str">
            <v>6,000</v>
          </cell>
        </row>
        <row r="38">
          <cell r="A38">
            <v>2072567</v>
          </cell>
          <cell r="E38" t="str">
            <v>price of product</v>
          </cell>
          <cell r="F38" t="str">
            <v>2072567</v>
          </cell>
          <cell r="G38" t="str">
            <v>Stratos 30/1-12 PN16</v>
          </cell>
          <cell r="H38" t="str">
            <v>Stratos 30/1-12 PN16</v>
          </cell>
          <cell r="I38">
            <v>2195</v>
          </cell>
          <cell r="J38" t="str">
            <v>2131</v>
          </cell>
          <cell r="K38" t="str">
            <v>1</v>
          </cell>
          <cell r="L38" t="str">
            <v>EUR</v>
          </cell>
          <cell r="M38" t="str">
            <v>ST</v>
          </cell>
          <cell r="N38" t="str">
            <v>Z1</v>
          </cell>
          <cell r="O38" t="str">
            <v>4016322741091</v>
          </cell>
          <cell r="P38" t="str">
            <v>84137030</v>
          </cell>
          <cell r="Q38" t="str">
            <v>A</v>
          </cell>
          <cell r="R38" t="str">
            <v>7,300</v>
          </cell>
          <cell r="S38" t="str">
            <v>7,300</v>
          </cell>
        </row>
        <row r="39">
          <cell r="A39">
            <v>2095498</v>
          </cell>
          <cell r="E39" t="str">
            <v>price of product</v>
          </cell>
          <cell r="F39" t="str">
            <v>2095498</v>
          </cell>
          <cell r="G39" t="str">
            <v>STRATOS 32/1-12 PN6/10 (DE)</v>
          </cell>
          <cell r="H39" t="str">
            <v>STRATOS 32/1-12 PN6/10 (DE)</v>
          </cell>
          <cell r="I39">
            <v>1692</v>
          </cell>
          <cell r="J39" t="str">
            <v>1659</v>
          </cell>
          <cell r="K39" t="str">
            <v>1</v>
          </cell>
          <cell r="L39" t="str">
            <v>EUR</v>
          </cell>
          <cell r="M39" t="str">
            <v>ST</v>
          </cell>
          <cell r="N39" t="str">
            <v>Z1</v>
          </cell>
          <cell r="O39" t="str">
            <v>4048482032184</v>
          </cell>
          <cell r="P39" t="str">
            <v>84137030</v>
          </cell>
          <cell r="Q39" t="str">
            <v>L</v>
          </cell>
          <cell r="R39" t="str">
            <v>10,400</v>
          </cell>
          <cell r="S39" t="str">
            <v>10,400</v>
          </cell>
        </row>
        <row r="40">
          <cell r="A40">
            <v>2095499</v>
          </cell>
          <cell r="E40" t="str">
            <v>price of product</v>
          </cell>
          <cell r="F40" t="str">
            <v>2095499</v>
          </cell>
          <cell r="G40" t="str">
            <v>STRATOS 40/1-4 PN6/10 (DE)</v>
          </cell>
          <cell r="H40" t="str">
            <v>STRATOS 40/1-4 PN6/10 (DE)</v>
          </cell>
          <cell r="I40">
            <v>1076</v>
          </cell>
          <cell r="J40" t="str">
            <v>1076</v>
          </cell>
          <cell r="K40" t="str">
            <v>1</v>
          </cell>
          <cell r="L40" t="str">
            <v>EUR</v>
          </cell>
          <cell r="M40" t="str">
            <v>ST</v>
          </cell>
          <cell r="N40" t="str">
            <v>Z1</v>
          </cell>
          <cell r="O40" t="str">
            <v>4048482032191</v>
          </cell>
          <cell r="P40" t="str">
            <v>84137030</v>
          </cell>
          <cell r="Q40" t="str">
            <v>L</v>
          </cell>
          <cell r="R40" t="str">
            <v>9,900</v>
          </cell>
          <cell r="S40" t="str">
            <v>9,900</v>
          </cell>
        </row>
        <row r="41">
          <cell r="A41">
            <v>2095500</v>
          </cell>
          <cell r="E41" t="str">
            <v>price of product</v>
          </cell>
          <cell r="F41" t="str">
            <v>2095500</v>
          </cell>
          <cell r="G41" t="str">
            <v>STRATOS 40/1-8 PN6/10 (DE)</v>
          </cell>
          <cell r="H41" t="str">
            <v>STRATOS 40/1-8 PN6/10 (DE)</v>
          </cell>
          <cell r="I41">
            <v>1859</v>
          </cell>
          <cell r="J41" t="str">
            <v>1859</v>
          </cell>
          <cell r="K41" t="str">
            <v>1</v>
          </cell>
          <cell r="L41" t="str">
            <v>EUR</v>
          </cell>
          <cell r="M41" t="str">
            <v>ST</v>
          </cell>
          <cell r="N41" t="str">
            <v>Z1</v>
          </cell>
          <cell r="O41" t="str">
            <v>4048482032207</v>
          </cell>
          <cell r="P41" t="str">
            <v>84137030</v>
          </cell>
          <cell r="Q41" t="str">
            <v>L</v>
          </cell>
          <cell r="R41" t="str">
            <v>10,500</v>
          </cell>
          <cell r="S41" t="str">
            <v>10,500</v>
          </cell>
        </row>
        <row r="42">
          <cell r="A42">
            <v>2095501</v>
          </cell>
          <cell r="E42" t="str">
            <v>price of product</v>
          </cell>
          <cell r="F42" t="str">
            <v>2095501</v>
          </cell>
          <cell r="G42" t="str">
            <v>STRATOS 40/1-12 PN6/10 (DE)</v>
          </cell>
          <cell r="H42" t="str">
            <v>STRATOS 40/1-12 PN6/10 (DE)</v>
          </cell>
          <cell r="I42">
            <v>2122</v>
          </cell>
          <cell r="J42" t="str">
            <v>2060</v>
          </cell>
          <cell r="K42" t="str">
            <v>1</v>
          </cell>
          <cell r="L42" t="str">
            <v>EUR</v>
          </cell>
          <cell r="M42" t="str">
            <v>ST</v>
          </cell>
          <cell r="N42" t="str">
            <v>Z1</v>
          </cell>
          <cell r="O42" t="str">
            <v>4048482032214</v>
          </cell>
          <cell r="P42" t="str">
            <v>84137030</v>
          </cell>
          <cell r="Q42" t="str">
            <v>L</v>
          </cell>
          <cell r="R42" t="str">
            <v>16,800</v>
          </cell>
          <cell r="S42" t="str">
            <v>15,500</v>
          </cell>
        </row>
        <row r="43">
          <cell r="A43">
            <v>2095502</v>
          </cell>
          <cell r="E43" t="str">
            <v>price of product</v>
          </cell>
          <cell r="F43" t="str">
            <v>2095502</v>
          </cell>
          <cell r="G43" t="str">
            <v>STRATOS 50/1-8 PN6/10 (DE)</v>
          </cell>
          <cell r="H43" t="str">
            <v>STRATOS 50/1-8 PN6/10 (DE)</v>
          </cell>
          <cell r="I43">
            <v>2267</v>
          </cell>
          <cell r="J43" t="str">
            <v>2267</v>
          </cell>
          <cell r="K43" t="str">
            <v>1</v>
          </cell>
          <cell r="L43" t="str">
            <v>EUR</v>
          </cell>
          <cell r="M43" t="str">
            <v>ST</v>
          </cell>
          <cell r="N43" t="str">
            <v>Z1</v>
          </cell>
          <cell r="O43" t="str">
            <v>4048482032221</v>
          </cell>
          <cell r="Q43" t="str">
            <v>L</v>
          </cell>
          <cell r="R43" t="str">
            <v>12,100</v>
          </cell>
          <cell r="S43" t="str">
            <v>12,100</v>
          </cell>
        </row>
        <row r="44">
          <cell r="A44">
            <v>2095503</v>
          </cell>
          <cell r="E44" t="str">
            <v>price of product</v>
          </cell>
          <cell r="F44" t="str">
            <v>2095503</v>
          </cell>
          <cell r="G44" t="str">
            <v>STRATOS 50/1-9 PN6/10 (DE)</v>
          </cell>
          <cell r="H44" t="str">
            <v>STRATOS 50/1-9 PN6/10 (DE)</v>
          </cell>
          <cell r="I44">
            <v>2582</v>
          </cell>
          <cell r="J44" t="str">
            <v>2463</v>
          </cell>
          <cell r="K44" t="str">
            <v>1</v>
          </cell>
          <cell r="L44" t="str">
            <v>EUR</v>
          </cell>
          <cell r="M44" t="str">
            <v>ST</v>
          </cell>
          <cell r="N44" t="str">
            <v>Z1</v>
          </cell>
          <cell r="O44" t="str">
            <v>4048482032238</v>
          </cell>
          <cell r="P44" t="str">
            <v>84137030</v>
          </cell>
          <cell r="Q44" t="str">
            <v>L</v>
          </cell>
          <cell r="R44" t="str">
            <v>17,600</v>
          </cell>
          <cell r="S44" t="str">
            <v>17,600</v>
          </cell>
        </row>
        <row r="45">
          <cell r="A45">
            <v>2095504</v>
          </cell>
          <cell r="E45" t="str">
            <v>price of product</v>
          </cell>
          <cell r="F45" t="str">
            <v>2095504</v>
          </cell>
          <cell r="G45" t="str">
            <v>STRATOS 50/1-12 PN6/10 (DE)</v>
          </cell>
          <cell r="H45" t="str">
            <v>STRATOS 50/1-12 PN6/10 (DE)</v>
          </cell>
          <cell r="I45">
            <v>2791</v>
          </cell>
          <cell r="J45" t="str">
            <v>2709</v>
          </cell>
          <cell r="K45" t="str">
            <v>1</v>
          </cell>
          <cell r="L45" t="str">
            <v>EUR</v>
          </cell>
          <cell r="M45" t="str">
            <v>ST</v>
          </cell>
          <cell r="N45" t="str">
            <v>Z1</v>
          </cell>
          <cell r="O45" t="str">
            <v>4048482032245</v>
          </cell>
          <cell r="P45" t="str">
            <v>84137030</v>
          </cell>
          <cell r="Q45" t="str">
            <v>L</v>
          </cell>
          <cell r="R45" t="str">
            <v>17,600</v>
          </cell>
          <cell r="S45" t="str">
            <v>17,600</v>
          </cell>
        </row>
        <row r="46">
          <cell r="A46">
            <v>2095505</v>
          </cell>
          <cell r="E46" t="str">
            <v>price of product</v>
          </cell>
          <cell r="F46" t="str">
            <v>2095505</v>
          </cell>
          <cell r="G46" t="str">
            <v>STRATOS 65/1-9 PN6/10 (DE)</v>
          </cell>
          <cell r="H46" t="str">
            <v>STRATOS 65/1-9 PN6/10 (DE)</v>
          </cell>
          <cell r="I46">
            <v>2781</v>
          </cell>
          <cell r="J46" t="str">
            <v>2781</v>
          </cell>
          <cell r="K46" t="str">
            <v>1</v>
          </cell>
          <cell r="L46" t="str">
            <v>EUR</v>
          </cell>
          <cell r="M46" t="str">
            <v>ST</v>
          </cell>
          <cell r="N46" t="str">
            <v>Z1</v>
          </cell>
          <cell r="O46" t="str">
            <v>4048482032252</v>
          </cell>
          <cell r="P46" t="str">
            <v>84137030</v>
          </cell>
          <cell r="Q46" t="str">
            <v>L</v>
          </cell>
          <cell r="R46" t="str">
            <v>19,500</v>
          </cell>
          <cell r="S46" t="str">
            <v>19,500</v>
          </cell>
        </row>
        <row r="47">
          <cell r="A47">
            <v>2095506</v>
          </cell>
          <cell r="E47" t="str">
            <v>price of product</v>
          </cell>
          <cell r="F47" t="str">
            <v>2095506</v>
          </cell>
          <cell r="G47" t="str">
            <v>STRATOS 65/1-12 PN6/10 (DE)</v>
          </cell>
          <cell r="H47" t="str">
            <v>STRATOS 65/1-12 PN6/10 (DE)</v>
          </cell>
          <cell r="I47">
            <v>3092</v>
          </cell>
          <cell r="J47" t="str">
            <v>3031</v>
          </cell>
          <cell r="K47" t="str">
            <v>1</v>
          </cell>
          <cell r="L47" t="str">
            <v>EUR</v>
          </cell>
          <cell r="M47" t="str">
            <v>ST</v>
          </cell>
          <cell r="N47" t="str">
            <v>Z1</v>
          </cell>
          <cell r="O47" t="str">
            <v>4048482032269</v>
          </cell>
          <cell r="P47" t="str">
            <v>84137030</v>
          </cell>
          <cell r="Q47" t="str">
            <v>L</v>
          </cell>
          <cell r="R47" t="str">
            <v>31,000</v>
          </cell>
          <cell r="S47" t="str">
            <v>31,000</v>
          </cell>
        </row>
        <row r="48">
          <cell r="A48">
            <v>2095507</v>
          </cell>
          <cell r="E48" t="str">
            <v>price of product</v>
          </cell>
          <cell r="F48" t="str">
            <v>2095507</v>
          </cell>
          <cell r="G48" t="str">
            <v>STRATOS 80/1-12 PN6 (DE)</v>
          </cell>
          <cell r="H48" t="str">
            <v>STRATOS 80/1-12 PN6 (DE)</v>
          </cell>
          <cell r="I48">
            <v>4184</v>
          </cell>
          <cell r="J48" t="str">
            <v>4184</v>
          </cell>
          <cell r="K48" t="str">
            <v>1</v>
          </cell>
          <cell r="L48" t="str">
            <v>EUR</v>
          </cell>
          <cell r="M48" t="str">
            <v>ST</v>
          </cell>
          <cell r="N48" t="str">
            <v>Z1</v>
          </cell>
          <cell r="O48" t="str">
            <v>4048482032276</v>
          </cell>
          <cell r="P48" t="str">
            <v>84137030</v>
          </cell>
          <cell r="Q48" t="str">
            <v>L</v>
          </cell>
          <cell r="R48" t="str">
            <v>35,000</v>
          </cell>
          <cell r="S48" t="str">
            <v>35,000</v>
          </cell>
        </row>
        <row r="49">
          <cell r="A49">
            <v>2095508</v>
          </cell>
          <cell r="E49" t="str">
            <v>price of product</v>
          </cell>
          <cell r="F49" t="str">
            <v>2095508</v>
          </cell>
          <cell r="G49" t="str">
            <v>STRATOS 80/1-12 PN10 (DE)</v>
          </cell>
          <cell r="H49" t="str">
            <v>STRATOS 80/1-12 PN10 (DE)</v>
          </cell>
          <cell r="I49">
            <v>4358</v>
          </cell>
          <cell r="J49" t="str">
            <v>4358</v>
          </cell>
          <cell r="K49" t="str">
            <v>1</v>
          </cell>
          <cell r="L49" t="str">
            <v>EUR</v>
          </cell>
          <cell r="M49" t="str">
            <v>ST</v>
          </cell>
          <cell r="N49" t="str">
            <v>Z1</v>
          </cell>
          <cell r="O49" t="str">
            <v>4048482032283</v>
          </cell>
          <cell r="P49" t="str">
            <v>84137030</v>
          </cell>
          <cell r="Q49" t="str">
            <v>L</v>
          </cell>
          <cell r="R49" t="str">
            <v>35,000</v>
          </cell>
          <cell r="S49" t="str">
            <v>35,000</v>
          </cell>
        </row>
        <row r="50">
          <cell r="A50">
            <v>2095509</v>
          </cell>
          <cell r="E50" t="str">
            <v>price of product</v>
          </cell>
          <cell r="F50" t="str">
            <v>2095509</v>
          </cell>
          <cell r="G50" t="str">
            <v>STRATOS 100/1-12 PN6 (DE)</v>
          </cell>
          <cell r="H50" t="str">
            <v>STRATOS 100/1-12 PN6 (DE)</v>
          </cell>
          <cell r="I50">
            <v>5015</v>
          </cell>
          <cell r="J50" t="str">
            <v>5015</v>
          </cell>
          <cell r="K50" t="str">
            <v>1</v>
          </cell>
          <cell r="L50" t="str">
            <v>EUR</v>
          </cell>
          <cell r="M50" t="str">
            <v>ST</v>
          </cell>
          <cell r="N50" t="str">
            <v>Z1</v>
          </cell>
          <cell r="O50" t="str">
            <v>4048482032290</v>
          </cell>
          <cell r="P50" t="str">
            <v>84137030</v>
          </cell>
          <cell r="Q50" t="str">
            <v>L</v>
          </cell>
          <cell r="R50" t="str">
            <v>38,000</v>
          </cell>
          <cell r="S50" t="str">
            <v>38,000</v>
          </cell>
        </row>
        <row r="51">
          <cell r="A51">
            <v>2095510</v>
          </cell>
          <cell r="E51" t="str">
            <v>price of product</v>
          </cell>
          <cell r="F51" t="str">
            <v>2095510</v>
          </cell>
          <cell r="G51" t="str">
            <v>STRATOS 100/1-12 PN10 (DE)</v>
          </cell>
          <cell r="H51" t="str">
            <v>STRATOS 100/1-12 PN10 (DE)</v>
          </cell>
          <cell r="I51">
            <v>5198</v>
          </cell>
          <cell r="J51" t="str">
            <v>5198</v>
          </cell>
          <cell r="K51" t="str">
            <v>1</v>
          </cell>
          <cell r="L51" t="str">
            <v>EUR</v>
          </cell>
          <cell r="M51" t="str">
            <v>ST</v>
          </cell>
          <cell r="N51" t="str">
            <v>Z1</v>
          </cell>
          <cell r="O51" t="str">
            <v>4048482032306</v>
          </cell>
          <cell r="P51" t="str">
            <v>84137030</v>
          </cell>
          <cell r="Q51" t="str">
            <v>L</v>
          </cell>
          <cell r="R51" t="str">
            <v>38,000</v>
          </cell>
          <cell r="S51" t="str">
            <v>38,000</v>
          </cell>
        </row>
        <row r="52">
          <cell r="A52">
            <v>2103612</v>
          </cell>
          <cell r="E52" t="str">
            <v>price of product</v>
          </cell>
          <cell r="F52" t="str">
            <v>2103612</v>
          </cell>
          <cell r="G52" t="str">
            <v>STRATOS 32/1-10 PN6/10 (DE)</v>
          </cell>
          <cell r="H52" t="str">
            <v>STRATOS 32/1-10 PN6/10 (DE)</v>
          </cell>
          <cell r="I52">
            <v>1135</v>
          </cell>
          <cell r="J52" t="str">
            <v>1112</v>
          </cell>
          <cell r="K52" t="str">
            <v>1</v>
          </cell>
          <cell r="L52" t="str">
            <v>EUR</v>
          </cell>
          <cell r="M52" t="str">
            <v>ST</v>
          </cell>
          <cell r="N52" t="str">
            <v>Z1</v>
          </cell>
          <cell r="O52" t="str">
            <v>4048482070834</v>
          </cell>
          <cell r="P52" t="str">
            <v>84137030</v>
          </cell>
          <cell r="Q52" t="str">
            <v>L</v>
          </cell>
          <cell r="R52" t="str">
            <v>9,100</v>
          </cell>
          <cell r="S52" t="str">
            <v>9,100</v>
          </cell>
        </row>
        <row r="53">
          <cell r="A53">
            <v>2103613</v>
          </cell>
          <cell r="E53" t="str">
            <v>price of product</v>
          </cell>
          <cell r="F53" t="str">
            <v>2103613</v>
          </cell>
          <cell r="G53" t="str">
            <v>STRATOS 40/1-10 PN6/10 (DE)</v>
          </cell>
          <cell r="H53" t="str">
            <v>STRATOS 40/1-10 PN6/10 (DE)</v>
          </cell>
          <cell r="I53">
            <v>1186</v>
          </cell>
          <cell r="J53" t="str">
            <v>1151</v>
          </cell>
          <cell r="K53" t="str">
            <v>1</v>
          </cell>
          <cell r="L53" t="str">
            <v>EUR</v>
          </cell>
          <cell r="M53" t="str">
            <v>ST</v>
          </cell>
          <cell r="N53" t="str">
            <v>Z1</v>
          </cell>
          <cell r="O53" t="str">
            <v>4048482070858</v>
          </cell>
          <cell r="P53" t="str">
            <v>84137030</v>
          </cell>
          <cell r="Q53" t="str">
            <v>L</v>
          </cell>
          <cell r="R53" t="str">
            <v>9,300</v>
          </cell>
          <cell r="S53" t="str">
            <v>9,300</v>
          </cell>
        </row>
        <row r="54">
          <cell r="A54">
            <v>2103614</v>
          </cell>
          <cell r="E54" t="str">
            <v>price of product</v>
          </cell>
          <cell r="F54" t="str">
            <v>2103614</v>
          </cell>
          <cell r="G54" t="str">
            <v>STRATOS 50/1-10 PN6/10 (DE)</v>
          </cell>
          <cell r="H54" t="str">
            <v>STRATOS 50/1-10 PN6/10 (DE)</v>
          </cell>
          <cell r="I54">
            <v>1437</v>
          </cell>
          <cell r="J54" t="str">
            <v>1395</v>
          </cell>
          <cell r="K54" t="str">
            <v>1</v>
          </cell>
          <cell r="L54" t="str">
            <v>EUR</v>
          </cell>
          <cell r="M54" t="str">
            <v>ST</v>
          </cell>
          <cell r="N54" t="str">
            <v>Z1</v>
          </cell>
          <cell r="O54" t="str">
            <v>4048482070865</v>
          </cell>
          <cell r="Q54" t="str">
            <v>L</v>
          </cell>
          <cell r="R54" t="str">
            <v>10,800</v>
          </cell>
          <cell r="S54" t="str">
            <v>10,800</v>
          </cell>
        </row>
        <row r="55">
          <cell r="A55">
            <v>2110661</v>
          </cell>
          <cell r="E55" t="str">
            <v>price of product</v>
          </cell>
          <cell r="F55" t="str">
            <v>2110661</v>
          </cell>
          <cell r="G55" t="str">
            <v>Stratos 25/1-4 PN16</v>
          </cell>
          <cell r="H55" t="str">
            <v>Stratos 25/1-4 PN16</v>
          </cell>
          <cell r="I55">
            <v>1033</v>
          </cell>
          <cell r="J55" t="str">
            <v>1003</v>
          </cell>
          <cell r="K55" t="str">
            <v>1</v>
          </cell>
          <cell r="L55" t="str">
            <v>EUR</v>
          </cell>
          <cell r="M55" t="str">
            <v>ST</v>
          </cell>
          <cell r="N55" t="str">
            <v>Z1</v>
          </cell>
          <cell r="O55" t="str">
            <v>4048482120027</v>
          </cell>
          <cell r="P55" t="str">
            <v>84137030</v>
          </cell>
          <cell r="Q55" t="str">
            <v>C</v>
          </cell>
          <cell r="R55" t="str">
            <v>5,500</v>
          </cell>
          <cell r="S55" t="str">
            <v>5,500</v>
          </cell>
        </row>
        <row r="56">
          <cell r="A56">
            <v>2111506</v>
          </cell>
          <cell r="E56" t="str">
            <v>price of product</v>
          </cell>
          <cell r="F56" t="str">
            <v>2111506</v>
          </cell>
          <cell r="G56" t="str">
            <v>STRATOS 25/1-10 PN16</v>
          </cell>
          <cell r="H56" t="str">
            <v>STRATOS 25/1-10 PN16</v>
          </cell>
          <cell r="I56">
            <v>1358</v>
          </cell>
          <cell r="J56" t="str">
            <v>1318</v>
          </cell>
          <cell r="K56" t="str">
            <v>1</v>
          </cell>
          <cell r="L56" t="str">
            <v>EUR</v>
          </cell>
          <cell r="M56" t="str">
            <v>ST</v>
          </cell>
          <cell r="N56" t="str">
            <v>Z1</v>
          </cell>
          <cell r="O56" t="str">
            <v>4048482123066</v>
          </cell>
          <cell r="P56" t="str">
            <v>84137030</v>
          </cell>
          <cell r="Q56" t="str">
            <v>C</v>
          </cell>
          <cell r="R56" t="str">
            <v>5,500</v>
          </cell>
          <cell r="S56" t="str">
            <v>5,500</v>
          </cell>
        </row>
        <row r="57">
          <cell r="A57">
            <v>2117648</v>
          </cell>
          <cell r="E57" t="str">
            <v>price of product</v>
          </cell>
          <cell r="F57" t="str">
            <v>2117648</v>
          </cell>
          <cell r="G57" t="str">
            <v>Stratos 30/1-10 PN16</v>
          </cell>
          <cell r="H57" t="str">
            <v>Stratos 30/1-10 PN16</v>
          </cell>
          <cell r="I57">
            <v>1578</v>
          </cell>
          <cell r="J57" t="str">
            <v>1532</v>
          </cell>
          <cell r="K57" t="str">
            <v>1</v>
          </cell>
          <cell r="L57" t="str">
            <v>EUR</v>
          </cell>
          <cell r="M57" t="str">
            <v>ST</v>
          </cell>
          <cell r="N57" t="str">
            <v>Z1</v>
          </cell>
          <cell r="O57" t="str">
            <v>4048482178806</v>
          </cell>
          <cell r="P57" t="str">
            <v>84137030</v>
          </cell>
          <cell r="Q57" t="str">
            <v>C</v>
          </cell>
          <cell r="R57" t="str">
            <v>5,600</v>
          </cell>
          <cell r="S57" t="str">
            <v>5,600</v>
          </cell>
        </row>
        <row r="58">
          <cell r="A58">
            <v>2131799</v>
          </cell>
          <cell r="E58" t="str">
            <v>price of product</v>
          </cell>
          <cell r="F58" t="str">
            <v>2131799</v>
          </cell>
          <cell r="G58" t="str">
            <v>STRATOS 30/1-4 PN16</v>
          </cell>
          <cell r="H58" t="str">
            <v>STRATOS 30/1-4 PN16</v>
          </cell>
          <cell r="I58">
            <v>1259</v>
          </cell>
          <cell r="K58" t="str">
            <v>1</v>
          </cell>
          <cell r="L58" t="str">
            <v>EUR</v>
          </cell>
          <cell r="M58" t="str">
            <v>ST</v>
          </cell>
          <cell r="N58" t="str">
            <v>Z1</v>
          </cell>
          <cell r="O58" t="str">
            <v>4048482310091</v>
          </cell>
          <cell r="P58" t="str">
            <v>84137030</v>
          </cell>
          <cell r="Q58" t="str">
            <v>C</v>
          </cell>
          <cell r="R58" t="str">
            <v>5,700</v>
          </cell>
          <cell r="S58" t="str">
            <v>5,700</v>
          </cell>
        </row>
        <row r="59">
          <cell r="A59">
            <v>2063361</v>
          </cell>
          <cell r="E59" t="str">
            <v>price of product</v>
          </cell>
          <cell r="F59" t="str">
            <v>2063361</v>
          </cell>
          <cell r="G59" t="str">
            <v>STRATOS 50/1-12 PN16</v>
          </cell>
          <cell r="H59" t="str">
            <v>STRATOS 50/1-12 PN16</v>
          </cell>
          <cell r="I59">
            <v>3316</v>
          </cell>
          <cell r="J59" t="str">
            <v>3219</v>
          </cell>
          <cell r="K59" t="str">
            <v>1</v>
          </cell>
          <cell r="L59" t="str">
            <v>EUR</v>
          </cell>
          <cell r="M59" t="str">
            <v>ST</v>
          </cell>
          <cell r="N59" t="str">
            <v>Z1</v>
          </cell>
          <cell r="O59" t="str">
            <v>4016322844549</v>
          </cell>
          <cell r="P59" t="str">
            <v>84137030</v>
          </cell>
          <cell r="Q59" t="str">
            <v>C</v>
          </cell>
          <cell r="R59" t="str">
            <v>17,600</v>
          </cell>
          <cell r="S59" t="str">
            <v>17,600</v>
          </cell>
        </row>
        <row r="60">
          <cell r="A60">
            <v>2063362</v>
          </cell>
          <cell r="E60" t="str">
            <v>price of product</v>
          </cell>
          <cell r="F60" t="str">
            <v>2063362</v>
          </cell>
          <cell r="G60" t="str">
            <v>STRATOS 40/1-12 PN16</v>
          </cell>
          <cell r="H60" t="str">
            <v>STRATOS 40/1-12 PN16</v>
          </cell>
          <cell r="I60">
            <v>2618</v>
          </cell>
          <cell r="J60" t="str">
            <v>2542</v>
          </cell>
          <cell r="K60" t="str">
            <v>1</v>
          </cell>
          <cell r="L60" t="str">
            <v>EUR</v>
          </cell>
          <cell r="M60" t="str">
            <v>ST</v>
          </cell>
          <cell r="N60" t="str">
            <v>Z1</v>
          </cell>
          <cell r="O60" t="str">
            <v>4016322844556</v>
          </cell>
          <cell r="P60" t="str">
            <v>84137030</v>
          </cell>
          <cell r="Q60" t="str">
            <v>C</v>
          </cell>
          <cell r="R60" t="str">
            <v>16,800</v>
          </cell>
          <cell r="S60" t="str">
            <v>16,800</v>
          </cell>
        </row>
        <row r="61">
          <cell r="A61">
            <v>2063364</v>
          </cell>
          <cell r="E61" t="str">
            <v>price of product</v>
          </cell>
          <cell r="F61" t="str">
            <v>2063364</v>
          </cell>
          <cell r="G61" t="str">
            <v>STRATOS 80/1-12 PN16</v>
          </cell>
          <cell r="H61" t="str">
            <v>STRATOS 80/1-12 PN16</v>
          </cell>
          <cell r="I61">
            <v>5066</v>
          </cell>
          <cell r="J61" t="str">
            <v>4918</v>
          </cell>
          <cell r="K61" t="str">
            <v>1</v>
          </cell>
          <cell r="L61" t="str">
            <v>EUR</v>
          </cell>
          <cell r="M61" t="str">
            <v>ST</v>
          </cell>
          <cell r="N61" t="str">
            <v>Z1</v>
          </cell>
          <cell r="O61" t="str">
            <v>4016322844570</v>
          </cell>
          <cell r="P61" t="str">
            <v>84137030</v>
          </cell>
          <cell r="Q61" t="str">
            <v>C</v>
          </cell>
          <cell r="R61" t="str">
            <v>35,000</v>
          </cell>
          <cell r="S61" t="str">
            <v>35,000</v>
          </cell>
        </row>
        <row r="62">
          <cell r="A62">
            <v>2068604</v>
          </cell>
          <cell r="E62" t="str">
            <v>price of product</v>
          </cell>
          <cell r="F62" t="str">
            <v>2068604</v>
          </cell>
          <cell r="G62" t="str">
            <v>STRATOS 40/1-8 PN16</v>
          </cell>
          <cell r="H62" t="str">
            <v>STRATOS 40/1-8 PN16</v>
          </cell>
          <cell r="I62">
            <v>2411</v>
          </cell>
          <cell r="J62" t="str">
            <v>2341</v>
          </cell>
          <cell r="K62" t="str">
            <v>1</v>
          </cell>
          <cell r="L62" t="str">
            <v>EUR</v>
          </cell>
          <cell r="M62" t="str">
            <v>ST</v>
          </cell>
          <cell r="N62" t="str">
            <v>Z1</v>
          </cell>
          <cell r="O62" t="str">
            <v>4016322880196</v>
          </cell>
          <cell r="P62" t="str">
            <v>84137030</v>
          </cell>
          <cell r="Q62" t="str">
            <v>C</v>
          </cell>
          <cell r="R62" t="str">
            <v>10,500</v>
          </cell>
          <cell r="S62" t="str">
            <v>10,500</v>
          </cell>
        </row>
        <row r="63">
          <cell r="A63">
            <v>2069142</v>
          </cell>
          <cell r="E63" t="str">
            <v>price of product</v>
          </cell>
          <cell r="F63" t="str">
            <v>2069142</v>
          </cell>
          <cell r="G63" t="str">
            <v>STRATOS 40/1-4 PN16</v>
          </cell>
          <cell r="H63" t="str">
            <v>STRATOS 40/1-4 PN16</v>
          </cell>
          <cell r="I63">
            <v>1606</v>
          </cell>
          <cell r="J63" t="str">
            <v>1559</v>
          </cell>
          <cell r="K63" t="str">
            <v>1</v>
          </cell>
          <cell r="L63" t="str">
            <v>EUR</v>
          </cell>
          <cell r="M63" t="str">
            <v>ST</v>
          </cell>
          <cell r="N63" t="str">
            <v>Z1</v>
          </cell>
          <cell r="O63" t="str">
            <v>4016322884989</v>
          </cell>
          <cell r="P63" t="str">
            <v>84137030</v>
          </cell>
          <cell r="Q63" t="str">
            <v>C</v>
          </cell>
          <cell r="R63" t="str">
            <v>9,900</v>
          </cell>
          <cell r="S63" t="str">
            <v>9,900</v>
          </cell>
        </row>
        <row r="64">
          <cell r="A64">
            <v>2069362</v>
          </cell>
          <cell r="E64" t="str">
            <v>price of product</v>
          </cell>
          <cell r="F64" t="str">
            <v>2069362</v>
          </cell>
          <cell r="G64" t="str">
            <v>STRATOS 65/1-9 PN16</v>
          </cell>
          <cell r="H64" t="str">
            <v>STRATOS 65/1-9 PN16</v>
          </cell>
          <cell r="I64">
            <v>3415</v>
          </cell>
          <cell r="J64" t="str">
            <v>3316</v>
          </cell>
          <cell r="K64" t="str">
            <v>1</v>
          </cell>
          <cell r="L64" t="str">
            <v>EUR</v>
          </cell>
          <cell r="M64" t="str">
            <v>ST</v>
          </cell>
          <cell r="N64" t="str">
            <v>Z1</v>
          </cell>
          <cell r="O64" t="str">
            <v>4016322886860</v>
          </cell>
          <cell r="P64" t="str">
            <v>84137030</v>
          </cell>
          <cell r="Q64" t="str">
            <v>C</v>
          </cell>
          <cell r="R64" t="str">
            <v>19,500</v>
          </cell>
          <cell r="S64" t="str">
            <v>19,500</v>
          </cell>
        </row>
        <row r="65">
          <cell r="A65">
            <v>2069363</v>
          </cell>
          <cell r="E65" t="str">
            <v>price of product</v>
          </cell>
          <cell r="F65" t="str">
            <v>2069363</v>
          </cell>
          <cell r="G65" t="str">
            <v>STRATOS 50/1-9 PN16</v>
          </cell>
          <cell r="H65" t="str">
            <v>STRATOS 50/1-9 PN16</v>
          </cell>
          <cell r="I65">
            <v>3062</v>
          </cell>
          <cell r="J65" t="str">
            <v>2973</v>
          </cell>
          <cell r="K65" t="str">
            <v>1</v>
          </cell>
          <cell r="L65" t="str">
            <v>EUR</v>
          </cell>
          <cell r="M65" t="str">
            <v>ST</v>
          </cell>
          <cell r="N65" t="str">
            <v>Z1</v>
          </cell>
          <cell r="O65" t="str">
            <v>4016322886877</v>
          </cell>
          <cell r="P65" t="str">
            <v>84137030</v>
          </cell>
          <cell r="Q65" t="str">
            <v>C</v>
          </cell>
          <cell r="R65" t="str">
            <v>17,600</v>
          </cell>
          <cell r="S65" t="str">
            <v>17,600</v>
          </cell>
        </row>
        <row r="66">
          <cell r="A66">
            <v>2069578</v>
          </cell>
          <cell r="E66" t="str">
            <v>price of product</v>
          </cell>
          <cell r="F66" t="str">
            <v>2069578</v>
          </cell>
          <cell r="G66" t="str">
            <v>STRATOS 100/1-12 PN16</v>
          </cell>
          <cell r="H66" t="str">
            <v>STRATOS 100/1-12 PN16</v>
          </cell>
          <cell r="I66">
            <v>5958</v>
          </cell>
          <cell r="J66" t="str">
            <v>5784</v>
          </cell>
          <cell r="K66" t="str">
            <v>1</v>
          </cell>
          <cell r="L66" t="str">
            <v>EUR</v>
          </cell>
          <cell r="M66" t="str">
            <v>ST</v>
          </cell>
          <cell r="N66" t="str">
            <v>Z1</v>
          </cell>
          <cell r="O66" t="str">
            <v>4016322888253</v>
          </cell>
          <cell r="P66" t="str">
            <v>84137030</v>
          </cell>
          <cell r="Q66" t="str">
            <v>C</v>
          </cell>
          <cell r="R66" t="str">
            <v>38,000</v>
          </cell>
          <cell r="S66" t="str">
            <v>38,000</v>
          </cell>
        </row>
        <row r="67">
          <cell r="A67">
            <v>2069739</v>
          </cell>
          <cell r="E67" t="str">
            <v>price of product</v>
          </cell>
          <cell r="F67" t="str">
            <v>2069739</v>
          </cell>
          <cell r="G67" t="str">
            <v>STRATOS 65/1-12 PN16</v>
          </cell>
          <cell r="H67" t="str">
            <v>STRATOS 65/1-12 PN16</v>
          </cell>
          <cell r="I67">
            <v>3673</v>
          </cell>
          <cell r="J67" t="str">
            <v>3566</v>
          </cell>
          <cell r="K67" t="str">
            <v>1</v>
          </cell>
          <cell r="L67" t="str">
            <v>EUR</v>
          </cell>
          <cell r="M67" t="str">
            <v>ST</v>
          </cell>
          <cell r="N67" t="str">
            <v>Z1</v>
          </cell>
          <cell r="O67" t="str">
            <v>4016322889793</v>
          </cell>
          <cell r="P67" t="str">
            <v>84137030</v>
          </cell>
          <cell r="Q67" t="str">
            <v>C</v>
          </cell>
          <cell r="R67" t="str">
            <v>31,000</v>
          </cell>
          <cell r="S67" t="str">
            <v>31,000</v>
          </cell>
        </row>
        <row r="68">
          <cell r="A68">
            <v>2069740</v>
          </cell>
          <cell r="E68" t="str">
            <v>price of product</v>
          </cell>
          <cell r="F68" t="str">
            <v>2069740</v>
          </cell>
          <cell r="G68" t="str">
            <v>STRATOS 50/1-8 PN16</v>
          </cell>
          <cell r="H68" t="str">
            <v>STRATOS 50/1-8 PN16</v>
          </cell>
          <cell r="I68">
            <v>2859</v>
          </cell>
          <cell r="J68" t="str">
            <v>2776</v>
          </cell>
          <cell r="K68" t="str">
            <v>1</v>
          </cell>
          <cell r="L68" t="str">
            <v>EUR</v>
          </cell>
          <cell r="M68" t="str">
            <v>ST</v>
          </cell>
          <cell r="N68" t="str">
            <v>Z1</v>
          </cell>
          <cell r="O68" t="str">
            <v>4016322889809</v>
          </cell>
          <cell r="P68" t="str">
            <v>84137030</v>
          </cell>
          <cell r="Q68" t="str">
            <v>L</v>
          </cell>
          <cell r="R68" t="str">
            <v>13,400</v>
          </cell>
          <cell r="S68" t="str">
            <v>13,400</v>
          </cell>
        </row>
        <row r="69">
          <cell r="A69">
            <v>2072566</v>
          </cell>
          <cell r="E69" t="str">
            <v>price of product</v>
          </cell>
          <cell r="F69" t="str">
            <v>2072566</v>
          </cell>
          <cell r="G69" t="str">
            <v>Stratos 32/1-12 PN16</v>
          </cell>
          <cell r="H69" t="str">
            <v>Stratos 32/1-12 PN16</v>
          </cell>
          <cell r="I69">
            <v>2195</v>
          </cell>
          <cell r="J69" t="str">
            <v>2131</v>
          </cell>
          <cell r="K69" t="str">
            <v>1</v>
          </cell>
          <cell r="L69" t="str">
            <v>EUR</v>
          </cell>
          <cell r="M69" t="str">
            <v>ST</v>
          </cell>
          <cell r="N69" t="str">
            <v>Z1</v>
          </cell>
          <cell r="O69" t="str">
            <v>4016322741084</v>
          </cell>
          <cell r="P69" t="str">
            <v>84137030</v>
          </cell>
          <cell r="Q69" t="str">
            <v>K</v>
          </cell>
          <cell r="R69" t="str">
            <v>11,000</v>
          </cell>
          <cell r="S69" t="str">
            <v>11,000</v>
          </cell>
        </row>
        <row r="70">
          <cell r="A70">
            <v>2110124</v>
          </cell>
          <cell r="E70" t="str">
            <v>price of product</v>
          </cell>
          <cell r="F70" t="str">
            <v>2110124</v>
          </cell>
          <cell r="G70" t="str">
            <v>STRATOS 32/1-10 PN16</v>
          </cell>
          <cell r="H70" t="str">
            <v>STRATOS 32/1-10 PN16</v>
          </cell>
          <cell r="I70">
            <v>1632</v>
          </cell>
          <cell r="J70" t="str">
            <v>1584</v>
          </cell>
          <cell r="K70" t="str">
            <v>1</v>
          </cell>
          <cell r="L70" t="str">
            <v>EUR</v>
          </cell>
          <cell r="M70" t="str">
            <v>ST</v>
          </cell>
          <cell r="N70" t="str">
            <v>Z1</v>
          </cell>
          <cell r="O70" t="str">
            <v>4048482114316</v>
          </cell>
          <cell r="P70" t="str">
            <v>84137059</v>
          </cell>
          <cell r="Q70" t="str">
            <v>C</v>
          </cell>
          <cell r="R70" t="str">
            <v>9,100</v>
          </cell>
          <cell r="S70" t="str">
            <v>9,100</v>
          </cell>
        </row>
        <row r="71">
          <cell r="A71">
            <v>2113776</v>
          </cell>
          <cell r="E71" t="str">
            <v>price of product</v>
          </cell>
          <cell r="F71" t="str">
            <v>2113776</v>
          </cell>
          <cell r="G71" t="str">
            <v>Stratos 40/1-10 PN16</v>
          </cell>
          <cell r="H71" t="str">
            <v>Stratos 40/1-10 PN16</v>
          </cell>
          <cell r="I71">
            <v>1682</v>
          </cell>
          <cell r="J71" t="str">
            <v>1633</v>
          </cell>
          <cell r="K71" t="str">
            <v>1</v>
          </cell>
          <cell r="L71" t="str">
            <v>EUR</v>
          </cell>
          <cell r="M71" t="str">
            <v>ST</v>
          </cell>
          <cell r="N71" t="str">
            <v>Z1</v>
          </cell>
          <cell r="O71" t="str">
            <v>4048482145372</v>
          </cell>
          <cell r="P71" t="str">
            <v>84137030</v>
          </cell>
          <cell r="Q71" t="str">
            <v>C</v>
          </cell>
          <cell r="R71" t="str">
            <v>9,300</v>
          </cell>
          <cell r="S71" t="str">
            <v>9,300</v>
          </cell>
        </row>
        <row r="72">
          <cell r="A72">
            <v>2120729</v>
          </cell>
          <cell r="E72" t="str">
            <v>price of product</v>
          </cell>
          <cell r="F72" t="str">
            <v>2120729</v>
          </cell>
          <cell r="G72" t="str">
            <v>STRATOS 50/1-10 PN16</v>
          </cell>
          <cell r="H72" t="str">
            <v>STRATOS 50/1-10 PN16</v>
          </cell>
          <cell r="I72">
            <v>1962</v>
          </cell>
          <cell r="J72" t="str">
            <v>1905</v>
          </cell>
          <cell r="K72" t="str">
            <v>1</v>
          </cell>
          <cell r="L72" t="str">
            <v>EUR</v>
          </cell>
          <cell r="M72" t="str">
            <v>ST</v>
          </cell>
          <cell r="N72" t="str">
            <v>Z1</v>
          </cell>
          <cell r="O72" t="str">
            <v>4048482221427</v>
          </cell>
          <cell r="P72" t="str">
            <v>84137030</v>
          </cell>
          <cell r="Q72" t="str">
            <v>C</v>
          </cell>
          <cell r="R72" t="str">
            <v>10,800</v>
          </cell>
          <cell r="S72" t="str">
            <v>10,800</v>
          </cell>
        </row>
        <row r="73">
          <cell r="A73">
            <v>2095511</v>
          </cell>
          <cell r="E73" t="str">
            <v>price of product</v>
          </cell>
          <cell r="F73" t="str">
            <v>2095511</v>
          </cell>
          <cell r="G73" t="str">
            <v>STRATOS-D 32/1-8 PN6/10 (DE)</v>
          </cell>
          <cell r="H73" t="str">
            <v>STRATOS-D 32/1-8 PN6/10 (DE)</v>
          </cell>
          <cell r="I73">
            <v>2746</v>
          </cell>
          <cell r="J73" t="str">
            <v>2746</v>
          </cell>
          <cell r="K73" t="str">
            <v>1</v>
          </cell>
          <cell r="L73" t="str">
            <v>EUR</v>
          </cell>
          <cell r="M73" t="str">
            <v>ST</v>
          </cell>
          <cell r="N73" t="str">
            <v>Z1</v>
          </cell>
          <cell r="O73" t="str">
            <v>4048482032313</v>
          </cell>
          <cell r="P73" t="str">
            <v>84137030</v>
          </cell>
          <cell r="Q73" t="str">
            <v>L</v>
          </cell>
          <cell r="R73" t="str">
            <v>14,000</v>
          </cell>
          <cell r="S73" t="str">
            <v>14,000</v>
          </cell>
        </row>
        <row r="74">
          <cell r="A74">
            <v>2095512</v>
          </cell>
          <cell r="E74" t="str">
            <v>price of product</v>
          </cell>
          <cell r="F74" t="str">
            <v>2095512</v>
          </cell>
          <cell r="G74" t="str">
            <v>STRATOS-D 32/1-12 PN6/10 (DE)</v>
          </cell>
          <cell r="H74" t="str">
            <v>STRATOS-D 32/1-12 PN6/10 (DE)</v>
          </cell>
          <cell r="I74">
            <v>3389</v>
          </cell>
          <cell r="J74" t="str">
            <v>3506</v>
          </cell>
          <cell r="K74" t="str">
            <v>1</v>
          </cell>
          <cell r="L74" t="str">
            <v>EUR</v>
          </cell>
          <cell r="M74" t="str">
            <v>ST</v>
          </cell>
          <cell r="N74" t="str">
            <v>Z1</v>
          </cell>
          <cell r="O74" t="str">
            <v>4048482032320</v>
          </cell>
          <cell r="P74" t="str">
            <v>84137030</v>
          </cell>
          <cell r="Q74" t="str">
            <v>L</v>
          </cell>
          <cell r="R74" t="str">
            <v>19,000</v>
          </cell>
          <cell r="S74" t="str">
            <v>19,000</v>
          </cell>
        </row>
        <row r="75">
          <cell r="A75">
            <v>2095513</v>
          </cell>
          <cell r="E75" t="str">
            <v>price of product</v>
          </cell>
          <cell r="F75" t="str">
            <v>2095513</v>
          </cell>
          <cell r="G75" t="str">
            <v>STRATOS-D 40/1-8 PN6/10 (DE)</v>
          </cell>
          <cell r="H75" t="str">
            <v>STRATOS-D 40/1-8 PN6/10 (DE)</v>
          </cell>
          <cell r="I75">
            <v>3425</v>
          </cell>
          <cell r="J75" t="str">
            <v>3583</v>
          </cell>
          <cell r="K75" t="str">
            <v>1</v>
          </cell>
          <cell r="L75" t="str">
            <v>EUR</v>
          </cell>
          <cell r="M75" t="str">
            <v>ST</v>
          </cell>
          <cell r="N75" t="str">
            <v>Z1</v>
          </cell>
          <cell r="O75" t="str">
            <v>4048482032337</v>
          </cell>
          <cell r="P75" t="str">
            <v>84137030</v>
          </cell>
          <cell r="Q75" t="str">
            <v>L</v>
          </cell>
          <cell r="R75" t="str">
            <v>19,000</v>
          </cell>
          <cell r="S75" t="str">
            <v>19,000</v>
          </cell>
        </row>
        <row r="76">
          <cell r="A76">
            <v>2095514</v>
          </cell>
          <cell r="E76" t="str">
            <v>price of product</v>
          </cell>
          <cell r="F76" t="str">
            <v>2095514</v>
          </cell>
          <cell r="G76" t="str">
            <v>STRATOS-D 40/1-12 PN6/10 (DE)</v>
          </cell>
          <cell r="H76" t="str">
            <v>STRATOS-D 40/1-12 PN6/10 (DE)</v>
          </cell>
          <cell r="I76">
            <v>4056</v>
          </cell>
          <cell r="J76" t="str">
            <v>4229</v>
          </cell>
          <cell r="K76" t="str">
            <v>1</v>
          </cell>
          <cell r="L76" t="str">
            <v>EUR</v>
          </cell>
          <cell r="M76" t="str">
            <v>ST</v>
          </cell>
          <cell r="N76" t="str">
            <v>Z1</v>
          </cell>
          <cell r="O76" t="str">
            <v>4048482032344</v>
          </cell>
          <cell r="P76" t="str">
            <v>84137030</v>
          </cell>
          <cell r="Q76" t="str">
            <v>L</v>
          </cell>
          <cell r="R76" t="str">
            <v>28,000</v>
          </cell>
          <cell r="S76" t="str">
            <v>28,000</v>
          </cell>
        </row>
        <row r="77">
          <cell r="A77">
            <v>2095515</v>
          </cell>
          <cell r="E77" t="str">
            <v>price of product</v>
          </cell>
          <cell r="F77" t="str">
            <v>2095515</v>
          </cell>
          <cell r="G77" t="str">
            <v>STRATOS-D 50/1-8 PN6/10 (DE)</v>
          </cell>
          <cell r="H77" t="str">
            <v>STRATOS-D 50/1-8 PN6/10 (DE)</v>
          </cell>
          <cell r="I77">
            <v>4410</v>
          </cell>
          <cell r="J77" t="str">
            <v>4702</v>
          </cell>
          <cell r="K77" t="str">
            <v>1</v>
          </cell>
          <cell r="L77" t="str">
            <v>EUR</v>
          </cell>
          <cell r="M77" t="str">
            <v>ST</v>
          </cell>
          <cell r="N77" t="str">
            <v>Z1</v>
          </cell>
          <cell r="O77" t="str">
            <v>4048482032351</v>
          </cell>
          <cell r="P77" t="str">
            <v>84137030</v>
          </cell>
          <cell r="Q77" t="str">
            <v>L</v>
          </cell>
          <cell r="R77" t="str">
            <v>21,000</v>
          </cell>
          <cell r="S77" t="str">
            <v>21,000</v>
          </cell>
        </row>
        <row r="78">
          <cell r="A78">
            <v>2095516</v>
          </cell>
          <cell r="E78" t="str">
            <v>price of product</v>
          </cell>
          <cell r="F78" t="str">
            <v>2095516</v>
          </cell>
          <cell r="G78" t="str">
            <v>STRATOS-D 50/1-9 PN6/10 (DE)</v>
          </cell>
          <cell r="H78" t="str">
            <v>STRATOS-D 50/1-9 PN6/10 (DE)</v>
          </cell>
          <cell r="I78">
            <v>4980</v>
          </cell>
          <cell r="J78" t="str">
            <v>5330</v>
          </cell>
          <cell r="K78" t="str">
            <v>1</v>
          </cell>
          <cell r="L78" t="str">
            <v>EUR</v>
          </cell>
          <cell r="M78" t="str">
            <v>ST</v>
          </cell>
          <cell r="N78" t="str">
            <v>Z1</v>
          </cell>
          <cell r="O78" t="str">
            <v>4048482032368</v>
          </cell>
          <cell r="P78" t="str">
            <v>84137030</v>
          </cell>
          <cell r="Q78" t="str">
            <v>L</v>
          </cell>
          <cell r="R78" t="str">
            <v>30,000</v>
          </cell>
          <cell r="S78" t="str">
            <v>30,000</v>
          </cell>
        </row>
        <row r="79">
          <cell r="A79">
            <v>2095517</v>
          </cell>
          <cell r="E79" t="str">
            <v>price of product</v>
          </cell>
          <cell r="F79" t="str">
            <v>2095517</v>
          </cell>
          <cell r="G79" t="str">
            <v>STRATOS-D 50/1-12 PN6/10 (DE)</v>
          </cell>
          <cell r="H79" t="str">
            <v>STRATOS-D 50/1-12 PN6/10 (DE)</v>
          </cell>
          <cell r="I79">
            <v>5305</v>
          </cell>
          <cell r="J79" t="str">
            <v>5402</v>
          </cell>
          <cell r="K79" t="str">
            <v>1</v>
          </cell>
          <cell r="L79" t="str">
            <v>EUR</v>
          </cell>
          <cell r="M79" t="str">
            <v>ST</v>
          </cell>
          <cell r="N79" t="str">
            <v>Z1</v>
          </cell>
          <cell r="O79" t="str">
            <v>4048482032375</v>
          </cell>
          <cell r="P79" t="str">
            <v>84137030</v>
          </cell>
          <cell r="Q79" t="str">
            <v>L</v>
          </cell>
          <cell r="R79" t="str">
            <v>30,000</v>
          </cell>
          <cell r="S79" t="str">
            <v>30,000</v>
          </cell>
        </row>
        <row r="80">
          <cell r="A80">
            <v>2131661</v>
          </cell>
          <cell r="E80" t="str">
            <v>price of product</v>
          </cell>
          <cell r="F80" t="str">
            <v>2131661</v>
          </cell>
          <cell r="G80" t="str">
            <v>Stratos-D 40/1-16 PN6/10(DE)</v>
          </cell>
          <cell r="H80" t="str">
            <v>STRATOS-D 40/1-16 PN6/10(DE)</v>
          </cell>
          <cell r="I80">
            <v>5281</v>
          </cell>
          <cell r="K80" t="str">
            <v>1</v>
          </cell>
          <cell r="L80" t="str">
            <v>EUR</v>
          </cell>
          <cell r="M80" t="str">
            <v>ST</v>
          </cell>
          <cell r="N80" t="str">
            <v>Z1</v>
          </cell>
          <cell r="O80" t="str">
            <v>4048482309491</v>
          </cell>
          <cell r="P80" t="str">
            <v>84137030</v>
          </cell>
          <cell r="Q80" t="str">
            <v>L</v>
          </cell>
          <cell r="R80" t="str">
            <v>47,000</v>
          </cell>
          <cell r="S80" t="str">
            <v>44,000</v>
          </cell>
        </row>
        <row r="81">
          <cell r="A81">
            <v>2131662</v>
          </cell>
          <cell r="E81" t="str">
            <v>price of product</v>
          </cell>
          <cell r="F81" t="str">
            <v>2131662</v>
          </cell>
          <cell r="G81" t="str">
            <v>STRATOS-D 50/1-16 PN6/10(DE)</v>
          </cell>
          <cell r="H81" t="str">
            <v>STRATOS-D 50/1-16 PN6/10(DE)</v>
          </cell>
          <cell r="I81">
            <v>6634</v>
          </cell>
          <cell r="K81" t="str">
            <v>1</v>
          </cell>
          <cell r="L81" t="str">
            <v>EUR</v>
          </cell>
          <cell r="M81" t="str">
            <v>ST</v>
          </cell>
          <cell r="N81" t="str">
            <v>Z1</v>
          </cell>
          <cell r="O81" t="str">
            <v>4048482309507</v>
          </cell>
          <cell r="P81" t="str">
            <v>84137030</v>
          </cell>
          <cell r="Q81" t="str">
            <v>L</v>
          </cell>
          <cell r="R81" t="str">
            <v>51,000</v>
          </cell>
          <cell r="S81" t="str">
            <v>48,000</v>
          </cell>
        </row>
        <row r="82">
          <cell r="A82">
            <v>2072568</v>
          </cell>
          <cell r="E82" t="str">
            <v>price of product</v>
          </cell>
          <cell r="F82" t="str">
            <v>2072568</v>
          </cell>
          <cell r="G82" t="str">
            <v>Stratos-D 40/1-12 PN16</v>
          </cell>
          <cell r="H82" t="str">
            <v>Stratos-D 40/1-12 PN16</v>
          </cell>
          <cell r="I82">
            <v>4852</v>
          </cell>
          <cell r="J82" t="str">
            <v>4711</v>
          </cell>
          <cell r="K82" t="str">
            <v>1</v>
          </cell>
          <cell r="L82" t="str">
            <v>EUR</v>
          </cell>
          <cell r="M82" t="str">
            <v>ST</v>
          </cell>
          <cell r="N82" t="str">
            <v>Z1</v>
          </cell>
          <cell r="O82" t="str">
            <v>4016322741107</v>
          </cell>
          <cell r="P82" t="str">
            <v>84137030</v>
          </cell>
          <cell r="Q82" t="str">
            <v>K</v>
          </cell>
          <cell r="R82" t="str">
            <v>28,000</v>
          </cell>
          <cell r="S82" t="str">
            <v>28,000</v>
          </cell>
        </row>
        <row r="83">
          <cell r="A83">
            <v>2083125</v>
          </cell>
          <cell r="E83" t="str">
            <v>price of product</v>
          </cell>
          <cell r="F83" t="str">
            <v>2083125</v>
          </cell>
          <cell r="G83" t="str">
            <v>STRATOS-D 32/1-8 PN16</v>
          </cell>
          <cell r="H83" t="str">
            <v>STRATOS-D 32/1-8 PN16</v>
          </cell>
          <cell r="I83">
            <v>3315</v>
          </cell>
          <cell r="J83" t="str">
            <v>3218</v>
          </cell>
          <cell r="K83" t="str">
            <v>1</v>
          </cell>
          <cell r="L83" t="str">
            <v>EUR</v>
          </cell>
          <cell r="M83" t="str">
            <v>ST</v>
          </cell>
          <cell r="N83" t="str">
            <v>Z1</v>
          </cell>
          <cell r="O83" t="str">
            <v>4016322909262</v>
          </cell>
          <cell r="Q83" t="str">
            <v>C</v>
          </cell>
          <cell r="R83" t="str">
            <v>14,000</v>
          </cell>
          <cell r="S83" t="str">
            <v>14,000</v>
          </cell>
        </row>
        <row r="84">
          <cell r="A84">
            <v>2083606</v>
          </cell>
          <cell r="E84" t="str">
            <v>price of product</v>
          </cell>
          <cell r="F84" t="str">
            <v>2083606</v>
          </cell>
          <cell r="G84" t="str">
            <v>STRATOS-D 32/1-12 PN16</v>
          </cell>
          <cell r="H84" t="str">
            <v>STRATOS-D 32/1-12 PN16</v>
          </cell>
          <cell r="I84">
            <v>4097</v>
          </cell>
          <cell r="J84" t="str">
            <v>3978</v>
          </cell>
          <cell r="K84" t="str">
            <v>1</v>
          </cell>
          <cell r="L84" t="str">
            <v>EUR</v>
          </cell>
          <cell r="M84" t="str">
            <v>ST</v>
          </cell>
          <cell r="N84" t="str">
            <v>Z1</v>
          </cell>
          <cell r="O84" t="str">
            <v>4016322913511</v>
          </cell>
          <cell r="Q84" t="str">
            <v>C</v>
          </cell>
          <cell r="R84" t="str">
            <v>19,000</v>
          </cell>
          <cell r="S84" t="str">
            <v>16,500</v>
          </cell>
        </row>
        <row r="85">
          <cell r="A85">
            <v>2086550</v>
          </cell>
          <cell r="E85" t="str">
            <v>price of product</v>
          </cell>
          <cell r="F85" t="str">
            <v>2086550</v>
          </cell>
          <cell r="G85" t="str">
            <v>STRATOS-D 50/1-8 PN16</v>
          </cell>
          <cell r="H85" t="str">
            <v>STRATOS-D 50/1-8 PN16</v>
          </cell>
          <cell r="I85">
            <v>5367</v>
          </cell>
          <cell r="J85" t="str">
            <v>5211</v>
          </cell>
          <cell r="K85" t="str">
            <v>1</v>
          </cell>
          <cell r="L85" t="str">
            <v>EUR</v>
          </cell>
          <cell r="M85" t="str">
            <v>ST</v>
          </cell>
          <cell r="N85" t="str">
            <v>Z1</v>
          </cell>
          <cell r="O85" t="str">
            <v>4048482005164</v>
          </cell>
          <cell r="Q85" t="str">
            <v>C</v>
          </cell>
          <cell r="R85" t="str">
            <v>21,000</v>
          </cell>
          <cell r="S85" t="str">
            <v>19,000</v>
          </cell>
        </row>
        <row r="86">
          <cell r="A86">
            <v>2087634</v>
          </cell>
          <cell r="E86" t="str">
            <v>price of product</v>
          </cell>
          <cell r="F86" t="str">
            <v>2087634</v>
          </cell>
          <cell r="G86" t="str">
            <v>STRATOS-D 80/1-12 PN16</v>
          </cell>
          <cell r="H86" t="str">
            <v>STRATOS-D 80/1-12 PN16</v>
          </cell>
          <cell r="I86">
            <v>9616</v>
          </cell>
          <cell r="J86" t="str">
            <v>9336</v>
          </cell>
          <cell r="K86" t="str">
            <v>1</v>
          </cell>
          <cell r="L86" t="str">
            <v>EUR</v>
          </cell>
          <cell r="M86" t="str">
            <v>ST</v>
          </cell>
          <cell r="N86" t="str">
            <v>Z1</v>
          </cell>
          <cell r="O86" t="str">
            <v>4016322949039</v>
          </cell>
          <cell r="P86" t="str">
            <v>84137030</v>
          </cell>
          <cell r="Q86" t="str">
            <v>C</v>
          </cell>
          <cell r="R86" t="str">
            <v>64,500</v>
          </cell>
          <cell r="S86" t="str">
            <v>64,500</v>
          </cell>
        </row>
        <row r="87">
          <cell r="A87">
            <v>2095518</v>
          </cell>
          <cell r="E87" t="str">
            <v>price of product</v>
          </cell>
          <cell r="F87" t="str">
            <v>2095518</v>
          </cell>
          <cell r="G87" t="str">
            <v>STRATOS-D 65/1-12 PN6/10 (DE)</v>
          </cell>
          <cell r="H87" t="str">
            <v>STRATOS-D 65/1-12 PN6/10 (DE)</v>
          </cell>
          <cell r="I87">
            <v>5940</v>
          </cell>
          <cell r="J87" t="str">
            <v>6125</v>
          </cell>
          <cell r="K87" t="str">
            <v>1</v>
          </cell>
          <cell r="L87" t="str">
            <v>EUR</v>
          </cell>
          <cell r="M87" t="str">
            <v>ST</v>
          </cell>
          <cell r="N87" t="str">
            <v>Z1</v>
          </cell>
          <cell r="O87" t="str">
            <v>4048482032382</v>
          </cell>
          <cell r="P87" t="str">
            <v>84137030</v>
          </cell>
          <cell r="Q87" t="str">
            <v>L</v>
          </cell>
          <cell r="R87" t="str">
            <v>53,500</v>
          </cell>
          <cell r="S87" t="str">
            <v>53,500</v>
          </cell>
        </row>
        <row r="88">
          <cell r="A88">
            <v>2095519</v>
          </cell>
          <cell r="E88" t="str">
            <v>price of product</v>
          </cell>
          <cell r="F88" t="str">
            <v>2095519</v>
          </cell>
          <cell r="G88" t="str">
            <v>STRATOS-D 80/1-12 PN6 (DE)</v>
          </cell>
          <cell r="H88" t="str">
            <v>STRATOS-D 80/1-12 PN6 (DE)</v>
          </cell>
          <cell r="I88">
            <v>7986</v>
          </cell>
          <cell r="J88" t="str">
            <v>7986</v>
          </cell>
          <cell r="K88" t="str">
            <v>1</v>
          </cell>
          <cell r="L88" t="str">
            <v>EUR</v>
          </cell>
          <cell r="M88" t="str">
            <v>ST</v>
          </cell>
          <cell r="N88" t="str">
            <v>Z1</v>
          </cell>
          <cell r="O88" t="str">
            <v>4048482032399</v>
          </cell>
          <cell r="P88" t="str">
            <v>84137030</v>
          </cell>
          <cell r="Q88" t="str">
            <v>L</v>
          </cell>
          <cell r="R88" t="str">
            <v>64,500</v>
          </cell>
          <cell r="S88" t="str">
            <v>64,500</v>
          </cell>
        </row>
        <row r="89">
          <cell r="A89">
            <v>2095520</v>
          </cell>
          <cell r="E89" t="str">
            <v>price of product</v>
          </cell>
          <cell r="F89" t="str">
            <v>2095520</v>
          </cell>
          <cell r="G89" t="str">
            <v>STRATOS-D 80/1-12 PN10 (DE)</v>
          </cell>
          <cell r="H89" t="str">
            <v>STRATOS-D 80/1-12 PN10 (DE)</v>
          </cell>
          <cell r="I89">
            <v>8775</v>
          </cell>
          <cell r="J89" t="str">
            <v>8775</v>
          </cell>
          <cell r="K89" t="str">
            <v>1</v>
          </cell>
          <cell r="L89" t="str">
            <v>EUR</v>
          </cell>
          <cell r="M89" t="str">
            <v>ST</v>
          </cell>
          <cell r="N89" t="str">
            <v>Z1</v>
          </cell>
          <cell r="O89" t="str">
            <v>4048482032405</v>
          </cell>
          <cell r="P89" t="str">
            <v>84137030</v>
          </cell>
          <cell r="Q89" t="str">
            <v>L</v>
          </cell>
          <cell r="R89" t="str">
            <v>64,500</v>
          </cell>
          <cell r="S89" t="str">
            <v>64,500</v>
          </cell>
        </row>
        <row r="90">
          <cell r="A90">
            <v>2097597</v>
          </cell>
          <cell r="E90" t="str">
            <v>price of product</v>
          </cell>
          <cell r="F90" t="str">
            <v>2097597</v>
          </cell>
          <cell r="G90" t="str">
            <v>STRATOS-D 65/1-12 PN16</v>
          </cell>
          <cell r="H90" t="str">
            <v>STRATOS-D 65/1-12 PN16</v>
          </cell>
          <cell r="I90">
            <v>6860</v>
          </cell>
          <cell r="J90" t="str">
            <v>6660</v>
          </cell>
          <cell r="K90" t="str">
            <v>1</v>
          </cell>
          <cell r="L90" t="str">
            <v>EUR</v>
          </cell>
          <cell r="M90" t="str">
            <v>ST</v>
          </cell>
          <cell r="N90" t="str">
            <v>Z1</v>
          </cell>
          <cell r="O90" t="str">
            <v>4048482050300</v>
          </cell>
          <cell r="P90" t="str">
            <v>84137030</v>
          </cell>
          <cell r="Q90" t="str">
            <v>C</v>
          </cell>
          <cell r="R90" t="str">
            <v>53,500</v>
          </cell>
          <cell r="S90" t="str">
            <v>52,800</v>
          </cell>
        </row>
        <row r="91">
          <cell r="A91">
            <v>2099901</v>
          </cell>
          <cell r="E91" t="str">
            <v>price of product</v>
          </cell>
          <cell r="F91" t="str">
            <v>2099901</v>
          </cell>
          <cell r="G91" t="str">
            <v>STRATOS-D 40/1-8 PN16</v>
          </cell>
          <cell r="H91" t="str">
            <v>STRATOS-D 40/1-8 PN16</v>
          </cell>
          <cell r="I91">
            <v>4187</v>
          </cell>
          <cell r="J91" t="str">
            <v>4065</v>
          </cell>
          <cell r="K91" t="str">
            <v>1</v>
          </cell>
          <cell r="L91" t="str">
            <v>EUR</v>
          </cell>
          <cell r="M91" t="str">
            <v>ST</v>
          </cell>
          <cell r="N91" t="str">
            <v>Z1</v>
          </cell>
          <cell r="O91" t="str">
            <v>4048482058061</v>
          </cell>
          <cell r="P91" t="str">
            <v>84137030</v>
          </cell>
          <cell r="Q91" t="str">
            <v>C</v>
          </cell>
          <cell r="R91" t="str">
            <v>19,000</v>
          </cell>
          <cell r="S91" t="str">
            <v>19,000</v>
          </cell>
        </row>
        <row r="92">
          <cell r="A92">
            <v>2099902</v>
          </cell>
          <cell r="E92" t="str">
            <v>price of product</v>
          </cell>
          <cell r="F92" t="str">
            <v>2099902</v>
          </cell>
          <cell r="G92" t="str">
            <v>STRATOS-D 50/1-12 PN16</v>
          </cell>
          <cell r="H92" t="str">
            <v>STRATOS-D 50/1-12 PN16</v>
          </cell>
          <cell r="I92">
            <v>6088</v>
          </cell>
          <cell r="J92" t="str">
            <v>5911</v>
          </cell>
          <cell r="K92" t="str">
            <v>1</v>
          </cell>
          <cell r="L92" t="str">
            <v>EUR</v>
          </cell>
          <cell r="M92" t="str">
            <v>ST</v>
          </cell>
          <cell r="N92" t="str">
            <v>Z1</v>
          </cell>
          <cell r="O92" t="str">
            <v>4048482058078</v>
          </cell>
          <cell r="P92" t="str">
            <v>84137030</v>
          </cell>
          <cell r="Q92" t="str">
            <v>C</v>
          </cell>
          <cell r="R92" t="str">
            <v>30,000</v>
          </cell>
          <cell r="S92" t="str">
            <v>30,000</v>
          </cell>
        </row>
        <row r="93">
          <cell r="A93">
            <v>2099903</v>
          </cell>
          <cell r="E93" t="str">
            <v>price of product</v>
          </cell>
          <cell r="F93" t="str">
            <v>2099903</v>
          </cell>
          <cell r="G93" t="str">
            <v>STRATOS-D 50/1-9 PN16</v>
          </cell>
          <cell r="H93" t="str">
            <v>STRATOS-D 50/1-9 PN16</v>
          </cell>
          <cell r="I93">
            <v>6015</v>
          </cell>
          <cell r="J93" t="str">
            <v>5840</v>
          </cell>
          <cell r="K93" t="str">
            <v>1</v>
          </cell>
          <cell r="L93" t="str">
            <v>EUR</v>
          </cell>
          <cell r="M93" t="str">
            <v>ST</v>
          </cell>
          <cell r="N93" t="str">
            <v>Z1</v>
          </cell>
          <cell r="O93" t="str">
            <v>4048482058085</v>
          </cell>
          <cell r="Q93" t="str">
            <v>C</v>
          </cell>
          <cell r="R93" t="str">
            <v>30,000</v>
          </cell>
          <cell r="S93" t="str">
            <v>30,000</v>
          </cell>
        </row>
        <row r="94">
          <cell r="A94">
            <v>2131663</v>
          </cell>
          <cell r="E94" t="str">
            <v>price of product</v>
          </cell>
          <cell r="F94" t="str">
            <v>2131663</v>
          </cell>
          <cell r="G94" t="str">
            <v>STRATOS-D 65/1-16 PN6/10(DE)</v>
          </cell>
          <cell r="H94" t="str">
            <v>STRATOS-D 65/1-16 PN6/10(DE)</v>
          </cell>
          <cell r="I94">
            <v>6889</v>
          </cell>
          <cell r="K94" t="str">
            <v>1</v>
          </cell>
          <cell r="L94" t="str">
            <v>EUR</v>
          </cell>
          <cell r="M94" t="str">
            <v>ST</v>
          </cell>
          <cell r="N94" t="str">
            <v>Z1</v>
          </cell>
          <cell r="O94" t="str">
            <v>4048482309514</v>
          </cell>
          <cell r="P94" t="str">
            <v>84137030</v>
          </cell>
          <cell r="Q94" t="str">
            <v>L</v>
          </cell>
          <cell r="R94" t="str">
            <v>54,000</v>
          </cell>
          <cell r="S94" t="str">
            <v>51,000</v>
          </cell>
        </row>
        <row r="95">
          <cell r="A95">
            <v>2117126</v>
          </cell>
          <cell r="E95" t="str">
            <v>price of product</v>
          </cell>
          <cell r="F95" t="str">
            <v>2117126</v>
          </cell>
          <cell r="G95" t="str">
            <v>Stratos GIGA 40/1-51/4,5</v>
          </cell>
          <cell r="H95" t="str">
            <v>Stratos GIGA 40/1-51/4,5</v>
          </cell>
          <cell r="I95">
            <v>5543</v>
          </cell>
          <cell r="J95" t="str">
            <v>5382</v>
          </cell>
          <cell r="K95" t="str">
            <v>1</v>
          </cell>
          <cell r="L95" t="str">
            <v>EUR</v>
          </cell>
          <cell r="M95" t="str">
            <v>ST</v>
          </cell>
          <cell r="N95" t="str">
            <v>ZE</v>
          </cell>
          <cell r="O95" t="str">
            <v>4048482182599</v>
          </cell>
          <cell r="P95" t="str">
            <v>84137059</v>
          </cell>
          <cell r="Q95" t="str">
            <v>L</v>
          </cell>
          <cell r="R95" t="str">
            <v>45,000</v>
          </cell>
          <cell r="S95" t="str">
            <v>45,000</v>
          </cell>
        </row>
        <row r="96">
          <cell r="A96">
            <v>2117127</v>
          </cell>
          <cell r="E96" t="str">
            <v>price of product</v>
          </cell>
          <cell r="F96" t="str">
            <v>2117127</v>
          </cell>
          <cell r="G96" t="str">
            <v>Stratos GIGA 40/1-45/3,8</v>
          </cell>
          <cell r="H96" t="str">
            <v>Stratos GIGA 40/1-45/3,8</v>
          </cell>
          <cell r="I96">
            <v>5089</v>
          </cell>
          <cell r="J96" t="str">
            <v>4941</v>
          </cell>
          <cell r="K96" t="str">
            <v>1</v>
          </cell>
          <cell r="L96" t="str">
            <v>EUR</v>
          </cell>
          <cell r="M96" t="str">
            <v>ST</v>
          </cell>
          <cell r="N96" t="str">
            <v>ZE</v>
          </cell>
          <cell r="O96" t="str">
            <v>4048482182605</v>
          </cell>
          <cell r="P96" t="str">
            <v>84137059</v>
          </cell>
          <cell r="Q96" t="str">
            <v>L</v>
          </cell>
          <cell r="R96" t="str">
            <v>45,000</v>
          </cell>
          <cell r="S96" t="str">
            <v>45,000</v>
          </cell>
        </row>
        <row r="97">
          <cell r="A97">
            <v>2117128</v>
          </cell>
          <cell r="E97" t="str">
            <v>price of product</v>
          </cell>
          <cell r="F97" t="str">
            <v>2117128</v>
          </cell>
          <cell r="G97" t="str">
            <v>Stratos GIGA 40/1-39/3,0</v>
          </cell>
          <cell r="H97" t="str">
            <v>Stratos GIGA 40/1-39/3,0</v>
          </cell>
          <cell r="I97">
            <v>4585</v>
          </cell>
          <cell r="J97" t="str">
            <v>4451</v>
          </cell>
          <cell r="K97" t="str">
            <v>1</v>
          </cell>
          <cell r="L97" t="str">
            <v>EUR</v>
          </cell>
          <cell r="M97" t="str">
            <v>ST</v>
          </cell>
          <cell r="N97" t="str">
            <v>ZE</v>
          </cell>
          <cell r="O97" t="str">
            <v>4048482182810</v>
          </cell>
          <cell r="P97" t="str">
            <v>84137059</v>
          </cell>
          <cell r="Q97" t="str">
            <v>L</v>
          </cell>
          <cell r="R97" t="str">
            <v>40,900</v>
          </cell>
          <cell r="S97" t="str">
            <v>40,900</v>
          </cell>
        </row>
        <row r="98">
          <cell r="A98">
            <v>2117129</v>
          </cell>
          <cell r="E98" t="str">
            <v>price of product</v>
          </cell>
          <cell r="F98" t="str">
            <v>2117129</v>
          </cell>
          <cell r="G98" t="str">
            <v>Stratos GIGA 40/1-32/2,3</v>
          </cell>
          <cell r="H98" t="str">
            <v>Stratos GIGA 40/1-32/2,3</v>
          </cell>
          <cell r="I98">
            <v>4219</v>
          </cell>
          <cell r="J98" t="str">
            <v>4096</v>
          </cell>
          <cell r="K98" t="str">
            <v>1</v>
          </cell>
          <cell r="L98" t="str">
            <v>EUR</v>
          </cell>
          <cell r="M98" t="str">
            <v>ST</v>
          </cell>
          <cell r="N98" t="str">
            <v>ZE</v>
          </cell>
          <cell r="O98" t="str">
            <v>4048482182827</v>
          </cell>
          <cell r="P98" t="str">
            <v>84137059</v>
          </cell>
          <cell r="Q98" t="str">
            <v>L</v>
          </cell>
          <cell r="R98" t="str">
            <v>41,000</v>
          </cell>
          <cell r="S98" t="str">
            <v>41,000</v>
          </cell>
        </row>
        <row r="99">
          <cell r="A99">
            <v>2117130</v>
          </cell>
          <cell r="E99" t="str">
            <v>price of product</v>
          </cell>
          <cell r="F99" t="str">
            <v>2117130</v>
          </cell>
          <cell r="G99" t="str">
            <v>Stratos GIGA 40/1-25/1,6</v>
          </cell>
          <cell r="H99" t="str">
            <v>Stratos GIGA 40/1-25/1,6</v>
          </cell>
          <cell r="I99">
            <v>3785</v>
          </cell>
          <cell r="J99" t="str">
            <v>3675</v>
          </cell>
          <cell r="K99" t="str">
            <v>1</v>
          </cell>
          <cell r="L99" t="str">
            <v>EUR</v>
          </cell>
          <cell r="M99" t="str">
            <v>ST</v>
          </cell>
          <cell r="N99" t="str">
            <v>ZE</v>
          </cell>
          <cell r="O99" t="str">
            <v>4048482182834</v>
          </cell>
          <cell r="P99" t="str">
            <v>84137059</v>
          </cell>
          <cell r="Q99" t="str">
            <v>L</v>
          </cell>
          <cell r="R99" t="str">
            <v>45,000</v>
          </cell>
          <cell r="S99" t="str">
            <v>45,000</v>
          </cell>
        </row>
        <row r="100">
          <cell r="A100">
            <v>2117131</v>
          </cell>
          <cell r="E100" t="str">
            <v>price of product</v>
          </cell>
          <cell r="F100" t="str">
            <v>2117131</v>
          </cell>
          <cell r="G100" t="str">
            <v>Stratos GIGA 50/1-33/2,6</v>
          </cell>
          <cell r="H100" t="str">
            <v>Stratos GIGA 50/1-33/2,6</v>
          </cell>
          <cell r="I100">
            <v>4472</v>
          </cell>
          <cell r="K100" t="str">
            <v>1</v>
          </cell>
          <cell r="L100" t="str">
            <v>EUR</v>
          </cell>
          <cell r="M100" t="str">
            <v>ST</v>
          </cell>
          <cell r="N100" t="str">
            <v>ZE</v>
          </cell>
          <cell r="O100" t="str">
            <v>4048482182841</v>
          </cell>
          <cell r="P100" t="str">
            <v>84137059</v>
          </cell>
          <cell r="Q100" t="str">
            <v>L</v>
          </cell>
          <cell r="R100" t="str">
            <v>44,000</v>
          </cell>
          <cell r="S100" t="str">
            <v>44,000</v>
          </cell>
        </row>
        <row r="101">
          <cell r="A101">
            <v>2117132</v>
          </cell>
          <cell r="E101" t="str">
            <v>price of product</v>
          </cell>
          <cell r="F101" t="str">
            <v>2117132</v>
          </cell>
          <cell r="G101" t="str">
            <v>Stratos GIGA 50/1-26/1,9</v>
          </cell>
          <cell r="H101" t="str">
            <v>Stratos GIGA 50/1-26/1,9</v>
          </cell>
          <cell r="I101">
            <v>4119</v>
          </cell>
          <cell r="K101" t="str">
            <v>1</v>
          </cell>
          <cell r="L101" t="str">
            <v>EUR</v>
          </cell>
          <cell r="M101" t="str">
            <v>ST</v>
          </cell>
          <cell r="N101" t="str">
            <v>ZE</v>
          </cell>
          <cell r="O101" t="str">
            <v>4048482182858</v>
          </cell>
          <cell r="P101" t="str">
            <v>84137059</v>
          </cell>
          <cell r="Q101" t="str">
            <v>L</v>
          </cell>
          <cell r="R101" t="str">
            <v>39,000</v>
          </cell>
          <cell r="S101" t="str">
            <v>39,000</v>
          </cell>
        </row>
        <row r="102">
          <cell r="A102">
            <v>2117133</v>
          </cell>
          <cell r="E102" t="str">
            <v>price of product</v>
          </cell>
          <cell r="F102" t="str">
            <v>2117133</v>
          </cell>
          <cell r="G102" t="str">
            <v>Stratos GIGA 50/1-20/1,2</v>
          </cell>
          <cell r="H102" t="str">
            <v>Stratos GIGA 50/1-20/1,2</v>
          </cell>
          <cell r="I102">
            <v>3394</v>
          </cell>
          <cell r="K102" t="str">
            <v>1</v>
          </cell>
          <cell r="L102" t="str">
            <v>EUR</v>
          </cell>
          <cell r="M102" t="str">
            <v>ST</v>
          </cell>
          <cell r="N102" t="str">
            <v>ZE</v>
          </cell>
          <cell r="O102" t="str">
            <v>4048482182865</v>
          </cell>
          <cell r="P102" t="str">
            <v>84137059</v>
          </cell>
          <cell r="Q102" t="str">
            <v>L</v>
          </cell>
          <cell r="R102" t="str">
            <v>44,000</v>
          </cell>
          <cell r="S102" t="str">
            <v>44,000</v>
          </cell>
        </row>
        <row r="103">
          <cell r="A103">
            <v>2117134</v>
          </cell>
          <cell r="E103" t="str">
            <v>price of product</v>
          </cell>
          <cell r="F103" t="str">
            <v>2117134</v>
          </cell>
          <cell r="G103" t="str">
            <v>Stratos GIGA 50/1-14/0,8</v>
          </cell>
          <cell r="H103" t="str">
            <v>Stratos GIGA 50/1-14/0,8</v>
          </cell>
          <cell r="I103">
            <v>3071</v>
          </cell>
          <cell r="K103" t="str">
            <v>1</v>
          </cell>
          <cell r="L103" t="str">
            <v>EUR</v>
          </cell>
          <cell r="M103" t="str">
            <v>ST</v>
          </cell>
          <cell r="N103" t="str">
            <v>ZE</v>
          </cell>
          <cell r="O103" t="str">
            <v>4048482182872</v>
          </cell>
          <cell r="P103" t="str">
            <v>84137059</v>
          </cell>
          <cell r="Q103" t="str">
            <v>L</v>
          </cell>
          <cell r="R103" t="str">
            <v>39,000</v>
          </cell>
          <cell r="S103" t="str">
            <v>39,000</v>
          </cell>
        </row>
        <row r="104">
          <cell r="A104">
            <v>2117135</v>
          </cell>
          <cell r="E104" t="str">
            <v>price of product</v>
          </cell>
          <cell r="F104" t="str">
            <v>2117135</v>
          </cell>
          <cell r="G104" t="str">
            <v>Stratos GIGA 50/1-50/4,5</v>
          </cell>
          <cell r="H104" t="str">
            <v>Stratos GIGA 50/1-50/4,5</v>
          </cell>
          <cell r="I104">
            <v>5877</v>
          </cell>
          <cell r="J104" t="str">
            <v>5706</v>
          </cell>
          <cell r="K104" t="str">
            <v>1</v>
          </cell>
          <cell r="L104" t="str">
            <v>EUR</v>
          </cell>
          <cell r="M104" t="str">
            <v>ST</v>
          </cell>
          <cell r="N104" t="str">
            <v>ZE</v>
          </cell>
          <cell r="O104" t="str">
            <v>4048482182889</v>
          </cell>
          <cell r="Q104" t="str">
            <v>L</v>
          </cell>
          <cell r="R104" t="str">
            <v>44,000</v>
          </cell>
          <cell r="S104" t="str">
            <v>44,000</v>
          </cell>
        </row>
        <row r="105">
          <cell r="A105">
            <v>2117136</v>
          </cell>
          <cell r="E105" t="str">
            <v>price of product</v>
          </cell>
          <cell r="F105" t="str">
            <v>2117136</v>
          </cell>
          <cell r="G105" t="str">
            <v>Stratos GIGA 50/1-44/3,8</v>
          </cell>
          <cell r="H105" t="str">
            <v>Stratos GIGA 50/1-44/3,8</v>
          </cell>
          <cell r="I105">
            <v>5427</v>
          </cell>
          <cell r="J105" t="str">
            <v>5269</v>
          </cell>
          <cell r="K105" t="str">
            <v>1</v>
          </cell>
          <cell r="L105" t="str">
            <v>EUR</v>
          </cell>
          <cell r="M105" t="str">
            <v>ST</v>
          </cell>
          <cell r="N105" t="str">
            <v>ZE</v>
          </cell>
          <cell r="O105" t="str">
            <v>4048482182896</v>
          </cell>
          <cell r="P105" t="str">
            <v>84137059</v>
          </cell>
          <cell r="Q105" t="str">
            <v>L</v>
          </cell>
          <cell r="R105" t="str">
            <v>39,000</v>
          </cell>
          <cell r="S105" t="str">
            <v>39,000</v>
          </cell>
        </row>
        <row r="106">
          <cell r="A106">
            <v>2117137</v>
          </cell>
          <cell r="E106" t="str">
            <v>price of product</v>
          </cell>
          <cell r="F106" t="str">
            <v>2117137</v>
          </cell>
          <cell r="G106" t="str">
            <v>Stratos GIGA 50/1-38/3,0</v>
          </cell>
          <cell r="H106" t="str">
            <v>Stratos GIGA 50/1-38/3,0</v>
          </cell>
          <cell r="I106">
            <v>4870</v>
          </cell>
          <cell r="J106" t="str">
            <v>4728</v>
          </cell>
          <cell r="K106" t="str">
            <v>1</v>
          </cell>
          <cell r="L106" t="str">
            <v>EUR</v>
          </cell>
          <cell r="M106" t="str">
            <v>ST</v>
          </cell>
          <cell r="N106" t="str">
            <v>ZE</v>
          </cell>
          <cell r="O106" t="str">
            <v>4048482182902</v>
          </cell>
          <cell r="P106" t="str">
            <v>84137059</v>
          </cell>
          <cell r="Q106" t="str">
            <v>L</v>
          </cell>
          <cell r="R106" t="str">
            <v>39,000</v>
          </cell>
          <cell r="S106" t="str">
            <v>39,000</v>
          </cell>
        </row>
        <row r="107">
          <cell r="A107">
            <v>2117138</v>
          </cell>
          <cell r="E107" t="str">
            <v>price of product</v>
          </cell>
          <cell r="F107" t="str">
            <v>2117138</v>
          </cell>
          <cell r="G107" t="str">
            <v>Stratos GIGA 65/1-17/1,9</v>
          </cell>
          <cell r="H107" t="str">
            <v>Stratos GIGA 65/1-17/1,9</v>
          </cell>
          <cell r="I107">
            <v>3935</v>
          </cell>
          <cell r="K107" t="str">
            <v>1</v>
          </cell>
          <cell r="L107" t="str">
            <v>EUR</v>
          </cell>
          <cell r="M107" t="str">
            <v>ST</v>
          </cell>
          <cell r="N107" t="str">
            <v>ZE</v>
          </cell>
          <cell r="O107" t="str">
            <v>4048482182919</v>
          </cell>
          <cell r="P107" t="str">
            <v>84137059</v>
          </cell>
          <cell r="Q107" t="str">
            <v>L</v>
          </cell>
          <cell r="R107" t="str">
            <v>52,000</v>
          </cell>
          <cell r="S107" t="str">
            <v>52,000</v>
          </cell>
        </row>
        <row r="108">
          <cell r="A108">
            <v>2117139</v>
          </cell>
          <cell r="E108" t="str">
            <v>price of product</v>
          </cell>
          <cell r="F108" t="str">
            <v>2117139</v>
          </cell>
          <cell r="G108" t="str">
            <v>Stratos GIGA 65/1-12/1,2</v>
          </cell>
          <cell r="H108" t="str">
            <v>Stratos GIGA 65/1-12/1,2</v>
          </cell>
          <cell r="I108">
            <v>3498</v>
          </cell>
          <cell r="K108" t="str">
            <v>1</v>
          </cell>
          <cell r="L108" t="str">
            <v>EUR</v>
          </cell>
          <cell r="M108" t="str">
            <v>ST</v>
          </cell>
          <cell r="N108" t="str">
            <v>ZE</v>
          </cell>
          <cell r="O108" t="str">
            <v>4048482182926</v>
          </cell>
          <cell r="P108" t="str">
            <v>84137059</v>
          </cell>
          <cell r="Q108" t="str">
            <v>L</v>
          </cell>
          <cell r="R108" t="str">
            <v>52,000</v>
          </cell>
          <cell r="S108" t="str">
            <v>52,000</v>
          </cell>
        </row>
        <row r="109">
          <cell r="A109">
            <v>2117140</v>
          </cell>
          <cell r="E109" t="str">
            <v>price of product</v>
          </cell>
          <cell r="F109" t="str">
            <v>2117140</v>
          </cell>
          <cell r="G109" t="str">
            <v>Stratos GIGA 65/1-8/0,6</v>
          </cell>
          <cell r="H109" t="str">
            <v>Stratos GIGA 65/1-8/0,6</v>
          </cell>
          <cell r="I109">
            <v>2822</v>
          </cell>
          <cell r="K109" t="str">
            <v>1</v>
          </cell>
          <cell r="L109" t="str">
            <v>EUR</v>
          </cell>
          <cell r="M109" t="str">
            <v>ST</v>
          </cell>
          <cell r="N109" t="str">
            <v>ZE</v>
          </cell>
          <cell r="O109" t="str">
            <v>4048482182933</v>
          </cell>
          <cell r="P109" t="str">
            <v>84137059</v>
          </cell>
          <cell r="Q109" t="str">
            <v>L</v>
          </cell>
          <cell r="R109" t="str">
            <v>44,000</v>
          </cell>
          <cell r="S109" t="str">
            <v>44,000</v>
          </cell>
        </row>
        <row r="110">
          <cell r="A110">
            <v>2117141</v>
          </cell>
          <cell r="E110" t="str">
            <v>price of product</v>
          </cell>
          <cell r="F110" t="str">
            <v>2117141</v>
          </cell>
          <cell r="G110" t="str">
            <v>Stratos GIGA 65/1-27/3,0</v>
          </cell>
          <cell r="H110" t="str">
            <v>Stratos GIGA 65/1-27/3,0</v>
          </cell>
          <cell r="I110">
            <v>5065</v>
          </cell>
          <cell r="K110" t="str">
            <v>1</v>
          </cell>
          <cell r="L110" t="str">
            <v>EUR</v>
          </cell>
          <cell r="M110" t="str">
            <v>ST</v>
          </cell>
          <cell r="N110" t="str">
            <v>ZE</v>
          </cell>
          <cell r="O110" t="str">
            <v>4048482182940</v>
          </cell>
          <cell r="P110" t="str">
            <v>84137059</v>
          </cell>
          <cell r="Q110" t="str">
            <v>L</v>
          </cell>
          <cell r="R110" t="str">
            <v>52,000</v>
          </cell>
          <cell r="S110" t="str">
            <v>52,000</v>
          </cell>
        </row>
        <row r="111">
          <cell r="A111">
            <v>2117142</v>
          </cell>
          <cell r="E111" t="str">
            <v>price of product</v>
          </cell>
          <cell r="F111" t="str">
            <v>2117142</v>
          </cell>
          <cell r="G111" t="str">
            <v>Stratos GIGA 65/1-21/2,3</v>
          </cell>
          <cell r="H111" t="str">
            <v>Stratos GIGA 65/1-21/2,3</v>
          </cell>
          <cell r="I111">
            <v>4579</v>
          </cell>
          <cell r="K111" t="str">
            <v>1</v>
          </cell>
          <cell r="L111" t="str">
            <v>EUR</v>
          </cell>
          <cell r="M111" t="str">
            <v>ST</v>
          </cell>
          <cell r="N111" t="str">
            <v>ZE</v>
          </cell>
          <cell r="O111" t="str">
            <v>4048482182957</v>
          </cell>
          <cell r="P111" t="str">
            <v>84137059</v>
          </cell>
          <cell r="Q111" t="str">
            <v>L</v>
          </cell>
          <cell r="R111" t="str">
            <v>52,000</v>
          </cell>
          <cell r="S111" t="str">
            <v>52,000</v>
          </cell>
        </row>
        <row r="112">
          <cell r="A112">
            <v>2117143</v>
          </cell>
          <cell r="E112" t="str">
            <v>price of product</v>
          </cell>
          <cell r="F112" t="str">
            <v>2117143</v>
          </cell>
          <cell r="G112" t="str">
            <v>Stratos GIGA 65/1-42/4,5</v>
          </cell>
          <cell r="H112" t="str">
            <v>Stratos GIGA 65/1-42/4,5</v>
          </cell>
          <cell r="I112">
            <v>6006</v>
          </cell>
          <cell r="K112" t="str">
            <v>1</v>
          </cell>
          <cell r="L112" t="str">
            <v>EUR</v>
          </cell>
          <cell r="M112" t="str">
            <v>ST</v>
          </cell>
          <cell r="N112" t="str">
            <v>ZE</v>
          </cell>
          <cell r="O112" t="str">
            <v>4048482182964</v>
          </cell>
          <cell r="P112" t="str">
            <v>84137059</v>
          </cell>
          <cell r="Q112" t="str">
            <v>L</v>
          </cell>
          <cell r="R112" t="str">
            <v>0,000</v>
          </cell>
          <cell r="S112" t="str">
            <v>0,000</v>
          </cell>
        </row>
        <row r="113">
          <cell r="A113">
            <v>2117144</v>
          </cell>
          <cell r="E113" t="str">
            <v>price of product</v>
          </cell>
          <cell r="F113" t="str">
            <v>2117144</v>
          </cell>
          <cell r="G113" t="str">
            <v>Stratos GIGA 65/1-38/3,8</v>
          </cell>
          <cell r="H113" t="str">
            <v>Stratos GIGA 65/1-38/3,8</v>
          </cell>
          <cell r="I113">
            <v>5823</v>
          </cell>
          <cell r="K113" t="str">
            <v>1</v>
          </cell>
          <cell r="L113" t="str">
            <v>EUR</v>
          </cell>
          <cell r="M113" t="str">
            <v>ST</v>
          </cell>
          <cell r="N113" t="str">
            <v>ZE</v>
          </cell>
          <cell r="O113" t="str">
            <v>4048482182971</v>
          </cell>
          <cell r="P113" t="str">
            <v>84137059</v>
          </cell>
          <cell r="Q113" t="str">
            <v>L</v>
          </cell>
          <cell r="R113" t="str">
            <v>49,000</v>
          </cell>
          <cell r="S113" t="str">
            <v>49,000</v>
          </cell>
        </row>
        <row r="114">
          <cell r="A114">
            <v>2117145</v>
          </cell>
          <cell r="E114" t="str">
            <v>price of product</v>
          </cell>
          <cell r="F114" t="str">
            <v>2117145</v>
          </cell>
          <cell r="G114" t="str">
            <v>Stratos GIGA 65/1-34/3,0</v>
          </cell>
          <cell r="H114" t="str">
            <v>Stratos GIGA 65/1-34/3,0</v>
          </cell>
          <cell r="I114">
            <v>5441</v>
          </cell>
          <cell r="K114" t="str">
            <v>1</v>
          </cell>
          <cell r="L114" t="str">
            <v>EUR</v>
          </cell>
          <cell r="M114" t="str">
            <v>ST</v>
          </cell>
          <cell r="N114" t="str">
            <v>ZE</v>
          </cell>
          <cell r="O114" t="str">
            <v>4048482182988</v>
          </cell>
          <cell r="P114" t="str">
            <v>84137059</v>
          </cell>
          <cell r="Q114" t="str">
            <v>L</v>
          </cell>
          <cell r="R114" t="str">
            <v>0,000</v>
          </cell>
          <cell r="S114" t="str">
            <v>0,000</v>
          </cell>
        </row>
        <row r="115">
          <cell r="A115">
            <v>2117146</v>
          </cell>
          <cell r="E115" t="str">
            <v>price of product</v>
          </cell>
          <cell r="F115" t="str">
            <v>2117146</v>
          </cell>
          <cell r="G115" t="str">
            <v>Stratos GIGA 80/1-21/3,0</v>
          </cell>
          <cell r="H115" t="str">
            <v>Stratos GIGA 80/1-21/3,0</v>
          </cell>
          <cell r="I115">
            <v>5481</v>
          </cell>
          <cell r="K115" t="str">
            <v>1</v>
          </cell>
          <cell r="L115" t="str">
            <v>EUR</v>
          </cell>
          <cell r="M115" t="str">
            <v>ST</v>
          </cell>
          <cell r="N115" t="str">
            <v>ZE</v>
          </cell>
          <cell r="O115" t="str">
            <v>4048482182995</v>
          </cell>
          <cell r="P115" t="str">
            <v>84137059</v>
          </cell>
          <cell r="Q115" t="str">
            <v>L</v>
          </cell>
          <cell r="R115" t="str">
            <v>48,000</v>
          </cell>
          <cell r="S115" t="str">
            <v>48,000</v>
          </cell>
        </row>
        <row r="116">
          <cell r="A116">
            <v>2117147</v>
          </cell>
          <cell r="E116" t="str">
            <v>price of product</v>
          </cell>
          <cell r="F116" t="str">
            <v>2117147</v>
          </cell>
          <cell r="G116" t="str">
            <v>Stratos GIGA 80/1-16/1,9</v>
          </cell>
          <cell r="H116" t="str">
            <v>Stratos GIGA 80/1-16/1,9</v>
          </cell>
          <cell r="I116">
            <v>4847</v>
          </cell>
          <cell r="K116" t="str">
            <v>1</v>
          </cell>
          <cell r="L116" t="str">
            <v>EUR</v>
          </cell>
          <cell r="M116" t="str">
            <v>ST</v>
          </cell>
          <cell r="N116" t="str">
            <v>ZE</v>
          </cell>
          <cell r="O116" t="str">
            <v>4048482183008</v>
          </cell>
          <cell r="P116" t="str">
            <v>84137059</v>
          </cell>
          <cell r="Q116" t="str">
            <v>L</v>
          </cell>
          <cell r="R116" t="str">
            <v>48,000</v>
          </cell>
          <cell r="S116" t="str">
            <v>48,000</v>
          </cell>
        </row>
        <row r="117">
          <cell r="A117">
            <v>2117148</v>
          </cell>
          <cell r="E117" t="str">
            <v>price of product</v>
          </cell>
          <cell r="F117" t="str">
            <v>2117148</v>
          </cell>
          <cell r="G117" t="str">
            <v>Stratos GIGA 80/1-37/5,0</v>
          </cell>
          <cell r="H117" t="str">
            <v>Stratos GIGA 80/1-37/5,0</v>
          </cell>
          <cell r="I117">
            <v>6211</v>
          </cell>
          <cell r="K117" t="str">
            <v>1</v>
          </cell>
          <cell r="L117" t="str">
            <v>EUR</v>
          </cell>
          <cell r="M117" t="str">
            <v>ST</v>
          </cell>
          <cell r="N117" t="str">
            <v>ZE</v>
          </cell>
          <cell r="O117" t="str">
            <v>4048482183015</v>
          </cell>
          <cell r="P117" t="str">
            <v>84137059</v>
          </cell>
          <cell r="Q117" t="str">
            <v>L</v>
          </cell>
          <cell r="R117" t="str">
            <v>0,000</v>
          </cell>
          <cell r="S117" t="str">
            <v>0,000</v>
          </cell>
        </row>
        <row r="118">
          <cell r="A118">
            <v>2117149</v>
          </cell>
          <cell r="E118" t="str">
            <v>price of product</v>
          </cell>
          <cell r="F118" t="str">
            <v>2117149</v>
          </cell>
          <cell r="G118" t="str">
            <v>Stratos GIGA 80/1-32/3,8</v>
          </cell>
          <cell r="H118" t="str">
            <v>Stratos GIGA 80/1-32/3,8</v>
          </cell>
          <cell r="I118">
            <v>5591</v>
          </cell>
          <cell r="K118" t="str">
            <v>1</v>
          </cell>
          <cell r="L118" t="str">
            <v>EUR</v>
          </cell>
          <cell r="M118" t="str">
            <v>ST</v>
          </cell>
          <cell r="N118" t="str">
            <v>ZE</v>
          </cell>
          <cell r="O118" t="str">
            <v>4048482183022</v>
          </cell>
          <cell r="P118" t="str">
            <v>84137059</v>
          </cell>
          <cell r="Q118" t="str">
            <v>L</v>
          </cell>
          <cell r="R118" t="str">
            <v>0,000</v>
          </cell>
          <cell r="S118" t="str">
            <v>0,000</v>
          </cell>
        </row>
        <row r="119">
          <cell r="A119">
            <v>2117150</v>
          </cell>
          <cell r="E119" t="str">
            <v>price of product</v>
          </cell>
          <cell r="F119" t="str">
            <v>2117150</v>
          </cell>
          <cell r="G119" t="str">
            <v>Stratos GIGA 100/1-17/3,2</v>
          </cell>
          <cell r="H119" t="str">
            <v>Stratos GIGA 100/1-17/3,2</v>
          </cell>
          <cell r="I119">
            <v>5573</v>
          </cell>
          <cell r="K119" t="str">
            <v>1</v>
          </cell>
          <cell r="L119" t="str">
            <v>EUR</v>
          </cell>
          <cell r="M119" t="str">
            <v>ST</v>
          </cell>
          <cell r="N119" t="str">
            <v>ZE</v>
          </cell>
          <cell r="O119" t="str">
            <v>4048482183039</v>
          </cell>
          <cell r="P119" t="str">
            <v>84137059</v>
          </cell>
          <cell r="Q119" t="str">
            <v>L</v>
          </cell>
          <cell r="R119" t="str">
            <v>65,000</v>
          </cell>
          <cell r="S119" t="str">
            <v>65,000</v>
          </cell>
        </row>
        <row r="120">
          <cell r="A120">
            <v>2117151</v>
          </cell>
          <cell r="E120" t="str">
            <v>price of product</v>
          </cell>
          <cell r="F120" t="str">
            <v>2117151</v>
          </cell>
          <cell r="G120" t="str">
            <v>Stratos GIGA 100/1-13/1,9</v>
          </cell>
          <cell r="H120" t="str">
            <v>Stratos GIGA 100/1-13/1,9</v>
          </cell>
          <cell r="I120">
            <v>5056</v>
          </cell>
          <cell r="K120" t="str">
            <v>1</v>
          </cell>
          <cell r="L120" t="str">
            <v>EUR</v>
          </cell>
          <cell r="M120" t="str">
            <v>ST</v>
          </cell>
          <cell r="N120" t="str">
            <v>ZE</v>
          </cell>
          <cell r="O120" t="str">
            <v>4048482183046</v>
          </cell>
          <cell r="P120" t="str">
            <v>84137059</v>
          </cell>
          <cell r="Q120" t="str">
            <v>L</v>
          </cell>
          <cell r="R120" t="str">
            <v>65,000</v>
          </cell>
          <cell r="S120" t="str">
            <v>65,000</v>
          </cell>
        </row>
        <row r="121">
          <cell r="A121">
            <v>2117152</v>
          </cell>
          <cell r="E121" t="str">
            <v>price of product</v>
          </cell>
          <cell r="F121" t="str">
            <v>2117152</v>
          </cell>
          <cell r="G121" t="str">
            <v>Stratos GIGA 100/1-33/5,6</v>
          </cell>
          <cell r="H121" t="str">
            <v>Stratos GIGA 100/1-33/5,6</v>
          </cell>
          <cell r="I121">
            <v>6414</v>
          </cell>
          <cell r="K121" t="str">
            <v>1</v>
          </cell>
          <cell r="L121" t="str">
            <v>EUR</v>
          </cell>
          <cell r="M121" t="str">
            <v>ST</v>
          </cell>
          <cell r="N121" t="str">
            <v>ZE</v>
          </cell>
          <cell r="O121" t="str">
            <v>4048482183053</v>
          </cell>
          <cell r="P121" t="str">
            <v>84137059</v>
          </cell>
          <cell r="Q121" t="str">
            <v>L</v>
          </cell>
          <cell r="R121" t="str">
            <v>0,000</v>
          </cell>
          <cell r="S121" t="str">
            <v>0,000</v>
          </cell>
        </row>
        <row r="122">
          <cell r="A122">
            <v>2117153</v>
          </cell>
          <cell r="E122" t="str">
            <v>price of product</v>
          </cell>
          <cell r="F122" t="str">
            <v>2117153</v>
          </cell>
          <cell r="G122" t="str">
            <v>Stratos GIGA 100/1-27/4,5</v>
          </cell>
          <cell r="H122" t="str">
            <v>Stratos GIGA 100/1-27/4,5</v>
          </cell>
          <cell r="I122">
            <v>6142</v>
          </cell>
          <cell r="K122" t="str">
            <v>1</v>
          </cell>
          <cell r="L122" t="str">
            <v>EUR</v>
          </cell>
          <cell r="M122" t="str">
            <v>ST</v>
          </cell>
          <cell r="N122" t="str">
            <v>ZE</v>
          </cell>
          <cell r="O122" t="str">
            <v>4048482183060</v>
          </cell>
          <cell r="P122" t="str">
            <v>84137059</v>
          </cell>
          <cell r="Q122" t="str">
            <v>L</v>
          </cell>
          <cell r="R122" t="str">
            <v>0,000</v>
          </cell>
          <cell r="S122" t="str">
            <v>0,000</v>
          </cell>
        </row>
        <row r="123">
          <cell r="A123">
            <v>2117154</v>
          </cell>
          <cell r="E123" t="str">
            <v>price of product</v>
          </cell>
          <cell r="F123" t="str">
            <v>2117154</v>
          </cell>
          <cell r="G123" t="str">
            <v>Stratos GIGA 40/1-51/4,5-R1</v>
          </cell>
          <cell r="H123" t="str">
            <v>Stratos GIGA 40/1-51/4,5-R1</v>
          </cell>
          <cell r="I123">
            <v>5187</v>
          </cell>
          <cell r="J123" t="str">
            <v>5036</v>
          </cell>
          <cell r="K123" t="str">
            <v>1</v>
          </cell>
          <cell r="L123" t="str">
            <v>EUR</v>
          </cell>
          <cell r="M123" t="str">
            <v>ST</v>
          </cell>
          <cell r="N123" t="str">
            <v>ZE</v>
          </cell>
          <cell r="O123" t="str">
            <v>4048482183077</v>
          </cell>
          <cell r="P123" t="str">
            <v>84137059</v>
          </cell>
          <cell r="Q123" t="str">
            <v>L</v>
          </cell>
          <cell r="R123" t="str">
            <v>46,000</v>
          </cell>
          <cell r="S123" t="str">
            <v>46,000</v>
          </cell>
        </row>
        <row r="124">
          <cell r="A124">
            <v>2117155</v>
          </cell>
          <cell r="E124" t="str">
            <v>price of product</v>
          </cell>
          <cell r="F124" t="str">
            <v>2117155</v>
          </cell>
          <cell r="G124" t="str">
            <v>Stratos GIGA 40/1-45/3,8-R1</v>
          </cell>
          <cell r="H124" t="str">
            <v>Stratos GIGA 40/1-45/3,8-R1</v>
          </cell>
          <cell r="I124">
            <v>4734</v>
          </cell>
          <cell r="J124" t="str">
            <v>4596</v>
          </cell>
          <cell r="K124" t="str">
            <v>1</v>
          </cell>
          <cell r="L124" t="str">
            <v>EUR</v>
          </cell>
          <cell r="M124" t="str">
            <v>ST</v>
          </cell>
          <cell r="N124" t="str">
            <v>ZE</v>
          </cell>
          <cell r="O124" t="str">
            <v>4048482183084</v>
          </cell>
          <cell r="P124" t="str">
            <v>84137059</v>
          </cell>
          <cell r="Q124" t="str">
            <v>L</v>
          </cell>
          <cell r="R124" t="str">
            <v>41,000</v>
          </cell>
          <cell r="S124" t="str">
            <v>41,000</v>
          </cell>
        </row>
        <row r="125">
          <cell r="A125">
            <v>2117156</v>
          </cell>
          <cell r="E125" t="str">
            <v>price of product</v>
          </cell>
          <cell r="F125" t="str">
            <v>2117156</v>
          </cell>
          <cell r="G125" t="str">
            <v>Stratos GIGA 40/1-39/3,0-R1</v>
          </cell>
          <cell r="H125" t="str">
            <v>Stratos GIGA 40/1-39/3,0-R1</v>
          </cell>
          <cell r="I125">
            <v>4229</v>
          </cell>
          <cell r="J125" t="str">
            <v>4106</v>
          </cell>
          <cell r="K125" t="str">
            <v>1</v>
          </cell>
          <cell r="L125" t="str">
            <v>EUR</v>
          </cell>
          <cell r="M125" t="str">
            <v>ST</v>
          </cell>
          <cell r="N125" t="str">
            <v>ZE</v>
          </cell>
          <cell r="O125" t="str">
            <v>4048482183091</v>
          </cell>
          <cell r="P125" t="str">
            <v>84137030</v>
          </cell>
          <cell r="Q125" t="str">
            <v>A</v>
          </cell>
          <cell r="R125" t="str">
            <v>42,000</v>
          </cell>
          <cell r="S125" t="str">
            <v>42,000</v>
          </cell>
        </row>
        <row r="126">
          <cell r="A126">
            <v>2117157</v>
          </cell>
          <cell r="E126" t="str">
            <v>price of product</v>
          </cell>
          <cell r="F126" t="str">
            <v>2117157</v>
          </cell>
          <cell r="G126" t="str">
            <v>Stratos GIGA 40/1-32/2,3-R1</v>
          </cell>
          <cell r="H126" t="str">
            <v>Stratos GIGA 40/1-32/2,3-R1</v>
          </cell>
          <cell r="I126">
            <v>3864</v>
          </cell>
          <cell r="J126" t="str">
            <v>3751</v>
          </cell>
          <cell r="K126" t="str">
            <v>1</v>
          </cell>
          <cell r="L126" t="str">
            <v>EUR</v>
          </cell>
          <cell r="M126" t="str">
            <v>ST</v>
          </cell>
          <cell r="N126" t="str">
            <v>ZE</v>
          </cell>
          <cell r="O126" t="str">
            <v>4048482183107</v>
          </cell>
          <cell r="Q126" t="str">
            <v>L</v>
          </cell>
          <cell r="R126" t="str">
            <v>42,000</v>
          </cell>
          <cell r="S126" t="str">
            <v>42,000</v>
          </cell>
        </row>
        <row r="127">
          <cell r="A127">
            <v>2117158</v>
          </cell>
          <cell r="E127" t="str">
            <v>price of product</v>
          </cell>
          <cell r="F127" t="str">
            <v>2117158</v>
          </cell>
          <cell r="G127" t="str">
            <v>Stratos GIGA 40/1-25/1,6-R1</v>
          </cell>
          <cell r="H127" t="str">
            <v>Stratos GIGA 40/1-25/1,6-R1</v>
          </cell>
          <cell r="I127">
            <v>3429</v>
          </cell>
          <cell r="J127" t="str">
            <v>3329</v>
          </cell>
          <cell r="K127" t="str">
            <v>1</v>
          </cell>
          <cell r="L127" t="str">
            <v>EUR</v>
          </cell>
          <cell r="M127" t="str">
            <v>ST</v>
          </cell>
          <cell r="N127" t="str">
            <v>ZE</v>
          </cell>
          <cell r="O127" t="str">
            <v>4048482183114</v>
          </cell>
          <cell r="P127" t="str">
            <v>84137059</v>
          </cell>
          <cell r="Q127" t="str">
            <v>L</v>
          </cell>
          <cell r="R127" t="str">
            <v>41,000</v>
          </cell>
          <cell r="S127" t="str">
            <v>41,000</v>
          </cell>
        </row>
        <row r="128">
          <cell r="A128">
            <v>2117159</v>
          </cell>
          <cell r="E128" t="str">
            <v>price of product</v>
          </cell>
          <cell r="F128" t="str">
            <v>2117159</v>
          </cell>
          <cell r="G128" t="str">
            <v>Stratos GIGA 50/1-33/2,6-R1</v>
          </cell>
          <cell r="H128" t="str">
            <v>Stratos GIGA 50/1-33/2,6-R1</v>
          </cell>
          <cell r="I128">
            <v>4116</v>
          </cell>
          <cell r="K128" t="str">
            <v>1</v>
          </cell>
          <cell r="L128" t="str">
            <v>EUR</v>
          </cell>
          <cell r="M128" t="str">
            <v>ST</v>
          </cell>
          <cell r="N128" t="str">
            <v>ZE</v>
          </cell>
          <cell r="O128" t="str">
            <v>4048482183145</v>
          </cell>
          <cell r="P128" t="str">
            <v>84137059</v>
          </cell>
          <cell r="Q128" t="str">
            <v>L</v>
          </cell>
          <cell r="R128" t="str">
            <v>0,000</v>
          </cell>
          <cell r="S128" t="str">
            <v>0,000</v>
          </cell>
        </row>
        <row r="129">
          <cell r="A129">
            <v>2117160</v>
          </cell>
          <cell r="E129" t="str">
            <v>price of product</v>
          </cell>
          <cell r="F129" t="str">
            <v>2117160</v>
          </cell>
          <cell r="G129" t="str">
            <v>Stratos GIGA 50/1-26/1,9-R1</v>
          </cell>
          <cell r="H129" t="str">
            <v>Stratos GIGA 50/1-26/1,9-R1</v>
          </cell>
          <cell r="I129">
            <v>3763</v>
          </cell>
          <cell r="K129" t="str">
            <v>1</v>
          </cell>
          <cell r="L129" t="str">
            <v>EUR</v>
          </cell>
          <cell r="M129" t="str">
            <v>ST</v>
          </cell>
          <cell r="N129" t="str">
            <v>ZE</v>
          </cell>
          <cell r="O129" t="str">
            <v>4048482183152</v>
          </cell>
          <cell r="P129" t="str">
            <v>84137059</v>
          </cell>
          <cell r="Q129" t="str">
            <v>L</v>
          </cell>
          <cell r="R129" t="str">
            <v>39,000</v>
          </cell>
          <cell r="S129" t="str">
            <v>39,000</v>
          </cell>
        </row>
        <row r="130">
          <cell r="A130">
            <v>2117161</v>
          </cell>
          <cell r="E130" t="str">
            <v>price of product</v>
          </cell>
          <cell r="F130" t="str">
            <v>2117161</v>
          </cell>
          <cell r="G130" t="str">
            <v>Stratos GIGA 50/1-20/1,2-R1</v>
          </cell>
          <cell r="H130" t="str">
            <v>Stratos GIGA 50/1-20/1,2-R1</v>
          </cell>
          <cell r="I130">
            <v>3037</v>
          </cell>
          <cell r="K130" t="str">
            <v>1</v>
          </cell>
          <cell r="L130" t="str">
            <v>EUR</v>
          </cell>
          <cell r="M130" t="str">
            <v>ST</v>
          </cell>
          <cell r="N130" t="str">
            <v>ZE</v>
          </cell>
          <cell r="O130" t="str">
            <v>4048482183169</v>
          </cell>
          <cell r="P130" t="str">
            <v>84137059</v>
          </cell>
          <cell r="Q130" t="str">
            <v>L</v>
          </cell>
          <cell r="R130" t="str">
            <v>0,000</v>
          </cell>
          <cell r="S130" t="str">
            <v>0,000</v>
          </cell>
        </row>
        <row r="131">
          <cell r="A131">
            <v>2117162</v>
          </cell>
          <cell r="E131" t="str">
            <v>price of product</v>
          </cell>
          <cell r="F131" t="str">
            <v>2117162</v>
          </cell>
          <cell r="G131" t="str">
            <v>Stratos GIGA 50/1-14/0,8-R1</v>
          </cell>
          <cell r="H131" t="str">
            <v>Stratos GIGA 50/1-14/0,8-R1</v>
          </cell>
          <cell r="I131">
            <v>2714</v>
          </cell>
          <cell r="K131" t="str">
            <v>1</v>
          </cell>
          <cell r="L131" t="str">
            <v>EUR</v>
          </cell>
          <cell r="M131" t="str">
            <v>ST</v>
          </cell>
          <cell r="N131" t="str">
            <v>ZE</v>
          </cell>
          <cell r="O131" t="str">
            <v>4048482183176</v>
          </cell>
          <cell r="P131" t="str">
            <v>84137059</v>
          </cell>
          <cell r="Q131" t="str">
            <v>L</v>
          </cell>
          <cell r="R131" t="str">
            <v>39,000</v>
          </cell>
          <cell r="S131" t="str">
            <v>39,000</v>
          </cell>
        </row>
        <row r="132">
          <cell r="A132">
            <v>2117163</v>
          </cell>
          <cell r="E132" t="str">
            <v>price of product</v>
          </cell>
          <cell r="F132" t="str">
            <v>2117163</v>
          </cell>
          <cell r="G132" t="str">
            <v>Stratos GIGA 50/1-50/4,5-R1</v>
          </cell>
          <cell r="H132" t="str">
            <v>Stratos GIGA 50/1-50/4,5-R1</v>
          </cell>
          <cell r="I132">
            <v>5523</v>
          </cell>
          <cell r="J132" t="str">
            <v>5362</v>
          </cell>
          <cell r="K132" t="str">
            <v>1</v>
          </cell>
          <cell r="L132" t="str">
            <v>EUR</v>
          </cell>
          <cell r="M132" t="str">
            <v>ST</v>
          </cell>
          <cell r="N132" t="str">
            <v>ZE</v>
          </cell>
          <cell r="O132" t="str">
            <v>4048482183183</v>
          </cell>
          <cell r="P132" t="str">
            <v>84137059</v>
          </cell>
          <cell r="Q132" t="str">
            <v>L</v>
          </cell>
          <cell r="R132" t="str">
            <v>44,000</v>
          </cell>
          <cell r="S132" t="str">
            <v>44,000</v>
          </cell>
        </row>
        <row r="133">
          <cell r="A133">
            <v>2117164</v>
          </cell>
          <cell r="E133" t="str">
            <v>price of product</v>
          </cell>
          <cell r="F133" t="str">
            <v>2117164</v>
          </cell>
          <cell r="G133" t="str">
            <v>Stratos GIGA 50/1-44/3,8-R1</v>
          </cell>
          <cell r="H133" t="str">
            <v>Stratos GIGA 50/1-44/3,8-R1</v>
          </cell>
          <cell r="I133">
            <v>5072</v>
          </cell>
          <cell r="J133" t="str">
            <v>4924</v>
          </cell>
          <cell r="K133" t="str">
            <v>1</v>
          </cell>
          <cell r="L133" t="str">
            <v>EUR</v>
          </cell>
          <cell r="M133" t="str">
            <v>ST</v>
          </cell>
          <cell r="N133" t="str">
            <v>ZE</v>
          </cell>
          <cell r="O133" t="str">
            <v>4048482183190</v>
          </cell>
          <cell r="Q133" t="str">
            <v>L</v>
          </cell>
          <cell r="R133" t="str">
            <v>39,000</v>
          </cell>
          <cell r="S133" t="str">
            <v>39,000</v>
          </cell>
        </row>
        <row r="134">
          <cell r="A134">
            <v>2117165</v>
          </cell>
          <cell r="E134" t="str">
            <v>price of product</v>
          </cell>
          <cell r="F134" t="str">
            <v>2117165</v>
          </cell>
          <cell r="G134" t="str">
            <v>Stratos GIGA 50/1-38/3,0-R1</v>
          </cell>
          <cell r="H134" t="str">
            <v>Stratos GIGA 50/1-38/3,0-R1</v>
          </cell>
          <cell r="I134">
            <v>4514</v>
          </cell>
          <cell r="J134" t="str">
            <v>4383</v>
          </cell>
          <cell r="K134" t="str">
            <v>1</v>
          </cell>
          <cell r="L134" t="str">
            <v>EUR</v>
          </cell>
          <cell r="M134" t="str">
            <v>ST</v>
          </cell>
          <cell r="N134" t="str">
            <v>ZE</v>
          </cell>
          <cell r="O134" t="str">
            <v>4048482183206</v>
          </cell>
          <cell r="P134" t="str">
            <v>84137059</v>
          </cell>
          <cell r="Q134" t="str">
            <v>L</v>
          </cell>
          <cell r="R134" t="str">
            <v>43,000</v>
          </cell>
          <cell r="S134" t="str">
            <v>43,000</v>
          </cell>
        </row>
        <row r="135">
          <cell r="A135">
            <v>2117166</v>
          </cell>
          <cell r="E135" t="str">
            <v>price of product</v>
          </cell>
          <cell r="F135" t="str">
            <v>2117166</v>
          </cell>
          <cell r="G135" t="str">
            <v>Stratos GIGA 65/1-17/1,9-R1</v>
          </cell>
          <cell r="H135" t="str">
            <v>Stratos GIGA 65/1-17/1,9-R1</v>
          </cell>
          <cell r="I135">
            <v>3578</v>
          </cell>
          <cell r="K135" t="str">
            <v>1</v>
          </cell>
          <cell r="L135" t="str">
            <v>EUR</v>
          </cell>
          <cell r="M135" t="str">
            <v>ST</v>
          </cell>
          <cell r="N135" t="str">
            <v>ZE</v>
          </cell>
          <cell r="O135" t="str">
            <v>4048482183510</v>
          </cell>
          <cell r="P135" t="str">
            <v>84137059</v>
          </cell>
          <cell r="Q135" t="str">
            <v>L</v>
          </cell>
          <cell r="R135" t="str">
            <v>0,000</v>
          </cell>
          <cell r="S135" t="str">
            <v>0,000</v>
          </cell>
        </row>
        <row r="136">
          <cell r="A136">
            <v>2117167</v>
          </cell>
          <cell r="E136" t="str">
            <v>price of product</v>
          </cell>
          <cell r="F136" t="str">
            <v>2117167</v>
          </cell>
          <cell r="G136" t="str">
            <v>Stratos GIGA 65/1-12/1,2-R1</v>
          </cell>
          <cell r="H136" t="str">
            <v>Stratos GIGA 65/1-12/1,2-R1</v>
          </cell>
          <cell r="I136">
            <v>3142</v>
          </cell>
          <cell r="K136" t="str">
            <v>1</v>
          </cell>
          <cell r="L136" t="str">
            <v>EUR</v>
          </cell>
          <cell r="M136" t="str">
            <v>ST</v>
          </cell>
          <cell r="N136" t="str">
            <v>ZE</v>
          </cell>
          <cell r="O136" t="str">
            <v>4048482183527</v>
          </cell>
          <cell r="P136" t="str">
            <v>84137059</v>
          </cell>
          <cell r="Q136" t="str">
            <v>L</v>
          </cell>
          <cell r="R136" t="str">
            <v>44,000</v>
          </cell>
          <cell r="S136" t="str">
            <v>44,000</v>
          </cell>
        </row>
        <row r="137">
          <cell r="A137">
            <v>2117168</v>
          </cell>
          <cell r="E137" t="str">
            <v>price of product</v>
          </cell>
          <cell r="F137" t="str">
            <v>2117168</v>
          </cell>
          <cell r="G137" t="str">
            <v>Stratos GIGA 65/1-8/0,6-R1</v>
          </cell>
          <cell r="H137" t="str">
            <v>Stratos GIGA 65/1-8/0,6-R1</v>
          </cell>
          <cell r="I137">
            <v>2465</v>
          </cell>
          <cell r="K137" t="str">
            <v>1</v>
          </cell>
          <cell r="L137" t="str">
            <v>EUR</v>
          </cell>
          <cell r="M137" t="str">
            <v>ST</v>
          </cell>
          <cell r="N137" t="str">
            <v>ZE</v>
          </cell>
          <cell r="O137" t="str">
            <v>4048482183534</v>
          </cell>
          <cell r="P137" t="str">
            <v>84137059</v>
          </cell>
          <cell r="Q137" t="str">
            <v>L</v>
          </cell>
          <cell r="R137" t="str">
            <v>0,000</v>
          </cell>
          <cell r="S137" t="str">
            <v>0,000</v>
          </cell>
        </row>
        <row r="138">
          <cell r="A138">
            <v>2117169</v>
          </cell>
          <cell r="E138" t="str">
            <v>price of product</v>
          </cell>
          <cell r="F138" t="str">
            <v>2117169</v>
          </cell>
          <cell r="G138" t="str">
            <v>Stratos GIGA 65/1-27/3,0-R1</v>
          </cell>
          <cell r="H138" t="str">
            <v>Stratos GIGA 65/1-27/3,0-R1</v>
          </cell>
          <cell r="I138">
            <v>4708</v>
          </cell>
          <cell r="K138" t="str">
            <v>1</v>
          </cell>
          <cell r="L138" t="str">
            <v>EUR</v>
          </cell>
          <cell r="M138" t="str">
            <v>ST</v>
          </cell>
          <cell r="N138" t="str">
            <v>ZE</v>
          </cell>
          <cell r="O138" t="str">
            <v>4048482183541</v>
          </cell>
          <cell r="P138" t="str">
            <v>84137059</v>
          </cell>
          <cell r="Q138" t="str">
            <v>L</v>
          </cell>
          <cell r="R138" t="str">
            <v>43,000</v>
          </cell>
          <cell r="S138" t="str">
            <v>43,000</v>
          </cell>
        </row>
        <row r="139">
          <cell r="A139">
            <v>2117170</v>
          </cell>
          <cell r="E139" t="str">
            <v>price of product</v>
          </cell>
          <cell r="F139" t="str">
            <v>2117170</v>
          </cell>
          <cell r="G139" t="str">
            <v>Stratos GIGA 65/1-21/2,3-R1</v>
          </cell>
          <cell r="H139" t="str">
            <v>Stratos GIGA 65/1-21/2,3-R1</v>
          </cell>
          <cell r="I139">
            <v>4223</v>
          </cell>
          <cell r="K139" t="str">
            <v>1</v>
          </cell>
          <cell r="L139" t="str">
            <v>EUR</v>
          </cell>
          <cell r="M139" t="str">
            <v>ST</v>
          </cell>
          <cell r="N139" t="str">
            <v>ZE</v>
          </cell>
          <cell r="O139" t="str">
            <v>4048482183558</v>
          </cell>
          <cell r="P139" t="str">
            <v>84137059</v>
          </cell>
          <cell r="Q139" t="str">
            <v>L</v>
          </cell>
          <cell r="R139" t="str">
            <v>43,000</v>
          </cell>
          <cell r="S139" t="str">
            <v>43,000</v>
          </cell>
        </row>
        <row r="140">
          <cell r="A140">
            <v>2117172</v>
          </cell>
          <cell r="E140" t="str">
            <v>price of product</v>
          </cell>
          <cell r="F140" t="str">
            <v>2117172</v>
          </cell>
          <cell r="G140" t="str">
            <v>Stratos GIGA 65/1-38/3,8-R1</v>
          </cell>
          <cell r="H140" t="str">
            <v>Stratos GIGA 65/1-38/3,8-R1</v>
          </cell>
          <cell r="I140">
            <v>5467</v>
          </cell>
          <cell r="K140" t="str">
            <v>1</v>
          </cell>
          <cell r="L140" t="str">
            <v>EUR</v>
          </cell>
          <cell r="M140" t="str">
            <v>ST</v>
          </cell>
          <cell r="N140" t="str">
            <v>ZE</v>
          </cell>
          <cell r="O140" t="str">
            <v>4048482183572</v>
          </cell>
          <cell r="P140" t="str">
            <v>84137059</v>
          </cell>
          <cell r="Q140" t="str">
            <v>L</v>
          </cell>
          <cell r="R140" t="str">
            <v>0,000</v>
          </cell>
          <cell r="S140" t="str">
            <v>0,000</v>
          </cell>
        </row>
        <row r="141">
          <cell r="A141">
            <v>2117173</v>
          </cell>
          <cell r="E141" t="str">
            <v>price of product</v>
          </cell>
          <cell r="F141" t="str">
            <v>2117173</v>
          </cell>
          <cell r="G141" t="str">
            <v>Stratos GIGA 65/1-34/3,0-R1</v>
          </cell>
          <cell r="H141" t="str">
            <v>Stratos GIGA 65/1-34/3,0-R1</v>
          </cell>
          <cell r="I141">
            <v>5084</v>
          </cell>
          <cell r="K141" t="str">
            <v>1</v>
          </cell>
          <cell r="L141" t="str">
            <v>EUR</v>
          </cell>
          <cell r="M141" t="str">
            <v>ST</v>
          </cell>
          <cell r="N141" t="str">
            <v>ZE</v>
          </cell>
          <cell r="O141" t="str">
            <v>4048482183589</v>
          </cell>
          <cell r="P141" t="str">
            <v>84137059</v>
          </cell>
          <cell r="Q141" t="str">
            <v>L</v>
          </cell>
          <cell r="R141" t="str">
            <v>0,000</v>
          </cell>
          <cell r="S141" t="str">
            <v>0,000</v>
          </cell>
        </row>
        <row r="142">
          <cell r="A142">
            <v>2117171</v>
          </cell>
          <cell r="E142" t="str">
            <v>price of product</v>
          </cell>
          <cell r="F142" t="str">
            <v>2117171</v>
          </cell>
          <cell r="G142" t="str">
            <v>Stratos GIGA 65/1-42/4,5-R1</v>
          </cell>
          <cell r="H142" t="str">
            <v>Stratos GIGA 65/1-42/4,5-R1</v>
          </cell>
          <cell r="I142">
            <v>5650</v>
          </cell>
          <cell r="K142" t="str">
            <v>1</v>
          </cell>
          <cell r="L142" t="str">
            <v>EUR</v>
          </cell>
          <cell r="M142" t="str">
            <v>ST</v>
          </cell>
          <cell r="N142" t="str">
            <v>ZE</v>
          </cell>
          <cell r="O142" t="str">
            <v>4048482183565</v>
          </cell>
          <cell r="Q142" t="str">
            <v>L</v>
          </cell>
          <cell r="R142" t="str">
            <v>0,000</v>
          </cell>
          <cell r="S142" t="str">
            <v>0,000</v>
          </cell>
        </row>
        <row r="143">
          <cell r="A143">
            <v>2117174</v>
          </cell>
          <cell r="E143" t="str">
            <v>price of product</v>
          </cell>
          <cell r="F143" t="str">
            <v>2117174</v>
          </cell>
          <cell r="G143" t="str">
            <v>Stratos GIGA 80/1-21/3,0-R1</v>
          </cell>
          <cell r="H143" t="str">
            <v>Stratos GIGA 80/1-21/3,0-R1</v>
          </cell>
          <cell r="I143">
            <v>5127</v>
          </cell>
          <cell r="K143" t="str">
            <v>1</v>
          </cell>
          <cell r="L143" t="str">
            <v>EUR</v>
          </cell>
          <cell r="M143" t="str">
            <v>ST</v>
          </cell>
          <cell r="N143" t="str">
            <v>ZE</v>
          </cell>
          <cell r="O143" t="str">
            <v>4048482260310</v>
          </cell>
          <cell r="P143" t="str">
            <v>84137059</v>
          </cell>
          <cell r="Q143" t="str">
            <v>L</v>
          </cell>
          <cell r="R143" t="str">
            <v>0,000</v>
          </cell>
          <cell r="S143" t="str">
            <v>0,000</v>
          </cell>
        </row>
        <row r="144">
          <cell r="A144">
            <v>2117175</v>
          </cell>
          <cell r="E144" t="str">
            <v>price of product</v>
          </cell>
          <cell r="F144" t="str">
            <v>2117175</v>
          </cell>
          <cell r="G144" t="str">
            <v>Stratos GIGA 80/1-16/1,9-R1</v>
          </cell>
          <cell r="H144" t="str">
            <v>Stratos GIGA 80/1-16/1,9-R1</v>
          </cell>
          <cell r="I144">
            <v>4491</v>
          </cell>
          <cell r="K144" t="str">
            <v>1</v>
          </cell>
          <cell r="L144" t="str">
            <v>EUR</v>
          </cell>
          <cell r="M144" t="str">
            <v>ST</v>
          </cell>
          <cell r="N144" t="str">
            <v>ZE</v>
          </cell>
          <cell r="O144" t="str">
            <v>4048482260327</v>
          </cell>
          <cell r="P144" t="str">
            <v>84137059</v>
          </cell>
          <cell r="Q144" t="str">
            <v>L</v>
          </cell>
          <cell r="R144" t="str">
            <v>0,000</v>
          </cell>
          <cell r="S144" t="str">
            <v>0,000</v>
          </cell>
        </row>
        <row r="145">
          <cell r="A145">
            <v>2117176</v>
          </cell>
          <cell r="E145" t="str">
            <v>price of product</v>
          </cell>
          <cell r="F145" t="str">
            <v>2117176</v>
          </cell>
          <cell r="G145" t="str">
            <v>Stratos GIGA 80/1-37/5,0-R1</v>
          </cell>
          <cell r="H145" t="str">
            <v>Stratos GIGA 80/1-37/5,0-R1</v>
          </cell>
          <cell r="I145">
            <v>5855</v>
          </cell>
          <cell r="K145" t="str">
            <v>1</v>
          </cell>
          <cell r="L145" t="str">
            <v>EUR</v>
          </cell>
          <cell r="M145" t="str">
            <v>ST</v>
          </cell>
          <cell r="N145" t="str">
            <v>ZE</v>
          </cell>
          <cell r="O145" t="str">
            <v>4048482260334</v>
          </cell>
          <cell r="P145" t="str">
            <v>84137059</v>
          </cell>
          <cell r="Q145" t="str">
            <v>L</v>
          </cell>
          <cell r="R145" t="str">
            <v>0,000</v>
          </cell>
          <cell r="S145" t="str">
            <v>0,000</v>
          </cell>
        </row>
        <row r="146">
          <cell r="A146">
            <v>2117177</v>
          </cell>
          <cell r="E146" t="str">
            <v>price of product</v>
          </cell>
          <cell r="F146" t="str">
            <v>2117177</v>
          </cell>
          <cell r="G146" t="str">
            <v>Stratos GIGA 80/1-32/3,8-R1</v>
          </cell>
          <cell r="H146" t="str">
            <v>Stratos GIGA 80/1-32/3,8-R1</v>
          </cell>
          <cell r="I146">
            <v>5237</v>
          </cell>
          <cell r="K146" t="str">
            <v>1</v>
          </cell>
          <cell r="L146" t="str">
            <v>EUR</v>
          </cell>
          <cell r="M146" t="str">
            <v>ST</v>
          </cell>
          <cell r="N146" t="str">
            <v>ZE</v>
          </cell>
          <cell r="O146" t="str">
            <v>4048482260341</v>
          </cell>
          <cell r="P146" t="str">
            <v>84137059</v>
          </cell>
          <cell r="Q146" t="str">
            <v>L</v>
          </cell>
          <cell r="R146" t="str">
            <v>0,000</v>
          </cell>
          <cell r="S146" t="str">
            <v>0,000</v>
          </cell>
        </row>
        <row r="147">
          <cell r="A147">
            <v>2117178</v>
          </cell>
          <cell r="E147" t="str">
            <v>price of product</v>
          </cell>
          <cell r="F147" t="str">
            <v>2117178</v>
          </cell>
          <cell r="G147" t="str">
            <v>Stratos GIGA 100/1-17/3,2-R1</v>
          </cell>
          <cell r="H147" t="str">
            <v>Stratos GIGA 100/1-17/3,2-R1</v>
          </cell>
          <cell r="I147">
            <v>5219</v>
          </cell>
          <cell r="K147" t="str">
            <v>1</v>
          </cell>
          <cell r="L147" t="str">
            <v>EUR</v>
          </cell>
          <cell r="M147" t="str">
            <v>ST</v>
          </cell>
          <cell r="N147" t="str">
            <v>ZE</v>
          </cell>
          <cell r="O147" t="str">
            <v>4048482260358</v>
          </cell>
          <cell r="P147" t="str">
            <v>84137059</v>
          </cell>
          <cell r="Q147" t="str">
            <v>L</v>
          </cell>
          <cell r="R147" t="str">
            <v>0,000</v>
          </cell>
          <cell r="S147" t="str">
            <v>0,000</v>
          </cell>
        </row>
        <row r="148">
          <cell r="A148">
            <v>2117179</v>
          </cell>
          <cell r="E148" t="str">
            <v>price of product</v>
          </cell>
          <cell r="F148" t="str">
            <v>2117179</v>
          </cell>
          <cell r="G148" t="str">
            <v>Stratos GIGA 100/1-13/1,9-R1</v>
          </cell>
          <cell r="H148" t="str">
            <v>Stratos GIGA 100/1-13/1,9-R1</v>
          </cell>
          <cell r="I148">
            <v>4702</v>
          </cell>
          <cell r="K148" t="str">
            <v>1</v>
          </cell>
          <cell r="L148" t="str">
            <v>EUR</v>
          </cell>
          <cell r="M148" t="str">
            <v>ST</v>
          </cell>
          <cell r="N148" t="str">
            <v>ZE</v>
          </cell>
          <cell r="O148" t="str">
            <v>4048482260365</v>
          </cell>
          <cell r="P148" t="str">
            <v>84137059</v>
          </cell>
          <cell r="Q148" t="str">
            <v>L</v>
          </cell>
          <cell r="R148" t="str">
            <v>0,000</v>
          </cell>
          <cell r="S148" t="str">
            <v>0,000</v>
          </cell>
        </row>
        <row r="149">
          <cell r="A149">
            <v>2117180</v>
          </cell>
          <cell r="E149" t="str">
            <v>price of product</v>
          </cell>
          <cell r="F149" t="str">
            <v>2117180</v>
          </cell>
          <cell r="G149" t="str">
            <v>Stratos GIGA 100/1-33/5,6-R1</v>
          </cell>
          <cell r="H149" t="str">
            <v>Stratos GIGA 100/1-33/5,6-R1</v>
          </cell>
          <cell r="I149">
            <v>6057</v>
          </cell>
          <cell r="K149" t="str">
            <v>1</v>
          </cell>
          <cell r="L149" t="str">
            <v>EUR</v>
          </cell>
          <cell r="M149" t="str">
            <v>ST</v>
          </cell>
          <cell r="N149" t="str">
            <v>ZE</v>
          </cell>
          <cell r="O149" t="str">
            <v>4048482260372</v>
          </cell>
          <cell r="P149" t="str">
            <v>84137059</v>
          </cell>
          <cell r="Q149" t="str">
            <v>L</v>
          </cell>
          <cell r="R149" t="str">
            <v>0,000</v>
          </cell>
          <cell r="S149" t="str">
            <v>0,000</v>
          </cell>
        </row>
        <row r="150">
          <cell r="A150">
            <v>2117181</v>
          </cell>
          <cell r="E150" t="str">
            <v>price of product</v>
          </cell>
          <cell r="F150" t="str">
            <v>2117181</v>
          </cell>
          <cell r="G150" t="str">
            <v>Stratos GIGA 100/1-27/4,5-R1</v>
          </cell>
          <cell r="H150" t="str">
            <v>Stratos GIGA 100/1-27/4,5-R1</v>
          </cell>
          <cell r="I150">
            <v>5786</v>
          </cell>
          <cell r="K150" t="str">
            <v>1</v>
          </cell>
          <cell r="L150" t="str">
            <v>EUR</v>
          </cell>
          <cell r="M150" t="str">
            <v>ST</v>
          </cell>
          <cell r="N150" t="str">
            <v>ZE</v>
          </cell>
          <cell r="O150" t="str">
            <v>4048482260389</v>
          </cell>
          <cell r="P150" t="str">
            <v>84137059</v>
          </cell>
          <cell r="Q150" t="str">
            <v>L</v>
          </cell>
          <cell r="R150" t="str">
            <v>0,000</v>
          </cell>
          <cell r="S150" t="str">
            <v>0,000</v>
          </cell>
        </row>
        <row r="151">
          <cell r="A151">
            <v>2109759</v>
          </cell>
          <cell r="E151" t="str">
            <v>price of product</v>
          </cell>
          <cell r="F151" t="str">
            <v>2109759</v>
          </cell>
          <cell r="G151" t="str">
            <v>IP-E32/100-0,55/2</v>
          </cell>
          <cell r="H151" t="str">
            <v>IP-E32/100-0,55/2</v>
          </cell>
          <cell r="I151">
            <v>1975</v>
          </cell>
          <cell r="J151" t="str">
            <v>1917</v>
          </cell>
          <cell r="K151" t="str">
            <v>1</v>
          </cell>
          <cell r="L151" t="str">
            <v>EUR</v>
          </cell>
          <cell r="M151" t="str">
            <v>ST</v>
          </cell>
          <cell r="N151" t="str">
            <v>Z4</v>
          </cell>
          <cell r="O151" t="str">
            <v>4048482112947</v>
          </cell>
          <cell r="P151" t="str">
            <v>84137059</v>
          </cell>
          <cell r="Q151" t="str">
            <v>L</v>
          </cell>
          <cell r="R151" t="str">
            <v>24,000</v>
          </cell>
          <cell r="S151" t="str">
            <v>24,000</v>
          </cell>
        </row>
        <row r="152">
          <cell r="A152" t="str">
            <v>2109759_H5_PN16</v>
          </cell>
          <cell r="D152" t="str">
            <v>_H5_PN16</v>
          </cell>
          <cell r="E152" t="str">
            <v>add on price</v>
          </cell>
          <cell r="F152" t="str">
            <v>2109759</v>
          </cell>
          <cell r="I152">
            <v>0</v>
          </cell>
          <cell r="J152" t="str">
            <v>294</v>
          </cell>
          <cell r="K152" t="str">
            <v>0</v>
          </cell>
          <cell r="R152" t="str">
            <v>0,000</v>
          </cell>
          <cell r="S152" t="str">
            <v>0,000</v>
          </cell>
        </row>
        <row r="153">
          <cell r="A153">
            <v>2109760</v>
          </cell>
          <cell r="E153" t="str">
            <v>price of product</v>
          </cell>
          <cell r="F153" t="str">
            <v>2109760</v>
          </cell>
          <cell r="G153" t="str">
            <v>IP-E32/110-0,75/2</v>
          </cell>
          <cell r="H153" t="str">
            <v>IP-E32/110-0,75/2</v>
          </cell>
          <cell r="I153">
            <v>2059</v>
          </cell>
          <cell r="J153" t="str">
            <v>1999</v>
          </cell>
          <cell r="K153" t="str">
            <v>1</v>
          </cell>
          <cell r="L153" t="str">
            <v>EUR</v>
          </cell>
          <cell r="M153" t="str">
            <v>ST</v>
          </cell>
          <cell r="N153" t="str">
            <v>Z4</v>
          </cell>
          <cell r="O153" t="str">
            <v>4048482112954</v>
          </cell>
          <cell r="P153" t="str">
            <v>84137059</v>
          </cell>
          <cell r="Q153" t="str">
            <v>L</v>
          </cell>
          <cell r="R153" t="str">
            <v>28,000</v>
          </cell>
          <cell r="S153" t="str">
            <v>28,000</v>
          </cell>
        </row>
        <row r="154">
          <cell r="A154" t="str">
            <v>2109760_H5_PN16</v>
          </cell>
          <cell r="D154" t="str">
            <v>_H5_PN16</v>
          </cell>
          <cell r="E154" t="str">
            <v>add on price</v>
          </cell>
          <cell r="F154" t="str">
            <v>2109760</v>
          </cell>
          <cell r="I154">
            <v>0</v>
          </cell>
          <cell r="J154" t="str">
            <v>294</v>
          </cell>
          <cell r="K154" t="str">
            <v>0</v>
          </cell>
          <cell r="R154" t="str">
            <v>0,000</v>
          </cell>
          <cell r="S154" t="str">
            <v>0,000</v>
          </cell>
        </row>
        <row r="155">
          <cell r="A155">
            <v>2109761</v>
          </cell>
          <cell r="E155" t="str">
            <v>price of product</v>
          </cell>
          <cell r="F155" t="str">
            <v>2109761</v>
          </cell>
          <cell r="G155" t="str">
            <v>IP-E32/160-1,1/2</v>
          </cell>
          <cell r="H155" t="str">
            <v>IP-E32/160-1,1/2</v>
          </cell>
          <cell r="I155">
            <v>2185</v>
          </cell>
          <cell r="J155" t="str">
            <v>2121</v>
          </cell>
          <cell r="K155" t="str">
            <v>1</v>
          </cell>
          <cell r="L155" t="str">
            <v>EUR</v>
          </cell>
          <cell r="M155" t="str">
            <v>ST</v>
          </cell>
          <cell r="N155" t="str">
            <v>Z4</v>
          </cell>
          <cell r="O155" t="str">
            <v>4048482112961</v>
          </cell>
          <cell r="P155" t="str">
            <v>84137059</v>
          </cell>
          <cell r="Q155" t="str">
            <v>L</v>
          </cell>
          <cell r="R155" t="str">
            <v>29,600</v>
          </cell>
          <cell r="S155" t="str">
            <v>29,600</v>
          </cell>
        </row>
        <row r="156">
          <cell r="A156" t="str">
            <v>2109761_H5_PN16</v>
          </cell>
          <cell r="D156" t="str">
            <v>_H5_PN16</v>
          </cell>
          <cell r="E156" t="str">
            <v>add on price</v>
          </cell>
          <cell r="F156" t="str">
            <v>2109761</v>
          </cell>
          <cell r="I156">
            <v>0</v>
          </cell>
          <cell r="J156" t="str">
            <v>294</v>
          </cell>
          <cell r="K156" t="str">
            <v>0</v>
          </cell>
          <cell r="R156" t="str">
            <v>0,000</v>
          </cell>
          <cell r="S156" t="str">
            <v>0,000</v>
          </cell>
        </row>
        <row r="157">
          <cell r="A157">
            <v>2109763</v>
          </cell>
          <cell r="E157" t="str">
            <v>price of product</v>
          </cell>
          <cell r="F157" t="str">
            <v>2109763</v>
          </cell>
          <cell r="G157" t="str">
            <v>IP-E40/120-1,5/2</v>
          </cell>
          <cell r="H157" t="str">
            <v>IP-E40/120-1,5/2</v>
          </cell>
          <cell r="I157">
            <v>2679</v>
          </cell>
          <cell r="J157" t="str">
            <v>2601</v>
          </cell>
          <cell r="K157" t="str">
            <v>1</v>
          </cell>
          <cell r="L157" t="str">
            <v>EUR</v>
          </cell>
          <cell r="M157" t="str">
            <v>ST</v>
          </cell>
          <cell r="N157" t="str">
            <v>Z4</v>
          </cell>
          <cell r="O157" t="str">
            <v>4048482112985</v>
          </cell>
          <cell r="P157" t="str">
            <v>84137059</v>
          </cell>
          <cell r="Q157" t="str">
            <v>L</v>
          </cell>
          <cell r="R157" t="str">
            <v>34,291</v>
          </cell>
          <cell r="S157" t="str">
            <v>34,291</v>
          </cell>
        </row>
        <row r="158">
          <cell r="A158" t="str">
            <v>2109763_H5_PN16</v>
          </cell>
          <cell r="D158" t="str">
            <v>_H5_PN16</v>
          </cell>
          <cell r="E158" t="str">
            <v>add on price</v>
          </cell>
          <cell r="F158" t="str">
            <v>2109763</v>
          </cell>
          <cell r="I158">
            <v>0</v>
          </cell>
          <cell r="J158" t="str">
            <v>300</v>
          </cell>
          <cell r="K158" t="str">
            <v>0</v>
          </cell>
          <cell r="R158" t="str">
            <v>0,000</v>
          </cell>
          <cell r="S158" t="str">
            <v>0,000</v>
          </cell>
        </row>
        <row r="159">
          <cell r="A159">
            <v>2109764</v>
          </cell>
          <cell r="E159" t="str">
            <v>price of product</v>
          </cell>
          <cell r="F159" t="str">
            <v>2109764</v>
          </cell>
          <cell r="G159" t="str">
            <v>IP-E40/130-2,2/2</v>
          </cell>
          <cell r="H159" t="str">
            <v>IP-E40/130-2,2/2</v>
          </cell>
          <cell r="I159">
            <v>3125</v>
          </cell>
          <cell r="J159" t="str">
            <v>3034</v>
          </cell>
          <cell r="K159" t="str">
            <v>1</v>
          </cell>
          <cell r="L159" t="str">
            <v>EUR</v>
          </cell>
          <cell r="M159" t="str">
            <v>ST</v>
          </cell>
          <cell r="N159" t="str">
            <v>Z4</v>
          </cell>
          <cell r="O159" t="str">
            <v>4048482112992</v>
          </cell>
          <cell r="P159" t="str">
            <v>84137059</v>
          </cell>
          <cell r="Q159" t="str">
            <v>L</v>
          </cell>
          <cell r="R159" t="str">
            <v>37,000</v>
          </cell>
          <cell r="S159" t="str">
            <v>37,000</v>
          </cell>
        </row>
        <row r="160">
          <cell r="A160" t="str">
            <v>2109764_H5_PN16</v>
          </cell>
          <cell r="D160" t="str">
            <v>_H5_PN16</v>
          </cell>
          <cell r="E160" t="str">
            <v>add on price</v>
          </cell>
          <cell r="F160" t="str">
            <v>2109764</v>
          </cell>
          <cell r="I160">
            <v>0</v>
          </cell>
          <cell r="J160" t="str">
            <v>300</v>
          </cell>
          <cell r="K160" t="str">
            <v>0</v>
          </cell>
          <cell r="R160" t="str">
            <v>0,000</v>
          </cell>
          <cell r="S160" t="str">
            <v>0,000</v>
          </cell>
        </row>
        <row r="161">
          <cell r="A161">
            <v>2109765</v>
          </cell>
          <cell r="E161" t="str">
            <v>price of product</v>
          </cell>
          <cell r="F161" t="str">
            <v>2109765</v>
          </cell>
          <cell r="G161" t="str">
            <v>IP-E40/150-3/2</v>
          </cell>
          <cell r="H161" t="str">
            <v>IP-E40/150-3/2</v>
          </cell>
          <cell r="I161">
            <v>3396</v>
          </cell>
          <cell r="J161" t="str">
            <v>3297</v>
          </cell>
          <cell r="K161" t="str">
            <v>1</v>
          </cell>
          <cell r="L161" t="str">
            <v>EUR</v>
          </cell>
          <cell r="M161" t="str">
            <v>ST</v>
          </cell>
          <cell r="N161" t="str">
            <v>Z4</v>
          </cell>
          <cell r="O161" t="str">
            <v>4048482113128</v>
          </cell>
          <cell r="P161" t="str">
            <v>84137059</v>
          </cell>
          <cell r="Q161" t="str">
            <v>L</v>
          </cell>
          <cell r="R161" t="str">
            <v>43,040</v>
          </cell>
          <cell r="S161" t="str">
            <v>43,040</v>
          </cell>
        </row>
        <row r="162">
          <cell r="A162" t="str">
            <v>2109765_H5_PN16</v>
          </cell>
          <cell r="D162" t="str">
            <v>_H5_PN16</v>
          </cell>
          <cell r="E162" t="str">
            <v>add on price</v>
          </cell>
          <cell r="F162" t="str">
            <v>2109765</v>
          </cell>
          <cell r="I162">
            <v>0</v>
          </cell>
          <cell r="J162" t="str">
            <v>300</v>
          </cell>
          <cell r="K162" t="str">
            <v>0</v>
          </cell>
          <cell r="R162" t="str">
            <v>0,000</v>
          </cell>
          <cell r="S162" t="str">
            <v>0,000</v>
          </cell>
        </row>
        <row r="163">
          <cell r="A163">
            <v>2109766</v>
          </cell>
          <cell r="E163" t="str">
            <v>price of product</v>
          </cell>
          <cell r="F163" t="str">
            <v>2109766</v>
          </cell>
          <cell r="G163" t="str">
            <v>IP-E40/160-4/2</v>
          </cell>
          <cell r="H163" t="str">
            <v>IP-E40/160-4/2</v>
          </cell>
          <cell r="I163">
            <v>3959</v>
          </cell>
          <cell r="J163" t="str">
            <v>3844</v>
          </cell>
          <cell r="K163" t="str">
            <v>1</v>
          </cell>
          <cell r="L163" t="str">
            <v>EUR</v>
          </cell>
          <cell r="M163" t="str">
            <v>ST</v>
          </cell>
          <cell r="N163" t="str">
            <v>Z4</v>
          </cell>
          <cell r="O163" t="str">
            <v>4048482113135</v>
          </cell>
          <cell r="P163" t="str">
            <v>84137059</v>
          </cell>
          <cell r="Q163" t="str">
            <v>L</v>
          </cell>
          <cell r="R163" t="str">
            <v>45,000</v>
          </cell>
          <cell r="S163" t="str">
            <v>45,000</v>
          </cell>
        </row>
        <row r="164">
          <cell r="A164" t="str">
            <v>2109766_H5_PN16</v>
          </cell>
          <cell r="D164" t="str">
            <v>_H5_PN16</v>
          </cell>
          <cell r="E164" t="str">
            <v>add on price</v>
          </cell>
          <cell r="F164" t="str">
            <v>2109766</v>
          </cell>
          <cell r="I164">
            <v>0</v>
          </cell>
          <cell r="J164" t="str">
            <v>300</v>
          </cell>
          <cell r="K164" t="str">
            <v>0</v>
          </cell>
          <cell r="R164" t="str">
            <v>0,000</v>
          </cell>
          <cell r="S164" t="str">
            <v>0,000</v>
          </cell>
        </row>
        <row r="165">
          <cell r="A165">
            <v>2109768</v>
          </cell>
          <cell r="E165" t="str">
            <v>price of product</v>
          </cell>
          <cell r="F165" t="str">
            <v>2109768</v>
          </cell>
          <cell r="G165" t="str">
            <v>IP-E50/130-2,2/2</v>
          </cell>
          <cell r="H165" t="str">
            <v>IP-E50/130-2,2/2</v>
          </cell>
          <cell r="I165">
            <v>3125</v>
          </cell>
          <cell r="J165" t="str">
            <v>3034</v>
          </cell>
          <cell r="K165" t="str">
            <v>1</v>
          </cell>
          <cell r="L165" t="str">
            <v>EUR</v>
          </cell>
          <cell r="M165" t="str">
            <v>ST</v>
          </cell>
          <cell r="N165" t="str">
            <v>Z4</v>
          </cell>
          <cell r="O165" t="str">
            <v>4048482113159</v>
          </cell>
          <cell r="P165" t="str">
            <v>84137059</v>
          </cell>
          <cell r="Q165" t="str">
            <v>L</v>
          </cell>
          <cell r="R165" t="str">
            <v>40,460</v>
          </cell>
          <cell r="S165" t="str">
            <v>40,460</v>
          </cell>
        </row>
        <row r="166">
          <cell r="A166" t="str">
            <v>2109768_H5_PN16</v>
          </cell>
          <cell r="D166" t="str">
            <v>_H5_PN16</v>
          </cell>
          <cell r="E166" t="str">
            <v>add on price</v>
          </cell>
          <cell r="F166" t="str">
            <v>2109768</v>
          </cell>
          <cell r="I166">
            <v>0</v>
          </cell>
          <cell r="J166" t="str">
            <v>317</v>
          </cell>
          <cell r="K166" t="str">
            <v>0</v>
          </cell>
          <cell r="R166" t="str">
            <v>0,000</v>
          </cell>
          <cell r="S166" t="str">
            <v>0,000</v>
          </cell>
        </row>
        <row r="167">
          <cell r="A167" t="str">
            <v>2129110_H5_PN16</v>
          </cell>
          <cell r="D167" t="str">
            <v>_H5_PN16</v>
          </cell>
          <cell r="E167" t="str">
            <v>add on price</v>
          </cell>
          <cell r="F167" t="str">
            <v>2129110</v>
          </cell>
          <cell r="I167">
            <v>0</v>
          </cell>
          <cell r="K167" t="str">
            <v>0</v>
          </cell>
          <cell r="R167" t="str">
            <v>0,000</v>
          </cell>
          <cell r="S167" t="str">
            <v>0,000</v>
          </cell>
        </row>
        <row r="168">
          <cell r="A168">
            <v>2129110</v>
          </cell>
          <cell r="E168" t="str">
            <v>price of product</v>
          </cell>
          <cell r="F168" t="str">
            <v>2129110</v>
          </cell>
          <cell r="G168" t="str">
            <v>IP-E50/115-0,75/2</v>
          </cell>
          <cell r="H168" t="str">
            <v>IP-E50/115-0,75/2</v>
          </cell>
          <cell r="I168">
            <v>2244</v>
          </cell>
          <cell r="J168" t="str">
            <v>2179</v>
          </cell>
          <cell r="K168" t="str">
            <v>1</v>
          </cell>
          <cell r="L168" t="str">
            <v>EUR</v>
          </cell>
          <cell r="M168" t="str">
            <v>ST</v>
          </cell>
          <cell r="N168" t="str">
            <v>Z4</v>
          </cell>
          <cell r="O168" t="str">
            <v>4048482279718</v>
          </cell>
          <cell r="P168" t="str">
            <v>84137059</v>
          </cell>
          <cell r="Q168" t="str">
            <v>L</v>
          </cell>
          <cell r="R168" t="str">
            <v>28,875</v>
          </cell>
          <cell r="S168" t="str">
            <v>28,875</v>
          </cell>
        </row>
        <row r="169">
          <cell r="A169">
            <v>2131252</v>
          </cell>
          <cell r="E169" t="str">
            <v>price of product</v>
          </cell>
          <cell r="F169" t="str">
            <v>2131252</v>
          </cell>
          <cell r="G169" t="str">
            <v>IP-E40/115-0,55/2</v>
          </cell>
          <cell r="H169" t="str">
            <v>IP-E40/115-0,55/2</v>
          </cell>
          <cell r="I169">
            <v>2086</v>
          </cell>
          <cell r="K169" t="str">
            <v>1</v>
          </cell>
          <cell r="L169" t="str">
            <v>EUR</v>
          </cell>
          <cell r="M169" t="str">
            <v>ST</v>
          </cell>
          <cell r="N169" t="str">
            <v>Z4</v>
          </cell>
          <cell r="O169" t="str">
            <v>4048482301235</v>
          </cell>
          <cell r="P169" t="str">
            <v>84137059</v>
          </cell>
          <cell r="Q169" t="str">
            <v>L</v>
          </cell>
          <cell r="R169" t="str">
            <v>25,600</v>
          </cell>
          <cell r="S169" t="str">
            <v>25,600</v>
          </cell>
        </row>
        <row r="170">
          <cell r="A170" t="str">
            <v>2131252_H5_PN16</v>
          </cell>
          <cell r="D170" t="str">
            <v>_H5_PN16</v>
          </cell>
          <cell r="E170" t="str">
            <v>add on price</v>
          </cell>
          <cell r="F170" t="str">
            <v>2131252</v>
          </cell>
          <cell r="I170">
            <v>0</v>
          </cell>
          <cell r="K170" t="str">
            <v>0</v>
          </cell>
          <cell r="R170" t="str">
            <v>0,000</v>
          </cell>
          <cell r="S170" t="str">
            <v>0,000</v>
          </cell>
        </row>
        <row r="171">
          <cell r="A171">
            <v>2109772</v>
          </cell>
          <cell r="B171" t="str">
            <v>deleted 03/2013</v>
          </cell>
          <cell r="E171" t="str">
            <v>price of product</v>
          </cell>
          <cell r="F171" t="str">
            <v>2109772</v>
          </cell>
          <cell r="G171" t="str">
            <v>IP-E65/130-3/2</v>
          </cell>
          <cell r="H171" t="str">
            <v>IP-E65/130-3/2</v>
          </cell>
          <cell r="I171">
            <v>3517</v>
          </cell>
          <cell r="J171" t="str">
            <v>3415</v>
          </cell>
          <cell r="K171" t="str">
            <v>1</v>
          </cell>
          <cell r="L171" t="str">
            <v>EUR</v>
          </cell>
          <cell r="M171" t="str">
            <v>ST</v>
          </cell>
          <cell r="N171" t="str">
            <v>Z4</v>
          </cell>
          <cell r="O171" t="str">
            <v>4048482113197</v>
          </cell>
          <cell r="P171" t="str">
            <v>84137059</v>
          </cell>
          <cell r="Q171" t="str">
            <v>L</v>
          </cell>
          <cell r="R171" t="str">
            <v>48,000</v>
          </cell>
          <cell r="S171" t="str">
            <v>48,000</v>
          </cell>
        </row>
        <row r="172">
          <cell r="A172">
            <v>2109773</v>
          </cell>
          <cell r="B172" t="str">
            <v>deleted 03/2013</v>
          </cell>
          <cell r="E172" t="str">
            <v>price of product</v>
          </cell>
          <cell r="F172" t="str">
            <v>2109773</v>
          </cell>
          <cell r="G172" t="str">
            <v>IP-E65/140-4/2</v>
          </cell>
          <cell r="H172" t="str">
            <v>IP-E65/140-4/2</v>
          </cell>
          <cell r="I172">
            <v>4055</v>
          </cell>
          <cell r="J172" t="str">
            <v>3937</v>
          </cell>
          <cell r="K172" t="str">
            <v>1</v>
          </cell>
          <cell r="L172" t="str">
            <v>EUR</v>
          </cell>
          <cell r="M172" t="str">
            <v>ST</v>
          </cell>
          <cell r="N172" t="str">
            <v>Z4</v>
          </cell>
          <cell r="O172" t="str">
            <v>4048482113203</v>
          </cell>
          <cell r="P172" t="str">
            <v>84137059</v>
          </cell>
          <cell r="Q172" t="str">
            <v>L</v>
          </cell>
          <cell r="R172" t="str">
            <v>53,667</v>
          </cell>
          <cell r="S172" t="str">
            <v>53,667</v>
          </cell>
        </row>
        <row r="173">
          <cell r="A173">
            <v>2109775</v>
          </cell>
          <cell r="B173" t="str">
            <v>deleted 03/2013</v>
          </cell>
          <cell r="E173" t="str">
            <v>price of product</v>
          </cell>
          <cell r="F173" t="str">
            <v>2109775</v>
          </cell>
          <cell r="G173" t="str">
            <v>IP-E80/130-3/2</v>
          </cell>
          <cell r="H173" t="str">
            <v>IP-E80/130-3/2</v>
          </cell>
          <cell r="I173">
            <v>3668</v>
          </cell>
          <cell r="J173" t="str">
            <v>3561</v>
          </cell>
          <cell r="K173" t="str">
            <v>1</v>
          </cell>
          <cell r="L173" t="str">
            <v>EUR</v>
          </cell>
          <cell r="M173" t="str">
            <v>ST</v>
          </cell>
          <cell r="N173" t="str">
            <v>Z4</v>
          </cell>
          <cell r="O173" t="str">
            <v>4048482113227</v>
          </cell>
          <cell r="P173" t="str">
            <v>84137059</v>
          </cell>
          <cell r="Q173" t="str">
            <v>L</v>
          </cell>
          <cell r="R173" t="str">
            <v>51,000</v>
          </cell>
          <cell r="S173" t="str">
            <v>51,000</v>
          </cell>
        </row>
        <row r="174">
          <cell r="A174">
            <v>2109776</v>
          </cell>
          <cell r="B174" t="str">
            <v>deleted 03/2013</v>
          </cell>
          <cell r="E174" t="str">
            <v>price of product</v>
          </cell>
          <cell r="F174" t="str">
            <v>2109776</v>
          </cell>
          <cell r="G174" t="str">
            <v>IP-E80/140-4/2</v>
          </cell>
          <cell r="H174" t="str">
            <v>IP-E80/140-4/2</v>
          </cell>
          <cell r="I174">
            <v>4066</v>
          </cell>
          <cell r="J174" t="str">
            <v>3948</v>
          </cell>
          <cell r="K174" t="str">
            <v>1</v>
          </cell>
          <cell r="L174" t="str">
            <v>EUR</v>
          </cell>
          <cell r="M174" t="str">
            <v>ST</v>
          </cell>
          <cell r="N174" t="str">
            <v>Z4</v>
          </cell>
          <cell r="O174" t="str">
            <v>4048482113234</v>
          </cell>
          <cell r="P174" t="str">
            <v>84137059</v>
          </cell>
          <cell r="Q174" t="str">
            <v>L</v>
          </cell>
          <cell r="R174" t="str">
            <v>63,000</v>
          </cell>
          <cell r="S174" t="str">
            <v>63,000</v>
          </cell>
        </row>
        <row r="175">
          <cell r="A175">
            <v>2109808</v>
          </cell>
          <cell r="B175" t="str">
            <v>deleted 03/2013</v>
          </cell>
          <cell r="E175" t="str">
            <v>price of product</v>
          </cell>
          <cell r="F175" t="str">
            <v>2109808</v>
          </cell>
          <cell r="G175" t="str">
            <v>IP-E65/130-3/2-R1</v>
          </cell>
          <cell r="H175" t="str">
            <v>IP-E65/130-3/2-R1</v>
          </cell>
          <cell r="I175">
            <v>3162</v>
          </cell>
          <cell r="J175" t="str">
            <v>3070</v>
          </cell>
          <cell r="K175" t="str">
            <v>1</v>
          </cell>
          <cell r="L175" t="str">
            <v>EUR</v>
          </cell>
          <cell r="M175" t="str">
            <v>ST</v>
          </cell>
          <cell r="N175" t="str">
            <v>Z4</v>
          </cell>
          <cell r="O175" t="str">
            <v>4048482113555</v>
          </cell>
          <cell r="P175" t="str">
            <v>84137059</v>
          </cell>
          <cell r="Q175" t="str">
            <v>L</v>
          </cell>
          <cell r="R175" t="str">
            <v>54,625</v>
          </cell>
          <cell r="S175" t="str">
            <v>54,625</v>
          </cell>
        </row>
        <row r="176">
          <cell r="A176">
            <v>2109809</v>
          </cell>
          <cell r="B176" t="str">
            <v>deleted 03/2013</v>
          </cell>
          <cell r="E176" t="str">
            <v>price of product</v>
          </cell>
          <cell r="F176" t="str">
            <v>2109809</v>
          </cell>
          <cell r="G176" t="str">
            <v>IP-E65/140-4/2-R1</v>
          </cell>
          <cell r="H176" t="str">
            <v>IP-E65/140-4/2-R1</v>
          </cell>
          <cell r="I176">
            <v>3700</v>
          </cell>
          <cell r="J176" t="str">
            <v>3592</v>
          </cell>
          <cell r="K176" t="str">
            <v>1</v>
          </cell>
          <cell r="L176" t="str">
            <v>EUR</v>
          </cell>
          <cell r="M176" t="str">
            <v>ST</v>
          </cell>
          <cell r="N176" t="str">
            <v>Z4</v>
          </cell>
          <cell r="O176" t="str">
            <v>4048482113562</v>
          </cell>
          <cell r="P176" t="str">
            <v>84137059</v>
          </cell>
          <cell r="Q176" t="str">
            <v>L</v>
          </cell>
          <cell r="R176" t="str">
            <v>65,000</v>
          </cell>
          <cell r="S176" t="str">
            <v>65,000</v>
          </cell>
        </row>
        <row r="177">
          <cell r="A177">
            <v>2109811</v>
          </cell>
          <cell r="B177" t="str">
            <v>deleted 03/2013</v>
          </cell>
          <cell r="E177" t="str">
            <v>price of product</v>
          </cell>
          <cell r="F177" t="str">
            <v>2109811</v>
          </cell>
          <cell r="G177" t="str">
            <v>IP-E80/130-3/2-R1</v>
          </cell>
          <cell r="H177" t="str">
            <v>IP-E80/130-3/2-R1</v>
          </cell>
          <cell r="I177">
            <v>3311</v>
          </cell>
          <cell r="J177" t="str">
            <v>3215</v>
          </cell>
          <cell r="K177" t="str">
            <v>1</v>
          </cell>
          <cell r="L177" t="str">
            <v>EUR</v>
          </cell>
          <cell r="M177" t="str">
            <v>ST</v>
          </cell>
          <cell r="N177" t="str">
            <v>Z4</v>
          </cell>
          <cell r="O177" t="str">
            <v>4048482113586</v>
          </cell>
          <cell r="P177" t="str">
            <v>84137059</v>
          </cell>
          <cell r="Q177" t="str">
            <v>L</v>
          </cell>
          <cell r="R177" t="str">
            <v>54,000</v>
          </cell>
          <cell r="S177" t="str">
            <v>54,000</v>
          </cell>
        </row>
        <row r="178">
          <cell r="A178">
            <v>2109812</v>
          </cell>
          <cell r="B178" t="str">
            <v>deleted 03/2013</v>
          </cell>
          <cell r="E178" t="str">
            <v>price of product</v>
          </cell>
          <cell r="F178" t="str">
            <v>2109812</v>
          </cell>
          <cell r="G178" t="str">
            <v>IP-E80/140-4/2-R1</v>
          </cell>
          <cell r="H178" t="str">
            <v>IP-E80/140-4/2-R1</v>
          </cell>
          <cell r="I178">
            <v>3711</v>
          </cell>
          <cell r="J178" t="str">
            <v>3603</v>
          </cell>
          <cell r="K178" t="str">
            <v>1</v>
          </cell>
          <cell r="L178" t="str">
            <v>EUR</v>
          </cell>
          <cell r="M178" t="str">
            <v>ST</v>
          </cell>
          <cell r="N178" t="str">
            <v>Z4</v>
          </cell>
          <cell r="O178" t="str">
            <v>4048482113593</v>
          </cell>
          <cell r="P178" t="str">
            <v>84137059</v>
          </cell>
          <cell r="Q178" t="str">
            <v>L</v>
          </cell>
          <cell r="R178" t="str">
            <v>57,000</v>
          </cell>
          <cell r="S178" t="str">
            <v>57,000</v>
          </cell>
        </row>
        <row r="179">
          <cell r="A179">
            <v>2109769</v>
          </cell>
          <cell r="E179" t="str">
            <v>price of product</v>
          </cell>
          <cell r="F179" t="str">
            <v>2109769</v>
          </cell>
          <cell r="G179" t="str">
            <v>IP-E50/140-3/2</v>
          </cell>
          <cell r="H179" t="str">
            <v>IP-E50/140-3/2</v>
          </cell>
          <cell r="I179">
            <v>3441</v>
          </cell>
          <cell r="J179" t="str">
            <v>3341</v>
          </cell>
          <cell r="K179" t="str">
            <v>1</v>
          </cell>
          <cell r="L179" t="str">
            <v>EUR</v>
          </cell>
          <cell r="M179" t="str">
            <v>ST</v>
          </cell>
          <cell r="N179" t="str">
            <v>Z4</v>
          </cell>
          <cell r="O179" t="str">
            <v>4048482113166</v>
          </cell>
          <cell r="P179" t="str">
            <v>84137059</v>
          </cell>
          <cell r="Q179" t="str">
            <v>L</v>
          </cell>
          <cell r="R179" t="str">
            <v>42,000</v>
          </cell>
          <cell r="S179" t="str">
            <v>42,000</v>
          </cell>
        </row>
        <row r="180">
          <cell r="A180" t="str">
            <v>2109769_H5_PN16</v>
          </cell>
          <cell r="D180" t="str">
            <v>_H5_PN16</v>
          </cell>
          <cell r="E180" t="str">
            <v>add on price</v>
          </cell>
          <cell r="F180" t="str">
            <v>2109769</v>
          </cell>
          <cell r="I180">
            <v>0</v>
          </cell>
          <cell r="J180" t="str">
            <v>317</v>
          </cell>
          <cell r="K180" t="str">
            <v>0</v>
          </cell>
          <cell r="R180" t="str">
            <v>0,000</v>
          </cell>
          <cell r="S180" t="str">
            <v>0,000</v>
          </cell>
        </row>
        <row r="181">
          <cell r="A181">
            <v>2109770</v>
          </cell>
          <cell r="E181" t="str">
            <v>price of product</v>
          </cell>
          <cell r="F181" t="str">
            <v>2109770</v>
          </cell>
          <cell r="G181" t="str">
            <v>IP-E50/150-4/2</v>
          </cell>
          <cell r="H181" t="str">
            <v>IP-E50/150-4/2</v>
          </cell>
          <cell r="I181">
            <v>4020</v>
          </cell>
          <cell r="J181" t="str">
            <v>3903</v>
          </cell>
          <cell r="K181" t="str">
            <v>1</v>
          </cell>
          <cell r="L181" t="str">
            <v>EUR</v>
          </cell>
          <cell r="M181" t="str">
            <v>ST</v>
          </cell>
          <cell r="N181" t="str">
            <v>Z4</v>
          </cell>
          <cell r="O181" t="str">
            <v>4048482113173</v>
          </cell>
          <cell r="P181" t="str">
            <v>84137059</v>
          </cell>
          <cell r="Q181" t="str">
            <v>L</v>
          </cell>
          <cell r="R181" t="str">
            <v>52,000</v>
          </cell>
          <cell r="S181" t="str">
            <v>52,000</v>
          </cell>
        </row>
        <row r="182">
          <cell r="A182" t="str">
            <v>2109770_H5_PN16</v>
          </cell>
          <cell r="D182" t="str">
            <v>_H5_PN16</v>
          </cell>
          <cell r="E182" t="str">
            <v>add on price</v>
          </cell>
          <cell r="F182" t="str">
            <v>2109770</v>
          </cell>
          <cell r="I182">
            <v>0</v>
          </cell>
          <cell r="J182" t="str">
            <v>317</v>
          </cell>
          <cell r="K182" t="str">
            <v>0</v>
          </cell>
          <cell r="R182" t="str">
            <v>0,000</v>
          </cell>
          <cell r="S182" t="str">
            <v>0,000</v>
          </cell>
        </row>
        <row r="183">
          <cell r="A183">
            <v>2109771</v>
          </cell>
          <cell r="E183" t="str">
            <v>price of product</v>
          </cell>
          <cell r="F183" t="str">
            <v>2109771</v>
          </cell>
          <cell r="G183" t="str">
            <v>IP-E65/115-1,5/2</v>
          </cell>
          <cell r="H183" t="str">
            <v>IP-E65/115-1,5/2</v>
          </cell>
          <cell r="I183">
            <v>2807</v>
          </cell>
          <cell r="J183" t="str">
            <v>2725</v>
          </cell>
          <cell r="K183" t="str">
            <v>1</v>
          </cell>
          <cell r="L183" t="str">
            <v>EUR</v>
          </cell>
          <cell r="M183" t="str">
            <v>ST</v>
          </cell>
          <cell r="N183" t="str">
            <v>Z4</v>
          </cell>
          <cell r="O183" t="str">
            <v>4048482113180</v>
          </cell>
          <cell r="P183" t="str">
            <v>84137059</v>
          </cell>
          <cell r="Q183" t="str">
            <v>L</v>
          </cell>
          <cell r="R183" t="str">
            <v>39,180</v>
          </cell>
          <cell r="S183" t="str">
            <v>39,180</v>
          </cell>
        </row>
        <row r="184">
          <cell r="A184" t="str">
            <v>2109771_H5_PN16</v>
          </cell>
          <cell r="D184" t="str">
            <v>_H5_PN16</v>
          </cell>
          <cell r="E184" t="str">
            <v>add on price</v>
          </cell>
          <cell r="F184" t="str">
            <v>2109771</v>
          </cell>
          <cell r="I184">
            <v>0</v>
          </cell>
          <cell r="J184" t="str">
            <v>333</v>
          </cell>
          <cell r="K184" t="str">
            <v>0</v>
          </cell>
          <cell r="R184" t="str">
            <v>0,000</v>
          </cell>
          <cell r="S184" t="str">
            <v>0,000</v>
          </cell>
        </row>
        <row r="185">
          <cell r="A185" t="str">
            <v>2109772_H5_PN16</v>
          </cell>
          <cell r="D185" t="str">
            <v>_H5_PN16</v>
          </cell>
          <cell r="E185" t="str">
            <v>add on price</v>
          </cell>
          <cell r="F185" t="str">
            <v>2109772</v>
          </cell>
          <cell r="I185">
            <v>0</v>
          </cell>
          <cell r="J185" t="str">
            <v>333</v>
          </cell>
          <cell r="K185" t="str">
            <v>0</v>
          </cell>
          <cell r="R185" t="str">
            <v>0,000</v>
          </cell>
          <cell r="S185" t="str">
            <v>0,000</v>
          </cell>
        </row>
        <row r="186">
          <cell r="A186" t="str">
            <v>2109773_H5_PN16</v>
          </cell>
          <cell r="D186" t="str">
            <v>_H5_PN16</v>
          </cell>
          <cell r="E186" t="str">
            <v>add on price</v>
          </cell>
          <cell r="F186" t="str">
            <v>2109773</v>
          </cell>
          <cell r="I186">
            <v>0</v>
          </cell>
          <cell r="J186" t="str">
            <v>333</v>
          </cell>
          <cell r="K186" t="str">
            <v>0</v>
          </cell>
          <cell r="R186" t="str">
            <v>0,000</v>
          </cell>
          <cell r="S186" t="str">
            <v>0,000</v>
          </cell>
        </row>
        <row r="187">
          <cell r="A187">
            <v>2109774</v>
          </cell>
          <cell r="E187" t="str">
            <v>price of product</v>
          </cell>
          <cell r="F187" t="str">
            <v>2109774</v>
          </cell>
          <cell r="G187" t="str">
            <v>IP-E80/115-2,2/2</v>
          </cell>
          <cell r="H187" t="str">
            <v>IP-E80/115-2,2/2</v>
          </cell>
          <cell r="I187">
            <v>3441</v>
          </cell>
          <cell r="J187" t="str">
            <v>3341</v>
          </cell>
          <cell r="K187" t="str">
            <v>1</v>
          </cell>
          <cell r="L187" t="str">
            <v>EUR</v>
          </cell>
          <cell r="M187" t="str">
            <v>ST</v>
          </cell>
          <cell r="N187" t="str">
            <v>Z4</v>
          </cell>
          <cell r="O187" t="str">
            <v>4048482113210</v>
          </cell>
          <cell r="P187" t="str">
            <v>84137059</v>
          </cell>
          <cell r="Q187" t="str">
            <v>L</v>
          </cell>
          <cell r="R187" t="str">
            <v>45,917</v>
          </cell>
          <cell r="S187" t="str">
            <v>45,917</v>
          </cell>
        </row>
        <row r="188">
          <cell r="A188" t="str">
            <v>2109774_H5_PN16</v>
          </cell>
          <cell r="D188" t="str">
            <v>_H5_PN16</v>
          </cell>
          <cell r="E188" t="str">
            <v>add on price</v>
          </cell>
          <cell r="F188" t="str">
            <v>2109774</v>
          </cell>
          <cell r="I188">
            <v>0</v>
          </cell>
          <cell r="J188" t="str">
            <v>346</v>
          </cell>
          <cell r="K188" t="str">
            <v>0</v>
          </cell>
          <cell r="R188" t="str">
            <v>0,000</v>
          </cell>
          <cell r="S188" t="str">
            <v>0,000</v>
          </cell>
        </row>
        <row r="189">
          <cell r="A189" t="str">
            <v>2109775_H5_PN16</v>
          </cell>
          <cell r="D189" t="str">
            <v>_H5_PN16</v>
          </cell>
          <cell r="E189" t="str">
            <v>add on price</v>
          </cell>
          <cell r="F189" t="str">
            <v>2109775</v>
          </cell>
          <cell r="I189">
            <v>0</v>
          </cell>
          <cell r="K189" t="str">
            <v>0</v>
          </cell>
          <cell r="R189" t="str">
            <v>0,000</v>
          </cell>
          <cell r="S189" t="str">
            <v>0,000</v>
          </cell>
        </row>
        <row r="190">
          <cell r="A190" t="str">
            <v>2109776_H5_PN16</v>
          </cell>
          <cell r="D190" t="str">
            <v>_H5_PN16</v>
          </cell>
          <cell r="E190" t="str">
            <v>add on price</v>
          </cell>
          <cell r="F190" t="str">
            <v>2109776</v>
          </cell>
          <cell r="I190">
            <v>0</v>
          </cell>
          <cell r="K190" t="str">
            <v>0</v>
          </cell>
          <cell r="R190" t="str">
            <v>0,000</v>
          </cell>
          <cell r="S190" t="str">
            <v>0,000</v>
          </cell>
        </row>
        <row r="191">
          <cell r="A191">
            <v>2109795</v>
          </cell>
          <cell r="E191" t="str">
            <v>price of product</v>
          </cell>
          <cell r="F191" t="str">
            <v>2109795</v>
          </cell>
          <cell r="G191" t="str">
            <v>IP-E32/100-0,55/2-R1</v>
          </cell>
          <cell r="H191" t="str">
            <v>IP-E32/100-0,55/2-R1</v>
          </cell>
          <cell r="I191">
            <v>1619</v>
          </cell>
          <cell r="J191" t="str">
            <v>1572</v>
          </cell>
          <cell r="K191" t="str">
            <v>1</v>
          </cell>
          <cell r="L191" t="str">
            <v>EUR</v>
          </cell>
          <cell r="M191" t="str">
            <v>ST</v>
          </cell>
          <cell r="N191" t="str">
            <v>Z4</v>
          </cell>
          <cell r="O191" t="str">
            <v>4048482113425</v>
          </cell>
          <cell r="P191" t="str">
            <v>84137059</v>
          </cell>
          <cell r="Q191" t="str">
            <v>L</v>
          </cell>
          <cell r="R191" t="str">
            <v>25,500</v>
          </cell>
          <cell r="S191" t="str">
            <v>25,500</v>
          </cell>
        </row>
        <row r="192">
          <cell r="A192" t="str">
            <v>2109795_H5_PN16</v>
          </cell>
          <cell r="D192" t="str">
            <v>_H5_PN16</v>
          </cell>
          <cell r="E192" t="str">
            <v>add on price</v>
          </cell>
          <cell r="F192" t="str">
            <v>2109795</v>
          </cell>
          <cell r="I192">
            <v>0</v>
          </cell>
          <cell r="J192" t="str">
            <v>294</v>
          </cell>
          <cell r="K192" t="str">
            <v>0</v>
          </cell>
          <cell r="R192" t="str">
            <v>0,000</v>
          </cell>
          <cell r="S192" t="str">
            <v>0,000</v>
          </cell>
        </row>
        <row r="193">
          <cell r="A193">
            <v>2109796</v>
          </cell>
          <cell r="E193" t="str">
            <v>price of product</v>
          </cell>
          <cell r="F193" t="str">
            <v>2109796</v>
          </cell>
          <cell r="G193" t="str">
            <v>IP-E32/110-0,75/2-R1</v>
          </cell>
          <cell r="H193" t="str">
            <v>IP-E32/110-0,75/2-R1</v>
          </cell>
          <cell r="I193">
            <v>1704</v>
          </cell>
          <cell r="J193" t="str">
            <v>1654</v>
          </cell>
          <cell r="K193" t="str">
            <v>1</v>
          </cell>
          <cell r="L193" t="str">
            <v>EUR</v>
          </cell>
          <cell r="M193" t="str">
            <v>ST</v>
          </cell>
          <cell r="N193" t="str">
            <v>Z4</v>
          </cell>
          <cell r="O193" t="str">
            <v>4048482113432</v>
          </cell>
          <cell r="P193" t="str">
            <v>84137059</v>
          </cell>
          <cell r="Q193" t="str">
            <v>L</v>
          </cell>
          <cell r="R193" t="str">
            <v>25,500</v>
          </cell>
          <cell r="S193" t="str">
            <v>25,500</v>
          </cell>
        </row>
        <row r="194">
          <cell r="A194" t="str">
            <v>2109796_H5_PN16</v>
          </cell>
          <cell r="D194" t="str">
            <v>_H5_PN16</v>
          </cell>
          <cell r="E194" t="str">
            <v>add on price</v>
          </cell>
          <cell r="F194" t="str">
            <v>2109796</v>
          </cell>
          <cell r="I194">
            <v>0</v>
          </cell>
          <cell r="J194" t="str">
            <v>294</v>
          </cell>
          <cell r="K194" t="str">
            <v>0</v>
          </cell>
          <cell r="R194" t="str">
            <v>0,000</v>
          </cell>
          <cell r="S194" t="str">
            <v>0,000</v>
          </cell>
        </row>
        <row r="195">
          <cell r="A195">
            <v>2109797</v>
          </cell>
          <cell r="E195" t="str">
            <v>price of product</v>
          </cell>
          <cell r="F195" t="str">
            <v>2109797</v>
          </cell>
          <cell r="G195" t="str">
            <v>IP-E32/160-1,1/2-R1</v>
          </cell>
          <cell r="H195" t="str">
            <v>IP-E32/160-1,1/2-R1</v>
          </cell>
          <cell r="I195">
            <v>1829</v>
          </cell>
          <cell r="J195" t="str">
            <v>1776</v>
          </cell>
          <cell r="K195" t="str">
            <v>1</v>
          </cell>
          <cell r="L195" t="str">
            <v>EUR</v>
          </cell>
          <cell r="M195" t="str">
            <v>ST</v>
          </cell>
          <cell r="N195" t="str">
            <v>Z4</v>
          </cell>
          <cell r="O195" t="str">
            <v>4048482113449</v>
          </cell>
          <cell r="P195" t="str">
            <v>84137059</v>
          </cell>
          <cell r="Q195" t="str">
            <v>L</v>
          </cell>
          <cell r="R195" t="str">
            <v>30,000</v>
          </cell>
          <cell r="S195" t="str">
            <v>30,000</v>
          </cell>
        </row>
        <row r="196">
          <cell r="A196" t="str">
            <v>2109797_H5_PN16</v>
          </cell>
          <cell r="D196" t="str">
            <v>_H5_PN16</v>
          </cell>
          <cell r="E196" t="str">
            <v>add on price</v>
          </cell>
          <cell r="F196" t="str">
            <v>2109797</v>
          </cell>
          <cell r="I196">
            <v>0</v>
          </cell>
          <cell r="J196" t="str">
            <v>294</v>
          </cell>
          <cell r="K196" t="str">
            <v>0</v>
          </cell>
          <cell r="R196" t="str">
            <v>0,000</v>
          </cell>
          <cell r="S196" t="str">
            <v>0,000</v>
          </cell>
        </row>
        <row r="197">
          <cell r="A197">
            <v>2109799</v>
          </cell>
          <cell r="E197" t="str">
            <v>price of product</v>
          </cell>
          <cell r="F197" t="str">
            <v>2109799</v>
          </cell>
          <cell r="G197" t="str">
            <v>IP-E40/120-1,5/2-R1</v>
          </cell>
          <cell r="H197" t="str">
            <v>IP-E40/120-1,5/2-R1</v>
          </cell>
          <cell r="I197">
            <v>2324</v>
          </cell>
          <cell r="J197" t="str">
            <v>2256</v>
          </cell>
          <cell r="K197" t="str">
            <v>1</v>
          </cell>
          <cell r="L197" t="str">
            <v>EUR</v>
          </cell>
          <cell r="M197" t="str">
            <v>ST</v>
          </cell>
          <cell r="N197" t="str">
            <v>Z4</v>
          </cell>
          <cell r="O197" t="str">
            <v>4048482113463</v>
          </cell>
          <cell r="P197" t="str">
            <v>84137059</v>
          </cell>
          <cell r="Q197" t="str">
            <v>L</v>
          </cell>
          <cell r="R197" t="str">
            <v>33,000</v>
          </cell>
          <cell r="S197" t="str">
            <v>33,000</v>
          </cell>
        </row>
        <row r="198">
          <cell r="A198" t="str">
            <v>2109799_H5_PN16</v>
          </cell>
          <cell r="D198" t="str">
            <v>_H5_PN16</v>
          </cell>
          <cell r="E198" t="str">
            <v>add on price</v>
          </cell>
          <cell r="F198" t="str">
            <v>2109799</v>
          </cell>
          <cell r="I198">
            <v>0</v>
          </cell>
          <cell r="J198" t="str">
            <v>300</v>
          </cell>
          <cell r="K198" t="str">
            <v>0</v>
          </cell>
          <cell r="R198" t="str">
            <v>0,000</v>
          </cell>
          <cell r="S198" t="str">
            <v>0,000</v>
          </cell>
        </row>
        <row r="199">
          <cell r="A199">
            <v>2109800</v>
          </cell>
          <cell r="E199" t="str">
            <v>price of product</v>
          </cell>
          <cell r="F199" t="str">
            <v>2109800</v>
          </cell>
          <cell r="G199" t="str">
            <v>IP-E40/130-2,2/2-R1</v>
          </cell>
          <cell r="H199" t="str">
            <v>IP-E40/130-2,2/2-R1</v>
          </cell>
          <cell r="I199">
            <v>2770</v>
          </cell>
          <cell r="J199" t="str">
            <v>2689</v>
          </cell>
          <cell r="K199" t="str">
            <v>1</v>
          </cell>
          <cell r="L199" t="str">
            <v>EUR</v>
          </cell>
          <cell r="M199" t="str">
            <v>ST</v>
          </cell>
          <cell r="N199" t="str">
            <v>Z4</v>
          </cell>
          <cell r="O199" t="str">
            <v>4048482113470</v>
          </cell>
          <cell r="P199" t="str">
            <v>84137059</v>
          </cell>
          <cell r="Q199" t="str">
            <v>L</v>
          </cell>
          <cell r="R199" t="str">
            <v>36,000</v>
          </cell>
          <cell r="S199" t="str">
            <v>36,000</v>
          </cell>
        </row>
        <row r="200">
          <cell r="A200" t="str">
            <v>2109800_H5_PN16</v>
          </cell>
          <cell r="D200" t="str">
            <v>_H5_PN16</v>
          </cell>
          <cell r="E200" t="str">
            <v>add on price</v>
          </cell>
          <cell r="F200" t="str">
            <v>2109800</v>
          </cell>
          <cell r="I200">
            <v>0</v>
          </cell>
          <cell r="J200" t="str">
            <v>300</v>
          </cell>
          <cell r="K200" t="str">
            <v>0</v>
          </cell>
          <cell r="R200" t="str">
            <v>0,000</v>
          </cell>
          <cell r="S200" t="str">
            <v>0,000</v>
          </cell>
        </row>
        <row r="201">
          <cell r="A201" t="str">
            <v>2109801_H5_PN16</v>
          </cell>
          <cell r="D201" t="str">
            <v>_H5_PN16</v>
          </cell>
          <cell r="E201" t="str">
            <v>add on price</v>
          </cell>
          <cell r="F201" t="str">
            <v>2109801</v>
          </cell>
          <cell r="I201">
            <v>0</v>
          </cell>
          <cell r="J201" t="str">
            <v>300</v>
          </cell>
          <cell r="K201" t="str">
            <v>0</v>
          </cell>
          <cell r="R201" t="str">
            <v>0,000</v>
          </cell>
          <cell r="S201" t="str">
            <v>0,000</v>
          </cell>
        </row>
        <row r="202">
          <cell r="A202">
            <v>2109801</v>
          </cell>
          <cell r="E202" t="str">
            <v>price of product</v>
          </cell>
          <cell r="F202" t="str">
            <v>2109801</v>
          </cell>
          <cell r="G202" t="str">
            <v>IP-E40/150-3/2-R1</v>
          </cell>
          <cell r="H202" t="str">
            <v>IP-E40/150-3/2-R1</v>
          </cell>
          <cell r="I202">
            <v>3041</v>
          </cell>
          <cell r="J202" t="str">
            <v>2952</v>
          </cell>
          <cell r="K202" t="str">
            <v>1</v>
          </cell>
          <cell r="L202" t="str">
            <v>EUR</v>
          </cell>
          <cell r="M202" t="str">
            <v>ST</v>
          </cell>
          <cell r="N202" t="str">
            <v>Z4</v>
          </cell>
          <cell r="O202" t="str">
            <v>4048482113487</v>
          </cell>
          <cell r="P202" t="str">
            <v>84137059</v>
          </cell>
          <cell r="Q202" t="str">
            <v>L</v>
          </cell>
          <cell r="R202" t="str">
            <v>42,500</v>
          </cell>
          <cell r="S202" t="str">
            <v>42,500</v>
          </cell>
        </row>
        <row r="203">
          <cell r="A203">
            <v>2109802</v>
          </cell>
          <cell r="E203" t="str">
            <v>price of product</v>
          </cell>
          <cell r="F203" t="str">
            <v>2109802</v>
          </cell>
          <cell r="G203" t="str">
            <v>IP-E40/160-4/2-R1</v>
          </cell>
          <cell r="H203" t="str">
            <v>IP-E40/160-4/2-R1</v>
          </cell>
          <cell r="I203">
            <v>3604</v>
          </cell>
          <cell r="J203" t="str">
            <v>3499</v>
          </cell>
          <cell r="K203" t="str">
            <v>1</v>
          </cell>
          <cell r="L203" t="str">
            <v>EUR</v>
          </cell>
          <cell r="M203" t="str">
            <v>ST</v>
          </cell>
          <cell r="N203" t="str">
            <v>Z4</v>
          </cell>
          <cell r="O203" t="str">
            <v>4048482113494</v>
          </cell>
          <cell r="P203" t="str">
            <v>84137059</v>
          </cell>
          <cell r="Q203" t="str">
            <v>L</v>
          </cell>
          <cell r="R203" t="str">
            <v>45,000</v>
          </cell>
          <cell r="S203" t="str">
            <v>45,000</v>
          </cell>
        </row>
        <row r="204">
          <cell r="A204" t="str">
            <v>2109802_H5_PN16</v>
          </cell>
          <cell r="D204" t="str">
            <v>_H5_PN16</v>
          </cell>
          <cell r="E204" t="str">
            <v>add on price</v>
          </cell>
          <cell r="F204" t="str">
            <v>2109802</v>
          </cell>
          <cell r="I204">
            <v>0</v>
          </cell>
          <cell r="J204" t="str">
            <v>300</v>
          </cell>
          <cell r="K204" t="str">
            <v>0</v>
          </cell>
          <cell r="R204" t="str">
            <v>0,000</v>
          </cell>
          <cell r="S204" t="str">
            <v>0,000</v>
          </cell>
        </row>
        <row r="205">
          <cell r="A205">
            <v>2109804</v>
          </cell>
          <cell r="E205" t="str">
            <v>price of product</v>
          </cell>
          <cell r="F205" t="str">
            <v>2109804</v>
          </cell>
          <cell r="G205" t="str">
            <v>IP-E50/130-2,2/2-R1</v>
          </cell>
          <cell r="H205" t="str">
            <v>IP-E50/130-2,2/2-R1</v>
          </cell>
          <cell r="I205">
            <v>2770</v>
          </cell>
          <cell r="J205" t="str">
            <v>2689</v>
          </cell>
          <cell r="K205" t="str">
            <v>1</v>
          </cell>
          <cell r="L205" t="str">
            <v>EUR</v>
          </cell>
          <cell r="M205" t="str">
            <v>ST</v>
          </cell>
          <cell r="N205" t="str">
            <v>Z4</v>
          </cell>
          <cell r="O205" t="str">
            <v>4048482113517</v>
          </cell>
          <cell r="P205" t="str">
            <v>84137059</v>
          </cell>
          <cell r="Q205" t="str">
            <v>L</v>
          </cell>
          <cell r="R205" t="str">
            <v>38,000</v>
          </cell>
          <cell r="S205" t="str">
            <v>38,000</v>
          </cell>
        </row>
        <row r="206">
          <cell r="A206" t="str">
            <v>2109804_H5_PN16</v>
          </cell>
          <cell r="D206" t="str">
            <v>_H5_PN16</v>
          </cell>
          <cell r="E206" t="str">
            <v>add on price</v>
          </cell>
          <cell r="F206" t="str">
            <v>2109804</v>
          </cell>
          <cell r="I206">
            <v>0</v>
          </cell>
          <cell r="J206" t="str">
            <v>317</v>
          </cell>
          <cell r="K206" t="str">
            <v>0</v>
          </cell>
          <cell r="R206" t="str">
            <v>0,000</v>
          </cell>
          <cell r="S206" t="str">
            <v>0,000</v>
          </cell>
        </row>
        <row r="207">
          <cell r="A207">
            <v>2109805</v>
          </cell>
          <cell r="E207" t="str">
            <v>price of product</v>
          </cell>
          <cell r="F207" t="str">
            <v>2109805</v>
          </cell>
          <cell r="G207" t="str">
            <v>IP-E50/140-3/2-R1</v>
          </cell>
          <cell r="H207" t="str">
            <v>IP-E50/140-3/2-R1</v>
          </cell>
          <cell r="I207">
            <v>3087</v>
          </cell>
          <cell r="J207" t="str">
            <v>2997</v>
          </cell>
          <cell r="K207" t="str">
            <v>1</v>
          </cell>
          <cell r="L207" t="str">
            <v>EUR</v>
          </cell>
          <cell r="M207" t="str">
            <v>ST</v>
          </cell>
          <cell r="N207" t="str">
            <v>Z4</v>
          </cell>
          <cell r="O207" t="str">
            <v>4048482113524</v>
          </cell>
          <cell r="P207" t="str">
            <v>84137059</v>
          </cell>
          <cell r="Q207" t="str">
            <v>L</v>
          </cell>
          <cell r="R207" t="str">
            <v>42,000</v>
          </cell>
          <cell r="S207" t="str">
            <v>42,000</v>
          </cell>
        </row>
        <row r="208">
          <cell r="A208" t="str">
            <v>2109805_H5_PN16</v>
          </cell>
          <cell r="D208" t="str">
            <v>_H5_PN16</v>
          </cell>
          <cell r="E208" t="str">
            <v>add on price</v>
          </cell>
          <cell r="F208" t="str">
            <v>2109805</v>
          </cell>
          <cell r="I208">
            <v>0</v>
          </cell>
          <cell r="J208" t="str">
            <v>317</v>
          </cell>
          <cell r="K208" t="str">
            <v>0</v>
          </cell>
          <cell r="R208" t="str">
            <v>0,000</v>
          </cell>
          <cell r="S208" t="str">
            <v>0,000</v>
          </cell>
        </row>
        <row r="209">
          <cell r="A209">
            <v>2109806</v>
          </cell>
          <cell r="E209" t="str">
            <v>price of product</v>
          </cell>
          <cell r="F209" t="str">
            <v>2109806</v>
          </cell>
          <cell r="G209" t="str">
            <v>IP-E50/150-4/2-R1</v>
          </cell>
          <cell r="H209" t="str">
            <v>IP-E50/150-4/2-R1</v>
          </cell>
          <cell r="I209">
            <v>3664</v>
          </cell>
          <cell r="J209" t="str">
            <v>3557</v>
          </cell>
          <cell r="K209" t="str">
            <v>1</v>
          </cell>
          <cell r="L209" t="str">
            <v>EUR</v>
          </cell>
          <cell r="M209" t="str">
            <v>ST</v>
          </cell>
          <cell r="N209" t="str">
            <v>Z4</v>
          </cell>
          <cell r="O209" t="str">
            <v>4048482113531</v>
          </cell>
          <cell r="P209" t="str">
            <v>84137059</v>
          </cell>
          <cell r="Q209" t="str">
            <v>L</v>
          </cell>
          <cell r="R209" t="str">
            <v>50,000</v>
          </cell>
          <cell r="S209" t="str">
            <v>50,000</v>
          </cell>
        </row>
        <row r="210">
          <cell r="A210" t="str">
            <v>2109806_H5_PN16</v>
          </cell>
          <cell r="D210" t="str">
            <v>_H5_PN16</v>
          </cell>
          <cell r="E210" t="str">
            <v>add on price</v>
          </cell>
          <cell r="F210" t="str">
            <v>2109806</v>
          </cell>
          <cell r="I210">
            <v>0</v>
          </cell>
          <cell r="J210" t="str">
            <v>317</v>
          </cell>
          <cell r="K210" t="str">
            <v>0</v>
          </cell>
          <cell r="R210" t="str">
            <v>0,000</v>
          </cell>
          <cell r="S210" t="str">
            <v>0,000</v>
          </cell>
        </row>
        <row r="211">
          <cell r="A211">
            <v>2109807</v>
          </cell>
          <cell r="E211" t="str">
            <v>price of product</v>
          </cell>
          <cell r="F211" t="str">
            <v>2109807</v>
          </cell>
          <cell r="G211" t="str">
            <v>IP-E65/115-1,5/2-R1</v>
          </cell>
          <cell r="H211" t="str">
            <v>IP-E65/115-1,5/2-R1</v>
          </cell>
          <cell r="I211">
            <v>2451</v>
          </cell>
          <cell r="J211" t="str">
            <v>2380</v>
          </cell>
          <cell r="K211" t="str">
            <v>1</v>
          </cell>
          <cell r="L211" t="str">
            <v>EUR</v>
          </cell>
          <cell r="M211" t="str">
            <v>ST</v>
          </cell>
          <cell r="N211" t="str">
            <v>Z4</v>
          </cell>
          <cell r="O211" t="str">
            <v>4048482113548</v>
          </cell>
          <cell r="P211" t="str">
            <v>84137059</v>
          </cell>
          <cell r="Q211" t="str">
            <v>L</v>
          </cell>
          <cell r="R211" t="str">
            <v>49,000</v>
          </cell>
          <cell r="S211" t="str">
            <v>49,000</v>
          </cell>
        </row>
        <row r="212">
          <cell r="A212" t="str">
            <v>2109807_H5_PN16</v>
          </cell>
          <cell r="D212" t="str">
            <v>_H5_PN16</v>
          </cell>
          <cell r="E212" t="str">
            <v>add on price</v>
          </cell>
          <cell r="F212" t="str">
            <v>2109807</v>
          </cell>
          <cell r="I212">
            <v>0</v>
          </cell>
          <cell r="J212" t="str">
            <v>333</v>
          </cell>
          <cell r="K212" t="str">
            <v>0</v>
          </cell>
          <cell r="R212" t="str">
            <v>0,000</v>
          </cell>
          <cell r="S212" t="str">
            <v>0,000</v>
          </cell>
        </row>
        <row r="213">
          <cell r="A213" t="str">
            <v>2109808_H5_PN16</v>
          </cell>
          <cell r="D213" t="str">
            <v>_H5_PN16</v>
          </cell>
          <cell r="E213" t="str">
            <v>add on price</v>
          </cell>
          <cell r="F213" t="str">
            <v>2109808</v>
          </cell>
          <cell r="I213">
            <v>0</v>
          </cell>
          <cell r="J213" t="str">
            <v>333</v>
          </cell>
          <cell r="K213" t="str">
            <v>0</v>
          </cell>
          <cell r="R213" t="str">
            <v>0,000</v>
          </cell>
          <cell r="S213" t="str">
            <v>0,000</v>
          </cell>
        </row>
        <row r="214">
          <cell r="A214" t="str">
            <v>2109809_H5_PN16</v>
          </cell>
          <cell r="D214" t="str">
            <v>_H5_PN16</v>
          </cell>
          <cell r="E214" t="str">
            <v>add on price</v>
          </cell>
          <cell r="F214" t="str">
            <v>2109809</v>
          </cell>
          <cell r="I214">
            <v>0</v>
          </cell>
          <cell r="J214" t="str">
            <v>333</v>
          </cell>
          <cell r="K214" t="str">
            <v>0</v>
          </cell>
          <cell r="R214" t="str">
            <v>0,000</v>
          </cell>
          <cell r="S214" t="str">
            <v>0,000</v>
          </cell>
        </row>
        <row r="215">
          <cell r="A215">
            <v>2109810</v>
          </cell>
          <cell r="E215" t="str">
            <v>price of product</v>
          </cell>
          <cell r="F215" t="str">
            <v>2109810</v>
          </cell>
          <cell r="G215" t="str">
            <v>IP-E80/115-2,2/2-R1</v>
          </cell>
          <cell r="H215" t="str">
            <v>IP-E80/115-2,2/2-R1</v>
          </cell>
          <cell r="I215">
            <v>3087</v>
          </cell>
          <cell r="J215" t="str">
            <v>2997</v>
          </cell>
          <cell r="K215" t="str">
            <v>1</v>
          </cell>
          <cell r="L215" t="str">
            <v>EUR</v>
          </cell>
          <cell r="M215" t="str">
            <v>ST</v>
          </cell>
          <cell r="N215" t="str">
            <v>Z4</v>
          </cell>
          <cell r="O215" t="str">
            <v>4048482113579</v>
          </cell>
          <cell r="P215" t="str">
            <v>84137059</v>
          </cell>
          <cell r="Q215" t="str">
            <v>L</v>
          </cell>
          <cell r="R215" t="str">
            <v>43,000</v>
          </cell>
          <cell r="S215" t="str">
            <v>43,000</v>
          </cell>
        </row>
        <row r="216">
          <cell r="A216" t="str">
            <v>2109810_H5_PN16</v>
          </cell>
          <cell r="D216" t="str">
            <v>_H5_PN16</v>
          </cell>
          <cell r="E216" t="str">
            <v>add on price</v>
          </cell>
          <cell r="F216" t="str">
            <v>2109810</v>
          </cell>
          <cell r="I216">
            <v>0</v>
          </cell>
          <cell r="J216" t="str">
            <v>346</v>
          </cell>
          <cell r="K216" t="str">
            <v>0</v>
          </cell>
          <cell r="R216" t="str">
            <v>0,000</v>
          </cell>
          <cell r="S216" t="str">
            <v>0,000</v>
          </cell>
        </row>
        <row r="217">
          <cell r="A217" t="str">
            <v>2109811_H5_PN16</v>
          </cell>
          <cell r="D217" t="str">
            <v>_H5_PN16</v>
          </cell>
          <cell r="E217" t="str">
            <v>add on price</v>
          </cell>
          <cell r="F217" t="str">
            <v>2109811</v>
          </cell>
          <cell r="I217">
            <v>0</v>
          </cell>
          <cell r="K217" t="str">
            <v>0</v>
          </cell>
          <cell r="R217" t="str">
            <v>0,000</v>
          </cell>
          <cell r="S217" t="str">
            <v>0,000</v>
          </cell>
        </row>
        <row r="218">
          <cell r="A218" t="str">
            <v>2109812_H5_PN16</v>
          </cell>
          <cell r="D218" t="str">
            <v>_H5_PN16</v>
          </cell>
          <cell r="E218" t="str">
            <v>add on price</v>
          </cell>
          <cell r="F218" t="str">
            <v>2109812</v>
          </cell>
          <cell r="I218">
            <v>0</v>
          </cell>
          <cell r="K218" t="str">
            <v>0</v>
          </cell>
          <cell r="R218" t="str">
            <v>0,000</v>
          </cell>
          <cell r="S218" t="str">
            <v>0,000</v>
          </cell>
        </row>
        <row r="219">
          <cell r="A219" t="str">
            <v>2129119_H5_PN16</v>
          </cell>
          <cell r="D219" t="str">
            <v>_H5_PN16</v>
          </cell>
          <cell r="E219" t="str">
            <v>add on price</v>
          </cell>
          <cell r="F219" t="str">
            <v>2129119</v>
          </cell>
          <cell r="I219">
            <v>0</v>
          </cell>
          <cell r="K219" t="str">
            <v>0</v>
          </cell>
          <cell r="R219" t="str">
            <v>0,000</v>
          </cell>
          <cell r="S219" t="str">
            <v>0,000</v>
          </cell>
        </row>
        <row r="220">
          <cell r="A220">
            <v>2129119</v>
          </cell>
          <cell r="E220" t="str">
            <v>price of product</v>
          </cell>
          <cell r="F220" t="str">
            <v>2129119</v>
          </cell>
          <cell r="G220" t="str">
            <v>IP-E50/115-0,75/2-R1</v>
          </cell>
          <cell r="H220" t="str">
            <v>IP-E50/115-0,75/2-R1</v>
          </cell>
          <cell r="I220">
            <v>1889</v>
          </cell>
          <cell r="J220" t="str">
            <v>1834</v>
          </cell>
          <cell r="K220" t="str">
            <v>1</v>
          </cell>
          <cell r="L220" t="str">
            <v>EUR</v>
          </cell>
          <cell r="M220" t="str">
            <v>ST</v>
          </cell>
          <cell r="N220" t="str">
            <v>Z4</v>
          </cell>
          <cell r="O220" t="str">
            <v>4048482279763</v>
          </cell>
          <cell r="P220" t="str">
            <v>84137059</v>
          </cell>
          <cell r="Q220" t="str">
            <v>L</v>
          </cell>
          <cell r="R220" t="str">
            <v>29,000</v>
          </cell>
          <cell r="S220" t="str">
            <v>29,000</v>
          </cell>
        </row>
        <row r="221">
          <cell r="A221">
            <v>2131261</v>
          </cell>
          <cell r="E221" t="str">
            <v>price of product</v>
          </cell>
          <cell r="F221" t="str">
            <v>2131261</v>
          </cell>
          <cell r="G221" t="str">
            <v>IP-E40/115-0,55/2-R1</v>
          </cell>
          <cell r="H221" t="str">
            <v>IP-E40/115-0,55/2-R1</v>
          </cell>
          <cell r="I221">
            <v>1654</v>
          </cell>
          <cell r="K221" t="str">
            <v>1</v>
          </cell>
          <cell r="L221" t="str">
            <v>EUR</v>
          </cell>
          <cell r="M221" t="str">
            <v>ST</v>
          </cell>
          <cell r="N221" t="str">
            <v>Z4</v>
          </cell>
          <cell r="O221" t="str">
            <v>4048482301259</v>
          </cell>
          <cell r="P221" t="str">
            <v>84137059</v>
          </cell>
          <cell r="Q221" t="str">
            <v>L</v>
          </cell>
          <cell r="R221" t="str">
            <v>25,000</v>
          </cell>
          <cell r="S221" t="str">
            <v>25,000</v>
          </cell>
        </row>
        <row r="222">
          <cell r="A222" t="str">
            <v>2131261_H5_PN16</v>
          </cell>
          <cell r="D222" t="str">
            <v>_H5_PN16</v>
          </cell>
          <cell r="E222" t="str">
            <v>add on price</v>
          </cell>
          <cell r="F222" t="str">
            <v>2131261</v>
          </cell>
          <cell r="I222">
            <v>0</v>
          </cell>
          <cell r="K222" t="str">
            <v>0</v>
          </cell>
          <cell r="R222" t="str">
            <v>0,000</v>
          </cell>
          <cell r="S222" t="str">
            <v>0,000</v>
          </cell>
        </row>
        <row r="223">
          <cell r="A223">
            <v>2109777</v>
          </cell>
          <cell r="E223" t="str">
            <v>price of product</v>
          </cell>
          <cell r="F223" t="str">
            <v>2109777</v>
          </cell>
          <cell r="G223" t="str">
            <v>DP-E32/100-0,55/2</v>
          </cell>
          <cell r="H223" t="str">
            <v>DP-E32/100-0,55/2</v>
          </cell>
          <cell r="I223">
            <v>3778</v>
          </cell>
          <cell r="J223" t="str">
            <v>3668</v>
          </cell>
          <cell r="K223" t="str">
            <v>1</v>
          </cell>
          <cell r="L223" t="str">
            <v>EUR</v>
          </cell>
          <cell r="M223" t="str">
            <v>ST</v>
          </cell>
          <cell r="N223" t="str">
            <v>Z4</v>
          </cell>
          <cell r="O223" t="str">
            <v>4048482113241</v>
          </cell>
          <cell r="P223" t="str">
            <v>84137059</v>
          </cell>
          <cell r="Q223" t="str">
            <v>L</v>
          </cell>
          <cell r="R223" t="str">
            <v>41,000</v>
          </cell>
          <cell r="S223" t="str">
            <v>41,000</v>
          </cell>
        </row>
        <row r="224">
          <cell r="A224" t="str">
            <v>2109777_H5_PN16</v>
          </cell>
          <cell r="D224" t="str">
            <v>_H5_PN16</v>
          </cell>
          <cell r="E224" t="str">
            <v>add on price</v>
          </cell>
          <cell r="F224" t="str">
            <v>2109777</v>
          </cell>
          <cell r="I224">
            <v>0</v>
          </cell>
          <cell r="J224" t="str">
            <v>294</v>
          </cell>
          <cell r="K224" t="str">
            <v>0</v>
          </cell>
          <cell r="R224" t="str">
            <v>0,000</v>
          </cell>
          <cell r="S224" t="str">
            <v>0,000</v>
          </cell>
        </row>
        <row r="225">
          <cell r="A225">
            <v>2109778</v>
          </cell>
          <cell r="E225" t="str">
            <v>price of product</v>
          </cell>
          <cell r="F225" t="str">
            <v>2109778</v>
          </cell>
          <cell r="G225" t="str">
            <v>DP-E32/110-0,75/2</v>
          </cell>
          <cell r="H225" t="str">
            <v>DP-E32/110-0,75/2</v>
          </cell>
          <cell r="I225">
            <v>3939</v>
          </cell>
          <cell r="J225" t="str">
            <v>3824</v>
          </cell>
          <cell r="K225" t="str">
            <v>1</v>
          </cell>
          <cell r="L225" t="str">
            <v>EUR</v>
          </cell>
          <cell r="M225" t="str">
            <v>ST</v>
          </cell>
          <cell r="N225" t="str">
            <v>Z4</v>
          </cell>
          <cell r="O225" t="str">
            <v>4048482113258</v>
          </cell>
          <cell r="P225" t="str">
            <v>84137059</v>
          </cell>
          <cell r="Q225" t="str">
            <v>L</v>
          </cell>
          <cell r="R225" t="str">
            <v>45,000</v>
          </cell>
          <cell r="S225" t="str">
            <v>45,000</v>
          </cell>
        </row>
        <row r="226">
          <cell r="A226" t="str">
            <v>2109778_H5_PN16</v>
          </cell>
          <cell r="D226" t="str">
            <v>_H5_PN16</v>
          </cell>
          <cell r="E226" t="str">
            <v>add on price</v>
          </cell>
          <cell r="F226" t="str">
            <v>2109778</v>
          </cell>
          <cell r="I226">
            <v>0</v>
          </cell>
          <cell r="J226" t="str">
            <v>294</v>
          </cell>
          <cell r="K226" t="str">
            <v>0</v>
          </cell>
          <cell r="R226" t="str">
            <v>0,000</v>
          </cell>
          <cell r="S226" t="str">
            <v>0,000</v>
          </cell>
        </row>
        <row r="227">
          <cell r="A227">
            <v>2109779</v>
          </cell>
          <cell r="E227" t="str">
            <v>price of product</v>
          </cell>
          <cell r="F227" t="str">
            <v>2109779</v>
          </cell>
          <cell r="G227" t="str">
            <v>DP-E32/160-1,1/2</v>
          </cell>
          <cell r="H227" t="str">
            <v>DP-E32/160-1,1/2</v>
          </cell>
          <cell r="I227">
            <v>4180</v>
          </cell>
          <cell r="J227" t="str">
            <v>4058</v>
          </cell>
          <cell r="K227" t="str">
            <v>1</v>
          </cell>
          <cell r="L227" t="str">
            <v>EUR</v>
          </cell>
          <cell r="M227" t="str">
            <v>ST</v>
          </cell>
          <cell r="N227" t="str">
            <v>Z4</v>
          </cell>
          <cell r="O227" t="str">
            <v>4048482113265</v>
          </cell>
          <cell r="P227" t="str">
            <v>84137059</v>
          </cell>
          <cell r="Q227" t="str">
            <v>L</v>
          </cell>
          <cell r="R227" t="str">
            <v>55,000</v>
          </cell>
          <cell r="S227" t="str">
            <v>55,000</v>
          </cell>
        </row>
        <row r="228">
          <cell r="A228" t="str">
            <v>2109779_H5_PN16</v>
          </cell>
          <cell r="D228" t="str">
            <v>_H5_PN16</v>
          </cell>
          <cell r="E228" t="str">
            <v>add on price</v>
          </cell>
          <cell r="F228" t="str">
            <v>2109779</v>
          </cell>
          <cell r="I228">
            <v>0</v>
          </cell>
          <cell r="J228" t="str">
            <v>294</v>
          </cell>
          <cell r="K228" t="str">
            <v>0</v>
          </cell>
          <cell r="R228" t="str">
            <v>0,000</v>
          </cell>
          <cell r="S228" t="str">
            <v>0,000</v>
          </cell>
        </row>
        <row r="229">
          <cell r="A229" t="str">
            <v>2109781_H5_PN16</v>
          </cell>
          <cell r="D229" t="str">
            <v>_H5_PN16</v>
          </cell>
          <cell r="E229" t="str">
            <v>add on price</v>
          </cell>
          <cell r="F229" t="str">
            <v>2109781</v>
          </cell>
          <cell r="I229">
            <v>0</v>
          </cell>
          <cell r="J229" t="str">
            <v>300</v>
          </cell>
          <cell r="K229" t="str">
            <v>0</v>
          </cell>
          <cell r="R229" t="str">
            <v>0,000</v>
          </cell>
          <cell r="S229" t="str">
            <v>0,000</v>
          </cell>
        </row>
        <row r="230">
          <cell r="A230">
            <v>2109781</v>
          </cell>
          <cell r="E230" t="str">
            <v>price of product</v>
          </cell>
          <cell r="F230" t="str">
            <v>2109781</v>
          </cell>
          <cell r="G230" t="str">
            <v>DP-E40/120-1,5/2</v>
          </cell>
          <cell r="H230" t="str">
            <v>DP-E40/120-1,5/2</v>
          </cell>
          <cell r="I230">
            <v>5125</v>
          </cell>
          <cell r="J230" t="str">
            <v>4976</v>
          </cell>
          <cell r="K230" t="str">
            <v>1</v>
          </cell>
          <cell r="L230" t="str">
            <v>EUR</v>
          </cell>
          <cell r="M230" t="str">
            <v>ST</v>
          </cell>
          <cell r="N230" t="str">
            <v>Z4</v>
          </cell>
          <cell r="O230" t="str">
            <v>4048482113289</v>
          </cell>
          <cell r="P230" t="str">
            <v>84137059</v>
          </cell>
          <cell r="Q230" t="str">
            <v>L</v>
          </cell>
          <cell r="R230" t="str">
            <v>53,000</v>
          </cell>
          <cell r="S230" t="str">
            <v>53,000</v>
          </cell>
        </row>
        <row r="231">
          <cell r="A231">
            <v>2109782</v>
          </cell>
          <cell r="E231" t="str">
            <v>price of product</v>
          </cell>
          <cell r="F231" t="str">
            <v>2109782</v>
          </cell>
          <cell r="G231" t="str">
            <v>DP-E40/130-2,2/2</v>
          </cell>
          <cell r="H231" t="str">
            <v>DP-E40/130-2,2/2</v>
          </cell>
          <cell r="I231">
            <v>5979</v>
          </cell>
          <cell r="J231" t="str">
            <v>5805</v>
          </cell>
          <cell r="K231" t="str">
            <v>1</v>
          </cell>
          <cell r="L231" t="str">
            <v>EUR</v>
          </cell>
          <cell r="M231" t="str">
            <v>ST</v>
          </cell>
          <cell r="N231" t="str">
            <v>Z4</v>
          </cell>
          <cell r="O231" t="str">
            <v>4048482113296</v>
          </cell>
          <cell r="P231" t="str">
            <v>84137059</v>
          </cell>
          <cell r="Q231" t="str">
            <v>L</v>
          </cell>
          <cell r="R231" t="str">
            <v>83,500</v>
          </cell>
          <cell r="S231" t="str">
            <v>83,500</v>
          </cell>
        </row>
        <row r="232">
          <cell r="A232" t="str">
            <v>2109782_H5_PN16</v>
          </cell>
          <cell r="D232" t="str">
            <v>_H5_PN16</v>
          </cell>
          <cell r="E232" t="str">
            <v>add on price</v>
          </cell>
          <cell r="F232" t="str">
            <v>2109782</v>
          </cell>
          <cell r="I232">
            <v>0</v>
          </cell>
          <cell r="J232" t="str">
            <v>300</v>
          </cell>
          <cell r="K232" t="str">
            <v>0</v>
          </cell>
          <cell r="R232" t="str">
            <v>0,000</v>
          </cell>
          <cell r="S232" t="str">
            <v>0,000</v>
          </cell>
        </row>
        <row r="233">
          <cell r="A233">
            <v>2109783</v>
          </cell>
          <cell r="E233" t="str">
            <v>price of product</v>
          </cell>
          <cell r="F233" t="str">
            <v>2109783</v>
          </cell>
          <cell r="G233" t="str">
            <v>DP-E40/150-3/2</v>
          </cell>
          <cell r="H233" t="str">
            <v>DP-E40/150-3/2</v>
          </cell>
          <cell r="I233">
            <v>6496</v>
          </cell>
          <cell r="J233" t="str">
            <v>6307</v>
          </cell>
          <cell r="K233" t="str">
            <v>1</v>
          </cell>
          <cell r="L233" t="str">
            <v>EUR</v>
          </cell>
          <cell r="M233" t="str">
            <v>ST</v>
          </cell>
          <cell r="N233" t="str">
            <v>Z4</v>
          </cell>
          <cell r="O233" t="str">
            <v>4048482113302</v>
          </cell>
          <cell r="P233" t="str">
            <v>84137059</v>
          </cell>
          <cell r="Q233" t="str">
            <v>L</v>
          </cell>
          <cell r="R233" t="str">
            <v>84,500</v>
          </cell>
          <cell r="S233" t="str">
            <v>84,500</v>
          </cell>
        </row>
        <row r="234">
          <cell r="A234" t="str">
            <v>2109783_H5_PN16</v>
          </cell>
          <cell r="D234" t="str">
            <v>_H5_PN16</v>
          </cell>
          <cell r="E234" t="str">
            <v>add on price</v>
          </cell>
          <cell r="F234" t="str">
            <v>2109783</v>
          </cell>
          <cell r="I234">
            <v>0</v>
          </cell>
          <cell r="J234" t="str">
            <v>300</v>
          </cell>
          <cell r="K234" t="str">
            <v>0</v>
          </cell>
          <cell r="R234" t="str">
            <v>0,000</v>
          </cell>
          <cell r="S234" t="str">
            <v>0,000</v>
          </cell>
        </row>
        <row r="235">
          <cell r="A235">
            <v>2109784</v>
          </cell>
          <cell r="E235" t="str">
            <v>price of product</v>
          </cell>
          <cell r="F235" t="str">
            <v>2109784</v>
          </cell>
          <cell r="G235" t="str">
            <v>DP-E40/160-4/2</v>
          </cell>
          <cell r="H235" t="str">
            <v>DP-E40/160-4/2</v>
          </cell>
          <cell r="I235">
            <v>7574</v>
          </cell>
          <cell r="J235" t="str">
            <v>7353</v>
          </cell>
          <cell r="K235" t="str">
            <v>1</v>
          </cell>
          <cell r="L235" t="str">
            <v>EUR</v>
          </cell>
          <cell r="M235" t="str">
            <v>ST</v>
          </cell>
          <cell r="N235" t="str">
            <v>Z4</v>
          </cell>
          <cell r="O235" t="str">
            <v>4048482113319</v>
          </cell>
          <cell r="P235" t="str">
            <v>84137059</v>
          </cell>
          <cell r="Q235" t="str">
            <v>L</v>
          </cell>
          <cell r="R235" t="str">
            <v>89,000</v>
          </cell>
          <cell r="S235" t="str">
            <v>89,000</v>
          </cell>
        </row>
        <row r="236">
          <cell r="A236" t="str">
            <v>2109784_H5_PN16</v>
          </cell>
          <cell r="D236" t="str">
            <v>_H5_PN16</v>
          </cell>
          <cell r="E236" t="str">
            <v>add on price</v>
          </cell>
          <cell r="F236" t="str">
            <v>2109784</v>
          </cell>
          <cell r="I236">
            <v>0</v>
          </cell>
          <cell r="J236" t="str">
            <v>300</v>
          </cell>
          <cell r="K236" t="str">
            <v>0</v>
          </cell>
          <cell r="R236" t="str">
            <v>0,000</v>
          </cell>
          <cell r="S236" t="str">
            <v>0,000</v>
          </cell>
        </row>
        <row r="237">
          <cell r="A237" t="str">
            <v>2109786_H5_PN16</v>
          </cell>
          <cell r="D237" t="str">
            <v>_H5_PN16</v>
          </cell>
          <cell r="E237" t="str">
            <v>add on price</v>
          </cell>
          <cell r="F237" t="str">
            <v>2109786</v>
          </cell>
          <cell r="I237">
            <v>0</v>
          </cell>
          <cell r="K237" t="str">
            <v>0</v>
          </cell>
          <cell r="R237" t="str">
            <v>0,000</v>
          </cell>
          <cell r="S237" t="str">
            <v>0,000</v>
          </cell>
        </row>
        <row r="238">
          <cell r="A238">
            <v>2109786</v>
          </cell>
          <cell r="E238" t="str">
            <v>price of product</v>
          </cell>
          <cell r="F238" t="str">
            <v>2109786</v>
          </cell>
          <cell r="G238" t="str">
            <v>DP-E50/130-2,2/2</v>
          </cell>
          <cell r="H238" t="str">
            <v>DP-E50/130-2,2/2</v>
          </cell>
          <cell r="I238">
            <v>5979</v>
          </cell>
          <cell r="J238" t="str">
            <v>5805</v>
          </cell>
          <cell r="K238" t="str">
            <v>1</v>
          </cell>
          <cell r="L238" t="str">
            <v>EUR</v>
          </cell>
          <cell r="M238" t="str">
            <v>ST</v>
          </cell>
          <cell r="N238" t="str">
            <v>Z4</v>
          </cell>
          <cell r="O238" t="str">
            <v>4048482113333</v>
          </cell>
          <cell r="P238" t="str">
            <v>84137059</v>
          </cell>
          <cell r="Q238" t="str">
            <v>L</v>
          </cell>
          <cell r="R238" t="str">
            <v>64,000</v>
          </cell>
          <cell r="S238" t="str">
            <v>64,000</v>
          </cell>
        </row>
        <row r="239">
          <cell r="A239" t="str">
            <v>2129111_H5_PN16</v>
          </cell>
          <cell r="D239" t="str">
            <v>_H5_PN16</v>
          </cell>
          <cell r="E239" t="str">
            <v>add on price</v>
          </cell>
          <cell r="F239" t="str">
            <v>2129111</v>
          </cell>
          <cell r="I239">
            <v>0</v>
          </cell>
          <cell r="K239" t="str">
            <v>0</v>
          </cell>
          <cell r="R239" t="str">
            <v>0,000</v>
          </cell>
          <cell r="S239" t="str">
            <v>0,000</v>
          </cell>
        </row>
        <row r="240">
          <cell r="A240">
            <v>2129111</v>
          </cell>
          <cell r="E240" t="str">
            <v>price of product</v>
          </cell>
          <cell r="F240" t="str">
            <v>2129111</v>
          </cell>
          <cell r="G240" t="str">
            <v>DP-E50/115-0,75/2</v>
          </cell>
          <cell r="H240" t="str">
            <v>DP-E50/115-0,75/2</v>
          </cell>
          <cell r="I240">
            <v>4293</v>
          </cell>
          <cell r="J240" t="str">
            <v>4168</v>
          </cell>
          <cell r="K240" t="str">
            <v>1</v>
          </cell>
          <cell r="L240" t="str">
            <v>EUR</v>
          </cell>
          <cell r="M240" t="str">
            <v>ST</v>
          </cell>
          <cell r="N240" t="str">
            <v>Z4</v>
          </cell>
          <cell r="O240" t="str">
            <v>4048482279725</v>
          </cell>
          <cell r="P240" t="str">
            <v>84137059</v>
          </cell>
          <cell r="Q240" t="str">
            <v>L</v>
          </cell>
          <cell r="R240" t="str">
            <v>48,000</v>
          </cell>
          <cell r="S240" t="str">
            <v>48,000</v>
          </cell>
        </row>
        <row r="241">
          <cell r="A241">
            <v>2131253</v>
          </cell>
          <cell r="E241" t="str">
            <v>price of product</v>
          </cell>
          <cell r="F241" t="str">
            <v>2131253</v>
          </cell>
          <cell r="G241" t="str">
            <v>DP-E40/115-0,55/2</v>
          </cell>
          <cell r="H241" t="str">
            <v>DP-E40/115-0,55/2</v>
          </cell>
          <cell r="I241">
            <v>3815</v>
          </cell>
          <cell r="K241" t="str">
            <v>1</v>
          </cell>
          <cell r="L241" t="str">
            <v>EUR</v>
          </cell>
          <cell r="M241" t="str">
            <v>ST</v>
          </cell>
          <cell r="N241" t="str">
            <v>Z4</v>
          </cell>
          <cell r="O241" t="str">
            <v>4048482301280</v>
          </cell>
          <cell r="P241" t="str">
            <v>84137059</v>
          </cell>
          <cell r="Q241" t="str">
            <v>L</v>
          </cell>
          <cell r="R241" t="str">
            <v>43,000</v>
          </cell>
          <cell r="S241" t="str">
            <v>43,000</v>
          </cell>
        </row>
        <row r="242">
          <cell r="A242" t="str">
            <v>2131253_H5_PN16</v>
          </cell>
          <cell r="D242" t="str">
            <v>_H5_PN16</v>
          </cell>
          <cell r="E242" t="str">
            <v>add on price</v>
          </cell>
          <cell r="F242" t="str">
            <v>2131253</v>
          </cell>
          <cell r="I242">
            <v>0</v>
          </cell>
          <cell r="K242" t="str">
            <v>0</v>
          </cell>
          <cell r="R242" t="str">
            <v>0,000</v>
          </cell>
          <cell r="S242" t="str">
            <v>0,000</v>
          </cell>
        </row>
        <row r="243">
          <cell r="A243">
            <v>2109790</v>
          </cell>
          <cell r="B243" t="str">
            <v>deleted 03/2013</v>
          </cell>
          <cell r="E243" t="str">
            <v>price of product</v>
          </cell>
          <cell r="F243" t="str">
            <v>2109790</v>
          </cell>
          <cell r="G243" t="str">
            <v>DP-E65/130-3/2</v>
          </cell>
          <cell r="H243" t="str">
            <v>DP-E65/130-3/2</v>
          </cell>
          <cell r="I243">
            <v>6729</v>
          </cell>
          <cell r="J243" t="str">
            <v>6533</v>
          </cell>
          <cell r="K243" t="str">
            <v>1</v>
          </cell>
          <cell r="L243" t="str">
            <v>EUR</v>
          </cell>
          <cell r="M243" t="str">
            <v>ST</v>
          </cell>
          <cell r="N243" t="str">
            <v>Z4</v>
          </cell>
          <cell r="O243" t="str">
            <v>4048482113371</v>
          </cell>
          <cell r="P243" t="str">
            <v>84137059</v>
          </cell>
          <cell r="Q243" t="str">
            <v>L</v>
          </cell>
          <cell r="R243" t="str">
            <v>89,000</v>
          </cell>
          <cell r="S243" t="str">
            <v>89,000</v>
          </cell>
        </row>
        <row r="244">
          <cell r="A244">
            <v>2109791</v>
          </cell>
          <cell r="B244" t="str">
            <v>deleted 03/2013</v>
          </cell>
          <cell r="E244" t="str">
            <v>price of product</v>
          </cell>
          <cell r="F244" t="str">
            <v>2109791</v>
          </cell>
          <cell r="G244" t="str">
            <v>DP-E65/140-4/2</v>
          </cell>
          <cell r="H244" t="str">
            <v>DP-E65/140-4/2</v>
          </cell>
          <cell r="I244">
            <v>7757</v>
          </cell>
          <cell r="J244" t="str">
            <v>7531</v>
          </cell>
          <cell r="K244" t="str">
            <v>1</v>
          </cell>
          <cell r="L244" t="str">
            <v>EUR</v>
          </cell>
          <cell r="M244" t="str">
            <v>ST</v>
          </cell>
          <cell r="N244" t="str">
            <v>Z4</v>
          </cell>
          <cell r="O244" t="str">
            <v>4048482113388</v>
          </cell>
          <cell r="P244" t="str">
            <v>84137059</v>
          </cell>
          <cell r="Q244" t="str">
            <v>L</v>
          </cell>
          <cell r="R244" t="str">
            <v>98,000</v>
          </cell>
          <cell r="S244" t="str">
            <v>98,000</v>
          </cell>
        </row>
        <row r="245">
          <cell r="A245">
            <v>2109793</v>
          </cell>
          <cell r="B245" t="str">
            <v>deleted 03/2013</v>
          </cell>
          <cell r="E245" t="str">
            <v>price of product</v>
          </cell>
          <cell r="F245" t="str">
            <v>2109793</v>
          </cell>
          <cell r="G245" t="str">
            <v>DP-E80/130-3/2</v>
          </cell>
          <cell r="H245" t="str">
            <v>DP-E80/130-3/2</v>
          </cell>
          <cell r="I245">
            <v>7016</v>
          </cell>
          <cell r="J245" t="str">
            <v>6812</v>
          </cell>
          <cell r="K245" t="str">
            <v>1</v>
          </cell>
          <cell r="L245" t="str">
            <v>EUR</v>
          </cell>
          <cell r="M245" t="str">
            <v>ST</v>
          </cell>
          <cell r="N245" t="str">
            <v>Z4</v>
          </cell>
          <cell r="O245" t="str">
            <v>4048482113401</v>
          </cell>
          <cell r="P245" t="str">
            <v>84137059</v>
          </cell>
          <cell r="Q245" t="str">
            <v>L</v>
          </cell>
          <cell r="R245" t="str">
            <v>89,000</v>
          </cell>
          <cell r="S245" t="str">
            <v>89,000</v>
          </cell>
        </row>
        <row r="246">
          <cell r="A246">
            <v>2109794</v>
          </cell>
          <cell r="B246" t="str">
            <v>deleted 03/2013</v>
          </cell>
          <cell r="E246" t="str">
            <v>price of product</v>
          </cell>
          <cell r="F246" t="str">
            <v>2109794</v>
          </cell>
          <cell r="G246" t="str">
            <v>DP-E80/140-4/2</v>
          </cell>
          <cell r="H246" t="str">
            <v>DP-E80/140-4/2</v>
          </cell>
          <cell r="I246">
            <v>7779</v>
          </cell>
          <cell r="J246" t="str">
            <v>7552</v>
          </cell>
          <cell r="K246" t="str">
            <v>1</v>
          </cell>
          <cell r="L246" t="str">
            <v>EUR</v>
          </cell>
          <cell r="M246" t="str">
            <v>ST</v>
          </cell>
          <cell r="N246" t="str">
            <v>Z4</v>
          </cell>
          <cell r="O246" t="str">
            <v>4048482113418</v>
          </cell>
          <cell r="P246" t="str">
            <v>84137059</v>
          </cell>
          <cell r="Q246" t="str">
            <v>L</v>
          </cell>
          <cell r="R246" t="str">
            <v>101,000</v>
          </cell>
          <cell r="S246" t="str">
            <v>101,000</v>
          </cell>
        </row>
        <row r="247">
          <cell r="A247">
            <v>2109826</v>
          </cell>
          <cell r="B247" t="str">
            <v>deleted 03/2013</v>
          </cell>
          <cell r="E247" t="str">
            <v>price of product</v>
          </cell>
          <cell r="F247" t="str">
            <v>2109826</v>
          </cell>
          <cell r="G247" t="str">
            <v>DP-E65/130-3/2-R1</v>
          </cell>
          <cell r="H247" t="str">
            <v>DP-E65/130-3/2-R1</v>
          </cell>
          <cell r="I247">
            <v>6374</v>
          </cell>
          <cell r="J247" t="str">
            <v>6188</v>
          </cell>
          <cell r="K247" t="str">
            <v>1</v>
          </cell>
          <cell r="L247" t="str">
            <v>EUR</v>
          </cell>
          <cell r="M247" t="str">
            <v>ST</v>
          </cell>
          <cell r="N247" t="str">
            <v>Z4</v>
          </cell>
          <cell r="O247" t="str">
            <v>4048482113739</v>
          </cell>
          <cell r="P247" t="str">
            <v>84137059</v>
          </cell>
          <cell r="Q247" t="str">
            <v>L</v>
          </cell>
          <cell r="R247" t="str">
            <v>89,000</v>
          </cell>
          <cell r="S247" t="str">
            <v>89,000</v>
          </cell>
        </row>
        <row r="248">
          <cell r="A248">
            <v>2109827</v>
          </cell>
          <cell r="B248" t="str">
            <v>deleted 03/2013</v>
          </cell>
          <cell r="E248" t="str">
            <v>price of product</v>
          </cell>
          <cell r="F248" t="str">
            <v>2109827</v>
          </cell>
          <cell r="G248" t="str">
            <v>DP-E65/140-4/2-R1</v>
          </cell>
          <cell r="H248" t="str">
            <v>DP-E65/140-4/2-R1</v>
          </cell>
          <cell r="I248">
            <v>7402</v>
          </cell>
          <cell r="J248" t="str">
            <v>7186</v>
          </cell>
          <cell r="K248" t="str">
            <v>1</v>
          </cell>
          <cell r="L248" t="str">
            <v>EUR</v>
          </cell>
          <cell r="M248" t="str">
            <v>ST</v>
          </cell>
          <cell r="N248" t="str">
            <v>Z4</v>
          </cell>
          <cell r="O248" t="str">
            <v>4048482113746</v>
          </cell>
          <cell r="P248" t="str">
            <v>84137059</v>
          </cell>
          <cell r="Q248" t="str">
            <v>L</v>
          </cell>
          <cell r="R248" t="str">
            <v>98,000</v>
          </cell>
          <cell r="S248" t="str">
            <v>98,000</v>
          </cell>
        </row>
        <row r="249">
          <cell r="A249">
            <v>2109829</v>
          </cell>
          <cell r="B249" t="str">
            <v>deleted 03/2013</v>
          </cell>
          <cell r="E249" t="str">
            <v>price of product</v>
          </cell>
          <cell r="F249" t="str">
            <v>2109829</v>
          </cell>
          <cell r="G249" t="str">
            <v>DP-E80/130-3/2-R1</v>
          </cell>
          <cell r="H249" t="str">
            <v>DP-E80/130-3/2-R1</v>
          </cell>
          <cell r="I249">
            <v>6660</v>
          </cell>
          <cell r="J249" t="str">
            <v>6466</v>
          </cell>
          <cell r="K249" t="str">
            <v>1</v>
          </cell>
          <cell r="L249" t="str">
            <v>EUR</v>
          </cell>
          <cell r="M249" t="str">
            <v>ST</v>
          </cell>
          <cell r="N249" t="str">
            <v>Z4</v>
          </cell>
          <cell r="O249" t="str">
            <v>4048482113760</v>
          </cell>
          <cell r="P249" t="str">
            <v>84137059</v>
          </cell>
          <cell r="Q249" t="str">
            <v>L</v>
          </cell>
          <cell r="R249" t="str">
            <v>89,000</v>
          </cell>
          <cell r="S249" t="str">
            <v>89,000</v>
          </cell>
        </row>
        <row r="250">
          <cell r="A250">
            <v>2109830</v>
          </cell>
          <cell r="B250" t="str">
            <v>deleted 03/2013</v>
          </cell>
          <cell r="E250" t="str">
            <v>price of product</v>
          </cell>
          <cell r="F250" t="str">
            <v>2109830</v>
          </cell>
          <cell r="G250" t="str">
            <v>DP-E80/140-4/2-R1</v>
          </cell>
          <cell r="H250" t="str">
            <v>DP-E80/140-4/2-R1</v>
          </cell>
          <cell r="I250">
            <v>7423</v>
          </cell>
          <cell r="J250" t="str">
            <v>7207</v>
          </cell>
          <cell r="K250" t="str">
            <v>1</v>
          </cell>
          <cell r="L250" t="str">
            <v>EUR</v>
          </cell>
          <cell r="M250" t="str">
            <v>ST</v>
          </cell>
          <cell r="N250" t="str">
            <v>Z4</v>
          </cell>
          <cell r="O250" t="str">
            <v>4048482113777</v>
          </cell>
          <cell r="P250" t="str">
            <v>84137059</v>
          </cell>
          <cell r="Q250" t="str">
            <v>L</v>
          </cell>
          <cell r="R250" t="str">
            <v>110,000</v>
          </cell>
          <cell r="S250" t="str">
            <v>110,000</v>
          </cell>
        </row>
        <row r="251">
          <cell r="A251" t="str">
            <v>2109787_H5_PN16</v>
          </cell>
          <cell r="D251" t="str">
            <v>_H5_PN16</v>
          </cell>
          <cell r="E251" t="str">
            <v>add on price</v>
          </cell>
          <cell r="F251" t="str">
            <v>2109787</v>
          </cell>
          <cell r="I251">
            <v>0</v>
          </cell>
          <cell r="K251" t="str">
            <v>0</v>
          </cell>
          <cell r="R251" t="str">
            <v>0,000</v>
          </cell>
          <cell r="S251" t="str">
            <v>0,000</v>
          </cell>
        </row>
        <row r="252">
          <cell r="A252">
            <v>2109787</v>
          </cell>
          <cell r="E252" t="str">
            <v>price of product</v>
          </cell>
          <cell r="F252" t="str">
            <v>2109787</v>
          </cell>
          <cell r="G252" t="str">
            <v>DP-E50/140-3/2</v>
          </cell>
          <cell r="H252" t="str">
            <v>DP-E50/140-3/2</v>
          </cell>
          <cell r="I252">
            <v>6584</v>
          </cell>
          <cell r="J252" t="str">
            <v>6392</v>
          </cell>
          <cell r="K252" t="str">
            <v>1</v>
          </cell>
          <cell r="L252" t="str">
            <v>EUR</v>
          </cell>
          <cell r="M252" t="str">
            <v>ST</v>
          </cell>
          <cell r="N252" t="str">
            <v>Z4</v>
          </cell>
          <cell r="O252" t="str">
            <v>4048482113340</v>
          </cell>
          <cell r="P252" t="str">
            <v>84137059</v>
          </cell>
          <cell r="Q252" t="str">
            <v>L</v>
          </cell>
          <cell r="R252" t="str">
            <v>81,000</v>
          </cell>
          <cell r="S252" t="str">
            <v>81,000</v>
          </cell>
        </row>
        <row r="253">
          <cell r="A253" t="str">
            <v>2109788_H5_PN16</v>
          </cell>
          <cell r="D253" t="str">
            <v>_H5_PN16</v>
          </cell>
          <cell r="E253" t="str">
            <v>add on price</v>
          </cell>
          <cell r="F253" t="str">
            <v>2109788</v>
          </cell>
          <cell r="I253">
            <v>0</v>
          </cell>
          <cell r="K253" t="str">
            <v>0</v>
          </cell>
          <cell r="R253" t="str">
            <v>0,000</v>
          </cell>
          <cell r="S253" t="str">
            <v>0,000</v>
          </cell>
        </row>
        <row r="254">
          <cell r="A254">
            <v>2109788</v>
          </cell>
          <cell r="E254" t="str">
            <v>price of product</v>
          </cell>
          <cell r="F254" t="str">
            <v>2109788</v>
          </cell>
          <cell r="G254" t="str">
            <v>DP-E50/150-4/2</v>
          </cell>
          <cell r="H254" t="str">
            <v>DP-E50/150-4/2</v>
          </cell>
          <cell r="I254">
            <v>7689</v>
          </cell>
          <cell r="J254" t="str">
            <v>7465</v>
          </cell>
          <cell r="K254" t="str">
            <v>1</v>
          </cell>
          <cell r="L254" t="str">
            <v>EUR</v>
          </cell>
          <cell r="M254" t="str">
            <v>ST</v>
          </cell>
          <cell r="N254" t="str">
            <v>Z4</v>
          </cell>
          <cell r="O254" t="str">
            <v>4048482113357</v>
          </cell>
          <cell r="P254" t="str">
            <v>84137059</v>
          </cell>
          <cell r="Q254" t="str">
            <v>L</v>
          </cell>
          <cell r="R254" t="str">
            <v>99,420</v>
          </cell>
          <cell r="S254" t="str">
            <v>99,420</v>
          </cell>
        </row>
        <row r="255">
          <cell r="A255">
            <v>2109789</v>
          </cell>
          <cell r="E255" t="str">
            <v>price of product</v>
          </cell>
          <cell r="F255" t="str">
            <v>2109789</v>
          </cell>
          <cell r="G255" t="str">
            <v>DP-E65/115-1,5/2</v>
          </cell>
          <cell r="H255" t="str">
            <v>DP-E65/115-1,5/2</v>
          </cell>
          <cell r="I255">
            <v>5369</v>
          </cell>
          <cell r="J255" t="str">
            <v>5213</v>
          </cell>
          <cell r="K255" t="str">
            <v>1</v>
          </cell>
          <cell r="L255" t="str">
            <v>EUR</v>
          </cell>
          <cell r="M255" t="str">
            <v>ST</v>
          </cell>
          <cell r="N255" t="str">
            <v>Z4</v>
          </cell>
          <cell r="O255" t="str">
            <v>4048482113364</v>
          </cell>
          <cell r="P255" t="str">
            <v>84137059</v>
          </cell>
          <cell r="Q255" t="str">
            <v>L</v>
          </cell>
          <cell r="R255" t="str">
            <v>74,000</v>
          </cell>
          <cell r="S255" t="str">
            <v>74,000</v>
          </cell>
        </row>
        <row r="256">
          <cell r="A256" t="str">
            <v>2109789_H5_PN16</v>
          </cell>
          <cell r="D256" t="str">
            <v>_H5_PN16</v>
          </cell>
          <cell r="E256" t="str">
            <v>add on price</v>
          </cell>
          <cell r="F256" t="str">
            <v>2109789</v>
          </cell>
          <cell r="I256">
            <v>0</v>
          </cell>
          <cell r="J256" t="str">
            <v>333</v>
          </cell>
          <cell r="K256" t="str">
            <v>0</v>
          </cell>
          <cell r="R256" t="str">
            <v>0,000</v>
          </cell>
          <cell r="S256" t="str">
            <v>0,000</v>
          </cell>
        </row>
        <row r="257">
          <cell r="A257" t="str">
            <v>2109790_H5_PN16</v>
          </cell>
          <cell r="D257" t="str">
            <v>_H5_PN16</v>
          </cell>
          <cell r="E257" t="str">
            <v>add on price</v>
          </cell>
          <cell r="F257" t="str">
            <v>2109790</v>
          </cell>
          <cell r="I257">
            <v>0</v>
          </cell>
          <cell r="K257" t="str">
            <v>0</v>
          </cell>
          <cell r="R257" t="str">
            <v>0,000</v>
          </cell>
          <cell r="S257" t="str">
            <v>0,000</v>
          </cell>
        </row>
        <row r="258">
          <cell r="A258" t="str">
            <v>2109791_H5_PN16</v>
          </cell>
          <cell r="D258" t="str">
            <v>_H5_PN16</v>
          </cell>
          <cell r="E258" t="str">
            <v>add on price</v>
          </cell>
          <cell r="F258" t="str">
            <v>2109791</v>
          </cell>
          <cell r="I258">
            <v>0</v>
          </cell>
          <cell r="K258" t="str">
            <v>0</v>
          </cell>
          <cell r="R258" t="str">
            <v>0,000</v>
          </cell>
          <cell r="S258" t="str">
            <v>0,000</v>
          </cell>
        </row>
        <row r="259">
          <cell r="A259" t="str">
            <v>2109792_H5_PN16</v>
          </cell>
          <cell r="D259" t="str">
            <v>_H5_PN16</v>
          </cell>
          <cell r="E259" t="str">
            <v>add on price</v>
          </cell>
          <cell r="F259" t="str">
            <v>2109792</v>
          </cell>
          <cell r="I259">
            <v>0</v>
          </cell>
          <cell r="K259" t="str">
            <v>0</v>
          </cell>
          <cell r="R259" t="str">
            <v>0,000</v>
          </cell>
          <cell r="S259" t="str">
            <v>0,000</v>
          </cell>
        </row>
        <row r="260">
          <cell r="A260">
            <v>2109792</v>
          </cell>
          <cell r="E260" t="str">
            <v>price of product</v>
          </cell>
          <cell r="F260" t="str">
            <v>2109792</v>
          </cell>
          <cell r="G260" t="str">
            <v>DP-E80/115-2,2/2</v>
          </cell>
          <cell r="H260" t="str">
            <v>DP-E80/115-2,2/2</v>
          </cell>
          <cell r="I260">
            <v>6584</v>
          </cell>
          <cell r="J260" t="str">
            <v>6392</v>
          </cell>
          <cell r="K260" t="str">
            <v>1</v>
          </cell>
          <cell r="L260" t="str">
            <v>EUR</v>
          </cell>
          <cell r="M260" t="str">
            <v>ST</v>
          </cell>
          <cell r="N260" t="str">
            <v>Z4</v>
          </cell>
          <cell r="O260" t="str">
            <v>4048482113395</v>
          </cell>
          <cell r="P260" t="str">
            <v>84137059</v>
          </cell>
          <cell r="Q260" t="str">
            <v>L</v>
          </cell>
          <cell r="R260" t="str">
            <v>86,000</v>
          </cell>
          <cell r="S260" t="str">
            <v>86,000</v>
          </cell>
        </row>
        <row r="261">
          <cell r="A261" t="str">
            <v>2109793_H5_PN16</v>
          </cell>
          <cell r="D261" t="str">
            <v>_H5_PN16</v>
          </cell>
          <cell r="E261" t="str">
            <v>add on price</v>
          </cell>
          <cell r="F261" t="str">
            <v>2109793</v>
          </cell>
          <cell r="I261">
            <v>0</v>
          </cell>
          <cell r="K261" t="str">
            <v>0</v>
          </cell>
          <cell r="R261" t="str">
            <v>0,000</v>
          </cell>
          <cell r="S261" t="str">
            <v>0,000</v>
          </cell>
        </row>
        <row r="262">
          <cell r="A262" t="str">
            <v>2109794_H5_PN16</v>
          </cell>
          <cell r="D262" t="str">
            <v>_H5_PN16</v>
          </cell>
          <cell r="E262" t="str">
            <v>add on price</v>
          </cell>
          <cell r="F262" t="str">
            <v>2109794</v>
          </cell>
          <cell r="I262">
            <v>0</v>
          </cell>
          <cell r="K262" t="str">
            <v>0</v>
          </cell>
          <cell r="R262" t="str">
            <v>0,000</v>
          </cell>
          <cell r="S262" t="str">
            <v>0,000</v>
          </cell>
        </row>
        <row r="263">
          <cell r="A263">
            <v>2109813</v>
          </cell>
          <cell r="E263" t="str">
            <v>price of product</v>
          </cell>
          <cell r="F263" t="str">
            <v>2109813</v>
          </cell>
          <cell r="G263" t="str">
            <v>DP-E32/100-0,55/2-R1</v>
          </cell>
          <cell r="H263" t="str">
            <v>DP-E32/100-0,55/2-R1</v>
          </cell>
          <cell r="I263">
            <v>3423</v>
          </cell>
          <cell r="J263" t="str">
            <v>3323</v>
          </cell>
          <cell r="K263" t="str">
            <v>1</v>
          </cell>
          <cell r="L263" t="str">
            <v>EUR</v>
          </cell>
          <cell r="M263" t="str">
            <v>ST</v>
          </cell>
          <cell r="N263" t="str">
            <v>Z4</v>
          </cell>
          <cell r="O263" t="str">
            <v>4048482113609</v>
          </cell>
          <cell r="P263" t="str">
            <v>84137059</v>
          </cell>
          <cell r="Q263" t="str">
            <v>L</v>
          </cell>
          <cell r="R263" t="str">
            <v>55,000</v>
          </cell>
          <cell r="S263" t="str">
            <v>55,000</v>
          </cell>
        </row>
        <row r="264">
          <cell r="A264" t="str">
            <v>2109813_H5_PN16</v>
          </cell>
          <cell r="D264" t="str">
            <v>_H5_PN16</v>
          </cell>
          <cell r="E264" t="str">
            <v>add on price</v>
          </cell>
          <cell r="F264" t="str">
            <v>2109813</v>
          </cell>
          <cell r="I264">
            <v>0</v>
          </cell>
          <cell r="J264" t="str">
            <v>294</v>
          </cell>
          <cell r="K264" t="str">
            <v>0</v>
          </cell>
          <cell r="R264" t="str">
            <v>0,000</v>
          </cell>
          <cell r="S264" t="str">
            <v>0,000</v>
          </cell>
        </row>
        <row r="265">
          <cell r="A265">
            <v>2109814</v>
          </cell>
          <cell r="E265" t="str">
            <v>price of product</v>
          </cell>
          <cell r="F265" t="str">
            <v>2109814</v>
          </cell>
          <cell r="G265" t="str">
            <v>DP-E32/110-0,75/2-R1</v>
          </cell>
          <cell r="H265" t="str">
            <v>DP-E32/110-0,75/2-R1</v>
          </cell>
          <cell r="I265">
            <v>3583</v>
          </cell>
          <cell r="J265" t="str">
            <v>3479</v>
          </cell>
          <cell r="K265" t="str">
            <v>1</v>
          </cell>
          <cell r="L265" t="str">
            <v>EUR</v>
          </cell>
          <cell r="M265" t="str">
            <v>ST</v>
          </cell>
          <cell r="N265" t="str">
            <v>Z4</v>
          </cell>
          <cell r="O265" t="str">
            <v>4048482113616</v>
          </cell>
          <cell r="P265" t="str">
            <v>84137059</v>
          </cell>
          <cell r="Q265" t="str">
            <v>L</v>
          </cell>
          <cell r="R265" t="str">
            <v>54,000</v>
          </cell>
          <cell r="S265" t="str">
            <v>54,000</v>
          </cell>
        </row>
        <row r="266">
          <cell r="A266" t="str">
            <v>2109814_H5_PN16</v>
          </cell>
          <cell r="D266" t="str">
            <v>_H5_PN16</v>
          </cell>
          <cell r="E266" t="str">
            <v>add on price</v>
          </cell>
          <cell r="F266" t="str">
            <v>2109814</v>
          </cell>
          <cell r="I266">
            <v>0</v>
          </cell>
          <cell r="J266" t="str">
            <v>294</v>
          </cell>
          <cell r="K266" t="str">
            <v>0</v>
          </cell>
          <cell r="R266" t="str">
            <v>0,000</v>
          </cell>
          <cell r="S266" t="str">
            <v>0,000</v>
          </cell>
        </row>
        <row r="267">
          <cell r="A267">
            <v>2109815</v>
          </cell>
          <cell r="E267" t="str">
            <v>price of product</v>
          </cell>
          <cell r="F267" t="str">
            <v>2109815</v>
          </cell>
          <cell r="G267" t="str">
            <v>DP-E32/160-1,1/2-R1</v>
          </cell>
          <cell r="H267" t="str">
            <v>DP-E32/160-1,1/2-R1</v>
          </cell>
          <cell r="I267">
            <v>3824</v>
          </cell>
          <cell r="J267" t="str">
            <v>3713</v>
          </cell>
          <cell r="K267" t="str">
            <v>1</v>
          </cell>
          <cell r="L267" t="str">
            <v>EUR</v>
          </cell>
          <cell r="M267" t="str">
            <v>ST</v>
          </cell>
          <cell r="N267" t="str">
            <v>Z4</v>
          </cell>
          <cell r="O267" t="str">
            <v>4048482113623</v>
          </cell>
          <cell r="P267" t="str">
            <v>84137059</v>
          </cell>
          <cell r="Q267" t="str">
            <v>L</v>
          </cell>
          <cell r="R267" t="str">
            <v>58,000</v>
          </cell>
          <cell r="S267" t="str">
            <v>58,000</v>
          </cell>
        </row>
        <row r="268">
          <cell r="A268" t="str">
            <v>2109815_H5_PN16</v>
          </cell>
          <cell r="D268" t="str">
            <v>_H5_PN16</v>
          </cell>
          <cell r="E268" t="str">
            <v>add on price</v>
          </cell>
          <cell r="F268" t="str">
            <v>2109815</v>
          </cell>
          <cell r="I268">
            <v>0</v>
          </cell>
          <cell r="J268" t="str">
            <v>294</v>
          </cell>
          <cell r="K268" t="str">
            <v>0</v>
          </cell>
          <cell r="R268" t="str">
            <v>0,000</v>
          </cell>
          <cell r="S268" t="str">
            <v>0,000</v>
          </cell>
        </row>
        <row r="269">
          <cell r="A269">
            <v>2109817</v>
          </cell>
          <cell r="E269" t="str">
            <v>price of product</v>
          </cell>
          <cell r="F269" t="str">
            <v>2109817</v>
          </cell>
          <cell r="G269" t="str">
            <v>DP-E40/120-1,5/2-R1</v>
          </cell>
          <cell r="H269" t="str">
            <v>DP-E40/120-1,5/2-R1</v>
          </cell>
          <cell r="I269">
            <v>4770</v>
          </cell>
          <cell r="J269" t="str">
            <v>4631</v>
          </cell>
          <cell r="K269" t="str">
            <v>1</v>
          </cell>
          <cell r="L269" t="str">
            <v>EUR</v>
          </cell>
          <cell r="M269" t="str">
            <v>ST</v>
          </cell>
          <cell r="N269" t="str">
            <v>Z4</v>
          </cell>
          <cell r="O269" t="str">
            <v>4048482113647</v>
          </cell>
          <cell r="P269" t="str">
            <v>84137059</v>
          </cell>
          <cell r="Q269" t="str">
            <v>L</v>
          </cell>
          <cell r="R269" t="str">
            <v>72,000</v>
          </cell>
          <cell r="S269" t="str">
            <v>72,000</v>
          </cell>
        </row>
        <row r="270">
          <cell r="A270" t="str">
            <v>2109817_H5_PN16</v>
          </cell>
          <cell r="D270" t="str">
            <v>_H5_PN16</v>
          </cell>
          <cell r="E270" t="str">
            <v>add on price</v>
          </cell>
          <cell r="F270" t="str">
            <v>2109817</v>
          </cell>
          <cell r="I270">
            <v>0</v>
          </cell>
          <cell r="J270" t="str">
            <v>300</v>
          </cell>
          <cell r="K270" t="str">
            <v>0</v>
          </cell>
          <cell r="R270" t="str">
            <v>0,000</v>
          </cell>
          <cell r="S270" t="str">
            <v>0,000</v>
          </cell>
        </row>
        <row r="271">
          <cell r="A271">
            <v>2109818</v>
          </cell>
          <cell r="E271" t="str">
            <v>price of product</v>
          </cell>
          <cell r="F271" t="str">
            <v>2109818</v>
          </cell>
          <cell r="G271" t="str">
            <v>DP-E40/130-2,2/2-R1</v>
          </cell>
          <cell r="H271" t="str">
            <v>DP-E40/130-2,2/2-R1</v>
          </cell>
          <cell r="I271">
            <v>5624</v>
          </cell>
          <cell r="J271" t="str">
            <v>5460</v>
          </cell>
          <cell r="K271" t="str">
            <v>1</v>
          </cell>
          <cell r="L271" t="str">
            <v>EUR</v>
          </cell>
          <cell r="M271" t="str">
            <v>ST</v>
          </cell>
          <cell r="N271" t="str">
            <v>Z4</v>
          </cell>
          <cell r="O271" t="str">
            <v>4048482113654</v>
          </cell>
          <cell r="P271" t="str">
            <v>84137059</v>
          </cell>
          <cell r="Q271" t="str">
            <v>L</v>
          </cell>
          <cell r="R271" t="str">
            <v>52,000</v>
          </cell>
          <cell r="S271" t="str">
            <v>52,000</v>
          </cell>
        </row>
        <row r="272">
          <cell r="A272" t="str">
            <v>2109818_H5_PN16</v>
          </cell>
          <cell r="D272" t="str">
            <v>_H5_PN16</v>
          </cell>
          <cell r="E272" t="str">
            <v>add on price</v>
          </cell>
          <cell r="F272" t="str">
            <v>2109818</v>
          </cell>
          <cell r="I272">
            <v>0</v>
          </cell>
          <cell r="J272" t="str">
            <v>300</v>
          </cell>
          <cell r="K272" t="str">
            <v>0</v>
          </cell>
          <cell r="R272" t="str">
            <v>0,000</v>
          </cell>
          <cell r="S272" t="str">
            <v>0,000</v>
          </cell>
        </row>
        <row r="273">
          <cell r="A273">
            <v>2109819</v>
          </cell>
          <cell r="E273" t="str">
            <v>price of product</v>
          </cell>
          <cell r="F273" t="str">
            <v>2109819</v>
          </cell>
          <cell r="G273" t="str">
            <v>DP-E40/150-3/2-R1</v>
          </cell>
          <cell r="H273" t="str">
            <v>DP-E40/150-3/2-R1</v>
          </cell>
          <cell r="I273">
            <v>6141</v>
          </cell>
          <cell r="J273" t="str">
            <v>5962</v>
          </cell>
          <cell r="K273" t="str">
            <v>1</v>
          </cell>
          <cell r="L273" t="str">
            <v>EUR</v>
          </cell>
          <cell r="M273" t="str">
            <v>ST</v>
          </cell>
          <cell r="N273" t="str">
            <v>Z4</v>
          </cell>
          <cell r="O273" t="str">
            <v>4048482113661</v>
          </cell>
          <cell r="P273" t="str">
            <v>84137059</v>
          </cell>
          <cell r="Q273" t="str">
            <v>L</v>
          </cell>
          <cell r="R273" t="str">
            <v>79,000</v>
          </cell>
          <cell r="S273" t="str">
            <v>79,000</v>
          </cell>
        </row>
        <row r="274">
          <cell r="A274" t="str">
            <v>2109819_H5_PN16</v>
          </cell>
          <cell r="D274" t="str">
            <v>_H5_PN16</v>
          </cell>
          <cell r="E274" t="str">
            <v>add on price</v>
          </cell>
          <cell r="F274" t="str">
            <v>2109819</v>
          </cell>
          <cell r="I274">
            <v>0</v>
          </cell>
          <cell r="J274" t="str">
            <v>300</v>
          </cell>
          <cell r="K274" t="str">
            <v>0</v>
          </cell>
          <cell r="R274" t="str">
            <v>0,000</v>
          </cell>
          <cell r="S274" t="str">
            <v>0,000</v>
          </cell>
        </row>
        <row r="275">
          <cell r="A275">
            <v>2109820</v>
          </cell>
          <cell r="E275" t="str">
            <v>price of product</v>
          </cell>
          <cell r="F275" t="str">
            <v>2109820</v>
          </cell>
          <cell r="G275" t="str">
            <v>DP-E40/160-4/2-R1</v>
          </cell>
          <cell r="H275" t="str">
            <v>DP-E40/160-4/2-R1</v>
          </cell>
          <cell r="I275">
            <v>7218</v>
          </cell>
          <cell r="J275" t="str">
            <v>7008</v>
          </cell>
          <cell r="K275" t="str">
            <v>1</v>
          </cell>
          <cell r="L275" t="str">
            <v>EUR</v>
          </cell>
          <cell r="M275" t="str">
            <v>ST</v>
          </cell>
          <cell r="N275" t="str">
            <v>Z4</v>
          </cell>
          <cell r="O275" t="str">
            <v>4048482113678</v>
          </cell>
          <cell r="P275" t="str">
            <v>84137059</v>
          </cell>
          <cell r="Q275" t="str">
            <v>L</v>
          </cell>
          <cell r="R275" t="str">
            <v>89,000</v>
          </cell>
          <cell r="S275" t="str">
            <v>89,000</v>
          </cell>
        </row>
        <row r="276">
          <cell r="A276" t="str">
            <v>2109820_H5_PN16</v>
          </cell>
          <cell r="D276" t="str">
            <v>_H5_PN16</v>
          </cell>
          <cell r="E276" t="str">
            <v>add on price</v>
          </cell>
          <cell r="F276" t="str">
            <v>2109820</v>
          </cell>
          <cell r="I276">
            <v>0</v>
          </cell>
          <cell r="J276" t="str">
            <v>300</v>
          </cell>
          <cell r="K276" t="str">
            <v>0</v>
          </cell>
          <cell r="R276" t="str">
            <v>0,000</v>
          </cell>
          <cell r="S276" t="str">
            <v>0,000</v>
          </cell>
        </row>
        <row r="277">
          <cell r="A277" t="str">
            <v>2109822_H5_PN16</v>
          </cell>
          <cell r="D277" t="str">
            <v>_H5_PN16</v>
          </cell>
          <cell r="E277" t="str">
            <v>add on price</v>
          </cell>
          <cell r="F277" t="str">
            <v>2109822</v>
          </cell>
          <cell r="I277">
            <v>0</v>
          </cell>
          <cell r="K277" t="str">
            <v>0</v>
          </cell>
          <cell r="R277" t="str">
            <v>0,000</v>
          </cell>
          <cell r="S277" t="str">
            <v>0,000</v>
          </cell>
        </row>
        <row r="278">
          <cell r="A278">
            <v>2109822</v>
          </cell>
          <cell r="E278" t="str">
            <v>price of product</v>
          </cell>
          <cell r="F278" t="str">
            <v>2109822</v>
          </cell>
          <cell r="G278" t="str">
            <v>DP-E50/130-2,2/2-R1</v>
          </cell>
          <cell r="H278" t="str">
            <v>DP-E50/130-2,2/2-R1</v>
          </cell>
          <cell r="I278">
            <v>5624</v>
          </cell>
          <cell r="J278" t="str">
            <v>5460</v>
          </cell>
          <cell r="K278" t="str">
            <v>1</v>
          </cell>
          <cell r="L278" t="str">
            <v>EUR</v>
          </cell>
          <cell r="M278" t="str">
            <v>ST</v>
          </cell>
          <cell r="N278" t="str">
            <v>Z4</v>
          </cell>
          <cell r="O278" t="str">
            <v>4048482113692</v>
          </cell>
          <cell r="P278" t="str">
            <v>84137059</v>
          </cell>
          <cell r="Q278" t="str">
            <v>L</v>
          </cell>
          <cell r="R278" t="str">
            <v>79,000</v>
          </cell>
          <cell r="S278" t="str">
            <v>79,000</v>
          </cell>
        </row>
        <row r="279">
          <cell r="A279" t="str">
            <v>2109823_H5_PN16</v>
          </cell>
          <cell r="D279" t="str">
            <v>_H5_PN16</v>
          </cell>
          <cell r="E279" t="str">
            <v>add on price</v>
          </cell>
          <cell r="F279" t="str">
            <v>2109823</v>
          </cell>
          <cell r="I279">
            <v>0</v>
          </cell>
          <cell r="K279" t="str">
            <v>0</v>
          </cell>
          <cell r="R279" t="str">
            <v>0,000</v>
          </cell>
          <cell r="S279" t="str">
            <v>0,000</v>
          </cell>
        </row>
        <row r="280">
          <cell r="A280">
            <v>2109823</v>
          </cell>
          <cell r="E280" t="str">
            <v>price of product</v>
          </cell>
          <cell r="F280" t="str">
            <v>2109823</v>
          </cell>
          <cell r="G280" t="str">
            <v>DP-E50/140-3/2-R1</v>
          </cell>
          <cell r="H280" t="str">
            <v>DP-E50/140-3/2-R1</v>
          </cell>
          <cell r="I280">
            <v>6228</v>
          </cell>
          <cell r="J280" t="str">
            <v>6047</v>
          </cell>
          <cell r="K280" t="str">
            <v>1</v>
          </cell>
          <cell r="L280" t="str">
            <v>EUR</v>
          </cell>
          <cell r="M280" t="str">
            <v>ST</v>
          </cell>
          <cell r="N280" t="str">
            <v>Z4</v>
          </cell>
          <cell r="O280" t="str">
            <v>4048482113708</v>
          </cell>
          <cell r="P280" t="str">
            <v>84137059</v>
          </cell>
          <cell r="Q280" t="str">
            <v>L</v>
          </cell>
          <cell r="R280" t="str">
            <v>79,000</v>
          </cell>
          <cell r="S280" t="str">
            <v>79,000</v>
          </cell>
        </row>
        <row r="281">
          <cell r="A281" t="str">
            <v>2109824_H5_PN16</v>
          </cell>
          <cell r="D281" t="str">
            <v>_H5_PN16</v>
          </cell>
          <cell r="E281" t="str">
            <v>add on price</v>
          </cell>
          <cell r="F281" t="str">
            <v>2109824</v>
          </cell>
          <cell r="I281">
            <v>0</v>
          </cell>
          <cell r="K281" t="str">
            <v>0</v>
          </cell>
          <cell r="R281" t="str">
            <v>0,000</v>
          </cell>
          <cell r="S281" t="str">
            <v>0,000</v>
          </cell>
        </row>
        <row r="282">
          <cell r="A282">
            <v>2109824</v>
          </cell>
          <cell r="E282" t="str">
            <v>price of product</v>
          </cell>
          <cell r="F282" t="str">
            <v>2109824</v>
          </cell>
          <cell r="G282" t="str">
            <v>DP-E50/150-4/2-R1</v>
          </cell>
          <cell r="H282" t="str">
            <v>DP-E50/150-4/2-R1</v>
          </cell>
          <cell r="I282">
            <v>7334</v>
          </cell>
          <cell r="J282" t="str">
            <v>7120</v>
          </cell>
          <cell r="K282" t="str">
            <v>1</v>
          </cell>
          <cell r="L282" t="str">
            <v>EUR</v>
          </cell>
          <cell r="M282" t="str">
            <v>ST</v>
          </cell>
          <cell r="N282" t="str">
            <v>Z4</v>
          </cell>
          <cell r="O282" t="str">
            <v>4048482113715</v>
          </cell>
          <cell r="P282" t="str">
            <v>84137059</v>
          </cell>
          <cell r="Q282" t="str">
            <v>L</v>
          </cell>
          <cell r="R282" t="str">
            <v>91,000</v>
          </cell>
          <cell r="S282" t="str">
            <v>91,000</v>
          </cell>
        </row>
        <row r="283">
          <cell r="A283">
            <v>2109825</v>
          </cell>
          <cell r="E283" t="str">
            <v>price of product</v>
          </cell>
          <cell r="F283" t="str">
            <v>2109825</v>
          </cell>
          <cell r="G283" t="str">
            <v>DP-E65/115-1,5/2-R1</v>
          </cell>
          <cell r="H283" t="str">
            <v>DP-E65/115-1,5/2-R1</v>
          </cell>
          <cell r="I283">
            <v>5014</v>
          </cell>
          <cell r="J283" t="str">
            <v>4868</v>
          </cell>
          <cell r="K283" t="str">
            <v>1</v>
          </cell>
          <cell r="L283" t="str">
            <v>EUR</v>
          </cell>
          <cell r="M283" t="str">
            <v>ST</v>
          </cell>
          <cell r="N283" t="str">
            <v>Z4</v>
          </cell>
          <cell r="O283" t="str">
            <v>4048482113722</v>
          </cell>
          <cell r="P283" t="str">
            <v>84137059</v>
          </cell>
          <cell r="Q283" t="str">
            <v>L</v>
          </cell>
          <cell r="R283" t="str">
            <v>67,000</v>
          </cell>
          <cell r="S283" t="str">
            <v>67,000</v>
          </cell>
        </row>
        <row r="284">
          <cell r="A284" t="str">
            <v>2109825_H5_PN16</v>
          </cell>
          <cell r="D284" t="str">
            <v>_H5_PN16</v>
          </cell>
          <cell r="E284" t="str">
            <v>add on price</v>
          </cell>
          <cell r="F284" t="str">
            <v>2109825</v>
          </cell>
          <cell r="I284">
            <v>0</v>
          </cell>
          <cell r="J284" t="str">
            <v>333</v>
          </cell>
          <cell r="K284" t="str">
            <v>0</v>
          </cell>
          <cell r="R284" t="str">
            <v>0,000</v>
          </cell>
          <cell r="S284" t="str">
            <v>0,000</v>
          </cell>
        </row>
        <row r="285">
          <cell r="A285" t="str">
            <v>2109826_H5_PN16</v>
          </cell>
          <cell r="D285" t="str">
            <v>_H5_PN16</v>
          </cell>
          <cell r="E285" t="str">
            <v>add on price</v>
          </cell>
          <cell r="F285" t="str">
            <v>2109826</v>
          </cell>
          <cell r="I285">
            <v>0</v>
          </cell>
          <cell r="K285" t="str">
            <v>0</v>
          </cell>
          <cell r="R285" t="str">
            <v>0,000</v>
          </cell>
          <cell r="S285" t="str">
            <v>0,000</v>
          </cell>
        </row>
        <row r="286">
          <cell r="A286" t="str">
            <v>2109827_H5_PN16</v>
          </cell>
          <cell r="D286" t="str">
            <v>_H5_PN16</v>
          </cell>
          <cell r="E286" t="str">
            <v>add on price</v>
          </cell>
          <cell r="F286" t="str">
            <v>2109827</v>
          </cell>
          <cell r="I286">
            <v>0</v>
          </cell>
          <cell r="K286" t="str">
            <v>0</v>
          </cell>
          <cell r="R286" t="str">
            <v>0,000</v>
          </cell>
          <cell r="S286" t="str">
            <v>0,000</v>
          </cell>
        </row>
        <row r="287">
          <cell r="A287" t="str">
            <v>2109828_H5_PN16</v>
          </cell>
          <cell r="D287" t="str">
            <v>_H5_PN16</v>
          </cell>
          <cell r="E287" t="str">
            <v>add on price</v>
          </cell>
          <cell r="F287" t="str">
            <v>2109828</v>
          </cell>
          <cell r="I287">
            <v>0</v>
          </cell>
          <cell r="K287" t="str">
            <v>0</v>
          </cell>
          <cell r="R287" t="str">
            <v>0,000</v>
          </cell>
          <cell r="S287" t="str">
            <v>0,000</v>
          </cell>
        </row>
        <row r="288">
          <cell r="A288">
            <v>2109828</v>
          </cell>
          <cell r="E288" t="str">
            <v>price of product</v>
          </cell>
          <cell r="F288" t="str">
            <v>2109828</v>
          </cell>
          <cell r="G288" t="str">
            <v>DP-E80/115-2,2/2-R1</v>
          </cell>
          <cell r="H288" t="str">
            <v>DP-E80/115-2,2/2-R1</v>
          </cell>
          <cell r="I288">
            <v>6228</v>
          </cell>
          <cell r="J288" t="str">
            <v>6047</v>
          </cell>
          <cell r="K288" t="str">
            <v>1</v>
          </cell>
          <cell r="L288" t="str">
            <v>EUR</v>
          </cell>
          <cell r="M288" t="str">
            <v>ST</v>
          </cell>
          <cell r="N288" t="str">
            <v>Z4</v>
          </cell>
          <cell r="O288" t="str">
            <v>4048482113753</v>
          </cell>
          <cell r="P288" t="str">
            <v>84137059</v>
          </cell>
          <cell r="Q288" t="str">
            <v>L</v>
          </cell>
          <cell r="R288" t="str">
            <v>110,000</v>
          </cell>
          <cell r="S288" t="str">
            <v>110,000</v>
          </cell>
        </row>
        <row r="289">
          <cell r="A289" t="str">
            <v>2109829_H5_PN16</v>
          </cell>
          <cell r="D289" t="str">
            <v>_H5_PN16</v>
          </cell>
          <cell r="E289" t="str">
            <v>add on price</v>
          </cell>
          <cell r="F289" t="str">
            <v>2109829</v>
          </cell>
          <cell r="I289">
            <v>0</v>
          </cell>
          <cell r="K289" t="str">
            <v>0</v>
          </cell>
          <cell r="R289" t="str">
            <v>0,000</v>
          </cell>
          <cell r="S289" t="str">
            <v>0,000</v>
          </cell>
        </row>
        <row r="290">
          <cell r="A290" t="str">
            <v>2109830_H5_PN16</v>
          </cell>
          <cell r="D290" t="str">
            <v>_H5_PN16</v>
          </cell>
          <cell r="E290" t="str">
            <v>add on price</v>
          </cell>
          <cell r="F290" t="str">
            <v>2109830</v>
          </cell>
          <cell r="I290">
            <v>0</v>
          </cell>
          <cell r="K290" t="str">
            <v>0</v>
          </cell>
          <cell r="R290" t="str">
            <v>0,000</v>
          </cell>
          <cell r="S290" t="str">
            <v>0,000</v>
          </cell>
        </row>
        <row r="291">
          <cell r="A291" t="str">
            <v>2129120_H5_PN16</v>
          </cell>
          <cell r="D291" t="str">
            <v>_H5_PN16</v>
          </cell>
          <cell r="E291" t="str">
            <v>add on price</v>
          </cell>
          <cell r="F291" t="str">
            <v>2129120</v>
          </cell>
          <cell r="I291">
            <v>0</v>
          </cell>
          <cell r="K291" t="str">
            <v>0</v>
          </cell>
          <cell r="R291" t="str">
            <v>0,000</v>
          </cell>
          <cell r="S291" t="str">
            <v>0,000</v>
          </cell>
        </row>
        <row r="292">
          <cell r="A292">
            <v>2129120</v>
          </cell>
          <cell r="E292" t="str">
            <v>price of product</v>
          </cell>
          <cell r="F292" t="str">
            <v>2129120</v>
          </cell>
          <cell r="G292" t="str">
            <v>DP-E50/115-0,75/2-R1</v>
          </cell>
          <cell r="H292" t="str">
            <v>DP-E50/115-0,75/2-R1</v>
          </cell>
          <cell r="I292">
            <v>3938</v>
          </cell>
          <cell r="J292" t="str">
            <v>3823</v>
          </cell>
          <cell r="K292" t="str">
            <v>1</v>
          </cell>
          <cell r="L292" t="str">
            <v>EUR</v>
          </cell>
          <cell r="M292" t="str">
            <v>ST</v>
          </cell>
          <cell r="N292" t="str">
            <v>Z4</v>
          </cell>
          <cell r="O292" t="str">
            <v>4048482279770</v>
          </cell>
          <cell r="P292" t="str">
            <v>84137059</v>
          </cell>
          <cell r="Q292" t="str">
            <v>L</v>
          </cell>
          <cell r="R292" t="str">
            <v>53,000</v>
          </cell>
          <cell r="S292" t="str">
            <v>53,000</v>
          </cell>
        </row>
        <row r="293">
          <cell r="A293">
            <v>2131262</v>
          </cell>
          <cell r="E293" t="str">
            <v>price of product</v>
          </cell>
          <cell r="F293" t="str">
            <v>2131262</v>
          </cell>
          <cell r="G293" t="str">
            <v>DP-E40/115-0,55/2-R1</v>
          </cell>
          <cell r="H293" t="str">
            <v>DP-E40/115-0,55/2-R1</v>
          </cell>
          <cell r="I293">
            <v>3475</v>
          </cell>
          <cell r="K293" t="str">
            <v>1</v>
          </cell>
          <cell r="L293" t="str">
            <v>EUR</v>
          </cell>
          <cell r="M293" t="str">
            <v>ST</v>
          </cell>
          <cell r="N293" t="str">
            <v>Z4</v>
          </cell>
          <cell r="O293" t="str">
            <v>4048482301273</v>
          </cell>
          <cell r="P293" t="str">
            <v>84137059</v>
          </cell>
          <cell r="Q293" t="str">
            <v>L</v>
          </cell>
          <cell r="R293" t="str">
            <v>43,000</v>
          </cell>
          <cell r="S293" t="str">
            <v>43,000</v>
          </cell>
        </row>
        <row r="294">
          <cell r="A294" t="str">
            <v>2131262_H5_PN16</v>
          </cell>
          <cell r="D294" t="str">
            <v>_H5_PN16</v>
          </cell>
          <cell r="E294" t="str">
            <v>add on price</v>
          </cell>
          <cell r="F294" t="str">
            <v>2131262</v>
          </cell>
          <cell r="I294">
            <v>0</v>
          </cell>
          <cell r="K294" t="str">
            <v>0</v>
          </cell>
          <cell r="R294" t="str">
            <v>0,000</v>
          </cell>
          <cell r="S294" t="str">
            <v>0,000</v>
          </cell>
        </row>
        <row r="295">
          <cell r="A295" t="str">
            <v>2083004_L1_RG</v>
          </cell>
          <cell r="D295" t="str">
            <v>_L1_RG</v>
          </cell>
          <cell r="E295" t="str">
            <v>add on price</v>
          </cell>
          <cell r="F295" t="str">
            <v>2083004</v>
          </cell>
          <cell r="I295">
            <v>0</v>
          </cell>
          <cell r="J295" t="str">
            <v>634</v>
          </cell>
          <cell r="K295" t="str">
            <v>0</v>
          </cell>
          <cell r="R295" t="str">
            <v>0,000</v>
          </cell>
          <cell r="S295" t="str">
            <v>0,000</v>
          </cell>
        </row>
        <row r="296">
          <cell r="A296">
            <v>2083004</v>
          </cell>
          <cell r="E296" t="str">
            <v>price of product</v>
          </cell>
          <cell r="F296" t="str">
            <v>2083004</v>
          </cell>
          <cell r="G296" t="str">
            <v>IL-E100/250-7,5/4</v>
          </cell>
          <cell r="H296" t="str">
            <v>IL-E100/250-7,5/4</v>
          </cell>
          <cell r="I296">
            <v>5695</v>
          </cell>
          <cell r="J296" t="str">
            <v>5529</v>
          </cell>
          <cell r="K296" t="str">
            <v>1</v>
          </cell>
          <cell r="L296" t="str">
            <v>EUR</v>
          </cell>
          <cell r="M296" t="str">
            <v>ST</v>
          </cell>
          <cell r="N296" t="str">
            <v>Z4</v>
          </cell>
          <cell r="O296" t="str">
            <v>4048482078298</v>
          </cell>
          <cell r="P296" t="str">
            <v>84137059</v>
          </cell>
          <cell r="Q296" t="str">
            <v>L</v>
          </cell>
          <cell r="R296" t="str">
            <v>158,000</v>
          </cell>
          <cell r="S296" t="str">
            <v>158,000</v>
          </cell>
        </row>
        <row r="297">
          <cell r="A297" t="str">
            <v>2083004_H1</v>
          </cell>
          <cell r="D297" t="str">
            <v>_H1</v>
          </cell>
          <cell r="E297" t="str">
            <v>add on price</v>
          </cell>
          <cell r="F297" t="str">
            <v>2083004</v>
          </cell>
          <cell r="I297">
            <v>0</v>
          </cell>
          <cell r="J297" t="str">
            <v>variant not possible</v>
          </cell>
          <cell r="K297" t="str">
            <v>0</v>
          </cell>
          <cell r="R297" t="str">
            <v>0,000</v>
          </cell>
          <cell r="S297" t="str">
            <v>0,000</v>
          </cell>
        </row>
        <row r="298">
          <cell r="A298">
            <v>2083007</v>
          </cell>
          <cell r="E298" t="str">
            <v>price of product</v>
          </cell>
          <cell r="F298" t="str">
            <v>2083007</v>
          </cell>
          <cell r="G298" t="str">
            <v>IL-E125/220-7,5/4</v>
          </cell>
          <cell r="H298" t="str">
            <v>IL-E125/220-7,5/4</v>
          </cell>
          <cell r="I298">
            <v>6136</v>
          </cell>
          <cell r="J298" t="str">
            <v>5957</v>
          </cell>
          <cell r="K298" t="str">
            <v>1</v>
          </cell>
          <cell r="L298" t="str">
            <v>EUR</v>
          </cell>
          <cell r="M298" t="str">
            <v>ST</v>
          </cell>
          <cell r="N298" t="str">
            <v>Z4</v>
          </cell>
          <cell r="O298" t="str">
            <v>4048482096384</v>
          </cell>
          <cell r="P298" t="str">
            <v>84137059</v>
          </cell>
          <cell r="Q298" t="str">
            <v>L</v>
          </cell>
          <cell r="R298" t="str">
            <v>162,000</v>
          </cell>
          <cell r="S298" t="str">
            <v>162,000</v>
          </cell>
        </row>
        <row r="299">
          <cell r="A299" t="str">
            <v>2083007_L1_RG</v>
          </cell>
          <cell r="D299" t="str">
            <v>_L1_RG</v>
          </cell>
          <cell r="E299" t="str">
            <v>add on price</v>
          </cell>
          <cell r="F299" t="str">
            <v>2083007</v>
          </cell>
          <cell r="I299">
            <v>0</v>
          </cell>
          <cell r="J299" t="str">
            <v>624</v>
          </cell>
          <cell r="K299" t="str">
            <v>0</v>
          </cell>
          <cell r="R299" t="str">
            <v>0,000</v>
          </cell>
          <cell r="S299" t="str">
            <v>0,000</v>
          </cell>
        </row>
        <row r="300">
          <cell r="A300" t="str">
            <v>2083007_H1</v>
          </cell>
          <cell r="D300" t="str">
            <v>_H1</v>
          </cell>
          <cell r="E300" t="str">
            <v>add on price</v>
          </cell>
          <cell r="F300" t="str">
            <v>2083007</v>
          </cell>
          <cell r="I300">
            <v>0</v>
          </cell>
          <cell r="J300" t="str">
            <v>variant not possible</v>
          </cell>
          <cell r="K300" t="str">
            <v>0</v>
          </cell>
          <cell r="R300" t="str">
            <v>0,000</v>
          </cell>
          <cell r="S300" t="str">
            <v>0,000</v>
          </cell>
        </row>
        <row r="301">
          <cell r="A301">
            <v>2083008</v>
          </cell>
          <cell r="E301" t="str">
            <v>price of product</v>
          </cell>
          <cell r="F301" t="str">
            <v>2083008</v>
          </cell>
          <cell r="G301" t="str">
            <v>IL-E150/190-5,5/4</v>
          </cell>
          <cell r="H301" t="str">
            <v>IL-E150/190-5,5/4</v>
          </cell>
          <cell r="I301">
            <v>5786</v>
          </cell>
          <cell r="J301" t="str">
            <v>5617</v>
          </cell>
          <cell r="K301" t="str">
            <v>1</v>
          </cell>
          <cell r="L301" t="str">
            <v>EUR</v>
          </cell>
          <cell r="M301" t="str">
            <v>ST</v>
          </cell>
          <cell r="N301" t="str">
            <v>Z4</v>
          </cell>
          <cell r="O301" t="str">
            <v>4048482078304</v>
          </cell>
          <cell r="P301" t="str">
            <v>84137059</v>
          </cell>
          <cell r="Q301" t="str">
            <v>L</v>
          </cell>
          <cell r="R301" t="str">
            <v>185,000</v>
          </cell>
          <cell r="S301" t="str">
            <v>185,000</v>
          </cell>
        </row>
        <row r="302">
          <cell r="A302" t="str">
            <v>2083008_L1_RG</v>
          </cell>
          <cell r="D302" t="str">
            <v>_L1_RG</v>
          </cell>
          <cell r="E302" t="str">
            <v>add on price</v>
          </cell>
          <cell r="F302" t="str">
            <v>2083008</v>
          </cell>
          <cell r="I302">
            <v>0</v>
          </cell>
          <cell r="J302" t="str">
            <v>683</v>
          </cell>
          <cell r="K302" t="str">
            <v>0</v>
          </cell>
          <cell r="R302" t="str">
            <v>0,000</v>
          </cell>
          <cell r="S302" t="str">
            <v>0,000</v>
          </cell>
        </row>
        <row r="303">
          <cell r="A303" t="str">
            <v>2083008_H1</v>
          </cell>
          <cell r="D303" t="str">
            <v>_H1</v>
          </cell>
          <cell r="E303" t="str">
            <v>add on price</v>
          </cell>
          <cell r="F303" t="str">
            <v>2083008</v>
          </cell>
          <cell r="I303">
            <v>0</v>
          </cell>
          <cell r="J303" t="str">
            <v>variant not possible</v>
          </cell>
          <cell r="K303" t="str">
            <v>0</v>
          </cell>
          <cell r="R303" t="str">
            <v>0,000</v>
          </cell>
          <cell r="S303" t="str">
            <v>0,000</v>
          </cell>
        </row>
        <row r="304">
          <cell r="A304">
            <v>2083009</v>
          </cell>
          <cell r="E304" t="str">
            <v>price of product</v>
          </cell>
          <cell r="F304" t="str">
            <v>2083009</v>
          </cell>
          <cell r="G304" t="str">
            <v>IL-E150/200-7,5/4</v>
          </cell>
          <cell r="H304" t="str">
            <v>IL-E150/200-7,5/4</v>
          </cell>
          <cell r="I304">
            <v>6585</v>
          </cell>
          <cell r="J304" t="str">
            <v>6393</v>
          </cell>
          <cell r="K304" t="str">
            <v>1</v>
          </cell>
          <cell r="L304" t="str">
            <v>EUR</v>
          </cell>
          <cell r="M304" t="str">
            <v>ST</v>
          </cell>
          <cell r="N304" t="str">
            <v>Z4</v>
          </cell>
          <cell r="O304" t="str">
            <v>4048482079615</v>
          </cell>
          <cell r="P304" t="str">
            <v>84137059</v>
          </cell>
          <cell r="Q304" t="str">
            <v>L</v>
          </cell>
          <cell r="R304" t="str">
            <v>192,000</v>
          </cell>
          <cell r="S304" t="str">
            <v>192,000</v>
          </cell>
        </row>
        <row r="305">
          <cell r="A305" t="str">
            <v>2083009_L1_RG</v>
          </cell>
          <cell r="D305" t="str">
            <v>_L1_RG</v>
          </cell>
          <cell r="E305" t="str">
            <v>add on price</v>
          </cell>
          <cell r="F305" t="str">
            <v>2083009</v>
          </cell>
          <cell r="I305">
            <v>0</v>
          </cell>
          <cell r="J305" t="str">
            <v>683</v>
          </cell>
          <cell r="K305" t="str">
            <v>0</v>
          </cell>
          <cell r="R305" t="str">
            <v>0,000</v>
          </cell>
          <cell r="S305" t="str">
            <v>0,000</v>
          </cell>
        </row>
        <row r="306">
          <cell r="A306" t="str">
            <v>2083009_H1</v>
          </cell>
          <cell r="D306" t="str">
            <v>_H1</v>
          </cell>
          <cell r="E306" t="str">
            <v>add on price</v>
          </cell>
          <cell r="F306" t="str">
            <v>2083009</v>
          </cell>
          <cell r="I306">
            <v>0</v>
          </cell>
          <cell r="J306" t="str">
            <v>variant not possible</v>
          </cell>
          <cell r="K306" t="str">
            <v>0</v>
          </cell>
          <cell r="R306" t="str">
            <v>0,000</v>
          </cell>
          <cell r="S306" t="str">
            <v>0,000</v>
          </cell>
        </row>
        <row r="307">
          <cell r="A307" t="str">
            <v>2105637_H1</v>
          </cell>
          <cell r="D307" t="str">
            <v>_H1</v>
          </cell>
          <cell r="E307" t="str">
            <v>add on price</v>
          </cell>
          <cell r="F307" t="str">
            <v>2105637</v>
          </cell>
          <cell r="I307">
            <v>0</v>
          </cell>
          <cell r="K307" t="str">
            <v>0</v>
          </cell>
          <cell r="R307" t="str">
            <v>0,000</v>
          </cell>
          <cell r="S307" t="str">
            <v>0,000</v>
          </cell>
        </row>
        <row r="308">
          <cell r="A308">
            <v>2105637</v>
          </cell>
          <cell r="E308" t="str">
            <v>price of product</v>
          </cell>
          <cell r="F308" t="str">
            <v>2105637</v>
          </cell>
          <cell r="G308" t="str">
            <v>IL-E125/210-5,5/4</v>
          </cell>
          <cell r="H308" t="str">
            <v>IL-E125/210-5,5/4</v>
          </cell>
          <cell r="I308">
            <v>5348</v>
          </cell>
          <cell r="J308" t="str">
            <v>5192</v>
          </cell>
          <cell r="K308" t="str">
            <v>1</v>
          </cell>
          <cell r="L308" t="str">
            <v>EUR</v>
          </cell>
          <cell r="M308" t="str">
            <v>ST</v>
          </cell>
          <cell r="N308" t="str">
            <v>Z4</v>
          </cell>
          <cell r="O308" t="str">
            <v>4048482089201</v>
          </cell>
          <cell r="P308" t="str">
            <v>84137059</v>
          </cell>
          <cell r="Q308" t="str">
            <v>L</v>
          </cell>
          <cell r="R308" t="str">
            <v>151,000</v>
          </cell>
          <cell r="S308" t="str">
            <v>151,000</v>
          </cell>
        </row>
        <row r="309">
          <cell r="A309" t="str">
            <v>2105637_L1_RG</v>
          </cell>
          <cell r="D309" t="str">
            <v>_L1_RG</v>
          </cell>
          <cell r="E309" t="str">
            <v>add on price</v>
          </cell>
          <cell r="F309" t="str">
            <v>2105637</v>
          </cell>
          <cell r="I309">
            <v>0</v>
          </cell>
          <cell r="J309" t="str">
            <v>624</v>
          </cell>
          <cell r="K309" t="str">
            <v>0</v>
          </cell>
          <cell r="R309" t="str">
            <v>0,000</v>
          </cell>
          <cell r="S309" t="str">
            <v>0,000</v>
          </cell>
        </row>
        <row r="310">
          <cell r="A310" t="str">
            <v>2114465_H1</v>
          </cell>
          <cell r="D310" t="str">
            <v>_H1</v>
          </cell>
          <cell r="E310" t="str">
            <v>add on price</v>
          </cell>
          <cell r="F310" t="str">
            <v>2114465</v>
          </cell>
          <cell r="I310">
            <v>0</v>
          </cell>
          <cell r="K310" t="str">
            <v>0</v>
          </cell>
          <cell r="R310" t="str">
            <v>0,000</v>
          </cell>
          <cell r="S310" t="str">
            <v>0,000</v>
          </cell>
        </row>
        <row r="311">
          <cell r="A311">
            <v>2114465</v>
          </cell>
          <cell r="E311" t="str">
            <v>price of product</v>
          </cell>
          <cell r="F311" t="str">
            <v>2114465</v>
          </cell>
          <cell r="G311" t="str">
            <v>IL-E100/270-11/4</v>
          </cell>
          <cell r="H311" t="str">
            <v>IL-E100/270-11/4</v>
          </cell>
          <cell r="I311">
            <v>6950</v>
          </cell>
          <cell r="J311" t="str">
            <v>6748</v>
          </cell>
          <cell r="K311" t="str">
            <v>1</v>
          </cell>
          <cell r="L311" t="str">
            <v>EUR</v>
          </cell>
          <cell r="M311" t="str">
            <v>ST</v>
          </cell>
          <cell r="N311" t="str">
            <v>Z4</v>
          </cell>
          <cell r="O311" t="str">
            <v>4048482152127</v>
          </cell>
          <cell r="P311" t="str">
            <v>84137059</v>
          </cell>
          <cell r="Q311" t="str">
            <v>C</v>
          </cell>
          <cell r="R311" t="str">
            <v>181,000</v>
          </cell>
          <cell r="S311" t="str">
            <v>181,000</v>
          </cell>
        </row>
        <row r="312">
          <cell r="A312" t="str">
            <v>2114465_L1_RG</v>
          </cell>
          <cell r="D312" t="str">
            <v>_L1_RG</v>
          </cell>
          <cell r="E312" t="str">
            <v>add on price</v>
          </cell>
          <cell r="F312" t="str">
            <v>2114465</v>
          </cell>
          <cell r="I312">
            <v>0</v>
          </cell>
          <cell r="J312" t="str">
            <v>634</v>
          </cell>
          <cell r="K312" t="str">
            <v>0</v>
          </cell>
          <cell r="R312" t="str">
            <v>0,000</v>
          </cell>
          <cell r="S312" t="str">
            <v>0,000</v>
          </cell>
        </row>
        <row r="313">
          <cell r="A313" t="str">
            <v>2114466_H1</v>
          </cell>
          <cell r="D313" t="str">
            <v>_H1</v>
          </cell>
          <cell r="E313" t="str">
            <v>add on price</v>
          </cell>
          <cell r="F313" t="str">
            <v>2114466</v>
          </cell>
          <cell r="I313">
            <v>0</v>
          </cell>
          <cell r="K313" t="str">
            <v>0</v>
          </cell>
          <cell r="R313" t="str">
            <v>0,000</v>
          </cell>
          <cell r="S313" t="str">
            <v>0,000</v>
          </cell>
        </row>
        <row r="314">
          <cell r="A314">
            <v>2114466</v>
          </cell>
          <cell r="E314" t="str">
            <v>price of product</v>
          </cell>
          <cell r="F314" t="str">
            <v>2114466</v>
          </cell>
          <cell r="G314" t="str">
            <v>IL-E150/220-11/4</v>
          </cell>
          <cell r="H314" t="str">
            <v>IL-E150/220-11/4</v>
          </cell>
          <cell r="I314">
            <v>7779</v>
          </cell>
          <cell r="J314" t="str">
            <v>7552</v>
          </cell>
          <cell r="K314" t="str">
            <v>1</v>
          </cell>
          <cell r="L314" t="str">
            <v>EUR</v>
          </cell>
          <cell r="M314" t="str">
            <v>ST</v>
          </cell>
          <cell r="N314" t="str">
            <v>Z4</v>
          </cell>
          <cell r="O314" t="str">
            <v>4048482152141</v>
          </cell>
          <cell r="P314" t="str">
            <v>84137059</v>
          </cell>
          <cell r="Q314" t="str">
            <v>C</v>
          </cell>
          <cell r="R314" t="str">
            <v>181,000</v>
          </cell>
          <cell r="S314" t="str">
            <v>181,000</v>
          </cell>
        </row>
        <row r="315">
          <cell r="A315" t="str">
            <v>2114466_L1_RG</v>
          </cell>
          <cell r="D315" t="str">
            <v>_L1_RG</v>
          </cell>
          <cell r="E315" t="str">
            <v>add on price</v>
          </cell>
          <cell r="F315" t="str">
            <v>2114466</v>
          </cell>
          <cell r="I315">
            <v>0</v>
          </cell>
          <cell r="J315" t="str">
            <v>683</v>
          </cell>
          <cell r="K315" t="str">
            <v>0</v>
          </cell>
          <cell r="R315" t="str">
            <v>0,000</v>
          </cell>
          <cell r="S315" t="str">
            <v>0,000</v>
          </cell>
        </row>
        <row r="316">
          <cell r="A316" t="str">
            <v>2114467_H1</v>
          </cell>
          <cell r="D316" t="str">
            <v>_H1</v>
          </cell>
          <cell r="E316" t="str">
            <v>add on price</v>
          </cell>
          <cell r="F316" t="str">
            <v>2114467</v>
          </cell>
          <cell r="I316">
            <v>0</v>
          </cell>
          <cell r="K316" t="str">
            <v>0</v>
          </cell>
          <cell r="R316" t="str">
            <v>0,000</v>
          </cell>
          <cell r="S316" t="str">
            <v>0,000</v>
          </cell>
        </row>
        <row r="317">
          <cell r="A317">
            <v>2114467</v>
          </cell>
          <cell r="E317" t="str">
            <v>price of product</v>
          </cell>
          <cell r="F317" t="str">
            <v>2114467</v>
          </cell>
          <cell r="G317" t="str">
            <v>IL-E150/250-15/4</v>
          </cell>
          <cell r="H317" t="str">
            <v>IL-E150/250-15/4</v>
          </cell>
          <cell r="I317">
            <v>8677</v>
          </cell>
          <cell r="J317" t="str">
            <v>8424</v>
          </cell>
          <cell r="K317" t="str">
            <v>1</v>
          </cell>
          <cell r="L317" t="str">
            <v>EUR</v>
          </cell>
          <cell r="M317" t="str">
            <v>ST</v>
          </cell>
          <cell r="N317" t="str">
            <v>Z4</v>
          </cell>
          <cell r="O317" t="str">
            <v>4048482152165</v>
          </cell>
          <cell r="P317" t="str">
            <v>84137059</v>
          </cell>
          <cell r="Q317" t="str">
            <v>C</v>
          </cell>
          <cell r="R317" t="str">
            <v>181,000</v>
          </cell>
          <cell r="S317" t="str">
            <v>181,000</v>
          </cell>
        </row>
        <row r="318">
          <cell r="A318" t="str">
            <v>2114467_L1_RG</v>
          </cell>
          <cell r="D318" t="str">
            <v>_L1_RG</v>
          </cell>
          <cell r="E318" t="str">
            <v>add on price</v>
          </cell>
          <cell r="F318" t="str">
            <v>2114467</v>
          </cell>
          <cell r="I318">
            <v>0</v>
          </cell>
          <cell r="J318" t="str">
            <v>745</v>
          </cell>
          <cell r="K318" t="str">
            <v>0</v>
          </cell>
          <cell r="R318" t="str">
            <v>0,000</v>
          </cell>
          <cell r="S318" t="str">
            <v>0,000</v>
          </cell>
        </row>
        <row r="319">
          <cell r="A319">
            <v>2115542</v>
          </cell>
          <cell r="E319" t="str">
            <v>price of product</v>
          </cell>
          <cell r="F319" t="str">
            <v>2115542</v>
          </cell>
          <cell r="G319" t="str">
            <v>IL-E100/220-5,5/4</v>
          </cell>
          <cell r="H319" t="str">
            <v>IL-E100/220-5,5/4</v>
          </cell>
          <cell r="I319">
            <v>4906</v>
          </cell>
          <cell r="J319" t="str">
            <v>4763</v>
          </cell>
          <cell r="K319" t="str">
            <v>1</v>
          </cell>
          <cell r="L319" t="str">
            <v>EUR</v>
          </cell>
          <cell r="M319" t="str">
            <v>ST</v>
          </cell>
          <cell r="N319" t="str">
            <v>Z4</v>
          </cell>
          <cell r="O319" t="str">
            <v>4048482157757</v>
          </cell>
          <cell r="P319" t="str">
            <v>84137059</v>
          </cell>
          <cell r="Q319" t="str">
            <v>L</v>
          </cell>
          <cell r="R319" t="str">
            <v>139,000</v>
          </cell>
          <cell r="S319" t="str">
            <v>139,000</v>
          </cell>
        </row>
        <row r="320">
          <cell r="A320" t="str">
            <v>2115542_L1_RG</v>
          </cell>
          <cell r="D320" t="str">
            <v>_L1_RG</v>
          </cell>
          <cell r="E320" t="str">
            <v>add on price</v>
          </cell>
          <cell r="F320" t="str">
            <v>2115542</v>
          </cell>
          <cell r="I320">
            <v>0</v>
          </cell>
          <cell r="J320" t="str">
            <v>616</v>
          </cell>
          <cell r="K320" t="str">
            <v>0</v>
          </cell>
          <cell r="R320" t="str">
            <v>0,000</v>
          </cell>
          <cell r="S320" t="str">
            <v>0,000</v>
          </cell>
        </row>
        <row r="321">
          <cell r="A321" t="str">
            <v>2115542_H1</v>
          </cell>
          <cell r="D321" t="str">
            <v>_H1</v>
          </cell>
          <cell r="E321" t="str">
            <v>add on price</v>
          </cell>
          <cell r="F321" t="str">
            <v>2115542</v>
          </cell>
          <cell r="I321">
            <v>0</v>
          </cell>
          <cell r="J321" t="str">
            <v>1050</v>
          </cell>
          <cell r="K321" t="str">
            <v>0</v>
          </cell>
          <cell r="R321" t="str">
            <v>0,000</v>
          </cell>
          <cell r="S321" t="str">
            <v>0,000</v>
          </cell>
        </row>
        <row r="322">
          <cell r="A322">
            <v>2082994</v>
          </cell>
          <cell r="E322" t="str">
            <v>price of product</v>
          </cell>
          <cell r="F322" t="str">
            <v>2082994</v>
          </cell>
          <cell r="G322" t="str">
            <v>IL-E40/200-7,5/2</v>
          </cell>
          <cell r="H322" t="str">
            <v>IL-E40/200-7,5/2</v>
          </cell>
          <cell r="I322">
            <v>4600</v>
          </cell>
          <cell r="J322" t="str">
            <v>4466</v>
          </cell>
          <cell r="K322" t="str">
            <v>1</v>
          </cell>
          <cell r="L322" t="str">
            <v>EUR</v>
          </cell>
          <cell r="M322" t="str">
            <v>ST</v>
          </cell>
          <cell r="N322" t="str">
            <v>Z4</v>
          </cell>
          <cell r="O322" t="str">
            <v>4048482078250</v>
          </cell>
          <cell r="P322" t="str">
            <v>84137059</v>
          </cell>
          <cell r="Q322" t="str">
            <v>L</v>
          </cell>
          <cell r="R322" t="str">
            <v>108,000</v>
          </cell>
          <cell r="S322" t="str">
            <v>108,000</v>
          </cell>
        </row>
        <row r="323">
          <cell r="A323" t="str">
            <v>2082994_L1_RG</v>
          </cell>
          <cell r="D323" t="str">
            <v>_L1_RG</v>
          </cell>
          <cell r="E323" t="str">
            <v>add on price</v>
          </cell>
          <cell r="F323" t="str">
            <v>2082994</v>
          </cell>
          <cell r="I323">
            <v>0</v>
          </cell>
          <cell r="J323" t="str">
            <v>294</v>
          </cell>
          <cell r="K323" t="str">
            <v>0</v>
          </cell>
          <cell r="R323" t="str">
            <v>0,000</v>
          </cell>
          <cell r="S323" t="str">
            <v>0,000</v>
          </cell>
        </row>
        <row r="324">
          <cell r="A324" t="str">
            <v>2082994_H1</v>
          </cell>
          <cell r="D324" t="str">
            <v>_H1</v>
          </cell>
          <cell r="E324" t="str">
            <v>add on price</v>
          </cell>
          <cell r="F324" t="str">
            <v>2082994</v>
          </cell>
          <cell r="I324">
            <v>0</v>
          </cell>
          <cell r="J324" t="str">
            <v>431</v>
          </cell>
          <cell r="K324" t="str">
            <v>0</v>
          </cell>
          <cell r="R324" t="str">
            <v>0,000</v>
          </cell>
          <cell r="S324" t="str">
            <v>0,000</v>
          </cell>
        </row>
        <row r="325">
          <cell r="A325">
            <v>2082996</v>
          </cell>
          <cell r="E325" t="str">
            <v>price of product</v>
          </cell>
          <cell r="F325" t="str">
            <v>2082996</v>
          </cell>
          <cell r="G325" t="str">
            <v>IL-E50/160-5,5/2</v>
          </cell>
          <cell r="H325" t="str">
            <v>IL-E50/160-5,5/2</v>
          </cell>
          <cell r="I325">
            <v>4354</v>
          </cell>
          <cell r="J325" t="str">
            <v>4227</v>
          </cell>
          <cell r="K325" t="str">
            <v>1</v>
          </cell>
          <cell r="L325" t="str">
            <v>EUR</v>
          </cell>
          <cell r="M325" t="str">
            <v>ST</v>
          </cell>
          <cell r="N325" t="str">
            <v>Z4</v>
          </cell>
          <cell r="O325" t="str">
            <v>4048482078267</v>
          </cell>
          <cell r="P325" t="str">
            <v>84137059</v>
          </cell>
          <cell r="Q325" t="str">
            <v>L</v>
          </cell>
          <cell r="R325" t="str">
            <v>98,000</v>
          </cell>
          <cell r="S325" t="str">
            <v>98,000</v>
          </cell>
        </row>
        <row r="326">
          <cell r="A326" t="str">
            <v>2082996_H1</v>
          </cell>
          <cell r="D326" t="str">
            <v>_H1</v>
          </cell>
          <cell r="E326" t="str">
            <v>add on price</v>
          </cell>
          <cell r="F326" t="str">
            <v>2082996</v>
          </cell>
          <cell r="I326">
            <v>0</v>
          </cell>
          <cell r="J326" t="str">
            <v>570</v>
          </cell>
          <cell r="K326" t="str">
            <v>0</v>
          </cell>
          <cell r="R326" t="str">
            <v>0,000</v>
          </cell>
          <cell r="S326" t="str">
            <v>0,000</v>
          </cell>
        </row>
        <row r="327">
          <cell r="A327" t="str">
            <v>2082996_L1_RG</v>
          </cell>
          <cell r="D327" t="str">
            <v>_L1_RG</v>
          </cell>
          <cell r="E327" t="str">
            <v>add on price</v>
          </cell>
          <cell r="F327" t="str">
            <v>2082996</v>
          </cell>
          <cell r="I327">
            <v>0</v>
          </cell>
          <cell r="J327" t="str">
            <v>300</v>
          </cell>
          <cell r="K327" t="str">
            <v>0</v>
          </cell>
          <cell r="R327" t="str">
            <v>0,000</v>
          </cell>
          <cell r="S327" t="str">
            <v>0,000</v>
          </cell>
        </row>
        <row r="328">
          <cell r="A328">
            <v>2082999</v>
          </cell>
          <cell r="E328" t="str">
            <v>price of product</v>
          </cell>
          <cell r="F328" t="str">
            <v>2082999</v>
          </cell>
          <cell r="G328" t="str">
            <v>IL-E65/160-7,5/2</v>
          </cell>
          <cell r="H328" t="str">
            <v>IL-E65/160-7,5/2</v>
          </cell>
          <cell r="I328">
            <v>4793</v>
          </cell>
          <cell r="J328" t="str">
            <v>4653</v>
          </cell>
          <cell r="K328" t="str">
            <v>1</v>
          </cell>
          <cell r="L328" t="str">
            <v>EUR</v>
          </cell>
          <cell r="M328" t="str">
            <v>ST</v>
          </cell>
          <cell r="N328" t="str">
            <v>Z4</v>
          </cell>
          <cell r="O328" t="str">
            <v>4048482078274</v>
          </cell>
          <cell r="P328" t="str">
            <v>84137059</v>
          </cell>
          <cell r="Q328" t="str">
            <v>L</v>
          </cell>
          <cell r="R328" t="str">
            <v>115,000</v>
          </cell>
          <cell r="S328" t="str">
            <v>115,000</v>
          </cell>
        </row>
        <row r="329">
          <cell r="A329" t="str">
            <v>2082999_L1_RG</v>
          </cell>
          <cell r="D329" t="str">
            <v>_L1_RG</v>
          </cell>
          <cell r="E329" t="str">
            <v>add on price</v>
          </cell>
          <cell r="F329" t="str">
            <v>2082999</v>
          </cell>
          <cell r="I329">
            <v>0</v>
          </cell>
          <cell r="J329" t="str">
            <v>480</v>
          </cell>
          <cell r="K329" t="str">
            <v>0</v>
          </cell>
          <cell r="R329" t="str">
            <v>0,000</v>
          </cell>
          <cell r="S329" t="str">
            <v>0,000</v>
          </cell>
        </row>
        <row r="330">
          <cell r="A330" t="str">
            <v>2082999_H1</v>
          </cell>
          <cell r="D330" t="str">
            <v>_H1</v>
          </cell>
          <cell r="E330" t="str">
            <v>add on price</v>
          </cell>
          <cell r="F330" t="str">
            <v>2082999</v>
          </cell>
          <cell r="I330">
            <v>0</v>
          </cell>
          <cell r="J330" t="str">
            <v>551</v>
          </cell>
          <cell r="K330" t="str">
            <v>0</v>
          </cell>
          <cell r="R330" t="str">
            <v>0,000</v>
          </cell>
          <cell r="S330" t="str">
            <v>0,000</v>
          </cell>
        </row>
        <row r="331">
          <cell r="A331">
            <v>2083003</v>
          </cell>
          <cell r="E331" t="str">
            <v>price of product</v>
          </cell>
          <cell r="F331" t="str">
            <v>2083003</v>
          </cell>
          <cell r="G331" t="str">
            <v>IL-E80/130-5,5/2</v>
          </cell>
          <cell r="H331" t="str">
            <v>IL-E80/130-5,5/2</v>
          </cell>
          <cell r="I331">
            <v>4547</v>
          </cell>
          <cell r="J331" t="str">
            <v>4415</v>
          </cell>
          <cell r="K331" t="str">
            <v>1</v>
          </cell>
          <cell r="L331" t="str">
            <v>EUR</v>
          </cell>
          <cell r="M331" t="str">
            <v>ST</v>
          </cell>
          <cell r="N331" t="str">
            <v>Z4</v>
          </cell>
          <cell r="O331" t="str">
            <v>4048482078281</v>
          </cell>
          <cell r="P331" t="str">
            <v>84137059</v>
          </cell>
          <cell r="Q331" t="str">
            <v>L</v>
          </cell>
          <cell r="R331" t="str">
            <v>107,400</v>
          </cell>
          <cell r="S331" t="str">
            <v>107,400</v>
          </cell>
        </row>
        <row r="332">
          <cell r="A332" t="str">
            <v>2083003_H1</v>
          </cell>
          <cell r="D332" t="str">
            <v>_H1</v>
          </cell>
          <cell r="E332" t="str">
            <v>add on price</v>
          </cell>
          <cell r="F332" t="str">
            <v>2083003</v>
          </cell>
          <cell r="I332">
            <v>0</v>
          </cell>
          <cell r="J332" t="str">
            <v>446</v>
          </cell>
          <cell r="K332" t="str">
            <v>0</v>
          </cell>
          <cell r="R332" t="str">
            <v>0,000</v>
          </cell>
          <cell r="S332" t="str">
            <v>0,000</v>
          </cell>
        </row>
        <row r="333">
          <cell r="A333" t="str">
            <v>2083003_L1_RG</v>
          </cell>
          <cell r="D333" t="str">
            <v>_L1_RG</v>
          </cell>
          <cell r="E333" t="str">
            <v>add on price</v>
          </cell>
          <cell r="F333" t="str">
            <v>2083003</v>
          </cell>
          <cell r="I333">
            <v>0</v>
          </cell>
          <cell r="J333" t="str">
            <v>480</v>
          </cell>
          <cell r="K333" t="str">
            <v>0</v>
          </cell>
          <cell r="R333" t="str">
            <v>0,000</v>
          </cell>
          <cell r="S333" t="str">
            <v>0,000</v>
          </cell>
        </row>
        <row r="334">
          <cell r="A334">
            <v>2105500</v>
          </cell>
          <cell r="E334" t="str">
            <v>price of product</v>
          </cell>
          <cell r="F334" t="str">
            <v>2105500</v>
          </cell>
          <cell r="G334" t="str">
            <v>IL-E40/170-5,5/2</v>
          </cell>
          <cell r="H334" t="str">
            <v>IL-E40/170-5,5/2</v>
          </cell>
          <cell r="I334">
            <v>4095</v>
          </cell>
          <cell r="J334" t="str">
            <v>3976</v>
          </cell>
          <cell r="K334" t="str">
            <v>1</v>
          </cell>
          <cell r="L334" t="str">
            <v>EUR</v>
          </cell>
          <cell r="M334" t="str">
            <v>ST</v>
          </cell>
          <cell r="N334" t="str">
            <v>Z4</v>
          </cell>
          <cell r="O334" t="str">
            <v>4048482085708</v>
          </cell>
          <cell r="P334" t="str">
            <v>84137059</v>
          </cell>
          <cell r="Q334" t="str">
            <v>L</v>
          </cell>
          <cell r="R334" t="str">
            <v>91,000</v>
          </cell>
          <cell r="S334" t="str">
            <v>91,000</v>
          </cell>
        </row>
        <row r="335">
          <cell r="A335" t="str">
            <v>2105500_L1_RG</v>
          </cell>
          <cell r="D335" t="str">
            <v>_L1_RG</v>
          </cell>
          <cell r="E335" t="str">
            <v>add on price</v>
          </cell>
          <cell r="F335" t="str">
            <v>2105500</v>
          </cell>
          <cell r="I335">
            <v>0</v>
          </cell>
          <cell r="J335" t="str">
            <v>271</v>
          </cell>
          <cell r="K335" t="str">
            <v>0</v>
          </cell>
          <cell r="R335" t="str">
            <v>0,000</v>
          </cell>
          <cell r="S335" t="str">
            <v>0,000</v>
          </cell>
        </row>
        <row r="336">
          <cell r="A336" t="str">
            <v>2105500_H1</v>
          </cell>
          <cell r="D336" t="str">
            <v>_H1</v>
          </cell>
          <cell r="E336" t="str">
            <v>add on price</v>
          </cell>
          <cell r="F336" t="str">
            <v>2105500</v>
          </cell>
          <cell r="I336">
            <v>0</v>
          </cell>
          <cell r="J336" t="str">
            <v>431</v>
          </cell>
          <cell r="K336" t="str">
            <v>0</v>
          </cell>
          <cell r="R336" t="str">
            <v>0,000</v>
          </cell>
          <cell r="S336" t="str">
            <v>0,000</v>
          </cell>
        </row>
        <row r="337">
          <cell r="A337">
            <v>2105501</v>
          </cell>
          <cell r="E337" t="str">
            <v>price of product</v>
          </cell>
          <cell r="F337" t="str">
            <v>2105501</v>
          </cell>
          <cell r="G337" t="str">
            <v>IL-E50/170-7,5/2</v>
          </cell>
          <cell r="H337" t="str">
            <v>IL-E50/170-7,5/2</v>
          </cell>
          <cell r="I337">
            <v>4806</v>
          </cell>
          <cell r="J337" t="str">
            <v>4666</v>
          </cell>
          <cell r="K337" t="str">
            <v>1</v>
          </cell>
          <cell r="L337" t="str">
            <v>EUR</v>
          </cell>
          <cell r="M337" t="str">
            <v>ST</v>
          </cell>
          <cell r="N337" t="str">
            <v>Z4</v>
          </cell>
          <cell r="O337" t="str">
            <v>4048482085913</v>
          </cell>
          <cell r="P337" t="str">
            <v>84137059</v>
          </cell>
          <cell r="Q337" t="str">
            <v>L</v>
          </cell>
          <cell r="R337" t="str">
            <v>105,000</v>
          </cell>
          <cell r="S337" t="str">
            <v>105,000</v>
          </cell>
        </row>
        <row r="338">
          <cell r="A338" t="str">
            <v>2105501_L1_RG</v>
          </cell>
          <cell r="D338" t="str">
            <v>_L1_RG</v>
          </cell>
          <cell r="E338" t="str">
            <v>add on price</v>
          </cell>
          <cell r="F338" t="str">
            <v>2105501</v>
          </cell>
          <cell r="I338">
            <v>0</v>
          </cell>
          <cell r="J338" t="str">
            <v>300</v>
          </cell>
          <cell r="K338" t="str">
            <v>0</v>
          </cell>
          <cell r="R338" t="str">
            <v>0,000</v>
          </cell>
          <cell r="S338" t="str">
            <v>0,000</v>
          </cell>
        </row>
        <row r="339">
          <cell r="A339" t="str">
            <v>2105501_H1</v>
          </cell>
          <cell r="D339" t="str">
            <v>_H1</v>
          </cell>
          <cell r="E339" t="str">
            <v>add on price</v>
          </cell>
          <cell r="F339" t="str">
            <v>2105501</v>
          </cell>
          <cell r="I339">
            <v>0</v>
          </cell>
          <cell r="J339" t="str">
            <v>570</v>
          </cell>
          <cell r="K339" t="str">
            <v>0</v>
          </cell>
          <cell r="R339" t="str">
            <v>0,000</v>
          </cell>
          <cell r="S339" t="str">
            <v>0,000</v>
          </cell>
        </row>
        <row r="340">
          <cell r="A340">
            <v>2105502</v>
          </cell>
          <cell r="E340" t="str">
            <v>price of product</v>
          </cell>
          <cell r="F340" t="str">
            <v>2105502</v>
          </cell>
          <cell r="G340" t="str">
            <v>IL-E65/150-5,5/2</v>
          </cell>
          <cell r="H340" t="str">
            <v>IL-E65/150-5,5/2</v>
          </cell>
          <cell r="I340">
            <v>4304</v>
          </cell>
          <cell r="J340" t="str">
            <v>4179</v>
          </cell>
          <cell r="K340" t="str">
            <v>1</v>
          </cell>
          <cell r="L340" t="str">
            <v>EUR</v>
          </cell>
          <cell r="M340" t="str">
            <v>ST</v>
          </cell>
          <cell r="N340" t="str">
            <v>Z4</v>
          </cell>
          <cell r="O340" t="str">
            <v>4048482085920</v>
          </cell>
          <cell r="P340" t="str">
            <v>84137059</v>
          </cell>
          <cell r="Q340" t="str">
            <v>L</v>
          </cell>
          <cell r="R340" t="str">
            <v>99,000</v>
          </cell>
          <cell r="S340" t="str">
            <v>99,000</v>
          </cell>
        </row>
        <row r="341">
          <cell r="A341" t="str">
            <v>2105502_L1_RG</v>
          </cell>
          <cell r="D341" t="str">
            <v>_L1_RG</v>
          </cell>
          <cell r="E341" t="str">
            <v>add on price</v>
          </cell>
          <cell r="F341" t="str">
            <v>2105502</v>
          </cell>
          <cell r="I341">
            <v>0</v>
          </cell>
          <cell r="J341" t="str">
            <v>480</v>
          </cell>
          <cell r="K341" t="str">
            <v>0</v>
          </cell>
          <cell r="R341" t="str">
            <v>0,000</v>
          </cell>
          <cell r="S341" t="str">
            <v>0,000</v>
          </cell>
        </row>
        <row r="342">
          <cell r="A342" t="str">
            <v>2105502_H1</v>
          </cell>
          <cell r="D342" t="str">
            <v>_H1</v>
          </cell>
          <cell r="E342" t="str">
            <v>add on price</v>
          </cell>
          <cell r="F342" t="str">
            <v>2105502</v>
          </cell>
          <cell r="I342">
            <v>0</v>
          </cell>
          <cell r="J342" t="str">
            <v>551</v>
          </cell>
          <cell r="K342" t="str">
            <v>0</v>
          </cell>
          <cell r="R342" t="str">
            <v>0,000</v>
          </cell>
          <cell r="S342" t="str">
            <v>0,000</v>
          </cell>
        </row>
        <row r="343">
          <cell r="A343">
            <v>2105503</v>
          </cell>
          <cell r="E343" t="str">
            <v>price of product</v>
          </cell>
          <cell r="F343" t="str">
            <v>2105503</v>
          </cell>
          <cell r="G343" t="str">
            <v>IL-E80/140-7,5/2</v>
          </cell>
          <cell r="H343" t="str">
            <v>IL-E80/140-7,5/2</v>
          </cell>
          <cell r="I343">
            <v>5033</v>
          </cell>
          <cell r="J343" t="str">
            <v>4886</v>
          </cell>
          <cell r="K343" t="str">
            <v>1</v>
          </cell>
          <cell r="L343" t="str">
            <v>EUR</v>
          </cell>
          <cell r="M343" t="str">
            <v>ST</v>
          </cell>
          <cell r="N343" t="str">
            <v>Z4</v>
          </cell>
          <cell r="O343" t="str">
            <v>4048482085937</v>
          </cell>
          <cell r="P343" t="str">
            <v>84137059</v>
          </cell>
          <cell r="Q343" t="str">
            <v>L</v>
          </cell>
          <cell r="R343" t="str">
            <v>103,000</v>
          </cell>
          <cell r="S343" t="str">
            <v>103,000</v>
          </cell>
        </row>
        <row r="344">
          <cell r="A344" t="str">
            <v>2105503_H1</v>
          </cell>
          <cell r="D344" t="str">
            <v>_H1</v>
          </cell>
          <cell r="E344" t="str">
            <v>add on price</v>
          </cell>
          <cell r="F344" t="str">
            <v>2105503</v>
          </cell>
          <cell r="I344">
            <v>0</v>
          </cell>
          <cell r="J344" t="str">
            <v>446</v>
          </cell>
          <cell r="K344" t="str">
            <v>0</v>
          </cell>
          <cell r="R344" t="str">
            <v>0,000</v>
          </cell>
          <cell r="S344" t="str">
            <v>0,000</v>
          </cell>
        </row>
        <row r="345">
          <cell r="A345" t="str">
            <v>2105503_L1_RG</v>
          </cell>
          <cell r="D345" t="str">
            <v>_L1_RG</v>
          </cell>
          <cell r="E345" t="str">
            <v>add on price</v>
          </cell>
          <cell r="F345" t="str">
            <v>2105503</v>
          </cell>
          <cell r="I345">
            <v>0</v>
          </cell>
          <cell r="J345" t="str">
            <v>480</v>
          </cell>
          <cell r="K345" t="str">
            <v>0</v>
          </cell>
          <cell r="R345" t="str">
            <v>0,000</v>
          </cell>
          <cell r="S345" t="str">
            <v>0,000</v>
          </cell>
        </row>
        <row r="346">
          <cell r="A346">
            <v>2114450</v>
          </cell>
          <cell r="E346" t="str">
            <v>price of product</v>
          </cell>
          <cell r="F346" t="str">
            <v>2114450</v>
          </cell>
          <cell r="G346" t="str">
            <v>IL-E40/220-11/2</v>
          </cell>
          <cell r="H346" t="str">
            <v>IL-E40/220-11/2</v>
          </cell>
          <cell r="I346">
            <v>5994</v>
          </cell>
          <cell r="J346" t="str">
            <v>5819</v>
          </cell>
          <cell r="K346" t="str">
            <v>1</v>
          </cell>
          <cell r="L346" t="str">
            <v>EUR</v>
          </cell>
          <cell r="M346" t="str">
            <v>ST</v>
          </cell>
          <cell r="N346" t="str">
            <v>Z4</v>
          </cell>
          <cell r="O346" t="str">
            <v>4048482151724</v>
          </cell>
          <cell r="P346" t="str">
            <v>84137059</v>
          </cell>
          <cell r="Q346" t="str">
            <v>C</v>
          </cell>
          <cell r="R346" t="str">
            <v>181,000</v>
          </cell>
          <cell r="S346" t="str">
            <v>181,000</v>
          </cell>
        </row>
        <row r="347">
          <cell r="A347" t="str">
            <v>2114450_L1_RG</v>
          </cell>
          <cell r="D347" t="str">
            <v>_L1_RG</v>
          </cell>
          <cell r="E347" t="str">
            <v>add on price</v>
          </cell>
          <cell r="F347" t="str">
            <v>2114450</v>
          </cell>
          <cell r="I347">
            <v>0</v>
          </cell>
          <cell r="J347" t="str">
            <v>294</v>
          </cell>
          <cell r="K347" t="str">
            <v>0</v>
          </cell>
          <cell r="R347" t="str">
            <v>0,000</v>
          </cell>
          <cell r="S347" t="str">
            <v>0,000</v>
          </cell>
        </row>
        <row r="348">
          <cell r="A348" t="str">
            <v>2114450_H1</v>
          </cell>
          <cell r="D348" t="str">
            <v>_H1</v>
          </cell>
          <cell r="E348" t="str">
            <v>add on price</v>
          </cell>
          <cell r="F348" t="str">
            <v>2114450</v>
          </cell>
          <cell r="I348">
            <v>0</v>
          </cell>
          <cell r="J348" t="str">
            <v>431</v>
          </cell>
          <cell r="K348" t="str">
            <v>0</v>
          </cell>
          <cell r="R348" t="str">
            <v>0,000</v>
          </cell>
          <cell r="S348" t="str">
            <v>0,000</v>
          </cell>
        </row>
        <row r="349">
          <cell r="A349" t="str">
            <v>2114451_L1_RG</v>
          </cell>
          <cell r="D349" t="str">
            <v>_L1_RG</v>
          </cell>
          <cell r="E349" t="str">
            <v>add on price</v>
          </cell>
          <cell r="F349" t="str">
            <v>2114451</v>
          </cell>
          <cell r="I349">
            <v>0</v>
          </cell>
          <cell r="J349" t="str">
            <v>331</v>
          </cell>
          <cell r="K349" t="str">
            <v>0</v>
          </cell>
          <cell r="R349" t="str">
            <v>0,000</v>
          </cell>
          <cell r="S349" t="str">
            <v>0,000</v>
          </cell>
        </row>
        <row r="350">
          <cell r="A350" t="str">
            <v>2114451_H1</v>
          </cell>
          <cell r="D350" t="str">
            <v>_H1</v>
          </cell>
          <cell r="E350" t="str">
            <v>add on price</v>
          </cell>
          <cell r="F350" t="str">
            <v>2114451</v>
          </cell>
          <cell r="I350">
            <v>0</v>
          </cell>
          <cell r="J350" t="str">
            <v>765</v>
          </cell>
          <cell r="K350" t="str">
            <v>0</v>
          </cell>
          <cell r="R350" t="str">
            <v>0,000</v>
          </cell>
          <cell r="S350" t="str">
            <v>0,000</v>
          </cell>
        </row>
        <row r="351">
          <cell r="A351">
            <v>2114451</v>
          </cell>
          <cell r="E351" t="str">
            <v>price of product</v>
          </cell>
          <cell r="F351" t="str">
            <v>2114451</v>
          </cell>
          <cell r="G351" t="str">
            <v>IL-E50/210-11/2</v>
          </cell>
          <cell r="H351" t="str">
            <v>IL-E50/210-11/2</v>
          </cell>
          <cell r="I351">
            <v>6113</v>
          </cell>
          <cell r="J351" t="str">
            <v>5935</v>
          </cell>
          <cell r="K351" t="str">
            <v>1</v>
          </cell>
          <cell r="L351" t="str">
            <v>EUR</v>
          </cell>
          <cell r="M351" t="str">
            <v>ST</v>
          </cell>
          <cell r="N351" t="str">
            <v>Z4</v>
          </cell>
          <cell r="O351" t="str">
            <v>4048482151748</v>
          </cell>
          <cell r="P351" t="str">
            <v>84137059</v>
          </cell>
          <cell r="Q351" t="str">
            <v>C</v>
          </cell>
          <cell r="R351" t="str">
            <v>181,000</v>
          </cell>
          <cell r="S351" t="str">
            <v>181,000</v>
          </cell>
        </row>
        <row r="352">
          <cell r="A352">
            <v>2114452</v>
          </cell>
          <cell r="E352" t="str">
            <v>price of product</v>
          </cell>
          <cell r="F352" t="str">
            <v>2114452</v>
          </cell>
          <cell r="G352" t="str">
            <v>IL-E50/220-15/2</v>
          </cell>
          <cell r="H352" t="str">
            <v>IL-E50/220-15/2</v>
          </cell>
          <cell r="I352">
            <v>7066</v>
          </cell>
          <cell r="J352" t="str">
            <v>6860</v>
          </cell>
          <cell r="K352" t="str">
            <v>1</v>
          </cell>
          <cell r="L352" t="str">
            <v>EUR</v>
          </cell>
          <cell r="M352" t="str">
            <v>ST</v>
          </cell>
          <cell r="N352" t="str">
            <v>Z4</v>
          </cell>
          <cell r="O352" t="str">
            <v>4048482151762</v>
          </cell>
          <cell r="P352" t="str">
            <v>84137059</v>
          </cell>
          <cell r="Q352" t="str">
            <v>C</v>
          </cell>
          <cell r="R352" t="str">
            <v>181,000</v>
          </cell>
          <cell r="S352" t="str">
            <v>181,000</v>
          </cell>
        </row>
        <row r="353">
          <cell r="A353" t="str">
            <v>2114452_L1_RG</v>
          </cell>
          <cell r="D353" t="str">
            <v>_L1_RG</v>
          </cell>
          <cell r="E353" t="str">
            <v>add on price</v>
          </cell>
          <cell r="F353" t="str">
            <v>2114452</v>
          </cell>
          <cell r="I353">
            <v>0</v>
          </cell>
          <cell r="J353" t="str">
            <v>331</v>
          </cell>
          <cell r="K353" t="str">
            <v>0</v>
          </cell>
          <cell r="R353" t="str">
            <v>0,000</v>
          </cell>
          <cell r="S353" t="str">
            <v>0,000</v>
          </cell>
        </row>
        <row r="354">
          <cell r="A354" t="str">
            <v>2114452_H1</v>
          </cell>
          <cell r="D354" t="str">
            <v>_H1</v>
          </cell>
          <cell r="E354" t="str">
            <v>add on price</v>
          </cell>
          <cell r="F354" t="str">
            <v>2114452</v>
          </cell>
          <cell r="I354">
            <v>0</v>
          </cell>
          <cell r="J354" t="str">
            <v>765</v>
          </cell>
          <cell r="K354" t="str">
            <v>0</v>
          </cell>
          <cell r="R354" t="str">
            <v>0,000</v>
          </cell>
          <cell r="S354" t="str">
            <v>0,000</v>
          </cell>
        </row>
        <row r="355">
          <cell r="A355">
            <v>2114453</v>
          </cell>
          <cell r="E355" t="str">
            <v>price of product</v>
          </cell>
          <cell r="F355" t="str">
            <v>2114453</v>
          </cell>
          <cell r="G355" t="str">
            <v>IL-E65/170-11/2</v>
          </cell>
          <cell r="H355" t="str">
            <v>IL-E65/170-11/2</v>
          </cell>
          <cell r="I355">
            <v>6140</v>
          </cell>
          <cell r="J355" t="str">
            <v>5961</v>
          </cell>
          <cell r="K355" t="str">
            <v>1</v>
          </cell>
          <cell r="L355" t="str">
            <v>EUR</v>
          </cell>
          <cell r="M355" t="str">
            <v>ST</v>
          </cell>
          <cell r="N355" t="str">
            <v>Z4</v>
          </cell>
          <cell r="O355" t="str">
            <v>4048482151786</v>
          </cell>
          <cell r="P355" t="str">
            <v>84137059</v>
          </cell>
          <cell r="Q355" t="str">
            <v>C</v>
          </cell>
          <cell r="R355" t="str">
            <v>188,000</v>
          </cell>
          <cell r="S355" t="str">
            <v>188,000</v>
          </cell>
        </row>
        <row r="356">
          <cell r="A356" t="str">
            <v>2114453_L1_RG</v>
          </cell>
          <cell r="D356" t="str">
            <v>_L1_RG</v>
          </cell>
          <cell r="E356" t="str">
            <v>add on price</v>
          </cell>
          <cell r="F356" t="str">
            <v>2114453</v>
          </cell>
          <cell r="I356">
            <v>0</v>
          </cell>
          <cell r="J356" t="str">
            <v>480</v>
          </cell>
          <cell r="K356" t="str">
            <v>0</v>
          </cell>
          <cell r="R356" t="str">
            <v>0,000</v>
          </cell>
          <cell r="S356" t="str">
            <v>0,000</v>
          </cell>
        </row>
        <row r="357">
          <cell r="A357" t="str">
            <v>2114453_H1</v>
          </cell>
          <cell r="D357" t="str">
            <v>_H1</v>
          </cell>
          <cell r="E357" t="str">
            <v>add on price</v>
          </cell>
          <cell r="F357" t="str">
            <v>2114453</v>
          </cell>
          <cell r="I357">
            <v>0</v>
          </cell>
          <cell r="J357" t="str">
            <v>551</v>
          </cell>
          <cell r="K357" t="str">
            <v>0</v>
          </cell>
          <cell r="R357" t="str">
            <v>0,000</v>
          </cell>
          <cell r="S357" t="str">
            <v>0,000</v>
          </cell>
        </row>
        <row r="358">
          <cell r="A358">
            <v>2114454</v>
          </cell>
          <cell r="E358" t="str">
            <v>price of product</v>
          </cell>
          <cell r="F358" t="str">
            <v>2114454</v>
          </cell>
          <cell r="G358" t="str">
            <v>IL-E65/200-15/2</v>
          </cell>
          <cell r="H358" t="str">
            <v>IL-E65/200-15/2</v>
          </cell>
          <cell r="I358">
            <v>7129</v>
          </cell>
          <cell r="J358" t="str">
            <v>6921</v>
          </cell>
          <cell r="K358" t="str">
            <v>1</v>
          </cell>
          <cell r="L358" t="str">
            <v>EUR</v>
          </cell>
          <cell r="M358" t="str">
            <v>ST</v>
          </cell>
          <cell r="N358" t="str">
            <v>Z4</v>
          </cell>
          <cell r="O358" t="str">
            <v>4048482151809</v>
          </cell>
          <cell r="P358" t="str">
            <v>84137059</v>
          </cell>
          <cell r="Q358" t="str">
            <v>C</v>
          </cell>
          <cell r="R358" t="str">
            <v>181,000</v>
          </cell>
          <cell r="S358" t="str">
            <v>181,000</v>
          </cell>
        </row>
        <row r="359">
          <cell r="A359" t="str">
            <v>2114454_L1_RG</v>
          </cell>
          <cell r="D359" t="str">
            <v>_L1_RG</v>
          </cell>
          <cell r="E359" t="str">
            <v>add on price</v>
          </cell>
          <cell r="F359" t="str">
            <v>2114454</v>
          </cell>
          <cell r="I359">
            <v>0</v>
          </cell>
          <cell r="J359" t="str">
            <v>517</v>
          </cell>
          <cell r="K359" t="str">
            <v>0</v>
          </cell>
          <cell r="R359" t="str">
            <v>0,000</v>
          </cell>
          <cell r="S359" t="str">
            <v>0,000</v>
          </cell>
        </row>
        <row r="360">
          <cell r="A360" t="str">
            <v>2114454_H1</v>
          </cell>
          <cell r="D360" t="str">
            <v>_H1</v>
          </cell>
          <cell r="E360" t="str">
            <v>add on price</v>
          </cell>
          <cell r="F360" t="str">
            <v>2114454</v>
          </cell>
          <cell r="I360">
            <v>0</v>
          </cell>
          <cell r="J360" t="str">
            <v>644</v>
          </cell>
          <cell r="K360" t="str">
            <v>0</v>
          </cell>
          <cell r="R360" t="str">
            <v>0,000</v>
          </cell>
          <cell r="S360" t="str">
            <v>0,000</v>
          </cell>
        </row>
        <row r="361">
          <cell r="A361">
            <v>2114455</v>
          </cell>
          <cell r="E361" t="str">
            <v>price of product</v>
          </cell>
          <cell r="F361" t="str">
            <v>2114455</v>
          </cell>
          <cell r="G361" t="str">
            <v>IL-E65/210-18,5/2</v>
          </cell>
          <cell r="H361" t="str">
            <v>IL-E65/210-18,5/2</v>
          </cell>
          <cell r="I361">
            <v>8299</v>
          </cell>
          <cell r="J361" t="str">
            <v>8057</v>
          </cell>
          <cell r="K361" t="str">
            <v>1</v>
          </cell>
          <cell r="L361" t="str">
            <v>EUR</v>
          </cell>
          <cell r="M361" t="str">
            <v>ST</v>
          </cell>
          <cell r="N361" t="str">
            <v>Z4</v>
          </cell>
          <cell r="O361" t="str">
            <v>4048482151823</v>
          </cell>
          <cell r="P361" t="str">
            <v>84137059</v>
          </cell>
          <cell r="Q361" t="str">
            <v>C</v>
          </cell>
          <cell r="R361" t="str">
            <v>181,000</v>
          </cell>
          <cell r="S361" t="str">
            <v>181,000</v>
          </cell>
        </row>
        <row r="362">
          <cell r="A362" t="str">
            <v>2114455_L1_RG</v>
          </cell>
          <cell r="D362" t="str">
            <v>_L1_RG</v>
          </cell>
          <cell r="E362" t="str">
            <v>add on price</v>
          </cell>
          <cell r="F362" t="str">
            <v>2114455</v>
          </cell>
          <cell r="I362">
            <v>0</v>
          </cell>
          <cell r="J362" t="str">
            <v>517</v>
          </cell>
          <cell r="K362" t="str">
            <v>0</v>
          </cell>
          <cell r="R362" t="str">
            <v>0,000</v>
          </cell>
          <cell r="S362" t="str">
            <v>0,000</v>
          </cell>
        </row>
        <row r="363">
          <cell r="A363" t="str">
            <v>2114455_H1</v>
          </cell>
          <cell r="D363" t="str">
            <v>_H1</v>
          </cell>
          <cell r="E363" t="str">
            <v>add on price</v>
          </cell>
          <cell r="F363" t="str">
            <v>2114455</v>
          </cell>
          <cell r="I363">
            <v>0</v>
          </cell>
          <cell r="J363" t="str">
            <v>644</v>
          </cell>
          <cell r="K363" t="str">
            <v>0</v>
          </cell>
          <cell r="R363" t="str">
            <v>0,000</v>
          </cell>
          <cell r="S363" t="str">
            <v>0,000</v>
          </cell>
        </row>
        <row r="364">
          <cell r="A364">
            <v>2114456</v>
          </cell>
          <cell r="E364" t="str">
            <v>price of product</v>
          </cell>
          <cell r="F364" t="str">
            <v>2114456</v>
          </cell>
          <cell r="G364" t="str">
            <v>IL-E65/220-22/2</v>
          </cell>
          <cell r="H364" t="str">
            <v>IL-E65/220-22/2</v>
          </cell>
          <cell r="I364">
            <v>9488</v>
          </cell>
          <cell r="J364" t="str">
            <v>9212</v>
          </cell>
          <cell r="K364" t="str">
            <v>1</v>
          </cell>
          <cell r="L364" t="str">
            <v>EUR</v>
          </cell>
          <cell r="M364" t="str">
            <v>ST</v>
          </cell>
          <cell r="N364" t="str">
            <v>Z4</v>
          </cell>
          <cell r="O364" t="str">
            <v>4048482151847</v>
          </cell>
          <cell r="P364" t="str">
            <v>84137059</v>
          </cell>
          <cell r="Q364" t="str">
            <v>C</v>
          </cell>
          <cell r="R364" t="str">
            <v>181,000</v>
          </cell>
          <cell r="S364" t="str">
            <v>181,000</v>
          </cell>
        </row>
        <row r="365">
          <cell r="A365" t="str">
            <v>2114456_L1_RG</v>
          </cell>
          <cell r="D365" t="str">
            <v>_L1_RG</v>
          </cell>
          <cell r="E365" t="str">
            <v>add on price</v>
          </cell>
          <cell r="F365" t="str">
            <v>2114456</v>
          </cell>
          <cell r="I365">
            <v>0</v>
          </cell>
          <cell r="J365" t="str">
            <v>517</v>
          </cell>
          <cell r="K365" t="str">
            <v>0</v>
          </cell>
          <cell r="R365" t="str">
            <v>0,000</v>
          </cell>
          <cell r="S365" t="str">
            <v>0,000</v>
          </cell>
        </row>
        <row r="366">
          <cell r="A366" t="str">
            <v>2114456_H1</v>
          </cell>
          <cell r="D366" t="str">
            <v>_H1</v>
          </cell>
          <cell r="E366" t="str">
            <v>add on price</v>
          </cell>
          <cell r="F366" t="str">
            <v>2114456</v>
          </cell>
          <cell r="I366">
            <v>0</v>
          </cell>
          <cell r="J366" t="str">
            <v>644</v>
          </cell>
          <cell r="K366" t="str">
            <v>0</v>
          </cell>
          <cell r="R366" t="str">
            <v>0,000</v>
          </cell>
          <cell r="S366" t="str">
            <v>0,000</v>
          </cell>
        </row>
        <row r="367">
          <cell r="A367">
            <v>2114457</v>
          </cell>
          <cell r="E367" t="str">
            <v>price of product</v>
          </cell>
          <cell r="F367" t="str">
            <v>2114457</v>
          </cell>
          <cell r="G367" t="str">
            <v>IL-E80/160-11/2</v>
          </cell>
          <cell r="H367" t="str">
            <v>IL-E80/160-11/2</v>
          </cell>
          <cell r="I367">
            <v>6281</v>
          </cell>
          <cell r="J367" t="str">
            <v>6098</v>
          </cell>
          <cell r="K367" t="str">
            <v>1</v>
          </cell>
          <cell r="L367" t="str">
            <v>EUR</v>
          </cell>
          <cell r="M367" t="str">
            <v>ST</v>
          </cell>
          <cell r="N367" t="str">
            <v>Z4</v>
          </cell>
          <cell r="O367" t="str">
            <v>4048482151861</v>
          </cell>
          <cell r="P367" t="str">
            <v>84137059</v>
          </cell>
          <cell r="Q367" t="str">
            <v>C</v>
          </cell>
          <cell r="R367" t="str">
            <v>181,000</v>
          </cell>
          <cell r="S367" t="str">
            <v>181,000</v>
          </cell>
        </row>
        <row r="368">
          <cell r="A368" t="str">
            <v>2114457_L1_RG</v>
          </cell>
          <cell r="D368" t="str">
            <v>_L1_RG</v>
          </cell>
          <cell r="E368" t="str">
            <v>add on price</v>
          </cell>
          <cell r="F368" t="str">
            <v>2114457</v>
          </cell>
          <cell r="I368">
            <v>0</v>
          </cell>
          <cell r="J368" t="str">
            <v>496</v>
          </cell>
          <cell r="K368" t="str">
            <v>0</v>
          </cell>
          <cell r="R368" t="str">
            <v>0,000</v>
          </cell>
          <cell r="S368" t="str">
            <v>0,000</v>
          </cell>
        </row>
        <row r="369">
          <cell r="A369" t="str">
            <v>2114457_H1</v>
          </cell>
          <cell r="D369" t="str">
            <v>_H1</v>
          </cell>
          <cell r="E369" t="str">
            <v>add on price</v>
          </cell>
          <cell r="F369" t="str">
            <v>2114457</v>
          </cell>
          <cell r="I369">
            <v>0</v>
          </cell>
          <cell r="J369" t="str">
            <v>604</v>
          </cell>
          <cell r="K369" t="str">
            <v>0</v>
          </cell>
          <cell r="R369" t="str">
            <v>0,000</v>
          </cell>
          <cell r="S369" t="str">
            <v>0,000</v>
          </cell>
        </row>
        <row r="370">
          <cell r="A370">
            <v>2114458</v>
          </cell>
          <cell r="E370" t="str">
            <v>price of product</v>
          </cell>
          <cell r="F370" t="str">
            <v>2114458</v>
          </cell>
          <cell r="G370" t="str">
            <v>IL-E80/170-15/2</v>
          </cell>
          <cell r="H370" t="str">
            <v>IL-E80/170-15/2</v>
          </cell>
          <cell r="I370">
            <v>7161</v>
          </cell>
          <cell r="J370" t="str">
            <v>6952</v>
          </cell>
          <cell r="K370" t="str">
            <v>1</v>
          </cell>
          <cell r="L370" t="str">
            <v>EUR</v>
          </cell>
          <cell r="M370" t="str">
            <v>ST</v>
          </cell>
          <cell r="N370" t="str">
            <v>Z4</v>
          </cell>
          <cell r="O370" t="str">
            <v>4048482151885</v>
          </cell>
          <cell r="P370" t="str">
            <v>84137059</v>
          </cell>
          <cell r="Q370" t="str">
            <v>C</v>
          </cell>
          <cell r="R370" t="str">
            <v>181,000</v>
          </cell>
          <cell r="S370" t="str">
            <v>181,000</v>
          </cell>
        </row>
        <row r="371">
          <cell r="A371" t="str">
            <v>2114458_L1_RG</v>
          </cell>
          <cell r="D371" t="str">
            <v>_L1_RG</v>
          </cell>
          <cell r="E371" t="str">
            <v>add on price</v>
          </cell>
          <cell r="F371" t="str">
            <v>2114458</v>
          </cell>
          <cell r="I371">
            <v>0</v>
          </cell>
          <cell r="J371" t="str">
            <v>496</v>
          </cell>
          <cell r="K371" t="str">
            <v>0</v>
          </cell>
          <cell r="R371" t="str">
            <v>0,000</v>
          </cell>
          <cell r="S371" t="str">
            <v>0,000</v>
          </cell>
        </row>
        <row r="372">
          <cell r="A372" t="str">
            <v>2114458_H1</v>
          </cell>
          <cell r="D372" t="str">
            <v>_H1</v>
          </cell>
          <cell r="E372" t="str">
            <v>add on price</v>
          </cell>
          <cell r="F372" t="str">
            <v>2114458</v>
          </cell>
          <cell r="I372">
            <v>0</v>
          </cell>
          <cell r="J372" t="str">
            <v>604</v>
          </cell>
          <cell r="K372" t="str">
            <v>0</v>
          </cell>
          <cell r="R372" t="str">
            <v>0,000</v>
          </cell>
          <cell r="S372" t="str">
            <v>0,000</v>
          </cell>
        </row>
        <row r="373">
          <cell r="A373">
            <v>2114459</v>
          </cell>
          <cell r="E373" t="str">
            <v>price of product</v>
          </cell>
          <cell r="F373" t="str">
            <v>2114459</v>
          </cell>
          <cell r="G373" t="str">
            <v>IL-E80/190-18,5/2</v>
          </cell>
          <cell r="H373" t="str">
            <v>IL-E80/190-18,5/2</v>
          </cell>
          <cell r="I373">
            <v>8381</v>
          </cell>
          <cell r="J373" t="str">
            <v>8137</v>
          </cell>
          <cell r="K373" t="str">
            <v>1</v>
          </cell>
          <cell r="L373" t="str">
            <v>EUR</v>
          </cell>
          <cell r="M373" t="str">
            <v>ST</v>
          </cell>
          <cell r="N373" t="str">
            <v>Z4</v>
          </cell>
          <cell r="O373" t="str">
            <v>4048482151908</v>
          </cell>
          <cell r="P373" t="str">
            <v>84137059</v>
          </cell>
          <cell r="Q373" t="str">
            <v>C</v>
          </cell>
          <cell r="R373" t="str">
            <v>209,000</v>
          </cell>
          <cell r="S373" t="str">
            <v>209,000</v>
          </cell>
        </row>
        <row r="374">
          <cell r="A374" t="str">
            <v>2114459_L1_RG</v>
          </cell>
          <cell r="D374" t="str">
            <v>_L1_RG</v>
          </cell>
          <cell r="E374" t="str">
            <v>add on price</v>
          </cell>
          <cell r="F374" t="str">
            <v>2114459</v>
          </cell>
          <cell r="I374">
            <v>0</v>
          </cell>
          <cell r="J374" t="str">
            <v>544</v>
          </cell>
          <cell r="K374" t="str">
            <v>0</v>
          </cell>
          <cell r="R374" t="str">
            <v>0,000</v>
          </cell>
          <cell r="S374" t="str">
            <v>0,000</v>
          </cell>
        </row>
        <row r="375">
          <cell r="A375" t="str">
            <v>2114459_H1</v>
          </cell>
          <cell r="D375" t="str">
            <v>_H1</v>
          </cell>
          <cell r="E375" t="str">
            <v>add on price</v>
          </cell>
          <cell r="F375" t="str">
            <v>2114459</v>
          </cell>
          <cell r="I375">
            <v>0</v>
          </cell>
          <cell r="J375" t="str">
            <v>1058</v>
          </cell>
          <cell r="K375" t="str">
            <v>0</v>
          </cell>
          <cell r="R375" t="str">
            <v>0,000</v>
          </cell>
          <cell r="S375" t="str">
            <v>0,000</v>
          </cell>
        </row>
        <row r="376">
          <cell r="A376">
            <v>2114460</v>
          </cell>
          <cell r="E376" t="str">
            <v>price of product</v>
          </cell>
          <cell r="F376" t="str">
            <v>2114460</v>
          </cell>
          <cell r="G376" t="str">
            <v>IL-E80/200-22/2</v>
          </cell>
          <cell r="H376" t="str">
            <v>IL-E80/200-22/2</v>
          </cell>
          <cell r="I376">
            <v>9578</v>
          </cell>
          <cell r="J376" t="str">
            <v>9299</v>
          </cell>
          <cell r="K376" t="str">
            <v>1</v>
          </cell>
          <cell r="L376" t="str">
            <v>EUR</v>
          </cell>
          <cell r="M376" t="str">
            <v>ST</v>
          </cell>
          <cell r="N376" t="str">
            <v>Z4</v>
          </cell>
          <cell r="O376" t="str">
            <v>4048482152028</v>
          </cell>
          <cell r="P376" t="str">
            <v>84137059</v>
          </cell>
          <cell r="Q376" t="str">
            <v>C</v>
          </cell>
          <cell r="R376" t="str">
            <v>181,000</v>
          </cell>
          <cell r="S376" t="str">
            <v>181,000</v>
          </cell>
        </row>
        <row r="377">
          <cell r="A377" t="str">
            <v>2114460_L1_RG</v>
          </cell>
          <cell r="D377" t="str">
            <v>_L1_RG</v>
          </cell>
          <cell r="E377" t="str">
            <v>add on price</v>
          </cell>
          <cell r="F377" t="str">
            <v>2114460</v>
          </cell>
          <cell r="I377">
            <v>0</v>
          </cell>
          <cell r="J377" t="str">
            <v>544</v>
          </cell>
          <cell r="K377" t="str">
            <v>0</v>
          </cell>
          <cell r="R377" t="str">
            <v>0,000</v>
          </cell>
          <cell r="S377" t="str">
            <v>0,000</v>
          </cell>
        </row>
        <row r="378">
          <cell r="A378" t="str">
            <v>2114460_H1</v>
          </cell>
          <cell r="D378" t="str">
            <v>_H1</v>
          </cell>
          <cell r="E378" t="str">
            <v>add on price</v>
          </cell>
          <cell r="F378" t="str">
            <v>2114460</v>
          </cell>
          <cell r="I378">
            <v>0</v>
          </cell>
          <cell r="J378" t="str">
            <v>1058</v>
          </cell>
          <cell r="K378" t="str">
            <v>0</v>
          </cell>
          <cell r="R378" t="str">
            <v>0,000</v>
          </cell>
          <cell r="S378" t="str">
            <v>0,000</v>
          </cell>
        </row>
        <row r="379">
          <cell r="A379">
            <v>2114461</v>
          </cell>
          <cell r="E379" t="str">
            <v>price of product</v>
          </cell>
          <cell r="F379" t="str">
            <v>2114461</v>
          </cell>
          <cell r="G379" t="str">
            <v>IL-E100/145-11/2</v>
          </cell>
          <cell r="H379" t="str">
            <v>IL-E100/145-11/2</v>
          </cell>
          <cell r="I379">
            <v>6303</v>
          </cell>
          <cell r="J379" t="str">
            <v>6119</v>
          </cell>
          <cell r="K379" t="str">
            <v>1</v>
          </cell>
          <cell r="L379" t="str">
            <v>EUR</v>
          </cell>
          <cell r="M379" t="str">
            <v>ST</v>
          </cell>
          <cell r="N379" t="str">
            <v>Z4</v>
          </cell>
          <cell r="O379" t="str">
            <v>4048482152042</v>
          </cell>
          <cell r="P379" t="str">
            <v>84137059</v>
          </cell>
          <cell r="Q379" t="str">
            <v>C</v>
          </cell>
          <cell r="R379" t="str">
            <v>181,000</v>
          </cell>
          <cell r="S379" t="str">
            <v>181,000</v>
          </cell>
        </row>
        <row r="380">
          <cell r="A380" t="str">
            <v>2114461_L1_RG</v>
          </cell>
          <cell r="D380" t="str">
            <v>_L1_RG</v>
          </cell>
          <cell r="E380" t="str">
            <v>add on price</v>
          </cell>
          <cell r="F380" t="str">
            <v>2114461</v>
          </cell>
          <cell r="I380">
            <v>0</v>
          </cell>
          <cell r="J380" t="str">
            <v>560</v>
          </cell>
          <cell r="K380" t="str">
            <v>0</v>
          </cell>
          <cell r="R380" t="str">
            <v>0,000</v>
          </cell>
          <cell r="S380" t="str">
            <v>0,000</v>
          </cell>
        </row>
        <row r="381">
          <cell r="A381" t="str">
            <v>2114461_H1</v>
          </cell>
          <cell r="D381" t="str">
            <v>_H1</v>
          </cell>
          <cell r="E381" t="str">
            <v>add on price</v>
          </cell>
          <cell r="F381" t="str">
            <v>2114461</v>
          </cell>
          <cell r="I381">
            <v>0</v>
          </cell>
          <cell r="J381" t="str">
            <v>882</v>
          </cell>
          <cell r="K381" t="str">
            <v>0</v>
          </cell>
          <cell r="R381" t="str">
            <v>0,000</v>
          </cell>
          <cell r="S381" t="str">
            <v>0,000</v>
          </cell>
        </row>
        <row r="382">
          <cell r="A382">
            <v>2114462</v>
          </cell>
          <cell r="E382" t="str">
            <v>price of product</v>
          </cell>
          <cell r="F382" t="str">
            <v>2114462</v>
          </cell>
          <cell r="G382" t="str">
            <v>IL-E100/150-15/2</v>
          </cell>
          <cell r="H382" t="str">
            <v>IL-E100/150-15/2</v>
          </cell>
          <cell r="I382">
            <v>7186</v>
          </cell>
          <cell r="J382" t="str">
            <v>6977</v>
          </cell>
          <cell r="K382" t="str">
            <v>1</v>
          </cell>
          <cell r="L382" t="str">
            <v>EUR</v>
          </cell>
          <cell r="M382" t="str">
            <v>ST</v>
          </cell>
          <cell r="N382" t="str">
            <v>Z4</v>
          </cell>
          <cell r="O382" t="str">
            <v>4048482152066</v>
          </cell>
          <cell r="P382" t="str">
            <v>84137059</v>
          </cell>
          <cell r="Q382" t="str">
            <v>C</v>
          </cell>
          <cell r="R382" t="str">
            <v>181,000</v>
          </cell>
          <cell r="S382" t="str">
            <v>181,000</v>
          </cell>
        </row>
        <row r="383">
          <cell r="A383" t="str">
            <v>2114462_L1_RG</v>
          </cell>
          <cell r="D383" t="str">
            <v>_L1_RG</v>
          </cell>
          <cell r="E383" t="str">
            <v>add on price</v>
          </cell>
          <cell r="F383" t="str">
            <v>2114462</v>
          </cell>
          <cell r="I383">
            <v>0</v>
          </cell>
          <cell r="J383" t="str">
            <v>560</v>
          </cell>
          <cell r="K383" t="str">
            <v>0</v>
          </cell>
          <cell r="R383" t="str">
            <v>0,000</v>
          </cell>
          <cell r="S383" t="str">
            <v>0,000</v>
          </cell>
        </row>
        <row r="384">
          <cell r="A384" t="str">
            <v>2114462_H1</v>
          </cell>
          <cell r="D384" t="str">
            <v>_H1</v>
          </cell>
          <cell r="E384" t="str">
            <v>add on price</v>
          </cell>
          <cell r="F384" t="str">
            <v>2114462</v>
          </cell>
          <cell r="I384">
            <v>0</v>
          </cell>
          <cell r="J384" t="str">
            <v>882</v>
          </cell>
          <cell r="K384" t="str">
            <v>0</v>
          </cell>
          <cell r="R384" t="str">
            <v>0,000</v>
          </cell>
          <cell r="S384" t="str">
            <v>0,000</v>
          </cell>
        </row>
        <row r="385">
          <cell r="A385">
            <v>2114463</v>
          </cell>
          <cell r="E385" t="str">
            <v>price of product</v>
          </cell>
          <cell r="F385" t="str">
            <v>2114463</v>
          </cell>
          <cell r="G385" t="str">
            <v>IL-E100/160-18,5/2</v>
          </cell>
          <cell r="H385" t="str">
            <v>IL-E100/160-18,5/2</v>
          </cell>
          <cell r="I385">
            <v>8424</v>
          </cell>
          <cell r="J385" t="str">
            <v>8179</v>
          </cell>
          <cell r="K385" t="str">
            <v>1</v>
          </cell>
          <cell r="L385" t="str">
            <v>EUR</v>
          </cell>
          <cell r="M385" t="str">
            <v>ST</v>
          </cell>
          <cell r="N385" t="str">
            <v>Z4</v>
          </cell>
          <cell r="O385" t="str">
            <v>4048482152080</v>
          </cell>
          <cell r="P385" t="str">
            <v>84137059</v>
          </cell>
          <cell r="Q385" t="str">
            <v>C</v>
          </cell>
          <cell r="R385" t="str">
            <v>261,000</v>
          </cell>
          <cell r="S385" t="str">
            <v>261,000</v>
          </cell>
        </row>
        <row r="386">
          <cell r="A386" t="str">
            <v>2114463_L1_RG</v>
          </cell>
          <cell r="D386" t="str">
            <v>_L1_RG</v>
          </cell>
          <cell r="E386" t="str">
            <v>add on price</v>
          </cell>
          <cell r="F386" t="str">
            <v>2114463</v>
          </cell>
          <cell r="I386">
            <v>0</v>
          </cell>
          <cell r="J386" t="str">
            <v>560</v>
          </cell>
          <cell r="K386" t="str">
            <v>0</v>
          </cell>
          <cell r="R386" t="str">
            <v>0,000</v>
          </cell>
          <cell r="S386" t="str">
            <v>0,000</v>
          </cell>
        </row>
        <row r="387">
          <cell r="A387" t="str">
            <v>2114463_H1</v>
          </cell>
          <cell r="D387" t="str">
            <v>_H1</v>
          </cell>
          <cell r="E387" t="str">
            <v>add on price</v>
          </cell>
          <cell r="F387" t="str">
            <v>2114463</v>
          </cell>
          <cell r="I387">
            <v>0</v>
          </cell>
          <cell r="J387" t="str">
            <v>882</v>
          </cell>
          <cell r="K387" t="str">
            <v>0</v>
          </cell>
          <cell r="R387" t="str">
            <v>0,000</v>
          </cell>
          <cell r="S387" t="str">
            <v>0,000</v>
          </cell>
        </row>
        <row r="388">
          <cell r="A388">
            <v>2114464</v>
          </cell>
          <cell r="E388" t="str">
            <v>price of product</v>
          </cell>
          <cell r="F388" t="str">
            <v>2114464</v>
          </cell>
          <cell r="G388" t="str">
            <v>IL-E100/165-22/2</v>
          </cell>
          <cell r="H388" t="str">
            <v>IL-E100/165-22/2</v>
          </cell>
          <cell r="I388">
            <v>9633</v>
          </cell>
          <cell r="J388" t="str">
            <v>9352</v>
          </cell>
          <cell r="K388" t="str">
            <v>1</v>
          </cell>
          <cell r="L388" t="str">
            <v>EUR</v>
          </cell>
          <cell r="M388" t="str">
            <v>ST</v>
          </cell>
          <cell r="N388" t="str">
            <v>Z4</v>
          </cell>
          <cell r="O388" t="str">
            <v>4048482152103</v>
          </cell>
          <cell r="P388" t="str">
            <v>84137059</v>
          </cell>
          <cell r="Q388" t="str">
            <v>C</v>
          </cell>
          <cell r="R388" t="str">
            <v>181,000</v>
          </cell>
          <cell r="S388" t="str">
            <v>181,000</v>
          </cell>
        </row>
        <row r="389">
          <cell r="A389" t="str">
            <v>2114464_L1_RG</v>
          </cell>
          <cell r="D389" t="str">
            <v>_L1_RG</v>
          </cell>
          <cell r="E389" t="str">
            <v>add on price</v>
          </cell>
          <cell r="F389" t="str">
            <v>2114464</v>
          </cell>
          <cell r="I389">
            <v>0</v>
          </cell>
          <cell r="J389" t="str">
            <v>560</v>
          </cell>
          <cell r="K389" t="str">
            <v>0</v>
          </cell>
          <cell r="R389" t="str">
            <v>0,000</v>
          </cell>
          <cell r="S389" t="str">
            <v>0,000</v>
          </cell>
        </row>
        <row r="390">
          <cell r="A390" t="str">
            <v>2114464_H1</v>
          </cell>
          <cell r="D390" t="str">
            <v>_H1</v>
          </cell>
          <cell r="E390" t="str">
            <v>add on price</v>
          </cell>
          <cell r="F390" t="str">
            <v>2114464</v>
          </cell>
          <cell r="I390">
            <v>0</v>
          </cell>
          <cell r="J390" t="str">
            <v>882</v>
          </cell>
          <cell r="K390" t="str">
            <v>0</v>
          </cell>
          <cell r="R390" t="str">
            <v>0,000</v>
          </cell>
          <cell r="S390" t="str">
            <v>0,000</v>
          </cell>
        </row>
        <row r="391">
          <cell r="A391" t="str">
            <v>2114468_H1</v>
          </cell>
          <cell r="D391" t="str">
            <v>_H1</v>
          </cell>
          <cell r="E391" t="str">
            <v>add on price</v>
          </cell>
          <cell r="F391" t="str">
            <v>2114468</v>
          </cell>
          <cell r="I391">
            <v>0</v>
          </cell>
          <cell r="K391" t="str">
            <v>0</v>
          </cell>
          <cell r="R391" t="str">
            <v>0,000</v>
          </cell>
          <cell r="S391" t="str">
            <v>0,000</v>
          </cell>
        </row>
        <row r="392">
          <cell r="A392">
            <v>2114468</v>
          </cell>
          <cell r="E392" t="str">
            <v>price of product</v>
          </cell>
          <cell r="F392" t="str">
            <v>2114468</v>
          </cell>
          <cell r="G392" t="str">
            <v>IL-E150/260-18,5/4</v>
          </cell>
          <cell r="H392" t="str">
            <v>IL-E150/260-18,5/4</v>
          </cell>
          <cell r="I392">
            <v>9855</v>
          </cell>
          <cell r="J392" t="str">
            <v>9568</v>
          </cell>
          <cell r="K392" t="str">
            <v>1</v>
          </cell>
          <cell r="L392" t="str">
            <v>EUR</v>
          </cell>
          <cell r="M392" t="str">
            <v>ST</v>
          </cell>
          <cell r="N392" t="str">
            <v>Z4</v>
          </cell>
          <cell r="O392" t="str">
            <v>4048482152189</v>
          </cell>
          <cell r="P392" t="str">
            <v>84137059</v>
          </cell>
          <cell r="Q392" t="str">
            <v>C</v>
          </cell>
          <cell r="R392" t="str">
            <v>181,000</v>
          </cell>
          <cell r="S392" t="str">
            <v>181,000</v>
          </cell>
        </row>
        <row r="393">
          <cell r="A393" t="str">
            <v>2114468_L1_RG</v>
          </cell>
          <cell r="D393" t="str">
            <v>_L1_RG</v>
          </cell>
          <cell r="E393" t="str">
            <v>add on price</v>
          </cell>
          <cell r="F393" t="str">
            <v>2114468</v>
          </cell>
          <cell r="I393">
            <v>0</v>
          </cell>
          <cell r="J393" t="str">
            <v>745</v>
          </cell>
          <cell r="K393" t="str">
            <v>0</v>
          </cell>
          <cell r="R393" t="str">
            <v>0,000</v>
          </cell>
          <cell r="S393" t="str">
            <v>0,000</v>
          </cell>
        </row>
        <row r="394">
          <cell r="A394" t="str">
            <v>2114469_H1</v>
          </cell>
          <cell r="D394" t="str">
            <v>_H1</v>
          </cell>
          <cell r="E394" t="str">
            <v>add on price</v>
          </cell>
          <cell r="F394" t="str">
            <v>2114469</v>
          </cell>
          <cell r="I394">
            <v>0</v>
          </cell>
          <cell r="K394" t="str">
            <v>0</v>
          </cell>
          <cell r="R394" t="str">
            <v>0,000</v>
          </cell>
          <cell r="S394" t="str">
            <v>0,000</v>
          </cell>
        </row>
        <row r="395">
          <cell r="A395">
            <v>2114469</v>
          </cell>
          <cell r="E395" t="str">
            <v>price of product</v>
          </cell>
          <cell r="F395" t="str">
            <v>2114469</v>
          </cell>
          <cell r="G395" t="str">
            <v>IL-E150/270-22/4</v>
          </cell>
          <cell r="H395" t="str">
            <v>IL-E150/270-22/4</v>
          </cell>
          <cell r="I395">
            <v>11051</v>
          </cell>
          <cell r="J395" t="str">
            <v>10729</v>
          </cell>
          <cell r="K395" t="str">
            <v>1</v>
          </cell>
          <cell r="L395" t="str">
            <v>EUR</v>
          </cell>
          <cell r="M395" t="str">
            <v>ST</v>
          </cell>
          <cell r="N395" t="str">
            <v>Z4</v>
          </cell>
          <cell r="O395" t="str">
            <v>4048482152202</v>
          </cell>
          <cell r="P395" t="str">
            <v>84137059</v>
          </cell>
          <cell r="Q395" t="str">
            <v>C</v>
          </cell>
          <cell r="R395" t="str">
            <v>181,000</v>
          </cell>
          <cell r="S395" t="str">
            <v>181,000</v>
          </cell>
        </row>
        <row r="396">
          <cell r="A396" t="str">
            <v>2114469_L1_RG</v>
          </cell>
          <cell r="D396" t="str">
            <v>_L1_RG</v>
          </cell>
          <cell r="E396" t="str">
            <v>add on price</v>
          </cell>
          <cell r="F396" t="str">
            <v>2114469</v>
          </cell>
          <cell r="I396">
            <v>0</v>
          </cell>
          <cell r="J396" t="str">
            <v>745</v>
          </cell>
          <cell r="K396" t="str">
            <v>0</v>
          </cell>
          <cell r="R396" t="str">
            <v>0,000</v>
          </cell>
          <cell r="S396" t="str">
            <v>0,000</v>
          </cell>
        </row>
        <row r="397">
          <cell r="A397" t="str">
            <v>2114470_H1</v>
          </cell>
          <cell r="D397" t="str">
            <v>_H1</v>
          </cell>
          <cell r="E397" t="str">
            <v>add on price</v>
          </cell>
          <cell r="F397" t="str">
            <v>2114470</v>
          </cell>
          <cell r="I397">
            <v>0</v>
          </cell>
          <cell r="K397" t="str">
            <v>0</v>
          </cell>
          <cell r="R397" t="str">
            <v>0,000</v>
          </cell>
          <cell r="S397" t="str">
            <v>0,000</v>
          </cell>
        </row>
        <row r="398">
          <cell r="A398">
            <v>2114470</v>
          </cell>
          <cell r="E398" t="str">
            <v>price of product</v>
          </cell>
          <cell r="F398" t="str">
            <v>2114470</v>
          </cell>
          <cell r="G398" t="str">
            <v>IL-E200/240-15/4</v>
          </cell>
          <cell r="H398" t="str">
            <v>IL-E200/240-15/4</v>
          </cell>
          <cell r="I398">
            <v>9589</v>
          </cell>
          <cell r="J398" t="str">
            <v>9310</v>
          </cell>
          <cell r="K398" t="str">
            <v>1</v>
          </cell>
          <cell r="L398" t="str">
            <v>EUR</v>
          </cell>
          <cell r="M398" t="str">
            <v>ST</v>
          </cell>
          <cell r="N398" t="str">
            <v>Z4</v>
          </cell>
          <cell r="O398" t="str">
            <v>4048482152226</v>
          </cell>
          <cell r="P398" t="str">
            <v>84137059</v>
          </cell>
          <cell r="Q398" t="str">
            <v>C</v>
          </cell>
          <cell r="R398" t="str">
            <v>384,000</v>
          </cell>
          <cell r="S398" t="str">
            <v>384,000</v>
          </cell>
        </row>
        <row r="399">
          <cell r="A399" t="str">
            <v>2114470_L1_RG</v>
          </cell>
          <cell r="D399" t="str">
            <v>_L1_RG</v>
          </cell>
          <cell r="E399" t="str">
            <v>add on price</v>
          </cell>
          <cell r="F399" t="str">
            <v>2114470</v>
          </cell>
          <cell r="I399">
            <v>0</v>
          </cell>
          <cell r="J399" t="str">
            <v>820</v>
          </cell>
          <cell r="K399" t="str">
            <v>0</v>
          </cell>
          <cell r="R399" t="str">
            <v>0,000</v>
          </cell>
          <cell r="S399" t="str">
            <v>0,000</v>
          </cell>
        </row>
        <row r="400">
          <cell r="A400" t="str">
            <v>2114471_H1</v>
          </cell>
          <cell r="D400" t="str">
            <v>_H1</v>
          </cell>
          <cell r="E400" t="str">
            <v>add on price</v>
          </cell>
          <cell r="F400" t="str">
            <v>2114471</v>
          </cell>
          <cell r="I400">
            <v>0</v>
          </cell>
          <cell r="K400" t="str">
            <v>0</v>
          </cell>
          <cell r="R400" t="str">
            <v>0,000</v>
          </cell>
          <cell r="S400" t="str">
            <v>0,000</v>
          </cell>
        </row>
        <row r="401">
          <cell r="A401">
            <v>2114471</v>
          </cell>
          <cell r="E401" t="str">
            <v>price of product</v>
          </cell>
          <cell r="F401" t="str">
            <v>2114471</v>
          </cell>
          <cell r="G401" t="str">
            <v>IL-E200/250-18,5/4</v>
          </cell>
          <cell r="H401" t="str">
            <v>IL-E200/250-18,5/4</v>
          </cell>
          <cell r="I401">
            <v>10737</v>
          </cell>
          <cell r="J401" t="str">
            <v>10424</v>
          </cell>
          <cell r="K401" t="str">
            <v>1</v>
          </cell>
          <cell r="L401" t="str">
            <v>EUR</v>
          </cell>
          <cell r="M401" t="str">
            <v>ST</v>
          </cell>
          <cell r="N401" t="str">
            <v>Z4</v>
          </cell>
          <cell r="O401" t="str">
            <v>4048482152240</v>
          </cell>
          <cell r="P401" t="str">
            <v>84137059</v>
          </cell>
          <cell r="Q401" t="str">
            <v>C</v>
          </cell>
          <cell r="R401" t="str">
            <v>181,000</v>
          </cell>
          <cell r="S401" t="str">
            <v>181,000</v>
          </cell>
        </row>
        <row r="402">
          <cell r="A402" t="str">
            <v>2114471_L1_RG</v>
          </cell>
          <cell r="D402" t="str">
            <v>_L1_RG</v>
          </cell>
          <cell r="E402" t="str">
            <v>add on price</v>
          </cell>
          <cell r="F402" t="str">
            <v>2114471</v>
          </cell>
          <cell r="I402">
            <v>0</v>
          </cell>
          <cell r="J402" t="str">
            <v>820</v>
          </cell>
          <cell r="K402" t="str">
            <v>0</v>
          </cell>
          <cell r="R402" t="str">
            <v>0,000</v>
          </cell>
          <cell r="S402" t="str">
            <v>0,000</v>
          </cell>
        </row>
        <row r="403">
          <cell r="A403" t="str">
            <v>2114472_H1</v>
          </cell>
          <cell r="D403" t="str">
            <v>_H1</v>
          </cell>
          <cell r="E403" t="str">
            <v>add on price</v>
          </cell>
          <cell r="F403" t="str">
            <v>2114472</v>
          </cell>
          <cell r="I403">
            <v>0</v>
          </cell>
          <cell r="K403" t="str">
            <v>0</v>
          </cell>
          <cell r="R403" t="str">
            <v>0,000</v>
          </cell>
          <cell r="S403" t="str">
            <v>0,000</v>
          </cell>
        </row>
        <row r="404">
          <cell r="A404">
            <v>2114472</v>
          </cell>
          <cell r="E404" t="str">
            <v>price of product</v>
          </cell>
          <cell r="F404" t="str">
            <v>2114472</v>
          </cell>
          <cell r="G404" t="str">
            <v>IL-E200/260-22/4</v>
          </cell>
          <cell r="H404" t="str">
            <v>IL-E200/260-22/4</v>
          </cell>
          <cell r="I404">
            <v>11991</v>
          </cell>
          <cell r="J404" t="str">
            <v>11642</v>
          </cell>
          <cell r="K404" t="str">
            <v>1</v>
          </cell>
          <cell r="L404" t="str">
            <v>EUR</v>
          </cell>
          <cell r="M404" t="str">
            <v>ST</v>
          </cell>
          <cell r="N404" t="str">
            <v>Z4</v>
          </cell>
          <cell r="O404" t="str">
            <v>4048482152264</v>
          </cell>
          <cell r="P404" t="str">
            <v>84137059</v>
          </cell>
          <cell r="Q404" t="str">
            <v>C</v>
          </cell>
          <cell r="R404" t="str">
            <v>181,000</v>
          </cell>
          <cell r="S404" t="str">
            <v>181,000</v>
          </cell>
        </row>
        <row r="405">
          <cell r="A405" t="str">
            <v>2114472_L1_RG</v>
          </cell>
          <cell r="D405" t="str">
            <v>_L1_RG</v>
          </cell>
          <cell r="E405" t="str">
            <v>add on price</v>
          </cell>
          <cell r="F405" t="str">
            <v>2114472</v>
          </cell>
          <cell r="I405">
            <v>0</v>
          </cell>
          <cell r="J405" t="str">
            <v>820</v>
          </cell>
          <cell r="K405" t="str">
            <v>0</v>
          </cell>
          <cell r="R405" t="str">
            <v>0,000</v>
          </cell>
          <cell r="S405" t="str">
            <v>0,000</v>
          </cell>
        </row>
        <row r="406">
          <cell r="A406">
            <v>2115540</v>
          </cell>
          <cell r="E406" t="str">
            <v>price of product</v>
          </cell>
          <cell r="F406" t="str">
            <v>2115540</v>
          </cell>
          <cell r="G406" t="str">
            <v>IL-E80/150-7,5/2</v>
          </cell>
          <cell r="H406" t="str">
            <v>IL-E80/150-7,5/2</v>
          </cell>
          <cell r="I406">
            <v>5033</v>
          </cell>
          <cell r="J406" t="str">
            <v>4886</v>
          </cell>
          <cell r="K406" t="str">
            <v>1</v>
          </cell>
          <cell r="L406" t="str">
            <v>EUR</v>
          </cell>
          <cell r="M406" t="str">
            <v>ST</v>
          </cell>
          <cell r="N406" t="str">
            <v>Z4</v>
          </cell>
          <cell r="O406" t="str">
            <v>4048482157719</v>
          </cell>
          <cell r="P406" t="str">
            <v>84137059</v>
          </cell>
          <cell r="Q406" t="str">
            <v>L</v>
          </cell>
          <cell r="R406" t="str">
            <v>114,000</v>
          </cell>
          <cell r="S406" t="str">
            <v>114,000</v>
          </cell>
        </row>
        <row r="407">
          <cell r="A407" t="str">
            <v>2115540_L1_RG</v>
          </cell>
          <cell r="D407" t="str">
            <v>_L1_RG</v>
          </cell>
          <cell r="E407" t="str">
            <v>add on price</v>
          </cell>
          <cell r="F407" t="str">
            <v>2115540</v>
          </cell>
          <cell r="I407">
            <v>0</v>
          </cell>
          <cell r="J407" t="str">
            <v>496</v>
          </cell>
          <cell r="K407" t="str">
            <v>0</v>
          </cell>
          <cell r="R407" t="str">
            <v>0,000</v>
          </cell>
          <cell r="S407" t="str">
            <v>0,000</v>
          </cell>
        </row>
        <row r="408">
          <cell r="A408" t="str">
            <v>2115540_H1</v>
          </cell>
          <cell r="D408" t="str">
            <v>_H1</v>
          </cell>
          <cell r="E408" t="str">
            <v>add on price</v>
          </cell>
          <cell r="F408" t="str">
            <v>2115540</v>
          </cell>
          <cell r="I408">
            <v>0</v>
          </cell>
          <cell r="J408" t="str">
            <v>604</v>
          </cell>
          <cell r="K408" t="str">
            <v>0</v>
          </cell>
          <cell r="R408" t="str">
            <v>0,000</v>
          </cell>
          <cell r="S408" t="str">
            <v>0,000</v>
          </cell>
        </row>
        <row r="409">
          <cell r="A409">
            <v>2115541</v>
          </cell>
          <cell r="E409" t="str">
            <v>price of product</v>
          </cell>
          <cell r="F409" t="str">
            <v>2115541</v>
          </cell>
          <cell r="G409" t="str">
            <v>IL-E50/180-7,5/2</v>
          </cell>
          <cell r="H409" t="str">
            <v>IL-E50/180-7,5/2</v>
          </cell>
          <cell r="I409">
            <v>4806</v>
          </cell>
          <cell r="J409" t="str">
            <v>4666</v>
          </cell>
          <cell r="K409" t="str">
            <v>1</v>
          </cell>
          <cell r="L409" t="str">
            <v>EUR</v>
          </cell>
          <cell r="M409" t="str">
            <v>ST</v>
          </cell>
          <cell r="N409" t="str">
            <v>Z4</v>
          </cell>
          <cell r="O409" t="str">
            <v>4048482157733</v>
          </cell>
          <cell r="P409" t="str">
            <v>84137059</v>
          </cell>
          <cell r="Q409" t="str">
            <v>L</v>
          </cell>
          <cell r="R409" t="str">
            <v>105,000</v>
          </cell>
          <cell r="S409" t="str">
            <v>105,000</v>
          </cell>
        </row>
        <row r="410">
          <cell r="A410" t="str">
            <v>2115541_L1_RG</v>
          </cell>
          <cell r="D410" t="str">
            <v>_L1_RG</v>
          </cell>
          <cell r="E410" t="str">
            <v>add on price</v>
          </cell>
          <cell r="F410" t="str">
            <v>2115541</v>
          </cell>
          <cell r="I410">
            <v>0</v>
          </cell>
          <cell r="J410" t="str">
            <v>331</v>
          </cell>
          <cell r="K410" t="str">
            <v>0</v>
          </cell>
          <cell r="R410" t="str">
            <v>0,000</v>
          </cell>
          <cell r="S410" t="str">
            <v>0,000</v>
          </cell>
        </row>
        <row r="411">
          <cell r="A411" t="str">
            <v>2115541_H1</v>
          </cell>
          <cell r="D411" t="str">
            <v>_H1</v>
          </cell>
          <cell r="E411" t="str">
            <v>add on price</v>
          </cell>
          <cell r="F411" t="str">
            <v>2115541</v>
          </cell>
          <cell r="I411">
            <v>0</v>
          </cell>
          <cell r="J411" t="str">
            <v>570</v>
          </cell>
          <cell r="K411" t="str">
            <v>0</v>
          </cell>
          <cell r="R411" t="str">
            <v>0,000</v>
          </cell>
          <cell r="S411" t="str">
            <v>0,000</v>
          </cell>
        </row>
        <row r="412">
          <cell r="A412">
            <v>2105504</v>
          </cell>
          <cell r="E412" t="str">
            <v>price of product</v>
          </cell>
          <cell r="F412" t="str">
            <v>2105504</v>
          </cell>
          <cell r="G412" t="str">
            <v>IL-E40/170-5,5/2-R1</v>
          </cell>
          <cell r="H412" t="str">
            <v>IL-E40/170-5,5/2-R1</v>
          </cell>
          <cell r="I412">
            <v>3740</v>
          </cell>
          <cell r="J412" t="str">
            <v>3631</v>
          </cell>
          <cell r="K412" t="str">
            <v>1</v>
          </cell>
          <cell r="L412" t="str">
            <v>EUR</v>
          </cell>
          <cell r="M412" t="str">
            <v>ST</v>
          </cell>
          <cell r="N412" t="str">
            <v>Z4</v>
          </cell>
          <cell r="O412" t="str">
            <v>4048482085944</v>
          </cell>
          <cell r="P412" t="str">
            <v>84137059</v>
          </cell>
          <cell r="Q412" t="str">
            <v>L</v>
          </cell>
          <cell r="R412" t="str">
            <v>91,000</v>
          </cell>
          <cell r="S412" t="str">
            <v>91,000</v>
          </cell>
        </row>
        <row r="413">
          <cell r="A413" t="str">
            <v>2105504_L1_RG</v>
          </cell>
          <cell r="D413" t="str">
            <v>_L1_RG</v>
          </cell>
          <cell r="E413" t="str">
            <v>add on price</v>
          </cell>
          <cell r="F413" t="str">
            <v>2105504</v>
          </cell>
          <cell r="I413">
            <v>0</v>
          </cell>
          <cell r="J413" t="str">
            <v>271</v>
          </cell>
          <cell r="K413" t="str">
            <v>0</v>
          </cell>
          <cell r="R413" t="str">
            <v>0,000</v>
          </cell>
          <cell r="S413" t="str">
            <v>0,000</v>
          </cell>
        </row>
        <row r="414">
          <cell r="A414" t="str">
            <v>2105504_H1</v>
          </cell>
          <cell r="D414" t="str">
            <v>_H1</v>
          </cell>
          <cell r="E414" t="str">
            <v>add on price</v>
          </cell>
          <cell r="F414" t="str">
            <v>2105504</v>
          </cell>
          <cell r="I414">
            <v>0</v>
          </cell>
          <cell r="J414" t="str">
            <v>431</v>
          </cell>
          <cell r="K414" t="str">
            <v>0</v>
          </cell>
          <cell r="R414" t="str">
            <v>0,000</v>
          </cell>
          <cell r="S414" t="str">
            <v>0,000</v>
          </cell>
        </row>
        <row r="415">
          <cell r="A415">
            <v>2105505</v>
          </cell>
          <cell r="E415" t="str">
            <v>price of product</v>
          </cell>
          <cell r="F415" t="str">
            <v>2105505</v>
          </cell>
          <cell r="G415" t="str">
            <v>IL-E50/170-7,5/2-R1</v>
          </cell>
          <cell r="H415" t="str">
            <v>IL-E50/170-7,5/2-R1</v>
          </cell>
          <cell r="I415">
            <v>4451</v>
          </cell>
          <cell r="J415" t="str">
            <v>4321</v>
          </cell>
          <cell r="K415" t="str">
            <v>1</v>
          </cell>
          <cell r="L415" t="str">
            <v>EUR</v>
          </cell>
          <cell r="M415" t="str">
            <v>ST</v>
          </cell>
          <cell r="N415" t="str">
            <v>Z4</v>
          </cell>
          <cell r="O415" t="str">
            <v>4048482085951</v>
          </cell>
          <cell r="P415" t="str">
            <v>84137059</v>
          </cell>
          <cell r="Q415" t="str">
            <v>L</v>
          </cell>
          <cell r="R415" t="str">
            <v>99,000</v>
          </cell>
          <cell r="S415" t="str">
            <v>99,000</v>
          </cell>
        </row>
        <row r="416">
          <cell r="A416" t="str">
            <v>2105505_L1_RG</v>
          </cell>
          <cell r="D416" t="str">
            <v>_L1_RG</v>
          </cell>
          <cell r="E416" t="str">
            <v>add on price</v>
          </cell>
          <cell r="F416" t="str">
            <v>2105505</v>
          </cell>
          <cell r="I416">
            <v>0</v>
          </cell>
          <cell r="J416" t="str">
            <v>300</v>
          </cell>
          <cell r="K416" t="str">
            <v>0</v>
          </cell>
          <cell r="R416" t="str">
            <v>0,000</v>
          </cell>
          <cell r="S416" t="str">
            <v>0,000</v>
          </cell>
        </row>
        <row r="417">
          <cell r="A417" t="str">
            <v>2105505_H1</v>
          </cell>
          <cell r="D417" t="str">
            <v>_H1</v>
          </cell>
          <cell r="E417" t="str">
            <v>add on price</v>
          </cell>
          <cell r="F417" t="str">
            <v>2105505</v>
          </cell>
          <cell r="I417">
            <v>0</v>
          </cell>
          <cell r="J417" t="str">
            <v>570</v>
          </cell>
          <cell r="K417" t="str">
            <v>0</v>
          </cell>
          <cell r="R417" t="str">
            <v>0,000</v>
          </cell>
          <cell r="S417" t="str">
            <v>0,000</v>
          </cell>
        </row>
        <row r="418">
          <cell r="A418">
            <v>2105506</v>
          </cell>
          <cell r="E418" t="str">
            <v>price of product</v>
          </cell>
          <cell r="F418" t="str">
            <v>2105506</v>
          </cell>
          <cell r="G418" t="str">
            <v>IL-E65/150-5,5/2-R1</v>
          </cell>
          <cell r="H418" t="str">
            <v>IL-E65/150-5,5/2-R1</v>
          </cell>
          <cell r="I418">
            <v>3949</v>
          </cell>
          <cell r="J418" t="str">
            <v>3834</v>
          </cell>
          <cell r="K418" t="str">
            <v>1</v>
          </cell>
          <cell r="L418" t="str">
            <v>EUR</v>
          </cell>
          <cell r="M418" t="str">
            <v>ST</v>
          </cell>
          <cell r="N418" t="str">
            <v>Z4</v>
          </cell>
          <cell r="O418" t="str">
            <v>4048482085968</v>
          </cell>
          <cell r="P418" t="str">
            <v>84137059</v>
          </cell>
          <cell r="Q418" t="str">
            <v>L</v>
          </cell>
          <cell r="R418" t="str">
            <v>97,000</v>
          </cell>
          <cell r="S418" t="str">
            <v>97,000</v>
          </cell>
        </row>
        <row r="419">
          <cell r="A419" t="str">
            <v>2105506_L1_RG</v>
          </cell>
          <cell r="D419" t="str">
            <v>_L1_RG</v>
          </cell>
          <cell r="E419" t="str">
            <v>add on price</v>
          </cell>
          <cell r="F419" t="str">
            <v>2105506</v>
          </cell>
          <cell r="I419">
            <v>0</v>
          </cell>
          <cell r="J419" t="str">
            <v>480</v>
          </cell>
          <cell r="K419" t="str">
            <v>0</v>
          </cell>
          <cell r="R419" t="str">
            <v>0,000</v>
          </cell>
          <cell r="S419" t="str">
            <v>0,000</v>
          </cell>
        </row>
        <row r="420">
          <cell r="A420" t="str">
            <v>2105506_H1</v>
          </cell>
          <cell r="D420" t="str">
            <v>_H1</v>
          </cell>
          <cell r="E420" t="str">
            <v>add on price</v>
          </cell>
          <cell r="F420" t="str">
            <v>2105506</v>
          </cell>
          <cell r="I420">
            <v>0</v>
          </cell>
          <cell r="J420" t="str">
            <v>551</v>
          </cell>
          <cell r="K420" t="str">
            <v>0</v>
          </cell>
          <cell r="R420" t="str">
            <v>0,000</v>
          </cell>
          <cell r="S420" t="str">
            <v>0,000</v>
          </cell>
        </row>
        <row r="421">
          <cell r="A421">
            <v>2106710</v>
          </cell>
          <cell r="E421" t="str">
            <v>price of product</v>
          </cell>
          <cell r="F421" t="str">
            <v>2106710</v>
          </cell>
          <cell r="G421" t="str">
            <v>IL-E40/200-7,5/2-R1</v>
          </cell>
          <cell r="H421" t="str">
            <v>IL-E40/200-7,5/2-R1</v>
          </cell>
          <cell r="I421">
            <v>4245</v>
          </cell>
          <cell r="J421" t="str">
            <v>4121</v>
          </cell>
          <cell r="K421" t="str">
            <v>1</v>
          </cell>
          <cell r="L421" t="str">
            <v>EUR</v>
          </cell>
          <cell r="M421" t="str">
            <v>ST</v>
          </cell>
          <cell r="N421" t="str">
            <v>Z4</v>
          </cell>
          <cell r="O421" t="str">
            <v>4048482096346</v>
          </cell>
          <cell r="P421" t="str">
            <v>84137059</v>
          </cell>
          <cell r="Q421" t="str">
            <v>L</v>
          </cell>
          <cell r="R421" t="str">
            <v>110,000</v>
          </cell>
          <cell r="S421" t="str">
            <v>110,000</v>
          </cell>
        </row>
        <row r="422">
          <cell r="A422" t="str">
            <v>2106710_L1_RG</v>
          </cell>
          <cell r="D422" t="str">
            <v>_L1_RG</v>
          </cell>
          <cell r="E422" t="str">
            <v>add on price</v>
          </cell>
          <cell r="F422" t="str">
            <v>2106710</v>
          </cell>
          <cell r="I422">
            <v>0</v>
          </cell>
          <cell r="J422" t="str">
            <v>294</v>
          </cell>
          <cell r="K422" t="str">
            <v>0</v>
          </cell>
          <cell r="R422" t="str">
            <v>0,000</v>
          </cell>
          <cell r="S422" t="str">
            <v>0,000</v>
          </cell>
        </row>
        <row r="423">
          <cell r="A423" t="str">
            <v>2106710_H1</v>
          </cell>
          <cell r="D423" t="str">
            <v>_H1</v>
          </cell>
          <cell r="E423" t="str">
            <v>add on price</v>
          </cell>
          <cell r="F423" t="str">
            <v>2106710</v>
          </cell>
          <cell r="I423">
            <v>0</v>
          </cell>
          <cell r="J423" t="str">
            <v>431</v>
          </cell>
          <cell r="K423" t="str">
            <v>0</v>
          </cell>
          <cell r="R423" t="str">
            <v>0,000</v>
          </cell>
          <cell r="S423" t="str">
            <v>0,000</v>
          </cell>
        </row>
        <row r="424">
          <cell r="A424">
            <v>2106711</v>
          </cell>
          <cell r="E424" t="str">
            <v>price of product</v>
          </cell>
          <cell r="F424" t="str">
            <v>2106711</v>
          </cell>
          <cell r="G424" t="str">
            <v>IL-E50/160-5,5/2-R1</v>
          </cell>
          <cell r="H424" t="str">
            <v>IL-E50/160-5,5/2-R1</v>
          </cell>
          <cell r="I424">
            <v>3998</v>
          </cell>
          <cell r="J424" t="str">
            <v>3882</v>
          </cell>
          <cell r="K424" t="str">
            <v>1</v>
          </cell>
          <cell r="L424" t="str">
            <v>EUR</v>
          </cell>
          <cell r="M424" t="str">
            <v>ST</v>
          </cell>
          <cell r="N424" t="str">
            <v>Z4</v>
          </cell>
          <cell r="O424" t="str">
            <v>4048482096353</v>
          </cell>
          <cell r="P424" t="str">
            <v>84137059</v>
          </cell>
          <cell r="Q424" t="str">
            <v>L</v>
          </cell>
          <cell r="R424" t="str">
            <v>112,000</v>
          </cell>
          <cell r="S424" t="str">
            <v>112,000</v>
          </cell>
        </row>
        <row r="425">
          <cell r="A425" t="str">
            <v>2106711_L1_RG</v>
          </cell>
          <cell r="D425" t="str">
            <v>_L1_RG</v>
          </cell>
          <cell r="E425" t="str">
            <v>add on price</v>
          </cell>
          <cell r="F425" t="str">
            <v>2106711</v>
          </cell>
          <cell r="I425">
            <v>0</v>
          </cell>
          <cell r="J425" t="str">
            <v>300</v>
          </cell>
          <cell r="K425" t="str">
            <v>0</v>
          </cell>
          <cell r="R425" t="str">
            <v>0,000</v>
          </cell>
          <cell r="S425" t="str">
            <v>0,000</v>
          </cell>
        </row>
        <row r="426">
          <cell r="A426" t="str">
            <v>2106711_H1</v>
          </cell>
          <cell r="D426" t="str">
            <v>_H1</v>
          </cell>
          <cell r="E426" t="str">
            <v>add on price</v>
          </cell>
          <cell r="F426" t="str">
            <v>2106711</v>
          </cell>
          <cell r="I426">
            <v>0</v>
          </cell>
          <cell r="J426" t="str">
            <v>570</v>
          </cell>
          <cell r="K426" t="str">
            <v>0</v>
          </cell>
          <cell r="R426" t="str">
            <v>0,000</v>
          </cell>
          <cell r="S426" t="str">
            <v>0,000</v>
          </cell>
        </row>
        <row r="427">
          <cell r="A427">
            <v>2106712</v>
          </cell>
          <cell r="E427" t="str">
            <v>price of product</v>
          </cell>
          <cell r="F427" t="str">
            <v>2106712</v>
          </cell>
          <cell r="G427" t="str">
            <v>IL-E65/160-7,5/2-R1</v>
          </cell>
          <cell r="H427" t="str">
            <v>IL-E65/160-7,5/2-R1</v>
          </cell>
          <cell r="I427">
            <v>4436</v>
          </cell>
          <cell r="J427" t="str">
            <v>4307</v>
          </cell>
          <cell r="K427" t="str">
            <v>1</v>
          </cell>
          <cell r="L427" t="str">
            <v>EUR</v>
          </cell>
          <cell r="M427" t="str">
            <v>ST</v>
          </cell>
          <cell r="N427" t="str">
            <v>Z4</v>
          </cell>
          <cell r="O427" t="str">
            <v>4048482096360</v>
          </cell>
          <cell r="P427" t="str">
            <v>84137059</v>
          </cell>
          <cell r="Q427" t="str">
            <v>L</v>
          </cell>
          <cell r="R427" t="str">
            <v>105,000</v>
          </cell>
          <cell r="S427" t="str">
            <v>105,000</v>
          </cell>
        </row>
        <row r="428">
          <cell r="A428" t="str">
            <v>2106712_L1_RG</v>
          </cell>
          <cell r="D428" t="str">
            <v>_L1_RG</v>
          </cell>
          <cell r="E428" t="str">
            <v>add on price</v>
          </cell>
          <cell r="F428" t="str">
            <v>2106712</v>
          </cell>
          <cell r="I428">
            <v>0</v>
          </cell>
          <cell r="J428" t="str">
            <v>480</v>
          </cell>
          <cell r="K428" t="str">
            <v>0</v>
          </cell>
          <cell r="R428" t="str">
            <v>0,000</v>
          </cell>
          <cell r="S428" t="str">
            <v>0,000</v>
          </cell>
        </row>
        <row r="429">
          <cell r="A429" t="str">
            <v>2106712_H1</v>
          </cell>
          <cell r="D429" t="str">
            <v>_H1</v>
          </cell>
          <cell r="E429" t="str">
            <v>add on price</v>
          </cell>
          <cell r="F429" t="str">
            <v>2106712</v>
          </cell>
          <cell r="I429">
            <v>0</v>
          </cell>
          <cell r="J429" t="str">
            <v>551</v>
          </cell>
          <cell r="K429" t="str">
            <v>0</v>
          </cell>
          <cell r="R429" t="str">
            <v>0,000</v>
          </cell>
          <cell r="S429" t="str">
            <v>0,000</v>
          </cell>
        </row>
        <row r="430">
          <cell r="A430">
            <v>2106713</v>
          </cell>
          <cell r="E430" t="str">
            <v>price of product</v>
          </cell>
          <cell r="F430" t="str">
            <v>2106713</v>
          </cell>
          <cell r="G430" t="str">
            <v>IL-E80/130-5,5/2-R1</v>
          </cell>
          <cell r="H430" t="str">
            <v>IL-E80/130-5,5/2-R1</v>
          </cell>
          <cell r="I430">
            <v>4192</v>
          </cell>
          <cell r="J430" t="str">
            <v>4070</v>
          </cell>
          <cell r="K430" t="str">
            <v>1</v>
          </cell>
          <cell r="L430" t="str">
            <v>EUR</v>
          </cell>
          <cell r="M430" t="str">
            <v>ST</v>
          </cell>
          <cell r="N430" t="str">
            <v>Z4</v>
          </cell>
          <cell r="O430" t="str">
            <v>4048482096377</v>
          </cell>
          <cell r="P430" t="str">
            <v>84137059</v>
          </cell>
          <cell r="Q430" t="str">
            <v>L</v>
          </cell>
          <cell r="R430" t="str">
            <v>100,000</v>
          </cell>
          <cell r="S430" t="str">
            <v>100,000</v>
          </cell>
        </row>
        <row r="431">
          <cell r="A431" t="str">
            <v>2106713_H1</v>
          </cell>
          <cell r="D431" t="str">
            <v>_H1</v>
          </cell>
          <cell r="E431" t="str">
            <v>add on price</v>
          </cell>
          <cell r="F431" t="str">
            <v>2106713</v>
          </cell>
          <cell r="I431">
            <v>0</v>
          </cell>
          <cell r="J431" t="str">
            <v>446</v>
          </cell>
          <cell r="K431" t="str">
            <v>0</v>
          </cell>
          <cell r="R431" t="str">
            <v>0,000</v>
          </cell>
          <cell r="S431" t="str">
            <v>0,000</v>
          </cell>
        </row>
        <row r="432">
          <cell r="A432" t="str">
            <v>2106713_L1_RG</v>
          </cell>
          <cell r="D432" t="str">
            <v>_L1_RG</v>
          </cell>
          <cell r="E432" t="str">
            <v>add on price</v>
          </cell>
          <cell r="F432" t="str">
            <v>2106713</v>
          </cell>
          <cell r="I432">
            <v>0</v>
          </cell>
          <cell r="J432" t="str">
            <v>480</v>
          </cell>
          <cell r="K432" t="str">
            <v>0</v>
          </cell>
          <cell r="R432" t="str">
            <v>0,000</v>
          </cell>
          <cell r="S432" t="str">
            <v>0,000</v>
          </cell>
        </row>
        <row r="433">
          <cell r="A433" t="str">
            <v>2106714_H1</v>
          </cell>
          <cell r="D433" t="str">
            <v>_H1</v>
          </cell>
          <cell r="E433" t="str">
            <v>add on price</v>
          </cell>
          <cell r="F433" t="str">
            <v>2106714</v>
          </cell>
          <cell r="I433">
            <v>0</v>
          </cell>
          <cell r="K433" t="str">
            <v>0</v>
          </cell>
          <cell r="R433" t="str">
            <v>0,000</v>
          </cell>
          <cell r="S433" t="str">
            <v>0,000</v>
          </cell>
        </row>
        <row r="434">
          <cell r="A434">
            <v>2106714</v>
          </cell>
          <cell r="E434" t="str">
            <v>price of product</v>
          </cell>
          <cell r="F434" t="str">
            <v>2106714</v>
          </cell>
          <cell r="G434" t="str">
            <v>IL-E100/250-7,5/4-R1</v>
          </cell>
          <cell r="H434" t="str">
            <v>IL-E100/250-7,5/4-R1</v>
          </cell>
          <cell r="I434">
            <v>5340</v>
          </cell>
          <cell r="J434" t="str">
            <v>5184</v>
          </cell>
          <cell r="K434" t="str">
            <v>1</v>
          </cell>
          <cell r="L434" t="str">
            <v>EUR</v>
          </cell>
          <cell r="M434" t="str">
            <v>ST</v>
          </cell>
          <cell r="N434" t="str">
            <v>Z4</v>
          </cell>
          <cell r="O434" t="str">
            <v>4048482096391</v>
          </cell>
          <cell r="P434" t="str">
            <v>84137059</v>
          </cell>
          <cell r="Q434" t="str">
            <v>L</v>
          </cell>
          <cell r="R434" t="str">
            <v>158,000</v>
          </cell>
          <cell r="S434" t="str">
            <v>158,000</v>
          </cell>
        </row>
        <row r="435">
          <cell r="A435" t="str">
            <v>2106714_L1_RG</v>
          </cell>
          <cell r="D435" t="str">
            <v>_L1_RG</v>
          </cell>
          <cell r="E435" t="str">
            <v>add on price</v>
          </cell>
          <cell r="F435" t="str">
            <v>2106714</v>
          </cell>
          <cell r="I435">
            <v>0</v>
          </cell>
          <cell r="J435" t="str">
            <v>634</v>
          </cell>
          <cell r="K435" t="str">
            <v>0</v>
          </cell>
          <cell r="R435" t="str">
            <v>0,000</v>
          </cell>
          <cell r="S435" t="str">
            <v>0,000</v>
          </cell>
        </row>
        <row r="436">
          <cell r="A436" t="str">
            <v>2106715_H1</v>
          </cell>
          <cell r="D436" t="str">
            <v>_H1</v>
          </cell>
          <cell r="E436" t="str">
            <v>add on price</v>
          </cell>
          <cell r="F436" t="str">
            <v>2106715</v>
          </cell>
          <cell r="I436">
            <v>0</v>
          </cell>
          <cell r="K436" t="str">
            <v>0</v>
          </cell>
          <cell r="R436" t="str">
            <v>0,000</v>
          </cell>
          <cell r="S436" t="str">
            <v>0,000</v>
          </cell>
        </row>
        <row r="437">
          <cell r="A437">
            <v>2106715</v>
          </cell>
          <cell r="E437" t="str">
            <v>price of product</v>
          </cell>
          <cell r="F437" t="str">
            <v>2106715</v>
          </cell>
          <cell r="G437" t="str">
            <v>IL-E125/210-5,5/4-R1</v>
          </cell>
          <cell r="H437" t="str">
            <v>IL-E125/210-5,5/4-R1</v>
          </cell>
          <cell r="I437">
            <v>4993</v>
          </cell>
          <cell r="J437" t="str">
            <v>4848</v>
          </cell>
          <cell r="K437" t="str">
            <v>1</v>
          </cell>
          <cell r="L437" t="str">
            <v>EUR</v>
          </cell>
          <cell r="M437" t="str">
            <v>ST</v>
          </cell>
          <cell r="N437" t="str">
            <v>Z4</v>
          </cell>
          <cell r="O437" t="str">
            <v>4048482096407</v>
          </cell>
          <cell r="P437" t="str">
            <v>84137059</v>
          </cell>
          <cell r="Q437" t="str">
            <v>L</v>
          </cell>
          <cell r="R437" t="str">
            <v>151,000</v>
          </cell>
          <cell r="S437" t="str">
            <v>151,000</v>
          </cell>
        </row>
        <row r="438">
          <cell r="A438" t="str">
            <v>2106715_L1_RG</v>
          </cell>
          <cell r="D438" t="str">
            <v>_L1_RG</v>
          </cell>
          <cell r="E438" t="str">
            <v>add on price</v>
          </cell>
          <cell r="F438" t="str">
            <v>2106715</v>
          </cell>
          <cell r="I438">
            <v>0</v>
          </cell>
          <cell r="J438" t="str">
            <v>624</v>
          </cell>
          <cell r="K438" t="str">
            <v>0</v>
          </cell>
          <cell r="R438" t="str">
            <v>0,000</v>
          </cell>
          <cell r="S438" t="str">
            <v>0,000</v>
          </cell>
        </row>
        <row r="439">
          <cell r="A439" t="str">
            <v>2106716_H1</v>
          </cell>
          <cell r="D439" t="str">
            <v>_H1</v>
          </cell>
          <cell r="E439" t="str">
            <v>add on price</v>
          </cell>
          <cell r="F439" t="str">
            <v>2106716</v>
          </cell>
          <cell r="I439">
            <v>0</v>
          </cell>
          <cell r="K439" t="str">
            <v>0</v>
          </cell>
          <cell r="R439" t="str">
            <v>0,000</v>
          </cell>
          <cell r="S439" t="str">
            <v>0,000</v>
          </cell>
        </row>
        <row r="440">
          <cell r="A440">
            <v>2106716</v>
          </cell>
          <cell r="E440" t="str">
            <v>price of product</v>
          </cell>
          <cell r="F440" t="str">
            <v>2106716</v>
          </cell>
          <cell r="G440" t="str">
            <v>IL-E125/220-7,5/4-R1</v>
          </cell>
          <cell r="H440" t="str">
            <v>IL-E125/220-7,5/4-R1</v>
          </cell>
          <cell r="I440">
            <v>5780</v>
          </cell>
          <cell r="J440" t="str">
            <v>5612</v>
          </cell>
          <cell r="K440" t="str">
            <v>1</v>
          </cell>
          <cell r="L440" t="str">
            <v>EUR</v>
          </cell>
          <cell r="M440" t="str">
            <v>ST</v>
          </cell>
          <cell r="N440" t="str">
            <v>Z4</v>
          </cell>
          <cell r="O440" t="str">
            <v>4048482096513</v>
          </cell>
          <cell r="P440" t="str">
            <v>84137059</v>
          </cell>
          <cell r="Q440" t="str">
            <v>L</v>
          </cell>
          <cell r="R440" t="str">
            <v>165,000</v>
          </cell>
          <cell r="S440" t="str">
            <v>165,000</v>
          </cell>
        </row>
        <row r="441">
          <cell r="A441" t="str">
            <v>2106716_L1_RG</v>
          </cell>
          <cell r="D441" t="str">
            <v>_L1_RG</v>
          </cell>
          <cell r="E441" t="str">
            <v>add on price</v>
          </cell>
          <cell r="F441" t="str">
            <v>2106716</v>
          </cell>
          <cell r="I441">
            <v>0</v>
          </cell>
          <cell r="J441" t="str">
            <v>624</v>
          </cell>
          <cell r="K441" t="str">
            <v>0</v>
          </cell>
          <cell r="R441" t="str">
            <v>0,000</v>
          </cell>
          <cell r="S441" t="str">
            <v>0,000</v>
          </cell>
        </row>
        <row r="442">
          <cell r="A442" t="str">
            <v>2106717_H1</v>
          </cell>
          <cell r="D442" t="str">
            <v>_H1</v>
          </cell>
          <cell r="E442" t="str">
            <v>add on price</v>
          </cell>
          <cell r="F442" t="str">
            <v>2106717</v>
          </cell>
          <cell r="I442">
            <v>0</v>
          </cell>
          <cell r="K442" t="str">
            <v>0</v>
          </cell>
          <cell r="R442" t="str">
            <v>0,000</v>
          </cell>
          <cell r="S442" t="str">
            <v>0,000</v>
          </cell>
        </row>
        <row r="443">
          <cell r="A443">
            <v>2106717</v>
          </cell>
          <cell r="E443" t="str">
            <v>price of product</v>
          </cell>
          <cell r="F443" t="str">
            <v>2106717</v>
          </cell>
          <cell r="G443" t="str">
            <v>IL-E150/190-5,5/4-R1</v>
          </cell>
          <cell r="H443" t="str">
            <v>IL-E150/190-5,5/4-R1</v>
          </cell>
          <cell r="I443">
            <v>5430</v>
          </cell>
          <cell r="J443" t="str">
            <v>5272</v>
          </cell>
          <cell r="K443" t="str">
            <v>1</v>
          </cell>
          <cell r="L443" t="str">
            <v>EUR</v>
          </cell>
          <cell r="M443" t="str">
            <v>ST</v>
          </cell>
          <cell r="N443" t="str">
            <v>Z4</v>
          </cell>
          <cell r="O443" t="str">
            <v>4048482096520</v>
          </cell>
          <cell r="P443" t="str">
            <v>84137059</v>
          </cell>
          <cell r="Q443" t="str">
            <v>L</v>
          </cell>
          <cell r="R443" t="str">
            <v>185,000</v>
          </cell>
          <cell r="S443" t="str">
            <v>185,000</v>
          </cell>
        </row>
        <row r="444">
          <cell r="A444" t="str">
            <v>2106717_L1_RG</v>
          </cell>
          <cell r="D444" t="str">
            <v>_L1_RG</v>
          </cell>
          <cell r="E444" t="str">
            <v>add on price</v>
          </cell>
          <cell r="F444" t="str">
            <v>2106717</v>
          </cell>
          <cell r="I444">
            <v>0</v>
          </cell>
          <cell r="J444" t="str">
            <v>683</v>
          </cell>
          <cell r="K444" t="str">
            <v>0</v>
          </cell>
          <cell r="R444" t="str">
            <v>0,000</v>
          </cell>
          <cell r="S444" t="str">
            <v>0,000</v>
          </cell>
        </row>
        <row r="445">
          <cell r="A445" t="str">
            <v>2106718_H1</v>
          </cell>
          <cell r="D445" t="str">
            <v>_H1</v>
          </cell>
          <cell r="E445" t="str">
            <v>add on price</v>
          </cell>
          <cell r="F445" t="str">
            <v>2106718</v>
          </cell>
          <cell r="I445">
            <v>0</v>
          </cell>
          <cell r="K445" t="str">
            <v>0</v>
          </cell>
          <cell r="R445" t="str">
            <v>0,000</v>
          </cell>
          <cell r="S445" t="str">
            <v>0,000</v>
          </cell>
        </row>
        <row r="446">
          <cell r="A446">
            <v>2106718</v>
          </cell>
          <cell r="E446" t="str">
            <v>price of product</v>
          </cell>
          <cell r="F446" t="str">
            <v>2106718</v>
          </cell>
          <cell r="G446" t="str">
            <v>IL-E150/200-7,5/4-R1</v>
          </cell>
          <cell r="H446" t="str">
            <v>IL-E150/200-7,5/4-R1</v>
          </cell>
          <cell r="I446">
            <v>6229</v>
          </cell>
          <cell r="J446" t="str">
            <v>6048</v>
          </cell>
          <cell r="K446" t="str">
            <v>1</v>
          </cell>
          <cell r="L446" t="str">
            <v>EUR</v>
          </cell>
          <cell r="M446" t="str">
            <v>ST</v>
          </cell>
          <cell r="N446" t="str">
            <v>Z4</v>
          </cell>
          <cell r="O446" t="str">
            <v>4048482096537</v>
          </cell>
          <cell r="P446" t="str">
            <v>84137059</v>
          </cell>
          <cell r="Q446" t="str">
            <v>L</v>
          </cell>
          <cell r="R446" t="str">
            <v>198,000</v>
          </cell>
          <cell r="S446" t="str">
            <v>198,000</v>
          </cell>
        </row>
        <row r="447">
          <cell r="A447" t="str">
            <v>2106718_L1_RG</v>
          </cell>
          <cell r="D447" t="str">
            <v>_L1_RG</v>
          </cell>
          <cell r="E447" t="str">
            <v>add on price</v>
          </cell>
          <cell r="F447" t="str">
            <v>2106718</v>
          </cell>
          <cell r="I447">
            <v>0</v>
          </cell>
          <cell r="J447" t="str">
            <v>683</v>
          </cell>
          <cell r="K447" t="str">
            <v>0</v>
          </cell>
          <cell r="R447" t="str">
            <v>0,000</v>
          </cell>
          <cell r="S447" t="str">
            <v>0,000</v>
          </cell>
        </row>
        <row r="448">
          <cell r="A448">
            <v>2114473</v>
          </cell>
          <cell r="E448" t="str">
            <v>price of product</v>
          </cell>
          <cell r="F448" t="str">
            <v>2114473</v>
          </cell>
          <cell r="G448" t="str">
            <v>IL-E40/220-11/2-R1</v>
          </cell>
          <cell r="H448" t="str">
            <v>IL-E40/220-11/2-R1</v>
          </cell>
          <cell r="I448">
            <v>5638</v>
          </cell>
          <cell r="J448" t="str">
            <v>5474</v>
          </cell>
          <cell r="K448" t="str">
            <v>1</v>
          </cell>
          <cell r="L448" t="str">
            <v>EUR</v>
          </cell>
          <cell r="M448" t="str">
            <v>ST</v>
          </cell>
          <cell r="N448" t="str">
            <v>Z4</v>
          </cell>
          <cell r="O448" t="str">
            <v>4048482151731</v>
          </cell>
          <cell r="P448" t="str">
            <v>84137059</v>
          </cell>
          <cell r="Q448" t="str">
            <v>C</v>
          </cell>
          <cell r="R448" t="str">
            <v>181,000</v>
          </cell>
          <cell r="S448" t="str">
            <v>181,000</v>
          </cell>
        </row>
        <row r="449">
          <cell r="A449" t="str">
            <v>2114473_L1_RG</v>
          </cell>
          <cell r="D449" t="str">
            <v>_L1_RG</v>
          </cell>
          <cell r="E449" t="str">
            <v>add on price</v>
          </cell>
          <cell r="F449" t="str">
            <v>2114473</v>
          </cell>
          <cell r="I449">
            <v>0</v>
          </cell>
          <cell r="J449" t="str">
            <v>294</v>
          </cell>
          <cell r="K449" t="str">
            <v>0</v>
          </cell>
          <cell r="R449" t="str">
            <v>0,000</v>
          </cell>
          <cell r="S449" t="str">
            <v>0,000</v>
          </cell>
        </row>
        <row r="450">
          <cell r="A450" t="str">
            <v>2114473_H1</v>
          </cell>
          <cell r="D450" t="str">
            <v>_H1</v>
          </cell>
          <cell r="E450" t="str">
            <v>add on price</v>
          </cell>
          <cell r="F450" t="str">
            <v>2114473</v>
          </cell>
          <cell r="I450">
            <v>0</v>
          </cell>
          <cell r="J450" t="str">
            <v>431</v>
          </cell>
          <cell r="K450" t="str">
            <v>0</v>
          </cell>
          <cell r="R450" t="str">
            <v>0,000</v>
          </cell>
          <cell r="S450" t="str">
            <v>0,000</v>
          </cell>
        </row>
        <row r="451">
          <cell r="A451">
            <v>2114474</v>
          </cell>
          <cell r="E451" t="str">
            <v>price of product</v>
          </cell>
          <cell r="F451" t="str">
            <v>2114474</v>
          </cell>
          <cell r="G451" t="str">
            <v>IL-E50/210-11/2-R1</v>
          </cell>
          <cell r="H451" t="str">
            <v>IL-E50/210-11/2-R1</v>
          </cell>
          <cell r="I451">
            <v>5758</v>
          </cell>
          <cell r="J451" t="str">
            <v>5590</v>
          </cell>
          <cell r="K451" t="str">
            <v>1</v>
          </cell>
          <cell r="L451" t="str">
            <v>EUR</v>
          </cell>
          <cell r="M451" t="str">
            <v>ST</v>
          </cell>
          <cell r="N451" t="str">
            <v>Z4</v>
          </cell>
          <cell r="O451" t="str">
            <v>4048482151755</v>
          </cell>
          <cell r="P451" t="str">
            <v>84137059</v>
          </cell>
          <cell r="Q451" t="str">
            <v>C</v>
          </cell>
          <cell r="R451" t="str">
            <v>181,000</v>
          </cell>
          <cell r="S451" t="str">
            <v>181,000</v>
          </cell>
        </row>
        <row r="452">
          <cell r="A452" t="str">
            <v>2114474_L1_RG</v>
          </cell>
          <cell r="D452" t="str">
            <v>_L1_RG</v>
          </cell>
          <cell r="E452" t="str">
            <v>add on price</v>
          </cell>
          <cell r="F452" t="str">
            <v>2114474</v>
          </cell>
          <cell r="I452">
            <v>0</v>
          </cell>
          <cell r="J452" t="str">
            <v>331</v>
          </cell>
          <cell r="K452" t="str">
            <v>0</v>
          </cell>
          <cell r="R452" t="str">
            <v>0,000</v>
          </cell>
          <cell r="S452" t="str">
            <v>0,000</v>
          </cell>
        </row>
        <row r="453">
          <cell r="A453" t="str">
            <v>2114474_H1</v>
          </cell>
          <cell r="D453" t="str">
            <v>_H1</v>
          </cell>
          <cell r="E453" t="str">
            <v>add on price</v>
          </cell>
          <cell r="F453" t="str">
            <v>2114474</v>
          </cell>
          <cell r="I453">
            <v>0</v>
          </cell>
          <cell r="J453" t="str">
            <v>765</v>
          </cell>
          <cell r="K453" t="str">
            <v>0</v>
          </cell>
          <cell r="R453" t="str">
            <v>0,000</v>
          </cell>
          <cell r="S453" t="str">
            <v>0,000</v>
          </cell>
        </row>
        <row r="454">
          <cell r="A454">
            <v>2114475</v>
          </cell>
          <cell r="E454" t="str">
            <v>price of product</v>
          </cell>
          <cell r="F454" t="str">
            <v>2114475</v>
          </cell>
          <cell r="G454" t="str">
            <v>IL-E50/220-15/2-R1</v>
          </cell>
          <cell r="H454" t="str">
            <v>IL-E50/220-15/2-R1</v>
          </cell>
          <cell r="I454">
            <v>6709</v>
          </cell>
          <cell r="J454" t="str">
            <v>6514</v>
          </cell>
          <cell r="K454" t="str">
            <v>1</v>
          </cell>
          <cell r="L454" t="str">
            <v>EUR</v>
          </cell>
          <cell r="M454" t="str">
            <v>ST</v>
          </cell>
          <cell r="N454" t="str">
            <v>Z4</v>
          </cell>
          <cell r="O454" t="str">
            <v>4048482151779</v>
          </cell>
          <cell r="P454" t="str">
            <v>84137059</v>
          </cell>
          <cell r="Q454" t="str">
            <v>C</v>
          </cell>
          <cell r="R454" t="str">
            <v>181,000</v>
          </cell>
          <cell r="S454" t="str">
            <v>181,000</v>
          </cell>
        </row>
        <row r="455">
          <cell r="A455" t="str">
            <v>2114475_L1_RG</v>
          </cell>
          <cell r="D455" t="str">
            <v>_L1_RG</v>
          </cell>
          <cell r="E455" t="str">
            <v>add on price</v>
          </cell>
          <cell r="F455" t="str">
            <v>2114475</v>
          </cell>
          <cell r="I455">
            <v>0</v>
          </cell>
          <cell r="J455" t="str">
            <v>331</v>
          </cell>
          <cell r="K455" t="str">
            <v>0</v>
          </cell>
          <cell r="R455" t="str">
            <v>0,000</v>
          </cell>
          <cell r="S455" t="str">
            <v>0,000</v>
          </cell>
        </row>
        <row r="456">
          <cell r="A456" t="str">
            <v>2114475_H1</v>
          </cell>
          <cell r="D456" t="str">
            <v>_H1</v>
          </cell>
          <cell r="E456" t="str">
            <v>add on price</v>
          </cell>
          <cell r="F456" t="str">
            <v>2114475</v>
          </cell>
          <cell r="I456">
            <v>0</v>
          </cell>
          <cell r="J456" t="str">
            <v>765</v>
          </cell>
          <cell r="K456" t="str">
            <v>0</v>
          </cell>
          <cell r="R456" t="str">
            <v>0,000</v>
          </cell>
          <cell r="S456" t="str">
            <v>0,000</v>
          </cell>
        </row>
        <row r="457">
          <cell r="A457">
            <v>2114476</v>
          </cell>
          <cell r="E457" t="str">
            <v>price of product</v>
          </cell>
          <cell r="F457" t="str">
            <v>2114476</v>
          </cell>
          <cell r="G457" t="str">
            <v>IL-E65/170-11/2-R1</v>
          </cell>
          <cell r="H457" t="str">
            <v>IL-E65/170-11/2-R1</v>
          </cell>
          <cell r="I457">
            <v>5784</v>
          </cell>
          <cell r="J457" t="str">
            <v>5616</v>
          </cell>
          <cell r="K457" t="str">
            <v>1</v>
          </cell>
          <cell r="L457" t="str">
            <v>EUR</v>
          </cell>
          <cell r="M457" t="str">
            <v>ST</v>
          </cell>
          <cell r="N457" t="str">
            <v>Z4</v>
          </cell>
          <cell r="O457" t="str">
            <v>4048482151793</v>
          </cell>
          <cell r="P457" t="str">
            <v>84137059</v>
          </cell>
          <cell r="Q457" t="str">
            <v>C</v>
          </cell>
          <cell r="R457" t="str">
            <v>181,000</v>
          </cell>
          <cell r="S457" t="str">
            <v>181,000</v>
          </cell>
        </row>
        <row r="458">
          <cell r="A458" t="str">
            <v>2114476_L1_RG</v>
          </cell>
          <cell r="D458" t="str">
            <v>_L1_RG</v>
          </cell>
          <cell r="E458" t="str">
            <v>add on price</v>
          </cell>
          <cell r="F458" t="str">
            <v>2114476</v>
          </cell>
          <cell r="I458">
            <v>0</v>
          </cell>
          <cell r="J458" t="str">
            <v>480</v>
          </cell>
          <cell r="K458" t="str">
            <v>0</v>
          </cell>
          <cell r="R458" t="str">
            <v>0,000</v>
          </cell>
          <cell r="S458" t="str">
            <v>0,000</v>
          </cell>
        </row>
        <row r="459">
          <cell r="A459" t="str">
            <v>2114476_H1</v>
          </cell>
          <cell r="D459" t="str">
            <v>_H1</v>
          </cell>
          <cell r="E459" t="str">
            <v>add on price</v>
          </cell>
          <cell r="F459" t="str">
            <v>2114476</v>
          </cell>
          <cell r="I459">
            <v>0</v>
          </cell>
          <cell r="J459" t="str">
            <v>551</v>
          </cell>
          <cell r="K459" t="str">
            <v>0</v>
          </cell>
          <cell r="R459" t="str">
            <v>0,000</v>
          </cell>
          <cell r="S459" t="str">
            <v>0,000</v>
          </cell>
        </row>
        <row r="460">
          <cell r="A460">
            <v>2114477</v>
          </cell>
          <cell r="E460" t="str">
            <v>price of product</v>
          </cell>
          <cell r="F460" t="str">
            <v>2114477</v>
          </cell>
          <cell r="G460" t="str">
            <v>IL-E65/200-15/2-R1</v>
          </cell>
          <cell r="H460" t="str">
            <v>IL-E65/200-15/2-R1</v>
          </cell>
          <cell r="I460">
            <v>6773</v>
          </cell>
          <cell r="J460" t="str">
            <v>6576</v>
          </cell>
          <cell r="K460" t="str">
            <v>1</v>
          </cell>
          <cell r="L460" t="str">
            <v>EUR</v>
          </cell>
          <cell r="M460" t="str">
            <v>ST</v>
          </cell>
          <cell r="N460" t="str">
            <v>Z4</v>
          </cell>
          <cell r="O460" t="str">
            <v>4048482151816</v>
          </cell>
          <cell r="P460" t="str">
            <v>84137059</v>
          </cell>
          <cell r="Q460" t="str">
            <v>C</v>
          </cell>
          <cell r="R460" t="str">
            <v>181,000</v>
          </cell>
          <cell r="S460" t="str">
            <v>181,000</v>
          </cell>
        </row>
        <row r="461">
          <cell r="A461" t="str">
            <v>2114477_L1_RG</v>
          </cell>
          <cell r="D461" t="str">
            <v>_L1_RG</v>
          </cell>
          <cell r="E461" t="str">
            <v>add on price</v>
          </cell>
          <cell r="F461" t="str">
            <v>2114477</v>
          </cell>
          <cell r="I461">
            <v>0</v>
          </cell>
          <cell r="J461" t="str">
            <v>517</v>
          </cell>
          <cell r="K461" t="str">
            <v>0</v>
          </cell>
          <cell r="R461" t="str">
            <v>0,000</v>
          </cell>
          <cell r="S461" t="str">
            <v>0,000</v>
          </cell>
        </row>
        <row r="462">
          <cell r="A462" t="str">
            <v>2114477_H1</v>
          </cell>
          <cell r="D462" t="str">
            <v>_H1</v>
          </cell>
          <cell r="E462" t="str">
            <v>add on price</v>
          </cell>
          <cell r="F462" t="str">
            <v>2114477</v>
          </cell>
          <cell r="I462">
            <v>0</v>
          </cell>
          <cell r="J462" t="str">
            <v>644</v>
          </cell>
          <cell r="K462" t="str">
            <v>0</v>
          </cell>
          <cell r="R462" t="str">
            <v>0,000</v>
          </cell>
          <cell r="S462" t="str">
            <v>0,000</v>
          </cell>
        </row>
        <row r="463">
          <cell r="A463">
            <v>2114478</v>
          </cell>
          <cell r="E463" t="str">
            <v>price of product</v>
          </cell>
          <cell r="F463" t="str">
            <v>2114478</v>
          </cell>
          <cell r="G463" t="str">
            <v>IL-E65/210-18,5/2-R1</v>
          </cell>
          <cell r="H463" t="str">
            <v>IL-E65/210-18,5/2-R1</v>
          </cell>
          <cell r="I463">
            <v>7944</v>
          </cell>
          <cell r="J463" t="str">
            <v>7713</v>
          </cell>
          <cell r="K463" t="str">
            <v>1</v>
          </cell>
          <cell r="L463" t="str">
            <v>EUR</v>
          </cell>
          <cell r="M463" t="str">
            <v>ST</v>
          </cell>
          <cell r="N463" t="str">
            <v>Z4</v>
          </cell>
          <cell r="O463" t="str">
            <v>4048482151830</v>
          </cell>
          <cell r="P463" t="str">
            <v>84137059</v>
          </cell>
          <cell r="Q463" t="str">
            <v>C</v>
          </cell>
          <cell r="R463" t="str">
            <v>181,000</v>
          </cell>
          <cell r="S463" t="str">
            <v>181,000</v>
          </cell>
        </row>
        <row r="464">
          <cell r="A464" t="str">
            <v>2114478_L1_RG</v>
          </cell>
          <cell r="D464" t="str">
            <v>_L1_RG</v>
          </cell>
          <cell r="E464" t="str">
            <v>add on price</v>
          </cell>
          <cell r="F464" t="str">
            <v>2114478</v>
          </cell>
          <cell r="I464">
            <v>0</v>
          </cell>
          <cell r="J464" t="str">
            <v>517</v>
          </cell>
          <cell r="K464" t="str">
            <v>0</v>
          </cell>
          <cell r="R464" t="str">
            <v>0,000</v>
          </cell>
          <cell r="S464" t="str">
            <v>0,000</v>
          </cell>
        </row>
        <row r="465">
          <cell r="A465" t="str">
            <v>2114478_H1</v>
          </cell>
          <cell r="D465" t="str">
            <v>_H1</v>
          </cell>
          <cell r="E465" t="str">
            <v>add on price</v>
          </cell>
          <cell r="F465" t="str">
            <v>2114478</v>
          </cell>
          <cell r="I465">
            <v>0</v>
          </cell>
          <cell r="J465" t="str">
            <v>644</v>
          </cell>
          <cell r="K465" t="str">
            <v>0</v>
          </cell>
          <cell r="R465" t="str">
            <v>0,000</v>
          </cell>
          <cell r="S465" t="str">
            <v>0,000</v>
          </cell>
        </row>
        <row r="466">
          <cell r="A466">
            <v>2114479</v>
          </cell>
          <cell r="E466" t="str">
            <v>price of product</v>
          </cell>
          <cell r="F466" t="str">
            <v>2114479</v>
          </cell>
          <cell r="G466" t="str">
            <v>IL-E65/220-22/2-R1</v>
          </cell>
          <cell r="H466" t="str">
            <v>IL-E65/220-22/2-R1</v>
          </cell>
          <cell r="I466">
            <v>9133</v>
          </cell>
          <cell r="J466" t="str">
            <v>8867</v>
          </cell>
          <cell r="K466" t="str">
            <v>1</v>
          </cell>
          <cell r="L466" t="str">
            <v>EUR</v>
          </cell>
          <cell r="M466" t="str">
            <v>ST</v>
          </cell>
          <cell r="N466" t="str">
            <v>Z4</v>
          </cell>
          <cell r="O466" t="str">
            <v>4048482151854</v>
          </cell>
          <cell r="P466" t="str">
            <v>84137059</v>
          </cell>
          <cell r="Q466" t="str">
            <v>C</v>
          </cell>
          <cell r="R466" t="str">
            <v>181,000</v>
          </cell>
          <cell r="S466" t="str">
            <v>181,000</v>
          </cell>
        </row>
        <row r="467">
          <cell r="A467" t="str">
            <v>2114479_L1_RG</v>
          </cell>
          <cell r="D467" t="str">
            <v>_L1_RG</v>
          </cell>
          <cell r="E467" t="str">
            <v>add on price</v>
          </cell>
          <cell r="F467" t="str">
            <v>2114479</v>
          </cell>
          <cell r="I467">
            <v>0</v>
          </cell>
          <cell r="J467" t="str">
            <v>517</v>
          </cell>
          <cell r="K467" t="str">
            <v>0</v>
          </cell>
          <cell r="R467" t="str">
            <v>0,000</v>
          </cell>
          <cell r="S467" t="str">
            <v>0,000</v>
          </cell>
        </row>
        <row r="468">
          <cell r="A468" t="str">
            <v>2114479_H1</v>
          </cell>
          <cell r="D468" t="str">
            <v>_H1</v>
          </cell>
          <cell r="E468" t="str">
            <v>add on price</v>
          </cell>
          <cell r="F468" t="str">
            <v>2114479</v>
          </cell>
          <cell r="I468">
            <v>0</v>
          </cell>
          <cell r="J468" t="str">
            <v>644</v>
          </cell>
          <cell r="K468" t="str">
            <v>0</v>
          </cell>
          <cell r="R468" t="str">
            <v>0,000</v>
          </cell>
          <cell r="S468" t="str">
            <v>0,000</v>
          </cell>
        </row>
        <row r="469">
          <cell r="A469" t="str">
            <v>2114488_H1</v>
          </cell>
          <cell r="D469" t="str">
            <v>_H1</v>
          </cell>
          <cell r="E469" t="str">
            <v>add on price</v>
          </cell>
          <cell r="F469" t="str">
            <v>2114488</v>
          </cell>
          <cell r="I469">
            <v>0</v>
          </cell>
          <cell r="K469" t="str">
            <v>0</v>
          </cell>
          <cell r="R469" t="str">
            <v>0,000</v>
          </cell>
          <cell r="S469" t="str">
            <v>0,000</v>
          </cell>
        </row>
        <row r="470">
          <cell r="A470">
            <v>2114488</v>
          </cell>
          <cell r="E470" t="str">
            <v>price of product</v>
          </cell>
          <cell r="F470" t="str">
            <v>2114488</v>
          </cell>
          <cell r="G470" t="str">
            <v>IL-E100/270-11/4-R1</v>
          </cell>
          <cell r="H470" t="str">
            <v>IL-E100/270-11/4-R1</v>
          </cell>
          <cell r="I470">
            <v>6595</v>
          </cell>
          <cell r="J470" t="str">
            <v>6403</v>
          </cell>
          <cell r="K470" t="str">
            <v>1</v>
          </cell>
          <cell r="L470" t="str">
            <v>EUR</v>
          </cell>
          <cell r="M470" t="str">
            <v>ST</v>
          </cell>
          <cell r="N470" t="str">
            <v>Z4</v>
          </cell>
          <cell r="O470" t="str">
            <v>4048482152134</v>
          </cell>
          <cell r="P470" t="str">
            <v>84137059</v>
          </cell>
          <cell r="Q470" t="str">
            <v>C</v>
          </cell>
          <cell r="R470" t="str">
            <v>181,000</v>
          </cell>
          <cell r="S470" t="str">
            <v>181,000</v>
          </cell>
        </row>
        <row r="471">
          <cell r="A471" t="str">
            <v>2114488_L1_RG</v>
          </cell>
          <cell r="D471" t="str">
            <v>_L1_RG</v>
          </cell>
          <cell r="E471" t="str">
            <v>add on price</v>
          </cell>
          <cell r="F471" t="str">
            <v>2114488</v>
          </cell>
          <cell r="I471">
            <v>0</v>
          </cell>
          <cell r="J471" t="str">
            <v>634</v>
          </cell>
          <cell r="K471" t="str">
            <v>0</v>
          </cell>
          <cell r="R471" t="str">
            <v>0,000</v>
          </cell>
          <cell r="S471" t="str">
            <v>0,000</v>
          </cell>
        </row>
        <row r="472">
          <cell r="A472" t="str">
            <v>2114489_H1</v>
          </cell>
          <cell r="D472" t="str">
            <v>_H1</v>
          </cell>
          <cell r="E472" t="str">
            <v>add on price</v>
          </cell>
          <cell r="F472" t="str">
            <v>2114489</v>
          </cell>
          <cell r="I472">
            <v>0</v>
          </cell>
          <cell r="K472" t="str">
            <v>0</v>
          </cell>
          <cell r="R472" t="str">
            <v>0,000</v>
          </cell>
          <cell r="S472" t="str">
            <v>0,000</v>
          </cell>
        </row>
        <row r="473">
          <cell r="A473">
            <v>2114489</v>
          </cell>
          <cell r="E473" t="str">
            <v>price of product</v>
          </cell>
          <cell r="F473" t="str">
            <v>2114489</v>
          </cell>
          <cell r="G473" t="str">
            <v>IL-E150/220-11/4-R1</v>
          </cell>
          <cell r="H473" t="str">
            <v>IL-E150/220-11/4-R1</v>
          </cell>
          <cell r="I473">
            <v>7423</v>
          </cell>
          <cell r="J473" t="str">
            <v>7207</v>
          </cell>
          <cell r="K473" t="str">
            <v>1</v>
          </cell>
          <cell r="L473" t="str">
            <v>EUR</v>
          </cell>
          <cell r="M473" t="str">
            <v>ST</v>
          </cell>
          <cell r="N473" t="str">
            <v>Z4</v>
          </cell>
          <cell r="O473" t="str">
            <v>4048482152158</v>
          </cell>
          <cell r="P473" t="str">
            <v>84137059</v>
          </cell>
          <cell r="Q473" t="str">
            <v>C</v>
          </cell>
          <cell r="R473" t="str">
            <v>181,000</v>
          </cell>
          <cell r="S473" t="str">
            <v>181,000</v>
          </cell>
        </row>
        <row r="474">
          <cell r="A474" t="str">
            <v>2114489_L1_RG</v>
          </cell>
          <cell r="D474" t="str">
            <v>_L1_RG</v>
          </cell>
          <cell r="E474" t="str">
            <v>add on price</v>
          </cell>
          <cell r="F474" t="str">
            <v>2114489</v>
          </cell>
          <cell r="I474">
            <v>0</v>
          </cell>
          <cell r="J474" t="str">
            <v>683</v>
          </cell>
          <cell r="K474" t="str">
            <v>0</v>
          </cell>
          <cell r="R474" t="str">
            <v>0,000</v>
          </cell>
          <cell r="S474" t="str">
            <v>0,000</v>
          </cell>
        </row>
        <row r="475">
          <cell r="A475" t="str">
            <v>2114490_H1</v>
          </cell>
          <cell r="D475" t="str">
            <v>_H1</v>
          </cell>
          <cell r="E475" t="str">
            <v>add on price</v>
          </cell>
          <cell r="F475" t="str">
            <v>2114490</v>
          </cell>
          <cell r="I475">
            <v>0</v>
          </cell>
          <cell r="K475" t="str">
            <v>0</v>
          </cell>
          <cell r="R475" t="str">
            <v>0,000</v>
          </cell>
          <cell r="S475" t="str">
            <v>0,000</v>
          </cell>
        </row>
        <row r="476">
          <cell r="A476">
            <v>2114490</v>
          </cell>
          <cell r="E476" t="str">
            <v>price of product</v>
          </cell>
          <cell r="F476" t="str">
            <v>2114490</v>
          </cell>
          <cell r="G476" t="str">
            <v>IL-E150/250-15/4-R1</v>
          </cell>
          <cell r="H476" t="str">
            <v>IL-E150/250-15/4-R1</v>
          </cell>
          <cell r="I476">
            <v>8321</v>
          </cell>
          <cell r="J476" t="str">
            <v>8079</v>
          </cell>
          <cell r="K476" t="str">
            <v>1</v>
          </cell>
          <cell r="L476" t="str">
            <v>EUR</v>
          </cell>
          <cell r="M476" t="str">
            <v>ST</v>
          </cell>
          <cell r="N476" t="str">
            <v>Z4</v>
          </cell>
          <cell r="O476" t="str">
            <v>4048482152172</v>
          </cell>
          <cell r="P476" t="str">
            <v>84137059</v>
          </cell>
          <cell r="Q476" t="str">
            <v>C</v>
          </cell>
          <cell r="R476" t="str">
            <v>181,000</v>
          </cell>
          <cell r="S476" t="str">
            <v>181,000</v>
          </cell>
        </row>
        <row r="477">
          <cell r="A477" t="str">
            <v>2114490_L1_RG</v>
          </cell>
          <cell r="D477" t="str">
            <v>_L1_RG</v>
          </cell>
          <cell r="E477" t="str">
            <v>add on price</v>
          </cell>
          <cell r="F477" t="str">
            <v>2114490</v>
          </cell>
          <cell r="I477">
            <v>0</v>
          </cell>
          <cell r="J477" t="str">
            <v>745</v>
          </cell>
          <cell r="K477" t="str">
            <v>0</v>
          </cell>
          <cell r="R477" t="str">
            <v>0,000</v>
          </cell>
          <cell r="S477" t="str">
            <v>0,000</v>
          </cell>
        </row>
        <row r="478">
          <cell r="A478" t="str">
            <v>2114491_H1</v>
          </cell>
          <cell r="D478" t="str">
            <v>_H1</v>
          </cell>
          <cell r="E478" t="str">
            <v>add on price</v>
          </cell>
          <cell r="F478" t="str">
            <v>2114491</v>
          </cell>
          <cell r="I478">
            <v>0</v>
          </cell>
          <cell r="K478" t="str">
            <v>0</v>
          </cell>
          <cell r="R478" t="str">
            <v>0,000</v>
          </cell>
          <cell r="S478" t="str">
            <v>0,000</v>
          </cell>
        </row>
        <row r="479">
          <cell r="A479">
            <v>2114491</v>
          </cell>
          <cell r="E479" t="str">
            <v>price of product</v>
          </cell>
          <cell r="F479" t="str">
            <v>2114491</v>
          </cell>
          <cell r="G479" t="str">
            <v>IL-E150/260-18,5/4-R1</v>
          </cell>
          <cell r="H479" t="str">
            <v>IL-E150/260-18,5/4-R1</v>
          </cell>
          <cell r="I479">
            <v>9500</v>
          </cell>
          <cell r="J479" t="str">
            <v>9223</v>
          </cell>
          <cell r="K479" t="str">
            <v>1</v>
          </cell>
          <cell r="L479" t="str">
            <v>EUR</v>
          </cell>
          <cell r="M479" t="str">
            <v>ST</v>
          </cell>
          <cell r="N479" t="str">
            <v>Z4</v>
          </cell>
          <cell r="O479" t="str">
            <v>4048482152196</v>
          </cell>
          <cell r="P479" t="str">
            <v>84137059</v>
          </cell>
          <cell r="Q479" t="str">
            <v>C</v>
          </cell>
          <cell r="R479" t="str">
            <v>181,000</v>
          </cell>
          <cell r="S479" t="str">
            <v>181,000</v>
          </cell>
        </row>
        <row r="480">
          <cell r="A480" t="str">
            <v>2114491_L1_RG</v>
          </cell>
          <cell r="D480" t="str">
            <v>_L1_RG</v>
          </cell>
          <cell r="E480" t="str">
            <v>add on price</v>
          </cell>
          <cell r="F480" t="str">
            <v>2114491</v>
          </cell>
          <cell r="I480">
            <v>0</v>
          </cell>
          <cell r="J480" t="str">
            <v>745</v>
          </cell>
          <cell r="K480" t="str">
            <v>0</v>
          </cell>
          <cell r="R480" t="str">
            <v>0,000</v>
          </cell>
          <cell r="S480" t="str">
            <v>0,000</v>
          </cell>
        </row>
        <row r="481">
          <cell r="A481" t="str">
            <v>2114492_H1</v>
          </cell>
          <cell r="D481" t="str">
            <v>_H1</v>
          </cell>
          <cell r="E481" t="str">
            <v>add on price</v>
          </cell>
          <cell r="F481" t="str">
            <v>2114492</v>
          </cell>
          <cell r="I481">
            <v>0</v>
          </cell>
          <cell r="K481" t="str">
            <v>0</v>
          </cell>
          <cell r="R481" t="str">
            <v>0,000</v>
          </cell>
          <cell r="S481" t="str">
            <v>0,000</v>
          </cell>
        </row>
        <row r="482">
          <cell r="A482">
            <v>2114492</v>
          </cell>
          <cell r="E482" t="str">
            <v>price of product</v>
          </cell>
          <cell r="F482" t="str">
            <v>2114492</v>
          </cell>
          <cell r="G482" t="str">
            <v>IL-E150/270-22/4-R1</v>
          </cell>
          <cell r="H482" t="str">
            <v>IL-E150/270-22/4-R1</v>
          </cell>
          <cell r="I482">
            <v>10696</v>
          </cell>
          <cell r="J482" t="str">
            <v>10384</v>
          </cell>
          <cell r="K482" t="str">
            <v>1</v>
          </cell>
          <cell r="L482" t="str">
            <v>EUR</v>
          </cell>
          <cell r="M482" t="str">
            <v>ST</v>
          </cell>
          <cell r="N482" t="str">
            <v>Z4</v>
          </cell>
          <cell r="O482" t="str">
            <v>4048482152219</v>
          </cell>
          <cell r="P482" t="str">
            <v>84137059</v>
          </cell>
          <cell r="Q482" t="str">
            <v>C</v>
          </cell>
          <cell r="R482" t="str">
            <v>181,000</v>
          </cell>
          <cell r="S482" t="str">
            <v>181,000</v>
          </cell>
        </row>
        <row r="483">
          <cell r="A483" t="str">
            <v>2114492_L1_RG</v>
          </cell>
          <cell r="D483" t="str">
            <v>_L1_RG</v>
          </cell>
          <cell r="E483" t="str">
            <v>add on price</v>
          </cell>
          <cell r="F483" t="str">
            <v>2114492</v>
          </cell>
          <cell r="I483">
            <v>0</v>
          </cell>
          <cell r="J483" t="str">
            <v>745</v>
          </cell>
          <cell r="K483" t="str">
            <v>0</v>
          </cell>
          <cell r="R483" t="str">
            <v>0,000</v>
          </cell>
          <cell r="S483" t="str">
            <v>0,000</v>
          </cell>
        </row>
        <row r="484">
          <cell r="A484" t="str">
            <v>2114493_H1</v>
          </cell>
          <cell r="D484" t="str">
            <v>_H1</v>
          </cell>
          <cell r="E484" t="str">
            <v>add on price</v>
          </cell>
          <cell r="F484" t="str">
            <v>2114493</v>
          </cell>
          <cell r="I484">
            <v>0</v>
          </cell>
          <cell r="K484" t="str">
            <v>0</v>
          </cell>
          <cell r="R484" t="str">
            <v>0,000</v>
          </cell>
          <cell r="S484" t="str">
            <v>0,000</v>
          </cell>
        </row>
        <row r="485">
          <cell r="A485">
            <v>2114493</v>
          </cell>
          <cell r="E485" t="str">
            <v>price of product</v>
          </cell>
          <cell r="F485" t="str">
            <v>2114493</v>
          </cell>
          <cell r="G485" t="str">
            <v>IL-E200/240-15/4-R1</v>
          </cell>
          <cell r="H485" t="str">
            <v>IL-E200/240-15/4-R1</v>
          </cell>
          <cell r="I485">
            <v>9234</v>
          </cell>
          <cell r="J485" t="str">
            <v>8965</v>
          </cell>
          <cell r="K485" t="str">
            <v>1</v>
          </cell>
          <cell r="L485" t="str">
            <v>EUR</v>
          </cell>
          <cell r="M485" t="str">
            <v>ST</v>
          </cell>
          <cell r="N485" t="str">
            <v>Z4</v>
          </cell>
          <cell r="O485" t="str">
            <v>4048482152233</v>
          </cell>
          <cell r="P485" t="str">
            <v>84137059</v>
          </cell>
          <cell r="Q485" t="str">
            <v>C</v>
          </cell>
          <cell r="R485" t="str">
            <v>181,000</v>
          </cell>
          <cell r="S485" t="str">
            <v>181,000</v>
          </cell>
        </row>
        <row r="486">
          <cell r="A486" t="str">
            <v>2114493_L1_RG</v>
          </cell>
          <cell r="D486" t="str">
            <v>_L1_RG</v>
          </cell>
          <cell r="E486" t="str">
            <v>add on price</v>
          </cell>
          <cell r="F486" t="str">
            <v>2114493</v>
          </cell>
          <cell r="I486">
            <v>0</v>
          </cell>
          <cell r="J486" t="str">
            <v>820</v>
          </cell>
          <cell r="K486" t="str">
            <v>0</v>
          </cell>
          <cell r="R486" t="str">
            <v>0,000</v>
          </cell>
          <cell r="S486" t="str">
            <v>0,000</v>
          </cell>
        </row>
        <row r="487">
          <cell r="A487" t="str">
            <v>2114494_H1</v>
          </cell>
          <cell r="D487" t="str">
            <v>_H1</v>
          </cell>
          <cell r="E487" t="str">
            <v>add on price</v>
          </cell>
          <cell r="F487" t="str">
            <v>2114494</v>
          </cell>
          <cell r="I487">
            <v>0</v>
          </cell>
          <cell r="K487" t="str">
            <v>0</v>
          </cell>
          <cell r="R487" t="str">
            <v>0,000</v>
          </cell>
          <cell r="S487" t="str">
            <v>0,000</v>
          </cell>
        </row>
        <row r="488">
          <cell r="A488">
            <v>2114494</v>
          </cell>
          <cell r="E488" t="str">
            <v>price of product</v>
          </cell>
          <cell r="F488" t="str">
            <v>2114494</v>
          </cell>
          <cell r="G488" t="str">
            <v>IL-E200/250-18,5/4-R1</v>
          </cell>
          <cell r="H488" t="str">
            <v>IL-E200/250-18,5/4-R1</v>
          </cell>
          <cell r="I488">
            <v>10381</v>
          </cell>
          <cell r="J488" t="str">
            <v>10079</v>
          </cell>
          <cell r="K488" t="str">
            <v>1</v>
          </cell>
          <cell r="L488" t="str">
            <v>EUR</v>
          </cell>
          <cell r="M488" t="str">
            <v>ST</v>
          </cell>
          <cell r="N488" t="str">
            <v>Z4</v>
          </cell>
          <cell r="O488" t="str">
            <v>4048482152257</v>
          </cell>
          <cell r="P488" t="str">
            <v>84137059</v>
          </cell>
          <cell r="Q488" t="str">
            <v>C</v>
          </cell>
          <cell r="R488" t="str">
            <v>181,000</v>
          </cell>
          <cell r="S488" t="str">
            <v>181,000</v>
          </cell>
        </row>
        <row r="489">
          <cell r="A489" t="str">
            <v>2114494_L1_RG</v>
          </cell>
          <cell r="D489" t="str">
            <v>_L1_RG</v>
          </cell>
          <cell r="E489" t="str">
            <v>add on price</v>
          </cell>
          <cell r="F489" t="str">
            <v>2114494</v>
          </cell>
          <cell r="I489">
            <v>0</v>
          </cell>
          <cell r="J489" t="str">
            <v>820</v>
          </cell>
          <cell r="K489" t="str">
            <v>0</v>
          </cell>
          <cell r="R489" t="str">
            <v>0,000</v>
          </cell>
          <cell r="S489" t="str">
            <v>0,000</v>
          </cell>
        </row>
        <row r="490">
          <cell r="A490" t="str">
            <v>2114495_H1</v>
          </cell>
          <cell r="D490" t="str">
            <v>_H1</v>
          </cell>
          <cell r="E490" t="str">
            <v>add on price</v>
          </cell>
          <cell r="F490" t="str">
            <v>2114495</v>
          </cell>
          <cell r="I490">
            <v>0</v>
          </cell>
          <cell r="K490" t="str">
            <v>0</v>
          </cell>
          <cell r="R490" t="str">
            <v>0,000</v>
          </cell>
          <cell r="S490" t="str">
            <v>0,000</v>
          </cell>
        </row>
        <row r="491">
          <cell r="A491">
            <v>2114495</v>
          </cell>
          <cell r="E491" t="str">
            <v>price of product</v>
          </cell>
          <cell r="F491" t="str">
            <v>2114495</v>
          </cell>
          <cell r="G491" t="str">
            <v>IL-E200/260-22/4-R1</v>
          </cell>
          <cell r="H491" t="str">
            <v>IL-E200/260-22/4-R1</v>
          </cell>
          <cell r="I491">
            <v>11636</v>
          </cell>
          <cell r="J491" t="str">
            <v>11297</v>
          </cell>
          <cell r="K491" t="str">
            <v>1</v>
          </cell>
          <cell r="L491" t="str">
            <v>EUR</v>
          </cell>
          <cell r="M491" t="str">
            <v>ST</v>
          </cell>
          <cell r="N491" t="str">
            <v>Z4</v>
          </cell>
          <cell r="O491" t="str">
            <v>4048482152271</v>
          </cell>
          <cell r="P491" t="str">
            <v>84137059</v>
          </cell>
          <cell r="Q491" t="str">
            <v>C</v>
          </cell>
          <cell r="R491" t="str">
            <v>181,000</v>
          </cell>
          <cell r="S491" t="str">
            <v>181,000</v>
          </cell>
        </row>
        <row r="492">
          <cell r="A492" t="str">
            <v>2114495_L1_RG</v>
          </cell>
          <cell r="D492" t="str">
            <v>_L1_RG</v>
          </cell>
          <cell r="E492" t="str">
            <v>add on price</v>
          </cell>
          <cell r="F492" t="str">
            <v>2114495</v>
          </cell>
          <cell r="I492">
            <v>0</v>
          </cell>
          <cell r="J492" t="str">
            <v>820</v>
          </cell>
          <cell r="K492" t="str">
            <v>0</v>
          </cell>
          <cell r="R492" t="str">
            <v>0,000</v>
          </cell>
          <cell r="S492" t="str">
            <v>0,000</v>
          </cell>
        </row>
        <row r="493">
          <cell r="A493">
            <v>2115559</v>
          </cell>
          <cell r="E493" t="str">
            <v>price of product</v>
          </cell>
          <cell r="F493" t="str">
            <v>2115559</v>
          </cell>
          <cell r="G493" t="str">
            <v>IL-E50/180-7,5/2-R1</v>
          </cell>
          <cell r="H493" t="str">
            <v>IL-E50/180-7,5/2-R1</v>
          </cell>
          <cell r="I493">
            <v>4451</v>
          </cell>
          <cell r="J493" t="str">
            <v>4321</v>
          </cell>
          <cell r="K493" t="str">
            <v>1</v>
          </cell>
          <cell r="L493" t="str">
            <v>EUR</v>
          </cell>
          <cell r="M493" t="str">
            <v>ST</v>
          </cell>
          <cell r="N493" t="str">
            <v>Z4</v>
          </cell>
          <cell r="O493" t="str">
            <v>4048482157740</v>
          </cell>
          <cell r="P493" t="str">
            <v>84137059</v>
          </cell>
          <cell r="Q493" t="str">
            <v>L</v>
          </cell>
          <cell r="R493" t="str">
            <v>105,000</v>
          </cell>
          <cell r="S493" t="str">
            <v>105,000</v>
          </cell>
        </row>
        <row r="494">
          <cell r="A494" t="str">
            <v>2115559_L1_RG</v>
          </cell>
          <cell r="D494" t="str">
            <v>_L1_RG</v>
          </cell>
          <cell r="E494" t="str">
            <v>add on price</v>
          </cell>
          <cell r="F494" t="str">
            <v>2115559</v>
          </cell>
          <cell r="I494">
            <v>0</v>
          </cell>
          <cell r="J494" t="str">
            <v>331</v>
          </cell>
          <cell r="K494" t="str">
            <v>0</v>
          </cell>
          <cell r="R494" t="str">
            <v>0,000</v>
          </cell>
          <cell r="S494" t="str">
            <v>0,000</v>
          </cell>
        </row>
        <row r="495">
          <cell r="A495" t="str">
            <v>2115559_H1</v>
          </cell>
          <cell r="D495" t="str">
            <v>_H1</v>
          </cell>
          <cell r="E495" t="str">
            <v>add on price</v>
          </cell>
          <cell r="F495" t="str">
            <v>2115559</v>
          </cell>
          <cell r="I495">
            <v>0</v>
          </cell>
          <cell r="J495" t="str">
            <v>570</v>
          </cell>
          <cell r="K495" t="str">
            <v>0</v>
          </cell>
          <cell r="R495" t="str">
            <v>0,000</v>
          </cell>
          <cell r="S495" t="str">
            <v>0,000</v>
          </cell>
        </row>
        <row r="496">
          <cell r="A496">
            <v>2115560</v>
          </cell>
          <cell r="E496" t="str">
            <v>price of product</v>
          </cell>
          <cell r="F496" t="str">
            <v>2115560</v>
          </cell>
          <cell r="G496" t="str">
            <v>IL-E100/220-5,5/4-R1</v>
          </cell>
          <cell r="H496" t="str">
            <v>IL-E100/220-5,5/4-R1</v>
          </cell>
          <cell r="I496">
            <v>4551</v>
          </cell>
          <cell r="J496" t="str">
            <v>4418</v>
          </cell>
          <cell r="K496" t="str">
            <v>1</v>
          </cell>
          <cell r="L496" t="str">
            <v>EUR</v>
          </cell>
          <cell r="M496" t="str">
            <v>ST</v>
          </cell>
          <cell r="N496" t="str">
            <v>Z4</v>
          </cell>
          <cell r="O496" t="str">
            <v>4048482157764</v>
          </cell>
          <cell r="P496" t="str">
            <v>84137059</v>
          </cell>
          <cell r="Q496" t="str">
            <v>L</v>
          </cell>
          <cell r="R496" t="str">
            <v>139,000</v>
          </cell>
          <cell r="S496" t="str">
            <v>139,000</v>
          </cell>
        </row>
        <row r="497">
          <cell r="A497" t="str">
            <v>2115560_L1_RG</v>
          </cell>
          <cell r="D497" t="str">
            <v>_L1_RG</v>
          </cell>
          <cell r="E497" t="str">
            <v>add on price</v>
          </cell>
          <cell r="F497" t="str">
            <v>2115560</v>
          </cell>
          <cell r="I497">
            <v>0</v>
          </cell>
          <cell r="J497" t="str">
            <v>616</v>
          </cell>
          <cell r="K497" t="str">
            <v>0</v>
          </cell>
          <cell r="R497" t="str">
            <v>0,000</v>
          </cell>
          <cell r="S497" t="str">
            <v>0,000</v>
          </cell>
        </row>
        <row r="498">
          <cell r="A498" t="str">
            <v>2115560_H1</v>
          </cell>
          <cell r="D498" t="str">
            <v>_H1</v>
          </cell>
          <cell r="E498" t="str">
            <v>add on price</v>
          </cell>
          <cell r="F498" t="str">
            <v>2115560</v>
          </cell>
          <cell r="I498">
            <v>0</v>
          </cell>
          <cell r="J498" t="str">
            <v>1050</v>
          </cell>
          <cell r="K498" t="str">
            <v>0</v>
          </cell>
          <cell r="R498" t="str">
            <v>0,000</v>
          </cell>
          <cell r="S498" t="str">
            <v>0,000</v>
          </cell>
        </row>
        <row r="499">
          <cell r="A499">
            <v>2105507</v>
          </cell>
          <cell r="E499" t="str">
            <v>price of product</v>
          </cell>
          <cell r="F499" t="str">
            <v>2105507</v>
          </cell>
          <cell r="G499" t="str">
            <v>IL-E80/140-7,5/2-R1</v>
          </cell>
          <cell r="H499" t="str">
            <v>IL-E80/140-7,5/2-R1</v>
          </cell>
          <cell r="I499">
            <v>4677</v>
          </cell>
          <cell r="J499" t="str">
            <v>4541</v>
          </cell>
          <cell r="K499" t="str">
            <v>1</v>
          </cell>
          <cell r="L499" t="str">
            <v>EUR</v>
          </cell>
          <cell r="M499" t="str">
            <v>ST</v>
          </cell>
          <cell r="N499" t="str">
            <v>Z4</v>
          </cell>
          <cell r="O499" t="str">
            <v>4048482085975</v>
          </cell>
          <cell r="P499" t="str">
            <v>84137059</v>
          </cell>
          <cell r="Q499" t="str">
            <v>L</v>
          </cell>
          <cell r="R499" t="str">
            <v>103,000</v>
          </cell>
          <cell r="S499" t="str">
            <v>103,000</v>
          </cell>
        </row>
        <row r="500">
          <cell r="A500" t="str">
            <v>2105507_H1</v>
          </cell>
          <cell r="D500" t="str">
            <v>_H1</v>
          </cell>
          <cell r="E500" t="str">
            <v>add on price</v>
          </cell>
          <cell r="F500" t="str">
            <v>2105507</v>
          </cell>
          <cell r="I500">
            <v>0</v>
          </cell>
          <cell r="J500" t="str">
            <v>446</v>
          </cell>
          <cell r="K500" t="str">
            <v>0</v>
          </cell>
          <cell r="R500" t="str">
            <v>0,000</v>
          </cell>
          <cell r="S500" t="str">
            <v>0,000</v>
          </cell>
        </row>
        <row r="501">
          <cell r="A501" t="str">
            <v>2105507_L1_RG</v>
          </cell>
          <cell r="D501" t="str">
            <v>_L1_RG</v>
          </cell>
          <cell r="E501" t="str">
            <v>add on price</v>
          </cell>
          <cell r="F501" t="str">
            <v>2105507</v>
          </cell>
          <cell r="I501">
            <v>0</v>
          </cell>
          <cell r="J501" t="str">
            <v>480</v>
          </cell>
          <cell r="K501" t="str">
            <v>0</v>
          </cell>
          <cell r="R501" t="str">
            <v>0,000</v>
          </cell>
          <cell r="S501" t="str">
            <v>0,000</v>
          </cell>
        </row>
        <row r="502">
          <cell r="A502">
            <v>2114480</v>
          </cell>
          <cell r="E502" t="str">
            <v>price of product</v>
          </cell>
          <cell r="F502" t="str">
            <v>2114480</v>
          </cell>
          <cell r="G502" t="str">
            <v>IL-E80/160-11/2-R1</v>
          </cell>
          <cell r="H502" t="str">
            <v>IL-E80/160-11/2-R1</v>
          </cell>
          <cell r="I502">
            <v>5926</v>
          </cell>
          <cell r="J502" t="str">
            <v>5753</v>
          </cell>
          <cell r="K502" t="str">
            <v>1</v>
          </cell>
          <cell r="L502" t="str">
            <v>EUR</v>
          </cell>
          <cell r="M502" t="str">
            <v>ST</v>
          </cell>
          <cell r="N502" t="str">
            <v>Z4</v>
          </cell>
          <cell r="O502" t="str">
            <v>4048482151878</v>
          </cell>
          <cell r="P502" t="str">
            <v>84137059</v>
          </cell>
          <cell r="Q502" t="str">
            <v>C</v>
          </cell>
          <cell r="R502" t="str">
            <v>181,000</v>
          </cell>
          <cell r="S502" t="str">
            <v>181,000</v>
          </cell>
        </row>
        <row r="503">
          <cell r="A503" t="str">
            <v>2114480_L1_RG</v>
          </cell>
          <cell r="D503" t="str">
            <v>_L1_RG</v>
          </cell>
          <cell r="E503" t="str">
            <v>add on price</v>
          </cell>
          <cell r="F503" t="str">
            <v>2114480</v>
          </cell>
          <cell r="I503">
            <v>0</v>
          </cell>
          <cell r="J503" t="str">
            <v>496</v>
          </cell>
          <cell r="K503" t="str">
            <v>0</v>
          </cell>
          <cell r="R503" t="str">
            <v>0,000</v>
          </cell>
          <cell r="S503" t="str">
            <v>0,000</v>
          </cell>
        </row>
        <row r="504">
          <cell r="A504" t="str">
            <v>2114480_H1</v>
          </cell>
          <cell r="D504" t="str">
            <v>_H1</v>
          </cell>
          <cell r="E504" t="str">
            <v>add on price</v>
          </cell>
          <cell r="F504" t="str">
            <v>2114480</v>
          </cell>
          <cell r="I504">
            <v>0</v>
          </cell>
          <cell r="J504" t="str">
            <v>604</v>
          </cell>
          <cell r="K504" t="str">
            <v>0</v>
          </cell>
          <cell r="R504" t="str">
            <v>0,000</v>
          </cell>
          <cell r="S504" t="str">
            <v>0,000</v>
          </cell>
        </row>
        <row r="505">
          <cell r="A505">
            <v>2114481</v>
          </cell>
          <cell r="E505" t="str">
            <v>price of product</v>
          </cell>
          <cell r="F505" t="str">
            <v>2114481</v>
          </cell>
          <cell r="G505" t="str">
            <v>IL-E80/170-15/2-R1</v>
          </cell>
          <cell r="H505" t="str">
            <v>IL-E80/170-15/2-R1</v>
          </cell>
          <cell r="I505">
            <v>6805</v>
          </cell>
          <cell r="J505" t="str">
            <v>6607</v>
          </cell>
          <cell r="K505" t="str">
            <v>1</v>
          </cell>
          <cell r="L505" t="str">
            <v>EUR</v>
          </cell>
          <cell r="M505" t="str">
            <v>ST</v>
          </cell>
          <cell r="N505" t="str">
            <v>Z4</v>
          </cell>
          <cell r="O505" t="str">
            <v>4048482151892</v>
          </cell>
          <cell r="P505" t="str">
            <v>84137059</v>
          </cell>
          <cell r="Q505" t="str">
            <v>C</v>
          </cell>
          <cell r="R505" t="str">
            <v>181,000</v>
          </cell>
          <cell r="S505" t="str">
            <v>181,000</v>
          </cell>
        </row>
        <row r="506">
          <cell r="A506" t="str">
            <v>2114481_L1_RG</v>
          </cell>
          <cell r="D506" t="str">
            <v>_L1_RG</v>
          </cell>
          <cell r="E506" t="str">
            <v>add on price</v>
          </cell>
          <cell r="F506" t="str">
            <v>2114481</v>
          </cell>
          <cell r="I506">
            <v>0</v>
          </cell>
          <cell r="J506" t="str">
            <v>496</v>
          </cell>
          <cell r="K506" t="str">
            <v>0</v>
          </cell>
          <cell r="R506" t="str">
            <v>0,000</v>
          </cell>
          <cell r="S506" t="str">
            <v>0,000</v>
          </cell>
        </row>
        <row r="507">
          <cell r="A507" t="str">
            <v>2114481_H1</v>
          </cell>
          <cell r="D507" t="str">
            <v>_H1</v>
          </cell>
          <cell r="E507" t="str">
            <v>add on price</v>
          </cell>
          <cell r="F507" t="str">
            <v>2114481</v>
          </cell>
          <cell r="I507">
            <v>0</v>
          </cell>
          <cell r="J507" t="str">
            <v>604</v>
          </cell>
          <cell r="K507" t="str">
            <v>0</v>
          </cell>
          <cell r="R507" t="str">
            <v>0,000</v>
          </cell>
          <cell r="S507" t="str">
            <v>0,000</v>
          </cell>
        </row>
        <row r="508">
          <cell r="A508">
            <v>2114482</v>
          </cell>
          <cell r="E508" t="str">
            <v>price of product</v>
          </cell>
          <cell r="F508" t="str">
            <v>2114482</v>
          </cell>
          <cell r="G508" t="str">
            <v>IL-E80/190-18,5/2-R1</v>
          </cell>
          <cell r="H508" t="str">
            <v>IL-E80/190-18,5/2-R1</v>
          </cell>
          <cell r="I508">
            <v>8026</v>
          </cell>
          <cell r="J508" t="str">
            <v>7792</v>
          </cell>
          <cell r="K508" t="str">
            <v>1</v>
          </cell>
          <cell r="L508" t="str">
            <v>EUR</v>
          </cell>
          <cell r="M508" t="str">
            <v>ST</v>
          </cell>
          <cell r="N508" t="str">
            <v>Z4</v>
          </cell>
          <cell r="O508" t="str">
            <v>4048482152011</v>
          </cell>
          <cell r="P508" t="str">
            <v>84137059</v>
          </cell>
          <cell r="Q508" t="str">
            <v>C</v>
          </cell>
          <cell r="R508" t="str">
            <v>181,000</v>
          </cell>
          <cell r="S508" t="str">
            <v>181,000</v>
          </cell>
        </row>
        <row r="509">
          <cell r="A509" t="str">
            <v>2114482_L1_RG</v>
          </cell>
          <cell r="D509" t="str">
            <v>_L1_RG</v>
          </cell>
          <cell r="E509" t="str">
            <v>add on price</v>
          </cell>
          <cell r="F509" t="str">
            <v>2114482</v>
          </cell>
          <cell r="I509">
            <v>0</v>
          </cell>
          <cell r="J509" t="str">
            <v>544</v>
          </cell>
          <cell r="K509" t="str">
            <v>0</v>
          </cell>
          <cell r="R509" t="str">
            <v>0,000</v>
          </cell>
          <cell r="S509" t="str">
            <v>0,000</v>
          </cell>
        </row>
        <row r="510">
          <cell r="A510" t="str">
            <v>2114482_H1</v>
          </cell>
          <cell r="D510" t="str">
            <v>_H1</v>
          </cell>
          <cell r="E510" t="str">
            <v>add on price</v>
          </cell>
          <cell r="F510" t="str">
            <v>2114482</v>
          </cell>
          <cell r="I510">
            <v>0</v>
          </cell>
          <cell r="J510" t="str">
            <v>1058</v>
          </cell>
          <cell r="K510" t="str">
            <v>0</v>
          </cell>
          <cell r="R510" t="str">
            <v>0,000</v>
          </cell>
          <cell r="S510" t="str">
            <v>0,000</v>
          </cell>
        </row>
        <row r="511">
          <cell r="A511">
            <v>2114483</v>
          </cell>
          <cell r="E511" t="str">
            <v>price of product</v>
          </cell>
          <cell r="F511" t="str">
            <v>2114483</v>
          </cell>
          <cell r="G511" t="str">
            <v>IL-E80/200-22/2-R1</v>
          </cell>
          <cell r="H511" t="str">
            <v>IL-E80/200-22/2-R1</v>
          </cell>
          <cell r="I511">
            <v>9223</v>
          </cell>
          <cell r="J511" t="str">
            <v>8954</v>
          </cell>
          <cell r="K511" t="str">
            <v>1</v>
          </cell>
          <cell r="L511" t="str">
            <v>EUR</v>
          </cell>
          <cell r="M511" t="str">
            <v>ST</v>
          </cell>
          <cell r="N511" t="str">
            <v>Z4</v>
          </cell>
          <cell r="O511" t="str">
            <v>4048482152035</v>
          </cell>
          <cell r="P511" t="str">
            <v>84137059</v>
          </cell>
          <cell r="Q511" t="str">
            <v>C</v>
          </cell>
          <cell r="R511" t="str">
            <v>181,000</v>
          </cell>
          <cell r="S511" t="str">
            <v>181,000</v>
          </cell>
        </row>
        <row r="512">
          <cell r="A512" t="str">
            <v>2114483_L1_RG</v>
          </cell>
          <cell r="D512" t="str">
            <v>_L1_RG</v>
          </cell>
          <cell r="E512" t="str">
            <v>add on price</v>
          </cell>
          <cell r="F512" t="str">
            <v>2114483</v>
          </cell>
          <cell r="I512">
            <v>0</v>
          </cell>
          <cell r="J512" t="str">
            <v>544</v>
          </cell>
          <cell r="K512" t="str">
            <v>0</v>
          </cell>
          <cell r="R512" t="str">
            <v>0,000</v>
          </cell>
          <cell r="S512" t="str">
            <v>0,000</v>
          </cell>
        </row>
        <row r="513">
          <cell r="A513" t="str">
            <v>2114483_H1</v>
          </cell>
          <cell r="D513" t="str">
            <v>_H1</v>
          </cell>
          <cell r="E513" t="str">
            <v>add on price</v>
          </cell>
          <cell r="F513" t="str">
            <v>2114483</v>
          </cell>
          <cell r="I513">
            <v>0</v>
          </cell>
          <cell r="J513" t="str">
            <v>1058</v>
          </cell>
          <cell r="K513" t="str">
            <v>0</v>
          </cell>
          <cell r="R513" t="str">
            <v>0,000</v>
          </cell>
          <cell r="S513" t="str">
            <v>0,000</v>
          </cell>
        </row>
        <row r="514">
          <cell r="A514">
            <v>2114484</v>
          </cell>
          <cell r="E514" t="str">
            <v>price of product</v>
          </cell>
          <cell r="F514" t="str">
            <v>2114484</v>
          </cell>
          <cell r="G514" t="str">
            <v>IL-E100/145-11/2-R1</v>
          </cell>
          <cell r="H514" t="str">
            <v>IL-E100/145-11/2-R1</v>
          </cell>
          <cell r="I514">
            <v>5948</v>
          </cell>
          <cell r="J514" t="str">
            <v>5775</v>
          </cell>
          <cell r="K514" t="str">
            <v>1</v>
          </cell>
          <cell r="L514" t="str">
            <v>EUR</v>
          </cell>
          <cell r="M514" t="str">
            <v>ST</v>
          </cell>
          <cell r="N514" t="str">
            <v>Z4</v>
          </cell>
          <cell r="O514" t="str">
            <v>4048482152059</v>
          </cell>
          <cell r="P514" t="str">
            <v>84137059</v>
          </cell>
          <cell r="Q514" t="str">
            <v>C</v>
          </cell>
          <cell r="R514" t="str">
            <v>181,000</v>
          </cell>
          <cell r="S514" t="str">
            <v>181,000</v>
          </cell>
        </row>
        <row r="515">
          <cell r="A515" t="str">
            <v>2114484_L1_RG</v>
          </cell>
          <cell r="D515" t="str">
            <v>_L1_RG</v>
          </cell>
          <cell r="E515" t="str">
            <v>add on price</v>
          </cell>
          <cell r="F515" t="str">
            <v>2114484</v>
          </cell>
          <cell r="I515">
            <v>0</v>
          </cell>
          <cell r="J515" t="str">
            <v>560</v>
          </cell>
          <cell r="K515" t="str">
            <v>0</v>
          </cell>
          <cell r="R515" t="str">
            <v>0,000</v>
          </cell>
          <cell r="S515" t="str">
            <v>0,000</v>
          </cell>
        </row>
        <row r="516">
          <cell r="A516" t="str">
            <v>2114484_H1</v>
          </cell>
          <cell r="D516" t="str">
            <v>_H1</v>
          </cell>
          <cell r="E516" t="str">
            <v>add on price</v>
          </cell>
          <cell r="F516" t="str">
            <v>2114484</v>
          </cell>
          <cell r="I516">
            <v>0</v>
          </cell>
          <cell r="J516" t="str">
            <v>882</v>
          </cell>
          <cell r="K516" t="str">
            <v>0</v>
          </cell>
          <cell r="R516" t="str">
            <v>0,000</v>
          </cell>
          <cell r="S516" t="str">
            <v>0,000</v>
          </cell>
        </row>
        <row r="517">
          <cell r="A517">
            <v>2114485</v>
          </cell>
          <cell r="E517" t="str">
            <v>price of product</v>
          </cell>
          <cell r="F517" t="str">
            <v>2114485</v>
          </cell>
          <cell r="G517" t="str">
            <v>IL-E100/150-15/2-R1</v>
          </cell>
          <cell r="H517" t="str">
            <v>IL-E100/150-15/2-R1</v>
          </cell>
          <cell r="I517">
            <v>6831</v>
          </cell>
          <cell r="J517" t="str">
            <v>6632</v>
          </cell>
          <cell r="K517" t="str">
            <v>1</v>
          </cell>
          <cell r="L517" t="str">
            <v>EUR</v>
          </cell>
          <cell r="M517" t="str">
            <v>ST</v>
          </cell>
          <cell r="N517" t="str">
            <v>Z4</v>
          </cell>
          <cell r="O517" t="str">
            <v>4048482152073</v>
          </cell>
          <cell r="P517" t="str">
            <v>84137059</v>
          </cell>
          <cell r="Q517" t="str">
            <v>C</v>
          </cell>
          <cell r="R517" t="str">
            <v>181,000</v>
          </cell>
          <cell r="S517" t="str">
            <v>181,000</v>
          </cell>
        </row>
        <row r="518">
          <cell r="A518" t="str">
            <v>2114485_L1_RG</v>
          </cell>
          <cell r="D518" t="str">
            <v>_L1_RG</v>
          </cell>
          <cell r="E518" t="str">
            <v>add on price</v>
          </cell>
          <cell r="F518" t="str">
            <v>2114485</v>
          </cell>
          <cell r="I518">
            <v>0</v>
          </cell>
          <cell r="J518" t="str">
            <v>560</v>
          </cell>
          <cell r="K518" t="str">
            <v>0</v>
          </cell>
          <cell r="R518" t="str">
            <v>0,000</v>
          </cell>
          <cell r="S518" t="str">
            <v>0,000</v>
          </cell>
        </row>
        <row r="519">
          <cell r="A519" t="str">
            <v>2114485_H1</v>
          </cell>
          <cell r="D519" t="str">
            <v>_H1</v>
          </cell>
          <cell r="E519" t="str">
            <v>add on price</v>
          </cell>
          <cell r="F519" t="str">
            <v>2114485</v>
          </cell>
          <cell r="I519">
            <v>0</v>
          </cell>
          <cell r="J519" t="str">
            <v>882</v>
          </cell>
          <cell r="K519" t="str">
            <v>0</v>
          </cell>
          <cell r="R519" t="str">
            <v>0,000</v>
          </cell>
          <cell r="S519" t="str">
            <v>0,000</v>
          </cell>
        </row>
        <row r="520">
          <cell r="A520">
            <v>2114486</v>
          </cell>
          <cell r="E520" t="str">
            <v>price of product</v>
          </cell>
          <cell r="F520" t="str">
            <v>2114486</v>
          </cell>
          <cell r="G520" t="str">
            <v>IL-E100/160-18,5/2-R1</v>
          </cell>
          <cell r="H520" t="str">
            <v>IL-E100/160-18,5/2-R1</v>
          </cell>
          <cell r="I520">
            <v>8068</v>
          </cell>
          <cell r="J520" t="str">
            <v>7833</v>
          </cell>
          <cell r="K520" t="str">
            <v>1</v>
          </cell>
          <cell r="L520" t="str">
            <v>EUR</v>
          </cell>
          <cell r="M520" t="str">
            <v>ST</v>
          </cell>
          <cell r="N520" t="str">
            <v>Z4</v>
          </cell>
          <cell r="O520" t="str">
            <v>4048482152097</v>
          </cell>
          <cell r="P520" t="str">
            <v>84137059</v>
          </cell>
          <cell r="Q520" t="str">
            <v>C</v>
          </cell>
          <cell r="R520" t="str">
            <v>261,000</v>
          </cell>
          <cell r="S520" t="str">
            <v>261,000</v>
          </cell>
        </row>
        <row r="521">
          <cell r="A521" t="str">
            <v>2114486_L1_RG</v>
          </cell>
          <cell r="D521" t="str">
            <v>_L1_RG</v>
          </cell>
          <cell r="E521" t="str">
            <v>add on price</v>
          </cell>
          <cell r="F521" t="str">
            <v>2114486</v>
          </cell>
          <cell r="I521">
            <v>0</v>
          </cell>
          <cell r="J521" t="str">
            <v>560</v>
          </cell>
          <cell r="K521" t="str">
            <v>0</v>
          </cell>
          <cell r="R521" t="str">
            <v>0,000</v>
          </cell>
          <cell r="S521" t="str">
            <v>0,000</v>
          </cell>
        </row>
        <row r="522">
          <cell r="A522" t="str">
            <v>2114486_H1</v>
          </cell>
          <cell r="D522" t="str">
            <v>_H1</v>
          </cell>
          <cell r="E522" t="str">
            <v>add on price</v>
          </cell>
          <cell r="F522" t="str">
            <v>2114486</v>
          </cell>
          <cell r="I522">
            <v>0</v>
          </cell>
          <cell r="J522" t="str">
            <v>882</v>
          </cell>
          <cell r="K522" t="str">
            <v>0</v>
          </cell>
          <cell r="R522" t="str">
            <v>0,000</v>
          </cell>
          <cell r="S522" t="str">
            <v>0,000</v>
          </cell>
        </row>
        <row r="523">
          <cell r="A523">
            <v>2114487</v>
          </cell>
          <cell r="E523" t="str">
            <v>price of product</v>
          </cell>
          <cell r="F523" t="str">
            <v>2114487</v>
          </cell>
          <cell r="G523" t="str">
            <v>IL-E100/165-22/2-R1</v>
          </cell>
          <cell r="H523" t="str">
            <v>IL-E100/165-22/2-R1</v>
          </cell>
          <cell r="I523">
            <v>9277</v>
          </cell>
          <cell r="J523" t="str">
            <v>9007</v>
          </cell>
          <cell r="K523" t="str">
            <v>1</v>
          </cell>
          <cell r="L523" t="str">
            <v>EUR</v>
          </cell>
          <cell r="M523" t="str">
            <v>ST</v>
          </cell>
          <cell r="N523" t="str">
            <v>Z4</v>
          </cell>
          <cell r="O523" t="str">
            <v>4048482152110</v>
          </cell>
          <cell r="P523" t="str">
            <v>84137059</v>
          </cell>
          <cell r="Q523" t="str">
            <v>C</v>
          </cell>
          <cell r="R523" t="str">
            <v>181,000</v>
          </cell>
          <cell r="S523" t="str">
            <v>181,000</v>
          </cell>
        </row>
        <row r="524">
          <cell r="A524" t="str">
            <v>2114487_L1_RG</v>
          </cell>
          <cell r="D524" t="str">
            <v>_L1_RG</v>
          </cell>
          <cell r="E524" t="str">
            <v>add on price</v>
          </cell>
          <cell r="F524" t="str">
            <v>2114487</v>
          </cell>
          <cell r="I524">
            <v>0</v>
          </cell>
          <cell r="J524" t="str">
            <v>560</v>
          </cell>
          <cell r="K524" t="str">
            <v>0</v>
          </cell>
          <cell r="R524" t="str">
            <v>0,000</v>
          </cell>
          <cell r="S524" t="str">
            <v>0,000</v>
          </cell>
        </row>
        <row r="525">
          <cell r="A525" t="str">
            <v>2114487_H1</v>
          </cell>
          <cell r="D525" t="str">
            <v>_H1</v>
          </cell>
          <cell r="E525" t="str">
            <v>add on price</v>
          </cell>
          <cell r="F525" t="str">
            <v>2114487</v>
          </cell>
          <cell r="I525">
            <v>0</v>
          </cell>
          <cell r="J525" t="str">
            <v>882</v>
          </cell>
          <cell r="K525" t="str">
            <v>0</v>
          </cell>
          <cell r="R525" t="str">
            <v>0,000</v>
          </cell>
          <cell r="S525" t="str">
            <v>0,000</v>
          </cell>
        </row>
        <row r="526">
          <cell r="A526">
            <v>2115558</v>
          </cell>
          <cell r="E526" t="str">
            <v>price of product</v>
          </cell>
          <cell r="F526" t="str">
            <v>2115558</v>
          </cell>
          <cell r="G526" t="str">
            <v>IL-E80/150-7,5/2-R1</v>
          </cell>
          <cell r="H526" t="str">
            <v>IL-E80/150-7,5/2-R1</v>
          </cell>
          <cell r="I526">
            <v>4677</v>
          </cell>
          <cell r="J526" t="str">
            <v>4541</v>
          </cell>
          <cell r="K526" t="str">
            <v>1</v>
          </cell>
          <cell r="L526" t="str">
            <v>EUR</v>
          </cell>
          <cell r="M526" t="str">
            <v>ST</v>
          </cell>
          <cell r="N526" t="str">
            <v>Z4</v>
          </cell>
          <cell r="O526" t="str">
            <v>4048482157726</v>
          </cell>
          <cell r="P526" t="str">
            <v>84137059</v>
          </cell>
          <cell r="Q526" t="str">
            <v>L</v>
          </cell>
          <cell r="R526" t="str">
            <v>103,000</v>
          </cell>
          <cell r="S526" t="str">
            <v>103,000</v>
          </cell>
        </row>
        <row r="527">
          <cell r="A527" t="str">
            <v>2115558_L1_RG</v>
          </cell>
          <cell r="D527" t="str">
            <v>_L1_RG</v>
          </cell>
          <cell r="E527" t="str">
            <v>add on price</v>
          </cell>
          <cell r="F527" t="str">
            <v>2115558</v>
          </cell>
          <cell r="I527">
            <v>0</v>
          </cell>
          <cell r="J527" t="str">
            <v>496</v>
          </cell>
          <cell r="K527" t="str">
            <v>0</v>
          </cell>
          <cell r="R527" t="str">
            <v>0,000</v>
          </cell>
          <cell r="S527" t="str">
            <v>0,000</v>
          </cell>
        </row>
        <row r="528">
          <cell r="A528" t="str">
            <v>2115558_H1</v>
          </cell>
          <cell r="D528" t="str">
            <v>_H1</v>
          </cell>
          <cell r="E528" t="str">
            <v>add on price</v>
          </cell>
          <cell r="F528" t="str">
            <v>2115558</v>
          </cell>
          <cell r="I528">
            <v>0</v>
          </cell>
          <cell r="J528" t="str">
            <v>604</v>
          </cell>
          <cell r="K528" t="str">
            <v>0</v>
          </cell>
          <cell r="R528" t="str">
            <v>0,000</v>
          </cell>
          <cell r="S528" t="str">
            <v>0,000</v>
          </cell>
        </row>
        <row r="529">
          <cell r="A529">
            <v>2101957</v>
          </cell>
          <cell r="E529" t="str">
            <v>price of product</v>
          </cell>
          <cell r="F529" t="str">
            <v>2101957</v>
          </cell>
          <cell r="G529" t="str">
            <v>DL-E100/250-7,5/4</v>
          </cell>
          <cell r="H529" t="str">
            <v>DL-E100/250-7,5/4</v>
          </cell>
          <cell r="I529">
            <v>11390</v>
          </cell>
          <cell r="K529" t="str">
            <v>1</v>
          </cell>
          <cell r="L529" t="str">
            <v>EUR</v>
          </cell>
          <cell r="M529" t="str">
            <v>ST</v>
          </cell>
          <cell r="N529" t="str">
            <v>Z4</v>
          </cell>
          <cell r="O529" t="str">
            <v>4048482073262</v>
          </cell>
          <cell r="P529" t="str">
            <v>84137059</v>
          </cell>
          <cell r="Q529" t="str">
            <v>C</v>
          </cell>
          <cell r="R529" t="str">
            <v>315,000</v>
          </cell>
          <cell r="S529" t="str">
            <v>315,000</v>
          </cell>
        </row>
        <row r="530">
          <cell r="A530" t="str">
            <v>2101957_L1_RG</v>
          </cell>
          <cell r="D530" t="str">
            <v>_L1_RG</v>
          </cell>
          <cell r="E530" t="str">
            <v>add on price</v>
          </cell>
          <cell r="F530" t="str">
            <v>2101957</v>
          </cell>
          <cell r="I530">
            <v>0</v>
          </cell>
          <cell r="K530" t="str">
            <v>0</v>
          </cell>
          <cell r="R530" t="str">
            <v>0,000</v>
          </cell>
          <cell r="S530" t="str">
            <v>0,000</v>
          </cell>
        </row>
        <row r="531">
          <cell r="A531">
            <v>2101958</v>
          </cell>
          <cell r="E531" t="str">
            <v>price of product</v>
          </cell>
          <cell r="F531" t="str">
            <v>2101958</v>
          </cell>
          <cell r="G531" t="str">
            <v>DL-E125/210-5,5/4</v>
          </cell>
          <cell r="H531" t="str">
            <v>DL-E125/210-5,5/4</v>
          </cell>
          <cell r="I531">
            <v>10697</v>
          </cell>
          <cell r="K531" t="str">
            <v>1</v>
          </cell>
          <cell r="L531" t="str">
            <v>EUR</v>
          </cell>
          <cell r="M531" t="str">
            <v>ST</v>
          </cell>
          <cell r="N531" t="str">
            <v>Z4</v>
          </cell>
          <cell r="O531" t="str">
            <v>4048482073279</v>
          </cell>
          <cell r="P531" t="str">
            <v>84137059</v>
          </cell>
          <cell r="Q531" t="str">
            <v>C</v>
          </cell>
          <cell r="R531" t="str">
            <v>294,000</v>
          </cell>
          <cell r="S531" t="str">
            <v>294,000</v>
          </cell>
        </row>
        <row r="532">
          <cell r="A532" t="str">
            <v>2101958_L1_RG</v>
          </cell>
          <cell r="D532" t="str">
            <v>_L1_RG</v>
          </cell>
          <cell r="E532" t="str">
            <v>add on price</v>
          </cell>
          <cell r="F532" t="str">
            <v>2101958</v>
          </cell>
          <cell r="I532">
            <v>0</v>
          </cell>
          <cell r="K532" t="str">
            <v>0</v>
          </cell>
          <cell r="R532" t="str">
            <v>0,000</v>
          </cell>
          <cell r="S532" t="str">
            <v>0,000</v>
          </cell>
        </row>
        <row r="533">
          <cell r="A533">
            <v>2101959</v>
          </cell>
          <cell r="E533" t="str">
            <v>price of product</v>
          </cell>
          <cell r="F533" t="str">
            <v>2101959</v>
          </cell>
          <cell r="G533" t="str">
            <v>DL-E125/220-7,5/4</v>
          </cell>
          <cell r="H533" t="str">
            <v>DL-E125/220-7,5/4</v>
          </cell>
          <cell r="I533">
            <v>12271</v>
          </cell>
          <cell r="K533" t="str">
            <v>1</v>
          </cell>
          <cell r="L533" t="str">
            <v>EUR</v>
          </cell>
          <cell r="M533" t="str">
            <v>ST</v>
          </cell>
          <cell r="N533" t="str">
            <v>Z4</v>
          </cell>
          <cell r="O533" t="str">
            <v>4048482073286</v>
          </cell>
          <cell r="P533" t="str">
            <v>84137059</v>
          </cell>
          <cell r="Q533" t="str">
            <v>C</v>
          </cell>
          <cell r="R533" t="str">
            <v>0,000</v>
          </cell>
          <cell r="S533" t="str">
            <v>0,000</v>
          </cell>
        </row>
        <row r="534">
          <cell r="A534" t="str">
            <v>2101959_L1_RG</v>
          </cell>
          <cell r="D534" t="str">
            <v>_L1_RG</v>
          </cell>
          <cell r="E534" t="str">
            <v>add on price</v>
          </cell>
          <cell r="F534" t="str">
            <v>2101959</v>
          </cell>
          <cell r="I534">
            <v>0</v>
          </cell>
          <cell r="K534" t="str">
            <v>0</v>
          </cell>
          <cell r="R534" t="str">
            <v>0,000</v>
          </cell>
          <cell r="S534" t="str">
            <v>0,000</v>
          </cell>
        </row>
        <row r="535">
          <cell r="A535">
            <v>2101960</v>
          </cell>
          <cell r="E535" t="str">
            <v>price of product</v>
          </cell>
          <cell r="F535" t="str">
            <v>2101960</v>
          </cell>
          <cell r="G535" t="str">
            <v>DL-E150/190-5,5/4</v>
          </cell>
          <cell r="H535" t="str">
            <v>DL-E150/190-5,5/4</v>
          </cell>
          <cell r="I535">
            <v>11571</v>
          </cell>
          <cell r="K535" t="str">
            <v>1</v>
          </cell>
          <cell r="L535" t="str">
            <v>EUR</v>
          </cell>
          <cell r="M535" t="str">
            <v>ST</v>
          </cell>
          <cell r="N535" t="str">
            <v>Z4</v>
          </cell>
          <cell r="O535" t="str">
            <v>4048482073293</v>
          </cell>
          <cell r="P535" t="str">
            <v>84137059</v>
          </cell>
          <cell r="Q535" t="str">
            <v>C</v>
          </cell>
          <cell r="R535" t="str">
            <v>0,000</v>
          </cell>
          <cell r="S535" t="str">
            <v>0,000</v>
          </cell>
        </row>
        <row r="536">
          <cell r="A536" t="str">
            <v>2101960_L1_RG</v>
          </cell>
          <cell r="D536" t="str">
            <v>_L1_RG</v>
          </cell>
          <cell r="E536" t="str">
            <v>add on price</v>
          </cell>
          <cell r="F536" t="str">
            <v>2101960</v>
          </cell>
          <cell r="I536">
            <v>0</v>
          </cell>
          <cell r="K536" t="str">
            <v>0</v>
          </cell>
          <cell r="R536" t="str">
            <v>0,000</v>
          </cell>
          <cell r="S536" t="str">
            <v>0,000</v>
          </cell>
        </row>
        <row r="537">
          <cell r="A537">
            <v>2101961</v>
          </cell>
          <cell r="E537" t="str">
            <v>price of product</v>
          </cell>
          <cell r="F537" t="str">
            <v>2101961</v>
          </cell>
          <cell r="G537" t="str">
            <v>DL-E150/200-7,5/4</v>
          </cell>
          <cell r="H537" t="str">
            <v>DL-E150/200-7,5/4</v>
          </cell>
          <cell r="I537">
            <v>13170</v>
          </cell>
          <cell r="K537" t="str">
            <v>1</v>
          </cell>
          <cell r="L537" t="str">
            <v>EUR</v>
          </cell>
          <cell r="M537" t="str">
            <v>ST</v>
          </cell>
          <cell r="N537" t="str">
            <v>Z4</v>
          </cell>
          <cell r="O537" t="str">
            <v>4048482073309</v>
          </cell>
          <cell r="P537" t="str">
            <v>84137059</v>
          </cell>
          <cell r="Q537" t="str">
            <v>C</v>
          </cell>
          <cell r="R537" t="str">
            <v>0,000</v>
          </cell>
          <cell r="S537" t="str">
            <v>0,000</v>
          </cell>
        </row>
        <row r="538">
          <cell r="A538" t="str">
            <v>2101961_L1_RG</v>
          </cell>
          <cell r="D538" t="str">
            <v>_L1_RG</v>
          </cell>
          <cell r="E538" t="str">
            <v>add on price</v>
          </cell>
          <cell r="F538" t="str">
            <v>2101961</v>
          </cell>
          <cell r="I538">
            <v>0</v>
          </cell>
          <cell r="K538" t="str">
            <v>0</v>
          </cell>
          <cell r="R538" t="str">
            <v>0,000</v>
          </cell>
          <cell r="S538" t="str">
            <v>0,000</v>
          </cell>
        </row>
        <row r="539">
          <cell r="A539">
            <v>2114672</v>
          </cell>
          <cell r="E539" t="str">
            <v>price of product</v>
          </cell>
          <cell r="F539" t="str">
            <v>2114672</v>
          </cell>
          <cell r="G539" t="str">
            <v>DL-E100/270-11/4</v>
          </cell>
          <cell r="H539" t="str">
            <v>DL-E100/270-11/4</v>
          </cell>
          <cell r="I539">
            <v>13554</v>
          </cell>
          <cell r="J539" t="str">
            <v>13159</v>
          </cell>
          <cell r="K539" t="str">
            <v>1</v>
          </cell>
          <cell r="L539" t="str">
            <v>EUR</v>
          </cell>
          <cell r="M539" t="str">
            <v>ST</v>
          </cell>
          <cell r="N539" t="str">
            <v>Z4</v>
          </cell>
          <cell r="O539" t="str">
            <v>4048482154350</v>
          </cell>
          <cell r="P539" t="str">
            <v>84137059</v>
          </cell>
          <cell r="Q539" t="str">
            <v>C</v>
          </cell>
          <cell r="R539" t="str">
            <v>455,000</v>
          </cell>
          <cell r="S539" t="str">
            <v>455,000</v>
          </cell>
        </row>
        <row r="540">
          <cell r="A540" t="str">
            <v>2114672_L1_RG</v>
          </cell>
          <cell r="D540" t="str">
            <v>_L1_RG</v>
          </cell>
          <cell r="E540" t="str">
            <v>add on price</v>
          </cell>
          <cell r="F540" t="str">
            <v>2114672</v>
          </cell>
          <cell r="I540">
            <v>0</v>
          </cell>
          <cell r="J540" t="str">
            <v>1268</v>
          </cell>
          <cell r="K540" t="str">
            <v>0</v>
          </cell>
          <cell r="R540" t="str">
            <v>0,000</v>
          </cell>
          <cell r="S540" t="str">
            <v>0,000</v>
          </cell>
        </row>
        <row r="541">
          <cell r="A541">
            <v>2114673</v>
          </cell>
          <cell r="E541" t="str">
            <v>price of product</v>
          </cell>
          <cell r="F541" t="str">
            <v>2114673</v>
          </cell>
          <cell r="G541" t="str">
            <v>DL-E150/220-11/4</v>
          </cell>
          <cell r="H541" t="str">
            <v>DL-E150/220-11/4</v>
          </cell>
          <cell r="I541">
            <v>15169</v>
          </cell>
          <cell r="J541" t="str">
            <v>14727</v>
          </cell>
          <cell r="K541" t="str">
            <v>1</v>
          </cell>
          <cell r="L541" t="str">
            <v>EUR</v>
          </cell>
          <cell r="M541" t="str">
            <v>ST</v>
          </cell>
          <cell r="N541" t="str">
            <v>Z4</v>
          </cell>
          <cell r="O541" t="str">
            <v>4048482154374</v>
          </cell>
          <cell r="P541" t="str">
            <v>84137059</v>
          </cell>
          <cell r="Q541" t="str">
            <v>C</v>
          </cell>
          <cell r="R541" t="str">
            <v>537,800</v>
          </cell>
          <cell r="S541" t="str">
            <v>517,800</v>
          </cell>
        </row>
        <row r="542">
          <cell r="A542" t="str">
            <v>2114673_L1_RG</v>
          </cell>
          <cell r="D542" t="str">
            <v>_L1_RG</v>
          </cell>
          <cell r="E542" t="str">
            <v>add on price</v>
          </cell>
          <cell r="F542" t="str">
            <v>2114673</v>
          </cell>
          <cell r="I542">
            <v>0</v>
          </cell>
          <cell r="J542" t="str">
            <v>1366</v>
          </cell>
          <cell r="K542" t="str">
            <v>0</v>
          </cell>
          <cell r="R542" t="str">
            <v>0,000</v>
          </cell>
          <cell r="S542" t="str">
            <v>0,000</v>
          </cell>
        </row>
        <row r="543">
          <cell r="A543">
            <v>2114674</v>
          </cell>
          <cell r="E543" t="str">
            <v>price of product</v>
          </cell>
          <cell r="F543" t="str">
            <v>2114674</v>
          </cell>
          <cell r="G543" t="str">
            <v>DL-E150/250-15/4</v>
          </cell>
          <cell r="H543" t="str">
            <v>DL-E150/250-15/4</v>
          </cell>
          <cell r="I543">
            <v>16921</v>
          </cell>
          <cell r="J543" t="str">
            <v>16428</v>
          </cell>
          <cell r="K543" t="str">
            <v>1</v>
          </cell>
          <cell r="L543" t="str">
            <v>EUR</v>
          </cell>
          <cell r="M543" t="str">
            <v>ST</v>
          </cell>
          <cell r="N543" t="str">
            <v>Z4</v>
          </cell>
          <cell r="O543" t="str">
            <v>4048482154398</v>
          </cell>
          <cell r="P543" t="str">
            <v>84137059</v>
          </cell>
          <cell r="Q543" t="str">
            <v>C</v>
          </cell>
          <cell r="R543" t="str">
            <v>178,000</v>
          </cell>
          <cell r="S543" t="str">
            <v>178,000</v>
          </cell>
        </row>
        <row r="544">
          <cell r="A544" t="str">
            <v>2114674_L1_RG</v>
          </cell>
          <cell r="D544" t="str">
            <v>_L1_RG</v>
          </cell>
          <cell r="E544" t="str">
            <v>add on price</v>
          </cell>
          <cell r="F544" t="str">
            <v>2114674</v>
          </cell>
          <cell r="I544">
            <v>0</v>
          </cell>
          <cell r="J544" t="str">
            <v>1490</v>
          </cell>
          <cell r="K544" t="str">
            <v>0</v>
          </cell>
          <cell r="R544" t="str">
            <v>0,000</v>
          </cell>
          <cell r="S544" t="str">
            <v>0,000</v>
          </cell>
        </row>
        <row r="545">
          <cell r="A545">
            <v>2115545</v>
          </cell>
          <cell r="E545" t="str">
            <v>price of product</v>
          </cell>
          <cell r="F545" t="str">
            <v>2115545</v>
          </cell>
          <cell r="G545" t="str">
            <v>DL-E100/220-5,5/4</v>
          </cell>
          <cell r="H545" t="str">
            <v>DL-E100/220-5,5/4</v>
          </cell>
          <cell r="I545">
            <v>9813</v>
          </cell>
          <cell r="K545" t="str">
            <v>1</v>
          </cell>
          <cell r="L545" t="str">
            <v>EUR</v>
          </cell>
          <cell r="M545" t="str">
            <v>ST</v>
          </cell>
          <cell r="N545" t="str">
            <v>Z4</v>
          </cell>
          <cell r="O545" t="str">
            <v>4048482157818</v>
          </cell>
          <cell r="P545" t="str">
            <v>84137059</v>
          </cell>
          <cell r="Q545" t="str">
            <v>C</v>
          </cell>
          <cell r="R545" t="str">
            <v>0,000</v>
          </cell>
          <cell r="S545" t="str">
            <v>0,000</v>
          </cell>
        </row>
        <row r="546">
          <cell r="A546" t="str">
            <v>2115545_L1_RG</v>
          </cell>
          <cell r="D546" t="str">
            <v>_L1_RG</v>
          </cell>
          <cell r="E546" t="str">
            <v>add on price</v>
          </cell>
          <cell r="F546" t="str">
            <v>2115545</v>
          </cell>
          <cell r="I546">
            <v>0</v>
          </cell>
          <cell r="K546" t="str">
            <v>0</v>
          </cell>
          <cell r="R546" t="str">
            <v>0,000</v>
          </cell>
          <cell r="S546" t="str">
            <v>0,000</v>
          </cell>
        </row>
        <row r="547">
          <cell r="A547">
            <v>2101953</v>
          </cell>
          <cell r="E547" t="str">
            <v>price of product</v>
          </cell>
          <cell r="F547" t="str">
            <v>2101953</v>
          </cell>
          <cell r="G547" t="str">
            <v>DL-E40/200-7,5/2</v>
          </cell>
          <cell r="H547" t="str">
            <v>DL-E40/200-7,5/2</v>
          </cell>
          <cell r="I547">
            <v>8971</v>
          </cell>
          <cell r="J547" t="str">
            <v>8710</v>
          </cell>
          <cell r="K547" t="str">
            <v>1</v>
          </cell>
          <cell r="L547" t="str">
            <v>EUR</v>
          </cell>
          <cell r="M547" t="str">
            <v>ST</v>
          </cell>
          <cell r="N547" t="str">
            <v>Z4</v>
          </cell>
          <cell r="O547" t="str">
            <v>4048482073224</v>
          </cell>
          <cell r="P547" t="str">
            <v>84137059</v>
          </cell>
          <cell r="Q547" t="str">
            <v>L</v>
          </cell>
          <cell r="R547" t="str">
            <v>202,000</v>
          </cell>
          <cell r="S547" t="str">
            <v>202,000</v>
          </cell>
        </row>
        <row r="548">
          <cell r="A548" t="str">
            <v>2101953_L1_RG</v>
          </cell>
          <cell r="D548" t="str">
            <v>_L1_RG</v>
          </cell>
          <cell r="E548" t="str">
            <v>add on price</v>
          </cell>
          <cell r="F548" t="str">
            <v>2101953</v>
          </cell>
          <cell r="I548">
            <v>0</v>
          </cell>
          <cell r="J548" t="str">
            <v>588</v>
          </cell>
          <cell r="K548" t="str">
            <v>0</v>
          </cell>
          <cell r="R548" t="str">
            <v>0,000</v>
          </cell>
          <cell r="S548" t="str">
            <v>0,000</v>
          </cell>
        </row>
        <row r="549">
          <cell r="A549">
            <v>2101954</v>
          </cell>
          <cell r="E549" t="str">
            <v>price of product</v>
          </cell>
          <cell r="F549" t="str">
            <v>2101954</v>
          </cell>
          <cell r="G549" t="str">
            <v>DL-E50/160-5,5/2</v>
          </cell>
          <cell r="H549" t="str">
            <v>DL-E50/160-5,5/2</v>
          </cell>
          <cell r="I549">
            <v>8708</v>
          </cell>
          <cell r="K549" t="str">
            <v>1</v>
          </cell>
          <cell r="L549" t="str">
            <v>EUR</v>
          </cell>
          <cell r="M549" t="str">
            <v>ST</v>
          </cell>
          <cell r="N549" t="str">
            <v>Z4</v>
          </cell>
          <cell r="O549" t="str">
            <v>4048482073231</v>
          </cell>
          <cell r="P549" t="str">
            <v>84137059</v>
          </cell>
          <cell r="Q549" t="str">
            <v>C</v>
          </cell>
          <cell r="R549" t="str">
            <v>0,000</v>
          </cell>
          <cell r="S549" t="str">
            <v>0,000</v>
          </cell>
        </row>
        <row r="550">
          <cell r="A550" t="str">
            <v>2101954_L1_RG</v>
          </cell>
          <cell r="D550" t="str">
            <v>_L1_RG</v>
          </cell>
          <cell r="E550" t="str">
            <v>add on price</v>
          </cell>
          <cell r="F550" t="str">
            <v>2101954</v>
          </cell>
          <cell r="I550">
            <v>0</v>
          </cell>
          <cell r="K550" t="str">
            <v>0</v>
          </cell>
          <cell r="R550" t="str">
            <v>0,000</v>
          </cell>
          <cell r="S550" t="str">
            <v>0,000</v>
          </cell>
        </row>
        <row r="551">
          <cell r="A551">
            <v>2101955</v>
          </cell>
          <cell r="E551" t="str">
            <v>price of product</v>
          </cell>
          <cell r="F551" t="str">
            <v>2101955</v>
          </cell>
          <cell r="G551" t="str">
            <v>DL-E65/160-7,5/2</v>
          </cell>
          <cell r="H551" t="str">
            <v>DL-E65/160-7,5/2</v>
          </cell>
          <cell r="I551">
            <v>9345</v>
          </cell>
          <cell r="J551" t="str">
            <v>9073</v>
          </cell>
          <cell r="K551" t="str">
            <v>1</v>
          </cell>
          <cell r="L551" t="str">
            <v>EUR</v>
          </cell>
          <cell r="M551" t="str">
            <v>ST</v>
          </cell>
          <cell r="N551" t="str">
            <v>Z4</v>
          </cell>
          <cell r="O551" t="str">
            <v>4048482073248</v>
          </cell>
          <cell r="P551" t="str">
            <v>84137059</v>
          </cell>
          <cell r="Q551" t="str">
            <v>L</v>
          </cell>
          <cell r="R551" t="str">
            <v>210,000</v>
          </cell>
          <cell r="S551" t="str">
            <v>210,000</v>
          </cell>
        </row>
        <row r="552">
          <cell r="A552" t="str">
            <v>2101955_L1_RG</v>
          </cell>
          <cell r="D552" t="str">
            <v>_L1_RG</v>
          </cell>
          <cell r="E552" t="str">
            <v>add on price</v>
          </cell>
          <cell r="F552" t="str">
            <v>2101955</v>
          </cell>
          <cell r="I552">
            <v>0</v>
          </cell>
          <cell r="J552" t="str">
            <v>960</v>
          </cell>
          <cell r="K552" t="str">
            <v>0</v>
          </cell>
          <cell r="R552" t="str">
            <v>0,000</v>
          </cell>
          <cell r="S552" t="str">
            <v>0,000</v>
          </cell>
        </row>
        <row r="553">
          <cell r="A553">
            <v>2101956</v>
          </cell>
          <cell r="E553" t="str">
            <v>price of product</v>
          </cell>
          <cell r="F553" t="str">
            <v>2101956</v>
          </cell>
          <cell r="G553" t="str">
            <v>DL-E80/130-5,5/2</v>
          </cell>
          <cell r="H553" t="str">
            <v>DL-E80/130-5,5/2</v>
          </cell>
          <cell r="I553">
            <v>8867</v>
          </cell>
          <cell r="J553" t="str">
            <v>8609</v>
          </cell>
          <cell r="K553" t="str">
            <v>1</v>
          </cell>
          <cell r="L553" t="str">
            <v>EUR</v>
          </cell>
          <cell r="M553" t="str">
            <v>ST</v>
          </cell>
          <cell r="N553" t="str">
            <v>Z4</v>
          </cell>
          <cell r="O553" t="str">
            <v>4048482073255</v>
          </cell>
          <cell r="P553" t="str">
            <v>84137059</v>
          </cell>
          <cell r="Q553" t="str">
            <v>L</v>
          </cell>
          <cell r="R553" t="str">
            <v>197,000</v>
          </cell>
          <cell r="S553" t="str">
            <v>197,000</v>
          </cell>
        </row>
        <row r="554">
          <cell r="A554" t="str">
            <v>2101956_L1_RG</v>
          </cell>
          <cell r="D554" t="str">
            <v>_L1_RG</v>
          </cell>
          <cell r="E554" t="str">
            <v>add on price</v>
          </cell>
          <cell r="F554" t="str">
            <v>2101956</v>
          </cell>
          <cell r="I554">
            <v>0</v>
          </cell>
          <cell r="J554" t="str">
            <v>960</v>
          </cell>
          <cell r="K554" t="str">
            <v>0</v>
          </cell>
          <cell r="R554" t="str">
            <v>0,000</v>
          </cell>
          <cell r="S554" t="str">
            <v>0,000</v>
          </cell>
        </row>
        <row r="555">
          <cell r="A555">
            <v>2106640</v>
          </cell>
          <cell r="E555" t="str">
            <v>price of product</v>
          </cell>
          <cell r="F555" t="str">
            <v>2106640</v>
          </cell>
          <cell r="G555" t="str">
            <v>DL-E40/170-5,5/2</v>
          </cell>
          <cell r="H555" t="str">
            <v>DL-E40/170-5,5/2</v>
          </cell>
          <cell r="I555">
            <v>7990</v>
          </cell>
          <cell r="J555" t="str">
            <v>7757</v>
          </cell>
          <cell r="K555" t="str">
            <v>1</v>
          </cell>
          <cell r="L555" t="str">
            <v>EUR</v>
          </cell>
          <cell r="M555" t="str">
            <v>ST</v>
          </cell>
          <cell r="N555" t="str">
            <v>Z4</v>
          </cell>
          <cell r="O555" t="str">
            <v>4048482096117</v>
          </cell>
          <cell r="P555" t="str">
            <v>84137059</v>
          </cell>
          <cell r="Q555" t="str">
            <v>L</v>
          </cell>
          <cell r="R555" t="str">
            <v>178,000</v>
          </cell>
          <cell r="S555" t="str">
            <v>178,000</v>
          </cell>
        </row>
        <row r="556">
          <cell r="A556" t="str">
            <v>2106640_L1_RG</v>
          </cell>
          <cell r="D556" t="str">
            <v>_L1_RG</v>
          </cell>
          <cell r="E556" t="str">
            <v>add on price</v>
          </cell>
          <cell r="F556" t="str">
            <v>2106640</v>
          </cell>
          <cell r="I556">
            <v>0</v>
          </cell>
          <cell r="J556" t="str">
            <v>542</v>
          </cell>
          <cell r="K556" t="str">
            <v>0</v>
          </cell>
          <cell r="R556" t="str">
            <v>0,000</v>
          </cell>
          <cell r="S556" t="str">
            <v>0,000</v>
          </cell>
        </row>
        <row r="557">
          <cell r="A557">
            <v>2106641</v>
          </cell>
          <cell r="E557" t="str">
            <v>price of product</v>
          </cell>
          <cell r="F557" t="str">
            <v>2106641</v>
          </cell>
          <cell r="G557" t="str">
            <v>DL-E50/170-7,5/2</v>
          </cell>
          <cell r="H557" t="str">
            <v>DL-E50/170-7,5/2</v>
          </cell>
          <cell r="I557">
            <v>9377</v>
          </cell>
          <cell r="J557" t="str">
            <v>9104</v>
          </cell>
          <cell r="K557" t="str">
            <v>1</v>
          </cell>
          <cell r="L557" t="str">
            <v>EUR</v>
          </cell>
          <cell r="M557" t="str">
            <v>ST</v>
          </cell>
          <cell r="N557" t="str">
            <v>Z4</v>
          </cell>
          <cell r="O557" t="str">
            <v>4048482096070</v>
          </cell>
          <cell r="P557" t="str">
            <v>84137059</v>
          </cell>
          <cell r="Q557" t="str">
            <v>L</v>
          </cell>
          <cell r="R557" t="str">
            <v>206,000</v>
          </cell>
          <cell r="S557" t="str">
            <v>206,000</v>
          </cell>
        </row>
        <row r="558">
          <cell r="A558" t="str">
            <v>2106641_L1_RG</v>
          </cell>
          <cell r="D558" t="str">
            <v>_L1_RG</v>
          </cell>
          <cell r="E558" t="str">
            <v>add on price</v>
          </cell>
          <cell r="F558" t="str">
            <v>2106641</v>
          </cell>
          <cell r="I558">
            <v>0</v>
          </cell>
          <cell r="J558" t="str">
            <v>600</v>
          </cell>
          <cell r="K558" t="str">
            <v>0</v>
          </cell>
          <cell r="R558" t="str">
            <v>0,000</v>
          </cell>
          <cell r="S558" t="str">
            <v>0,000</v>
          </cell>
        </row>
        <row r="559">
          <cell r="A559">
            <v>2106642</v>
          </cell>
          <cell r="E559" t="str">
            <v>price of product</v>
          </cell>
          <cell r="F559" t="str">
            <v>2106642</v>
          </cell>
          <cell r="G559" t="str">
            <v>DL-E65/150-5,5/2</v>
          </cell>
          <cell r="H559" t="str">
            <v>DL-E65/150-5,5/2</v>
          </cell>
          <cell r="I559">
            <v>8399</v>
          </cell>
          <cell r="J559" t="str">
            <v>8154</v>
          </cell>
          <cell r="K559" t="str">
            <v>1</v>
          </cell>
          <cell r="L559" t="str">
            <v>EUR</v>
          </cell>
          <cell r="M559" t="str">
            <v>ST</v>
          </cell>
          <cell r="N559" t="str">
            <v>Z4</v>
          </cell>
          <cell r="O559" t="str">
            <v>4048482096087</v>
          </cell>
          <cell r="P559" t="str">
            <v>84137059</v>
          </cell>
          <cell r="Q559" t="str">
            <v>L</v>
          </cell>
          <cell r="R559" t="str">
            <v>207,000</v>
          </cell>
          <cell r="S559" t="str">
            <v>207,000</v>
          </cell>
        </row>
        <row r="560">
          <cell r="A560" t="str">
            <v>2106642_L1_RG</v>
          </cell>
          <cell r="D560" t="str">
            <v>_L1_RG</v>
          </cell>
          <cell r="E560" t="str">
            <v>add on price</v>
          </cell>
          <cell r="F560" t="str">
            <v>2106642</v>
          </cell>
          <cell r="I560">
            <v>0</v>
          </cell>
          <cell r="J560" t="str">
            <v>960</v>
          </cell>
          <cell r="K560" t="str">
            <v>0</v>
          </cell>
          <cell r="R560" t="str">
            <v>0,000</v>
          </cell>
          <cell r="S560" t="str">
            <v>0,000</v>
          </cell>
        </row>
        <row r="561">
          <cell r="A561">
            <v>2106643</v>
          </cell>
          <cell r="E561" t="str">
            <v>price of product</v>
          </cell>
          <cell r="F561" t="str">
            <v>2106643</v>
          </cell>
          <cell r="G561" t="str">
            <v>DL-E80/140-7,5/2</v>
          </cell>
          <cell r="H561" t="str">
            <v>DL-E80/140-7,5/2</v>
          </cell>
          <cell r="I561">
            <v>9817</v>
          </cell>
          <cell r="J561" t="str">
            <v>9531</v>
          </cell>
          <cell r="K561" t="str">
            <v>1</v>
          </cell>
          <cell r="L561" t="str">
            <v>EUR</v>
          </cell>
          <cell r="M561" t="str">
            <v>ST</v>
          </cell>
          <cell r="N561" t="str">
            <v>Z4</v>
          </cell>
          <cell r="O561" t="str">
            <v>4048482096094</v>
          </cell>
          <cell r="P561" t="str">
            <v>84137059</v>
          </cell>
          <cell r="Q561" t="str">
            <v>L</v>
          </cell>
          <cell r="R561" t="str">
            <v>215,000</v>
          </cell>
          <cell r="S561" t="str">
            <v>215,000</v>
          </cell>
        </row>
        <row r="562">
          <cell r="A562" t="str">
            <v>2106643_L1_RG</v>
          </cell>
          <cell r="D562" t="str">
            <v>_L1_RG</v>
          </cell>
          <cell r="E562" t="str">
            <v>add on price</v>
          </cell>
          <cell r="F562" t="str">
            <v>2106643</v>
          </cell>
          <cell r="I562">
            <v>0</v>
          </cell>
          <cell r="J562" t="str">
            <v>960</v>
          </cell>
          <cell r="K562" t="str">
            <v>0</v>
          </cell>
          <cell r="R562" t="str">
            <v>0,000</v>
          </cell>
          <cell r="S562" t="str">
            <v>0,000</v>
          </cell>
        </row>
        <row r="563">
          <cell r="A563">
            <v>2114657</v>
          </cell>
          <cell r="E563" t="str">
            <v>price of product</v>
          </cell>
          <cell r="F563" t="str">
            <v>2114657</v>
          </cell>
          <cell r="G563" t="str">
            <v>DL-E40/220-11/2</v>
          </cell>
          <cell r="H563" t="str">
            <v>DL-E40/220-11/2</v>
          </cell>
          <cell r="I563">
            <v>11687</v>
          </cell>
          <cell r="J563" t="str">
            <v>11347</v>
          </cell>
          <cell r="K563" t="str">
            <v>1</v>
          </cell>
          <cell r="L563" t="str">
            <v>EUR</v>
          </cell>
          <cell r="M563" t="str">
            <v>ST</v>
          </cell>
          <cell r="N563" t="str">
            <v>Z4</v>
          </cell>
          <cell r="O563" t="str">
            <v>4048482153650</v>
          </cell>
          <cell r="P563" t="str">
            <v>84137059</v>
          </cell>
          <cell r="Q563" t="str">
            <v>C</v>
          </cell>
          <cell r="R563" t="str">
            <v>178,000</v>
          </cell>
          <cell r="S563" t="str">
            <v>178,000</v>
          </cell>
        </row>
        <row r="564">
          <cell r="A564" t="str">
            <v>2114657_L1_RG</v>
          </cell>
          <cell r="D564" t="str">
            <v>_L1_RG</v>
          </cell>
          <cell r="E564" t="str">
            <v>add on price</v>
          </cell>
          <cell r="F564" t="str">
            <v>2114657</v>
          </cell>
          <cell r="I564">
            <v>0</v>
          </cell>
          <cell r="J564" t="str">
            <v>588</v>
          </cell>
          <cell r="K564" t="str">
            <v>0</v>
          </cell>
          <cell r="R564" t="str">
            <v>0,000</v>
          </cell>
          <cell r="S564" t="str">
            <v>0,000</v>
          </cell>
        </row>
        <row r="565">
          <cell r="A565">
            <v>2114658</v>
          </cell>
          <cell r="E565" t="str">
            <v>price of product</v>
          </cell>
          <cell r="F565" t="str">
            <v>2114658</v>
          </cell>
          <cell r="G565" t="str">
            <v>DL-E50/210-11/2</v>
          </cell>
          <cell r="H565" t="str">
            <v>DL-E50/210-11/2</v>
          </cell>
          <cell r="I565">
            <v>11921</v>
          </cell>
          <cell r="J565" t="str">
            <v>11574</v>
          </cell>
          <cell r="K565" t="str">
            <v>1</v>
          </cell>
          <cell r="L565" t="str">
            <v>EUR</v>
          </cell>
          <cell r="M565" t="str">
            <v>ST</v>
          </cell>
          <cell r="N565" t="str">
            <v>Z4</v>
          </cell>
          <cell r="O565" t="str">
            <v>4048482153674</v>
          </cell>
          <cell r="P565" t="str">
            <v>84137059</v>
          </cell>
          <cell r="Q565" t="str">
            <v>C</v>
          </cell>
          <cell r="R565" t="str">
            <v>178,000</v>
          </cell>
          <cell r="S565" t="str">
            <v>178,000</v>
          </cell>
        </row>
        <row r="566">
          <cell r="A566" t="str">
            <v>2114658_L1_RG</v>
          </cell>
          <cell r="D566" t="str">
            <v>_L1_RG</v>
          </cell>
          <cell r="E566" t="str">
            <v>add on price</v>
          </cell>
          <cell r="F566" t="str">
            <v>2114658</v>
          </cell>
          <cell r="I566">
            <v>0</v>
          </cell>
          <cell r="J566" t="str">
            <v>662</v>
          </cell>
          <cell r="K566" t="str">
            <v>0</v>
          </cell>
          <cell r="R566" t="str">
            <v>0,000</v>
          </cell>
          <cell r="S566" t="str">
            <v>0,000</v>
          </cell>
        </row>
        <row r="567">
          <cell r="A567">
            <v>2114659</v>
          </cell>
          <cell r="E567" t="str">
            <v>price of product</v>
          </cell>
          <cell r="F567" t="str">
            <v>2114659</v>
          </cell>
          <cell r="G567" t="str">
            <v>DL-E50/220-15/2</v>
          </cell>
          <cell r="H567" t="str">
            <v>DL-E50/220-15/2</v>
          </cell>
          <cell r="I567">
            <v>13777</v>
          </cell>
          <cell r="J567" t="str">
            <v>13376</v>
          </cell>
          <cell r="K567" t="str">
            <v>1</v>
          </cell>
          <cell r="L567" t="str">
            <v>EUR</v>
          </cell>
          <cell r="M567" t="str">
            <v>ST</v>
          </cell>
          <cell r="N567" t="str">
            <v>Z4</v>
          </cell>
          <cell r="O567" t="str">
            <v>4048482153698</v>
          </cell>
          <cell r="P567" t="str">
            <v>84137059</v>
          </cell>
          <cell r="Q567" t="str">
            <v>C</v>
          </cell>
          <cell r="R567" t="str">
            <v>178,000</v>
          </cell>
          <cell r="S567" t="str">
            <v>178,000</v>
          </cell>
        </row>
        <row r="568">
          <cell r="A568" t="str">
            <v>2114659_L1_RG</v>
          </cell>
          <cell r="D568" t="str">
            <v>_L1_RG</v>
          </cell>
          <cell r="E568" t="str">
            <v>add on price</v>
          </cell>
          <cell r="F568" t="str">
            <v>2114659</v>
          </cell>
          <cell r="I568">
            <v>0</v>
          </cell>
          <cell r="J568" t="str">
            <v>662</v>
          </cell>
          <cell r="K568" t="str">
            <v>0</v>
          </cell>
          <cell r="R568" t="str">
            <v>0,000</v>
          </cell>
          <cell r="S568" t="str">
            <v>0,000</v>
          </cell>
        </row>
        <row r="569">
          <cell r="A569">
            <v>2114660</v>
          </cell>
          <cell r="E569" t="str">
            <v>price of product</v>
          </cell>
          <cell r="F569" t="str">
            <v>2114660</v>
          </cell>
          <cell r="G569" t="str">
            <v>DL-E65/170-11/2</v>
          </cell>
          <cell r="H569" t="str">
            <v>DL-E65/170-11/2</v>
          </cell>
          <cell r="I569">
            <v>11973</v>
          </cell>
          <cell r="J569" t="str">
            <v>11624</v>
          </cell>
          <cell r="K569" t="str">
            <v>1</v>
          </cell>
          <cell r="L569" t="str">
            <v>EUR</v>
          </cell>
          <cell r="M569" t="str">
            <v>ST</v>
          </cell>
          <cell r="N569" t="str">
            <v>Z4</v>
          </cell>
          <cell r="O569" t="str">
            <v>4048482153711</v>
          </cell>
          <cell r="P569" t="str">
            <v>84137059</v>
          </cell>
          <cell r="Q569" t="str">
            <v>C</v>
          </cell>
          <cell r="R569" t="str">
            <v>178,000</v>
          </cell>
          <cell r="S569" t="str">
            <v>178,000</v>
          </cell>
        </row>
        <row r="570">
          <cell r="A570" t="str">
            <v>2114660_L1_RG</v>
          </cell>
          <cell r="D570" t="str">
            <v>_L1_RG</v>
          </cell>
          <cell r="E570" t="str">
            <v>add on price</v>
          </cell>
          <cell r="F570" t="str">
            <v>2114660</v>
          </cell>
          <cell r="I570">
            <v>0</v>
          </cell>
          <cell r="J570" t="str">
            <v>960</v>
          </cell>
          <cell r="K570" t="str">
            <v>0</v>
          </cell>
          <cell r="R570" t="str">
            <v>0,000</v>
          </cell>
          <cell r="S570" t="str">
            <v>0,000</v>
          </cell>
        </row>
        <row r="571">
          <cell r="A571">
            <v>2114661</v>
          </cell>
          <cell r="E571" t="str">
            <v>price of product</v>
          </cell>
          <cell r="F571" t="str">
            <v>2114661</v>
          </cell>
          <cell r="G571" t="str">
            <v>DL-E65/200-15/2</v>
          </cell>
          <cell r="H571" t="str">
            <v>DL-E65/200-15/2</v>
          </cell>
          <cell r="I571">
            <v>13902</v>
          </cell>
          <cell r="J571" t="str">
            <v>13497</v>
          </cell>
          <cell r="K571" t="str">
            <v>1</v>
          </cell>
          <cell r="L571" t="str">
            <v>EUR</v>
          </cell>
          <cell r="M571" t="str">
            <v>ST</v>
          </cell>
          <cell r="N571" t="str">
            <v>Z4</v>
          </cell>
          <cell r="O571" t="str">
            <v>4048482153735</v>
          </cell>
          <cell r="P571" t="str">
            <v>84137059</v>
          </cell>
          <cell r="Q571" t="str">
            <v>C</v>
          </cell>
          <cell r="R571" t="str">
            <v>178,000</v>
          </cell>
          <cell r="S571" t="str">
            <v>178,000</v>
          </cell>
        </row>
        <row r="572">
          <cell r="A572" t="str">
            <v>2114661_L1_RG</v>
          </cell>
          <cell r="D572" t="str">
            <v>_L1_RG</v>
          </cell>
          <cell r="E572" t="str">
            <v>add on price</v>
          </cell>
          <cell r="F572" t="str">
            <v>2114661</v>
          </cell>
          <cell r="I572">
            <v>0</v>
          </cell>
          <cell r="J572" t="str">
            <v>1034</v>
          </cell>
          <cell r="K572" t="str">
            <v>0</v>
          </cell>
          <cell r="R572" t="str">
            <v>0,000</v>
          </cell>
          <cell r="S572" t="str">
            <v>0,000</v>
          </cell>
        </row>
        <row r="573">
          <cell r="A573">
            <v>2114662</v>
          </cell>
          <cell r="E573" t="str">
            <v>price of product</v>
          </cell>
          <cell r="F573" t="str">
            <v>2114662</v>
          </cell>
          <cell r="G573" t="str">
            <v>DL-E65/210-18,5/2</v>
          </cell>
          <cell r="H573" t="str">
            <v>DL-E65/210-18,5/2</v>
          </cell>
          <cell r="I573">
            <v>16598</v>
          </cell>
          <cell r="K573" t="str">
            <v>1</v>
          </cell>
          <cell r="L573" t="str">
            <v>EUR</v>
          </cell>
          <cell r="M573" t="str">
            <v>ST</v>
          </cell>
          <cell r="N573" t="str">
            <v>Z4</v>
          </cell>
          <cell r="O573" t="str">
            <v>4048482153759</v>
          </cell>
          <cell r="P573" t="str">
            <v>84137059</v>
          </cell>
          <cell r="Q573" t="str">
            <v>C</v>
          </cell>
          <cell r="R573" t="str">
            <v>178,000</v>
          </cell>
          <cell r="S573" t="str">
            <v>178,000</v>
          </cell>
        </row>
        <row r="574">
          <cell r="A574" t="str">
            <v>2114662_L1_RG</v>
          </cell>
          <cell r="D574" t="str">
            <v>_L1_RG</v>
          </cell>
          <cell r="E574" t="str">
            <v>add on price</v>
          </cell>
          <cell r="F574" t="str">
            <v>2114662</v>
          </cell>
          <cell r="I574">
            <v>0</v>
          </cell>
          <cell r="K574" t="str">
            <v>0</v>
          </cell>
          <cell r="R574" t="str">
            <v>0,000</v>
          </cell>
          <cell r="S574" t="str">
            <v>0,000</v>
          </cell>
        </row>
        <row r="575">
          <cell r="A575">
            <v>2114663</v>
          </cell>
          <cell r="E575" t="str">
            <v>price of product</v>
          </cell>
          <cell r="F575" t="str">
            <v>2114663</v>
          </cell>
          <cell r="G575" t="str">
            <v>DL-E65/220-22/2</v>
          </cell>
          <cell r="H575" t="str">
            <v>DL-E65/220-22/2</v>
          </cell>
          <cell r="I575">
            <v>18977</v>
          </cell>
          <cell r="K575" t="str">
            <v>1</v>
          </cell>
          <cell r="L575" t="str">
            <v>EUR</v>
          </cell>
          <cell r="M575" t="str">
            <v>ST</v>
          </cell>
          <cell r="N575" t="str">
            <v>Z4</v>
          </cell>
          <cell r="O575" t="str">
            <v>4048482153773</v>
          </cell>
          <cell r="P575" t="str">
            <v>84137059</v>
          </cell>
          <cell r="Q575" t="str">
            <v>C</v>
          </cell>
          <cell r="R575" t="str">
            <v>178,000</v>
          </cell>
          <cell r="S575" t="str">
            <v>178,000</v>
          </cell>
        </row>
        <row r="576">
          <cell r="A576" t="str">
            <v>2114663_L1_RG</v>
          </cell>
          <cell r="D576" t="str">
            <v>_L1_RG</v>
          </cell>
          <cell r="E576" t="str">
            <v>add on price</v>
          </cell>
          <cell r="F576" t="str">
            <v>2114663</v>
          </cell>
          <cell r="I576">
            <v>0</v>
          </cell>
          <cell r="K576" t="str">
            <v>0</v>
          </cell>
          <cell r="R576" t="str">
            <v>0,000</v>
          </cell>
          <cell r="S576" t="str">
            <v>0,000</v>
          </cell>
        </row>
        <row r="577">
          <cell r="A577">
            <v>2114664</v>
          </cell>
          <cell r="E577" t="str">
            <v>price of product</v>
          </cell>
          <cell r="F577" t="str">
            <v>2114664</v>
          </cell>
          <cell r="G577" t="str">
            <v>DL-E80/160-11/2</v>
          </cell>
          <cell r="H577" t="str">
            <v>DL-E80/160-11/2</v>
          </cell>
          <cell r="I577">
            <v>12562</v>
          </cell>
          <cell r="K577" t="str">
            <v>1</v>
          </cell>
          <cell r="L577" t="str">
            <v>EUR</v>
          </cell>
          <cell r="M577" t="str">
            <v>ST</v>
          </cell>
          <cell r="N577" t="str">
            <v>Z4</v>
          </cell>
          <cell r="O577" t="str">
            <v>4048482153797</v>
          </cell>
          <cell r="P577" t="str">
            <v>84137059</v>
          </cell>
          <cell r="Q577" t="str">
            <v>C</v>
          </cell>
          <cell r="R577" t="str">
            <v>178,000</v>
          </cell>
          <cell r="S577" t="str">
            <v>178,000</v>
          </cell>
        </row>
        <row r="578">
          <cell r="A578" t="str">
            <v>2114664_L1_RG</v>
          </cell>
          <cell r="D578" t="str">
            <v>_L1_RG</v>
          </cell>
          <cell r="E578" t="str">
            <v>add on price</v>
          </cell>
          <cell r="F578" t="str">
            <v>2114664</v>
          </cell>
          <cell r="I578">
            <v>0</v>
          </cell>
          <cell r="K578" t="str">
            <v>0</v>
          </cell>
          <cell r="R578" t="str">
            <v>0,000</v>
          </cell>
          <cell r="S578" t="str">
            <v>0,000</v>
          </cell>
        </row>
        <row r="579">
          <cell r="A579">
            <v>2114665</v>
          </cell>
          <cell r="E579" t="str">
            <v>price of product</v>
          </cell>
          <cell r="F579" t="str">
            <v>2114665</v>
          </cell>
          <cell r="G579" t="str">
            <v>DL-E80/170-15/2</v>
          </cell>
          <cell r="H579" t="str">
            <v>DL-E80/170-15/2</v>
          </cell>
          <cell r="I579">
            <v>13963</v>
          </cell>
          <cell r="J579" t="str">
            <v>13556</v>
          </cell>
          <cell r="K579" t="str">
            <v>1</v>
          </cell>
          <cell r="L579" t="str">
            <v>EUR</v>
          </cell>
          <cell r="M579" t="str">
            <v>ST</v>
          </cell>
          <cell r="N579" t="str">
            <v>Z4</v>
          </cell>
          <cell r="O579" t="str">
            <v>4048482154015</v>
          </cell>
          <cell r="P579" t="str">
            <v>84137059</v>
          </cell>
          <cell r="Q579" t="str">
            <v>C</v>
          </cell>
          <cell r="R579" t="str">
            <v>178,000</v>
          </cell>
          <cell r="S579" t="str">
            <v>178,000</v>
          </cell>
        </row>
        <row r="580">
          <cell r="A580" t="str">
            <v>2114665_L1_RG</v>
          </cell>
          <cell r="D580" t="str">
            <v>_L1_RG</v>
          </cell>
          <cell r="E580" t="str">
            <v>add on price</v>
          </cell>
          <cell r="F580" t="str">
            <v>2114665</v>
          </cell>
          <cell r="I580">
            <v>0</v>
          </cell>
          <cell r="J580" t="str">
            <v>992</v>
          </cell>
          <cell r="K580" t="str">
            <v>0</v>
          </cell>
          <cell r="R580" t="str">
            <v>0,000</v>
          </cell>
          <cell r="S580" t="str">
            <v>0,000</v>
          </cell>
        </row>
        <row r="581">
          <cell r="A581">
            <v>2114666</v>
          </cell>
          <cell r="E581" t="str">
            <v>price of product</v>
          </cell>
          <cell r="F581" t="str">
            <v>2114666</v>
          </cell>
          <cell r="G581" t="str">
            <v>DL-E80/190-18,5/2</v>
          </cell>
          <cell r="H581" t="str">
            <v>DL-E80/190-18,5/2</v>
          </cell>
          <cell r="I581">
            <v>16762</v>
          </cell>
          <cell r="K581" t="str">
            <v>1</v>
          </cell>
          <cell r="L581" t="str">
            <v>EUR</v>
          </cell>
          <cell r="M581" t="str">
            <v>ST</v>
          </cell>
          <cell r="N581" t="str">
            <v>Z4</v>
          </cell>
          <cell r="O581" t="str">
            <v>4048482154039</v>
          </cell>
          <cell r="P581" t="str">
            <v>84137059</v>
          </cell>
          <cell r="Q581" t="str">
            <v>C</v>
          </cell>
          <cell r="R581" t="str">
            <v>178,000</v>
          </cell>
          <cell r="S581" t="str">
            <v>178,000</v>
          </cell>
        </row>
        <row r="582">
          <cell r="A582" t="str">
            <v>2114666_L1_RG</v>
          </cell>
          <cell r="D582" t="str">
            <v>_L1_RG</v>
          </cell>
          <cell r="E582" t="str">
            <v>add on price</v>
          </cell>
          <cell r="F582" t="str">
            <v>2114666</v>
          </cell>
          <cell r="I582">
            <v>0</v>
          </cell>
          <cell r="K582" t="str">
            <v>0</v>
          </cell>
          <cell r="R582" t="str">
            <v>0,000</v>
          </cell>
          <cell r="S582" t="str">
            <v>0,000</v>
          </cell>
        </row>
        <row r="583">
          <cell r="A583">
            <v>2114667</v>
          </cell>
          <cell r="E583" t="str">
            <v>price of product</v>
          </cell>
          <cell r="F583" t="str">
            <v>2114667</v>
          </cell>
          <cell r="G583" t="str">
            <v>DL-E80/200-22/2</v>
          </cell>
          <cell r="H583" t="str">
            <v>DL-E80/200-22/2</v>
          </cell>
          <cell r="I583">
            <v>19156</v>
          </cell>
          <cell r="K583" t="str">
            <v>1</v>
          </cell>
          <cell r="L583" t="str">
            <v>EUR</v>
          </cell>
          <cell r="M583" t="str">
            <v>ST</v>
          </cell>
          <cell r="N583" t="str">
            <v>Z4</v>
          </cell>
          <cell r="O583" t="str">
            <v>4048482154053</v>
          </cell>
          <cell r="P583" t="str">
            <v>84137059</v>
          </cell>
          <cell r="Q583" t="str">
            <v>C</v>
          </cell>
          <cell r="R583" t="str">
            <v>178,000</v>
          </cell>
          <cell r="S583" t="str">
            <v>178,000</v>
          </cell>
        </row>
        <row r="584">
          <cell r="A584" t="str">
            <v>2114667_L1_RG</v>
          </cell>
          <cell r="D584" t="str">
            <v>_L1_RG</v>
          </cell>
          <cell r="E584" t="str">
            <v>add on price</v>
          </cell>
          <cell r="F584" t="str">
            <v>2114667</v>
          </cell>
          <cell r="I584">
            <v>0</v>
          </cell>
          <cell r="K584" t="str">
            <v>0</v>
          </cell>
          <cell r="R584" t="str">
            <v>0,000</v>
          </cell>
          <cell r="S584" t="str">
            <v>0,000</v>
          </cell>
        </row>
        <row r="585">
          <cell r="A585">
            <v>2114668</v>
          </cell>
          <cell r="E585" t="str">
            <v>price of product</v>
          </cell>
          <cell r="F585" t="str">
            <v>2114668</v>
          </cell>
          <cell r="G585" t="str">
            <v>DL-E100/145-11/2</v>
          </cell>
          <cell r="H585" t="str">
            <v>DL-E100/145-11/2</v>
          </cell>
          <cell r="I585">
            <v>12291</v>
          </cell>
          <cell r="J585" t="str">
            <v>11933</v>
          </cell>
          <cell r="K585" t="str">
            <v>1</v>
          </cell>
          <cell r="L585" t="str">
            <v>EUR</v>
          </cell>
          <cell r="M585" t="str">
            <v>ST</v>
          </cell>
          <cell r="N585" t="str">
            <v>Z4</v>
          </cell>
          <cell r="O585" t="str">
            <v>4048482154077</v>
          </cell>
          <cell r="P585" t="str">
            <v>84137059</v>
          </cell>
          <cell r="Q585" t="str">
            <v>C</v>
          </cell>
          <cell r="R585" t="str">
            <v>178,000</v>
          </cell>
          <cell r="S585" t="str">
            <v>178,000</v>
          </cell>
        </row>
        <row r="586">
          <cell r="A586" t="str">
            <v>2114668_L1_RG</v>
          </cell>
          <cell r="D586" t="str">
            <v>_L1_RG</v>
          </cell>
          <cell r="E586" t="str">
            <v>add on price</v>
          </cell>
          <cell r="F586" t="str">
            <v>2114668</v>
          </cell>
          <cell r="I586">
            <v>0</v>
          </cell>
          <cell r="J586" t="str">
            <v>1119</v>
          </cell>
          <cell r="K586" t="str">
            <v>0</v>
          </cell>
          <cell r="R586" t="str">
            <v>0,000</v>
          </cell>
          <cell r="S586" t="str">
            <v>0,000</v>
          </cell>
        </row>
        <row r="587">
          <cell r="A587">
            <v>2114669</v>
          </cell>
          <cell r="E587" t="str">
            <v>price of product</v>
          </cell>
          <cell r="F587" t="str">
            <v>2114669</v>
          </cell>
          <cell r="G587" t="str">
            <v>DL-E100/150-15/2</v>
          </cell>
          <cell r="H587" t="str">
            <v>DL-E100/150-15/2</v>
          </cell>
          <cell r="I587">
            <v>14373</v>
          </cell>
          <cell r="K587" t="str">
            <v>1</v>
          </cell>
          <cell r="L587" t="str">
            <v>EUR</v>
          </cell>
          <cell r="M587" t="str">
            <v>ST</v>
          </cell>
          <cell r="N587" t="str">
            <v>Z4</v>
          </cell>
          <cell r="O587" t="str">
            <v>4048482154091</v>
          </cell>
          <cell r="P587" t="str">
            <v>84137059</v>
          </cell>
          <cell r="Q587" t="str">
            <v>C</v>
          </cell>
          <cell r="R587" t="str">
            <v>178,000</v>
          </cell>
          <cell r="S587" t="str">
            <v>178,000</v>
          </cell>
        </row>
        <row r="588">
          <cell r="A588" t="str">
            <v>2114669_L1_RG</v>
          </cell>
          <cell r="D588" t="str">
            <v>_L1_RG</v>
          </cell>
          <cell r="E588" t="str">
            <v>add on price</v>
          </cell>
          <cell r="F588" t="str">
            <v>2114669</v>
          </cell>
          <cell r="I588">
            <v>0</v>
          </cell>
          <cell r="K588" t="str">
            <v>0</v>
          </cell>
          <cell r="R588" t="str">
            <v>0,000</v>
          </cell>
          <cell r="S588" t="str">
            <v>0,000</v>
          </cell>
        </row>
        <row r="589">
          <cell r="A589">
            <v>2114670</v>
          </cell>
          <cell r="E589" t="str">
            <v>price of product</v>
          </cell>
          <cell r="F589" t="str">
            <v>2114670</v>
          </cell>
          <cell r="G589" t="str">
            <v>DL-E100/160-18,5/2</v>
          </cell>
          <cell r="H589" t="str">
            <v>DL-E100/160-18,5/2</v>
          </cell>
          <cell r="I589">
            <v>16425</v>
          </cell>
          <cell r="J589" t="str">
            <v>15947</v>
          </cell>
          <cell r="K589" t="str">
            <v>1</v>
          </cell>
          <cell r="L589" t="str">
            <v>EUR</v>
          </cell>
          <cell r="M589" t="str">
            <v>ST</v>
          </cell>
          <cell r="N589" t="str">
            <v>Z4</v>
          </cell>
          <cell r="O589" t="str">
            <v>4048482154312</v>
          </cell>
          <cell r="P589" t="str">
            <v>84137059</v>
          </cell>
          <cell r="Q589" t="str">
            <v>C</v>
          </cell>
          <cell r="R589" t="str">
            <v>178,000</v>
          </cell>
          <cell r="S589" t="str">
            <v>178,000</v>
          </cell>
        </row>
        <row r="590">
          <cell r="A590" t="str">
            <v>2114670_L1_RG</v>
          </cell>
          <cell r="D590" t="str">
            <v>_L1_RG</v>
          </cell>
          <cell r="E590" t="str">
            <v>add on price</v>
          </cell>
          <cell r="F590" t="str">
            <v>2114670</v>
          </cell>
          <cell r="I590">
            <v>0</v>
          </cell>
          <cell r="J590" t="str">
            <v>1119</v>
          </cell>
          <cell r="K590" t="str">
            <v>0</v>
          </cell>
          <cell r="R590" t="str">
            <v>0,000</v>
          </cell>
          <cell r="S590" t="str">
            <v>0,000</v>
          </cell>
        </row>
        <row r="591">
          <cell r="A591">
            <v>2114671</v>
          </cell>
          <cell r="E591" t="str">
            <v>price of product</v>
          </cell>
          <cell r="F591" t="str">
            <v>2114671</v>
          </cell>
          <cell r="G591" t="str">
            <v>DL-E100/165-22/2</v>
          </cell>
          <cell r="H591" t="str">
            <v>DL-E100/165-22/2</v>
          </cell>
          <cell r="I591">
            <v>18784</v>
          </cell>
          <cell r="J591" t="str">
            <v>18237</v>
          </cell>
          <cell r="K591" t="str">
            <v>1</v>
          </cell>
          <cell r="L591" t="str">
            <v>EUR</v>
          </cell>
          <cell r="M591" t="str">
            <v>ST</v>
          </cell>
          <cell r="N591" t="str">
            <v>Z4</v>
          </cell>
          <cell r="O591" t="str">
            <v>4048482154336</v>
          </cell>
          <cell r="P591" t="str">
            <v>84137059</v>
          </cell>
          <cell r="Q591" t="str">
            <v>C</v>
          </cell>
          <cell r="R591" t="str">
            <v>178,000</v>
          </cell>
          <cell r="S591" t="str">
            <v>178,000</v>
          </cell>
        </row>
        <row r="592">
          <cell r="A592" t="str">
            <v>2114671_L1_RG</v>
          </cell>
          <cell r="D592" t="str">
            <v>_L1_RG</v>
          </cell>
          <cell r="E592" t="str">
            <v>add on price</v>
          </cell>
          <cell r="F592" t="str">
            <v>2114671</v>
          </cell>
          <cell r="I592">
            <v>0</v>
          </cell>
          <cell r="J592" t="str">
            <v>1119</v>
          </cell>
          <cell r="K592" t="str">
            <v>0</v>
          </cell>
          <cell r="R592" t="str">
            <v>0,000</v>
          </cell>
          <cell r="S592" t="str">
            <v>0,000</v>
          </cell>
        </row>
        <row r="593">
          <cell r="A593">
            <v>2114675</v>
          </cell>
          <cell r="E593" t="str">
            <v>price of product</v>
          </cell>
          <cell r="F593" t="str">
            <v>2114675</v>
          </cell>
          <cell r="G593" t="str">
            <v>DL-E150/260-18,5/4</v>
          </cell>
          <cell r="H593" t="str">
            <v>DL-E150/260-18,5/4</v>
          </cell>
          <cell r="I593">
            <v>19216</v>
          </cell>
          <cell r="J593" t="str">
            <v>18656</v>
          </cell>
          <cell r="K593" t="str">
            <v>1</v>
          </cell>
          <cell r="L593" t="str">
            <v>EUR</v>
          </cell>
          <cell r="M593" t="str">
            <v>ST</v>
          </cell>
          <cell r="N593" t="str">
            <v>Z4</v>
          </cell>
          <cell r="O593" t="str">
            <v>4048482154411</v>
          </cell>
          <cell r="P593" t="str">
            <v>84137059</v>
          </cell>
          <cell r="Q593" t="str">
            <v>C</v>
          </cell>
          <cell r="R593" t="str">
            <v>178,000</v>
          </cell>
          <cell r="S593" t="str">
            <v>178,000</v>
          </cell>
        </row>
        <row r="594">
          <cell r="A594" t="str">
            <v>2114675_L1_RG</v>
          </cell>
          <cell r="D594" t="str">
            <v>_L1_RG</v>
          </cell>
          <cell r="E594" t="str">
            <v>add on price</v>
          </cell>
          <cell r="F594" t="str">
            <v>2114675</v>
          </cell>
          <cell r="I594">
            <v>0</v>
          </cell>
          <cell r="J594" t="str">
            <v>1490</v>
          </cell>
          <cell r="K594" t="str">
            <v>0</v>
          </cell>
          <cell r="R594" t="str">
            <v>0,000</v>
          </cell>
          <cell r="S594" t="str">
            <v>0,000</v>
          </cell>
        </row>
        <row r="595">
          <cell r="A595">
            <v>2114676</v>
          </cell>
          <cell r="E595" t="str">
            <v>price of product</v>
          </cell>
          <cell r="F595" t="str">
            <v>2114676</v>
          </cell>
          <cell r="G595" t="str">
            <v>DL-E150/270-22/4</v>
          </cell>
          <cell r="H595" t="str">
            <v>DL-E150/270-22/4</v>
          </cell>
          <cell r="I595">
            <v>22102</v>
          </cell>
          <cell r="K595" t="str">
            <v>1</v>
          </cell>
          <cell r="L595" t="str">
            <v>EUR</v>
          </cell>
          <cell r="M595" t="str">
            <v>ST</v>
          </cell>
          <cell r="N595" t="str">
            <v>Z4</v>
          </cell>
          <cell r="O595" t="str">
            <v>4048482154435</v>
          </cell>
          <cell r="P595" t="str">
            <v>84137059</v>
          </cell>
          <cell r="Q595" t="str">
            <v>C</v>
          </cell>
          <cell r="R595" t="str">
            <v>0,000</v>
          </cell>
          <cell r="S595" t="str">
            <v>0,000</v>
          </cell>
        </row>
        <row r="596">
          <cell r="A596" t="str">
            <v>2114676_L1_RG</v>
          </cell>
          <cell r="D596" t="str">
            <v>_L1_RG</v>
          </cell>
          <cell r="E596" t="str">
            <v>add on price</v>
          </cell>
          <cell r="F596" t="str">
            <v>2114676</v>
          </cell>
          <cell r="I596">
            <v>0</v>
          </cell>
          <cell r="K596" t="str">
            <v>0</v>
          </cell>
          <cell r="R596" t="str">
            <v>0,000</v>
          </cell>
          <cell r="S596" t="str">
            <v>0,000</v>
          </cell>
        </row>
        <row r="597">
          <cell r="A597">
            <v>2114677</v>
          </cell>
          <cell r="E597" t="str">
            <v>price of product</v>
          </cell>
          <cell r="F597" t="str">
            <v>2114677</v>
          </cell>
          <cell r="G597" t="str">
            <v>DL-E200/240-15/4</v>
          </cell>
          <cell r="H597" t="str">
            <v>DL-E200/240-15/4</v>
          </cell>
          <cell r="I597">
            <v>19180</v>
          </cell>
          <cell r="K597" t="str">
            <v>1</v>
          </cell>
          <cell r="L597" t="str">
            <v>EUR</v>
          </cell>
          <cell r="M597" t="str">
            <v>ST</v>
          </cell>
          <cell r="N597" t="str">
            <v>Z4</v>
          </cell>
          <cell r="O597" t="str">
            <v>4048482154459</v>
          </cell>
          <cell r="P597" t="str">
            <v>84137059</v>
          </cell>
          <cell r="Q597" t="str">
            <v>C</v>
          </cell>
          <cell r="R597" t="str">
            <v>0,000</v>
          </cell>
          <cell r="S597" t="str">
            <v>0,000</v>
          </cell>
        </row>
        <row r="598">
          <cell r="A598" t="str">
            <v>2114677_L1_RG</v>
          </cell>
          <cell r="D598" t="str">
            <v>_L1_RG</v>
          </cell>
          <cell r="E598" t="str">
            <v>add on price</v>
          </cell>
          <cell r="F598" t="str">
            <v>2114677</v>
          </cell>
          <cell r="I598">
            <v>0</v>
          </cell>
          <cell r="K598" t="str">
            <v>0</v>
          </cell>
          <cell r="R598" t="str">
            <v>0,000</v>
          </cell>
          <cell r="S598" t="str">
            <v>0,000</v>
          </cell>
        </row>
        <row r="599">
          <cell r="A599">
            <v>2114678</v>
          </cell>
          <cell r="E599" t="str">
            <v>price of product</v>
          </cell>
          <cell r="F599" t="str">
            <v>2114678</v>
          </cell>
          <cell r="G599" t="str">
            <v>DL-E200/250-18,5/4</v>
          </cell>
          <cell r="H599" t="str">
            <v>DL-E200/250-18,5/4</v>
          </cell>
          <cell r="I599">
            <v>21474</v>
          </cell>
          <cell r="K599" t="str">
            <v>1</v>
          </cell>
          <cell r="L599" t="str">
            <v>EUR</v>
          </cell>
          <cell r="M599" t="str">
            <v>ST</v>
          </cell>
          <cell r="N599" t="str">
            <v>Z4</v>
          </cell>
          <cell r="O599" t="str">
            <v>4048482154473</v>
          </cell>
          <cell r="P599" t="str">
            <v>84137059</v>
          </cell>
          <cell r="Q599" t="str">
            <v>C</v>
          </cell>
          <cell r="R599" t="str">
            <v>0,000</v>
          </cell>
          <cell r="S599" t="str">
            <v>0,000</v>
          </cell>
        </row>
        <row r="600">
          <cell r="A600" t="str">
            <v>2114678_L1_RG</v>
          </cell>
          <cell r="D600" t="str">
            <v>_L1_RG</v>
          </cell>
          <cell r="E600" t="str">
            <v>add on price</v>
          </cell>
          <cell r="F600" t="str">
            <v>2114678</v>
          </cell>
          <cell r="I600">
            <v>0</v>
          </cell>
          <cell r="K600" t="str">
            <v>0</v>
          </cell>
          <cell r="R600" t="str">
            <v>0,000</v>
          </cell>
          <cell r="S600" t="str">
            <v>0,000</v>
          </cell>
        </row>
        <row r="601">
          <cell r="A601">
            <v>2114679</v>
          </cell>
          <cell r="E601" t="str">
            <v>price of product</v>
          </cell>
          <cell r="F601" t="str">
            <v>2114679</v>
          </cell>
          <cell r="G601" t="str">
            <v>DL-E200/260-22/4</v>
          </cell>
          <cell r="H601" t="str">
            <v>DL-E200/260-22/4</v>
          </cell>
          <cell r="I601">
            <v>23384</v>
          </cell>
          <cell r="J601" t="str">
            <v>22703</v>
          </cell>
          <cell r="K601" t="str">
            <v>1</v>
          </cell>
          <cell r="L601" t="str">
            <v>EUR</v>
          </cell>
          <cell r="M601" t="str">
            <v>ST</v>
          </cell>
          <cell r="N601" t="str">
            <v>Z4</v>
          </cell>
          <cell r="O601" t="str">
            <v>4048482154220</v>
          </cell>
          <cell r="P601" t="str">
            <v>84137059</v>
          </cell>
          <cell r="Q601" t="str">
            <v>C</v>
          </cell>
          <cell r="R601" t="str">
            <v>178,000</v>
          </cell>
          <cell r="S601" t="str">
            <v>178,000</v>
          </cell>
        </row>
        <row r="602">
          <cell r="A602" t="str">
            <v>2114679_L1_RG</v>
          </cell>
          <cell r="D602" t="str">
            <v>_L1_RG</v>
          </cell>
          <cell r="E602" t="str">
            <v>add on price</v>
          </cell>
          <cell r="F602" t="str">
            <v>2114679</v>
          </cell>
          <cell r="I602">
            <v>0</v>
          </cell>
          <cell r="J602" t="str">
            <v>1640</v>
          </cell>
          <cell r="K602" t="str">
            <v>0</v>
          </cell>
          <cell r="R602" t="str">
            <v>0,000</v>
          </cell>
          <cell r="S602" t="str">
            <v>0,000</v>
          </cell>
        </row>
        <row r="603">
          <cell r="A603">
            <v>2115543</v>
          </cell>
          <cell r="E603" t="str">
            <v>price of product</v>
          </cell>
          <cell r="F603" t="str">
            <v>2115543</v>
          </cell>
          <cell r="G603" t="str">
            <v>DL-E80/150-7,5/2</v>
          </cell>
          <cell r="H603" t="str">
            <v>DL-E80/150-7,5/2</v>
          </cell>
          <cell r="I603">
            <v>10065</v>
          </cell>
          <cell r="K603" t="str">
            <v>1</v>
          </cell>
          <cell r="L603" t="str">
            <v>EUR</v>
          </cell>
          <cell r="M603" t="str">
            <v>ST</v>
          </cell>
          <cell r="N603" t="str">
            <v>Z4</v>
          </cell>
          <cell r="O603" t="str">
            <v>4048482157771</v>
          </cell>
          <cell r="Q603" t="str">
            <v>C</v>
          </cell>
          <cell r="R603" t="str">
            <v>215,000</v>
          </cell>
          <cell r="S603" t="str">
            <v>215,000</v>
          </cell>
        </row>
        <row r="604">
          <cell r="A604" t="str">
            <v>2115543_L1_RG</v>
          </cell>
          <cell r="D604" t="str">
            <v>_L1_RG</v>
          </cell>
          <cell r="E604" t="str">
            <v>add on price</v>
          </cell>
          <cell r="F604" t="str">
            <v>2115543</v>
          </cell>
          <cell r="I604">
            <v>0</v>
          </cell>
          <cell r="K604" t="str">
            <v>0</v>
          </cell>
          <cell r="R604" t="str">
            <v>0,000</v>
          </cell>
          <cell r="S604" t="str">
            <v>0,000</v>
          </cell>
        </row>
        <row r="605">
          <cell r="A605">
            <v>2115544</v>
          </cell>
          <cell r="E605" t="str">
            <v>price of product</v>
          </cell>
          <cell r="F605" t="str">
            <v>2115544</v>
          </cell>
          <cell r="G605" t="str">
            <v>DL-E50/180-7,5/2</v>
          </cell>
          <cell r="H605" t="str">
            <v>DL-E50/180-7,5/2</v>
          </cell>
          <cell r="I605">
            <v>9370</v>
          </cell>
          <cell r="J605" t="str">
            <v>9097</v>
          </cell>
          <cell r="K605" t="str">
            <v>1</v>
          </cell>
          <cell r="L605" t="str">
            <v>EUR</v>
          </cell>
          <cell r="M605" t="str">
            <v>ST</v>
          </cell>
          <cell r="N605" t="str">
            <v>Z4</v>
          </cell>
          <cell r="O605" t="str">
            <v>4048482157795</v>
          </cell>
          <cell r="P605" t="str">
            <v>84137059</v>
          </cell>
          <cell r="Q605" t="str">
            <v>L</v>
          </cell>
          <cell r="R605" t="str">
            <v>206,000</v>
          </cell>
          <cell r="S605" t="str">
            <v>206,000</v>
          </cell>
        </row>
        <row r="606">
          <cell r="A606" t="str">
            <v>2115544_L1_RG</v>
          </cell>
          <cell r="D606" t="str">
            <v>_L1_RG</v>
          </cell>
          <cell r="E606" t="str">
            <v>add on price</v>
          </cell>
          <cell r="F606" t="str">
            <v>2115544</v>
          </cell>
          <cell r="I606">
            <v>0</v>
          </cell>
          <cell r="J606" t="str">
            <v>662</v>
          </cell>
          <cell r="K606" t="str">
            <v>0</v>
          </cell>
          <cell r="R606" t="str">
            <v>0,000</v>
          </cell>
          <cell r="S606" t="str">
            <v>0,000</v>
          </cell>
        </row>
        <row r="607">
          <cell r="A607">
            <v>2106644</v>
          </cell>
          <cell r="E607" t="str">
            <v>price of product</v>
          </cell>
          <cell r="F607" t="str">
            <v>2106644</v>
          </cell>
          <cell r="G607" t="str">
            <v>DL-E40/170-5,5/2-R1</v>
          </cell>
          <cell r="H607" t="str">
            <v>DL-E40/170-5,5/2-R1</v>
          </cell>
          <cell r="I607">
            <v>7634</v>
          </cell>
          <cell r="J607" t="str">
            <v>7412</v>
          </cell>
          <cell r="K607" t="str">
            <v>1</v>
          </cell>
          <cell r="L607" t="str">
            <v>EUR</v>
          </cell>
          <cell r="M607" t="str">
            <v>ST</v>
          </cell>
          <cell r="N607" t="str">
            <v>Z4</v>
          </cell>
          <cell r="O607" t="str">
            <v>4048482096100</v>
          </cell>
          <cell r="P607" t="str">
            <v>84137059</v>
          </cell>
          <cell r="Q607" t="str">
            <v>L</v>
          </cell>
          <cell r="R607" t="str">
            <v>178,000</v>
          </cell>
          <cell r="S607" t="str">
            <v>178,000</v>
          </cell>
        </row>
        <row r="608">
          <cell r="A608" t="str">
            <v>2106644_L1_RG</v>
          </cell>
          <cell r="D608" t="str">
            <v>_L1_RG</v>
          </cell>
          <cell r="E608" t="str">
            <v>add on price</v>
          </cell>
          <cell r="F608" t="str">
            <v>2106644</v>
          </cell>
          <cell r="I608">
            <v>0</v>
          </cell>
          <cell r="J608" t="str">
            <v>542</v>
          </cell>
          <cell r="K608" t="str">
            <v>0</v>
          </cell>
          <cell r="R608" t="str">
            <v>0,000</v>
          </cell>
          <cell r="S608" t="str">
            <v>0,000</v>
          </cell>
        </row>
        <row r="609">
          <cell r="A609">
            <v>2106645</v>
          </cell>
          <cell r="E609" t="str">
            <v>price of product</v>
          </cell>
          <cell r="F609" t="str">
            <v>2106645</v>
          </cell>
          <cell r="G609" t="str">
            <v>DL-E50/170-7,5/2-R1</v>
          </cell>
          <cell r="H609" t="str">
            <v>DL-E50/170-7,5/2-R1</v>
          </cell>
          <cell r="I609">
            <v>9022</v>
          </cell>
          <cell r="J609" t="str">
            <v>8759</v>
          </cell>
          <cell r="K609" t="str">
            <v>1</v>
          </cell>
          <cell r="L609" t="str">
            <v>EUR</v>
          </cell>
          <cell r="M609" t="str">
            <v>ST</v>
          </cell>
          <cell r="N609" t="str">
            <v>Z4</v>
          </cell>
          <cell r="O609" t="str">
            <v>4048482096216</v>
          </cell>
          <cell r="P609" t="str">
            <v>84137059</v>
          </cell>
          <cell r="Q609" t="str">
            <v>L</v>
          </cell>
          <cell r="R609" t="str">
            <v>208,000</v>
          </cell>
          <cell r="S609" t="str">
            <v>208,000</v>
          </cell>
        </row>
        <row r="610">
          <cell r="A610" t="str">
            <v>2106645_L1_RG</v>
          </cell>
          <cell r="D610" t="str">
            <v>_L1_RG</v>
          </cell>
          <cell r="E610" t="str">
            <v>add on price</v>
          </cell>
          <cell r="F610" t="str">
            <v>2106645</v>
          </cell>
          <cell r="I610">
            <v>0</v>
          </cell>
          <cell r="J610" t="str">
            <v>600</v>
          </cell>
          <cell r="K610" t="str">
            <v>0</v>
          </cell>
          <cell r="R610" t="str">
            <v>0,000</v>
          </cell>
          <cell r="S610" t="str">
            <v>0,000</v>
          </cell>
        </row>
        <row r="611">
          <cell r="A611">
            <v>2106646</v>
          </cell>
          <cell r="E611" t="str">
            <v>price of product</v>
          </cell>
          <cell r="F611" t="str">
            <v>2106646</v>
          </cell>
          <cell r="G611" t="str">
            <v>DL-E65/150-5,5/2-R1</v>
          </cell>
          <cell r="H611" t="str">
            <v>DL-E65/150-5,5/2-R1</v>
          </cell>
          <cell r="I611">
            <v>8042</v>
          </cell>
          <cell r="J611" t="str">
            <v>7808</v>
          </cell>
          <cell r="K611" t="str">
            <v>1</v>
          </cell>
          <cell r="L611" t="str">
            <v>EUR</v>
          </cell>
          <cell r="M611" t="str">
            <v>ST</v>
          </cell>
          <cell r="N611" t="str">
            <v>Z4</v>
          </cell>
          <cell r="O611" t="str">
            <v>4048482096223</v>
          </cell>
          <cell r="P611" t="str">
            <v>84137059</v>
          </cell>
          <cell r="Q611" t="str">
            <v>L</v>
          </cell>
          <cell r="R611" t="str">
            <v>207,000</v>
          </cell>
          <cell r="S611" t="str">
            <v>207,000</v>
          </cell>
        </row>
        <row r="612">
          <cell r="A612" t="str">
            <v>2106646_L1_RG</v>
          </cell>
          <cell r="D612" t="str">
            <v>_L1_RG</v>
          </cell>
          <cell r="E612" t="str">
            <v>add on price</v>
          </cell>
          <cell r="F612" t="str">
            <v>2106646</v>
          </cell>
          <cell r="I612">
            <v>0</v>
          </cell>
          <cell r="J612" t="str">
            <v>960</v>
          </cell>
          <cell r="K612" t="str">
            <v>0</v>
          </cell>
          <cell r="R612" t="str">
            <v>0,000</v>
          </cell>
          <cell r="S612" t="str">
            <v>0,000</v>
          </cell>
        </row>
        <row r="613">
          <cell r="A613">
            <v>2106647</v>
          </cell>
          <cell r="E613" t="str">
            <v>price of product</v>
          </cell>
          <cell r="F613" t="str">
            <v>2106647</v>
          </cell>
          <cell r="G613" t="str">
            <v>DL-E80/140-7,5/2-R1</v>
          </cell>
          <cell r="H613" t="str">
            <v>DL-E80/140-7,5/2-R1</v>
          </cell>
          <cell r="I613">
            <v>9462</v>
          </cell>
          <cell r="J613" t="str">
            <v>9186</v>
          </cell>
          <cell r="K613" t="str">
            <v>1</v>
          </cell>
          <cell r="L613" t="str">
            <v>EUR</v>
          </cell>
          <cell r="M613" t="str">
            <v>ST</v>
          </cell>
          <cell r="N613" t="str">
            <v>Z4</v>
          </cell>
          <cell r="O613" t="str">
            <v>4048482096230</v>
          </cell>
          <cell r="P613" t="str">
            <v>84137059</v>
          </cell>
          <cell r="Q613" t="str">
            <v>L</v>
          </cell>
          <cell r="R613" t="str">
            <v>215,000</v>
          </cell>
          <cell r="S613" t="str">
            <v>215,000</v>
          </cell>
        </row>
        <row r="614">
          <cell r="A614" t="str">
            <v>2106647_L1_RG</v>
          </cell>
          <cell r="D614" t="str">
            <v>_L1_RG</v>
          </cell>
          <cell r="E614" t="str">
            <v>add on price</v>
          </cell>
          <cell r="F614" t="str">
            <v>2106647</v>
          </cell>
          <cell r="I614">
            <v>0</v>
          </cell>
          <cell r="J614" t="str">
            <v>960</v>
          </cell>
          <cell r="K614" t="str">
            <v>0</v>
          </cell>
          <cell r="R614" t="str">
            <v>0,000</v>
          </cell>
          <cell r="S614" t="str">
            <v>0,000</v>
          </cell>
        </row>
        <row r="615">
          <cell r="A615">
            <v>2106719</v>
          </cell>
          <cell r="E615" t="str">
            <v>price of product</v>
          </cell>
          <cell r="F615" t="str">
            <v>2106719</v>
          </cell>
          <cell r="G615" t="str">
            <v>DL-E40/200-7,5/2-R1</v>
          </cell>
          <cell r="H615" t="str">
            <v>DL-E40/200-7,5/2-R1</v>
          </cell>
          <cell r="I615">
            <v>8616</v>
          </cell>
          <cell r="J615" t="str">
            <v>8365</v>
          </cell>
          <cell r="K615" t="str">
            <v>1</v>
          </cell>
          <cell r="L615" t="str">
            <v>EUR</v>
          </cell>
          <cell r="M615" t="str">
            <v>ST</v>
          </cell>
          <cell r="N615" t="str">
            <v>Z4</v>
          </cell>
          <cell r="O615" t="str">
            <v>4048482096544</v>
          </cell>
          <cell r="P615" t="str">
            <v>84137059</v>
          </cell>
          <cell r="Q615" t="str">
            <v>L</v>
          </cell>
          <cell r="R615" t="str">
            <v>0,000</v>
          </cell>
          <cell r="S615" t="str">
            <v>0,000</v>
          </cell>
        </row>
        <row r="616">
          <cell r="A616" t="str">
            <v>2106719_L1_RG</v>
          </cell>
          <cell r="D616" t="str">
            <v>_L1_RG</v>
          </cell>
          <cell r="E616" t="str">
            <v>add on price</v>
          </cell>
          <cell r="F616" t="str">
            <v>2106719</v>
          </cell>
          <cell r="I616">
            <v>0</v>
          </cell>
          <cell r="J616" t="str">
            <v>588</v>
          </cell>
          <cell r="K616" t="str">
            <v>0</v>
          </cell>
          <cell r="R616" t="str">
            <v>0,000</v>
          </cell>
          <cell r="S616" t="str">
            <v>0,000</v>
          </cell>
        </row>
        <row r="617">
          <cell r="A617">
            <v>2106720</v>
          </cell>
          <cell r="E617" t="str">
            <v>price of product</v>
          </cell>
          <cell r="F617" t="str">
            <v>2106720</v>
          </cell>
          <cell r="G617" t="str">
            <v>DL-E50/160-5,5/2-R1</v>
          </cell>
          <cell r="H617" t="str">
            <v>DL-E50/160-5,5/2-R1</v>
          </cell>
          <cell r="I617">
            <v>8352</v>
          </cell>
          <cell r="K617" t="str">
            <v>1</v>
          </cell>
          <cell r="L617" t="str">
            <v>EUR</v>
          </cell>
          <cell r="M617" t="str">
            <v>ST</v>
          </cell>
          <cell r="N617" t="str">
            <v>Z4</v>
          </cell>
          <cell r="O617" t="str">
            <v>4048482096551</v>
          </cell>
          <cell r="P617" t="str">
            <v>84137059</v>
          </cell>
          <cell r="Q617" t="str">
            <v>C</v>
          </cell>
          <cell r="R617" t="str">
            <v>0,000</v>
          </cell>
          <cell r="S617" t="str">
            <v>0,000</v>
          </cell>
        </row>
        <row r="618">
          <cell r="A618" t="str">
            <v>2106720_L1_RG</v>
          </cell>
          <cell r="D618" t="str">
            <v>_L1_RG</v>
          </cell>
          <cell r="E618" t="str">
            <v>add on price</v>
          </cell>
          <cell r="F618" t="str">
            <v>2106720</v>
          </cell>
          <cell r="I618">
            <v>0</v>
          </cell>
          <cell r="K618" t="str">
            <v>0</v>
          </cell>
          <cell r="R618" t="str">
            <v>0,000</v>
          </cell>
          <cell r="S618" t="str">
            <v>0,000</v>
          </cell>
        </row>
        <row r="619">
          <cell r="A619">
            <v>2106721</v>
          </cell>
          <cell r="E619" t="str">
            <v>price of product</v>
          </cell>
          <cell r="F619" t="str">
            <v>2106721</v>
          </cell>
          <cell r="G619" t="str">
            <v>DL-E65/160-7,5/2-R1</v>
          </cell>
          <cell r="H619" t="str">
            <v>DL-E65/160-7,5/2-R1</v>
          </cell>
          <cell r="I619">
            <v>8990</v>
          </cell>
          <cell r="J619" t="str">
            <v>8728</v>
          </cell>
          <cell r="K619" t="str">
            <v>1</v>
          </cell>
          <cell r="L619" t="str">
            <v>EUR</v>
          </cell>
          <cell r="M619" t="str">
            <v>ST</v>
          </cell>
          <cell r="N619" t="str">
            <v>Z4</v>
          </cell>
          <cell r="O619" t="str">
            <v>4048482096568</v>
          </cell>
          <cell r="P619" t="str">
            <v>84137059</v>
          </cell>
          <cell r="Q619" t="str">
            <v>L</v>
          </cell>
          <cell r="R619" t="str">
            <v>0,000</v>
          </cell>
          <cell r="S619" t="str">
            <v>0,000</v>
          </cell>
        </row>
        <row r="620">
          <cell r="A620" t="str">
            <v>2106721_L1_RG</v>
          </cell>
          <cell r="D620" t="str">
            <v>_L1_RG</v>
          </cell>
          <cell r="E620" t="str">
            <v>add on price</v>
          </cell>
          <cell r="F620" t="str">
            <v>2106721</v>
          </cell>
          <cell r="I620">
            <v>0</v>
          </cell>
          <cell r="J620" t="str">
            <v>960</v>
          </cell>
          <cell r="K620" t="str">
            <v>0</v>
          </cell>
          <cell r="R620" t="str">
            <v>0,000</v>
          </cell>
          <cell r="S620" t="str">
            <v>0,000</v>
          </cell>
        </row>
        <row r="621">
          <cell r="A621">
            <v>2106722</v>
          </cell>
          <cell r="E621" t="str">
            <v>price of product</v>
          </cell>
          <cell r="F621" t="str">
            <v>2106722</v>
          </cell>
          <cell r="G621" t="str">
            <v>DL-E80/130-5,5/2-R1</v>
          </cell>
          <cell r="H621" t="str">
            <v>DL-E80/130-5,5/2-R1</v>
          </cell>
          <cell r="I621">
            <v>8512</v>
          </cell>
          <cell r="J621" t="str">
            <v>8264</v>
          </cell>
          <cell r="K621" t="str">
            <v>1</v>
          </cell>
          <cell r="L621" t="str">
            <v>EUR</v>
          </cell>
          <cell r="M621" t="str">
            <v>ST</v>
          </cell>
          <cell r="N621" t="str">
            <v>Z4</v>
          </cell>
          <cell r="O621" t="str">
            <v>4048482096575</v>
          </cell>
          <cell r="P621" t="str">
            <v>84137059</v>
          </cell>
          <cell r="Q621" t="str">
            <v>L</v>
          </cell>
          <cell r="R621" t="str">
            <v>220,000</v>
          </cell>
          <cell r="S621" t="str">
            <v>220,000</v>
          </cell>
        </row>
        <row r="622">
          <cell r="A622" t="str">
            <v>2106722_L1_RG</v>
          </cell>
          <cell r="D622" t="str">
            <v>_L1_RG</v>
          </cell>
          <cell r="E622" t="str">
            <v>add on price</v>
          </cell>
          <cell r="F622" t="str">
            <v>2106722</v>
          </cell>
          <cell r="I622">
            <v>0</v>
          </cell>
          <cell r="J622" t="str">
            <v>960</v>
          </cell>
          <cell r="K622" t="str">
            <v>0</v>
          </cell>
          <cell r="R622" t="str">
            <v>0,000</v>
          </cell>
          <cell r="S622" t="str">
            <v>0,000</v>
          </cell>
        </row>
        <row r="623">
          <cell r="A623">
            <v>2106723</v>
          </cell>
          <cell r="E623" t="str">
            <v>price of product</v>
          </cell>
          <cell r="F623" t="str">
            <v>2106723</v>
          </cell>
          <cell r="G623" t="str">
            <v>DL-E100/250-7,5/4-R1</v>
          </cell>
          <cell r="H623" t="str">
            <v>DL-E100/250-7,5/4-R1</v>
          </cell>
          <cell r="I623">
            <v>11034</v>
          </cell>
          <cell r="K623" t="str">
            <v>1</v>
          </cell>
          <cell r="L623" t="str">
            <v>EUR</v>
          </cell>
          <cell r="M623" t="str">
            <v>ST</v>
          </cell>
          <cell r="N623" t="str">
            <v>Z4</v>
          </cell>
          <cell r="O623" t="str">
            <v>4048482096582</v>
          </cell>
          <cell r="P623" t="str">
            <v>84137059</v>
          </cell>
          <cell r="Q623" t="str">
            <v>C</v>
          </cell>
          <cell r="R623" t="str">
            <v>0,000</v>
          </cell>
          <cell r="S623" t="str">
            <v>0,000</v>
          </cell>
        </row>
        <row r="624">
          <cell r="A624" t="str">
            <v>2106723_L1_RG</v>
          </cell>
          <cell r="D624" t="str">
            <v>_L1_RG</v>
          </cell>
          <cell r="E624" t="str">
            <v>add on price</v>
          </cell>
          <cell r="F624" t="str">
            <v>2106723</v>
          </cell>
          <cell r="I624">
            <v>0</v>
          </cell>
          <cell r="K624" t="str">
            <v>0</v>
          </cell>
          <cell r="R624" t="str">
            <v>0,000</v>
          </cell>
          <cell r="S624" t="str">
            <v>0,000</v>
          </cell>
        </row>
        <row r="625">
          <cell r="A625">
            <v>2106724</v>
          </cell>
          <cell r="E625" t="str">
            <v>price of product</v>
          </cell>
          <cell r="F625" t="str">
            <v>2106724</v>
          </cell>
          <cell r="G625" t="str">
            <v>DL-E125/210-5,5/4-R1</v>
          </cell>
          <cell r="H625" t="str">
            <v>DL-E125/210-5,5/4-R1</v>
          </cell>
          <cell r="I625">
            <v>10341</v>
          </cell>
          <cell r="K625" t="str">
            <v>1</v>
          </cell>
          <cell r="L625" t="str">
            <v>EUR</v>
          </cell>
          <cell r="M625" t="str">
            <v>ST</v>
          </cell>
          <cell r="N625" t="str">
            <v>Z4</v>
          </cell>
          <cell r="O625" t="str">
            <v>4048482096599</v>
          </cell>
          <cell r="P625" t="str">
            <v>84137059</v>
          </cell>
          <cell r="Q625" t="str">
            <v>C</v>
          </cell>
          <cell r="R625" t="str">
            <v>0,000</v>
          </cell>
          <cell r="S625" t="str">
            <v>0,000</v>
          </cell>
        </row>
        <row r="626">
          <cell r="A626" t="str">
            <v>2106724_L1_RG</v>
          </cell>
          <cell r="D626" t="str">
            <v>_L1_RG</v>
          </cell>
          <cell r="E626" t="str">
            <v>add on price</v>
          </cell>
          <cell r="F626" t="str">
            <v>2106724</v>
          </cell>
          <cell r="I626">
            <v>0</v>
          </cell>
          <cell r="K626" t="str">
            <v>0</v>
          </cell>
          <cell r="R626" t="str">
            <v>0,000</v>
          </cell>
          <cell r="S626" t="str">
            <v>0,000</v>
          </cell>
        </row>
        <row r="627">
          <cell r="A627">
            <v>2106725</v>
          </cell>
          <cell r="E627" t="str">
            <v>price of product</v>
          </cell>
          <cell r="F627" t="str">
            <v>2106725</v>
          </cell>
          <cell r="G627" t="str">
            <v>DL-E125/220-7,5/4-R1</v>
          </cell>
          <cell r="H627" t="str">
            <v>DL-E125/220-7,5/4-R1</v>
          </cell>
          <cell r="I627">
            <v>11916</v>
          </cell>
          <cell r="K627" t="str">
            <v>1</v>
          </cell>
          <cell r="L627" t="str">
            <v>EUR</v>
          </cell>
          <cell r="M627" t="str">
            <v>ST</v>
          </cell>
          <cell r="N627" t="str">
            <v>Z4</v>
          </cell>
          <cell r="O627" t="str">
            <v>4048482096605</v>
          </cell>
          <cell r="P627" t="str">
            <v>84137059</v>
          </cell>
          <cell r="Q627" t="str">
            <v>C</v>
          </cell>
          <cell r="R627" t="str">
            <v>0,000</v>
          </cell>
          <cell r="S627" t="str">
            <v>0,000</v>
          </cell>
        </row>
        <row r="628">
          <cell r="A628" t="str">
            <v>2106725_L1_RG</v>
          </cell>
          <cell r="D628" t="str">
            <v>_L1_RG</v>
          </cell>
          <cell r="E628" t="str">
            <v>add on price</v>
          </cell>
          <cell r="F628" t="str">
            <v>2106725</v>
          </cell>
          <cell r="I628">
            <v>0</v>
          </cell>
          <cell r="K628" t="str">
            <v>0</v>
          </cell>
          <cell r="R628" t="str">
            <v>0,000</v>
          </cell>
          <cell r="S628" t="str">
            <v>0,000</v>
          </cell>
        </row>
        <row r="629">
          <cell r="A629">
            <v>2106726</v>
          </cell>
          <cell r="E629" t="str">
            <v>price of product</v>
          </cell>
          <cell r="F629" t="str">
            <v>2106726</v>
          </cell>
          <cell r="G629" t="str">
            <v>DL-E150/190-5,5/4-R1</v>
          </cell>
          <cell r="H629" t="str">
            <v>DL-E150/190-5,5/4-R1</v>
          </cell>
          <cell r="I629">
            <v>11216</v>
          </cell>
          <cell r="K629" t="str">
            <v>1</v>
          </cell>
          <cell r="L629" t="str">
            <v>EUR</v>
          </cell>
          <cell r="M629" t="str">
            <v>ST</v>
          </cell>
          <cell r="N629" t="str">
            <v>Z4</v>
          </cell>
          <cell r="O629" t="str">
            <v>4048482096612</v>
          </cell>
          <cell r="P629" t="str">
            <v>84137059</v>
          </cell>
          <cell r="Q629" t="str">
            <v>C</v>
          </cell>
          <cell r="R629" t="str">
            <v>0,000</v>
          </cell>
          <cell r="S629" t="str">
            <v>0,000</v>
          </cell>
        </row>
        <row r="630">
          <cell r="A630" t="str">
            <v>2106726_L1_RG</v>
          </cell>
          <cell r="D630" t="str">
            <v>_L1_RG</v>
          </cell>
          <cell r="E630" t="str">
            <v>add on price</v>
          </cell>
          <cell r="F630" t="str">
            <v>2106726</v>
          </cell>
          <cell r="I630">
            <v>0</v>
          </cell>
          <cell r="K630" t="str">
            <v>0</v>
          </cell>
          <cell r="R630" t="str">
            <v>0,000</v>
          </cell>
          <cell r="S630" t="str">
            <v>0,000</v>
          </cell>
        </row>
        <row r="631">
          <cell r="A631">
            <v>2106727</v>
          </cell>
          <cell r="E631" t="str">
            <v>price of product</v>
          </cell>
          <cell r="F631" t="str">
            <v>2106727</v>
          </cell>
          <cell r="G631" t="str">
            <v>DL-E150/200-7,5/4-R1</v>
          </cell>
          <cell r="H631" t="str">
            <v>DL-E150/200-7,5/4-R1</v>
          </cell>
          <cell r="I631">
            <v>12814</v>
          </cell>
          <cell r="K631" t="str">
            <v>1</v>
          </cell>
          <cell r="L631" t="str">
            <v>EUR</v>
          </cell>
          <cell r="M631" t="str">
            <v>ST</v>
          </cell>
          <cell r="N631" t="str">
            <v>Z4</v>
          </cell>
          <cell r="O631" t="str">
            <v>4048482096629</v>
          </cell>
          <cell r="P631" t="str">
            <v>84137059</v>
          </cell>
          <cell r="Q631" t="str">
            <v>C</v>
          </cell>
          <cell r="R631" t="str">
            <v>0,000</v>
          </cell>
          <cell r="S631" t="str">
            <v>0,000</v>
          </cell>
        </row>
        <row r="632">
          <cell r="A632" t="str">
            <v>2106727_L1_RG</v>
          </cell>
          <cell r="D632" t="str">
            <v>_L1_RG</v>
          </cell>
          <cell r="E632" t="str">
            <v>add on price</v>
          </cell>
          <cell r="F632" t="str">
            <v>2106727</v>
          </cell>
          <cell r="I632">
            <v>0</v>
          </cell>
          <cell r="K632" t="str">
            <v>0</v>
          </cell>
          <cell r="R632" t="str">
            <v>0,000</v>
          </cell>
          <cell r="S632" t="str">
            <v>0,000</v>
          </cell>
        </row>
        <row r="633">
          <cell r="A633">
            <v>2114680</v>
          </cell>
          <cell r="E633" t="str">
            <v>price of product</v>
          </cell>
          <cell r="F633" t="str">
            <v>2114680</v>
          </cell>
          <cell r="G633" t="str">
            <v>DL-E40/220-11/2-R1</v>
          </cell>
          <cell r="H633" t="str">
            <v>DL-E40/220-11/2-R1</v>
          </cell>
          <cell r="I633">
            <v>11332</v>
          </cell>
          <cell r="J633" t="str">
            <v>11002</v>
          </cell>
          <cell r="K633" t="str">
            <v>1</v>
          </cell>
          <cell r="L633" t="str">
            <v>EUR</v>
          </cell>
          <cell r="M633" t="str">
            <v>ST</v>
          </cell>
          <cell r="N633" t="str">
            <v>Z4</v>
          </cell>
          <cell r="O633" t="str">
            <v>4048482153667</v>
          </cell>
          <cell r="P633" t="str">
            <v>84137059</v>
          </cell>
          <cell r="Q633" t="str">
            <v>C</v>
          </cell>
          <cell r="R633" t="str">
            <v>178,000</v>
          </cell>
          <cell r="S633" t="str">
            <v>178,000</v>
          </cell>
        </row>
        <row r="634">
          <cell r="A634" t="str">
            <v>2114680_L1_RG</v>
          </cell>
          <cell r="D634" t="str">
            <v>_L1_RG</v>
          </cell>
          <cell r="E634" t="str">
            <v>add on price</v>
          </cell>
          <cell r="F634" t="str">
            <v>2114680</v>
          </cell>
          <cell r="I634">
            <v>0</v>
          </cell>
          <cell r="J634" t="str">
            <v>588</v>
          </cell>
          <cell r="K634" t="str">
            <v>0</v>
          </cell>
          <cell r="R634" t="str">
            <v>0,000</v>
          </cell>
          <cell r="S634" t="str">
            <v>0,000</v>
          </cell>
        </row>
        <row r="635">
          <cell r="A635">
            <v>2114681</v>
          </cell>
          <cell r="E635" t="str">
            <v>price of product</v>
          </cell>
          <cell r="F635" t="str">
            <v>2114681</v>
          </cell>
          <cell r="G635" t="str">
            <v>DL-E50/210-11/2-R1</v>
          </cell>
          <cell r="H635" t="str">
            <v>DL-E50/210-11/2-R1</v>
          </cell>
          <cell r="I635">
            <v>11566</v>
          </cell>
          <cell r="J635" t="str">
            <v>11229</v>
          </cell>
          <cell r="K635" t="str">
            <v>1</v>
          </cell>
          <cell r="L635" t="str">
            <v>EUR</v>
          </cell>
          <cell r="M635" t="str">
            <v>ST</v>
          </cell>
          <cell r="N635" t="str">
            <v>Z4</v>
          </cell>
          <cell r="O635" t="str">
            <v>4048482153681</v>
          </cell>
          <cell r="P635" t="str">
            <v>84137059</v>
          </cell>
          <cell r="Q635" t="str">
            <v>C</v>
          </cell>
          <cell r="R635" t="str">
            <v>178,000</v>
          </cell>
          <cell r="S635" t="str">
            <v>178,000</v>
          </cell>
        </row>
        <row r="636">
          <cell r="A636" t="str">
            <v>2114681_L1_RG</v>
          </cell>
          <cell r="D636" t="str">
            <v>_L1_RG</v>
          </cell>
          <cell r="E636" t="str">
            <v>add on price</v>
          </cell>
          <cell r="F636" t="str">
            <v>2114681</v>
          </cell>
          <cell r="I636">
            <v>0</v>
          </cell>
          <cell r="J636" t="str">
            <v>662</v>
          </cell>
          <cell r="K636" t="str">
            <v>0</v>
          </cell>
          <cell r="R636" t="str">
            <v>0,000</v>
          </cell>
          <cell r="S636" t="str">
            <v>0,000</v>
          </cell>
        </row>
        <row r="637">
          <cell r="A637">
            <v>2114682</v>
          </cell>
          <cell r="E637" t="str">
            <v>price of product</v>
          </cell>
          <cell r="F637" t="str">
            <v>2114682</v>
          </cell>
          <cell r="G637" t="str">
            <v>DL-E50/220-15/2-R1</v>
          </cell>
          <cell r="H637" t="str">
            <v>DL-E50/220-15/2-R1</v>
          </cell>
          <cell r="I637">
            <v>13422</v>
          </cell>
          <cell r="J637" t="str">
            <v>13031</v>
          </cell>
          <cell r="K637" t="str">
            <v>1</v>
          </cell>
          <cell r="L637" t="str">
            <v>EUR</v>
          </cell>
          <cell r="M637" t="str">
            <v>ST</v>
          </cell>
          <cell r="N637" t="str">
            <v>Z4</v>
          </cell>
          <cell r="O637" t="str">
            <v>4048482153704</v>
          </cell>
          <cell r="P637" t="str">
            <v>84137059</v>
          </cell>
          <cell r="Q637" t="str">
            <v>C</v>
          </cell>
          <cell r="R637" t="str">
            <v>178,000</v>
          </cell>
          <cell r="S637" t="str">
            <v>178,000</v>
          </cell>
        </row>
        <row r="638">
          <cell r="A638" t="str">
            <v>2114682_L1_RG</v>
          </cell>
          <cell r="D638" t="str">
            <v>_L1_RG</v>
          </cell>
          <cell r="E638" t="str">
            <v>add on price</v>
          </cell>
          <cell r="F638" t="str">
            <v>2114682</v>
          </cell>
          <cell r="I638">
            <v>0</v>
          </cell>
          <cell r="J638" t="str">
            <v>662</v>
          </cell>
          <cell r="K638" t="str">
            <v>0</v>
          </cell>
          <cell r="R638" t="str">
            <v>0,000</v>
          </cell>
          <cell r="S638" t="str">
            <v>0,000</v>
          </cell>
        </row>
        <row r="639">
          <cell r="A639">
            <v>2114683</v>
          </cell>
          <cell r="E639" t="str">
            <v>price of product</v>
          </cell>
          <cell r="F639" t="str">
            <v>2114683</v>
          </cell>
          <cell r="G639" t="str">
            <v>DL-E65/170-11/2-R1</v>
          </cell>
          <cell r="H639" t="str">
            <v>DL-E65/170-11/2-R1</v>
          </cell>
          <cell r="I639">
            <v>11617</v>
          </cell>
          <cell r="J639" t="str">
            <v>11279</v>
          </cell>
          <cell r="K639" t="str">
            <v>1</v>
          </cell>
          <cell r="L639" t="str">
            <v>EUR</v>
          </cell>
          <cell r="M639" t="str">
            <v>ST</v>
          </cell>
          <cell r="N639" t="str">
            <v>Z4</v>
          </cell>
          <cell r="O639" t="str">
            <v>4048482153728</v>
          </cell>
          <cell r="P639" t="str">
            <v>84137059</v>
          </cell>
          <cell r="Q639" t="str">
            <v>C</v>
          </cell>
          <cell r="R639" t="str">
            <v>178,000</v>
          </cell>
          <cell r="S639" t="str">
            <v>178,000</v>
          </cell>
        </row>
        <row r="640">
          <cell r="A640" t="str">
            <v>2114683_L1_RG</v>
          </cell>
          <cell r="D640" t="str">
            <v>_L1_RG</v>
          </cell>
          <cell r="E640" t="str">
            <v>add on price</v>
          </cell>
          <cell r="F640" t="str">
            <v>2114683</v>
          </cell>
          <cell r="I640">
            <v>0</v>
          </cell>
          <cell r="J640" t="str">
            <v>960</v>
          </cell>
          <cell r="K640" t="str">
            <v>0</v>
          </cell>
          <cell r="R640" t="str">
            <v>0,000</v>
          </cell>
          <cell r="S640" t="str">
            <v>0,000</v>
          </cell>
        </row>
        <row r="641">
          <cell r="A641">
            <v>2114684</v>
          </cell>
          <cell r="E641" t="str">
            <v>price of product</v>
          </cell>
          <cell r="F641" t="str">
            <v>2114684</v>
          </cell>
          <cell r="G641" t="str">
            <v>DL-E65/200-15/2-R1</v>
          </cell>
          <cell r="H641" t="str">
            <v>DL-E65/200-15/2-R1</v>
          </cell>
          <cell r="I641">
            <v>13546</v>
          </cell>
          <cell r="J641" t="str">
            <v>13151</v>
          </cell>
          <cell r="K641" t="str">
            <v>1</v>
          </cell>
          <cell r="L641" t="str">
            <v>EUR</v>
          </cell>
          <cell r="M641" t="str">
            <v>ST</v>
          </cell>
          <cell r="N641" t="str">
            <v>Z4</v>
          </cell>
          <cell r="O641" t="str">
            <v>4048482153742</v>
          </cell>
          <cell r="P641" t="str">
            <v>84137059</v>
          </cell>
          <cell r="Q641" t="str">
            <v>C</v>
          </cell>
          <cell r="R641" t="str">
            <v>178,000</v>
          </cell>
          <cell r="S641" t="str">
            <v>178,000</v>
          </cell>
        </row>
        <row r="642">
          <cell r="A642" t="str">
            <v>2114684_L1_RG</v>
          </cell>
          <cell r="D642" t="str">
            <v>_L1_RG</v>
          </cell>
          <cell r="E642" t="str">
            <v>add on price</v>
          </cell>
          <cell r="F642" t="str">
            <v>2114684</v>
          </cell>
          <cell r="I642">
            <v>0</v>
          </cell>
          <cell r="J642" t="str">
            <v>1034</v>
          </cell>
          <cell r="K642" t="str">
            <v>0</v>
          </cell>
          <cell r="R642" t="str">
            <v>0,000</v>
          </cell>
          <cell r="S642" t="str">
            <v>0,000</v>
          </cell>
        </row>
        <row r="643">
          <cell r="A643">
            <v>2114685</v>
          </cell>
          <cell r="E643" t="str">
            <v>price of product</v>
          </cell>
          <cell r="F643" t="str">
            <v>2114685</v>
          </cell>
          <cell r="G643" t="str">
            <v>DL-E65/210-18,5/2-R1</v>
          </cell>
          <cell r="H643" t="str">
            <v>DL-E65/210-18,5/2-R1</v>
          </cell>
          <cell r="I643">
            <v>16275</v>
          </cell>
          <cell r="K643" t="str">
            <v>1</v>
          </cell>
          <cell r="L643" t="str">
            <v>EUR</v>
          </cell>
          <cell r="M643" t="str">
            <v>ST</v>
          </cell>
          <cell r="N643" t="str">
            <v>Z4</v>
          </cell>
          <cell r="O643" t="str">
            <v>4048482153766</v>
          </cell>
          <cell r="P643" t="str">
            <v>84137059</v>
          </cell>
          <cell r="Q643" t="str">
            <v>C</v>
          </cell>
          <cell r="R643" t="str">
            <v>0,000</v>
          </cell>
          <cell r="S643" t="str">
            <v>0,000</v>
          </cell>
        </row>
        <row r="644">
          <cell r="A644" t="str">
            <v>2114685_L1_RG</v>
          </cell>
          <cell r="D644" t="str">
            <v>_L1_RG</v>
          </cell>
          <cell r="E644" t="str">
            <v>add on price</v>
          </cell>
          <cell r="F644" t="str">
            <v>2114685</v>
          </cell>
          <cell r="I644">
            <v>0</v>
          </cell>
          <cell r="K644" t="str">
            <v>0</v>
          </cell>
          <cell r="R644" t="str">
            <v>0,000</v>
          </cell>
          <cell r="S644" t="str">
            <v>0,000</v>
          </cell>
        </row>
        <row r="645">
          <cell r="A645">
            <v>2114686</v>
          </cell>
          <cell r="E645" t="str">
            <v>price of product</v>
          </cell>
          <cell r="F645" t="str">
            <v>2114686</v>
          </cell>
          <cell r="G645" t="str">
            <v>DL-E65/220-22/2-R1</v>
          </cell>
          <cell r="H645" t="str">
            <v>DL-E65/220-22/2-R1</v>
          </cell>
          <cell r="I645">
            <v>18621</v>
          </cell>
          <cell r="K645" t="str">
            <v>1</v>
          </cell>
          <cell r="L645" t="str">
            <v>EUR</v>
          </cell>
          <cell r="M645" t="str">
            <v>ST</v>
          </cell>
          <cell r="N645" t="str">
            <v>Z4</v>
          </cell>
          <cell r="O645" t="str">
            <v>4048482153780</v>
          </cell>
          <cell r="P645" t="str">
            <v>84137059</v>
          </cell>
          <cell r="Q645" t="str">
            <v>C</v>
          </cell>
          <cell r="R645" t="str">
            <v>0,000</v>
          </cell>
          <cell r="S645" t="str">
            <v>0,000</v>
          </cell>
        </row>
        <row r="646">
          <cell r="A646" t="str">
            <v>2114686_L1_RG</v>
          </cell>
          <cell r="D646" t="str">
            <v>_L1_RG</v>
          </cell>
          <cell r="E646" t="str">
            <v>add on price</v>
          </cell>
          <cell r="F646" t="str">
            <v>2114686</v>
          </cell>
          <cell r="I646">
            <v>0</v>
          </cell>
          <cell r="K646" t="str">
            <v>0</v>
          </cell>
          <cell r="R646" t="str">
            <v>0,000</v>
          </cell>
          <cell r="S646" t="str">
            <v>0,000</v>
          </cell>
        </row>
        <row r="647">
          <cell r="A647">
            <v>2114695</v>
          </cell>
          <cell r="E647" t="str">
            <v>price of product</v>
          </cell>
          <cell r="F647" t="str">
            <v>2114695</v>
          </cell>
          <cell r="G647" t="str">
            <v>DL-E100/270-11/4-R1</v>
          </cell>
          <cell r="H647" t="str">
            <v>DL-E100/270-11/4-R1</v>
          </cell>
          <cell r="I647">
            <v>13198</v>
          </cell>
          <cell r="J647" t="str">
            <v>12814</v>
          </cell>
          <cell r="K647" t="str">
            <v>1</v>
          </cell>
          <cell r="L647" t="str">
            <v>EUR</v>
          </cell>
          <cell r="M647" t="str">
            <v>ST</v>
          </cell>
          <cell r="N647" t="str">
            <v>Z4</v>
          </cell>
          <cell r="O647" t="str">
            <v>4048482154367</v>
          </cell>
          <cell r="P647" t="str">
            <v>84137059</v>
          </cell>
          <cell r="Q647" t="str">
            <v>C</v>
          </cell>
          <cell r="R647" t="str">
            <v>178,000</v>
          </cell>
          <cell r="S647" t="str">
            <v>178,000</v>
          </cell>
        </row>
        <row r="648">
          <cell r="A648" t="str">
            <v>2114695_L1_RG</v>
          </cell>
          <cell r="D648" t="str">
            <v>_L1_RG</v>
          </cell>
          <cell r="E648" t="str">
            <v>add on price</v>
          </cell>
          <cell r="F648" t="str">
            <v>2114695</v>
          </cell>
          <cell r="I648">
            <v>0</v>
          </cell>
          <cell r="J648" t="str">
            <v>1268</v>
          </cell>
          <cell r="K648" t="str">
            <v>0</v>
          </cell>
          <cell r="R648" t="str">
            <v>0,000</v>
          </cell>
          <cell r="S648" t="str">
            <v>0,000</v>
          </cell>
        </row>
        <row r="649">
          <cell r="A649">
            <v>2114696</v>
          </cell>
          <cell r="E649" t="str">
            <v>price of product</v>
          </cell>
          <cell r="F649" t="str">
            <v>2114696</v>
          </cell>
          <cell r="G649" t="str">
            <v>DL-E150/220-11/4-R1</v>
          </cell>
          <cell r="H649" t="str">
            <v>DL-E150/220-11/4-R1</v>
          </cell>
          <cell r="I649">
            <v>14812</v>
          </cell>
          <cell r="J649" t="str">
            <v>14381</v>
          </cell>
          <cell r="K649" t="str">
            <v>1</v>
          </cell>
          <cell r="L649" t="str">
            <v>EUR</v>
          </cell>
          <cell r="M649" t="str">
            <v>ST</v>
          </cell>
          <cell r="N649" t="str">
            <v>Z4</v>
          </cell>
          <cell r="O649" t="str">
            <v>4048482154381</v>
          </cell>
          <cell r="P649" t="str">
            <v>84137059</v>
          </cell>
          <cell r="Q649" t="str">
            <v>C</v>
          </cell>
          <cell r="R649" t="str">
            <v>178,000</v>
          </cell>
          <cell r="S649" t="str">
            <v>178,000</v>
          </cell>
        </row>
        <row r="650">
          <cell r="A650" t="str">
            <v>2114696_L1_RG</v>
          </cell>
          <cell r="D650" t="str">
            <v>_L1_RG</v>
          </cell>
          <cell r="E650" t="str">
            <v>add on price</v>
          </cell>
          <cell r="F650" t="str">
            <v>2114696</v>
          </cell>
          <cell r="I650">
            <v>0</v>
          </cell>
          <cell r="J650" t="str">
            <v>1366</v>
          </cell>
          <cell r="K650" t="str">
            <v>0</v>
          </cell>
          <cell r="R650" t="str">
            <v>0,000</v>
          </cell>
          <cell r="S650" t="str">
            <v>0,000</v>
          </cell>
        </row>
        <row r="651">
          <cell r="A651">
            <v>2114697</v>
          </cell>
          <cell r="E651" t="str">
            <v>price of product</v>
          </cell>
          <cell r="F651" t="str">
            <v>2114697</v>
          </cell>
          <cell r="G651" t="str">
            <v>DL-E150/250-15/4-R1</v>
          </cell>
          <cell r="H651" t="str">
            <v>DL-E150/250-15/4-R1</v>
          </cell>
          <cell r="I651">
            <v>16565</v>
          </cell>
          <cell r="J651" t="str">
            <v>16083</v>
          </cell>
          <cell r="K651" t="str">
            <v>1</v>
          </cell>
          <cell r="L651" t="str">
            <v>EUR</v>
          </cell>
          <cell r="M651" t="str">
            <v>ST</v>
          </cell>
          <cell r="N651" t="str">
            <v>Z4</v>
          </cell>
          <cell r="O651" t="str">
            <v>4048482154404</v>
          </cell>
          <cell r="P651" t="str">
            <v>84137059</v>
          </cell>
          <cell r="Q651" t="str">
            <v>C</v>
          </cell>
          <cell r="R651" t="str">
            <v>178,000</v>
          </cell>
          <cell r="S651" t="str">
            <v>178,000</v>
          </cell>
        </row>
        <row r="652">
          <cell r="A652" t="str">
            <v>2114697_L1_RG</v>
          </cell>
          <cell r="D652" t="str">
            <v>_L1_RG</v>
          </cell>
          <cell r="E652" t="str">
            <v>add on price</v>
          </cell>
          <cell r="F652" t="str">
            <v>2114697</v>
          </cell>
          <cell r="I652">
            <v>0</v>
          </cell>
          <cell r="J652" t="str">
            <v>1490</v>
          </cell>
          <cell r="K652" t="str">
            <v>0</v>
          </cell>
          <cell r="R652" t="str">
            <v>0,000</v>
          </cell>
          <cell r="S652" t="str">
            <v>0,000</v>
          </cell>
        </row>
        <row r="653">
          <cell r="A653">
            <v>2114698</v>
          </cell>
          <cell r="E653" t="str">
            <v>price of product</v>
          </cell>
          <cell r="F653" t="str">
            <v>2114698</v>
          </cell>
          <cell r="G653" t="str">
            <v>DL-E150/260-18,5/4-R1</v>
          </cell>
          <cell r="H653" t="str">
            <v>DL-E150/260-18,5/4-R1</v>
          </cell>
          <cell r="I653">
            <v>18860</v>
          </cell>
          <cell r="J653" t="str">
            <v>18311</v>
          </cell>
          <cell r="K653" t="str">
            <v>1</v>
          </cell>
          <cell r="L653" t="str">
            <v>EUR</v>
          </cell>
          <cell r="M653" t="str">
            <v>ST</v>
          </cell>
          <cell r="N653" t="str">
            <v>Z4</v>
          </cell>
          <cell r="O653" t="str">
            <v>4048482154428</v>
          </cell>
          <cell r="P653" t="str">
            <v>84137059</v>
          </cell>
          <cell r="Q653" t="str">
            <v>C</v>
          </cell>
          <cell r="R653" t="str">
            <v>178,000</v>
          </cell>
          <cell r="S653" t="str">
            <v>178,000</v>
          </cell>
        </row>
        <row r="654">
          <cell r="A654" t="str">
            <v>2114698_L1_RG</v>
          </cell>
          <cell r="D654" t="str">
            <v>_L1_RG</v>
          </cell>
          <cell r="E654" t="str">
            <v>add on price</v>
          </cell>
          <cell r="F654" t="str">
            <v>2114698</v>
          </cell>
          <cell r="I654">
            <v>0</v>
          </cell>
          <cell r="J654" t="str">
            <v>1490</v>
          </cell>
          <cell r="K654" t="str">
            <v>0</v>
          </cell>
          <cell r="R654" t="str">
            <v>0,000</v>
          </cell>
          <cell r="S654" t="str">
            <v>0,000</v>
          </cell>
        </row>
        <row r="655">
          <cell r="A655">
            <v>2114699</v>
          </cell>
          <cell r="E655" t="str">
            <v>price of product</v>
          </cell>
          <cell r="F655" t="str">
            <v>2114699</v>
          </cell>
          <cell r="G655" t="str">
            <v>DL-E150/270-22/4-R1</v>
          </cell>
          <cell r="H655" t="str">
            <v>DL-E150/270-22/4-R1</v>
          </cell>
          <cell r="I655">
            <v>21745</v>
          </cell>
          <cell r="K655" t="str">
            <v>1</v>
          </cell>
          <cell r="L655" t="str">
            <v>EUR</v>
          </cell>
          <cell r="M655" t="str">
            <v>ST</v>
          </cell>
          <cell r="N655" t="str">
            <v>Z4</v>
          </cell>
          <cell r="O655" t="str">
            <v>4048482154442</v>
          </cell>
          <cell r="P655" t="str">
            <v>84137059</v>
          </cell>
          <cell r="Q655" t="str">
            <v>C</v>
          </cell>
          <cell r="R655" t="str">
            <v>0,000</v>
          </cell>
          <cell r="S655" t="str">
            <v>0,000</v>
          </cell>
        </row>
        <row r="656">
          <cell r="A656" t="str">
            <v>2114699_L1_RG</v>
          </cell>
          <cell r="D656" t="str">
            <v>_L1_RG</v>
          </cell>
          <cell r="E656" t="str">
            <v>add on price</v>
          </cell>
          <cell r="F656" t="str">
            <v>2114699</v>
          </cell>
          <cell r="I656">
            <v>0</v>
          </cell>
          <cell r="K656" t="str">
            <v>0</v>
          </cell>
          <cell r="R656" t="str">
            <v>0,000</v>
          </cell>
          <cell r="S656" t="str">
            <v>0,000</v>
          </cell>
        </row>
        <row r="657">
          <cell r="A657">
            <v>2114700</v>
          </cell>
          <cell r="E657" t="str">
            <v>price of product</v>
          </cell>
          <cell r="F657" t="str">
            <v>2114700</v>
          </cell>
          <cell r="G657" t="str">
            <v>DL-E200/240-15/4-R1</v>
          </cell>
          <cell r="H657" t="str">
            <v>DL-E200/240-15/4-R1</v>
          </cell>
          <cell r="I657">
            <v>18824</v>
          </cell>
          <cell r="K657" t="str">
            <v>1</v>
          </cell>
          <cell r="L657" t="str">
            <v>EUR</v>
          </cell>
          <cell r="M657" t="str">
            <v>ST</v>
          </cell>
          <cell r="N657" t="str">
            <v>Z4</v>
          </cell>
          <cell r="O657" t="str">
            <v>4048482154466</v>
          </cell>
          <cell r="P657" t="str">
            <v>84137059</v>
          </cell>
          <cell r="Q657" t="str">
            <v>C</v>
          </cell>
          <cell r="R657" t="str">
            <v>0,000</v>
          </cell>
          <cell r="S657" t="str">
            <v>0,000</v>
          </cell>
        </row>
        <row r="658">
          <cell r="A658" t="str">
            <v>2114700_L1_RG</v>
          </cell>
          <cell r="D658" t="str">
            <v>_L1_RG</v>
          </cell>
          <cell r="E658" t="str">
            <v>add on price</v>
          </cell>
          <cell r="F658" t="str">
            <v>2114700</v>
          </cell>
          <cell r="I658">
            <v>0</v>
          </cell>
          <cell r="K658" t="str">
            <v>0</v>
          </cell>
          <cell r="R658" t="str">
            <v>0,000</v>
          </cell>
          <cell r="S658" t="str">
            <v>0,000</v>
          </cell>
        </row>
        <row r="659">
          <cell r="A659">
            <v>2114701</v>
          </cell>
          <cell r="E659" t="str">
            <v>price of product</v>
          </cell>
          <cell r="F659" t="str">
            <v>2114701</v>
          </cell>
          <cell r="G659" t="str">
            <v>DL-E200/250-18,5/4-R1</v>
          </cell>
          <cell r="H659" t="str">
            <v>DL-E200/250-18,5/4-R1</v>
          </cell>
          <cell r="I659">
            <v>21119</v>
          </cell>
          <cell r="K659" t="str">
            <v>1</v>
          </cell>
          <cell r="L659" t="str">
            <v>EUR</v>
          </cell>
          <cell r="M659" t="str">
            <v>ST</v>
          </cell>
          <cell r="N659" t="str">
            <v>Z4</v>
          </cell>
          <cell r="O659" t="str">
            <v>4048482154480</v>
          </cell>
          <cell r="P659" t="str">
            <v>84137059</v>
          </cell>
          <cell r="Q659" t="str">
            <v>C</v>
          </cell>
          <cell r="R659" t="str">
            <v>0,000</v>
          </cell>
          <cell r="S659" t="str">
            <v>0,000</v>
          </cell>
        </row>
        <row r="660">
          <cell r="A660" t="str">
            <v>2114701_L1_RG</v>
          </cell>
          <cell r="D660" t="str">
            <v>_L1_RG</v>
          </cell>
          <cell r="E660" t="str">
            <v>add on price</v>
          </cell>
          <cell r="F660" t="str">
            <v>2114701</v>
          </cell>
          <cell r="I660">
            <v>0</v>
          </cell>
          <cell r="K660" t="str">
            <v>0</v>
          </cell>
          <cell r="R660" t="str">
            <v>0,000</v>
          </cell>
          <cell r="S660" t="str">
            <v>0,000</v>
          </cell>
        </row>
        <row r="661">
          <cell r="A661">
            <v>2114702</v>
          </cell>
          <cell r="E661" t="str">
            <v>price of product</v>
          </cell>
          <cell r="F661" t="str">
            <v>2114702</v>
          </cell>
          <cell r="G661" t="str">
            <v>DL-E200/260-22/4-R1</v>
          </cell>
          <cell r="H661" t="str">
            <v>DL-E200/260-22/4-R1</v>
          </cell>
          <cell r="I661">
            <v>23029</v>
          </cell>
          <cell r="J661" t="str">
            <v>22358</v>
          </cell>
          <cell r="K661" t="str">
            <v>1</v>
          </cell>
          <cell r="L661" t="str">
            <v>EUR</v>
          </cell>
          <cell r="M661" t="str">
            <v>ST</v>
          </cell>
          <cell r="N661" t="str">
            <v>Z4</v>
          </cell>
          <cell r="O661" t="str">
            <v>4048482154237</v>
          </cell>
          <cell r="P661" t="str">
            <v>84137059</v>
          </cell>
          <cell r="Q661" t="str">
            <v>C</v>
          </cell>
          <cell r="R661" t="str">
            <v>178,000</v>
          </cell>
          <cell r="S661" t="str">
            <v>178,000</v>
          </cell>
        </row>
        <row r="662">
          <cell r="A662" t="str">
            <v>2114702_L1_RG</v>
          </cell>
          <cell r="D662" t="str">
            <v>_L1_RG</v>
          </cell>
          <cell r="E662" t="str">
            <v>add on price</v>
          </cell>
          <cell r="F662" t="str">
            <v>2114702</v>
          </cell>
          <cell r="I662">
            <v>0</v>
          </cell>
          <cell r="J662" t="str">
            <v>1640</v>
          </cell>
          <cell r="K662" t="str">
            <v>0</v>
          </cell>
          <cell r="R662" t="str">
            <v>0,000</v>
          </cell>
          <cell r="S662" t="str">
            <v>0,000</v>
          </cell>
        </row>
        <row r="663">
          <cell r="A663">
            <v>2115562</v>
          </cell>
          <cell r="E663" t="str">
            <v>price of product</v>
          </cell>
          <cell r="F663" t="str">
            <v>2115562</v>
          </cell>
          <cell r="G663" t="str">
            <v>DL-E50/180-7,5/2-R1</v>
          </cell>
          <cell r="H663" t="str">
            <v>DL-E50/180-7,5/2-R1</v>
          </cell>
          <cell r="I663">
            <v>9016</v>
          </cell>
          <cell r="J663" t="str">
            <v>8753</v>
          </cell>
          <cell r="K663" t="str">
            <v>1</v>
          </cell>
          <cell r="L663" t="str">
            <v>EUR</v>
          </cell>
          <cell r="M663" t="str">
            <v>ST</v>
          </cell>
          <cell r="N663" t="str">
            <v>Z4</v>
          </cell>
          <cell r="O663" t="str">
            <v>4048482157801</v>
          </cell>
          <cell r="P663" t="str">
            <v>84137059</v>
          </cell>
          <cell r="Q663" t="str">
            <v>L</v>
          </cell>
          <cell r="R663" t="str">
            <v>206,000</v>
          </cell>
          <cell r="S663" t="str">
            <v>206,000</v>
          </cell>
        </row>
        <row r="664">
          <cell r="A664" t="str">
            <v>2115562_L1_RG</v>
          </cell>
          <cell r="D664" t="str">
            <v>_L1_RG</v>
          </cell>
          <cell r="E664" t="str">
            <v>add on price</v>
          </cell>
          <cell r="F664" t="str">
            <v>2115562</v>
          </cell>
          <cell r="I664">
            <v>0</v>
          </cell>
          <cell r="J664" t="str">
            <v>662</v>
          </cell>
          <cell r="K664" t="str">
            <v>0</v>
          </cell>
          <cell r="R664" t="str">
            <v>0,000</v>
          </cell>
          <cell r="S664" t="str">
            <v>0,000</v>
          </cell>
        </row>
        <row r="665">
          <cell r="A665">
            <v>2115563</v>
          </cell>
          <cell r="E665" t="str">
            <v>price of product</v>
          </cell>
          <cell r="F665" t="str">
            <v>2115563</v>
          </cell>
          <cell r="G665" t="str">
            <v>DL-E100/220-5,5/4-R1</v>
          </cell>
          <cell r="H665" t="str">
            <v>DL-E100/220-5,5/4-R1</v>
          </cell>
          <cell r="I665">
            <v>9457</v>
          </cell>
          <cell r="K665" t="str">
            <v>1</v>
          </cell>
          <cell r="L665" t="str">
            <v>EUR</v>
          </cell>
          <cell r="M665" t="str">
            <v>ST</v>
          </cell>
          <cell r="N665" t="str">
            <v>Z4</v>
          </cell>
          <cell r="O665" t="str">
            <v>4048482157825</v>
          </cell>
          <cell r="P665" t="str">
            <v>84137059</v>
          </cell>
          <cell r="Q665" t="str">
            <v>C</v>
          </cell>
          <cell r="R665" t="str">
            <v>0,000</v>
          </cell>
          <cell r="S665" t="str">
            <v>0,000</v>
          </cell>
        </row>
        <row r="666">
          <cell r="A666" t="str">
            <v>2115563_L1_RG</v>
          </cell>
          <cell r="D666" t="str">
            <v>_L1_RG</v>
          </cell>
          <cell r="E666" t="str">
            <v>add on price</v>
          </cell>
          <cell r="F666" t="str">
            <v>2115563</v>
          </cell>
          <cell r="I666">
            <v>0</v>
          </cell>
          <cell r="K666" t="str">
            <v>0</v>
          </cell>
          <cell r="R666" t="str">
            <v>0,000</v>
          </cell>
          <cell r="S666" t="str">
            <v>0,000</v>
          </cell>
        </row>
        <row r="667">
          <cell r="A667">
            <v>2114687</v>
          </cell>
          <cell r="E667" t="str">
            <v>price of product</v>
          </cell>
          <cell r="F667" t="str">
            <v>2114687</v>
          </cell>
          <cell r="G667" t="str">
            <v>DL-E80/160-11/2-R1</v>
          </cell>
          <cell r="H667" t="str">
            <v>DL-E80/160-11/2-R1</v>
          </cell>
          <cell r="I667">
            <v>12207</v>
          </cell>
          <cell r="K667" t="str">
            <v>1</v>
          </cell>
          <cell r="L667" t="str">
            <v>EUR</v>
          </cell>
          <cell r="M667" t="str">
            <v>ST</v>
          </cell>
          <cell r="N667" t="str">
            <v>Z4</v>
          </cell>
          <cell r="O667" t="str">
            <v>4048482153803</v>
          </cell>
          <cell r="P667" t="str">
            <v>84137059</v>
          </cell>
          <cell r="Q667" t="str">
            <v>C</v>
          </cell>
          <cell r="R667" t="str">
            <v>0,000</v>
          </cell>
          <cell r="S667" t="str">
            <v>0,000</v>
          </cell>
        </row>
        <row r="668">
          <cell r="A668" t="str">
            <v>2114687_L1_RG</v>
          </cell>
          <cell r="D668" t="str">
            <v>_L1_RG</v>
          </cell>
          <cell r="E668" t="str">
            <v>add on price</v>
          </cell>
          <cell r="F668" t="str">
            <v>2114687</v>
          </cell>
          <cell r="I668">
            <v>0</v>
          </cell>
          <cell r="K668" t="str">
            <v>0</v>
          </cell>
          <cell r="R668" t="str">
            <v>0,000</v>
          </cell>
          <cell r="S668" t="str">
            <v>0,000</v>
          </cell>
        </row>
        <row r="669">
          <cell r="A669">
            <v>2114688</v>
          </cell>
          <cell r="E669" t="str">
            <v>price of product</v>
          </cell>
          <cell r="F669" t="str">
            <v>2114688</v>
          </cell>
          <cell r="G669" t="str">
            <v>DL-E80/170-15/2-R1</v>
          </cell>
          <cell r="H669" t="str">
            <v>DL-E80/170-15/2-R1</v>
          </cell>
          <cell r="I669">
            <v>13608</v>
          </cell>
          <cell r="J669" t="str">
            <v>13212</v>
          </cell>
          <cell r="K669" t="str">
            <v>1</v>
          </cell>
          <cell r="L669" t="str">
            <v>EUR</v>
          </cell>
          <cell r="M669" t="str">
            <v>ST</v>
          </cell>
          <cell r="N669" t="str">
            <v>Z4</v>
          </cell>
          <cell r="O669" t="str">
            <v>4048482154022</v>
          </cell>
          <cell r="P669" t="str">
            <v>84137059</v>
          </cell>
          <cell r="Q669" t="str">
            <v>C</v>
          </cell>
          <cell r="R669" t="str">
            <v>178,000</v>
          </cell>
          <cell r="S669" t="str">
            <v>178,000</v>
          </cell>
        </row>
        <row r="670">
          <cell r="A670" t="str">
            <v>2114688_L1_RG</v>
          </cell>
          <cell r="D670" t="str">
            <v>_L1_RG</v>
          </cell>
          <cell r="E670" t="str">
            <v>add on price</v>
          </cell>
          <cell r="F670" t="str">
            <v>2114688</v>
          </cell>
          <cell r="I670">
            <v>0</v>
          </cell>
          <cell r="J670" t="str">
            <v>992</v>
          </cell>
          <cell r="K670" t="str">
            <v>0</v>
          </cell>
          <cell r="R670" t="str">
            <v>0,000</v>
          </cell>
          <cell r="S670" t="str">
            <v>0,000</v>
          </cell>
        </row>
        <row r="671">
          <cell r="A671">
            <v>2114689</v>
          </cell>
          <cell r="E671" t="str">
            <v>price of product</v>
          </cell>
          <cell r="F671" t="str">
            <v>2114689</v>
          </cell>
          <cell r="G671" t="str">
            <v>DL-E80/190-18,5/2-R1</v>
          </cell>
          <cell r="H671" t="str">
            <v>DL-E80/190-18,5/2-R1</v>
          </cell>
          <cell r="I671">
            <v>16402</v>
          </cell>
          <cell r="K671" t="str">
            <v>1</v>
          </cell>
          <cell r="L671" t="str">
            <v>EUR</v>
          </cell>
          <cell r="M671" t="str">
            <v>ST</v>
          </cell>
          <cell r="N671" t="str">
            <v>Z4</v>
          </cell>
          <cell r="O671" t="str">
            <v>4048482154046</v>
          </cell>
          <cell r="P671" t="str">
            <v>84137059</v>
          </cell>
          <cell r="Q671" t="str">
            <v>C</v>
          </cell>
          <cell r="R671" t="str">
            <v>0,000</v>
          </cell>
          <cell r="S671" t="str">
            <v>0,000</v>
          </cell>
        </row>
        <row r="672">
          <cell r="A672" t="str">
            <v>2114689_L1_RG</v>
          </cell>
          <cell r="D672" t="str">
            <v>_L1_RG</v>
          </cell>
          <cell r="E672" t="str">
            <v>add on price</v>
          </cell>
          <cell r="F672" t="str">
            <v>2114689</v>
          </cell>
          <cell r="I672">
            <v>0</v>
          </cell>
          <cell r="K672" t="str">
            <v>0</v>
          </cell>
          <cell r="R672" t="str">
            <v>0,000</v>
          </cell>
          <cell r="S672" t="str">
            <v>0,000</v>
          </cell>
        </row>
        <row r="673">
          <cell r="A673">
            <v>2114690</v>
          </cell>
          <cell r="E673" t="str">
            <v>price of product</v>
          </cell>
          <cell r="F673" t="str">
            <v>2114690</v>
          </cell>
          <cell r="G673" t="str">
            <v>DL-E80/200-22/2-R1</v>
          </cell>
          <cell r="H673" t="str">
            <v>DL-E80/200-22/2-R1</v>
          </cell>
          <cell r="I673">
            <v>18801</v>
          </cell>
          <cell r="K673" t="str">
            <v>1</v>
          </cell>
          <cell r="L673" t="str">
            <v>EUR</v>
          </cell>
          <cell r="M673" t="str">
            <v>ST</v>
          </cell>
          <cell r="N673" t="str">
            <v>Z4</v>
          </cell>
          <cell r="O673" t="str">
            <v>4048482154060</v>
          </cell>
          <cell r="P673" t="str">
            <v>84137059</v>
          </cell>
          <cell r="Q673" t="str">
            <v>A</v>
          </cell>
          <cell r="R673" t="str">
            <v>0,000</v>
          </cell>
          <cell r="S673" t="str">
            <v>0,000</v>
          </cell>
        </row>
        <row r="674">
          <cell r="A674" t="str">
            <v>2114690_L1_RG</v>
          </cell>
          <cell r="D674" t="str">
            <v>_L1_RG</v>
          </cell>
          <cell r="E674" t="str">
            <v>add on price</v>
          </cell>
          <cell r="F674" t="str">
            <v>2114690</v>
          </cell>
          <cell r="I674">
            <v>0</v>
          </cell>
          <cell r="K674" t="str">
            <v>0</v>
          </cell>
          <cell r="R674" t="str">
            <v>0,000</v>
          </cell>
          <cell r="S674" t="str">
            <v>0,000</v>
          </cell>
        </row>
        <row r="675">
          <cell r="A675">
            <v>2114691</v>
          </cell>
          <cell r="E675" t="str">
            <v>price of product</v>
          </cell>
          <cell r="F675" t="str">
            <v>2114691</v>
          </cell>
          <cell r="G675" t="str">
            <v>DL-E100/145-11/2-R1</v>
          </cell>
          <cell r="H675" t="str">
            <v>DL-E100/145-11/2-R1</v>
          </cell>
          <cell r="I675">
            <v>11936</v>
          </cell>
          <cell r="J675" t="str">
            <v>11588</v>
          </cell>
          <cell r="K675" t="str">
            <v>1</v>
          </cell>
          <cell r="L675" t="str">
            <v>EUR</v>
          </cell>
          <cell r="M675" t="str">
            <v>ST</v>
          </cell>
          <cell r="N675" t="str">
            <v>Z4</v>
          </cell>
          <cell r="O675" t="str">
            <v>4048482154084</v>
          </cell>
          <cell r="P675" t="str">
            <v>84137059</v>
          </cell>
          <cell r="Q675" t="str">
            <v>C</v>
          </cell>
          <cell r="R675" t="str">
            <v>178,000</v>
          </cell>
          <cell r="S675" t="str">
            <v>178,000</v>
          </cell>
        </row>
        <row r="676">
          <cell r="A676" t="str">
            <v>2114691_L1_RG</v>
          </cell>
          <cell r="D676" t="str">
            <v>_L1_RG</v>
          </cell>
          <cell r="E676" t="str">
            <v>add on price</v>
          </cell>
          <cell r="F676" t="str">
            <v>2114691</v>
          </cell>
          <cell r="I676">
            <v>0</v>
          </cell>
          <cell r="J676" t="str">
            <v>1119</v>
          </cell>
          <cell r="K676" t="str">
            <v>0</v>
          </cell>
          <cell r="R676" t="str">
            <v>0,000</v>
          </cell>
          <cell r="S676" t="str">
            <v>0,000</v>
          </cell>
        </row>
        <row r="677">
          <cell r="A677">
            <v>2114692</v>
          </cell>
          <cell r="E677" t="str">
            <v>price of product</v>
          </cell>
          <cell r="F677" t="str">
            <v>2114692</v>
          </cell>
          <cell r="G677" t="str">
            <v>DL-E100/150-15/2-R1</v>
          </cell>
          <cell r="H677" t="str">
            <v>DL-E100/150-15/2-R1</v>
          </cell>
          <cell r="I677">
            <v>14016</v>
          </cell>
          <cell r="K677" t="str">
            <v>1</v>
          </cell>
          <cell r="L677" t="str">
            <v>EUR</v>
          </cell>
          <cell r="M677" t="str">
            <v>ST</v>
          </cell>
          <cell r="N677" t="str">
            <v>Z4</v>
          </cell>
          <cell r="O677" t="str">
            <v>4048482154107</v>
          </cell>
          <cell r="P677" t="str">
            <v>84137059</v>
          </cell>
          <cell r="Q677" t="str">
            <v>C</v>
          </cell>
          <cell r="R677" t="str">
            <v>0,000</v>
          </cell>
          <cell r="S677" t="str">
            <v>0,000</v>
          </cell>
        </row>
        <row r="678">
          <cell r="A678" t="str">
            <v>2114692_L1_RG</v>
          </cell>
          <cell r="D678" t="str">
            <v>_L1_RG</v>
          </cell>
          <cell r="E678" t="str">
            <v>add on price</v>
          </cell>
          <cell r="F678" t="str">
            <v>2114692</v>
          </cell>
          <cell r="I678">
            <v>0</v>
          </cell>
          <cell r="K678" t="str">
            <v>0</v>
          </cell>
          <cell r="R678" t="str">
            <v>0,000</v>
          </cell>
          <cell r="S678" t="str">
            <v>0,000</v>
          </cell>
        </row>
        <row r="679">
          <cell r="A679">
            <v>2114693</v>
          </cell>
          <cell r="E679" t="str">
            <v>price of product</v>
          </cell>
          <cell r="F679" t="str">
            <v>2114693</v>
          </cell>
          <cell r="G679" t="str">
            <v>DL-E100/160-18,5/2-R1</v>
          </cell>
          <cell r="H679" t="str">
            <v>DL-E100/160-18,5/2-R1</v>
          </cell>
          <cell r="I679">
            <v>16070</v>
          </cell>
          <cell r="J679" t="str">
            <v>15602</v>
          </cell>
          <cell r="K679" t="str">
            <v>1</v>
          </cell>
          <cell r="L679" t="str">
            <v>EUR</v>
          </cell>
          <cell r="M679" t="str">
            <v>ST</v>
          </cell>
          <cell r="N679" t="str">
            <v>Z4</v>
          </cell>
          <cell r="O679" t="str">
            <v>4048482154329</v>
          </cell>
          <cell r="P679" t="str">
            <v>84137059</v>
          </cell>
          <cell r="Q679" t="str">
            <v>C</v>
          </cell>
          <cell r="R679" t="str">
            <v>178,000</v>
          </cell>
          <cell r="S679" t="str">
            <v>178,000</v>
          </cell>
        </row>
        <row r="680">
          <cell r="A680" t="str">
            <v>2114693_L1_RG</v>
          </cell>
          <cell r="D680" t="str">
            <v>_L1_RG</v>
          </cell>
          <cell r="E680" t="str">
            <v>add on price</v>
          </cell>
          <cell r="F680" t="str">
            <v>2114693</v>
          </cell>
          <cell r="I680">
            <v>0</v>
          </cell>
          <cell r="J680" t="str">
            <v>1119</v>
          </cell>
          <cell r="K680" t="str">
            <v>0</v>
          </cell>
          <cell r="R680" t="str">
            <v>0,000</v>
          </cell>
          <cell r="S680" t="str">
            <v>0,000</v>
          </cell>
        </row>
        <row r="681">
          <cell r="A681">
            <v>2114694</v>
          </cell>
          <cell r="E681" t="str">
            <v>price of product</v>
          </cell>
          <cell r="F681" t="str">
            <v>2114694</v>
          </cell>
          <cell r="G681" t="str">
            <v>DL-E100/165-22/2-R1</v>
          </cell>
          <cell r="H681" t="str">
            <v>DL-E100/165-22/2-R1</v>
          </cell>
          <cell r="I681">
            <v>18429</v>
          </cell>
          <cell r="J681" t="str">
            <v>17892</v>
          </cell>
          <cell r="K681" t="str">
            <v>1</v>
          </cell>
          <cell r="L681" t="str">
            <v>EUR</v>
          </cell>
          <cell r="M681" t="str">
            <v>ST</v>
          </cell>
          <cell r="N681" t="str">
            <v>Z4</v>
          </cell>
          <cell r="O681" t="str">
            <v>4048482154343</v>
          </cell>
          <cell r="P681" t="str">
            <v>84137059</v>
          </cell>
          <cell r="Q681" t="str">
            <v>C</v>
          </cell>
          <cell r="R681" t="str">
            <v>178,000</v>
          </cell>
          <cell r="S681" t="str">
            <v>178,000</v>
          </cell>
        </row>
        <row r="682">
          <cell r="A682" t="str">
            <v>2114694_L1_RG</v>
          </cell>
          <cell r="D682" t="str">
            <v>_L1_RG</v>
          </cell>
          <cell r="E682" t="str">
            <v>add on price</v>
          </cell>
          <cell r="F682" t="str">
            <v>2114694</v>
          </cell>
          <cell r="I682">
            <v>0</v>
          </cell>
          <cell r="J682" t="str">
            <v>1119</v>
          </cell>
          <cell r="K682" t="str">
            <v>0</v>
          </cell>
          <cell r="R682" t="str">
            <v>0,000</v>
          </cell>
          <cell r="S682" t="str">
            <v>0,000</v>
          </cell>
        </row>
        <row r="683">
          <cell r="A683">
            <v>2115561</v>
          </cell>
          <cell r="E683" t="str">
            <v>price of product</v>
          </cell>
          <cell r="F683" t="str">
            <v>2115561</v>
          </cell>
          <cell r="G683" t="str">
            <v>DL-E80/150-7,5/2-R1</v>
          </cell>
          <cell r="H683" t="str">
            <v>DL-E80/150-7,5/2-R1</v>
          </cell>
          <cell r="I683">
            <v>9710</v>
          </cell>
          <cell r="K683" t="str">
            <v>1</v>
          </cell>
          <cell r="L683" t="str">
            <v>EUR</v>
          </cell>
          <cell r="M683" t="str">
            <v>ST</v>
          </cell>
          <cell r="N683" t="str">
            <v>Z4</v>
          </cell>
          <cell r="O683" t="str">
            <v>4048482157788</v>
          </cell>
          <cell r="P683" t="str">
            <v>84137059</v>
          </cell>
          <cell r="Q683" t="str">
            <v>C</v>
          </cell>
          <cell r="R683" t="str">
            <v>0,000</v>
          </cell>
          <cell r="S683" t="str">
            <v>0,000</v>
          </cell>
        </row>
        <row r="684">
          <cell r="A684" t="str">
            <v>2115561_L1_RG</v>
          </cell>
          <cell r="D684" t="str">
            <v>_L1_RG</v>
          </cell>
          <cell r="E684" t="str">
            <v>add on price</v>
          </cell>
          <cell r="F684" t="str">
            <v>2115561</v>
          </cell>
          <cell r="I684">
            <v>0</v>
          </cell>
          <cell r="K684" t="str">
            <v>0</v>
          </cell>
          <cell r="R684" t="str">
            <v>0,000</v>
          </cell>
          <cell r="S684" t="str">
            <v>0,000</v>
          </cell>
        </row>
        <row r="685">
          <cell r="A685">
            <v>2089559</v>
          </cell>
          <cell r="B685" t="str">
            <v>deleted 03/2013</v>
          </cell>
          <cell r="E685" t="str">
            <v>price of product</v>
          </cell>
          <cell r="F685" t="str">
            <v>2089559</v>
          </cell>
          <cell r="G685" t="str">
            <v>IPL65/120-0,25/4</v>
          </cell>
          <cell r="H685" t="str">
            <v>IPL65/120-0,25/4</v>
          </cell>
          <cell r="I685">
            <v>856</v>
          </cell>
          <cell r="J685" t="str">
            <v>831</v>
          </cell>
          <cell r="K685" t="str">
            <v>1</v>
          </cell>
          <cell r="L685" t="str">
            <v>EUR</v>
          </cell>
          <cell r="M685" t="str">
            <v>ST</v>
          </cell>
          <cell r="N685" t="str">
            <v>Z4</v>
          </cell>
          <cell r="O685" t="str">
            <v>4016322990994</v>
          </cell>
          <cell r="P685" t="str">
            <v>84137059</v>
          </cell>
          <cell r="Q685" t="str">
            <v>L</v>
          </cell>
          <cell r="R685" t="str">
            <v>26,500</v>
          </cell>
          <cell r="S685" t="str">
            <v>26,500</v>
          </cell>
        </row>
        <row r="686">
          <cell r="A686">
            <v>2089560</v>
          </cell>
          <cell r="B686" t="str">
            <v>deleted 03/2013</v>
          </cell>
          <cell r="E686" t="str">
            <v>price of product</v>
          </cell>
          <cell r="F686" t="str">
            <v>2089560</v>
          </cell>
          <cell r="G686" t="str">
            <v>IPL65/130-0,37/4</v>
          </cell>
          <cell r="H686" t="str">
            <v>IPL65/130-0,37/4</v>
          </cell>
          <cell r="I686">
            <v>898</v>
          </cell>
          <cell r="J686" t="str">
            <v>872</v>
          </cell>
          <cell r="K686" t="str">
            <v>1</v>
          </cell>
          <cell r="L686" t="str">
            <v>EUR</v>
          </cell>
          <cell r="M686" t="str">
            <v>ST</v>
          </cell>
          <cell r="N686" t="str">
            <v>Z4</v>
          </cell>
          <cell r="O686" t="str">
            <v>4016322991007</v>
          </cell>
          <cell r="P686" t="str">
            <v>84137059</v>
          </cell>
          <cell r="Q686" t="str">
            <v>L</v>
          </cell>
          <cell r="R686" t="str">
            <v>27,700</v>
          </cell>
          <cell r="S686" t="str">
            <v>27,700</v>
          </cell>
        </row>
        <row r="687">
          <cell r="A687" t="str">
            <v>2089551_H4_PN6-10</v>
          </cell>
          <cell r="D687" t="str">
            <v>_H4_PN6-10</v>
          </cell>
          <cell r="E687" t="str">
            <v>add on price</v>
          </cell>
          <cell r="F687" t="str">
            <v>2089551</v>
          </cell>
          <cell r="I687">
            <v>0</v>
          </cell>
          <cell r="K687" t="str">
            <v>0</v>
          </cell>
          <cell r="R687" t="str">
            <v>0,000</v>
          </cell>
          <cell r="S687" t="str">
            <v>0,000</v>
          </cell>
        </row>
        <row r="688">
          <cell r="A688">
            <v>2089551</v>
          </cell>
          <cell r="E688" t="str">
            <v>price of product</v>
          </cell>
          <cell r="F688" t="str">
            <v>2089551</v>
          </cell>
          <cell r="G688" t="str">
            <v>IPL32/110-0,25/4</v>
          </cell>
          <cell r="H688" t="str">
            <v>IPL32/110-0,25/4</v>
          </cell>
          <cell r="I688">
            <v>638</v>
          </cell>
          <cell r="J688" t="str">
            <v>619</v>
          </cell>
          <cell r="K688" t="str">
            <v>1</v>
          </cell>
          <cell r="L688" t="str">
            <v>EUR</v>
          </cell>
          <cell r="M688" t="str">
            <v>ST</v>
          </cell>
          <cell r="N688" t="str">
            <v>Z4</v>
          </cell>
          <cell r="O688" t="str">
            <v>4016322990901</v>
          </cell>
          <cell r="P688" t="str">
            <v>84137059</v>
          </cell>
          <cell r="Q688" t="str">
            <v>L</v>
          </cell>
          <cell r="R688" t="str">
            <v>20,000</v>
          </cell>
          <cell r="S688" t="str">
            <v>20,000</v>
          </cell>
        </row>
        <row r="689">
          <cell r="A689" t="str">
            <v>2089551_H5_PN16</v>
          </cell>
          <cell r="D689" t="str">
            <v>_H5_PN16</v>
          </cell>
          <cell r="E689" t="str">
            <v>add on price</v>
          </cell>
          <cell r="F689" t="str">
            <v>2089551</v>
          </cell>
          <cell r="I689">
            <v>0</v>
          </cell>
          <cell r="J689" t="str">
            <v>294</v>
          </cell>
          <cell r="K689" t="str">
            <v>0</v>
          </cell>
          <cell r="R689" t="str">
            <v>0,000</v>
          </cell>
          <cell r="S689" t="str">
            <v>0,000</v>
          </cell>
        </row>
        <row r="690">
          <cell r="A690" t="str">
            <v>2089552_H4_PN6-10</v>
          </cell>
          <cell r="D690" t="str">
            <v>_H4_PN6-10</v>
          </cell>
          <cell r="E690" t="str">
            <v>add on price</v>
          </cell>
          <cell r="F690" t="str">
            <v>2089552</v>
          </cell>
          <cell r="I690">
            <v>0</v>
          </cell>
          <cell r="K690" t="str">
            <v>0</v>
          </cell>
          <cell r="R690" t="str">
            <v>0,000</v>
          </cell>
          <cell r="S690" t="str">
            <v>0,000</v>
          </cell>
        </row>
        <row r="691">
          <cell r="A691">
            <v>2089552</v>
          </cell>
          <cell r="E691" t="str">
            <v>price of product</v>
          </cell>
          <cell r="F691" t="str">
            <v>2089552</v>
          </cell>
          <cell r="G691" t="str">
            <v>IPL32/160-0,25/4</v>
          </cell>
          <cell r="H691" t="str">
            <v>IPL32/160-0,25/4</v>
          </cell>
          <cell r="I691">
            <v>638</v>
          </cell>
          <cell r="J691" t="str">
            <v>619</v>
          </cell>
          <cell r="K691" t="str">
            <v>1</v>
          </cell>
          <cell r="L691" t="str">
            <v>EUR</v>
          </cell>
          <cell r="M691" t="str">
            <v>ST</v>
          </cell>
          <cell r="N691" t="str">
            <v>Z4</v>
          </cell>
          <cell r="O691" t="str">
            <v>4016322990918</v>
          </cell>
          <cell r="P691" t="str">
            <v>84137059</v>
          </cell>
          <cell r="Q691" t="str">
            <v>L</v>
          </cell>
          <cell r="R691" t="str">
            <v>20,000</v>
          </cell>
          <cell r="S691" t="str">
            <v>20,000</v>
          </cell>
        </row>
        <row r="692">
          <cell r="A692" t="str">
            <v>2089552_H5_PN16</v>
          </cell>
          <cell r="D692" t="str">
            <v>_H5_PN16</v>
          </cell>
          <cell r="E692" t="str">
            <v>add on price</v>
          </cell>
          <cell r="F692" t="str">
            <v>2089552</v>
          </cell>
          <cell r="I692">
            <v>0</v>
          </cell>
          <cell r="J692" t="str">
            <v>294</v>
          </cell>
          <cell r="K692" t="str">
            <v>0</v>
          </cell>
          <cell r="R692" t="str">
            <v>0,000</v>
          </cell>
          <cell r="S692" t="str">
            <v>0,000</v>
          </cell>
        </row>
        <row r="693">
          <cell r="A693">
            <v>2089553</v>
          </cell>
          <cell r="E693" t="str">
            <v>price of product</v>
          </cell>
          <cell r="F693" t="str">
            <v>2089553</v>
          </cell>
          <cell r="G693" t="str">
            <v>IPL40/110-0,12/4</v>
          </cell>
          <cell r="H693" t="str">
            <v>IPL40/110-0,12/4</v>
          </cell>
          <cell r="I693">
            <v>487</v>
          </cell>
          <cell r="J693" t="str">
            <v>473</v>
          </cell>
          <cell r="K693" t="str">
            <v>1</v>
          </cell>
          <cell r="L693" t="str">
            <v>EUR</v>
          </cell>
          <cell r="M693" t="str">
            <v>ST</v>
          </cell>
          <cell r="N693" t="str">
            <v>Z4</v>
          </cell>
          <cell r="O693" t="str">
            <v>4016322990932</v>
          </cell>
          <cell r="P693" t="str">
            <v>84137059</v>
          </cell>
          <cell r="Q693" t="str">
            <v>L</v>
          </cell>
          <cell r="R693" t="str">
            <v>18,100</v>
          </cell>
          <cell r="S693" t="str">
            <v>18,100</v>
          </cell>
        </row>
        <row r="694">
          <cell r="A694" t="str">
            <v>2089553_H4_PN6-10</v>
          </cell>
          <cell r="D694" t="str">
            <v>_H4_PN6-10</v>
          </cell>
          <cell r="E694" t="str">
            <v>add on price</v>
          </cell>
          <cell r="F694" t="str">
            <v>2089553</v>
          </cell>
          <cell r="I694">
            <v>0</v>
          </cell>
          <cell r="J694" t="str">
            <v>68</v>
          </cell>
          <cell r="K694" t="str">
            <v>0</v>
          </cell>
          <cell r="R694" t="str">
            <v>0,000</v>
          </cell>
          <cell r="S694" t="str">
            <v>0,000</v>
          </cell>
        </row>
        <row r="695">
          <cell r="A695" t="str">
            <v>2089553_H5_PN16</v>
          </cell>
          <cell r="D695" t="str">
            <v>_H5_PN16</v>
          </cell>
          <cell r="E695" t="str">
            <v>add on price</v>
          </cell>
          <cell r="F695" t="str">
            <v>2089553</v>
          </cell>
          <cell r="I695">
            <v>0</v>
          </cell>
          <cell r="J695" t="str">
            <v>300</v>
          </cell>
          <cell r="K695" t="str">
            <v>0</v>
          </cell>
          <cell r="R695" t="str">
            <v>0,000</v>
          </cell>
          <cell r="S695" t="str">
            <v>0,000</v>
          </cell>
        </row>
        <row r="696">
          <cell r="A696" t="str">
            <v>2089554_H4_PN6-10</v>
          </cell>
          <cell r="D696" t="str">
            <v>_H4_PN6-10</v>
          </cell>
          <cell r="E696" t="str">
            <v>add on price</v>
          </cell>
          <cell r="F696" t="str">
            <v>2089554</v>
          </cell>
          <cell r="I696">
            <v>0</v>
          </cell>
          <cell r="J696" t="str">
            <v>71</v>
          </cell>
          <cell r="K696" t="str">
            <v>0</v>
          </cell>
          <cell r="R696" t="str">
            <v>0,000</v>
          </cell>
          <cell r="S696" t="str">
            <v>0,000</v>
          </cell>
        </row>
        <row r="697">
          <cell r="A697" t="str">
            <v>2089554_H5_PN16</v>
          </cell>
          <cell r="D697" t="str">
            <v>_H5_PN16</v>
          </cell>
          <cell r="E697" t="str">
            <v>add on price</v>
          </cell>
          <cell r="F697" t="str">
            <v>2089554</v>
          </cell>
          <cell r="I697">
            <v>0</v>
          </cell>
          <cell r="J697" t="str">
            <v>300</v>
          </cell>
          <cell r="K697" t="str">
            <v>0</v>
          </cell>
          <cell r="R697" t="str">
            <v>0,000</v>
          </cell>
          <cell r="S697" t="str">
            <v>0,000</v>
          </cell>
        </row>
        <row r="698">
          <cell r="A698">
            <v>2089554</v>
          </cell>
          <cell r="E698" t="str">
            <v>price of product</v>
          </cell>
          <cell r="F698" t="str">
            <v>2089554</v>
          </cell>
          <cell r="G698" t="str">
            <v>IPL40/130-0,25/4</v>
          </cell>
          <cell r="H698" t="str">
            <v>IPL40/130-0,25/4</v>
          </cell>
          <cell r="I698">
            <v>653</v>
          </cell>
          <cell r="J698" t="str">
            <v>634</v>
          </cell>
          <cell r="K698" t="str">
            <v>1</v>
          </cell>
          <cell r="L698" t="str">
            <v>EUR</v>
          </cell>
          <cell r="M698" t="str">
            <v>ST</v>
          </cell>
          <cell r="N698" t="str">
            <v>Z4</v>
          </cell>
          <cell r="O698" t="str">
            <v>4016322990949</v>
          </cell>
          <cell r="P698" t="str">
            <v>84137059</v>
          </cell>
          <cell r="Q698" t="str">
            <v>L</v>
          </cell>
          <cell r="R698" t="str">
            <v>21,000</v>
          </cell>
          <cell r="S698" t="str">
            <v>21,000</v>
          </cell>
        </row>
        <row r="699">
          <cell r="A699" t="str">
            <v>2089555_H4_PN6-10</v>
          </cell>
          <cell r="D699" t="str">
            <v>_H4_PN6-10</v>
          </cell>
          <cell r="E699" t="str">
            <v>add on price</v>
          </cell>
          <cell r="F699" t="str">
            <v>2089555</v>
          </cell>
          <cell r="I699">
            <v>0</v>
          </cell>
          <cell r="J699" t="str">
            <v>71</v>
          </cell>
          <cell r="K699" t="str">
            <v>0</v>
          </cell>
          <cell r="R699" t="str">
            <v>0,000</v>
          </cell>
          <cell r="S699" t="str">
            <v>0,000</v>
          </cell>
        </row>
        <row r="700">
          <cell r="A700">
            <v>2089555</v>
          </cell>
          <cell r="E700" t="str">
            <v>price of product</v>
          </cell>
          <cell r="F700" t="str">
            <v>2089555</v>
          </cell>
          <cell r="G700" t="str">
            <v>IPL40/160-0,37/4</v>
          </cell>
          <cell r="H700" t="str">
            <v>IPL40/160-0,37/4</v>
          </cell>
          <cell r="I700">
            <v>781</v>
          </cell>
          <cell r="J700" t="str">
            <v>758</v>
          </cell>
          <cell r="K700" t="str">
            <v>1</v>
          </cell>
          <cell r="L700" t="str">
            <v>EUR</v>
          </cell>
          <cell r="M700" t="str">
            <v>ST</v>
          </cell>
          <cell r="N700" t="str">
            <v>Z4</v>
          </cell>
          <cell r="O700" t="str">
            <v>4016322990956</v>
          </cell>
          <cell r="P700" t="str">
            <v>84137059</v>
          </cell>
          <cell r="Q700" t="str">
            <v>L</v>
          </cell>
          <cell r="R700" t="str">
            <v>22,200</v>
          </cell>
          <cell r="S700" t="str">
            <v>22,200</v>
          </cell>
        </row>
        <row r="701">
          <cell r="A701" t="str">
            <v>2089555_H5_PN16</v>
          </cell>
          <cell r="D701" t="str">
            <v>_H5_PN16</v>
          </cell>
          <cell r="E701" t="str">
            <v>add on price</v>
          </cell>
          <cell r="F701" t="str">
            <v>2089555</v>
          </cell>
          <cell r="I701">
            <v>0</v>
          </cell>
          <cell r="J701" t="str">
            <v>300</v>
          </cell>
          <cell r="K701" t="str">
            <v>0</v>
          </cell>
          <cell r="R701" t="str">
            <v>0,000</v>
          </cell>
          <cell r="S701" t="str">
            <v>0,000</v>
          </cell>
        </row>
        <row r="702">
          <cell r="A702">
            <v>2089556</v>
          </cell>
          <cell r="E702" t="str">
            <v>price of product</v>
          </cell>
          <cell r="F702" t="str">
            <v>2089556</v>
          </cell>
          <cell r="G702" t="str">
            <v>IPL50/110-0,25/4</v>
          </cell>
          <cell r="H702" t="str">
            <v>IPL50/110-0,25/4</v>
          </cell>
          <cell r="I702">
            <v>729</v>
          </cell>
          <cell r="J702" t="str">
            <v>708</v>
          </cell>
          <cell r="K702" t="str">
            <v>1</v>
          </cell>
          <cell r="L702" t="str">
            <v>EUR</v>
          </cell>
          <cell r="M702" t="str">
            <v>ST</v>
          </cell>
          <cell r="N702" t="str">
            <v>Z4</v>
          </cell>
          <cell r="O702" t="str">
            <v>4016322990963</v>
          </cell>
          <cell r="P702" t="str">
            <v>84137059</v>
          </cell>
          <cell r="Q702" t="str">
            <v>L</v>
          </cell>
          <cell r="R702" t="str">
            <v>21,700</v>
          </cell>
          <cell r="S702" t="str">
            <v>21,700</v>
          </cell>
        </row>
        <row r="703">
          <cell r="A703" t="str">
            <v>2089556_H4_PN6-10</v>
          </cell>
          <cell r="D703" t="str">
            <v>_H4_PN6-10</v>
          </cell>
          <cell r="E703" t="str">
            <v>add on price</v>
          </cell>
          <cell r="F703" t="str">
            <v>2089556</v>
          </cell>
          <cell r="I703">
            <v>0</v>
          </cell>
          <cell r="J703" t="str">
            <v>81</v>
          </cell>
          <cell r="K703" t="str">
            <v>0</v>
          </cell>
          <cell r="R703" t="str">
            <v>0,000</v>
          </cell>
          <cell r="S703" t="str">
            <v>0,000</v>
          </cell>
        </row>
        <row r="704">
          <cell r="A704" t="str">
            <v>2089556_H5_PN16</v>
          </cell>
          <cell r="D704" t="str">
            <v>_H5_PN16</v>
          </cell>
          <cell r="E704" t="str">
            <v>add on price</v>
          </cell>
          <cell r="F704" t="str">
            <v>2089556</v>
          </cell>
          <cell r="I704">
            <v>0</v>
          </cell>
          <cell r="J704" t="str">
            <v>317</v>
          </cell>
          <cell r="K704" t="str">
            <v>0</v>
          </cell>
          <cell r="R704" t="str">
            <v>0,000</v>
          </cell>
          <cell r="S704" t="str">
            <v>0,000</v>
          </cell>
        </row>
        <row r="705">
          <cell r="A705">
            <v>2089557</v>
          </cell>
          <cell r="E705" t="str">
            <v>price of product</v>
          </cell>
          <cell r="F705" t="str">
            <v>2089557</v>
          </cell>
          <cell r="G705" t="str">
            <v>IPL50/130-0,37/4</v>
          </cell>
          <cell r="H705" t="str">
            <v>IPL50/130-0,37/4</v>
          </cell>
          <cell r="I705">
            <v>800</v>
          </cell>
          <cell r="J705" t="str">
            <v>777</v>
          </cell>
          <cell r="K705" t="str">
            <v>1</v>
          </cell>
          <cell r="L705" t="str">
            <v>EUR</v>
          </cell>
          <cell r="M705" t="str">
            <v>ST</v>
          </cell>
          <cell r="N705" t="str">
            <v>Z4</v>
          </cell>
          <cell r="O705" t="str">
            <v>4016322990970</v>
          </cell>
          <cell r="P705" t="str">
            <v>84137059</v>
          </cell>
          <cell r="Q705" t="str">
            <v>L</v>
          </cell>
          <cell r="R705" t="str">
            <v>25,200</v>
          </cell>
          <cell r="S705" t="str">
            <v>25,200</v>
          </cell>
        </row>
        <row r="706">
          <cell r="A706" t="str">
            <v>2089557_H4_PN6-10</v>
          </cell>
          <cell r="D706" t="str">
            <v>_H4_PN6-10</v>
          </cell>
          <cell r="E706" t="str">
            <v>add on price</v>
          </cell>
          <cell r="F706" t="str">
            <v>2089557</v>
          </cell>
          <cell r="I706">
            <v>0</v>
          </cell>
          <cell r="J706" t="str">
            <v>81</v>
          </cell>
          <cell r="K706" t="str">
            <v>0</v>
          </cell>
          <cell r="R706" t="str">
            <v>0,000</v>
          </cell>
          <cell r="S706" t="str">
            <v>0,000</v>
          </cell>
        </row>
        <row r="707">
          <cell r="A707" t="str">
            <v>2089557_H5_PN16</v>
          </cell>
          <cell r="D707" t="str">
            <v>_H5_PN16</v>
          </cell>
          <cell r="E707" t="str">
            <v>add on price</v>
          </cell>
          <cell r="F707" t="str">
            <v>2089557</v>
          </cell>
          <cell r="I707">
            <v>0</v>
          </cell>
          <cell r="J707" t="str">
            <v>317</v>
          </cell>
          <cell r="K707" t="str">
            <v>0</v>
          </cell>
          <cell r="R707" t="str">
            <v>0,000</v>
          </cell>
          <cell r="S707" t="str">
            <v>0,000</v>
          </cell>
        </row>
        <row r="708">
          <cell r="A708">
            <v>2089558</v>
          </cell>
          <cell r="E708" t="str">
            <v>price of product</v>
          </cell>
          <cell r="F708" t="str">
            <v>2089558</v>
          </cell>
          <cell r="G708" t="str">
            <v>IPL50/160-0,55/4</v>
          </cell>
          <cell r="H708" t="str">
            <v>IPL50/160-0,55/4</v>
          </cell>
          <cell r="I708">
            <v>898</v>
          </cell>
          <cell r="J708" t="str">
            <v>872</v>
          </cell>
          <cell r="K708" t="str">
            <v>1</v>
          </cell>
          <cell r="L708" t="str">
            <v>EUR</v>
          </cell>
          <cell r="M708" t="str">
            <v>ST</v>
          </cell>
          <cell r="N708" t="str">
            <v>Z4</v>
          </cell>
          <cell r="O708" t="str">
            <v>4016322990987</v>
          </cell>
          <cell r="P708" t="str">
            <v>84137059</v>
          </cell>
          <cell r="Q708" t="str">
            <v>L</v>
          </cell>
          <cell r="R708" t="str">
            <v>29,000</v>
          </cell>
          <cell r="S708" t="str">
            <v>29,000</v>
          </cell>
        </row>
        <row r="709">
          <cell r="A709" t="str">
            <v>2089558_H4_PN6-10</v>
          </cell>
          <cell r="D709" t="str">
            <v>_H4_PN6-10</v>
          </cell>
          <cell r="E709" t="str">
            <v>add on price</v>
          </cell>
          <cell r="F709" t="str">
            <v>2089558</v>
          </cell>
          <cell r="I709">
            <v>0</v>
          </cell>
          <cell r="J709" t="str">
            <v>81</v>
          </cell>
          <cell r="K709" t="str">
            <v>0</v>
          </cell>
          <cell r="R709" t="str">
            <v>0,000</v>
          </cell>
          <cell r="S709" t="str">
            <v>0,000</v>
          </cell>
        </row>
        <row r="710">
          <cell r="A710" t="str">
            <v>2089558_H5_PN16</v>
          </cell>
          <cell r="D710" t="str">
            <v>_H5_PN16</v>
          </cell>
          <cell r="E710" t="str">
            <v>add on price</v>
          </cell>
          <cell r="F710" t="str">
            <v>2089558</v>
          </cell>
          <cell r="I710">
            <v>0</v>
          </cell>
          <cell r="J710" t="str">
            <v>317</v>
          </cell>
          <cell r="K710" t="str">
            <v>0</v>
          </cell>
          <cell r="R710" t="str">
            <v>0,000</v>
          </cell>
          <cell r="S710" t="str">
            <v>0,000</v>
          </cell>
        </row>
        <row r="711">
          <cell r="A711" t="str">
            <v>2089559_H5_PN16</v>
          </cell>
          <cell r="D711" t="str">
            <v>_H5_PN16</v>
          </cell>
          <cell r="E711" t="str">
            <v>add on price</v>
          </cell>
          <cell r="F711" t="str">
            <v>2089559</v>
          </cell>
          <cell r="I711">
            <v>0</v>
          </cell>
          <cell r="J711" t="str">
            <v>333</v>
          </cell>
          <cell r="K711" t="str">
            <v>0</v>
          </cell>
          <cell r="R711" t="str">
            <v>0,000</v>
          </cell>
          <cell r="S711" t="str">
            <v>0,000</v>
          </cell>
        </row>
        <row r="712">
          <cell r="A712" t="str">
            <v>2089559_H4_PN6-10</v>
          </cell>
          <cell r="D712" t="str">
            <v>_H4_PN6-10</v>
          </cell>
          <cell r="E712" t="str">
            <v>add on price</v>
          </cell>
          <cell r="F712" t="str">
            <v>2089559</v>
          </cell>
          <cell r="I712">
            <v>0</v>
          </cell>
          <cell r="J712" t="str">
            <v>86</v>
          </cell>
          <cell r="K712" t="str">
            <v>0</v>
          </cell>
          <cell r="R712" t="str">
            <v>0,000</v>
          </cell>
          <cell r="S712" t="str">
            <v>0,000</v>
          </cell>
        </row>
        <row r="713">
          <cell r="A713" t="str">
            <v>2089560_H5_PN16</v>
          </cell>
          <cell r="D713" t="str">
            <v>_H5_PN16</v>
          </cell>
          <cell r="E713" t="str">
            <v>add on price</v>
          </cell>
          <cell r="F713" t="str">
            <v>2089560</v>
          </cell>
          <cell r="I713">
            <v>0</v>
          </cell>
          <cell r="J713" t="str">
            <v>333</v>
          </cell>
          <cell r="K713" t="str">
            <v>0</v>
          </cell>
          <cell r="R713" t="str">
            <v>0,000</v>
          </cell>
          <cell r="S713" t="str">
            <v>0,000</v>
          </cell>
        </row>
        <row r="714">
          <cell r="A714" t="str">
            <v>2089560_H4_PN6-10</v>
          </cell>
          <cell r="D714" t="str">
            <v>_H4_PN6-10</v>
          </cell>
          <cell r="E714" t="str">
            <v>add on price</v>
          </cell>
          <cell r="F714" t="str">
            <v>2089560</v>
          </cell>
          <cell r="I714">
            <v>0</v>
          </cell>
          <cell r="J714" t="str">
            <v>86</v>
          </cell>
          <cell r="K714" t="str">
            <v>0</v>
          </cell>
          <cell r="R714" t="str">
            <v>0,000</v>
          </cell>
          <cell r="S714" t="str">
            <v>0,000</v>
          </cell>
        </row>
        <row r="715">
          <cell r="A715">
            <v>2089695</v>
          </cell>
          <cell r="E715" t="str">
            <v>price of product</v>
          </cell>
          <cell r="F715" t="str">
            <v>2089695</v>
          </cell>
          <cell r="G715" t="str">
            <v>IPL40/80-0,09/4</v>
          </cell>
          <cell r="H715" t="str">
            <v>IPL40/80-0,09/4</v>
          </cell>
          <cell r="I715">
            <v>392</v>
          </cell>
          <cell r="J715" t="str">
            <v>381</v>
          </cell>
          <cell r="K715" t="str">
            <v>1</v>
          </cell>
          <cell r="L715" t="str">
            <v>EUR</v>
          </cell>
          <cell r="M715" t="str">
            <v>ST</v>
          </cell>
          <cell r="N715" t="str">
            <v>Z4</v>
          </cell>
          <cell r="O715" t="str">
            <v>4016322990925</v>
          </cell>
          <cell r="P715" t="str">
            <v>84137059</v>
          </cell>
          <cell r="Q715" t="str">
            <v>A</v>
          </cell>
          <cell r="R715" t="str">
            <v>14,100</v>
          </cell>
          <cell r="S715" t="str">
            <v>14,100</v>
          </cell>
        </row>
        <row r="716">
          <cell r="A716" t="str">
            <v>2089695_H4_PN6-10</v>
          </cell>
          <cell r="D716" t="str">
            <v>_H4_PN6-10</v>
          </cell>
          <cell r="E716" t="str">
            <v>add on price</v>
          </cell>
          <cell r="F716" t="str">
            <v>2089695</v>
          </cell>
          <cell r="I716">
            <v>0</v>
          </cell>
          <cell r="J716" t="str">
            <v>68</v>
          </cell>
          <cell r="K716" t="str">
            <v>0</v>
          </cell>
          <cell r="R716" t="str">
            <v>0,000</v>
          </cell>
          <cell r="S716" t="str">
            <v>0,000</v>
          </cell>
        </row>
        <row r="717">
          <cell r="A717" t="str">
            <v>2089695_H5_PN16</v>
          </cell>
          <cell r="D717" t="str">
            <v>_H5_PN16</v>
          </cell>
          <cell r="E717" t="str">
            <v>add on price</v>
          </cell>
          <cell r="F717" t="str">
            <v>2089695</v>
          </cell>
          <cell r="I717">
            <v>0</v>
          </cell>
          <cell r="J717" t="str">
            <v>300</v>
          </cell>
          <cell r="K717" t="str">
            <v>0</v>
          </cell>
          <cell r="R717" t="str">
            <v>0,000</v>
          </cell>
          <cell r="S717" t="str">
            <v>0,000</v>
          </cell>
        </row>
        <row r="718">
          <cell r="A718">
            <v>2112395</v>
          </cell>
          <cell r="E718" t="str">
            <v>price of product</v>
          </cell>
          <cell r="F718" t="str">
            <v>2112395</v>
          </cell>
          <cell r="G718" t="str">
            <v>IPL50/120-0,25/4</v>
          </cell>
          <cell r="H718" t="str">
            <v>IPL50/120-0,25/4</v>
          </cell>
          <cell r="I718">
            <v>729</v>
          </cell>
          <cell r="J718" t="str">
            <v>708</v>
          </cell>
          <cell r="K718" t="str">
            <v>1</v>
          </cell>
          <cell r="L718" t="str">
            <v>EUR</v>
          </cell>
          <cell r="M718" t="str">
            <v>ST</v>
          </cell>
          <cell r="N718" t="str">
            <v>Z4</v>
          </cell>
          <cell r="O718" t="str">
            <v>4048482137834</v>
          </cell>
          <cell r="P718" t="str">
            <v>84137059</v>
          </cell>
          <cell r="Q718" t="str">
            <v>L</v>
          </cell>
          <cell r="R718" t="str">
            <v>24,000</v>
          </cell>
          <cell r="S718" t="str">
            <v>24,000</v>
          </cell>
        </row>
        <row r="719">
          <cell r="A719" t="str">
            <v>2112395_H4_PN6-10</v>
          </cell>
          <cell r="D719" t="str">
            <v>_H4_PN6-10</v>
          </cell>
          <cell r="E719" t="str">
            <v>add on price</v>
          </cell>
          <cell r="F719" t="str">
            <v>2112395</v>
          </cell>
          <cell r="I719">
            <v>0</v>
          </cell>
          <cell r="J719" t="str">
            <v>81</v>
          </cell>
          <cell r="K719" t="str">
            <v>0</v>
          </cell>
          <cell r="R719" t="str">
            <v>0,000</v>
          </cell>
          <cell r="S719" t="str">
            <v>0,000</v>
          </cell>
        </row>
        <row r="720">
          <cell r="A720" t="str">
            <v>2112395_H5_PN16</v>
          </cell>
          <cell r="D720" t="str">
            <v>_H5_PN16</v>
          </cell>
          <cell r="E720" t="str">
            <v>add on price</v>
          </cell>
          <cell r="F720" t="str">
            <v>2112395</v>
          </cell>
          <cell r="I720">
            <v>0</v>
          </cell>
          <cell r="J720" t="str">
            <v>317</v>
          </cell>
          <cell r="K720" t="str">
            <v>0</v>
          </cell>
          <cell r="R720" t="str">
            <v>0,000</v>
          </cell>
          <cell r="S720" t="str">
            <v>0,000</v>
          </cell>
        </row>
        <row r="721">
          <cell r="A721">
            <v>2089561</v>
          </cell>
          <cell r="B721" t="str">
            <v>deleted 03/2013</v>
          </cell>
          <cell r="E721" t="str">
            <v>price of product</v>
          </cell>
          <cell r="F721" t="str">
            <v>2089561</v>
          </cell>
          <cell r="G721" t="str">
            <v>IPL65/140-0,55/4</v>
          </cell>
          <cell r="H721" t="str">
            <v>IPL65/140-0,55/4</v>
          </cell>
          <cell r="I721">
            <v>917</v>
          </cell>
          <cell r="J721" t="str">
            <v>890</v>
          </cell>
          <cell r="K721" t="str">
            <v>1</v>
          </cell>
          <cell r="L721" t="str">
            <v>EUR</v>
          </cell>
          <cell r="M721" t="str">
            <v>ST</v>
          </cell>
          <cell r="N721" t="str">
            <v>Z4</v>
          </cell>
          <cell r="O721" t="str">
            <v>4016322991021</v>
          </cell>
          <cell r="P721" t="str">
            <v>84137059</v>
          </cell>
          <cell r="Q721" t="str">
            <v>L</v>
          </cell>
          <cell r="R721" t="str">
            <v>31,500</v>
          </cell>
          <cell r="S721" t="str">
            <v>31,500</v>
          </cell>
        </row>
        <row r="722">
          <cell r="A722">
            <v>2089562</v>
          </cell>
          <cell r="B722" t="str">
            <v>new 03/2013</v>
          </cell>
          <cell r="E722" t="str">
            <v>price of product</v>
          </cell>
          <cell r="F722" t="str">
            <v>2089562</v>
          </cell>
          <cell r="G722" t="str">
            <v>IPL65/150-0,75/4</v>
          </cell>
          <cell r="H722" t="str">
            <v>IPL65/150-0,75/4</v>
          </cell>
          <cell r="I722">
            <v>1006</v>
          </cell>
          <cell r="J722" t="str">
            <v>977</v>
          </cell>
          <cell r="K722" t="str">
            <v>1</v>
          </cell>
          <cell r="L722" t="str">
            <v>EUR</v>
          </cell>
          <cell r="M722" t="str">
            <v>ST</v>
          </cell>
          <cell r="N722" t="str">
            <v>Z4</v>
          </cell>
          <cell r="O722" t="str">
            <v>4016322991038</v>
          </cell>
          <cell r="P722" t="str">
            <v>84137059</v>
          </cell>
          <cell r="Q722" t="str">
            <v>L</v>
          </cell>
          <cell r="R722" t="str">
            <v>32,600</v>
          </cell>
          <cell r="S722" t="str">
            <v>32,600</v>
          </cell>
        </row>
        <row r="723">
          <cell r="A723">
            <v>2089563</v>
          </cell>
          <cell r="B723" t="str">
            <v>deleted 03/2013</v>
          </cell>
          <cell r="E723" t="str">
            <v>price of product</v>
          </cell>
          <cell r="F723" t="str">
            <v>2089563</v>
          </cell>
          <cell r="G723" t="str">
            <v>IPL80/130-0,75/4</v>
          </cell>
          <cell r="H723" t="str">
            <v>IPL80/130-0,75/4</v>
          </cell>
          <cell r="I723">
            <v>1097</v>
          </cell>
          <cell r="J723" t="str">
            <v>1065</v>
          </cell>
          <cell r="K723" t="str">
            <v>1</v>
          </cell>
          <cell r="L723" t="str">
            <v>EUR</v>
          </cell>
          <cell r="M723" t="str">
            <v>ST</v>
          </cell>
          <cell r="N723" t="str">
            <v>Z4</v>
          </cell>
          <cell r="O723" t="str">
            <v>4016322991045</v>
          </cell>
          <cell r="P723" t="str">
            <v>84137059</v>
          </cell>
          <cell r="Q723" t="str">
            <v>L</v>
          </cell>
          <cell r="R723" t="str">
            <v>36,400</v>
          </cell>
          <cell r="S723" t="str">
            <v>36,400</v>
          </cell>
        </row>
        <row r="724">
          <cell r="A724">
            <v>2089564</v>
          </cell>
          <cell r="B724" t="str">
            <v>deleted 03/2013</v>
          </cell>
          <cell r="E724" t="str">
            <v>price of product</v>
          </cell>
          <cell r="F724" t="str">
            <v>2089564</v>
          </cell>
          <cell r="G724" t="str">
            <v>IPL80/150-1,1/4</v>
          </cell>
          <cell r="H724" t="str">
            <v>IPL80/150-1,1/4</v>
          </cell>
          <cell r="I724">
            <v>1151</v>
          </cell>
          <cell r="J724" t="str">
            <v>1117</v>
          </cell>
          <cell r="K724" t="str">
            <v>1</v>
          </cell>
          <cell r="L724" t="str">
            <v>EUR</v>
          </cell>
          <cell r="M724" t="str">
            <v>ST</v>
          </cell>
          <cell r="N724" t="str">
            <v>Z4</v>
          </cell>
          <cell r="O724" t="str">
            <v>4016322991052</v>
          </cell>
          <cell r="P724" t="str">
            <v>84137059</v>
          </cell>
          <cell r="Q724" t="str">
            <v>L</v>
          </cell>
          <cell r="R724" t="str">
            <v>40,800</v>
          </cell>
          <cell r="S724" t="str">
            <v>40,800</v>
          </cell>
        </row>
        <row r="725">
          <cell r="A725" t="str">
            <v>2089561_H4_PN6-10</v>
          </cell>
          <cell r="D725" t="str">
            <v>_H4_PN6-10</v>
          </cell>
          <cell r="E725" t="str">
            <v>add on price</v>
          </cell>
          <cell r="F725" t="str">
            <v>2089561</v>
          </cell>
          <cell r="I725">
            <v>0</v>
          </cell>
          <cell r="J725" t="str">
            <v>86</v>
          </cell>
          <cell r="K725" t="str">
            <v>0</v>
          </cell>
          <cell r="R725" t="str">
            <v>0,000</v>
          </cell>
          <cell r="S725" t="str">
            <v>0,000</v>
          </cell>
        </row>
        <row r="726">
          <cell r="A726" t="str">
            <v>2089561_H5_PN16</v>
          </cell>
          <cell r="D726" t="str">
            <v>_H5_PN16</v>
          </cell>
          <cell r="E726" t="str">
            <v>add on price</v>
          </cell>
          <cell r="F726" t="str">
            <v>2089561</v>
          </cell>
          <cell r="I726">
            <v>0</v>
          </cell>
          <cell r="J726" t="str">
            <v>333</v>
          </cell>
          <cell r="K726" t="str">
            <v>0</v>
          </cell>
          <cell r="R726" t="str">
            <v>0,000</v>
          </cell>
          <cell r="S726" t="str">
            <v>0,000</v>
          </cell>
        </row>
        <row r="727">
          <cell r="A727" t="str">
            <v>2089562_H4_PN6-10</v>
          </cell>
          <cell r="D727" t="str">
            <v>_H4_PN6-10</v>
          </cell>
          <cell r="E727" t="str">
            <v>add on price</v>
          </cell>
          <cell r="F727" t="str">
            <v>2089562</v>
          </cell>
          <cell r="I727">
            <v>0</v>
          </cell>
          <cell r="J727" t="str">
            <v>86</v>
          </cell>
          <cell r="K727" t="str">
            <v>0</v>
          </cell>
          <cell r="R727" t="str">
            <v>0,000</v>
          </cell>
          <cell r="S727" t="str">
            <v>0,000</v>
          </cell>
        </row>
        <row r="728">
          <cell r="A728" t="str">
            <v>2089562_H5_PN16</v>
          </cell>
          <cell r="D728" t="str">
            <v>_H5_PN16</v>
          </cell>
          <cell r="E728" t="str">
            <v>add on price</v>
          </cell>
          <cell r="F728" t="str">
            <v>2089562</v>
          </cell>
          <cell r="I728">
            <v>0</v>
          </cell>
          <cell r="J728" t="str">
            <v>333</v>
          </cell>
          <cell r="K728" t="str">
            <v>0</v>
          </cell>
          <cell r="R728" t="str">
            <v>0,000</v>
          </cell>
          <cell r="S728" t="str">
            <v>0,000</v>
          </cell>
        </row>
        <row r="729">
          <cell r="A729" t="str">
            <v>2089563_H4_PN6-10</v>
          </cell>
          <cell r="D729" t="str">
            <v>_H4_PN6-10</v>
          </cell>
          <cell r="E729" t="str">
            <v>add on price</v>
          </cell>
          <cell r="F729" t="str">
            <v>2089563</v>
          </cell>
          <cell r="I729">
            <v>0</v>
          </cell>
          <cell r="K729" t="str">
            <v>0</v>
          </cell>
          <cell r="R729" t="str">
            <v>0,000</v>
          </cell>
          <cell r="S729" t="str">
            <v>0,000</v>
          </cell>
        </row>
        <row r="730">
          <cell r="A730" t="str">
            <v>2089563_H5_PN16</v>
          </cell>
          <cell r="D730" t="str">
            <v>_H5_PN16</v>
          </cell>
          <cell r="E730" t="str">
            <v>add on price</v>
          </cell>
          <cell r="F730" t="str">
            <v>2089563</v>
          </cell>
          <cell r="I730">
            <v>0</v>
          </cell>
          <cell r="K730" t="str">
            <v>0</v>
          </cell>
          <cell r="R730" t="str">
            <v>0,000</v>
          </cell>
          <cell r="S730" t="str">
            <v>0,000</v>
          </cell>
        </row>
        <row r="731">
          <cell r="A731" t="str">
            <v>2089564_H4_PN6-10</v>
          </cell>
          <cell r="D731" t="str">
            <v>_H4_PN6-10</v>
          </cell>
          <cell r="E731" t="str">
            <v>add on price</v>
          </cell>
          <cell r="F731" t="str">
            <v>2089564</v>
          </cell>
          <cell r="I731">
            <v>0</v>
          </cell>
          <cell r="K731" t="str">
            <v>0</v>
          </cell>
          <cell r="R731" t="str">
            <v>0,000</v>
          </cell>
          <cell r="S731" t="str">
            <v>0,000</v>
          </cell>
        </row>
        <row r="732">
          <cell r="A732" t="str">
            <v>2089564_H5_PN16</v>
          </cell>
          <cell r="D732" t="str">
            <v>_H5_PN16</v>
          </cell>
          <cell r="E732" t="str">
            <v>add on price</v>
          </cell>
          <cell r="F732" t="str">
            <v>2089564</v>
          </cell>
          <cell r="I732">
            <v>0</v>
          </cell>
          <cell r="K732" t="str">
            <v>0</v>
          </cell>
          <cell r="R732" t="str">
            <v>0,000</v>
          </cell>
          <cell r="S732" t="str">
            <v>0,000</v>
          </cell>
        </row>
        <row r="733">
          <cell r="A733" t="str">
            <v>2089565_H4_PN6-10</v>
          </cell>
          <cell r="D733" t="str">
            <v>_H4_PN6-10</v>
          </cell>
          <cell r="E733" t="str">
            <v>add on price</v>
          </cell>
          <cell r="F733" t="str">
            <v>2089565</v>
          </cell>
          <cell r="I733">
            <v>0</v>
          </cell>
          <cell r="K733" t="str">
            <v>0</v>
          </cell>
          <cell r="R733" t="str">
            <v>0,000</v>
          </cell>
          <cell r="S733" t="str">
            <v>0,000</v>
          </cell>
        </row>
        <row r="734">
          <cell r="A734" t="str">
            <v>2089565_H5_PN16</v>
          </cell>
          <cell r="D734" t="str">
            <v>_H5_PN16</v>
          </cell>
          <cell r="E734" t="str">
            <v>add on price</v>
          </cell>
          <cell r="F734" t="str">
            <v>2089565</v>
          </cell>
          <cell r="I734">
            <v>0</v>
          </cell>
          <cell r="K734" t="str">
            <v>0</v>
          </cell>
          <cell r="R734" t="str">
            <v>0,000</v>
          </cell>
          <cell r="S734" t="str">
            <v>0,000</v>
          </cell>
        </row>
        <row r="735">
          <cell r="A735">
            <v>2089565</v>
          </cell>
          <cell r="E735" t="str">
            <v>price of product</v>
          </cell>
          <cell r="F735" t="str">
            <v>2089565</v>
          </cell>
          <cell r="G735" t="str">
            <v>IPL100/135-1,1/4</v>
          </cell>
          <cell r="H735" t="str">
            <v>IPL100/135-1,1/4</v>
          </cell>
          <cell r="I735">
            <v>1375</v>
          </cell>
          <cell r="J735" t="str">
            <v>1335</v>
          </cell>
          <cell r="K735" t="str">
            <v>1</v>
          </cell>
          <cell r="L735" t="str">
            <v>EUR</v>
          </cell>
          <cell r="M735" t="str">
            <v>ST</v>
          </cell>
          <cell r="N735" t="str">
            <v>Z4</v>
          </cell>
          <cell r="O735" t="str">
            <v>4016322991069</v>
          </cell>
          <cell r="P735" t="str">
            <v>84137059</v>
          </cell>
          <cell r="Q735" t="str">
            <v>L</v>
          </cell>
          <cell r="R735" t="str">
            <v>68,000</v>
          </cell>
          <cell r="S735" t="str">
            <v>68,000</v>
          </cell>
        </row>
        <row r="736">
          <cell r="A736" t="str">
            <v>2089566_H4_PN6-10</v>
          </cell>
          <cell r="D736" t="str">
            <v>_H4_PN6-10</v>
          </cell>
          <cell r="E736" t="str">
            <v>add on price</v>
          </cell>
          <cell r="F736" t="str">
            <v>2089566</v>
          </cell>
          <cell r="I736">
            <v>0</v>
          </cell>
          <cell r="K736" t="str">
            <v>0</v>
          </cell>
          <cell r="R736" t="str">
            <v>0,000</v>
          </cell>
          <cell r="S736" t="str">
            <v>0,000</v>
          </cell>
        </row>
        <row r="737">
          <cell r="A737" t="str">
            <v>2089566_H5_PN16</v>
          </cell>
          <cell r="D737" t="str">
            <v>_H5_PN16</v>
          </cell>
          <cell r="E737" t="str">
            <v>add on price</v>
          </cell>
          <cell r="F737" t="str">
            <v>2089566</v>
          </cell>
          <cell r="I737">
            <v>0</v>
          </cell>
          <cell r="K737" t="str">
            <v>0</v>
          </cell>
          <cell r="R737" t="str">
            <v>0,000</v>
          </cell>
          <cell r="S737" t="str">
            <v>0,000</v>
          </cell>
        </row>
        <row r="738">
          <cell r="A738">
            <v>2089566</v>
          </cell>
          <cell r="E738" t="str">
            <v>price of product</v>
          </cell>
          <cell r="F738" t="str">
            <v>2089566</v>
          </cell>
          <cell r="G738" t="str">
            <v>IPL100/145-1,5/4</v>
          </cell>
          <cell r="H738" t="str">
            <v>IPL100/145-1,5/4</v>
          </cell>
          <cell r="I738">
            <v>1969</v>
          </cell>
          <cell r="J738" t="str">
            <v>1912</v>
          </cell>
          <cell r="K738" t="str">
            <v>1</v>
          </cell>
          <cell r="L738" t="str">
            <v>EUR</v>
          </cell>
          <cell r="M738" t="str">
            <v>ST</v>
          </cell>
          <cell r="N738" t="str">
            <v>Z4</v>
          </cell>
          <cell r="O738" t="str">
            <v>4016322991076</v>
          </cell>
          <cell r="P738" t="str">
            <v>84137059</v>
          </cell>
          <cell r="Q738" t="str">
            <v>L</v>
          </cell>
          <cell r="R738" t="str">
            <v>71,000</v>
          </cell>
          <cell r="S738" t="str">
            <v>71,000</v>
          </cell>
        </row>
        <row r="739">
          <cell r="A739" t="str">
            <v>2089567_H4_PN6-10</v>
          </cell>
          <cell r="D739" t="str">
            <v>_H4_PN6-10</v>
          </cell>
          <cell r="E739" t="str">
            <v>add on price</v>
          </cell>
          <cell r="F739" t="str">
            <v>2089567</v>
          </cell>
          <cell r="I739">
            <v>0</v>
          </cell>
          <cell r="K739" t="str">
            <v>0</v>
          </cell>
          <cell r="R739" t="str">
            <v>0,000</v>
          </cell>
          <cell r="S739" t="str">
            <v>0,000</v>
          </cell>
        </row>
        <row r="740">
          <cell r="A740" t="str">
            <v>2089567_H5_PN16</v>
          </cell>
          <cell r="D740" t="str">
            <v>_H5_PN16</v>
          </cell>
          <cell r="E740" t="str">
            <v>add on price</v>
          </cell>
          <cell r="F740" t="str">
            <v>2089567</v>
          </cell>
          <cell r="I740">
            <v>0</v>
          </cell>
          <cell r="K740" t="str">
            <v>0</v>
          </cell>
          <cell r="R740" t="str">
            <v>0,000</v>
          </cell>
          <cell r="S740" t="str">
            <v>0,000</v>
          </cell>
        </row>
        <row r="741">
          <cell r="A741">
            <v>2089567</v>
          </cell>
          <cell r="E741" t="str">
            <v>price of product</v>
          </cell>
          <cell r="F741" t="str">
            <v>2089567</v>
          </cell>
          <cell r="G741" t="str">
            <v>IPL100/165-2,2/4</v>
          </cell>
          <cell r="H741" t="str">
            <v>IPL100/165-2,2/4</v>
          </cell>
          <cell r="I741">
            <v>2104</v>
          </cell>
          <cell r="J741" t="str">
            <v>2043</v>
          </cell>
          <cell r="K741" t="str">
            <v>1</v>
          </cell>
          <cell r="L741" t="str">
            <v>EUR</v>
          </cell>
          <cell r="M741" t="str">
            <v>ST</v>
          </cell>
          <cell r="N741" t="str">
            <v>Z4</v>
          </cell>
          <cell r="O741" t="str">
            <v>4016322991083</v>
          </cell>
          <cell r="P741" t="str">
            <v>84137059</v>
          </cell>
          <cell r="Q741" t="str">
            <v>L</v>
          </cell>
          <cell r="R741" t="str">
            <v>77,000</v>
          </cell>
          <cell r="S741" t="str">
            <v>77,000</v>
          </cell>
        </row>
        <row r="742">
          <cell r="A742" t="str">
            <v>2089568_H4_PN6-10</v>
          </cell>
          <cell r="D742" t="str">
            <v>_H4_PN6-10</v>
          </cell>
          <cell r="E742" t="str">
            <v>add on price</v>
          </cell>
          <cell r="F742" t="str">
            <v>2089568</v>
          </cell>
          <cell r="I742">
            <v>0</v>
          </cell>
          <cell r="K742" t="str">
            <v>0</v>
          </cell>
          <cell r="R742" t="str">
            <v>0,000</v>
          </cell>
          <cell r="S742" t="str">
            <v>0,000</v>
          </cell>
        </row>
        <row r="743">
          <cell r="A743" t="str">
            <v>2089568_H5_PN16</v>
          </cell>
          <cell r="D743" t="str">
            <v>_H5_PN16</v>
          </cell>
          <cell r="E743" t="str">
            <v>add on price</v>
          </cell>
          <cell r="F743" t="str">
            <v>2089568</v>
          </cell>
          <cell r="I743">
            <v>0</v>
          </cell>
          <cell r="K743" t="str">
            <v>0</v>
          </cell>
          <cell r="R743" t="str">
            <v>0,000</v>
          </cell>
          <cell r="S743" t="str">
            <v>0,000</v>
          </cell>
        </row>
        <row r="744">
          <cell r="A744">
            <v>2089568</v>
          </cell>
          <cell r="E744" t="str">
            <v>price of product</v>
          </cell>
          <cell r="F744" t="str">
            <v>2089568</v>
          </cell>
          <cell r="G744" t="str">
            <v>IPL100/175-3/4</v>
          </cell>
          <cell r="H744" t="str">
            <v>IPL100/175-3/4</v>
          </cell>
          <cell r="I744">
            <v>2127</v>
          </cell>
          <cell r="J744" t="str">
            <v>2065</v>
          </cell>
          <cell r="K744" t="str">
            <v>1</v>
          </cell>
          <cell r="L744" t="str">
            <v>EUR</v>
          </cell>
          <cell r="M744" t="str">
            <v>ST</v>
          </cell>
          <cell r="N744" t="str">
            <v>Z4</v>
          </cell>
          <cell r="O744" t="str">
            <v>4016322991090</v>
          </cell>
          <cell r="P744" t="str">
            <v>84137059</v>
          </cell>
          <cell r="Q744" t="str">
            <v>A</v>
          </cell>
          <cell r="R744" t="str">
            <v>84,000</v>
          </cell>
          <cell r="S744" t="str">
            <v>84,000</v>
          </cell>
        </row>
        <row r="745">
          <cell r="A745" t="str">
            <v>2089569_H4_PN6-10</v>
          </cell>
          <cell r="D745" t="str">
            <v>_H4_PN6-10</v>
          </cell>
          <cell r="E745" t="str">
            <v>add on price</v>
          </cell>
          <cell r="F745" t="str">
            <v>2089569</v>
          </cell>
          <cell r="I745">
            <v>0</v>
          </cell>
          <cell r="K745" t="str">
            <v>0</v>
          </cell>
          <cell r="R745" t="str">
            <v>0,000</v>
          </cell>
          <cell r="S745" t="str">
            <v>0,000</v>
          </cell>
        </row>
        <row r="746">
          <cell r="A746">
            <v>2089569</v>
          </cell>
          <cell r="E746" t="str">
            <v>price of product</v>
          </cell>
          <cell r="F746" t="str">
            <v>2089569</v>
          </cell>
          <cell r="G746" t="str">
            <v>IPL25/70-0,12/2</v>
          </cell>
          <cell r="H746" t="str">
            <v>IPL25/70-0,12/2</v>
          </cell>
          <cell r="I746">
            <v>318</v>
          </cell>
          <cell r="J746" t="str">
            <v>309</v>
          </cell>
          <cell r="K746" t="str">
            <v>1</v>
          </cell>
          <cell r="L746" t="str">
            <v>EUR</v>
          </cell>
          <cell r="M746" t="str">
            <v>ST</v>
          </cell>
          <cell r="N746" t="str">
            <v>Z4</v>
          </cell>
          <cell r="O746" t="str">
            <v>4016322989981</v>
          </cell>
          <cell r="P746" t="str">
            <v>84137059</v>
          </cell>
          <cell r="Q746" t="str">
            <v>L</v>
          </cell>
          <cell r="R746" t="str">
            <v>6,500</v>
          </cell>
          <cell r="S746" t="str">
            <v>6,500</v>
          </cell>
        </row>
        <row r="747">
          <cell r="A747" t="str">
            <v>2089569_H5_PN16</v>
          </cell>
          <cell r="D747" t="str">
            <v>_H5_PN16</v>
          </cell>
          <cell r="E747" t="str">
            <v>add on price</v>
          </cell>
          <cell r="F747" t="str">
            <v>2089569</v>
          </cell>
          <cell r="I747">
            <v>0</v>
          </cell>
          <cell r="J747" t="str">
            <v>294</v>
          </cell>
          <cell r="K747" t="str">
            <v>0</v>
          </cell>
          <cell r="R747" t="str">
            <v>0,000</v>
          </cell>
          <cell r="S747" t="str">
            <v>0,000</v>
          </cell>
        </row>
        <row r="748">
          <cell r="A748" t="str">
            <v>2089570_H4_PN6-10</v>
          </cell>
          <cell r="D748" t="str">
            <v>_H4_PN6-10</v>
          </cell>
          <cell r="E748" t="str">
            <v>add on price</v>
          </cell>
          <cell r="F748" t="str">
            <v>2089570</v>
          </cell>
          <cell r="I748">
            <v>0</v>
          </cell>
          <cell r="K748" t="str">
            <v>0</v>
          </cell>
          <cell r="R748" t="str">
            <v>0,000</v>
          </cell>
          <cell r="S748" t="str">
            <v>0,000</v>
          </cell>
        </row>
        <row r="749">
          <cell r="A749">
            <v>2089570</v>
          </cell>
          <cell r="E749" t="str">
            <v>price of product</v>
          </cell>
          <cell r="F749" t="str">
            <v>2089570</v>
          </cell>
          <cell r="G749" t="str">
            <v>IPL25/80-0,12/2</v>
          </cell>
          <cell r="H749" t="str">
            <v>IPL25/80-0,12/2</v>
          </cell>
          <cell r="I749">
            <v>318</v>
          </cell>
          <cell r="J749" t="str">
            <v>309</v>
          </cell>
          <cell r="K749" t="str">
            <v>1</v>
          </cell>
          <cell r="L749" t="str">
            <v>EUR</v>
          </cell>
          <cell r="M749" t="str">
            <v>ST</v>
          </cell>
          <cell r="N749" t="str">
            <v>Z4</v>
          </cell>
          <cell r="O749" t="str">
            <v>4016322989998</v>
          </cell>
          <cell r="P749" t="str">
            <v>84137059</v>
          </cell>
          <cell r="Q749" t="str">
            <v>L</v>
          </cell>
          <cell r="R749" t="str">
            <v>6,500</v>
          </cell>
          <cell r="S749" t="str">
            <v>6,500</v>
          </cell>
        </row>
        <row r="750">
          <cell r="A750" t="str">
            <v>2089570_H5_PN16</v>
          </cell>
          <cell r="D750" t="str">
            <v>_H5_PN16</v>
          </cell>
          <cell r="E750" t="str">
            <v>add on price</v>
          </cell>
          <cell r="F750" t="str">
            <v>2089570</v>
          </cell>
          <cell r="I750">
            <v>0</v>
          </cell>
          <cell r="J750" t="str">
            <v>294</v>
          </cell>
          <cell r="K750" t="str">
            <v>0</v>
          </cell>
          <cell r="R750" t="str">
            <v>0,000</v>
          </cell>
          <cell r="S750" t="str">
            <v>0,000</v>
          </cell>
        </row>
        <row r="751">
          <cell r="A751" t="str">
            <v>2089571_H4_PN6-10</v>
          </cell>
          <cell r="D751" t="str">
            <v>_H4_PN6-10</v>
          </cell>
          <cell r="E751" t="str">
            <v>add on price</v>
          </cell>
          <cell r="F751" t="str">
            <v>2089571</v>
          </cell>
          <cell r="I751">
            <v>0</v>
          </cell>
          <cell r="K751" t="str">
            <v>0</v>
          </cell>
          <cell r="R751" t="str">
            <v>0,000</v>
          </cell>
          <cell r="S751" t="str">
            <v>0,000</v>
          </cell>
        </row>
        <row r="752">
          <cell r="A752">
            <v>2089571</v>
          </cell>
          <cell r="E752" t="str">
            <v>price of product</v>
          </cell>
          <cell r="F752" t="str">
            <v>2089571</v>
          </cell>
          <cell r="G752" t="str">
            <v>IPL25/85-0,18/2</v>
          </cell>
          <cell r="H752" t="str">
            <v>IPL25/85-0,18/2</v>
          </cell>
          <cell r="I752">
            <v>357</v>
          </cell>
          <cell r="J752" t="str">
            <v>347</v>
          </cell>
          <cell r="K752" t="str">
            <v>1</v>
          </cell>
          <cell r="L752" t="str">
            <v>EUR</v>
          </cell>
          <cell r="M752" t="str">
            <v>ST</v>
          </cell>
          <cell r="N752" t="str">
            <v>Z4</v>
          </cell>
          <cell r="O752" t="str">
            <v>4016322990000</v>
          </cell>
          <cell r="P752" t="str">
            <v>84137059</v>
          </cell>
          <cell r="Q752" t="str">
            <v>L</v>
          </cell>
          <cell r="R752" t="str">
            <v>8,000</v>
          </cell>
          <cell r="S752" t="str">
            <v>8,000</v>
          </cell>
        </row>
        <row r="753">
          <cell r="A753" t="str">
            <v>2089571_H5_PN16</v>
          </cell>
          <cell r="D753" t="str">
            <v>_H5_PN16</v>
          </cell>
          <cell r="E753" t="str">
            <v>add on price</v>
          </cell>
          <cell r="F753" t="str">
            <v>2089571</v>
          </cell>
          <cell r="I753">
            <v>0</v>
          </cell>
          <cell r="J753" t="str">
            <v>294</v>
          </cell>
          <cell r="K753" t="str">
            <v>0</v>
          </cell>
          <cell r="R753" t="str">
            <v>0,000</v>
          </cell>
          <cell r="S753" t="str">
            <v>0,000</v>
          </cell>
        </row>
        <row r="754">
          <cell r="A754" t="str">
            <v>2089572_H4_PN6-10</v>
          </cell>
          <cell r="D754" t="str">
            <v>_H4_PN6-10</v>
          </cell>
          <cell r="E754" t="str">
            <v>add on price</v>
          </cell>
          <cell r="F754" t="str">
            <v>2089572</v>
          </cell>
          <cell r="I754">
            <v>0</v>
          </cell>
          <cell r="K754" t="str">
            <v>0</v>
          </cell>
          <cell r="R754" t="str">
            <v>0,000</v>
          </cell>
          <cell r="S754" t="str">
            <v>0,000</v>
          </cell>
        </row>
        <row r="755">
          <cell r="A755">
            <v>2089572</v>
          </cell>
          <cell r="E755" t="str">
            <v>price of product</v>
          </cell>
          <cell r="F755" t="str">
            <v>2089572</v>
          </cell>
          <cell r="G755" t="str">
            <v>IPL25/90-0,25/2</v>
          </cell>
          <cell r="H755" t="str">
            <v>IPL25/90-0,25/2</v>
          </cell>
          <cell r="I755">
            <v>435</v>
          </cell>
          <cell r="J755" t="str">
            <v>422</v>
          </cell>
          <cell r="K755" t="str">
            <v>1</v>
          </cell>
          <cell r="L755" t="str">
            <v>EUR</v>
          </cell>
          <cell r="M755" t="str">
            <v>ST</v>
          </cell>
          <cell r="N755" t="str">
            <v>Z4</v>
          </cell>
          <cell r="O755" t="str">
            <v>4016322990017</v>
          </cell>
          <cell r="P755" t="str">
            <v>84137059</v>
          </cell>
          <cell r="Q755" t="str">
            <v>L</v>
          </cell>
          <cell r="R755" t="str">
            <v>9,000</v>
          </cell>
          <cell r="S755" t="str">
            <v>9,000</v>
          </cell>
        </row>
        <row r="756">
          <cell r="A756" t="str">
            <v>2089572_H5_PN16</v>
          </cell>
          <cell r="D756" t="str">
            <v>_H5_PN16</v>
          </cell>
          <cell r="E756" t="str">
            <v>add on price</v>
          </cell>
          <cell r="F756" t="str">
            <v>2089572</v>
          </cell>
          <cell r="I756">
            <v>0</v>
          </cell>
          <cell r="J756" t="str">
            <v>294</v>
          </cell>
          <cell r="K756" t="str">
            <v>0</v>
          </cell>
          <cell r="R756" t="str">
            <v>0,000</v>
          </cell>
          <cell r="S756" t="str">
            <v>0,000</v>
          </cell>
        </row>
        <row r="757">
          <cell r="A757" t="str">
            <v>2089573_H4_PN6-10</v>
          </cell>
          <cell r="D757" t="str">
            <v>_H4_PN6-10</v>
          </cell>
          <cell r="E757" t="str">
            <v>add on price</v>
          </cell>
          <cell r="F757" t="str">
            <v>2089573</v>
          </cell>
          <cell r="I757">
            <v>0</v>
          </cell>
          <cell r="K757" t="str">
            <v>0</v>
          </cell>
          <cell r="R757" t="str">
            <v>0,000</v>
          </cell>
          <cell r="S757" t="str">
            <v>0,000</v>
          </cell>
        </row>
        <row r="758">
          <cell r="A758">
            <v>2089573</v>
          </cell>
          <cell r="E758" t="str">
            <v>price of product</v>
          </cell>
          <cell r="F758" t="str">
            <v>2089573</v>
          </cell>
          <cell r="G758" t="str">
            <v>IPL30/70-0,12/2</v>
          </cell>
          <cell r="H758" t="str">
            <v>IPL30/70-0,12/2</v>
          </cell>
          <cell r="I758">
            <v>350</v>
          </cell>
          <cell r="J758" t="str">
            <v>340</v>
          </cell>
          <cell r="K758" t="str">
            <v>1</v>
          </cell>
          <cell r="L758" t="str">
            <v>EUR</v>
          </cell>
          <cell r="M758" t="str">
            <v>ST</v>
          </cell>
          <cell r="N758" t="str">
            <v>Z4</v>
          </cell>
          <cell r="O758" t="str">
            <v>4016322990024</v>
          </cell>
          <cell r="P758" t="str">
            <v>84137059</v>
          </cell>
          <cell r="Q758" t="str">
            <v>L</v>
          </cell>
          <cell r="R758" t="str">
            <v>6,500</v>
          </cell>
          <cell r="S758" t="str">
            <v>6,500</v>
          </cell>
        </row>
        <row r="759">
          <cell r="A759" t="str">
            <v>2089573_H5_PN16</v>
          </cell>
          <cell r="D759" t="str">
            <v>_H5_PN16</v>
          </cell>
          <cell r="E759" t="str">
            <v>add on price</v>
          </cell>
          <cell r="F759" t="str">
            <v>2089573</v>
          </cell>
          <cell r="I759">
            <v>0</v>
          </cell>
          <cell r="J759" t="str">
            <v>294</v>
          </cell>
          <cell r="K759" t="str">
            <v>0</v>
          </cell>
          <cell r="R759" t="str">
            <v>0,000</v>
          </cell>
          <cell r="S759" t="str">
            <v>0,000</v>
          </cell>
        </row>
        <row r="760">
          <cell r="A760" t="str">
            <v>2089574_H4_PN6-10</v>
          </cell>
          <cell r="D760" t="str">
            <v>_H4_PN6-10</v>
          </cell>
          <cell r="E760" t="str">
            <v>add on price</v>
          </cell>
          <cell r="F760" t="str">
            <v>2089574</v>
          </cell>
          <cell r="I760">
            <v>0</v>
          </cell>
          <cell r="K760" t="str">
            <v>0</v>
          </cell>
          <cell r="R760" t="str">
            <v>0,000</v>
          </cell>
          <cell r="S760" t="str">
            <v>0,000</v>
          </cell>
        </row>
        <row r="761">
          <cell r="A761">
            <v>2089574</v>
          </cell>
          <cell r="E761" t="str">
            <v>price of product</v>
          </cell>
          <cell r="F761" t="str">
            <v>2089574</v>
          </cell>
          <cell r="G761" t="str">
            <v>IPL30/80-0,12/2</v>
          </cell>
          <cell r="H761" t="str">
            <v>IPL30/80-0,12/2</v>
          </cell>
          <cell r="I761">
            <v>350</v>
          </cell>
          <cell r="J761" t="str">
            <v>340</v>
          </cell>
          <cell r="K761" t="str">
            <v>1</v>
          </cell>
          <cell r="L761" t="str">
            <v>EUR</v>
          </cell>
          <cell r="M761" t="str">
            <v>ST</v>
          </cell>
          <cell r="N761" t="str">
            <v>Z4</v>
          </cell>
          <cell r="O761" t="str">
            <v>4016322990031</v>
          </cell>
          <cell r="P761" t="str">
            <v>84137059</v>
          </cell>
          <cell r="Q761" t="str">
            <v>L</v>
          </cell>
          <cell r="R761" t="str">
            <v>6,500</v>
          </cell>
          <cell r="S761" t="str">
            <v>6,500</v>
          </cell>
        </row>
        <row r="762">
          <cell r="A762" t="str">
            <v>2089574_H5_PN16</v>
          </cell>
          <cell r="D762" t="str">
            <v>_H5_PN16</v>
          </cell>
          <cell r="E762" t="str">
            <v>add on price</v>
          </cell>
          <cell r="F762" t="str">
            <v>2089574</v>
          </cell>
          <cell r="I762">
            <v>0</v>
          </cell>
          <cell r="J762" t="str">
            <v>294</v>
          </cell>
          <cell r="K762" t="str">
            <v>0</v>
          </cell>
          <cell r="R762" t="str">
            <v>0,000</v>
          </cell>
          <cell r="S762" t="str">
            <v>0,000</v>
          </cell>
        </row>
        <row r="763">
          <cell r="A763" t="str">
            <v>2089575_H4_PN6-10</v>
          </cell>
          <cell r="D763" t="str">
            <v>_H4_PN6-10</v>
          </cell>
          <cell r="E763" t="str">
            <v>add on price</v>
          </cell>
          <cell r="F763" t="str">
            <v>2089575</v>
          </cell>
          <cell r="I763">
            <v>0</v>
          </cell>
          <cell r="K763" t="str">
            <v>0</v>
          </cell>
          <cell r="R763" t="str">
            <v>0,000</v>
          </cell>
          <cell r="S763" t="str">
            <v>0,000</v>
          </cell>
        </row>
        <row r="764">
          <cell r="A764">
            <v>2089575</v>
          </cell>
          <cell r="E764" t="str">
            <v>price of product</v>
          </cell>
          <cell r="F764" t="str">
            <v>2089575</v>
          </cell>
          <cell r="G764" t="str">
            <v>IPL30/85-0,18/2</v>
          </cell>
          <cell r="H764" t="str">
            <v>IPL30/85-0,18/2</v>
          </cell>
          <cell r="I764">
            <v>382</v>
          </cell>
          <cell r="J764" t="str">
            <v>371</v>
          </cell>
          <cell r="K764" t="str">
            <v>1</v>
          </cell>
          <cell r="L764" t="str">
            <v>EUR</v>
          </cell>
          <cell r="M764" t="str">
            <v>ST</v>
          </cell>
          <cell r="N764" t="str">
            <v>Z4</v>
          </cell>
          <cell r="O764" t="str">
            <v>4016322990444</v>
          </cell>
          <cell r="P764" t="str">
            <v>84137059</v>
          </cell>
          <cell r="Q764" t="str">
            <v>L</v>
          </cell>
          <cell r="R764" t="str">
            <v>8,000</v>
          </cell>
          <cell r="S764" t="str">
            <v>8,000</v>
          </cell>
        </row>
        <row r="765">
          <cell r="A765" t="str">
            <v>2089575_H5_PN16</v>
          </cell>
          <cell r="D765" t="str">
            <v>_H5_PN16</v>
          </cell>
          <cell r="E765" t="str">
            <v>add on price</v>
          </cell>
          <cell r="F765" t="str">
            <v>2089575</v>
          </cell>
          <cell r="I765">
            <v>0</v>
          </cell>
          <cell r="J765" t="str">
            <v>294</v>
          </cell>
          <cell r="K765" t="str">
            <v>0</v>
          </cell>
          <cell r="R765" t="str">
            <v>0,000</v>
          </cell>
          <cell r="S765" t="str">
            <v>0,000</v>
          </cell>
        </row>
        <row r="766">
          <cell r="A766" t="str">
            <v>2089576_H4_PN6-10</v>
          </cell>
          <cell r="D766" t="str">
            <v>_H4_PN6-10</v>
          </cell>
          <cell r="E766" t="str">
            <v>add on price</v>
          </cell>
          <cell r="F766" t="str">
            <v>2089576</v>
          </cell>
          <cell r="I766">
            <v>0</v>
          </cell>
          <cell r="K766" t="str">
            <v>0</v>
          </cell>
          <cell r="R766" t="str">
            <v>0,000</v>
          </cell>
          <cell r="S766" t="str">
            <v>0,000</v>
          </cell>
        </row>
        <row r="767">
          <cell r="A767">
            <v>2089576</v>
          </cell>
          <cell r="E767" t="str">
            <v>price of product</v>
          </cell>
          <cell r="F767" t="str">
            <v>2089576</v>
          </cell>
          <cell r="G767" t="str">
            <v>IPL30/90-0,25/2</v>
          </cell>
          <cell r="H767" t="str">
            <v>IPL30/90-0,25/2</v>
          </cell>
          <cell r="I767">
            <v>499</v>
          </cell>
          <cell r="J767" t="str">
            <v>484</v>
          </cell>
          <cell r="K767" t="str">
            <v>1</v>
          </cell>
          <cell r="L767" t="str">
            <v>EUR</v>
          </cell>
          <cell r="M767" t="str">
            <v>ST</v>
          </cell>
          <cell r="N767" t="str">
            <v>Z4</v>
          </cell>
          <cell r="O767" t="str">
            <v>4016322990451</v>
          </cell>
          <cell r="P767" t="str">
            <v>84137059</v>
          </cell>
          <cell r="Q767" t="str">
            <v>L</v>
          </cell>
          <cell r="R767" t="str">
            <v>8,600</v>
          </cell>
          <cell r="S767" t="str">
            <v>8,600</v>
          </cell>
        </row>
        <row r="768">
          <cell r="A768" t="str">
            <v>2089576_H5_PN16</v>
          </cell>
          <cell r="D768" t="str">
            <v>_H5_PN16</v>
          </cell>
          <cell r="E768" t="str">
            <v>add on price</v>
          </cell>
          <cell r="F768" t="str">
            <v>2089576</v>
          </cell>
          <cell r="I768">
            <v>0</v>
          </cell>
          <cell r="J768" t="str">
            <v>294</v>
          </cell>
          <cell r="K768" t="str">
            <v>0</v>
          </cell>
          <cell r="R768" t="str">
            <v>0,000</v>
          </cell>
          <cell r="S768" t="str">
            <v>0,000</v>
          </cell>
        </row>
        <row r="769">
          <cell r="A769" t="str">
            <v>2089577_H4_PN6-10</v>
          </cell>
          <cell r="D769" t="str">
            <v>_H4_PN6-10</v>
          </cell>
          <cell r="E769" t="str">
            <v>add on price</v>
          </cell>
          <cell r="F769" t="str">
            <v>2089577</v>
          </cell>
          <cell r="I769">
            <v>0</v>
          </cell>
          <cell r="K769" t="str">
            <v>0</v>
          </cell>
          <cell r="R769" t="str">
            <v>0,000</v>
          </cell>
          <cell r="S769" t="str">
            <v>0,000</v>
          </cell>
        </row>
        <row r="770">
          <cell r="A770">
            <v>2089577</v>
          </cell>
          <cell r="E770" t="str">
            <v>price of product</v>
          </cell>
          <cell r="F770" t="str">
            <v>2089577</v>
          </cell>
          <cell r="G770" t="str">
            <v>IPL32/90-0,37/2</v>
          </cell>
          <cell r="H770" t="str">
            <v>IPL32/90-0,37/2</v>
          </cell>
          <cell r="I770">
            <v>567</v>
          </cell>
          <cell r="J770" t="str">
            <v>550</v>
          </cell>
          <cell r="K770" t="str">
            <v>1</v>
          </cell>
          <cell r="L770" t="str">
            <v>EUR</v>
          </cell>
          <cell r="M770" t="str">
            <v>ST</v>
          </cell>
          <cell r="N770" t="str">
            <v>Z4</v>
          </cell>
          <cell r="O770" t="str">
            <v>4016322990468</v>
          </cell>
          <cell r="P770" t="str">
            <v>84137059</v>
          </cell>
          <cell r="Q770" t="str">
            <v>L</v>
          </cell>
          <cell r="R770" t="str">
            <v>20,700</v>
          </cell>
          <cell r="S770" t="str">
            <v>20,700</v>
          </cell>
        </row>
        <row r="771">
          <cell r="A771" t="str">
            <v>2089577_H5_PN16</v>
          </cell>
          <cell r="D771" t="str">
            <v>_H5_PN16</v>
          </cell>
          <cell r="E771" t="str">
            <v>add on price</v>
          </cell>
          <cell r="F771" t="str">
            <v>2089577</v>
          </cell>
          <cell r="I771">
            <v>0</v>
          </cell>
          <cell r="J771" t="str">
            <v>294</v>
          </cell>
          <cell r="K771" t="str">
            <v>0</v>
          </cell>
          <cell r="R771" t="str">
            <v>0,000</v>
          </cell>
          <cell r="S771" t="str">
            <v>0,000</v>
          </cell>
        </row>
        <row r="772">
          <cell r="A772" t="str">
            <v>2089578_H4_PN6-10</v>
          </cell>
          <cell r="D772" t="str">
            <v>_H4_PN6-10</v>
          </cell>
          <cell r="E772" t="str">
            <v>add on price</v>
          </cell>
          <cell r="F772" t="str">
            <v>2089578</v>
          </cell>
          <cell r="I772">
            <v>0</v>
          </cell>
          <cell r="K772" t="str">
            <v>0</v>
          </cell>
          <cell r="R772" t="str">
            <v>0,000</v>
          </cell>
          <cell r="S772" t="str">
            <v>0,000</v>
          </cell>
        </row>
        <row r="773">
          <cell r="A773">
            <v>2089578</v>
          </cell>
          <cell r="E773" t="str">
            <v>price of product</v>
          </cell>
          <cell r="F773" t="str">
            <v>2089578</v>
          </cell>
          <cell r="G773" t="str">
            <v>IPL32/100-0,55/2</v>
          </cell>
          <cell r="H773" t="str">
            <v>IPL32/100-0,55/2</v>
          </cell>
          <cell r="I773">
            <v>607</v>
          </cell>
          <cell r="J773" t="str">
            <v>589</v>
          </cell>
          <cell r="K773" t="str">
            <v>1</v>
          </cell>
          <cell r="L773" t="str">
            <v>EUR</v>
          </cell>
          <cell r="M773" t="str">
            <v>ST</v>
          </cell>
          <cell r="N773" t="str">
            <v>Z4</v>
          </cell>
          <cell r="O773" t="str">
            <v>4016322990475</v>
          </cell>
          <cell r="P773" t="str">
            <v>84137059</v>
          </cell>
          <cell r="Q773" t="str">
            <v>L</v>
          </cell>
          <cell r="R773" t="str">
            <v>23,000</v>
          </cell>
          <cell r="S773" t="str">
            <v>23,000</v>
          </cell>
        </row>
        <row r="774">
          <cell r="A774" t="str">
            <v>2089578_H5_PN16</v>
          </cell>
          <cell r="D774" t="str">
            <v>_H5_PN16</v>
          </cell>
          <cell r="E774" t="str">
            <v>add on price</v>
          </cell>
          <cell r="F774" t="str">
            <v>2089578</v>
          </cell>
          <cell r="I774">
            <v>0</v>
          </cell>
          <cell r="J774" t="str">
            <v>294</v>
          </cell>
          <cell r="K774" t="str">
            <v>0</v>
          </cell>
          <cell r="R774" t="str">
            <v>0,000</v>
          </cell>
          <cell r="S774" t="str">
            <v>0,000</v>
          </cell>
        </row>
        <row r="775">
          <cell r="A775" t="str">
            <v>2089579_H4_PN6-10</v>
          </cell>
          <cell r="D775" t="str">
            <v>_H4_PN6-10</v>
          </cell>
          <cell r="E775" t="str">
            <v>add on price</v>
          </cell>
          <cell r="F775" t="str">
            <v>2089579</v>
          </cell>
          <cell r="I775">
            <v>0</v>
          </cell>
          <cell r="K775" t="str">
            <v>0</v>
          </cell>
          <cell r="R775" t="str">
            <v>0,000</v>
          </cell>
          <cell r="S775" t="str">
            <v>0,000</v>
          </cell>
        </row>
        <row r="776">
          <cell r="A776">
            <v>2089579</v>
          </cell>
          <cell r="E776" t="str">
            <v>price of product</v>
          </cell>
          <cell r="F776" t="str">
            <v>2089579</v>
          </cell>
          <cell r="G776" t="str">
            <v>IPL32/110-0,75/2</v>
          </cell>
          <cell r="H776" t="str">
            <v>IPL32/110-0,75/2</v>
          </cell>
          <cell r="I776">
            <v>670</v>
          </cell>
          <cell r="J776" t="str">
            <v>650</v>
          </cell>
          <cell r="K776" t="str">
            <v>1</v>
          </cell>
          <cell r="L776" t="str">
            <v>EUR</v>
          </cell>
          <cell r="M776" t="str">
            <v>ST</v>
          </cell>
          <cell r="N776" t="str">
            <v>Z4</v>
          </cell>
          <cell r="O776" t="str">
            <v>4016322990482</v>
          </cell>
          <cell r="P776" t="str">
            <v>84137059</v>
          </cell>
          <cell r="Q776" t="str">
            <v>L</v>
          </cell>
          <cell r="R776" t="str">
            <v>25,500</v>
          </cell>
          <cell r="S776" t="str">
            <v>25,500</v>
          </cell>
        </row>
        <row r="777">
          <cell r="A777" t="str">
            <v>2089579_H5_PN16</v>
          </cell>
          <cell r="D777" t="str">
            <v>_H5_PN16</v>
          </cell>
          <cell r="E777" t="str">
            <v>add on price</v>
          </cell>
          <cell r="F777" t="str">
            <v>2089579</v>
          </cell>
          <cell r="I777">
            <v>0</v>
          </cell>
          <cell r="J777" t="str">
            <v>294</v>
          </cell>
          <cell r="K777" t="str">
            <v>0</v>
          </cell>
          <cell r="R777" t="str">
            <v>0,000</v>
          </cell>
          <cell r="S777" t="str">
            <v>0,000</v>
          </cell>
        </row>
        <row r="778">
          <cell r="A778" t="str">
            <v>2089580_H4_PN6-10</v>
          </cell>
          <cell r="D778" t="str">
            <v>_H4_PN6-10</v>
          </cell>
          <cell r="E778" t="str">
            <v>add on price</v>
          </cell>
          <cell r="F778" t="str">
            <v>2089580</v>
          </cell>
          <cell r="I778">
            <v>0</v>
          </cell>
          <cell r="K778" t="str">
            <v>0</v>
          </cell>
          <cell r="R778" t="str">
            <v>0,000</v>
          </cell>
          <cell r="S778" t="str">
            <v>0,000</v>
          </cell>
        </row>
        <row r="779">
          <cell r="A779">
            <v>2089580</v>
          </cell>
          <cell r="E779" t="str">
            <v>price of product</v>
          </cell>
          <cell r="F779" t="str">
            <v>2089580</v>
          </cell>
          <cell r="G779" t="str">
            <v>IPL32/130-1,1/2</v>
          </cell>
          <cell r="H779" t="str">
            <v>IPL32/130-1,1/2</v>
          </cell>
          <cell r="I779">
            <v>754</v>
          </cell>
          <cell r="J779" t="str">
            <v>732</v>
          </cell>
          <cell r="K779" t="str">
            <v>1</v>
          </cell>
          <cell r="L779" t="str">
            <v>EUR</v>
          </cell>
          <cell r="M779" t="str">
            <v>ST</v>
          </cell>
          <cell r="N779" t="str">
            <v>Z4</v>
          </cell>
          <cell r="O779" t="str">
            <v>4016322990499</v>
          </cell>
          <cell r="P779" t="str">
            <v>84137059</v>
          </cell>
          <cell r="Q779" t="str">
            <v>L</v>
          </cell>
          <cell r="R779" t="str">
            <v>26,100</v>
          </cell>
          <cell r="S779" t="str">
            <v>26,100</v>
          </cell>
        </row>
        <row r="780">
          <cell r="A780" t="str">
            <v>2089580_H5_PN16</v>
          </cell>
          <cell r="D780" t="str">
            <v>_H5_PN16</v>
          </cell>
          <cell r="E780" t="str">
            <v>add on price</v>
          </cell>
          <cell r="F780" t="str">
            <v>2089580</v>
          </cell>
          <cell r="I780">
            <v>0</v>
          </cell>
          <cell r="J780" t="str">
            <v>294</v>
          </cell>
          <cell r="K780" t="str">
            <v>0</v>
          </cell>
          <cell r="R780" t="str">
            <v>0,000</v>
          </cell>
          <cell r="S780" t="str">
            <v>0,000</v>
          </cell>
        </row>
        <row r="781">
          <cell r="A781" t="str">
            <v>2089581_H4_PN6-10</v>
          </cell>
          <cell r="D781" t="str">
            <v>_H4_PN6-10</v>
          </cell>
          <cell r="E781" t="str">
            <v>add on price</v>
          </cell>
          <cell r="F781" t="str">
            <v>2089581</v>
          </cell>
          <cell r="I781">
            <v>0</v>
          </cell>
          <cell r="K781" t="str">
            <v>0</v>
          </cell>
          <cell r="R781" t="str">
            <v>0,000</v>
          </cell>
          <cell r="S781" t="str">
            <v>0,000</v>
          </cell>
        </row>
        <row r="782">
          <cell r="A782" t="str">
            <v>2089581_H5_PN16</v>
          </cell>
          <cell r="D782" t="str">
            <v>_H5_PN16</v>
          </cell>
          <cell r="E782" t="str">
            <v>add on price</v>
          </cell>
          <cell r="F782" t="str">
            <v>2089581</v>
          </cell>
          <cell r="I782">
            <v>0</v>
          </cell>
          <cell r="J782" t="str">
            <v>294</v>
          </cell>
          <cell r="K782" t="str">
            <v>0</v>
          </cell>
          <cell r="R782" t="str">
            <v>0,000</v>
          </cell>
          <cell r="S782" t="str">
            <v>0,000</v>
          </cell>
        </row>
        <row r="783">
          <cell r="A783">
            <v>2089581</v>
          </cell>
          <cell r="E783" t="str">
            <v>price of product</v>
          </cell>
          <cell r="F783" t="str">
            <v>2089581</v>
          </cell>
          <cell r="G783" t="str">
            <v>IPL32/160-1,1/2</v>
          </cell>
          <cell r="H783" t="str">
            <v>IPL32/160-1,1/2</v>
          </cell>
          <cell r="I783">
            <v>767</v>
          </cell>
          <cell r="J783" t="str">
            <v>745</v>
          </cell>
          <cell r="K783" t="str">
            <v>1</v>
          </cell>
          <cell r="L783" t="str">
            <v>EUR</v>
          </cell>
          <cell r="M783" t="str">
            <v>ST</v>
          </cell>
          <cell r="N783" t="str">
            <v>Z4</v>
          </cell>
          <cell r="O783" t="str">
            <v>4016322990505</v>
          </cell>
          <cell r="P783" t="str">
            <v>84137059</v>
          </cell>
          <cell r="Q783" t="str">
            <v>L</v>
          </cell>
          <cell r="R783" t="str">
            <v>26,100</v>
          </cell>
          <cell r="S783" t="str">
            <v>26,100</v>
          </cell>
        </row>
        <row r="784">
          <cell r="A784" t="str">
            <v>2089582_H4_PN6-10</v>
          </cell>
          <cell r="D784" t="str">
            <v>_H4_PN6-10</v>
          </cell>
          <cell r="E784" t="str">
            <v>add on price</v>
          </cell>
          <cell r="F784" t="str">
            <v>2089582</v>
          </cell>
          <cell r="I784">
            <v>0</v>
          </cell>
          <cell r="K784" t="str">
            <v>0</v>
          </cell>
          <cell r="R784" t="str">
            <v>0,000</v>
          </cell>
          <cell r="S784" t="str">
            <v>0,000</v>
          </cell>
        </row>
        <row r="785">
          <cell r="A785" t="str">
            <v>2089582_H5_PN16</v>
          </cell>
          <cell r="D785" t="str">
            <v>_H5_PN16</v>
          </cell>
          <cell r="E785" t="str">
            <v>add on price</v>
          </cell>
          <cell r="F785" t="str">
            <v>2089582</v>
          </cell>
          <cell r="I785">
            <v>0</v>
          </cell>
          <cell r="K785" t="str">
            <v>0</v>
          </cell>
          <cell r="R785" t="str">
            <v>0,000</v>
          </cell>
          <cell r="S785" t="str">
            <v>0,000</v>
          </cell>
        </row>
        <row r="786">
          <cell r="A786">
            <v>2089582</v>
          </cell>
          <cell r="E786" t="str">
            <v>price of product</v>
          </cell>
          <cell r="F786" t="str">
            <v>2089582</v>
          </cell>
          <cell r="G786" t="str">
            <v>IPL32/165-3/2</v>
          </cell>
          <cell r="H786" t="str">
            <v>IPL32/165-3/2</v>
          </cell>
          <cell r="I786">
            <v>1061</v>
          </cell>
          <cell r="J786" t="str">
            <v>1030</v>
          </cell>
          <cell r="K786" t="str">
            <v>1</v>
          </cell>
          <cell r="L786" t="str">
            <v>EUR</v>
          </cell>
          <cell r="M786" t="str">
            <v>ST</v>
          </cell>
          <cell r="N786" t="str">
            <v>Z4</v>
          </cell>
          <cell r="O786" t="str">
            <v>4016322990512</v>
          </cell>
          <cell r="P786" t="str">
            <v>84137059</v>
          </cell>
          <cell r="Q786" t="str">
            <v>L</v>
          </cell>
          <cell r="R786" t="str">
            <v>46,100</v>
          </cell>
          <cell r="S786" t="str">
            <v>46,100</v>
          </cell>
        </row>
        <row r="787">
          <cell r="A787" t="str">
            <v>2089583_H4_PN6-10</v>
          </cell>
          <cell r="D787" t="str">
            <v>_H4_PN6-10</v>
          </cell>
          <cell r="E787" t="str">
            <v>add on price</v>
          </cell>
          <cell r="F787" t="str">
            <v>2089583</v>
          </cell>
          <cell r="I787">
            <v>0</v>
          </cell>
          <cell r="K787" t="str">
            <v>0</v>
          </cell>
          <cell r="R787" t="str">
            <v>0,000</v>
          </cell>
          <cell r="S787" t="str">
            <v>0,000</v>
          </cell>
        </row>
        <row r="788">
          <cell r="A788" t="str">
            <v>2089583_H5_PN16</v>
          </cell>
          <cell r="D788" t="str">
            <v>_H5_PN16</v>
          </cell>
          <cell r="E788" t="str">
            <v>add on price</v>
          </cell>
          <cell r="F788" t="str">
            <v>2089583</v>
          </cell>
          <cell r="I788">
            <v>0</v>
          </cell>
          <cell r="K788" t="str">
            <v>0</v>
          </cell>
          <cell r="R788" t="str">
            <v>0,000</v>
          </cell>
          <cell r="S788" t="str">
            <v>0,000</v>
          </cell>
        </row>
        <row r="789">
          <cell r="A789">
            <v>2089583</v>
          </cell>
          <cell r="E789" t="str">
            <v>price of product</v>
          </cell>
          <cell r="F789" t="str">
            <v>2089583</v>
          </cell>
          <cell r="G789" t="str">
            <v>IPL32/175-4/2</v>
          </cell>
          <cell r="H789" t="str">
            <v>IPL32/175-4/2</v>
          </cell>
          <cell r="I789">
            <v>1291</v>
          </cell>
          <cell r="J789" t="str">
            <v>1253</v>
          </cell>
          <cell r="K789" t="str">
            <v>1</v>
          </cell>
          <cell r="L789" t="str">
            <v>EUR</v>
          </cell>
          <cell r="M789" t="str">
            <v>ST</v>
          </cell>
          <cell r="N789" t="str">
            <v>Z4</v>
          </cell>
          <cell r="O789" t="str">
            <v>4016322990529</v>
          </cell>
          <cell r="P789" t="str">
            <v>84137059</v>
          </cell>
          <cell r="Q789" t="str">
            <v>L</v>
          </cell>
          <cell r="R789" t="str">
            <v>53,000</v>
          </cell>
          <cell r="S789" t="str">
            <v>53,000</v>
          </cell>
        </row>
        <row r="790">
          <cell r="A790" t="str">
            <v>2089584_H4_PN6-10</v>
          </cell>
          <cell r="D790" t="str">
            <v>_H4_PN6-10</v>
          </cell>
          <cell r="E790" t="str">
            <v>add on price</v>
          </cell>
          <cell r="F790" t="str">
            <v>2089584</v>
          </cell>
          <cell r="I790">
            <v>0</v>
          </cell>
          <cell r="J790" t="str">
            <v>69</v>
          </cell>
          <cell r="K790" t="str">
            <v>0</v>
          </cell>
          <cell r="R790" t="str">
            <v>0,000</v>
          </cell>
          <cell r="S790" t="str">
            <v>0,000</v>
          </cell>
        </row>
        <row r="791">
          <cell r="A791" t="str">
            <v>2089584_H5_PN16</v>
          </cell>
          <cell r="D791" t="str">
            <v>_H5_PN16</v>
          </cell>
          <cell r="E791" t="str">
            <v>add on price</v>
          </cell>
          <cell r="F791" t="str">
            <v>2089584</v>
          </cell>
          <cell r="I791">
            <v>0</v>
          </cell>
          <cell r="J791" t="str">
            <v>300</v>
          </cell>
          <cell r="K791" t="str">
            <v>0</v>
          </cell>
          <cell r="R791" t="str">
            <v>0,000</v>
          </cell>
          <cell r="S791" t="str">
            <v>0,000</v>
          </cell>
        </row>
        <row r="792">
          <cell r="A792">
            <v>2089584</v>
          </cell>
          <cell r="E792" t="str">
            <v>price of product</v>
          </cell>
          <cell r="F792" t="str">
            <v>2089584</v>
          </cell>
          <cell r="G792" t="str">
            <v>IPL40/90-0,37/2</v>
          </cell>
          <cell r="H792" t="str">
            <v>IPL40/90-0,37/2</v>
          </cell>
          <cell r="I792">
            <v>653</v>
          </cell>
          <cell r="J792" t="str">
            <v>634</v>
          </cell>
          <cell r="K792" t="str">
            <v>1</v>
          </cell>
          <cell r="L792" t="str">
            <v>EUR</v>
          </cell>
          <cell r="M792" t="str">
            <v>ST</v>
          </cell>
          <cell r="N792" t="str">
            <v>Z4</v>
          </cell>
          <cell r="O792" t="str">
            <v>4016322990543</v>
          </cell>
          <cell r="P792" t="str">
            <v>84137059</v>
          </cell>
          <cell r="Q792" t="str">
            <v>L</v>
          </cell>
          <cell r="R792" t="str">
            <v>19,200</v>
          </cell>
          <cell r="S792" t="str">
            <v>19,200</v>
          </cell>
        </row>
        <row r="793">
          <cell r="A793">
            <v>2089585</v>
          </cell>
          <cell r="E793" t="str">
            <v>price of product</v>
          </cell>
          <cell r="F793" t="str">
            <v>2089585</v>
          </cell>
          <cell r="G793" t="str">
            <v>IPL40/115-0,55/2</v>
          </cell>
          <cell r="H793" t="str">
            <v>IPL40/115-0,55/2</v>
          </cell>
          <cell r="I793">
            <v>723</v>
          </cell>
          <cell r="J793" t="str">
            <v>702</v>
          </cell>
          <cell r="K793" t="str">
            <v>1</v>
          </cell>
          <cell r="L793" t="str">
            <v>EUR</v>
          </cell>
          <cell r="M793" t="str">
            <v>ST</v>
          </cell>
          <cell r="N793" t="str">
            <v>Z4</v>
          </cell>
          <cell r="O793" t="str">
            <v>4016322990550</v>
          </cell>
          <cell r="P793" t="str">
            <v>84137059</v>
          </cell>
          <cell r="Q793" t="str">
            <v>L</v>
          </cell>
          <cell r="R793" t="str">
            <v>20,100</v>
          </cell>
          <cell r="S793" t="str">
            <v>20,100</v>
          </cell>
        </row>
        <row r="794">
          <cell r="A794" t="str">
            <v>2089585_H4_PN6-10</v>
          </cell>
          <cell r="D794" t="str">
            <v>_H4_PN6-10</v>
          </cell>
          <cell r="E794" t="str">
            <v>add on price</v>
          </cell>
          <cell r="F794" t="str">
            <v>2089585</v>
          </cell>
          <cell r="I794">
            <v>0</v>
          </cell>
          <cell r="J794" t="str">
            <v>69</v>
          </cell>
          <cell r="K794" t="str">
            <v>0</v>
          </cell>
          <cell r="R794" t="str">
            <v>0,000</v>
          </cell>
          <cell r="S794" t="str">
            <v>0,000</v>
          </cell>
        </row>
        <row r="795">
          <cell r="A795" t="str">
            <v>2089585_H5_PN16</v>
          </cell>
          <cell r="D795" t="str">
            <v>_H5_PN16</v>
          </cell>
          <cell r="E795" t="str">
            <v>add on price</v>
          </cell>
          <cell r="F795" t="str">
            <v>2089585</v>
          </cell>
          <cell r="I795">
            <v>0</v>
          </cell>
          <cell r="J795" t="str">
            <v>300</v>
          </cell>
          <cell r="K795" t="str">
            <v>0</v>
          </cell>
          <cell r="R795" t="str">
            <v>0,000</v>
          </cell>
          <cell r="S795" t="str">
            <v>0,000</v>
          </cell>
        </row>
        <row r="796">
          <cell r="A796">
            <v>2089586</v>
          </cell>
          <cell r="E796" t="str">
            <v>price of product</v>
          </cell>
          <cell r="F796" t="str">
            <v>2089586</v>
          </cell>
          <cell r="G796" t="str">
            <v>IPL40/120-1,5/2</v>
          </cell>
          <cell r="H796" t="str">
            <v>IPL40/120-1,5/2</v>
          </cell>
          <cell r="I796">
            <v>779</v>
          </cell>
          <cell r="J796" t="str">
            <v>756</v>
          </cell>
          <cell r="K796" t="str">
            <v>1</v>
          </cell>
          <cell r="L796" t="str">
            <v>EUR</v>
          </cell>
          <cell r="M796" t="str">
            <v>ST</v>
          </cell>
          <cell r="N796" t="str">
            <v>Z4</v>
          </cell>
          <cell r="O796" t="str">
            <v>4016322990567</v>
          </cell>
          <cell r="P796" t="str">
            <v>84137059</v>
          </cell>
          <cell r="Q796" t="str">
            <v>L</v>
          </cell>
          <cell r="R796" t="str">
            <v>29,500</v>
          </cell>
          <cell r="S796" t="str">
            <v>29,500</v>
          </cell>
        </row>
        <row r="797">
          <cell r="A797" t="str">
            <v>2089586_H4_PN6-10</v>
          </cell>
          <cell r="D797" t="str">
            <v>_H4_PN6-10</v>
          </cell>
          <cell r="E797" t="str">
            <v>add on price</v>
          </cell>
          <cell r="F797" t="str">
            <v>2089586</v>
          </cell>
          <cell r="I797">
            <v>0</v>
          </cell>
          <cell r="J797" t="str">
            <v>74</v>
          </cell>
          <cell r="K797" t="str">
            <v>0</v>
          </cell>
          <cell r="R797" t="str">
            <v>0,000</v>
          </cell>
          <cell r="S797" t="str">
            <v>0,000</v>
          </cell>
        </row>
        <row r="798">
          <cell r="A798" t="str">
            <v>2089586_H5_PN16</v>
          </cell>
          <cell r="D798" t="str">
            <v>_H5_PN16</v>
          </cell>
          <cell r="E798" t="str">
            <v>add on price</v>
          </cell>
          <cell r="F798" t="str">
            <v>2089586</v>
          </cell>
          <cell r="I798">
            <v>0</v>
          </cell>
          <cell r="J798" t="str">
            <v>300</v>
          </cell>
          <cell r="K798" t="str">
            <v>0</v>
          </cell>
          <cell r="R798" t="str">
            <v>0,000</v>
          </cell>
          <cell r="S798" t="str">
            <v>0,000</v>
          </cell>
        </row>
        <row r="799">
          <cell r="A799">
            <v>2089587</v>
          </cell>
          <cell r="E799" t="str">
            <v>price of product</v>
          </cell>
          <cell r="F799" t="str">
            <v>2089587</v>
          </cell>
          <cell r="G799" t="str">
            <v>IPL40/130-2,2/2</v>
          </cell>
          <cell r="H799" t="str">
            <v>IPL40/130-2,2/2</v>
          </cell>
          <cell r="I799">
            <v>871</v>
          </cell>
          <cell r="J799" t="str">
            <v>846</v>
          </cell>
          <cell r="K799" t="str">
            <v>1</v>
          </cell>
          <cell r="L799" t="str">
            <v>EUR</v>
          </cell>
          <cell r="M799" t="str">
            <v>ST</v>
          </cell>
          <cell r="N799" t="str">
            <v>Z4</v>
          </cell>
          <cell r="O799" t="str">
            <v>4016322990574</v>
          </cell>
          <cell r="P799" t="str">
            <v>84137059</v>
          </cell>
          <cell r="Q799" t="str">
            <v>L</v>
          </cell>
          <cell r="R799" t="str">
            <v>31,500</v>
          </cell>
          <cell r="S799" t="str">
            <v>31,500</v>
          </cell>
        </row>
        <row r="800">
          <cell r="A800" t="str">
            <v>2089587_H4_PN6-10</v>
          </cell>
          <cell r="D800" t="str">
            <v>_H4_PN6-10</v>
          </cell>
          <cell r="E800" t="str">
            <v>add on price</v>
          </cell>
          <cell r="F800" t="str">
            <v>2089587</v>
          </cell>
          <cell r="I800">
            <v>0</v>
          </cell>
          <cell r="J800" t="str">
            <v>74</v>
          </cell>
          <cell r="K800" t="str">
            <v>0</v>
          </cell>
          <cell r="R800" t="str">
            <v>0,000</v>
          </cell>
          <cell r="S800" t="str">
            <v>0,000</v>
          </cell>
        </row>
        <row r="801">
          <cell r="A801" t="str">
            <v>2089587_H5_PN16</v>
          </cell>
          <cell r="D801" t="str">
            <v>_H5_PN16</v>
          </cell>
          <cell r="E801" t="str">
            <v>add on price</v>
          </cell>
          <cell r="F801" t="str">
            <v>2089587</v>
          </cell>
          <cell r="I801">
            <v>0</v>
          </cell>
          <cell r="J801" t="str">
            <v>300</v>
          </cell>
          <cell r="K801" t="str">
            <v>0</v>
          </cell>
          <cell r="R801" t="str">
            <v>0,000</v>
          </cell>
          <cell r="S801" t="str">
            <v>0,000</v>
          </cell>
        </row>
        <row r="802">
          <cell r="A802">
            <v>2089588</v>
          </cell>
          <cell r="E802" t="str">
            <v>price of product</v>
          </cell>
          <cell r="F802" t="str">
            <v>2089588</v>
          </cell>
          <cell r="G802" t="str">
            <v>IPL40/150-3/2</v>
          </cell>
          <cell r="H802" t="str">
            <v>IPL40/150-3/2</v>
          </cell>
          <cell r="I802">
            <v>1043</v>
          </cell>
          <cell r="J802" t="str">
            <v>1013</v>
          </cell>
          <cell r="K802" t="str">
            <v>1</v>
          </cell>
          <cell r="L802" t="str">
            <v>EUR</v>
          </cell>
          <cell r="M802" t="str">
            <v>ST</v>
          </cell>
          <cell r="N802" t="str">
            <v>Z4</v>
          </cell>
          <cell r="O802" t="str">
            <v>4016322990581</v>
          </cell>
          <cell r="P802" t="str">
            <v>84137059</v>
          </cell>
          <cell r="Q802" t="str">
            <v>L</v>
          </cell>
          <cell r="R802" t="str">
            <v>37,600</v>
          </cell>
          <cell r="S802" t="str">
            <v>37,600</v>
          </cell>
        </row>
        <row r="803">
          <cell r="A803" t="str">
            <v>2089588_H4_PN6-10</v>
          </cell>
          <cell r="D803" t="str">
            <v>_H4_PN6-10</v>
          </cell>
          <cell r="E803" t="str">
            <v>add on price</v>
          </cell>
          <cell r="F803" t="str">
            <v>2089588</v>
          </cell>
          <cell r="I803">
            <v>0</v>
          </cell>
          <cell r="J803" t="str">
            <v>74</v>
          </cell>
          <cell r="K803" t="str">
            <v>0</v>
          </cell>
          <cell r="R803" t="str">
            <v>0,000</v>
          </cell>
          <cell r="S803" t="str">
            <v>0,000</v>
          </cell>
        </row>
        <row r="804">
          <cell r="A804" t="str">
            <v>2089588_H5_PN16</v>
          </cell>
          <cell r="D804" t="str">
            <v>_H5_PN16</v>
          </cell>
          <cell r="E804" t="str">
            <v>add on price</v>
          </cell>
          <cell r="F804" t="str">
            <v>2089588</v>
          </cell>
          <cell r="I804">
            <v>0</v>
          </cell>
          <cell r="J804" t="str">
            <v>300</v>
          </cell>
          <cell r="K804" t="str">
            <v>0</v>
          </cell>
          <cell r="R804" t="str">
            <v>0,000</v>
          </cell>
          <cell r="S804" t="str">
            <v>0,000</v>
          </cell>
        </row>
        <row r="805">
          <cell r="A805">
            <v>2089589</v>
          </cell>
          <cell r="E805" t="str">
            <v>price of product</v>
          </cell>
          <cell r="F805" t="str">
            <v>2089589</v>
          </cell>
          <cell r="G805" t="str">
            <v>IPL40/160-4/2</v>
          </cell>
          <cell r="H805" t="str">
            <v>IPL40/160-4/2</v>
          </cell>
          <cell r="I805">
            <v>1111</v>
          </cell>
          <cell r="J805" t="str">
            <v>1079</v>
          </cell>
          <cell r="K805" t="str">
            <v>1</v>
          </cell>
          <cell r="L805" t="str">
            <v>EUR</v>
          </cell>
          <cell r="M805" t="str">
            <v>ST</v>
          </cell>
          <cell r="N805" t="str">
            <v>Z4</v>
          </cell>
          <cell r="O805" t="str">
            <v>4016322990598</v>
          </cell>
          <cell r="P805" t="str">
            <v>84137059</v>
          </cell>
          <cell r="Q805" t="str">
            <v>L</v>
          </cell>
          <cell r="R805" t="str">
            <v>45,700</v>
          </cell>
          <cell r="S805" t="str">
            <v>45,700</v>
          </cell>
        </row>
        <row r="806">
          <cell r="A806" t="str">
            <v>2089589_H4_PN6-10</v>
          </cell>
          <cell r="D806" t="str">
            <v>_H4_PN6-10</v>
          </cell>
          <cell r="E806" t="str">
            <v>add on price</v>
          </cell>
          <cell r="F806" t="str">
            <v>2089589</v>
          </cell>
          <cell r="I806">
            <v>0</v>
          </cell>
          <cell r="J806" t="str">
            <v>74</v>
          </cell>
          <cell r="K806" t="str">
            <v>0</v>
          </cell>
          <cell r="R806" t="str">
            <v>0,000</v>
          </cell>
          <cell r="S806" t="str">
            <v>0,000</v>
          </cell>
        </row>
        <row r="807">
          <cell r="A807" t="str">
            <v>2089589_H5_PN16</v>
          </cell>
          <cell r="D807" t="str">
            <v>_H5_PN16</v>
          </cell>
          <cell r="E807" t="str">
            <v>add on price</v>
          </cell>
          <cell r="F807" t="str">
            <v>2089589</v>
          </cell>
          <cell r="I807">
            <v>0</v>
          </cell>
          <cell r="J807" t="str">
            <v>300</v>
          </cell>
          <cell r="K807" t="str">
            <v>0</v>
          </cell>
          <cell r="R807" t="str">
            <v>0,000</v>
          </cell>
          <cell r="S807" t="str">
            <v>0,000</v>
          </cell>
        </row>
        <row r="808">
          <cell r="A808">
            <v>2089694</v>
          </cell>
          <cell r="E808" t="str">
            <v>price of product</v>
          </cell>
          <cell r="F808" t="str">
            <v>2089694</v>
          </cell>
          <cell r="G808" t="str">
            <v>IPL40/70-0,12/2</v>
          </cell>
          <cell r="H808" t="str">
            <v>IPL40/70-0,12/2</v>
          </cell>
          <cell r="I808">
            <v>481</v>
          </cell>
          <cell r="J808" t="str">
            <v>467</v>
          </cell>
          <cell r="K808" t="str">
            <v>1</v>
          </cell>
          <cell r="L808" t="str">
            <v>EUR</v>
          </cell>
          <cell r="M808" t="str">
            <v>ST</v>
          </cell>
          <cell r="N808" t="str">
            <v>Z4</v>
          </cell>
          <cell r="O808" t="str">
            <v>4016322990536</v>
          </cell>
          <cell r="P808" t="str">
            <v>84137059</v>
          </cell>
          <cell r="Q808" t="str">
            <v>L</v>
          </cell>
          <cell r="R808" t="str">
            <v>11,000</v>
          </cell>
          <cell r="S808" t="str">
            <v>11,000</v>
          </cell>
        </row>
        <row r="809">
          <cell r="A809" t="str">
            <v>2089694_H4_PN6-10</v>
          </cell>
          <cell r="D809" t="str">
            <v>_H4_PN6-10</v>
          </cell>
          <cell r="E809" t="str">
            <v>add on price</v>
          </cell>
          <cell r="F809" t="str">
            <v>2089694</v>
          </cell>
          <cell r="I809">
            <v>0</v>
          </cell>
          <cell r="J809" t="str">
            <v>66</v>
          </cell>
          <cell r="K809" t="str">
            <v>0</v>
          </cell>
          <cell r="R809" t="str">
            <v>0,000</v>
          </cell>
          <cell r="S809" t="str">
            <v>0,000</v>
          </cell>
        </row>
        <row r="810">
          <cell r="A810" t="str">
            <v>2089694_H5_PN16</v>
          </cell>
          <cell r="D810" t="str">
            <v>_H5_PN16</v>
          </cell>
          <cell r="E810" t="str">
            <v>add on price</v>
          </cell>
          <cell r="F810" t="str">
            <v>2089694</v>
          </cell>
          <cell r="I810">
            <v>0</v>
          </cell>
          <cell r="J810" t="str">
            <v>300</v>
          </cell>
          <cell r="K810" t="str">
            <v>0</v>
          </cell>
          <cell r="R810" t="str">
            <v>0,000</v>
          </cell>
          <cell r="S810" t="str">
            <v>0,000</v>
          </cell>
        </row>
        <row r="811">
          <cell r="A811">
            <v>2089604</v>
          </cell>
          <cell r="B811" t="str">
            <v>deleted 03/2013</v>
          </cell>
          <cell r="E811" t="str">
            <v>price of product</v>
          </cell>
          <cell r="F811" t="str">
            <v>2089604</v>
          </cell>
          <cell r="G811" t="str">
            <v>IPL65/120-2,2/2</v>
          </cell>
          <cell r="H811" t="str">
            <v>IPL65/120-2,2/2</v>
          </cell>
          <cell r="I811">
            <v>1096</v>
          </cell>
          <cell r="J811" t="str">
            <v>1064</v>
          </cell>
          <cell r="K811" t="str">
            <v>1</v>
          </cell>
          <cell r="L811" t="str">
            <v>EUR</v>
          </cell>
          <cell r="M811" t="str">
            <v>ST</v>
          </cell>
          <cell r="N811" t="str">
            <v>Z4</v>
          </cell>
          <cell r="O811" t="str">
            <v>4016322990758</v>
          </cell>
          <cell r="P811" t="str">
            <v>84137059</v>
          </cell>
          <cell r="Q811" t="str">
            <v>L</v>
          </cell>
          <cell r="R811" t="str">
            <v>37,000</v>
          </cell>
          <cell r="S811" t="str">
            <v>37,000</v>
          </cell>
        </row>
        <row r="812">
          <cell r="A812">
            <v>2089605</v>
          </cell>
          <cell r="B812" t="str">
            <v>deleted 03/2013</v>
          </cell>
          <cell r="E812" t="str">
            <v>price of product</v>
          </cell>
          <cell r="F812" t="str">
            <v>2089605</v>
          </cell>
          <cell r="G812" t="str">
            <v>IPL65/130-3/2</v>
          </cell>
          <cell r="H812" t="str">
            <v>IPL65/130-3/2</v>
          </cell>
          <cell r="I812">
            <v>1190</v>
          </cell>
          <cell r="J812" t="str">
            <v>1155</v>
          </cell>
          <cell r="K812" t="str">
            <v>1</v>
          </cell>
          <cell r="L812" t="str">
            <v>EUR</v>
          </cell>
          <cell r="M812" t="str">
            <v>ST</v>
          </cell>
          <cell r="N812" t="str">
            <v>Z4</v>
          </cell>
          <cell r="O812" t="str">
            <v>4016322990765</v>
          </cell>
          <cell r="P812" t="str">
            <v>84137059</v>
          </cell>
          <cell r="Q812" t="str">
            <v>L</v>
          </cell>
          <cell r="R812" t="str">
            <v>43,100</v>
          </cell>
          <cell r="S812" t="str">
            <v>43,100</v>
          </cell>
        </row>
        <row r="813">
          <cell r="A813">
            <v>2089606</v>
          </cell>
          <cell r="B813" t="str">
            <v>deleted 03/2013</v>
          </cell>
          <cell r="E813" t="str">
            <v>price of product</v>
          </cell>
          <cell r="F813" t="str">
            <v>2089606</v>
          </cell>
          <cell r="G813" t="str">
            <v>IPL65/140-4/2</v>
          </cell>
          <cell r="H813" t="str">
            <v>IPL65/140-4/2</v>
          </cell>
          <cell r="I813">
            <v>1254</v>
          </cell>
          <cell r="J813" t="str">
            <v>1217</v>
          </cell>
          <cell r="K813" t="str">
            <v>1</v>
          </cell>
          <cell r="L813" t="str">
            <v>EUR</v>
          </cell>
          <cell r="M813" t="str">
            <v>ST</v>
          </cell>
          <cell r="N813" t="str">
            <v>Z4</v>
          </cell>
          <cell r="O813" t="str">
            <v>4016322990772</v>
          </cell>
          <cell r="P813" t="str">
            <v>84137059</v>
          </cell>
          <cell r="Q813" t="str">
            <v>L</v>
          </cell>
          <cell r="R813" t="str">
            <v>51,000</v>
          </cell>
          <cell r="S813" t="str">
            <v>51,000</v>
          </cell>
        </row>
        <row r="814">
          <cell r="A814">
            <v>2089614</v>
          </cell>
          <cell r="B814" t="str">
            <v>deleted 03/2013</v>
          </cell>
          <cell r="E814" t="str">
            <v>price of product</v>
          </cell>
          <cell r="F814" t="str">
            <v>2089614</v>
          </cell>
          <cell r="G814" t="str">
            <v>IPL80/130-3/2</v>
          </cell>
          <cell r="H814" t="str">
            <v>IPL80/130-3/2</v>
          </cell>
          <cell r="I814">
            <v>1250</v>
          </cell>
          <cell r="J814" t="str">
            <v>1214</v>
          </cell>
          <cell r="K814" t="str">
            <v>1</v>
          </cell>
          <cell r="L814" t="str">
            <v>EUR</v>
          </cell>
          <cell r="M814" t="str">
            <v>ST</v>
          </cell>
          <cell r="N814" t="str">
            <v>Z4</v>
          </cell>
          <cell r="O814" t="str">
            <v>4016322990864</v>
          </cell>
          <cell r="P814" t="str">
            <v>84137059</v>
          </cell>
          <cell r="Q814" t="str">
            <v>L</v>
          </cell>
          <cell r="R814" t="str">
            <v>46,900</v>
          </cell>
          <cell r="S814" t="str">
            <v>46,900</v>
          </cell>
        </row>
        <row r="815">
          <cell r="A815">
            <v>2089615</v>
          </cell>
          <cell r="B815" t="str">
            <v>deleted 03/2013</v>
          </cell>
          <cell r="E815" t="str">
            <v>price of product</v>
          </cell>
          <cell r="F815" t="str">
            <v>2089615</v>
          </cell>
          <cell r="G815" t="str">
            <v>IPL80/140-4/2</v>
          </cell>
          <cell r="H815" t="str">
            <v>IPL80/140-4/2</v>
          </cell>
          <cell r="I815">
            <v>1314</v>
          </cell>
          <cell r="J815" t="str">
            <v>1276</v>
          </cell>
          <cell r="K815" t="str">
            <v>1</v>
          </cell>
          <cell r="L815" t="str">
            <v>EUR</v>
          </cell>
          <cell r="M815" t="str">
            <v>ST</v>
          </cell>
          <cell r="N815" t="str">
            <v>Z4</v>
          </cell>
          <cell r="O815" t="str">
            <v>4016322990871</v>
          </cell>
          <cell r="P815" t="str">
            <v>84137059</v>
          </cell>
          <cell r="Q815" t="str">
            <v>L</v>
          </cell>
          <cell r="R815" t="str">
            <v>55,000</v>
          </cell>
          <cell r="S815" t="str">
            <v>55,000</v>
          </cell>
        </row>
        <row r="816">
          <cell r="A816" t="str">
            <v>2089590_H4_PN6-10</v>
          </cell>
          <cell r="D816" t="str">
            <v>_H4_PN6-10</v>
          </cell>
          <cell r="E816" t="str">
            <v>add on price</v>
          </cell>
          <cell r="F816" t="str">
            <v>2089590</v>
          </cell>
          <cell r="I816">
            <v>0</v>
          </cell>
          <cell r="K816" t="str">
            <v>0</v>
          </cell>
          <cell r="R816" t="str">
            <v>0,000</v>
          </cell>
          <cell r="S816" t="str">
            <v>0,000</v>
          </cell>
        </row>
        <row r="817">
          <cell r="A817" t="str">
            <v>2089590_H5_PN16</v>
          </cell>
          <cell r="D817" t="str">
            <v>_H5_PN16</v>
          </cell>
          <cell r="E817" t="str">
            <v>add on price</v>
          </cell>
          <cell r="F817" t="str">
            <v>2089590</v>
          </cell>
          <cell r="I817">
            <v>0</v>
          </cell>
          <cell r="K817" t="str">
            <v>0</v>
          </cell>
          <cell r="R817" t="str">
            <v>0,000</v>
          </cell>
          <cell r="S817" t="str">
            <v>0,000</v>
          </cell>
        </row>
        <row r="818">
          <cell r="A818">
            <v>2089590</v>
          </cell>
          <cell r="E818" t="str">
            <v>price of product</v>
          </cell>
          <cell r="F818" t="str">
            <v>2089590</v>
          </cell>
          <cell r="G818" t="str">
            <v>IPL40/165-4/2</v>
          </cell>
          <cell r="H818" t="str">
            <v>IPL40/165-4/2</v>
          </cell>
          <cell r="I818">
            <v>1245</v>
          </cell>
          <cell r="J818" t="str">
            <v>1209</v>
          </cell>
          <cell r="K818" t="str">
            <v>1</v>
          </cell>
          <cell r="L818" t="str">
            <v>EUR</v>
          </cell>
          <cell r="M818" t="str">
            <v>ST</v>
          </cell>
          <cell r="N818" t="str">
            <v>Z4</v>
          </cell>
          <cell r="O818" t="str">
            <v>4016322990604</v>
          </cell>
          <cell r="P818" t="str">
            <v>84137059</v>
          </cell>
          <cell r="Q818" t="str">
            <v>L</v>
          </cell>
          <cell r="R818" t="str">
            <v>57,000</v>
          </cell>
          <cell r="S818" t="str">
            <v>57,000</v>
          </cell>
        </row>
        <row r="819">
          <cell r="A819" t="str">
            <v>2089591_H4_PN6-10</v>
          </cell>
          <cell r="D819" t="str">
            <v>_H4_PN6-10</v>
          </cell>
          <cell r="E819" t="str">
            <v>add on price</v>
          </cell>
          <cell r="F819" t="str">
            <v>2089591</v>
          </cell>
          <cell r="I819">
            <v>0</v>
          </cell>
          <cell r="K819" t="str">
            <v>0</v>
          </cell>
          <cell r="R819" t="str">
            <v>0,000</v>
          </cell>
          <cell r="S819" t="str">
            <v>0,000</v>
          </cell>
        </row>
        <row r="820">
          <cell r="A820" t="str">
            <v>2089591_H5_PN16</v>
          </cell>
          <cell r="D820" t="str">
            <v>_H5_PN16</v>
          </cell>
          <cell r="E820" t="str">
            <v>add on price</v>
          </cell>
          <cell r="F820" t="str">
            <v>2089591</v>
          </cell>
          <cell r="I820">
            <v>0</v>
          </cell>
          <cell r="K820" t="str">
            <v>0</v>
          </cell>
          <cell r="R820" t="str">
            <v>0,000</v>
          </cell>
          <cell r="S820" t="str">
            <v>0,000</v>
          </cell>
        </row>
        <row r="821">
          <cell r="A821">
            <v>2089591</v>
          </cell>
          <cell r="E821" t="str">
            <v>price of product</v>
          </cell>
          <cell r="F821" t="str">
            <v>2089591</v>
          </cell>
          <cell r="G821" t="str">
            <v>IPL40/175-5,5/2</v>
          </cell>
          <cell r="H821" t="str">
            <v>IPL40/175-5,5/2</v>
          </cell>
          <cell r="I821">
            <v>1611</v>
          </cell>
          <cell r="J821" t="str">
            <v>1564</v>
          </cell>
          <cell r="K821" t="str">
            <v>1</v>
          </cell>
          <cell r="L821" t="str">
            <v>EUR</v>
          </cell>
          <cell r="M821" t="str">
            <v>ST</v>
          </cell>
          <cell r="N821" t="str">
            <v>Z4</v>
          </cell>
          <cell r="O821" t="str">
            <v>4016322990611</v>
          </cell>
          <cell r="P821" t="str">
            <v>84137059</v>
          </cell>
          <cell r="Q821" t="str">
            <v>L</v>
          </cell>
          <cell r="R821" t="str">
            <v>73,000</v>
          </cell>
          <cell r="S821" t="str">
            <v>73,000</v>
          </cell>
        </row>
        <row r="822">
          <cell r="A822" t="str">
            <v>2089592_H4_PN6-10</v>
          </cell>
          <cell r="D822" t="str">
            <v>_H4_PN6-10</v>
          </cell>
          <cell r="E822" t="str">
            <v>add on price</v>
          </cell>
          <cell r="F822" t="str">
            <v>2089592</v>
          </cell>
          <cell r="I822">
            <v>0</v>
          </cell>
          <cell r="K822" t="str">
            <v>0</v>
          </cell>
          <cell r="R822" t="str">
            <v>0,000</v>
          </cell>
          <cell r="S822" t="str">
            <v>0,000</v>
          </cell>
        </row>
        <row r="823">
          <cell r="A823" t="str">
            <v>2089592_H5_PN16</v>
          </cell>
          <cell r="D823" t="str">
            <v>_H5_PN16</v>
          </cell>
          <cell r="E823" t="str">
            <v>add on price</v>
          </cell>
          <cell r="F823" t="str">
            <v>2089592</v>
          </cell>
          <cell r="I823">
            <v>0</v>
          </cell>
          <cell r="K823" t="str">
            <v>0</v>
          </cell>
          <cell r="R823" t="str">
            <v>0,000</v>
          </cell>
          <cell r="S823" t="str">
            <v>0,000</v>
          </cell>
        </row>
        <row r="824">
          <cell r="A824">
            <v>2089592</v>
          </cell>
          <cell r="E824" t="str">
            <v>price of product</v>
          </cell>
          <cell r="F824" t="str">
            <v>2089592</v>
          </cell>
          <cell r="G824" t="str">
            <v>IPL40/195-7,5/2</v>
          </cell>
          <cell r="H824" t="str">
            <v>IPL40/195-7,5/2</v>
          </cell>
          <cell r="I824">
            <v>1644</v>
          </cell>
          <cell r="J824" t="str">
            <v>1596</v>
          </cell>
          <cell r="K824" t="str">
            <v>1</v>
          </cell>
          <cell r="L824" t="str">
            <v>EUR</v>
          </cell>
          <cell r="M824" t="str">
            <v>ST</v>
          </cell>
          <cell r="N824" t="str">
            <v>Z4</v>
          </cell>
          <cell r="O824" t="str">
            <v>4016322990628</v>
          </cell>
          <cell r="P824" t="str">
            <v>84137059</v>
          </cell>
          <cell r="Q824" t="str">
            <v>L</v>
          </cell>
          <cell r="R824" t="str">
            <v>83,000</v>
          </cell>
          <cell r="S824" t="str">
            <v>83,000</v>
          </cell>
        </row>
        <row r="825">
          <cell r="A825">
            <v>2089593</v>
          </cell>
          <cell r="E825" t="str">
            <v>price of product</v>
          </cell>
          <cell r="F825" t="str">
            <v>2089593</v>
          </cell>
          <cell r="G825" t="str">
            <v>IPL50/115-0,75/2</v>
          </cell>
          <cell r="H825" t="str">
            <v>IPL50/115-0,75/2</v>
          </cell>
          <cell r="I825">
            <v>863</v>
          </cell>
          <cell r="J825" t="str">
            <v>838</v>
          </cell>
          <cell r="K825" t="str">
            <v>1</v>
          </cell>
          <cell r="L825" t="str">
            <v>EUR</v>
          </cell>
          <cell r="M825" t="str">
            <v>ST</v>
          </cell>
          <cell r="N825" t="str">
            <v>Z4</v>
          </cell>
          <cell r="O825" t="str">
            <v>4016322990635</v>
          </cell>
          <cell r="P825" t="str">
            <v>84137059</v>
          </cell>
          <cell r="Q825" t="str">
            <v>L</v>
          </cell>
          <cell r="R825" t="str">
            <v>27,200</v>
          </cell>
          <cell r="S825" t="str">
            <v>27,200</v>
          </cell>
        </row>
        <row r="826">
          <cell r="A826" t="str">
            <v>2089593_H4_PN6-10</v>
          </cell>
          <cell r="D826" t="str">
            <v>_H4_PN6-10</v>
          </cell>
          <cell r="E826" t="str">
            <v>add on price</v>
          </cell>
          <cell r="F826" t="str">
            <v>2089593</v>
          </cell>
          <cell r="I826">
            <v>0</v>
          </cell>
          <cell r="J826" t="str">
            <v>86</v>
          </cell>
          <cell r="K826" t="str">
            <v>0</v>
          </cell>
          <cell r="R826" t="str">
            <v>0,000</v>
          </cell>
          <cell r="S826" t="str">
            <v>0,000</v>
          </cell>
        </row>
        <row r="827">
          <cell r="A827" t="str">
            <v>2089593_H5_PN16</v>
          </cell>
          <cell r="D827" t="str">
            <v>_H5_PN16</v>
          </cell>
          <cell r="E827" t="str">
            <v>add on price</v>
          </cell>
          <cell r="F827" t="str">
            <v>2089593</v>
          </cell>
          <cell r="I827">
            <v>0</v>
          </cell>
          <cell r="J827" t="str">
            <v>317</v>
          </cell>
          <cell r="K827" t="str">
            <v>0</v>
          </cell>
          <cell r="R827" t="str">
            <v>0,000</v>
          </cell>
          <cell r="S827" t="str">
            <v>0,000</v>
          </cell>
        </row>
        <row r="828">
          <cell r="A828">
            <v>2089594</v>
          </cell>
          <cell r="E828" t="str">
            <v>price of product</v>
          </cell>
          <cell r="F828" t="str">
            <v>2089594</v>
          </cell>
          <cell r="G828" t="str">
            <v>IPL50/120-1,5/2</v>
          </cell>
          <cell r="H828" t="str">
            <v>IPL50/120-1,5/2</v>
          </cell>
          <cell r="I828">
            <v>887</v>
          </cell>
          <cell r="J828" t="str">
            <v>861</v>
          </cell>
          <cell r="K828" t="str">
            <v>1</v>
          </cell>
          <cell r="L828" t="str">
            <v>EUR</v>
          </cell>
          <cell r="M828" t="str">
            <v>ST</v>
          </cell>
          <cell r="N828" t="str">
            <v>Z4</v>
          </cell>
          <cell r="O828" t="str">
            <v>4016322990642</v>
          </cell>
          <cell r="P828" t="str">
            <v>84137059</v>
          </cell>
          <cell r="Q828" t="str">
            <v>L</v>
          </cell>
          <cell r="R828" t="str">
            <v>32,500</v>
          </cell>
          <cell r="S828" t="str">
            <v>32,500</v>
          </cell>
        </row>
        <row r="829">
          <cell r="A829" t="str">
            <v>2089594_H4_PN6-10</v>
          </cell>
          <cell r="D829" t="str">
            <v>_H4_PN6-10</v>
          </cell>
          <cell r="E829" t="str">
            <v>add on price</v>
          </cell>
          <cell r="F829" t="str">
            <v>2089594</v>
          </cell>
          <cell r="I829">
            <v>0</v>
          </cell>
          <cell r="J829" t="str">
            <v>86</v>
          </cell>
          <cell r="K829" t="str">
            <v>0</v>
          </cell>
          <cell r="R829" t="str">
            <v>0,000</v>
          </cell>
          <cell r="S829" t="str">
            <v>0,000</v>
          </cell>
        </row>
        <row r="830">
          <cell r="A830" t="str">
            <v>2089594_H5_PN16</v>
          </cell>
          <cell r="D830" t="str">
            <v>_H5_PN16</v>
          </cell>
          <cell r="E830" t="str">
            <v>add on price</v>
          </cell>
          <cell r="F830" t="str">
            <v>2089594</v>
          </cell>
          <cell r="I830">
            <v>0</v>
          </cell>
          <cell r="J830" t="str">
            <v>317</v>
          </cell>
          <cell r="K830" t="str">
            <v>0</v>
          </cell>
          <cell r="R830" t="str">
            <v>0,000</v>
          </cell>
          <cell r="S830" t="str">
            <v>0,000</v>
          </cell>
        </row>
        <row r="831">
          <cell r="A831">
            <v>2089595</v>
          </cell>
          <cell r="E831" t="str">
            <v>price of product</v>
          </cell>
          <cell r="F831" t="str">
            <v>2089595</v>
          </cell>
          <cell r="G831" t="str">
            <v>IPL50/130-2,2/2</v>
          </cell>
          <cell r="H831" t="str">
            <v>IPL50/130-2,2/2</v>
          </cell>
          <cell r="I831">
            <v>942</v>
          </cell>
          <cell r="J831" t="str">
            <v>915</v>
          </cell>
          <cell r="K831" t="str">
            <v>1</v>
          </cell>
          <cell r="L831" t="str">
            <v>EUR</v>
          </cell>
          <cell r="M831" t="str">
            <v>ST</v>
          </cell>
          <cell r="N831" t="str">
            <v>Z4</v>
          </cell>
          <cell r="O831" t="str">
            <v>4016322990659</v>
          </cell>
          <cell r="P831" t="str">
            <v>84137059</v>
          </cell>
          <cell r="Q831" t="str">
            <v>L</v>
          </cell>
          <cell r="R831" t="str">
            <v>35,000</v>
          </cell>
          <cell r="S831" t="str">
            <v>34,500</v>
          </cell>
        </row>
        <row r="832">
          <cell r="A832" t="str">
            <v>2089595_H4_PN6-10</v>
          </cell>
          <cell r="D832" t="str">
            <v>_H4_PN6-10</v>
          </cell>
          <cell r="E832" t="str">
            <v>add on price</v>
          </cell>
          <cell r="F832" t="str">
            <v>2089595</v>
          </cell>
          <cell r="I832">
            <v>0</v>
          </cell>
          <cell r="J832" t="str">
            <v>86</v>
          </cell>
          <cell r="K832" t="str">
            <v>0</v>
          </cell>
          <cell r="R832" t="str">
            <v>0,000</v>
          </cell>
          <cell r="S832" t="str">
            <v>0,000</v>
          </cell>
        </row>
        <row r="833">
          <cell r="A833" t="str">
            <v>2089595_H5_PN16</v>
          </cell>
          <cell r="D833" t="str">
            <v>_H5_PN16</v>
          </cell>
          <cell r="E833" t="str">
            <v>add on price</v>
          </cell>
          <cell r="F833" t="str">
            <v>2089595</v>
          </cell>
          <cell r="I833">
            <v>0</v>
          </cell>
          <cell r="J833" t="str">
            <v>317</v>
          </cell>
          <cell r="K833" t="str">
            <v>0</v>
          </cell>
          <cell r="R833" t="str">
            <v>0,000</v>
          </cell>
          <cell r="S833" t="str">
            <v>0,000</v>
          </cell>
        </row>
        <row r="834">
          <cell r="A834">
            <v>2089596</v>
          </cell>
          <cell r="E834" t="str">
            <v>price of product</v>
          </cell>
          <cell r="F834" t="str">
            <v>2089596</v>
          </cell>
          <cell r="G834" t="str">
            <v>IPL50/140-3/2</v>
          </cell>
          <cell r="H834" t="str">
            <v>IPL50/140-3/2</v>
          </cell>
          <cell r="I834">
            <v>1057</v>
          </cell>
          <cell r="J834" t="str">
            <v>1026</v>
          </cell>
          <cell r="K834" t="str">
            <v>1</v>
          </cell>
          <cell r="L834" t="str">
            <v>EUR</v>
          </cell>
          <cell r="M834" t="str">
            <v>ST</v>
          </cell>
          <cell r="N834" t="str">
            <v>Z4</v>
          </cell>
          <cell r="O834" t="str">
            <v>4016322990666</v>
          </cell>
          <cell r="P834" t="str">
            <v>84137059</v>
          </cell>
          <cell r="Q834" t="str">
            <v>L</v>
          </cell>
          <cell r="R834" t="str">
            <v>40,600</v>
          </cell>
          <cell r="S834" t="str">
            <v>40,600</v>
          </cell>
        </row>
        <row r="835">
          <cell r="A835" t="str">
            <v>2089596_H4_PN6-10</v>
          </cell>
          <cell r="D835" t="str">
            <v>_H4_PN6-10</v>
          </cell>
          <cell r="E835" t="str">
            <v>add on price</v>
          </cell>
          <cell r="F835" t="str">
            <v>2089596</v>
          </cell>
          <cell r="I835">
            <v>0</v>
          </cell>
          <cell r="J835" t="str">
            <v>86</v>
          </cell>
          <cell r="K835" t="str">
            <v>0</v>
          </cell>
          <cell r="R835" t="str">
            <v>0,000</v>
          </cell>
          <cell r="S835" t="str">
            <v>0,000</v>
          </cell>
        </row>
        <row r="836">
          <cell r="A836" t="str">
            <v>2089596_H5_PN16</v>
          </cell>
          <cell r="D836" t="str">
            <v>_H5_PN16</v>
          </cell>
          <cell r="E836" t="str">
            <v>add on price</v>
          </cell>
          <cell r="F836" t="str">
            <v>2089596</v>
          </cell>
          <cell r="I836">
            <v>0</v>
          </cell>
          <cell r="J836" t="str">
            <v>317</v>
          </cell>
          <cell r="K836" t="str">
            <v>0</v>
          </cell>
          <cell r="R836" t="str">
            <v>0,000</v>
          </cell>
          <cell r="S836" t="str">
            <v>0,000</v>
          </cell>
        </row>
        <row r="837">
          <cell r="A837">
            <v>2089597</v>
          </cell>
          <cell r="E837" t="str">
            <v>price of product</v>
          </cell>
          <cell r="F837" t="str">
            <v>2089597</v>
          </cell>
          <cell r="G837" t="str">
            <v>IPL50/150-4/2</v>
          </cell>
          <cell r="H837" t="str">
            <v>IPL50/150-4/2</v>
          </cell>
          <cell r="I837">
            <v>1122</v>
          </cell>
          <cell r="J837" t="str">
            <v>1089</v>
          </cell>
          <cell r="K837" t="str">
            <v>1</v>
          </cell>
          <cell r="L837" t="str">
            <v>EUR</v>
          </cell>
          <cell r="M837" t="str">
            <v>ST</v>
          </cell>
          <cell r="N837" t="str">
            <v>Z4</v>
          </cell>
          <cell r="O837" t="str">
            <v>4016322990673</v>
          </cell>
          <cell r="P837" t="str">
            <v>84137059</v>
          </cell>
          <cell r="Q837" t="str">
            <v>L</v>
          </cell>
          <cell r="R837" t="str">
            <v>48,700</v>
          </cell>
          <cell r="S837" t="str">
            <v>48,700</v>
          </cell>
        </row>
        <row r="838">
          <cell r="A838" t="str">
            <v>2089597_H4_PN6-10</v>
          </cell>
          <cell r="D838" t="str">
            <v>_H4_PN6-10</v>
          </cell>
          <cell r="E838" t="str">
            <v>add on price</v>
          </cell>
          <cell r="F838" t="str">
            <v>2089597</v>
          </cell>
          <cell r="I838">
            <v>0</v>
          </cell>
          <cell r="J838" t="str">
            <v>86</v>
          </cell>
          <cell r="K838" t="str">
            <v>0</v>
          </cell>
          <cell r="R838" t="str">
            <v>0,000</v>
          </cell>
          <cell r="S838" t="str">
            <v>0,000</v>
          </cell>
        </row>
        <row r="839">
          <cell r="A839" t="str">
            <v>2089597_H5_PN16</v>
          </cell>
          <cell r="D839" t="str">
            <v>_H5_PN16</v>
          </cell>
          <cell r="E839" t="str">
            <v>add on price</v>
          </cell>
          <cell r="F839" t="str">
            <v>2089597</v>
          </cell>
          <cell r="I839">
            <v>0</v>
          </cell>
          <cell r="J839" t="str">
            <v>317</v>
          </cell>
          <cell r="K839" t="str">
            <v>0</v>
          </cell>
          <cell r="R839" t="str">
            <v>0,000</v>
          </cell>
          <cell r="S839" t="str">
            <v>0,000</v>
          </cell>
        </row>
        <row r="840">
          <cell r="A840" t="str">
            <v>2089598_H4_PN6-10</v>
          </cell>
          <cell r="D840" t="str">
            <v>_H4_PN6-10</v>
          </cell>
          <cell r="E840" t="str">
            <v>add on price</v>
          </cell>
          <cell r="F840" t="str">
            <v>2089598</v>
          </cell>
          <cell r="I840">
            <v>0</v>
          </cell>
          <cell r="K840" t="str">
            <v>0</v>
          </cell>
          <cell r="R840" t="str">
            <v>0,000</v>
          </cell>
          <cell r="S840" t="str">
            <v>0,000</v>
          </cell>
        </row>
        <row r="841">
          <cell r="A841" t="str">
            <v>2089598_H5_PN16</v>
          </cell>
          <cell r="D841" t="str">
            <v>_H5_PN16</v>
          </cell>
          <cell r="E841" t="str">
            <v>add on price</v>
          </cell>
          <cell r="F841" t="str">
            <v>2089598</v>
          </cell>
          <cell r="I841">
            <v>0</v>
          </cell>
          <cell r="K841" t="str">
            <v>0</v>
          </cell>
          <cell r="R841" t="str">
            <v>0,000</v>
          </cell>
          <cell r="S841" t="str">
            <v>0,000</v>
          </cell>
        </row>
        <row r="842">
          <cell r="A842">
            <v>2089598</v>
          </cell>
          <cell r="E842" t="str">
            <v>price of product</v>
          </cell>
          <cell r="F842" t="str">
            <v>2089598</v>
          </cell>
          <cell r="G842" t="str">
            <v>IPL50/155-4/2</v>
          </cell>
          <cell r="H842" t="str">
            <v>IPL50/155-4/2</v>
          </cell>
          <cell r="I842">
            <v>1262</v>
          </cell>
          <cell r="J842" t="str">
            <v>1225</v>
          </cell>
          <cell r="K842" t="str">
            <v>1</v>
          </cell>
          <cell r="L842" t="str">
            <v>EUR</v>
          </cell>
          <cell r="M842" t="str">
            <v>ST</v>
          </cell>
          <cell r="N842" t="str">
            <v>Z4</v>
          </cell>
          <cell r="O842" t="str">
            <v>4016322990680</v>
          </cell>
          <cell r="P842" t="str">
            <v>84137059</v>
          </cell>
          <cell r="Q842" t="str">
            <v>L</v>
          </cell>
          <cell r="R842" t="str">
            <v>63,000</v>
          </cell>
          <cell r="S842" t="str">
            <v>63,000</v>
          </cell>
        </row>
        <row r="843">
          <cell r="A843" t="str">
            <v>2089599_H4_PN6-10</v>
          </cell>
          <cell r="D843" t="str">
            <v>_H4_PN6-10</v>
          </cell>
          <cell r="E843" t="str">
            <v>add on price</v>
          </cell>
          <cell r="F843" t="str">
            <v>2089599</v>
          </cell>
          <cell r="I843">
            <v>0</v>
          </cell>
          <cell r="K843" t="str">
            <v>0</v>
          </cell>
          <cell r="R843" t="str">
            <v>0,000</v>
          </cell>
          <cell r="S843" t="str">
            <v>0,000</v>
          </cell>
        </row>
        <row r="844">
          <cell r="A844" t="str">
            <v>2089599_H5_PN16</v>
          </cell>
          <cell r="D844" t="str">
            <v>_H5_PN16</v>
          </cell>
          <cell r="E844" t="str">
            <v>add on price</v>
          </cell>
          <cell r="F844" t="str">
            <v>2089599</v>
          </cell>
          <cell r="I844">
            <v>0</v>
          </cell>
          <cell r="K844" t="str">
            <v>0</v>
          </cell>
          <cell r="R844" t="str">
            <v>0,000</v>
          </cell>
          <cell r="S844" t="str">
            <v>0,000</v>
          </cell>
        </row>
        <row r="845">
          <cell r="A845">
            <v>2089599</v>
          </cell>
          <cell r="E845" t="str">
            <v>price of product</v>
          </cell>
          <cell r="F845" t="str">
            <v>2089599</v>
          </cell>
          <cell r="G845" t="str">
            <v>IPL50/165-5,5/2</v>
          </cell>
          <cell r="H845" t="str">
            <v>IPL50/165-5,5/2</v>
          </cell>
          <cell r="I845">
            <v>1580</v>
          </cell>
          <cell r="J845" t="str">
            <v>1534</v>
          </cell>
          <cell r="K845" t="str">
            <v>1</v>
          </cell>
          <cell r="L845" t="str">
            <v>EUR</v>
          </cell>
          <cell r="M845" t="str">
            <v>ST</v>
          </cell>
          <cell r="N845" t="str">
            <v>Z4</v>
          </cell>
          <cell r="O845" t="str">
            <v>4016322990697</v>
          </cell>
          <cell r="P845" t="str">
            <v>84137059</v>
          </cell>
          <cell r="Q845" t="str">
            <v>L</v>
          </cell>
          <cell r="R845" t="str">
            <v>74,000</v>
          </cell>
          <cell r="S845" t="str">
            <v>74,000</v>
          </cell>
        </row>
        <row r="846">
          <cell r="A846" t="str">
            <v>2089600_H4_PN6-10</v>
          </cell>
          <cell r="D846" t="str">
            <v>_H4_PN6-10</v>
          </cell>
          <cell r="E846" t="str">
            <v>add on price</v>
          </cell>
          <cell r="F846" t="str">
            <v>2089600</v>
          </cell>
          <cell r="I846">
            <v>0</v>
          </cell>
          <cell r="K846" t="str">
            <v>0</v>
          </cell>
          <cell r="R846" t="str">
            <v>0,000</v>
          </cell>
          <cell r="S846" t="str">
            <v>0,000</v>
          </cell>
        </row>
        <row r="847">
          <cell r="A847" t="str">
            <v>2089600_H5_PN16</v>
          </cell>
          <cell r="D847" t="str">
            <v>_H5_PN16</v>
          </cell>
          <cell r="E847" t="str">
            <v>add on price</v>
          </cell>
          <cell r="F847" t="str">
            <v>2089600</v>
          </cell>
          <cell r="I847">
            <v>0</v>
          </cell>
          <cell r="K847" t="str">
            <v>0</v>
          </cell>
          <cell r="R847" t="str">
            <v>0,000</v>
          </cell>
          <cell r="S847" t="str">
            <v>0,000</v>
          </cell>
        </row>
        <row r="848">
          <cell r="A848">
            <v>2089600</v>
          </cell>
          <cell r="E848" t="str">
            <v>price of product</v>
          </cell>
          <cell r="F848" t="str">
            <v>2089600</v>
          </cell>
          <cell r="G848" t="str">
            <v>IPL50/175-5,5/2</v>
          </cell>
          <cell r="H848" t="str">
            <v>IPL50/175-5,5/2</v>
          </cell>
          <cell r="I848">
            <v>1580</v>
          </cell>
          <cell r="J848" t="str">
            <v>1534</v>
          </cell>
          <cell r="K848" t="str">
            <v>1</v>
          </cell>
          <cell r="L848" t="str">
            <v>EUR</v>
          </cell>
          <cell r="M848" t="str">
            <v>ST</v>
          </cell>
          <cell r="N848" t="str">
            <v>Z4</v>
          </cell>
          <cell r="O848" t="str">
            <v>4016322990703</v>
          </cell>
          <cell r="P848" t="str">
            <v>84137059</v>
          </cell>
          <cell r="Q848" t="str">
            <v>L</v>
          </cell>
          <cell r="R848" t="str">
            <v>74,000</v>
          </cell>
          <cell r="S848" t="str">
            <v>74,000</v>
          </cell>
        </row>
        <row r="849">
          <cell r="A849" t="str">
            <v>2089601_H4_PN6-10</v>
          </cell>
          <cell r="D849" t="str">
            <v>_H4_PN6-10</v>
          </cell>
          <cell r="E849" t="str">
            <v>add on price</v>
          </cell>
          <cell r="F849" t="str">
            <v>2089601</v>
          </cell>
          <cell r="I849">
            <v>0</v>
          </cell>
          <cell r="K849" t="str">
            <v>0</v>
          </cell>
          <cell r="R849" t="str">
            <v>0,000</v>
          </cell>
          <cell r="S849" t="str">
            <v>0,000</v>
          </cell>
        </row>
        <row r="850">
          <cell r="A850" t="str">
            <v>2089601_H5_PN16</v>
          </cell>
          <cell r="D850" t="str">
            <v>_H5_PN16</v>
          </cell>
          <cell r="E850" t="str">
            <v>add on price</v>
          </cell>
          <cell r="F850" t="str">
            <v>2089601</v>
          </cell>
          <cell r="I850">
            <v>0</v>
          </cell>
          <cell r="K850" t="str">
            <v>0</v>
          </cell>
          <cell r="R850" t="str">
            <v>0,000</v>
          </cell>
          <cell r="S850" t="str">
            <v>0,000</v>
          </cell>
        </row>
        <row r="851">
          <cell r="A851">
            <v>2089601</v>
          </cell>
          <cell r="E851" t="str">
            <v>price of product</v>
          </cell>
          <cell r="F851" t="str">
            <v>2089601</v>
          </cell>
          <cell r="G851" t="str">
            <v>IPL50/175-7,5/2</v>
          </cell>
          <cell r="H851" t="str">
            <v>IPL50/175-7,5/2</v>
          </cell>
          <cell r="I851">
            <v>1653</v>
          </cell>
          <cell r="J851" t="str">
            <v>1605</v>
          </cell>
          <cell r="K851" t="str">
            <v>1</v>
          </cell>
          <cell r="L851" t="str">
            <v>EUR</v>
          </cell>
          <cell r="M851" t="str">
            <v>ST</v>
          </cell>
          <cell r="N851" t="str">
            <v>Z4</v>
          </cell>
          <cell r="O851" t="str">
            <v>4016322990727</v>
          </cell>
          <cell r="P851" t="str">
            <v>84137059</v>
          </cell>
          <cell r="Q851" t="str">
            <v>L</v>
          </cell>
          <cell r="R851" t="str">
            <v>76,000</v>
          </cell>
          <cell r="S851" t="str">
            <v>76,000</v>
          </cell>
        </row>
        <row r="852">
          <cell r="A852" t="str">
            <v>2089602_H4_PN6-10</v>
          </cell>
          <cell r="D852" t="str">
            <v>_H4_PN6-10</v>
          </cell>
          <cell r="E852" t="str">
            <v>add on price</v>
          </cell>
          <cell r="F852" t="str">
            <v>2089602</v>
          </cell>
          <cell r="I852">
            <v>0</v>
          </cell>
          <cell r="K852" t="str">
            <v>0</v>
          </cell>
          <cell r="R852" t="str">
            <v>0,000</v>
          </cell>
          <cell r="S852" t="str">
            <v>0,000</v>
          </cell>
        </row>
        <row r="853">
          <cell r="A853" t="str">
            <v>2089602_H5_PN16</v>
          </cell>
          <cell r="D853" t="str">
            <v>_H5_PN16</v>
          </cell>
          <cell r="E853" t="str">
            <v>add on price</v>
          </cell>
          <cell r="F853" t="str">
            <v>2089602</v>
          </cell>
          <cell r="I853">
            <v>0</v>
          </cell>
          <cell r="K853" t="str">
            <v>0</v>
          </cell>
          <cell r="R853" t="str">
            <v>0,000</v>
          </cell>
          <cell r="S853" t="str">
            <v>0,000</v>
          </cell>
        </row>
        <row r="854">
          <cell r="A854">
            <v>2089602</v>
          </cell>
          <cell r="E854" t="str">
            <v>price of product</v>
          </cell>
          <cell r="F854" t="str">
            <v>2089602</v>
          </cell>
          <cell r="G854" t="str">
            <v>IPL50/185-7,5/2</v>
          </cell>
          <cell r="H854" t="str">
            <v>IPL50/185-7,5/2</v>
          </cell>
          <cell r="I854">
            <v>1653</v>
          </cell>
          <cell r="J854" t="str">
            <v>1605</v>
          </cell>
          <cell r="K854" t="str">
            <v>1</v>
          </cell>
          <cell r="L854" t="str">
            <v>EUR</v>
          </cell>
          <cell r="M854" t="str">
            <v>ST</v>
          </cell>
          <cell r="N854" t="str">
            <v>Z4</v>
          </cell>
          <cell r="O854" t="str">
            <v>4016322990734</v>
          </cell>
          <cell r="P854" t="str">
            <v>84137059</v>
          </cell>
          <cell r="Q854" t="str">
            <v>L</v>
          </cell>
          <cell r="R854" t="str">
            <v>83,000</v>
          </cell>
          <cell r="S854" t="str">
            <v>83,000</v>
          </cell>
        </row>
        <row r="855">
          <cell r="A855">
            <v>2089603</v>
          </cell>
          <cell r="E855" t="str">
            <v>price of product</v>
          </cell>
          <cell r="F855" t="str">
            <v>2089603</v>
          </cell>
          <cell r="G855" t="str">
            <v>IPL65/115-1,5/2</v>
          </cell>
          <cell r="H855" t="str">
            <v>IPL65/115-1,5/2</v>
          </cell>
          <cell r="I855">
            <v>1053</v>
          </cell>
          <cell r="J855" t="str">
            <v>1022</v>
          </cell>
          <cell r="K855" t="str">
            <v>1</v>
          </cell>
          <cell r="L855" t="str">
            <v>EUR</v>
          </cell>
          <cell r="M855" t="str">
            <v>ST</v>
          </cell>
          <cell r="N855" t="str">
            <v>Z4</v>
          </cell>
          <cell r="O855" t="str">
            <v>4016322990741</v>
          </cell>
          <cell r="P855" t="str">
            <v>84137059</v>
          </cell>
          <cell r="Q855" t="str">
            <v>L</v>
          </cell>
          <cell r="R855" t="str">
            <v>34,600</v>
          </cell>
          <cell r="S855" t="str">
            <v>34,600</v>
          </cell>
        </row>
        <row r="856">
          <cell r="A856" t="str">
            <v>2089603_H4_PN6-10</v>
          </cell>
          <cell r="D856" t="str">
            <v>_H4_PN6-10</v>
          </cell>
          <cell r="E856" t="str">
            <v>add on price</v>
          </cell>
          <cell r="F856" t="str">
            <v>2089603</v>
          </cell>
          <cell r="I856">
            <v>0</v>
          </cell>
          <cell r="J856" t="str">
            <v>100</v>
          </cell>
          <cell r="K856" t="str">
            <v>0</v>
          </cell>
          <cell r="R856" t="str">
            <v>0,000</v>
          </cell>
          <cell r="S856" t="str">
            <v>0,000</v>
          </cell>
        </row>
        <row r="857">
          <cell r="A857" t="str">
            <v>2089603_H5_PN16</v>
          </cell>
          <cell r="D857" t="str">
            <v>_H5_PN16</v>
          </cell>
          <cell r="E857" t="str">
            <v>add on price</v>
          </cell>
          <cell r="F857" t="str">
            <v>2089603</v>
          </cell>
          <cell r="I857">
            <v>0</v>
          </cell>
          <cell r="J857" t="str">
            <v>333</v>
          </cell>
          <cell r="K857" t="str">
            <v>0</v>
          </cell>
          <cell r="R857" t="str">
            <v>0,000</v>
          </cell>
          <cell r="S857" t="str">
            <v>0,000</v>
          </cell>
        </row>
        <row r="858">
          <cell r="A858" t="str">
            <v>2089604_H4_PN6-10</v>
          </cell>
          <cell r="D858" t="str">
            <v>_H4_PN6-10</v>
          </cell>
          <cell r="E858" t="str">
            <v>add on price</v>
          </cell>
          <cell r="F858" t="str">
            <v>2089604</v>
          </cell>
          <cell r="I858">
            <v>0</v>
          </cell>
          <cell r="J858" t="str">
            <v>100</v>
          </cell>
          <cell r="K858" t="str">
            <v>0</v>
          </cell>
          <cell r="R858" t="str">
            <v>0,000</v>
          </cell>
          <cell r="S858" t="str">
            <v>0,000</v>
          </cell>
        </row>
        <row r="859">
          <cell r="A859" t="str">
            <v>2089604_H5_PN16</v>
          </cell>
          <cell r="D859" t="str">
            <v>_H5_PN16</v>
          </cell>
          <cell r="E859" t="str">
            <v>add on price</v>
          </cell>
          <cell r="F859" t="str">
            <v>2089604</v>
          </cell>
          <cell r="I859">
            <v>0</v>
          </cell>
          <cell r="J859" t="str">
            <v>333</v>
          </cell>
          <cell r="K859" t="str">
            <v>0</v>
          </cell>
          <cell r="R859" t="str">
            <v>0,000</v>
          </cell>
          <cell r="S859" t="str">
            <v>0,000</v>
          </cell>
        </row>
        <row r="860">
          <cell r="A860" t="str">
            <v>2089605_H4_PN6-10</v>
          </cell>
          <cell r="D860" t="str">
            <v>_H4_PN6-10</v>
          </cell>
          <cell r="E860" t="str">
            <v>add on price</v>
          </cell>
          <cell r="F860" t="str">
            <v>2089605</v>
          </cell>
          <cell r="I860">
            <v>0</v>
          </cell>
          <cell r="J860" t="str">
            <v>100</v>
          </cell>
          <cell r="K860" t="str">
            <v>0</v>
          </cell>
          <cell r="R860" t="str">
            <v>0,000</v>
          </cell>
          <cell r="S860" t="str">
            <v>0,000</v>
          </cell>
        </row>
        <row r="861">
          <cell r="A861" t="str">
            <v>2089605_H5_PN16</v>
          </cell>
          <cell r="D861" t="str">
            <v>_H5_PN16</v>
          </cell>
          <cell r="E861" t="str">
            <v>add on price</v>
          </cell>
          <cell r="F861" t="str">
            <v>2089605</v>
          </cell>
          <cell r="I861">
            <v>0</v>
          </cell>
          <cell r="J861" t="str">
            <v>333</v>
          </cell>
          <cell r="K861" t="str">
            <v>0</v>
          </cell>
          <cell r="R861" t="str">
            <v>0,000</v>
          </cell>
          <cell r="S861" t="str">
            <v>0,000</v>
          </cell>
        </row>
        <row r="862">
          <cell r="A862" t="str">
            <v>2089606_H4_PN6-10</v>
          </cell>
          <cell r="D862" t="str">
            <v>_H4_PN6-10</v>
          </cell>
          <cell r="E862" t="str">
            <v>add on price</v>
          </cell>
          <cell r="F862" t="str">
            <v>2089606</v>
          </cell>
          <cell r="I862">
            <v>0</v>
          </cell>
          <cell r="J862" t="str">
            <v>100</v>
          </cell>
          <cell r="K862" t="str">
            <v>0</v>
          </cell>
          <cell r="R862" t="str">
            <v>0,000</v>
          </cell>
          <cell r="S862" t="str">
            <v>0,000</v>
          </cell>
        </row>
        <row r="863">
          <cell r="A863" t="str">
            <v>2089606_H5_PN16</v>
          </cell>
          <cell r="D863" t="str">
            <v>_H5_PN16</v>
          </cell>
          <cell r="E863" t="str">
            <v>add on price</v>
          </cell>
          <cell r="F863" t="str">
            <v>2089606</v>
          </cell>
          <cell r="I863">
            <v>0</v>
          </cell>
          <cell r="J863" t="str">
            <v>333</v>
          </cell>
          <cell r="K863" t="str">
            <v>0</v>
          </cell>
          <cell r="R863" t="str">
            <v>0,000</v>
          </cell>
          <cell r="S863" t="str">
            <v>0,000</v>
          </cell>
        </row>
        <row r="864">
          <cell r="A864" t="str">
            <v>2089607_H4_PN6-10</v>
          </cell>
          <cell r="D864" t="str">
            <v>_H4_PN6-10</v>
          </cell>
          <cell r="E864" t="str">
            <v>add on price</v>
          </cell>
          <cell r="F864" t="str">
            <v>2089607</v>
          </cell>
          <cell r="I864">
            <v>0</v>
          </cell>
          <cell r="K864" t="str">
            <v>0</v>
          </cell>
          <cell r="R864" t="str">
            <v>0,000</v>
          </cell>
          <cell r="S864" t="str">
            <v>0,000</v>
          </cell>
        </row>
        <row r="865">
          <cell r="A865" t="str">
            <v>2089607_H5_PN16</v>
          </cell>
          <cell r="D865" t="str">
            <v>_H5_PN16</v>
          </cell>
          <cell r="E865" t="str">
            <v>add on price</v>
          </cell>
          <cell r="F865" t="str">
            <v>2089607</v>
          </cell>
          <cell r="I865">
            <v>0</v>
          </cell>
          <cell r="K865" t="str">
            <v>0</v>
          </cell>
          <cell r="R865" t="str">
            <v>0,000</v>
          </cell>
          <cell r="S865" t="str">
            <v>0,000</v>
          </cell>
        </row>
        <row r="866">
          <cell r="A866">
            <v>2089607</v>
          </cell>
          <cell r="E866" t="str">
            <v>price of product</v>
          </cell>
          <cell r="F866" t="str">
            <v>2089607</v>
          </cell>
          <cell r="G866" t="str">
            <v>IPL65/145-5,5/2</v>
          </cell>
          <cell r="H866" t="str">
            <v>IPL65/145-5,5/2</v>
          </cell>
          <cell r="I866">
            <v>1476</v>
          </cell>
          <cell r="J866" t="str">
            <v>1433</v>
          </cell>
          <cell r="K866" t="str">
            <v>1</v>
          </cell>
          <cell r="L866" t="str">
            <v>EUR</v>
          </cell>
          <cell r="M866" t="str">
            <v>ST</v>
          </cell>
          <cell r="N866" t="str">
            <v>Z4</v>
          </cell>
          <cell r="O866" t="str">
            <v>4016322990789</v>
          </cell>
          <cell r="P866" t="str">
            <v>84137059</v>
          </cell>
          <cell r="Q866" t="str">
            <v>L</v>
          </cell>
          <cell r="R866" t="str">
            <v>74,000</v>
          </cell>
          <cell r="S866" t="str">
            <v>74,000</v>
          </cell>
        </row>
        <row r="867">
          <cell r="A867" t="str">
            <v>2089608_H4_PN6-10</v>
          </cell>
          <cell r="D867" t="str">
            <v>_H4_PN6-10</v>
          </cell>
          <cell r="E867" t="str">
            <v>add on price</v>
          </cell>
          <cell r="F867" t="str">
            <v>2089608</v>
          </cell>
          <cell r="I867">
            <v>0</v>
          </cell>
          <cell r="K867" t="str">
            <v>0</v>
          </cell>
          <cell r="R867" t="str">
            <v>0,000</v>
          </cell>
          <cell r="S867" t="str">
            <v>0,000</v>
          </cell>
        </row>
        <row r="868">
          <cell r="A868" t="str">
            <v>2089608_H5_PN16</v>
          </cell>
          <cell r="D868" t="str">
            <v>_H5_PN16</v>
          </cell>
          <cell r="E868" t="str">
            <v>add on price</v>
          </cell>
          <cell r="F868" t="str">
            <v>2089608</v>
          </cell>
          <cell r="I868">
            <v>0</v>
          </cell>
          <cell r="K868" t="str">
            <v>0</v>
          </cell>
          <cell r="R868" t="str">
            <v>0,000</v>
          </cell>
          <cell r="S868" t="str">
            <v>0,000</v>
          </cell>
        </row>
        <row r="869">
          <cell r="A869">
            <v>2089608</v>
          </cell>
          <cell r="E869" t="str">
            <v>price of product</v>
          </cell>
          <cell r="F869" t="str">
            <v>2089608</v>
          </cell>
          <cell r="G869" t="str">
            <v>IPL65/155-5,5/2</v>
          </cell>
          <cell r="H869" t="str">
            <v>IPL65/155-5,5/2</v>
          </cell>
          <cell r="I869">
            <v>1476</v>
          </cell>
          <cell r="J869" t="str">
            <v>1433</v>
          </cell>
          <cell r="K869" t="str">
            <v>1</v>
          </cell>
          <cell r="L869" t="str">
            <v>EUR</v>
          </cell>
          <cell r="M869" t="str">
            <v>ST</v>
          </cell>
          <cell r="N869" t="str">
            <v>Z4</v>
          </cell>
          <cell r="O869" t="str">
            <v>4016322990802</v>
          </cell>
          <cell r="P869" t="str">
            <v>84137059</v>
          </cell>
          <cell r="Q869" t="str">
            <v>L</v>
          </cell>
          <cell r="R869" t="str">
            <v>74,000</v>
          </cell>
          <cell r="S869" t="str">
            <v>74,000</v>
          </cell>
        </row>
        <row r="870">
          <cell r="A870" t="str">
            <v>2089609_H4_PN6-10</v>
          </cell>
          <cell r="D870" t="str">
            <v>_H4_PN6-10</v>
          </cell>
          <cell r="E870" t="str">
            <v>add on price</v>
          </cell>
          <cell r="F870" t="str">
            <v>2089609</v>
          </cell>
          <cell r="I870">
            <v>0</v>
          </cell>
          <cell r="K870" t="str">
            <v>0</v>
          </cell>
          <cell r="R870" t="str">
            <v>0,000</v>
          </cell>
          <cell r="S870" t="str">
            <v>0,000</v>
          </cell>
        </row>
        <row r="871">
          <cell r="A871" t="str">
            <v>2089609_H5_PN16</v>
          </cell>
          <cell r="D871" t="str">
            <v>_H5_PN16</v>
          </cell>
          <cell r="E871" t="str">
            <v>add on price</v>
          </cell>
          <cell r="F871" t="str">
            <v>2089609</v>
          </cell>
          <cell r="I871">
            <v>0</v>
          </cell>
          <cell r="K871" t="str">
            <v>0</v>
          </cell>
          <cell r="R871" t="str">
            <v>0,000</v>
          </cell>
          <cell r="S871" t="str">
            <v>0,000</v>
          </cell>
        </row>
        <row r="872">
          <cell r="A872">
            <v>2089609</v>
          </cell>
          <cell r="E872" t="str">
            <v>price of product</v>
          </cell>
          <cell r="F872" t="str">
            <v>2089609</v>
          </cell>
          <cell r="G872" t="str">
            <v>IPL65/155-7,5/2</v>
          </cell>
          <cell r="H872" t="str">
            <v>IPL65/155-7,5/2</v>
          </cell>
          <cell r="I872">
            <v>1552</v>
          </cell>
          <cell r="J872" t="str">
            <v>1507</v>
          </cell>
          <cell r="K872" t="str">
            <v>1</v>
          </cell>
          <cell r="L872" t="str">
            <v>EUR</v>
          </cell>
          <cell r="M872" t="str">
            <v>ST</v>
          </cell>
          <cell r="N872" t="str">
            <v>Z4</v>
          </cell>
          <cell r="O872" t="str">
            <v>4016322990819</v>
          </cell>
          <cell r="P872" t="str">
            <v>84137059</v>
          </cell>
          <cell r="Q872" t="str">
            <v>L</v>
          </cell>
          <cell r="R872" t="str">
            <v>80,000</v>
          </cell>
          <cell r="S872" t="str">
            <v>80,000</v>
          </cell>
        </row>
        <row r="873">
          <cell r="A873" t="str">
            <v>2089610_H4_PN6-10</v>
          </cell>
          <cell r="D873" t="str">
            <v>_H4_PN6-10</v>
          </cell>
          <cell r="E873" t="str">
            <v>add on price</v>
          </cell>
          <cell r="F873" t="str">
            <v>2089610</v>
          </cell>
          <cell r="I873">
            <v>0</v>
          </cell>
          <cell r="K873" t="str">
            <v>0</v>
          </cell>
          <cell r="R873" t="str">
            <v>0,000</v>
          </cell>
          <cell r="S873" t="str">
            <v>0,000</v>
          </cell>
        </row>
        <row r="874">
          <cell r="A874" t="str">
            <v>2089610_H5_PN16</v>
          </cell>
          <cell r="D874" t="str">
            <v>_H5_PN16</v>
          </cell>
          <cell r="E874" t="str">
            <v>add on price</v>
          </cell>
          <cell r="F874" t="str">
            <v>2089610</v>
          </cell>
          <cell r="I874">
            <v>0</v>
          </cell>
          <cell r="K874" t="str">
            <v>0</v>
          </cell>
          <cell r="R874" t="str">
            <v>0,000</v>
          </cell>
          <cell r="S874" t="str">
            <v>0,000</v>
          </cell>
        </row>
        <row r="875">
          <cell r="A875">
            <v>2089610</v>
          </cell>
          <cell r="E875" t="str">
            <v>price of product</v>
          </cell>
          <cell r="F875" t="str">
            <v>2089610</v>
          </cell>
          <cell r="G875" t="str">
            <v>IPL65/165-5,5/2</v>
          </cell>
          <cell r="H875" t="str">
            <v>IPL65/165-5,5/2</v>
          </cell>
          <cell r="I875">
            <v>1678</v>
          </cell>
          <cell r="J875" t="str">
            <v>1629</v>
          </cell>
          <cell r="K875" t="str">
            <v>1</v>
          </cell>
          <cell r="L875" t="str">
            <v>EUR</v>
          </cell>
          <cell r="M875" t="str">
            <v>ST</v>
          </cell>
          <cell r="N875" t="str">
            <v>Z4</v>
          </cell>
          <cell r="O875" t="str">
            <v>4016322990826</v>
          </cell>
          <cell r="P875" t="str">
            <v>84137059</v>
          </cell>
          <cell r="Q875" t="str">
            <v>L</v>
          </cell>
          <cell r="R875" t="str">
            <v>78,000</v>
          </cell>
          <cell r="S875" t="str">
            <v>78,000</v>
          </cell>
        </row>
        <row r="876">
          <cell r="A876" t="str">
            <v>2089611_H4_PN6-10</v>
          </cell>
          <cell r="D876" t="str">
            <v>_H4_PN6-10</v>
          </cell>
          <cell r="E876" t="str">
            <v>add on price</v>
          </cell>
          <cell r="F876" t="str">
            <v>2089611</v>
          </cell>
          <cell r="I876">
            <v>0</v>
          </cell>
          <cell r="K876" t="str">
            <v>0</v>
          </cell>
          <cell r="R876" t="str">
            <v>0,000</v>
          </cell>
          <cell r="S876" t="str">
            <v>0,000</v>
          </cell>
        </row>
        <row r="877">
          <cell r="A877" t="str">
            <v>2089611_H5_PN16</v>
          </cell>
          <cell r="D877" t="str">
            <v>_H5_PN16</v>
          </cell>
          <cell r="E877" t="str">
            <v>add on price</v>
          </cell>
          <cell r="F877" t="str">
            <v>2089611</v>
          </cell>
          <cell r="I877">
            <v>0</v>
          </cell>
          <cell r="K877" t="str">
            <v>0</v>
          </cell>
          <cell r="R877" t="str">
            <v>0,000</v>
          </cell>
          <cell r="S877" t="str">
            <v>0,000</v>
          </cell>
        </row>
        <row r="878">
          <cell r="A878">
            <v>2089611</v>
          </cell>
          <cell r="E878" t="str">
            <v>price of product</v>
          </cell>
          <cell r="F878" t="str">
            <v>2089611</v>
          </cell>
          <cell r="G878" t="str">
            <v>IPL65/175-5,5/2</v>
          </cell>
          <cell r="H878" t="str">
            <v>IPL65/175-5,5/2</v>
          </cell>
          <cell r="I878">
            <v>1678</v>
          </cell>
          <cell r="J878" t="str">
            <v>1629</v>
          </cell>
          <cell r="K878" t="str">
            <v>1</v>
          </cell>
          <cell r="L878" t="str">
            <v>EUR</v>
          </cell>
          <cell r="M878" t="str">
            <v>ST</v>
          </cell>
          <cell r="N878" t="str">
            <v>Z4</v>
          </cell>
          <cell r="O878" t="str">
            <v>4016322990833</v>
          </cell>
          <cell r="P878" t="str">
            <v>84137059</v>
          </cell>
          <cell r="Q878" t="str">
            <v>L</v>
          </cell>
          <cell r="R878" t="str">
            <v>79,000</v>
          </cell>
          <cell r="S878" t="str">
            <v>79,000</v>
          </cell>
        </row>
        <row r="879">
          <cell r="A879" t="str">
            <v>2089612_H4_PN6-10</v>
          </cell>
          <cell r="D879" t="str">
            <v>_H4_PN6-10</v>
          </cell>
          <cell r="E879" t="str">
            <v>add on price</v>
          </cell>
          <cell r="F879" t="str">
            <v>2089612</v>
          </cell>
          <cell r="I879">
            <v>0</v>
          </cell>
          <cell r="K879" t="str">
            <v>0</v>
          </cell>
          <cell r="R879" t="str">
            <v>0,000</v>
          </cell>
          <cell r="S879" t="str">
            <v>0,000</v>
          </cell>
        </row>
        <row r="880">
          <cell r="A880" t="str">
            <v>2089612_H5_PN16</v>
          </cell>
          <cell r="D880" t="str">
            <v>_H5_PN16</v>
          </cell>
          <cell r="E880" t="str">
            <v>add on price</v>
          </cell>
          <cell r="F880" t="str">
            <v>2089612</v>
          </cell>
          <cell r="I880">
            <v>0</v>
          </cell>
          <cell r="K880" t="str">
            <v>0</v>
          </cell>
          <cell r="R880" t="str">
            <v>0,000</v>
          </cell>
          <cell r="S880" t="str">
            <v>0,000</v>
          </cell>
        </row>
        <row r="881">
          <cell r="A881">
            <v>2089612</v>
          </cell>
          <cell r="E881" t="str">
            <v>price of product</v>
          </cell>
          <cell r="F881" t="str">
            <v>2089612</v>
          </cell>
          <cell r="G881" t="str">
            <v>IPL65/175-7,5/2</v>
          </cell>
          <cell r="H881" t="str">
            <v>IPL65/175-7,5/2</v>
          </cell>
          <cell r="I881">
            <v>1755</v>
          </cell>
          <cell r="J881" t="str">
            <v>1704</v>
          </cell>
          <cell r="K881" t="str">
            <v>1</v>
          </cell>
          <cell r="L881" t="str">
            <v>EUR</v>
          </cell>
          <cell r="M881" t="str">
            <v>ST</v>
          </cell>
          <cell r="N881" t="str">
            <v>Z4</v>
          </cell>
          <cell r="O881" t="str">
            <v>4016322990840</v>
          </cell>
          <cell r="P881" t="str">
            <v>84137059</v>
          </cell>
          <cell r="Q881" t="str">
            <v>L</v>
          </cell>
          <cell r="R881" t="str">
            <v>81,000</v>
          </cell>
          <cell r="S881" t="str">
            <v>81,000</v>
          </cell>
        </row>
        <row r="882">
          <cell r="A882" t="str">
            <v>2089613_H4_PN6-10</v>
          </cell>
          <cell r="D882" t="str">
            <v>_H4_PN6-10</v>
          </cell>
          <cell r="E882" t="str">
            <v>add on price</v>
          </cell>
          <cell r="F882" t="str">
            <v>2089613</v>
          </cell>
          <cell r="I882">
            <v>0</v>
          </cell>
          <cell r="K882" t="str">
            <v>0</v>
          </cell>
          <cell r="R882" t="str">
            <v>0,000</v>
          </cell>
          <cell r="S882" t="str">
            <v>0,000</v>
          </cell>
        </row>
        <row r="883">
          <cell r="A883">
            <v>2089613</v>
          </cell>
          <cell r="E883" t="str">
            <v>price of product</v>
          </cell>
          <cell r="F883" t="str">
            <v>2089613</v>
          </cell>
          <cell r="G883" t="str">
            <v>IPL80/115-2,2/2</v>
          </cell>
          <cell r="H883" t="str">
            <v>IPL80/115-2,2/2</v>
          </cell>
          <cell r="I883">
            <v>1220</v>
          </cell>
          <cell r="J883" t="str">
            <v>1184</v>
          </cell>
          <cell r="K883" t="str">
            <v>1</v>
          </cell>
          <cell r="L883" t="str">
            <v>EUR</v>
          </cell>
          <cell r="M883" t="str">
            <v>ST</v>
          </cell>
          <cell r="N883" t="str">
            <v>Z4</v>
          </cell>
          <cell r="O883" t="str">
            <v>4016322990857</v>
          </cell>
          <cell r="P883" t="str">
            <v>84137059</v>
          </cell>
          <cell r="Q883" t="str">
            <v>L</v>
          </cell>
          <cell r="R883" t="str">
            <v>41,500</v>
          </cell>
          <cell r="S883" t="str">
            <v>41,500</v>
          </cell>
        </row>
        <row r="884">
          <cell r="A884" t="str">
            <v>2089613_H5_PN16</v>
          </cell>
          <cell r="D884" t="str">
            <v>_H5_PN16</v>
          </cell>
          <cell r="E884" t="str">
            <v>add on price</v>
          </cell>
          <cell r="F884" t="str">
            <v>2089613</v>
          </cell>
          <cell r="I884">
            <v>0</v>
          </cell>
          <cell r="J884" t="str">
            <v>346</v>
          </cell>
          <cell r="K884" t="str">
            <v>0</v>
          </cell>
          <cell r="R884" t="str">
            <v>0,000</v>
          </cell>
          <cell r="S884" t="str">
            <v>0,000</v>
          </cell>
        </row>
        <row r="885">
          <cell r="A885" t="str">
            <v>2089614_H4_PN6-10</v>
          </cell>
          <cell r="D885" t="str">
            <v>_H4_PN6-10</v>
          </cell>
          <cell r="E885" t="str">
            <v>add on price</v>
          </cell>
          <cell r="F885" t="str">
            <v>2089614</v>
          </cell>
          <cell r="I885">
            <v>0</v>
          </cell>
          <cell r="K885" t="str">
            <v>0</v>
          </cell>
          <cell r="R885" t="str">
            <v>0,000</v>
          </cell>
          <cell r="S885" t="str">
            <v>0,000</v>
          </cell>
        </row>
        <row r="886">
          <cell r="A886" t="str">
            <v>2089614_H5_PN16</v>
          </cell>
          <cell r="D886" t="str">
            <v>_H5_PN16</v>
          </cell>
          <cell r="E886" t="str">
            <v>add on price</v>
          </cell>
          <cell r="F886" t="str">
            <v>2089614</v>
          </cell>
          <cell r="I886">
            <v>0</v>
          </cell>
          <cell r="K886" t="str">
            <v>0</v>
          </cell>
          <cell r="R886" t="str">
            <v>0,000</v>
          </cell>
          <cell r="S886" t="str">
            <v>0,000</v>
          </cell>
        </row>
        <row r="887">
          <cell r="A887" t="str">
            <v>2089615_H4_PN6-10</v>
          </cell>
          <cell r="D887" t="str">
            <v>_H4_PN6-10</v>
          </cell>
          <cell r="E887" t="str">
            <v>add on price</v>
          </cell>
          <cell r="F887" t="str">
            <v>2089615</v>
          </cell>
          <cell r="I887">
            <v>0</v>
          </cell>
          <cell r="K887" t="str">
            <v>0</v>
          </cell>
          <cell r="R887" t="str">
            <v>0,000</v>
          </cell>
          <cell r="S887" t="str">
            <v>0,000</v>
          </cell>
        </row>
        <row r="888">
          <cell r="A888" t="str">
            <v>2089615_H5_PN16</v>
          </cell>
          <cell r="D888" t="str">
            <v>_H5_PN16</v>
          </cell>
          <cell r="E888" t="str">
            <v>add on price</v>
          </cell>
          <cell r="F888" t="str">
            <v>2089615</v>
          </cell>
          <cell r="I888">
            <v>0</v>
          </cell>
          <cell r="K888" t="str">
            <v>0</v>
          </cell>
          <cell r="R888" t="str">
            <v>0,000</v>
          </cell>
          <cell r="S888" t="str">
            <v>0,000</v>
          </cell>
        </row>
        <row r="889">
          <cell r="A889" t="str">
            <v>2089616_H4_PN6-10</v>
          </cell>
          <cell r="D889" t="str">
            <v>_H4_PN6-10</v>
          </cell>
          <cell r="E889" t="str">
            <v>add on price</v>
          </cell>
          <cell r="F889" t="str">
            <v>2089616</v>
          </cell>
          <cell r="I889">
            <v>0</v>
          </cell>
          <cell r="K889" t="str">
            <v>0</v>
          </cell>
          <cell r="R889" t="str">
            <v>0,000</v>
          </cell>
          <cell r="S889" t="str">
            <v>0,000</v>
          </cell>
        </row>
        <row r="890">
          <cell r="A890" t="str">
            <v>2089616_H5_PN16</v>
          </cell>
          <cell r="D890" t="str">
            <v>_H5_PN16</v>
          </cell>
          <cell r="E890" t="str">
            <v>add on price</v>
          </cell>
          <cell r="F890" t="str">
            <v>2089616</v>
          </cell>
          <cell r="I890">
            <v>0</v>
          </cell>
          <cell r="K890" t="str">
            <v>0</v>
          </cell>
          <cell r="R890" t="str">
            <v>0,000</v>
          </cell>
          <cell r="S890" t="str">
            <v>0,000</v>
          </cell>
        </row>
        <row r="891">
          <cell r="A891">
            <v>2089616</v>
          </cell>
          <cell r="E891" t="str">
            <v>price of product</v>
          </cell>
          <cell r="F891" t="str">
            <v>2089616</v>
          </cell>
          <cell r="G891" t="str">
            <v>IPL80/145-5,5/2</v>
          </cell>
          <cell r="H891" t="str">
            <v>IPL80/145-5,5/2</v>
          </cell>
          <cell r="I891">
            <v>1670</v>
          </cell>
          <cell r="J891" t="str">
            <v>1621</v>
          </cell>
          <cell r="K891" t="str">
            <v>1</v>
          </cell>
          <cell r="L891" t="str">
            <v>EUR</v>
          </cell>
          <cell r="M891" t="str">
            <v>ST</v>
          </cell>
          <cell r="N891" t="str">
            <v>Z4</v>
          </cell>
          <cell r="O891" t="str">
            <v>4016322990888</v>
          </cell>
          <cell r="P891" t="str">
            <v>84137059</v>
          </cell>
          <cell r="Q891" t="str">
            <v>L</v>
          </cell>
          <cell r="R891" t="str">
            <v>81,000</v>
          </cell>
          <cell r="S891" t="str">
            <v>81,000</v>
          </cell>
        </row>
        <row r="892">
          <cell r="A892" t="str">
            <v>2089617_H4_PN6-10</v>
          </cell>
          <cell r="D892" t="str">
            <v>_H4_PN6-10</v>
          </cell>
          <cell r="E892" t="str">
            <v>add on price</v>
          </cell>
          <cell r="F892" t="str">
            <v>2089617</v>
          </cell>
          <cell r="I892">
            <v>0</v>
          </cell>
          <cell r="K892" t="str">
            <v>0</v>
          </cell>
          <cell r="R892" t="str">
            <v>0,000</v>
          </cell>
          <cell r="S892" t="str">
            <v>0,000</v>
          </cell>
        </row>
        <row r="893">
          <cell r="A893" t="str">
            <v>2089617_H5_PN16</v>
          </cell>
          <cell r="D893" t="str">
            <v>_H5_PN16</v>
          </cell>
          <cell r="E893" t="str">
            <v>add on price</v>
          </cell>
          <cell r="F893" t="str">
            <v>2089617</v>
          </cell>
          <cell r="I893">
            <v>0</v>
          </cell>
          <cell r="K893" t="str">
            <v>0</v>
          </cell>
          <cell r="R893" t="str">
            <v>0,000</v>
          </cell>
          <cell r="S893" t="str">
            <v>0,000</v>
          </cell>
        </row>
        <row r="894">
          <cell r="A894">
            <v>2089617</v>
          </cell>
          <cell r="E894" t="str">
            <v>price of product</v>
          </cell>
          <cell r="F894" t="str">
            <v>2089617</v>
          </cell>
          <cell r="G894" t="str">
            <v>IPL80/155-7,5/2</v>
          </cell>
          <cell r="H894" t="str">
            <v>IPL80/155-7,5/2</v>
          </cell>
          <cell r="I894">
            <v>1708</v>
          </cell>
          <cell r="J894" t="str">
            <v>1658</v>
          </cell>
          <cell r="K894" t="str">
            <v>1</v>
          </cell>
          <cell r="L894" t="str">
            <v>EUR</v>
          </cell>
          <cell r="M894" t="str">
            <v>ST</v>
          </cell>
          <cell r="N894" t="str">
            <v>Z4</v>
          </cell>
          <cell r="O894" t="str">
            <v>4016322990895</v>
          </cell>
          <cell r="P894" t="str">
            <v>84137059</v>
          </cell>
          <cell r="Q894" t="str">
            <v>L</v>
          </cell>
          <cell r="R894" t="str">
            <v>87,000</v>
          </cell>
          <cell r="S894" t="str">
            <v>87,000</v>
          </cell>
        </row>
        <row r="895">
          <cell r="A895">
            <v>2089625</v>
          </cell>
          <cell r="B895" t="str">
            <v>deleted 03/2013</v>
          </cell>
          <cell r="E895" t="str">
            <v>price of product</v>
          </cell>
          <cell r="F895" t="str">
            <v>2089625</v>
          </cell>
          <cell r="G895" t="str">
            <v>DPL65/120-0,25/4</v>
          </cell>
          <cell r="H895" t="str">
            <v>DPL65/120-0,25/4</v>
          </cell>
          <cell r="I895">
            <v>1709</v>
          </cell>
          <cell r="J895" t="str">
            <v>1659</v>
          </cell>
          <cell r="K895" t="str">
            <v>1</v>
          </cell>
          <cell r="L895" t="str">
            <v>EUR</v>
          </cell>
          <cell r="M895" t="str">
            <v>ST</v>
          </cell>
          <cell r="N895" t="str">
            <v>Z4</v>
          </cell>
          <cell r="O895" t="str">
            <v>4016322993520</v>
          </cell>
          <cell r="P895" t="str">
            <v>84137059</v>
          </cell>
          <cell r="Q895" t="str">
            <v>L</v>
          </cell>
          <cell r="R895" t="str">
            <v>51,000</v>
          </cell>
          <cell r="S895" t="str">
            <v>51,000</v>
          </cell>
        </row>
        <row r="896">
          <cell r="A896">
            <v>2089626</v>
          </cell>
          <cell r="B896" t="str">
            <v>deleted 03/2013</v>
          </cell>
          <cell r="E896" t="str">
            <v>price of product</v>
          </cell>
          <cell r="F896" t="str">
            <v>2089626</v>
          </cell>
          <cell r="G896" t="str">
            <v>DPL65/130-0,37/4</v>
          </cell>
          <cell r="H896" t="str">
            <v>DPL65/130-0,37/4</v>
          </cell>
          <cell r="I896">
            <v>1796</v>
          </cell>
          <cell r="J896" t="str">
            <v>1744</v>
          </cell>
          <cell r="K896" t="str">
            <v>1</v>
          </cell>
          <cell r="L896" t="str">
            <v>EUR</v>
          </cell>
          <cell r="M896" t="str">
            <v>ST</v>
          </cell>
          <cell r="N896" t="str">
            <v>Z4</v>
          </cell>
          <cell r="O896" t="str">
            <v>4016322993537</v>
          </cell>
          <cell r="P896" t="str">
            <v>84137059</v>
          </cell>
          <cell r="Q896" t="str">
            <v>L</v>
          </cell>
          <cell r="R896" t="str">
            <v>53,000</v>
          </cell>
          <cell r="S896" t="str">
            <v>53,000</v>
          </cell>
        </row>
        <row r="897">
          <cell r="A897">
            <v>2089627</v>
          </cell>
          <cell r="B897" t="str">
            <v>deleted 03/2013</v>
          </cell>
          <cell r="E897" t="str">
            <v>price of product</v>
          </cell>
          <cell r="F897" t="str">
            <v>2089627</v>
          </cell>
          <cell r="G897" t="str">
            <v>DPL65/140-0,55/4</v>
          </cell>
          <cell r="H897" t="str">
            <v>DPL65/140-0,55/4</v>
          </cell>
          <cell r="I897">
            <v>1830</v>
          </cell>
          <cell r="J897" t="str">
            <v>1777</v>
          </cell>
          <cell r="K897" t="str">
            <v>1</v>
          </cell>
          <cell r="L897" t="str">
            <v>EUR</v>
          </cell>
          <cell r="M897" t="str">
            <v>ST</v>
          </cell>
          <cell r="N897" t="str">
            <v>Z4</v>
          </cell>
          <cell r="O897" t="str">
            <v>4016322993544</v>
          </cell>
          <cell r="P897" t="str">
            <v>84137059</v>
          </cell>
          <cell r="Q897" t="str">
            <v>L</v>
          </cell>
          <cell r="R897" t="str">
            <v>61,000</v>
          </cell>
          <cell r="S897" t="str">
            <v>61,000</v>
          </cell>
        </row>
        <row r="898">
          <cell r="A898">
            <v>2089618</v>
          </cell>
          <cell r="E898" t="str">
            <v>price of product</v>
          </cell>
          <cell r="F898" t="str">
            <v>2089618</v>
          </cell>
          <cell r="G898" t="str">
            <v>DPL32/110-0,25/4</v>
          </cell>
          <cell r="H898" t="str">
            <v>DPL32/110-0,25/4</v>
          </cell>
          <cell r="I898">
            <v>1274</v>
          </cell>
          <cell r="J898" t="str">
            <v>1237</v>
          </cell>
          <cell r="K898" t="str">
            <v>1</v>
          </cell>
          <cell r="L898" t="str">
            <v>EUR</v>
          </cell>
          <cell r="M898" t="str">
            <v>ST</v>
          </cell>
          <cell r="N898" t="str">
            <v>Z4</v>
          </cell>
          <cell r="O898" t="str">
            <v>4016322993452</v>
          </cell>
          <cell r="P898" t="str">
            <v>84137059</v>
          </cell>
          <cell r="Q898" t="str">
            <v>L</v>
          </cell>
          <cell r="R898" t="str">
            <v>35,000</v>
          </cell>
          <cell r="S898" t="str">
            <v>35,000</v>
          </cell>
        </row>
        <row r="899">
          <cell r="A899" t="str">
            <v>2089618_H5_PN16</v>
          </cell>
          <cell r="D899" t="str">
            <v>_H5_PN16</v>
          </cell>
          <cell r="E899" t="str">
            <v>add on price</v>
          </cell>
          <cell r="F899" t="str">
            <v>2089618</v>
          </cell>
          <cell r="I899">
            <v>0</v>
          </cell>
          <cell r="J899" t="str">
            <v>294</v>
          </cell>
          <cell r="K899" t="str">
            <v>0</v>
          </cell>
          <cell r="R899" t="str">
            <v>0,000</v>
          </cell>
          <cell r="S899" t="str">
            <v>0,000</v>
          </cell>
        </row>
        <row r="900">
          <cell r="A900">
            <v>2089619</v>
          </cell>
          <cell r="E900" t="str">
            <v>price of product</v>
          </cell>
          <cell r="F900" t="str">
            <v>2089619</v>
          </cell>
          <cell r="G900" t="str">
            <v>DPL32/160-0,25/4</v>
          </cell>
          <cell r="H900" t="str">
            <v>DPL32/160-0,25/4</v>
          </cell>
          <cell r="I900">
            <v>1274</v>
          </cell>
          <cell r="J900" t="str">
            <v>1237</v>
          </cell>
          <cell r="K900" t="str">
            <v>1</v>
          </cell>
          <cell r="L900" t="str">
            <v>EUR</v>
          </cell>
          <cell r="M900" t="str">
            <v>ST</v>
          </cell>
          <cell r="N900" t="str">
            <v>Z4</v>
          </cell>
          <cell r="O900" t="str">
            <v>4016322993469</v>
          </cell>
          <cell r="P900" t="str">
            <v>84137059</v>
          </cell>
          <cell r="Q900" t="str">
            <v>L</v>
          </cell>
          <cell r="R900" t="str">
            <v>35,000</v>
          </cell>
          <cell r="S900" t="str">
            <v>35,000</v>
          </cell>
        </row>
        <row r="901">
          <cell r="A901" t="str">
            <v>2089619_H5_PN16</v>
          </cell>
          <cell r="D901" t="str">
            <v>_H5_PN16</v>
          </cell>
          <cell r="E901" t="str">
            <v>add on price</v>
          </cell>
          <cell r="F901" t="str">
            <v>2089619</v>
          </cell>
          <cell r="I901">
            <v>0</v>
          </cell>
          <cell r="J901" t="str">
            <v>294</v>
          </cell>
          <cell r="K901" t="str">
            <v>0</v>
          </cell>
          <cell r="R901" t="str">
            <v>0,000</v>
          </cell>
          <cell r="S901" t="str">
            <v>0,000</v>
          </cell>
        </row>
        <row r="902">
          <cell r="A902">
            <v>2089620</v>
          </cell>
          <cell r="E902" t="str">
            <v>price of product</v>
          </cell>
          <cell r="F902" t="str">
            <v>2089620</v>
          </cell>
          <cell r="G902" t="str">
            <v>DPL40/130-0,25/4</v>
          </cell>
          <cell r="H902" t="str">
            <v>DPL40/130-0,25/4</v>
          </cell>
          <cell r="I902">
            <v>1308</v>
          </cell>
          <cell r="J902" t="str">
            <v>1270</v>
          </cell>
          <cell r="K902" t="str">
            <v>1</v>
          </cell>
          <cell r="L902" t="str">
            <v>EUR</v>
          </cell>
          <cell r="M902" t="str">
            <v>ST</v>
          </cell>
          <cell r="N902" t="str">
            <v>Z4</v>
          </cell>
          <cell r="O902" t="str">
            <v>4016322993476</v>
          </cell>
          <cell r="P902" t="str">
            <v>84137059</v>
          </cell>
          <cell r="Q902" t="str">
            <v>L</v>
          </cell>
          <cell r="R902" t="str">
            <v>42,000</v>
          </cell>
          <cell r="S902" t="str">
            <v>42,000</v>
          </cell>
        </row>
        <row r="903">
          <cell r="A903" t="str">
            <v>2089620_H5_PN16</v>
          </cell>
          <cell r="D903" t="str">
            <v>_H5_PN16</v>
          </cell>
          <cell r="E903" t="str">
            <v>add on price</v>
          </cell>
          <cell r="F903" t="str">
            <v>2089620</v>
          </cell>
          <cell r="I903">
            <v>0</v>
          </cell>
          <cell r="J903" t="str">
            <v>300</v>
          </cell>
          <cell r="K903" t="str">
            <v>0</v>
          </cell>
          <cell r="R903" t="str">
            <v>0,000</v>
          </cell>
          <cell r="S903" t="str">
            <v>0,000</v>
          </cell>
        </row>
        <row r="904">
          <cell r="A904">
            <v>2089621</v>
          </cell>
          <cell r="E904" t="str">
            <v>price of product</v>
          </cell>
          <cell r="F904" t="str">
            <v>2089621</v>
          </cell>
          <cell r="G904" t="str">
            <v>DPL40/160-0,37/4</v>
          </cell>
          <cell r="H904" t="str">
            <v>DPL40/160-0,37/4</v>
          </cell>
          <cell r="I904">
            <v>1563</v>
          </cell>
          <cell r="J904" t="str">
            <v>1517</v>
          </cell>
          <cell r="K904" t="str">
            <v>1</v>
          </cell>
          <cell r="L904" t="str">
            <v>EUR</v>
          </cell>
          <cell r="M904" t="str">
            <v>ST</v>
          </cell>
          <cell r="N904" t="str">
            <v>Z4</v>
          </cell>
          <cell r="O904" t="str">
            <v>4016322993483</v>
          </cell>
          <cell r="P904" t="str">
            <v>84137059</v>
          </cell>
          <cell r="Q904" t="str">
            <v>L</v>
          </cell>
          <cell r="R904" t="str">
            <v>44,000</v>
          </cell>
          <cell r="S904" t="str">
            <v>44,000</v>
          </cell>
        </row>
        <row r="905">
          <cell r="A905" t="str">
            <v>2089621_H5_PN16</v>
          </cell>
          <cell r="D905" t="str">
            <v>_H5_PN16</v>
          </cell>
          <cell r="E905" t="str">
            <v>add on price</v>
          </cell>
          <cell r="F905" t="str">
            <v>2089621</v>
          </cell>
          <cell r="I905">
            <v>0</v>
          </cell>
          <cell r="J905" t="str">
            <v>300</v>
          </cell>
          <cell r="K905" t="str">
            <v>0</v>
          </cell>
          <cell r="R905" t="str">
            <v>0,000</v>
          </cell>
          <cell r="S905" t="str">
            <v>0,000</v>
          </cell>
        </row>
        <row r="906">
          <cell r="A906">
            <v>2089622</v>
          </cell>
          <cell r="E906" t="str">
            <v>price of product</v>
          </cell>
          <cell r="F906" t="str">
            <v>2089622</v>
          </cell>
          <cell r="G906" t="str">
            <v>DPL50/110-0,25/4</v>
          </cell>
          <cell r="H906" t="str">
            <v>DPL50/110-0,25/4</v>
          </cell>
          <cell r="I906">
            <v>1460</v>
          </cell>
          <cell r="J906" t="str">
            <v>1417</v>
          </cell>
          <cell r="K906" t="str">
            <v>1</v>
          </cell>
          <cell r="L906" t="str">
            <v>EUR</v>
          </cell>
          <cell r="M906" t="str">
            <v>ST</v>
          </cell>
          <cell r="N906" t="str">
            <v>Z4</v>
          </cell>
          <cell r="O906" t="str">
            <v>4016322993490</v>
          </cell>
          <cell r="P906" t="str">
            <v>84137059</v>
          </cell>
          <cell r="Q906" t="str">
            <v>L</v>
          </cell>
          <cell r="R906" t="str">
            <v>39,000</v>
          </cell>
          <cell r="S906" t="str">
            <v>39,000</v>
          </cell>
        </row>
        <row r="907">
          <cell r="A907" t="str">
            <v>2089622_H5_PN16</v>
          </cell>
          <cell r="D907" t="str">
            <v>_H5_PN16</v>
          </cell>
          <cell r="E907" t="str">
            <v>add on price</v>
          </cell>
          <cell r="F907" t="str">
            <v>2089622</v>
          </cell>
          <cell r="I907">
            <v>0</v>
          </cell>
          <cell r="J907" t="str">
            <v>317</v>
          </cell>
          <cell r="K907" t="str">
            <v>0</v>
          </cell>
          <cell r="R907" t="str">
            <v>0,000</v>
          </cell>
          <cell r="S907" t="str">
            <v>0,000</v>
          </cell>
        </row>
        <row r="908">
          <cell r="A908" t="str">
            <v>2089623_H5_PN16</v>
          </cell>
          <cell r="D908" t="str">
            <v>_H5_PN16</v>
          </cell>
          <cell r="E908" t="str">
            <v>add on price</v>
          </cell>
          <cell r="F908" t="str">
            <v>2089623</v>
          </cell>
          <cell r="I908">
            <v>0</v>
          </cell>
          <cell r="K908" t="str">
            <v>0</v>
          </cell>
          <cell r="R908" t="str">
            <v>0,000</v>
          </cell>
          <cell r="S908" t="str">
            <v>0,000</v>
          </cell>
        </row>
        <row r="909">
          <cell r="A909">
            <v>2089623</v>
          </cell>
          <cell r="E909" t="str">
            <v>price of product</v>
          </cell>
          <cell r="F909" t="str">
            <v>2089623</v>
          </cell>
          <cell r="G909" t="str">
            <v>DPL50/130-0,37/4</v>
          </cell>
          <cell r="H909" t="str">
            <v>DPL50/130-0,37/4</v>
          </cell>
          <cell r="I909">
            <v>1601</v>
          </cell>
          <cell r="J909" t="str">
            <v>1554</v>
          </cell>
          <cell r="K909" t="str">
            <v>1</v>
          </cell>
          <cell r="L909" t="str">
            <v>EUR</v>
          </cell>
          <cell r="M909" t="str">
            <v>ST</v>
          </cell>
          <cell r="N909" t="str">
            <v>Z4</v>
          </cell>
          <cell r="O909" t="str">
            <v>4016322993506</v>
          </cell>
          <cell r="P909" t="str">
            <v>84137059</v>
          </cell>
          <cell r="Q909" t="str">
            <v>L</v>
          </cell>
          <cell r="R909" t="str">
            <v>46,000</v>
          </cell>
          <cell r="S909" t="str">
            <v>46,000</v>
          </cell>
        </row>
        <row r="910">
          <cell r="A910" t="str">
            <v>2089624_H5_PN16</v>
          </cell>
          <cell r="D910" t="str">
            <v>_H5_PN16</v>
          </cell>
          <cell r="E910" t="str">
            <v>add on price</v>
          </cell>
          <cell r="F910" t="str">
            <v>2089624</v>
          </cell>
          <cell r="I910">
            <v>0</v>
          </cell>
          <cell r="K910" t="str">
            <v>0</v>
          </cell>
          <cell r="R910" t="str">
            <v>0,000</v>
          </cell>
          <cell r="S910" t="str">
            <v>0,000</v>
          </cell>
        </row>
        <row r="911">
          <cell r="A911">
            <v>2089624</v>
          </cell>
          <cell r="E911" t="str">
            <v>price of product</v>
          </cell>
          <cell r="F911" t="str">
            <v>2089624</v>
          </cell>
          <cell r="G911" t="str">
            <v>DPL50/160-0,55/4</v>
          </cell>
          <cell r="H911" t="str">
            <v>DPL50/160-0,55/4</v>
          </cell>
          <cell r="I911">
            <v>1796</v>
          </cell>
          <cell r="J911" t="str">
            <v>1744</v>
          </cell>
          <cell r="K911" t="str">
            <v>1</v>
          </cell>
          <cell r="L911" t="str">
            <v>EUR</v>
          </cell>
          <cell r="M911" t="str">
            <v>ST</v>
          </cell>
          <cell r="N911" t="str">
            <v>Z4</v>
          </cell>
          <cell r="O911" t="str">
            <v>4016322993513</v>
          </cell>
          <cell r="P911" t="str">
            <v>84137059</v>
          </cell>
          <cell r="Q911" t="str">
            <v>L</v>
          </cell>
          <cell r="R911" t="str">
            <v>53,000</v>
          </cell>
          <cell r="S911" t="str">
            <v>53,000</v>
          </cell>
        </row>
        <row r="912">
          <cell r="A912" t="str">
            <v>2089625_H5_PN16</v>
          </cell>
          <cell r="D912" t="str">
            <v>_H5_PN16</v>
          </cell>
          <cell r="E912" t="str">
            <v>add on price</v>
          </cell>
          <cell r="F912" t="str">
            <v>2089625</v>
          </cell>
          <cell r="I912">
            <v>0</v>
          </cell>
          <cell r="K912" t="str">
            <v>0</v>
          </cell>
          <cell r="R912" t="str">
            <v>0,000</v>
          </cell>
          <cell r="S912" t="str">
            <v>0,000</v>
          </cell>
        </row>
        <row r="913">
          <cell r="A913" t="str">
            <v>2089626_H5_PN16</v>
          </cell>
          <cell r="D913" t="str">
            <v>_H5_PN16</v>
          </cell>
          <cell r="E913" t="str">
            <v>add on price</v>
          </cell>
          <cell r="F913" t="str">
            <v>2089626</v>
          </cell>
          <cell r="I913">
            <v>0</v>
          </cell>
          <cell r="K913" t="str">
            <v>0</v>
          </cell>
          <cell r="R913" t="str">
            <v>0,000</v>
          </cell>
          <cell r="S913" t="str">
            <v>0,000</v>
          </cell>
        </row>
        <row r="914">
          <cell r="A914" t="str">
            <v>2089627_H5_PN16</v>
          </cell>
          <cell r="D914" t="str">
            <v>_H5_PN16</v>
          </cell>
          <cell r="E914" t="str">
            <v>add on price</v>
          </cell>
          <cell r="F914" t="str">
            <v>2089627</v>
          </cell>
          <cell r="I914">
            <v>0</v>
          </cell>
          <cell r="K914" t="str">
            <v>0</v>
          </cell>
          <cell r="R914" t="str">
            <v>0,000</v>
          </cell>
          <cell r="S914" t="str">
            <v>0,000</v>
          </cell>
        </row>
        <row r="915">
          <cell r="A915">
            <v>2089628</v>
          </cell>
          <cell r="B915" t="str">
            <v>new 03/2013</v>
          </cell>
          <cell r="E915" t="str">
            <v>price of product</v>
          </cell>
          <cell r="F915" t="str">
            <v>2089628</v>
          </cell>
          <cell r="G915" t="str">
            <v>DPL65/150-0,75/4</v>
          </cell>
          <cell r="H915" t="str">
            <v>DPL65/150-0,75/4</v>
          </cell>
          <cell r="I915">
            <v>2011</v>
          </cell>
          <cell r="J915" t="str">
            <v>1952</v>
          </cell>
          <cell r="K915" t="str">
            <v>1</v>
          </cell>
          <cell r="L915" t="str">
            <v>EUR</v>
          </cell>
          <cell r="M915" t="str">
            <v>ST</v>
          </cell>
          <cell r="N915" t="str">
            <v>Z4</v>
          </cell>
          <cell r="O915" t="str">
            <v>4016322993551</v>
          </cell>
          <cell r="P915" t="str">
            <v>84137059</v>
          </cell>
          <cell r="Q915" t="str">
            <v>L</v>
          </cell>
          <cell r="R915" t="str">
            <v>63,000</v>
          </cell>
          <cell r="S915" t="str">
            <v>63,000</v>
          </cell>
        </row>
        <row r="916">
          <cell r="A916">
            <v>2089629</v>
          </cell>
          <cell r="B916" t="str">
            <v>deleted 03/2013</v>
          </cell>
          <cell r="E916" t="str">
            <v>price of product</v>
          </cell>
          <cell r="F916" t="str">
            <v>2089629</v>
          </cell>
          <cell r="G916" t="str">
            <v>DPL80/130-0,75/4</v>
          </cell>
          <cell r="H916" t="str">
            <v>DPL80/130-0,75/4</v>
          </cell>
          <cell r="I916">
            <v>2194</v>
          </cell>
          <cell r="J916" t="str">
            <v>2130</v>
          </cell>
          <cell r="K916" t="str">
            <v>1</v>
          </cell>
          <cell r="L916" t="str">
            <v>EUR</v>
          </cell>
          <cell r="M916" t="str">
            <v>ST</v>
          </cell>
          <cell r="N916" t="str">
            <v>Z4</v>
          </cell>
          <cell r="O916" t="str">
            <v>4016322993568</v>
          </cell>
          <cell r="P916" t="str">
            <v>84137059</v>
          </cell>
          <cell r="Q916" t="str">
            <v>L</v>
          </cell>
          <cell r="R916" t="str">
            <v>66,000</v>
          </cell>
          <cell r="S916" t="str">
            <v>66,000</v>
          </cell>
        </row>
        <row r="917">
          <cell r="A917">
            <v>2089630</v>
          </cell>
          <cell r="B917" t="str">
            <v>deleted 03/2013</v>
          </cell>
          <cell r="E917" t="str">
            <v>price of product</v>
          </cell>
          <cell r="F917" t="str">
            <v>2089630</v>
          </cell>
          <cell r="G917" t="str">
            <v>DPL80/150-1.1/4</v>
          </cell>
          <cell r="H917" t="str">
            <v>DPL80/150-1.1/4</v>
          </cell>
          <cell r="I917">
            <v>2298</v>
          </cell>
          <cell r="J917" t="str">
            <v>2231</v>
          </cell>
          <cell r="K917" t="str">
            <v>1</v>
          </cell>
          <cell r="L917" t="str">
            <v>EUR</v>
          </cell>
          <cell r="M917" t="str">
            <v>ST</v>
          </cell>
          <cell r="N917" t="str">
            <v>Z4</v>
          </cell>
          <cell r="O917" t="str">
            <v>4016322993575</v>
          </cell>
          <cell r="P917" t="str">
            <v>84137059</v>
          </cell>
          <cell r="Q917" t="str">
            <v>L</v>
          </cell>
          <cell r="R917" t="str">
            <v>75,000</v>
          </cell>
          <cell r="S917" t="str">
            <v>75,000</v>
          </cell>
        </row>
        <row r="918">
          <cell r="A918" t="str">
            <v>2089628_H5_PN16</v>
          </cell>
          <cell r="D918" t="str">
            <v>_H5_PN16</v>
          </cell>
          <cell r="E918" t="str">
            <v>add on price</v>
          </cell>
          <cell r="F918" t="str">
            <v>2089628</v>
          </cell>
          <cell r="I918">
            <v>0</v>
          </cell>
          <cell r="K918" t="str">
            <v>0</v>
          </cell>
          <cell r="R918" t="str">
            <v>0,000</v>
          </cell>
          <cell r="S918" t="str">
            <v>0,000</v>
          </cell>
        </row>
        <row r="919">
          <cell r="A919" t="str">
            <v>2089629_H5_PN16</v>
          </cell>
          <cell r="D919" t="str">
            <v>_H5_PN16</v>
          </cell>
          <cell r="E919" t="str">
            <v>add on price</v>
          </cell>
          <cell r="F919" t="str">
            <v>2089629</v>
          </cell>
          <cell r="I919">
            <v>0</v>
          </cell>
          <cell r="K919" t="str">
            <v>0</v>
          </cell>
          <cell r="R919" t="str">
            <v>0,000</v>
          </cell>
          <cell r="S919" t="str">
            <v>0,000</v>
          </cell>
        </row>
        <row r="920">
          <cell r="A920" t="str">
            <v>2089630_H5_PN16</v>
          </cell>
          <cell r="D920" t="str">
            <v>_H5_PN16</v>
          </cell>
          <cell r="E920" t="str">
            <v>add on price</v>
          </cell>
          <cell r="F920" t="str">
            <v>2089630</v>
          </cell>
          <cell r="I920">
            <v>0</v>
          </cell>
          <cell r="K920" t="str">
            <v>0</v>
          </cell>
          <cell r="R920" t="str">
            <v>0,000</v>
          </cell>
          <cell r="S920" t="str">
            <v>0,000</v>
          </cell>
        </row>
        <row r="921">
          <cell r="A921" t="str">
            <v>2089631_H5_PN16</v>
          </cell>
          <cell r="D921" t="str">
            <v>_H5_PN16</v>
          </cell>
          <cell r="E921" t="str">
            <v>add on price</v>
          </cell>
          <cell r="F921" t="str">
            <v>2089631</v>
          </cell>
          <cell r="I921">
            <v>0</v>
          </cell>
          <cell r="K921" t="str">
            <v>0</v>
          </cell>
          <cell r="R921" t="str">
            <v>0,000</v>
          </cell>
          <cell r="S921" t="str">
            <v>0,000</v>
          </cell>
        </row>
        <row r="922">
          <cell r="A922">
            <v>2089631</v>
          </cell>
          <cell r="E922" t="str">
            <v>price of product</v>
          </cell>
          <cell r="F922" t="str">
            <v>2089631</v>
          </cell>
          <cell r="G922" t="str">
            <v>DPL100/135-1,1/4</v>
          </cell>
          <cell r="H922" t="str">
            <v>DPL100/135-1,1/4</v>
          </cell>
          <cell r="I922">
            <v>2749</v>
          </cell>
          <cell r="J922" t="str">
            <v>2669</v>
          </cell>
          <cell r="K922" t="str">
            <v>1</v>
          </cell>
          <cell r="L922" t="str">
            <v>EUR</v>
          </cell>
          <cell r="M922" t="str">
            <v>ST</v>
          </cell>
          <cell r="N922" t="str">
            <v>Z4</v>
          </cell>
          <cell r="O922" t="str">
            <v>4016322993582</v>
          </cell>
          <cell r="P922" t="str">
            <v>84137059</v>
          </cell>
          <cell r="Q922" t="str">
            <v>L</v>
          </cell>
          <cell r="R922" t="str">
            <v>133,000</v>
          </cell>
          <cell r="S922" t="str">
            <v>133,000</v>
          </cell>
        </row>
        <row r="923">
          <cell r="A923" t="str">
            <v>2089632_H5_PN16</v>
          </cell>
          <cell r="D923" t="str">
            <v>_H5_PN16</v>
          </cell>
          <cell r="E923" t="str">
            <v>add on price</v>
          </cell>
          <cell r="F923" t="str">
            <v>2089632</v>
          </cell>
          <cell r="I923">
            <v>0</v>
          </cell>
          <cell r="K923" t="str">
            <v>0</v>
          </cell>
          <cell r="R923" t="str">
            <v>0,000</v>
          </cell>
          <cell r="S923" t="str">
            <v>0,000</v>
          </cell>
        </row>
        <row r="924">
          <cell r="A924">
            <v>2089632</v>
          </cell>
          <cell r="E924" t="str">
            <v>price of product</v>
          </cell>
          <cell r="F924" t="str">
            <v>2089632</v>
          </cell>
          <cell r="G924" t="str">
            <v>DPL100/145-1,5/4</v>
          </cell>
          <cell r="H924" t="str">
            <v>DPL100/145-1,5/4</v>
          </cell>
          <cell r="I924">
            <v>3937</v>
          </cell>
          <cell r="J924" t="str">
            <v>3822</v>
          </cell>
          <cell r="K924" t="str">
            <v>1</v>
          </cell>
          <cell r="L924" t="str">
            <v>EUR</v>
          </cell>
          <cell r="M924" t="str">
            <v>ST</v>
          </cell>
          <cell r="N924" t="str">
            <v>Z4</v>
          </cell>
          <cell r="O924" t="str">
            <v>4016322993599</v>
          </cell>
          <cell r="P924" t="str">
            <v>84137059</v>
          </cell>
          <cell r="Q924" t="str">
            <v>L</v>
          </cell>
          <cell r="R924" t="str">
            <v>138,000</v>
          </cell>
          <cell r="S924" t="str">
            <v>138,000</v>
          </cell>
        </row>
        <row r="925">
          <cell r="A925" t="str">
            <v>2089633_H5_PN16</v>
          </cell>
          <cell r="D925" t="str">
            <v>_H5_PN16</v>
          </cell>
          <cell r="E925" t="str">
            <v>add on price</v>
          </cell>
          <cell r="F925" t="str">
            <v>2089633</v>
          </cell>
          <cell r="I925">
            <v>0</v>
          </cell>
          <cell r="K925" t="str">
            <v>0</v>
          </cell>
          <cell r="R925" t="str">
            <v>0,000</v>
          </cell>
          <cell r="S925" t="str">
            <v>0,000</v>
          </cell>
        </row>
        <row r="926">
          <cell r="A926">
            <v>2089633</v>
          </cell>
          <cell r="E926" t="str">
            <v>price of product</v>
          </cell>
          <cell r="F926" t="str">
            <v>2089633</v>
          </cell>
          <cell r="G926" t="str">
            <v>DPL100/165-2,2/4</v>
          </cell>
          <cell r="H926" t="str">
            <v>DPL100/165-2,2/4</v>
          </cell>
          <cell r="I926">
            <v>4209</v>
          </cell>
          <cell r="J926" t="str">
            <v>4086</v>
          </cell>
          <cell r="K926" t="str">
            <v>1</v>
          </cell>
          <cell r="L926" t="str">
            <v>EUR</v>
          </cell>
          <cell r="M926" t="str">
            <v>ST</v>
          </cell>
          <cell r="N926" t="str">
            <v>Z4</v>
          </cell>
          <cell r="O926" t="str">
            <v>4016322993605</v>
          </cell>
          <cell r="P926" t="str">
            <v>84137059</v>
          </cell>
          <cell r="Q926" t="str">
            <v>L</v>
          </cell>
          <cell r="R926" t="str">
            <v>149,000</v>
          </cell>
          <cell r="S926" t="str">
            <v>149,000</v>
          </cell>
        </row>
        <row r="927">
          <cell r="A927" t="str">
            <v>2089634_H5_PN16</v>
          </cell>
          <cell r="D927" t="str">
            <v>_H5_PN16</v>
          </cell>
          <cell r="E927" t="str">
            <v>add on price</v>
          </cell>
          <cell r="F927" t="str">
            <v>2089634</v>
          </cell>
          <cell r="I927">
            <v>0</v>
          </cell>
          <cell r="K927" t="str">
            <v>0</v>
          </cell>
          <cell r="R927" t="str">
            <v>0,000</v>
          </cell>
          <cell r="S927" t="str">
            <v>0,000</v>
          </cell>
        </row>
        <row r="928">
          <cell r="A928">
            <v>2089634</v>
          </cell>
          <cell r="E928" t="str">
            <v>price of product</v>
          </cell>
          <cell r="F928" t="str">
            <v>2089634</v>
          </cell>
          <cell r="G928" t="str">
            <v>DPL100/175-3/4</v>
          </cell>
          <cell r="H928" t="str">
            <v>DPL100/175-3/4</v>
          </cell>
          <cell r="I928">
            <v>4256</v>
          </cell>
          <cell r="J928" t="str">
            <v>4132</v>
          </cell>
          <cell r="K928" t="str">
            <v>1</v>
          </cell>
          <cell r="L928" t="str">
            <v>EUR</v>
          </cell>
          <cell r="M928" t="str">
            <v>ST</v>
          </cell>
          <cell r="N928" t="str">
            <v>Z4</v>
          </cell>
          <cell r="O928" t="str">
            <v>4016322993612</v>
          </cell>
          <cell r="P928" t="str">
            <v>84137059</v>
          </cell>
          <cell r="Q928" t="str">
            <v>A</v>
          </cell>
          <cell r="R928" t="str">
            <v>164,000</v>
          </cell>
          <cell r="S928" t="str">
            <v>164,000</v>
          </cell>
        </row>
        <row r="929">
          <cell r="A929">
            <v>2089635</v>
          </cell>
          <cell r="E929" t="str">
            <v>price of product</v>
          </cell>
          <cell r="F929" t="str">
            <v>2089635</v>
          </cell>
          <cell r="G929" t="str">
            <v>DPL32/90-0,37/2</v>
          </cell>
          <cell r="H929" t="str">
            <v>DPL32/90-0,37/2</v>
          </cell>
          <cell r="I929">
            <v>1135</v>
          </cell>
          <cell r="J929" t="str">
            <v>1102</v>
          </cell>
          <cell r="K929" t="str">
            <v>1</v>
          </cell>
          <cell r="L929" t="str">
            <v>EUR</v>
          </cell>
          <cell r="M929" t="str">
            <v>ST</v>
          </cell>
          <cell r="N929" t="str">
            <v>Z4</v>
          </cell>
          <cell r="O929" t="str">
            <v>4016322992486</v>
          </cell>
          <cell r="P929" t="str">
            <v>84137059</v>
          </cell>
          <cell r="Q929" t="str">
            <v>L</v>
          </cell>
          <cell r="R929" t="str">
            <v>36,700</v>
          </cell>
          <cell r="S929" t="str">
            <v>36,700</v>
          </cell>
        </row>
        <row r="930">
          <cell r="A930" t="str">
            <v>2089635_H5_PN16</v>
          </cell>
          <cell r="D930" t="str">
            <v>_H5_PN16</v>
          </cell>
          <cell r="E930" t="str">
            <v>add on price</v>
          </cell>
          <cell r="F930" t="str">
            <v>2089635</v>
          </cell>
          <cell r="I930">
            <v>0</v>
          </cell>
          <cell r="J930" t="str">
            <v>294</v>
          </cell>
          <cell r="K930" t="str">
            <v>0</v>
          </cell>
          <cell r="R930" t="str">
            <v>0,000</v>
          </cell>
          <cell r="S930" t="str">
            <v>0,000</v>
          </cell>
        </row>
        <row r="931">
          <cell r="A931">
            <v>2089636</v>
          </cell>
          <cell r="E931" t="str">
            <v>price of product</v>
          </cell>
          <cell r="F931" t="str">
            <v>2089636</v>
          </cell>
          <cell r="G931" t="str">
            <v>DPL32/100-0,55/2</v>
          </cell>
          <cell r="H931" t="str">
            <v>DPL32/100-0,55/2</v>
          </cell>
          <cell r="I931">
            <v>1214</v>
          </cell>
          <cell r="J931" t="str">
            <v>1179</v>
          </cell>
          <cell r="K931" t="str">
            <v>1</v>
          </cell>
          <cell r="L931" t="str">
            <v>EUR</v>
          </cell>
          <cell r="M931" t="str">
            <v>ST</v>
          </cell>
          <cell r="N931" t="str">
            <v>Z4</v>
          </cell>
          <cell r="O931" t="str">
            <v>4016322992653</v>
          </cell>
          <cell r="P931" t="str">
            <v>84137059</v>
          </cell>
          <cell r="Q931" t="str">
            <v>L</v>
          </cell>
          <cell r="R931" t="str">
            <v>41,300</v>
          </cell>
          <cell r="S931" t="str">
            <v>41,300</v>
          </cell>
        </row>
        <row r="932">
          <cell r="A932" t="str">
            <v>2089636_H5_PN16</v>
          </cell>
          <cell r="D932" t="str">
            <v>_H5_PN16</v>
          </cell>
          <cell r="E932" t="str">
            <v>add on price</v>
          </cell>
          <cell r="F932" t="str">
            <v>2089636</v>
          </cell>
          <cell r="I932">
            <v>0</v>
          </cell>
          <cell r="J932" t="str">
            <v>294</v>
          </cell>
          <cell r="K932" t="str">
            <v>0</v>
          </cell>
          <cell r="R932" t="str">
            <v>0,000</v>
          </cell>
          <cell r="S932" t="str">
            <v>0,000</v>
          </cell>
        </row>
        <row r="933">
          <cell r="A933">
            <v>2089637</v>
          </cell>
          <cell r="E933" t="str">
            <v>price of product</v>
          </cell>
          <cell r="F933" t="str">
            <v>2089637</v>
          </cell>
          <cell r="G933" t="str">
            <v>DPL32/110-0,75/2</v>
          </cell>
          <cell r="H933" t="str">
            <v>DPL32/110-0,75/2</v>
          </cell>
          <cell r="I933">
            <v>1341</v>
          </cell>
          <cell r="J933" t="str">
            <v>1302</v>
          </cell>
          <cell r="K933" t="str">
            <v>1</v>
          </cell>
          <cell r="L933" t="str">
            <v>EUR</v>
          </cell>
          <cell r="M933" t="str">
            <v>ST</v>
          </cell>
          <cell r="N933" t="str">
            <v>Z4</v>
          </cell>
          <cell r="O933" t="str">
            <v>4016322992660</v>
          </cell>
          <cell r="P933" t="str">
            <v>84137059</v>
          </cell>
          <cell r="Q933" t="str">
            <v>L</v>
          </cell>
          <cell r="R933" t="str">
            <v>46,300</v>
          </cell>
          <cell r="S933" t="str">
            <v>46,300</v>
          </cell>
        </row>
        <row r="934">
          <cell r="A934" t="str">
            <v>2089637_H5_PN16</v>
          </cell>
          <cell r="D934" t="str">
            <v>_H5_PN16</v>
          </cell>
          <cell r="E934" t="str">
            <v>add on price</v>
          </cell>
          <cell r="F934" t="str">
            <v>2089637</v>
          </cell>
          <cell r="I934">
            <v>0</v>
          </cell>
          <cell r="J934" t="str">
            <v>294</v>
          </cell>
          <cell r="K934" t="str">
            <v>0</v>
          </cell>
          <cell r="R934" t="str">
            <v>0,000</v>
          </cell>
          <cell r="S934" t="str">
            <v>0,000</v>
          </cell>
        </row>
        <row r="935">
          <cell r="A935">
            <v>2089638</v>
          </cell>
          <cell r="E935" t="str">
            <v>price of product</v>
          </cell>
          <cell r="F935" t="str">
            <v>2089638</v>
          </cell>
          <cell r="G935" t="str">
            <v>DPL32/130-1,1/2</v>
          </cell>
          <cell r="H935" t="str">
            <v>DPL32/130-1,1/2</v>
          </cell>
          <cell r="I935">
            <v>1512</v>
          </cell>
          <cell r="J935" t="str">
            <v>1468</v>
          </cell>
          <cell r="K935" t="str">
            <v>1</v>
          </cell>
          <cell r="L935" t="str">
            <v>EUR</v>
          </cell>
          <cell r="M935" t="str">
            <v>ST</v>
          </cell>
          <cell r="N935" t="str">
            <v>Z4</v>
          </cell>
          <cell r="O935" t="str">
            <v>4016322992677</v>
          </cell>
          <cell r="P935" t="str">
            <v>84137059</v>
          </cell>
          <cell r="Q935" t="str">
            <v>L</v>
          </cell>
          <cell r="R935" t="str">
            <v>47,500</v>
          </cell>
          <cell r="S935" t="str">
            <v>47,500</v>
          </cell>
        </row>
        <row r="936">
          <cell r="A936" t="str">
            <v>2089638_H5_PN16</v>
          </cell>
          <cell r="D936" t="str">
            <v>_H5_PN16</v>
          </cell>
          <cell r="E936" t="str">
            <v>add on price</v>
          </cell>
          <cell r="F936" t="str">
            <v>2089638</v>
          </cell>
          <cell r="I936">
            <v>0</v>
          </cell>
          <cell r="J936" t="str">
            <v>294</v>
          </cell>
          <cell r="K936" t="str">
            <v>0</v>
          </cell>
          <cell r="R936" t="str">
            <v>0,000</v>
          </cell>
          <cell r="S936" t="str">
            <v>0,000</v>
          </cell>
        </row>
        <row r="937">
          <cell r="A937">
            <v>2089639</v>
          </cell>
          <cell r="E937" t="str">
            <v>price of product</v>
          </cell>
          <cell r="F937" t="str">
            <v>2089639</v>
          </cell>
          <cell r="G937" t="str">
            <v>DPL32/160-1,1/2</v>
          </cell>
          <cell r="H937" t="str">
            <v>DPL32/160-1,1/2</v>
          </cell>
          <cell r="I937">
            <v>1533</v>
          </cell>
          <cell r="J937" t="str">
            <v>1488</v>
          </cell>
          <cell r="K937" t="str">
            <v>1</v>
          </cell>
          <cell r="L937" t="str">
            <v>EUR</v>
          </cell>
          <cell r="M937" t="str">
            <v>ST</v>
          </cell>
          <cell r="N937" t="str">
            <v>Z4</v>
          </cell>
          <cell r="O937" t="str">
            <v>4016322992684</v>
          </cell>
          <cell r="P937" t="str">
            <v>84137059</v>
          </cell>
          <cell r="Q937" t="str">
            <v>L</v>
          </cell>
          <cell r="R937" t="str">
            <v>47,500</v>
          </cell>
          <cell r="S937" t="str">
            <v>47,500</v>
          </cell>
        </row>
        <row r="938">
          <cell r="A938" t="str">
            <v>2089639_H5_PN16</v>
          </cell>
          <cell r="D938" t="str">
            <v>_H5_PN16</v>
          </cell>
          <cell r="E938" t="str">
            <v>add on price</v>
          </cell>
          <cell r="F938" t="str">
            <v>2089639</v>
          </cell>
          <cell r="I938">
            <v>0</v>
          </cell>
          <cell r="J938" t="str">
            <v>294</v>
          </cell>
          <cell r="K938" t="str">
            <v>0</v>
          </cell>
          <cell r="R938" t="str">
            <v>0,000</v>
          </cell>
          <cell r="S938" t="str">
            <v>0,000</v>
          </cell>
        </row>
        <row r="939">
          <cell r="A939" t="str">
            <v>2089640_H5_PN16</v>
          </cell>
          <cell r="D939" t="str">
            <v>_H5_PN16</v>
          </cell>
          <cell r="E939" t="str">
            <v>add on price</v>
          </cell>
          <cell r="F939" t="str">
            <v>2089640</v>
          </cell>
          <cell r="I939">
            <v>0</v>
          </cell>
          <cell r="K939" t="str">
            <v>0</v>
          </cell>
          <cell r="R939" t="str">
            <v>0,000</v>
          </cell>
          <cell r="S939" t="str">
            <v>0,000</v>
          </cell>
        </row>
        <row r="940">
          <cell r="A940">
            <v>2089640</v>
          </cell>
          <cell r="E940" t="str">
            <v>price of product</v>
          </cell>
          <cell r="F940" t="str">
            <v>2089640</v>
          </cell>
          <cell r="G940" t="str">
            <v>DPL32/165-3/2</v>
          </cell>
          <cell r="H940" t="str">
            <v>DPL32/165-3/2</v>
          </cell>
          <cell r="I940">
            <v>2122</v>
          </cell>
          <cell r="J940" t="str">
            <v>2060</v>
          </cell>
          <cell r="K940" t="str">
            <v>1</v>
          </cell>
          <cell r="L940" t="str">
            <v>EUR</v>
          </cell>
          <cell r="M940" t="str">
            <v>ST</v>
          </cell>
          <cell r="N940" t="str">
            <v>Z4</v>
          </cell>
          <cell r="O940" t="str">
            <v>4016322992691</v>
          </cell>
          <cell r="P940" t="str">
            <v>84137059</v>
          </cell>
          <cell r="Q940" t="str">
            <v>L</v>
          </cell>
          <cell r="R940" t="str">
            <v>91,000</v>
          </cell>
          <cell r="S940" t="str">
            <v>91,000</v>
          </cell>
        </row>
        <row r="941">
          <cell r="A941" t="str">
            <v>2089641_H5_PN16</v>
          </cell>
          <cell r="D941" t="str">
            <v>_H5_PN16</v>
          </cell>
          <cell r="E941" t="str">
            <v>add on price</v>
          </cell>
          <cell r="F941" t="str">
            <v>2089641</v>
          </cell>
          <cell r="I941">
            <v>0</v>
          </cell>
          <cell r="K941" t="str">
            <v>0</v>
          </cell>
          <cell r="R941" t="str">
            <v>0,000</v>
          </cell>
          <cell r="S941" t="str">
            <v>0,000</v>
          </cell>
        </row>
        <row r="942">
          <cell r="A942">
            <v>2089641</v>
          </cell>
          <cell r="E942" t="str">
            <v>price of product</v>
          </cell>
          <cell r="F942" t="str">
            <v>2089641</v>
          </cell>
          <cell r="G942" t="str">
            <v>DPL32/175-4/2</v>
          </cell>
          <cell r="H942" t="str">
            <v>DPL32/175-4/2</v>
          </cell>
          <cell r="I942">
            <v>2580</v>
          </cell>
          <cell r="J942" t="str">
            <v>2505</v>
          </cell>
          <cell r="K942" t="str">
            <v>1</v>
          </cell>
          <cell r="L942" t="str">
            <v>EUR</v>
          </cell>
          <cell r="M942" t="str">
            <v>ST</v>
          </cell>
          <cell r="N942" t="str">
            <v>Z4</v>
          </cell>
          <cell r="O942" t="str">
            <v>4016322992707</v>
          </cell>
          <cell r="P942" t="str">
            <v>84137059</v>
          </cell>
          <cell r="Q942" t="str">
            <v>L</v>
          </cell>
          <cell r="R942" t="str">
            <v>106,000</v>
          </cell>
          <cell r="S942" t="str">
            <v>106,000</v>
          </cell>
        </row>
        <row r="943">
          <cell r="A943">
            <v>2089642</v>
          </cell>
          <cell r="E943" t="str">
            <v>price of product</v>
          </cell>
          <cell r="F943" t="str">
            <v>2089642</v>
          </cell>
          <cell r="G943" t="str">
            <v>DPL40/90-0,37/2</v>
          </cell>
          <cell r="H943" t="str">
            <v>DPL40/90-0,37/2</v>
          </cell>
          <cell r="I943">
            <v>1308</v>
          </cell>
          <cell r="J943" t="str">
            <v>1270</v>
          </cell>
          <cell r="K943" t="str">
            <v>1</v>
          </cell>
          <cell r="L943" t="str">
            <v>EUR</v>
          </cell>
          <cell r="M943" t="str">
            <v>ST</v>
          </cell>
          <cell r="N943" t="str">
            <v>Z4</v>
          </cell>
          <cell r="O943" t="str">
            <v>4016322992714</v>
          </cell>
          <cell r="P943" t="str">
            <v>84137059</v>
          </cell>
          <cell r="Q943" t="str">
            <v>L</v>
          </cell>
          <cell r="R943" t="str">
            <v>39,200</v>
          </cell>
          <cell r="S943" t="str">
            <v>39,200</v>
          </cell>
        </row>
        <row r="944">
          <cell r="A944" t="str">
            <v>2089642_H5_PN16</v>
          </cell>
          <cell r="D944" t="str">
            <v>_H5_PN16</v>
          </cell>
          <cell r="E944" t="str">
            <v>add on price</v>
          </cell>
          <cell r="F944" t="str">
            <v>2089642</v>
          </cell>
          <cell r="I944">
            <v>0</v>
          </cell>
          <cell r="J944" t="str">
            <v>300</v>
          </cell>
          <cell r="K944" t="str">
            <v>0</v>
          </cell>
          <cell r="R944" t="str">
            <v>0,000</v>
          </cell>
          <cell r="S944" t="str">
            <v>0,000</v>
          </cell>
        </row>
        <row r="945">
          <cell r="A945">
            <v>2089643</v>
          </cell>
          <cell r="E945" t="str">
            <v>price of product</v>
          </cell>
          <cell r="F945" t="str">
            <v>2089643</v>
          </cell>
          <cell r="G945" t="str">
            <v>DPL40/115-0,55/2</v>
          </cell>
          <cell r="H945" t="str">
            <v>DPL40/115-0,55/2</v>
          </cell>
          <cell r="I945">
            <v>1442</v>
          </cell>
          <cell r="J945" t="str">
            <v>1400</v>
          </cell>
          <cell r="K945" t="str">
            <v>1</v>
          </cell>
          <cell r="L945" t="str">
            <v>EUR</v>
          </cell>
          <cell r="M945" t="str">
            <v>ST</v>
          </cell>
          <cell r="N945" t="str">
            <v>Z4</v>
          </cell>
          <cell r="O945" t="str">
            <v>4016322992721</v>
          </cell>
          <cell r="P945" t="str">
            <v>84137059</v>
          </cell>
          <cell r="Q945" t="str">
            <v>L</v>
          </cell>
          <cell r="R945" t="str">
            <v>41,000</v>
          </cell>
          <cell r="S945" t="str">
            <v>41,000</v>
          </cell>
        </row>
        <row r="946">
          <cell r="A946" t="str">
            <v>2089643_H5_PN16</v>
          </cell>
          <cell r="D946" t="str">
            <v>_H5_PN16</v>
          </cell>
          <cell r="E946" t="str">
            <v>add on price</v>
          </cell>
          <cell r="F946" t="str">
            <v>2089643</v>
          </cell>
          <cell r="I946">
            <v>0</v>
          </cell>
          <cell r="J946" t="str">
            <v>300</v>
          </cell>
          <cell r="K946" t="str">
            <v>0</v>
          </cell>
          <cell r="R946" t="str">
            <v>0,000</v>
          </cell>
          <cell r="S946" t="str">
            <v>0,000</v>
          </cell>
        </row>
        <row r="947">
          <cell r="A947">
            <v>2089644</v>
          </cell>
          <cell r="E947" t="str">
            <v>price of product</v>
          </cell>
          <cell r="F947" t="str">
            <v>2089644</v>
          </cell>
          <cell r="G947" t="str">
            <v>DPL40/120-1,5/2</v>
          </cell>
          <cell r="H947" t="str">
            <v>DPL40/120-1,5/2</v>
          </cell>
          <cell r="I947">
            <v>1558</v>
          </cell>
          <cell r="J947" t="str">
            <v>1513</v>
          </cell>
          <cell r="K947" t="str">
            <v>1</v>
          </cell>
          <cell r="L947" t="str">
            <v>EUR</v>
          </cell>
          <cell r="M947" t="str">
            <v>ST</v>
          </cell>
          <cell r="N947" t="str">
            <v>Z4</v>
          </cell>
          <cell r="O947" t="str">
            <v>4016322992738</v>
          </cell>
          <cell r="P947" t="str">
            <v>84137059</v>
          </cell>
          <cell r="Q947" t="str">
            <v>L</v>
          </cell>
          <cell r="R947" t="str">
            <v>59,000</v>
          </cell>
          <cell r="S947" t="str">
            <v>59,000</v>
          </cell>
        </row>
        <row r="948">
          <cell r="A948" t="str">
            <v>2089644_H5_PN16</v>
          </cell>
          <cell r="D948" t="str">
            <v>_H5_PN16</v>
          </cell>
          <cell r="E948" t="str">
            <v>add on price</v>
          </cell>
          <cell r="F948" t="str">
            <v>2089644</v>
          </cell>
          <cell r="I948">
            <v>0</v>
          </cell>
          <cell r="J948" t="str">
            <v>300</v>
          </cell>
          <cell r="K948" t="str">
            <v>0</v>
          </cell>
          <cell r="R948" t="str">
            <v>0,000</v>
          </cell>
          <cell r="S948" t="str">
            <v>0,000</v>
          </cell>
        </row>
        <row r="949">
          <cell r="A949">
            <v>2089645</v>
          </cell>
          <cell r="E949" t="str">
            <v>price of product</v>
          </cell>
          <cell r="F949" t="str">
            <v>2089645</v>
          </cell>
          <cell r="G949" t="str">
            <v>DPL40/130-2,2/2</v>
          </cell>
          <cell r="H949" t="str">
            <v>DPL40/130-2,2/2</v>
          </cell>
          <cell r="I949">
            <v>1742</v>
          </cell>
          <cell r="J949" t="str">
            <v>1691</v>
          </cell>
          <cell r="K949" t="str">
            <v>1</v>
          </cell>
          <cell r="L949" t="str">
            <v>EUR</v>
          </cell>
          <cell r="M949" t="str">
            <v>ST</v>
          </cell>
          <cell r="N949" t="str">
            <v>Z4</v>
          </cell>
          <cell r="O949" t="str">
            <v>4016322992745</v>
          </cell>
          <cell r="P949" t="str">
            <v>84137059</v>
          </cell>
          <cell r="Q949" t="str">
            <v>L</v>
          </cell>
          <cell r="R949" t="str">
            <v>63,000</v>
          </cell>
          <cell r="S949" t="str">
            <v>63,000</v>
          </cell>
        </row>
        <row r="950">
          <cell r="A950" t="str">
            <v>2089645_H5_PN16</v>
          </cell>
          <cell r="D950" t="str">
            <v>_H5_PN16</v>
          </cell>
          <cell r="E950" t="str">
            <v>add on price</v>
          </cell>
          <cell r="F950" t="str">
            <v>2089645</v>
          </cell>
          <cell r="I950">
            <v>0</v>
          </cell>
          <cell r="J950" t="str">
            <v>300</v>
          </cell>
          <cell r="K950" t="str">
            <v>0</v>
          </cell>
          <cell r="R950" t="str">
            <v>0,000</v>
          </cell>
          <cell r="S950" t="str">
            <v>0,000</v>
          </cell>
        </row>
        <row r="951">
          <cell r="A951">
            <v>2089646</v>
          </cell>
          <cell r="E951" t="str">
            <v>price of product</v>
          </cell>
          <cell r="F951" t="str">
            <v>2089646</v>
          </cell>
          <cell r="G951" t="str">
            <v>DPL40/150-3/2</v>
          </cell>
          <cell r="H951" t="str">
            <v>DPL40/150-3/2</v>
          </cell>
          <cell r="I951">
            <v>2085</v>
          </cell>
          <cell r="J951" t="str">
            <v>2024</v>
          </cell>
          <cell r="K951" t="str">
            <v>1</v>
          </cell>
          <cell r="L951" t="str">
            <v>EUR</v>
          </cell>
          <cell r="M951" t="str">
            <v>ST</v>
          </cell>
          <cell r="N951" t="str">
            <v>Z4</v>
          </cell>
          <cell r="O951" t="str">
            <v>4016322992752</v>
          </cell>
          <cell r="P951" t="str">
            <v>84137059</v>
          </cell>
          <cell r="Q951" t="str">
            <v>L</v>
          </cell>
          <cell r="R951" t="str">
            <v>75,000</v>
          </cell>
          <cell r="S951" t="str">
            <v>75,000</v>
          </cell>
        </row>
        <row r="952">
          <cell r="A952" t="str">
            <v>2089646_H5_PN16</v>
          </cell>
          <cell r="D952" t="str">
            <v>_H5_PN16</v>
          </cell>
          <cell r="E952" t="str">
            <v>add on price</v>
          </cell>
          <cell r="F952" t="str">
            <v>2089646</v>
          </cell>
          <cell r="I952">
            <v>0</v>
          </cell>
          <cell r="J952" t="str">
            <v>300</v>
          </cell>
          <cell r="K952" t="str">
            <v>0</v>
          </cell>
          <cell r="R952" t="str">
            <v>0,000</v>
          </cell>
          <cell r="S952" t="str">
            <v>0,000</v>
          </cell>
        </row>
        <row r="953">
          <cell r="A953">
            <v>2089647</v>
          </cell>
          <cell r="E953" t="str">
            <v>price of product</v>
          </cell>
          <cell r="F953" t="str">
            <v>2089647</v>
          </cell>
          <cell r="G953" t="str">
            <v>DPL40/160-4/2</v>
          </cell>
          <cell r="H953" t="str">
            <v>DPL40/160-4/2</v>
          </cell>
          <cell r="I953">
            <v>2220</v>
          </cell>
          <cell r="J953" t="str">
            <v>2155</v>
          </cell>
          <cell r="K953" t="str">
            <v>1</v>
          </cell>
          <cell r="L953" t="str">
            <v>EUR</v>
          </cell>
          <cell r="M953" t="str">
            <v>ST</v>
          </cell>
          <cell r="N953" t="str">
            <v>Z4</v>
          </cell>
          <cell r="O953" t="str">
            <v>4016322992769</v>
          </cell>
          <cell r="P953" t="str">
            <v>84137059</v>
          </cell>
          <cell r="Q953" t="str">
            <v>L</v>
          </cell>
          <cell r="R953" t="str">
            <v>91,000</v>
          </cell>
          <cell r="S953" t="str">
            <v>91,000</v>
          </cell>
        </row>
        <row r="954">
          <cell r="A954" t="str">
            <v>2089647_H5_PN16</v>
          </cell>
          <cell r="D954" t="str">
            <v>_H5_PN16</v>
          </cell>
          <cell r="E954" t="str">
            <v>add on price</v>
          </cell>
          <cell r="F954" t="str">
            <v>2089647</v>
          </cell>
          <cell r="I954">
            <v>0</v>
          </cell>
          <cell r="J954" t="str">
            <v>300</v>
          </cell>
          <cell r="K954" t="str">
            <v>0</v>
          </cell>
          <cell r="R954" t="str">
            <v>0,000</v>
          </cell>
          <cell r="S954" t="str">
            <v>0,000</v>
          </cell>
        </row>
        <row r="955">
          <cell r="A955" t="str">
            <v>2089648_H5_PN16</v>
          </cell>
          <cell r="D955" t="str">
            <v>_H5_PN16</v>
          </cell>
          <cell r="E955" t="str">
            <v>add on price</v>
          </cell>
          <cell r="F955" t="str">
            <v>2089648</v>
          </cell>
          <cell r="I955">
            <v>0</v>
          </cell>
          <cell r="K955" t="str">
            <v>0</v>
          </cell>
          <cell r="R955" t="str">
            <v>0,000</v>
          </cell>
          <cell r="S955" t="str">
            <v>0,000</v>
          </cell>
        </row>
        <row r="956">
          <cell r="A956">
            <v>2089648</v>
          </cell>
          <cell r="E956" t="str">
            <v>price of product</v>
          </cell>
          <cell r="F956" t="str">
            <v>2089648</v>
          </cell>
          <cell r="G956" t="str">
            <v>DPL40/165-4/2</v>
          </cell>
          <cell r="H956" t="str">
            <v>DPL40/165-4/2</v>
          </cell>
          <cell r="I956">
            <v>2737</v>
          </cell>
          <cell r="J956" t="str">
            <v>2657</v>
          </cell>
          <cell r="K956" t="str">
            <v>1</v>
          </cell>
          <cell r="L956" t="str">
            <v>EUR</v>
          </cell>
          <cell r="M956" t="str">
            <v>ST</v>
          </cell>
          <cell r="N956" t="str">
            <v>Z4</v>
          </cell>
          <cell r="O956" t="str">
            <v>4016322992776</v>
          </cell>
          <cell r="P956" t="str">
            <v>84137059</v>
          </cell>
          <cell r="Q956" t="str">
            <v>L</v>
          </cell>
          <cell r="R956" t="str">
            <v>110,000</v>
          </cell>
          <cell r="S956" t="str">
            <v>110,000</v>
          </cell>
        </row>
        <row r="957">
          <cell r="A957" t="str">
            <v>2089649_H5_PN16</v>
          </cell>
          <cell r="D957" t="str">
            <v>_H5_PN16</v>
          </cell>
          <cell r="E957" t="str">
            <v>add on price</v>
          </cell>
          <cell r="F957" t="str">
            <v>2089649</v>
          </cell>
          <cell r="I957">
            <v>0</v>
          </cell>
          <cell r="K957" t="str">
            <v>0</v>
          </cell>
          <cell r="R957" t="str">
            <v>0,000</v>
          </cell>
          <cell r="S957" t="str">
            <v>0,000</v>
          </cell>
        </row>
        <row r="958">
          <cell r="A958">
            <v>2089649</v>
          </cell>
          <cell r="E958" t="str">
            <v>price of product</v>
          </cell>
          <cell r="F958" t="str">
            <v>2089649</v>
          </cell>
          <cell r="G958" t="str">
            <v>DPL40/175-5,5/2</v>
          </cell>
          <cell r="H958" t="str">
            <v>DPL40/175-5,5/2</v>
          </cell>
          <cell r="I958">
            <v>3222</v>
          </cell>
          <cell r="J958" t="str">
            <v>3128</v>
          </cell>
          <cell r="K958" t="str">
            <v>1</v>
          </cell>
          <cell r="L958" t="str">
            <v>EUR</v>
          </cell>
          <cell r="M958" t="str">
            <v>ST</v>
          </cell>
          <cell r="N958" t="str">
            <v>Z4</v>
          </cell>
          <cell r="O958" t="str">
            <v>4016322992790</v>
          </cell>
          <cell r="P958" t="str">
            <v>84137059</v>
          </cell>
          <cell r="Q958" t="str">
            <v>L</v>
          </cell>
          <cell r="R958" t="str">
            <v>158,009</v>
          </cell>
          <cell r="S958" t="str">
            <v>158,000</v>
          </cell>
        </row>
        <row r="959">
          <cell r="A959" t="str">
            <v>2089650_H5_PN16</v>
          </cell>
          <cell r="D959" t="str">
            <v>_H5_PN16</v>
          </cell>
          <cell r="E959" t="str">
            <v>add on price</v>
          </cell>
          <cell r="F959" t="str">
            <v>2089650</v>
          </cell>
          <cell r="I959">
            <v>0</v>
          </cell>
          <cell r="K959" t="str">
            <v>0</v>
          </cell>
          <cell r="R959" t="str">
            <v>0,000</v>
          </cell>
          <cell r="S959" t="str">
            <v>0,000</v>
          </cell>
        </row>
        <row r="960">
          <cell r="A960">
            <v>2089650</v>
          </cell>
          <cell r="E960" t="str">
            <v>price of product</v>
          </cell>
          <cell r="F960" t="str">
            <v>2089650</v>
          </cell>
          <cell r="G960" t="str">
            <v>DPL40/195-7,5/2</v>
          </cell>
          <cell r="H960" t="str">
            <v>DPL40/195-7,5/2</v>
          </cell>
          <cell r="I960">
            <v>3288</v>
          </cell>
          <cell r="J960" t="str">
            <v>3192</v>
          </cell>
          <cell r="K960" t="str">
            <v>1</v>
          </cell>
          <cell r="L960" t="str">
            <v>EUR</v>
          </cell>
          <cell r="M960" t="str">
            <v>ST</v>
          </cell>
          <cell r="N960" t="str">
            <v>Z4</v>
          </cell>
          <cell r="O960" t="str">
            <v>4016322992806</v>
          </cell>
          <cell r="P960" t="str">
            <v>84137059</v>
          </cell>
          <cell r="Q960" t="str">
            <v>L</v>
          </cell>
          <cell r="R960" t="str">
            <v>202,009</v>
          </cell>
          <cell r="S960" t="str">
            <v>200,000</v>
          </cell>
        </row>
        <row r="961">
          <cell r="A961">
            <v>2089651</v>
          </cell>
          <cell r="E961" t="str">
            <v>price of product</v>
          </cell>
          <cell r="F961" t="str">
            <v>2089651</v>
          </cell>
          <cell r="G961" t="str">
            <v>DPL50/115-0,75/2</v>
          </cell>
          <cell r="H961" t="str">
            <v>DPL50/115-0,75/2</v>
          </cell>
          <cell r="I961">
            <v>1727</v>
          </cell>
          <cell r="J961" t="str">
            <v>1677</v>
          </cell>
          <cell r="K961" t="str">
            <v>1</v>
          </cell>
          <cell r="L961" t="str">
            <v>EUR</v>
          </cell>
          <cell r="M961" t="str">
            <v>ST</v>
          </cell>
          <cell r="N961" t="str">
            <v>Z4</v>
          </cell>
          <cell r="O961" t="str">
            <v>4016322992813</v>
          </cell>
          <cell r="P961" t="str">
            <v>84137059</v>
          </cell>
          <cell r="Q961" t="str">
            <v>L</v>
          </cell>
          <cell r="R961" t="str">
            <v>50,000</v>
          </cell>
          <cell r="S961" t="str">
            <v>50,000</v>
          </cell>
        </row>
        <row r="962">
          <cell r="A962" t="str">
            <v>2089651_H5_PN16</v>
          </cell>
          <cell r="D962" t="str">
            <v>_H5_PN16</v>
          </cell>
          <cell r="E962" t="str">
            <v>add on price</v>
          </cell>
          <cell r="F962" t="str">
            <v>2089651</v>
          </cell>
          <cell r="I962">
            <v>0</v>
          </cell>
          <cell r="J962" t="str">
            <v>317</v>
          </cell>
          <cell r="K962" t="str">
            <v>0</v>
          </cell>
          <cell r="R962" t="str">
            <v>0,000</v>
          </cell>
          <cell r="S962" t="str">
            <v>0,000</v>
          </cell>
        </row>
        <row r="963">
          <cell r="A963" t="str">
            <v>2089652_H5_PN16</v>
          </cell>
          <cell r="D963" t="str">
            <v>_H5_PN16</v>
          </cell>
          <cell r="E963" t="str">
            <v>add on price</v>
          </cell>
          <cell r="F963" t="str">
            <v>2089652</v>
          </cell>
          <cell r="I963">
            <v>0</v>
          </cell>
          <cell r="K963" t="str">
            <v>0</v>
          </cell>
          <cell r="R963" t="str">
            <v>0,000</v>
          </cell>
          <cell r="S963" t="str">
            <v>0,000</v>
          </cell>
        </row>
        <row r="964">
          <cell r="A964">
            <v>2089652</v>
          </cell>
          <cell r="E964" t="str">
            <v>price of product</v>
          </cell>
          <cell r="F964" t="str">
            <v>2089652</v>
          </cell>
          <cell r="G964" t="str">
            <v>DPL50/120-1,5/2</v>
          </cell>
          <cell r="H964" t="str">
            <v>DPL50/120-1,5/2</v>
          </cell>
          <cell r="I964">
            <v>1776</v>
          </cell>
          <cell r="J964" t="str">
            <v>1724</v>
          </cell>
          <cell r="K964" t="str">
            <v>1</v>
          </cell>
          <cell r="L964" t="str">
            <v>EUR</v>
          </cell>
          <cell r="M964" t="str">
            <v>ST</v>
          </cell>
          <cell r="N964" t="str">
            <v>Z4</v>
          </cell>
          <cell r="O964" t="str">
            <v>4016322992820</v>
          </cell>
          <cell r="P964" t="str">
            <v>84137059</v>
          </cell>
          <cell r="Q964" t="str">
            <v>L</v>
          </cell>
          <cell r="R964" t="str">
            <v>60,000</v>
          </cell>
          <cell r="S964" t="str">
            <v>60,000</v>
          </cell>
        </row>
        <row r="965">
          <cell r="A965" t="str">
            <v>2089653_H5_PN16</v>
          </cell>
          <cell r="D965" t="str">
            <v>_H5_PN16</v>
          </cell>
          <cell r="E965" t="str">
            <v>add on price</v>
          </cell>
          <cell r="F965" t="str">
            <v>2089653</v>
          </cell>
          <cell r="I965">
            <v>0</v>
          </cell>
          <cell r="K965" t="str">
            <v>0</v>
          </cell>
          <cell r="R965" t="str">
            <v>0,000</v>
          </cell>
          <cell r="S965" t="str">
            <v>0,000</v>
          </cell>
        </row>
        <row r="966">
          <cell r="A966">
            <v>2089653</v>
          </cell>
          <cell r="E966" t="str">
            <v>price of product</v>
          </cell>
          <cell r="F966" t="str">
            <v>2089653</v>
          </cell>
          <cell r="G966" t="str">
            <v>DPL50/130-2,2/2</v>
          </cell>
          <cell r="H966" t="str">
            <v>DPL50/130-2,2/2</v>
          </cell>
          <cell r="I966">
            <v>1881</v>
          </cell>
          <cell r="J966" t="str">
            <v>1826</v>
          </cell>
          <cell r="K966" t="str">
            <v>1</v>
          </cell>
          <cell r="L966" t="str">
            <v>EUR</v>
          </cell>
          <cell r="M966" t="str">
            <v>ST</v>
          </cell>
          <cell r="N966" t="str">
            <v>Z4</v>
          </cell>
          <cell r="O966" t="str">
            <v>4016322992837</v>
          </cell>
          <cell r="P966" t="str">
            <v>84137059</v>
          </cell>
          <cell r="Q966" t="str">
            <v>L</v>
          </cell>
          <cell r="R966" t="str">
            <v>64,000</v>
          </cell>
          <cell r="S966" t="str">
            <v>64,000</v>
          </cell>
        </row>
        <row r="967">
          <cell r="A967" t="str">
            <v>2089654_H5_PN16</v>
          </cell>
          <cell r="D967" t="str">
            <v>_H5_PN16</v>
          </cell>
          <cell r="E967" t="str">
            <v>add on price</v>
          </cell>
          <cell r="F967" t="str">
            <v>2089654</v>
          </cell>
          <cell r="I967">
            <v>0</v>
          </cell>
          <cell r="K967" t="str">
            <v>0</v>
          </cell>
          <cell r="R967" t="str">
            <v>0,000</v>
          </cell>
          <cell r="S967" t="str">
            <v>0,000</v>
          </cell>
        </row>
        <row r="968">
          <cell r="A968">
            <v>2089654</v>
          </cell>
          <cell r="E968" t="str">
            <v>price of product</v>
          </cell>
          <cell r="F968" t="str">
            <v>2089654</v>
          </cell>
          <cell r="G968" t="str">
            <v>DPL50/140-3/2</v>
          </cell>
          <cell r="H968" t="str">
            <v>DPL50/140-3/2</v>
          </cell>
          <cell r="I968">
            <v>2117</v>
          </cell>
          <cell r="J968" t="str">
            <v>2055</v>
          </cell>
          <cell r="K968" t="str">
            <v>1</v>
          </cell>
          <cell r="L968" t="str">
            <v>EUR</v>
          </cell>
          <cell r="M968" t="str">
            <v>ST</v>
          </cell>
          <cell r="N968" t="str">
            <v>Z4</v>
          </cell>
          <cell r="O968" t="str">
            <v>4016322992943</v>
          </cell>
          <cell r="P968" t="str">
            <v>84137059</v>
          </cell>
          <cell r="Q968" t="str">
            <v>L</v>
          </cell>
          <cell r="R968" t="str">
            <v>77,000</v>
          </cell>
          <cell r="S968" t="str">
            <v>77,000</v>
          </cell>
        </row>
        <row r="969">
          <cell r="A969" t="str">
            <v>2089655_H5_PN16</v>
          </cell>
          <cell r="D969" t="str">
            <v>_H5_PN16</v>
          </cell>
          <cell r="E969" t="str">
            <v>add on price</v>
          </cell>
          <cell r="F969" t="str">
            <v>2089655</v>
          </cell>
          <cell r="I969">
            <v>0</v>
          </cell>
          <cell r="K969" t="str">
            <v>0</v>
          </cell>
          <cell r="R969" t="str">
            <v>0,000</v>
          </cell>
          <cell r="S969" t="str">
            <v>0,000</v>
          </cell>
        </row>
        <row r="970">
          <cell r="A970">
            <v>2089655</v>
          </cell>
          <cell r="E970" t="str">
            <v>price of product</v>
          </cell>
          <cell r="F970" t="str">
            <v>2089655</v>
          </cell>
          <cell r="G970" t="str">
            <v>DPL50/150-4/2</v>
          </cell>
          <cell r="H970" t="str">
            <v>DPL50/150-4/2</v>
          </cell>
          <cell r="I970">
            <v>2241</v>
          </cell>
          <cell r="J970" t="str">
            <v>2176</v>
          </cell>
          <cell r="K970" t="str">
            <v>1</v>
          </cell>
          <cell r="L970" t="str">
            <v>EUR</v>
          </cell>
          <cell r="M970" t="str">
            <v>ST</v>
          </cell>
          <cell r="N970" t="str">
            <v>Z4</v>
          </cell>
          <cell r="O970" t="str">
            <v>4016322992950</v>
          </cell>
          <cell r="P970" t="str">
            <v>84137059</v>
          </cell>
          <cell r="Q970" t="str">
            <v>L</v>
          </cell>
          <cell r="R970" t="str">
            <v>93,000</v>
          </cell>
          <cell r="S970" t="str">
            <v>93,000</v>
          </cell>
        </row>
        <row r="971">
          <cell r="A971" t="str">
            <v>2089656_H5_PN16</v>
          </cell>
          <cell r="D971" t="str">
            <v>_H5_PN16</v>
          </cell>
          <cell r="E971" t="str">
            <v>add on price</v>
          </cell>
          <cell r="F971" t="str">
            <v>2089656</v>
          </cell>
          <cell r="I971">
            <v>0</v>
          </cell>
          <cell r="K971" t="str">
            <v>0</v>
          </cell>
          <cell r="R971" t="str">
            <v>0,000</v>
          </cell>
          <cell r="S971" t="str">
            <v>0,000</v>
          </cell>
        </row>
        <row r="972">
          <cell r="A972">
            <v>2089656</v>
          </cell>
          <cell r="E972" t="str">
            <v>price of product</v>
          </cell>
          <cell r="F972" t="str">
            <v>2089656</v>
          </cell>
          <cell r="G972" t="str">
            <v>DPL50/155-4/2</v>
          </cell>
          <cell r="H972" t="str">
            <v>DPL50/155-4/2</v>
          </cell>
          <cell r="I972">
            <v>2525</v>
          </cell>
          <cell r="J972" t="str">
            <v>2451</v>
          </cell>
          <cell r="K972" t="str">
            <v>1</v>
          </cell>
          <cell r="L972" t="str">
            <v>EUR</v>
          </cell>
          <cell r="M972" t="str">
            <v>ST</v>
          </cell>
          <cell r="N972" t="str">
            <v>Z4</v>
          </cell>
          <cell r="O972" t="str">
            <v>4016322992967</v>
          </cell>
          <cell r="P972" t="str">
            <v>84137059</v>
          </cell>
          <cell r="Q972" t="str">
            <v>L</v>
          </cell>
          <cell r="R972" t="str">
            <v>107,000</v>
          </cell>
          <cell r="S972" t="str">
            <v>107,000</v>
          </cell>
        </row>
        <row r="973">
          <cell r="A973" t="str">
            <v>2089657_H5_PN16</v>
          </cell>
          <cell r="D973" t="str">
            <v>_H5_PN16</v>
          </cell>
          <cell r="E973" t="str">
            <v>add on price</v>
          </cell>
          <cell r="F973" t="str">
            <v>2089657</v>
          </cell>
          <cell r="I973">
            <v>0</v>
          </cell>
          <cell r="K973" t="str">
            <v>0</v>
          </cell>
          <cell r="R973" t="str">
            <v>0,000</v>
          </cell>
          <cell r="S973" t="str">
            <v>0,000</v>
          </cell>
        </row>
        <row r="974">
          <cell r="A974">
            <v>2089657</v>
          </cell>
          <cell r="E974" t="str">
            <v>price of product</v>
          </cell>
          <cell r="F974" t="str">
            <v>2089657</v>
          </cell>
          <cell r="G974" t="str">
            <v>DPL50/165-5,5/2</v>
          </cell>
          <cell r="H974" t="str">
            <v>DPL50/165-5,5/2</v>
          </cell>
          <cell r="I974">
            <v>3157</v>
          </cell>
          <cell r="J974" t="str">
            <v>3065</v>
          </cell>
          <cell r="K974" t="str">
            <v>1</v>
          </cell>
          <cell r="L974" t="str">
            <v>EUR</v>
          </cell>
          <cell r="M974" t="str">
            <v>ST</v>
          </cell>
          <cell r="N974" t="str">
            <v>Z4</v>
          </cell>
          <cell r="O974" t="str">
            <v>4016322992974</v>
          </cell>
          <cell r="P974" t="str">
            <v>84137059</v>
          </cell>
          <cell r="Q974" t="str">
            <v>L</v>
          </cell>
          <cell r="R974" t="str">
            <v>144,000</v>
          </cell>
          <cell r="S974" t="str">
            <v>144,000</v>
          </cell>
        </row>
        <row r="975">
          <cell r="A975">
            <v>2089662</v>
          </cell>
          <cell r="B975" t="str">
            <v>deleted 03/2013</v>
          </cell>
          <cell r="E975" t="str">
            <v>price of product</v>
          </cell>
          <cell r="F975" t="str">
            <v>2089662</v>
          </cell>
          <cell r="G975" t="str">
            <v>DPL65/120-2,2/2</v>
          </cell>
          <cell r="H975" t="str">
            <v>DPL65/120-2,2/2</v>
          </cell>
          <cell r="I975">
            <v>2192</v>
          </cell>
          <cell r="J975" t="str">
            <v>2128</v>
          </cell>
          <cell r="K975" t="str">
            <v>1</v>
          </cell>
          <cell r="L975" t="str">
            <v>EUR</v>
          </cell>
          <cell r="M975" t="str">
            <v>ST</v>
          </cell>
          <cell r="N975" t="str">
            <v>Z4</v>
          </cell>
          <cell r="O975" t="str">
            <v>4016322993025</v>
          </cell>
          <cell r="P975" t="str">
            <v>84137059</v>
          </cell>
          <cell r="Q975" t="str">
            <v>L</v>
          </cell>
          <cell r="R975" t="str">
            <v>72,000</v>
          </cell>
          <cell r="S975" t="str">
            <v>72,000</v>
          </cell>
        </row>
        <row r="976">
          <cell r="A976">
            <v>2089663</v>
          </cell>
          <cell r="B976" t="str">
            <v>deleted 03/2013</v>
          </cell>
          <cell r="E976" t="str">
            <v>price of product</v>
          </cell>
          <cell r="F976" t="str">
            <v>2089663</v>
          </cell>
          <cell r="G976" t="str">
            <v>DPL65/130-3/2</v>
          </cell>
          <cell r="H976" t="str">
            <v>DPL65/130-3/2</v>
          </cell>
          <cell r="I976">
            <v>2381</v>
          </cell>
          <cell r="J976" t="str">
            <v>2312</v>
          </cell>
          <cell r="K976" t="str">
            <v>1</v>
          </cell>
          <cell r="L976" t="str">
            <v>EUR</v>
          </cell>
          <cell r="M976" t="str">
            <v>ST</v>
          </cell>
          <cell r="N976" t="str">
            <v>Z4</v>
          </cell>
          <cell r="O976" t="str">
            <v>4016322993032</v>
          </cell>
          <cell r="P976" t="str">
            <v>84137059</v>
          </cell>
          <cell r="Q976" t="str">
            <v>L</v>
          </cell>
          <cell r="R976" t="str">
            <v>84,000</v>
          </cell>
          <cell r="S976" t="str">
            <v>84,000</v>
          </cell>
        </row>
        <row r="977">
          <cell r="A977">
            <v>2089664</v>
          </cell>
          <cell r="B977" t="str">
            <v>deleted 03/2013</v>
          </cell>
          <cell r="E977" t="str">
            <v>price of product</v>
          </cell>
          <cell r="F977" t="str">
            <v>2089664</v>
          </cell>
          <cell r="G977" t="str">
            <v>DPL65/140-4/2</v>
          </cell>
          <cell r="H977" t="str">
            <v>DPL65/140-4/2</v>
          </cell>
          <cell r="I977">
            <v>2508</v>
          </cell>
          <cell r="J977" t="str">
            <v>2435</v>
          </cell>
          <cell r="K977" t="str">
            <v>1</v>
          </cell>
          <cell r="L977" t="str">
            <v>EUR</v>
          </cell>
          <cell r="M977" t="str">
            <v>ST</v>
          </cell>
          <cell r="N977" t="str">
            <v>Z4</v>
          </cell>
          <cell r="O977" t="str">
            <v>4016322993049</v>
          </cell>
          <cell r="P977" t="str">
            <v>84137059</v>
          </cell>
          <cell r="Q977" t="str">
            <v>L</v>
          </cell>
          <cell r="R977" t="str">
            <v>100,000</v>
          </cell>
          <cell r="S977" t="str">
            <v>100,000</v>
          </cell>
        </row>
        <row r="978">
          <cell r="A978">
            <v>2089672</v>
          </cell>
          <cell r="B978" t="str">
            <v>deleted 03/2013</v>
          </cell>
          <cell r="E978" t="str">
            <v>price of product</v>
          </cell>
          <cell r="F978" t="str">
            <v>2089672</v>
          </cell>
          <cell r="G978" t="str">
            <v>DPL80/130-3/2</v>
          </cell>
          <cell r="H978" t="str">
            <v>DPL80/130-3/2</v>
          </cell>
          <cell r="I978">
            <v>2504</v>
          </cell>
          <cell r="J978" t="str">
            <v>2431</v>
          </cell>
          <cell r="K978" t="str">
            <v>1</v>
          </cell>
          <cell r="L978" t="str">
            <v>EUR</v>
          </cell>
          <cell r="M978" t="str">
            <v>ST</v>
          </cell>
          <cell r="N978" t="str">
            <v>Z4</v>
          </cell>
          <cell r="O978" t="str">
            <v>4016322993124</v>
          </cell>
          <cell r="P978" t="str">
            <v>84137059</v>
          </cell>
          <cell r="Q978" t="str">
            <v>L</v>
          </cell>
          <cell r="R978" t="str">
            <v>87,000</v>
          </cell>
          <cell r="S978" t="str">
            <v>87,000</v>
          </cell>
        </row>
        <row r="979">
          <cell r="A979">
            <v>2089673</v>
          </cell>
          <cell r="B979" t="str">
            <v>deleted 03/2013</v>
          </cell>
          <cell r="E979" t="str">
            <v>price of product</v>
          </cell>
          <cell r="F979" t="str">
            <v>2089673</v>
          </cell>
          <cell r="G979" t="str">
            <v>DPL80/140-4/2</v>
          </cell>
          <cell r="H979" t="str">
            <v>DPL80/140-4/2</v>
          </cell>
          <cell r="I979">
            <v>2627</v>
          </cell>
          <cell r="J979" t="str">
            <v>2550</v>
          </cell>
          <cell r="K979" t="str">
            <v>1</v>
          </cell>
          <cell r="L979" t="str">
            <v>EUR</v>
          </cell>
          <cell r="M979" t="str">
            <v>ST</v>
          </cell>
          <cell r="N979" t="str">
            <v>Z4</v>
          </cell>
          <cell r="O979" t="str">
            <v>4016322993131</v>
          </cell>
          <cell r="P979" t="str">
            <v>84137059</v>
          </cell>
          <cell r="Q979" t="str">
            <v>L</v>
          </cell>
          <cell r="R979" t="str">
            <v>103,000</v>
          </cell>
          <cell r="S979" t="str">
            <v>103,000</v>
          </cell>
        </row>
        <row r="980">
          <cell r="A980" t="str">
            <v>2089658_H5_PN16</v>
          </cell>
          <cell r="D980" t="str">
            <v>_H5_PN16</v>
          </cell>
          <cell r="E980" t="str">
            <v>add on price</v>
          </cell>
          <cell r="F980" t="str">
            <v>2089658</v>
          </cell>
          <cell r="I980">
            <v>0</v>
          </cell>
          <cell r="K980" t="str">
            <v>0</v>
          </cell>
          <cell r="R980" t="str">
            <v>0,000</v>
          </cell>
          <cell r="S980" t="str">
            <v>0,000</v>
          </cell>
        </row>
        <row r="981">
          <cell r="A981">
            <v>2089658</v>
          </cell>
          <cell r="E981" t="str">
            <v>price of product</v>
          </cell>
          <cell r="F981" t="str">
            <v>2089658</v>
          </cell>
          <cell r="G981" t="str">
            <v>DPL50/175-5,5/2</v>
          </cell>
          <cell r="H981" t="str">
            <v>DPL50/175-5,5/2</v>
          </cell>
          <cell r="I981">
            <v>3157</v>
          </cell>
          <cell r="J981" t="str">
            <v>3065</v>
          </cell>
          <cell r="K981" t="str">
            <v>1</v>
          </cell>
          <cell r="L981" t="str">
            <v>EUR</v>
          </cell>
          <cell r="M981" t="str">
            <v>ST</v>
          </cell>
          <cell r="N981" t="str">
            <v>Z4</v>
          </cell>
          <cell r="O981" t="str">
            <v>4016322992981</v>
          </cell>
          <cell r="P981" t="str">
            <v>84137059</v>
          </cell>
          <cell r="Q981" t="str">
            <v>L</v>
          </cell>
          <cell r="R981" t="str">
            <v>144,000</v>
          </cell>
          <cell r="S981" t="str">
            <v>144,000</v>
          </cell>
        </row>
        <row r="982">
          <cell r="A982" t="str">
            <v>2089659_H5_PN16</v>
          </cell>
          <cell r="D982" t="str">
            <v>_H5_PN16</v>
          </cell>
          <cell r="E982" t="str">
            <v>add on price</v>
          </cell>
          <cell r="F982" t="str">
            <v>2089659</v>
          </cell>
          <cell r="I982">
            <v>0</v>
          </cell>
          <cell r="K982" t="str">
            <v>0</v>
          </cell>
          <cell r="R982" t="str">
            <v>0,000</v>
          </cell>
          <cell r="S982" t="str">
            <v>0,000</v>
          </cell>
        </row>
        <row r="983">
          <cell r="A983">
            <v>2089659</v>
          </cell>
          <cell r="E983" t="str">
            <v>price of product</v>
          </cell>
          <cell r="F983" t="str">
            <v>2089659</v>
          </cell>
          <cell r="G983" t="str">
            <v>DPL50/175-7,5/2</v>
          </cell>
          <cell r="H983" t="str">
            <v>DPL50/175-7,5/2</v>
          </cell>
          <cell r="I983">
            <v>3305</v>
          </cell>
          <cell r="J983" t="str">
            <v>3209</v>
          </cell>
          <cell r="K983" t="str">
            <v>1</v>
          </cell>
          <cell r="L983" t="str">
            <v>EUR</v>
          </cell>
          <cell r="M983" t="str">
            <v>ST</v>
          </cell>
          <cell r="N983" t="str">
            <v>Z4</v>
          </cell>
          <cell r="O983" t="str">
            <v>4016322992998</v>
          </cell>
          <cell r="P983" t="str">
            <v>84137059</v>
          </cell>
          <cell r="Q983" t="str">
            <v>L</v>
          </cell>
          <cell r="R983" t="str">
            <v>148,000</v>
          </cell>
          <cell r="S983" t="str">
            <v>148,000</v>
          </cell>
        </row>
        <row r="984">
          <cell r="A984" t="str">
            <v>2089660_H5_PN16</v>
          </cell>
          <cell r="D984" t="str">
            <v>_H5_PN16</v>
          </cell>
          <cell r="E984" t="str">
            <v>add on price</v>
          </cell>
          <cell r="F984" t="str">
            <v>2089660</v>
          </cell>
          <cell r="I984">
            <v>0</v>
          </cell>
          <cell r="K984" t="str">
            <v>0</v>
          </cell>
          <cell r="R984" t="str">
            <v>0,000</v>
          </cell>
          <cell r="S984" t="str">
            <v>0,000</v>
          </cell>
        </row>
        <row r="985">
          <cell r="A985">
            <v>2089660</v>
          </cell>
          <cell r="E985" t="str">
            <v>price of product</v>
          </cell>
          <cell r="F985" t="str">
            <v>2089660</v>
          </cell>
          <cell r="G985" t="str">
            <v>DPL50/185-7,5/2</v>
          </cell>
          <cell r="H985" t="str">
            <v>DPL50/185-7,5/2</v>
          </cell>
          <cell r="I985">
            <v>3305</v>
          </cell>
          <cell r="J985" t="str">
            <v>3209</v>
          </cell>
          <cell r="K985" t="str">
            <v>1</v>
          </cell>
          <cell r="L985" t="str">
            <v>EUR</v>
          </cell>
          <cell r="M985" t="str">
            <v>ST</v>
          </cell>
          <cell r="N985" t="str">
            <v>Z4</v>
          </cell>
          <cell r="O985" t="str">
            <v>4016322993001</v>
          </cell>
          <cell r="P985" t="str">
            <v>84137059</v>
          </cell>
          <cell r="Q985" t="str">
            <v>L</v>
          </cell>
          <cell r="R985" t="str">
            <v>166,000</v>
          </cell>
          <cell r="S985" t="str">
            <v>166,000</v>
          </cell>
        </row>
        <row r="986">
          <cell r="A986">
            <v>2089661</v>
          </cell>
          <cell r="E986" t="str">
            <v>price of product</v>
          </cell>
          <cell r="F986" t="str">
            <v>2089661</v>
          </cell>
          <cell r="G986" t="str">
            <v>DPL65/115-1,5/2</v>
          </cell>
          <cell r="H986" t="str">
            <v>DPL65/115-1,5/2</v>
          </cell>
          <cell r="I986">
            <v>2107</v>
          </cell>
          <cell r="J986" t="str">
            <v>2046</v>
          </cell>
          <cell r="K986" t="str">
            <v>1</v>
          </cell>
          <cell r="L986" t="str">
            <v>EUR</v>
          </cell>
          <cell r="M986" t="str">
            <v>ST</v>
          </cell>
          <cell r="N986" t="str">
            <v>Z4</v>
          </cell>
          <cell r="O986" t="str">
            <v>4016322993018</v>
          </cell>
          <cell r="P986" t="str">
            <v>84137059</v>
          </cell>
          <cell r="Q986" t="str">
            <v>L</v>
          </cell>
          <cell r="R986" t="str">
            <v>66,000</v>
          </cell>
          <cell r="S986" t="str">
            <v>66,000</v>
          </cell>
        </row>
        <row r="987">
          <cell r="A987" t="str">
            <v>2089661_H5_PN16</v>
          </cell>
          <cell r="D987" t="str">
            <v>_H5_PN16</v>
          </cell>
          <cell r="E987" t="str">
            <v>add on price</v>
          </cell>
          <cell r="F987" t="str">
            <v>2089661</v>
          </cell>
          <cell r="I987">
            <v>0</v>
          </cell>
          <cell r="J987" t="str">
            <v>333</v>
          </cell>
          <cell r="K987" t="str">
            <v>0</v>
          </cell>
          <cell r="R987" t="str">
            <v>0,000</v>
          </cell>
          <cell r="S987" t="str">
            <v>0,000</v>
          </cell>
        </row>
        <row r="988">
          <cell r="A988" t="str">
            <v>2089662_H5_PN16</v>
          </cell>
          <cell r="D988" t="str">
            <v>_H5_PN16</v>
          </cell>
          <cell r="E988" t="str">
            <v>add on price</v>
          </cell>
          <cell r="F988" t="str">
            <v>2089662</v>
          </cell>
          <cell r="I988">
            <v>0</v>
          </cell>
          <cell r="K988" t="str">
            <v>0</v>
          </cell>
          <cell r="R988" t="str">
            <v>0,000</v>
          </cell>
          <cell r="S988" t="str">
            <v>0,000</v>
          </cell>
        </row>
        <row r="989">
          <cell r="A989" t="str">
            <v>2089663_H5_PN16</v>
          </cell>
          <cell r="D989" t="str">
            <v>_H5_PN16</v>
          </cell>
          <cell r="E989" t="str">
            <v>add on price</v>
          </cell>
          <cell r="F989" t="str">
            <v>2089663</v>
          </cell>
          <cell r="I989">
            <v>0</v>
          </cell>
          <cell r="K989" t="str">
            <v>0</v>
          </cell>
          <cell r="R989" t="str">
            <v>0,000</v>
          </cell>
          <cell r="S989" t="str">
            <v>0,000</v>
          </cell>
        </row>
        <row r="990">
          <cell r="A990" t="str">
            <v>2089664_H5_PN16</v>
          </cell>
          <cell r="D990" t="str">
            <v>_H5_PN16</v>
          </cell>
          <cell r="E990" t="str">
            <v>add on price</v>
          </cell>
          <cell r="F990" t="str">
            <v>2089664</v>
          </cell>
          <cell r="I990">
            <v>0</v>
          </cell>
          <cell r="K990" t="str">
            <v>0</v>
          </cell>
          <cell r="R990" t="str">
            <v>0,000</v>
          </cell>
          <cell r="S990" t="str">
            <v>0,000</v>
          </cell>
        </row>
        <row r="991">
          <cell r="A991" t="str">
            <v>2089665_H5_PN16</v>
          </cell>
          <cell r="D991" t="str">
            <v>_H5_PN16</v>
          </cell>
          <cell r="E991" t="str">
            <v>add on price</v>
          </cell>
          <cell r="F991" t="str">
            <v>2089665</v>
          </cell>
          <cell r="I991">
            <v>0</v>
          </cell>
          <cell r="K991" t="str">
            <v>0</v>
          </cell>
          <cell r="R991" t="str">
            <v>0,000</v>
          </cell>
          <cell r="S991" t="str">
            <v>0,000</v>
          </cell>
        </row>
        <row r="992">
          <cell r="A992">
            <v>2089665</v>
          </cell>
          <cell r="E992" t="str">
            <v>price of product</v>
          </cell>
          <cell r="F992" t="str">
            <v>2089665</v>
          </cell>
          <cell r="G992" t="str">
            <v>DPL65/145-5,5/2</v>
          </cell>
          <cell r="H992" t="str">
            <v>DPL65/145-5,5/2</v>
          </cell>
          <cell r="I992">
            <v>2951</v>
          </cell>
          <cell r="J992" t="str">
            <v>2865</v>
          </cell>
          <cell r="K992" t="str">
            <v>1</v>
          </cell>
          <cell r="L992" t="str">
            <v>EUR</v>
          </cell>
          <cell r="M992" t="str">
            <v>ST</v>
          </cell>
          <cell r="N992" t="str">
            <v>Z4</v>
          </cell>
          <cell r="O992" t="str">
            <v>4016322993056</v>
          </cell>
          <cell r="P992" t="str">
            <v>84137059</v>
          </cell>
          <cell r="Q992" t="str">
            <v>L</v>
          </cell>
          <cell r="R992" t="str">
            <v>145,000</v>
          </cell>
          <cell r="S992" t="str">
            <v>145,000</v>
          </cell>
        </row>
        <row r="993">
          <cell r="A993" t="str">
            <v>2089666_H5_PN16</v>
          </cell>
          <cell r="D993" t="str">
            <v>_H5_PN16</v>
          </cell>
          <cell r="E993" t="str">
            <v>add on price</v>
          </cell>
          <cell r="F993" t="str">
            <v>2089666</v>
          </cell>
          <cell r="I993">
            <v>0</v>
          </cell>
          <cell r="K993" t="str">
            <v>0</v>
          </cell>
          <cell r="R993" t="str">
            <v>0,000</v>
          </cell>
          <cell r="S993" t="str">
            <v>0,000</v>
          </cell>
        </row>
        <row r="994">
          <cell r="A994">
            <v>2089666</v>
          </cell>
          <cell r="E994" t="str">
            <v>price of product</v>
          </cell>
          <cell r="F994" t="str">
            <v>2089666</v>
          </cell>
          <cell r="G994" t="str">
            <v>DPL65/155-5,5/2</v>
          </cell>
          <cell r="H994" t="str">
            <v>DPL65/155-5,5/2</v>
          </cell>
          <cell r="I994">
            <v>2951</v>
          </cell>
          <cell r="J994" t="str">
            <v>2865</v>
          </cell>
          <cell r="K994" t="str">
            <v>1</v>
          </cell>
          <cell r="L994" t="str">
            <v>EUR</v>
          </cell>
          <cell r="M994" t="str">
            <v>ST</v>
          </cell>
          <cell r="N994" t="str">
            <v>Z4</v>
          </cell>
          <cell r="O994" t="str">
            <v>4016322993063</v>
          </cell>
          <cell r="P994" t="str">
            <v>84137059</v>
          </cell>
          <cell r="Q994" t="str">
            <v>L</v>
          </cell>
          <cell r="R994" t="str">
            <v>146,000</v>
          </cell>
          <cell r="S994" t="str">
            <v>146,000</v>
          </cell>
        </row>
        <row r="995">
          <cell r="A995" t="str">
            <v>2089667_H5_PN16</v>
          </cell>
          <cell r="D995" t="str">
            <v>_H5_PN16</v>
          </cell>
          <cell r="E995" t="str">
            <v>add on price</v>
          </cell>
          <cell r="F995" t="str">
            <v>2089667</v>
          </cell>
          <cell r="I995">
            <v>0</v>
          </cell>
          <cell r="K995" t="str">
            <v>0</v>
          </cell>
          <cell r="R995" t="str">
            <v>0,000</v>
          </cell>
          <cell r="S995" t="str">
            <v>0,000</v>
          </cell>
        </row>
        <row r="996">
          <cell r="A996">
            <v>2089667</v>
          </cell>
          <cell r="E996" t="str">
            <v>price of product</v>
          </cell>
          <cell r="F996" t="str">
            <v>2089667</v>
          </cell>
          <cell r="G996" t="str">
            <v>DPL65/155-7,5/2</v>
          </cell>
          <cell r="H996" t="str">
            <v>DPL65/155-7,5/2</v>
          </cell>
          <cell r="I996">
            <v>3108</v>
          </cell>
          <cell r="J996" t="str">
            <v>3017</v>
          </cell>
          <cell r="K996" t="str">
            <v>1</v>
          </cell>
          <cell r="L996" t="str">
            <v>EUR</v>
          </cell>
          <cell r="M996" t="str">
            <v>ST</v>
          </cell>
          <cell r="N996" t="str">
            <v>Z4</v>
          </cell>
          <cell r="O996" t="str">
            <v>4016322993070</v>
          </cell>
          <cell r="P996" t="str">
            <v>84137059</v>
          </cell>
          <cell r="Q996" t="str">
            <v>L</v>
          </cell>
          <cell r="R996" t="str">
            <v>158,000</v>
          </cell>
          <cell r="S996" t="str">
            <v>158,000</v>
          </cell>
        </row>
        <row r="997">
          <cell r="A997" t="str">
            <v>2089668_H5_PN16</v>
          </cell>
          <cell r="D997" t="str">
            <v>_H5_PN16</v>
          </cell>
          <cell r="E997" t="str">
            <v>add on price</v>
          </cell>
          <cell r="F997" t="str">
            <v>2089668</v>
          </cell>
          <cell r="I997">
            <v>0</v>
          </cell>
          <cell r="K997" t="str">
            <v>0</v>
          </cell>
          <cell r="R997" t="str">
            <v>0,000</v>
          </cell>
          <cell r="S997" t="str">
            <v>0,000</v>
          </cell>
        </row>
        <row r="998">
          <cell r="A998">
            <v>2089668</v>
          </cell>
          <cell r="E998" t="str">
            <v>price of product</v>
          </cell>
          <cell r="F998" t="str">
            <v>2089668</v>
          </cell>
          <cell r="G998" t="str">
            <v>DPL65/165-5,5/2</v>
          </cell>
          <cell r="H998" t="str">
            <v>DPL65/165-5,5/2</v>
          </cell>
          <cell r="I998">
            <v>3356</v>
          </cell>
          <cell r="J998" t="str">
            <v>3258</v>
          </cell>
          <cell r="K998" t="str">
            <v>1</v>
          </cell>
          <cell r="L998" t="str">
            <v>EUR</v>
          </cell>
          <cell r="M998" t="str">
            <v>ST</v>
          </cell>
          <cell r="N998" t="str">
            <v>Z4</v>
          </cell>
          <cell r="O998" t="str">
            <v>4016322993087</v>
          </cell>
          <cell r="P998" t="str">
            <v>84137059</v>
          </cell>
          <cell r="Q998" t="str">
            <v>L</v>
          </cell>
          <cell r="R998" t="str">
            <v>165,000</v>
          </cell>
          <cell r="S998" t="str">
            <v>165,000</v>
          </cell>
        </row>
        <row r="999">
          <cell r="A999" t="str">
            <v>2089669_H5_PN16</v>
          </cell>
          <cell r="D999" t="str">
            <v>_H5_PN16</v>
          </cell>
          <cell r="E999" t="str">
            <v>add on price</v>
          </cell>
          <cell r="F999" t="str">
            <v>2089669</v>
          </cell>
          <cell r="I999">
            <v>0</v>
          </cell>
          <cell r="K999" t="str">
            <v>0</v>
          </cell>
          <cell r="R999" t="str">
            <v>0,000</v>
          </cell>
          <cell r="S999" t="str">
            <v>0,000</v>
          </cell>
        </row>
        <row r="1000">
          <cell r="A1000">
            <v>2089669</v>
          </cell>
          <cell r="E1000" t="str">
            <v>price of product</v>
          </cell>
          <cell r="F1000" t="str">
            <v>2089669</v>
          </cell>
          <cell r="G1000" t="str">
            <v>DPL65/175-5,5/2</v>
          </cell>
          <cell r="H1000" t="str">
            <v>DPL65/175-5,5/2</v>
          </cell>
          <cell r="I1000">
            <v>3356</v>
          </cell>
          <cell r="J1000" t="str">
            <v>3258</v>
          </cell>
          <cell r="K1000" t="str">
            <v>1</v>
          </cell>
          <cell r="L1000" t="str">
            <v>EUR</v>
          </cell>
          <cell r="M1000" t="str">
            <v>ST</v>
          </cell>
          <cell r="N1000" t="str">
            <v>Z4</v>
          </cell>
          <cell r="O1000" t="str">
            <v>4016322993094</v>
          </cell>
          <cell r="P1000" t="str">
            <v>84137059</v>
          </cell>
          <cell r="Q1000" t="str">
            <v>L</v>
          </cell>
          <cell r="R1000" t="str">
            <v>165,000</v>
          </cell>
          <cell r="S1000" t="str">
            <v>165,000</v>
          </cell>
        </row>
        <row r="1001">
          <cell r="A1001" t="str">
            <v>2089670_H5_PN16</v>
          </cell>
          <cell r="D1001" t="str">
            <v>_H5_PN16</v>
          </cell>
          <cell r="E1001" t="str">
            <v>add on price</v>
          </cell>
          <cell r="F1001" t="str">
            <v>2089670</v>
          </cell>
          <cell r="I1001">
            <v>0</v>
          </cell>
          <cell r="K1001" t="str">
            <v>0</v>
          </cell>
          <cell r="R1001" t="str">
            <v>0,000</v>
          </cell>
          <cell r="S1001" t="str">
            <v>0,000</v>
          </cell>
        </row>
        <row r="1002">
          <cell r="A1002">
            <v>2089670</v>
          </cell>
          <cell r="E1002" t="str">
            <v>price of product</v>
          </cell>
          <cell r="F1002" t="str">
            <v>2089670</v>
          </cell>
          <cell r="G1002" t="str">
            <v>DPL65/175-7,5/2</v>
          </cell>
          <cell r="H1002" t="str">
            <v>DPL65/175-7,5/2</v>
          </cell>
          <cell r="I1002">
            <v>3510</v>
          </cell>
          <cell r="J1002" t="str">
            <v>3408</v>
          </cell>
          <cell r="K1002" t="str">
            <v>1</v>
          </cell>
          <cell r="L1002" t="str">
            <v>EUR</v>
          </cell>
          <cell r="M1002" t="str">
            <v>ST</v>
          </cell>
          <cell r="N1002" t="str">
            <v>Z4</v>
          </cell>
          <cell r="O1002" t="str">
            <v>4016322993100</v>
          </cell>
          <cell r="P1002" t="str">
            <v>84137059</v>
          </cell>
          <cell r="Q1002" t="str">
            <v>L</v>
          </cell>
          <cell r="R1002" t="str">
            <v>169,000</v>
          </cell>
          <cell r="S1002" t="str">
            <v>169,000</v>
          </cell>
        </row>
        <row r="1003">
          <cell r="A1003" t="str">
            <v>2089671_H5_PN16</v>
          </cell>
          <cell r="D1003" t="str">
            <v>_H5_PN16</v>
          </cell>
          <cell r="E1003" t="str">
            <v>add on price</v>
          </cell>
          <cell r="F1003" t="str">
            <v>2089671</v>
          </cell>
          <cell r="I1003">
            <v>0</v>
          </cell>
          <cell r="K1003" t="str">
            <v>0</v>
          </cell>
          <cell r="R1003" t="str">
            <v>0,000</v>
          </cell>
          <cell r="S1003" t="str">
            <v>0,000</v>
          </cell>
        </row>
        <row r="1004">
          <cell r="A1004">
            <v>2089671</v>
          </cell>
          <cell r="E1004" t="str">
            <v>price of product</v>
          </cell>
          <cell r="F1004" t="str">
            <v>2089671</v>
          </cell>
          <cell r="G1004" t="str">
            <v>DPL80/115-2,2/2</v>
          </cell>
          <cell r="H1004" t="str">
            <v>DPL80/115-2,2/2</v>
          </cell>
          <cell r="I1004">
            <v>2440</v>
          </cell>
          <cell r="J1004" t="str">
            <v>2369</v>
          </cell>
          <cell r="K1004" t="str">
            <v>1</v>
          </cell>
          <cell r="L1004" t="str">
            <v>EUR</v>
          </cell>
          <cell r="M1004" t="str">
            <v>ST</v>
          </cell>
          <cell r="N1004" t="str">
            <v>Z4</v>
          </cell>
          <cell r="O1004" t="str">
            <v>4016322993117</v>
          </cell>
          <cell r="P1004" t="str">
            <v>84137059</v>
          </cell>
          <cell r="Q1004" t="str">
            <v>L</v>
          </cell>
          <cell r="R1004" t="str">
            <v>76,000</v>
          </cell>
          <cell r="S1004" t="str">
            <v>76,000</v>
          </cell>
        </row>
        <row r="1005">
          <cell r="A1005" t="str">
            <v>2089672_H5_PN16</v>
          </cell>
          <cell r="D1005" t="str">
            <v>_H5_PN16</v>
          </cell>
          <cell r="E1005" t="str">
            <v>add on price</v>
          </cell>
          <cell r="F1005" t="str">
            <v>2089672</v>
          </cell>
          <cell r="I1005">
            <v>0</v>
          </cell>
          <cell r="K1005" t="str">
            <v>0</v>
          </cell>
          <cell r="R1005" t="str">
            <v>0,000</v>
          </cell>
          <cell r="S1005" t="str">
            <v>0,000</v>
          </cell>
        </row>
        <row r="1006">
          <cell r="A1006" t="str">
            <v>2089673_H5_PN16</v>
          </cell>
          <cell r="D1006" t="str">
            <v>_H5_PN16</v>
          </cell>
          <cell r="E1006" t="str">
            <v>add on price</v>
          </cell>
          <cell r="F1006" t="str">
            <v>2089673</v>
          </cell>
          <cell r="I1006">
            <v>0</v>
          </cell>
          <cell r="K1006" t="str">
            <v>0</v>
          </cell>
          <cell r="R1006" t="str">
            <v>0,000</v>
          </cell>
          <cell r="S1006" t="str">
            <v>0,000</v>
          </cell>
        </row>
        <row r="1007">
          <cell r="A1007" t="str">
            <v>2089674_H5_PN16</v>
          </cell>
          <cell r="D1007" t="str">
            <v>_H5_PN16</v>
          </cell>
          <cell r="E1007" t="str">
            <v>add on price</v>
          </cell>
          <cell r="F1007" t="str">
            <v>2089674</v>
          </cell>
          <cell r="I1007">
            <v>0</v>
          </cell>
          <cell r="K1007" t="str">
            <v>0</v>
          </cell>
          <cell r="R1007" t="str">
            <v>0,000</v>
          </cell>
          <cell r="S1007" t="str">
            <v>0,000</v>
          </cell>
        </row>
        <row r="1008">
          <cell r="A1008">
            <v>2089674</v>
          </cell>
          <cell r="E1008" t="str">
            <v>price of product</v>
          </cell>
          <cell r="F1008" t="str">
            <v>2089674</v>
          </cell>
          <cell r="G1008" t="str">
            <v>DPL80/145-5,5/2</v>
          </cell>
          <cell r="H1008" t="str">
            <v>DPL80/145-5,5/2</v>
          </cell>
          <cell r="I1008">
            <v>3340</v>
          </cell>
          <cell r="J1008" t="str">
            <v>3243</v>
          </cell>
          <cell r="K1008" t="str">
            <v>1</v>
          </cell>
          <cell r="L1008" t="str">
            <v>EUR</v>
          </cell>
          <cell r="M1008" t="str">
            <v>ST</v>
          </cell>
          <cell r="N1008" t="str">
            <v>Z4</v>
          </cell>
          <cell r="O1008" t="str">
            <v>4016322993148</v>
          </cell>
          <cell r="P1008" t="str">
            <v>84137059</v>
          </cell>
          <cell r="Q1008" t="str">
            <v>L</v>
          </cell>
          <cell r="R1008" t="str">
            <v>160,000</v>
          </cell>
          <cell r="S1008" t="str">
            <v>160,000</v>
          </cell>
        </row>
        <row r="1009">
          <cell r="A1009" t="str">
            <v>2089675_H5_PN16</v>
          </cell>
          <cell r="D1009" t="str">
            <v>_H5_PN16</v>
          </cell>
          <cell r="E1009" t="str">
            <v>add on price</v>
          </cell>
          <cell r="F1009" t="str">
            <v>2089675</v>
          </cell>
          <cell r="I1009">
            <v>0</v>
          </cell>
          <cell r="K1009" t="str">
            <v>0</v>
          </cell>
          <cell r="R1009" t="str">
            <v>0,000</v>
          </cell>
          <cell r="S1009" t="str">
            <v>0,000</v>
          </cell>
        </row>
        <row r="1010">
          <cell r="A1010">
            <v>2089675</v>
          </cell>
          <cell r="E1010" t="str">
            <v>price of product</v>
          </cell>
          <cell r="F1010" t="str">
            <v>2089675</v>
          </cell>
          <cell r="G1010" t="str">
            <v>DPL80/155-7,5/2</v>
          </cell>
          <cell r="H1010" t="str">
            <v>DPL80/155-7,5/2</v>
          </cell>
          <cell r="I1010">
            <v>3417</v>
          </cell>
          <cell r="J1010" t="str">
            <v>3317</v>
          </cell>
          <cell r="K1010" t="str">
            <v>1</v>
          </cell>
          <cell r="L1010" t="str">
            <v>EUR</v>
          </cell>
          <cell r="M1010" t="str">
            <v>ST</v>
          </cell>
          <cell r="N1010" t="str">
            <v>Z4</v>
          </cell>
          <cell r="O1010" t="str">
            <v>4016322993155</v>
          </cell>
          <cell r="P1010" t="str">
            <v>84137059</v>
          </cell>
          <cell r="Q1010" t="str">
            <v>L</v>
          </cell>
          <cell r="R1010" t="str">
            <v>172,000</v>
          </cell>
          <cell r="S1010" t="str">
            <v>172,000</v>
          </cell>
        </row>
        <row r="1011">
          <cell r="A1011" t="str">
            <v>2088454_H1</v>
          </cell>
          <cell r="D1011" t="str">
            <v>_H1</v>
          </cell>
          <cell r="E1011" t="str">
            <v>add on price</v>
          </cell>
          <cell r="F1011" t="str">
            <v>2088454</v>
          </cell>
          <cell r="I1011">
            <v>0</v>
          </cell>
          <cell r="K1011" t="str">
            <v>0</v>
          </cell>
          <cell r="R1011" t="str">
            <v>0,000</v>
          </cell>
          <cell r="S1011" t="str">
            <v>0,000</v>
          </cell>
        </row>
        <row r="1012">
          <cell r="A1012">
            <v>2088454</v>
          </cell>
          <cell r="E1012" t="str">
            <v>price of product</v>
          </cell>
          <cell r="F1012" t="str">
            <v>2088454</v>
          </cell>
          <cell r="G1012" t="str">
            <v>IL200/270-11/6</v>
          </cell>
          <cell r="H1012" t="str">
            <v>IL200/270-11/6</v>
          </cell>
          <cell r="I1012">
            <v>5445</v>
          </cell>
          <cell r="J1012" t="str">
            <v>5286</v>
          </cell>
          <cell r="K1012" t="str">
            <v>1</v>
          </cell>
          <cell r="L1012" t="str">
            <v>EUR</v>
          </cell>
          <cell r="M1012" t="str">
            <v>ST</v>
          </cell>
          <cell r="N1012" t="str">
            <v>Z4</v>
          </cell>
          <cell r="O1012" t="str">
            <v>4016322980926</v>
          </cell>
          <cell r="P1012" t="str">
            <v>84137059</v>
          </cell>
          <cell r="Q1012" t="str">
            <v>K</v>
          </cell>
          <cell r="R1012" t="str">
            <v>356,000</v>
          </cell>
          <cell r="S1012" t="str">
            <v>356,000</v>
          </cell>
        </row>
        <row r="1013">
          <cell r="A1013" t="str">
            <v>2088454_L1_RG</v>
          </cell>
          <cell r="D1013" t="str">
            <v>_L1_RG</v>
          </cell>
          <cell r="E1013" t="str">
            <v>add on price</v>
          </cell>
          <cell r="F1013" t="str">
            <v>2088454</v>
          </cell>
          <cell r="I1013">
            <v>0</v>
          </cell>
          <cell r="J1013" t="str">
            <v>820</v>
          </cell>
          <cell r="K1013" t="str">
            <v>0</v>
          </cell>
          <cell r="R1013" t="str">
            <v>0,000</v>
          </cell>
          <cell r="S1013" t="str">
            <v>0,000</v>
          </cell>
        </row>
        <row r="1014">
          <cell r="A1014" t="str">
            <v>2088455_H1</v>
          </cell>
          <cell r="D1014" t="str">
            <v>_H1</v>
          </cell>
          <cell r="E1014" t="str">
            <v>add on price</v>
          </cell>
          <cell r="F1014" t="str">
            <v>2088455</v>
          </cell>
          <cell r="I1014">
            <v>0</v>
          </cell>
          <cell r="K1014" t="str">
            <v>0</v>
          </cell>
          <cell r="R1014" t="str">
            <v>0,000</v>
          </cell>
          <cell r="S1014" t="str">
            <v>0,000</v>
          </cell>
        </row>
        <row r="1015">
          <cell r="A1015">
            <v>2088455</v>
          </cell>
          <cell r="E1015" t="str">
            <v>price of product</v>
          </cell>
          <cell r="F1015" t="str">
            <v>2088455</v>
          </cell>
          <cell r="G1015" t="str">
            <v>IL200/260-7,5/6</v>
          </cell>
          <cell r="H1015" t="str">
            <v>IL200/260-7,5/6</v>
          </cell>
          <cell r="I1015">
            <v>5632</v>
          </cell>
          <cell r="J1015" t="str">
            <v>5468</v>
          </cell>
          <cell r="K1015" t="str">
            <v>1</v>
          </cell>
          <cell r="L1015" t="str">
            <v>EUR</v>
          </cell>
          <cell r="M1015" t="str">
            <v>ST</v>
          </cell>
          <cell r="N1015" t="str">
            <v>Z4</v>
          </cell>
          <cell r="O1015" t="str">
            <v>4016322980933</v>
          </cell>
          <cell r="P1015" t="str">
            <v>84137059</v>
          </cell>
          <cell r="Q1015" t="str">
            <v>K</v>
          </cell>
          <cell r="R1015" t="str">
            <v>349,000</v>
          </cell>
          <cell r="S1015" t="str">
            <v>349,000</v>
          </cell>
        </row>
        <row r="1016">
          <cell r="A1016" t="str">
            <v>2088455_L1_RG</v>
          </cell>
          <cell r="D1016" t="str">
            <v>_L1_RG</v>
          </cell>
          <cell r="E1016" t="str">
            <v>add on price</v>
          </cell>
          <cell r="F1016" t="str">
            <v>2088455</v>
          </cell>
          <cell r="I1016">
            <v>0</v>
          </cell>
          <cell r="J1016" t="str">
            <v>1000</v>
          </cell>
          <cell r="K1016" t="str">
            <v>0</v>
          </cell>
          <cell r="R1016" t="str">
            <v>0,000</v>
          </cell>
          <cell r="S1016" t="str">
            <v>0,000</v>
          </cell>
        </row>
        <row r="1017">
          <cell r="A1017" t="str">
            <v>2088456_H1</v>
          </cell>
          <cell r="D1017" t="str">
            <v>_H1</v>
          </cell>
          <cell r="E1017" t="str">
            <v>add on price</v>
          </cell>
          <cell r="F1017" t="str">
            <v>2088456</v>
          </cell>
          <cell r="I1017">
            <v>0</v>
          </cell>
          <cell r="K1017" t="str">
            <v>0</v>
          </cell>
          <cell r="R1017" t="str">
            <v>0,000</v>
          </cell>
          <cell r="S1017" t="str">
            <v>0,000</v>
          </cell>
        </row>
        <row r="1018">
          <cell r="A1018">
            <v>2088456</v>
          </cell>
          <cell r="E1018" t="str">
            <v>price of product</v>
          </cell>
          <cell r="F1018" t="str">
            <v>2088456</v>
          </cell>
          <cell r="G1018" t="str">
            <v>IL200/240-7,5/6</v>
          </cell>
          <cell r="H1018" t="str">
            <v>IL200/240-7,5/6</v>
          </cell>
          <cell r="I1018">
            <v>5445</v>
          </cell>
          <cell r="J1018" t="str">
            <v>5286</v>
          </cell>
          <cell r="K1018" t="str">
            <v>1</v>
          </cell>
          <cell r="L1018" t="str">
            <v>EUR</v>
          </cell>
          <cell r="M1018" t="str">
            <v>ST</v>
          </cell>
          <cell r="N1018" t="str">
            <v>Z4</v>
          </cell>
          <cell r="O1018" t="str">
            <v>4016322980940</v>
          </cell>
          <cell r="P1018" t="str">
            <v>84137059</v>
          </cell>
          <cell r="Q1018" t="str">
            <v>K</v>
          </cell>
          <cell r="R1018" t="str">
            <v>349,000</v>
          </cell>
          <cell r="S1018" t="str">
            <v>349,000</v>
          </cell>
        </row>
        <row r="1019">
          <cell r="A1019" t="str">
            <v>2088456_L1_RG</v>
          </cell>
          <cell r="D1019" t="str">
            <v>_L1_RG</v>
          </cell>
          <cell r="E1019" t="str">
            <v>add on price</v>
          </cell>
          <cell r="F1019" t="str">
            <v>2088456</v>
          </cell>
          <cell r="I1019">
            <v>0</v>
          </cell>
          <cell r="J1019" t="str">
            <v>1000</v>
          </cell>
          <cell r="K1019" t="str">
            <v>0</v>
          </cell>
          <cell r="R1019" t="str">
            <v>0,000</v>
          </cell>
          <cell r="S1019" t="str">
            <v>0,000</v>
          </cell>
        </row>
        <row r="1020">
          <cell r="A1020">
            <v>2062891</v>
          </cell>
          <cell r="E1020" t="str">
            <v>price of product</v>
          </cell>
          <cell r="F1020" t="str">
            <v>2062891</v>
          </cell>
          <cell r="G1020" t="str">
            <v>IL100/145-1,1/4</v>
          </cell>
          <cell r="H1020" t="str">
            <v>IL100/145-1,1/4</v>
          </cell>
          <cell r="I1020">
            <v>1526</v>
          </cell>
          <cell r="J1020" t="str">
            <v>1482</v>
          </cell>
          <cell r="K1020" t="str">
            <v>1</v>
          </cell>
          <cell r="L1020" t="str">
            <v>EUR</v>
          </cell>
          <cell r="M1020" t="str">
            <v>ST</v>
          </cell>
          <cell r="N1020" t="str">
            <v>Z4</v>
          </cell>
          <cell r="O1020" t="str">
            <v>4016322842101</v>
          </cell>
          <cell r="P1020" t="str">
            <v>84137059</v>
          </cell>
          <cell r="Q1020" t="str">
            <v>L</v>
          </cell>
          <cell r="R1020" t="str">
            <v>81,000</v>
          </cell>
          <cell r="S1020" t="str">
            <v>81,000</v>
          </cell>
        </row>
        <row r="1021">
          <cell r="A1021" t="str">
            <v>2062891_L1_RG</v>
          </cell>
          <cell r="D1021" t="str">
            <v>_L1_RG</v>
          </cell>
          <cell r="E1021" t="str">
            <v>add on price</v>
          </cell>
          <cell r="F1021" t="str">
            <v>2062891</v>
          </cell>
          <cell r="I1021">
            <v>0</v>
          </cell>
          <cell r="J1021" t="str">
            <v>560</v>
          </cell>
          <cell r="K1021" t="str">
            <v>0</v>
          </cell>
          <cell r="R1021" t="str">
            <v>0,000</v>
          </cell>
          <cell r="S1021" t="str">
            <v>0,000</v>
          </cell>
        </row>
        <row r="1022">
          <cell r="A1022" t="str">
            <v>2062891_H1</v>
          </cell>
          <cell r="D1022" t="str">
            <v>_H1</v>
          </cell>
          <cell r="E1022" t="str">
            <v>add on price</v>
          </cell>
          <cell r="F1022" t="str">
            <v>2062891</v>
          </cell>
          <cell r="I1022">
            <v>0</v>
          </cell>
          <cell r="J1022" t="str">
            <v>804</v>
          </cell>
          <cell r="K1022" t="str">
            <v>0</v>
          </cell>
          <cell r="R1022" t="str">
            <v>0,000</v>
          </cell>
          <cell r="S1022" t="str">
            <v>0,000</v>
          </cell>
        </row>
        <row r="1023">
          <cell r="A1023" t="str">
            <v>2063574_L1_RG</v>
          </cell>
          <cell r="D1023" t="str">
            <v>_L1_RG</v>
          </cell>
          <cell r="E1023" t="str">
            <v>add on price</v>
          </cell>
          <cell r="F1023" t="str">
            <v>2063574</v>
          </cell>
          <cell r="I1023">
            <v>0</v>
          </cell>
          <cell r="J1023" t="str">
            <v>247</v>
          </cell>
          <cell r="K1023" t="str">
            <v>0</v>
          </cell>
          <cell r="R1023" t="str">
            <v>0,000</v>
          </cell>
          <cell r="S1023" t="str">
            <v>0,000</v>
          </cell>
        </row>
        <row r="1024">
          <cell r="A1024" t="str">
            <v>2063574_H1</v>
          </cell>
          <cell r="D1024" t="str">
            <v>_H1</v>
          </cell>
          <cell r="E1024" t="str">
            <v>add on price</v>
          </cell>
          <cell r="F1024" t="str">
            <v>2063574</v>
          </cell>
          <cell r="I1024">
            <v>0</v>
          </cell>
          <cell r="J1024" t="str">
            <v>300</v>
          </cell>
          <cell r="K1024" t="str">
            <v>0</v>
          </cell>
          <cell r="R1024" t="str">
            <v>0,000</v>
          </cell>
          <cell r="S1024" t="str">
            <v>0,000</v>
          </cell>
        </row>
        <row r="1025">
          <cell r="A1025">
            <v>2063574</v>
          </cell>
          <cell r="E1025" t="str">
            <v>price of product</v>
          </cell>
          <cell r="F1025" t="str">
            <v>2063574</v>
          </cell>
          <cell r="G1025" t="str">
            <v>IL32/140-0,25/4</v>
          </cell>
          <cell r="H1025" t="str">
            <v>IL32/140-0,25/4</v>
          </cell>
          <cell r="I1025">
            <v>871</v>
          </cell>
          <cell r="J1025" t="str">
            <v>846</v>
          </cell>
          <cell r="K1025" t="str">
            <v>1</v>
          </cell>
          <cell r="L1025" t="str">
            <v>EUR</v>
          </cell>
          <cell r="M1025" t="str">
            <v>ST</v>
          </cell>
          <cell r="N1025" t="str">
            <v>Z4</v>
          </cell>
          <cell r="O1025" t="str">
            <v>4016322847977</v>
          </cell>
          <cell r="P1025" t="str">
            <v>84137059</v>
          </cell>
          <cell r="Q1025" t="str">
            <v>L</v>
          </cell>
          <cell r="R1025" t="str">
            <v>36,000</v>
          </cell>
          <cell r="S1025" t="str">
            <v>36,000</v>
          </cell>
        </row>
        <row r="1026">
          <cell r="A1026">
            <v>2066347</v>
          </cell>
          <cell r="E1026" t="str">
            <v>price of product</v>
          </cell>
          <cell r="F1026" t="str">
            <v>2066347</v>
          </cell>
          <cell r="G1026" t="str">
            <v>IL80/220-4/4</v>
          </cell>
          <cell r="H1026" t="str">
            <v>IL80/220-4/4</v>
          </cell>
          <cell r="I1026">
            <v>2237</v>
          </cell>
          <cell r="J1026" t="str">
            <v>2172</v>
          </cell>
          <cell r="K1026" t="str">
            <v>1</v>
          </cell>
          <cell r="L1026" t="str">
            <v>EUR</v>
          </cell>
          <cell r="M1026" t="str">
            <v>ST</v>
          </cell>
          <cell r="N1026" t="str">
            <v>Z4</v>
          </cell>
          <cell r="O1026" t="str">
            <v>4016322867272</v>
          </cell>
          <cell r="P1026" t="str">
            <v>84137059</v>
          </cell>
          <cell r="Q1026" t="str">
            <v>L</v>
          </cell>
          <cell r="R1026" t="str">
            <v>97,000</v>
          </cell>
          <cell r="S1026" t="str">
            <v>97,000</v>
          </cell>
        </row>
        <row r="1027">
          <cell r="A1027" t="str">
            <v>2066347_H1</v>
          </cell>
          <cell r="D1027" t="str">
            <v>_H1</v>
          </cell>
          <cell r="E1027" t="str">
            <v>add on price</v>
          </cell>
          <cell r="F1027" t="str">
            <v>2066347</v>
          </cell>
          <cell r="I1027">
            <v>0</v>
          </cell>
          <cell r="J1027" t="str">
            <v>998</v>
          </cell>
          <cell r="K1027" t="str">
            <v>0</v>
          </cell>
          <cell r="R1027" t="str">
            <v>0,000</v>
          </cell>
          <cell r="S1027" t="str">
            <v>0,000</v>
          </cell>
        </row>
        <row r="1028">
          <cell r="A1028" t="str">
            <v>2066347_L1_RG</v>
          </cell>
          <cell r="D1028" t="str">
            <v>_L1_RG</v>
          </cell>
          <cell r="E1028" t="str">
            <v>add on price</v>
          </cell>
          <cell r="F1028" t="str">
            <v>2066347</v>
          </cell>
          <cell r="I1028">
            <v>0</v>
          </cell>
          <cell r="J1028" t="str">
            <v>544</v>
          </cell>
          <cell r="K1028" t="str">
            <v>0</v>
          </cell>
          <cell r="R1028" t="str">
            <v>0,000</v>
          </cell>
          <cell r="S1028" t="str">
            <v>0,000</v>
          </cell>
        </row>
        <row r="1029">
          <cell r="A1029">
            <v>2066348</v>
          </cell>
          <cell r="E1029" t="str">
            <v>price of product</v>
          </cell>
          <cell r="F1029" t="str">
            <v>2066348</v>
          </cell>
          <cell r="G1029" t="str">
            <v>IL80/170-2,2/4</v>
          </cell>
          <cell r="H1029" t="str">
            <v>IL80/170-2,2/4</v>
          </cell>
          <cell r="I1029">
            <v>1542</v>
          </cell>
          <cell r="J1029" t="str">
            <v>1497</v>
          </cell>
          <cell r="K1029" t="str">
            <v>1</v>
          </cell>
          <cell r="L1029" t="str">
            <v>EUR</v>
          </cell>
          <cell r="M1029" t="str">
            <v>ST</v>
          </cell>
          <cell r="N1029" t="str">
            <v>Z4</v>
          </cell>
          <cell r="O1029" t="str">
            <v>4016322867296</v>
          </cell>
          <cell r="P1029" t="str">
            <v>84137059</v>
          </cell>
          <cell r="Q1029" t="str">
            <v>L</v>
          </cell>
          <cell r="R1029" t="str">
            <v>81,300</v>
          </cell>
          <cell r="S1029" t="str">
            <v>81,300</v>
          </cell>
        </row>
        <row r="1030">
          <cell r="A1030" t="str">
            <v>2066348_H1</v>
          </cell>
          <cell r="D1030" t="str">
            <v>_H1</v>
          </cell>
          <cell r="E1030" t="str">
            <v>add on price</v>
          </cell>
          <cell r="F1030" t="str">
            <v>2066348</v>
          </cell>
          <cell r="I1030">
            <v>0</v>
          </cell>
          <cell r="J1030" t="str">
            <v>490</v>
          </cell>
          <cell r="K1030" t="str">
            <v>0</v>
          </cell>
          <cell r="R1030" t="str">
            <v>0,000</v>
          </cell>
          <cell r="S1030" t="str">
            <v>0,000</v>
          </cell>
        </row>
        <row r="1031">
          <cell r="A1031" t="str">
            <v>2066348_L1_RG</v>
          </cell>
          <cell r="D1031" t="str">
            <v>_L1_RG</v>
          </cell>
          <cell r="E1031" t="str">
            <v>add on price</v>
          </cell>
          <cell r="F1031" t="str">
            <v>2066348</v>
          </cell>
          <cell r="I1031">
            <v>0</v>
          </cell>
          <cell r="J1031" t="str">
            <v>496</v>
          </cell>
          <cell r="K1031" t="str">
            <v>0</v>
          </cell>
          <cell r="R1031" t="str">
            <v>0,000</v>
          </cell>
          <cell r="S1031" t="str">
            <v>0,000</v>
          </cell>
        </row>
        <row r="1032">
          <cell r="A1032">
            <v>2084229</v>
          </cell>
          <cell r="E1032" t="str">
            <v>price of product</v>
          </cell>
          <cell r="F1032" t="str">
            <v>2084229</v>
          </cell>
          <cell r="G1032" t="str">
            <v>IL50/200-1,5/4</v>
          </cell>
          <cell r="H1032" t="str">
            <v>IL50/200-1,5/4</v>
          </cell>
          <cell r="I1032">
            <v>1257</v>
          </cell>
          <cell r="J1032" t="str">
            <v>1220</v>
          </cell>
          <cell r="K1032" t="str">
            <v>1</v>
          </cell>
          <cell r="L1032" t="str">
            <v>EUR</v>
          </cell>
          <cell r="M1032" t="str">
            <v>ST</v>
          </cell>
          <cell r="N1032" t="str">
            <v>Z4</v>
          </cell>
          <cell r="O1032" t="str">
            <v>4016322916406</v>
          </cell>
          <cell r="P1032" t="str">
            <v>84137059</v>
          </cell>
          <cell r="Q1032" t="str">
            <v>L</v>
          </cell>
          <cell r="R1032" t="str">
            <v>65,000</v>
          </cell>
          <cell r="S1032" t="str">
            <v>65,000</v>
          </cell>
        </row>
        <row r="1033">
          <cell r="A1033" t="str">
            <v>2084229_L1_RG</v>
          </cell>
          <cell r="D1033" t="str">
            <v>_L1_RG</v>
          </cell>
          <cell r="E1033" t="str">
            <v>add on price</v>
          </cell>
          <cell r="F1033" t="str">
            <v>2084229</v>
          </cell>
          <cell r="I1033">
            <v>0</v>
          </cell>
          <cell r="J1033" t="str">
            <v>331</v>
          </cell>
          <cell r="K1033" t="str">
            <v>0</v>
          </cell>
          <cell r="R1033" t="str">
            <v>0,000</v>
          </cell>
          <cell r="S1033" t="str">
            <v>0,000</v>
          </cell>
        </row>
        <row r="1034">
          <cell r="A1034" t="str">
            <v>2084229_H1</v>
          </cell>
          <cell r="D1034" t="str">
            <v>_H1</v>
          </cell>
          <cell r="E1034" t="str">
            <v>add on price</v>
          </cell>
          <cell r="F1034" t="str">
            <v>2084229</v>
          </cell>
          <cell r="I1034">
            <v>0</v>
          </cell>
          <cell r="J1034" t="str">
            <v>690</v>
          </cell>
          <cell r="K1034" t="str">
            <v>0</v>
          </cell>
          <cell r="R1034" t="str">
            <v>0,000</v>
          </cell>
          <cell r="S1034" t="str">
            <v>0,000</v>
          </cell>
        </row>
        <row r="1035">
          <cell r="A1035" t="str">
            <v>2084230_L1_RG</v>
          </cell>
          <cell r="D1035" t="str">
            <v>_L1_RG</v>
          </cell>
          <cell r="E1035" t="str">
            <v>add on price</v>
          </cell>
          <cell r="F1035" t="str">
            <v>2084230</v>
          </cell>
          <cell r="I1035">
            <v>0</v>
          </cell>
          <cell r="J1035" t="str">
            <v>588</v>
          </cell>
          <cell r="K1035" t="str">
            <v>0</v>
          </cell>
          <cell r="R1035" t="str">
            <v>0,000</v>
          </cell>
          <cell r="S1035" t="str">
            <v>0,000</v>
          </cell>
        </row>
        <row r="1036">
          <cell r="A1036">
            <v>2084230</v>
          </cell>
          <cell r="E1036" t="str">
            <v>price of product</v>
          </cell>
          <cell r="F1036" t="str">
            <v>2084230</v>
          </cell>
          <cell r="G1036" t="str">
            <v>IL80/270-5,5/4</v>
          </cell>
          <cell r="H1036" t="str">
            <v>IL80/270-5,5/4</v>
          </cell>
          <cell r="I1036">
            <v>2298</v>
          </cell>
          <cell r="J1036" t="str">
            <v>2231</v>
          </cell>
          <cell r="K1036" t="str">
            <v>1</v>
          </cell>
          <cell r="L1036" t="str">
            <v>EUR</v>
          </cell>
          <cell r="M1036" t="str">
            <v>ST</v>
          </cell>
          <cell r="N1036" t="str">
            <v>Z4</v>
          </cell>
          <cell r="O1036" t="str">
            <v>4016322916437</v>
          </cell>
          <cell r="P1036" t="str">
            <v>84137059</v>
          </cell>
          <cell r="Q1036" t="str">
            <v>L</v>
          </cell>
          <cell r="R1036" t="str">
            <v>132,000</v>
          </cell>
          <cell r="S1036" t="str">
            <v>132,000</v>
          </cell>
        </row>
        <row r="1037">
          <cell r="A1037" t="str">
            <v>2084230_H1</v>
          </cell>
          <cell r="D1037" t="str">
            <v>_H1</v>
          </cell>
          <cell r="E1037" t="str">
            <v>add on price</v>
          </cell>
          <cell r="F1037" t="str">
            <v>2084230</v>
          </cell>
          <cell r="I1037">
            <v>0</v>
          </cell>
          <cell r="J1037" t="str">
            <v>variant not possible</v>
          </cell>
          <cell r="K1037" t="str">
            <v>0</v>
          </cell>
          <cell r="R1037" t="str">
            <v>0,000</v>
          </cell>
          <cell r="S1037" t="str">
            <v>0,000</v>
          </cell>
        </row>
        <row r="1038">
          <cell r="A1038">
            <v>2084231</v>
          </cell>
          <cell r="E1038" t="str">
            <v>price of product</v>
          </cell>
          <cell r="F1038" t="str">
            <v>2084231</v>
          </cell>
          <cell r="G1038" t="str">
            <v>IL40/210-1,1/4</v>
          </cell>
          <cell r="H1038" t="str">
            <v>IL40/210-1,1/4</v>
          </cell>
          <cell r="I1038">
            <v>1222</v>
          </cell>
          <cell r="J1038" t="str">
            <v>1186</v>
          </cell>
          <cell r="K1038" t="str">
            <v>1</v>
          </cell>
          <cell r="L1038" t="str">
            <v>EUR</v>
          </cell>
          <cell r="M1038" t="str">
            <v>ST</v>
          </cell>
          <cell r="N1038" t="str">
            <v>Z4</v>
          </cell>
          <cell r="O1038" t="str">
            <v>4016322916468</v>
          </cell>
          <cell r="P1038" t="str">
            <v>84137059</v>
          </cell>
          <cell r="Q1038" t="str">
            <v>L</v>
          </cell>
          <cell r="R1038" t="str">
            <v>60,000</v>
          </cell>
          <cell r="S1038" t="str">
            <v>60,000</v>
          </cell>
        </row>
        <row r="1039">
          <cell r="A1039" t="str">
            <v>2084231_L1_RG</v>
          </cell>
          <cell r="D1039" t="str">
            <v>_L1_RG</v>
          </cell>
          <cell r="E1039" t="str">
            <v>add on price</v>
          </cell>
          <cell r="F1039" t="str">
            <v>2084231</v>
          </cell>
          <cell r="I1039">
            <v>0</v>
          </cell>
          <cell r="J1039" t="str">
            <v>294</v>
          </cell>
          <cell r="K1039" t="str">
            <v>0</v>
          </cell>
          <cell r="R1039" t="str">
            <v>0,000</v>
          </cell>
          <cell r="S1039" t="str">
            <v>0,000</v>
          </cell>
        </row>
        <row r="1040">
          <cell r="A1040" t="str">
            <v>2084231_H1</v>
          </cell>
          <cell r="D1040" t="str">
            <v>_H1</v>
          </cell>
          <cell r="E1040" t="str">
            <v>add on price</v>
          </cell>
          <cell r="F1040" t="str">
            <v>2084231</v>
          </cell>
          <cell r="I1040">
            <v>0</v>
          </cell>
          <cell r="J1040" t="str">
            <v>658</v>
          </cell>
          <cell r="K1040" t="str">
            <v>0</v>
          </cell>
          <cell r="R1040" t="str">
            <v>0,000</v>
          </cell>
          <cell r="S1040" t="str">
            <v>0,000</v>
          </cell>
        </row>
        <row r="1041">
          <cell r="A1041">
            <v>2087419</v>
          </cell>
          <cell r="E1041" t="str">
            <v>price of product</v>
          </cell>
          <cell r="F1041" t="str">
            <v>2087419</v>
          </cell>
          <cell r="G1041" t="str">
            <v>IL65/210-2,2/4</v>
          </cell>
          <cell r="H1041" t="str">
            <v>IL65/210-2,2/4</v>
          </cell>
          <cell r="I1041">
            <v>1490</v>
          </cell>
          <cell r="J1041" t="str">
            <v>1447</v>
          </cell>
          <cell r="K1041" t="str">
            <v>1</v>
          </cell>
          <cell r="L1041" t="str">
            <v>EUR</v>
          </cell>
          <cell r="M1041" t="str">
            <v>ST</v>
          </cell>
          <cell r="N1041" t="str">
            <v>Z4</v>
          </cell>
          <cell r="O1041" t="str">
            <v>4016322943181</v>
          </cell>
          <cell r="P1041" t="str">
            <v>84137059</v>
          </cell>
          <cell r="Q1041" t="str">
            <v>L</v>
          </cell>
          <cell r="R1041" t="str">
            <v>80,000</v>
          </cell>
          <cell r="S1041" t="str">
            <v>80,000</v>
          </cell>
        </row>
        <row r="1042">
          <cell r="A1042" t="str">
            <v>2087419_L1_RG</v>
          </cell>
          <cell r="D1042" t="str">
            <v>_L1_RG</v>
          </cell>
          <cell r="E1042" t="str">
            <v>add on price</v>
          </cell>
          <cell r="F1042" t="str">
            <v>2087419</v>
          </cell>
          <cell r="I1042">
            <v>0</v>
          </cell>
          <cell r="J1042" t="str">
            <v>517</v>
          </cell>
          <cell r="K1042" t="str">
            <v>0</v>
          </cell>
          <cell r="R1042" t="str">
            <v>0,000</v>
          </cell>
          <cell r="S1042" t="str">
            <v>0,000</v>
          </cell>
        </row>
        <row r="1043">
          <cell r="A1043" t="str">
            <v>2087419_H1</v>
          </cell>
          <cell r="D1043" t="str">
            <v>_H1</v>
          </cell>
          <cell r="E1043" t="str">
            <v>add on price</v>
          </cell>
          <cell r="F1043" t="str">
            <v>2087419</v>
          </cell>
          <cell r="I1043">
            <v>0</v>
          </cell>
          <cell r="J1043" t="str">
            <v>586</v>
          </cell>
          <cell r="K1043" t="str">
            <v>0</v>
          </cell>
          <cell r="R1043" t="str">
            <v>0,000</v>
          </cell>
          <cell r="S1043" t="str">
            <v>0,000</v>
          </cell>
        </row>
        <row r="1044">
          <cell r="A1044">
            <v>2087421</v>
          </cell>
          <cell r="E1044" t="str">
            <v>price of product</v>
          </cell>
          <cell r="F1044" t="str">
            <v>2087421</v>
          </cell>
          <cell r="G1044" t="str">
            <v>IL80/160-1,5/4</v>
          </cell>
          <cell r="H1044" t="str">
            <v>IL80/160-1,5/4</v>
          </cell>
          <cell r="I1044">
            <v>1375</v>
          </cell>
          <cell r="J1044" t="str">
            <v>1335</v>
          </cell>
          <cell r="K1044" t="str">
            <v>1</v>
          </cell>
          <cell r="L1044" t="str">
            <v>EUR</v>
          </cell>
          <cell r="M1044" t="str">
            <v>ST</v>
          </cell>
          <cell r="N1044" t="str">
            <v>Z4</v>
          </cell>
          <cell r="O1044" t="str">
            <v>4016322943204</v>
          </cell>
          <cell r="P1044" t="str">
            <v>84137059</v>
          </cell>
          <cell r="Q1044" t="str">
            <v>L</v>
          </cell>
          <cell r="R1044" t="str">
            <v>68,000</v>
          </cell>
          <cell r="S1044" t="str">
            <v>68,000</v>
          </cell>
        </row>
        <row r="1045">
          <cell r="A1045" t="str">
            <v>2087421_H1</v>
          </cell>
          <cell r="D1045" t="str">
            <v>_H1</v>
          </cell>
          <cell r="E1045" t="str">
            <v>add on price</v>
          </cell>
          <cell r="F1045" t="str">
            <v>2087421</v>
          </cell>
          <cell r="I1045">
            <v>0</v>
          </cell>
          <cell r="J1045" t="str">
            <v>490</v>
          </cell>
          <cell r="K1045" t="str">
            <v>0</v>
          </cell>
          <cell r="R1045" t="str">
            <v>0,000</v>
          </cell>
          <cell r="S1045" t="str">
            <v>0,000</v>
          </cell>
        </row>
        <row r="1046">
          <cell r="A1046" t="str">
            <v>2087421_L1_RG</v>
          </cell>
          <cell r="D1046" t="str">
            <v>_L1_RG</v>
          </cell>
          <cell r="E1046" t="str">
            <v>add on price</v>
          </cell>
          <cell r="F1046" t="str">
            <v>2087421</v>
          </cell>
          <cell r="I1046">
            <v>0</v>
          </cell>
          <cell r="J1046" t="str">
            <v>496</v>
          </cell>
          <cell r="K1046" t="str">
            <v>0</v>
          </cell>
          <cell r="R1046" t="str">
            <v>0,000</v>
          </cell>
          <cell r="S1046" t="str">
            <v>0,000</v>
          </cell>
        </row>
        <row r="1047">
          <cell r="A1047">
            <v>2088306</v>
          </cell>
          <cell r="E1047" t="str">
            <v>price of product</v>
          </cell>
          <cell r="F1047" t="str">
            <v>2088306</v>
          </cell>
          <cell r="G1047" t="str">
            <v>IL32/170-0,55/4</v>
          </cell>
          <cell r="H1047" t="str">
            <v>IL32/170-0,55/4</v>
          </cell>
          <cell r="I1047">
            <v>989</v>
          </cell>
          <cell r="J1047" t="str">
            <v>960</v>
          </cell>
          <cell r="K1047" t="str">
            <v>1</v>
          </cell>
          <cell r="L1047" t="str">
            <v>EUR</v>
          </cell>
          <cell r="M1047" t="str">
            <v>ST</v>
          </cell>
          <cell r="N1047" t="str">
            <v>Z4</v>
          </cell>
          <cell r="O1047" t="str">
            <v>4016322979258</v>
          </cell>
          <cell r="P1047" t="str">
            <v>84137059</v>
          </cell>
          <cell r="Q1047" t="str">
            <v>L</v>
          </cell>
          <cell r="R1047" t="str">
            <v>42,000</v>
          </cell>
          <cell r="S1047" t="str">
            <v>42,000</v>
          </cell>
        </row>
        <row r="1048">
          <cell r="A1048" t="str">
            <v>2088306_L1_RG</v>
          </cell>
          <cell r="D1048" t="str">
            <v>_L1_RG</v>
          </cell>
          <cell r="E1048" t="str">
            <v>add on price</v>
          </cell>
          <cell r="F1048" t="str">
            <v>2088306</v>
          </cell>
          <cell r="I1048">
            <v>0</v>
          </cell>
          <cell r="J1048" t="str">
            <v>247</v>
          </cell>
          <cell r="K1048" t="str">
            <v>0</v>
          </cell>
          <cell r="R1048" t="str">
            <v>0,000</v>
          </cell>
          <cell r="S1048" t="str">
            <v>0,000</v>
          </cell>
        </row>
        <row r="1049">
          <cell r="A1049" t="str">
            <v>2088306_H1</v>
          </cell>
          <cell r="D1049" t="str">
            <v>_H1</v>
          </cell>
          <cell r="E1049" t="str">
            <v>add on price</v>
          </cell>
          <cell r="F1049" t="str">
            <v>2088306</v>
          </cell>
          <cell r="I1049">
            <v>0</v>
          </cell>
          <cell r="J1049" t="str">
            <v>300</v>
          </cell>
          <cell r="K1049" t="str">
            <v>0</v>
          </cell>
          <cell r="R1049" t="str">
            <v>0,000</v>
          </cell>
          <cell r="S1049" t="str">
            <v>0,000</v>
          </cell>
        </row>
        <row r="1050">
          <cell r="A1050">
            <v>2088307</v>
          </cell>
          <cell r="E1050" t="str">
            <v>price of product</v>
          </cell>
          <cell r="F1050" t="str">
            <v>2088307</v>
          </cell>
          <cell r="G1050" t="str">
            <v>IL32/150-0,37/4</v>
          </cell>
          <cell r="H1050" t="str">
            <v>IL32/150-0,37/4</v>
          </cell>
          <cell r="I1050">
            <v>882</v>
          </cell>
          <cell r="J1050" t="str">
            <v>856</v>
          </cell>
          <cell r="K1050" t="str">
            <v>1</v>
          </cell>
          <cell r="L1050" t="str">
            <v>EUR</v>
          </cell>
          <cell r="M1050" t="str">
            <v>ST</v>
          </cell>
          <cell r="N1050" t="str">
            <v>Z4</v>
          </cell>
          <cell r="O1050" t="str">
            <v>4016322979265</v>
          </cell>
          <cell r="P1050" t="str">
            <v>84137059</v>
          </cell>
          <cell r="Q1050" t="str">
            <v>L</v>
          </cell>
          <cell r="R1050" t="str">
            <v>36,000</v>
          </cell>
          <cell r="S1050" t="str">
            <v>36,000</v>
          </cell>
        </row>
        <row r="1051">
          <cell r="A1051" t="str">
            <v>2088307_L1_RG</v>
          </cell>
          <cell r="D1051" t="str">
            <v>_L1_RG</v>
          </cell>
          <cell r="E1051" t="str">
            <v>add on price</v>
          </cell>
          <cell r="F1051" t="str">
            <v>2088307</v>
          </cell>
          <cell r="I1051">
            <v>0</v>
          </cell>
          <cell r="J1051" t="str">
            <v>247</v>
          </cell>
          <cell r="K1051" t="str">
            <v>0</v>
          </cell>
          <cell r="R1051" t="str">
            <v>0,000</v>
          </cell>
          <cell r="S1051" t="str">
            <v>0,000</v>
          </cell>
        </row>
        <row r="1052">
          <cell r="A1052" t="str">
            <v>2088307_H1</v>
          </cell>
          <cell r="D1052" t="str">
            <v>_H1</v>
          </cell>
          <cell r="E1052" t="str">
            <v>add on price</v>
          </cell>
          <cell r="F1052" t="str">
            <v>2088307</v>
          </cell>
          <cell r="I1052">
            <v>0</v>
          </cell>
          <cell r="J1052" t="str">
            <v>300</v>
          </cell>
          <cell r="K1052" t="str">
            <v>0</v>
          </cell>
          <cell r="R1052" t="str">
            <v>0,000</v>
          </cell>
          <cell r="S1052" t="str">
            <v>0,000</v>
          </cell>
        </row>
        <row r="1053">
          <cell r="A1053">
            <v>2088310</v>
          </cell>
          <cell r="E1053" t="str">
            <v>price of product</v>
          </cell>
          <cell r="F1053" t="str">
            <v>2088310</v>
          </cell>
          <cell r="G1053" t="str">
            <v>IL40/220-1,5/4</v>
          </cell>
          <cell r="H1053" t="str">
            <v>IL40/220-1,5/4</v>
          </cell>
          <cell r="I1053">
            <v>1309</v>
          </cell>
          <cell r="J1053" t="str">
            <v>1271</v>
          </cell>
          <cell r="K1053" t="str">
            <v>1</v>
          </cell>
          <cell r="L1053" t="str">
            <v>EUR</v>
          </cell>
          <cell r="M1053" t="str">
            <v>ST</v>
          </cell>
          <cell r="N1053" t="str">
            <v>Z4</v>
          </cell>
          <cell r="O1053" t="str">
            <v>4016322979296</v>
          </cell>
          <cell r="P1053" t="str">
            <v>84137059</v>
          </cell>
          <cell r="Q1053" t="str">
            <v>L</v>
          </cell>
          <cell r="R1053" t="str">
            <v>61,000</v>
          </cell>
          <cell r="S1053" t="str">
            <v>61,000</v>
          </cell>
        </row>
        <row r="1054">
          <cell r="A1054" t="str">
            <v>2088310_L1_RG</v>
          </cell>
          <cell r="D1054" t="str">
            <v>_L1_RG</v>
          </cell>
          <cell r="E1054" t="str">
            <v>add on price</v>
          </cell>
          <cell r="F1054" t="str">
            <v>2088310</v>
          </cell>
          <cell r="I1054">
            <v>0</v>
          </cell>
          <cell r="J1054" t="str">
            <v>294</v>
          </cell>
          <cell r="K1054" t="str">
            <v>0</v>
          </cell>
          <cell r="R1054" t="str">
            <v>0,000</v>
          </cell>
          <cell r="S1054" t="str">
            <v>0,000</v>
          </cell>
        </row>
        <row r="1055">
          <cell r="A1055" t="str">
            <v>2088310_H1</v>
          </cell>
          <cell r="D1055" t="str">
            <v>_H1</v>
          </cell>
          <cell r="E1055" t="str">
            <v>add on price</v>
          </cell>
          <cell r="F1055" t="str">
            <v>2088310</v>
          </cell>
          <cell r="I1055">
            <v>0</v>
          </cell>
          <cell r="J1055" t="str">
            <v>658</v>
          </cell>
          <cell r="K1055" t="str">
            <v>0</v>
          </cell>
          <cell r="R1055" t="str">
            <v>0,000</v>
          </cell>
          <cell r="S1055" t="str">
            <v>0,000</v>
          </cell>
        </row>
        <row r="1056">
          <cell r="A1056">
            <v>2088315</v>
          </cell>
          <cell r="E1056" t="str">
            <v>price of product</v>
          </cell>
          <cell r="F1056" t="str">
            <v>2088315</v>
          </cell>
          <cell r="G1056" t="str">
            <v>IL40/170-0,75/4</v>
          </cell>
          <cell r="H1056" t="str">
            <v>IL40/170-0,75/4</v>
          </cell>
          <cell r="I1056">
            <v>1122</v>
          </cell>
          <cell r="J1056" t="str">
            <v>1089</v>
          </cell>
          <cell r="K1056" t="str">
            <v>1</v>
          </cell>
          <cell r="L1056" t="str">
            <v>EUR</v>
          </cell>
          <cell r="M1056" t="str">
            <v>ST</v>
          </cell>
          <cell r="N1056" t="str">
            <v>Z4</v>
          </cell>
          <cell r="O1056" t="str">
            <v>4016322979340</v>
          </cell>
          <cell r="P1056" t="str">
            <v>84137059</v>
          </cell>
          <cell r="Q1056" t="str">
            <v>L</v>
          </cell>
          <cell r="R1056" t="str">
            <v>45,000</v>
          </cell>
          <cell r="S1056" t="str">
            <v>45,000</v>
          </cell>
        </row>
        <row r="1057">
          <cell r="A1057" t="str">
            <v>2088315_L1_RG</v>
          </cell>
          <cell r="D1057" t="str">
            <v>_L1_RG</v>
          </cell>
          <cell r="E1057" t="str">
            <v>add on price</v>
          </cell>
          <cell r="F1057" t="str">
            <v>2088315</v>
          </cell>
          <cell r="I1057">
            <v>0</v>
          </cell>
          <cell r="J1057" t="str">
            <v>271</v>
          </cell>
          <cell r="K1057" t="str">
            <v>0</v>
          </cell>
          <cell r="R1057" t="str">
            <v>0,000</v>
          </cell>
          <cell r="S1057" t="str">
            <v>0,000</v>
          </cell>
        </row>
        <row r="1058">
          <cell r="A1058" t="str">
            <v>2088315_H1</v>
          </cell>
          <cell r="D1058" t="str">
            <v>_H1</v>
          </cell>
          <cell r="E1058" t="str">
            <v>add on price</v>
          </cell>
          <cell r="F1058" t="str">
            <v>2088315</v>
          </cell>
          <cell r="I1058">
            <v>0</v>
          </cell>
          <cell r="J1058" t="str">
            <v>313</v>
          </cell>
          <cell r="K1058" t="str">
            <v>0</v>
          </cell>
          <cell r="R1058" t="str">
            <v>0,000</v>
          </cell>
          <cell r="S1058" t="str">
            <v>0,000</v>
          </cell>
        </row>
        <row r="1059">
          <cell r="A1059">
            <v>2088316</v>
          </cell>
          <cell r="E1059" t="str">
            <v>price of product</v>
          </cell>
          <cell r="F1059" t="str">
            <v>2088316</v>
          </cell>
          <cell r="G1059" t="str">
            <v>IL40/160-0,55/4</v>
          </cell>
          <cell r="H1059" t="str">
            <v>IL40/160-0,55/4</v>
          </cell>
          <cell r="I1059">
            <v>917</v>
          </cell>
          <cell r="J1059" t="str">
            <v>890</v>
          </cell>
          <cell r="K1059" t="str">
            <v>1</v>
          </cell>
          <cell r="L1059" t="str">
            <v>EUR</v>
          </cell>
          <cell r="M1059" t="str">
            <v>ST</v>
          </cell>
          <cell r="N1059" t="str">
            <v>Z4</v>
          </cell>
          <cell r="O1059" t="str">
            <v>4016322979357</v>
          </cell>
          <cell r="P1059" t="str">
            <v>84137059</v>
          </cell>
          <cell r="Q1059" t="str">
            <v>L</v>
          </cell>
          <cell r="R1059" t="str">
            <v>42,000</v>
          </cell>
          <cell r="S1059" t="str">
            <v>42,000</v>
          </cell>
        </row>
        <row r="1060">
          <cell r="A1060" t="str">
            <v>2088316_L1_RG</v>
          </cell>
          <cell r="D1060" t="str">
            <v>_L1_RG</v>
          </cell>
          <cell r="E1060" t="str">
            <v>add on price</v>
          </cell>
          <cell r="F1060" t="str">
            <v>2088316</v>
          </cell>
          <cell r="I1060">
            <v>0</v>
          </cell>
          <cell r="J1060" t="str">
            <v>271</v>
          </cell>
          <cell r="K1060" t="str">
            <v>0</v>
          </cell>
          <cell r="R1060" t="str">
            <v>0,000</v>
          </cell>
          <cell r="S1060" t="str">
            <v>0,000</v>
          </cell>
        </row>
        <row r="1061">
          <cell r="A1061" t="str">
            <v>2088316_H1</v>
          </cell>
          <cell r="D1061" t="str">
            <v>_H1</v>
          </cell>
          <cell r="E1061" t="str">
            <v>add on price</v>
          </cell>
          <cell r="F1061" t="str">
            <v>2088316</v>
          </cell>
          <cell r="I1061">
            <v>0</v>
          </cell>
          <cell r="J1061" t="str">
            <v>313</v>
          </cell>
          <cell r="K1061" t="str">
            <v>0</v>
          </cell>
          <cell r="R1061" t="str">
            <v>0,000</v>
          </cell>
          <cell r="S1061" t="str">
            <v>0,000</v>
          </cell>
        </row>
        <row r="1062">
          <cell r="A1062">
            <v>2088318</v>
          </cell>
          <cell r="E1062" t="str">
            <v>price of product</v>
          </cell>
          <cell r="F1062" t="str">
            <v>2088318</v>
          </cell>
          <cell r="G1062" t="str">
            <v>IL40/150-0,37/4</v>
          </cell>
          <cell r="H1062" t="str">
            <v>IL40/150-0,37/4</v>
          </cell>
          <cell r="I1062">
            <v>904</v>
          </cell>
          <cell r="J1062" t="str">
            <v>878</v>
          </cell>
          <cell r="K1062" t="str">
            <v>1</v>
          </cell>
          <cell r="L1062" t="str">
            <v>EUR</v>
          </cell>
          <cell r="M1062" t="str">
            <v>ST</v>
          </cell>
          <cell r="N1062" t="str">
            <v>Z4</v>
          </cell>
          <cell r="O1062" t="str">
            <v>4016322979371</v>
          </cell>
          <cell r="P1062" t="str">
            <v>84137059</v>
          </cell>
          <cell r="Q1062" t="str">
            <v>L</v>
          </cell>
          <cell r="R1062" t="str">
            <v>38,000</v>
          </cell>
          <cell r="S1062" t="str">
            <v>38,000</v>
          </cell>
        </row>
        <row r="1063">
          <cell r="A1063" t="str">
            <v>2088318_L1_RG</v>
          </cell>
          <cell r="D1063" t="str">
            <v>_L1_RG</v>
          </cell>
          <cell r="E1063" t="str">
            <v>add on price</v>
          </cell>
          <cell r="F1063" t="str">
            <v>2088318</v>
          </cell>
          <cell r="I1063">
            <v>0</v>
          </cell>
          <cell r="J1063" t="str">
            <v>271</v>
          </cell>
          <cell r="K1063" t="str">
            <v>0</v>
          </cell>
          <cell r="R1063" t="str">
            <v>0,000</v>
          </cell>
          <cell r="S1063" t="str">
            <v>0,000</v>
          </cell>
        </row>
        <row r="1064">
          <cell r="A1064" t="str">
            <v>2088318_H1</v>
          </cell>
          <cell r="D1064" t="str">
            <v>_H1</v>
          </cell>
          <cell r="E1064" t="str">
            <v>add on price</v>
          </cell>
          <cell r="F1064" t="str">
            <v>2088318</v>
          </cell>
          <cell r="I1064">
            <v>0</v>
          </cell>
          <cell r="J1064" t="str">
            <v>313</v>
          </cell>
          <cell r="K1064" t="str">
            <v>0</v>
          </cell>
          <cell r="R1064" t="str">
            <v>0,000</v>
          </cell>
          <cell r="S1064" t="str">
            <v>0,000</v>
          </cell>
        </row>
        <row r="1065">
          <cell r="A1065">
            <v>2088320</v>
          </cell>
          <cell r="E1065" t="str">
            <v>price of product</v>
          </cell>
          <cell r="F1065" t="str">
            <v>2088320</v>
          </cell>
          <cell r="G1065" t="str">
            <v>IL40/140-0,25/4</v>
          </cell>
          <cell r="H1065" t="str">
            <v>IL40/140-0,25/4</v>
          </cell>
          <cell r="I1065">
            <v>895</v>
          </cell>
          <cell r="J1065" t="str">
            <v>869</v>
          </cell>
          <cell r="K1065" t="str">
            <v>1</v>
          </cell>
          <cell r="L1065" t="str">
            <v>EUR</v>
          </cell>
          <cell r="M1065" t="str">
            <v>ST</v>
          </cell>
          <cell r="N1065" t="str">
            <v>Z4</v>
          </cell>
          <cell r="O1065" t="str">
            <v>4016322979395</v>
          </cell>
          <cell r="P1065" t="str">
            <v>84137059</v>
          </cell>
          <cell r="Q1065" t="str">
            <v>L</v>
          </cell>
          <cell r="R1065" t="str">
            <v>38,000</v>
          </cell>
          <cell r="S1065" t="str">
            <v>38,000</v>
          </cell>
        </row>
        <row r="1066">
          <cell r="A1066" t="str">
            <v>2088320_L1_RG</v>
          </cell>
          <cell r="D1066" t="str">
            <v>_L1_RG</v>
          </cell>
          <cell r="E1066" t="str">
            <v>add on price</v>
          </cell>
          <cell r="F1066" t="str">
            <v>2088320</v>
          </cell>
          <cell r="I1066">
            <v>0</v>
          </cell>
          <cell r="J1066" t="str">
            <v>271</v>
          </cell>
          <cell r="K1066" t="str">
            <v>0</v>
          </cell>
          <cell r="R1066" t="str">
            <v>0,000</v>
          </cell>
          <cell r="S1066" t="str">
            <v>0,000</v>
          </cell>
        </row>
        <row r="1067">
          <cell r="A1067" t="str">
            <v>2088320_H1</v>
          </cell>
          <cell r="D1067" t="str">
            <v>_H1</v>
          </cell>
          <cell r="E1067" t="str">
            <v>add on price</v>
          </cell>
          <cell r="F1067" t="str">
            <v>2088320</v>
          </cell>
          <cell r="I1067">
            <v>0</v>
          </cell>
          <cell r="J1067" t="str">
            <v>313</v>
          </cell>
          <cell r="K1067" t="str">
            <v>0</v>
          </cell>
          <cell r="R1067" t="str">
            <v>0,000</v>
          </cell>
          <cell r="S1067" t="str">
            <v>0,000</v>
          </cell>
        </row>
        <row r="1068">
          <cell r="A1068" t="str">
            <v>2088325_H1</v>
          </cell>
          <cell r="D1068" t="str">
            <v>_H1</v>
          </cell>
          <cell r="E1068" t="str">
            <v>add on price</v>
          </cell>
          <cell r="F1068" t="str">
            <v>2088325</v>
          </cell>
          <cell r="I1068">
            <v>0</v>
          </cell>
          <cell r="K1068" t="str">
            <v>0</v>
          </cell>
          <cell r="R1068" t="str">
            <v>0,000</v>
          </cell>
          <cell r="S1068" t="str">
            <v>0,000</v>
          </cell>
        </row>
        <row r="1069">
          <cell r="A1069">
            <v>2088325</v>
          </cell>
          <cell r="E1069" t="str">
            <v>price of product</v>
          </cell>
          <cell r="F1069" t="str">
            <v>2088325</v>
          </cell>
          <cell r="G1069" t="str">
            <v>IL50/270-4/4</v>
          </cell>
          <cell r="H1069" t="str">
            <v>IL50/270-4/4</v>
          </cell>
          <cell r="I1069">
            <v>1653</v>
          </cell>
          <cell r="J1069" t="str">
            <v>1605</v>
          </cell>
          <cell r="K1069" t="str">
            <v>1</v>
          </cell>
          <cell r="L1069" t="str">
            <v>EUR</v>
          </cell>
          <cell r="M1069" t="str">
            <v>ST</v>
          </cell>
          <cell r="N1069" t="str">
            <v>Z4</v>
          </cell>
          <cell r="O1069" t="str">
            <v>4016322979449</v>
          </cell>
          <cell r="P1069" t="str">
            <v>84137059</v>
          </cell>
          <cell r="Q1069" t="str">
            <v>L</v>
          </cell>
          <cell r="R1069" t="str">
            <v>93,000</v>
          </cell>
          <cell r="S1069" t="str">
            <v>93,000</v>
          </cell>
        </row>
        <row r="1070">
          <cell r="A1070" t="str">
            <v>2088325_L1_RG</v>
          </cell>
          <cell r="D1070" t="str">
            <v>_L1_RG</v>
          </cell>
          <cell r="E1070" t="str">
            <v>add on price</v>
          </cell>
          <cell r="F1070" t="str">
            <v>2088325</v>
          </cell>
          <cell r="I1070">
            <v>0</v>
          </cell>
          <cell r="J1070" t="str">
            <v>495</v>
          </cell>
          <cell r="K1070" t="str">
            <v>0</v>
          </cell>
          <cell r="R1070" t="str">
            <v>0,000</v>
          </cell>
          <cell r="S1070" t="str">
            <v>0,000</v>
          </cell>
        </row>
        <row r="1071">
          <cell r="A1071" t="str">
            <v>2088326_H1</v>
          </cell>
          <cell r="D1071" t="str">
            <v>_H1</v>
          </cell>
          <cell r="E1071" t="str">
            <v>add on price</v>
          </cell>
          <cell r="F1071" t="str">
            <v>2088326</v>
          </cell>
          <cell r="I1071">
            <v>0</v>
          </cell>
          <cell r="K1071" t="str">
            <v>0</v>
          </cell>
          <cell r="R1071" t="str">
            <v>0,000</v>
          </cell>
          <cell r="S1071" t="str">
            <v>0,000</v>
          </cell>
        </row>
        <row r="1072">
          <cell r="A1072">
            <v>2088326</v>
          </cell>
          <cell r="E1072" t="str">
            <v>price of product</v>
          </cell>
          <cell r="F1072" t="str">
            <v>2088326</v>
          </cell>
          <cell r="G1072" t="str">
            <v>IL50/270-3/4</v>
          </cell>
          <cell r="H1072" t="str">
            <v>IL50/270-3/4</v>
          </cell>
          <cell r="I1072">
            <v>1412</v>
          </cell>
          <cell r="J1072" t="str">
            <v>1371</v>
          </cell>
          <cell r="K1072" t="str">
            <v>1</v>
          </cell>
          <cell r="L1072" t="str">
            <v>EUR</v>
          </cell>
          <cell r="M1072" t="str">
            <v>ST</v>
          </cell>
          <cell r="N1072" t="str">
            <v>Z4</v>
          </cell>
          <cell r="O1072" t="str">
            <v>4016322979456</v>
          </cell>
          <cell r="P1072" t="str">
            <v>84137059</v>
          </cell>
          <cell r="Q1072" t="str">
            <v>L</v>
          </cell>
          <cell r="R1072" t="str">
            <v>86,000</v>
          </cell>
          <cell r="S1072" t="str">
            <v>86,000</v>
          </cell>
        </row>
        <row r="1073">
          <cell r="A1073" t="str">
            <v>2088326_L1_RG</v>
          </cell>
          <cell r="D1073" t="str">
            <v>_L1_RG</v>
          </cell>
          <cell r="E1073" t="str">
            <v>add on price</v>
          </cell>
          <cell r="F1073" t="str">
            <v>2088326</v>
          </cell>
          <cell r="I1073">
            <v>0</v>
          </cell>
          <cell r="J1073" t="str">
            <v>495</v>
          </cell>
          <cell r="K1073" t="str">
            <v>0</v>
          </cell>
          <cell r="R1073" t="str">
            <v>0,000</v>
          </cell>
          <cell r="S1073" t="str">
            <v>0,000</v>
          </cell>
        </row>
        <row r="1074">
          <cell r="A1074" t="str">
            <v>2088327_H1</v>
          </cell>
          <cell r="D1074" t="str">
            <v>_H1</v>
          </cell>
          <cell r="E1074" t="str">
            <v>add on price</v>
          </cell>
          <cell r="F1074" t="str">
            <v>2088327</v>
          </cell>
          <cell r="I1074">
            <v>0</v>
          </cell>
          <cell r="K1074" t="str">
            <v>0</v>
          </cell>
          <cell r="R1074" t="str">
            <v>0,000</v>
          </cell>
          <cell r="S1074" t="str">
            <v>0,000</v>
          </cell>
        </row>
        <row r="1075">
          <cell r="A1075">
            <v>2088327</v>
          </cell>
          <cell r="E1075" t="str">
            <v>price of product</v>
          </cell>
          <cell r="F1075" t="str">
            <v>2088327</v>
          </cell>
          <cell r="G1075" t="str">
            <v>IL50/260-3/4</v>
          </cell>
          <cell r="H1075" t="str">
            <v>IL50/260-3/4</v>
          </cell>
          <cell r="I1075">
            <v>1412</v>
          </cell>
          <cell r="J1075" t="str">
            <v>1371</v>
          </cell>
          <cell r="K1075" t="str">
            <v>1</v>
          </cell>
          <cell r="L1075" t="str">
            <v>EUR</v>
          </cell>
          <cell r="M1075" t="str">
            <v>ST</v>
          </cell>
          <cell r="N1075" t="str">
            <v>Z4</v>
          </cell>
          <cell r="O1075" t="str">
            <v>4016322979463</v>
          </cell>
          <cell r="P1075" t="str">
            <v>84137059</v>
          </cell>
          <cell r="Q1075" t="str">
            <v>L</v>
          </cell>
          <cell r="R1075" t="str">
            <v>86,000</v>
          </cell>
          <cell r="S1075" t="str">
            <v>86,000</v>
          </cell>
        </row>
        <row r="1076">
          <cell r="A1076" t="str">
            <v>2088327_L1_RG</v>
          </cell>
          <cell r="D1076" t="str">
            <v>_L1_RG</v>
          </cell>
          <cell r="E1076" t="str">
            <v>add on price</v>
          </cell>
          <cell r="F1076" t="str">
            <v>2088327</v>
          </cell>
          <cell r="I1076">
            <v>0</v>
          </cell>
          <cell r="J1076" t="str">
            <v>495</v>
          </cell>
          <cell r="K1076" t="str">
            <v>0</v>
          </cell>
          <cell r="R1076" t="str">
            <v>0,000</v>
          </cell>
          <cell r="S1076" t="str">
            <v>0,000</v>
          </cell>
        </row>
        <row r="1077">
          <cell r="A1077">
            <v>2088332</v>
          </cell>
          <cell r="E1077" t="str">
            <v>price of product</v>
          </cell>
          <cell r="F1077" t="str">
            <v>2088332</v>
          </cell>
          <cell r="G1077" t="str">
            <v>IL50/220-2,2/4</v>
          </cell>
          <cell r="H1077" t="str">
            <v>IL50/220-2,2/4</v>
          </cell>
          <cell r="I1077">
            <v>1377</v>
          </cell>
          <cell r="J1077" t="str">
            <v>1337</v>
          </cell>
          <cell r="K1077" t="str">
            <v>1</v>
          </cell>
          <cell r="L1077" t="str">
            <v>EUR</v>
          </cell>
          <cell r="M1077" t="str">
            <v>ST</v>
          </cell>
          <cell r="N1077" t="str">
            <v>Z4</v>
          </cell>
          <cell r="O1077" t="str">
            <v>4016322979517</v>
          </cell>
          <cell r="P1077" t="str">
            <v>84137059</v>
          </cell>
          <cell r="Q1077" t="str">
            <v>L</v>
          </cell>
          <cell r="R1077" t="str">
            <v>77,000</v>
          </cell>
          <cell r="S1077" t="str">
            <v>77,000</v>
          </cell>
        </row>
        <row r="1078">
          <cell r="A1078" t="str">
            <v>2088332_L1_RG</v>
          </cell>
          <cell r="D1078" t="str">
            <v>_L1_RG</v>
          </cell>
          <cell r="E1078" t="str">
            <v>add on price</v>
          </cell>
          <cell r="F1078" t="str">
            <v>2088332</v>
          </cell>
          <cell r="I1078">
            <v>0</v>
          </cell>
          <cell r="J1078" t="str">
            <v>331</v>
          </cell>
          <cell r="K1078" t="str">
            <v>0</v>
          </cell>
          <cell r="R1078" t="str">
            <v>0,000</v>
          </cell>
          <cell r="S1078" t="str">
            <v>0,000</v>
          </cell>
        </row>
        <row r="1079">
          <cell r="A1079" t="str">
            <v>2088332_H1</v>
          </cell>
          <cell r="D1079" t="str">
            <v>_H1</v>
          </cell>
          <cell r="E1079" t="str">
            <v>add on price</v>
          </cell>
          <cell r="F1079" t="str">
            <v>2088332</v>
          </cell>
          <cell r="I1079">
            <v>0</v>
          </cell>
          <cell r="J1079" t="str">
            <v>690</v>
          </cell>
          <cell r="K1079" t="str">
            <v>0</v>
          </cell>
          <cell r="R1079" t="str">
            <v>0,000</v>
          </cell>
          <cell r="S1079" t="str">
            <v>0,000</v>
          </cell>
        </row>
        <row r="1080">
          <cell r="A1080">
            <v>2088335</v>
          </cell>
          <cell r="E1080" t="str">
            <v>price of product</v>
          </cell>
          <cell r="F1080" t="str">
            <v>2088335</v>
          </cell>
          <cell r="G1080" t="str">
            <v>IL50/170-1,1/4</v>
          </cell>
          <cell r="H1080" t="str">
            <v>IL50/170-1,1/4</v>
          </cell>
          <cell r="I1080">
            <v>1217</v>
          </cell>
          <cell r="J1080" t="str">
            <v>1182</v>
          </cell>
          <cell r="K1080" t="str">
            <v>1</v>
          </cell>
          <cell r="L1080" t="str">
            <v>EUR</v>
          </cell>
          <cell r="M1080" t="str">
            <v>ST</v>
          </cell>
          <cell r="N1080" t="str">
            <v>Z4</v>
          </cell>
          <cell r="O1080" t="str">
            <v>4016322979647</v>
          </cell>
          <cell r="P1080" t="str">
            <v>84137059</v>
          </cell>
          <cell r="Q1080" t="str">
            <v>L</v>
          </cell>
          <cell r="R1080" t="str">
            <v>55,000</v>
          </cell>
          <cell r="S1080" t="str">
            <v>55,000</v>
          </cell>
        </row>
        <row r="1081">
          <cell r="A1081" t="str">
            <v>2088335_H1</v>
          </cell>
          <cell r="D1081" t="str">
            <v>_H1</v>
          </cell>
          <cell r="E1081" t="str">
            <v>add on price</v>
          </cell>
          <cell r="F1081" t="str">
            <v>2088335</v>
          </cell>
          <cell r="I1081">
            <v>0</v>
          </cell>
          <cell r="J1081" t="str">
            <v>455</v>
          </cell>
          <cell r="K1081" t="str">
            <v>0</v>
          </cell>
          <cell r="R1081" t="str">
            <v>0,000</v>
          </cell>
          <cell r="S1081" t="str">
            <v>0,000</v>
          </cell>
        </row>
        <row r="1082">
          <cell r="A1082" t="str">
            <v>2088335_L1_RG</v>
          </cell>
          <cell r="D1082" t="str">
            <v>_L1_RG</v>
          </cell>
          <cell r="E1082" t="str">
            <v>add on price</v>
          </cell>
          <cell r="F1082" t="str">
            <v>2088335</v>
          </cell>
          <cell r="I1082">
            <v>0</v>
          </cell>
          <cell r="J1082" t="str">
            <v>300</v>
          </cell>
          <cell r="K1082" t="str">
            <v>0</v>
          </cell>
          <cell r="R1082" t="str">
            <v>0,000</v>
          </cell>
          <cell r="S1082" t="str">
            <v>0,000</v>
          </cell>
        </row>
        <row r="1083">
          <cell r="A1083">
            <v>2088337</v>
          </cell>
          <cell r="E1083" t="str">
            <v>price of product</v>
          </cell>
          <cell r="F1083" t="str">
            <v>2088337</v>
          </cell>
          <cell r="G1083" t="str">
            <v>IL50/160-0,75/4</v>
          </cell>
          <cell r="H1083" t="str">
            <v>IL50/160-0,75/4</v>
          </cell>
          <cell r="I1083">
            <v>1131</v>
          </cell>
          <cell r="J1083" t="str">
            <v>1098</v>
          </cell>
          <cell r="K1083" t="str">
            <v>1</v>
          </cell>
          <cell r="L1083" t="str">
            <v>EUR</v>
          </cell>
          <cell r="M1083" t="str">
            <v>ST</v>
          </cell>
          <cell r="N1083" t="str">
            <v>Z4</v>
          </cell>
          <cell r="O1083" t="str">
            <v>4016322979661</v>
          </cell>
          <cell r="P1083" t="str">
            <v>84137059</v>
          </cell>
          <cell r="Q1083" t="str">
            <v>L</v>
          </cell>
          <cell r="R1083" t="str">
            <v>49,000</v>
          </cell>
          <cell r="S1083" t="str">
            <v>49,000</v>
          </cell>
        </row>
        <row r="1084">
          <cell r="A1084" t="str">
            <v>2088337_H1</v>
          </cell>
          <cell r="D1084" t="str">
            <v>_H1</v>
          </cell>
          <cell r="E1084" t="str">
            <v>add on price</v>
          </cell>
          <cell r="F1084" t="str">
            <v>2088337</v>
          </cell>
          <cell r="I1084">
            <v>0</v>
          </cell>
          <cell r="J1084" t="str">
            <v>455</v>
          </cell>
          <cell r="K1084" t="str">
            <v>0</v>
          </cell>
          <cell r="R1084" t="str">
            <v>0,000</v>
          </cell>
          <cell r="S1084" t="str">
            <v>0,000</v>
          </cell>
        </row>
        <row r="1085">
          <cell r="A1085" t="str">
            <v>2088337_L1_RG</v>
          </cell>
          <cell r="D1085" t="str">
            <v>_L1_RG</v>
          </cell>
          <cell r="E1085" t="str">
            <v>add on price</v>
          </cell>
          <cell r="F1085" t="str">
            <v>2088337</v>
          </cell>
          <cell r="I1085">
            <v>0</v>
          </cell>
          <cell r="J1085" t="str">
            <v>300</v>
          </cell>
          <cell r="K1085" t="str">
            <v>0</v>
          </cell>
          <cell r="R1085" t="str">
            <v>0,000</v>
          </cell>
          <cell r="S1085" t="str">
            <v>0,000</v>
          </cell>
        </row>
        <row r="1086">
          <cell r="A1086">
            <v>2088339</v>
          </cell>
          <cell r="E1086" t="str">
            <v>price of product</v>
          </cell>
          <cell r="F1086" t="str">
            <v>2088339</v>
          </cell>
          <cell r="G1086" t="str">
            <v>IL50/150-0,55/4</v>
          </cell>
          <cell r="H1086" t="str">
            <v>IL50/150-0,55/4</v>
          </cell>
          <cell r="I1086">
            <v>1002</v>
          </cell>
          <cell r="J1086" t="str">
            <v>973</v>
          </cell>
          <cell r="K1086" t="str">
            <v>1</v>
          </cell>
          <cell r="L1086" t="str">
            <v>EUR</v>
          </cell>
          <cell r="M1086" t="str">
            <v>ST</v>
          </cell>
          <cell r="N1086" t="str">
            <v>Z4</v>
          </cell>
          <cell r="O1086" t="str">
            <v>4016322979685</v>
          </cell>
          <cell r="P1086" t="str">
            <v>84137059</v>
          </cell>
          <cell r="Q1086" t="str">
            <v>L</v>
          </cell>
          <cell r="R1086" t="str">
            <v>45,000</v>
          </cell>
          <cell r="S1086" t="str">
            <v>45,000</v>
          </cell>
        </row>
        <row r="1087">
          <cell r="A1087" t="str">
            <v>2088339_H1</v>
          </cell>
          <cell r="D1087" t="str">
            <v>_H1</v>
          </cell>
          <cell r="E1087" t="str">
            <v>add on price</v>
          </cell>
          <cell r="F1087" t="str">
            <v>2088339</v>
          </cell>
          <cell r="I1087">
            <v>0</v>
          </cell>
          <cell r="J1087" t="str">
            <v>455</v>
          </cell>
          <cell r="K1087" t="str">
            <v>0</v>
          </cell>
          <cell r="R1087" t="str">
            <v>0,000</v>
          </cell>
          <cell r="S1087" t="str">
            <v>0,000</v>
          </cell>
        </row>
        <row r="1088">
          <cell r="A1088" t="str">
            <v>2088339_L1_RG</v>
          </cell>
          <cell r="D1088" t="str">
            <v>_L1_RG</v>
          </cell>
          <cell r="E1088" t="str">
            <v>add on price</v>
          </cell>
          <cell r="F1088" t="str">
            <v>2088339</v>
          </cell>
          <cell r="I1088">
            <v>0</v>
          </cell>
          <cell r="J1088" t="str">
            <v>300</v>
          </cell>
          <cell r="K1088" t="str">
            <v>0</v>
          </cell>
          <cell r="R1088" t="str">
            <v>0,000</v>
          </cell>
          <cell r="S1088" t="str">
            <v>0,000</v>
          </cell>
        </row>
        <row r="1089">
          <cell r="A1089" t="str">
            <v>2088348_H1</v>
          </cell>
          <cell r="D1089" t="str">
            <v>_H1</v>
          </cell>
          <cell r="E1089" t="str">
            <v>add on price</v>
          </cell>
          <cell r="F1089" t="str">
            <v>2088348</v>
          </cell>
          <cell r="I1089">
            <v>0</v>
          </cell>
          <cell r="K1089" t="str">
            <v>0</v>
          </cell>
          <cell r="R1089" t="str">
            <v>0,000</v>
          </cell>
          <cell r="S1089" t="str">
            <v>0,000</v>
          </cell>
        </row>
        <row r="1090">
          <cell r="A1090">
            <v>2088348</v>
          </cell>
          <cell r="E1090" t="str">
            <v>price of product</v>
          </cell>
          <cell r="F1090" t="str">
            <v>2088348</v>
          </cell>
          <cell r="G1090" t="str">
            <v>IL65/270-5,5/4</v>
          </cell>
          <cell r="H1090" t="str">
            <v>IL65/270-5,5/4</v>
          </cell>
          <cell r="I1090">
            <v>2003</v>
          </cell>
          <cell r="J1090" t="str">
            <v>1945</v>
          </cell>
          <cell r="K1090" t="str">
            <v>1</v>
          </cell>
          <cell r="L1090" t="str">
            <v>EUR</v>
          </cell>
          <cell r="M1090" t="str">
            <v>ST</v>
          </cell>
          <cell r="N1090" t="str">
            <v>Z4</v>
          </cell>
          <cell r="O1090" t="str">
            <v>4016322979760</v>
          </cell>
          <cell r="P1090" t="str">
            <v>84137059</v>
          </cell>
          <cell r="Q1090" t="str">
            <v>L</v>
          </cell>
          <cell r="R1090" t="str">
            <v>119,000</v>
          </cell>
          <cell r="S1090" t="str">
            <v>119,000</v>
          </cell>
        </row>
        <row r="1091">
          <cell r="A1091" t="str">
            <v>2088348_L1_RG</v>
          </cell>
          <cell r="D1091" t="str">
            <v>_L1_RG</v>
          </cell>
          <cell r="E1091" t="str">
            <v>add on price</v>
          </cell>
          <cell r="F1091" t="str">
            <v>2088348</v>
          </cell>
          <cell r="I1091">
            <v>0</v>
          </cell>
          <cell r="J1091" t="str">
            <v>529</v>
          </cell>
          <cell r="K1091" t="str">
            <v>0</v>
          </cell>
          <cell r="R1091" t="str">
            <v>0,000</v>
          </cell>
          <cell r="S1091" t="str">
            <v>0,000</v>
          </cell>
        </row>
        <row r="1092">
          <cell r="A1092" t="str">
            <v>2088349_H1</v>
          </cell>
          <cell r="D1092" t="str">
            <v>_H1</v>
          </cell>
          <cell r="E1092" t="str">
            <v>add on price</v>
          </cell>
          <cell r="F1092" t="str">
            <v>2088349</v>
          </cell>
          <cell r="I1092">
            <v>0</v>
          </cell>
          <cell r="K1092" t="str">
            <v>0</v>
          </cell>
          <cell r="R1092" t="str">
            <v>0,000</v>
          </cell>
          <cell r="S1092" t="str">
            <v>0,000</v>
          </cell>
        </row>
        <row r="1093">
          <cell r="A1093" t="str">
            <v>2088349_L1_RG</v>
          </cell>
          <cell r="D1093" t="str">
            <v>_L1_RG</v>
          </cell>
          <cell r="E1093" t="str">
            <v>add on price</v>
          </cell>
          <cell r="F1093" t="str">
            <v>2088349</v>
          </cell>
          <cell r="I1093">
            <v>0</v>
          </cell>
          <cell r="J1093" t="str">
            <v>529</v>
          </cell>
          <cell r="K1093" t="str">
            <v>0</v>
          </cell>
          <cell r="R1093" t="str">
            <v>0,000</v>
          </cell>
          <cell r="S1093" t="str">
            <v>0,000</v>
          </cell>
        </row>
        <row r="1094">
          <cell r="A1094">
            <v>2088349</v>
          </cell>
          <cell r="E1094" t="str">
            <v>price of product</v>
          </cell>
          <cell r="F1094" t="str">
            <v>2088349</v>
          </cell>
          <cell r="G1094" t="str">
            <v>IL65/270-4/4</v>
          </cell>
          <cell r="H1094" t="str">
            <v>IL65/270-4/4</v>
          </cell>
          <cell r="I1094">
            <v>1809</v>
          </cell>
          <cell r="J1094" t="str">
            <v>1756</v>
          </cell>
          <cell r="K1094" t="str">
            <v>1</v>
          </cell>
          <cell r="L1094" t="str">
            <v>EUR</v>
          </cell>
          <cell r="M1094" t="str">
            <v>ST</v>
          </cell>
          <cell r="N1094" t="str">
            <v>Z4</v>
          </cell>
          <cell r="O1094" t="str">
            <v>4016322979777</v>
          </cell>
          <cell r="P1094" t="str">
            <v>84137059</v>
          </cell>
          <cell r="Q1094" t="str">
            <v>L</v>
          </cell>
          <cell r="R1094" t="str">
            <v>96,000</v>
          </cell>
          <cell r="S1094" t="str">
            <v>96,000</v>
          </cell>
        </row>
        <row r="1095">
          <cell r="A1095" t="str">
            <v>2088350_H1</v>
          </cell>
          <cell r="D1095" t="str">
            <v>_H1</v>
          </cell>
          <cell r="E1095" t="str">
            <v>add on price</v>
          </cell>
          <cell r="F1095" t="str">
            <v>2088350</v>
          </cell>
          <cell r="I1095">
            <v>0</v>
          </cell>
          <cell r="K1095" t="str">
            <v>0</v>
          </cell>
          <cell r="R1095" t="str">
            <v>0,000</v>
          </cell>
          <cell r="S1095" t="str">
            <v>0,000</v>
          </cell>
        </row>
        <row r="1096">
          <cell r="A1096">
            <v>2088350</v>
          </cell>
          <cell r="E1096" t="str">
            <v>price of product</v>
          </cell>
          <cell r="F1096" t="str">
            <v>2088350</v>
          </cell>
          <cell r="G1096" t="str">
            <v>IL65/250-4/4</v>
          </cell>
          <cell r="H1096" t="str">
            <v>IL65/250-4/4</v>
          </cell>
          <cell r="I1096">
            <v>1809</v>
          </cell>
          <cell r="J1096" t="str">
            <v>1756</v>
          </cell>
          <cell r="K1096" t="str">
            <v>1</v>
          </cell>
          <cell r="L1096" t="str">
            <v>EUR</v>
          </cell>
          <cell r="M1096" t="str">
            <v>ST</v>
          </cell>
          <cell r="N1096" t="str">
            <v>Z4</v>
          </cell>
          <cell r="O1096" t="str">
            <v>4016322979784</v>
          </cell>
          <cell r="P1096" t="str">
            <v>84137059</v>
          </cell>
          <cell r="Q1096" t="str">
            <v>L</v>
          </cell>
          <cell r="R1096" t="str">
            <v>96,000</v>
          </cell>
          <cell r="S1096" t="str">
            <v>96,000</v>
          </cell>
        </row>
        <row r="1097">
          <cell r="A1097" t="str">
            <v>2088350_L1_RG</v>
          </cell>
          <cell r="D1097" t="str">
            <v>_L1_RG</v>
          </cell>
          <cell r="E1097" t="str">
            <v>add on price</v>
          </cell>
          <cell r="F1097" t="str">
            <v>2088350</v>
          </cell>
          <cell r="I1097">
            <v>0</v>
          </cell>
          <cell r="J1097" t="str">
            <v>529</v>
          </cell>
          <cell r="K1097" t="str">
            <v>0</v>
          </cell>
          <cell r="R1097" t="str">
            <v>0,000</v>
          </cell>
          <cell r="S1097" t="str">
            <v>0,000</v>
          </cell>
        </row>
        <row r="1098">
          <cell r="A1098" t="str">
            <v>2088351_H1</v>
          </cell>
          <cell r="D1098" t="str">
            <v>_H1</v>
          </cell>
          <cell r="E1098" t="str">
            <v>add on price</v>
          </cell>
          <cell r="F1098" t="str">
            <v>2088351</v>
          </cell>
          <cell r="I1098">
            <v>0</v>
          </cell>
          <cell r="K1098" t="str">
            <v>0</v>
          </cell>
          <cell r="R1098" t="str">
            <v>0,000</v>
          </cell>
          <cell r="S1098" t="str">
            <v>0,000</v>
          </cell>
        </row>
        <row r="1099">
          <cell r="A1099">
            <v>2088351</v>
          </cell>
          <cell r="E1099" t="str">
            <v>price of product</v>
          </cell>
          <cell r="F1099" t="str">
            <v>2088351</v>
          </cell>
          <cell r="G1099" t="str">
            <v>IL65/250-3/4</v>
          </cell>
          <cell r="H1099" t="str">
            <v>IL65/250-3/4</v>
          </cell>
          <cell r="I1099">
            <v>1586</v>
          </cell>
          <cell r="J1099" t="str">
            <v>1540</v>
          </cell>
          <cell r="K1099" t="str">
            <v>1</v>
          </cell>
          <cell r="L1099" t="str">
            <v>EUR</v>
          </cell>
          <cell r="M1099" t="str">
            <v>ST</v>
          </cell>
          <cell r="N1099" t="str">
            <v>Z4</v>
          </cell>
          <cell r="O1099" t="str">
            <v>4016322979791</v>
          </cell>
          <cell r="P1099" t="str">
            <v>84137059</v>
          </cell>
          <cell r="Q1099" t="str">
            <v>L</v>
          </cell>
          <cell r="R1099" t="str">
            <v>89,000</v>
          </cell>
          <cell r="S1099" t="str">
            <v>89,000</v>
          </cell>
        </row>
        <row r="1100">
          <cell r="A1100" t="str">
            <v>2088351_L1_RG</v>
          </cell>
          <cell r="D1100" t="str">
            <v>_L1_RG</v>
          </cell>
          <cell r="E1100" t="str">
            <v>add on price</v>
          </cell>
          <cell r="F1100" t="str">
            <v>2088351</v>
          </cell>
          <cell r="I1100">
            <v>0</v>
          </cell>
          <cell r="J1100" t="str">
            <v>529</v>
          </cell>
          <cell r="K1100" t="str">
            <v>0</v>
          </cell>
          <cell r="R1100" t="str">
            <v>0,000</v>
          </cell>
          <cell r="S1100" t="str">
            <v>0,000</v>
          </cell>
        </row>
        <row r="1101">
          <cell r="A1101">
            <v>2088358</v>
          </cell>
          <cell r="E1101" t="str">
            <v>price of product</v>
          </cell>
          <cell r="F1101" t="str">
            <v>2088358</v>
          </cell>
          <cell r="G1101" t="str">
            <v>IL65/220-3/4</v>
          </cell>
          <cell r="H1101" t="str">
            <v>IL65/220-3/4</v>
          </cell>
          <cell r="I1101">
            <v>1586</v>
          </cell>
          <cell r="J1101" t="str">
            <v>1540</v>
          </cell>
          <cell r="K1101" t="str">
            <v>1</v>
          </cell>
          <cell r="L1101" t="str">
            <v>EUR</v>
          </cell>
          <cell r="M1101" t="str">
            <v>ST</v>
          </cell>
          <cell r="N1101" t="str">
            <v>Z4</v>
          </cell>
          <cell r="O1101" t="str">
            <v>4016322979869</v>
          </cell>
          <cell r="P1101" t="str">
            <v>84137059</v>
          </cell>
          <cell r="Q1101" t="str">
            <v>L</v>
          </cell>
          <cell r="R1101" t="str">
            <v>83,000</v>
          </cell>
          <cell r="S1101" t="str">
            <v>83,000</v>
          </cell>
        </row>
        <row r="1102">
          <cell r="A1102" t="str">
            <v>2088358_L1_RG</v>
          </cell>
          <cell r="D1102" t="str">
            <v>_L1_RG</v>
          </cell>
          <cell r="E1102" t="str">
            <v>add on price</v>
          </cell>
          <cell r="F1102" t="str">
            <v>2088358</v>
          </cell>
          <cell r="I1102">
            <v>0</v>
          </cell>
          <cell r="J1102" t="str">
            <v>517</v>
          </cell>
          <cell r="K1102" t="str">
            <v>0</v>
          </cell>
          <cell r="R1102" t="str">
            <v>0,000</v>
          </cell>
          <cell r="S1102" t="str">
            <v>0,000</v>
          </cell>
        </row>
        <row r="1103">
          <cell r="A1103" t="str">
            <v>2088358_H1</v>
          </cell>
          <cell r="D1103" t="str">
            <v>_H1</v>
          </cell>
          <cell r="E1103" t="str">
            <v>add on price</v>
          </cell>
          <cell r="F1103" t="str">
            <v>2088358</v>
          </cell>
          <cell r="I1103">
            <v>0</v>
          </cell>
          <cell r="J1103" t="str">
            <v>586</v>
          </cell>
          <cell r="K1103" t="str">
            <v>0</v>
          </cell>
          <cell r="R1103" t="str">
            <v>0,000</v>
          </cell>
          <cell r="S1103" t="str">
            <v>0,000</v>
          </cell>
        </row>
        <row r="1104">
          <cell r="A1104">
            <v>2088359</v>
          </cell>
          <cell r="E1104" t="str">
            <v>price of product</v>
          </cell>
          <cell r="F1104" t="str">
            <v>2088359</v>
          </cell>
          <cell r="G1104" t="str">
            <v>IL65/220-2,2/4</v>
          </cell>
          <cell r="H1104" t="str">
            <v>IL65/220-2,2/4</v>
          </cell>
          <cell r="I1104">
            <v>1490</v>
          </cell>
          <cell r="J1104" t="str">
            <v>1447</v>
          </cell>
          <cell r="K1104" t="str">
            <v>1</v>
          </cell>
          <cell r="L1104" t="str">
            <v>EUR</v>
          </cell>
          <cell r="M1104" t="str">
            <v>ST</v>
          </cell>
          <cell r="N1104" t="str">
            <v>Z4</v>
          </cell>
          <cell r="O1104" t="str">
            <v>4016322979876</v>
          </cell>
          <cell r="P1104" t="str">
            <v>84137059</v>
          </cell>
          <cell r="Q1104" t="str">
            <v>L</v>
          </cell>
          <cell r="R1104" t="str">
            <v>80,000</v>
          </cell>
          <cell r="S1104" t="str">
            <v>80,000</v>
          </cell>
        </row>
        <row r="1105">
          <cell r="A1105" t="str">
            <v>2088359_L1_RG</v>
          </cell>
          <cell r="D1105" t="str">
            <v>_L1_RG</v>
          </cell>
          <cell r="E1105" t="str">
            <v>add on price</v>
          </cell>
          <cell r="F1105" t="str">
            <v>2088359</v>
          </cell>
          <cell r="I1105">
            <v>0</v>
          </cell>
          <cell r="J1105" t="str">
            <v>517</v>
          </cell>
          <cell r="K1105" t="str">
            <v>0</v>
          </cell>
          <cell r="R1105" t="str">
            <v>0,000</v>
          </cell>
          <cell r="S1105" t="str">
            <v>0,000</v>
          </cell>
        </row>
        <row r="1106">
          <cell r="A1106" t="str">
            <v>2088359_H1</v>
          </cell>
          <cell r="D1106" t="str">
            <v>_H1</v>
          </cell>
          <cell r="E1106" t="str">
            <v>add on price</v>
          </cell>
          <cell r="F1106" t="str">
            <v>2088359</v>
          </cell>
          <cell r="I1106">
            <v>0</v>
          </cell>
          <cell r="J1106" t="str">
            <v>586</v>
          </cell>
          <cell r="K1106" t="str">
            <v>0</v>
          </cell>
          <cell r="R1106" t="str">
            <v>0,000</v>
          </cell>
          <cell r="S1106" t="str">
            <v>0,000</v>
          </cell>
        </row>
        <row r="1107">
          <cell r="A1107">
            <v>2088363</v>
          </cell>
          <cell r="E1107" t="str">
            <v>price of product</v>
          </cell>
          <cell r="F1107" t="str">
            <v>2088363</v>
          </cell>
          <cell r="G1107" t="str">
            <v>IL65/170-1,5/4</v>
          </cell>
          <cell r="H1107" t="str">
            <v>IL65/170-1,5/4</v>
          </cell>
          <cell r="I1107">
            <v>1274</v>
          </cell>
          <cell r="J1107" t="str">
            <v>1237</v>
          </cell>
          <cell r="K1107" t="str">
            <v>1</v>
          </cell>
          <cell r="L1107" t="str">
            <v>EUR</v>
          </cell>
          <cell r="M1107" t="str">
            <v>ST</v>
          </cell>
          <cell r="N1107" t="str">
            <v>Z4</v>
          </cell>
          <cell r="O1107" t="str">
            <v>4016322979913</v>
          </cell>
          <cell r="P1107" t="str">
            <v>84137059</v>
          </cell>
          <cell r="Q1107" t="str">
            <v>L</v>
          </cell>
          <cell r="R1107" t="str">
            <v>60,000</v>
          </cell>
          <cell r="S1107" t="str">
            <v>60,000</v>
          </cell>
        </row>
        <row r="1108">
          <cell r="A1108" t="str">
            <v>2088363_H1</v>
          </cell>
          <cell r="D1108" t="str">
            <v>_H1</v>
          </cell>
          <cell r="E1108" t="str">
            <v>add on price</v>
          </cell>
          <cell r="F1108" t="str">
            <v>2088363</v>
          </cell>
          <cell r="I1108">
            <v>0</v>
          </cell>
          <cell r="J1108" t="str">
            <v>436</v>
          </cell>
          <cell r="K1108" t="str">
            <v>0</v>
          </cell>
          <cell r="R1108" t="str">
            <v>0,000</v>
          </cell>
          <cell r="S1108" t="str">
            <v>0,000</v>
          </cell>
        </row>
        <row r="1109">
          <cell r="A1109" t="str">
            <v>2088363_L1_RG</v>
          </cell>
          <cell r="D1109" t="str">
            <v>_L1_RG</v>
          </cell>
          <cell r="E1109" t="str">
            <v>add on price</v>
          </cell>
          <cell r="F1109" t="str">
            <v>2088363</v>
          </cell>
          <cell r="I1109">
            <v>0</v>
          </cell>
          <cell r="J1109" t="str">
            <v>480</v>
          </cell>
          <cell r="K1109" t="str">
            <v>0</v>
          </cell>
          <cell r="R1109" t="str">
            <v>0,000</v>
          </cell>
          <cell r="S1109" t="str">
            <v>0,000</v>
          </cell>
        </row>
        <row r="1110">
          <cell r="A1110">
            <v>2088364</v>
          </cell>
          <cell r="E1110" t="str">
            <v>price of product</v>
          </cell>
          <cell r="F1110" t="str">
            <v>2088364</v>
          </cell>
          <cell r="G1110" t="str">
            <v>IL65/170-1,1/4</v>
          </cell>
          <cell r="H1110" t="str">
            <v>IL65/170-1,1/4</v>
          </cell>
          <cell r="I1110">
            <v>1263</v>
          </cell>
          <cell r="J1110" t="str">
            <v>1226</v>
          </cell>
          <cell r="K1110" t="str">
            <v>1</v>
          </cell>
          <cell r="L1110" t="str">
            <v>EUR</v>
          </cell>
          <cell r="M1110" t="str">
            <v>ST</v>
          </cell>
          <cell r="N1110" t="str">
            <v>Z4</v>
          </cell>
          <cell r="O1110" t="str">
            <v>4016322979920</v>
          </cell>
          <cell r="P1110" t="str">
            <v>84137059</v>
          </cell>
          <cell r="Q1110" t="str">
            <v>L</v>
          </cell>
          <cell r="R1110" t="str">
            <v>62,000</v>
          </cell>
          <cell r="S1110" t="str">
            <v>62,000</v>
          </cell>
        </row>
        <row r="1111">
          <cell r="A1111" t="str">
            <v>2088364_H1</v>
          </cell>
          <cell r="D1111" t="str">
            <v>_H1</v>
          </cell>
          <cell r="E1111" t="str">
            <v>add on price</v>
          </cell>
          <cell r="F1111" t="str">
            <v>2088364</v>
          </cell>
          <cell r="I1111">
            <v>0</v>
          </cell>
          <cell r="J1111" t="str">
            <v>436</v>
          </cell>
          <cell r="K1111" t="str">
            <v>0</v>
          </cell>
          <cell r="R1111" t="str">
            <v>0,000</v>
          </cell>
          <cell r="S1111" t="str">
            <v>0,000</v>
          </cell>
        </row>
        <row r="1112">
          <cell r="A1112" t="str">
            <v>2088364_L1_RG</v>
          </cell>
          <cell r="D1112" t="str">
            <v>_L1_RG</v>
          </cell>
          <cell r="E1112" t="str">
            <v>add on price</v>
          </cell>
          <cell r="F1112" t="str">
            <v>2088364</v>
          </cell>
          <cell r="I1112">
            <v>0</v>
          </cell>
          <cell r="J1112" t="str">
            <v>480</v>
          </cell>
          <cell r="K1112" t="str">
            <v>0</v>
          </cell>
          <cell r="R1112" t="str">
            <v>0,000</v>
          </cell>
          <cell r="S1112" t="str">
            <v>0,000</v>
          </cell>
        </row>
        <row r="1113">
          <cell r="A1113">
            <v>2088366</v>
          </cell>
          <cell r="E1113" t="str">
            <v>price of product</v>
          </cell>
          <cell r="F1113" t="str">
            <v>2088366</v>
          </cell>
          <cell r="G1113" t="str">
            <v>IL65/160-1,1/4</v>
          </cell>
          <cell r="H1113" t="str">
            <v>IL65/160-1,1/4</v>
          </cell>
          <cell r="I1113">
            <v>1263</v>
          </cell>
          <cell r="J1113" t="str">
            <v>1226</v>
          </cell>
          <cell r="K1113" t="str">
            <v>1</v>
          </cell>
          <cell r="L1113" t="str">
            <v>EUR</v>
          </cell>
          <cell r="M1113" t="str">
            <v>ST</v>
          </cell>
          <cell r="N1113" t="str">
            <v>Z4</v>
          </cell>
          <cell r="O1113" t="str">
            <v>4016322979944</v>
          </cell>
          <cell r="P1113" t="str">
            <v>84137059</v>
          </cell>
          <cell r="Q1113" t="str">
            <v>L</v>
          </cell>
          <cell r="R1113" t="str">
            <v>60,000</v>
          </cell>
          <cell r="S1113" t="str">
            <v>60,000</v>
          </cell>
        </row>
        <row r="1114">
          <cell r="A1114" t="str">
            <v>2088366_H1</v>
          </cell>
          <cell r="D1114" t="str">
            <v>_H1</v>
          </cell>
          <cell r="E1114" t="str">
            <v>add on price</v>
          </cell>
          <cell r="F1114" t="str">
            <v>2088366</v>
          </cell>
          <cell r="I1114">
            <v>0</v>
          </cell>
          <cell r="J1114" t="str">
            <v>436</v>
          </cell>
          <cell r="K1114" t="str">
            <v>0</v>
          </cell>
          <cell r="R1114" t="str">
            <v>0,000</v>
          </cell>
          <cell r="S1114" t="str">
            <v>0,000</v>
          </cell>
        </row>
        <row r="1115">
          <cell r="A1115" t="str">
            <v>2088366_L1_RG</v>
          </cell>
          <cell r="D1115" t="str">
            <v>_L1_RG</v>
          </cell>
          <cell r="E1115" t="str">
            <v>add on price</v>
          </cell>
          <cell r="F1115" t="str">
            <v>2088366</v>
          </cell>
          <cell r="I1115">
            <v>0</v>
          </cell>
          <cell r="J1115" t="str">
            <v>480</v>
          </cell>
          <cell r="K1115" t="str">
            <v>0</v>
          </cell>
          <cell r="R1115" t="str">
            <v>0,000</v>
          </cell>
          <cell r="S1115" t="str">
            <v>0,000</v>
          </cell>
        </row>
        <row r="1116">
          <cell r="A1116">
            <v>2088368</v>
          </cell>
          <cell r="E1116" t="str">
            <v>price of product</v>
          </cell>
          <cell r="F1116" t="str">
            <v>2088368</v>
          </cell>
          <cell r="G1116" t="str">
            <v>IL65/150-0,75/4</v>
          </cell>
          <cell r="H1116" t="str">
            <v>IL65/150-0,75/4</v>
          </cell>
          <cell r="I1116">
            <v>1143</v>
          </cell>
          <cell r="J1116" t="str">
            <v>1110</v>
          </cell>
          <cell r="K1116" t="str">
            <v>1</v>
          </cell>
          <cell r="L1116" t="str">
            <v>EUR</v>
          </cell>
          <cell r="M1116" t="str">
            <v>ST</v>
          </cell>
          <cell r="N1116" t="str">
            <v>Z4</v>
          </cell>
          <cell r="O1116" t="str">
            <v>4016322979968</v>
          </cell>
          <cell r="P1116" t="str">
            <v>84137059</v>
          </cell>
          <cell r="Q1116" t="str">
            <v>L</v>
          </cell>
          <cell r="R1116" t="str">
            <v>54,000</v>
          </cell>
          <cell r="S1116" t="str">
            <v>54,000</v>
          </cell>
        </row>
        <row r="1117">
          <cell r="A1117" t="str">
            <v>2088368_H1</v>
          </cell>
          <cell r="D1117" t="str">
            <v>_H1</v>
          </cell>
          <cell r="E1117" t="str">
            <v>add on price</v>
          </cell>
          <cell r="F1117" t="str">
            <v>2088368</v>
          </cell>
          <cell r="I1117">
            <v>0</v>
          </cell>
          <cell r="J1117" t="str">
            <v>436</v>
          </cell>
          <cell r="K1117" t="str">
            <v>0</v>
          </cell>
          <cell r="R1117" t="str">
            <v>0,000</v>
          </cell>
          <cell r="S1117" t="str">
            <v>0,000</v>
          </cell>
        </row>
        <row r="1118">
          <cell r="A1118" t="str">
            <v>2088368_L1_RG</v>
          </cell>
          <cell r="D1118" t="str">
            <v>_L1_RG</v>
          </cell>
          <cell r="E1118" t="str">
            <v>add on price</v>
          </cell>
          <cell r="F1118" t="str">
            <v>2088368</v>
          </cell>
          <cell r="I1118">
            <v>0</v>
          </cell>
          <cell r="J1118" t="str">
            <v>480</v>
          </cell>
          <cell r="K1118" t="str">
            <v>0</v>
          </cell>
          <cell r="R1118" t="str">
            <v>0,000</v>
          </cell>
          <cell r="S1118" t="str">
            <v>0,000</v>
          </cell>
        </row>
        <row r="1119">
          <cell r="A1119">
            <v>2088383</v>
          </cell>
          <cell r="E1119" t="str">
            <v>price of product</v>
          </cell>
          <cell r="F1119" t="str">
            <v>2088383</v>
          </cell>
          <cell r="G1119" t="str">
            <v>IL80/210-3/4</v>
          </cell>
          <cell r="H1119" t="str">
            <v>IL80/210-3/4</v>
          </cell>
          <cell r="I1119">
            <v>1609</v>
          </cell>
          <cell r="J1119" t="str">
            <v>1562</v>
          </cell>
          <cell r="K1119" t="str">
            <v>1</v>
          </cell>
          <cell r="L1119" t="str">
            <v>EUR</v>
          </cell>
          <cell r="M1119" t="str">
            <v>ST</v>
          </cell>
          <cell r="N1119" t="str">
            <v>Z4</v>
          </cell>
          <cell r="O1119" t="str">
            <v>4016322980223</v>
          </cell>
          <cell r="P1119" t="str">
            <v>84137059</v>
          </cell>
          <cell r="Q1119" t="str">
            <v>L</v>
          </cell>
          <cell r="R1119" t="str">
            <v>93,000</v>
          </cell>
          <cell r="S1119" t="str">
            <v>93,000</v>
          </cell>
        </row>
        <row r="1120">
          <cell r="A1120" t="str">
            <v>2088383_L1_RG</v>
          </cell>
          <cell r="D1120" t="str">
            <v>_L1_RG</v>
          </cell>
          <cell r="E1120" t="str">
            <v>add on price</v>
          </cell>
          <cell r="F1120" t="str">
            <v>2088383</v>
          </cell>
          <cell r="I1120">
            <v>0</v>
          </cell>
          <cell r="J1120" t="str">
            <v>544</v>
          </cell>
          <cell r="K1120" t="str">
            <v>0</v>
          </cell>
          <cell r="R1120" t="str">
            <v>0,000</v>
          </cell>
          <cell r="S1120" t="str">
            <v>0,000</v>
          </cell>
        </row>
        <row r="1121">
          <cell r="A1121" t="str">
            <v>2088383_H1</v>
          </cell>
          <cell r="D1121" t="str">
            <v>_H1</v>
          </cell>
          <cell r="E1121" t="str">
            <v>add on price</v>
          </cell>
          <cell r="F1121" t="str">
            <v>2088383</v>
          </cell>
          <cell r="I1121">
            <v>0</v>
          </cell>
          <cell r="J1121" t="str">
            <v>998</v>
          </cell>
          <cell r="K1121" t="str">
            <v>0</v>
          </cell>
          <cell r="R1121" t="str">
            <v>0,000</v>
          </cell>
          <cell r="S1121" t="str">
            <v>0,000</v>
          </cell>
        </row>
        <row r="1122">
          <cell r="A1122">
            <v>2088390</v>
          </cell>
          <cell r="E1122" t="str">
            <v>price of product</v>
          </cell>
          <cell r="F1122" t="str">
            <v>2088390</v>
          </cell>
          <cell r="G1122" t="str">
            <v>IL80/150-1,1/4</v>
          </cell>
          <cell r="H1122" t="str">
            <v>IL80/150-1,1/4</v>
          </cell>
          <cell r="I1122">
            <v>1332</v>
          </cell>
          <cell r="J1122" t="str">
            <v>1293</v>
          </cell>
          <cell r="K1122" t="str">
            <v>1</v>
          </cell>
          <cell r="L1122" t="str">
            <v>EUR</v>
          </cell>
          <cell r="M1122" t="str">
            <v>ST</v>
          </cell>
          <cell r="N1122" t="str">
            <v>Z4</v>
          </cell>
          <cell r="O1122" t="str">
            <v>4016322980292</v>
          </cell>
          <cell r="P1122" t="str">
            <v>84137059</v>
          </cell>
          <cell r="Q1122" t="str">
            <v>L</v>
          </cell>
          <cell r="R1122" t="str">
            <v>68,000</v>
          </cell>
          <cell r="S1122" t="str">
            <v>68,000</v>
          </cell>
        </row>
        <row r="1123">
          <cell r="A1123" t="str">
            <v>2088390_H1</v>
          </cell>
          <cell r="D1123" t="str">
            <v>_H1</v>
          </cell>
          <cell r="E1123" t="str">
            <v>add on price</v>
          </cell>
          <cell r="F1123" t="str">
            <v>2088390</v>
          </cell>
          <cell r="I1123">
            <v>0</v>
          </cell>
          <cell r="J1123" t="str">
            <v>490</v>
          </cell>
          <cell r="K1123" t="str">
            <v>0</v>
          </cell>
          <cell r="R1123" t="str">
            <v>0,000</v>
          </cell>
          <cell r="S1123" t="str">
            <v>0,000</v>
          </cell>
        </row>
        <row r="1124">
          <cell r="A1124" t="str">
            <v>2088390_L1_RG</v>
          </cell>
          <cell r="D1124" t="str">
            <v>_L1_RG</v>
          </cell>
          <cell r="E1124" t="str">
            <v>add on price</v>
          </cell>
          <cell r="F1124" t="str">
            <v>2088390</v>
          </cell>
          <cell r="I1124">
            <v>0</v>
          </cell>
          <cell r="J1124" t="str">
            <v>496</v>
          </cell>
          <cell r="K1124" t="str">
            <v>0</v>
          </cell>
          <cell r="R1124" t="str">
            <v>0,000</v>
          </cell>
          <cell r="S1124" t="str">
            <v>0,000</v>
          </cell>
        </row>
        <row r="1125">
          <cell r="A1125">
            <v>2088391</v>
          </cell>
          <cell r="E1125" t="str">
            <v>price of product</v>
          </cell>
          <cell r="F1125" t="str">
            <v>2088391</v>
          </cell>
          <cell r="G1125" t="str">
            <v>IL80/145-1,1/4</v>
          </cell>
          <cell r="H1125" t="str">
            <v>IL80/145-1,1/4</v>
          </cell>
          <cell r="I1125">
            <v>1332</v>
          </cell>
          <cell r="J1125" t="str">
            <v>1293</v>
          </cell>
          <cell r="K1125" t="str">
            <v>1</v>
          </cell>
          <cell r="L1125" t="str">
            <v>EUR</v>
          </cell>
          <cell r="M1125" t="str">
            <v>ST</v>
          </cell>
          <cell r="N1125" t="str">
            <v>Z4</v>
          </cell>
          <cell r="O1125" t="str">
            <v>4016322980308</v>
          </cell>
          <cell r="P1125" t="str">
            <v>84137059</v>
          </cell>
          <cell r="Q1125" t="str">
            <v>L</v>
          </cell>
          <cell r="R1125" t="str">
            <v>68,000</v>
          </cell>
          <cell r="S1125" t="str">
            <v>68,000</v>
          </cell>
        </row>
        <row r="1126">
          <cell r="A1126" t="str">
            <v>2088391_H1</v>
          </cell>
          <cell r="D1126" t="str">
            <v>_H1</v>
          </cell>
          <cell r="E1126" t="str">
            <v>add on price</v>
          </cell>
          <cell r="F1126" t="str">
            <v>2088391</v>
          </cell>
          <cell r="I1126">
            <v>0</v>
          </cell>
          <cell r="J1126" t="str">
            <v>490</v>
          </cell>
          <cell r="K1126" t="str">
            <v>0</v>
          </cell>
          <cell r="R1126" t="str">
            <v>0,000</v>
          </cell>
          <cell r="S1126" t="str">
            <v>0,000</v>
          </cell>
        </row>
        <row r="1127">
          <cell r="A1127" t="str">
            <v>2088391_L1_RG</v>
          </cell>
          <cell r="D1127" t="str">
            <v>_L1_RG</v>
          </cell>
          <cell r="E1127" t="str">
            <v>add on price</v>
          </cell>
          <cell r="F1127" t="str">
            <v>2088391</v>
          </cell>
          <cell r="I1127">
            <v>0</v>
          </cell>
          <cell r="J1127" t="str">
            <v>496</v>
          </cell>
          <cell r="K1127" t="str">
            <v>0</v>
          </cell>
          <cell r="R1127" t="str">
            <v>0,000</v>
          </cell>
          <cell r="S1127" t="str">
            <v>0,000</v>
          </cell>
        </row>
        <row r="1128">
          <cell r="A1128">
            <v>2088407</v>
          </cell>
          <cell r="E1128" t="str">
            <v>price of product</v>
          </cell>
          <cell r="F1128" t="str">
            <v>2088407</v>
          </cell>
          <cell r="G1128" t="str">
            <v>IL100/200-3/4</v>
          </cell>
          <cell r="H1128" t="str">
            <v>IL100/200-3/4</v>
          </cell>
          <cell r="I1128">
            <v>2518</v>
          </cell>
          <cell r="J1128" t="str">
            <v>2445</v>
          </cell>
          <cell r="K1128" t="str">
            <v>1</v>
          </cell>
          <cell r="L1128" t="str">
            <v>EUR</v>
          </cell>
          <cell r="M1128" t="str">
            <v>ST</v>
          </cell>
          <cell r="N1128" t="str">
            <v>Z4</v>
          </cell>
          <cell r="O1128" t="str">
            <v>4016322980469</v>
          </cell>
          <cell r="P1128" t="str">
            <v>84137059</v>
          </cell>
          <cell r="Q1128" t="str">
            <v>L</v>
          </cell>
          <cell r="R1128" t="str">
            <v>103,000</v>
          </cell>
          <cell r="S1128" t="str">
            <v>103,000</v>
          </cell>
        </row>
        <row r="1129">
          <cell r="A1129" t="str">
            <v>2088407_L1_RG</v>
          </cell>
          <cell r="D1129" t="str">
            <v>_L1_RG</v>
          </cell>
          <cell r="E1129" t="str">
            <v>add on price</v>
          </cell>
          <cell r="F1129" t="str">
            <v>2088407</v>
          </cell>
          <cell r="I1129">
            <v>0</v>
          </cell>
          <cell r="J1129" t="str">
            <v>616</v>
          </cell>
          <cell r="K1129" t="str">
            <v>0</v>
          </cell>
          <cell r="R1129" t="str">
            <v>0,000</v>
          </cell>
          <cell r="S1129" t="str">
            <v>0,000</v>
          </cell>
        </row>
        <row r="1130">
          <cell r="A1130" t="str">
            <v>2088407_H1</v>
          </cell>
          <cell r="D1130" t="str">
            <v>_H1</v>
          </cell>
          <cell r="E1130" t="str">
            <v>add on price</v>
          </cell>
          <cell r="F1130" t="str">
            <v>2088407</v>
          </cell>
          <cell r="I1130">
            <v>0</v>
          </cell>
          <cell r="J1130" t="str">
            <v>1050</v>
          </cell>
          <cell r="K1130" t="str">
            <v>0</v>
          </cell>
          <cell r="R1130" t="str">
            <v>0,000</v>
          </cell>
          <cell r="S1130" t="str">
            <v>0,000</v>
          </cell>
        </row>
        <row r="1131">
          <cell r="A1131">
            <v>2088414</v>
          </cell>
          <cell r="E1131" t="str">
            <v>price of product</v>
          </cell>
          <cell r="F1131" t="str">
            <v>2088414</v>
          </cell>
          <cell r="G1131" t="str">
            <v>IL100/170-3/4</v>
          </cell>
          <cell r="H1131" t="str">
            <v>IL100/170-3/4</v>
          </cell>
          <cell r="I1131">
            <v>2363</v>
          </cell>
          <cell r="J1131" t="str">
            <v>2294</v>
          </cell>
          <cell r="K1131" t="str">
            <v>1</v>
          </cell>
          <cell r="L1131" t="str">
            <v>EUR</v>
          </cell>
          <cell r="M1131" t="str">
            <v>ST</v>
          </cell>
          <cell r="N1131" t="str">
            <v>Z4</v>
          </cell>
          <cell r="O1131" t="str">
            <v>4016322980520</v>
          </cell>
          <cell r="P1131" t="str">
            <v>84137059</v>
          </cell>
          <cell r="Q1131" t="str">
            <v>L</v>
          </cell>
          <cell r="R1131" t="str">
            <v>96,000</v>
          </cell>
          <cell r="S1131" t="str">
            <v>96,000</v>
          </cell>
        </row>
        <row r="1132">
          <cell r="A1132" t="str">
            <v>2088414_L1_RG</v>
          </cell>
          <cell r="D1132" t="str">
            <v>_L1_RG</v>
          </cell>
          <cell r="E1132" t="str">
            <v>add on price</v>
          </cell>
          <cell r="F1132" t="str">
            <v>2088414</v>
          </cell>
          <cell r="I1132">
            <v>0</v>
          </cell>
          <cell r="J1132" t="str">
            <v>560</v>
          </cell>
          <cell r="K1132" t="str">
            <v>0</v>
          </cell>
          <cell r="R1132" t="str">
            <v>0,000</v>
          </cell>
          <cell r="S1132" t="str">
            <v>0,000</v>
          </cell>
        </row>
        <row r="1133">
          <cell r="A1133" t="str">
            <v>2088414_H1</v>
          </cell>
          <cell r="D1133" t="str">
            <v>_H1</v>
          </cell>
          <cell r="E1133" t="str">
            <v>add on price</v>
          </cell>
          <cell r="F1133" t="str">
            <v>2088414</v>
          </cell>
          <cell r="I1133">
            <v>0</v>
          </cell>
          <cell r="J1133" t="str">
            <v>804</v>
          </cell>
          <cell r="K1133" t="str">
            <v>0</v>
          </cell>
          <cell r="R1133" t="str">
            <v>0,000</v>
          </cell>
          <cell r="S1133" t="str">
            <v>0,000</v>
          </cell>
        </row>
        <row r="1134">
          <cell r="A1134">
            <v>2088415</v>
          </cell>
          <cell r="E1134" t="str">
            <v>price of product</v>
          </cell>
          <cell r="F1134" t="str">
            <v>2088415</v>
          </cell>
          <cell r="G1134" t="str">
            <v>IL100/170-2,2/4</v>
          </cell>
          <cell r="H1134" t="str">
            <v>IL100/170-2,2/4</v>
          </cell>
          <cell r="I1134">
            <v>2338</v>
          </cell>
          <cell r="J1134" t="str">
            <v>2270</v>
          </cell>
          <cell r="K1134" t="str">
            <v>1</v>
          </cell>
          <cell r="L1134" t="str">
            <v>EUR</v>
          </cell>
          <cell r="M1134" t="str">
            <v>ST</v>
          </cell>
          <cell r="N1134" t="str">
            <v>Z4</v>
          </cell>
          <cell r="O1134" t="str">
            <v>4016322980537</v>
          </cell>
          <cell r="P1134" t="str">
            <v>84137059</v>
          </cell>
          <cell r="Q1134" t="str">
            <v>L</v>
          </cell>
          <cell r="R1134" t="str">
            <v>90,000</v>
          </cell>
          <cell r="S1134" t="str">
            <v>90,000</v>
          </cell>
        </row>
        <row r="1135">
          <cell r="A1135" t="str">
            <v>2088415_L1_RG</v>
          </cell>
          <cell r="D1135" t="str">
            <v>_L1_RG</v>
          </cell>
          <cell r="E1135" t="str">
            <v>add on price</v>
          </cell>
          <cell r="F1135" t="str">
            <v>2088415</v>
          </cell>
          <cell r="I1135">
            <v>0</v>
          </cell>
          <cell r="J1135" t="str">
            <v>560</v>
          </cell>
          <cell r="K1135" t="str">
            <v>0</v>
          </cell>
          <cell r="R1135" t="str">
            <v>0,000</v>
          </cell>
          <cell r="S1135" t="str">
            <v>0,000</v>
          </cell>
        </row>
        <row r="1136">
          <cell r="A1136" t="str">
            <v>2088415_H1</v>
          </cell>
          <cell r="D1136" t="str">
            <v>_H1</v>
          </cell>
          <cell r="E1136" t="str">
            <v>add on price</v>
          </cell>
          <cell r="F1136" t="str">
            <v>2088415</v>
          </cell>
          <cell r="I1136">
            <v>0</v>
          </cell>
          <cell r="J1136" t="str">
            <v>804</v>
          </cell>
          <cell r="K1136" t="str">
            <v>0</v>
          </cell>
          <cell r="R1136" t="str">
            <v>0,000</v>
          </cell>
          <cell r="S1136" t="str">
            <v>0,000</v>
          </cell>
        </row>
        <row r="1137">
          <cell r="A1137">
            <v>2088416</v>
          </cell>
          <cell r="E1137" t="str">
            <v>price of product</v>
          </cell>
          <cell r="F1137" t="str">
            <v>2088416</v>
          </cell>
          <cell r="G1137" t="str">
            <v>IL100/160-2,2/4</v>
          </cell>
          <cell r="H1137" t="str">
            <v>IL100/160-2,2/4</v>
          </cell>
          <cell r="I1137">
            <v>2338</v>
          </cell>
          <cell r="J1137" t="str">
            <v>2270</v>
          </cell>
          <cell r="K1137" t="str">
            <v>1</v>
          </cell>
          <cell r="L1137" t="str">
            <v>EUR</v>
          </cell>
          <cell r="M1137" t="str">
            <v>ST</v>
          </cell>
          <cell r="N1137" t="str">
            <v>Z4</v>
          </cell>
          <cell r="O1137" t="str">
            <v>4016322980544</v>
          </cell>
          <cell r="P1137" t="str">
            <v>84137059</v>
          </cell>
          <cell r="Q1137" t="str">
            <v>L</v>
          </cell>
          <cell r="R1137" t="str">
            <v>98,000</v>
          </cell>
          <cell r="S1137" t="str">
            <v>98,000</v>
          </cell>
        </row>
        <row r="1138">
          <cell r="A1138" t="str">
            <v>2088416_L1_RG</v>
          </cell>
          <cell r="D1138" t="str">
            <v>_L1_RG</v>
          </cell>
          <cell r="E1138" t="str">
            <v>add on price</v>
          </cell>
          <cell r="F1138" t="str">
            <v>2088416</v>
          </cell>
          <cell r="I1138">
            <v>0</v>
          </cell>
          <cell r="J1138" t="str">
            <v>560</v>
          </cell>
          <cell r="K1138" t="str">
            <v>0</v>
          </cell>
          <cell r="R1138" t="str">
            <v>0,000</v>
          </cell>
          <cell r="S1138" t="str">
            <v>0,000</v>
          </cell>
        </row>
        <row r="1139">
          <cell r="A1139" t="str">
            <v>2088416_H1</v>
          </cell>
          <cell r="D1139" t="str">
            <v>_H1</v>
          </cell>
          <cell r="E1139" t="str">
            <v>add on price</v>
          </cell>
          <cell r="F1139" t="str">
            <v>2088416</v>
          </cell>
          <cell r="I1139">
            <v>0</v>
          </cell>
          <cell r="J1139" t="str">
            <v>804</v>
          </cell>
          <cell r="K1139" t="str">
            <v>0</v>
          </cell>
          <cell r="R1139" t="str">
            <v>0,000</v>
          </cell>
          <cell r="S1139" t="str">
            <v>0,000</v>
          </cell>
        </row>
        <row r="1140">
          <cell r="A1140">
            <v>2088417</v>
          </cell>
          <cell r="E1140" t="str">
            <v>price of product</v>
          </cell>
          <cell r="F1140" t="str">
            <v>2088417</v>
          </cell>
          <cell r="G1140" t="str">
            <v>IL100/150-1,5/4</v>
          </cell>
          <cell r="H1140" t="str">
            <v>IL100/150-1,5/4</v>
          </cell>
          <cell r="I1140">
            <v>2187</v>
          </cell>
          <cell r="J1140" t="str">
            <v>2123</v>
          </cell>
          <cell r="K1140" t="str">
            <v>1</v>
          </cell>
          <cell r="L1140" t="str">
            <v>EUR</v>
          </cell>
          <cell r="M1140" t="str">
            <v>ST</v>
          </cell>
          <cell r="N1140" t="str">
            <v>Z4</v>
          </cell>
          <cell r="O1140" t="str">
            <v>4016322980551</v>
          </cell>
          <cell r="P1140" t="str">
            <v>84137059</v>
          </cell>
          <cell r="Q1140" t="str">
            <v>L</v>
          </cell>
          <cell r="R1140" t="str">
            <v>81,000</v>
          </cell>
          <cell r="S1140" t="str">
            <v>81,000</v>
          </cell>
        </row>
        <row r="1141">
          <cell r="A1141" t="str">
            <v>2088417_L1_RG</v>
          </cell>
          <cell r="D1141" t="str">
            <v>_L1_RG</v>
          </cell>
          <cell r="E1141" t="str">
            <v>add on price</v>
          </cell>
          <cell r="F1141" t="str">
            <v>2088417</v>
          </cell>
          <cell r="I1141">
            <v>0</v>
          </cell>
          <cell r="J1141" t="str">
            <v>560</v>
          </cell>
          <cell r="K1141" t="str">
            <v>0</v>
          </cell>
          <cell r="R1141" t="str">
            <v>0,000</v>
          </cell>
          <cell r="S1141" t="str">
            <v>0,000</v>
          </cell>
        </row>
        <row r="1142">
          <cell r="A1142" t="str">
            <v>2088417_H1</v>
          </cell>
          <cell r="D1142" t="str">
            <v>_H1</v>
          </cell>
          <cell r="E1142" t="str">
            <v>add on price</v>
          </cell>
          <cell r="F1142" t="str">
            <v>2088417</v>
          </cell>
          <cell r="I1142">
            <v>0</v>
          </cell>
          <cell r="J1142" t="str">
            <v>804</v>
          </cell>
          <cell r="K1142" t="str">
            <v>0</v>
          </cell>
          <cell r="R1142" t="str">
            <v>0,000</v>
          </cell>
          <cell r="S1142" t="str">
            <v>0,000</v>
          </cell>
        </row>
        <row r="1143">
          <cell r="A1143" t="str">
            <v>2062890_H1</v>
          </cell>
          <cell r="D1143" t="str">
            <v>_H1</v>
          </cell>
          <cell r="E1143" t="str">
            <v>add on price</v>
          </cell>
          <cell r="F1143" t="str">
            <v>2062890</v>
          </cell>
          <cell r="I1143">
            <v>0</v>
          </cell>
          <cell r="J1143" t="str">
            <v>1050</v>
          </cell>
          <cell r="K1143" t="str">
            <v>0</v>
          </cell>
          <cell r="R1143" t="str">
            <v>0,000</v>
          </cell>
          <cell r="S1143" t="str">
            <v>0,000</v>
          </cell>
        </row>
        <row r="1144">
          <cell r="A1144">
            <v>2062890</v>
          </cell>
          <cell r="E1144" t="str">
            <v>price of product</v>
          </cell>
          <cell r="F1144" t="str">
            <v>2062890</v>
          </cell>
          <cell r="G1144" t="str">
            <v>IL100/220-5,5/4</v>
          </cell>
          <cell r="H1144" t="str">
            <v>IL100/220-5,5/4</v>
          </cell>
          <cell r="I1144">
            <v>2845</v>
          </cell>
          <cell r="J1144" t="str">
            <v>2762</v>
          </cell>
          <cell r="K1144" t="str">
            <v>1</v>
          </cell>
          <cell r="L1144" t="str">
            <v>EUR</v>
          </cell>
          <cell r="M1144" t="str">
            <v>ST</v>
          </cell>
          <cell r="N1144" t="str">
            <v>Z4</v>
          </cell>
          <cell r="O1144" t="str">
            <v>4016322842095</v>
          </cell>
          <cell r="P1144" t="str">
            <v>84137059</v>
          </cell>
          <cell r="Q1144" t="str">
            <v>L</v>
          </cell>
          <cell r="R1144" t="str">
            <v>134,000</v>
          </cell>
          <cell r="S1144" t="str">
            <v>134,000</v>
          </cell>
        </row>
        <row r="1145">
          <cell r="A1145" t="str">
            <v>2062890_L1_RG</v>
          </cell>
          <cell r="D1145" t="str">
            <v>_L1_RG</v>
          </cell>
          <cell r="E1145" t="str">
            <v>add on price</v>
          </cell>
          <cell r="F1145" t="str">
            <v>2062890</v>
          </cell>
          <cell r="I1145">
            <v>0</v>
          </cell>
          <cell r="J1145" t="str">
            <v>616</v>
          </cell>
          <cell r="K1145" t="str">
            <v>0</v>
          </cell>
          <cell r="R1145" t="str">
            <v>0,000</v>
          </cell>
          <cell r="S1145" t="str">
            <v>0,000</v>
          </cell>
        </row>
        <row r="1146">
          <cell r="A1146">
            <v>2084228</v>
          </cell>
          <cell r="E1146" t="str">
            <v>price of product</v>
          </cell>
          <cell r="F1146" t="str">
            <v>2084228</v>
          </cell>
          <cell r="G1146" t="str">
            <v>IL125/250-11/4</v>
          </cell>
          <cell r="H1146" t="str">
            <v>IL125/250-11/4</v>
          </cell>
          <cell r="I1146">
            <v>4400</v>
          </cell>
          <cell r="J1146" t="str">
            <v>4272</v>
          </cell>
          <cell r="K1146" t="str">
            <v>1</v>
          </cell>
          <cell r="L1146" t="str">
            <v>EUR</v>
          </cell>
          <cell r="M1146" t="str">
            <v>ST</v>
          </cell>
          <cell r="N1146" t="str">
            <v>Z4</v>
          </cell>
          <cell r="O1146" t="str">
            <v>4016322916369</v>
          </cell>
          <cell r="P1146" t="str">
            <v>84137059</v>
          </cell>
          <cell r="Q1146" t="str">
            <v>L</v>
          </cell>
          <cell r="R1146" t="str">
            <v>212,000</v>
          </cell>
          <cell r="S1146" t="str">
            <v>212,000</v>
          </cell>
        </row>
        <row r="1147">
          <cell r="A1147" t="str">
            <v>2084228_L1_RG</v>
          </cell>
          <cell r="D1147" t="str">
            <v>_L1_RG</v>
          </cell>
          <cell r="E1147" t="str">
            <v>add on price</v>
          </cell>
          <cell r="F1147" t="str">
            <v>2084228</v>
          </cell>
          <cell r="I1147">
            <v>0</v>
          </cell>
          <cell r="J1147" t="str">
            <v>658</v>
          </cell>
          <cell r="K1147" t="str">
            <v>0</v>
          </cell>
          <cell r="R1147" t="str">
            <v>0,000</v>
          </cell>
          <cell r="S1147" t="str">
            <v>0,000</v>
          </cell>
        </row>
        <row r="1148">
          <cell r="A1148" t="str">
            <v>2084228_H1</v>
          </cell>
          <cell r="D1148" t="str">
            <v>_H1</v>
          </cell>
          <cell r="E1148" t="str">
            <v>add on price</v>
          </cell>
          <cell r="F1148" t="str">
            <v>2084228</v>
          </cell>
          <cell r="I1148">
            <v>0</v>
          </cell>
          <cell r="J1148" t="str">
            <v>variant not possible</v>
          </cell>
          <cell r="K1148" t="str">
            <v>0</v>
          </cell>
          <cell r="R1148" t="str">
            <v>0,000</v>
          </cell>
          <cell r="S1148" t="str">
            <v>0,000</v>
          </cell>
        </row>
        <row r="1149">
          <cell r="A1149" t="str">
            <v>2084236_L1_RG</v>
          </cell>
          <cell r="D1149" t="str">
            <v>_L1_RG</v>
          </cell>
          <cell r="E1149" t="str">
            <v>add on price</v>
          </cell>
          <cell r="F1149" t="str">
            <v>2084236</v>
          </cell>
          <cell r="I1149">
            <v>0</v>
          </cell>
          <cell r="J1149" t="str">
            <v>634</v>
          </cell>
          <cell r="K1149" t="str">
            <v>0</v>
          </cell>
          <cell r="R1149" t="str">
            <v>0,000</v>
          </cell>
          <cell r="S1149" t="str">
            <v>0,000</v>
          </cell>
        </row>
        <row r="1150">
          <cell r="A1150">
            <v>2084236</v>
          </cell>
          <cell r="E1150" t="str">
            <v>price of product</v>
          </cell>
          <cell r="F1150" t="str">
            <v>2084236</v>
          </cell>
          <cell r="G1150" t="str">
            <v>IL100/270-11/4</v>
          </cell>
          <cell r="H1150" t="str">
            <v>IL100/270-11/4</v>
          </cell>
          <cell r="I1150">
            <v>4299</v>
          </cell>
          <cell r="J1150" t="str">
            <v>4174</v>
          </cell>
          <cell r="K1150" t="str">
            <v>1</v>
          </cell>
          <cell r="L1150" t="str">
            <v>EUR</v>
          </cell>
          <cell r="M1150" t="str">
            <v>ST</v>
          </cell>
          <cell r="N1150" t="str">
            <v>Z4</v>
          </cell>
          <cell r="O1150" t="str">
            <v>4016322916628</v>
          </cell>
          <cell r="P1150" t="str">
            <v>84137059</v>
          </cell>
          <cell r="Q1150" t="str">
            <v>L</v>
          </cell>
          <cell r="R1150" t="str">
            <v>188,000</v>
          </cell>
          <cell r="S1150" t="str">
            <v>188,000</v>
          </cell>
        </row>
        <row r="1151">
          <cell r="A1151" t="str">
            <v>2084236_H1</v>
          </cell>
          <cell r="D1151" t="str">
            <v>_H1</v>
          </cell>
          <cell r="E1151" t="str">
            <v>add on price</v>
          </cell>
          <cell r="F1151" t="str">
            <v>2084236</v>
          </cell>
          <cell r="I1151">
            <v>0</v>
          </cell>
          <cell r="J1151" t="str">
            <v>variant not possible</v>
          </cell>
          <cell r="K1151" t="str">
            <v>0</v>
          </cell>
          <cell r="R1151" t="str">
            <v>0,000</v>
          </cell>
          <cell r="S1151" t="str">
            <v>0,000</v>
          </cell>
        </row>
        <row r="1152">
          <cell r="A1152">
            <v>2084237</v>
          </cell>
          <cell r="E1152" t="str">
            <v>price of product</v>
          </cell>
          <cell r="F1152" t="str">
            <v>2084237</v>
          </cell>
          <cell r="G1152" t="str">
            <v>IL125/270-15/4</v>
          </cell>
          <cell r="H1152" t="str">
            <v>IL125/270-15/4</v>
          </cell>
          <cell r="I1152">
            <v>5434</v>
          </cell>
          <cell r="J1152" t="str">
            <v>5276</v>
          </cell>
          <cell r="K1152" t="str">
            <v>1</v>
          </cell>
          <cell r="L1152" t="str">
            <v>EUR</v>
          </cell>
          <cell r="M1152" t="str">
            <v>ST</v>
          </cell>
          <cell r="N1152" t="str">
            <v>Z4</v>
          </cell>
          <cell r="O1152" t="str">
            <v>4016322916659</v>
          </cell>
          <cell r="P1152" t="str">
            <v>84137059</v>
          </cell>
          <cell r="Q1152" t="str">
            <v>L</v>
          </cell>
          <cell r="R1152" t="str">
            <v>235,000</v>
          </cell>
          <cell r="S1152" t="str">
            <v>235,000</v>
          </cell>
        </row>
        <row r="1153">
          <cell r="A1153" t="str">
            <v>2084237_L1_RG</v>
          </cell>
          <cell r="D1153" t="str">
            <v>_L1_RG</v>
          </cell>
          <cell r="E1153" t="str">
            <v>add on price</v>
          </cell>
          <cell r="F1153" t="str">
            <v>2084237</v>
          </cell>
          <cell r="I1153">
            <v>0</v>
          </cell>
          <cell r="J1153" t="str">
            <v>658</v>
          </cell>
          <cell r="K1153" t="str">
            <v>0</v>
          </cell>
          <cell r="R1153" t="str">
            <v>0,000</v>
          </cell>
          <cell r="S1153" t="str">
            <v>0,000</v>
          </cell>
        </row>
        <row r="1154">
          <cell r="A1154" t="str">
            <v>2084237_H1</v>
          </cell>
          <cell r="D1154" t="str">
            <v>_H1</v>
          </cell>
          <cell r="E1154" t="str">
            <v>add on price</v>
          </cell>
          <cell r="F1154" t="str">
            <v>2084237</v>
          </cell>
          <cell r="I1154">
            <v>0</v>
          </cell>
          <cell r="J1154" t="str">
            <v>variant not possible</v>
          </cell>
          <cell r="K1154" t="str">
            <v>0</v>
          </cell>
          <cell r="R1154" t="str">
            <v>0,000</v>
          </cell>
          <cell r="S1154" t="str">
            <v>0,000</v>
          </cell>
        </row>
        <row r="1155">
          <cell r="A1155">
            <v>2086444</v>
          </cell>
          <cell r="E1155" t="str">
            <v>price of product</v>
          </cell>
          <cell r="F1155" t="str">
            <v>2086444</v>
          </cell>
          <cell r="G1155" t="str">
            <v>IL125/220-7,5/4</v>
          </cell>
          <cell r="H1155" t="str">
            <v>IL125/220-7,5/4</v>
          </cell>
          <cell r="I1155">
            <v>3872</v>
          </cell>
          <cell r="J1155" t="str">
            <v>3759</v>
          </cell>
          <cell r="K1155" t="str">
            <v>1</v>
          </cell>
          <cell r="L1155" t="str">
            <v>EUR</v>
          </cell>
          <cell r="M1155" t="str">
            <v>ST</v>
          </cell>
          <cell r="N1155" t="str">
            <v>Z4</v>
          </cell>
          <cell r="O1155" t="str">
            <v>4016322933489</v>
          </cell>
          <cell r="P1155" t="str">
            <v>84137059</v>
          </cell>
          <cell r="Q1155" t="str">
            <v>L</v>
          </cell>
          <cell r="R1155" t="str">
            <v>163,000</v>
          </cell>
          <cell r="S1155" t="str">
            <v>163,000</v>
          </cell>
        </row>
        <row r="1156">
          <cell r="A1156" t="str">
            <v>2086444_L1_RG</v>
          </cell>
          <cell r="D1156" t="str">
            <v>_L1_RG</v>
          </cell>
          <cell r="E1156" t="str">
            <v>add on price</v>
          </cell>
          <cell r="F1156" t="str">
            <v>2086444</v>
          </cell>
          <cell r="I1156">
            <v>0</v>
          </cell>
          <cell r="J1156" t="str">
            <v>624</v>
          </cell>
          <cell r="K1156" t="str">
            <v>0</v>
          </cell>
          <cell r="R1156" t="str">
            <v>0,000</v>
          </cell>
          <cell r="S1156" t="str">
            <v>0,000</v>
          </cell>
        </row>
        <row r="1157">
          <cell r="A1157" t="str">
            <v>2086444_H1</v>
          </cell>
          <cell r="D1157" t="str">
            <v>_H1</v>
          </cell>
          <cell r="E1157" t="str">
            <v>add on price</v>
          </cell>
          <cell r="F1157" t="str">
            <v>2086444</v>
          </cell>
          <cell r="I1157">
            <v>0</v>
          </cell>
          <cell r="J1157" t="str">
            <v>variant not possible</v>
          </cell>
          <cell r="K1157" t="str">
            <v>0</v>
          </cell>
          <cell r="R1157" t="str">
            <v>0,000</v>
          </cell>
          <cell r="S1157" t="str">
            <v>0,000</v>
          </cell>
        </row>
        <row r="1158">
          <cell r="A1158">
            <v>2086445</v>
          </cell>
          <cell r="E1158" t="str">
            <v>price of product</v>
          </cell>
          <cell r="F1158" t="str">
            <v>2086445</v>
          </cell>
          <cell r="G1158" t="str">
            <v>IL100/260-7,5/4</v>
          </cell>
          <cell r="H1158" t="str">
            <v>IL100/260-7,5/4</v>
          </cell>
          <cell r="I1158">
            <v>3612</v>
          </cell>
          <cell r="J1158" t="str">
            <v>3507</v>
          </cell>
          <cell r="K1158" t="str">
            <v>1</v>
          </cell>
          <cell r="L1158" t="str">
            <v>EUR</v>
          </cell>
          <cell r="M1158" t="str">
            <v>ST</v>
          </cell>
          <cell r="N1158" t="str">
            <v>Z4</v>
          </cell>
          <cell r="O1158" t="str">
            <v>4016322933496</v>
          </cell>
          <cell r="P1158" t="str">
            <v>84137059</v>
          </cell>
          <cell r="Q1158" t="str">
            <v>L</v>
          </cell>
          <cell r="R1158" t="str">
            <v>187,000</v>
          </cell>
          <cell r="S1158" t="str">
            <v>187,000</v>
          </cell>
        </row>
        <row r="1159">
          <cell r="A1159" t="str">
            <v>2086445_L1_RG</v>
          </cell>
          <cell r="D1159" t="str">
            <v>_L1_RG</v>
          </cell>
          <cell r="E1159" t="str">
            <v>add on price</v>
          </cell>
          <cell r="F1159" t="str">
            <v>2086445</v>
          </cell>
          <cell r="I1159">
            <v>0</v>
          </cell>
          <cell r="J1159" t="str">
            <v>634</v>
          </cell>
          <cell r="K1159" t="str">
            <v>0</v>
          </cell>
          <cell r="R1159" t="str">
            <v>0,000</v>
          </cell>
          <cell r="S1159" t="str">
            <v>0,000</v>
          </cell>
        </row>
        <row r="1160">
          <cell r="A1160" t="str">
            <v>2086445_H1</v>
          </cell>
          <cell r="D1160" t="str">
            <v>_H1</v>
          </cell>
          <cell r="E1160" t="str">
            <v>add on price</v>
          </cell>
          <cell r="F1160" t="str">
            <v>2086445</v>
          </cell>
          <cell r="I1160">
            <v>0</v>
          </cell>
          <cell r="J1160" t="str">
            <v>variant not possible</v>
          </cell>
          <cell r="K1160" t="str">
            <v>0</v>
          </cell>
          <cell r="R1160" t="str">
            <v>0,000</v>
          </cell>
          <cell r="S1160" t="str">
            <v>0,000</v>
          </cell>
        </row>
        <row r="1161">
          <cell r="A1161">
            <v>2087420</v>
          </cell>
          <cell r="E1161" t="str">
            <v>price of product</v>
          </cell>
          <cell r="F1161" t="str">
            <v>2087420</v>
          </cell>
          <cell r="G1161" t="str">
            <v>IL100/250-7,5/4</v>
          </cell>
          <cell r="H1161" t="str">
            <v>IL100/250-7,5/4</v>
          </cell>
          <cell r="I1161">
            <v>3612</v>
          </cell>
          <cell r="J1161" t="str">
            <v>3507</v>
          </cell>
          <cell r="K1161" t="str">
            <v>1</v>
          </cell>
          <cell r="L1161" t="str">
            <v>EUR</v>
          </cell>
          <cell r="M1161" t="str">
            <v>ST</v>
          </cell>
          <cell r="N1161" t="str">
            <v>Z4</v>
          </cell>
          <cell r="O1161" t="str">
            <v>4016322943198</v>
          </cell>
          <cell r="P1161" t="str">
            <v>84137059</v>
          </cell>
          <cell r="Q1161" t="str">
            <v>L</v>
          </cell>
          <cell r="R1161" t="str">
            <v>157,000</v>
          </cell>
          <cell r="S1161" t="str">
            <v>157,000</v>
          </cell>
        </row>
        <row r="1162">
          <cell r="A1162" t="str">
            <v>2087420_L1_RG</v>
          </cell>
          <cell r="D1162" t="str">
            <v>_L1_RG</v>
          </cell>
          <cell r="E1162" t="str">
            <v>add on price</v>
          </cell>
          <cell r="F1162" t="str">
            <v>2087420</v>
          </cell>
          <cell r="I1162">
            <v>0</v>
          </cell>
          <cell r="J1162" t="str">
            <v>634</v>
          </cell>
          <cell r="K1162" t="str">
            <v>0</v>
          </cell>
          <cell r="R1162" t="str">
            <v>0,000</v>
          </cell>
          <cell r="S1162" t="str">
            <v>0,000</v>
          </cell>
        </row>
        <row r="1163">
          <cell r="A1163" t="str">
            <v>2087420_H1</v>
          </cell>
          <cell r="D1163" t="str">
            <v>_H1</v>
          </cell>
          <cell r="E1163" t="str">
            <v>add on price</v>
          </cell>
          <cell r="F1163" t="str">
            <v>2087420</v>
          </cell>
          <cell r="I1163">
            <v>0</v>
          </cell>
          <cell r="J1163" t="str">
            <v>variant not possible</v>
          </cell>
          <cell r="K1163" t="str">
            <v>0</v>
          </cell>
          <cell r="R1163" t="str">
            <v>0,000</v>
          </cell>
          <cell r="S1163" t="str">
            <v>0,000</v>
          </cell>
        </row>
        <row r="1164">
          <cell r="A1164" t="str">
            <v>2088398_H1</v>
          </cell>
          <cell r="D1164" t="str">
            <v>_H1</v>
          </cell>
          <cell r="E1164" t="str">
            <v>add on price</v>
          </cell>
          <cell r="F1164" t="str">
            <v>2088398</v>
          </cell>
          <cell r="I1164">
            <v>0</v>
          </cell>
          <cell r="K1164" t="str">
            <v>0</v>
          </cell>
          <cell r="R1164" t="str">
            <v>0,000</v>
          </cell>
          <cell r="S1164" t="str">
            <v>0,000</v>
          </cell>
        </row>
        <row r="1165">
          <cell r="A1165">
            <v>2088398</v>
          </cell>
          <cell r="E1165" t="str">
            <v>price of product</v>
          </cell>
          <cell r="F1165" t="str">
            <v>2088398</v>
          </cell>
          <cell r="G1165" t="str">
            <v>IL100/260-11/4</v>
          </cell>
          <cell r="H1165" t="str">
            <v>IL100/260-11/4</v>
          </cell>
          <cell r="I1165">
            <v>3637</v>
          </cell>
          <cell r="J1165" t="str">
            <v>3531</v>
          </cell>
          <cell r="K1165" t="str">
            <v>1</v>
          </cell>
          <cell r="L1165" t="str">
            <v>EUR</v>
          </cell>
          <cell r="M1165" t="str">
            <v>ST</v>
          </cell>
          <cell r="N1165" t="str">
            <v>Z4</v>
          </cell>
          <cell r="O1165" t="str">
            <v>4016322980377</v>
          </cell>
          <cell r="P1165" t="str">
            <v>84137059</v>
          </cell>
          <cell r="Q1165" t="str">
            <v>L</v>
          </cell>
          <cell r="R1165" t="str">
            <v>159,000</v>
          </cell>
          <cell r="S1165" t="str">
            <v>159,000</v>
          </cell>
        </row>
        <row r="1166">
          <cell r="A1166" t="str">
            <v>2088398_L1_RG</v>
          </cell>
          <cell r="D1166" t="str">
            <v>_L1_RG</v>
          </cell>
          <cell r="E1166" t="str">
            <v>add on price</v>
          </cell>
          <cell r="F1166" t="str">
            <v>2088398</v>
          </cell>
          <cell r="I1166">
            <v>0</v>
          </cell>
          <cell r="J1166" t="str">
            <v>634</v>
          </cell>
          <cell r="K1166" t="str">
            <v>0</v>
          </cell>
          <cell r="R1166" t="str">
            <v>0,000</v>
          </cell>
          <cell r="S1166" t="str">
            <v>0,000</v>
          </cell>
        </row>
        <row r="1167">
          <cell r="A1167" t="str">
            <v>2088399_H1</v>
          </cell>
          <cell r="D1167" t="str">
            <v>_H1</v>
          </cell>
          <cell r="E1167" t="str">
            <v>add on price</v>
          </cell>
          <cell r="F1167" t="str">
            <v>2088399</v>
          </cell>
          <cell r="I1167">
            <v>0</v>
          </cell>
          <cell r="K1167" t="str">
            <v>0</v>
          </cell>
          <cell r="R1167" t="str">
            <v>0,000</v>
          </cell>
          <cell r="S1167" t="str">
            <v>0,000</v>
          </cell>
        </row>
        <row r="1168">
          <cell r="A1168">
            <v>2088399</v>
          </cell>
          <cell r="E1168" t="str">
            <v>price of product</v>
          </cell>
          <cell r="F1168" t="str">
            <v>2088399</v>
          </cell>
          <cell r="G1168" t="str">
            <v>IL100/250-5,5/4</v>
          </cell>
          <cell r="H1168" t="str">
            <v>IL100/250-5,5/4</v>
          </cell>
          <cell r="I1168">
            <v>3423</v>
          </cell>
          <cell r="J1168" t="str">
            <v>3167</v>
          </cell>
          <cell r="K1168" t="str">
            <v>1</v>
          </cell>
          <cell r="L1168" t="str">
            <v>EUR</v>
          </cell>
          <cell r="M1168" t="str">
            <v>ST</v>
          </cell>
          <cell r="N1168" t="str">
            <v>Z4</v>
          </cell>
          <cell r="O1168" t="str">
            <v>4016322980391</v>
          </cell>
          <cell r="P1168" t="str">
            <v>84137059</v>
          </cell>
          <cell r="Q1168" t="str">
            <v>L</v>
          </cell>
          <cell r="R1168" t="str">
            <v>146,000</v>
          </cell>
          <cell r="S1168" t="str">
            <v>146,000</v>
          </cell>
        </row>
        <row r="1169">
          <cell r="A1169" t="str">
            <v>2088399_L1_RG</v>
          </cell>
          <cell r="D1169" t="str">
            <v>_L1_RG</v>
          </cell>
          <cell r="E1169" t="str">
            <v>add on price</v>
          </cell>
          <cell r="F1169" t="str">
            <v>2088399</v>
          </cell>
          <cell r="I1169">
            <v>0</v>
          </cell>
          <cell r="J1169" t="str">
            <v>634</v>
          </cell>
          <cell r="K1169" t="str">
            <v>0</v>
          </cell>
          <cell r="R1169" t="str">
            <v>0,000</v>
          </cell>
          <cell r="S1169" t="str">
            <v>0,000</v>
          </cell>
        </row>
        <row r="1170">
          <cell r="A1170">
            <v>2088405</v>
          </cell>
          <cell r="E1170" t="str">
            <v>price of product</v>
          </cell>
          <cell r="F1170" t="str">
            <v>2088405</v>
          </cell>
          <cell r="G1170" t="str">
            <v>IL100/220-4/4</v>
          </cell>
          <cell r="H1170" t="str">
            <v>IL100/220-4/4</v>
          </cell>
          <cell r="I1170">
            <v>2559</v>
          </cell>
          <cell r="J1170" t="str">
            <v>2484</v>
          </cell>
          <cell r="K1170" t="str">
            <v>1</v>
          </cell>
          <cell r="L1170" t="str">
            <v>EUR</v>
          </cell>
          <cell r="M1170" t="str">
            <v>ST</v>
          </cell>
          <cell r="N1170" t="str">
            <v>Z4</v>
          </cell>
          <cell r="O1170" t="str">
            <v>4016322980445</v>
          </cell>
          <cell r="P1170" t="str">
            <v>84137059</v>
          </cell>
          <cell r="Q1170" t="str">
            <v>L</v>
          </cell>
          <cell r="R1170" t="str">
            <v>110,000</v>
          </cell>
          <cell r="S1170" t="str">
            <v>110,000</v>
          </cell>
        </row>
        <row r="1171">
          <cell r="A1171" t="str">
            <v>2088405_H1</v>
          </cell>
          <cell r="D1171" t="str">
            <v>_H1</v>
          </cell>
          <cell r="E1171" t="str">
            <v>add on price</v>
          </cell>
          <cell r="F1171" t="str">
            <v>2088405</v>
          </cell>
          <cell r="I1171">
            <v>0</v>
          </cell>
          <cell r="J1171" t="str">
            <v>1050</v>
          </cell>
          <cell r="K1171" t="str">
            <v>0</v>
          </cell>
          <cell r="R1171" t="str">
            <v>0,000</v>
          </cell>
          <cell r="S1171" t="str">
            <v>0,000</v>
          </cell>
        </row>
        <row r="1172">
          <cell r="A1172" t="str">
            <v>2088405_L1_RG</v>
          </cell>
          <cell r="D1172" t="str">
            <v>_L1_RG</v>
          </cell>
          <cell r="E1172" t="str">
            <v>add on price</v>
          </cell>
          <cell r="F1172" t="str">
            <v>2088405</v>
          </cell>
          <cell r="I1172">
            <v>0</v>
          </cell>
          <cell r="J1172" t="str">
            <v>616</v>
          </cell>
          <cell r="K1172" t="str">
            <v>0</v>
          </cell>
          <cell r="R1172" t="str">
            <v>0,000</v>
          </cell>
          <cell r="S1172" t="str">
            <v>0,000</v>
          </cell>
        </row>
        <row r="1173">
          <cell r="A1173">
            <v>2088406</v>
          </cell>
          <cell r="E1173" t="str">
            <v>price of product</v>
          </cell>
          <cell r="F1173" t="str">
            <v>2088406</v>
          </cell>
          <cell r="G1173" t="str">
            <v>IL100/200-4/4</v>
          </cell>
          <cell r="H1173" t="str">
            <v>IL100/200-4/4</v>
          </cell>
          <cell r="I1173">
            <v>2559</v>
          </cell>
          <cell r="J1173" t="str">
            <v>2484</v>
          </cell>
          <cell r="K1173" t="str">
            <v>1</v>
          </cell>
          <cell r="L1173" t="str">
            <v>EUR</v>
          </cell>
          <cell r="M1173" t="str">
            <v>ST</v>
          </cell>
          <cell r="N1173" t="str">
            <v>Z4</v>
          </cell>
          <cell r="O1173" t="str">
            <v>4016322980452</v>
          </cell>
          <cell r="P1173" t="str">
            <v>84137059</v>
          </cell>
          <cell r="Q1173" t="str">
            <v>L</v>
          </cell>
          <cell r="R1173" t="str">
            <v>110,000</v>
          </cell>
          <cell r="S1173" t="str">
            <v>110,000</v>
          </cell>
        </row>
        <row r="1174">
          <cell r="A1174" t="str">
            <v>2088406_L1_RG</v>
          </cell>
          <cell r="D1174" t="str">
            <v>_L1_RG</v>
          </cell>
          <cell r="E1174" t="str">
            <v>add on price</v>
          </cell>
          <cell r="F1174" t="str">
            <v>2088406</v>
          </cell>
          <cell r="I1174">
            <v>0</v>
          </cell>
          <cell r="J1174" t="str">
            <v>616</v>
          </cell>
          <cell r="K1174" t="str">
            <v>0</v>
          </cell>
          <cell r="R1174" t="str">
            <v>0,000</v>
          </cell>
          <cell r="S1174" t="str">
            <v>0,000</v>
          </cell>
        </row>
        <row r="1175">
          <cell r="A1175" t="str">
            <v>2088406_H1</v>
          </cell>
          <cell r="D1175" t="str">
            <v>_H1</v>
          </cell>
          <cell r="E1175" t="str">
            <v>add on price</v>
          </cell>
          <cell r="F1175" t="str">
            <v>2088406</v>
          </cell>
          <cell r="I1175">
            <v>0</v>
          </cell>
          <cell r="J1175" t="str">
            <v>1050</v>
          </cell>
          <cell r="K1175" t="str">
            <v>0</v>
          </cell>
          <cell r="R1175" t="str">
            <v>0,000</v>
          </cell>
          <cell r="S1175" t="str">
            <v>0,000</v>
          </cell>
        </row>
        <row r="1176">
          <cell r="A1176" t="str">
            <v>2088418_H1</v>
          </cell>
          <cell r="D1176" t="str">
            <v>_H1</v>
          </cell>
          <cell r="E1176" t="str">
            <v>add on price</v>
          </cell>
          <cell r="F1176" t="str">
            <v>2088418</v>
          </cell>
          <cell r="I1176">
            <v>0</v>
          </cell>
          <cell r="K1176" t="str">
            <v>0</v>
          </cell>
          <cell r="R1176" t="str">
            <v>0,000</v>
          </cell>
          <cell r="S1176" t="str">
            <v>0,000</v>
          </cell>
        </row>
        <row r="1177">
          <cell r="A1177" t="str">
            <v>2088418_L1_RG</v>
          </cell>
          <cell r="D1177" t="str">
            <v>_L1_RG</v>
          </cell>
          <cell r="E1177" t="str">
            <v>add on price</v>
          </cell>
          <cell r="F1177" t="str">
            <v>2088418</v>
          </cell>
          <cell r="I1177">
            <v>0</v>
          </cell>
          <cell r="J1177" t="str">
            <v>855</v>
          </cell>
          <cell r="K1177" t="str">
            <v>0</v>
          </cell>
          <cell r="R1177" t="str">
            <v>0,000</v>
          </cell>
          <cell r="S1177" t="str">
            <v>0,000</v>
          </cell>
        </row>
        <row r="1178">
          <cell r="A1178">
            <v>2088418</v>
          </cell>
          <cell r="E1178" t="str">
            <v>price of product</v>
          </cell>
          <cell r="F1178" t="str">
            <v>2088418</v>
          </cell>
          <cell r="G1178" t="str">
            <v>IL125/340-30/4</v>
          </cell>
          <cell r="H1178" t="str">
            <v>IL125/340-30/4</v>
          </cell>
          <cell r="I1178">
            <v>6264</v>
          </cell>
          <cell r="J1178" t="str">
            <v>6082</v>
          </cell>
          <cell r="K1178" t="str">
            <v>1</v>
          </cell>
          <cell r="L1178" t="str">
            <v>EUR</v>
          </cell>
          <cell r="M1178" t="str">
            <v>ST</v>
          </cell>
          <cell r="N1178" t="str">
            <v>Z4</v>
          </cell>
          <cell r="O1178" t="str">
            <v>4016322980568</v>
          </cell>
          <cell r="P1178" t="str">
            <v>84137059</v>
          </cell>
          <cell r="Q1178" t="str">
            <v>L</v>
          </cell>
          <cell r="R1178" t="str">
            <v>366,000</v>
          </cell>
          <cell r="S1178" t="str">
            <v>366,000</v>
          </cell>
        </row>
        <row r="1179">
          <cell r="A1179" t="str">
            <v>2088419_H1</v>
          </cell>
          <cell r="D1179" t="str">
            <v>_H1</v>
          </cell>
          <cell r="E1179" t="str">
            <v>add on price</v>
          </cell>
          <cell r="F1179" t="str">
            <v>2088419</v>
          </cell>
          <cell r="I1179">
            <v>0</v>
          </cell>
          <cell r="K1179" t="str">
            <v>0</v>
          </cell>
          <cell r="R1179" t="str">
            <v>0,000</v>
          </cell>
          <cell r="S1179" t="str">
            <v>0,000</v>
          </cell>
        </row>
        <row r="1180">
          <cell r="A1180">
            <v>2088419</v>
          </cell>
          <cell r="E1180" t="str">
            <v>price of product</v>
          </cell>
          <cell r="F1180" t="str">
            <v>2088419</v>
          </cell>
          <cell r="G1180" t="str">
            <v>IL125/340-22/4</v>
          </cell>
          <cell r="H1180" t="str">
            <v>IL125/340-22/4</v>
          </cell>
          <cell r="I1180">
            <v>5876</v>
          </cell>
          <cell r="J1180" t="str">
            <v>5705</v>
          </cell>
          <cell r="K1180" t="str">
            <v>1</v>
          </cell>
          <cell r="L1180" t="str">
            <v>EUR</v>
          </cell>
          <cell r="M1180" t="str">
            <v>ST</v>
          </cell>
          <cell r="N1180" t="str">
            <v>Z4</v>
          </cell>
          <cell r="O1180" t="str">
            <v>4016322980575</v>
          </cell>
          <cell r="P1180" t="str">
            <v>84137059</v>
          </cell>
          <cell r="Q1180" t="str">
            <v>C</v>
          </cell>
          <cell r="R1180" t="str">
            <v>307,000</v>
          </cell>
          <cell r="S1180" t="str">
            <v>307,000</v>
          </cell>
        </row>
        <row r="1181">
          <cell r="A1181" t="str">
            <v>2088419_L1_RG</v>
          </cell>
          <cell r="D1181" t="str">
            <v>_L1_RG</v>
          </cell>
          <cell r="E1181" t="str">
            <v>add on price</v>
          </cell>
          <cell r="F1181" t="str">
            <v>2088419</v>
          </cell>
          <cell r="I1181">
            <v>0</v>
          </cell>
          <cell r="J1181" t="str">
            <v>855</v>
          </cell>
          <cell r="K1181" t="str">
            <v>0</v>
          </cell>
          <cell r="R1181" t="str">
            <v>0,000</v>
          </cell>
          <cell r="S1181" t="str">
            <v>0,000</v>
          </cell>
        </row>
        <row r="1182">
          <cell r="A1182" t="str">
            <v>2088420_H1</v>
          </cell>
          <cell r="D1182" t="str">
            <v>_H1</v>
          </cell>
          <cell r="E1182" t="str">
            <v>add on price</v>
          </cell>
          <cell r="F1182" t="str">
            <v>2088420</v>
          </cell>
          <cell r="I1182">
            <v>0</v>
          </cell>
          <cell r="K1182" t="str">
            <v>0</v>
          </cell>
          <cell r="R1182" t="str">
            <v>0,000</v>
          </cell>
          <cell r="S1182" t="str">
            <v>0,000</v>
          </cell>
        </row>
        <row r="1183">
          <cell r="A1183">
            <v>2088420</v>
          </cell>
          <cell r="E1183" t="str">
            <v>price of product</v>
          </cell>
          <cell r="F1183" t="str">
            <v>2088420</v>
          </cell>
          <cell r="G1183" t="str">
            <v>IL125/320-22/4</v>
          </cell>
          <cell r="H1183" t="str">
            <v>IL125/320-22/4</v>
          </cell>
          <cell r="I1183">
            <v>5876</v>
          </cell>
          <cell r="J1183" t="str">
            <v>5705</v>
          </cell>
          <cell r="K1183" t="str">
            <v>1</v>
          </cell>
          <cell r="L1183" t="str">
            <v>EUR</v>
          </cell>
          <cell r="M1183" t="str">
            <v>ST</v>
          </cell>
          <cell r="N1183" t="str">
            <v>Z4</v>
          </cell>
          <cell r="O1183" t="str">
            <v>4016322980582</v>
          </cell>
          <cell r="P1183" t="str">
            <v>84137059</v>
          </cell>
          <cell r="Q1183" t="str">
            <v>L</v>
          </cell>
          <cell r="R1183" t="str">
            <v>307,000</v>
          </cell>
          <cell r="S1183" t="str">
            <v>307,000</v>
          </cell>
        </row>
        <row r="1184">
          <cell r="A1184" t="str">
            <v>2088420_L1_RG</v>
          </cell>
          <cell r="D1184" t="str">
            <v>_L1_RG</v>
          </cell>
          <cell r="E1184" t="str">
            <v>add on price</v>
          </cell>
          <cell r="F1184" t="str">
            <v>2088420</v>
          </cell>
          <cell r="I1184">
            <v>0</v>
          </cell>
          <cell r="J1184" t="str">
            <v>855</v>
          </cell>
          <cell r="K1184" t="str">
            <v>0</v>
          </cell>
          <cell r="R1184" t="str">
            <v>0,000</v>
          </cell>
          <cell r="S1184" t="str">
            <v>0,000</v>
          </cell>
        </row>
        <row r="1185">
          <cell r="A1185" t="str">
            <v>2088421_H1</v>
          </cell>
          <cell r="D1185" t="str">
            <v>_H1</v>
          </cell>
          <cell r="E1185" t="str">
            <v>add on price</v>
          </cell>
          <cell r="F1185" t="str">
            <v>2088421</v>
          </cell>
          <cell r="I1185">
            <v>0</v>
          </cell>
          <cell r="K1185" t="str">
            <v>0</v>
          </cell>
          <cell r="R1185" t="str">
            <v>0,000</v>
          </cell>
          <cell r="S1185" t="str">
            <v>0,000</v>
          </cell>
        </row>
        <row r="1186">
          <cell r="A1186">
            <v>2088421</v>
          </cell>
          <cell r="E1186" t="str">
            <v>price of product</v>
          </cell>
          <cell r="F1186" t="str">
            <v>2088421</v>
          </cell>
          <cell r="G1186" t="str">
            <v>IL125/320-18,5/4</v>
          </cell>
          <cell r="H1186" t="str">
            <v>IL125/320-18,5/4</v>
          </cell>
          <cell r="I1186">
            <v>5487</v>
          </cell>
          <cell r="J1186" t="str">
            <v>5327</v>
          </cell>
          <cell r="K1186" t="str">
            <v>1</v>
          </cell>
          <cell r="L1186" t="str">
            <v>EUR</v>
          </cell>
          <cell r="M1186" t="str">
            <v>ST</v>
          </cell>
          <cell r="N1186" t="str">
            <v>Z4</v>
          </cell>
          <cell r="O1186" t="str">
            <v>4016322980599</v>
          </cell>
          <cell r="P1186" t="str">
            <v>84137059</v>
          </cell>
          <cell r="Q1186" t="str">
            <v>C</v>
          </cell>
          <cell r="R1186" t="str">
            <v>291,000</v>
          </cell>
          <cell r="S1186" t="str">
            <v>291,000</v>
          </cell>
        </row>
        <row r="1187">
          <cell r="A1187" t="str">
            <v>2088421_L1_RG</v>
          </cell>
          <cell r="D1187" t="str">
            <v>_L1_RG</v>
          </cell>
          <cell r="E1187" t="str">
            <v>add on price</v>
          </cell>
          <cell r="F1187" t="str">
            <v>2088421</v>
          </cell>
          <cell r="I1187">
            <v>0</v>
          </cell>
          <cell r="J1187" t="str">
            <v>855</v>
          </cell>
          <cell r="K1187" t="str">
            <v>0</v>
          </cell>
          <cell r="R1187" t="str">
            <v>0,000</v>
          </cell>
          <cell r="S1187" t="str">
            <v>0,000</v>
          </cell>
        </row>
        <row r="1188">
          <cell r="A1188" t="str">
            <v>2088422_H1</v>
          </cell>
          <cell r="D1188" t="str">
            <v>_H1</v>
          </cell>
          <cell r="E1188" t="str">
            <v>add on price</v>
          </cell>
          <cell r="F1188" t="str">
            <v>2088422</v>
          </cell>
          <cell r="I1188">
            <v>0</v>
          </cell>
          <cell r="K1188" t="str">
            <v>0</v>
          </cell>
          <cell r="R1188" t="str">
            <v>0,000</v>
          </cell>
          <cell r="S1188" t="str">
            <v>0,000</v>
          </cell>
        </row>
        <row r="1189">
          <cell r="A1189">
            <v>2088422</v>
          </cell>
          <cell r="E1189" t="str">
            <v>price of product</v>
          </cell>
          <cell r="F1189" t="str">
            <v>2088422</v>
          </cell>
          <cell r="G1189" t="str">
            <v>IL125/300-18,5/4</v>
          </cell>
          <cell r="H1189" t="str">
            <v>IL125/300-18,5/4</v>
          </cell>
          <cell r="I1189">
            <v>5487</v>
          </cell>
          <cell r="J1189" t="str">
            <v>5327</v>
          </cell>
          <cell r="K1189" t="str">
            <v>1</v>
          </cell>
          <cell r="L1189" t="str">
            <v>EUR</v>
          </cell>
          <cell r="M1189" t="str">
            <v>ST</v>
          </cell>
          <cell r="N1189" t="str">
            <v>Z4</v>
          </cell>
          <cell r="O1189" t="str">
            <v>4016322980605</v>
          </cell>
          <cell r="P1189" t="str">
            <v>84137059</v>
          </cell>
          <cell r="Q1189" t="str">
            <v>C</v>
          </cell>
          <cell r="R1189" t="str">
            <v>291,000</v>
          </cell>
          <cell r="S1189" t="str">
            <v>291,000</v>
          </cell>
        </row>
        <row r="1190">
          <cell r="A1190" t="str">
            <v>2088422_L1_RG</v>
          </cell>
          <cell r="D1190" t="str">
            <v>_L1_RG</v>
          </cell>
          <cell r="E1190" t="str">
            <v>add on price</v>
          </cell>
          <cell r="F1190" t="str">
            <v>2088422</v>
          </cell>
          <cell r="I1190">
            <v>0</v>
          </cell>
          <cell r="J1190" t="str">
            <v>855</v>
          </cell>
          <cell r="K1190" t="str">
            <v>0</v>
          </cell>
          <cell r="R1190" t="str">
            <v>0,000</v>
          </cell>
          <cell r="S1190" t="str">
            <v>0,000</v>
          </cell>
        </row>
        <row r="1191">
          <cell r="A1191" t="str">
            <v>2088423_H1</v>
          </cell>
          <cell r="D1191" t="str">
            <v>_H1</v>
          </cell>
          <cell r="E1191" t="str">
            <v>add on price</v>
          </cell>
          <cell r="F1191" t="str">
            <v>2088423</v>
          </cell>
          <cell r="I1191">
            <v>0</v>
          </cell>
          <cell r="K1191" t="str">
            <v>0</v>
          </cell>
          <cell r="R1191" t="str">
            <v>0,000</v>
          </cell>
          <cell r="S1191" t="str">
            <v>0,000</v>
          </cell>
        </row>
        <row r="1192">
          <cell r="A1192">
            <v>2088423</v>
          </cell>
          <cell r="E1192" t="str">
            <v>price of product</v>
          </cell>
          <cell r="F1192" t="str">
            <v>2088423</v>
          </cell>
          <cell r="G1192" t="str">
            <v>IL125/300-15/4</v>
          </cell>
          <cell r="H1192" t="str">
            <v>IL125/300-15/4</v>
          </cell>
          <cell r="I1192">
            <v>5434</v>
          </cell>
          <cell r="J1192" t="str">
            <v>5276</v>
          </cell>
          <cell r="K1192" t="str">
            <v>1</v>
          </cell>
          <cell r="L1192" t="str">
            <v>EUR</v>
          </cell>
          <cell r="M1192" t="str">
            <v>ST</v>
          </cell>
          <cell r="N1192" t="str">
            <v>Z4</v>
          </cell>
          <cell r="O1192" t="str">
            <v>4016322980612</v>
          </cell>
          <cell r="P1192" t="str">
            <v>84137059</v>
          </cell>
          <cell r="Q1192" t="str">
            <v>C</v>
          </cell>
          <cell r="R1192" t="str">
            <v>267,000</v>
          </cell>
          <cell r="S1192" t="str">
            <v>267,000</v>
          </cell>
        </row>
        <row r="1193">
          <cell r="A1193" t="str">
            <v>2088423_L1_RG</v>
          </cell>
          <cell r="D1193" t="str">
            <v>_L1_RG</v>
          </cell>
          <cell r="E1193" t="str">
            <v>add on price</v>
          </cell>
          <cell r="F1193" t="str">
            <v>2088423</v>
          </cell>
          <cell r="I1193">
            <v>0</v>
          </cell>
          <cell r="J1193" t="str">
            <v>855</v>
          </cell>
          <cell r="K1193" t="str">
            <v>0</v>
          </cell>
          <cell r="R1193" t="str">
            <v>0,000</v>
          </cell>
          <cell r="S1193" t="str">
            <v>0,000</v>
          </cell>
        </row>
        <row r="1194">
          <cell r="A1194" t="str">
            <v>2088424_H1</v>
          </cell>
          <cell r="D1194" t="str">
            <v>_H1</v>
          </cell>
          <cell r="E1194" t="str">
            <v>add on price</v>
          </cell>
          <cell r="F1194" t="str">
            <v>2088424</v>
          </cell>
          <cell r="I1194">
            <v>0</v>
          </cell>
          <cell r="K1194" t="str">
            <v>0</v>
          </cell>
          <cell r="R1194" t="str">
            <v>0,000</v>
          </cell>
          <cell r="S1194" t="str">
            <v>0,000</v>
          </cell>
        </row>
        <row r="1195">
          <cell r="A1195">
            <v>2088424</v>
          </cell>
          <cell r="E1195" t="str">
            <v>price of product</v>
          </cell>
          <cell r="F1195" t="str">
            <v>2088424</v>
          </cell>
          <cell r="G1195" t="str">
            <v>IL125/270-11/4</v>
          </cell>
          <cell r="H1195" t="str">
            <v>IL125/270-11/4</v>
          </cell>
          <cell r="I1195">
            <v>4611</v>
          </cell>
          <cell r="J1195" t="str">
            <v>4477</v>
          </cell>
          <cell r="K1195" t="str">
            <v>1</v>
          </cell>
          <cell r="L1195" t="str">
            <v>EUR</v>
          </cell>
          <cell r="M1195" t="str">
            <v>ST</v>
          </cell>
          <cell r="N1195" t="str">
            <v>Z4</v>
          </cell>
          <cell r="O1195" t="str">
            <v>4016322980629</v>
          </cell>
          <cell r="P1195" t="str">
            <v>84137059</v>
          </cell>
          <cell r="Q1195" t="str">
            <v>L</v>
          </cell>
          <cell r="R1195" t="str">
            <v>212,000</v>
          </cell>
          <cell r="S1195" t="str">
            <v>212,000</v>
          </cell>
        </row>
        <row r="1196">
          <cell r="A1196" t="str">
            <v>2088424_L1_RG</v>
          </cell>
          <cell r="D1196" t="str">
            <v>_L1_RG</v>
          </cell>
          <cell r="E1196" t="str">
            <v>add on price</v>
          </cell>
          <cell r="F1196" t="str">
            <v>2088424</v>
          </cell>
          <cell r="I1196">
            <v>0</v>
          </cell>
          <cell r="J1196" t="str">
            <v>658</v>
          </cell>
          <cell r="K1196" t="str">
            <v>0</v>
          </cell>
          <cell r="R1196" t="str">
            <v>0,000</v>
          </cell>
          <cell r="S1196" t="str">
            <v>0,000</v>
          </cell>
        </row>
        <row r="1197">
          <cell r="A1197" t="str">
            <v>2088425_H1</v>
          </cell>
          <cell r="D1197" t="str">
            <v>_H1</v>
          </cell>
          <cell r="E1197" t="str">
            <v>add on price</v>
          </cell>
          <cell r="F1197" t="str">
            <v>2088425</v>
          </cell>
          <cell r="I1197">
            <v>0</v>
          </cell>
          <cell r="K1197" t="str">
            <v>0</v>
          </cell>
          <cell r="R1197" t="str">
            <v>0,000</v>
          </cell>
          <cell r="S1197" t="str">
            <v>0,000</v>
          </cell>
        </row>
        <row r="1198">
          <cell r="A1198">
            <v>2088425</v>
          </cell>
          <cell r="E1198" t="str">
            <v>price of product</v>
          </cell>
          <cell r="F1198" t="str">
            <v>2088425</v>
          </cell>
          <cell r="G1198" t="str">
            <v>IL125/220-5,5/4</v>
          </cell>
          <cell r="H1198" t="str">
            <v>IL125/220-5,5/4</v>
          </cell>
          <cell r="I1198">
            <v>3487</v>
          </cell>
          <cell r="J1198" t="str">
            <v>3385</v>
          </cell>
          <cell r="K1198" t="str">
            <v>1</v>
          </cell>
          <cell r="L1198" t="str">
            <v>EUR</v>
          </cell>
          <cell r="M1198" t="str">
            <v>ST</v>
          </cell>
          <cell r="N1198" t="str">
            <v>Z4</v>
          </cell>
          <cell r="O1198" t="str">
            <v>4016322980636</v>
          </cell>
          <cell r="P1198" t="str">
            <v>84137059</v>
          </cell>
          <cell r="Q1198" t="str">
            <v>L</v>
          </cell>
          <cell r="R1198" t="str">
            <v>147,000</v>
          </cell>
          <cell r="S1198" t="str">
            <v>147,000</v>
          </cell>
        </row>
        <row r="1199">
          <cell r="A1199" t="str">
            <v>2088425_L1_RG</v>
          </cell>
          <cell r="D1199" t="str">
            <v>_L1_RG</v>
          </cell>
          <cell r="E1199" t="str">
            <v>add on price</v>
          </cell>
          <cell r="F1199" t="str">
            <v>2088425</v>
          </cell>
          <cell r="I1199">
            <v>0</v>
          </cell>
          <cell r="J1199" t="str">
            <v>624</v>
          </cell>
          <cell r="K1199" t="str">
            <v>0</v>
          </cell>
          <cell r="R1199" t="str">
            <v>0,000</v>
          </cell>
          <cell r="S1199" t="str">
            <v>0,000</v>
          </cell>
        </row>
        <row r="1200">
          <cell r="A1200" t="str">
            <v>2088427_H1</v>
          </cell>
          <cell r="D1200" t="str">
            <v>_H1</v>
          </cell>
          <cell r="E1200" t="str">
            <v>add on price</v>
          </cell>
          <cell r="F1200" t="str">
            <v>2088427</v>
          </cell>
          <cell r="I1200">
            <v>0</v>
          </cell>
          <cell r="K1200" t="str">
            <v>0</v>
          </cell>
          <cell r="R1200" t="str">
            <v>0,000</v>
          </cell>
          <cell r="S1200" t="str">
            <v>0,000</v>
          </cell>
        </row>
        <row r="1201">
          <cell r="A1201">
            <v>2088427</v>
          </cell>
          <cell r="E1201" t="str">
            <v>price of product</v>
          </cell>
          <cell r="F1201" t="str">
            <v>2088427</v>
          </cell>
          <cell r="G1201" t="str">
            <v>IL125/210-5,5/4</v>
          </cell>
          <cell r="H1201" t="str">
            <v>IL125/210-5,5/4</v>
          </cell>
          <cell r="I1201">
            <v>3278</v>
          </cell>
          <cell r="J1201" t="str">
            <v>3183</v>
          </cell>
          <cell r="K1201" t="str">
            <v>1</v>
          </cell>
          <cell r="L1201" t="str">
            <v>EUR</v>
          </cell>
          <cell r="M1201" t="str">
            <v>ST</v>
          </cell>
          <cell r="N1201" t="str">
            <v>Z4</v>
          </cell>
          <cell r="O1201" t="str">
            <v>4016322980650</v>
          </cell>
          <cell r="P1201" t="str">
            <v>84137059</v>
          </cell>
          <cell r="Q1201" t="str">
            <v>L</v>
          </cell>
          <cell r="R1201" t="str">
            <v>147,000</v>
          </cell>
          <cell r="S1201" t="str">
            <v>147,000</v>
          </cell>
        </row>
        <row r="1202">
          <cell r="A1202" t="str">
            <v>2088427_L1_RG</v>
          </cell>
          <cell r="D1202" t="str">
            <v>_L1_RG</v>
          </cell>
          <cell r="E1202" t="str">
            <v>add on price</v>
          </cell>
          <cell r="F1202" t="str">
            <v>2088427</v>
          </cell>
          <cell r="I1202">
            <v>0</v>
          </cell>
          <cell r="J1202" t="str">
            <v>624</v>
          </cell>
          <cell r="K1202" t="str">
            <v>0</v>
          </cell>
          <cell r="R1202" t="str">
            <v>0,000</v>
          </cell>
          <cell r="S1202" t="str">
            <v>0,000</v>
          </cell>
        </row>
        <row r="1203">
          <cell r="A1203" t="str">
            <v>2088429_H1</v>
          </cell>
          <cell r="D1203" t="str">
            <v>_H1</v>
          </cell>
          <cell r="E1203" t="str">
            <v>add on price</v>
          </cell>
          <cell r="F1203" t="str">
            <v>2088429</v>
          </cell>
          <cell r="I1203">
            <v>0</v>
          </cell>
          <cell r="K1203" t="str">
            <v>0</v>
          </cell>
          <cell r="R1203" t="str">
            <v>0,000</v>
          </cell>
          <cell r="S1203" t="str">
            <v>0,000</v>
          </cell>
        </row>
        <row r="1204">
          <cell r="A1204">
            <v>2088429</v>
          </cell>
          <cell r="E1204" t="str">
            <v>price of product</v>
          </cell>
          <cell r="F1204" t="str">
            <v>2088429</v>
          </cell>
          <cell r="G1204" t="str">
            <v>IL125/190-4/4</v>
          </cell>
          <cell r="H1204" t="str">
            <v>IL125/190-4/4</v>
          </cell>
          <cell r="I1204">
            <v>2884</v>
          </cell>
          <cell r="J1204" t="str">
            <v>2800</v>
          </cell>
          <cell r="K1204" t="str">
            <v>1</v>
          </cell>
          <cell r="L1204" t="str">
            <v>EUR</v>
          </cell>
          <cell r="M1204" t="str">
            <v>ST</v>
          </cell>
          <cell r="N1204" t="str">
            <v>Z4</v>
          </cell>
          <cell r="O1204" t="str">
            <v>4016322980674</v>
          </cell>
          <cell r="P1204" t="str">
            <v>84137059</v>
          </cell>
          <cell r="Q1204" t="str">
            <v>L</v>
          </cell>
          <cell r="R1204" t="str">
            <v>124,000</v>
          </cell>
          <cell r="S1204" t="str">
            <v>124,000</v>
          </cell>
        </row>
        <row r="1205">
          <cell r="A1205" t="str">
            <v>2088429_L1_RG</v>
          </cell>
          <cell r="D1205" t="str">
            <v>_L1_RG</v>
          </cell>
          <cell r="E1205" t="str">
            <v>add on price</v>
          </cell>
          <cell r="F1205" t="str">
            <v>2088429</v>
          </cell>
          <cell r="I1205">
            <v>0</v>
          </cell>
          <cell r="J1205" t="str">
            <v>624</v>
          </cell>
          <cell r="K1205" t="str">
            <v>0</v>
          </cell>
          <cell r="R1205" t="str">
            <v>0,000</v>
          </cell>
          <cell r="S1205" t="str">
            <v>0,000</v>
          </cell>
        </row>
        <row r="1206">
          <cell r="A1206" t="str">
            <v>2088439_H1</v>
          </cell>
          <cell r="D1206" t="str">
            <v>_H1</v>
          </cell>
          <cell r="E1206" t="str">
            <v>add on price</v>
          </cell>
          <cell r="F1206" t="str">
            <v>2088439</v>
          </cell>
          <cell r="I1206">
            <v>0</v>
          </cell>
          <cell r="K1206" t="str">
            <v>0</v>
          </cell>
          <cell r="R1206" t="str">
            <v>0,000</v>
          </cell>
          <cell r="S1206" t="str">
            <v>0,000</v>
          </cell>
        </row>
        <row r="1207">
          <cell r="A1207" t="str">
            <v>2088439_L1_RG</v>
          </cell>
          <cell r="D1207" t="str">
            <v>_L1_RG</v>
          </cell>
          <cell r="E1207" t="str">
            <v>add on price</v>
          </cell>
          <cell r="F1207" t="str">
            <v>2088439</v>
          </cell>
          <cell r="I1207">
            <v>0</v>
          </cell>
          <cell r="J1207" t="str">
            <v>745</v>
          </cell>
          <cell r="K1207" t="str">
            <v>0</v>
          </cell>
          <cell r="R1207" t="str">
            <v>0,000</v>
          </cell>
          <cell r="S1207" t="str">
            <v>0,000</v>
          </cell>
        </row>
        <row r="1208">
          <cell r="A1208">
            <v>2088439</v>
          </cell>
          <cell r="E1208" t="str">
            <v>price of product</v>
          </cell>
          <cell r="F1208" t="str">
            <v>2088439</v>
          </cell>
          <cell r="G1208" t="str">
            <v>IL150/270-22/4</v>
          </cell>
          <cell r="H1208" t="str">
            <v>IL150/270-22/4</v>
          </cell>
          <cell r="I1208">
            <v>6459</v>
          </cell>
          <cell r="J1208" t="str">
            <v>6271</v>
          </cell>
          <cell r="K1208" t="str">
            <v>1</v>
          </cell>
          <cell r="L1208" t="str">
            <v>EUR</v>
          </cell>
          <cell r="M1208" t="str">
            <v>ST</v>
          </cell>
          <cell r="N1208" t="str">
            <v>Z4</v>
          </cell>
          <cell r="O1208" t="str">
            <v>4016322980773</v>
          </cell>
          <cell r="P1208" t="str">
            <v>84137059</v>
          </cell>
          <cell r="Q1208" t="str">
            <v>L</v>
          </cell>
          <cell r="R1208" t="str">
            <v>335,000</v>
          </cell>
          <cell r="S1208" t="str">
            <v>335,000</v>
          </cell>
        </row>
        <row r="1209">
          <cell r="A1209" t="str">
            <v>2088440_H1</v>
          </cell>
          <cell r="D1209" t="str">
            <v>_H1</v>
          </cell>
          <cell r="E1209" t="str">
            <v>add on price</v>
          </cell>
          <cell r="F1209" t="str">
            <v>2088440</v>
          </cell>
          <cell r="I1209">
            <v>0</v>
          </cell>
          <cell r="K1209" t="str">
            <v>0</v>
          </cell>
          <cell r="R1209" t="str">
            <v>0,000</v>
          </cell>
          <cell r="S1209" t="str">
            <v>0,000</v>
          </cell>
        </row>
        <row r="1210">
          <cell r="A1210">
            <v>2088440</v>
          </cell>
          <cell r="E1210" t="str">
            <v>price of product</v>
          </cell>
          <cell r="F1210" t="str">
            <v>2088440</v>
          </cell>
          <cell r="G1210" t="str">
            <v>IL150/270-18,5/4</v>
          </cell>
          <cell r="H1210" t="str">
            <v>IL150/270-18,5/4</v>
          </cell>
          <cell r="I1210">
            <v>6299</v>
          </cell>
          <cell r="J1210" t="str">
            <v>6116</v>
          </cell>
          <cell r="K1210" t="str">
            <v>1</v>
          </cell>
          <cell r="L1210" t="str">
            <v>EUR</v>
          </cell>
          <cell r="M1210" t="str">
            <v>ST</v>
          </cell>
          <cell r="N1210" t="str">
            <v>Z4</v>
          </cell>
          <cell r="O1210" t="str">
            <v>4016322980780</v>
          </cell>
          <cell r="P1210" t="str">
            <v>84137059</v>
          </cell>
          <cell r="Q1210" t="str">
            <v>L</v>
          </cell>
          <cell r="R1210" t="str">
            <v>319,000</v>
          </cell>
          <cell r="S1210" t="str">
            <v>319,000</v>
          </cell>
        </row>
        <row r="1211">
          <cell r="A1211" t="str">
            <v>2088440_L1_RG</v>
          </cell>
          <cell r="D1211" t="str">
            <v>_L1_RG</v>
          </cell>
          <cell r="E1211" t="str">
            <v>add on price</v>
          </cell>
          <cell r="F1211" t="str">
            <v>2088440</v>
          </cell>
          <cell r="I1211">
            <v>0</v>
          </cell>
          <cell r="J1211" t="str">
            <v>745</v>
          </cell>
          <cell r="K1211" t="str">
            <v>0</v>
          </cell>
          <cell r="R1211" t="str">
            <v>0,000</v>
          </cell>
          <cell r="S1211" t="str">
            <v>0,000</v>
          </cell>
        </row>
        <row r="1212">
          <cell r="A1212" t="str">
            <v>2088441_H1</v>
          </cell>
          <cell r="D1212" t="str">
            <v>_H1</v>
          </cell>
          <cell r="E1212" t="str">
            <v>add on price</v>
          </cell>
          <cell r="F1212" t="str">
            <v>2088441</v>
          </cell>
          <cell r="I1212">
            <v>0</v>
          </cell>
          <cell r="K1212" t="str">
            <v>0</v>
          </cell>
          <cell r="R1212" t="str">
            <v>0,000</v>
          </cell>
          <cell r="S1212" t="str">
            <v>0,000</v>
          </cell>
        </row>
        <row r="1213">
          <cell r="A1213">
            <v>2088441</v>
          </cell>
          <cell r="E1213" t="str">
            <v>price of product</v>
          </cell>
          <cell r="F1213" t="str">
            <v>2088441</v>
          </cell>
          <cell r="G1213" t="str">
            <v>IL150/260-18,5/4</v>
          </cell>
          <cell r="H1213" t="str">
            <v>IL150/260-18,5/4</v>
          </cell>
          <cell r="I1213">
            <v>5988</v>
          </cell>
          <cell r="J1213" t="str">
            <v>5814</v>
          </cell>
          <cell r="K1213" t="str">
            <v>1</v>
          </cell>
          <cell r="L1213" t="str">
            <v>EUR</v>
          </cell>
          <cell r="M1213" t="str">
            <v>ST</v>
          </cell>
          <cell r="N1213" t="str">
            <v>Z4</v>
          </cell>
          <cell r="O1213" t="str">
            <v>4016322980797</v>
          </cell>
          <cell r="P1213" t="str">
            <v>84137059</v>
          </cell>
          <cell r="Q1213" t="str">
            <v>L</v>
          </cell>
          <cell r="R1213" t="str">
            <v>319,000</v>
          </cell>
          <cell r="S1213" t="str">
            <v>319,000</v>
          </cell>
        </row>
        <row r="1214">
          <cell r="A1214" t="str">
            <v>2088441_L1_RG</v>
          </cell>
          <cell r="D1214" t="str">
            <v>_L1_RG</v>
          </cell>
          <cell r="E1214" t="str">
            <v>add on price</v>
          </cell>
          <cell r="F1214" t="str">
            <v>2088441</v>
          </cell>
          <cell r="I1214">
            <v>0</v>
          </cell>
          <cell r="J1214" t="str">
            <v>745</v>
          </cell>
          <cell r="K1214" t="str">
            <v>0</v>
          </cell>
          <cell r="R1214" t="str">
            <v>0,000</v>
          </cell>
          <cell r="S1214" t="str">
            <v>0,000</v>
          </cell>
        </row>
        <row r="1215">
          <cell r="A1215" t="str">
            <v>2088442_H1</v>
          </cell>
          <cell r="D1215" t="str">
            <v>_H1</v>
          </cell>
          <cell r="E1215" t="str">
            <v>add on price</v>
          </cell>
          <cell r="F1215" t="str">
            <v>2088442</v>
          </cell>
          <cell r="I1215">
            <v>0</v>
          </cell>
          <cell r="K1215" t="str">
            <v>0</v>
          </cell>
          <cell r="R1215" t="str">
            <v>0,000</v>
          </cell>
          <cell r="S1215" t="str">
            <v>0,000</v>
          </cell>
        </row>
        <row r="1216">
          <cell r="A1216">
            <v>2088442</v>
          </cell>
          <cell r="E1216" t="str">
            <v>price of product</v>
          </cell>
          <cell r="F1216" t="str">
            <v>2088442</v>
          </cell>
          <cell r="G1216" t="str">
            <v>IL150/260-15/4</v>
          </cell>
          <cell r="H1216" t="str">
            <v>IL150/260-15/4</v>
          </cell>
          <cell r="I1216">
            <v>5596</v>
          </cell>
          <cell r="J1216" t="str">
            <v>5433</v>
          </cell>
          <cell r="K1216" t="str">
            <v>1</v>
          </cell>
          <cell r="L1216" t="str">
            <v>EUR</v>
          </cell>
          <cell r="M1216" t="str">
            <v>ST</v>
          </cell>
          <cell r="N1216" t="str">
            <v>Z4</v>
          </cell>
          <cell r="O1216" t="str">
            <v>4016322980803</v>
          </cell>
          <cell r="P1216" t="str">
            <v>84137059</v>
          </cell>
          <cell r="Q1216" t="str">
            <v>C</v>
          </cell>
          <cell r="R1216" t="str">
            <v>296,000</v>
          </cell>
          <cell r="S1216" t="str">
            <v>296,000</v>
          </cell>
        </row>
        <row r="1217">
          <cell r="A1217" t="str">
            <v>2088442_L1_RG</v>
          </cell>
          <cell r="D1217" t="str">
            <v>_L1_RG</v>
          </cell>
          <cell r="E1217" t="str">
            <v>add on price</v>
          </cell>
          <cell r="F1217" t="str">
            <v>2088442</v>
          </cell>
          <cell r="I1217">
            <v>0</v>
          </cell>
          <cell r="J1217" t="str">
            <v>745</v>
          </cell>
          <cell r="K1217" t="str">
            <v>0</v>
          </cell>
          <cell r="R1217" t="str">
            <v>0,000</v>
          </cell>
          <cell r="S1217" t="str">
            <v>0,000</v>
          </cell>
        </row>
        <row r="1218">
          <cell r="A1218" t="str">
            <v>2088443_H1</v>
          </cell>
          <cell r="D1218" t="str">
            <v>_H1</v>
          </cell>
          <cell r="E1218" t="str">
            <v>add on price</v>
          </cell>
          <cell r="F1218" t="str">
            <v>2088443</v>
          </cell>
          <cell r="I1218">
            <v>0</v>
          </cell>
          <cell r="K1218" t="str">
            <v>0</v>
          </cell>
          <cell r="R1218" t="str">
            <v>0,000</v>
          </cell>
          <cell r="S1218" t="str">
            <v>0,000</v>
          </cell>
        </row>
        <row r="1219">
          <cell r="A1219">
            <v>2088443</v>
          </cell>
          <cell r="E1219" t="str">
            <v>price of product</v>
          </cell>
          <cell r="F1219" t="str">
            <v>2088443</v>
          </cell>
          <cell r="G1219" t="str">
            <v>IL150/250-15/4</v>
          </cell>
          <cell r="H1219" t="str">
            <v>IL150/250-15/4</v>
          </cell>
          <cell r="I1219">
            <v>5179</v>
          </cell>
          <cell r="J1219" t="str">
            <v>5028</v>
          </cell>
          <cell r="K1219" t="str">
            <v>1</v>
          </cell>
          <cell r="L1219" t="str">
            <v>EUR</v>
          </cell>
          <cell r="M1219" t="str">
            <v>ST</v>
          </cell>
          <cell r="N1219" t="str">
            <v>Z4</v>
          </cell>
          <cell r="O1219" t="str">
            <v>4016322980810</v>
          </cell>
          <cell r="P1219" t="str">
            <v>84137059</v>
          </cell>
          <cell r="Q1219" t="str">
            <v>L</v>
          </cell>
          <cell r="R1219" t="str">
            <v>296,000</v>
          </cell>
          <cell r="S1219" t="str">
            <v>296,000</v>
          </cell>
        </row>
        <row r="1220">
          <cell r="A1220" t="str">
            <v>2088443_L1_RG</v>
          </cell>
          <cell r="D1220" t="str">
            <v>_L1_RG</v>
          </cell>
          <cell r="E1220" t="str">
            <v>add on price</v>
          </cell>
          <cell r="F1220" t="str">
            <v>2088443</v>
          </cell>
          <cell r="I1220">
            <v>0</v>
          </cell>
          <cell r="J1220" t="str">
            <v>745</v>
          </cell>
          <cell r="K1220" t="str">
            <v>0</v>
          </cell>
          <cell r="R1220" t="str">
            <v>0,000</v>
          </cell>
          <cell r="S1220" t="str">
            <v>0,000</v>
          </cell>
        </row>
        <row r="1221">
          <cell r="A1221" t="str">
            <v>2088444_H1</v>
          </cell>
          <cell r="D1221" t="str">
            <v>_H1</v>
          </cell>
          <cell r="E1221" t="str">
            <v>add on price</v>
          </cell>
          <cell r="F1221" t="str">
            <v>2088444</v>
          </cell>
          <cell r="I1221">
            <v>0</v>
          </cell>
          <cell r="K1221" t="str">
            <v>0</v>
          </cell>
          <cell r="R1221" t="str">
            <v>0,000</v>
          </cell>
          <cell r="S1221" t="str">
            <v>0,000</v>
          </cell>
        </row>
        <row r="1222">
          <cell r="A1222">
            <v>2088444</v>
          </cell>
          <cell r="E1222" t="str">
            <v>price of product</v>
          </cell>
          <cell r="F1222" t="str">
            <v>2088444</v>
          </cell>
          <cell r="G1222" t="str">
            <v>IL150/220-11/4</v>
          </cell>
          <cell r="H1222" t="str">
            <v>IL150/220-11/4</v>
          </cell>
          <cell r="I1222">
            <v>4541</v>
          </cell>
          <cell r="J1222" t="str">
            <v>4409</v>
          </cell>
          <cell r="K1222" t="str">
            <v>1</v>
          </cell>
          <cell r="L1222" t="str">
            <v>EUR</v>
          </cell>
          <cell r="M1222" t="str">
            <v>ST</v>
          </cell>
          <cell r="N1222" t="str">
            <v>Z4</v>
          </cell>
          <cell r="O1222" t="str">
            <v>4016322980827</v>
          </cell>
          <cell r="P1222" t="str">
            <v>84137059</v>
          </cell>
          <cell r="Q1222" t="str">
            <v>L</v>
          </cell>
          <cell r="R1222" t="str">
            <v>220,000</v>
          </cell>
          <cell r="S1222" t="str">
            <v>220,000</v>
          </cell>
        </row>
        <row r="1223">
          <cell r="A1223" t="str">
            <v>2088444_L1_RG</v>
          </cell>
          <cell r="D1223" t="str">
            <v>_L1_RG</v>
          </cell>
          <cell r="E1223" t="str">
            <v>add on price</v>
          </cell>
          <cell r="F1223" t="str">
            <v>2088444</v>
          </cell>
          <cell r="I1223">
            <v>0</v>
          </cell>
          <cell r="J1223" t="str">
            <v>683</v>
          </cell>
          <cell r="K1223" t="str">
            <v>0</v>
          </cell>
          <cell r="R1223" t="str">
            <v>0,000</v>
          </cell>
          <cell r="S1223" t="str">
            <v>0,000</v>
          </cell>
        </row>
        <row r="1224">
          <cell r="A1224" t="str">
            <v>2088445_H1</v>
          </cell>
          <cell r="D1224" t="str">
            <v>_H1</v>
          </cell>
          <cell r="E1224" t="str">
            <v>add on price</v>
          </cell>
          <cell r="F1224" t="str">
            <v>2088445</v>
          </cell>
          <cell r="I1224">
            <v>0</v>
          </cell>
          <cell r="K1224" t="str">
            <v>0</v>
          </cell>
          <cell r="R1224" t="str">
            <v>0,000</v>
          </cell>
          <cell r="S1224" t="str">
            <v>0,000</v>
          </cell>
        </row>
        <row r="1225">
          <cell r="A1225">
            <v>2088445</v>
          </cell>
          <cell r="E1225" t="str">
            <v>price of product</v>
          </cell>
          <cell r="F1225" t="str">
            <v>2088445</v>
          </cell>
          <cell r="G1225" t="str">
            <v>IL150/200-7,5/4</v>
          </cell>
          <cell r="H1225" t="str">
            <v>IL150/200-7,5/4</v>
          </cell>
          <cell r="I1225">
            <v>4352</v>
          </cell>
          <cell r="J1225" t="str">
            <v>4225</v>
          </cell>
          <cell r="K1225" t="str">
            <v>1</v>
          </cell>
          <cell r="L1225" t="str">
            <v>EUR</v>
          </cell>
          <cell r="M1225" t="str">
            <v>ST</v>
          </cell>
          <cell r="N1225" t="str">
            <v>Z4</v>
          </cell>
          <cell r="O1225" t="str">
            <v>4016322980834</v>
          </cell>
          <cell r="P1225" t="str">
            <v>84137059</v>
          </cell>
          <cell r="Q1225" t="str">
            <v>L</v>
          </cell>
          <cell r="R1225" t="str">
            <v>194,000</v>
          </cell>
          <cell r="S1225" t="str">
            <v>194,000</v>
          </cell>
        </row>
        <row r="1226">
          <cell r="A1226" t="str">
            <v>2088445_L1_RG</v>
          </cell>
          <cell r="D1226" t="str">
            <v>_L1_RG</v>
          </cell>
          <cell r="E1226" t="str">
            <v>add on price</v>
          </cell>
          <cell r="F1226" t="str">
            <v>2088445</v>
          </cell>
          <cell r="I1226">
            <v>0</v>
          </cell>
          <cell r="J1226" t="str">
            <v>683</v>
          </cell>
          <cell r="K1226" t="str">
            <v>0</v>
          </cell>
          <cell r="R1226" t="str">
            <v>0,000</v>
          </cell>
          <cell r="S1226" t="str">
            <v>0,000</v>
          </cell>
        </row>
        <row r="1227">
          <cell r="A1227" t="str">
            <v>2088446_H1</v>
          </cell>
          <cell r="D1227" t="str">
            <v>_H1</v>
          </cell>
          <cell r="E1227" t="str">
            <v>add on price</v>
          </cell>
          <cell r="F1227" t="str">
            <v>2088446</v>
          </cell>
          <cell r="I1227">
            <v>0</v>
          </cell>
          <cell r="K1227" t="str">
            <v>0</v>
          </cell>
          <cell r="R1227" t="str">
            <v>0,000</v>
          </cell>
          <cell r="S1227" t="str">
            <v>0,000</v>
          </cell>
        </row>
        <row r="1228">
          <cell r="A1228">
            <v>2088446</v>
          </cell>
          <cell r="E1228" t="str">
            <v>price of product</v>
          </cell>
          <cell r="F1228" t="str">
            <v>2088446</v>
          </cell>
          <cell r="G1228" t="str">
            <v>IL150/190-5,5/4</v>
          </cell>
          <cell r="H1228" t="str">
            <v>IL150/190-5,5/4</v>
          </cell>
          <cell r="I1228">
            <v>3943</v>
          </cell>
          <cell r="J1228" t="str">
            <v>3828</v>
          </cell>
          <cell r="K1228" t="str">
            <v>1</v>
          </cell>
          <cell r="L1228" t="str">
            <v>EUR</v>
          </cell>
          <cell r="M1228" t="str">
            <v>ST</v>
          </cell>
          <cell r="N1228" t="str">
            <v>Z4</v>
          </cell>
          <cell r="O1228" t="str">
            <v>4016322980841</v>
          </cell>
          <cell r="P1228" t="str">
            <v>84137059</v>
          </cell>
          <cell r="Q1228" t="str">
            <v>L</v>
          </cell>
          <cell r="R1228" t="str">
            <v>180,000</v>
          </cell>
          <cell r="S1228" t="str">
            <v>180,000</v>
          </cell>
        </row>
        <row r="1229">
          <cell r="A1229" t="str">
            <v>2088446_L1_RG</v>
          </cell>
          <cell r="D1229" t="str">
            <v>_L1_RG</v>
          </cell>
          <cell r="E1229" t="str">
            <v>add on price</v>
          </cell>
          <cell r="F1229" t="str">
            <v>2088446</v>
          </cell>
          <cell r="I1229">
            <v>0</v>
          </cell>
          <cell r="J1229" t="str">
            <v>683</v>
          </cell>
          <cell r="K1229" t="str">
            <v>0</v>
          </cell>
          <cell r="R1229" t="str">
            <v>0,000</v>
          </cell>
          <cell r="S1229" t="str">
            <v>0,000</v>
          </cell>
        </row>
        <row r="1230">
          <cell r="A1230" t="str">
            <v>2088451_H1</v>
          </cell>
          <cell r="D1230" t="str">
            <v>_H1</v>
          </cell>
          <cell r="E1230" t="str">
            <v>add on price</v>
          </cell>
          <cell r="F1230" t="str">
            <v>2088451</v>
          </cell>
          <cell r="I1230">
            <v>0</v>
          </cell>
          <cell r="K1230" t="str">
            <v>0</v>
          </cell>
          <cell r="R1230" t="str">
            <v>0,000</v>
          </cell>
          <cell r="S1230" t="str">
            <v>0,000</v>
          </cell>
        </row>
        <row r="1231">
          <cell r="A1231">
            <v>2088451</v>
          </cell>
          <cell r="E1231" t="str">
            <v>price of product</v>
          </cell>
          <cell r="F1231" t="str">
            <v>2088451</v>
          </cell>
          <cell r="G1231" t="str">
            <v>IL200/250-18,5/4</v>
          </cell>
          <cell r="H1231" t="str">
            <v>IL200/250-18,5/4</v>
          </cell>
          <cell r="I1231">
            <v>8053</v>
          </cell>
          <cell r="J1231" t="str">
            <v>7818</v>
          </cell>
          <cell r="K1231" t="str">
            <v>1</v>
          </cell>
          <cell r="L1231" t="str">
            <v>EUR</v>
          </cell>
          <cell r="M1231" t="str">
            <v>ST</v>
          </cell>
          <cell r="N1231" t="str">
            <v>Z4</v>
          </cell>
          <cell r="O1231" t="str">
            <v>4016322980896</v>
          </cell>
          <cell r="P1231" t="str">
            <v>84137059</v>
          </cell>
          <cell r="Q1231" t="str">
            <v>C</v>
          </cell>
          <cell r="R1231" t="str">
            <v>381,000</v>
          </cell>
          <cell r="S1231" t="str">
            <v>381,000</v>
          </cell>
        </row>
        <row r="1232">
          <cell r="A1232" t="str">
            <v>2088451_L1_RG</v>
          </cell>
          <cell r="D1232" t="str">
            <v>_L1_RG</v>
          </cell>
          <cell r="E1232" t="str">
            <v>add on price</v>
          </cell>
          <cell r="F1232" t="str">
            <v>2088451</v>
          </cell>
          <cell r="I1232">
            <v>0</v>
          </cell>
          <cell r="J1232" t="str">
            <v>820</v>
          </cell>
          <cell r="K1232" t="str">
            <v>0</v>
          </cell>
          <cell r="R1232" t="str">
            <v>0,000</v>
          </cell>
          <cell r="S1232" t="str">
            <v>0,000</v>
          </cell>
        </row>
        <row r="1233">
          <cell r="A1233" t="str">
            <v>2088452_H1</v>
          </cell>
          <cell r="D1233" t="str">
            <v>_H1</v>
          </cell>
          <cell r="E1233" t="str">
            <v>add on price</v>
          </cell>
          <cell r="F1233" t="str">
            <v>2088452</v>
          </cell>
          <cell r="I1233">
            <v>0</v>
          </cell>
          <cell r="K1233" t="str">
            <v>0</v>
          </cell>
          <cell r="R1233" t="str">
            <v>0,000</v>
          </cell>
          <cell r="S1233" t="str">
            <v>0,000</v>
          </cell>
        </row>
        <row r="1234">
          <cell r="A1234">
            <v>2088452</v>
          </cell>
          <cell r="E1234" t="str">
            <v>price of product</v>
          </cell>
          <cell r="F1234" t="str">
            <v>2088452</v>
          </cell>
          <cell r="G1234" t="str">
            <v>IL200/240-15/4</v>
          </cell>
          <cell r="H1234" t="str">
            <v>IL200/240-15/4</v>
          </cell>
          <cell r="I1234">
            <v>7092</v>
          </cell>
          <cell r="J1234" t="str">
            <v>6885</v>
          </cell>
          <cell r="K1234" t="str">
            <v>1</v>
          </cell>
          <cell r="L1234" t="str">
            <v>EUR</v>
          </cell>
          <cell r="M1234" t="str">
            <v>ST</v>
          </cell>
          <cell r="N1234" t="str">
            <v>Z4</v>
          </cell>
          <cell r="O1234" t="str">
            <v>4016322980902</v>
          </cell>
          <cell r="P1234" t="str">
            <v>84137059</v>
          </cell>
          <cell r="Q1234" t="str">
            <v>C</v>
          </cell>
          <cell r="R1234" t="str">
            <v>357,000</v>
          </cell>
          <cell r="S1234" t="str">
            <v>357,000</v>
          </cell>
        </row>
        <row r="1235">
          <cell r="A1235" t="str">
            <v>2088452_L1_RG</v>
          </cell>
          <cell r="D1235" t="str">
            <v>_L1_RG</v>
          </cell>
          <cell r="E1235" t="str">
            <v>add on price</v>
          </cell>
          <cell r="F1235" t="str">
            <v>2088452</v>
          </cell>
          <cell r="I1235">
            <v>0</v>
          </cell>
          <cell r="J1235" t="str">
            <v>820</v>
          </cell>
          <cell r="K1235" t="str">
            <v>0</v>
          </cell>
          <cell r="R1235" t="str">
            <v>0,000</v>
          </cell>
          <cell r="S1235" t="str">
            <v>0,000</v>
          </cell>
        </row>
        <row r="1236">
          <cell r="A1236" t="str">
            <v>2088453_H1</v>
          </cell>
          <cell r="D1236" t="str">
            <v>_H1</v>
          </cell>
          <cell r="E1236" t="str">
            <v>add on price</v>
          </cell>
          <cell r="F1236" t="str">
            <v>2088453</v>
          </cell>
          <cell r="I1236">
            <v>0</v>
          </cell>
          <cell r="K1236" t="str">
            <v>0</v>
          </cell>
          <cell r="R1236" t="str">
            <v>0,000</v>
          </cell>
          <cell r="S1236" t="str">
            <v>0,000</v>
          </cell>
        </row>
        <row r="1237">
          <cell r="A1237">
            <v>2088453</v>
          </cell>
          <cell r="E1237" t="str">
            <v>price of product</v>
          </cell>
          <cell r="F1237" t="str">
            <v>2088453</v>
          </cell>
          <cell r="G1237" t="str">
            <v>IL200/230-11/4</v>
          </cell>
          <cell r="H1237" t="str">
            <v>IL200/230-11/4</v>
          </cell>
          <cell r="I1237">
            <v>6640</v>
          </cell>
          <cell r="J1237" t="str">
            <v>6447</v>
          </cell>
          <cell r="K1237" t="str">
            <v>1</v>
          </cell>
          <cell r="L1237" t="str">
            <v>EUR</v>
          </cell>
          <cell r="M1237" t="str">
            <v>ST</v>
          </cell>
          <cell r="N1237" t="str">
            <v>Z4</v>
          </cell>
          <cell r="O1237" t="str">
            <v>4016322980919</v>
          </cell>
          <cell r="P1237" t="str">
            <v>84137059</v>
          </cell>
          <cell r="Q1237" t="str">
            <v>C</v>
          </cell>
          <cell r="R1237" t="str">
            <v>334,000</v>
          </cell>
          <cell r="S1237" t="str">
            <v>334,000</v>
          </cell>
        </row>
        <row r="1238">
          <cell r="A1238" t="str">
            <v>2088453_L1_RG</v>
          </cell>
          <cell r="D1238" t="str">
            <v>_L1_RG</v>
          </cell>
          <cell r="E1238" t="str">
            <v>add on price</v>
          </cell>
          <cell r="F1238" t="str">
            <v>2088453</v>
          </cell>
          <cell r="I1238">
            <v>0</v>
          </cell>
          <cell r="J1238" t="str">
            <v>820</v>
          </cell>
          <cell r="K1238" t="str">
            <v>0</v>
          </cell>
          <cell r="R1238" t="str">
            <v>0,000</v>
          </cell>
          <cell r="S1238" t="str">
            <v>0,000</v>
          </cell>
        </row>
        <row r="1239">
          <cell r="A1239" t="str">
            <v>2109055_H1</v>
          </cell>
          <cell r="D1239" t="str">
            <v>_H1</v>
          </cell>
          <cell r="E1239" t="str">
            <v>add on price</v>
          </cell>
          <cell r="F1239" t="str">
            <v>2109055</v>
          </cell>
          <cell r="I1239">
            <v>0</v>
          </cell>
          <cell r="K1239" t="str">
            <v>0</v>
          </cell>
          <cell r="R1239" t="str">
            <v>0,000</v>
          </cell>
          <cell r="S1239" t="str">
            <v>0,000</v>
          </cell>
        </row>
        <row r="1240">
          <cell r="A1240">
            <v>2109055</v>
          </cell>
          <cell r="E1240" t="str">
            <v>price of product</v>
          </cell>
          <cell r="F1240" t="str">
            <v>2109055</v>
          </cell>
          <cell r="G1240" t="str">
            <v>IL125/170-4/4</v>
          </cell>
          <cell r="H1240" t="str">
            <v>IL125/170-4/4</v>
          </cell>
          <cell r="I1240">
            <v>2884</v>
          </cell>
          <cell r="J1240" t="str">
            <v>2800</v>
          </cell>
          <cell r="K1240" t="str">
            <v>1</v>
          </cell>
          <cell r="L1240" t="str">
            <v>EUR</v>
          </cell>
          <cell r="M1240" t="str">
            <v>ST</v>
          </cell>
          <cell r="N1240" t="str">
            <v>Z4</v>
          </cell>
          <cell r="O1240" t="str">
            <v>4048482110271</v>
          </cell>
          <cell r="P1240" t="str">
            <v>84137059</v>
          </cell>
          <cell r="Q1240" t="str">
            <v>K</v>
          </cell>
          <cell r="R1240" t="str">
            <v>104,000</v>
          </cell>
          <cell r="S1240" t="str">
            <v>104,000</v>
          </cell>
        </row>
        <row r="1241">
          <cell r="A1241" t="str">
            <v>2109055_L1_RG</v>
          </cell>
          <cell r="D1241" t="str">
            <v>_L1_RG</v>
          </cell>
          <cell r="E1241" t="str">
            <v>add on price</v>
          </cell>
          <cell r="F1241" t="str">
            <v>2109055</v>
          </cell>
          <cell r="I1241">
            <v>0</v>
          </cell>
          <cell r="J1241" t="str">
            <v>624</v>
          </cell>
          <cell r="K1241" t="str">
            <v>0</v>
          </cell>
          <cell r="R1241" t="str">
            <v>0,000</v>
          </cell>
          <cell r="S1241" t="str">
            <v>0,000</v>
          </cell>
        </row>
        <row r="1242">
          <cell r="A1242" t="str">
            <v>2109056_H1</v>
          </cell>
          <cell r="D1242" t="str">
            <v>_H1</v>
          </cell>
          <cell r="E1242" t="str">
            <v>add on price</v>
          </cell>
          <cell r="F1242" t="str">
            <v>2109056</v>
          </cell>
          <cell r="I1242">
            <v>0</v>
          </cell>
          <cell r="K1242" t="str">
            <v>0</v>
          </cell>
          <cell r="R1242" t="str">
            <v>0,000</v>
          </cell>
          <cell r="S1242" t="str">
            <v>0,000</v>
          </cell>
        </row>
        <row r="1243">
          <cell r="A1243">
            <v>2109056</v>
          </cell>
          <cell r="E1243" t="str">
            <v>price of product</v>
          </cell>
          <cell r="F1243" t="str">
            <v>2109056</v>
          </cell>
          <cell r="G1243" t="str">
            <v>IL125/160-3/4</v>
          </cell>
          <cell r="H1243" t="str">
            <v>IL125/160-3/4</v>
          </cell>
          <cell r="I1243">
            <v>2257</v>
          </cell>
          <cell r="J1243" t="str">
            <v>2191</v>
          </cell>
          <cell r="K1243" t="str">
            <v>1</v>
          </cell>
          <cell r="L1243" t="str">
            <v>EUR</v>
          </cell>
          <cell r="M1243" t="str">
            <v>ST</v>
          </cell>
          <cell r="N1243" t="str">
            <v>Z4</v>
          </cell>
          <cell r="O1243" t="str">
            <v>4048482110233</v>
          </cell>
          <cell r="P1243" t="str">
            <v>84137059</v>
          </cell>
          <cell r="Q1243" t="str">
            <v>K</v>
          </cell>
          <cell r="R1243" t="str">
            <v>121,000</v>
          </cell>
          <cell r="S1243" t="str">
            <v>121,000</v>
          </cell>
        </row>
        <row r="1244">
          <cell r="A1244" t="str">
            <v>2109056_L1_RG</v>
          </cell>
          <cell r="D1244" t="str">
            <v>_L1_RG</v>
          </cell>
          <cell r="E1244" t="str">
            <v>add on price</v>
          </cell>
          <cell r="F1244" t="str">
            <v>2109056</v>
          </cell>
          <cell r="I1244">
            <v>0</v>
          </cell>
          <cell r="J1244" t="str">
            <v>624</v>
          </cell>
          <cell r="K1244" t="str">
            <v>0</v>
          </cell>
          <cell r="R1244" t="str">
            <v>0,000</v>
          </cell>
          <cell r="S1244" t="str">
            <v>0,000</v>
          </cell>
        </row>
        <row r="1245">
          <cell r="A1245" t="str">
            <v>2109057_H1</v>
          </cell>
          <cell r="D1245" t="str">
            <v>_H1</v>
          </cell>
          <cell r="E1245" t="str">
            <v>add on price</v>
          </cell>
          <cell r="F1245" t="str">
            <v>2109057</v>
          </cell>
          <cell r="I1245">
            <v>0</v>
          </cell>
          <cell r="K1245" t="str">
            <v>0</v>
          </cell>
          <cell r="R1245" t="str">
            <v>0,000</v>
          </cell>
          <cell r="S1245" t="str">
            <v>0,000</v>
          </cell>
        </row>
        <row r="1246">
          <cell r="A1246">
            <v>2109057</v>
          </cell>
          <cell r="E1246" t="str">
            <v>price of product</v>
          </cell>
          <cell r="F1246" t="str">
            <v>2109057</v>
          </cell>
          <cell r="G1246" t="str">
            <v>IL125/150-2,2/4</v>
          </cell>
          <cell r="H1246" t="str">
            <v>IL125/150-2,2/4</v>
          </cell>
          <cell r="I1246">
            <v>1924</v>
          </cell>
          <cell r="J1246" t="str">
            <v>1868</v>
          </cell>
          <cell r="K1246" t="str">
            <v>1</v>
          </cell>
          <cell r="L1246" t="str">
            <v>EUR</v>
          </cell>
          <cell r="M1246" t="str">
            <v>ST</v>
          </cell>
          <cell r="N1246" t="str">
            <v>Z4</v>
          </cell>
          <cell r="O1246" t="str">
            <v>4048482110288</v>
          </cell>
          <cell r="P1246" t="str">
            <v>84137059</v>
          </cell>
          <cell r="Q1246" t="str">
            <v>K</v>
          </cell>
          <cell r="R1246" t="str">
            <v>113,000</v>
          </cell>
          <cell r="S1246" t="str">
            <v>113,000</v>
          </cell>
        </row>
        <row r="1247">
          <cell r="A1247" t="str">
            <v>2109057_L1_RG</v>
          </cell>
          <cell r="D1247" t="str">
            <v>_L1_RG</v>
          </cell>
          <cell r="E1247" t="str">
            <v>add on price</v>
          </cell>
          <cell r="F1247" t="str">
            <v>2109057</v>
          </cell>
          <cell r="I1247">
            <v>0</v>
          </cell>
          <cell r="J1247" t="str">
            <v>624</v>
          </cell>
          <cell r="K1247" t="str">
            <v>0</v>
          </cell>
          <cell r="R1247" t="str">
            <v>0,000</v>
          </cell>
          <cell r="S1247" t="str">
            <v>0,000</v>
          </cell>
        </row>
        <row r="1248">
          <cell r="A1248" t="str">
            <v>2113710_H1</v>
          </cell>
          <cell r="D1248" t="str">
            <v>_H1</v>
          </cell>
          <cell r="E1248" t="str">
            <v>add on price</v>
          </cell>
          <cell r="F1248" t="str">
            <v>2113710</v>
          </cell>
          <cell r="I1248">
            <v>0</v>
          </cell>
          <cell r="K1248" t="str">
            <v>0</v>
          </cell>
          <cell r="R1248" t="str">
            <v>0,000</v>
          </cell>
          <cell r="S1248" t="str">
            <v>0,000</v>
          </cell>
        </row>
        <row r="1249">
          <cell r="A1249">
            <v>2113710</v>
          </cell>
          <cell r="E1249" t="str">
            <v>price of product</v>
          </cell>
          <cell r="F1249" t="str">
            <v>2113710</v>
          </cell>
          <cell r="G1249" t="str">
            <v>IL125/145-1,5/4</v>
          </cell>
          <cell r="H1249" t="str">
            <v>IL125/145-1,5/4</v>
          </cell>
          <cell r="I1249">
            <v>1817</v>
          </cell>
          <cell r="J1249" t="str">
            <v>1764</v>
          </cell>
          <cell r="K1249" t="str">
            <v>1</v>
          </cell>
          <cell r="L1249" t="str">
            <v>EUR</v>
          </cell>
          <cell r="M1249" t="str">
            <v>ST</v>
          </cell>
          <cell r="N1249" t="str">
            <v>Z4</v>
          </cell>
          <cell r="O1249" t="str">
            <v>4048482199788</v>
          </cell>
          <cell r="P1249" t="str">
            <v>84137059</v>
          </cell>
          <cell r="Q1249" t="str">
            <v>K</v>
          </cell>
          <cell r="R1249" t="str">
            <v>103,000</v>
          </cell>
          <cell r="S1249" t="str">
            <v>103,000</v>
          </cell>
        </row>
        <row r="1250">
          <cell r="A1250" t="str">
            <v>2113710_L1_RG</v>
          </cell>
          <cell r="D1250" t="str">
            <v>_L1_RG</v>
          </cell>
          <cell r="E1250" t="str">
            <v>add on price</v>
          </cell>
          <cell r="F1250" t="str">
            <v>2113710</v>
          </cell>
          <cell r="I1250">
            <v>0</v>
          </cell>
          <cell r="J1250" t="str">
            <v>624</v>
          </cell>
          <cell r="K1250" t="str">
            <v>0</v>
          </cell>
          <cell r="R1250" t="str">
            <v>0,000</v>
          </cell>
          <cell r="S1250" t="str">
            <v>0,000</v>
          </cell>
        </row>
        <row r="1251">
          <cell r="A1251">
            <v>2129271</v>
          </cell>
          <cell r="E1251" t="str">
            <v>price of product</v>
          </cell>
          <cell r="F1251" t="str">
            <v>2129271</v>
          </cell>
          <cell r="G1251" t="str">
            <v>IL150/335-45/4</v>
          </cell>
          <cell r="H1251" t="str">
            <v>IL150/335-45/4</v>
          </cell>
          <cell r="I1251">
            <v>10391</v>
          </cell>
          <cell r="K1251" t="str">
            <v>1</v>
          </cell>
          <cell r="L1251" t="str">
            <v>EUR</v>
          </cell>
          <cell r="M1251" t="str">
            <v>ST</v>
          </cell>
          <cell r="N1251" t="str">
            <v>Z4</v>
          </cell>
          <cell r="O1251" t="str">
            <v>4048482285368</v>
          </cell>
          <cell r="P1251" t="str">
            <v>84137059</v>
          </cell>
          <cell r="Q1251" t="str">
            <v>L</v>
          </cell>
          <cell r="R1251" t="str">
            <v>567,000</v>
          </cell>
          <cell r="S1251" t="str">
            <v>567,000</v>
          </cell>
        </row>
        <row r="1252">
          <cell r="A1252" t="str">
            <v>2129271_H1</v>
          </cell>
          <cell r="D1252" t="str">
            <v>_H1</v>
          </cell>
          <cell r="E1252" t="str">
            <v>add on price</v>
          </cell>
          <cell r="F1252" t="str">
            <v>2129271</v>
          </cell>
          <cell r="I1252">
            <v>0</v>
          </cell>
          <cell r="K1252" t="str">
            <v>0</v>
          </cell>
          <cell r="R1252" t="str">
            <v>0,000</v>
          </cell>
          <cell r="S1252" t="str">
            <v>0,000</v>
          </cell>
        </row>
        <row r="1253">
          <cell r="A1253" t="str">
            <v>2129271_L1_RG</v>
          </cell>
          <cell r="D1253" t="str">
            <v>_L1_RG</v>
          </cell>
          <cell r="E1253" t="str">
            <v>add on price</v>
          </cell>
          <cell r="F1253" t="str">
            <v>2129271</v>
          </cell>
          <cell r="I1253">
            <v>0</v>
          </cell>
          <cell r="K1253" t="str">
            <v>0</v>
          </cell>
          <cell r="R1253" t="str">
            <v>0,000</v>
          </cell>
          <cell r="S1253" t="str">
            <v>0,000</v>
          </cell>
        </row>
        <row r="1254">
          <cell r="A1254">
            <v>2129272</v>
          </cell>
          <cell r="E1254" t="str">
            <v>price of product</v>
          </cell>
          <cell r="F1254" t="str">
            <v>2129272</v>
          </cell>
          <cell r="G1254" t="str">
            <v>IL150/325-37/4</v>
          </cell>
          <cell r="H1254" t="str">
            <v>IL150/325-37/4</v>
          </cell>
          <cell r="I1254">
            <v>8838</v>
          </cell>
          <cell r="K1254" t="str">
            <v>1</v>
          </cell>
          <cell r="L1254" t="str">
            <v>EUR</v>
          </cell>
          <cell r="M1254" t="str">
            <v>ST</v>
          </cell>
          <cell r="N1254" t="str">
            <v>Z4</v>
          </cell>
          <cell r="O1254" t="str">
            <v>4048482285375</v>
          </cell>
          <cell r="P1254" t="str">
            <v>84137059</v>
          </cell>
          <cell r="Q1254" t="str">
            <v>L</v>
          </cell>
          <cell r="R1254" t="str">
            <v>0,000</v>
          </cell>
          <cell r="S1254" t="str">
            <v>0,000</v>
          </cell>
        </row>
        <row r="1255">
          <cell r="A1255" t="str">
            <v>2129272_H1</v>
          </cell>
          <cell r="D1255" t="str">
            <v>_H1</v>
          </cell>
          <cell r="E1255" t="str">
            <v>add on price</v>
          </cell>
          <cell r="F1255" t="str">
            <v>2129272</v>
          </cell>
          <cell r="I1255">
            <v>0</v>
          </cell>
          <cell r="K1255" t="str">
            <v>0</v>
          </cell>
          <cell r="R1255" t="str">
            <v>0,000</v>
          </cell>
          <cell r="S1255" t="str">
            <v>0,000</v>
          </cell>
        </row>
        <row r="1256">
          <cell r="A1256" t="str">
            <v>2129272_L1_RG</v>
          </cell>
          <cell r="D1256" t="str">
            <v>_L1_RG</v>
          </cell>
          <cell r="E1256" t="str">
            <v>add on price</v>
          </cell>
          <cell r="F1256" t="str">
            <v>2129272</v>
          </cell>
          <cell r="I1256">
            <v>0</v>
          </cell>
          <cell r="K1256" t="str">
            <v>0</v>
          </cell>
          <cell r="R1256" t="str">
            <v>0,000</v>
          </cell>
          <cell r="S1256" t="str">
            <v>0,000</v>
          </cell>
        </row>
        <row r="1257">
          <cell r="A1257">
            <v>2129273</v>
          </cell>
          <cell r="E1257" t="str">
            <v>price of product</v>
          </cell>
          <cell r="F1257" t="str">
            <v>2129273</v>
          </cell>
          <cell r="G1257" t="str">
            <v>IL150/305-30/4</v>
          </cell>
          <cell r="H1257" t="str">
            <v>IL150/305-30/4</v>
          </cell>
          <cell r="I1257">
            <v>8362</v>
          </cell>
          <cell r="K1257" t="str">
            <v>1</v>
          </cell>
          <cell r="L1257" t="str">
            <v>EUR</v>
          </cell>
          <cell r="M1257" t="str">
            <v>ST</v>
          </cell>
          <cell r="N1257" t="str">
            <v>Z4</v>
          </cell>
          <cell r="O1257" t="str">
            <v>4048482285382</v>
          </cell>
          <cell r="P1257" t="str">
            <v>84137059</v>
          </cell>
          <cell r="Q1257" t="str">
            <v>L</v>
          </cell>
          <cell r="R1257" t="str">
            <v>422,000</v>
          </cell>
          <cell r="S1257" t="str">
            <v>422,000</v>
          </cell>
        </row>
        <row r="1258">
          <cell r="A1258" t="str">
            <v>2129273_H1</v>
          </cell>
          <cell r="D1258" t="str">
            <v>_H1</v>
          </cell>
          <cell r="E1258" t="str">
            <v>add on price</v>
          </cell>
          <cell r="F1258" t="str">
            <v>2129273</v>
          </cell>
          <cell r="I1258">
            <v>0</v>
          </cell>
          <cell r="K1258" t="str">
            <v>0</v>
          </cell>
          <cell r="R1258" t="str">
            <v>0,000</v>
          </cell>
          <cell r="S1258" t="str">
            <v>0,000</v>
          </cell>
        </row>
        <row r="1259">
          <cell r="A1259" t="str">
            <v>2129273_L1_RG</v>
          </cell>
          <cell r="D1259" t="str">
            <v>_L1_RG</v>
          </cell>
          <cell r="E1259" t="str">
            <v>add on price</v>
          </cell>
          <cell r="F1259" t="str">
            <v>2129273</v>
          </cell>
          <cell r="I1259">
            <v>0</v>
          </cell>
          <cell r="K1259" t="str">
            <v>0</v>
          </cell>
          <cell r="R1259" t="str">
            <v>0,000</v>
          </cell>
          <cell r="S1259" t="str">
            <v>0,000</v>
          </cell>
        </row>
        <row r="1260">
          <cell r="A1260">
            <v>2131317</v>
          </cell>
          <cell r="E1260" t="str">
            <v>price of product</v>
          </cell>
          <cell r="F1260" t="str">
            <v>2131317</v>
          </cell>
          <cell r="G1260" t="str">
            <v>IL150/335-37/4</v>
          </cell>
          <cell r="H1260" t="str">
            <v>IL150/335-37/4</v>
          </cell>
          <cell r="I1260">
            <v>8838</v>
          </cell>
          <cell r="K1260" t="str">
            <v>1</v>
          </cell>
          <cell r="L1260" t="str">
            <v>EUR</v>
          </cell>
          <cell r="M1260" t="str">
            <v>ST</v>
          </cell>
          <cell r="N1260" t="str">
            <v>Z4</v>
          </cell>
          <cell r="O1260" t="str">
            <v>4048482301808</v>
          </cell>
          <cell r="P1260" t="str">
            <v>84137059</v>
          </cell>
          <cell r="Q1260" t="str">
            <v>L</v>
          </cell>
          <cell r="R1260" t="str">
            <v>534,000</v>
          </cell>
          <cell r="S1260" t="str">
            <v>534,000</v>
          </cell>
        </row>
        <row r="1261">
          <cell r="A1261" t="str">
            <v>2131317_L1_RG</v>
          </cell>
          <cell r="D1261" t="str">
            <v>_L1_RG</v>
          </cell>
          <cell r="E1261" t="str">
            <v>add on price</v>
          </cell>
          <cell r="F1261" t="str">
            <v>2131317</v>
          </cell>
          <cell r="I1261">
            <v>0</v>
          </cell>
          <cell r="K1261" t="str">
            <v>0</v>
          </cell>
          <cell r="R1261" t="str">
            <v>0,000</v>
          </cell>
          <cell r="S1261" t="str">
            <v>0,000</v>
          </cell>
        </row>
        <row r="1262">
          <cell r="A1262" t="str">
            <v>2131317_H1</v>
          </cell>
          <cell r="D1262" t="str">
            <v>_H1</v>
          </cell>
          <cell r="E1262" t="str">
            <v>add on price</v>
          </cell>
          <cell r="F1262" t="str">
            <v>2131317</v>
          </cell>
          <cell r="I1262">
            <v>0</v>
          </cell>
          <cell r="J1262" t="str">
            <v>variant not possible</v>
          </cell>
          <cell r="K1262" t="str">
            <v>0</v>
          </cell>
          <cell r="R1262" t="str">
            <v>0,000</v>
          </cell>
          <cell r="S1262" t="str">
            <v>0,000</v>
          </cell>
        </row>
        <row r="1263">
          <cell r="A1263">
            <v>2131318</v>
          </cell>
          <cell r="E1263" t="str">
            <v>price of product</v>
          </cell>
          <cell r="F1263" t="str">
            <v>2131318</v>
          </cell>
          <cell r="G1263" t="str">
            <v>IL150/325-30/4</v>
          </cell>
          <cell r="H1263" t="str">
            <v>IL150/325-30/4</v>
          </cell>
          <cell r="I1263">
            <v>8362</v>
          </cell>
          <cell r="K1263" t="str">
            <v>1</v>
          </cell>
          <cell r="L1263" t="str">
            <v>EUR</v>
          </cell>
          <cell r="M1263" t="str">
            <v>ST</v>
          </cell>
          <cell r="N1263" t="str">
            <v>Z4</v>
          </cell>
          <cell r="O1263" t="str">
            <v>4048482301815</v>
          </cell>
          <cell r="P1263" t="str">
            <v>84137059</v>
          </cell>
          <cell r="Q1263" t="str">
            <v>L</v>
          </cell>
          <cell r="R1263" t="str">
            <v>422,000</v>
          </cell>
          <cell r="S1263" t="str">
            <v>422,000</v>
          </cell>
        </row>
        <row r="1264">
          <cell r="A1264" t="str">
            <v>2131318_L1_RG</v>
          </cell>
          <cell r="D1264" t="str">
            <v>_L1_RG</v>
          </cell>
          <cell r="E1264" t="str">
            <v>add on price</v>
          </cell>
          <cell r="F1264" t="str">
            <v>2131318</v>
          </cell>
          <cell r="I1264">
            <v>0</v>
          </cell>
          <cell r="K1264" t="str">
            <v>0</v>
          </cell>
          <cell r="R1264" t="str">
            <v>0,000</v>
          </cell>
          <cell r="S1264" t="str">
            <v>0,000</v>
          </cell>
        </row>
        <row r="1265">
          <cell r="A1265" t="str">
            <v>2131318_H1</v>
          </cell>
          <cell r="D1265" t="str">
            <v>_H1</v>
          </cell>
          <cell r="E1265" t="str">
            <v>add on price</v>
          </cell>
          <cell r="F1265" t="str">
            <v>2131318</v>
          </cell>
          <cell r="I1265">
            <v>0</v>
          </cell>
          <cell r="J1265" t="str">
            <v>variant not possible</v>
          </cell>
          <cell r="K1265" t="str">
            <v>0</v>
          </cell>
          <cell r="R1265" t="str">
            <v>0,000</v>
          </cell>
          <cell r="S1265" t="str">
            <v>0,000</v>
          </cell>
        </row>
        <row r="1266">
          <cell r="A1266" t="str">
            <v>2088447_H1</v>
          </cell>
          <cell r="D1266" t="str">
            <v>_H1</v>
          </cell>
          <cell r="E1266" t="str">
            <v>add on price</v>
          </cell>
          <cell r="F1266" t="str">
            <v>2088447</v>
          </cell>
          <cell r="I1266">
            <v>0</v>
          </cell>
          <cell r="K1266" t="str">
            <v>0</v>
          </cell>
          <cell r="R1266" t="str">
            <v>0,000</v>
          </cell>
          <cell r="S1266" t="str">
            <v>0,000</v>
          </cell>
        </row>
        <row r="1267">
          <cell r="A1267">
            <v>2088447</v>
          </cell>
          <cell r="E1267" t="str">
            <v>price of product</v>
          </cell>
          <cell r="F1267" t="str">
            <v>2088447</v>
          </cell>
          <cell r="G1267" t="str">
            <v>IL200/270-30/4</v>
          </cell>
          <cell r="H1267" t="str">
            <v>IL200/270-30/4</v>
          </cell>
          <cell r="I1267">
            <v>9468</v>
          </cell>
          <cell r="J1267" t="str">
            <v>9192</v>
          </cell>
          <cell r="K1267" t="str">
            <v>1</v>
          </cell>
          <cell r="L1267" t="str">
            <v>EUR</v>
          </cell>
          <cell r="M1267" t="str">
            <v>ST</v>
          </cell>
          <cell r="N1267" t="str">
            <v>Z4</v>
          </cell>
          <cell r="O1267" t="str">
            <v>4016322980858</v>
          </cell>
          <cell r="P1267" t="str">
            <v>84137059</v>
          </cell>
          <cell r="Q1267" t="str">
            <v>C</v>
          </cell>
          <cell r="R1267" t="str">
            <v>455,000</v>
          </cell>
          <cell r="S1267" t="str">
            <v>455,000</v>
          </cell>
        </row>
        <row r="1268">
          <cell r="A1268" t="str">
            <v>2088447_L1_RG</v>
          </cell>
          <cell r="D1268" t="str">
            <v>_L1_RG</v>
          </cell>
          <cell r="E1268" t="str">
            <v>add on price</v>
          </cell>
          <cell r="F1268" t="str">
            <v>2088447</v>
          </cell>
          <cell r="I1268">
            <v>0</v>
          </cell>
          <cell r="J1268" t="str">
            <v>820</v>
          </cell>
          <cell r="K1268" t="str">
            <v>0</v>
          </cell>
          <cell r="R1268" t="str">
            <v>0,000</v>
          </cell>
          <cell r="S1268" t="str">
            <v>0,000</v>
          </cell>
        </row>
        <row r="1269">
          <cell r="A1269" t="str">
            <v>2088448_H1</v>
          </cell>
          <cell r="D1269" t="str">
            <v>_H1</v>
          </cell>
          <cell r="E1269" t="str">
            <v>add on price</v>
          </cell>
          <cell r="F1269" t="str">
            <v>2088448</v>
          </cell>
          <cell r="I1269">
            <v>0</v>
          </cell>
          <cell r="K1269" t="str">
            <v>0</v>
          </cell>
          <cell r="R1269" t="str">
            <v>0,000</v>
          </cell>
          <cell r="S1269" t="str">
            <v>0,000</v>
          </cell>
        </row>
        <row r="1270">
          <cell r="A1270">
            <v>2088448</v>
          </cell>
          <cell r="E1270" t="str">
            <v>price of product</v>
          </cell>
          <cell r="F1270" t="str">
            <v>2088448</v>
          </cell>
          <cell r="G1270" t="str">
            <v>IL200/265-30/4</v>
          </cell>
          <cell r="H1270" t="str">
            <v>IL200/265-30/4</v>
          </cell>
          <cell r="I1270">
            <v>9468</v>
          </cell>
          <cell r="J1270" t="str">
            <v>9192</v>
          </cell>
          <cell r="K1270" t="str">
            <v>1</v>
          </cell>
          <cell r="L1270" t="str">
            <v>EUR</v>
          </cell>
          <cell r="M1270" t="str">
            <v>ST</v>
          </cell>
          <cell r="N1270" t="str">
            <v>Z4</v>
          </cell>
          <cell r="O1270" t="str">
            <v>4016322980865</v>
          </cell>
          <cell r="P1270" t="str">
            <v>84137059</v>
          </cell>
          <cell r="Q1270" t="str">
            <v>C</v>
          </cell>
          <cell r="R1270" t="str">
            <v>455,000</v>
          </cell>
          <cell r="S1270" t="str">
            <v>455,000</v>
          </cell>
        </row>
        <row r="1271">
          <cell r="A1271" t="str">
            <v>2088448_L1_RG</v>
          </cell>
          <cell r="D1271" t="str">
            <v>_L1_RG</v>
          </cell>
          <cell r="E1271" t="str">
            <v>add on price</v>
          </cell>
          <cell r="F1271" t="str">
            <v>2088448</v>
          </cell>
          <cell r="I1271">
            <v>0</v>
          </cell>
          <cell r="J1271" t="str">
            <v>820</v>
          </cell>
          <cell r="K1271" t="str">
            <v>0</v>
          </cell>
          <cell r="R1271" t="str">
            <v>0,000</v>
          </cell>
          <cell r="S1271" t="str">
            <v>0,000</v>
          </cell>
        </row>
        <row r="1272">
          <cell r="A1272" t="str">
            <v>2088449_H1</v>
          </cell>
          <cell r="D1272" t="str">
            <v>_H1</v>
          </cell>
          <cell r="E1272" t="str">
            <v>add on price</v>
          </cell>
          <cell r="F1272" t="str">
            <v>2088449</v>
          </cell>
          <cell r="I1272">
            <v>0</v>
          </cell>
          <cell r="K1272" t="str">
            <v>0</v>
          </cell>
          <cell r="R1272" t="str">
            <v>0,000</v>
          </cell>
          <cell r="S1272" t="str">
            <v>0,000</v>
          </cell>
        </row>
        <row r="1273">
          <cell r="A1273">
            <v>2088449</v>
          </cell>
          <cell r="E1273" t="str">
            <v>price of product</v>
          </cell>
          <cell r="F1273" t="str">
            <v>2088449</v>
          </cell>
          <cell r="G1273" t="str">
            <v>IL200/265-22/4</v>
          </cell>
          <cell r="H1273" t="str">
            <v>IL200/265-22/4</v>
          </cell>
          <cell r="I1273">
            <v>8658</v>
          </cell>
          <cell r="J1273" t="str">
            <v>8406</v>
          </cell>
          <cell r="K1273" t="str">
            <v>1</v>
          </cell>
          <cell r="L1273" t="str">
            <v>EUR</v>
          </cell>
          <cell r="M1273" t="str">
            <v>ST</v>
          </cell>
          <cell r="N1273" t="str">
            <v>Z4</v>
          </cell>
          <cell r="O1273" t="str">
            <v>4016322980872</v>
          </cell>
          <cell r="P1273" t="str">
            <v>84137059</v>
          </cell>
          <cell r="Q1273" t="str">
            <v>C</v>
          </cell>
          <cell r="R1273" t="str">
            <v>397,000</v>
          </cell>
          <cell r="S1273" t="str">
            <v>397,000</v>
          </cell>
        </row>
        <row r="1274">
          <cell r="A1274" t="str">
            <v>2088449_L1_RG</v>
          </cell>
          <cell r="D1274" t="str">
            <v>_L1_RG</v>
          </cell>
          <cell r="E1274" t="str">
            <v>add on price</v>
          </cell>
          <cell r="F1274" t="str">
            <v>2088449</v>
          </cell>
          <cell r="I1274">
            <v>0</v>
          </cell>
          <cell r="J1274" t="str">
            <v>820</v>
          </cell>
          <cell r="K1274" t="str">
            <v>0</v>
          </cell>
          <cell r="R1274" t="str">
            <v>0,000</v>
          </cell>
          <cell r="S1274" t="str">
            <v>0,000</v>
          </cell>
        </row>
        <row r="1275">
          <cell r="A1275" t="str">
            <v>2088450_H1</v>
          </cell>
          <cell r="D1275" t="str">
            <v>_H1</v>
          </cell>
          <cell r="E1275" t="str">
            <v>add on price</v>
          </cell>
          <cell r="F1275" t="str">
            <v>2088450</v>
          </cell>
          <cell r="I1275">
            <v>0</v>
          </cell>
          <cell r="K1275" t="str">
            <v>0</v>
          </cell>
          <cell r="R1275" t="str">
            <v>0,000</v>
          </cell>
          <cell r="S1275" t="str">
            <v>0,000</v>
          </cell>
        </row>
        <row r="1276">
          <cell r="A1276">
            <v>2088450</v>
          </cell>
          <cell r="E1276" t="str">
            <v>price of product</v>
          </cell>
          <cell r="F1276" t="str">
            <v>2088450</v>
          </cell>
          <cell r="G1276" t="str">
            <v>IL200/260-22/4</v>
          </cell>
          <cell r="H1276" t="str">
            <v>IL200/260-22/4</v>
          </cell>
          <cell r="I1276">
            <v>8658</v>
          </cell>
          <cell r="J1276" t="str">
            <v>8406</v>
          </cell>
          <cell r="K1276" t="str">
            <v>1</v>
          </cell>
          <cell r="L1276" t="str">
            <v>EUR</v>
          </cell>
          <cell r="M1276" t="str">
            <v>ST</v>
          </cell>
          <cell r="N1276" t="str">
            <v>Z4</v>
          </cell>
          <cell r="O1276" t="str">
            <v>4016322980889</v>
          </cell>
          <cell r="P1276" t="str">
            <v>84137059</v>
          </cell>
          <cell r="Q1276" t="str">
            <v>C</v>
          </cell>
          <cell r="R1276" t="str">
            <v>397,000</v>
          </cell>
          <cell r="S1276" t="str">
            <v>397,000</v>
          </cell>
        </row>
        <row r="1277">
          <cell r="A1277" t="str">
            <v>2088450_L1_RG</v>
          </cell>
          <cell r="D1277" t="str">
            <v>_L1_RG</v>
          </cell>
          <cell r="E1277" t="str">
            <v>add on price</v>
          </cell>
          <cell r="F1277" t="str">
            <v>2088450</v>
          </cell>
          <cell r="I1277">
            <v>0</v>
          </cell>
          <cell r="J1277" t="str">
            <v>820</v>
          </cell>
          <cell r="K1277" t="str">
            <v>0</v>
          </cell>
          <cell r="R1277" t="str">
            <v>0,000</v>
          </cell>
          <cell r="S1277" t="str">
            <v>0,000</v>
          </cell>
        </row>
        <row r="1278">
          <cell r="A1278" t="str">
            <v>2088464_H1</v>
          </cell>
          <cell r="D1278" t="str">
            <v>_H1</v>
          </cell>
          <cell r="E1278" t="str">
            <v>add on price</v>
          </cell>
          <cell r="F1278" t="str">
            <v>2088464</v>
          </cell>
          <cell r="I1278">
            <v>0</v>
          </cell>
          <cell r="K1278" t="str">
            <v>0</v>
          </cell>
          <cell r="R1278" t="str">
            <v>0,000</v>
          </cell>
          <cell r="S1278" t="str">
            <v>0,000</v>
          </cell>
        </row>
        <row r="1279">
          <cell r="A1279" t="str">
            <v>2088464_L1_RG</v>
          </cell>
          <cell r="D1279" t="str">
            <v>_L1_RG</v>
          </cell>
          <cell r="E1279" t="str">
            <v>add on price</v>
          </cell>
          <cell r="F1279" t="str">
            <v>2088464</v>
          </cell>
          <cell r="I1279">
            <v>0</v>
          </cell>
          <cell r="K1279" t="str">
            <v>0</v>
          </cell>
          <cell r="R1279" t="str">
            <v>0,000</v>
          </cell>
          <cell r="S1279" t="str">
            <v>0,000</v>
          </cell>
        </row>
        <row r="1280">
          <cell r="A1280">
            <v>2088464</v>
          </cell>
          <cell r="E1280" t="str">
            <v>price of product</v>
          </cell>
          <cell r="F1280" t="str">
            <v>2088464</v>
          </cell>
          <cell r="G1280" t="str">
            <v>IL250/430-132/4</v>
          </cell>
          <cell r="H1280" t="str">
            <v>IL250/430-132/4</v>
          </cell>
          <cell r="I1280">
            <v>33273</v>
          </cell>
          <cell r="J1280" t="str">
            <v>32304</v>
          </cell>
          <cell r="K1280" t="str">
            <v>1</v>
          </cell>
          <cell r="L1280" t="str">
            <v>EUR</v>
          </cell>
          <cell r="M1280" t="str">
            <v>ST</v>
          </cell>
          <cell r="N1280" t="str">
            <v>Z4</v>
          </cell>
          <cell r="O1280" t="str">
            <v>4016322981084</v>
          </cell>
          <cell r="P1280" t="str">
            <v>84137059</v>
          </cell>
          <cell r="Q1280" t="str">
            <v>K</v>
          </cell>
          <cell r="R1280" t="str">
            <v>1591,000</v>
          </cell>
          <cell r="S1280" t="str">
            <v>1591,000</v>
          </cell>
        </row>
        <row r="1281">
          <cell r="A1281" t="str">
            <v>2088465_H1</v>
          </cell>
          <cell r="D1281" t="str">
            <v>_H1</v>
          </cell>
          <cell r="E1281" t="str">
            <v>add on price</v>
          </cell>
          <cell r="F1281" t="str">
            <v>2088465</v>
          </cell>
          <cell r="I1281">
            <v>0</v>
          </cell>
          <cell r="K1281" t="str">
            <v>0</v>
          </cell>
          <cell r="R1281" t="str">
            <v>0,000</v>
          </cell>
          <cell r="S1281" t="str">
            <v>0,000</v>
          </cell>
        </row>
        <row r="1282">
          <cell r="A1282" t="str">
            <v>2088465_L1_RG</v>
          </cell>
          <cell r="D1282" t="str">
            <v>_L1_RG</v>
          </cell>
          <cell r="E1282" t="str">
            <v>add on price</v>
          </cell>
          <cell r="F1282" t="str">
            <v>2088465</v>
          </cell>
          <cell r="I1282">
            <v>0</v>
          </cell>
          <cell r="K1282" t="str">
            <v>0</v>
          </cell>
          <cell r="R1282" t="str">
            <v>0,000</v>
          </cell>
          <cell r="S1282" t="str">
            <v>0,000</v>
          </cell>
        </row>
        <row r="1283">
          <cell r="A1283">
            <v>2088465</v>
          </cell>
          <cell r="E1283" t="str">
            <v>price of product</v>
          </cell>
          <cell r="F1283" t="str">
            <v>2088465</v>
          </cell>
          <cell r="G1283" t="str">
            <v>IL250/440-110/4</v>
          </cell>
          <cell r="H1283" t="str">
            <v>IL250/440-110/4</v>
          </cell>
          <cell r="I1283">
            <v>18769</v>
          </cell>
          <cell r="J1283" t="str">
            <v>18222</v>
          </cell>
          <cell r="K1283" t="str">
            <v>1</v>
          </cell>
          <cell r="L1283" t="str">
            <v>EUR</v>
          </cell>
          <cell r="M1283" t="str">
            <v>ST</v>
          </cell>
          <cell r="N1283" t="str">
            <v>Z4</v>
          </cell>
          <cell r="O1283" t="str">
            <v>4016322981091</v>
          </cell>
          <cell r="P1283" t="str">
            <v>84137059</v>
          </cell>
          <cell r="Q1283" t="str">
            <v>K</v>
          </cell>
          <cell r="R1283" t="str">
            <v>1436,000</v>
          </cell>
          <cell r="S1283" t="str">
            <v>1436,000</v>
          </cell>
        </row>
        <row r="1284">
          <cell r="A1284" t="str">
            <v>2088466_H1</v>
          </cell>
          <cell r="D1284" t="str">
            <v>_H1</v>
          </cell>
          <cell r="E1284" t="str">
            <v>add on price</v>
          </cell>
          <cell r="F1284" t="str">
            <v>2088466</v>
          </cell>
          <cell r="I1284">
            <v>0</v>
          </cell>
          <cell r="K1284" t="str">
            <v>0</v>
          </cell>
          <cell r="R1284" t="str">
            <v>0,000</v>
          </cell>
          <cell r="S1284" t="str">
            <v>0,000</v>
          </cell>
        </row>
        <row r="1285">
          <cell r="A1285" t="str">
            <v>2088466_L1_RG</v>
          </cell>
          <cell r="D1285" t="str">
            <v>_L1_RG</v>
          </cell>
          <cell r="E1285" t="str">
            <v>add on price</v>
          </cell>
          <cell r="F1285" t="str">
            <v>2088466</v>
          </cell>
          <cell r="I1285">
            <v>0</v>
          </cell>
          <cell r="K1285" t="str">
            <v>0</v>
          </cell>
          <cell r="R1285" t="str">
            <v>0,000</v>
          </cell>
          <cell r="S1285" t="str">
            <v>0,000</v>
          </cell>
        </row>
        <row r="1286">
          <cell r="A1286">
            <v>2088466</v>
          </cell>
          <cell r="E1286" t="str">
            <v>price of product</v>
          </cell>
          <cell r="F1286" t="str">
            <v>2088466</v>
          </cell>
          <cell r="G1286" t="str">
            <v>IL250/430-110/4</v>
          </cell>
          <cell r="H1286" t="str">
            <v>IL250/430-110/4</v>
          </cell>
          <cell r="I1286">
            <v>18769</v>
          </cell>
          <cell r="J1286" t="str">
            <v>18222</v>
          </cell>
          <cell r="K1286" t="str">
            <v>1</v>
          </cell>
          <cell r="L1286" t="str">
            <v>EUR</v>
          </cell>
          <cell r="M1286" t="str">
            <v>ST</v>
          </cell>
          <cell r="N1286" t="str">
            <v>Z4</v>
          </cell>
          <cell r="O1286" t="str">
            <v>4016322981107</v>
          </cell>
          <cell r="P1286" t="str">
            <v>84137059</v>
          </cell>
          <cell r="Q1286" t="str">
            <v>K</v>
          </cell>
          <cell r="R1286" t="str">
            <v>1436,000</v>
          </cell>
          <cell r="S1286" t="str">
            <v>1436,000</v>
          </cell>
        </row>
        <row r="1287">
          <cell r="A1287" t="str">
            <v>2088467_H1</v>
          </cell>
          <cell r="D1287" t="str">
            <v>_H1</v>
          </cell>
          <cell r="E1287" t="str">
            <v>add on price</v>
          </cell>
          <cell r="F1287" t="str">
            <v>2088467</v>
          </cell>
          <cell r="I1287">
            <v>0</v>
          </cell>
          <cell r="K1287" t="str">
            <v>0</v>
          </cell>
          <cell r="R1287" t="str">
            <v>0,000</v>
          </cell>
          <cell r="S1287" t="str">
            <v>0,000</v>
          </cell>
        </row>
        <row r="1288">
          <cell r="A1288" t="str">
            <v>2088467_L1_RG</v>
          </cell>
          <cell r="D1288" t="str">
            <v>_L1_RG</v>
          </cell>
          <cell r="E1288" t="str">
            <v>add on price</v>
          </cell>
          <cell r="F1288" t="str">
            <v>2088467</v>
          </cell>
          <cell r="I1288">
            <v>0</v>
          </cell>
          <cell r="K1288" t="str">
            <v>0</v>
          </cell>
          <cell r="R1288" t="str">
            <v>0,000</v>
          </cell>
          <cell r="S1288" t="str">
            <v>0,000</v>
          </cell>
        </row>
        <row r="1289">
          <cell r="A1289">
            <v>2088467</v>
          </cell>
          <cell r="E1289" t="str">
            <v>price of product</v>
          </cell>
          <cell r="F1289" t="str">
            <v>2088467</v>
          </cell>
          <cell r="G1289" t="str">
            <v>IL250/410-110/4</v>
          </cell>
          <cell r="H1289" t="str">
            <v>IL250/410-110/4</v>
          </cell>
          <cell r="I1289">
            <v>18769</v>
          </cell>
          <cell r="J1289" t="str">
            <v>18222</v>
          </cell>
          <cell r="K1289" t="str">
            <v>1</v>
          </cell>
          <cell r="L1289" t="str">
            <v>EUR</v>
          </cell>
          <cell r="M1289" t="str">
            <v>ST</v>
          </cell>
          <cell r="N1289" t="str">
            <v>Z4</v>
          </cell>
          <cell r="O1289" t="str">
            <v>4016322981114</v>
          </cell>
          <cell r="P1289" t="str">
            <v>84137059</v>
          </cell>
          <cell r="Q1289" t="str">
            <v>K</v>
          </cell>
          <cell r="R1289" t="str">
            <v>1436,000</v>
          </cell>
          <cell r="S1289" t="str">
            <v>1436,000</v>
          </cell>
        </row>
        <row r="1290">
          <cell r="A1290" t="str">
            <v>2088468_H1</v>
          </cell>
          <cell r="D1290" t="str">
            <v>_H1</v>
          </cell>
          <cell r="E1290" t="str">
            <v>add on price</v>
          </cell>
          <cell r="F1290" t="str">
            <v>2088468</v>
          </cell>
          <cell r="I1290">
            <v>0</v>
          </cell>
          <cell r="K1290" t="str">
            <v>0</v>
          </cell>
          <cell r="R1290" t="str">
            <v>0,000</v>
          </cell>
          <cell r="S1290" t="str">
            <v>0,000</v>
          </cell>
        </row>
        <row r="1291">
          <cell r="A1291" t="str">
            <v>2088468_L1_RG</v>
          </cell>
          <cell r="D1291" t="str">
            <v>_L1_RG</v>
          </cell>
          <cell r="E1291" t="str">
            <v>add on price</v>
          </cell>
          <cell r="F1291" t="str">
            <v>2088468</v>
          </cell>
          <cell r="I1291">
            <v>0</v>
          </cell>
          <cell r="K1291" t="str">
            <v>0</v>
          </cell>
          <cell r="R1291" t="str">
            <v>0,000</v>
          </cell>
          <cell r="S1291" t="str">
            <v>0,000</v>
          </cell>
        </row>
        <row r="1292">
          <cell r="A1292">
            <v>2088468</v>
          </cell>
          <cell r="E1292" t="str">
            <v>price of product</v>
          </cell>
          <cell r="F1292" t="str">
            <v>2088468</v>
          </cell>
          <cell r="G1292" t="str">
            <v>IL250/420-90/4</v>
          </cell>
          <cell r="H1292" t="str">
            <v>IL250/420-90/4</v>
          </cell>
          <cell r="I1292">
            <v>16795</v>
          </cell>
          <cell r="J1292" t="str">
            <v>16306</v>
          </cell>
          <cell r="K1292" t="str">
            <v>1</v>
          </cell>
          <cell r="L1292" t="str">
            <v>EUR</v>
          </cell>
          <cell r="M1292" t="str">
            <v>ST</v>
          </cell>
          <cell r="N1292" t="str">
            <v>Z4</v>
          </cell>
          <cell r="O1292" t="str">
            <v>4016322981121</v>
          </cell>
          <cell r="P1292" t="str">
            <v>84137059</v>
          </cell>
          <cell r="Q1292" t="str">
            <v>K</v>
          </cell>
          <cell r="R1292" t="str">
            <v>1295,000</v>
          </cell>
          <cell r="S1292" t="str">
            <v>1295,000</v>
          </cell>
        </row>
        <row r="1293">
          <cell r="A1293" t="str">
            <v>2088469_H1</v>
          </cell>
          <cell r="D1293" t="str">
            <v>_H1</v>
          </cell>
          <cell r="E1293" t="str">
            <v>add on price</v>
          </cell>
          <cell r="F1293" t="str">
            <v>2088469</v>
          </cell>
          <cell r="I1293">
            <v>0</v>
          </cell>
          <cell r="K1293" t="str">
            <v>0</v>
          </cell>
          <cell r="R1293" t="str">
            <v>0,000</v>
          </cell>
          <cell r="S1293" t="str">
            <v>0,000</v>
          </cell>
        </row>
        <row r="1294">
          <cell r="A1294" t="str">
            <v>2088469_L1_RG</v>
          </cell>
          <cell r="D1294" t="str">
            <v>_L1_RG</v>
          </cell>
          <cell r="E1294" t="str">
            <v>add on price</v>
          </cell>
          <cell r="F1294" t="str">
            <v>2088469</v>
          </cell>
          <cell r="I1294">
            <v>0</v>
          </cell>
          <cell r="K1294" t="str">
            <v>0</v>
          </cell>
          <cell r="R1294" t="str">
            <v>0,000</v>
          </cell>
          <cell r="S1294" t="str">
            <v>0,000</v>
          </cell>
        </row>
        <row r="1295">
          <cell r="A1295">
            <v>2088469</v>
          </cell>
          <cell r="E1295" t="str">
            <v>price of product</v>
          </cell>
          <cell r="F1295" t="str">
            <v>2088469</v>
          </cell>
          <cell r="G1295" t="str">
            <v>IL250/410-90/4</v>
          </cell>
          <cell r="H1295" t="str">
            <v>IL250/410-90/4</v>
          </cell>
          <cell r="I1295">
            <v>16795</v>
          </cell>
          <cell r="J1295" t="str">
            <v>16306</v>
          </cell>
          <cell r="K1295" t="str">
            <v>1</v>
          </cell>
          <cell r="L1295" t="str">
            <v>EUR</v>
          </cell>
          <cell r="M1295" t="str">
            <v>ST</v>
          </cell>
          <cell r="N1295" t="str">
            <v>Z4</v>
          </cell>
          <cell r="O1295" t="str">
            <v>4016322981138</v>
          </cell>
          <cell r="P1295" t="str">
            <v>84137059</v>
          </cell>
          <cell r="Q1295" t="str">
            <v>K</v>
          </cell>
          <cell r="R1295" t="str">
            <v>1295,000</v>
          </cell>
          <cell r="S1295" t="str">
            <v>1295,000</v>
          </cell>
        </row>
        <row r="1296">
          <cell r="A1296" t="str">
            <v>2088470_H1</v>
          </cell>
          <cell r="D1296" t="str">
            <v>_H1</v>
          </cell>
          <cell r="E1296" t="str">
            <v>add on price</v>
          </cell>
          <cell r="F1296" t="str">
            <v>2088470</v>
          </cell>
          <cell r="I1296">
            <v>0</v>
          </cell>
          <cell r="K1296" t="str">
            <v>0</v>
          </cell>
          <cell r="R1296" t="str">
            <v>0,000</v>
          </cell>
          <cell r="S1296" t="str">
            <v>0,000</v>
          </cell>
        </row>
        <row r="1297">
          <cell r="A1297" t="str">
            <v>2088470_L1_RG</v>
          </cell>
          <cell r="D1297" t="str">
            <v>_L1_RG</v>
          </cell>
          <cell r="E1297" t="str">
            <v>add on price</v>
          </cell>
          <cell r="F1297" t="str">
            <v>2088470</v>
          </cell>
          <cell r="I1297">
            <v>0</v>
          </cell>
          <cell r="K1297" t="str">
            <v>0</v>
          </cell>
          <cell r="R1297" t="str">
            <v>0,000</v>
          </cell>
          <cell r="S1297" t="str">
            <v>0,000</v>
          </cell>
        </row>
        <row r="1298">
          <cell r="A1298">
            <v>2088470</v>
          </cell>
          <cell r="E1298" t="str">
            <v>price of product</v>
          </cell>
          <cell r="F1298" t="str">
            <v>2088470</v>
          </cell>
          <cell r="G1298" t="str">
            <v>IL250/390-90/4</v>
          </cell>
          <cell r="H1298" t="str">
            <v>IL250/390-90/4</v>
          </cell>
          <cell r="I1298">
            <v>16795</v>
          </cell>
          <cell r="J1298" t="str">
            <v>16306</v>
          </cell>
          <cell r="K1298" t="str">
            <v>1</v>
          </cell>
          <cell r="L1298" t="str">
            <v>EUR</v>
          </cell>
          <cell r="M1298" t="str">
            <v>ST</v>
          </cell>
          <cell r="N1298" t="str">
            <v>Z4</v>
          </cell>
          <cell r="O1298" t="str">
            <v>4016322981145</v>
          </cell>
          <cell r="P1298" t="str">
            <v>84137059</v>
          </cell>
          <cell r="Q1298" t="str">
            <v>K</v>
          </cell>
          <cell r="R1298" t="str">
            <v>1295,000</v>
          </cell>
          <cell r="S1298" t="str">
            <v>1295,000</v>
          </cell>
        </row>
        <row r="1299">
          <cell r="A1299" t="str">
            <v>2088471_H1</v>
          </cell>
          <cell r="D1299" t="str">
            <v>_H1</v>
          </cell>
          <cell r="E1299" t="str">
            <v>add on price</v>
          </cell>
          <cell r="F1299" t="str">
            <v>2088471</v>
          </cell>
          <cell r="I1299">
            <v>0</v>
          </cell>
          <cell r="K1299" t="str">
            <v>0</v>
          </cell>
          <cell r="R1299" t="str">
            <v>0,000</v>
          </cell>
          <cell r="S1299" t="str">
            <v>0,000</v>
          </cell>
        </row>
        <row r="1300">
          <cell r="A1300" t="str">
            <v>2088471_L1_RG</v>
          </cell>
          <cell r="D1300" t="str">
            <v>_L1_RG</v>
          </cell>
          <cell r="E1300" t="str">
            <v>add on price</v>
          </cell>
          <cell r="F1300" t="str">
            <v>2088471</v>
          </cell>
          <cell r="I1300">
            <v>0</v>
          </cell>
          <cell r="K1300" t="str">
            <v>0</v>
          </cell>
          <cell r="R1300" t="str">
            <v>0,000</v>
          </cell>
          <cell r="S1300" t="str">
            <v>0,000</v>
          </cell>
        </row>
        <row r="1301">
          <cell r="A1301">
            <v>2088471</v>
          </cell>
          <cell r="E1301" t="str">
            <v>price of product</v>
          </cell>
          <cell r="F1301" t="str">
            <v>2088471</v>
          </cell>
          <cell r="G1301" t="str">
            <v>IL250/400-75/4</v>
          </cell>
          <cell r="H1301" t="str">
            <v>IL250/400-75/4</v>
          </cell>
          <cell r="I1301">
            <v>14445</v>
          </cell>
          <cell r="J1301" t="str">
            <v>14024</v>
          </cell>
          <cell r="K1301" t="str">
            <v>1</v>
          </cell>
          <cell r="L1301" t="str">
            <v>EUR</v>
          </cell>
          <cell r="M1301" t="str">
            <v>ST</v>
          </cell>
          <cell r="N1301" t="str">
            <v>Z4</v>
          </cell>
          <cell r="O1301" t="str">
            <v>4016322981152</v>
          </cell>
          <cell r="P1301" t="str">
            <v>84137059</v>
          </cell>
          <cell r="Q1301" t="str">
            <v>K</v>
          </cell>
          <cell r="R1301" t="str">
            <v>1195,000</v>
          </cell>
          <cell r="S1301" t="str">
            <v>1195,000</v>
          </cell>
        </row>
        <row r="1302">
          <cell r="A1302" t="str">
            <v>2088472_H1</v>
          </cell>
          <cell r="D1302" t="str">
            <v>_H1</v>
          </cell>
          <cell r="E1302" t="str">
            <v>add on price</v>
          </cell>
          <cell r="F1302" t="str">
            <v>2088472</v>
          </cell>
          <cell r="I1302">
            <v>0</v>
          </cell>
          <cell r="K1302" t="str">
            <v>0</v>
          </cell>
          <cell r="R1302" t="str">
            <v>0,000</v>
          </cell>
          <cell r="S1302" t="str">
            <v>0,000</v>
          </cell>
        </row>
        <row r="1303">
          <cell r="A1303" t="str">
            <v>2088472_L1_RG</v>
          </cell>
          <cell r="D1303" t="str">
            <v>_L1_RG</v>
          </cell>
          <cell r="E1303" t="str">
            <v>add on price</v>
          </cell>
          <cell r="F1303" t="str">
            <v>2088472</v>
          </cell>
          <cell r="I1303">
            <v>0</v>
          </cell>
          <cell r="K1303" t="str">
            <v>0</v>
          </cell>
          <cell r="R1303" t="str">
            <v>0,000</v>
          </cell>
          <cell r="S1303" t="str">
            <v>0,000</v>
          </cell>
        </row>
        <row r="1304">
          <cell r="A1304">
            <v>2088472</v>
          </cell>
          <cell r="E1304" t="str">
            <v>price of product</v>
          </cell>
          <cell r="F1304" t="str">
            <v>2088472</v>
          </cell>
          <cell r="G1304" t="str">
            <v>IL250/390-75/4</v>
          </cell>
          <cell r="H1304" t="str">
            <v>IL250/390-75/4</v>
          </cell>
          <cell r="I1304">
            <v>14445</v>
          </cell>
          <cell r="J1304" t="str">
            <v>14024</v>
          </cell>
          <cell r="K1304" t="str">
            <v>1</v>
          </cell>
          <cell r="L1304" t="str">
            <v>EUR</v>
          </cell>
          <cell r="M1304" t="str">
            <v>ST</v>
          </cell>
          <cell r="N1304" t="str">
            <v>Z4</v>
          </cell>
          <cell r="O1304" t="str">
            <v>4016322981169</v>
          </cell>
          <cell r="P1304" t="str">
            <v>84137059</v>
          </cell>
          <cell r="Q1304" t="str">
            <v>K</v>
          </cell>
          <cell r="R1304" t="str">
            <v>1195,000</v>
          </cell>
          <cell r="S1304" t="str">
            <v>1195,000</v>
          </cell>
        </row>
        <row r="1305">
          <cell r="A1305" t="str">
            <v>2088473_H1</v>
          </cell>
          <cell r="D1305" t="str">
            <v>_H1</v>
          </cell>
          <cell r="E1305" t="str">
            <v>add on price</v>
          </cell>
          <cell r="F1305" t="str">
            <v>2088473</v>
          </cell>
          <cell r="I1305">
            <v>0</v>
          </cell>
          <cell r="K1305" t="str">
            <v>0</v>
          </cell>
          <cell r="R1305" t="str">
            <v>0,000</v>
          </cell>
          <cell r="S1305" t="str">
            <v>0,000</v>
          </cell>
        </row>
        <row r="1306">
          <cell r="A1306" t="str">
            <v>2088473_L1_RG</v>
          </cell>
          <cell r="D1306" t="str">
            <v>_L1_RG</v>
          </cell>
          <cell r="E1306" t="str">
            <v>add on price</v>
          </cell>
          <cell r="F1306" t="str">
            <v>2088473</v>
          </cell>
          <cell r="I1306">
            <v>0</v>
          </cell>
          <cell r="K1306" t="str">
            <v>0</v>
          </cell>
          <cell r="R1306" t="str">
            <v>0,000</v>
          </cell>
          <cell r="S1306" t="str">
            <v>0,000</v>
          </cell>
        </row>
        <row r="1307">
          <cell r="A1307">
            <v>2088473</v>
          </cell>
          <cell r="E1307" t="str">
            <v>price of product</v>
          </cell>
          <cell r="F1307" t="str">
            <v>2088473</v>
          </cell>
          <cell r="G1307" t="str">
            <v>IL250/370-75/4</v>
          </cell>
          <cell r="H1307" t="str">
            <v>IL250/370-75/4</v>
          </cell>
          <cell r="I1307">
            <v>14445</v>
          </cell>
          <cell r="J1307" t="str">
            <v>14024</v>
          </cell>
          <cell r="K1307" t="str">
            <v>1</v>
          </cell>
          <cell r="L1307" t="str">
            <v>EUR</v>
          </cell>
          <cell r="M1307" t="str">
            <v>ST</v>
          </cell>
          <cell r="N1307" t="str">
            <v>Z4</v>
          </cell>
          <cell r="O1307" t="str">
            <v>4016322981176</v>
          </cell>
          <cell r="P1307" t="str">
            <v>84137059</v>
          </cell>
          <cell r="Q1307" t="str">
            <v>K</v>
          </cell>
          <cell r="R1307" t="str">
            <v>1195,000</v>
          </cell>
          <cell r="S1307" t="str">
            <v>1195,000</v>
          </cell>
        </row>
        <row r="1308">
          <cell r="A1308" t="str">
            <v>2088474_H1</v>
          </cell>
          <cell r="D1308" t="str">
            <v>_H1</v>
          </cell>
          <cell r="E1308" t="str">
            <v>add on price</v>
          </cell>
          <cell r="F1308" t="str">
            <v>2088474</v>
          </cell>
          <cell r="I1308">
            <v>0</v>
          </cell>
          <cell r="K1308" t="str">
            <v>0</v>
          </cell>
          <cell r="R1308" t="str">
            <v>0,000</v>
          </cell>
          <cell r="S1308" t="str">
            <v>0,000</v>
          </cell>
        </row>
        <row r="1309">
          <cell r="A1309" t="str">
            <v>2088474_L1_RG</v>
          </cell>
          <cell r="D1309" t="str">
            <v>_L1_RG</v>
          </cell>
          <cell r="E1309" t="str">
            <v>add on price</v>
          </cell>
          <cell r="F1309" t="str">
            <v>2088474</v>
          </cell>
          <cell r="I1309">
            <v>0</v>
          </cell>
          <cell r="K1309" t="str">
            <v>0</v>
          </cell>
          <cell r="R1309" t="str">
            <v>0,000</v>
          </cell>
          <cell r="S1309" t="str">
            <v>0,000</v>
          </cell>
        </row>
        <row r="1310">
          <cell r="A1310">
            <v>2088474</v>
          </cell>
          <cell r="E1310" t="str">
            <v>price of product</v>
          </cell>
          <cell r="F1310" t="str">
            <v>2088474</v>
          </cell>
          <cell r="G1310" t="str">
            <v>IL250/460-132/4</v>
          </cell>
          <cell r="H1310" t="str">
            <v>IL250/460-132/4</v>
          </cell>
          <cell r="I1310">
            <v>33273</v>
          </cell>
          <cell r="J1310" t="str">
            <v>32304</v>
          </cell>
          <cell r="K1310" t="str">
            <v>1</v>
          </cell>
          <cell r="L1310" t="str">
            <v>EUR</v>
          </cell>
          <cell r="M1310" t="str">
            <v>ST</v>
          </cell>
          <cell r="N1310" t="str">
            <v>Z4</v>
          </cell>
          <cell r="O1310" t="str">
            <v>4016322981183</v>
          </cell>
          <cell r="P1310" t="str">
            <v>84137059</v>
          </cell>
          <cell r="Q1310" t="str">
            <v>K</v>
          </cell>
          <cell r="R1310" t="str">
            <v>1666,000</v>
          </cell>
          <cell r="S1310" t="str">
            <v>1666,000</v>
          </cell>
        </row>
        <row r="1311">
          <cell r="A1311" t="str">
            <v>2088475_H1</v>
          </cell>
          <cell r="D1311" t="str">
            <v>_H1</v>
          </cell>
          <cell r="E1311" t="str">
            <v>add on price</v>
          </cell>
          <cell r="F1311" t="str">
            <v>2088475</v>
          </cell>
          <cell r="I1311">
            <v>0</v>
          </cell>
          <cell r="K1311" t="str">
            <v>0</v>
          </cell>
          <cell r="R1311" t="str">
            <v>0,000</v>
          </cell>
          <cell r="S1311" t="str">
            <v>0,000</v>
          </cell>
        </row>
        <row r="1312">
          <cell r="A1312" t="str">
            <v>2088475_L1_RG</v>
          </cell>
          <cell r="D1312" t="str">
            <v>_L1_RG</v>
          </cell>
          <cell r="E1312" t="str">
            <v>add on price</v>
          </cell>
          <cell r="F1312" t="str">
            <v>2088475</v>
          </cell>
          <cell r="I1312">
            <v>0</v>
          </cell>
          <cell r="K1312" t="str">
            <v>0</v>
          </cell>
          <cell r="R1312" t="str">
            <v>0,000</v>
          </cell>
          <cell r="S1312" t="str">
            <v>0,000</v>
          </cell>
        </row>
        <row r="1313">
          <cell r="A1313">
            <v>2088475</v>
          </cell>
          <cell r="E1313" t="str">
            <v>price of product</v>
          </cell>
          <cell r="F1313" t="str">
            <v>2088475</v>
          </cell>
          <cell r="G1313" t="str">
            <v>IL250/470-160/4</v>
          </cell>
          <cell r="H1313" t="str">
            <v>IL250/470-160/4</v>
          </cell>
          <cell r="I1313">
            <v>35938</v>
          </cell>
          <cell r="J1313" t="str">
            <v>34891</v>
          </cell>
          <cell r="K1313" t="str">
            <v>1</v>
          </cell>
          <cell r="L1313" t="str">
            <v>EUR</v>
          </cell>
          <cell r="M1313" t="str">
            <v>ST</v>
          </cell>
          <cell r="N1313" t="str">
            <v>Z4</v>
          </cell>
          <cell r="O1313" t="str">
            <v>4016322981190</v>
          </cell>
          <cell r="P1313" t="str">
            <v>84137059</v>
          </cell>
          <cell r="Q1313" t="str">
            <v>K</v>
          </cell>
          <cell r="R1313" t="str">
            <v>1806,000</v>
          </cell>
          <cell r="S1313" t="str">
            <v>1806,000</v>
          </cell>
        </row>
        <row r="1314">
          <cell r="A1314" t="str">
            <v>2088476_H1</v>
          </cell>
          <cell r="D1314" t="str">
            <v>_H1</v>
          </cell>
          <cell r="E1314" t="str">
            <v>add on price</v>
          </cell>
          <cell r="F1314" t="str">
            <v>2088476</v>
          </cell>
          <cell r="I1314">
            <v>0</v>
          </cell>
          <cell r="K1314" t="str">
            <v>0</v>
          </cell>
          <cell r="R1314" t="str">
            <v>0,000</v>
          </cell>
          <cell r="S1314" t="str">
            <v>0,000</v>
          </cell>
        </row>
        <row r="1315">
          <cell r="A1315" t="str">
            <v>2088476_L1_RG</v>
          </cell>
          <cell r="D1315" t="str">
            <v>_L1_RG</v>
          </cell>
          <cell r="E1315" t="str">
            <v>add on price</v>
          </cell>
          <cell r="F1315" t="str">
            <v>2088476</v>
          </cell>
          <cell r="I1315">
            <v>0</v>
          </cell>
          <cell r="K1315" t="str">
            <v>0</v>
          </cell>
          <cell r="R1315" t="str">
            <v>0,000</v>
          </cell>
          <cell r="S1315" t="str">
            <v>0,000</v>
          </cell>
        </row>
        <row r="1316">
          <cell r="A1316">
            <v>2088476</v>
          </cell>
          <cell r="E1316" t="str">
            <v>price of product</v>
          </cell>
          <cell r="F1316" t="str">
            <v>2088476</v>
          </cell>
          <cell r="G1316" t="str">
            <v>IL250/470-200/4</v>
          </cell>
          <cell r="H1316" t="str">
            <v>IL250/470-200/4</v>
          </cell>
          <cell r="I1316">
            <v>45190</v>
          </cell>
          <cell r="J1316" t="str">
            <v>43874</v>
          </cell>
          <cell r="K1316" t="str">
            <v>1</v>
          </cell>
          <cell r="L1316" t="str">
            <v>EUR</v>
          </cell>
          <cell r="M1316" t="str">
            <v>ST</v>
          </cell>
          <cell r="N1316" t="str">
            <v>Z4</v>
          </cell>
          <cell r="O1316" t="str">
            <v>4016322981213</v>
          </cell>
          <cell r="P1316" t="str">
            <v>84137059</v>
          </cell>
          <cell r="Q1316" t="str">
            <v>K</v>
          </cell>
          <cell r="R1316" t="str">
            <v>2006,000</v>
          </cell>
          <cell r="S1316" t="str">
            <v>2006,000</v>
          </cell>
        </row>
        <row r="1317">
          <cell r="A1317" t="str">
            <v>2088477_H1</v>
          </cell>
          <cell r="D1317" t="str">
            <v>_H1</v>
          </cell>
          <cell r="E1317" t="str">
            <v>add on price</v>
          </cell>
          <cell r="F1317" t="str">
            <v>2088477</v>
          </cell>
          <cell r="I1317">
            <v>0</v>
          </cell>
          <cell r="K1317" t="str">
            <v>0</v>
          </cell>
          <cell r="R1317" t="str">
            <v>0,000</v>
          </cell>
          <cell r="S1317" t="str">
            <v>0,000</v>
          </cell>
        </row>
        <row r="1318">
          <cell r="A1318" t="str">
            <v>2088477_L1_RG</v>
          </cell>
          <cell r="D1318" t="str">
            <v>_L1_RG</v>
          </cell>
          <cell r="E1318" t="str">
            <v>add on price</v>
          </cell>
          <cell r="F1318" t="str">
            <v>2088477</v>
          </cell>
          <cell r="I1318">
            <v>0</v>
          </cell>
          <cell r="K1318" t="str">
            <v>0</v>
          </cell>
          <cell r="R1318" t="str">
            <v>0,000</v>
          </cell>
          <cell r="S1318" t="str">
            <v>0,000</v>
          </cell>
        </row>
        <row r="1319">
          <cell r="A1319">
            <v>2088477</v>
          </cell>
          <cell r="E1319" t="str">
            <v>price of product</v>
          </cell>
          <cell r="F1319" t="str">
            <v>2088477</v>
          </cell>
          <cell r="G1319" t="str">
            <v>IL250/480-160/4</v>
          </cell>
          <cell r="H1319" t="str">
            <v>IL250/480-160/4</v>
          </cell>
          <cell r="I1319">
            <v>35938</v>
          </cell>
          <cell r="J1319" t="str">
            <v>34891</v>
          </cell>
          <cell r="K1319" t="str">
            <v>1</v>
          </cell>
          <cell r="L1319" t="str">
            <v>EUR</v>
          </cell>
          <cell r="M1319" t="str">
            <v>ST</v>
          </cell>
          <cell r="N1319" t="str">
            <v>Z4</v>
          </cell>
          <cell r="O1319" t="str">
            <v>4016322981220</v>
          </cell>
          <cell r="P1319" t="str">
            <v>84137059</v>
          </cell>
          <cell r="Q1319" t="str">
            <v>K</v>
          </cell>
          <cell r="R1319" t="str">
            <v>1806,000</v>
          </cell>
          <cell r="S1319" t="str">
            <v>1806,000</v>
          </cell>
        </row>
        <row r="1320">
          <cell r="A1320" t="str">
            <v>2089541_H1</v>
          </cell>
          <cell r="D1320" t="str">
            <v>_H1</v>
          </cell>
          <cell r="E1320" t="str">
            <v>add on price</v>
          </cell>
          <cell r="F1320" t="str">
            <v>2089541</v>
          </cell>
          <cell r="I1320">
            <v>0</v>
          </cell>
          <cell r="K1320" t="str">
            <v>0</v>
          </cell>
          <cell r="R1320" t="str">
            <v>0,000</v>
          </cell>
          <cell r="S1320" t="str">
            <v>0,000</v>
          </cell>
        </row>
        <row r="1321">
          <cell r="A1321" t="str">
            <v>2089541_L1_RG</v>
          </cell>
          <cell r="D1321" t="str">
            <v>_L1_RG</v>
          </cell>
          <cell r="E1321" t="str">
            <v>add on price</v>
          </cell>
          <cell r="F1321" t="str">
            <v>2089541</v>
          </cell>
          <cell r="I1321">
            <v>0</v>
          </cell>
          <cell r="K1321" t="str">
            <v>0</v>
          </cell>
          <cell r="R1321" t="str">
            <v>0,000</v>
          </cell>
          <cell r="S1321" t="str">
            <v>0,000</v>
          </cell>
        </row>
        <row r="1322">
          <cell r="A1322">
            <v>2089541</v>
          </cell>
          <cell r="E1322" t="str">
            <v>price of product</v>
          </cell>
          <cell r="F1322" t="str">
            <v>2089541</v>
          </cell>
          <cell r="G1322" t="str">
            <v>IL250/360-75/4</v>
          </cell>
          <cell r="H1322" t="str">
            <v>IL250/360-75/4</v>
          </cell>
          <cell r="I1322">
            <v>14445</v>
          </cell>
          <cell r="J1322" t="str">
            <v>14024</v>
          </cell>
          <cell r="K1322" t="str">
            <v>1</v>
          </cell>
          <cell r="L1322" t="str">
            <v>EUR</v>
          </cell>
          <cell r="M1322" t="str">
            <v>ST</v>
          </cell>
          <cell r="N1322" t="str">
            <v>Z4</v>
          </cell>
          <cell r="O1322" t="str">
            <v>4016322986744</v>
          </cell>
          <cell r="P1322" t="str">
            <v>84137059</v>
          </cell>
          <cell r="Q1322" t="str">
            <v>K</v>
          </cell>
          <cell r="R1322" t="str">
            <v>1195,000</v>
          </cell>
          <cell r="S1322" t="str">
            <v>1195,000</v>
          </cell>
        </row>
        <row r="1323">
          <cell r="A1323" t="str">
            <v>2089542_H1</v>
          </cell>
          <cell r="D1323" t="str">
            <v>_H1</v>
          </cell>
          <cell r="E1323" t="str">
            <v>add on price</v>
          </cell>
          <cell r="F1323" t="str">
            <v>2089542</v>
          </cell>
          <cell r="I1323">
            <v>0</v>
          </cell>
          <cell r="K1323" t="str">
            <v>0</v>
          </cell>
          <cell r="R1323" t="str">
            <v>0,000</v>
          </cell>
          <cell r="S1323" t="str">
            <v>0,000</v>
          </cell>
        </row>
        <row r="1324">
          <cell r="A1324" t="str">
            <v>2089542_L1_RG</v>
          </cell>
          <cell r="D1324" t="str">
            <v>_L1_RG</v>
          </cell>
          <cell r="E1324" t="str">
            <v>add on price</v>
          </cell>
          <cell r="F1324" t="str">
            <v>2089542</v>
          </cell>
          <cell r="I1324">
            <v>0</v>
          </cell>
          <cell r="K1324" t="str">
            <v>0</v>
          </cell>
          <cell r="R1324" t="str">
            <v>0,000</v>
          </cell>
          <cell r="S1324" t="str">
            <v>0,000</v>
          </cell>
        </row>
        <row r="1325">
          <cell r="A1325">
            <v>2089542</v>
          </cell>
          <cell r="E1325" t="str">
            <v>price of product</v>
          </cell>
          <cell r="F1325" t="str">
            <v>2089542</v>
          </cell>
          <cell r="G1325" t="str">
            <v>IL250/380-75/4</v>
          </cell>
          <cell r="H1325" t="str">
            <v>IL250/380-75/4</v>
          </cell>
          <cell r="I1325">
            <v>14445</v>
          </cell>
          <cell r="J1325" t="str">
            <v>14024</v>
          </cell>
          <cell r="K1325" t="str">
            <v>1</v>
          </cell>
          <cell r="L1325" t="str">
            <v>EUR</v>
          </cell>
          <cell r="M1325" t="str">
            <v>ST</v>
          </cell>
          <cell r="N1325" t="str">
            <v>Z4</v>
          </cell>
          <cell r="O1325" t="str">
            <v>4016322986751</v>
          </cell>
          <cell r="P1325" t="str">
            <v>84137059</v>
          </cell>
          <cell r="Q1325" t="str">
            <v>K</v>
          </cell>
          <cell r="R1325" t="str">
            <v>1336,000</v>
          </cell>
          <cell r="S1325" t="str">
            <v>1336,000</v>
          </cell>
        </row>
        <row r="1326">
          <cell r="A1326" t="str">
            <v>2089543_H1</v>
          </cell>
          <cell r="D1326" t="str">
            <v>_H1</v>
          </cell>
          <cell r="E1326" t="str">
            <v>add on price</v>
          </cell>
          <cell r="F1326" t="str">
            <v>2089543</v>
          </cell>
          <cell r="I1326">
            <v>0</v>
          </cell>
          <cell r="K1326" t="str">
            <v>0</v>
          </cell>
          <cell r="R1326" t="str">
            <v>0,000</v>
          </cell>
          <cell r="S1326" t="str">
            <v>0,000</v>
          </cell>
        </row>
        <row r="1327">
          <cell r="A1327" t="str">
            <v>2089543_L1_RG</v>
          </cell>
          <cell r="D1327" t="str">
            <v>_L1_RG</v>
          </cell>
          <cell r="E1327" t="str">
            <v>add on price</v>
          </cell>
          <cell r="F1327" t="str">
            <v>2089543</v>
          </cell>
          <cell r="I1327">
            <v>0</v>
          </cell>
          <cell r="K1327" t="str">
            <v>0</v>
          </cell>
          <cell r="R1327" t="str">
            <v>0,000</v>
          </cell>
          <cell r="S1327" t="str">
            <v>0,000</v>
          </cell>
        </row>
        <row r="1328">
          <cell r="A1328">
            <v>2089543</v>
          </cell>
          <cell r="E1328" t="str">
            <v>price of product</v>
          </cell>
          <cell r="F1328" t="str">
            <v>2089543</v>
          </cell>
          <cell r="G1328" t="str">
            <v>IL250/400-90/4</v>
          </cell>
          <cell r="H1328" t="str">
            <v>IL250/400-90/4</v>
          </cell>
          <cell r="I1328">
            <v>16795</v>
          </cell>
          <cell r="J1328" t="str">
            <v>16306</v>
          </cell>
          <cell r="K1328" t="str">
            <v>1</v>
          </cell>
          <cell r="L1328" t="str">
            <v>EUR</v>
          </cell>
          <cell r="M1328" t="str">
            <v>ST</v>
          </cell>
          <cell r="N1328" t="str">
            <v>Z4</v>
          </cell>
          <cell r="O1328" t="str">
            <v>4016322986768</v>
          </cell>
          <cell r="P1328" t="str">
            <v>84137059</v>
          </cell>
          <cell r="Q1328" t="str">
            <v>K</v>
          </cell>
          <cell r="R1328" t="str">
            <v>1295,000</v>
          </cell>
          <cell r="S1328" t="str">
            <v>1295,000</v>
          </cell>
        </row>
        <row r="1329">
          <cell r="A1329" t="str">
            <v>2089544_H1</v>
          </cell>
          <cell r="D1329" t="str">
            <v>_H1</v>
          </cell>
          <cell r="E1329" t="str">
            <v>add on price</v>
          </cell>
          <cell r="F1329" t="str">
            <v>2089544</v>
          </cell>
          <cell r="I1329">
            <v>0</v>
          </cell>
          <cell r="K1329" t="str">
            <v>0</v>
          </cell>
          <cell r="R1329" t="str">
            <v>0,000</v>
          </cell>
          <cell r="S1329" t="str">
            <v>0,000</v>
          </cell>
        </row>
        <row r="1330">
          <cell r="A1330" t="str">
            <v>2089544_L1_RG</v>
          </cell>
          <cell r="D1330" t="str">
            <v>_L1_RG</v>
          </cell>
          <cell r="E1330" t="str">
            <v>add on price</v>
          </cell>
          <cell r="F1330" t="str">
            <v>2089544</v>
          </cell>
          <cell r="I1330">
            <v>0</v>
          </cell>
          <cell r="K1330" t="str">
            <v>0</v>
          </cell>
          <cell r="R1330" t="str">
            <v>0,000</v>
          </cell>
          <cell r="S1330" t="str">
            <v>0,000</v>
          </cell>
        </row>
        <row r="1331">
          <cell r="A1331">
            <v>2089544</v>
          </cell>
          <cell r="E1331" t="str">
            <v>price of product</v>
          </cell>
          <cell r="F1331" t="str">
            <v>2089544</v>
          </cell>
          <cell r="G1331" t="str">
            <v>IL250/420-110/4</v>
          </cell>
          <cell r="H1331" t="str">
            <v>IL250/420-110/4</v>
          </cell>
          <cell r="I1331">
            <v>18769</v>
          </cell>
          <cell r="J1331" t="str">
            <v>18222</v>
          </cell>
          <cell r="K1331" t="str">
            <v>1</v>
          </cell>
          <cell r="L1331" t="str">
            <v>EUR</v>
          </cell>
          <cell r="M1331" t="str">
            <v>ST</v>
          </cell>
          <cell r="N1331" t="str">
            <v>Z4</v>
          </cell>
          <cell r="O1331" t="str">
            <v>4016322986775</v>
          </cell>
          <cell r="P1331" t="str">
            <v>84137059</v>
          </cell>
          <cell r="Q1331" t="str">
            <v>K</v>
          </cell>
          <cell r="R1331" t="str">
            <v>1436,000</v>
          </cell>
          <cell r="S1331" t="str">
            <v>1436,000</v>
          </cell>
        </row>
        <row r="1332">
          <cell r="A1332" t="str">
            <v>2089545_H1</v>
          </cell>
          <cell r="D1332" t="str">
            <v>_H1</v>
          </cell>
          <cell r="E1332" t="str">
            <v>add on price</v>
          </cell>
          <cell r="F1332" t="str">
            <v>2089545</v>
          </cell>
          <cell r="I1332">
            <v>0</v>
          </cell>
          <cell r="K1332" t="str">
            <v>0</v>
          </cell>
          <cell r="R1332" t="str">
            <v>0,000</v>
          </cell>
          <cell r="S1332" t="str">
            <v>0,000</v>
          </cell>
        </row>
        <row r="1333">
          <cell r="A1333" t="str">
            <v>2089545_L1_RG</v>
          </cell>
          <cell r="D1333" t="str">
            <v>_L1_RG</v>
          </cell>
          <cell r="E1333" t="str">
            <v>add on price</v>
          </cell>
          <cell r="F1333" t="str">
            <v>2089545</v>
          </cell>
          <cell r="I1333">
            <v>0</v>
          </cell>
          <cell r="K1333" t="str">
            <v>0</v>
          </cell>
          <cell r="R1333" t="str">
            <v>0,000</v>
          </cell>
          <cell r="S1333" t="str">
            <v>0,000</v>
          </cell>
        </row>
        <row r="1334">
          <cell r="A1334">
            <v>2089545</v>
          </cell>
          <cell r="E1334" t="str">
            <v>price of product</v>
          </cell>
          <cell r="F1334" t="str">
            <v>2089545</v>
          </cell>
          <cell r="G1334" t="str">
            <v>IL250/440-132/4</v>
          </cell>
          <cell r="H1334" t="str">
            <v>IL250/440-132/4</v>
          </cell>
          <cell r="I1334">
            <v>33273</v>
          </cell>
          <cell r="J1334" t="str">
            <v>32304</v>
          </cell>
          <cell r="K1334" t="str">
            <v>1</v>
          </cell>
          <cell r="L1334" t="str">
            <v>EUR</v>
          </cell>
          <cell r="M1334" t="str">
            <v>ST</v>
          </cell>
          <cell r="N1334" t="str">
            <v>Z4</v>
          </cell>
          <cell r="O1334" t="str">
            <v>4016322986782</v>
          </cell>
          <cell r="P1334" t="str">
            <v>84137059</v>
          </cell>
          <cell r="Q1334" t="str">
            <v>K</v>
          </cell>
          <cell r="R1334" t="str">
            <v>1666,000</v>
          </cell>
          <cell r="S1334" t="str">
            <v>1666,000</v>
          </cell>
        </row>
        <row r="1335">
          <cell r="A1335" t="str">
            <v>2089546_H1</v>
          </cell>
          <cell r="D1335" t="str">
            <v>_H1</v>
          </cell>
          <cell r="E1335" t="str">
            <v>add on price</v>
          </cell>
          <cell r="F1335" t="str">
            <v>2089546</v>
          </cell>
          <cell r="I1335">
            <v>0</v>
          </cell>
          <cell r="K1335" t="str">
            <v>0</v>
          </cell>
          <cell r="R1335" t="str">
            <v>0,000</v>
          </cell>
          <cell r="S1335" t="str">
            <v>0,000</v>
          </cell>
        </row>
        <row r="1336">
          <cell r="A1336" t="str">
            <v>2089546_L1_RG</v>
          </cell>
          <cell r="D1336" t="str">
            <v>_L1_RG</v>
          </cell>
          <cell r="E1336" t="str">
            <v>add on price</v>
          </cell>
          <cell r="F1336" t="str">
            <v>2089546</v>
          </cell>
          <cell r="I1336">
            <v>0</v>
          </cell>
          <cell r="K1336" t="str">
            <v>0</v>
          </cell>
          <cell r="R1336" t="str">
            <v>0,000</v>
          </cell>
          <cell r="S1336" t="str">
            <v>0,000</v>
          </cell>
        </row>
        <row r="1337">
          <cell r="A1337">
            <v>2089546</v>
          </cell>
          <cell r="E1337" t="str">
            <v>price of product</v>
          </cell>
          <cell r="F1337" t="str">
            <v>2089546</v>
          </cell>
          <cell r="G1337" t="str">
            <v>IL250/460-160/4</v>
          </cell>
          <cell r="H1337" t="str">
            <v>IL250/460-160/4</v>
          </cell>
          <cell r="I1337">
            <v>35938</v>
          </cell>
          <cell r="J1337" t="str">
            <v>34891</v>
          </cell>
          <cell r="K1337" t="str">
            <v>1</v>
          </cell>
          <cell r="L1337" t="str">
            <v>EUR</v>
          </cell>
          <cell r="M1337" t="str">
            <v>ST</v>
          </cell>
          <cell r="N1337" t="str">
            <v>Z4</v>
          </cell>
          <cell r="O1337" t="str">
            <v>4016322986799</v>
          </cell>
          <cell r="P1337" t="str">
            <v>84137059</v>
          </cell>
          <cell r="Q1337" t="str">
            <v>K</v>
          </cell>
          <cell r="R1337" t="str">
            <v>1806,000</v>
          </cell>
          <cell r="S1337" t="str">
            <v>1806,000</v>
          </cell>
        </row>
        <row r="1338">
          <cell r="A1338" t="str">
            <v>2089547_H1</v>
          </cell>
          <cell r="D1338" t="str">
            <v>_H1</v>
          </cell>
          <cell r="E1338" t="str">
            <v>add on price</v>
          </cell>
          <cell r="F1338" t="str">
            <v>2089547</v>
          </cell>
          <cell r="I1338">
            <v>0</v>
          </cell>
          <cell r="K1338" t="str">
            <v>0</v>
          </cell>
          <cell r="R1338" t="str">
            <v>0,000</v>
          </cell>
          <cell r="S1338" t="str">
            <v>0,000</v>
          </cell>
        </row>
        <row r="1339">
          <cell r="A1339" t="str">
            <v>2089547_L1_RG</v>
          </cell>
          <cell r="D1339" t="str">
            <v>_L1_RG</v>
          </cell>
          <cell r="E1339" t="str">
            <v>add on price</v>
          </cell>
          <cell r="F1339" t="str">
            <v>2089547</v>
          </cell>
          <cell r="I1339">
            <v>0</v>
          </cell>
          <cell r="K1339" t="str">
            <v>0</v>
          </cell>
          <cell r="R1339" t="str">
            <v>0,000</v>
          </cell>
          <cell r="S1339" t="str">
            <v>0,000</v>
          </cell>
        </row>
        <row r="1340">
          <cell r="A1340">
            <v>2089547</v>
          </cell>
          <cell r="E1340" t="str">
            <v>price of product</v>
          </cell>
          <cell r="F1340" t="str">
            <v>2089547</v>
          </cell>
          <cell r="G1340" t="str">
            <v>IL250/480-200/4</v>
          </cell>
          <cell r="H1340" t="str">
            <v>IL250/480-200/4</v>
          </cell>
          <cell r="I1340">
            <v>45190</v>
          </cell>
          <cell r="J1340" t="str">
            <v>43874</v>
          </cell>
          <cell r="K1340" t="str">
            <v>1</v>
          </cell>
          <cell r="L1340" t="str">
            <v>EUR</v>
          </cell>
          <cell r="M1340" t="str">
            <v>ST</v>
          </cell>
          <cell r="N1340" t="str">
            <v>Z4</v>
          </cell>
          <cell r="O1340" t="str">
            <v>4016322986805</v>
          </cell>
          <cell r="P1340" t="str">
            <v>84137059</v>
          </cell>
          <cell r="Q1340" t="str">
            <v>K</v>
          </cell>
          <cell r="R1340" t="str">
            <v>2006,000</v>
          </cell>
          <cell r="S1340" t="str">
            <v>2006,000</v>
          </cell>
        </row>
        <row r="1341">
          <cell r="A1341">
            <v>2122836</v>
          </cell>
          <cell r="E1341" t="str">
            <v>price of product</v>
          </cell>
          <cell r="F1341" t="str">
            <v>2122836</v>
          </cell>
          <cell r="G1341" t="str">
            <v>IL200/345-55/4</v>
          </cell>
          <cell r="H1341" t="str">
            <v>IL200/345-55/4</v>
          </cell>
          <cell r="I1341">
            <v>11774</v>
          </cell>
          <cell r="K1341" t="str">
            <v>1</v>
          </cell>
          <cell r="L1341" t="str">
            <v>EUR</v>
          </cell>
          <cell r="M1341" t="str">
            <v>ST</v>
          </cell>
          <cell r="N1341" t="str">
            <v>Z4</v>
          </cell>
          <cell r="O1341" t="str">
            <v>4048482249490</v>
          </cell>
          <cell r="P1341" t="str">
            <v>84137059</v>
          </cell>
          <cell r="Q1341" t="str">
            <v>L</v>
          </cell>
          <cell r="R1341" t="str">
            <v>756,000</v>
          </cell>
          <cell r="S1341" t="str">
            <v>756,000</v>
          </cell>
        </row>
        <row r="1342">
          <cell r="A1342" t="str">
            <v>2122836_H1</v>
          </cell>
          <cell r="D1342" t="str">
            <v>_H1</v>
          </cell>
          <cell r="E1342" t="str">
            <v>add on price</v>
          </cell>
          <cell r="F1342" t="str">
            <v>2122836</v>
          </cell>
          <cell r="I1342">
            <v>0</v>
          </cell>
          <cell r="K1342" t="str">
            <v>0</v>
          </cell>
          <cell r="R1342" t="str">
            <v>0,000</v>
          </cell>
          <cell r="S1342" t="str">
            <v>0,000</v>
          </cell>
        </row>
        <row r="1343">
          <cell r="A1343" t="str">
            <v>2122836_L1_RG</v>
          </cell>
          <cell r="D1343" t="str">
            <v>_L1_RG</v>
          </cell>
          <cell r="E1343" t="str">
            <v>add on price</v>
          </cell>
          <cell r="F1343" t="str">
            <v>2122836</v>
          </cell>
          <cell r="I1343">
            <v>0</v>
          </cell>
          <cell r="K1343" t="str">
            <v>0</v>
          </cell>
          <cell r="R1343" t="str">
            <v>0,000</v>
          </cell>
          <cell r="S1343" t="str">
            <v>0,000</v>
          </cell>
        </row>
        <row r="1344">
          <cell r="A1344">
            <v>2122837</v>
          </cell>
          <cell r="E1344" t="str">
            <v>price of product</v>
          </cell>
          <cell r="F1344" t="str">
            <v>2122837</v>
          </cell>
          <cell r="G1344" t="str">
            <v>IL200/335-45/4</v>
          </cell>
          <cell r="H1344" t="str">
            <v>IL200/335-45/4</v>
          </cell>
          <cell r="I1344">
            <v>11268</v>
          </cell>
          <cell r="K1344" t="str">
            <v>1</v>
          </cell>
          <cell r="L1344" t="str">
            <v>EUR</v>
          </cell>
          <cell r="M1344" t="str">
            <v>ST</v>
          </cell>
          <cell r="N1344" t="str">
            <v>Z4</v>
          </cell>
          <cell r="O1344" t="str">
            <v>4048482249506</v>
          </cell>
          <cell r="P1344" t="str">
            <v>84137059</v>
          </cell>
          <cell r="Q1344" t="str">
            <v>L</v>
          </cell>
          <cell r="R1344" t="str">
            <v>756,000</v>
          </cell>
          <cell r="S1344" t="str">
            <v>756,000</v>
          </cell>
        </row>
        <row r="1345">
          <cell r="A1345" t="str">
            <v>2122837_H1</v>
          </cell>
          <cell r="D1345" t="str">
            <v>_H1</v>
          </cell>
          <cell r="E1345" t="str">
            <v>add on price</v>
          </cell>
          <cell r="F1345" t="str">
            <v>2122837</v>
          </cell>
          <cell r="I1345">
            <v>0</v>
          </cell>
          <cell r="K1345" t="str">
            <v>0</v>
          </cell>
          <cell r="R1345" t="str">
            <v>0,000</v>
          </cell>
          <cell r="S1345" t="str">
            <v>0,000</v>
          </cell>
        </row>
        <row r="1346">
          <cell r="A1346" t="str">
            <v>2122837_L1_RG</v>
          </cell>
          <cell r="D1346" t="str">
            <v>_L1_RG</v>
          </cell>
          <cell r="E1346" t="str">
            <v>add on price</v>
          </cell>
          <cell r="F1346" t="str">
            <v>2122837</v>
          </cell>
          <cell r="I1346">
            <v>0</v>
          </cell>
          <cell r="K1346" t="str">
            <v>0</v>
          </cell>
          <cell r="R1346" t="str">
            <v>0,000</v>
          </cell>
          <cell r="S1346" t="str">
            <v>0,000</v>
          </cell>
        </row>
        <row r="1347">
          <cell r="A1347">
            <v>2122838</v>
          </cell>
          <cell r="E1347" t="str">
            <v>price of product</v>
          </cell>
          <cell r="F1347" t="str">
            <v>2122838</v>
          </cell>
          <cell r="G1347" t="str">
            <v>IL200/315-37/4</v>
          </cell>
          <cell r="H1347" t="str">
            <v>IL200/315-37/4</v>
          </cell>
          <cell r="I1347">
            <v>9805</v>
          </cell>
          <cell r="K1347" t="str">
            <v>1</v>
          </cell>
          <cell r="L1347" t="str">
            <v>EUR</v>
          </cell>
          <cell r="M1347" t="str">
            <v>ST</v>
          </cell>
          <cell r="N1347" t="str">
            <v>Z4</v>
          </cell>
          <cell r="O1347" t="str">
            <v>4048482249483</v>
          </cell>
          <cell r="P1347" t="str">
            <v>84137059</v>
          </cell>
          <cell r="Q1347" t="str">
            <v>L</v>
          </cell>
          <cell r="R1347" t="str">
            <v>639,000</v>
          </cell>
          <cell r="S1347" t="str">
            <v>639,000</v>
          </cell>
        </row>
        <row r="1348">
          <cell r="A1348" t="str">
            <v>2122838_H1</v>
          </cell>
          <cell r="D1348" t="str">
            <v>_H1</v>
          </cell>
          <cell r="E1348" t="str">
            <v>add on price</v>
          </cell>
          <cell r="F1348" t="str">
            <v>2122838</v>
          </cell>
          <cell r="I1348">
            <v>0</v>
          </cell>
          <cell r="K1348" t="str">
            <v>0</v>
          </cell>
          <cell r="R1348" t="str">
            <v>0,000</v>
          </cell>
          <cell r="S1348" t="str">
            <v>0,000</v>
          </cell>
        </row>
        <row r="1349">
          <cell r="A1349" t="str">
            <v>2122838_L1_RG</v>
          </cell>
          <cell r="D1349" t="str">
            <v>_L1_RG</v>
          </cell>
          <cell r="E1349" t="str">
            <v>add on price</v>
          </cell>
          <cell r="F1349" t="str">
            <v>2122838</v>
          </cell>
          <cell r="I1349">
            <v>0</v>
          </cell>
          <cell r="K1349" t="str">
            <v>0</v>
          </cell>
          <cell r="R1349" t="str">
            <v>0,000</v>
          </cell>
          <cell r="S1349" t="str">
            <v>0,000</v>
          </cell>
        </row>
        <row r="1350">
          <cell r="A1350">
            <v>2122839</v>
          </cell>
          <cell r="E1350" t="str">
            <v>price of product</v>
          </cell>
          <cell r="F1350" t="str">
            <v>2122839</v>
          </cell>
          <cell r="G1350" t="str">
            <v>IL200/300-37/4</v>
          </cell>
          <cell r="H1350" t="str">
            <v>IL200/300-37/4</v>
          </cell>
          <cell r="I1350">
            <v>8838</v>
          </cell>
          <cell r="K1350" t="str">
            <v>1</v>
          </cell>
          <cell r="L1350" t="str">
            <v>EUR</v>
          </cell>
          <cell r="M1350" t="str">
            <v>ST</v>
          </cell>
          <cell r="N1350" t="str">
            <v>Z4</v>
          </cell>
          <cell r="O1350" t="str">
            <v>4048482249711</v>
          </cell>
          <cell r="P1350" t="str">
            <v>84137059</v>
          </cell>
          <cell r="Q1350" t="str">
            <v>L</v>
          </cell>
          <cell r="R1350" t="str">
            <v>608,000</v>
          </cell>
          <cell r="S1350" t="str">
            <v>608,000</v>
          </cell>
        </row>
        <row r="1351">
          <cell r="A1351" t="str">
            <v>2122839_H1</v>
          </cell>
          <cell r="D1351" t="str">
            <v>_H1</v>
          </cell>
          <cell r="E1351" t="str">
            <v>add on price</v>
          </cell>
          <cell r="F1351" t="str">
            <v>2122839</v>
          </cell>
          <cell r="I1351">
            <v>0</v>
          </cell>
          <cell r="K1351" t="str">
            <v>0</v>
          </cell>
          <cell r="R1351" t="str">
            <v>0,000</v>
          </cell>
          <cell r="S1351" t="str">
            <v>0,000</v>
          </cell>
        </row>
        <row r="1352">
          <cell r="A1352" t="str">
            <v>2122839_L1_RG</v>
          </cell>
          <cell r="D1352" t="str">
            <v>_L1_RG</v>
          </cell>
          <cell r="E1352" t="str">
            <v>add on price</v>
          </cell>
          <cell r="F1352" t="str">
            <v>2122839</v>
          </cell>
          <cell r="I1352">
            <v>0</v>
          </cell>
          <cell r="K1352" t="str">
            <v>0</v>
          </cell>
          <cell r="R1352" t="str">
            <v>0,000</v>
          </cell>
          <cell r="S1352" t="str">
            <v>0,000</v>
          </cell>
        </row>
        <row r="1353">
          <cell r="A1353">
            <v>2131319</v>
          </cell>
          <cell r="E1353" t="str">
            <v>price of product</v>
          </cell>
          <cell r="F1353" t="str">
            <v>2131319</v>
          </cell>
          <cell r="G1353" t="str">
            <v>IL200/345-45/4</v>
          </cell>
          <cell r="H1353" t="str">
            <v>IL200/345-45/4</v>
          </cell>
          <cell r="I1353">
            <v>11268</v>
          </cell>
          <cell r="K1353" t="str">
            <v>1</v>
          </cell>
          <cell r="L1353" t="str">
            <v>EUR</v>
          </cell>
          <cell r="M1353" t="str">
            <v>ST</v>
          </cell>
          <cell r="N1353" t="str">
            <v>Z4</v>
          </cell>
          <cell r="O1353" t="str">
            <v>4048482301822</v>
          </cell>
          <cell r="P1353" t="str">
            <v>84137059</v>
          </cell>
          <cell r="Q1353" t="str">
            <v>L</v>
          </cell>
          <cell r="R1353" t="str">
            <v>0,000</v>
          </cell>
          <cell r="S1353" t="str">
            <v>0,000</v>
          </cell>
        </row>
        <row r="1354">
          <cell r="A1354" t="str">
            <v>2131319_L1_RG</v>
          </cell>
          <cell r="D1354" t="str">
            <v>_L1_RG</v>
          </cell>
          <cell r="E1354" t="str">
            <v>add on price</v>
          </cell>
          <cell r="F1354" t="str">
            <v>2131319</v>
          </cell>
          <cell r="I1354">
            <v>0</v>
          </cell>
          <cell r="K1354" t="str">
            <v>0</v>
          </cell>
          <cell r="R1354" t="str">
            <v>0,000</v>
          </cell>
          <cell r="S1354" t="str">
            <v>0,000</v>
          </cell>
        </row>
        <row r="1355">
          <cell r="A1355" t="str">
            <v>2131319_H1</v>
          </cell>
          <cell r="D1355" t="str">
            <v>_H1</v>
          </cell>
          <cell r="E1355" t="str">
            <v>add on price</v>
          </cell>
          <cell r="F1355" t="str">
            <v>2131319</v>
          </cell>
          <cell r="I1355">
            <v>0</v>
          </cell>
          <cell r="J1355" t="str">
            <v>variant not possible</v>
          </cell>
          <cell r="K1355" t="str">
            <v>0</v>
          </cell>
          <cell r="R1355" t="str">
            <v>0,000</v>
          </cell>
          <cell r="S1355" t="str">
            <v>0,000</v>
          </cell>
        </row>
        <row r="1356">
          <cell r="A1356">
            <v>2131320</v>
          </cell>
          <cell r="E1356" t="str">
            <v>price of product</v>
          </cell>
          <cell r="F1356" t="str">
            <v>2131320</v>
          </cell>
          <cell r="G1356" t="str">
            <v>IL200/335-37/4</v>
          </cell>
          <cell r="H1356" t="str">
            <v>IL200/335-37/4</v>
          </cell>
          <cell r="I1356">
            <v>9805</v>
          </cell>
          <cell r="K1356" t="str">
            <v>1</v>
          </cell>
          <cell r="L1356" t="str">
            <v>EUR</v>
          </cell>
          <cell r="M1356" t="str">
            <v>ST</v>
          </cell>
          <cell r="N1356" t="str">
            <v>Z4</v>
          </cell>
          <cell r="O1356" t="str">
            <v>4048482301839</v>
          </cell>
          <cell r="P1356" t="str">
            <v>84137059</v>
          </cell>
          <cell r="Q1356" t="str">
            <v>L</v>
          </cell>
          <cell r="R1356" t="str">
            <v>0,000</v>
          </cell>
          <cell r="S1356" t="str">
            <v>0,000</v>
          </cell>
        </row>
        <row r="1357">
          <cell r="A1357" t="str">
            <v>2131320_L1_RG</v>
          </cell>
          <cell r="D1357" t="str">
            <v>_L1_RG</v>
          </cell>
          <cell r="E1357" t="str">
            <v>add on price</v>
          </cell>
          <cell r="F1357" t="str">
            <v>2131320</v>
          </cell>
          <cell r="I1357">
            <v>0</v>
          </cell>
          <cell r="K1357" t="str">
            <v>0</v>
          </cell>
          <cell r="R1357" t="str">
            <v>0,000</v>
          </cell>
          <cell r="S1357" t="str">
            <v>0,000</v>
          </cell>
        </row>
        <row r="1358">
          <cell r="A1358" t="str">
            <v>2131320_H1</v>
          </cell>
          <cell r="D1358" t="str">
            <v>_H1</v>
          </cell>
          <cell r="E1358" t="str">
            <v>add on price</v>
          </cell>
          <cell r="F1358" t="str">
            <v>2131320</v>
          </cell>
          <cell r="I1358">
            <v>0</v>
          </cell>
          <cell r="J1358" t="str">
            <v>variant not possible</v>
          </cell>
          <cell r="K1358" t="str">
            <v>0</v>
          </cell>
          <cell r="R1358" t="str">
            <v>0,000</v>
          </cell>
          <cell r="S1358" t="str">
            <v>0,000</v>
          </cell>
        </row>
        <row r="1359">
          <cell r="A1359" t="str">
            <v>2064335_H1</v>
          </cell>
          <cell r="D1359" t="str">
            <v>_H1</v>
          </cell>
          <cell r="E1359" t="str">
            <v>add on price</v>
          </cell>
          <cell r="F1359" t="str">
            <v>2064335</v>
          </cell>
          <cell r="I1359">
            <v>0</v>
          </cell>
          <cell r="J1359" t="str">
            <v>444</v>
          </cell>
          <cell r="K1359" t="str">
            <v>0</v>
          </cell>
          <cell r="R1359" t="str">
            <v>0,000</v>
          </cell>
          <cell r="S1359" t="str">
            <v>0,000</v>
          </cell>
        </row>
        <row r="1360">
          <cell r="A1360" t="str">
            <v>2064335_L1_RG</v>
          </cell>
          <cell r="D1360" t="str">
            <v>_L1_RG</v>
          </cell>
          <cell r="E1360" t="str">
            <v>add on price</v>
          </cell>
          <cell r="F1360" t="str">
            <v>2064335</v>
          </cell>
          <cell r="I1360">
            <v>0</v>
          </cell>
          <cell r="J1360" t="str">
            <v>300</v>
          </cell>
          <cell r="K1360" t="str">
            <v>0</v>
          </cell>
          <cell r="R1360" t="str">
            <v>0,000</v>
          </cell>
          <cell r="S1360" t="str">
            <v>0,000</v>
          </cell>
        </row>
        <row r="1361">
          <cell r="A1361">
            <v>2064335</v>
          </cell>
          <cell r="E1361" t="str">
            <v>price of product</v>
          </cell>
          <cell r="F1361" t="str">
            <v>2064335</v>
          </cell>
          <cell r="G1361" t="str">
            <v>IL65/140-7,5/2</v>
          </cell>
          <cell r="H1361" t="str">
            <v>IL65/140-7,5/2</v>
          </cell>
          <cell r="I1361">
            <v>1730</v>
          </cell>
          <cell r="J1361" t="str">
            <v>1680</v>
          </cell>
          <cell r="K1361" t="str">
            <v>1</v>
          </cell>
          <cell r="L1361" t="str">
            <v>EUR</v>
          </cell>
          <cell r="M1361" t="str">
            <v>ST</v>
          </cell>
          <cell r="N1361" t="str">
            <v>Z4</v>
          </cell>
          <cell r="O1361" t="str">
            <v>4016322854883</v>
          </cell>
          <cell r="P1361" t="str">
            <v>84137059</v>
          </cell>
          <cell r="Q1361" t="str">
            <v>L</v>
          </cell>
          <cell r="R1361" t="str">
            <v>93,000</v>
          </cell>
          <cell r="S1361" t="str">
            <v>93,000</v>
          </cell>
        </row>
        <row r="1362">
          <cell r="A1362">
            <v>2084233</v>
          </cell>
          <cell r="E1362" t="str">
            <v>price of product</v>
          </cell>
          <cell r="F1362" t="str">
            <v>2084233</v>
          </cell>
          <cell r="G1362" t="str">
            <v>IL65/160-7,5/2</v>
          </cell>
          <cell r="H1362" t="str">
            <v>IL65/160-7,5/2</v>
          </cell>
          <cell r="I1362">
            <v>1949</v>
          </cell>
          <cell r="J1362" t="str">
            <v>1892</v>
          </cell>
          <cell r="K1362" t="str">
            <v>1</v>
          </cell>
          <cell r="L1362" t="str">
            <v>EUR</v>
          </cell>
          <cell r="M1362" t="str">
            <v>ST</v>
          </cell>
          <cell r="N1362" t="str">
            <v>Z4</v>
          </cell>
          <cell r="O1362" t="str">
            <v>4016322916536</v>
          </cell>
          <cell r="P1362" t="str">
            <v>84137059</v>
          </cell>
          <cell r="Q1362" t="str">
            <v>L</v>
          </cell>
          <cell r="R1362" t="str">
            <v>105,000</v>
          </cell>
          <cell r="S1362" t="str">
            <v>105,000</v>
          </cell>
        </row>
        <row r="1363">
          <cell r="A1363" t="str">
            <v>2084233_H1</v>
          </cell>
          <cell r="D1363" t="str">
            <v>_H1</v>
          </cell>
          <cell r="E1363" t="str">
            <v>add on price</v>
          </cell>
          <cell r="F1363" t="str">
            <v>2084233</v>
          </cell>
          <cell r="I1363">
            <v>0</v>
          </cell>
          <cell r="J1363" t="str">
            <v>551</v>
          </cell>
          <cell r="K1363" t="str">
            <v>0</v>
          </cell>
          <cell r="R1363" t="str">
            <v>0,000</v>
          </cell>
          <cell r="S1363" t="str">
            <v>0,000</v>
          </cell>
        </row>
        <row r="1364">
          <cell r="A1364" t="str">
            <v>2084233_L1_RG</v>
          </cell>
          <cell r="D1364" t="str">
            <v>_L1_RG</v>
          </cell>
          <cell r="E1364" t="str">
            <v>add on price</v>
          </cell>
          <cell r="F1364" t="str">
            <v>2084233</v>
          </cell>
          <cell r="I1364">
            <v>0</v>
          </cell>
          <cell r="J1364" t="str">
            <v>480</v>
          </cell>
          <cell r="K1364" t="str">
            <v>0</v>
          </cell>
          <cell r="R1364" t="str">
            <v>0,000</v>
          </cell>
          <cell r="S1364" t="str">
            <v>0,000</v>
          </cell>
        </row>
        <row r="1365">
          <cell r="A1365" t="str">
            <v>2084234_H1</v>
          </cell>
          <cell r="D1365" t="str">
            <v>_H1</v>
          </cell>
          <cell r="E1365" t="str">
            <v>add on price</v>
          </cell>
          <cell r="F1365" t="str">
            <v>2084234</v>
          </cell>
          <cell r="I1365">
            <v>0</v>
          </cell>
          <cell r="J1365" t="str">
            <v>570</v>
          </cell>
          <cell r="K1365" t="str">
            <v>0</v>
          </cell>
          <cell r="R1365" t="str">
            <v>0,000</v>
          </cell>
          <cell r="S1365" t="str">
            <v>0,000</v>
          </cell>
        </row>
        <row r="1366">
          <cell r="A1366">
            <v>2084234</v>
          </cell>
          <cell r="E1366" t="str">
            <v>price of product</v>
          </cell>
          <cell r="F1366" t="str">
            <v>2084234</v>
          </cell>
          <cell r="G1366" t="str">
            <v>IL50/170-7,5/2</v>
          </cell>
          <cell r="H1366" t="str">
            <v>IL50/170-7,5/2</v>
          </cell>
          <cell r="I1366">
            <v>1836</v>
          </cell>
          <cell r="J1366" t="str">
            <v>1783</v>
          </cell>
          <cell r="K1366" t="str">
            <v>1</v>
          </cell>
          <cell r="L1366" t="str">
            <v>EUR</v>
          </cell>
          <cell r="M1366" t="str">
            <v>ST</v>
          </cell>
          <cell r="N1366" t="str">
            <v>Z4</v>
          </cell>
          <cell r="O1366" t="str">
            <v>4016322916574</v>
          </cell>
          <cell r="P1366" t="str">
            <v>84137059</v>
          </cell>
          <cell r="Q1366" t="str">
            <v>L</v>
          </cell>
          <cell r="R1366" t="str">
            <v>96,000</v>
          </cell>
          <cell r="S1366" t="str">
            <v>96,000</v>
          </cell>
        </row>
        <row r="1367">
          <cell r="A1367" t="str">
            <v>2084234_L1_RG</v>
          </cell>
          <cell r="D1367" t="str">
            <v>_L1_RG</v>
          </cell>
          <cell r="E1367" t="str">
            <v>add on price</v>
          </cell>
          <cell r="F1367" t="str">
            <v>2084234</v>
          </cell>
          <cell r="I1367">
            <v>0</v>
          </cell>
          <cell r="J1367" t="str">
            <v>300</v>
          </cell>
          <cell r="K1367" t="str">
            <v>0</v>
          </cell>
          <cell r="R1367" t="str">
            <v>0,000</v>
          </cell>
          <cell r="S1367" t="str">
            <v>0,000</v>
          </cell>
        </row>
        <row r="1368">
          <cell r="A1368">
            <v>2088300</v>
          </cell>
          <cell r="E1368" t="str">
            <v>price of product</v>
          </cell>
          <cell r="F1368" t="str">
            <v>2088300</v>
          </cell>
          <cell r="G1368" t="str">
            <v>IL32/170-4/2</v>
          </cell>
          <cell r="H1368" t="str">
            <v>IL32/170-4/2</v>
          </cell>
          <cell r="I1368">
            <v>1205</v>
          </cell>
          <cell r="J1368" t="str">
            <v>1170</v>
          </cell>
          <cell r="K1368" t="str">
            <v>1</v>
          </cell>
          <cell r="L1368" t="str">
            <v>EUR</v>
          </cell>
          <cell r="M1368" t="str">
            <v>ST</v>
          </cell>
          <cell r="N1368" t="str">
            <v>Z4</v>
          </cell>
          <cell r="O1368" t="str">
            <v>4016322952299</v>
          </cell>
          <cell r="P1368" t="str">
            <v>84137059</v>
          </cell>
          <cell r="Q1368" t="str">
            <v>L</v>
          </cell>
          <cell r="R1368" t="str">
            <v>83,000</v>
          </cell>
          <cell r="S1368" t="str">
            <v>83,000</v>
          </cell>
        </row>
        <row r="1369">
          <cell r="A1369" t="str">
            <v>2088300_H1</v>
          </cell>
          <cell r="D1369" t="str">
            <v>_H1</v>
          </cell>
          <cell r="E1369" t="str">
            <v>add on price</v>
          </cell>
          <cell r="F1369" t="str">
            <v>2088300</v>
          </cell>
          <cell r="I1369">
            <v>0</v>
          </cell>
          <cell r="J1369" t="str">
            <v>336</v>
          </cell>
          <cell r="K1369" t="str">
            <v>0</v>
          </cell>
          <cell r="R1369" t="str">
            <v>0,000</v>
          </cell>
          <cell r="S1369" t="str">
            <v>0,000</v>
          </cell>
        </row>
        <row r="1370">
          <cell r="A1370" t="str">
            <v>2088300_L1_RG</v>
          </cell>
          <cell r="D1370" t="str">
            <v>_L1_RG</v>
          </cell>
          <cell r="E1370" t="str">
            <v>add on price</v>
          </cell>
          <cell r="F1370" t="str">
            <v>2088300</v>
          </cell>
          <cell r="I1370">
            <v>0</v>
          </cell>
          <cell r="J1370" t="str">
            <v>247</v>
          </cell>
          <cell r="K1370" t="str">
            <v>0</v>
          </cell>
          <cell r="R1370" t="str">
            <v>0,000</v>
          </cell>
          <cell r="S1370" t="str">
            <v>0,000</v>
          </cell>
        </row>
        <row r="1371">
          <cell r="A1371">
            <v>2088301</v>
          </cell>
          <cell r="E1371" t="str">
            <v>price of product</v>
          </cell>
          <cell r="F1371" t="str">
            <v>2088301</v>
          </cell>
          <cell r="G1371" t="str">
            <v>IL32/170-3/2</v>
          </cell>
          <cell r="H1371" t="str">
            <v>IL32/170-3/2</v>
          </cell>
          <cell r="I1371">
            <v>1179</v>
          </cell>
          <cell r="J1371" t="str">
            <v>1145</v>
          </cell>
          <cell r="K1371" t="str">
            <v>1</v>
          </cell>
          <cell r="L1371" t="str">
            <v>EUR</v>
          </cell>
          <cell r="M1371" t="str">
            <v>ST</v>
          </cell>
          <cell r="N1371" t="str">
            <v>Z4</v>
          </cell>
          <cell r="O1371" t="str">
            <v>4016322952305</v>
          </cell>
          <cell r="P1371" t="str">
            <v>84137059</v>
          </cell>
          <cell r="Q1371" t="str">
            <v>L</v>
          </cell>
          <cell r="R1371" t="str">
            <v>59,000</v>
          </cell>
          <cell r="S1371" t="str">
            <v>59,000</v>
          </cell>
        </row>
        <row r="1372">
          <cell r="A1372" t="str">
            <v>2088301_H1</v>
          </cell>
          <cell r="D1372" t="str">
            <v>_H1</v>
          </cell>
          <cell r="E1372" t="str">
            <v>add on price</v>
          </cell>
          <cell r="F1372" t="str">
            <v>2088301</v>
          </cell>
          <cell r="I1372">
            <v>0</v>
          </cell>
          <cell r="J1372" t="str">
            <v>336</v>
          </cell>
          <cell r="K1372" t="str">
            <v>0</v>
          </cell>
          <cell r="R1372" t="str">
            <v>0,000</v>
          </cell>
          <cell r="S1372" t="str">
            <v>0,000</v>
          </cell>
        </row>
        <row r="1373">
          <cell r="A1373" t="str">
            <v>2088301_L1_RG</v>
          </cell>
          <cell r="D1373" t="str">
            <v>_L1_RG</v>
          </cell>
          <cell r="E1373" t="str">
            <v>add on price</v>
          </cell>
          <cell r="F1373" t="str">
            <v>2088301</v>
          </cell>
          <cell r="I1373">
            <v>0</v>
          </cell>
          <cell r="J1373" t="str">
            <v>247</v>
          </cell>
          <cell r="K1373" t="str">
            <v>0</v>
          </cell>
          <cell r="R1373" t="str">
            <v>0,000</v>
          </cell>
          <cell r="S1373" t="str">
            <v>0,000</v>
          </cell>
        </row>
        <row r="1374">
          <cell r="A1374">
            <v>2088302</v>
          </cell>
          <cell r="E1374" t="str">
            <v>price of product</v>
          </cell>
          <cell r="F1374" t="str">
            <v>2088302</v>
          </cell>
          <cell r="G1374" t="str">
            <v>IL32/160-3/2</v>
          </cell>
          <cell r="H1374" t="str">
            <v>IL32/160-3/2</v>
          </cell>
          <cell r="I1374">
            <v>1179</v>
          </cell>
          <cell r="J1374" t="str">
            <v>1145</v>
          </cell>
          <cell r="K1374" t="str">
            <v>1</v>
          </cell>
          <cell r="L1374" t="str">
            <v>EUR</v>
          </cell>
          <cell r="M1374" t="str">
            <v>ST</v>
          </cell>
          <cell r="N1374" t="str">
            <v>Z4</v>
          </cell>
          <cell r="O1374" t="str">
            <v>4016322952312</v>
          </cell>
          <cell r="P1374" t="str">
            <v>84137059</v>
          </cell>
          <cell r="Q1374" t="str">
            <v>L</v>
          </cell>
          <cell r="R1374" t="str">
            <v>60,000</v>
          </cell>
          <cell r="S1374" t="str">
            <v>60,000</v>
          </cell>
        </row>
        <row r="1375">
          <cell r="A1375" t="str">
            <v>2088302_H1</v>
          </cell>
          <cell r="D1375" t="str">
            <v>_H1</v>
          </cell>
          <cell r="E1375" t="str">
            <v>add on price</v>
          </cell>
          <cell r="F1375" t="str">
            <v>2088302</v>
          </cell>
          <cell r="I1375">
            <v>0</v>
          </cell>
          <cell r="J1375" t="str">
            <v>336</v>
          </cell>
          <cell r="K1375" t="str">
            <v>0</v>
          </cell>
          <cell r="R1375" t="str">
            <v>0,000</v>
          </cell>
          <cell r="S1375" t="str">
            <v>0,000</v>
          </cell>
        </row>
        <row r="1376">
          <cell r="A1376" t="str">
            <v>2088302_L1_RG</v>
          </cell>
          <cell r="D1376" t="str">
            <v>_L1_RG</v>
          </cell>
          <cell r="E1376" t="str">
            <v>add on price</v>
          </cell>
          <cell r="F1376" t="str">
            <v>2088302</v>
          </cell>
          <cell r="I1376">
            <v>0</v>
          </cell>
          <cell r="J1376" t="str">
            <v>247</v>
          </cell>
          <cell r="K1376" t="str">
            <v>0</v>
          </cell>
          <cell r="R1376" t="str">
            <v>0,000</v>
          </cell>
          <cell r="S1376" t="str">
            <v>0,000</v>
          </cell>
        </row>
        <row r="1377">
          <cell r="A1377">
            <v>2088303</v>
          </cell>
          <cell r="E1377" t="str">
            <v>price of product</v>
          </cell>
          <cell r="F1377" t="str">
            <v>2088303</v>
          </cell>
          <cell r="G1377" t="str">
            <v>IL32/160-2,2/2</v>
          </cell>
          <cell r="H1377" t="str">
            <v>IL32/160-2,2/2</v>
          </cell>
          <cell r="I1377">
            <v>1122</v>
          </cell>
          <cell r="J1377" t="str">
            <v>1089</v>
          </cell>
          <cell r="K1377" t="str">
            <v>1</v>
          </cell>
          <cell r="L1377" t="str">
            <v>EUR</v>
          </cell>
          <cell r="M1377" t="str">
            <v>ST</v>
          </cell>
          <cell r="N1377" t="str">
            <v>Z4</v>
          </cell>
          <cell r="O1377" t="str">
            <v>4016322952329</v>
          </cell>
          <cell r="P1377" t="str">
            <v>84137059</v>
          </cell>
          <cell r="Q1377" t="str">
            <v>L</v>
          </cell>
          <cell r="R1377" t="str">
            <v>49,000</v>
          </cell>
          <cell r="S1377" t="str">
            <v>49,000</v>
          </cell>
        </row>
        <row r="1378">
          <cell r="A1378" t="str">
            <v>2088303_L1_RG</v>
          </cell>
          <cell r="D1378" t="str">
            <v>_L1_RG</v>
          </cell>
          <cell r="E1378" t="str">
            <v>add on price</v>
          </cell>
          <cell r="F1378" t="str">
            <v>2088303</v>
          </cell>
          <cell r="I1378">
            <v>0</v>
          </cell>
          <cell r="J1378" t="str">
            <v>247</v>
          </cell>
          <cell r="K1378" t="str">
            <v>0</v>
          </cell>
          <cell r="R1378" t="str">
            <v>0,000</v>
          </cell>
          <cell r="S1378" t="str">
            <v>0,000</v>
          </cell>
        </row>
        <row r="1379">
          <cell r="A1379" t="str">
            <v>2088303_H1</v>
          </cell>
          <cell r="D1379" t="str">
            <v>_H1</v>
          </cell>
          <cell r="E1379" t="str">
            <v>add on price</v>
          </cell>
          <cell r="F1379" t="str">
            <v>2088303</v>
          </cell>
          <cell r="I1379">
            <v>0</v>
          </cell>
          <cell r="J1379" t="str">
            <v>300</v>
          </cell>
          <cell r="K1379" t="str">
            <v>0</v>
          </cell>
          <cell r="R1379" t="str">
            <v>0,000</v>
          </cell>
          <cell r="S1379" t="str">
            <v>0,000</v>
          </cell>
        </row>
        <row r="1380">
          <cell r="A1380">
            <v>2088304</v>
          </cell>
          <cell r="E1380" t="str">
            <v>price of product</v>
          </cell>
          <cell r="F1380" t="str">
            <v>2088304</v>
          </cell>
          <cell r="G1380" t="str">
            <v>IL32/150-2,2/2</v>
          </cell>
          <cell r="H1380" t="str">
            <v>IL32/150-2,2/2</v>
          </cell>
          <cell r="I1380">
            <v>1122</v>
          </cell>
          <cell r="J1380" t="str">
            <v>1089</v>
          </cell>
          <cell r="K1380" t="str">
            <v>1</v>
          </cell>
          <cell r="L1380" t="str">
            <v>EUR</v>
          </cell>
          <cell r="M1380" t="str">
            <v>ST</v>
          </cell>
          <cell r="N1380" t="str">
            <v>Z4</v>
          </cell>
          <cell r="O1380" t="str">
            <v>4016322952336</v>
          </cell>
          <cell r="P1380" t="str">
            <v>84137059</v>
          </cell>
          <cell r="Q1380" t="str">
            <v>L</v>
          </cell>
          <cell r="R1380" t="str">
            <v>49,000</v>
          </cell>
          <cell r="S1380" t="str">
            <v>49,000</v>
          </cell>
        </row>
        <row r="1381">
          <cell r="A1381" t="str">
            <v>2088304_L1_RG</v>
          </cell>
          <cell r="D1381" t="str">
            <v>_L1_RG</v>
          </cell>
          <cell r="E1381" t="str">
            <v>add on price</v>
          </cell>
          <cell r="F1381" t="str">
            <v>2088304</v>
          </cell>
          <cell r="I1381">
            <v>0</v>
          </cell>
          <cell r="J1381" t="str">
            <v>247</v>
          </cell>
          <cell r="K1381" t="str">
            <v>0</v>
          </cell>
          <cell r="R1381" t="str">
            <v>0,000</v>
          </cell>
          <cell r="S1381" t="str">
            <v>0,000</v>
          </cell>
        </row>
        <row r="1382">
          <cell r="A1382" t="str">
            <v>2088304_H1</v>
          </cell>
          <cell r="D1382" t="str">
            <v>_H1</v>
          </cell>
          <cell r="E1382" t="str">
            <v>add on price</v>
          </cell>
          <cell r="F1382" t="str">
            <v>2088304</v>
          </cell>
          <cell r="I1382">
            <v>0</v>
          </cell>
          <cell r="J1382" t="str">
            <v>300</v>
          </cell>
          <cell r="K1382" t="str">
            <v>0</v>
          </cell>
          <cell r="R1382" t="str">
            <v>0,000</v>
          </cell>
          <cell r="S1382" t="str">
            <v>0,000</v>
          </cell>
        </row>
        <row r="1383">
          <cell r="A1383">
            <v>2088305</v>
          </cell>
          <cell r="E1383" t="str">
            <v>price of product</v>
          </cell>
          <cell r="F1383" t="str">
            <v>2088305</v>
          </cell>
          <cell r="G1383" t="str">
            <v>IL32/140-1,5/2</v>
          </cell>
          <cell r="H1383" t="str">
            <v>IL32/140-1,5/2</v>
          </cell>
          <cell r="I1383">
            <v>912</v>
          </cell>
          <cell r="J1383" t="str">
            <v>885</v>
          </cell>
          <cell r="K1383" t="str">
            <v>1</v>
          </cell>
          <cell r="L1383" t="str">
            <v>EUR</v>
          </cell>
          <cell r="M1383" t="str">
            <v>ST</v>
          </cell>
          <cell r="N1383" t="str">
            <v>Z4</v>
          </cell>
          <cell r="O1383" t="str">
            <v>4016322979241</v>
          </cell>
          <cell r="P1383" t="str">
            <v>84137059</v>
          </cell>
          <cell r="Q1383" t="str">
            <v>L</v>
          </cell>
          <cell r="R1383" t="str">
            <v>49,000</v>
          </cell>
          <cell r="S1383" t="str">
            <v>49,000</v>
          </cell>
        </row>
        <row r="1384">
          <cell r="A1384" t="str">
            <v>2088305_L1_RG</v>
          </cell>
          <cell r="D1384" t="str">
            <v>_L1_RG</v>
          </cell>
          <cell r="E1384" t="str">
            <v>add on price</v>
          </cell>
          <cell r="F1384" t="str">
            <v>2088305</v>
          </cell>
          <cell r="I1384">
            <v>0</v>
          </cell>
          <cell r="J1384" t="str">
            <v>247</v>
          </cell>
          <cell r="K1384" t="str">
            <v>0</v>
          </cell>
          <cell r="R1384" t="str">
            <v>0,000</v>
          </cell>
          <cell r="S1384" t="str">
            <v>0,000</v>
          </cell>
        </row>
        <row r="1385">
          <cell r="A1385" t="str">
            <v>2088305_H1</v>
          </cell>
          <cell r="D1385" t="str">
            <v>_H1</v>
          </cell>
          <cell r="E1385" t="str">
            <v>add on price</v>
          </cell>
          <cell r="F1385" t="str">
            <v>2088305</v>
          </cell>
          <cell r="I1385">
            <v>0</v>
          </cell>
          <cell r="J1385" t="str">
            <v>300</v>
          </cell>
          <cell r="K1385" t="str">
            <v>0</v>
          </cell>
          <cell r="R1385" t="str">
            <v>0,000</v>
          </cell>
          <cell r="S1385" t="str">
            <v>0,000</v>
          </cell>
        </row>
        <row r="1386">
          <cell r="A1386">
            <v>2088308</v>
          </cell>
          <cell r="E1386" t="str">
            <v>price of product</v>
          </cell>
          <cell r="F1386" t="str">
            <v>2088308</v>
          </cell>
          <cell r="G1386" t="str">
            <v>IL40/220-11/2</v>
          </cell>
          <cell r="H1386" t="str">
            <v>IL40/220-11/2</v>
          </cell>
          <cell r="I1386">
            <v>2322</v>
          </cell>
          <cell r="J1386" t="str">
            <v>2254</v>
          </cell>
          <cell r="K1386" t="str">
            <v>1</v>
          </cell>
          <cell r="L1386" t="str">
            <v>EUR</v>
          </cell>
          <cell r="M1386" t="str">
            <v>ST</v>
          </cell>
          <cell r="N1386" t="str">
            <v>Z4</v>
          </cell>
          <cell r="O1386" t="str">
            <v>4016322979272</v>
          </cell>
          <cell r="P1386" t="str">
            <v>84137059</v>
          </cell>
          <cell r="Q1386" t="str">
            <v>L</v>
          </cell>
          <cell r="R1386" t="str">
            <v>138,000</v>
          </cell>
          <cell r="S1386" t="str">
            <v>138,000</v>
          </cell>
        </row>
        <row r="1387">
          <cell r="A1387" t="str">
            <v>2088308_H1</v>
          </cell>
          <cell r="D1387" t="str">
            <v>_H1</v>
          </cell>
          <cell r="E1387" t="str">
            <v>add on price</v>
          </cell>
          <cell r="F1387" t="str">
            <v>2088308</v>
          </cell>
          <cell r="I1387">
            <v>0</v>
          </cell>
          <cell r="J1387" t="str">
            <v>431</v>
          </cell>
          <cell r="K1387" t="str">
            <v>0</v>
          </cell>
          <cell r="R1387" t="str">
            <v>0,000</v>
          </cell>
          <cell r="S1387" t="str">
            <v>0,000</v>
          </cell>
        </row>
        <row r="1388">
          <cell r="A1388" t="str">
            <v>2088308_L1_RG</v>
          </cell>
          <cell r="D1388" t="str">
            <v>_L1_RG</v>
          </cell>
          <cell r="E1388" t="str">
            <v>add on price</v>
          </cell>
          <cell r="F1388" t="str">
            <v>2088308</v>
          </cell>
          <cell r="I1388">
            <v>0</v>
          </cell>
          <cell r="J1388" t="str">
            <v>294</v>
          </cell>
          <cell r="K1388" t="str">
            <v>0</v>
          </cell>
          <cell r="R1388" t="str">
            <v>0,000</v>
          </cell>
          <cell r="S1388" t="str">
            <v>0,000</v>
          </cell>
        </row>
        <row r="1389">
          <cell r="A1389">
            <v>2088309</v>
          </cell>
          <cell r="E1389" t="str">
            <v>price of product</v>
          </cell>
          <cell r="F1389" t="str">
            <v>2088309</v>
          </cell>
          <cell r="G1389" t="str">
            <v>IL40/200-7,5/2</v>
          </cell>
          <cell r="H1389" t="str">
            <v>IL40/200-7,5/2</v>
          </cell>
          <cell r="I1389">
            <v>1827</v>
          </cell>
          <cell r="J1389" t="str">
            <v>1774</v>
          </cell>
          <cell r="K1389" t="str">
            <v>1</v>
          </cell>
          <cell r="L1389" t="str">
            <v>EUR</v>
          </cell>
          <cell r="M1389" t="str">
            <v>ST</v>
          </cell>
          <cell r="N1389" t="str">
            <v>Z4</v>
          </cell>
          <cell r="O1389" t="str">
            <v>4016322979289</v>
          </cell>
          <cell r="P1389" t="str">
            <v>84137059</v>
          </cell>
          <cell r="Q1389" t="str">
            <v>L</v>
          </cell>
          <cell r="R1389" t="str">
            <v>105,000</v>
          </cell>
          <cell r="S1389" t="str">
            <v>105,000</v>
          </cell>
        </row>
        <row r="1390">
          <cell r="A1390" t="str">
            <v>2088309_L1_RG</v>
          </cell>
          <cell r="D1390" t="str">
            <v>_L1_RG</v>
          </cell>
          <cell r="E1390" t="str">
            <v>add on price</v>
          </cell>
          <cell r="F1390" t="str">
            <v>2088309</v>
          </cell>
          <cell r="I1390">
            <v>0</v>
          </cell>
          <cell r="J1390" t="str">
            <v>294</v>
          </cell>
          <cell r="K1390" t="str">
            <v>0</v>
          </cell>
          <cell r="R1390" t="str">
            <v>0,000</v>
          </cell>
          <cell r="S1390" t="str">
            <v>0,000</v>
          </cell>
        </row>
        <row r="1391">
          <cell r="A1391" t="str">
            <v>2088309_H1</v>
          </cell>
          <cell r="D1391" t="str">
            <v>_H1</v>
          </cell>
          <cell r="E1391" t="str">
            <v>add on price</v>
          </cell>
          <cell r="F1391" t="str">
            <v>2088309</v>
          </cell>
          <cell r="I1391">
            <v>0</v>
          </cell>
          <cell r="J1391" t="str">
            <v>431</v>
          </cell>
          <cell r="K1391" t="str">
            <v>0</v>
          </cell>
          <cell r="R1391" t="str">
            <v>0,000</v>
          </cell>
          <cell r="S1391" t="str">
            <v>0,000</v>
          </cell>
        </row>
        <row r="1392">
          <cell r="A1392">
            <v>2088311</v>
          </cell>
          <cell r="E1392" t="str">
            <v>price of product</v>
          </cell>
          <cell r="F1392" t="str">
            <v>2088311</v>
          </cell>
          <cell r="G1392" t="str">
            <v>IL40/170-5,5/2</v>
          </cell>
          <cell r="H1392" t="str">
            <v>IL40/170-5,5/2</v>
          </cell>
          <cell r="I1392">
            <v>1789</v>
          </cell>
          <cell r="J1392" t="str">
            <v>1737</v>
          </cell>
          <cell r="K1392" t="str">
            <v>1</v>
          </cell>
          <cell r="L1392" t="str">
            <v>EUR</v>
          </cell>
          <cell r="M1392" t="str">
            <v>ST</v>
          </cell>
          <cell r="N1392" t="str">
            <v>Z4</v>
          </cell>
          <cell r="O1392" t="str">
            <v>4016322979302</v>
          </cell>
          <cell r="P1392" t="str">
            <v>84137059</v>
          </cell>
          <cell r="Q1392" t="str">
            <v>L</v>
          </cell>
          <cell r="R1392" t="str">
            <v>84,000</v>
          </cell>
          <cell r="S1392" t="str">
            <v>84,000</v>
          </cell>
        </row>
        <row r="1393">
          <cell r="A1393" t="str">
            <v>2088311_L1_RG</v>
          </cell>
          <cell r="D1393" t="str">
            <v>_L1_RG</v>
          </cell>
          <cell r="E1393" t="str">
            <v>add on price</v>
          </cell>
          <cell r="F1393" t="str">
            <v>2088311</v>
          </cell>
          <cell r="I1393">
            <v>0</v>
          </cell>
          <cell r="J1393" t="str">
            <v>271</v>
          </cell>
          <cell r="K1393" t="str">
            <v>0</v>
          </cell>
          <cell r="R1393" t="str">
            <v>0,000</v>
          </cell>
          <cell r="S1393" t="str">
            <v>0,000</v>
          </cell>
        </row>
        <row r="1394">
          <cell r="A1394" t="str">
            <v>2088311_H1</v>
          </cell>
          <cell r="D1394" t="str">
            <v>_H1</v>
          </cell>
          <cell r="E1394" t="str">
            <v>add on price</v>
          </cell>
          <cell r="F1394" t="str">
            <v>2088311</v>
          </cell>
          <cell r="I1394">
            <v>0</v>
          </cell>
          <cell r="J1394" t="str">
            <v>431</v>
          </cell>
          <cell r="K1394" t="str">
            <v>0</v>
          </cell>
          <cell r="R1394" t="str">
            <v>0,000</v>
          </cell>
          <cell r="S1394" t="str">
            <v>0,000</v>
          </cell>
        </row>
        <row r="1395">
          <cell r="A1395" t="str">
            <v>2088312_L1_RG</v>
          </cell>
          <cell r="D1395" t="str">
            <v>_L1_RG</v>
          </cell>
          <cell r="E1395" t="str">
            <v>add on price</v>
          </cell>
          <cell r="F1395" t="str">
            <v>2088312</v>
          </cell>
          <cell r="I1395">
            <v>0</v>
          </cell>
          <cell r="J1395" t="str">
            <v>271</v>
          </cell>
          <cell r="K1395" t="str">
            <v>0</v>
          </cell>
          <cell r="R1395" t="str">
            <v>0,000</v>
          </cell>
          <cell r="S1395" t="str">
            <v>0,000</v>
          </cell>
        </row>
        <row r="1396">
          <cell r="A1396">
            <v>2088312</v>
          </cell>
          <cell r="E1396" t="str">
            <v>price of product</v>
          </cell>
          <cell r="F1396" t="str">
            <v>2088312</v>
          </cell>
          <cell r="G1396" t="str">
            <v>IL40/160-4/2</v>
          </cell>
          <cell r="H1396" t="str">
            <v>IL40/160-4/2</v>
          </cell>
          <cell r="I1396">
            <v>1382</v>
          </cell>
          <cell r="J1396" t="str">
            <v>1342</v>
          </cell>
          <cell r="K1396" t="str">
            <v>1</v>
          </cell>
          <cell r="L1396" t="str">
            <v>EUR</v>
          </cell>
          <cell r="M1396" t="str">
            <v>ST</v>
          </cell>
          <cell r="N1396" t="str">
            <v>Z4</v>
          </cell>
          <cell r="O1396" t="str">
            <v>4016322979319</v>
          </cell>
          <cell r="P1396" t="str">
            <v>84137059</v>
          </cell>
          <cell r="Q1396" t="str">
            <v>L</v>
          </cell>
          <cell r="R1396" t="str">
            <v>70,000</v>
          </cell>
          <cell r="S1396" t="str">
            <v>70,000</v>
          </cell>
        </row>
        <row r="1397">
          <cell r="A1397" t="str">
            <v>2088312_H1</v>
          </cell>
          <cell r="D1397" t="str">
            <v>_H1</v>
          </cell>
          <cell r="E1397" t="str">
            <v>add on price</v>
          </cell>
          <cell r="F1397" t="str">
            <v>2088312</v>
          </cell>
          <cell r="I1397">
            <v>0</v>
          </cell>
          <cell r="J1397" t="str">
            <v>348</v>
          </cell>
          <cell r="K1397" t="str">
            <v>0</v>
          </cell>
          <cell r="R1397" t="str">
            <v>0,000</v>
          </cell>
          <cell r="S1397" t="str">
            <v>0,000</v>
          </cell>
        </row>
        <row r="1398">
          <cell r="A1398" t="str">
            <v>2088313_L1_RG</v>
          </cell>
          <cell r="D1398" t="str">
            <v>_L1_RG</v>
          </cell>
          <cell r="E1398" t="str">
            <v>add on price</v>
          </cell>
          <cell r="F1398" t="str">
            <v>2088313</v>
          </cell>
          <cell r="I1398">
            <v>0</v>
          </cell>
          <cell r="J1398" t="str">
            <v>271</v>
          </cell>
          <cell r="K1398" t="str">
            <v>0</v>
          </cell>
          <cell r="R1398" t="str">
            <v>0,000</v>
          </cell>
          <cell r="S1398" t="str">
            <v>0,000</v>
          </cell>
        </row>
        <row r="1399">
          <cell r="A1399">
            <v>2088313</v>
          </cell>
          <cell r="E1399" t="str">
            <v>price of product</v>
          </cell>
          <cell r="F1399" t="str">
            <v>2088313</v>
          </cell>
          <cell r="G1399" t="str">
            <v>IL40/150-3/2</v>
          </cell>
          <cell r="H1399" t="str">
            <v>IL40/150-3/2</v>
          </cell>
          <cell r="I1399">
            <v>1186</v>
          </cell>
          <cell r="J1399" t="str">
            <v>1151</v>
          </cell>
          <cell r="K1399" t="str">
            <v>1</v>
          </cell>
          <cell r="L1399" t="str">
            <v>EUR</v>
          </cell>
          <cell r="M1399" t="str">
            <v>ST</v>
          </cell>
          <cell r="N1399" t="str">
            <v>Z4</v>
          </cell>
          <cell r="O1399" t="str">
            <v>4016322979326</v>
          </cell>
          <cell r="P1399" t="str">
            <v>84137059</v>
          </cell>
          <cell r="Q1399" t="str">
            <v>L</v>
          </cell>
          <cell r="R1399" t="str">
            <v>60,000</v>
          </cell>
          <cell r="S1399" t="str">
            <v>60,000</v>
          </cell>
        </row>
        <row r="1400">
          <cell r="A1400" t="str">
            <v>2088313_H1</v>
          </cell>
          <cell r="D1400" t="str">
            <v>_H1</v>
          </cell>
          <cell r="E1400" t="str">
            <v>add on price</v>
          </cell>
          <cell r="F1400" t="str">
            <v>2088313</v>
          </cell>
          <cell r="I1400">
            <v>0</v>
          </cell>
          <cell r="J1400" t="str">
            <v>348</v>
          </cell>
          <cell r="K1400" t="str">
            <v>0</v>
          </cell>
          <cell r="R1400" t="str">
            <v>0,000</v>
          </cell>
          <cell r="S1400" t="str">
            <v>0,000</v>
          </cell>
        </row>
        <row r="1401">
          <cell r="A1401" t="str">
            <v>2088314_L1_RG</v>
          </cell>
          <cell r="D1401" t="str">
            <v>_L1_RG</v>
          </cell>
          <cell r="E1401" t="str">
            <v>add on price</v>
          </cell>
          <cell r="F1401" t="str">
            <v>2088314</v>
          </cell>
          <cell r="I1401">
            <v>0</v>
          </cell>
          <cell r="J1401" t="str">
            <v>271</v>
          </cell>
          <cell r="K1401" t="str">
            <v>0</v>
          </cell>
          <cell r="R1401" t="str">
            <v>0,000</v>
          </cell>
          <cell r="S1401" t="str">
            <v>0,000</v>
          </cell>
        </row>
        <row r="1402">
          <cell r="A1402">
            <v>2088314</v>
          </cell>
          <cell r="E1402" t="str">
            <v>price of product</v>
          </cell>
          <cell r="F1402" t="str">
            <v>2088314</v>
          </cell>
          <cell r="G1402" t="str">
            <v>IL40/140-2,2/2</v>
          </cell>
          <cell r="H1402" t="str">
            <v>IL40/140-2,2/2</v>
          </cell>
          <cell r="I1402">
            <v>1135</v>
          </cell>
          <cell r="J1402" t="str">
            <v>1102</v>
          </cell>
          <cell r="K1402" t="str">
            <v>1</v>
          </cell>
          <cell r="L1402" t="str">
            <v>EUR</v>
          </cell>
          <cell r="M1402" t="str">
            <v>ST</v>
          </cell>
          <cell r="N1402" t="str">
            <v>Z4</v>
          </cell>
          <cell r="O1402" t="str">
            <v>4016322979333</v>
          </cell>
          <cell r="P1402" t="str">
            <v>84137059</v>
          </cell>
          <cell r="Q1402" t="str">
            <v>L</v>
          </cell>
          <cell r="R1402" t="str">
            <v>50,000</v>
          </cell>
          <cell r="S1402" t="str">
            <v>50,000</v>
          </cell>
        </row>
        <row r="1403">
          <cell r="A1403" t="str">
            <v>2088314_H1</v>
          </cell>
          <cell r="D1403" t="str">
            <v>_H1</v>
          </cell>
          <cell r="E1403" t="str">
            <v>add on price</v>
          </cell>
          <cell r="F1403" t="str">
            <v>2088314</v>
          </cell>
          <cell r="I1403">
            <v>0</v>
          </cell>
          <cell r="J1403" t="str">
            <v>348</v>
          </cell>
          <cell r="K1403" t="str">
            <v>0</v>
          </cell>
          <cell r="R1403" t="str">
            <v>0,000</v>
          </cell>
          <cell r="S1403" t="str">
            <v>0,000</v>
          </cell>
        </row>
        <row r="1404">
          <cell r="A1404">
            <v>2088321</v>
          </cell>
          <cell r="E1404" t="str">
            <v>price of product</v>
          </cell>
          <cell r="F1404" t="str">
            <v>2088321</v>
          </cell>
          <cell r="G1404" t="str">
            <v>IL50/270-30/2</v>
          </cell>
          <cell r="H1404" t="str">
            <v>IL50/270-30/2</v>
          </cell>
          <cell r="I1404">
            <v>4338</v>
          </cell>
          <cell r="J1404" t="str">
            <v>4212</v>
          </cell>
          <cell r="K1404" t="str">
            <v>1</v>
          </cell>
          <cell r="L1404" t="str">
            <v>EUR</v>
          </cell>
          <cell r="M1404" t="str">
            <v>ST</v>
          </cell>
          <cell r="N1404" t="str">
            <v>Z4</v>
          </cell>
          <cell r="O1404" t="str">
            <v>4016322979401</v>
          </cell>
          <cell r="P1404" t="str">
            <v>84137059</v>
          </cell>
          <cell r="Q1404" t="str">
            <v>L</v>
          </cell>
          <cell r="R1404" t="str">
            <v>266,000</v>
          </cell>
          <cell r="S1404" t="str">
            <v>266,000</v>
          </cell>
        </row>
        <row r="1405">
          <cell r="A1405" t="str">
            <v>2088321_L1_RG</v>
          </cell>
          <cell r="D1405" t="str">
            <v>_L1_RG</v>
          </cell>
          <cell r="E1405" t="str">
            <v>add on price</v>
          </cell>
          <cell r="F1405" t="str">
            <v>2088321</v>
          </cell>
          <cell r="I1405">
            <v>0</v>
          </cell>
          <cell r="J1405" t="str">
            <v>495</v>
          </cell>
          <cell r="K1405" t="str">
            <v>0</v>
          </cell>
          <cell r="R1405" t="str">
            <v>0,000</v>
          </cell>
          <cell r="S1405" t="str">
            <v>0,000</v>
          </cell>
        </row>
        <row r="1406">
          <cell r="A1406" t="str">
            <v>2088321_H1</v>
          </cell>
          <cell r="D1406" t="str">
            <v>_H1</v>
          </cell>
          <cell r="E1406" t="str">
            <v>add on price</v>
          </cell>
          <cell r="F1406" t="str">
            <v>2088321</v>
          </cell>
          <cell r="I1406">
            <v>0</v>
          </cell>
          <cell r="J1406" t="str">
            <v>variant not possible</v>
          </cell>
          <cell r="K1406" t="str">
            <v>0</v>
          </cell>
          <cell r="R1406" t="str">
            <v>0,000</v>
          </cell>
          <cell r="S1406" t="str">
            <v>0,000</v>
          </cell>
        </row>
        <row r="1407">
          <cell r="A1407" t="str">
            <v>2088322_H1</v>
          </cell>
          <cell r="D1407" t="str">
            <v>_H1</v>
          </cell>
          <cell r="E1407" t="str">
            <v>add on price</v>
          </cell>
          <cell r="F1407" t="str">
            <v>2088322</v>
          </cell>
          <cell r="I1407">
            <v>0</v>
          </cell>
          <cell r="K1407" t="str">
            <v>0</v>
          </cell>
          <cell r="R1407" t="str">
            <v>0,000</v>
          </cell>
          <cell r="S1407" t="str">
            <v>0,000</v>
          </cell>
        </row>
        <row r="1408">
          <cell r="A1408">
            <v>2088322</v>
          </cell>
          <cell r="E1408" t="str">
            <v>price of product</v>
          </cell>
          <cell r="F1408" t="str">
            <v>2088322</v>
          </cell>
          <cell r="G1408" t="str">
            <v>IL50/270-22/2</v>
          </cell>
          <cell r="H1408" t="str">
            <v>IL50/270-22/2</v>
          </cell>
          <cell r="I1408">
            <v>4056</v>
          </cell>
          <cell r="J1408" t="str">
            <v>3938</v>
          </cell>
          <cell r="K1408" t="str">
            <v>1</v>
          </cell>
          <cell r="L1408" t="str">
            <v>EUR</v>
          </cell>
          <cell r="M1408" t="str">
            <v>ST</v>
          </cell>
          <cell r="N1408" t="str">
            <v>Z4</v>
          </cell>
          <cell r="O1408" t="str">
            <v>4016322979418</v>
          </cell>
          <cell r="P1408" t="str">
            <v>84137059</v>
          </cell>
          <cell r="Q1408" t="str">
            <v>L</v>
          </cell>
          <cell r="R1408" t="str">
            <v>204,000</v>
          </cell>
          <cell r="S1408" t="str">
            <v>204,000</v>
          </cell>
        </row>
        <row r="1409">
          <cell r="A1409" t="str">
            <v>2088322_L1_RG</v>
          </cell>
          <cell r="D1409" t="str">
            <v>_L1_RG</v>
          </cell>
          <cell r="E1409" t="str">
            <v>add on price</v>
          </cell>
          <cell r="F1409" t="str">
            <v>2088322</v>
          </cell>
          <cell r="I1409">
            <v>0</v>
          </cell>
          <cell r="J1409" t="str">
            <v>495</v>
          </cell>
          <cell r="K1409" t="str">
            <v>0</v>
          </cell>
          <cell r="R1409" t="str">
            <v>0,000</v>
          </cell>
          <cell r="S1409" t="str">
            <v>0,000</v>
          </cell>
        </row>
        <row r="1410">
          <cell r="A1410" t="str">
            <v>2088323_H1</v>
          </cell>
          <cell r="D1410" t="str">
            <v>_H1</v>
          </cell>
          <cell r="E1410" t="str">
            <v>add on price</v>
          </cell>
          <cell r="F1410" t="str">
            <v>2088323</v>
          </cell>
          <cell r="I1410">
            <v>0</v>
          </cell>
          <cell r="K1410" t="str">
            <v>0</v>
          </cell>
          <cell r="R1410" t="str">
            <v>0,000</v>
          </cell>
          <cell r="S1410" t="str">
            <v>0,000</v>
          </cell>
        </row>
        <row r="1411">
          <cell r="A1411">
            <v>2088323</v>
          </cell>
          <cell r="E1411" t="str">
            <v>price of product</v>
          </cell>
          <cell r="F1411" t="str">
            <v>2088323</v>
          </cell>
          <cell r="G1411" t="str">
            <v>IL50/250-22/2</v>
          </cell>
          <cell r="H1411" t="str">
            <v>IL50/250-22/2</v>
          </cell>
          <cell r="I1411">
            <v>4056</v>
          </cell>
          <cell r="J1411" t="str">
            <v>3938</v>
          </cell>
          <cell r="K1411" t="str">
            <v>1</v>
          </cell>
          <cell r="L1411" t="str">
            <v>EUR</v>
          </cell>
          <cell r="M1411" t="str">
            <v>ST</v>
          </cell>
          <cell r="N1411" t="str">
            <v>Z4</v>
          </cell>
          <cell r="O1411" t="str">
            <v>4016322979425</v>
          </cell>
          <cell r="P1411" t="str">
            <v>84137059</v>
          </cell>
          <cell r="Q1411" t="str">
            <v>L</v>
          </cell>
          <cell r="R1411" t="str">
            <v>214,000</v>
          </cell>
          <cell r="S1411" t="str">
            <v>214,000</v>
          </cell>
        </row>
        <row r="1412">
          <cell r="A1412" t="str">
            <v>2088323_L1_RG</v>
          </cell>
          <cell r="D1412" t="str">
            <v>_L1_RG</v>
          </cell>
          <cell r="E1412" t="str">
            <v>add on price</v>
          </cell>
          <cell r="F1412" t="str">
            <v>2088323</v>
          </cell>
          <cell r="I1412">
            <v>0</v>
          </cell>
          <cell r="J1412" t="str">
            <v>495</v>
          </cell>
          <cell r="K1412" t="str">
            <v>0</v>
          </cell>
          <cell r="R1412" t="str">
            <v>0,000</v>
          </cell>
          <cell r="S1412" t="str">
            <v>0,000</v>
          </cell>
        </row>
        <row r="1413">
          <cell r="A1413" t="str">
            <v>2088324_H1</v>
          </cell>
          <cell r="D1413" t="str">
            <v>_H1</v>
          </cell>
          <cell r="E1413" t="str">
            <v>add on price</v>
          </cell>
          <cell r="F1413" t="str">
            <v>2088324</v>
          </cell>
          <cell r="I1413">
            <v>0</v>
          </cell>
          <cell r="K1413" t="str">
            <v>0</v>
          </cell>
          <cell r="R1413" t="str">
            <v>0,000</v>
          </cell>
          <cell r="S1413" t="str">
            <v>0,000</v>
          </cell>
        </row>
        <row r="1414">
          <cell r="A1414">
            <v>2088324</v>
          </cell>
          <cell r="E1414" t="str">
            <v>price of product</v>
          </cell>
          <cell r="F1414" t="str">
            <v>2088324</v>
          </cell>
          <cell r="G1414" t="str">
            <v>IL50/250-18,5/2</v>
          </cell>
          <cell r="H1414" t="str">
            <v>IL50/250-18,5/2</v>
          </cell>
          <cell r="I1414">
            <v>3549</v>
          </cell>
          <cell r="J1414" t="str">
            <v>3446</v>
          </cell>
          <cell r="K1414" t="str">
            <v>1</v>
          </cell>
          <cell r="L1414" t="str">
            <v>EUR</v>
          </cell>
          <cell r="M1414" t="str">
            <v>ST</v>
          </cell>
          <cell r="N1414" t="str">
            <v>Z4</v>
          </cell>
          <cell r="O1414" t="str">
            <v>4016322979432</v>
          </cell>
          <cell r="P1414" t="str">
            <v>84137059</v>
          </cell>
          <cell r="Q1414" t="str">
            <v>L</v>
          </cell>
          <cell r="R1414" t="str">
            <v>175,000</v>
          </cell>
          <cell r="S1414" t="str">
            <v>175,000</v>
          </cell>
        </row>
        <row r="1415">
          <cell r="A1415" t="str">
            <v>2088324_L1_RG</v>
          </cell>
          <cell r="D1415" t="str">
            <v>_L1_RG</v>
          </cell>
          <cell r="E1415" t="str">
            <v>add on price</v>
          </cell>
          <cell r="F1415" t="str">
            <v>2088324</v>
          </cell>
          <cell r="I1415">
            <v>0</v>
          </cell>
          <cell r="J1415" t="str">
            <v>495</v>
          </cell>
          <cell r="K1415" t="str">
            <v>0</v>
          </cell>
          <cell r="R1415" t="str">
            <v>0,000</v>
          </cell>
          <cell r="S1415" t="str">
            <v>0,000</v>
          </cell>
        </row>
        <row r="1416">
          <cell r="A1416">
            <v>2088328</v>
          </cell>
          <cell r="E1416" t="str">
            <v>price of product</v>
          </cell>
          <cell r="F1416" t="str">
            <v>2088328</v>
          </cell>
          <cell r="G1416" t="str">
            <v>IL50/220-15/2</v>
          </cell>
          <cell r="H1416" t="str">
            <v>IL50/220-15/2</v>
          </cell>
          <cell r="I1416">
            <v>2748</v>
          </cell>
          <cell r="J1416" t="str">
            <v>2668</v>
          </cell>
          <cell r="K1416" t="str">
            <v>1</v>
          </cell>
          <cell r="L1416" t="str">
            <v>EUR</v>
          </cell>
          <cell r="M1416" t="str">
            <v>ST</v>
          </cell>
          <cell r="N1416" t="str">
            <v>Z4</v>
          </cell>
          <cell r="O1416" t="str">
            <v>4016322979470</v>
          </cell>
          <cell r="P1416" t="str">
            <v>84137059</v>
          </cell>
          <cell r="Q1416" t="str">
            <v>L</v>
          </cell>
          <cell r="R1416" t="str">
            <v>149,000</v>
          </cell>
          <cell r="S1416" t="str">
            <v>149,000</v>
          </cell>
        </row>
        <row r="1417">
          <cell r="A1417" t="str">
            <v>2088328_H1</v>
          </cell>
          <cell r="D1417" t="str">
            <v>_H1</v>
          </cell>
          <cell r="E1417" t="str">
            <v>add on price</v>
          </cell>
          <cell r="F1417" t="str">
            <v>2088328</v>
          </cell>
          <cell r="I1417">
            <v>0</v>
          </cell>
          <cell r="J1417" t="str">
            <v>765</v>
          </cell>
          <cell r="K1417" t="str">
            <v>0</v>
          </cell>
          <cell r="R1417" t="str">
            <v>0,000</v>
          </cell>
          <cell r="S1417" t="str">
            <v>0,000</v>
          </cell>
        </row>
        <row r="1418">
          <cell r="A1418" t="str">
            <v>2088328_L1_RG</v>
          </cell>
          <cell r="D1418" t="str">
            <v>_L1_RG</v>
          </cell>
          <cell r="E1418" t="str">
            <v>add on price</v>
          </cell>
          <cell r="F1418" t="str">
            <v>2088328</v>
          </cell>
          <cell r="I1418">
            <v>0</v>
          </cell>
          <cell r="J1418" t="str">
            <v>331</v>
          </cell>
          <cell r="K1418" t="str">
            <v>0</v>
          </cell>
          <cell r="R1418" t="str">
            <v>0,000</v>
          </cell>
          <cell r="S1418" t="str">
            <v>0,000</v>
          </cell>
        </row>
        <row r="1419">
          <cell r="A1419">
            <v>2088329</v>
          </cell>
          <cell r="E1419" t="str">
            <v>price of product</v>
          </cell>
          <cell r="F1419" t="str">
            <v>2088329</v>
          </cell>
          <cell r="G1419" t="str">
            <v>IL50/220-11/2</v>
          </cell>
          <cell r="H1419" t="str">
            <v>IL50/220-11/2</v>
          </cell>
          <cell r="I1419">
            <v>2676</v>
          </cell>
          <cell r="J1419" t="str">
            <v>2598</v>
          </cell>
          <cell r="K1419" t="str">
            <v>1</v>
          </cell>
          <cell r="L1419" t="str">
            <v>EUR</v>
          </cell>
          <cell r="M1419" t="str">
            <v>ST</v>
          </cell>
          <cell r="N1419" t="str">
            <v>Z4</v>
          </cell>
          <cell r="O1419" t="str">
            <v>4016322979487</v>
          </cell>
          <cell r="P1419" t="str">
            <v>84137059</v>
          </cell>
          <cell r="Q1419" t="str">
            <v>L</v>
          </cell>
          <cell r="R1419" t="str">
            <v>141,000</v>
          </cell>
          <cell r="S1419" t="str">
            <v>141,000</v>
          </cell>
        </row>
        <row r="1420">
          <cell r="A1420" t="str">
            <v>2088329_H1</v>
          </cell>
          <cell r="D1420" t="str">
            <v>_H1</v>
          </cell>
          <cell r="E1420" t="str">
            <v>add on price</v>
          </cell>
          <cell r="F1420" t="str">
            <v>2088329</v>
          </cell>
          <cell r="I1420">
            <v>0</v>
          </cell>
          <cell r="J1420" t="str">
            <v>765</v>
          </cell>
          <cell r="K1420" t="str">
            <v>0</v>
          </cell>
          <cell r="R1420" t="str">
            <v>0,000</v>
          </cell>
          <cell r="S1420" t="str">
            <v>0,000</v>
          </cell>
        </row>
        <row r="1421">
          <cell r="A1421" t="str">
            <v>2088329_L1_RG</v>
          </cell>
          <cell r="D1421" t="str">
            <v>_L1_RG</v>
          </cell>
          <cell r="E1421" t="str">
            <v>add on price</v>
          </cell>
          <cell r="F1421" t="str">
            <v>2088329</v>
          </cell>
          <cell r="I1421">
            <v>0</v>
          </cell>
          <cell r="J1421" t="str">
            <v>331</v>
          </cell>
          <cell r="K1421" t="str">
            <v>0</v>
          </cell>
          <cell r="R1421" t="str">
            <v>0,000</v>
          </cell>
          <cell r="S1421" t="str">
            <v>0,000</v>
          </cell>
        </row>
        <row r="1422">
          <cell r="A1422">
            <v>2088330</v>
          </cell>
          <cell r="E1422" t="str">
            <v>price of product</v>
          </cell>
          <cell r="F1422" t="str">
            <v>2088330</v>
          </cell>
          <cell r="G1422" t="str">
            <v>IL50/210-11/2</v>
          </cell>
          <cell r="H1422" t="str">
            <v>IL50/210-11/2</v>
          </cell>
          <cell r="I1422">
            <v>2676</v>
          </cell>
          <cell r="J1422" t="str">
            <v>2598</v>
          </cell>
          <cell r="K1422" t="str">
            <v>1</v>
          </cell>
          <cell r="L1422" t="str">
            <v>EUR</v>
          </cell>
          <cell r="M1422" t="str">
            <v>ST</v>
          </cell>
          <cell r="N1422" t="str">
            <v>Z4</v>
          </cell>
          <cell r="O1422" t="str">
            <v>4016322979494</v>
          </cell>
          <cell r="P1422" t="str">
            <v>84137059</v>
          </cell>
          <cell r="Q1422" t="str">
            <v>L</v>
          </cell>
          <cell r="R1422" t="str">
            <v>141,000</v>
          </cell>
          <cell r="S1422" t="str">
            <v>141,000</v>
          </cell>
        </row>
        <row r="1423">
          <cell r="A1423" t="str">
            <v>2088330_L1_RG</v>
          </cell>
          <cell r="D1423" t="str">
            <v>_L1_RG</v>
          </cell>
          <cell r="E1423" t="str">
            <v>add on price</v>
          </cell>
          <cell r="F1423" t="str">
            <v>2088330</v>
          </cell>
          <cell r="I1423">
            <v>0</v>
          </cell>
          <cell r="J1423" t="str">
            <v>331</v>
          </cell>
          <cell r="K1423" t="str">
            <v>0</v>
          </cell>
          <cell r="R1423" t="str">
            <v>0,000</v>
          </cell>
          <cell r="S1423" t="str">
            <v>0,000</v>
          </cell>
        </row>
        <row r="1424">
          <cell r="A1424" t="str">
            <v>2088330_H1</v>
          </cell>
          <cell r="D1424" t="str">
            <v>_H1</v>
          </cell>
          <cell r="E1424" t="str">
            <v>add on price</v>
          </cell>
          <cell r="F1424" t="str">
            <v>2088330</v>
          </cell>
          <cell r="I1424">
            <v>0</v>
          </cell>
          <cell r="J1424" t="str">
            <v>765</v>
          </cell>
          <cell r="K1424" t="str">
            <v>0</v>
          </cell>
          <cell r="R1424" t="str">
            <v>0,000</v>
          </cell>
          <cell r="S1424" t="str">
            <v>0,000</v>
          </cell>
        </row>
        <row r="1425">
          <cell r="A1425">
            <v>2088331</v>
          </cell>
          <cell r="E1425" t="str">
            <v>price of product</v>
          </cell>
          <cell r="F1425" t="str">
            <v>2088331</v>
          </cell>
          <cell r="G1425" t="str">
            <v>IL50/180-7,5/2</v>
          </cell>
          <cell r="H1425" t="str">
            <v>IL50/180-7,5/2</v>
          </cell>
          <cell r="I1425">
            <v>1836</v>
          </cell>
          <cell r="J1425" t="str">
            <v>1783</v>
          </cell>
          <cell r="K1425" t="str">
            <v>1</v>
          </cell>
          <cell r="L1425" t="str">
            <v>EUR</v>
          </cell>
          <cell r="M1425" t="str">
            <v>ST</v>
          </cell>
          <cell r="N1425" t="str">
            <v>Z4</v>
          </cell>
          <cell r="O1425" t="str">
            <v>4016322979500</v>
          </cell>
          <cell r="P1425" t="str">
            <v>84137059</v>
          </cell>
          <cell r="Q1425" t="str">
            <v>L</v>
          </cell>
          <cell r="R1425" t="str">
            <v>109,000</v>
          </cell>
          <cell r="S1425" t="str">
            <v>109,000</v>
          </cell>
        </row>
        <row r="1426">
          <cell r="A1426" t="str">
            <v>2088331_H1</v>
          </cell>
          <cell r="D1426" t="str">
            <v>_H1</v>
          </cell>
          <cell r="E1426" t="str">
            <v>add on price</v>
          </cell>
          <cell r="F1426" t="str">
            <v>2088331</v>
          </cell>
          <cell r="I1426">
            <v>0</v>
          </cell>
          <cell r="J1426" t="str">
            <v>570</v>
          </cell>
          <cell r="K1426" t="str">
            <v>0</v>
          </cell>
          <cell r="R1426" t="str">
            <v>0,000</v>
          </cell>
          <cell r="S1426" t="str">
            <v>0,000</v>
          </cell>
        </row>
        <row r="1427">
          <cell r="A1427" t="str">
            <v>2088331_L1_RG</v>
          </cell>
          <cell r="D1427" t="str">
            <v>_L1_RG</v>
          </cell>
          <cell r="E1427" t="str">
            <v>add on price</v>
          </cell>
          <cell r="F1427" t="str">
            <v>2088331</v>
          </cell>
          <cell r="I1427">
            <v>0</v>
          </cell>
          <cell r="J1427" t="str">
            <v>331</v>
          </cell>
          <cell r="K1427" t="str">
            <v>0</v>
          </cell>
          <cell r="R1427" t="str">
            <v>0,000</v>
          </cell>
          <cell r="S1427" t="str">
            <v>0,000</v>
          </cell>
        </row>
        <row r="1428">
          <cell r="A1428">
            <v>2088333</v>
          </cell>
          <cell r="E1428" t="str">
            <v>price of product</v>
          </cell>
          <cell r="F1428" t="str">
            <v>2088333</v>
          </cell>
          <cell r="G1428" t="str">
            <v>IL50/170-5,5/2</v>
          </cell>
          <cell r="H1428" t="str">
            <v>IL50/170-5,5/2</v>
          </cell>
          <cell r="I1428">
            <v>1754</v>
          </cell>
          <cell r="J1428" t="str">
            <v>1703</v>
          </cell>
          <cell r="K1428" t="str">
            <v>1</v>
          </cell>
          <cell r="L1428" t="str">
            <v>EUR</v>
          </cell>
          <cell r="M1428" t="str">
            <v>ST</v>
          </cell>
          <cell r="N1428" t="str">
            <v>Z4</v>
          </cell>
          <cell r="O1428" t="str">
            <v>4016322979524</v>
          </cell>
          <cell r="P1428" t="str">
            <v>84137059</v>
          </cell>
          <cell r="Q1428" t="str">
            <v>L</v>
          </cell>
          <cell r="R1428" t="str">
            <v>89,000</v>
          </cell>
          <cell r="S1428" t="str">
            <v>89,000</v>
          </cell>
        </row>
        <row r="1429">
          <cell r="A1429" t="str">
            <v>2088333_L1_RG</v>
          </cell>
          <cell r="D1429" t="str">
            <v>_L1_RG</v>
          </cell>
          <cell r="E1429" t="str">
            <v>add on price</v>
          </cell>
          <cell r="F1429" t="str">
            <v>2088333</v>
          </cell>
          <cell r="I1429">
            <v>0</v>
          </cell>
          <cell r="J1429" t="str">
            <v>300</v>
          </cell>
          <cell r="K1429" t="str">
            <v>0</v>
          </cell>
          <cell r="R1429" t="str">
            <v>0,000</v>
          </cell>
          <cell r="S1429" t="str">
            <v>0,000</v>
          </cell>
        </row>
        <row r="1430">
          <cell r="A1430" t="str">
            <v>2088333_H1</v>
          </cell>
          <cell r="D1430" t="str">
            <v>_H1</v>
          </cell>
          <cell r="E1430" t="str">
            <v>add on price</v>
          </cell>
          <cell r="F1430" t="str">
            <v>2088333</v>
          </cell>
          <cell r="I1430">
            <v>0</v>
          </cell>
          <cell r="J1430" t="str">
            <v>570</v>
          </cell>
          <cell r="K1430" t="str">
            <v>0</v>
          </cell>
          <cell r="R1430" t="str">
            <v>0,000</v>
          </cell>
          <cell r="S1430" t="str">
            <v>0,000</v>
          </cell>
        </row>
        <row r="1431">
          <cell r="A1431">
            <v>2088334</v>
          </cell>
          <cell r="E1431" t="str">
            <v>price of product</v>
          </cell>
          <cell r="F1431" t="str">
            <v>2088334</v>
          </cell>
          <cell r="G1431" t="str">
            <v>IL50/160-5,5/2</v>
          </cell>
          <cell r="H1431" t="str">
            <v>IL50/160-5,5/2</v>
          </cell>
          <cell r="I1431">
            <v>1754</v>
          </cell>
          <cell r="J1431" t="str">
            <v>1703</v>
          </cell>
          <cell r="K1431" t="str">
            <v>1</v>
          </cell>
          <cell r="L1431" t="str">
            <v>EUR</v>
          </cell>
          <cell r="M1431" t="str">
            <v>ST</v>
          </cell>
          <cell r="N1431" t="str">
            <v>Z4</v>
          </cell>
          <cell r="O1431" t="str">
            <v>4016322979531</v>
          </cell>
          <cell r="P1431" t="str">
            <v>84137059</v>
          </cell>
          <cell r="Q1431" t="str">
            <v>L</v>
          </cell>
          <cell r="R1431" t="str">
            <v>89,000</v>
          </cell>
          <cell r="S1431" t="str">
            <v>89,000</v>
          </cell>
        </row>
        <row r="1432">
          <cell r="A1432" t="str">
            <v>2088334_L1_RG</v>
          </cell>
          <cell r="D1432" t="str">
            <v>_L1_RG</v>
          </cell>
          <cell r="E1432" t="str">
            <v>add on price</v>
          </cell>
          <cell r="F1432" t="str">
            <v>2088334</v>
          </cell>
          <cell r="I1432">
            <v>0</v>
          </cell>
          <cell r="J1432" t="str">
            <v>300</v>
          </cell>
          <cell r="K1432" t="str">
            <v>0</v>
          </cell>
          <cell r="R1432" t="str">
            <v>0,000</v>
          </cell>
          <cell r="S1432" t="str">
            <v>0,000</v>
          </cell>
        </row>
        <row r="1433">
          <cell r="A1433" t="str">
            <v>2088334_H1</v>
          </cell>
          <cell r="D1433" t="str">
            <v>_H1</v>
          </cell>
          <cell r="E1433" t="str">
            <v>add on price</v>
          </cell>
          <cell r="F1433" t="str">
            <v>2088334</v>
          </cell>
          <cell r="I1433">
            <v>0</v>
          </cell>
          <cell r="J1433" t="str">
            <v>570</v>
          </cell>
          <cell r="K1433" t="str">
            <v>0</v>
          </cell>
          <cell r="R1433" t="str">
            <v>0,000</v>
          </cell>
          <cell r="S1433" t="str">
            <v>0,000</v>
          </cell>
        </row>
        <row r="1434">
          <cell r="A1434">
            <v>2088340</v>
          </cell>
          <cell r="E1434" t="str">
            <v>price of product</v>
          </cell>
          <cell r="F1434" t="str">
            <v>2088340</v>
          </cell>
          <cell r="G1434" t="str">
            <v>IL50/140-4/2</v>
          </cell>
          <cell r="H1434" t="str">
            <v>IL50/140-4/2</v>
          </cell>
          <cell r="I1434">
            <v>1403</v>
          </cell>
          <cell r="J1434" t="str">
            <v>1362</v>
          </cell>
          <cell r="K1434" t="str">
            <v>1</v>
          </cell>
          <cell r="L1434" t="str">
            <v>EUR</v>
          </cell>
          <cell r="M1434" t="str">
            <v>ST</v>
          </cell>
          <cell r="N1434" t="str">
            <v>Z4</v>
          </cell>
          <cell r="O1434" t="str">
            <v>4016322979692</v>
          </cell>
          <cell r="P1434" t="str">
            <v>84137059</v>
          </cell>
          <cell r="Q1434" t="str">
            <v>L</v>
          </cell>
          <cell r="R1434" t="str">
            <v>68,000</v>
          </cell>
          <cell r="S1434" t="str">
            <v>68,000</v>
          </cell>
        </row>
        <row r="1435">
          <cell r="A1435" t="str">
            <v>2088340_L1_RG</v>
          </cell>
          <cell r="D1435" t="str">
            <v>_L1_RG</v>
          </cell>
          <cell r="E1435" t="str">
            <v>add on price</v>
          </cell>
          <cell r="F1435" t="str">
            <v>2088340</v>
          </cell>
          <cell r="I1435">
            <v>0</v>
          </cell>
          <cell r="J1435" t="str">
            <v>271</v>
          </cell>
          <cell r="K1435" t="str">
            <v>0</v>
          </cell>
          <cell r="R1435" t="str">
            <v>0,000</v>
          </cell>
          <cell r="S1435" t="str">
            <v>0,000</v>
          </cell>
        </row>
        <row r="1436">
          <cell r="A1436" t="str">
            <v>2088340_H1</v>
          </cell>
          <cell r="D1436" t="str">
            <v>_H1</v>
          </cell>
          <cell r="E1436" t="str">
            <v>add on price</v>
          </cell>
          <cell r="F1436" t="str">
            <v>2088340</v>
          </cell>
          <cell r="I1436">
            <v>0</v>
          </cell>
          <cell r="J1436" t="str">
            <v>399</v>
          </cell>
          <cell r="K1436" t="str">
            <v>0</v>
          </cell>
          <cell r="R1436" t="str">
            <v>0,000</v>
          </cell>
          <cell r="S1436" t="str">
            <v>0,000</v>
          </cell>
        </row>
        <row r="1437">
          <cell r="A1437">
            <v>2088341</v>
          </cell>
          <cell r="E1437" t="str">
            <v>price of product</v>
          </cell>
          <cell r="F1437" t="str">
            <v>2088341</v>
          </cell>
          <cell r="G1437" t="str">
            <v>IL50/140-3/2</v>
          </cell>
          <cell r="H1437" t="str">
            <v>IL50/140-3/2</v>
          </cell>
          <cell r="I1437">
            <v>1202</v>
          </cell>
          <cell r="J1437" t="str">
            <v>1167</v>
          </cell>
          <cell r="K1437" t="str">
            <v>1</v>
          </cell>
          <cell r="L1437" t="str">
            <v>EUR</v>
          </cell>
          <cell r="M1437" t="str">
            <v>ST</v>
          </cell>
          <cell r="N1437" t="str">
            <v>Z4</v>
          </cell>
          <cell r="O1437" t="str">
            <v>4016322979708</v>
          </cell>
          <cell r="P1437" t="str">
            <v>84137059</v>
          </cell>
          <cell r="Q1437" t="str">
            <v>L</v>
          </cell>
          <cell r="R1437" t="str">
            <v>58,000</v>
          </cell>
          <cell r="S1437" t="str">
            <v>58,000</v>
          </cell>
        </row>
        <row r="1438">
          <cell r="A1438" t="str">
            <v>2088341_L1_RG</v>
          </cell>
          <cell r="D1438" t="str">
            <v>_L1_RG</v>
          </cell>
          <cell r="E1438" t="str">
            <v>add on price</v>
          </cell>
          <cell r="F1438" t="str">
            <v>2088341</v>
          </cell>
          <cell r="I1438">
            <v>0</v>
          </cell>
          <cell r="J1438" t="str">
            <v>271</v>
          </cell>
          <cell r="K1438" t="str">
            <v>0</v>
          </cell>
          <cell r="R1438" t="str">
            <v>0,000</v>
          </cell>
          <cell r="S1438" t="str">
            <v>0,000</v>
          </cell>
        </row>
        <row r="1439">
          <cell r="A1439" t="str">
            <v>2088341_H1</v>
          </cell>
          <cell r="D1439" t="str">
            <v>_H1</v>
          </cell>
          <cell r="E1439" t="str">
            <v>add on price</v>
          </cell>
          <cell r="F1439" t="str">
            <v>2088341</v>
          </cell>
          <cell r="I1439">
            <v>0</v>
          </cell>
          <cell r="J1439" t="str">
            <v>399</v>
          </cell>
          <cell r="K1439" t="str">
            <v>0</v>
          </cell>
          <cell r="R1439" t="str">
            <v>0,000</v>
          </cell>
          <cell r="S1439" t="str">
            <v>0,000</v>
          </cell>
        </row>
        <row r="1440">
          <cell r="A1440">
            <v>2088342</v>
          </cell>
          <cell r="E1440" t="str">
            <v>price of product</v>
          </cell>
          <cell r="F1440" t="str">
            <v>2088342</v>
          </cell>
          <cell r="G1440" t="str">
            <v>IL50/130-3/2</v>
          </cell>
          <cell r="H1440" t="str">
            <v>IL50/130-3/2</v>
          </cell>
          <cell r="I1440">
            <v>1202</v>
          </cell>
          <cell r="J1440" t="str">
            <v>1167</v>
          </cell>
          <cell r="K1440" t="str">
            <v>1</v>
          </cell>
          <cell r="L1440" t="str">
            <v>EUR</v>
          </cell>
          <cell r="M1440" t="str">
            <v>ST</v>
          </cell>
          <cell r="N1440" t="str">
            <v>Z4</v>
          </cell>
          <cell r="O1440" t="str">
            <v>4016322979715</v>
          </cell>
          <cell r="P1440" t="str">
            <v>84137059</v>
          </cell>
          <cell r="Q1440" t="str">
            <v>L</v>
          </cell>
          <cell r="R1440" t="str">
            <v>58,000</v>
          </cell>
          <cell r="S1440" t="str">
            <v>58,000</v>
          </cell>
        </row>
        <row r="1441">
          <cell r="A1441" t="str">
            <v>2088342_L1_RG</v>
          </cell>
          <cell r="D1441" t="str">
            <v>_L1_RG</v>
          </cell>
          <cell r="E1441" t="str">
            <v>add on price</v>
          </cell>
          <cell r="F1441" t="str">
            <v>2088342</v>
          </cell>
          <cell r="I1441">
            <v>0</v>
          </cell>
          <cell r="J1441" t="str">
            <v>271</v>
          </cell>
          <cell r="K1441" t="str">
            <v>0</v>
          </cell>
          <cell r="R1441" t="str">
            <v>0,000</v>
          </cell>
          <cell r="S1441" t="str">
            <v>0,000</v>
          </cell>
        </row>
        <row r="1442">
          <cell r="A1442" t="str">
            <v>2088342_H1</v>
          </cell>
          <cell r="D1442" t="str">
            <v>_H1</v>
          </cell>
          <cell r="E1442" t="str">
            <v>add on price</v>
          </cell>
          <cell r="F1442" t="str">
            <v>2088342</v>
          </cell>
          <cell r="I1442">
            <v>0</v>
          </cell>
          <cell r="J1442" t="str">
            <v>399</v>
          </cell>
          <cell r="K1442" t="str">
            <v>0</v>
          </cell>
          <cell r="R1442" t="str">
            <v>0,000</v>
          </cell>
          <cell r="S1442" t="str">
            <v>0,000</v>
          </cell>
        </row>
        <row r="1443">
          <cell r="A1443">
            <v>2088343</v>
          </cell>
          <cell r="E1443" t="str">
            <v>price of product</v>
          </cell>
          <cell r="F1443" t="str">
            <v>2088343</v>
          </cell>
          <cell r="G1443" t="str">
            <v>IL50/120-2,2/2</v>
          </cell>
          <cell r="H1443" t="str">
            <v>IL50/120-2,2/2</v>
          </cell>
          <cell r="I1443">
            <v>1142</v>
          </cell>
          <cell r="J1443" t="str">
            <v>1109</v>
          </cell>
          <cell r="K1443" t="str">
            <v>1</v>
          </cell>
          <cell r="L1443" t="str">
            <v>EUR</v>
          </cell>
          <cell r="M1443" t="str">
            <v>ST</v>
          </cell>
          <cell r="N1443" t="str">
            <v>Z4</v>
          </cell>
          <cell r="O1443" t="str">
            <v>4016322979722</v>
          </cell>
          <cell r="P1443" t="str">
            <v>84137059</v>
          </cell>
          <cell r="Q1443" t="str">
            <v>L</v>
          </cell>
          <cell r="R1443" t="str">
            <v>48,000</v>
          </cell>
          <cell r="S1443" t="str">
            <v>48,000</v>
          </cell>
        </row>
        <row r="1444">
          <cell r="A1444" t="str">
            <v>2088343_L1_RG</v>
          </cell>
          <cell r="D1444" t="str">
            <v>_L1_RG</v>
          </cell>
          <cell r="E1444" t="str">
            <v>add on price</v>
          </cell>
          <cell r="F1444" t="str">
            <v>2088343</v>
          </cell>
          <cell r="I1444">
            <v>0</v>
          </cell>
          <cell r="J1444" t="str">
            <v>271</v>
          </cell>
          <cell r="K1444" t="str">
            <v>0</v>
          </cell>
          <cell r="R1444" t="str">
            <v>0,000</v>
          </cell>
          <cell r="S1444" t="str">
            <v>0,000</v>
          </cell>
        </row>
        <row r="1445">
          <cell r="A1445" t="str">
            <v>2088343_H1</v>
          </cell>
          <cell r="D1445" t="str">
            <v>_H1</v>
          </cell>
          <cell r="E1445" t="str">
            <v>add on price</v>
          </cell>
          <cell r="F1445" t="str">
            <v>2088343</v>
          </cell>
          <cell r="I1445">
            <v>0</v>
          </cell>
          <cell r="J1445" t="str">
            <v>399</v>
          </cell>
          <cell r="K1445" t="str">
            <v>0</v>
          </cell>
          <cell r="R1445" t="str">
            <v>0,000</v>
          </cell>
          <cell r="S1445" t="str">
            <v>0,000</v>
          </cell>
        </row>
        <row r="1446">
          <cell r="A1446">
            <v>2088344</v>
          </cell>
          <cell r="E1446" t="str">
            <v>price of product</v>
          </cell>
          <cell r="F1446" t="str">
            <v>2088344</v>
          </cell>
          <cell r="G1446" t="str">
            <v>IL50/110-1,5/2</v>
          </cell>
          <cell r="H1446" t="str">
            <v>IL50/110-1,5/2</v>
          </cell>
          <cell r="I1446">
            <v>1003</v>
          </cell>
          <cell r="J1446" t="str">
            <v>974</v>
          </cell>
          <cell r="K1446" t="str">
            <v>1</v>
          </cell>
          <cell r="L1446" t="str">
            <v>EUR</v>
          </cell>
          <cell r="M1446" t="str">
            <v>ST</v>
          </cell>
          <cell r="N1446" t="str">
            <v>Z4</v>
          </cell>
          <cell r="O1446" t="str">
            <v>4016322979739</v>
          </cell>
          <cell r="P1446" t="str">
            <v>84137059</v>
          </cell>
          <cell r="Q1446" t="str">
            <v>L</v>
          </cell>
          <cell r="R1446" t="str">
            <v>48,000</v>
          </cell>
          <cell r="S1446" t="str">
            <v>48,000</v>
          </cell>
        </row>
        <row r="1447">
          <cell r="A1447" t="str">
            <v>2088344_L1_RG</v>
          </cell>
          <cell r="D1447" t="str">
            <v>_L1_RG</v>
          </cell>
          <cell r="E1447" t="str">
            <v>add on price</v>
          </cell>
          <cell r="F1447" t="str">
            <v>2088344</v>
          </cell>
          <cell r="I1447">
            <v>0</v>
          </cell>
          <cell r="J1447" t="str">
            <v>271</v>
          </cell>
          <cell r="K1447" t="str">
            <v>0</v>
          </cell>
          <cell r="R1447" t="str">
            <v>0,000</v>
          </cell>
          <cell r="S1447" t="str">
            <v>0,000</v>
          </cell>
        </row>
        <row r="1448">
          <cell r="A1448" t="str">
            <v>2088344_H1</v>
          </cell>
          <cell r="D1448" t="str">
            <v>_H1</v>
          </cell>
          <cell r="E1448" t="str">
            <v>add on price</v>
          </cell>
          <cell r="F1448" t="str">
            <v>2088344</v>
          </cell>
          <cell r="I1448">
            <v>0</v>
          </cell>
          <cell r="J1448" t="str">
            <v>399</v>
          </cell>
          <cell r="K1448" t="str">
            <v>0</v>
          </cell>
          <cell r="R1448" t="str">
            <v>0,000</v>
          </cell>
          <cell r="S1448" t="str">
            <v>0,000</v>
          </cell>
        </row>
        <row r="1449">
          <cell r="A1449">
            <v>2088356</v>
          </cell>
          <cell r="E1449" t="str">
            <v>price of product</v>
          </cell>
          <cell r="F1449" t="str">
            <v>2088356</v>
          </cell>
          <cell r="G1449" t="str">
            <v>IL65/200-15/2</v>
          </cell>
          <cell r="H1449" t="str">
            <v>IL65/200-15/2</v>
          </cell>
          <cell r="I1449">
            <v>3089</v>
          </cell>
          <cell r="J1449" t="str">
            <v>2999</v>
          </cell>
          <cell r="K1449" t="str">
            <v>1</v>
          </cell>
          <cell r="L1449" t="str">
            <v>EUR</v>
          </cell>
          <cell r="M1449" t="str">
            <v>ST</v>
          </cell>
          <cell r="N1449" t="str">
            <v>Z4</v>
          </cell>
          <cell r="O1449" t="str">
            <v>4016322979845</v>
          </cell>
          <cell r="P1449" t="str">
            <v>84137059</v>
          </cell>
          <cell r="Q1449" t="str">
            <v>L</v>
          </cell>
          <cell r="R1449" t="str">
            <v>155,000</v>
          </cell>
          <cell r="S1449" t="str">
            <v>155,000</v>
          </cell>
        </row>
        <row r="1450">
          <cell r="A1450" t="str">
            <v>2088356_L1_RG</v>
          </cell>
          <cell r="D1450" t="str">
            <v>_L1_RG</v>
          </cell>
          <cell r="E1450" t="str">
            <v>add on price</v>
          </cell>
          <cell r="F1450" t="str">
            <v>2088356</v>
          </cell>
          <cell r="I1450">
            <v>0</v>
          </cell>
          <cell r="J1450" t="str">
            <v>517</v>
          </cell>
          <cell r="K1450" t="str">
            <v>0</v>
          </cell>
          <cell r="R1450" t="str">
            <v>0,000</v>
          </cell>
          <cell r="S1450" t="str">
            <v>0,000</v>
          </cell>
        </row>
        <row r="1451">
          <cell r="A1451" t="str">
            <v>2088356_H1</v>
          </cell>
          <cell r="D1451" t="str">
            <v>_H1</v>
          </cell>
          <cell r="E1451" t="str">
            <v>add on price</v>
          </cell>
          <cell r="F1451" t="str">
            <v>2088356</v>
          </cell>
          <cell r="I1451">
            <v>0</v>
          </cell>
          <cell r="J1451" t="str">
            <v>644</v>
          </cell>
          <cell r="K1451" t="str">
            <v>0</v>
          </cell>
          <cell r="R1451" t="str">
            <v>0,000</v>
          </cell>
          <cell r="S1451" t="str">
            <v>0,000</v>
          </cell>
        </row>
        <row r="1452">
          <cell r="A1452">
            <v>2088357</v>
          </cell>
          <cell r="E1452" t="str">
            <v>price of product</v>
          </cell>
          <cell r="F1452" t="str">
            <v>2088357</v>
          </cell>
          <cell r="G1452" t="str">
            <v>IL65/200-11/2</v>
          </cell>
          <cell r="H1452" t="str">
            <v>IL65/200-11/2</v>
          </cell>
          <cell r="I1452">
            <v>2547</v>
          </cell>
          <cell r="J1452" t="str">
            <v>2473</v>
          </cell>
          <cell r="K1452" t="str">
            <v>1</v>
          </cell>
          <cell r="L1452" t="str">
            <v>EUR</v>
          </cell>
          <cell r="M1452" t="str">
            <v>ST</v>
          </cell>
          <cell r="N1452" t="str">
            <v>Z4</v>
          </cell>
          <cell r="O1452" t="str">
            <v>4016322979852</v>
          </cell>
          <cell r="P1452" t="str">
            <v>84137059</v>
          </cell>
          <cell r="Q1452" t="str">
            <v>L</v>
          </cell>
          <cell r="R1452" t="str">
            <v>148,000</v>
          </cell>
          <cell r="S1452" t="str">
            <v>148,000</v>
          </cell>
        </row>
        <row r="1453">
          <cell r="A1453" t="str">
            <v>2088357_L1_RG</v>
          </cell>
          <cell r="D1453" t="str">
            <v>_L1_RG</v>
          </cell>
          <cell r="E1453" t="str">
            <v>add on price</v>
          </cell>
          <cell r="F1453" t="str">
            <v>2088357</v>
          </cell>
          <cell r="I1453">
            <v>0</v>
          </cell>
          <cell r="J1453" t="str">
            <v>517</v>
          </cell>
          <cell r="K1453" t="str">
            <v>0</v>
          </cell>
          <cell r="R1453" t="str">
            <v>0,000</v>
          </cell>
          <cell r="S1453" t="str">
            <v>0,000</v>
          </cell>
        </row>
        <row r="1454">
          <cell r="A1454" t="str">
            <v>2088357_H1</v>
          </cell>
          <cell r="D1454" t="str">
            <v>_H1</v>
          </cell>
          <cell r="E1454" t="str">
            <v>add on price</v>
          </cell>
          <cell r="F1454" t="str">
            <v>2088357</v>
          </cell>
          <cell r="I1454">
            <v>0</v>
          </cell>
          <cell r="J1454" t="str">
            <v>644</v>
          </cell>
          <cell r="K1454" t="str">
            <v>0</v>
          </cell>
          <cell r="R1454" t="str">
            <v>0,000</v>
          </cell>
          <cell r="S1454" t="str">
            <v>0,000</v>
          </cell>
        </row>
        <row r="1455">
          <cell r="A1455">
            <v>2088360</v>
          </cell>
          <cell r="E1455" t="str">
            <v>price of product</v>
          </cell>
          <cell r="F1455" t="str">
            <v>2088360</v>
          </cell>
          <cell r="G1455" t="str">
            <v>IL65/170-11/2</v>
          </cell>
          <cell r="H1455" t="str">
            <v>IL65/170-11/2</v>
          </cell>
          <cell r="I1455">
            <v>2547</v>
          </cell>
          <cell r="J1455" t="str">
            <v>2473</v>
          </cell>
          <cell r="K1455" t="str">
            <v>1</v>
          </cell>
          <cell r="L1455" t="str">
            <v>EUR</v>
          </cell>
          <cell r="M1455" t="str">
            <v>ST</v>
          </cell>
          <cell r="N1455" t="str">
            <v>Z4</v>
          </cell>
          <cell r="O1455" t="str">
            <v>4016322979883</v>
          </cell>
          <cell r="P1455" t="str">
            <v>84137059</v>
          </cell>
          <cell r="Q1455" t="str">
            <v>L</v>
          </cell>
          <cell r="R1455" t="str">
            <v>128,000</v>
          </cell>
          <cell r="S1455" t="str">
            <v>128,000</v>
          </cell>
        </row>
        <row r="1456">
          <cell r="A1456" t="str">
            <v>2088360_L1_RG</v>
          </cell>
          <cell r="D1456" t="str">
            <v>_L1_RG</v>
          </cell>
          <cell r="E1456" t="str">
            <v>add on price</v>
          </cell>
          <cell r="F1456" t="str">
            <v>2088360</v>
          </cell>
          <cell r="I1456">
            <v>0</v>
          </cell>
          <cell r="J1456" t="str">
            <v>480</v>
          </cell>
          <cell r="K1456" t="str">
            <v>0</v>
          </cell>
          <cell r="R1456" t="str">
            <v>0,000</v>
          </cell>
          <cell r="S1456" t="str">
            <v>0,000</v>
          </cell>
        </row>
        <row r="1457">
          <cell r="A1457" t="str">
            <v>2088360_H1</v>
          </cell>
          <cell r="D1457" t="str">
            <v>_H1</v>
          </cell>
          <cell r="E1457" t="str">
            <v>add on price</v>
          </cell>
          <cell r="F1457" t="str">
            <v>2088360</v>
          </cell>
          <cell r="I1457">
            <v>0</v>
          </cell>
          <cell r="J1457" t="str">
            <v>551</v>
          </cell>
          <cell r="K1457" t="str">
            <v>0</v>
          </cell>
          <cell r="R1457" t="str">
            <v>0,000</v>
          </cell>
          <cell r="S1457" t="str">
            <v>0,000</v>
          </cell>
        </row>
        <row r="1458">
          <cell r="A1458">
            <v>2088361</v>
          </cell>
          <cell r="E1458" t="str">
            <v>price of product</v>
          </cell>
          <cell r="F1458" t="str">
            <v>2088361</v>
          </cell>
          <cell r="G1458" t="str">
            <v>IL65/160-5,5/2</v>
          </cell>
          <cell r="H1458" t="str">
            <v>IL65/160-5,5/2</v>
          </cell>
          <cell r="I1458">
            <v>1865</v>
          </cell>
          <cell r="J1458" t="str">
            <v>1811</v>
          </cell>
          <cell r="K1458" t="str">
            <v>1</v>
          </cell>
          <cell r="L1458" t="str">
            <v>EUR</v>
          </cell>
          <cell r="M1458" t="str">
            <v>ST</v>
          </cell>
          <cell r="N1458" t="str">
            <v>Z4</v>
          </cell>
          <cell r="O1458" t="str">
            <v>4016322979890</v>
          </cell>
          <cell r="P1458" t="str">
            <v>84137059</v>
          </cell>
          <cell r="Q1458" t="str">
            <v>L</v>
          </cell>
          <cell r="R1458" t="str">
            <v>94,000</v>
          </cell>
          <cell r="S1458" t="str">
            <v>94,000</v>
          </cell>
        </row>
        <row r="1459">
          <cell r="A1459" t="str">
            <v>2088361_L1_RG</v>
          </cell>
          <cell r="D1459" t="str">
            <v>_L1_RG</v>
          </cell>
          <cell r="E1459" t="str">
            <v>add on price</v>
          </cell>
          <cell r="F1459" t="str">
            <v>2088361</v>
          </cell>
          <cell r="I1459">
            <v>0</v>
          </cell>
          <cell r="J1459" t="str">
            <v>480</v>
          </cell>
          <cell r="K1459" t="str">
            <v>0</v>
          </cell>
          <cell r="R1459" t="str">
            <v>0,000</v>
          </cell>
          <cell r="S1459" t="str">
            <v>0,000</v>
          </cell>
        </row>
        <row r="1460">
          <cell r="A1460" t="str">
            <v>2088361_H1</v>
          </cell>
          <cell r="D1460" t="str">
            <v>_H1</v>
          </cell>
          <cell r="E1460" t="str">
            <v>add on price</v>
          </cell>
          <cell r="F1460" t="str">
            <v>2088361</v>
          </cell>
          <cell r="I1460">
            <v>0</v>
          </cell>
          <cell r="J1460" t="str">
            <v>551</v>
          </cell>
          <cell r="K1460" t="str">
            <v>0</v>
          </cell>
          <cell r="R1460" t="str">
            <v>0,000</v>
          </cell>
          <cell r="S1460" t="str">
            <v>0,000</v>
          </cell>
        </row>
        <row r="1461">
          <cell r="A1461">
            <v>2088362</v>
          </cell>
          <cell r="E1461" t="str">
            <v>price of product</v>
          </cell>
          <cell r="F1461" t="str">
            <v>2088362</v>
          </cell>
          <cell r="G1461" t="str">
            <v>IL65/150-5,5/2</v>
          </cell>
          <cell r="H1461" t="str">
            <v>IL65/150-5,5/2</v>
          </cell>
          <cell r="I1461">
            <v>1865</v>
          </cell>
          <cell r="J1461" t="str">
            <v>1811</v>
          </cell>
          <cell r="K1461" t="str">
            <v>1</v>
          </cell>
          <cell r="L1461" t="str">
            <v>EUR</v>
          </cell>
          <cell r="M1461" t="str">
            <v>ST</v>
          </cell>
          <cell r="N1461" t="str">
            <v>Z4</v>
          </cell>
          <cell r="O1461" t="str">
            <v>4016322979906</v>
          </cell>
          <cell r="P1461" t="str">
            <v>84137059</v>
          </cell>
          <cell r="Q1461" t="str">
            <v>L</v>
          </cell>
          <cell r="R1461" t="str">
            <v>96,500</v>
          </cell>
          <cell r="S1461" t="str">
            <v>96,500</v>
          </cell>
        </row>
        <row r="1462">
          <cell r="A1462" t="str">
            <v>2088362_L1_RG</v>
          </cell>
          <cell r="D1462" t="str">
            <v>_L1_RG</v>
          </cell>
          <cell r="E1462" t="str">
            <v>add on price</v>
          </cell>
          <cell r="F1462" t="str">
            <v>2088362</v>
          </cell>
          <cell r="I1462">
            <v>0</v>
          </cell>
          <cell r="J1462" t="str">
            <v>480</v>
          </cell>
          <cell r="K1462" t="str">
            <v>0</v>
          </cell>
          <cell r="R1462" t="str">
            <v>0,000</v>
          </cell>
          <cell r="S1462" t="str">
            <v>0,000</v>
          </cell>
        </row>
        <row r="1463">
          <cell r="A1463" t="str">
            <v>2088362_H1</v>
          </cell>
          <cell r="D1463" t="str">
            <v>_H1</v>
          </cell>
          <cell r="E1463" t="str">
            <v>add on price</v>
          </cell>
          <cell r="F1463" t="str">
            <v>2088362</v>
          </cell>
          <cell r="I1463">
            <v>0</v>
          </cell>
          <cell r="J1463" t="str">
            <v>551</v>
          </cell>
          <cell r="K1463" t="str">
            <v>0</v>
          </cell>
          <cell r="R1463" t="str">
            <v>0,000</v>
          </cell>
          <cell r="S1463" t="str">
            <v>0,000</v>
          </cell>
        </row>
        <row r="1464">
          <cell r="A1464" t="str">
            <v>2088369_H1</v>
          </cell>
          <cell r="D1464" t="str">
            <v>_H1</v>
          </cell>
          <cell r="E1464" t="str">
            <v>add on price</v>
          </cell>
          <cell r="F1464" t="str">
            <v>2088369</v>
          </cell>
          <cell r="I1464">
            <v>0</v>
          </cell>
          <cell r="J1464" t="str">
            <v>444</v>
          </cell>
          <cell r="K1464" t="str">
            <v>0</v>
          </cell>
          <cell r="R1464" t="str">
            <v>0,000</v>
          </cell>
          <cell r="S1464" t="str">
            <v>0,000</v>
          </cell>
        </row>
        <row r="1465">
          <cell r="A1465">
            <v>2088369</v>
          </cell>
          <cell r="E1465" t="str">
            <v>price of product</v>
          </cell>
          <cell r="F1465" t="str">
            <v>2088369</v>
          </cell>
          <cell r="G1465" t="str">
            <v>IL65/140-5,5/2</v>
          </cell>
          <cell r="H1465" t="str">
            <v>IL65/140-5,5/2</v>
          </cell>
          <cell r="I1465">
            <v>1640</v>
          </cell>
          <cell r="J1465" t="str">
            <v>1592</v>
          </cell>
          <cell r="K1465" t="str">
            <v>1</v>
          </cell>
          <cell r="L1465" t="str">
            <v>EUR</v>
          </cell>
          <cell r="M1465" t="str">
            <v>ST</v>
          </cell>
          <cell r="N1465" t="str">
            <v>Z4</v>
          </cell>
          <cell r="O1465" t="str">
            <v>4016322979975</v>
          </cell>
          <cell r="P1465" t="str">
            <v>84137059</v>
          </cell>
          <cell r="Q1465" t="str">
            <v>L</v>
          </cell>
          <cell r="R1465" t="str">
            <v>86,000</v>
          </cell>
          <cell r="S1465" t="str">
            <v>86,000</v>
          </cell>
        </row>
        <row r="1466">
          <cell r="A1466" t="str">
            <v>2088369_L1_RG</v>
          </cell>
          <cell r="D1466" t="str">
            <v>_L1_RG</v>
          </cell>
          <cell r="E1466" t="str">
            <v>add on price</v>
          </cell>
          <cell r="F1466" t="str">
            <v>2088369</v>
          </cell>
          <cell r="I1466">
            <v>0</v>
          </cell>
          <cell r="J1466" t="str">
            <v>300</v>
          </cell>
          <cell r="K1466" t="str">
            <v>0</v>
          </cell>
          <cell r="R1466" t="str">
            <v>0,000</v>
          </cell>
          <cell r="S1466" t="str">
            <v>0,000</v>
          </cell>
        </row>
        <row r="1467">
          <cell r="A1467">
            <v>2088370</v>
          </cell>
          <cell r="E1467" t="str">
            <v>price of product</v>
          </cell>
          <cell r="F1467" t="str">
            <v>2088370</v>
          </cell>
          <cell r="G1467" t="str">
            <v>IL65/130-5,5/2</v>
          </cell>
          <cell r="H1467" t="str">
            <v>IL65/130-5,5/2</v>
          </cell>
          <cell r="I1467">
            <v>1640</v>
          </cell>
          <cell r="J1467" t="str">
            <v>1592</v>
          </cell>
          <cell r="K1467" t="str">
            <v>1</v>
          </cell>
          <cell r="L1467" t="str">
            <v>EUR</v>
          </cell>
          <cell r="M1467" t="str">
            <v>ST</v>
          </cell>
          <cell r="N1467" t="str">
            <v>Z4</v>
          </cell>
          <cell r="O1467" t="str">
            <v>4016322979982</v>
          </cell>
          <cell r="P1467" t="str">
            <v>84137059</v>
          </cell>
          <cell r="Q1467" t="str">
            <v>L</v>
          </cell>
          <cell r="R1467" t="str">
            <v>86,000</v>
          </cell>
          <cell r="S1467" t="str">
            <v>86,000</v>
          </cell>
        </row>
        <row r="1468">
          <cell r="A1468" t="str">
            <v>2088370_L1_RG</v>
          </cell>
          <cell r="D1468" t="str">
            <v>_L1_RG</v>
          </cell>
          <cell r="E1468" t="str">
            <v>add on price</v>
          </cell>
          <cell r="F1468" t="str">
            <v>2088370</v>
          </cell>
          <cell r="I1468">
            <v>0</v>
          </cell>
          <cell r="J1468" t="str">
            <v>300</v>
          </cell>
          <cell r="K1468" t="str">
            <v>0</v>
          </cell>
          <cell r="R1468" t="str">
            <v>0,000</v>
          </cell>
          <cell r="S1468" t="str">
            <v>0,000</v>
          </cell>
        </row>
        <row r="1469">
          <cell r="A1469" t="str">
            <v>2088370_H1</v>
          </cell>
          <cell r="D1469" t="str">
            <v>_H1</v>
          </cell>
          <cell r="E1469" t="str">
            <v>add on price</v>
          </cell>
          <cell r="F1469" t="str">
            <v>2088370</v>
          </cell>
          <cell r="I1469">
            <v>0</v>
          </cell>
          <cell r="J1469" t="str">
            <v>444</v>
          </cell>
          <cell r="K1469" t="str">
            <v>0</v>
          </cell>
          <cell r="R1469" t="str">
            <v>0,000</v>
          </cell>
          <cell r="S1469" t="str">
            <v>0,000</v>
          </cell>
        </row>
        <row r="1470">
          <cell r="A1470">
            <v>2088371</v>
          </cell>
          <cell r="E1470" t="str">
            <v>price of product</v>
          </cell>
          <cell r="F1470" t="str">
            <v>2088371</v>
          </cell>
          <cell r="G1470" t="str">
            <v>IL65/130-4/2</v>
          </cell>
          <cell r="H1470" t="str">
            <v>IL65/130-4/2</v>
          </cell>
          <cell r="I1470">
            <v>1414</v>
          </cell>
          <cell r="J1470" t="str">
            <v>1373</v>
          </cell>
          <cell r="K1470" t="str">
            <v>1</v>
          </cell>
          <cell r="L1470" t="str">
            <v>EUR</v>
          </cell>
          <cell r="M1470" t="str">
            <v>ST</v>
          </cell>
          <cell r="N1470" t="str">
            <v>Z4</v>
          </cell>
          <cell r="O1470" t="str">
            <v>4016322979999</v>
          </cell>
          <cell r="P1470" t="str">
            <v>84137059</v>
          </cell>
          <cell r="Q1470" t="str">
            <v>L</v>
          </cell>
          <cell r="R1470" t="str">
            <v>71,000</v>
          </cell>
          <cell r="S1470" t="str">
            <v>71,000</v>
          </cell>
        </row>
        <row r="1471">
          <cell r="A1471" t="str">
            <v>2088371_L1_RG</v>
          </cell>
          <cell r="D1471" t="str">
            <v>_L1_RG</v>
          </cell>
          <cell r="E1471" t="str">
            <v>add on price</v>
          </cell>
          <cell r="F1471" t="str">
            <v>2088371</v>
          </cell>
          <cell r="I1471">
            <v>0</v>
          </cell>
          <cell r="J1471" t="str">
            <v>300</v>
          </cell>
          <cell r="K1471" t="str">
            <v>0</v>
          </cell>
          <cell r="R1471" t="str">
            <v>0,000</v>
          </cell>
          <cell r="S1471" t="str">
            <v>0,000</v>
          </cell>
        </row>
        <row r="1472">
          <cell r="A1472" t="str">
            <v>2088371_H1</v>
          </cell>
          <cell r="D1472" t="str">
            <v>_H1</v>
          </cell>
          <cell r="E1472" t="str">
            <v>add on price</v>
          </cell>
          <cell r="F1472" t="str">
            <v>2088371</v>
          </cell>
          <cell r="I1472">
            <v>0</v>
          </cell>
          <cell r="J1472" t="str">
            <v>444</v>
          </cell>
          <cell r="K1472" t="str">
            <v>0</v>
          </cell>
          <cell r="R1472" t="str">
            <v>0,000</v>
          </cell>
          <cell r="S1472" t="str">
            <v>0,000</v>
          </cell>
        </row>
        <row r="1473">
          <cell r="A1473">
            <v>2088372</v>
          </cell>
          <cell r="E1473" t="str">
            <v>price of product</v>
          </cell>
          <cell r="F1473" t="str">
            <v>2088372</v>
          </cell>
          <cell r="G1473" t="str">
            <v>IL65/120-4/2</v>
          </cell>
          <cell r="H1473" t="str">
            <v>IL65/120-4/2</v>
          </cell>
          <cell r="I1473">
            <v>1414</v>
          </cell>
          <cell r="J1473" t="str">
            <v>1373</v>
          </cell>
          <cell r="K1473" t="str">
            <v>1</v>
          </cell>
          <cell r="L1473" t="str">
            <v>EUR</v>
          </cell>
          <cell r="M1473" t="str">
            <v>ST</v>
          </cell>
          <cell r="N1473" t="str">
            <v>Z4</v>
          </cell>
          <cell r="O1473" t="str">
            <v>4016322980001</v>
          </cell>
          <cell r="P1473" t="str">
            <v>84137059</v>
          </cell>
          <cell r="Q1473" t="str">
            <v>L</v>
          </cell>
          <cell r="R1473" t="str">
            <v>71,000</v>
          </cell>
          <cell r="S1473" t="str">
            <v>71,000</v>
          </cell>
        </row>
        <row r="1474">
          <cell r="A1474" t="str">
            <v>2088372_L1_RG</v>
          </cell>
          <cell r="D1474" t="str">
            <v>_L1_RG</v>
          </cell>
          <cell r="E1474" t="str">
            <v>add on price</v>
          </cell>
          <cell r="F1474" t="str">
            <v>2088372</v>
          </cell>
          <cell r="I1474">
            <v>0</v>
          </cell>
          <cell r="J1474" t="str">
            <v>300</v>
          </cell>
          <cell r="K1474" t="str">
            <v>0</v>
          </cell>
          <cell r="R1474" t="str">
            <v>0,000</v>
          </cell>
          <cell r="S1474" t="str">
            <v>0,000</v>
          </cell>
        </row>
        <row r="1475">
          <cell r="A1475" t="str">
            <v>2088372_H1</v>
          </cell>
          <cell r="D1475" t="str">
            <v>_H1</v>
          </cell>
          <cell r="E1475" t="str">
            <v>add on price</v>
          </cell>
          <cell r="F1475" t="str">
            <v>2088372</v>
          </cell>
          <cell r="I1475">
            <v>0</v>
          </cell>
          <cell r="J1475" t="str">
            <v>444</v>
          </cell>
          <cell r="K1475" t="str">
            <v>0</v>
          </cell>
          <cell r="R1475" t="str">
            <v>0,000</v>
          </cell>
          <cell r="S1475" t="str">
            <v>0,000</v>
          </cell>
        </row>
        <row r="1476">
          <cell r="A1476">
            <v>2088373</v>
          </cell>
          <cell r="E1476" t="str">
            <v>price of product</v>
          </cell>
          <cell r="F1476" t="str">
            <v>2088373</v>
          </cell>
          <cell r="G1476" t="str">
            <v>IL65/120-3/2</v>
          </cell>
          <cell r="H1476" t="str">
            <v>IL65/120-3/2</v>
          </cell>
          <cell r="I1476">
            <v>1274</v>
          </cell>
          <cell r="J1476" t="str">
            <v>1237</v>
          </cell>
          <cell r="K1476" t="str">
            <v>1</v>
          </cell>
          <cell r="L1476" t="str">
            <v>EUR</v>
          </cell>
          <cell r="M1476" t="str">
            <v>ST</v>
          </cell>
          <cell r="N1476" t="str">
            <v>Z4</v>
          </cell>
          <cell r="O1476" t="str">
            <v>4016322980018</v>
          </cell>
          <cell r="P1476" t="str">
            <v>84137059</v>
          </cell>
          <cell r="Q1476" t="str">
            <v>L</v>
          </cell>
          <cell r="R1476" t="str">
            <v>62,000</v>
          </cell>
          <cell r="S1476" t="str">
            <v>62,000</v>
          </cell>
        </row>
        <row r="1477">
          <cell r="A1477" t="str">
            <v>2088373_L1_RG</v>
          </cell>
          <cell r="D1477" t="str">
            <v>_L1_RG</v>
          </cell>
          <cell r="E1477" t="str">
            <v>add on price</v>
          </cell>
          <cell r="F1477" t="str">
            <v>2088373</v>
          </cell>
          <cell r="I1477">
            <v>0</v>
          </cell>
          <cell r="J1477" t="str">
            <v>300</v>
          </cell>
          <cell r="K1477" t="str">
            <v>0</v>
          </cell>
          <cell r="R1477" t="str">
            <v>0,000</v>
          </cell>
          <cell r="S1477" t="str">
            <v>0,000</v>
          </cell>
        </row>
        <row r="1478">
          <cell r="A1478" t="str">
            <v>2088373_H1</v>
          </cell>
          <cell r="D1478" t="str">
            <v>_H1</v>
          </cell>
          <cell r="E1478" t="str">
            <v>add on price</v>
          </cell>
          <cell r="F1478" t="str">
            <v>2088373</v>
          </cell>
          <cell r="I1478">
            <v>0</v>
          </cell>
          <cell r="J1478" t="str">
            <v>444</v>
          </cell>
          <cell r="K1478" t="str">
            <v>0</v>
          </cell>
          <cell r="R1478" t="str">
            <v>0,000</v>
          </cell>
          <cell r="S1478" t="str">
            <v>0,000</v>
          </cell>
        </row>
        <row r="1479">
          <cell r="A1479">
            <v>2088375</v>
          </cell>
          <cell r="E1479" t="str">
            <v>price of product</v>
          </cell>
          <cell r="F1479" t="str">
            <v>2088375</v>
          </cell>
          <cell r="G1479" t="str">
            <v>IL65/110-3/2</v>
          </cell>
          <cell r="H1479" t="str">
            <v>IL65/110-3/2</v>
          </cell>
          <cell r="I1479">
            <v>1274</v>
          </cell>
          <cell r="J1479" t="str">
            <v>1237</v>
          </cell>
          <cell r="K1479" t="str">
            <v>1</v>
          </cell>
          <cell r="L1479" t="str">
            <v>EUR</v>
          </cell>
          <cell r="M1479" t="str">
            <v>ST</v>
          </cell>
          <cell r="N1479" t="str">
            <v>Z4</v>
          </cell>
          <cell r="O1479" t="str">
            <v>4016322980032</v>
          </cell>
          <cell r="P1479" t="str">
            <v>84137059</v>
          </cell>
          <cell r="Q1479" t="str">
            <v>L</v>
          </cell>
          <cell r="R1479" t="str">
            <v>62,000</v>
          </cell>
          <cell r="S1479" t="str">
            <v>62,000</v>
          </cell>
        </row>
        <row r="1480">
          <cell r="A1480" t="str">
            <v>2088375_L1_RG</v>
          </cell>
          <cell r="D1480" t="str">
            <v>_L1_RG</v>
          </cell>
          <cell r="E1480" t="str">
            <v>add on price</v>
          </cell>
          <cell r="F1480" t="str">
            <v>2088375</v>
          </cell>
          <cell r="I1480">
            <v>0</v>
          </cell>
          <cell r="J1480" t="str">
            <v>300</v>
          </cell>
          <cell r="K1480" t="str">
            <v>0</v>
          </cell>
          <cell r="R1480" t="str">
            <v>0,000</v>
          </cell>
          <cell r="S1480" t="str">
            <v>0,000</v>
          </cell>
        </row>
        <row r="1481">
          <cell r="A1481" t="str">
            <v>2088375_H1</v>
          </cell>
          <cell r="D1481" t="str">
            <v>_H1</v>
          </cell>
          <cell r="E1481" t="str">
            <v>add on price</v>
          </cell>
          <cell r="F1481" t="str">
            <v>2088375</v>
          </cell>
          <cell r="I1481">
            <v>0</v>
          </cell>
          <cell r="J1481" t="str">
            <v>444</v>
          </cell>
          <cell r="K1481" t="str">
            <v>0</v>
          </cell>
          <cell r="R1481" t="str">
            <v>0,000</v>
          </cell>
          <cell r="S1481" t="str">
            <v>0,000</v>
          </cell>
        </row>
        <row r="1482">
          <cell r="A1482">
            <v>2050539</v>
          </cell>
          <cell r="E1482" t="str">
            <v>price of product</v>
          </cell>
          <cell r="F1482" t="str">
            <v>2050539</v>
          </cell>
          <cell r="G1482" t="str">
            <v>IL100/160-18,5/2</v>
          </cell>
          <cell r="H1482" t="str">
            <v>IL100/160-18,5/2</v>
          </cell>
          <cell r="I1482">
            <v>3264</v>
          </cell>
          <cell r="J1482" t="str">
            <v>3169</v>
          </cell>
          <cell r="K1482" t="str">
            <v>1</v>
          </cell>
          <cell r="L1482" t="str">
            <v>EUR</v>
          </cell>
          <cell r="M1482" t="str">
            <v>ST</v>
          </cell>
          <cell r="N1482" t="str">
            <v>Z4</v>
          </cell>
          <cell r="O1482" t="str">
            <v>4016322728740</v>
          </cell>
          <cell r="P1482" t="str">
            <v>84137059</v>
          </cell>
          <cell r="Q1482" t="str">
            <v>L</v>
          </cell>
          <cell r="R1482" t="str">
            <v>172,000</v>
          </cell>
          <cell r="S1482" t="str">
            <v>172,000</v>
          </cell>
        </row>
        <row r="1483">
          <cell r="A1483" t="str">
            <v>2050539_H1</v>
          </cell>
          <cell r="D1483" t="str">
            <v>_H1</v>
          </cell>
          <cell r="E1483" t="str">
            <v>add on price</v>
          </cell>
          <cell r="F1483" t="str">
            <v>2050539</v>
          </cell>
          <cell r="I1483">
            <v>0</v>
          </cell>
          <cell r="J1483" t="str">
            <v>882</v>
          </cell>
          <cell r="K1483" t="str">
            <v>0</v>
          </cell>
          <cell r="R1483" t="str">
            <v>0,000</v>
          </cell>
          <cell r="S1483" t="str">
            <v>0,000</v>
          </cell>
        </row>
        <row r="1484">
          <cell r="A1484" t="str">
            <v>2050539_L1_RG</v>
          </cell>
          <cell r="D1484" t="str">
            <v>_L1_RG</v>
          </cell>
          <cell r="E1484" t="str">
            <v>add on price</v>
          </cell>
          <cell r="F1484" t="str">
            <v>2050539</v>
          </cell>
          <cell r="I1484">
            <v>0</v>
          </cell>
          <cell r="J1484" t="str">
            <v>560</v>
          </cell>
          <cell r="K1484" t="str">
            <v>0</v>
          </cell>
          <cell r="R1484" t="str">
            <v>0,000</v>
          </cell>
          <cell r="S1484" t="str">
            <v>0,000</v>
          </cell>
        </row>
        <row r="1485">
          <cell r="A1485">
            <v>2050540</v>
          </cell>
          <cell r="E1485" t="str">
            <v>price of product</v>
          </cell>
          <cell r="F1485" t="str">
            <v>2050540</v>
          </cell>
          <cell r="G1485" t="str">
            <v>IL100/150-15/2</v>
          </cell>
          <cell r="H1485" t="str">
            <v>IL100/150-15/2</v>
          </cell>
          <cell r="I1485">
            <v>3170</v>
          </cell>
          <cell r="J1485" t="str">
            <v>3078</v>
          </cell>
          <cell r="K1485" t="str">
            <v>1</v>
          </cell>
          <cell r="L1485" t="str">
            <v>EUR</v>
          </cell>
          <cell r="M1485" t="str">
            <v>ST</v>
          </cell>
          <cell r="N1485" t="str">
            <v>Z4</v>
          </cell>
          <cell r="O1485" t="str">
            <v>4016322728757</v>
          </cell>
          <cell r="P1485" t="str">
            <v>84137059</v>
          </cell>
          <cell r="Q1485" t="str">
            <v>L</v>
          </cell>
          <cell r="R1485" t="str">
            <v>155,000</v>
          </cell>
          <cell r="S1485" t="str">
            <v>155,000</v>
          </cell>
        </row>
        <row r="1486">
          <cell r="A1486" t="str">
            <v>2050540_H1</v>
          </cell>
          <cell r="D1486" t="str">
            <v>_H1</v>
          </cell>
          <cell r="E1486" t="str">
            <v>add on price</v>
          </cell>
          <cell r="F1486" t="str">
            <v>2050540</v>
          </cell>
          <cell r="I1486">
            <v>0</v>
          </cell>
          <cell r="J1486" t="str">
            <v>882</v>
          </cell>
          <cell r="K1486" t="str">
            <v>0</v>
          </cell>
          <cell r="R1486" t="str">
            <v>0,000</v>
          </cell>
          <cell r="S1486" t="str">
            <v>0,000</v>
          </cell>
        </row>
        <row r="1487">
          <cell r="A1487" t="str">
            <v>2050540_L1_RG</v>
          </cell>
          <cell r="D1487" t="str">
            <v>_L1_RG</v>
          </cell>
          <cell r="E1487" t="str">
            <v>add on price</v>
          </cell>
          <cell r="F1487" t="str">
            <v>2050540</v>
          </cell>
          <cell r="I1487">
            <v>0</v>
          </cell>
          <cell r="J1487" t="str">
            <v>560</v>
          </cell>
          <cell r="K1487" t="str">
            <v>0</v>
          </cell>
          <cell r="R1487" t="str">
            <v>0,000</v>
          </cell>
          <cell r="S1487" t="str">
            <v>0,000</v>
          </cell>
        </row>
        <row r="1488">
          <cell r="A1488" t="str">
            <v>2088345_H1</v>
          </cell>
          <cell r="D1488" t="str">
            <v>_H1</v>
          </cell>
          <cell r="E1488" t="str">
            <v>add on price</v>
          </cell>
          <cell r="F1488" t="str">
            <v>2088345</v>
          </cell>
          <cell r="I1488">
            <v>0</v>
          </cell>
          <cell r="K1488" t="str">
            <v>0</v>
          </cell>
          <cell r="R1488" t="str">
            <v>0,000</v>
          </cell>
          <cell r="S1488" t="str">
            <v>0,000</v>
          </cell>
        </row>
        <row r="1489">
          <cell r="A1489">
            <v>2088345</v>
          </cell>
          <cell r="E1489" t="str">
            <v>price of product</v>
          </cell>
          <cell r="F1489" t="str">
            <v>2088345</v>
          </cell>
          <cell r="G1489" t="str">
            <v>IL65/260-37/2</v>
          </cell>
          <cell r="H1489" t="str">
            <v>IL65/260-37/2</v>
          </cell>
          <cell r="I1489">
            <v>5774</v>
          </cell>
          <cell r="J1489" t="str">
            <v>5606</v>
          </cell>
          <cell r="K1489" t="str">
            <v>1</v>
          </cell>
          <cell r="L1489" t="str">
            <v>EUR</v>
          </cell>
          <cell r="M1489" t="str">
            <v>ST</v>
          </cell>
          <cell r="N1489" t="str">
            <v>Z4</v>
          </cell>
          <cell r="O1489" t="str">
            <v>4016322979746</v>
          </cell>
          <cell r="P1489" t="str">
            <v>84137059</v>
          </cell>
          <cell r="Q1489" t="str">
            <v>L</v>
          </cell>
          <cell r="R1489" t="str">
            <v>302,000</v>
          </cell>
          <cell r="S1489" t="str">
            <v>302,000</v>
          </cell>
        </row>
        <row r="1490">
          <cell r="A1490" t="str">
            <v>2088345_L1_RG</v>
          </cell>
          <cell r="D1490" t="str">
            <v>_L1_RG</v>
          </cell>
          <cell r="E1490" t="str">
            <v>add on price</v>
          </cell>
          <cell r="F1490" t="str">
            <v>2088345</v>
          </cell>
          <cell r="I1490">
            <v>0</v>
          </cell>
          <cell r="J1490" t="str">
            <v>523</v>
          </cell>
          <cell r="K1490" t="str">
            <v>0</v>
          </cell>
          <cell r="R1490" t="str">
            <v>0,000</v>
          </cell>
          <cell r="S1490" t="str">
            <v>0,000</v>
          </cell>
        </row>
        <row r="1491">
          <cell r="A1491" t="str">
            <v>2088346_H1</v>
          </cell>
          <cell r="D1491" t="str">
            <v>_H1</v>
          </cell>
          <cell r="E1491" t="str">
            <v>add on price</v>
          </cell>
          <cell r="F1491" t="str">
            <v>2088346</v>
          </cell>
          <cell r="I1491">
            <v>0</v>
          </cell>
          <cell r="K1491" t="str">
            <v>0</v>
          </cell>
          <cell r="R1491" t="str">
            <v>0,000</v>
          </cell>
          <cell r="S1491" t="str">
            <v>0,000</v>
          </cell>
        </row>
        <row r="1492">
          <cell r="A1492">
            <v>2088346</v>
          </cell>
          <cell r="E1492" t="str">
            <v>price of product</v>
          </cell>
          <cell r="F1492" t="str">
            <v>2088346</v>
          </cell>
          <cell r="G1492" t="str">
            <v>IL65/260-30/2</v>
          </cell>
          <cell r="H1492" t="str">
            <v>IL65/260-30/2</v>
          </cell>
          <cell r="I1492">
            <v>4853</v>
          </cell>
          <cell r="J1492" t="str">
            <v>4712</v>
          </cell>
          <cell r="K1492" t="str">
            <v>1</v>
          </cell>
          <cell r="L1492" t="str">
            <v>EUR</v>
          </cell>
          <cell r="M1492" t="str">
            <v>ST</v>
          </cell>
          <cell r="N1492" t="str">
            <v>Z4</v>
          </cell>
          <cell r="O1492" t="str">
            <v>4016322986409</v>
          </cell>
          <cell r="P1492" t="str">
            <v>84137059</v>
          </cell>
          <cell r="Q1492" t="str">
            <v>L</v>
          </cell>
          <cell r="R1492" t="str">
            <v>270,000</v>
          </cell>
          <cell r="S1492" t="str">
            <v>270,000</v>
          </cell>
        </row>
        <row r="1493">
          <cell r="A1493" t="str">
            <v>2088346_L1_RG</v>
          </cell>
          <cell r="D1493" t="str">
            <v>_L1_RG</v>
          </cell>
          <cell r="E1493" t="str">
            <v>add on price</v>
          </cell>
          <cell r="F1493" t="str">
            <v>2088346</v>
          </cell>
          <cell r="I1493">
            <v>0</v>
          </cell>
          <cell r="J1493" t="str">
            <v>523</v>
          </cell>
          <cell r="K1493" t="str">
            <v>0</v>
          </cell>
          <cell r="R1493" t="str">
            <v>0,000</v>
          </cell>
          <cell r="S1493" t="str">
            <v>0,000</v>
          </cell>
        </row>
        <row r="1494">
          <cell r="A1494" t="str">
            <v>2088347_H1</v>
          </cell>
          <cell r="D1494" t="str">
            <v>_H1</v>
          </cell>
          <cell r="E1494" t="str">
            <v>add on price</v>
          </cell>
          <cell r="F1494" t="str">
            <v>2088347</v>
          </cell>
          <cell r="I1494">
            <v>0</v>
          </cell>
          <cell r="K1494" t="str">
            <v>0</v>
          </cell>
          <cell r="R1494" t="str">
            <v>0,000</v>
          </cell>
          <cell r="S1494" t="str">
            <v>0,000</v>
          </cell>
        </row>
        <row r="1495">
          <cell r="A1495">
            <v>2088347</v>
          </cell>
          <cell r="E1495" t="str">
            <v>price of product</v>
          </cell>
          <cell r="F1495" t="str">
            <v>2088347</v>
          </cell>
          <cell r="G1495" t="str">
            <v>IL65/240-30/2</v>
          </cell>
          <cell r="H1495" t="str">
            <v>IL65/240-30/2</v>
          </cell>
          <cell r="I1495">
            <v>4853</v>
          </cell>
          <cell r="J1495" t="str">
            <v>4712</v>
          </cell>
          <cell r="K1495" t="str">
            <v>1</v>
          </cell>
          <cell r="L1495" t="str">
            <v>EUR</v>
          </cell>
          <cell r="M1495" t="str">
            <v>ST</v>
          </cell>
          <cell r="N1495" t="str">
            <v>Z4</v>
          </cell>
          <cell r="O1495" t="str">
            <v>4016322979753</v>
          </cell>
          <cell r="P1495" t="str">
            <v>84137059</v>
          </cell>
          <cell r="Q1495" t="str">
            <v>L</v>
          </cell>
          <cell r="R1495" t="str">
            <v>270,000</v>
          </cell>
          <cell r="S1495" t="str">
            <v>270,000</v>
          </cell>
        </row>
        <row r="1496">
          <cell r="A1496" t="str">
            <v>2088347_L1_RG</v>
          </cell>
          <cell r="D1496" t="str">
            <v>_L1_RG</v>
          </cell>
          <cell r="E1496" t="str">
            <v>add on price</v>
          </cell>
          <cell r="F1496" t="str">
            <v>2088347</v>
          </cell>
          <cell r="I1496">
            <v>0</v>
          </cell>
          <cell r="J1496" t="str">
            <v>523</v>
          </cell>
          <cell r="K1496" t="str">
            <v>0</v>
          </cell>
          <cell r="R1496" t="str">
            <v>0,000</v>
          </cell>
          <cell r="S1496" t="str">
            <v>0,000</v>
          </cell>
        </row>
        <row r="1497">
          <cell r="A1497">
            <v>2088352</v>
          </cell>
          <cell r="E1497" t="str">
            <v>price of product</v>
          </cell>
          <cell r="F1497" t="str">
            <v>2088352</v>
          </cell>
          <cell r="G1497" t="str">
            <v>IL65/220-22/2</v>
          </cell>
          <cell r="H1497" t="str">
            <v>IL65/220-22/2</v>
          </cell>
          <cell r="I1497">
            <v>4117</v>
          </cell>
          <cell r="J1497" t="str">
            <v>3997</v>
          </cell>
          <cell r="K1497" t="str">
            <v>1</v>
          </cell>
          <cell r="L1497" t="str">
            <v>EUR</v>
          </cell>
          <cell r="M1497" t="str">
            <v>ST</v>
          </cell>
          <cell r="N1497" t="str">
            <v>Z4</v>
          </cell>
          <cell r="O1497" t="str">
            <v>4016322979807</v>
          </cell>
          <cell r="P1497" t="str">
            <v>84137059</v>
          </cell>
          <cell r="Q1497" t="str">
            <v>L</v>
          </cell>
          <cell r="R1497" t="str">
            <v>202,000</v>
          </cell>
          <cell r="S1497" t="str">
            <v>202,000</v>
          </cell>
        </row>
        <row r="1498">
          <cell r="A1498" t="str">
            <v>2088352_H1</v>
          </cell>
          <cell r="D1498" t="str">
            <v>_H1</v>
          </cell>
          <cell r="E1498" t="str">
            <v>add on price</v>
          </cell>
          <cell r="F1498" t="str">
            <v>2088352</v>
          </cell>
          <cell r="I1498">
            <v>0</v>
          </cell>
          <cell r="J1498" t="str">
            <v>644</v>
          </cell>
          <cell r="K1498" t="str">
            <v>0</v>
          </cell>
          <cell r="R1498" t="str">
            <v>0,000</v>
          </cell>
          <cell r="S1498" t="str">
            <v>0,000</v>
          </cell>
        </row>
        <row r="1499">
          <cell r="A1499" t="str">
            <v>2088352_L1_RG</v>
          </cell>
          <cell r="D1499" t="str">
            <v>_L1_RG</v>
          </cell>
          <cell r="E1499" t="str">
            <v>add on price</v>
          </cell>
          <cell r="F1499" t="str">
            <v>2088352</v>
          </cell>
          <cell r="I1499">
            <v>0</v>
          </cell>
          <cell r="J1499" t="str">
            <v>517</v>
          </cell>
          <cell r="K1499" t="str">
            <v>0</v>
          </cell>
          <cell r="R1499" t="str">
            <v>0,000</v>
          </cell>
          <cell r="S1499" t="str">
            <v>0,000</v>
          </cell>
        </row>
        <row r="1500">
          <cell r="A1500">
            <v>2088353</v>
          </cell>
          <cell r="E1500" t="str">
            <v>price of product</v>
          </cell>
          <cell r="F1500" t="str">
            <v>2088353</v>
          </cell>
          <cell r="G1500" t="str">
            <v>IL65/220-18,5/2</v>
          </cell>
          <cell r="H1500" t="str">
            <v>IL65/220-18,5/2</v>
          </cell>
          <cell r="I1500">
            <v>3690</v>
          </cell>
          <cell r="J1500" t="str">
            <v>3583</v>
          </cell>
          <cell r="K1500" t="str">
            <v>1</v>
          </cell>
          <cell r="L1500" t="str">
            <v>EUR</v>
          </cell>
          <cell r="M1500" t="str">
            <v>ST</v>
          </cell>
          <cell r="N1500" t="str">
            <v>Z4</v>
          </cell>
          <cell r="O1500" t="str">
            <v>4016322979814</v>
          </cell>
          <cell r="P1500" t="str">
            <v>84137059</v>
          </cell>
          <cell r="Q1500" t="str">
            <v>L</v>
          </cell>
          <cell r="R1500" t="str">
            <v>172,000</v>
          </cell>
          <cell r="S1500" t="str">
            <v>172,000</v>
          </cell>
        </row>
        <row r="1501">
          <cell r="A1501" t="str">
            <v>2088353_H1</v>
          </cell>
          <cell r="D1501" t="str">
            <v>_H1</v>
          </cell>
          <cell r="E1501" t="str">
            <v>add on price</v>
          </cell>
          <cell r="F1501" t="str">
            <v>2088353</v>
          </cell>
          <cell r="I1501">
            <v>0</v>
          </cell>
          <cell r="J1501" t="str">
            <v>644</v>
          </cell>
          <cell r="K1501" t="str">
            <v>0</v>
          </cell>
          <cell r="R1501" t="str">
            <v>0,000</v>
          </cell>
          <cell r="S1501" t="str">
            <v>0,000</v>
          </cell>
        </row>
        <row r="1502">
          <cell r="A1502" t="str">
            <v>2088353_L1_RG</v>
          </cell>
          <cell r="D1502" t="str">
            <v>_L1_RG</v>
          </cell>
          <cell r="E1502" t="str">
            <v>add on price</v>
          </cell>
          <cell r="F1502" t="str">
            <v>2088353</v>
          </cell>
          <cell r="I1502">
            <v>0</v>
          </cell>
          <cell r="J1502" t="str">
            <v>517</v>
          </cell>
          <cell r="K1502" t="str">
            <v>0</v>
          </cell>
          <cell r="R1502" t="str">
            <v>0,000</v>
          </cell>
          <cell r="S1502" t="str">
            <v>0,000</v>
          </cell>
        </row>
        <row r="1503">
          <cell r="A1503">
            <v>2088354</v>
          </cell>
          <cell r="E1503" t="str">
            <v>price of product</v>
          </cell>
          <cell r="F1503" t="str">
            <v>2088354</v>
          </cell>
          <cell r="G1503" t="str">
            <v>IL65/210-18,5/2</v>
          </cell>
          <cell r="H1503" t="str">
            <v>IL65/210-18,5/2</v>
          </cell>
          <cell r="I1503">
            <v>3690</v>
          </cell>
          <cell r="J1503" t="str">
            <v>3583</v>
          </cell>
          <cell r="K1503" t="str">
            <v>1</v>
          </cell>
          <cell r="L1503" t="str">
            <v>EUR</v>
          </cell>
          <cell r="M1503" t="str">
            <v>ST</v>
          </cell>
          <cell r="N1503" t="str">
            <v>Z4</v>
          </cell>
          <cell r="O1503" t="str">
            <v>4016322979821</v>
          </cell>
          <cell r="P1503" t="str">
            <v>84137059</v>
          </cell>
          <cell r="Q1503" t="str">
            <v>L</v>
          </cell>
          <cell r="R1503" t="str">
            <v>173,000</v>
          </cell>
          <cell r="S1503" t="str">
            <v>173,000</v>
          </cell>
        </row>
        <row r="1504">
          <cell r="A1504" t="str">
            <v>2088354_L1_RG</v>
          </cell>
          <cell r="D1504" t="str">
            <v>_L1_RG</v>
          </cell>
          <cell r="E1504" t="str">
            <v>add on price</v>
          </cell>
          <cell r="F1504" t="str">
            <v>2088354</v>
          </cell>
          <cell r="I1504">
            <v>0</v>
          </cell>
          <cell r="J1504" t="str">
            <v>517</v>
          </cell>
          <cell r="K1504" t="str">
            <v>0</v>
          </cell>
          <cell r="R1504" t="str">
            <v>0,000</v>
          </cell>
          <cell r="S1504" t="str">
            <v>0,000</v>
          </cell>
        </row>
        <row r="1505">
          <cell r="A1505" t="str">
            <v>2088354_H1</v>
          </cell>
          <cell r="D1505" t="str">
            <v>_H1</v>
          </cell>
          <cell r="E1505" t="str">
            <v>add on price</v>
          </cell>
          <cell r="F1505" t="str">
            <v>2088354</v>
          </cell>
          <cell r="I1505">
            <v>0</v>
          </cell>
          <cell r="J1505" t="str">
            <v>644</v>
          </cell>
          <cell r="K1505" t="str">
            <v>0</v>
          </cell>
          <cell r="R1505" t="str">
            <v>0,000</v>
          </cell>
          <cell r="S1505" t="str">
            <v>0,000</v>
          </cell>
        </row>
        <row r="1506">
          <cell r="A1506">
            <v>2088355</v>
          </cell>
          <cell r="E1506" t="str">
            <v>price of product</v>
          </cell>
          <cell r="F1506" t="str">
            <v>2088355</v>
          </cell>
          <cell r="G1506" t="str">
            <v>IL65/210-15/2</v>
          </cell>
          <cell r="H1506" t="str">
            <v>IL65/210-15/2</v>
          </cell>
          <cell r="I1506">
            <v>3089</v>
          </cell>
          <cell r="J1506" t="str">
            <v>2999</v>
          </cell>
          <cell r="K1506" t="str">
            <v>1</v>
          </cell>
          <cell r="L1506" t="str">
            <v>EUR</v>
          </cell>
          <cell r="M1506" t="str">
            <v>ST</v>
          </cell>
          <cell r="N1506" t="str">
            <v>Z4</v>
          </cell>
          <cell r="O1506" t="str">
            <v>4016322979838</v>
          </cell>
          <cell r="P1506" t="str">
            <v>84137059</v>
          </cell>
          <cell r="Q1506" t="str">
            <v>L</v>
          </cell>
          <cell r="R1506" t="str">
            <v>155,000</v>
          </cell>
          <cell r="S1506" t="str">
            <v>155,000</v>
          </cell>
        </row>
        <row r="1507">
          <cell r="A1507" t="str">
            <v>2088355_L1_RG</v>
          </cell>
          <cell r="D1507" t="str">
            <v>_L1_RG</v>
          </cell>
          <cell r="E1507" t="str">
            <v>add on price</v>
          </cell>
          <cell r="F1507" t="str">
            <v>2088355</v>
          </cell>
          <cell r="I1507">
            <v>0</v>
          </cell>
          <cell r="J1507" t="str">
            <v>517</v>
          </cell>
          <cell r="K1507" t="str">
            <v>0</v>
          </cell>
          <cell r="R1507" t="str">
            <v>0,000</v>
          </cell>
          <cell r="S1507" t="str">
            <v>0,000</v>
          </cell>
        </row>
        <row r="1508">
          <cell r="A1508" t="str">
            <v>2088355_H1</v>
          </cell>
          <cell r="D1508" t="str">
            <v>_H1</v>
          </cell>
          <cell r="E1508" t="str">
            <v>add on price</v>
          </cell>
          <cell r="F1508" t="str">
            <v>2088355</v>
          </cell>
          <cell r="I1508">
            <v>0</v>
          </cell>
          <cell r="J1508" t="str">
            <v>644</v>
          </cell>
          <cell r="K1508" t="str">
            <v>0</v>
          </cell>
          <cell r="R1508" t="str">
            <v>0,000</v>
          </cell>
          <cell r="S1508" t="str">
            <v>0,000</v>
          </cell>
        </row>
        <row r="1509">
          <cell r="A1509" t="str">
            <v>2088376_L1_RG</v>
          </cell>
          <cell r="D1509" t="str">
            <v>_L1_RG</v>
          </cell>
          <cell r="E1509" t="str">
            <v>add on price</v>
          </cell>
          <cell r="F1509" t="str">
            <v>2088376</v>
          </cell>
          <cell r="I1509">
            <v>0</v>
          </cell>
          <cell r="J1509" t="str">
            <v>544</v>
          </cell>
          <cell r="K1509" t="str">
            <v>0</v>
          </cell>
          <cell r="R1509" t="str">
            <v>0,000</v>
          </cell>
          <cell r="S1509" t="str">
            <v>0,000</v>
          </cell>
        </row>
        <row r="1510">
          <cell r="A1510" t="str">
            <v>2088376_H1</v>
          </cell>
          <cell r="D1510" t="str">
            <v>_H1</v>
          </cell>
          <cell r="E1510" t="str">
            <v>add on price</v>
          </cell>
          <cell r="F1510" t="str">
            <v>2088376</v>
          </cell>
          <cell r="I1510">
            <v>0</v>
          </cell>
          <cell r="J1510" t="str">
            <v>1058</v>
          </cell>
          <cell r="K1510" t="str">
            <v>0</v>
          </cell>
          <cell r="R1510" t="str">
            <v>0,000</v>
          </cell>
          <cell r="S1510" t="str">
            <v>0,000</v>
          </cell>
        </row>
        <row r="1511">
          <cell r="A1511">
            <v>2088376</v>
          </cell>
          <cell r="E1511" t="str">
            <v>price of product</v>
          </cell>
          <cell r="F1511" t="str">
            <v>2088376</v>
          </cell>
          <cell r="G1511" t="str">
            <v>IL80/220-30/2</v>
          </cell>
          <cell r="H1511" t="str">
            <v>IL80/220-30/2</v>
          </cell>
          <cell r="I1511">
            <v>4692</v>
          </cell>
          <cell r="J1511" t="str">
            <v>4555</v>
          </cell>
          <cell r="K1511" t="str">
            <v>1</v>
          </cell>
          <cell r="L1511" t="str">
            <v>EUR</v>
          </cell>
          <cell r="M1511" t="str">
            <v>ST</v>
          </cell>
          <cell r="N1511" t="str">
            <v>Z4</v>
          </cell>
          <cell r="O1511" t="str">
            <v>4016322980155</v>
          </cell>
          <cell r="P1511" t="str">
            <v>84137059</v>
          </cell>
          <cell r="Q1511" t="str">
            <v>L</v>
          </cell>
          <cell r="R1511" t="str">
            <v>263,000</v>
          </cell>
          <cell r="S1511" t="str">
            <v>263,000</v>
          </cell>
        </row>
        <row r="1512">
          <cell r="A1512" t="str">
            <v>2088377_L1_RG</v>
          </cell>
          <cell r="D1512" t="str">
            <v>_L1_RG</v>
          </cell>
          <cell r="E1512" t="str">
            <v>add on price</v>
          </cell>
          <cell r="F1512" t="str">
            <v>2088377</v>
          </cell>
          <cell r="I1512">
            <v>0</v>
          </cell>
          <cell r="J1512" t="str">
            <v>544</v>
          </cell>
          <cell r="K1512" t="str">
            <v>0</v>
          </cell>
          <cell r="R1512" t="str">
            <v>0,000</v>
          </cell>
          <cell r="S1512" t="str">
            <v>0,000</v>
          </cell>
        </row>
        <row r="1513">
          <cell r="A1513" t="str">
            <v>2088377_H1</v>
          </cell>
          <cell r="D1513" t="str">
            <v>_H1</v>
          </cell>
          <cell r="E1513" t="str">
            <v>add on price</v>
          </cell>
          <cell r="F1513" t="str">
            <v>2088377</v>
          </cell>
          <cell r="I1513">
            <v>0</v>
          </cell>
          <cell r="J1513" t="str">
            <v>1058</v>
          </cell>
          <cell r="K1513" t="str">
            <v>0</v>
          </cell>
          <cell r="R1513" t="str">
            <v>0,000</v>
          </cell>
          <cell r="S1513" t="str">
            <v>0,000</v>
          </cell>
        </row>
        <row r="1514">
          <cell r="A1514">
            <v>2088377</v>
          </cell>
          <cell r="E1514" t="str">
            <v>price of product</v>
          </cell>
          <cell r="F1514" t="str">
            <v>2088377</v>
          </cell>
          <cell r="G1514" t="str">
            <v>IL80/210-30/2</v>
          </cell>
          <cell r="H1514" t="str">
            <v>IL80/210-30/2</v>
          </cell>
          <cell r="I1514">
            <v>4692</v>
          </cell>
          <cell r="J1514" t="str">
            <v>4555</v>
          </cell>
          <cell r="K1514" t="str">
            <v>1</v>
          </cell>
          <cell r="L1514" t="str">
            <v>EUR</v>
          </cell>
          <cell r="M1514" t="str">
            <v>ST</v>
          </cell>
          <cell r="N1514" t="str">
            <v>Z4</v>
          </cell>
          <cell r="O1514" t="str">
            <v>4016322980162</v>
          </cell>
          <cell r="P1514" t="str">
            <v>84137059</v>
          </cell>
          <cell r="Q1514" t="str">
            <v>L</v>
          </cell>
          <cell r="R1514" t="str">
            <v>263,000</v>
          </cell>
          <cell r="S1514" t="str">
            <v>263,000</v>
          </cell>
        </row>
        <row r="1515">
          <cell r="A1515">
            <v>2088378</v>
          </cell>
          <cell r="E1515" t="str">
            <v>price of product</v>
          </cell>
          <cell r="F1515" t="str">
            <v>2088378</v>
          </cell>
          <cell r="G1515" t="str">
            <v>IL80/220-22/2</v>
          </cell>
          <cell r="H1515" t="str">
            <v>IL80/220-22/2</v>
          </cell>
          <cell r="I1515">
            <v>3930</v>
          </cell>
          <cell r="J1515" t="str">
            <v>3816</v>
          </cell>
          <cell r="K1515" t="str">
            <v>1</v>
          </cell>
          <cell r="L1515" t="str">
            <v>EUR</v>
          </cell>
          <cell r="M1515" t="str">
            <v>ST</v>
          </cell>
          <cell r="N1515" t="str">
            <v>Z4</v>
          </cell>
          <cell r="O1515" t="str">
            <v>4016322980179</v>
          </cell>
          <cell r="P1515" t="str">
            <v>84137059</v>
          </cell>
          <cell r="Q1515" t="str">
            <v>C</v>
          </cell>
          <cell r="R1515" t="str">
            <v>211,000</v>
          </cell>
          <cell r="S1515" t="str">
            <v>211,000</v>
          </cell>
        </row>
        <row r="1516">
          <cell r="A1516" t="str">
            <v>2088378_L1_RG</v>
          </cell>
          <cell r="D1516" t="str">
            <v>_L1_RG</v>
          </cell>
          <cell r="E1516" t="str">
            <v>add on price</v>
          </cell>
          <cell r="F1516" t="str">
            <v>2088378</v>
          </cell>
          <cell r="I1516">
            <v>0</v>
          </cell>
          <cell r="J1516" t="str">
            <v>544</v>
          </cell>
          <cell r="K1516" t="str">
            <v>0</v>
          </cell>
          <cell r="R1516" t="str">
            <v>0,000</v>
          </cell>
          <cell r="S1516" t="str">
            <v>0,000</v>
          </cell>
        </row>
        <row r="1517">
          <cell r="A1517" t="str">
            <v>2088378_H1</v>
          </cell>
          <cell r="D1517" t="str">
            <v>_H1</v>
          </cell>
          <cell r="E1517" t="str">
            <v>add on price</v>
          </cell>
          <cell r="F1517" t="str">
            <v>2088378</v>
          </cell>
          <cell r="I1517">
            <v>0</v>
          </cell>
          <cell r="J1517" t="str">
            <v>1058</v>
          </cell>
          <cell r="K1517" t="str">
            <v>0</v>
          </cell>
          <cell r="R1517" t="str">
            <v>0,000</v>
          </cell>
          <cell r="S1517" t="str">
            <v>0,000</v>
          </cell>
        </row>
        <row r="1518">
          <cell r="A1518">
            <v>2088379</v>
          </cell>
          <cell r="E1518" t="str">
            <v>price of product</v>
          </cell>
          <cell r="F1518" t="str">
            <v>2088379</v>
          </cell>
          <cell r="G1518" t="str">
            <v>IL80/200-22/2</v>
          </cell>
          <cell r="H1518" t="str">
            <v>IL80/200-22/2</v>
          </cell>
          <cell r="I1518">
            <v>3930</v>
          </cell>
          <cell r="J1518" t="str">
            <v>3816</v>
          </cell>
          <cell r="K1518" t="str">
            <v>1</v>
          </cell>
          <cell r="L1518" t="str">
            <v>EUR</v>
          </cell>
          <cell r="M1518" t="str">
            <v>ST</v>
          </cell>
          <cell r="N1518" t="str">
            <v>Z4</v>
          </cell>
          <cell r="O1518" t="str">
            <v>4016322980186</v>
          </cell>
          <cell r="P1518" t="str">
            <v>84137059</v>
          </cell>
          <cell r="Q1518" t="str">
            <v>L</v>
          </cell>
          <cell r="R1518" t="str">
            <v>210,000</v>
          </cell>
          <cell r="S1518" t="str">
            <v>210,000</v>
          </cell>
        </row>
        <row r="1519">
          <cell r="A1519" t="str">
            <v>2088379_L1_RG</v>
          </cell>
          <cell r="D1519" t="str">
            <v>_L1_RG</v>
          </cell>
          <cell r="E1519" t="str">
            <v>add on price</v>
          </cell>
          <cell r="F1519" t="str">
            <v>2088379</v>
          </cell>
          <cell r="I1519">
            <v>0</v>
          </cell>
          <cell r="J1519" t="str">
            <v>544</v>
          </cell>
          <cell r="K1519" t="str">
            <v>0</v>
          </cell>
          <cell r="R1519" t="str">
            <v>0,000</v>
          </cell>
          <cell r="S1519" t="str">
            <v>0,000</v>
          </cell>
        </row>
        <row r="1520">
          <cell r="A1520" t="str">
            <v>2088379_H1</v>
          </cell>
          <cell r="D1520" t="str">
            <v>_H1</v>
          </cell>
          <cell r="E1520" t="str">
            <v>add on price</v>
          </cell>
          <cell r="F1520" t="str">
            <v>2088379</v>
          </cell>
          <cell r="I1520">
            <v>0</v>
          </cell>
          <cell r="J1520" t="str">
            <v>1058</v>
          </cell>
          <cell r="K1520" t="str">
            <v>0</v>
          </cell>
          <cell r="R1520" t="str">
            <v>0,000</v>
          </cell>
          <cell r="S1520" t="str">
            <v>0,000</v>
          </cell>
        </row>
        <row r="1521">
          <cell r="A1521">
            <v>2088380</v>
          </cell>
          <cell r="E1521" t="str">
            <v>price of product</v>
          </cell>
          <cell r="F1521" t="str">
            <v>2088380</v>
          </cell>
          <cell r="G1521" t="str">
            <v>IL80/200-18,5/2</v>
          </cell>
          <cell r="H1521" t="str">
            <v>IL80/200-18,5/2</v>
          </cell>
          <cell r="I1521">
            <v>3420</v>
          </cell>
          <cell r="J1521" t="str">
            <v>3320</v>
          </cell>
          <cell r="K1521" t="str">
            <v>1</v>
          </cell>
          <cell r="L1521" t="str">
            <v>EUR</v>
          </cell>
          <cell r="M1521" t="str">
            <v>ST</v>
          </cell>
          <cell r="N1521" t="str">
            <v>Z4</v>
          </cell>
          <cell r="O1521" t="str">
            <v>4016322980193</v>
          </cell>
          <cell r="P1521" t="str">
            <v>84137059</v>
          </cell>
          <cell r="Q1521" t="str">
            <v>L</v>
          </cell>
          <cell r="R1521" t="str">
            <v>178,000</v>
          </cell>
          <cell r="S1521" t="str">
            <v>178,000</v>
          </cell>
        </row>
        <row r="1522">
          <cell r="A1522" t="str">
            <v>2088380_L1_RG</v>
          </cell>
          <cell r="D1522" t="str">
            <v>_L1_RG</v>
          </cell>
          <cell r="E1522" t="str">
            <v>add on price</v>
          </cell>
          <cell r="F1522" t="str">
            <v>2088380</v>
          </cell>
          <cell r="I1522">
            <v>0</v>
          </cell>
          <cell r="J1522" t="str">
            <v>544</v>
          </cell>
          <cell r="K1522" t="str">
            <v>0</v>
          </cell>
          <cell r="R1522" t="str">
            <v>0,000</v>
          </cell>
          <cell r="S1522" t="str">
            <v>0,000</v>
          </cell>
        </row>
        <row r="1523">
          <cell r="A1523" t="str">
            <v>2088380_H1</v>
          </cell>
          <cell r="D1523" t="str">
            <v>_H1</v>
          </cell>
          <cell r="E1523" t="str">
            <v>add on price</v>
          </cell>
          <cell r="F1523" t="str">
            <v>2088380</v>
          </cell>
          <cell r="I1523">
            <v>0</v>
          </cell>
          <cell r="J1523" t="str">
            <v>1058</v>
          </cell>
          <cell r="K1523" t="str">
            <v>0</v>
          </cell>
          <cell r="R1523" t="str">
            <v>0,000</v>
          </cell>
          <cell r="S1523" t="str">
            <v>0,000</v>
          </cell>
        </row>
        <row r="1524">
          <cell r="A1524">
            <v>2088381</v>
          </cell>
          <cell r="E1524" t="str">
            <v>price of product</v>
          </cell>
          <cell r="F1524" t="str">
            <v>2088381</v>
          </cell>
          <cell r="G1524" t="str">
            <v>IL80/190-18,5/2</v>
          </cell>
          <cell r="H1524" t="str">
            <v>IL80/190-18,5/2</v>
          </cell>
          <cell r="I1524">
            <v>3420</v>
          </cell>
          <cell r="J1524" t="str">
            <v>3320</v>
          </cell>
          <cell r="K1524" t="str">
            <v>1</v>
          </cell>
          <cell r="L1524" t="str">
            <v>EUR</v>
          </cell>
          <cell r="M1524" t="str">
            <v>ST</v>
          </cell>
          <cell r="N1524" t="str">
            <v>Z4</v>
          </cell>
          <cell r="O1524" t="str">
            <v>4016322980209</v>
          </cell>
          <cell r="P1524" t="str">
            <v>84137059</v>
          </cell>
          <cell r="Q1524" t="str">
            <v>L</v>
          </cell>
          <cell r="R1524" t="str">
            <v>178,000</v>
          </cell>
          <cell r="S1524" t="str">
            <v>178,000</v>
          </cell>
        </row>
        <row r="1525">
          <cell r="A1525" t="str">
            <v>2088381_L1_RG</v>
          </cell>
          <cell r="D1525" t="str">
            <v>_L1_RG</v>
          </cell>
          <cell r="E1525" t="str">
            <v>add on price</v>
          </cell>
          <cell r="F1525" t="str">
            <v>2088381</v>
          </cell>
          <cell r="I1525">
            <v>0</v>
          </cell>
          <cell r="J1525" t="str">
            <v>544</v>
          </cell>
          <cell r="K1525" t="str">
            <v>0</v>
          </cell>
          <cell r="R1525" t="str">
            <v>0,000</v>
          </cell>
          <cell r="S1525" t="str">
            <v>0,000</v>
          </cell>
        </row>
        <row r="1526">
          <cell r="A1526" t="str">
            <v>2088381_H1</v>
          </cell>
          <cell r="D1526" t="str">
            <v>_H1</v>
          </cell>
          <cell r="E1526" t="str">
            <v>add on price</v>
          </cell>
          <cell r="F1526" t="str">
            <v>2088381</v>
          </cell>
          <cell r="I1526">
            <v>0</v>
          </cell>
          <cell r="J1526" t="str">
            <v>1058</v>
          </cell>
          <cell r="K1526" t="str">
            <v>0</v>
          </cell>
          <cell r="R1526" t="str">
            <v>0,000</v>
          </cell>
          <cell r="S1526" t="str">
            <v>0,000</v>
          </cell>
        </row>
        <row r="1527">
          <cell r="A1527">
            <v>2088382</v>
          </cell>
          <cell r="E1527" t="str">
            <v>price of product</v>
          </cell>
          <cell r="F1527" t="str">
            <v>2088382</v>
          </cell>
          <cell r="G1527" t="str">
            <v>IL80/190-15/2</v>
          </cell>
          <cell r="H1527" t="str">
            <v>IL80/190-15/2</v>
          </cell>
          <cell r="I1527">
            <v>2779</v>
          </cell>
          <cell r="J1527" t="str">
            <v>2698</v>
          </cell>
          <cell r="K1527" t="str">
            <v>1</v>
          </cell>
          <cell r="L1527" t="str">
            <v>EUR</v>
          </cell>
          <cell r="M1527" t="str">
            <v>ST</v>
          </cell>
          <cell r="N1527" t="str">
            <v>Z4</v>
          </cell>
          <cell r="O1527" t="str">
            <v>4016322980216</v>
          </cell>
          <cell r="P1527" t="str">
            <v>84137059</v>
          </cell>
          <cell r="Q1527" t="str">
            <v>L</v>
          </cell>
          <cell r="R1527" t="str">
            <v>161,000</v>
          </cell>
          <cell r="S1527" t="str">
            <v>161,000</v>
          </cell>
        </row>
        <row r="1528">
          <cell r="A1528" t="str">
            <v>2088382_L1_RG</v>
          </cell>
          <cell r="D1528" t="str">
            <v>_L1_RG</v>
          </cell>
          <cell r="E1528" t="str">
            <v>add on price</v>
          </cell>
          <cell r="F1528" t="str">
            <v>2088382</v>
          </cell>
          <cell r="I1528">
            <v>0</v>
          </cell>
          <cell r="J1528" t="str">
            <v>544</v>
          </cell>
          <cell r="K1528" t="str">
            <v>0</v>
          </cell>
          <cell r="R1528" t="str">
            <v>0,000</v>
          </cell>
          <cell r="S1528" t="str">
            <v>0,000</v>
          </cell>
        </row>
        <row r="1529">
          <cell r="A1529" t="str">
            <v>2088382_H1</v>
          </cell>
          <cell r="D1529" t="str">
            <v>_H1</v>
          </cell>
          <cell r="E1529" t="str">
            <v>add on price</v>
          </cell>
          <cell r="F1529" t="str">
            <v>2088382</v>
          </cell>
          <cell r="I1529">
            <v>0</v>
          </cell>
          <cell r="J1529" t="str">
            <v>1058</v>
          </cell>
          <cell r="K1529" t="str">
            <v>0</v>
          </cell>
          <cell r="R1529" t="str">
            <v>0,000</v>
          </cell>
          <cell r="S1529" t="str">
            <v>0,000</v>
          </cell>
        </row>
        <row r="1530">
          <cell r="A1530">
            <v>2088384</v>
          </cell>
          <cell r="E1530" t="str">
            <v>price of product</v>
          </cell>
          <cell r="F1530" t="str">
            <v>2088384</v>
          </cell>
          <cell r="G1530" t="str">
            <v>IL80/170-15/2</v>
          </cell>
          <cell r="H1530" t="str">
            <v>IL80/170-15/2</v>
          </cell>
          <cell r="I1530">
            <v>2779</v>
          </cell>
          <cell r="J1530" t="str">
            <v>2698</v>
          </cell>
          <cell r="K1530" t="str">
            <v>1</v>
          </cell>
          <cell r="L1530" t="str">
            <v>EUR</v>
          </cell>
          <cell r="M1530" t="str">
            <v>ST</v>
          </cell>
          <cell r="N1530" t="str">
            <v>Z4</v>
          </cell>
          <cell r="O1530" t="str">
            <v>4016322980230</v>
          </cell>
          <cell r="P1530" t="str">
            <v>84137059</v>
          </cell>
          <cell r="Q1530" t="str">
            <v>L</v>
          </cell>
          <cell r="R1530" t="str">
            <v>142,000</v>
          </cell>
          <cell r="S1530" t="str">
            <v>142,000</v>
          </cell>
        </row>
        <row r="1531">
          <cell r="A1531" t="str">
            <v>2088384_L1_RG</v>
          </cell>
          <cell r="D1531" t="str">
            <v>_L1_RG</v>
          </cell>
          <cell r="E1531" t="str">
            <v>add on price</v>
          </cell>
          <cell r="F1531" t="str">
            <v>2088384</v>
          </cell>
          <cell r="I1531">
            <v>0</v>
          </cell>
          <cell r="J1531" t="str">
            <v>496</v>
          </cell>
          <cell r="K1531" t="str">
            <v>0</v>
          </cell>
          <cell r="R1531" t="str">
            <v>0,000</v>
          </cell>
          <cell r="S1531" t="str">
            <v>0,000</v>
          </cell>
        </row>
        <row r="1532">
          <cell r="A1532" t="str">
            <v>2088384_H1</v>
          </cell>
          <cell r="D1532" t="str">
            <v>_H1</v>
          </cell>
          <cell r="E1532" t="str">
            <v>add on price</v>
          </cell>
          <cell r="F1532" t="str">
            <v>2088384</v>
          </cell>
          <cell r="I1532">
            <v>0</v>
          </cell>
          <cell r="J1532" t="str">
            <v>604</v>
          </cell>
          <cell r="K1532" t="str">
            <v>0</v>
          </cell>
          <cell r="R1532" t="str">
            <v>0,000</v>
          </cell>
          <cell r="S1532" t="str">
            <v>0,000</v>
          </cell>
        </row>
        <row r="1533">
          <cell r="A1533">
            <v>2088386</v>
          </cell>
          <cell r="E1533" t="str">
            <v>price of product</v>
          </cell>
          <cell r="F1533" t="str">
            <v>2088386</v>
          </cell>
          <cell r="G1533" t="str">
            <v>IL80/170-11/2</v>
          </cell>
          <cell r="H1533" t="str">
            <v>IL80/170-11/2</v>
          </cell>
          <cell r="I1533">
            <v>2601</v>
          </cell>
          <cell r="J1533" t="str">
            <v>2525</v>
          </cell>
          <cell r="K1533" t="str">
            <v>1</v>
          </cell>
          <cell r="L1533" t="str">
            <v>EUR</v>
          </cell>
          <cell r="M1533" t="str">
            <v>ST</v>
          </cell>
          <cell r="N1533" t="str">
            <v>Z4</v>
          </cell>
          <cell r="O1533" t="str">
            <v>4016322980254</v>
          </cell>
          <cell r="P1533" t="str">
            <v>84137059</v>
          </cell>
          <cell r="Q1533" t="str">
            <v>L</v>
          </cell>
          <cell r="R1533" t="str">
            <v>135,000</v>
          </cell>
          <cell r="S1533" t="str">
            <v>135,000</v>
          </cell>
        </row>
        <row r="1534">
          <cell r="A1534" t="str">
            <v>2088386_L1_RG</v>
          </cell>
          <cell r="D1534" t="str">
            <v>_L1_RG</v>
          </cell>
          <cell r="E1534" t="str">
            <v>add on price</v>
          </cell>
          <cell r="F1534" t="str">
            <v>2088386</v>
          </cell>
          <cell r="I1534">
            <v>0</v>
          </cell>
          <cell r="J1534" t="str">
            <v>496</v>
          </cell>
          <cell r="K1534" t="str">
            <v>0</v>
          </cell>
          <cell r="R1534" t="str">
            <v>0,000</v>
          </cell>
          <cell r="S1534" t="str">
            <v>0,000</v>
          </cell>
        </row>
        <row r="1535">
          <cell r="A1535" t="str">
            <v>2088386_H1</v>
          </cell>
          <cell r="D1535" t="str">
            <v>_H1</v>
          </cell>
          <cell r="E1535" t="str">
            <v>add on price</v>
          </cell>
          <cell r="F1535" t="str">
            <v>2088386</v>
          </cell>
          <cell r="I1535">
            <v>0</v>
          </cell>
          <cell r="J1535" t="str">
            <v>604</v>
          </cell>
          <cell r="K1535" t="str">
            <v>0</v>
          </cell>
          <cell r="R1535" t="str">
            <v>0,000</v>
          </cell>
          <cell r="S1535" t="str">
            <v>0,000</v>
          </cell>
        </row>
        <row r="1536">
          <cell r="A1536">
            <v>2088387</v>
          </cell>
          <cell r="E1536" t="str">
            <v>price of product</v>
          </cell>
          <cell r="F1536" t="str">
            <v>2088387</v>
          </cell>
          <cell r="G1536" t="str">
            <v>IL80/160-11/2</v>
          </cell>
          <cell r="H1536" t="str">
            <v>IL80/160-11/2</v>
          </cell>
          <cell r="I1536">
            <v>2601</v>
          </cell>
          <cell r="J1536" t="str">
            <v>2525</v>
          </cell>
          <cell r="K1536" t="str">
            <v>1</v>
          </cell>
          <cell r="L1536" t="str">
            <v>EUR</v>
          </cell>
          <cell r="M1536" t="str">
            <v>ST</v>
          </cell>
          <cell r="N1536" t="str">
            <v>Z4</v>
          </cell>
          <cell r="O1536" t="str">
            <v>4016322980261</v>
          </cell>
          <cell r="P1536" t="str">
            <v>84137059</v>
          </cell>
          <cell r="Q1536" t="str">
            <v>L</v>
          </cell>
          <cell r="R1536" t="str">
            <v>149,000</v>
          </cell>
          <cell r="S1536" t="str">
            <v>149,000</v>
          </cell>
        </row>
        <row r="1537">
          <cell r="A1537" t="str">
            <v>2088387_L1_RG</v>
          </cell>
          <cell r="D1537" t="str">
            <v>_L1_RG</v>
          </cell>
          <cell r="E1537" t="str">
            <v>add on price</v>
          </cell>
          <cell r="F1537" t="str">
            <v>2088387</v>
          </cell>
          <cell r="I1537">
            <v>0</v>
          </cell>
          <cell r="J1537" t="str">
            <v>496</v>
          </cell>
          <cell r="K1537" t="str">
            <v>0</v>
          </cell>
          <cell r="R1537" t="str">
            <v>0,000</v>
          </cell>
          <cell r="S1537" t="str">
            <v>0,000</v>
          </cell>
        </row>
        <row r="1538">
          <cell r="A1538" t="str">
            <v>2088387_H1</v>
          </cell>
          <cell r="D1538" t="str">
            <v>_H1</v>
          </cell>
          <cell r="E1538" t="str">
            <v>add on price</v>
          </cell>
          <cell r="F1538" t="str">
            <v>2088387</v>
          </cell>
          <cell r="I1538">
            <v>0</v>
          </cell>
          <cell r="J1538" t="str">
            <v>604</v>
          </cell>
          <cell r="K1538" t="str">
            <v>0</v>
          </cell>
          <cell r="R1538" t="str">
            <v>0,000</v>
          </cell>
          <cell r="S1538" t="str">
            <v>0,000</v>
          </cell>
        </row>
        <row r="1539">
          <cell r="A1539">
            <v>2088389</v>
          </cell>
          <cell r="E1539" t="str">
            <v>price of product</v>
          </cell>
          <cell r="F1539" t="str">
            <v>2088389</v>
          </cell>
          <cell r="G1539" t="str">
            <v>IL80/150-7,5/2</v>
          </cell>
          <cell r="H1539" t="str">
            <v>IL80/150-7,5/2</v>
          </cell>
          <cell r="I1539">
            <v>1898</v>
          </cell>
          <cell r="J1539" t="str">
            <v>1843</v>
          </cell>
          <cell r="K1539" t="str">
            <v>1</v>
          </cell>
          <cell r="L1539" t="str">
            <v>EUR</v>
          </cell>
          <cell r="M1539" t="str">
            <v>ST</v>
          </cell>
          <cell r="N1539" t="str">
            <v>Z4</v>
          </cell>
          <cell r="O1539" t="str">
            <v>4016322980285</v>
          </cell>
          <cell r="P1539" t="str">
            <v>84137059</v>
          </cell>
          <cell r="Q1539" t="str">
            <v>L</v>
          </cell>
          <cell r="R1539" t="str">
            <v>109,000</v>
          </cell>
          <cell r="S1539" t="str">
            <v>109,000</v>
          </cell>
        </row>
        <row r="1540">
          <cell r="A1540" t="str">
            <v>2088389_L1_RG</v>
          </cell>
          <cell r="D1540" t="str">
            <v>_L1_RG</v>
          </cell>
          <cell r="E1540" t="str">
            <v>add on price</v>
          </cell>
          <cell r="F1540" t="str">
            <v>2088389</v>
          </cell>
          <cell r="I1540">
            <v>0</v>
          </cell>
          <cell r="J1540" t="str">
            <v>496</v>
          </cell>
          <cell r="K1540" t="str">
            <v>0</v>
          </cell>
          <cell r="R1540" t="str">
            <v>0,000</v>
          </cell>
          <cell r="S1540" t="str">
            <v>0,000</v>
          </cell>
        </row>
        <row r="1541">
          <cell r="A1541" t="str">
            <v>2088389_H1</v>
          </cell>
          <cell r="D1541" t="str">
            <v>_H1</v>
          </cell>
          <cell r="E1541" t="str">
            <v>add on price</v>
          </cell>
          <cell r="F1541" t="str">
            <v>2088389</v>
          </cell>
          <cell r="I1541">
            <v>0</v>
          </cell>
          <cell r="J1541" t="str">
            <v>604</v>
          </cell>
          <cell r="K1541" t="str">
            <v>0</v>
          </cell>
          <cell r="R1541" t="str">
            <v>0,000</v>
          </cell>
          <cell r="S1541" t="str">
            <v>0,000</v>
          </cell>
        </row>
        <row r="1542">
          <cell r="A1542">
            <v>2088392</v>
          </cell>
          <cell r="E1542" t="str">
            <v>price of product</v>
          </cell>
          <cell r="F1542" t="str">
            <v>2088392</v>
          </cell>
          <cell r="G1542" t="str">
            <v>IL80/140-7,5/2</v>
          </cell>
          <cell r="H1542" t="str">
            <v>IL80/140-7,5/2</v>
          </cell>
          <cell r="I1542">
            <v>1898</v>
          </cell>
          <cell r="J1542" t="str">
            <v>1843</v>
          </cell>
          <cell r="K1542" t="str">
            <v>1</v>
          </cell>
          <cell r="L1542" t="str">
            <v>EUR</v>
          </cell>
          <cell r="M1542" t="str">
            <v>ST</v>
          </cell>
          <cell r="N1542" t="str">
            <v>Z4</v>
          </cell>
          <cell r="O1542" t="str">
            <v>4016322980315</v>
          </cell>
          <cell r="P1542" t="str">
            <v>84137059</v>
          </cell>
          <cell r="Q1542" t="str">
            <v>L</v>
          </cell>
          <cell r="R1542" t="str">
            <v>101,000</v>
          </cell>
          <cell r="S1542" t="str">
            <v>101,000</v>
          </cell>
        </row>
        <row r="1543">
          <cell r="A1543" t="str">
            <v>2088392_H1</v>
          </cell>
          <cell r="D1543" t="str">
            <v>_H1</v>
          </cell>
          <cell r="E1543" t="str">
            <v>add on price</v>
          </cell>
          <cell r="F1543" t="str">
            <v>2088392</v>
          </cell>
          <cell r="I1543">
            <v>0</v>
          </cell>
          <cell r="J1543" t="str">
            <v>446</v>
          </cell>
          <cell r="K1543" t="str">
            <v>0</v>
          </cell>
          <cell r="R1543" t="str">
            <v>0,000</v>
          </cell>
          <cell r="S1543" t="str">
            <v>0,000</v>
          </cell>
        </row>
        <row r="1544">
          <cell r="A1544" t="str">
            <v>2088392_L1_RG</v>
          </cell>
          <cell r="D1544" t="str">
            <v>_L1_RG</v>
          </cell>
          <cell r="E1544" t="str">
            <v>add on price</v>
          </cell>
          <cell r="F1544" t="str">
            <v>2088392</v>
          </cell>
          <cell r="I1544">
            <v>0</v>
          </cell>
          <cell r="J1544" t="str">
            <v>480</v>
          </cell>
          <cell r="K1544" t="str">
            <v>0</v>
          </cell>
          <cell r="R1544" t="str">
            <v>0,000</v>
          </cell>
          <cell r="S1544" t="str">
            <v>0,000</v>
          </cell>
        </row>
        <row r="1545">
          <cell r="A1545" t="str">
            <v>2088394_H1</v>
          </cell>
          <cell r="D1545" t="str">
            <v>_H1</v>
          </cell>
          <cell r="E1545" t="str">
            <v>add on price</v>
          </cell>
          <cell r="F1545" t="str">
            <v>2088394</v>
          </cell>
          <cell r="I1545">
            <v>0</v>
          </cell>
          <cell r="J1545" t="str">
            <v>446</v>
          </cell>
          <cell r="K1545" t="str">
            <v>0</v>
          </cell>
          <cell r="R1545" t="str">
            <v>0,000</v>
          </cell>
          <cell r="S1545" t="str">
            <v>0,000</v>
          </cell>
        </row>
        <row r="1546">
          <cell r="A1546" t="str">
            <v>2088394_L1_RG</v>
          </cell>
          <cell r="D1546" t="str">
            <v>_L1_RG</v>
          </cell>
          <cell r="E1546" t="str">
            <v>add on price</v>
          </cell>
          <cell r="F1546" t="str">
            <v>2088394</v>
          </cell>
          <cell r="I1546">
            <v>0</v>
          </cell>
          <cell r="J1546" t="str">
            <v>480</v>
          </cell>
          <cell r="K1546" t="str">
            <v>0</v>
          </cell>
          <cell r="R1546" t="str">
            <v>0,000</v>
          </cell>
          <cell r="S1546" t="str">
            <v>0,000</v>
          </cell>
        </row>
        <row r="1547">
          <cell r="A1547">
            <v>2088394</v>
          </cell>
          <cell r="E1547" t="str">
            <v>price of product</v>
          </cell>
          <cell r="F1547" t="str">
            <v>2088394</v>
          </cell>
          <cell r="G1547" t="str">
            <v>IL80/130-5,5/2</v>
          </cell>
          <cell r="H1547" t="str">
            <v>IL80/130-5,5/2</v>
          </cell>
          <cell r="I1547">
            <v>1855</v>
          </cell>
          <cell r="J1547" t="str">
            <v>1801</v>
          </cell>
          <cell r="K1547" t="str">
            <v>1</v>
          </cell>
          <cell r="L1547" t="str">
            <v>EUR</v>
          </cell>
          <cell r="M1547" t="str">
            <v>ST</v>
          </cell>
          <cell r="N1547" t="str">
            <v>Z4</v>
          </cell>
          <cell r="O1547" t="str">
            <v>4016322980339</v>
          </cell>
          <cell r="P1547" t="str">
            <v>84137059</v>
          </cell>
          <cell r="Q1547" t="str">
            <v>L</v>
          </cell>
          <cell r="R1547" t="str">
            <v>94,000</v>
          </cell>
          <cell r="S1547" t="str">
            <v>94,000</v>
          </cell>
        </row>
        <row r="1548">
          <cell r="A1548">
            <v>2088396</v>
          </cell>
          <cell r="E1548" t="str">
            <v>price of product</v>
          </cell>
          <cell r="F1548" t="str">
            <v>2088396</v>
          </cell>
          <cell r="G1548" t="str">
            <v>IL80/120-4/2</v>
          </cell>
          <cell r="H1548" t="str">
            <v>IL80/120-4/2</v>
          </cell>
          <cell r="I1548">
            <v>1547</v>
          </cell>
          <cell r="J1548" t="str">
            <v>1502</v>
          </cell>
          <cell r="K1548" t="str">
            <v>1</v>
          </cell>
          <cell r="L1548" t="str">
            <v>EUR</v>
          </cell>
          <cell r="M1548" t="str">
            <v>ST</v>
          </cell>
          <cell r="N1548" t="str">
            <v>Z4</v>
          </cell>
          <cell r="O1548" t="str">
            <v>4016322980353</v>
          </cell>
          <cell r="P1548" t="str">
            <v>84137059</v>
          </cell>
          <cell r="Q1548" t="str">
            <v>L</v>
          </cell>
          <cell r="R1548" t="str">
            <v>79,000</v>
          </cell>
          <cell r="S1548" t="str">
            <v>79,000</v>
          </cell>
        </row>
        <row r="1549">
          <cell r="A1549" t="str">
            <v>2088396_H1</v>
          </cell>
          <cell r="D1549" t="str">
            <v>_H1</v>
          </cell>
          <cell r="E1549" t="str">
            <v>add on price</v>
          </cell>
          <cell r="F1549" t="str">
            <v>2088396</v>
          </cell>
          <cell r="I1549">
            <v>0</v>
          </cell>
          <cell r="J1549" t="str">
            <v>446</v>
          </cell>
          <cell r="K1549" t="str">
            <v>0</v>
          </cell>
          <cell r="R1549" t="str">
            <v>0,000</v>
          </cell>
          <cell r="S1549" t="str">
            <v>0,000</v>
          </cell>
        </row>
        <row r="1550">
          <cell r="A1550" t="str">
            <v>2088396_L1_RG</v>
          </cell>
          <cell r="D1550" t="str">
            <v>_L1_RG</v>
          </cell>
          <cell r="E1550" t="str">
            <v>add on price</v>
          </cell>
          <cell r="F1550" t="str">
            <v>2088396</v>
          </cell>
          <cell r="I1550">
            <v>0</v>
          </cell>
          <cell r="J1550" t="str">
            <v>480</v>
          </cell>
          <cell r="K1550" t="str">
            <v>0</v>
          </cell>
          <cell r="R1550" t="str">
            <v>0,000</v>
          </cell>
          <cell r="S1550" t="str">
            <v>0,000</v>
          </cell>
        </row>
        <row r="1551">
          <cell r="A1551">
            <v>2088397</v>
          </cell>
          <cell r="E1551" t="str">
            <v>price of product</v>
          </cell>
          <cell r="F1551" t="str">
            <v>2088397</v>
          </cell>
          <cell r="G1551" t="str">
            <v>IL80/110-3/2</v>
          </cell>
          <cell r="H1551" t="str">
            <v>IL80/110-3/2</v>
          </cell>
          <cell r="I1551">
            <v>1409</v>
          </cell>
          <cell r="J1551" t="str">
            <v>1368</v>
          </cell>
          <cell r="K1551" t="str">
            <v>1</v>
          </cell>
          <cell r="L1551" t="str">
            <v>EUR</v>
          </cell>
          <cell r="M1551" t="str">
            <v>ST</v>
          </cell>
          <cell r="N1551" t="str">
            <v>Z4</v>
          </cell>
          <cell r="O1551" t="str">
            <v>4016322980360</v>
          </cell>
          <cell r="P1551" t="str">
            <v>84137059</v>
          </cell>
          <cell r="Q1551" t="str">
            <v>L</v>
          </cell>
          <cell r="R1551" t="str">
            <v>69,000</v>
          </cell>
          <cell r="S1551" t="str">
            <v>69,000</v>
          </cell>
        </row>
        <row r="1552">
          <cell r="A1552" t="str">
            <v>2088397_H1</v>
          </cell>
          <cell r="D1552" t="str">
            <v>_H1</v>
          </cell>
          <cell r="E1552" t="str">
            <v>add on price</v>
          </cell>
          <cell r="F1552" t="str">
            <v>2088397</v>
          </cell>
          <cell r="I1552">
            <v>0</v>
          </cell>
          <cell r="J1552" t="str">
            <v>446</v>
          </cell>
          <cell r="K1552" t="str">
            <v>0</v>
          </cell>
          <cell r="R1552" t="str">
            <v>0,000</v>
          </cell>
          <cell r="S1552" t="str">
            <v>0,000</v>
          </cell>
        </row>
        <row r="1553">
          <cell r="A1553" t="str">
            <v>2088397_L1_RG</v>
          </cell>
          <cell r="D1553" t="str">
            <v>_L1_RG</v>
          </cell>
          <cell r="E1553" t="str">
            <v>add on price</v>
          </cell>
          <cell r="F1553" t="str">
            <v>2088397</v>
          </cell>
          <cell r="I1553">
            <v>0</v>
          </cell>
          <cell r="J1553" t="str">
            <v>480</v>
          </cell>
          <cell r="K1553" t="str">
            <v>0</v>
          </cell>
          <cell r="R1553" t="str">
            <v>0,000</v>
          </cell>
          <cell r="S1553" t="str">
            <v>0,000</v>
          </cell>
        </row>
        <row r="1554">
          <cell r="A1554" t="str">
            <v>2088400_H1</v>
          </cell>
          <cell r="D1554" t="str">
            <v>_H1</v>
          </cell>
          <cell r="E1554" t="str">
            <v>add on price</v>
          </cell>
          <cell r="F1554" t="str">
            <v>2088400</v>
          </cell>
          <cell r="I1554">
            <v>0</v>
          </cell>
          <cell r="J1554" t="str">
            <v>1139</v>
          </cell>
          <cell r="K1554" t="str">
            <v>0</v>
          </cell>
          <cell r="R1554" t="str">
            <v>0,000</v>
          </cell>
          <cell r="S1554" t="str">
            <v>0,000</v>
          </cell>
        </row>
        <row r="1555">
          <cell r="A1555">
            <v>2088400</v>
          </cell>
          <cell r="E1555" t="str">
            <v>price of product</v>
          </cell>
          <cell r="F1555" t="str">
            <v>2088400</v>
          </cell>
          <cell r="G1555" t="str">
            <v>IL100/210-37/2</v>
          </cell>
          <cell r="H1555" t="str">
            <v>IL100/210-37/2</v>
          </cell>
          <cell r="I1555">
            <v>6980</v>
          </cell>
          <cell r="J1555" t="str">
            <v>6777</v>
          </cell>
          <cell r="K1555" t="str">
            <v>1</v>
          </cell>
          <cell r="L1555" t="str">
            <v>EUR</v>
          </cell>
          <cell r="M1555" t="str">
            <v>ST</v>
          </cell>
          <cell r="N1555" t="str">
            <v>Z4</v>
          </cell>
          <cell r="O1555" t="str">
            <v>4016322980384</v>
          </cell>
          <cell r="P1555" t="str">
            <v>84137059</v>
          </cell>
          <cell r="Q1555" t="str">
            <v>L</v>
          </cell>
          <cell r="R1555" t="str">
            <v>309,000</v>
          </cell>
          <cell r="S1555" t="str">
            <v>309,000</v>
          </cell>
        </row>
        <row r="1556">
          <cell r="A1556" t="str">
            <v>2088400_L1_RG</v>
          </cell>
          <cell r="D1556" t="str">
            <v>_L1_RG</v>
          </cell>
          <cell r="E1556" t="str">
            <v>add on price</v>
          </cell>
          <cell r="F1556" t="str">
            <v>2088400</v>
          </cell>
          <cell r="I1556">
            <v>0</v>
          </cell>
          <cell r="J1556" t="str">
            <v>594</v>
          </cell>
          <cell r="K1556" t="str">
            <v>0</v>
          </cell>
          <cell r="R1556" t="str">
            <v>0,000</v>
          </cell>
          <cell r="S1556" t="str">
            <v>0,000</v>
          </cell>
        </row>
        <row r="1557">
          <cell r="A1557">
            <v>2088401</v>
          </cell>
          <cell r="E1557" t="str">
            <v>price of product</v>
          </cell>
          <cell r="F1557" t="str">
            <v>2088401</v>
          </cell>
          <cell r="G1557" t="str">
            <v>IL100/210-30/2</v>
          </cell>
          <cell r="H1557" t="str">
            <v>IL100/210-30/2</v>
          </cell>
          <cell r="I1557">
            <v>5457</v>
          </cell>
          <cell r="J1557" t="str">
            <v>5298</v>
          </cell>
          <cell r="K1557" t="str">
            <v>1</v>
          </cell>
          <cell r="L1557" t="str">
            <v>EUR</v>
          </cell>
          <cell r="M1557" t="str">
            <v>ST</v>
          </cell>
          <cell r="N1557" t="str">
            <v>Z4</v>
          </cell>
          <cell r="O1557" t="str">
            <v>4016322980407</v>
          </cell>
          <cell r="P1557" t="str">
            <v>84137059</v>
          </cell>
          <cell r="Q1557" t="str">
            <v>L</v>
          </cell>
          <cell r="R1557" t="str">
            <v>277,000</v>
          </cell>
          <cell r="S1557" t="str">
            <v>277,000</v>
          </cell>
        </row>
        <row r="1558">
          <cell r="A1558" t="str">
            <v>2088401_L1_RG</v>
          </cell>
          <cell r="D1558" t="str">
            <v>_L1_RG</v>
          </cell>
          <cell r="E1558" t="str">
            <v>add on price</v>
          </cell>
          <cell r="F1558" t="str">
            <v>2088401</v>
          </cell>
          <cell r="I1558">
            <v>0</v>
          </cell>
          <cell r="J1558" t="str">
            <v>594</v>
          </cell>
          <cell r="K1558" t="str">
            <v>0</v>
          </cell>
          <cell r="R1558" t="str">
            <v>0,000</v>
          </cell>
          <cell r="S1558" t="str">
            <v>0,000</v>
          </cell>
        </row>
        <row r="1559">
          <cell r="A1559" t="str">
            <v>2088401_H1</v>
          </cell>
          <cell r="D1559" t="str">
            <v>_H1</v>
          </cell>
          <cell r="E1559" t="str">
            <v>add on price</v>
          </cell>
          <cell r="F1559" t="str">
            <v>2088401</v>
          </cell>
          <cell r="I1559">
            <v>0</v>
          </cell>
          <cell r="J1559" t="str">
            <v>1139</v>
          </cell>
          <cell r="K1559" t="str">
            <v>0</v>
          </cell>
          <cell r="R1559" t="str">
            <v>0,000</v>
          </cell>
          <cell r="S1559" t="str">
            <v>0,000</v>
          </cell>
        </row>
        <row r="1560">
          <cell r="A1560">
            <v>2088403</v>
          </cell>
          <cell r="E1560" t="str">
            <v>price of product</v>
          </cell>
          <cell r="F1560" t="str">
            <v>2088403</v>
          </cell>
          <cell r="G1560" t="str">
            <v>IL100/190-30/2</v>
          </cell>
          <cell r="H1560" t="str">
            <v>IL100/190-30/2</v>
          </cell>
          <cell r="I1560">
            <v>5457</v>
          </cell>
          <cell r="J1560" t="str">
            <v>5298</v>
          </cell>
          <cell r="K1560" t="str">
            <v>1</v>
          </cell>
          <cell r="L1560" t="str">
            <v>EUR</v>
          </cell>
          <cell r="M1560" t="str">
            <v>ST</v>
          </cell>
          <cell r="N1560" t="str">
            <v>Z4</v>
          </cell>
          <cell r="O1560" t="str">
            <v>4016322980421</v>
          </cell>
          <cell r="P1560" t="str">
            <v>84137059</v>
          </cell>
          <cell r="Q1560" t="str">
            <v>L</v>
          </cell>
          <cell r="R1560" t="str">
            <v>277,000</v>
          </cell>
          <cell r="S1560" t="str">
            <v>277,000</v>
          </cell>
        </row>
        <row r="1561">
          <cell r="A1561" t="str">
            <v>2088403_L1_RG</v>
          </cell>
          <cell r="D1561" t="str">
            <v>_L1_RG</v>
          </cell>
          <cell r="E1561" t="str">
            <v>add on price</v>
          </cell>
          <cell r="F1561" t="str">
            <v>2088403</v>
          </cell>
          <cell r="I1561">
            <v>0</v>
          </cell>
          <cell r="J1561" t="str">
            <v>594</v>
          </cell>
          <cell r="K1561" t="str">
            <v>0</v>
          </cell>
          <cell r="R1561" t="str">
            <v>0,000</v>
          </cell>
          <cell r="S1561" t="str">
            <v>0,000</v>
          </cell>
        </row>
        <row r="1562">
          <cell r="A1562" t="str">
            <v>2088403_H1</v>
          </cell>
          <cell r="D1562" t="str">
            <v>_H1</v>
          </cell>
          <cell r="E1562" t="str">
            <v>add on price</v>
          </cell>
          <cell r="F1562" t="str">
            <v>2088403</v>
          </cell>
          <cell r="I1562">
            <v>0</v>
          </cell>
          <cell r="J1562" t="str">
            <v>1139</v>
          </cell>
          <cell r="K1562" t="str">
            <v>0</v>
          </cell>
          <cell r="R1562" t="str">
            <v>0,000</v>
          </cell>
          <cell r="S1562" t="str">
            <v>0,000</v>
          </cell>
        </row>
        <row r="1563">
          <cell r="A1563">
            <v>2088408</v>
          </cell>
          <cell r="E1563" t="str">
            <v>price of product</v>
          </cell>
          <cell r="F1563" t="str">
            <v>2088408</v>
          </cell>
          <cell r="G1563" t="str">
            <v>IL100/170-30/2</v>
          </cell>
          <cell r="H1563" t="str">
            <v>IL100/170-30/2</v>
          </cell>
          <cell r="I1563">
            <v>5154</v>
          </cell>
          <cell r="J1563" t="str">
            <v>5004</v>
          </cell>
          <cell r="K1563" t="str">
            <v>1</v>
          </cell>
          <cell r="L1563" t="str">
            <v>EUR</v>
          </cell>
          <cell r="M1563" t="str">
            <v>ST</v>
          </cell>
          <cell r="N1563" t="str">
            <v>Z4</v>
          </cell>
          <cell r="O1563" t="str">
            <v>4016322980476</v>
          </cell>
          <cell r="P1563" t="str">
            <v>84137059</v>
          </cell>
          <cell r="Q1563" t="str">
            <v>L</v>
          </cell>
          <cell r="R1563" t="str">
            <v>259,000</v>
          </cell>
          <cell r="S1563" t="str">
            <v>259,000</v>
          </cell>
        </row>
        <row r="1564">
          <cell r="A1564" t="str">
            <v>2088408_L1_RG</v>
          </cell>
          <cell r="D1564" t="str">
            <v>_L1_RG</v>
          </cell>
          <cell r="E1564" t="str">
            <v>add on price</v>
          </cell>
          <cell r="F1564" t="str">
            <v>2088408</v>
          </cell>
          <cell r="I1564">
            <v>0</v>
          </cell>
          <cell r="J1564" t="str">
            <v>560</v>
          </cell>
          <cell r="K1564" t="str">
            <v>0</v>
          </cell>
          <cell r="R1564" t="str">
            <v>0,000</v>
          </cell>
          <cell r="S1564" t="str">
            <v>0,000</v>
          </cell>
        </row>
        <row r="1565">
          <cell r="A1565" t="str">
            <v>2088408_H1</v>
          </cell>
          <cell r="D1565" t="str">
            <v>_H1</v>
          </cell>
          <cell r="E1565" t="str">
            <v>add on price</v>
          </cell>
          <cell r="F1565" t="str">
            <v>2088408</v>
          </cell>
          <cell r="I1565">
            <v>0</v>
          </cell>
          <cell r="J1565" t="str">
            <v>882</v>
          </cell>
          <cell r="K1565" t="str">
            <v>0</v>
          </cell>
          <cell r="R1565" t="str">
            <v>0,000</v>
          </cell>
          <cell r="S1565" t="str">
            <v>0,000</v>
          </cell>
        </row>
        <row r="1566">
          <cell r="A1566">
            <v>2088410</v>
          </cell>
          <cell r="E1566" t="str">
            <v>price of product</v>
          </cell>
          <cell r="F1566" t="str">
            <v>2088410</v>
          </cell>
          <cell r="G1566" t="str">
            <v>IL100/170-22/2</v>
          </cell>
          <cell r="H1566" t="str">
            <v>IL100/170-22/2</v>
          </cell>
          <cell r="I1566">
            <v>4448</v>
          </cell>
          <cell r="J1566" t="str">
            <v>4318</v>
          </cell>
          <cell r="K1566" t="str">
            <v>1</v>
          </cell>
          <cell r="L1566" t="str">
            <v>EUR</v>
          </cell>
          <cell r="M1566" t="str">
            <v>ST</v>
          </cell>
          <cell r="N1566" t="str">
            <v>Z4</v>
          </cell>
          <cell r="O1566" t="str">
            <v>4016322986416</v>
          </cell>
          <cell r="P1566" t="str">
            <v>84137059</v>
          </cell>
          <cell r="Q1566" t="str">
            <v>C</v>
          </cell>
          <cell r="R1566" t="str">
            <v>202,000</v>
          </cell>
          <cell r="S1566" t="str">
            <v>202,000</v>
          </cell>
        </row>
        <row r="1567">
          <cell r="A1567" t="str">
            <v>2088410_L1_RG</v>
          </cell>
          <cell r="D1567" t="str">
            <v>_L1_RG</v>
          </cell>
          <cell r="E1567" t="str">
            <v>add on price</v>
          </cell>
          <cell r="F1567" t="str">
            <v>2088410</v>
          </cell>
          <cell r="I1567">
            <v>0</v>
          </cell>
          <cell r="J1567" t="str">
            <v>560</v>
          </cell>
          <cell r="K1567" t="str">
            <v>0</v>
          </cell>
          <cell r="R1567" t="str">
            <v>0,000</v>
          </cell>
          <cell r="S1567" t="str">
            <v>0,000</v>
          </cell>
        </row>
        <row r="1568">
          <cell r="A1568" t="str">
            <v>2088410_H1</v>
          </cell>
          <cell r="D1568" t="str">
            <v>_H1</v>
          </cell>
          <cell r="E1568" t="str">
            <v>add on price</v>
          </cell>
          <cell r="F1568" t="str">
            <v>2088410</v>
          </cell>
          <cell r="I1568">
            <v>0</v>
          </cell>
          <cell r="J1568" t="str">
            <v>882</v>
          </cell>
          <cell r="K1568" t="str">
            <v>0</v>
          </cell>
          <cell r="R1568" t="str">
            <v>0,000</v>
          </cell>
          <cell r="S1568" t="str">
            <v>0,000</v>
          </cell>
        </row>
        <row r="1569">
          <cell r="A1569">
            <v>2088411</v>
          </cell>
          <cell r="E1569" t="str">
            <v>price of product</v>
          </cell>
          <cell r="F1569" t="str">
            <v>2088411</v>
          </cell>
          <cell r="G1569" t="str">
            <v>IL100/165-22/2</v>
          </cell>
          <cell r="H1569" t="str">
            <v>IL100/165-22/2</v>
          </cell>
          <cell r="I1569">
            <v>4448</v>
          </cell>
          <cell r="J1569" t="str">
            <v>4318</v>
          </cell>
          <cell r="K1569" t="str">
            <v>1</v>
          </cell>
          <cell r="L1569" t="str">
            <v>EUR</v>
          </cell>
          <cell r="M1569" t="str">
            <v>ST</v>
          </cell>
          <cell r="N1569" t="str">
            <v>Z4</v>
          </cell>
          <cell r="O1569" t="str">
            <v>4016322980490</v>
          </cell>
          <cell r="P1569" t="str">
            <v>84137059</v>
          </cell>
          <cell r="Q1569" t="str">
            <v>L</v>
          </cell>
          <cell r="R1569" t="str">
            <v>202,000</v>
          </cell>
          <cell r="S1569" t="str">
            <v>202,000</v>
          </cell>
        </row>
        <row r="1570">
          <cell r="A1570" t="str">
            <v>2088411_L1_RG</v>
          </cell>
          <cell r="D1570" t="str">
            <v>_L1_RG</v>
          </cell>
          <cell r="E1570" t="str">
            <v>add on price</v>
          </cell>
          <cell r="F1570" t="str">
            <v>2088411</v>
          </cell>
          <cell r="I1570">
            <v>0</v>
          </cell>
          <cell r="J1570" t="str">
            <v>560</v>
          </cell>
          <cell r="K1570" t="str">
            <v>0</v>
          </cell>
          <cell r="R1570" t="str">
            <v>0,000</v>
          </cell>
          <cell r="S1570" t="str">
            <v>0,000</v>
          </cell>
        </row>
        <row r="1571">
          <cell r="A1571" t="str">
            <v>2088411_H1</v>
          </cell>
          <cell r="D1571" t="str">
            <v>_H1</v>
          </cell>
          <cell r="E1571" t="str">
            <v>add on price</v>
          </cell>
          <cell r="F1571" t="str">
            <v>2088411</v>
          </cell>
          <cell r="I1571">
            <v>0</v>
          </cell>
          <cell r="J1571" t="str">
            <v>882</v>
          </cell>
          <cell r="K1571" t="str">
            <v>0</v>
          </cell>
          <cell r="R1571" t="str">
            <v>0,000</v>
          </cell>
          <cell r="S1571" t="str">
            <v>0,000</v>
          </cell>
        </row>
        <row r="1572">
          <cell r="A1572">
            <v>2088412</v>
          </cell>
          <cell r="E1572" t="str">
            <v>price of product</v>
          </cell>
          <cell r="F1572" t="str">
            <v>2088412</v>
          </cell>
          <cell r="G1572" t="str">
            <v>IL100/160-15/2</v>
          </cell>
          <cell r="H1572" t="str">
            <v>IL100/160-15/2</v>
          </cell>
          <cell r="I1572">
            <v>3170</v>
          </cell>
          <cell r="J1572" t="str">
            <v>3078</v>
          </cell>
          <cell r="K1572" t="str">
            <v>1</v>
          </cell>
          <cell r="L1572" t="str">
            <v>EUR</v>
          </cell>
          <cell r="M1572" t="str">
            <v>ST</v>
          </cell>
          <cell r="N1572" t="str">
            <v>Z4</v>
          </cell>
          <cell r="O1572" t="str">
            <v>4016322980506</v>
          </cell>
          <cell r="P1572" t="str">
            <v>84137059</v>
          </cell>
          <cell r="Q1572" t="str">
            <v>L</v>
          </cell>
          <cell r="R1572" t="str">
            <v>155,000</v>
          </cell>
          <cell r="S1572" t="str">
            <v>155,000</v>
          </cell>
        </row>
        <row r="1573">
          <cell r="A1573" t="str">
            <v>2088412_L1_RG</v>
          </cell>
          <cell r="D1573" t="str">
            <v>_L1_RG</v>
          </cell>
          <cell r="E1573" t="str">
            <v>add on price</v>
          </cell>
          <cell r="F1573" t="str">
            <v>2088412</v>
          </cell>
          <cell r="I1573">
            <v>0</v>
          </cell>
          <cell r="J1573" t="str">
            <v>560</v>
          </cell>
          <cell r="K1573" t="str">
            <v>0</v>
          </cell>
          <cell r="R1573" t="str">
            <v>0,000</v>
          </cell>
          <cell r="S1573" t="str">
            <v>0,000</v>
          </cell>
        </row>
        <row r="1574">
          <cell r="A1574" t="str">
            <v>2088412_H1</v>
          </cell>
          <cell r="D1574" t="str">
            <v>_H1</v>
          </cell>
          <cell r="E1574" t="str">
            <v>add on price</v>
          </cell>
          <cell r="F1574" t="str">
            <v>2088412</v>
          </cell>
          <cell r="I1574">
            <v>0</v>
          </cell>
          <cell r="J1574" t="str">
            <v>882</v>
          </cell>
          <cell r="K1574" t="str">
            <v>0</v>
          </cell>
          <cell r="R1574" t="str">
            <v>0,000</v>
          </cell>
          <cell r="S1574" t="str">
            <v>0,000</v>
          </cell>
        </row>
        <row r="1575">
          <cell r="A1575">
            <v>2088413</v>
          </cell>
          <cell r="E1575" t="str">
            <v>price of product</v>
          </cell>
          <cell r="F1575" t="str">
            <v>2088413</v>
          </cell>
          <cell r="G1575" t="str">
            <v>IL100/145-11/2</v>
          </cell>
          <cell r="H1575" t="str">
            <v>IL100/145-11/2</v>
          </cell>
          <cell r="I1575">
            <v>2649</v>
          </cell>
          <cell r="J1575" t="str">
            <v>2572</v>
          </cell>
          <cell r="K1575" t="str">
            <v>1</v>
          </cell>
          <cell r="L1575" t="str">
            <v>EUR</v>
          </cell>
          <cell r="M1575" t="str">
            <v>ST</v>
          </cell>
          <cell r="N1575" t="str">
            <v>Z4</v>
          </cell>
          <cell r="O1575" t="str">
            <v>4016322980513</v>
          </cell>
          <cell r="P1575" t="str">
            <v>84137059</v>
          </cell>
          <cell r="Q1575" t="str">
            <v>L</v>
          </cell>
          <cell r="R1575" t="str">
            <v>148,000</v>
          </cell>
          <cell r="S1575" t="str">
            <v>148,000</v>
          </cell>
        </row>
        <row r="1576">
          <cell r="A1576" t="str">
            <v>2088413_L1_RG</v>
          </cell>
          <cell r="D1576" t="str">
            <v>_L1_RG</v>
          </cell>
          <cell r="E1576" t="str">
            <v>add on price</v>
          </cell>
          <cell r="F1576" t="str">
            <v>2088413</v>
          </cell>
          <cell r="I1576">
            <v>0</v>
          </cell>
          <cell r="J1576" t="str">
            <v>560</v>
          </cell>
          <cell r="K1576" t="str">
            <v>0</v>
          </cell>
          <cell r="R1576" t="str">
            <v>0,000</v>
          </cell>
          <cell r="S1576" t="str">
            <v>0,000</v>
          </cell>
        </row>
        <row r="1577">
          <cell r="A1577" t="str">
            <v>2088413_H1</v>
          </cell>
          <cell r="D1577" t="str">
            <v>_H1</v>
          </cell>
          <cell r="E1577" t="str">
            <v>add on price</v>
          </cell>
          <cell r="F1577" t="str">
            <v>2088413</v>
          </cell>
          <cell r="I1577">
            <v>0</v>
          </cell>
          <cell r="J1577" t="str">
            <v>882</v>
          </cell>
          <cell r="K1577" t="str">
            <v>0</v>
          </cell>
          <cell r="R1577" t="str">
            <v>0,000</v>
          </cell>
          <cell r="S1577" t="str">
            <v>0,000</v>
          </cell>
        </row>
        <row r="1578">
          <cell r="A1578" t="str">
            <v>2109052_H1</v>
          </cell>
          <cell r="D1578" t="str">
            <v>_H1</v>
          </cell>
          <cell r="E1578" t="str">
            <v>add on price</v>
          </cell>
          <cell r="F1578" t="str">
            <v>2109052</v>
          </cell>
          <cell r="I1578">
            <v>0</v>
          </cell>
          <cell r="K1578" t="str">
            <v>0</v>
          </cell>
          <cell r="R1578" t="str">
            <v>0,000</v>
          </cell>
          <cell r="S1578" t="str">
            <v>0,000</v>
          </cell>
        </row>
        <row r="1579">
          <cell r="A1579">
            <v>2109052</v>
          </cell>
          <cell r="E1579" t="str">
            <v>price of product</v>
          </cell>
          <cell r="F1579" t="str">
            <v>2109052</v>
          </cell>
          <cell r="G1579" t="str">
            <v>IL125/170-37/2</v>
          </cell>
          <cell r="H1579" t="str">
            <v>IL125/170-37/2</v>
          </cell>
          <cell r="I1579">
            <v>7291</v>
          </cell>
          <cell r="J1579" t="str">
            <v>7079</v>
          </cell>
          <cell r="K1579" t="str">
            <v>1</v>
          </cell>
          <cell r="L1579" t="str">
            <v>EUR</v>
          </cell>
          <cell r="M1579" t="str">
            <v>ST</v>
          </cell>
          <cell r="N1579" t="str">
            <v>Z4</v>
          </cell>
          <cell r="O1579" t="str">
            <v>4048482110240</v>
          </cell>
          <cell r="P1579" t="str">
            <v>84137059</v>
          </cell>
          <cell r="Q1579" t="str">
            <v>K</v>
          </cell>
          <cell r="R1579" t="str">
            <v>313,000</v>
          </cell>
          <cell r="S1579" t="str">
            <v>313,000</v>
          </cell>
        </row>
        <row r="1580">
          <cell r="A1580" t="str">
            <v>2109052_L1_RG</v>
          </cell>
          <cell r="D1580" t="str">
            <v>_L1_RG</v>
          </cell>
          <cell r="E1580" t="str">
            <v>add on price</v>
          </cell>
          <cell r="F1580" t="str">
            <v>2109052</v>
          </cell>
          <cell r="I1580">
            <v>0</v>
          </cell>
          <cell r="J1580" t="str">
            <v>624</v>
          </cell>
          <cell r="K1580" t="str">
            <v>0</v>
          </cell>
          <cell r="R1580" t="str">
            <v>0,000</v>
          </cell>
          <cell r="S1580" t="str">
            <v>0,000</v>
          </cell>
        </row>
        <row r="1581">
          <cell r="A1581" t="str">
            <v>2113706_H1</v>
          </cell>
          <cell r="D1581" t="str">
            <v>_H1</v>
          </cell>
          <cell r="E1581" t="str">
            <v>add on price</v>
          </cell>
          <cell r="F1581" t="str">
            <v>2113706</v>
          </cell>
          <cell r="I1581">
            <v>0</v>
          </cell>
          <cell r="K1581" t="str">
            <v>0</v>
          </cell>
          <cell r="R1581" t="str">
            <v>0,000</v>
          </cell>
          <cell r="S1581" t="str">
            <v>0,000</v>
          </cell>
        </row>
        <row r="1582">
          <cell r="A1582">
            <v>2113706</v>
          </cell>
          <cell r="E1582" t="str">
            <v>price of product</v>
          </cell>
          <cell r="F1582" t="str">
            <v>2113706</v>
          </cell>
          <cell r="G1582" t="str">
            <v>IL125/165-30/2</v>
          </cell>
          <cell r="H1582" t="str">
            <v>IL125/165-30/2</v>
          </cell>
          <cell r="I1582">
            <v>6842</v>
          </cell>
          <cell r="J1582" t="str">
            <v>6643</v>
          </cell>
          <cell r="K1582" t="str">
            <v>1</v>
          </cell>
          <cell r="L1582" t="str">
            <v>EUR</v>
          </cell>
          <cell r="M1582" t="str">
            <v>ST</v>
          </cell>
          <cell r="N1582" t="str">
            <v>Z4</v>
          </cell>
          <cell r="O1582" t="str">
            <v>4048482199740</v>
          </cell>
          <cell r="P1582" t="str">
            <v>84137059</v>
          </cell>
          <cell r="Q1582" t="str">
            <v>K</v>
          </cell>
          <cell r="R1582" t="str">
            <v>282,000</v>
          </cell>
          <cell r="S1582" t="str">
            <v>282,000</v>
          </cell>
        </row>
        <row r="1583">
          <cell r="A1583" t="str">
            <v>2113706_L1_RG</v>
          </cell>
          <cell r="D1583" t="str">
            <v>_L1_RG</v>
          </cell>
          <cell r="E1583" t="str">
            <v>add on price</v>
          </cell>
          <cell r="F1583" t="str">
            <v>2113706</v>
          </cell>
          <cell r="I1583">
            <v>0</v>
          </cell>
          <cell r="J1583" t="str">
            <v>624</v>
          </cell>
          <cell r="K1583" t="str">
            <v>0</v>
          </cell>
          <cell r="R1583" t="str">
            <v>0,000</v>
          </cell>
          <cell r="S1583" t="str">
            <v>0,000</v>
          </cell>
        </row>
        <row r="1584">
          <cell r="A1584" t="str">
            <v>2113707_H1</v>
          </cell>
          <cell r="D1584" t="str">
            <v>_H1</v>
          </cell>
          <cell r="E1584" t="str">
            <v>add on price</v>
          </cell>
          <cell r="F1584" t="str">
            <v>2113707</v>
          </cell>
          <cell r="I1584">
            <v>0</v>
          </cell>
          <cell r="K1584" t="str">
            <v>0</v>
          </cell>
          <cell r="R1584" t="str">
            <v>0,000</v>
          </cell>
          <cell r="S1584" t="str">
            <v>0,000</v>
          </cell>
        </row>
        <row r="1585">
          <cell r="A1585">
            <v>2113707</v>
          </cell>
          <cell r="E1585" t="str">
            <v>price of product</v>
          </cell>
          <cell r="F1585" t="str">
            <v>2113707</v>
          </cell>
          <cell r="G1585" t="str">
            <v>IL125/160-22/2</v>
          </cell>
          <cell r="H1585" t="str">
            <v>IL125/160-22/2</v>
          </cell>
          <cell r="I1585">
            <v>5655</v>
          </cell>
          <cell r="J1585" t="str">
            <v>5490</v>
          </cell>
          <cell r="K1585" t="str">
            <v>1</v>
          </cell>
          <cell r="L1585" t="str">
            <v>EUR</v>
          </cell>
          <cell r="M1585" t="str">
            <v>ST</v>
          </cell>
          <cell r="N1585" t="str">
            <v>Z4</v>
          </cell>
          <cell r="O1585" t="str">
            <v>4048482199757</v>
          </cell>
          <cell r="P1585" t="str">
            <v>84137059</v>
          </cell>
          <cell r="Q1585" t="str">
            <v>K</v>
          </cell>
          <cell r="R1585" t="str">
            <v>205,000</v>
          </cell>
          <cell r="S1585" t="str">
            <v>205,000</v>
          </cell>
        </row>
        <row r="1586">
          <cell r="A1586" t="str">
            <v>2113707_L1_RG</v>
          </cell>
          <cell r="D1586" t="str">
            <v>_L1_RG</v>
          </cell>
          <cell r="E1586" t="str">
            <v>add on price</v>
          </cell>
          <cell r="F1586" t="str">
            <v>2113707</v>
          </cell>
          <cell r="I1586">
            <v>0</v>
          </cell>
          <cell r="J1586" t="str">
            <v>624</v>
          </cell>
          <cell r="K1586" t="str">
            <v>0</v>
          </cell>
          <cell r="R1586" t="str">
            <v>0,000</v>
          </cell>
          <cell r="S1586" t="str">
            <v>0,000</v>
          </cell>
        </row>
        <row r="1587">
          <cell r="A1587" t="str">
            <v>2113708_H1</v>
          </cell>
          <cell r="D1587" t="str">
            <v>_H1</v>
          </cell>
          <cell r="E1587" t="str">
            <v>add on price</v>
          </cell>
          <cell r="F1587" t="str">
            <v>2113708</v>
          </cell>
          <cell r="I1587">
            <v>0</v>
          </cell>
          <cell r="K1587" t="str">
            <v>0</v>
          </cell>
          <cell r="R1587" t="str">
            <v>0,000</v>
          </cell>
          <cell r="S1587" t="str">
            <v>0,000</v>
          </cell>
        </row>
        <row r="1588">
          <cell r="A1588">
            <v>2113708</v>
          </cell>
          <cell r="E1588" t="str">
            <v>price of product</v>
          </cell>
          <cell r="F1588" t="str">
            <v>2113708</v>
          </cell>
          <cell r="G1588" t="str">
            <v>IL125/150-18,5/2</v>
          </cell>
          <cell r="H1588" t="str">
            <v>IL125/150-18,5/2</v>
          </cell>
          <cell r="I1588">
            <v>5134</v>
          </cell>
          <cell r="J1588" t="str">
            <v>4984</v>
          </cell>
          <cell r="K1588" t="str">
            <v>1</v>
          </cell>
          <cell r="L1588" t="str">
            <v>EUR</v>
          </cell>
          <cell r="M1588" t="str">
            <v>ST</v>
          </cell>
          <cell r="N1588" t="str">
            <v>Z4</v>
          </cell>
          <cell r="O1588" t="str">
            <v>4048482199764</v>
          </cell>
          <cell r="P1588" t="str">
            <v>84137059</v>
          </cell>
          <cell r="Q1588" t="str">
            <v>K</v>
          </cell>
          <cell r="R1588" t="str">
            <v>280,000</v>
          </cell>
          <cell r="S1588" t="str">
            <v>280,000</v>
          </cell>
        </row>
        <row r="1589">
          <cell r="A1589" t="str">
            <v>2113708_L1_RG</v>
          </cell>
          <cell r="D1589" t="str">
            <v>_L1_RG</v>
          </cell>
          <cell r="E1589" t="str">
            <v>add on price</v>
          </cell>
          <cell r="F1589" t="str">
            <v>2113708</v>
          </cell>
          <cell r="I1589">
            <v>0</v>
          </cell>
          <cell r="J1589" t="str">
            <v>624</v>
          </cell>
          <cell r="K1589" t="str">
            <v>0</v>
          </cell>
          <cell r="R1589" t="str">
            <v>0,000</v>
          </cell>
          <cell r="S1589" t="str">
            <v>0,000</v>
          </cell>
        </row>
        <row r="1590">
          <cell r="A1590" t="str">
            <v>2113709_H1</v>
          </cell>
          <cell r="D1590" t="str">
            <v>_H1</v>
          </cell>
          <cell r="E1590" t="str">
            <v>add on price</v>
          </cell>
          <cell r="F1590" t="str">
            <v>2113709</v>
          </cell>
          <cell r="I1590">
            <v>0</v>
          </cell>
          <cell r="K1590" t="str">
            <v>0</v>
          </cell>
          <cell r="R1590" t="str">
            <v>0,000</v>
          </cell>
          <cell r="S1590" t="str">
            <v>0,000</v>
          </cell>
        </row>
        <row r="1591">
          <cell r="A1591">
            <v>2113709</v>
          </cell>
          <cell r="E1591" t="str">
            <v>price of product</v>
          </cell>
          <cell r="F1591" t="str">
            <v>2113709</v>
          </cell>
          <cell r="G1591" t="str">
            <v>IL125/145-15/2</v>
          </cell>
          <cell r="H1591" t="str">
            <v>IL125/145-15/2</v>
          </cell>
          <cell r="I1591">
            <v>4693</v>
          </cell>
          <cell r="J1591" t="str">
            <v>4556</v>
          </cell>
          <cell r="K1591" t="str">
            <v>1</v>
          </cell>
          <cell r="L1591" t="str">
            <v>EUR</v>
          </cell>
          <cell r="M1591" t="str">
            <v>ST</v>
          </cell>
          <cell r="N1591" t="str">
            <v>Z4</v>
          </cell>
          <cell r="O1591" t="str">
            <v>4048482199771</v>
          </cell>
          <cell r="P1591" t="str">
            <v>84137059</v>
          </cell>
          <cell r="Q1591" t="str">
            <v>K</v>
          </cell>
          <cell r="R1591" t="str">
            <v>204,000</v>
          </cell>
          <cell r="S1591" t="str">
            <v>204,000</v>
          </cell>
        </row>
        <row r="1592">
          <cell r="A1592" t="str">
            <v>2113709_L1_RG</v>
          </cell>
          <cell r="D1592" t="str">
            <v>_L1_RG</v>
          </cell>
          <cell r="E1592" t="str">
            <v>add on price</v>
          </cell>
          <cell r="F1592" t="str">
            <v>2113709</v>
          </cell>
          <cell r="I1592">
            <v>0</v>
          </cell>
          <cell r="J1592" t="str">
            <v>624</v>
          </cell>
          <cell r="K1592" t="str">
            <v>0</v>
          </cell>
          <cell r="R1592" t="str">
            <v>0,000</v>
          </cell>
          <cell r="S1592" t="str">
            <v>0,000</v>
          </cell>
        </row>
        <row r="1593">
          <cell r="A1593" t="str">
            <v>2025850_PN25_S7</v>
          </cell>
          <cell r="D1593" t="str">
            <v>_PN25_S7</v>
          </cell>
          <cell r="E1593" t="str">
            <v>add on price</v>
          </cell>
          <cell r="F1593" t="str">
            <v>2025850</v>
          </cell>
          <cell r="I1593">
            <v>0</v>
          </cell>
          <cell r="J1593" t="str">
            <v>1933</v>
          </cell>
          <cell r="K1593" t="str">
            <v>0</v>
          </cell>
          <cell r="R1593" t="str">
            <v>0,000</v>
          </cell>
          <cell r="S1593" t="str">
            <v>0,000</v>
          </cell>
        </row>
        <row r="1594">
          <cell r="A1594" t="str">
            <v>2025850_PN25_S11</v>
          </cell>
          <cell r="D1594" t="str">
            <v>_PN25_S11</v>
          </cell>
          <cell r="E1594" t="str">
            <v>add on price</v>
          </cell>
          <cell r="F1594" t="str">
            <v>2025850</v>
          </cell>
          <cell r="I1594">
            <v>0</v>
          </cell>
          <cell r="J1594" t="str">
            <v>2800</v>
          </cell>
          <cell r="K1594" t="str">
            <v>0</v>
          </cell>
          <cell r="R1594" t="str">
            <v>0,000</v>
          </cell>
          <cell r="S1594" t="str">
            <v>0,000</v>
          </cell>
        </row>
        <row r="1595">
          <cell r="A1595" t="str">
            <v>2025850_PN25_S12</v>
          </cell>
          <cell r="D1595" t="str">
            <v>_PN25_S12</v>
          </cell>
          <cell r="E1595" t="str">
            <v>add on price</v>
          </cell>
          <cell r="F1595" t="str">
            <v>2025850</v>
          </cell>
          <cell r="I1595">
            <v>0</v>
          </cell>
          <cell r="J1595" t="str">
            <v>2839</v>
          </cell>
          <cell r="K1595" t="str">
            <v>0</v>
          </cell>
          <cell r="R1595" t="str">
            <v>0,000</v>
          </cell>
          <cell r="S1595" t="str">
            <v>0,000</v>
          </cell>
        </row>
        <row r="1596">
          <cell r="A1596" t="str">
            <v>2025850_PN25_S8</v>
          </cell>
          <cell r="D1596" t="str">
            <v>_PN25_S8</v>
          </cell>
          <cell r="E1596" t="str">
            <v>add on price</v>
          </cell>
          <cell r="F1596" t="str">
            <v>2025850</v>
          </cell>
          <cell r="I1596">
            <v>0</v>
          </cell>
          <cell r="J1596" t="str">
            <v>1939</v>
          </cell>
          <cell r="K1596" t="str">
            <v>0</v>
          </cell>
          <cell r="R1596" t="str">
            <v>0,000</v>
          </cell>
          <cell r="S1596" t="str">
            <v>0,000</v>
          </cell>
        </row>
        <row r="1597">
          <cell r="A1597" t="str">
            <v>2025851_PN25_S8</v>
          </cell>
          <cell r="D1597" t="str">
            <v>_PN25_S8</v>
          </cell>
          <cell r="E1597" t="str">
            <v>add on price</v>
          </cell>
          <cell r="F1597" t="str">
            <v>2025851</v>
          </cell>
          <cell r="I1597">
            <v>0</v>
          </cell>
          <cell r="J1597" t="str">
            <v>1917</v>
          </cell>
          <cell r="K1597" t="str">
            <v>0</v>
          </cell>
          <cell r="R1597" t="str">
            <v>0,000</v>
          </cell>
          <cell r="S1597" t="str">
            <v>0,000</v>
          </cell>
        </row>
        <row r="1598">
          <cell r="A1598" t="str">
            <v>2025851_PN25_S12</v>
          </cell>
          <cell r="D1598" t="str">
            <v>_PN25_S12</v>
          </cell>
          <cell r="E1598" t="str">
            <v>add on price</v>
          </cell>
          <cell r="F1598" t="str">
            <v>2025851</v>
          </cell>
          <cell r="I1598">
            <v>0</v>
          </cell>
          <cell r="J1598" t="str">
            <v>2818</v>
          </cell>
          <cell r="K1598" t="str">
            <v>0</v>
          </cell>
          <cell r="R1598" t="str">
            <v>0,000</v>
          </cell>
          <cell r="S1598" t="str">
            <v>0,000</v>
          </cell>
        </row>
        <row r="1599">
          <cell r="A1599" t="str">
            <v>2025851_PN25_S7</v>
          </cell>
          <cell r="D1599" t="str">
            <v>_PN25_S7</v>
          </cell>
          <cell r="E1599" t="str">
            <v>add on price</v>
          </cell>
          <cell r="F1599" t="str">
            <v>2025851</v>
          </cell>
          <cell r="I1599">
            <v>0</v>
          </cell>
          <cell r="J1599" t="str">
            <v>1911</v>
          </cell>
          <cell r="K1599" t="str">
            <v>0</v>
          </cell>
          <cell r="R1599" t="str">
            <v>0,000</v>
          </cell>
          <cell r="S1599" t="str">
            <v>0,000</v>
          </cell>
        </row>
        <row r="1600">
          <cell r="A1600" t="str">
            <v>2025851_PN25_S11</v>
          </cell>
          <cell r="D1600" t="str">
            <v>_PN25_S11</v>
          </cell>
          <cell r="E1600" t="str">
            <v>add on price</v>
          </cell>
          <cell r="F1600" t="str">
            <v>2025851</v>
          </cell>
          <cell r="I1600">
            <v>0</v>
          </cell>
          <cell r="J1600" t="str">
            <v>2778</v>
          </cell>
          <cell r="K1600" t="str">
            <v>0</v>
          </cell>
          <cell r="R1600" t="str">
            <v>0,000</v>
          </cell>
          <cell r="S1600" t="str">
            <v>0,000</v>
          </cell>
        </row>
        <row r="1601">
          <cell r="A1601" t="str">
            <v>2025852_PN25_S11</v>
          </cell>
          <cell r="D1601" t="str">
            <v>_PN25_S11</v>
          </cell>
          <cell r="E1601" t="str">
            <v>add on price</v>
          </cell>
          <cell r="F1601" t="str">
            <v>2025852</v>
          </cell>
          <cell r="I1601">
            <v>0</v>
          </cell>
          <cell r="J1601" t="str">
            <v>3084</v>
          </cell>
          <cell r="K1601" t="str">
            <v>0</v>
          </cell>
          <cell r="R1601" t="str">
            <v>0,000</v>
          </cell>
          <cell r="S1601" t="str">
            <v>0,000</v>
          </cell>
        </row>
        <row r="1602">
          <cell r="A1602" t="str">
            <v>2025852_PN25_S8</v>
          </cell>
          <cell r="D1602" t="str">
            <v>_PN25_S8</v>
          </cell>
          <cell r="E1602" t="str">
            <v>add on price</v>
          </cell>
          <cell r="F1602" t="str">
            <v>2025852</v>
          </cell>
          <cell r="I1602">
            <v>0</v>
          </cell>
          <cell r="J1602" t="str">
            <v>2223</v>
          </cell>
          <cell r="K1602" t="str">
            <v>0</v>
          </cell>
          <cell r="R1602" t="str">
            <v>0,000</v>
          </cell>
          <cell r="S1602" t="str">
            <v>0,000</v>
          </cell>
        </row>
        <row r="1603">
          <cell r="A1603" t="str">
            <v>2025852_PN25_S12</v>
          </cell>
          <cell r="D1603" t="str">
            <v>_PN25_S12</v>
          </cell>
          <cell r="E1603" t="str">
            <v>add on price</v>
          </cell>
          <cell r="F1603" t="str">
            <v>2025852</v>
          </cell>
          <cell r="I1603">
            <v>0</v>
          </cell>
          <cell r="J1603" t="str">
            <v>3122</v>
          </cell>
          <cell r="K1603" t="str">
            <v>0</v>
          </cell>
          <cell r="R1603" t="str">
            <v>0,000</v>
          </cell>
          <cell r="S1603" t="str">
            <v>0,000</v>
          </cell>
        </row>
        <row r="1604">
          <cell r="A1604" t="str">
            <v>2025852_PN25_S7</v>
          </cell>
          <cell r="D1604" t="str">
            <v>_PN25_S7</v>
          </cell>
          <cell r="E1604" t="str">
            <v>add on price</v>
          </cell>
          <cell r="F1604" t="str">
            <v>2025852</v>
          </cell>
          <cell r="I1604">
            <v>0</v>
          </cell>
          <cell r="J1604" t="str">
            <v>2212</v>
          </cell>
          <cell r="K1604" t="str">
            <v>0</v>
          </cell>
          <cell r="R1604" t="str">
            <v>0,000</v>
          </cell>
          <cell r="S1604" t="str">
            <v>0,000</v>
          </cell>
        </row>
        <row r="1605">
          <cell r="A1605" t="str">
            <v>2026569_PN25_S11</v>
          </cell>
          <cell r="D1605" t="str">
            <v>_PN25_S11</v>
          </cell>
          <cell r="E1605" t="str">
            <v>add on price</v>
          </cell>
          <cell r="F1605" t="str">
            <v>2026569</v>
          </cell>
          <cell r="I1605">
            <v>0</v>
          </cell>
          <cell r="J1605" t="str">
            <v>2529</v>
          </cell>
          <cell r="K1605" t="str">
            <v>0</v>
          </cell>
          <cell r="R1605" t="str">
            <v>0,000</v>
          </cell>
          <cell r="S1605" t="str">
            <v>0,000</v>
          </cell>
        </row>
        <row r="1606">
          <cell r="A1606" t="str">
            <v>2026569_PN25_S7</v>
          </cell>
          <cell r="D1606" t="str">
            <v>_PN25_S7</v>
          </cell>
          <cell r="E1606" t="str">
            <v>add on price</v>
          </cell>
          <cell r="F1606" t="str">
            <v>2026569</v>
          </cell>
          <cell r="I1606">
            <v>0</v>
          </cell>
          <cell r="J1606" t="str">
            <v>1660</v>
          </cell>
          <cell r="K1606" t="str">
            <v>0</v>
          </cell>
          <cell r="R1606" t="str">
            <v>0,000</v>
          </cell>
          <cell r="S1606" t="str">
            <v>0,000</v>
          </cell>
        </row>
        <row r="1607">
          <cell r="A1607" t="str">
            <v>2026569_PN25_S8</v>
          </cell>
          <cell r="D1607" t="str">
            <v>_PN25_S8</v>
          </cell>
          <cell r="E1607" t="str">
            <v>add on price</v>
          </cell>
          <cell r="F1607" t="str">
            <v>2026569</v>
          </cell>
          <cell r="I1607">
            <v>0</v>
          </cell>
          <cell r="J1607" t="str">
            <v>1668</v>
          </cell>
          <cell r="K1607" t="str">
            <v>0</v>
          </cell>
          <cell r="R1607" t="str">
            <v>0,000</v>
          </cell>
          <cell r="S1607" t="str">
            <v>0,000</v>
          </cell>
        </row>
        <row r="1608">
          <cell r="A1608" t="str">
            <v>2026569_PN25_S12</v>
          </cell>
          <cell r="D1608" t="str">
            <v>_PN25_S12</v>
          </cell>
          <cell r="E1608" t="str">
            <v>add on price</v>
          </cell>
          <cell r="F1608" t="str">
            <v>2026569</v>
          </cell>
          <cell r="I1608">
            <v>0</v>
          </cell>
          <cell r="J1608" t="str">
            <v>2568</v>
          </cell>
          <cell r="K1608" t="str">
            <v>0</v>
          </cell>
          <cell r="R1608" t="str">
            <v>0,000</v>
          </cell>
          <cell r="S1608" t="str">
            <v>0,000</v>
          </cell>
        </row>
        <row r="1609">
          <cell r="A1609" t="str">
            <v>2026570_PN25_S11</v>
          </cell>
          <cell r="D1609" t="str">
            <v>_PN25_S11</v>
          </cell>
          <cell r="E1609" t="str">
            <v>add on price</v>
          </cell>
          <cell r="F1609" t="str">
            <v>2026570</v>
          </cell>
          <cell r="I1609">
            <v>0</v>
          </cell>
          <cell r="J1609" t="str">
            <v>2845</v>
          </cell>
          <cell r="K1609" t="str">
            <v>0</v>
          </cell>
          <cell r="R1609" t="str">
            <v>0,000</v>
          </cell>
          <cell r="S1609" t="str">
            <v>0,000</v>
          </cell>
        </row>
        <row r="1610">
          <cell r="A1610" t="str">
            <v>2026570_PN25_S7</v>
          </cell>
          <cell r="D1610" t="str">
            <v>_PN25_S7</v>
          </cell>
          <cell r="E1610" t="str">
            <v>add on price</v>
          </cell>
          <cell r="F1610" t="str">
            <v>2026570</v>
          </cell>
          <cell r="I1610">
            <v>0</v>
          </cell>
          <cell r="J1610" t="str">
            <v>1977</v>
          </cell>
          <cell r="K1610" t="str">
            <v>0</v>
          </cell>
          <cell r="R1610" t="str">
            <v>0,000</v>
          </cell>
          <cell r="S1610" t="str">
            <v>0,000</v>
          </cell>
        </row>
        <row r="1611">
          <cell r="A1611" t="str">
            <v>2026570_PN25_S8</v>
          </cell>
          <cell r="D1611" t="str">
            <v>_PN25_S8</v>
          </cell>
          <cell r="E1611" t="str">
            <v>add on price</v>
          </cell>
          <cell r="F1611" t="str">
            <v>2026570</v>
          </cell>
          <cell r="I1611">
            <v>0</v>
          </cell>
          <cell r="J1611" t="str">
            <v>1985</v>
          </cell>
          <cell r="K1611" t="str">
            <v>0</v>
          </cell>
          <cell r="R1611" t="str">
            <v>0,000</v>
          </cell>
          <cell r="S1611" t="str">
            <v>0,000</v>
          </cell>
        </row>
        <row r="1612">
          <cell r="A1612" t="str">
            <v>2026570_PN25_S12</v>
          </cell>
          <cell r="D1612" t="str">
            <v>_PN25_S12</v>
          </cell>
          <cell r="E1612" t="str">
            <v>add on price</v>
          </cell>
          <cell r="F1612" t="str">
            <v>2026570</v>
          </cell>
          <cell r="I1612">
            <v>0</v>
          </cell>
          <cell r="J1612" t="str">
            <v>2885</v>
          </cell>
          <cell r="K1612" t="str">
            <v>0</v>
          </cell>
          <cell r="R1612" t="str">
            <v>0,000</v>
          </cell>
          <cell r="S1612" t="str">
            <v>0,000</v>
          </cell>
        </row>
        <row r="1613">
          <cell r="A1613" t="str">
            <v>2026571_PN25_S8</v>
          </cell>
          <cell r="D1613" t="str">
            <v>_PN25_S8</v>
          </cell>
          <cell r="E1613" t="str">
            <v>add on price</v>
          </cell>
          <cell r="F1613" t="str">
            <v>2026571</v>
          </cell>
          <cell r="I1613">
            <v>0</v>
          </cell>
          <cell r="J1613" t="str">
            <v>1790</v>
          </cell>
          <cell r="K1613" t="str">
            <v>0</v>
          </cell>
          <cell r="R1613" t="str">
            <v>0,000</v>
          </cell>
          <cell r="S1613" t="str">
            <v>0,000</v>
          </cell>
        </row>
        <row r="1614">
          <cell r="A1614" t="str">
            <v>2026571_PN25_S11</v>
          </cell>
          <cell r="D1614" t="str">
            <v>_PN25_S11</v>
          </cell>
          <cell r="E1614" t="str">
            <v>add on price</v>
          </cell>
          <cell r="F1614" t="str">
            <v>2026571</v>
          </cell>
          <cell r="I1614">
            <v>0</v>
          </cell>
          <cell r="J1614" t="str">
            <v>2652</v>
          </cell>
          <cell r="K1614" t="str">
            <v>0</v>
          </cell>
          <cell r="R1614" t="str">
            <v>0,000</v>
          </cell>
          <cell r="S1614" t="str">
            <v>0,000</v>
          </cell>
        </row>
        <row r="1615">
          <cell r="A1615" t="str">
            <v>2026571_PN25_S7</v>
          </cell>
          <cell r="D1615" t="str">
            <v>_PN25_S7</v>
          </cell>
          <cell r="E1615" t="str">
            <v>add on price</v>
          </cell>
          <cell r="F1615" t="str">
            <v>2026571</v>
          </cell>
          <cell r="I1615">
            <v>0</v>
          </cell>
          <cell r="J1615" t="str">
            <v>1781</v>
          </cell>
          <cell r="K1615" t="str">
            <v>0</v>
          </cell>
          <cell r="R1615" t="str">
            <v>0,000</v>
          </cell>
          <cell r="S1615" t="str">
            <v>0,000</v>
          </cell>
        </row>
        <row r="1616">
          <cell r="A1616" t="str">
            <v>2026571_PN25_S12</v>
          </cell>
          <cell r="D1616" t="str">
            <v>_PN25_S12</v>
          </cell>
          <cell r="E1616" t="str">
            <v>add on price</v>
          </cell>
          <cell r="F1616" t="str">
            <v>2026571</v>
          </cell>
          <cell r="I1616">
            <v>0</v>
          </cell>
          <cell r="J1616" t="str">
            <v>2691</v>
          </cell>
          <cell r="K1616" t="str">
            <v>0</v>
          </cell>
          <cell r="R1616" t="str">
            <v>0,000</v>
          </cell>
          <cell r="S1616" t="str">
            <v>0,000</v>
          </cell>
        </row>
        <row r="1617">
          <cell r="A1617" t="str">
            <v>2026572_PN25_S8</v>
          </cell>
          <cell r="D1617" t="str">
            <v>_PN25_S8</v>
          </cell>
          <cell r="E1617" t="str">
            <v>add on price</v>
          </cell>
          <cell r="F1617" t="str">
            <v>2026572</v>
          </cell>
          <cell r="I1617">
            <v>0</v>
          </cell>
          <cell r="J1617" t="str">
            <v>2060</v>
          </cell>
          <cell r="K1617" t="str">
            <v>0</v>
          </cell>
          <cell r="R1617" t="str">
            <v>0,000</v>
          </cell>
          <cell r="S1617" t="str">
            <v>0,000</v>
          </cell>
        </row>
        <row r="1618">
          <cell r="A1618" t="str">
            <v>2026572_PN25_S11</v>
          </cell>
          <cell r="D1618" t="str">
            <v>_PN25_S11</v>
          </cell>
          <cell r="E1618" t="str">
            <v>add on price</v>
          </cell>
          <cell r="F1618" t="str">
            <v>2026572</v>
          </cell>
          <cell r="I1618">
            <v>0</v>
          </cell>
          <cell r="J1618" t="str">
            <v>2920</v>
          </cell>
          <cell r="K1618" t="str">
            <v>0</v>
          </cell>
          <cell r="R1618" t="str">
            <v>0,000</v>
          </cell>
          <cell r="S1618" t="str">
            <v>0,000</v>
          </cell>
        </row>
        <row r="1619">
          <cell r="A1619" t="str">
            <v>2026572_PN25_S12</v>
          </cell>
          <cell r="D1619" t="str">
            <v>_PN25_S12</v>
          </cell>
          <cell r="E1619" t="str">
            <v>add on price</v>
          </cell>
          <cell r="F1619" t="str">
            <v>2026572</v>
          </cell>
          <cell r="I1619">
            <v>0</v>
          </cell>
          <cell r="J1619" t="str">
            <v>2959</v>
          </cell>
          <cell r="K1619" t="str">
            <v>0</v>
          </cell>
          <cell r="R1619" t="str">
            <v>0,000</v>
          </cell>
          <cell r="S1619" t="str">
            <v>0,000</v>
          </cell>
        </row>
        <row r="1620">
          <cell r="A1620" t="str">
            <v>2026572_PN25_S7</v>
          </cell>
          <cell r="D1620" t="str">
            <v>_PN25_S7</v>
          </cell>
          <cell r="E1620" t="str">
            <v>add on price</v>
          </cell>
          <cell r="F1620" t="str">
            <v>2026572</v>
          </cell>
          <cell r="I1620">
            <v>0</v>
          </cell>
          <cell r="J1620" t="str">
            <v>2052</v>
          </cell>
          <cell r="K1620" t="str">
            <v>0</v>
          </cell>
          <cell r="R1620" t="str">
            <v>0,000</v>
          </cell>
          <cell r="S1620" t="str">
            <v>0,000</v>
          </cell>
        </row>
        <row r="1621">
          <cell r="A1621" t="str">
            <v>2026573_PN25_S7</v>
          </cell>
          <cell r="D1621" t="str">
            <v>_PN25_S7</v>
          </cell>
          <cell r="E1621" t="str">
            <v>add on price</v>
          </cell>
          <cell r="F1621" t="str">
            <v>2026573</v>
          </cell>
          <cell r="I1621">
            <v>0</v>
          </cell>
          <cell r="J1621" t="str">
            <v>2136</v>
          </cell>
          <cell r="K1621" t="str">
            <v>0</v>
          </cell>
          <cell r="R1621" t="str">
            <v>0,000</v>
          </cell>
          <cell r="S1621" t="str">
            <v>0,000</v>
          </cell>
        </row>
        <row r="1622">
          <cell r="A1622" t="str">
            <v>2026573_PN25_S8</v>
          </cell>
          <cell r="D1622" t="str">
            <v>_PN25_S8</v>
          </cell>
          <cell r="E1622" t="str">
            <v>add on price</v>
          </cell>
          <cell r="F1622" t="str">
            <v>2026573</v>
          </cell>
          <cell r="I1622">
            <v>0</v>
          </cell>
          <cell r="J1622" t="str">
            <v>2143</v>
          </cell>
          <cell r="K1622" t="str">
            <v>0</v>
          </cell>
          <cell r="R1622" t="str">
            <v>0,000</v>
          </cell>
          <cell r="S1622" t="str">
            <v>0,000</v>
          </cell>
        </row>
        <row r="1623">
          <cell r="A1623" t="str">
            <v>2026573_PN25_S11</v>
          </cell>
          <cell r="D1623" t="str">
            <v>_PN25_S11</v>
          </cell>
          <cell r="E1623" t="str">
            <v>add on price</v>
          </cell>
          <cell r="F1623" t="str">
            <v>2026573</v>
          </cell>
          <cell r="I1623">
            <v>0</v>
          </cell>
          <cell r="J1623" t="str">
            <v>3004</v>
          </cell>
          <cell r="K1623" t="str">
            <v>0</v>
          </cell>
          <cell r="R1623" t="str">
            <v>0,000</v>
          </cell>
          <cell r="S1623" t="str">
            <v>0,000</v>
          </cell>
        </row>
        <row r="1624">
          <cell r="A1624" t="str">
            <v>2026573_PN25_S12</v>
          </cell>
          <cell r="D1624" t="str">
            <v>_PN25_S12</v>
          </cell>
          <cell r="E1624" t="str">
            <v>add on price</v>
          </cell>
          <cell r="F1624" t="str">
            <v>2026573</v>
          </cell>
          <cell r="I1624">
            <v>0</v>
          </cell>
          <cell r="J1624" t="str">
            <v>3043</v>
          </cell>
          <cell r="K1624" t="str">
            <v>0</v>
          </cell>
          <cell r="R1624" t="str">
            <v>0,000</v>
          </cell>
          <cell r="S1624" t="str">
            <v>0,000</v>
          </cell>
        </row>
        <row r="1625">
          <cell r="A1625" t="str">
            <v>2031117_PN25_S7</v>
          </cell>
          <cell r="D1625" t="str">
            <v>_PN25_S7</v>
          </cell>
          <cell r="E1625" t="str">
            <v>add on price</v>
          </cell>
          <cell r="F1625" t="str">
            <v>2031117</v>
          </cell>
          <cell r="I1625">
            <v>0</v>
          </cell>
          <cell r="J1625" t="str">
            <v>1787</v>
          </cell>
          <cell r="K1625" t="str">
            <v>0</v>
          </cell>
          <cell r="R1625" t="str">
            <v>0,000</v>
          </cell>
          <cell r="S1625" t="str">
            <v>0,000</v>
          </cell>
        </row>
        <row r="1626">
          <cell r="A1626" t="str">
            <v>2031117_PN25_S11</v>
          </cell>
          <cell r="D1626" t="str">
            <v>_PN25_S11</v>
          </cell>
          <cell r="E1626" t="str">
            <v>add on price</v>
          </cell>
          <cell r="F1626" t="str">
            <v>2031117</v>
          </cell>
          <cell r="I1626">
            <v>0</v>
          </cell>
          <cell r="J1626" t="str">
            <v>2656</v>
          </cell>
          <cell r="K1626" t="str">
            <v>0</v>
          </cell>
          <cell r="R1626" t="str">
            <v>0,000</v>
          </cell>
          <cell r="S1626" t="str">
            <v>0,000</v>
          </cell>
        </row>
        <row r="1627">
          <cell r="A1627" t="str">
            <v>2031117_PN25_S8</v>
          </cell>
          <cell r="D1627" t="str">
            <v>_PN25_S8</v>
          </cell>
          <cell r="E1627" t="str">
            <v>add on price</v>
          </cell>
          <cell r="F1627" t="str">
            <v>2031117</v>
          </cell>
          <cell r="I1627">
            <v>0</v>
          </cell>
          <cell r="J1627" t="str">
            <v>1795</v>
          </cell>
          <cell r="K1627" t="str">
            <v>0</v>
          </cell>
          <cell r="R1627" t="str">
            <v>0,000</v>
          </cell>
          <cell r="S1627" t="str">
            <v>0,000</v>
          </cell>
        </row>
        <row r="1628">
          <cell r="A1628" t="str">
            <v>2031117_PN25_S12</v>
          </cell>
          <cell r="D1628" t="str">
            <v>_PN25_S12</v>
          </cell>
          <cell r="E1628" t="str">
            <v>add on price</v>
          </cell>
          <cell r="F1628" t="str">
            <v>2031117</v>
          </cell>
          <cell r="I1628">
            <v>0</v>
          </cell>
          <cell r="J1628" t="str">
            <v>2696</v>
          </cell>
          <cell r="K1628" t="str">
            <v>0</v>
          </cell>
          <cell r="R1628" t="str">
            <v>0,000</v>
          </cell>
          <cell r="S1628" t="str">
            <v>0,000</v>
          </cell>
        </row>
        <row r="1629">
          <cell r="A1629" t="str">
            <v>2031962_PN25_S11</v>
          </cell>
          <cell r="D1629" t="str">
            <v>_PN25_S11</v>
          </cell>
          <cell r="E1629" t="str">
            <v>add on price</v>
          </cell>
          <cell r="F1629" t="str">
            <v>2031962</v>
          </cell>
          <cell r="I1629">
            <v>0</v>
          </cell>
          <cell r="J1629" t="str">
            <v>2504</v>
          </cell>
          <cell r="K1629" t="str">
            <v>0</v>
          </cell>
          <cell r="R1629" t="str">
            <v>0,000</v>
          </cell>
          <cell r="S1629" t="str">
            <v>0,000</v>
          </cell>
        </row>
        <row r="1630">
          <cell r="A1630" t="str">
            <v>2031962_PN25_S7</v>
          </cell>
          <cell r="D1630" t="str">
            <v>_PN25_S7</v>
          </cell>
          <cell r="E1630" t="str">
            <v>add on price</v>
          </cell>
          <cell r="F1630" t="str">
            <v>2031962</v>
          </cell>
          <cell r="I1630">
            <v>0</v>
          </cell>
          <cell r="J1630" t="str">
            <v>1636</v>
          </cell>
          <cell r="K1630" t="str">
            <v>0</v>
          </cell>
          <cell r="R1630" t="str">
            <v>0,000</v>
          </cell>
          <cell r="S1630" t="str">
            <v>0,000</v>
          </cell>
        </row>
        <row r="1631">
          <cell r="A1631" t="str">
            <v>2031962_PN25_S8</v>
          </cell>
          <cell r="D1631" t="str">
            <v>_PN25_S8</v>
          </cell>
          <cell r="E1631" t="str">
            <v>add on price</v>
          </cell>
          <cell r="F1631" t="str">
            <v>2031962</v>
          </cell>
          <cell r="I1631">
            <v>0</v>
          </cell>
          <cell r="J1631" t="str">
            <v>1643</v>
          </cell>
          <cell r="K1631" t="str">
            <v>0</v>
          </cell>
          <cell r="R1631" t="str">
            <v>0,000</v>
          </cell>
          <cell r="S1631" t="str">
            <v>0,000</v>
          </cell>
        </row>
        <row r="1632">
          <cell r="A1632" t="str">
            <v>2031962_PN25_S12</v>
          </cell>
          <cell r="D1632" t="str">
            <v>_PN25_S12</v>
          </cell>
          <cell r="E1632" t="str">
            <v>add on price</v>
          </cell>
          <cell r="F1632" t="str">
            <v>2031962</v>
          </cell>
          <cell r="I1632">
            <v>0</v>
          </cell>
          <cell r="J1632" t="str">
            <v>2543</v>
          </cell>
          <cell r="K1632" t="str">
            <v>0</v>
          </cell>
          <cell r="R1632" t="str">
            <v>0,000</v>
          </cell>
          <cell r="S1632" t="str">
            <v>0,000</v>
          </cell>
        </row>
        <row r="1633">
          <cell r="A1633" t="str">
            <v>2031964_PN25_S8</v>
          </cell>
          <cell r="D1633" t="str">
            <v>_PN25_S8</v>
          </cell>
          <cell r="E1633" t="str">
            <v>add on price</v>
          </cell>
          <cell r="F1633" t="str">
            <v>2031964</v>
          </cell>
          <cell r="I1633">
            <v>0</v>
          </cell>
          <cell r="J1633" t="str">
            <v>1443</v>
          </cell>
          <cell r="K1633" t="str">
            <v>0</v>
          </cell>
          <cell r="R1633" t="str">
            <v>0,000</v>
          </cell>
          <cell r="S1633" t="str">
            <v>0,000</v>
          </cell>
        </row>
        <row r="1634">
          <cell r="A1634" t="str">
            <v>2031964_PN25_S12</v>
          </cell>
          <cell r="D1634" t="str">
            <v>_PN25_S12</v>
          </cell>
          <cell r="E1634" t="str">
            <v>add on price</v>
          </cell>
          <cell r="F1634" t="str">
            <v>2031964</v>
          </cell>
          <cell r="I1634">
            <v>0</v>
          </cell>
          <cell r="J1634" t="str">
            <v>2345</v>
          </cell>
          <cell r="K1634" t="str">
            <v>0</v>
          </cell>
          <cell r="R1634" t="str">
            <v>0,000</v>
          </cell>
          <cell r="S1634" t="str">
            <v>0,000</v>
          </cell>
        </row>
        <row r="1635">
          <cell r="A1635" t="str">
            <v>2031964_PN25_S7</v>
          </cell>
          <cell r="D1635" t="str">
            <v>_PN25_S7</v>
          </cell>
          <cell r="E1635" t="str">
            <v>add on price</v>
          </cell>
          <cell r="F1635" t="str">
            <v>2031964</v>
          </cell>
          <cell r="I1635">
            <v>0</v>
          </cell>
          <cell r="J1635" t="str">
            <v>1437</v>
          </cell>
          <cell r="K1635" t="str">
            <v>0</v>
          </cell>
          <cell r="R1635" t="str">
            <v>0,000</v>
          </cell>
          <cell r="S1635" t="str">
            <v>0,000</v>
          </cell>
        </row>
        <row r="1636">
          <cell r="A1636" t="str">
            <v>2031964_PN25_S11</v>
          </cell>
          <cell r="D1636" t="str">
            <v>_PN25_S11</v>
          </cell>
          <cell r="E1636" t="str">
            <v>add on price</v>
          </cell>
          <cell r="F1636" t="str">
            <v>2031964</v>
          </cell>
          <cell r="I1636">
            <v>0</v>
          </cell>
          <cell r="J1636" t="str">
            <v>2306</v>
          </cell>
          <cell r="K1636" t="str">
            <v>0</v>
          </cell>
          <cell r="R1636" t="str">
            <v>0,000</v>
          </cell>
          <cell r="S1636" t="str">
            <v>0,000</v>
          </cell>
        </row>
        <row r="1637">
          <cell r="A1637" t="str">
            <v>2031965_PN25_S7</v>
          </cell>
          <cell r="D1637" t="str">
            <v>_PN25_S7</v>
          </cell>
          <cell r="E1637" t="str">
            <v>add on price</v>
          </cell>
          <cell r="F1637" t="str">
            <v>2031965</v>
          </cell>
          <cell r="I1637">
            <v>0</v>
          </cell>
          <cell r="J1637" t="str">
            <v>1425</v>
          </cell>
          <cell r="K1637" t="str">
            <v>0</v>
          </cell>
          <cell r="R1637" t="str">
            <v>0,000</v>
          </cell>
          <cell r="S1637" t="str">
            <v>0,000</v>
          </cell>
        </row>
        <row r="1638">
          <cell r="A1638" t="str">
            <v>2031965_PN25_S8</v>
          </cell>
          <cell r="D1638" t="str">
            <v>_PN25_S8</v>
          </cell>
          <cell r="E1638" t="str">
            <v>add on price</v>
          </cell>
          <cell r="F1638" t="str">
            <v>2031965</v>
          </cell>
          <cell r="I1638">
            <v>0</v>
          </cell>
          <cell r="J1638" t="str">
            <v>1433</v>
          </cell>
          <cell r="K1638" t="str">
            <v>0</v>
          </cell>
          <cell r="R1638" t="str">
            <v>0,000</v>
          </cell>
          <cell r="S1638" t="str">
            <v>0,000</v>
          </cell>
        </row>
        <row r="1639">
          <cell r="A1639" t="str">
            <v>2031965_PN25_S11</v>
          </cell>
          <cell r="D1639" t="str">
            <v>_PN25_S11</v>
          </cell>
          <cell r="E1639" t="str">
            <v>add on price</v>
          </cell>
          <cell r="F1639" t="str">
            <v>2031965</v>
          </cell>
          <cell r="I1639">
            <v>0</v>
          </cell>
          <cell r="J1639" t="str">
            <v>2293</v>
          </cell>
          <cell r="K1639" t="str">
            <v>0</v>
          </cell>
          <cell r="R1639" t="str">
            <v>0,000</v>
          </cell>
          <cell r="S1639" t="str">
            <v>0,000</v>
          </cell>
        </row>
        <row r="1640">
          <cell r="A1640" t="str">
            <v>2031965_PN25_S12</v>
          </cell>
          <cell r="D1640" t="str">
            <v>_PN25_S12</v>
          </cell>
          <cell r="E1640" t="str">
            <v>add on price</v>
          </cell>
          <cell r="F1640" t="str">
            <v>2031965</v>
          </cell>
          <cell r="I1640">
            <v>0</v>
          </cell>
          <cell r="J1640" t="str">
            <v>2333</v>
          </cell>
          <cell r="K1640" t="str">
            <v>0</v>
          </cell>
          <cell r="R1640" t="str">
            <v>0,000</v>
          </cell>
          <cell r="S1640" t="str">
            <v>0,000</v>
          </cell>
        </row>
        <row r="1641">
          <cell r="A1641" t="str">
            <v>2031966_PN25_S11</v>
          </cell>
          <cell r="D1641" t="str">
            <v>_PN25_S11</v>
          </cell>
          <cell r="E1641" t="str">
            <v>add on price</v>
          </cell>
          <cell r="F1641" t="str">
            <v>2031966</v>
          </cell>
          <cell r="I1641">
            <v>0</v>
          </cell>
          <cell r="J1641" t="str">
            <v>2283</v>
          </cell>
          <cell r="K1641" t="str">
            <v>0</v>
          </cell>
          <cell r="R1641" t="str">
            <v>0,000</v>
          </cell>
          <cell r="S1641" t="str">
            <v>0,000</v>
          </cell>
        </row>
        <row r="1642">
          <cell r="A1642" t="str">
            <v>2031966_PN25_S8</v>
          </cell>
          <cell r="D1642" t="str">
            <v>_PN25_S8</v>
          </cell>
          <cell r="E1642" t="str">
            <v>add on price</v>
          </cell>
          <cell r="F1642" t="str">
            <v>2031966</v>
          </cell>
          <cell r="I1642">
            <v>0</v>
          </cell>
          <cell r="J1642" t="str">
            <v>1423</v>
          </cell>
          <cell r="K1642" t="str">
            <v>0</v>
          </cell>
          <cell r="R1642" t="str">
            <v>0,000</v>
          </cell>
          <cell r="S1642" t="str">
            <v>0,000</v>
          </cell>
        </row>
        <row r="1643">
          <cell r="A1643" t="str">
            <v>2031966_PN25_S12</v>
          </cell>
          <cell r="D1643" t="str">
            <v>_PN25_S12</v>
          </cell>
          <cell r="E1643" t="str">
            <v>add on price</v>
          </cell>
          <cell r="F1643" t="str">
            <v>2031966</v>
          </cell>
          <cell r="I1643">
            <v>0</v>
          </cell>
          <cell r="J1643" t="str">
            <v>2322</v>
          </cell>
          <cell r="K1643" t="str">
            <v>0</v>
          </cell>
          <cell r="R1643" t="str">
            <v>0,000</v>
          </cell>
          <cell r="S1643" t="str">
            <v>0,000</v>
          </cell>
        </row>
        <row r="1644">
          <cell r="A1644" t="str">
            <v>2031966_PN25_S7</v>
          </cell>
          <cell r="D1644" t="str">
            <v>_PN25_S7</v>
          </cell>
          <cell r="E1644" t="str">
            <v>add on price</v>
          </cell>
          <cell r="F1644" t="str">
            <v>2031966</v>
          </cell>
          <cell r="I1644">
            <v>0</v>
          </cell>
          <cell r="J1644" t="str">
            <v>1416</v>
          </cell>
          <cell r="K1644" t="str">
            <v>0</v>
          </cell>
          <cell r="R1644" t="str">
            <v>0,000</v>
          </cell>
          <cell r="S1644" t="str">
            <v>0,000</v>
          </cell>
        </row>
        <row r="1645">
          <cell r="A1645" t="str">
            <v>2033342_PN25_S7</v>
          </cell>
          <cell r="D1645" t="str">
            <v>_PN25_S7</v>
          </cell>
          <cell r="E1645" t="str">
            <v>add on price</v>
          </cell>
          <cell r="F1645" t="str">
            <v>2033342</v>
          </cell>
          <cell r="I1645">
            <v>0</v>
          </cell>
          <cell r="J1645" t="str">
            <v>1977</v>
          </cell>
          <cell r="K1645" t="str">
            <v>0</v>
          </cell>
          <cell r="R1645" t="str">
            <v>0,000</v>
          </cell>
          <cell r="S1645" t="str">
            <v>0,000</v>
          </cell>
        </row>
        <row r="1646">
          <cell r="A1646" t="str">
            <v>2033342_PN25_S8</v>
          </cell>
          <cell r="D1646" t="str">
            <v>_PN25_S8</v>
          </cell>
          <cell r="E1646" t="str">
            <v>add on price</v>
          </cell>
          <cell r="F1646" t="str">
            <v>2033342</v>
          </cell>
          <cell r="I1646">
            <v>0</v>
          </cell>
          <cell r="J1646" t="str">
            <v>1985</v>
          </cell>
          <cell r="K1646" t="str">
            <v>0</v>
          </cell>
          <cell r="R1646" t="str">
            <v>0,000</v>
          </cell>
          <cell r="S1646" t="str">
            <v>0,000</v>
          </cell>
        </row>
        <row r="1647">
          <cell r="A1647" t="str">
            <v>2033342_PN25_S11</v>
          </cell>
          <cell r="D1647" t="str">
            <v>_PN25_S11</v>
          </cell>
          <cell r="E1647" t="str">
            <v>add on price</v>
          </cell>
          <cell r="F1647" t="str">
            <v>2033342</v>
          </cell>
          <cell r="I1647">
            <v>0</v>
          </cell>
          <cell r="J1647" t="str">
            <v>2845</v>
          </cell>
          <cell r="K1647" t="str">
            <v>0</v>
          </cell>
          <cell r="R1647" t="str">
            <v>0,000</v>
          </cell>
          <cell r="S1647" t="str">
            <v>0,000</v>
          </cell>
        </row>
        <row r="1648">
          <cell r="A1648" t="str">
            <v>2033342_PN25_S12</v>
          </cell>
          <cell r="D1648" t="str">
            <v>_PN25_S12</v>
          </cell>
          <cell r="E1648" t="str">
            <v>add on price</v>
          </cell>
          <cell r="F1648" t="str">
            <v>2033342</v>
          </cell>
          <cell r="I1648">
            <v>0</v>
          </cell>
          <cell r="J1648" t="str">
            <v>2885</v>
          </cell>
          <cell r="K1648" t="str">
            <v>0</v>
          </cell>
          <cell r="R1648" t="str">
            <v>0,000</v>
          </cell>
          <cell r="S1648" t="str">
            <v>0,000</v>
          </cell>
        </row>
        <row r="1649">
          <cell r="A1649" t="str">
            <v>2033916_PN25_S12</v>
          </cell>
          <cell r="D1649" t="str">
            <v>_PN25_S12</v>
          </cell>
          <cell r="E1649" t="str">
            <v>add on price</v>
          </cell>
          <cell r="F1649" t="str">
            <v>2033916</v>
          </cell>
          <cell r="I1649">
            <v>0</v>
          </cell>
          <cell r="J1649" t="str">
            <v>2531</v>
          </cell>
          <cell r="K1649" t="str">
            <v>0</v>
          </cell>
          <cell r="R1649" t="str">
            <v>0,000</v>
          </cell>
          <cell r="S1649" t="str">
            <v>0,000</v>
          </cell>
        </row>
        <row r="1650">
          <cell r="A1650" t="str">
            <v>2033916_PN25_S7</v>
          </cell>
          <cell r="D1650" t="str">
            <v>_PN25_S7</v>
          </cell>
          <cell r="E1650" t="str">
            <v>add on price</v>
          </cell>
          <cell r="F1650" t="str">
            <v>2033916</v>
          </cell>
          <cell r="I1650">
            <v>0</v>
          </cell>
          <cell r="J1650" t="str">
            <v>1623</v>
          </cell>
          <cell r="K1650" t="str">
            <v>0</v>
          </cell>
          <cell r="R1650" t="str">
            <v>0,000</v>
          </cell>
          <cell r="S1650" t="str">
            <v>0,000</v>
          </cell>
        </row>
        <row r="1651">
          <cell r="A1651" t="str">
            <v>2033916_PN25_S8</v>
          </cell>
          <cell r="D1651" t="str">
            <v>_PN25_S8</v>
          </cell>
          <cell r="E1651" t="str">
            <v>add on price</v>
          </cell>
          <cell r="F1651" t="str">
            <v>2033916</v>
          </cell>
          <cell r="I1651">
            <v>0</v>
          </cell>
          <cell r="J1651" t="str">
            <v>1631</v>
          </cell>
          <cell r="K1651" t="str">
            <v>0</v>
          </cell>
          <cell r="R1651" t="str">
            <v>0,000</v>
          </cell>
          <cell r="S1651" t="str">
            <v>0,000</v>
          </cell>
        </row>
        <row r="1652">
          <cell r="A1652" t="str">
            <v>2033916_PN25_S11</v>
          </cell>
          <cell r="D1652" t="str">
            <v>_PN25_S11</v>
          </cell>
          <cell r="E1652" t="str">
            <v>add on price</v>
          </cell>
          <cell r="F1652" t="str">
            <v>2033916</v>
          </cell>
          <cell r="I1652">
            <v>0</v>
          </cell>
          <cell r="J1652" t="str">
            <v>2493</v>
          </cell>
          <cell r="K1652" t="str">
            <v>0</v>
          </cell>
          <cell r="R1652" t="str">
            <v>0,000</v>
          </cell>
          <cell r="S1652" t="str">
            <v>0,000</v>
          </cell>
        </row>
        <row r="1653">
          <cell r="A1653" t="str">
            <v>2033917_PN25_S8</v>
          </cell>
          <cell r="D1653" t="str">
            <v>_PN25_S8</v>
          </cell>
          <cell r="E1653" t="str">
            <v>add on price</v>
          </cell>
          <cell r="F1653" t="str">
            <v>2033917</v>
          </cell>
          <cell r="I1653">
            <v>0</v>
          </cell>
          <cell r="J1653" t="str">
            <v>1429</v>
          </cell>
          <cell r="K1653" t="str">
            <v>0</v>
          </cell>
          <cell r="R1653" t="str">
            <v>0,000</v>
          </cell>
          <cell r="S1653" t="str">
            <v>0,000</v>
          </cell>
        </row>
        <row r="1654">
          <cell r="A1654" t="str">
            <v>2033917_PN25_S12</v>
          </cell>
          <cell r="D1654" t="str">
            <v>_PN25_S12</v>
          </cell>
          <cell r="E1654" t="str">
            <v>add on price</v>
          </cell>
          <cell r="F1654" t="str">
            <v>2033917</v>
          </cell>
          <cell r="I1654">
            <v>0</v>
          </cell>
          <cell r="J1654" t="str">
            <v>2328</v>
          </cell>
          <cell r="K1654" t="str">
            <v>0</v>
          </cell>
          <cell r="R1654" t="str">
            <v>0,000</v>
          </cell>
          <cell r="S1654" t="str">
            <v>0,000</v>
          </cell>
        </row>
        <row r="1655">
          <cell r="A1655" t="str">
            <v>2033917_PN25_S7</v>
          </cell>
          <cell r="D1655" t="str">
            <v>_PN25_S7</v>
          </cell>
          <cell r="E1655" t="str">
            <v>add on price</v>
          </cell>
          <cell r="F1655" t="str">
            <v>2033917</v>
          </cell>
          <cell r="I1655">
            <v>0</v>
          </cell>
          <cell r="J1655" t="str">
            <v>1422</v>
          </cell>
          <cell r="K1655" t="str">
            <v>0</v>
          </cell>
          <cell r="R1655" t="str">
            <v>0,000</v>
          </cell>
          <cell r="S1655" t="str">
            <v>0,000</v>
          </cell>
        </row>
        <row r="1656">
          <cell r="A1656" t="str">
            <v>2033917_PN25_S11</v>
          </cell>
          <cell r="D1656" t="str">
            <v>_PN25_S11</v>
          </cell>
          <cell r="E1656" t="str">
            <v>add on price</v>
          </cell>
          <cell r="F1656" t="str">
            <v>2033917</v>
          </cell>
          <cell r="I1656">
            <v>0</v>
          </cell>
          <cell r="J1656" t="str">
            <v>2290</v>
          </cell>
          <cell r="K1656" t="str">
            <v>0</v>
          </cell>
          <cell r="R1656" t="str">
            <v>0,000</v>
          </cell>
          <cell r="S1656" t="str">
            <v>0,000</v>
          </cell>
        </row>
        <row r="1657">
          <cell r="A1657" t="str">
            <v>2033919_PN25_S8</v>
          </cell>
          <cell r="D1657" t="str">
            <v>_PN25_S8</v>
          </cell>
          <cell r="E1657" t="str">
            <v>add on price</v>
          </cell>
          <cell r="F1657" t="str">
            <v>2033919</v>
          </cell>
          <cell r="I1657">
            <v>0</v>
          </cell>
          <cell r="J1657" t="str">
            <v>1492</v>
          </cell>
          <cell r="K1657" t="str">
            <v>0</v>
          </cell>
          <cell r="R1657" t="str">
            <v>0,000</v>
          </cell>
          <cell r="S1657" t="str">
            <v>0,000</v>
          </cell>
        </row>
        <row r="1658">
          <cell r="A1658" t="str">
            <v>2033919_PN25_S12</v>
          </cell>
          <cell r="D1658" t="str">
            <v>_PN25_S12</v>
          </cell>
          <cell r="E1658" t="str">
            <v>add on price</v>
          </cell>
          <cell r="F1658" t="str">
            <v>2033919</v>
          </cell>
          <cell r="I1658">
            <v>0</v>
          </cell>
          <cell r="J1658" t="str">
            <v>2392</v>
          </cell>
          <cell r="K1658" t="str">
            <v>0</v>
          </cell>
          <cell r="R1658" t="str">
            <v>0,000</v>
          </cell>
          <cell r="S1658" t="str">
            <v>0,000</v>
          </cell>
        </row>
        <row r="1659">
          <cell r="A1659" t="str">
            <v>2033919_PN25_S7</v>
          </cell>
          <cell r="D1659" t="str">
            <v>_PN25_S7</v>
          </cell>
          <cell r="E1659" t="str">
            <v>add on price</v>
          </cell>
          <cell r="F1659" t="str">
            <v>2033919</v>
          </cell>
          <cell r="I1659">
            <v>0</v>
          </cell>
          <cell r="J1659" t="str">
            <v>1483</v>
          </cell>
          <cell r="K1659" t="str">
            <v>0</v>
          </cell>
          <cell r="R1659" t="str">
            <v>0,000</v>
          </cell>
          <cell r="S1659" t="str">
            <v>0,000</v>
          </cell>
        </row>
        <row r="1660">
          <cell r="A1660" t="str">
            <v>2033919_PN25_S11</v>
          </cell>
          <cell r="D1660" t="str">
            <v>_PN25_S11</v>
          </cell>
          <cell r="E1660" t="str">
            <v>add on price</v>
          </cell>
          <cell r="F1660" t="str">
            <v>2033919</v>
          </cell>
          <cell r="I1660">
            <v>0</v>
          </cell>
          <cell r="J1660" t="str">
            <v>2352</v>
          </cell>
          <cell r="K1660" t="str">
            <v>0</v>
          </cell>
          <cell r="R1660" t="str">
            <v>0,000</v>
          </cell>
          <cell r="S1660" t="str">
            <v>0,000</v>
          </cell>
        </row>
        <row r="1661">
          <cell r="A1661" t="str">
            <v>2033921_PN25_S8</v>
          </cell>
          <cell r="D1661" t="str">
            <v>_PN25_S8</v>
          </cell>
          <cell r="E1661" t="str">
            <v>add on price</v>
          </cell>
          <cell r="F1661" t="str">
            <v>2033921</v>
          </cell>
          <cell r="I1661">
            <v>0</v>
          </cell>
          <cell r="J1661" t="str">
            <v>1388</v>
          </cell>
          <cell r="K1661" t="str">
            <v>0</v>
          </cell>
          <cell r="R1661" t="str">
            <v>0,000</v>
          </cell>
          <cell r="S1661" t="str">
            <v>0,000</v>
          </cell>
        </row>
        <row r="1662">
          <cell r="A1662" t="str">
            <v>2033921_PN25_S12</v>
          </cell>
          <cell r="D1662" t="str">
            <v>_PN25_S12</v>
          </cell>
          <cell r="E1662" t="str">
            <v>add on price</v>
          </cell>
          <cell r="F1662" t="str">
            <v>2033921</v>
          </cell>
          <cell r="I1662">
            <v>0</v>
          </cell>
          <cell r="J1662" t="str">
            <v>2288</v>
          </cell>
          <cell r="K1662" t="str">
            <v>0</v>
          </cell>
          <cell r="R1662" t="str">
            <v>0,000</v>
          </cell>
          <cell r="S1662" t="str">
            <v>0,000</v>
          </cell>
        </row>
        <row r="1663">
          <cell r="A1663" t="str">
            <v>2033921_PN25_S7</v>
          </cell>
          <cell r="D1663" t="str">
            <v>_PN25_S7</v>
          </cell>
          <cell r="E1663" t="str">
            <v>add on price</v>
          </cell>
          <cell r="F1663" t="str">
            <v>2033921</v>
          </cell>
          <cell r="I1663">
            <v>0</v>
          </cell>
          <cell r="J1663" t="str">
            <v>1380</v>
          </cell>
          <cell r="K1663" t="str">
            <v>0</v>
          </cell>
          <cell r="R1663" t="str">
            <v>0,000</v>
          </cell>
          <cell r="S1663" t="str">
            <v>0,000</v>
          </cell>
        </row>
        <row r="1664">
          <cell r="A1664" t="str">
            <v>2033921_PN25_S11</v>
          </cell>
          <cell r="D1664" t="str">
            <v>_PN25_S11</v>
          </cell>
          <cell r="E1664" t="str">
            <v>add on price</v>
          </cell>
          <cell r="F1664" t="str">
            <v>2033921</v>
          </cell>
          <cell r="I1664">
            <v>0</v>
          </cell>
          <cell r="J1664" t="str">
            <v>2249</v>
          </cell>
          <cell r="K1664" t="str">
            <v>0</v>
          </cell>
          <cell r="R1664" t="str">
            <v>0,000</v>
          </cell>
          <cell r="S1664" t="str">
            <v>0,000</v>
          </cell>
        </row>
        <row r="1665">
          <cell r="A1665" t="str">
            <v>2033922_PN25_S12</v>
          </cell>
          <cell r="D1665" t="str">
            <v>_PN25_S12</v>
          </cell>
          <cell r="E1665" t="str">
            <v>add on price</v>
          </cell>
          <cell r="F1665" t="str">
            <v>2033922</v>
          </cell>
          <cell r="I1665">
            <v>0</v>
          </cell>
          <cell r="J1665" t="str">
            <v>2347</v>
          </cell>
          <cell r="K1665" t="str">
            <v>0</v>
          </cell>
          <cell r="R1665" t="str">
            <v>0,000</v>
          </cell>
          <cell r="S1665" t="str">
            <v>0,000</v>
          </cell>
        </row>
        <row r="1666">
          <cell r="A1666" t="str">
            <v>2033922_PN25_S7</v>
          </cell>
          <cell r="D1666" t="str">
            <v>_PN25_S7</v>
          </cell>
          <cell r="E1666" t="str">
            <v>add on price</v>
          </cell>
          <cell r="F1666" t="str">
            <v>2033922</v>
          </cell>
          <cell r="I1666">
            <v>0</v>
          </cell>
          <cell r="J1666" t="str">
            <v>1439</v>
          </cell>
          <cell r="K1666" t="str">
            <v>0</v>
          </cell>
          <cell r="R1666" t="str">
            <v>0,000</v>
          </cell>
          <cell r="S1666" t="str">
            <v>0,000</v>
          </cell>
        </row>
        <row r="1667">
          <cell r="A1667" t="str">
            <v>2033922_PN25_S11</v>
          </cell>
          <cell r="D1667" t="str">
            <v>_PN25_S11</v>
          </cell>
          <cell r="E1667" t="str">
            <v>add on price</v>
          </cell>
          <cell r="F1667" t="str">
            <v>2033922</v>
          </cell>
          <cell r="I1667">
            <v>0</v>
          </cell>
          <cell r="J1667" t="str">
            <v>2309</v>
          </cell>
          <cell r="K1667" t="str">
            <v>0</v>
          </cell>
          <cell r="R1667" t="str">
            <v>0,000</v>
          </cell>
          <cell r="S1667" t="str">
            <v>0,000</v>
          </cell>
        </row>
        <row r="1668">
          <cell r="A1668" t="str">
            <v>2033922_PN25_S8</v>
          </cell>
          <cell r="D1668" t="str">
            <v>_PN25_S8</v>
          </cell>
          <cell r="E1668" t="str">
            <v>add on price</v>
          </cell>
          <cell r="F1668" t="str">
            <v>2033922</v>
          </cell>
          <cell r="I1668">
            <v>0</v>
          </cell>
          <cell r="J1668" t="str">
            <v>1446</v>
          </cell>
          <cell r="K1668" t="str">
            <v>0</v>
          </cell>
          <cell r="R1668" t="str">
            <v>0,000</v>
          </cell>
          <cell r="S1668" t="str">
            <v>0,000</v>
          </cell>
        </row>
        <row r="1669">
          <cell r="A1669" t="str">
            <v>2034271_PN25_S12</v>
          </cell>
          <cell r="D1669" t="str">
            <v>_PN25_S12</v>
          </cell>
          <cell r="E1669" t="str">
            <v>add on price</v>
          </cell>
          <cell r="F1669" t="str">
            <v>2034271</v>
          </cell>
          <cell r="I1669">
            <v>0</v>
          </cell>
          <cell r="J1669" t="str">
            <v>3320</v>
          </cell>
          <cell r="K1669" t="str">
            <v>0</v>
          </cell>
          <cell r="R1669" t="str">
            <v>0,000</v>
          </cell>
          <cell r="S1669" t="str">
            <v>0,000</v>
          </cell>
        </row>
        <row r="1670">
          <cell r="A1670" t="str">
            <v>2034271_PN25_S7</v>
          </cell>
          <cell r="D1670" t="str">
            <v>_PN25_S7</v>
          </cell>
          <cell r="E1670" t="str">
            <v>add on price</v>
          </cell>
          <cell r="F1670" t="str">
            <v>2034271</v>
          </cell>
          <cell r="I1670">
            <v>0</v>
          </cell>
          <cell r="J1670" t="str">
            <v>2392</v>
          </cell>
          <cell r="K1670" t="str">
            <v>0</v>
          </cell>
          <cell r="R1670" t="str">
            <v>0,000</v>
          </cell>
          <cell r="S1670" t="str">
            <v>0,000</v>
          </cell>
        </row>
        <row r="1671">
          <cell r="A1671" t="str">
            <v>2034271_PN25_S8</v>
          </cell>
          <cell r="D1671" t="str">
            <v>_PN25_S8</v>
          </cell>
          <cell r="E1671" t="str">
            <v>add on price</v>
          </cell>
          <cell r="F1671" t="str">
            <v>2034271</v>
          </cell>
          <cell r="I1671">
            <v>0</v>
          </cell>
          <cell r="J1671" t="str">
            <v>2400</v>
          </cell>
          <cell r="K1671" t="str">
            <v>0</v>
          </cell>
          <cell r="R1671" t="str">
            <v>0,000</v>
          </cell>
          <cell r="S1671" t="str">
            <v>0,000</v>
          </cell>
        </row>
        <row r="1672">
          <cell r="A1672" t="str">
            <v>2034271_PN25_S11</v>
          </cell>
          <cell r="D1672" t="str">
            <v>_PN25_S11</v>
          </cell>
          <cell r="E1672" t="str">
            <v>add on price</v>
          </cell>
          <cell r="F1672" t="str">
            <v>2034271</v>
          </cell>
          <cell r="I1672">
            <v>0</v>
          </cell>
          <cell r="J1672" t="str">
            <v>3277</v>
          </cell>
          <cell r="K1672" t="str">
            <v>0</v>
          </cell>
          <cell r="R1672" t="str">
            <v>0,000</v>
          </cell>
          <cell r="S1672" t="str">
            <v>0,000</v>
          </cell>
        </row>
        <row r="1673">
          <cell r="A1673" t="str">
            <v>2034272_PN25_S7</v>
          </cell>
          <cell r="D1673" t="str">
            <v>_PN25_S7</v>
          </cell>
          <cell r="E1673" t="str">
            <v>add on price</v>
          </cell>
          <cell r="F1673" t="str">
            <v>2034272</v>
          </cell>
          <cell r="I1673">
            <v>0</v>
          </cell>
          <cell r="J1673" t="str">
            <v>2298</v>
          </cell>
          <cell r="K1673" t="str">
            <v>0</v>
          </cell>
          <cell r="R1673" t="str">
            <v>0,000</v>
          </cell>
          <cell r="S1673" t="str">
            <v>0,000</v>
          </cell>
        </row>
        <row r="1674">
          <cell r="A1674" t="str">
            <v>2034272_PN25_S8</v>
          </cell>
          <cell r="D1674" t="str">
            <v>_PN25_S8</v>
          </cell>
          <cell r="E1674" t="str">
            <v>add on price</v>
          </cell>
          <cell r="F1674" t="str">
            <v>2034272</v>
          </cell>
          <cell r="I1674">
            <v>0</v>
          </cell>
          <cell r="J1674" t="str">
            <v>2309</v>
          </cell>
          <cell r="K1674" t="str">
            <v>0</v>
          </cell>
          <cell r="R1674" t="str">
            <v>0,000</v>
          </cell>
          <cell r="S1674" t="str">
            <v>0,000</v>
          </cell>
        </row>
        <row r="1675">
          <cell r="A1675" t="str">
            <v>2034272_PN25_S11</v>
          </cell>
          <cell r="D1675" t="str">
            <v>_PN25_S11</v>
          </cell>
          <cell r="E1675" t="str">
            <v>add on price</v>
          </cell>
          <cell r="F1675" t="str">
            <v>2034272</v>
          </cell>
          <cell r="I1675">
            <v>0</v>
          </cell>
          <cell r="J1675" t="str">
            <v>3185</v>
          </cell>
          <cell r="K1675" t="str">
            <v>0</v>
          </cell>
          <cell r="R1675" t="str">
            <v>0,000</v>
          </cell>
          <cell r="S1675" t="str">
            <v>0,000</v>
          </cell>
        </row>
        <row r="1676">
          <cell r="A1676" t="str">
            <v>2034272_PN25_S12</v>
          </cell>
          <cell r="D1676" t="str">
            <v>_PN25_S12</v>
          </cell>
          <cell r="E1676" t="str">
            <v>add on price</v>
          </cell>
          <cell r="F1676" t="str">
            <v>2034272</v>
          </cell>
          <cell r="I1676">
            <v>0</v>
          </cell>
          <cell r="J1676" t="str">
            <v>3226</v>
          </cell>
          <cell r="K1676" t="str">
            <v>0</v>
          </cell>
          <cell r="R1676" t="str">
            <v>0,000</v>
          </cell>
          <cell r="S1676" t="str">
            <v>0,000</v>
          </cell>
        </row>
        <row r="1677">
          <cell r="A1677" t="str">
            <v>2034273_PN25_S7</v>
          </cell>
          <cell r="D1677" t="str">
            <v>_PN25_S7</v>
          </cell>
          <cell r="E1677" t="str">
            <v>add on price</v>
          </cell>
          <cell r="F1677" t="str">
            <v>2034273</v>
          </cell>
          <cell r="I1677">
            <v>0</v>
          </cell>
          <cell r="J1677" t="str">
            <v>3435</v>
          </cell>
          <cell r="K1677" t="str">
            <v>0</v>
          </cell>
          <cell r="R1677" t="str">
            <v>0,000</v>
          </cell>
          <cell r="S1677" t="str">
            <v>0,000</v>
          </cell>
        </row>
        <row r="1678">
          <cell r="A1678" t="str">
            <v>2034273_PN25_S11</v>
          </cell>
          <cell r="D1678" t="str">
            <v>_PN25_S11</v>
          </cell>
          <cell r="E1678" t="str">
            <v>add on price</v>
          </cell>
          <cell r="F1678" t="str">
            <v>2034273</v>
          </cell>
          <cell r="I1678">
            <v>0</v>
          </cell>
          <cell r="J1678" t="str">
            <v>4320</v>
          </cell>
          <cell r="K1678" t="str">
            <v>0</v>
          </cell>
          <cell r="R1678" t="str">
            <v>0,000</v>
          </cell>
          <cell r="S1678" t="str">
            <v>0,000</v>
          </cell>
        </row>
        <row r="1679">
          <cell r="A1679" t="str">
            <v>2034273_PN25_S8</v>
          </cell>
          <cell r="D1679" t="str">
            <v>_PN25_S8</v>
          </cell>
          <cell r="E1679" t="str">
            <v>add on price</v>
          </cell>
          <cell r="F1679" t="str">
            <v>2034273</v>
          </cell>
          <cell r="I1679">
            <v>0</v>
          </cell>
          <cell r="J1679" t="str">
            <v>3443</v>
          </cell>
          <cell r="K1679" t="str">
            <v>0</v>
          </cell>
          <cell r="R1679" t="str">
            <v>0,000</v>
          </cell>
          <cell r="S1679" t="str">
            <v>0,000</v>
          </cell>
        </row>
        <row r="1680">
          <cell r="A1680" t="str">
            <v>2034273_PN25_S12</v>
          </cell>
          <cell r="D1680" t="str">
            <v>_PN25_S12</v>
          </cell>
          <cell r="E1680" t="str">
            <v>add on price</v>
          </cell>
          <cell r="F1680" t="str">
            <v>2034273</v>
          </cell>
          <cell r="I1680">
            <v>0</v>
          </cell>
          <cell r="J1680" t="str">
            <v>4363</v>
          </cell>
          <cell r="K1680" t="str">
            <v>0</v>
          </cell>
          <cell r="R1680" t="str">
            <v>0,000</v>
          </cell>
          <cell r="S1680" t="str">
            <v>0,000</v>
          </cell>
        </row>
        <row r="1681">
          <cell r="A1681" t="str">
            <v>2034274_PN25_S7</v>
          </cell>
          <cell r="D1681" t="str">
            <v>_PN25_S7</v>
          </cell>
          <cell r="E1681" t="str">
            <v>add on price</v>
          </cell>
          <cell r="F1681" t="str">
            <v>2034274</v>
          </cell>
          <cell r="I1681">
            <v>0</v>
          </cell>
          <cell r="J1681" t="str">
            <v>2825</v>
          </cell>
          <cell r="K1681" t="str">
            <v>0</v>
          </cell>
          <cell r="R1681" t="str">
            <v>0,000</v>
          </cell>
          <cell r="S1681" t="str">
            <v>0,000</v>
          </cell>
        </row>
        <row r="1682">
          <cell r="A1682" t="str">
            <v>2034274_PN25_S8</v>
          </cell>
          <cell r="D1682" t="str">
            <v>_PN25_S8</v>
          </cell>
          <cell r="E1682" t="str">
            <v>add on price</v>
          </cell>
          <cell r="F1682" t="str">
            <v>2034274</v>
          </cell>
          <cell r="I1682">
            <v>0</v>
          </cell>
          <cell r="J1682" t="str">
            <v>2834</v>
          </cell>
          <cell r="K1682" t="str">
            <v>0</v>
          </cell>
          <cell r="R1682" t="str">
            <v>0,000</v>
          </cell>
          <cell r="S1682" t="str">
            <v>0,000</v>
          </cell>
        </row>
        <row r="1683">
          <cell r="A1683" t="str">
            <v>2034274_PN25_S11</v>
          </cell>
          <cell r="D1683" t="str">
            <v>_PN25_S11</v>
          </cell>
          <cell r="E1683" t="str">
            <v>add on price</v>
          </cell>
          <cell r="F1683" t="str">
            <v>2034274</v>
          </cell>
          <cell r="I1683">
            <v>0</v>
          </cell>
          <cell r="J1683" t="str">
            <v>3711</v>
          </cell>
          <cell r="K1683" t="str">
            <v>0</v>
          </cell>
          <cell r="R1683" t="str">
            <v>0,000</v>
          </cell>
          <cell r="S1683" t="str">
            <v>0,000</v>
          </cell>
        </row>
        <row r="1684">
          <cell r="A1684" t="str">
            <v>2034274_PN25_S12</v>
          </cell>
          <cell r="D1684" t="str">
            <v>_PN25_S12</v>
          </cell>
          <cell r="E1684" t="str">
            <v>add on price</v>
          </cell>
          <cell r="F1684" t="str">
            <v>2034274</v>
          </cell>
          <cell r="I1684">
            <v>0</v>
          </cell>
          <cell r="J1684" t="str">
            <v>3753</v>
          </cell>
          <cell r="K1684" t="str">
            <v>0</v>
          </cell>
          <cell r="R1684" t="str">
            <v>0,000</v>
          </cell>
          <cell r="S1684" t="str">
            <v>0,000</v>
          </cell>
        </row>
        <row r="1685">
          <cell r="A1685" t="str">
            <v>2034275_PN25_S7</v>
          </cell>
          <cell r="D1685" t="str">
            <v>_PN25_S7</v>
          </cell>
          <cell r="E1685" t="str">
            <v>add on price</v>
          </cell>
          <cell r="F1685" t="str">
            <v>2034275</v>
          </cell>
          <cell r="I1685">
            <v>0</v>
          </cell>
          <cell r="J1685" t="str">
            <v>2255</v>
          </cell>
          <cell r="K1685" t="str">
            <v>0</v>
          </cell>
          <cell r="R1685" t="str">
            <v>0,000</v>
          </cell>
          <cell r="S1685" t="str">
            <v>0,000</v>
          </cell>
        </row>
        <row r="1686">
          <cell r="A1686" t="str">
            <v>2034275_PN25_S12</v>
          </cell>
          <cell r="D1686" t="str">
            <v>_PN25_S12</v>
          </cell>
          <cell r="E1686" t="str">
            <v>add on price</v>
          </cell>
          <cell r="F1686" t="str">
            <v>2034275</v>
          </cell>
          <cell r="I1686">
            <v>0</v>
          </cell>
          <cell r="J1686" t="str">
            <v>3164</v>
          </cell>
          <cell r="K1686" t="str">
            <v>0</v>
          </cell>
          <cell r="R1686" t="str">
            <v>0,000</v>
          </cell>
          <cell r="S1686" t="str">
            <v>0,000</v>
          </cell>
        </row>
        <row r="1687">
          <cell r="A1687" t="str">
            <v>2034275_PN25_S8</v>
          </cell>
          <cell r="D1687" t="str">
            <v>_PN25_S8</v>
          </cell>
          <cell r="E1687" t="str">
            <v>add on price</v>
          </cell>
          <cell r="F1687" t="str">
            <v>2034275</v>
          </cell>
          <cell r="I1687">
            <v>0</v>
          </cell>
          <cell r="J1687" t="str">
            <v>2265</v>
          </cell>
          <cell r="K1687" t="str">
            <v>0</v>
          </cell>
          <cell r="R1687" t="str">
            <v>0,000</v>
          </cell>
          <cell r="S1687" t="str">
            <v>0,000</v>
          </cell>
        </row>
        <row r="1688">
          <cell r="A1688" t="str">
            <v>2034275_PN25_S11</v>
          </cell>
          <cell r="D1688" t="str">
            <v>_PN25_S11</v>
          </cell>
          <cell r="E1688" t="str">
            <v>add on price</v>
          </cell>
          <cell r="F1688" t="str">
            <v>2034275</v>
          </cell>
          <cell r="I1688">
            <v>0</v>
          </cell>
          <cell r="J1688" t="str">
            <v>3124</v>
          </cell>
          <cell r="K1688" t="str">
            <v>0</v>
          </cell>
          <cell r="R1688" t="str">
            <v>0,000</v>
          </cell>
          <cell r="S1688" t="str">
            <v>0,000</v>
          </cell>
        </row>
        <row r="1689">
          <cell r="A1689" t="str">
            <v>2034276_PN25_S8</v>
          </cell>
          <cell r="D1689" t="str">
            <v>_PN25_S8</v>
          </cell>
          <cell r="E1689" t="str">
            <v>add on price</v>
          </cell>
          <cell r="F1689" t="str">
            <v>2034276</v>
          </cell>
          <cell r="I1689">
            <v>0</v>
          </cell>
          <cell r="J1689" t="str">
            <v>2153</v>
          </cell>
          <cell r="K1689" t="str">
            <v>0</v>
          </cell>
          <cell r="R1689" t="str">
            <v>0,000</v>
          </cell>
          <cell r="S1689" t="str">
            <v>0,000</v>
          </cell>
        </row>
        <row r="1690">
          <cell r="A1690" t="str">
            <v>2034276_PN25_S7</v>
          </cell>
          <cell r="D1690" t="str">
            <v>_PN25_S7</v>
          </cell>
          <cell r="E1690" t="str">
            <v>add on price</v>
          </cell>
          <cell r="F1690" t="str">
            <v>2034276</v>
          </cell>
          <cell r="I1690">
            <v>0</v>
          </cell>
          <cell r="J1690" t="str">
            <v>2146</v>
          </cell>
          <cell r="K1690" t="str">
            <v>0</v>
          </cell>
          <cell r="R1690" t="str">
            <v>0,000</v>
          </cell>
          <cell r="S1690" t="str">
            <v>0,000</v>
          </cell>
        </row>
        <row r="1691">
          <cell r="A1691" t="str">
            <v>2034276_PN25_S11</v>
          </cell>
          <cell r="D1691" t="str">
            <v>_PN25_S11</v>
          </cell>
          <cell r="E1691" t="str">
            <v>add on price</v>
          </cell>
          <cell r="F1691" t="str">
            <v>2034276</v>
          </cell>
          <cell r="I1691">
            <v>0</v>
          </cell>
          <cell r="J1691" t="str">
            <v>3014</v>
          </cell>
          <cell r="K1691" t="str">
            <v>0</v>
          </cell>
          <cell r="R1691" t="str">
            <v>0,000</v>
          </cell>
          <cell r="S1691" t="str">
            <v>0,000</v>
          </cell>
        </row>
        <row r="1692">
          <cell r="A1692" t="str">
            <v>2034276_PN25_S12</v>
          </cell>
          <cell r="D1692" t="str">
            <v>_PN25_S12</v>
          </cell>
          <cell r="E1692" t="str">
            <v>add on price</v>
          </cell>
          <cell r="F1692" t="str">
            <v>2034276</v>
          </cell>
          <cell r="I1692">
            <v>0</v>
          </cell>
          <cell r="J1692" t="str">
            <v>3052</v>
          </cell>
          <cell r="K1692" t="str">
            <v>0</v>
          </cell>
          <cell r="R1692" t="str">
            <v>0,000</v>
          </cell>
          <cell r="S1692" t="str">
            <v>0,000</v>
          </cell>
        </row>
        <row r="1693">
          <cell r="A1693" t="str">
            <v>2034279_PN25_S7</v>
          </cell>
          <cell r="D1693" t="str">
            <v>_PN25_S7</v>
          </cell>
          <cell r="E1693" t="str">
            <v>add on price</v>
          </cell>
          <cell r="F1693" t="str">
            <v>2034279</v>
          </cell>
          <cell r="I1693">
            <v>0</v>
          </cell>
          <cell r="J1693" t="str">
            <v>2161</v>
          </cell>
          <cell r="K1693" t="str">
            <v>0</v>
          </cell>
          <cell r="R1693" t="str">
            <v>0,000</v>
          </cell>
          <cell r="S1693" t="str">
            <v>0,000</v>
          </cell>
        </row>
        <row r="1694">
          <cell r="A1694" t="str">
            <v>2034279_PN25_S8</v>
          </cell>
          <cell r="D1694" t="str">
            <v>_PN25_S8</v>
          </cell>
          <cell r="E1694" t="str">
            <v>add on price</v>
          </cell>
          <cell r="F1694" t="str">
            <v>2034279</v>
          </cell>
          <cell r="I1694">
            <v>0</v>
          </cell>
          <cell r="J1694" t="str">
            <v>2167</v>
          </cell>
          <cell r="K1694" t="str">
            <v>0</v>
          </cell>
          <cell r="R1694" t="str">
            <v>0,000</v>
          </cell>
          <cell r="S1694" t="str">
            <v>0,000</v>
          </cell>
        </row>
        <row r="1695">
          <cell r="A1695" t="str">
            <v>2034279_PN25_S11</v>
          </cell>
          <cell r="D1695" t="str">
            <v>_PN25_S11</v>
          </cell>
          <cell r="E1695" t="str">
            <v>add on price</v>
          </cell>
          <cell r="F1695" t="str">
            <v>2034279</v>
          </cell>
          <cell r="I1695">
            <v>0</v>
          </cell>
          <cell r="J1695" t="str">
            <v>3030</v>
          </cell>
          <cell r="K1695" t="str">
            <v>0</v>
          </cell>
          <cell r="R1695" t="str">
            <v>0,000</v>
          </cell>
          <cell r="S1695" t="str">
            <v>0,000</v>
          </cell>
        </row>
        <row r="1696">
          <cell r="A1696" t="str">
            <v>2034279_PN25_S12</v>
          </cell>
          <cell r="D1696" t="str">
            <v>_PN25_S12</v>
          </cell>
          <cell r="E1696" t="str">
            <v>add on price</v>
          </cell>
          <cell r="F1696" t="str">
            <v>2034279</v>
          </cell>
          <cell r="I1696">
            <v>0</v>
          </cell>
          <cell r="J1696" t="str">
            <v>3069</v>
          </cell>
          <cell r="K1696" t="str">
            <v>0</v>
          </cell>
          <cell r="R1696" t="str">
            <v>0,000</v>
          </cell>
          <cell r="S1696" t="str">
            <v>0,000</v>
          </cell>
        </row>
        <row r="1697">
          <cell r="A1697" t="str">
            <v>2034280_PN25_S8</v>
          </cell>
          <cell r="D1697" t="str">
            <v>_PN25_S8</v>
          </cell>
          <cell r="E1697" t="str">
            <v>add on price</v>
          </cell>
          <cell r="F1697" t="str">
            <v>2034280</v>
          </cell>
          <cell r="I1697">
            <v>0</v>
          </cell>
          <cell r="J1697" t="str">
            <v>2085</v>
          </cell>
          <cell r="K1697" t="str">
            <v>0</v>
          </cell>
          <cell r="R1697" t="str">
            <v>0,000</v>
          </cell>
          <cell r="S1697" t="str">
            <v>0,000</v>
          </cell>
        </row>
        <row r="1698">
          <cell r="A1698" t="str">
            <v>2034280_PN25_S11</v>
          </cell>
          <cell r="D1698" t="str">
            <v>_PN25_S11</v>
          </cell>
          <cell r="E1698" t="str">
            <v>add on price</v>
          </cell>
          <cell r="F1698" t="str">
            <v>2034280</v>
          </cell>
          <cell r="I1698">
            <v>0</v>
          </cell>
          <cell r="J1698" t="str">
            <v>2946</v>
          </cell>
          <cell r="K1698" t="str">
            <v>0</v>
          </cell>
          <cell r="R1698" t="str">
            <v>0,000</v>
          </cell>
          <cell r="S1698" t="str">
            <v>0,000</v>
          </cell>
        </row>
        <row r="1699">
          <cell r="A1699" t="str">
            <v>2034280_PN25_S7</v>
          </cell>
          <cell r="D1699" t="str">
            <v>_PN25_S7</v>
          </cell>
          <cell r="E1699" t="str">
            <v>add on price</v>
          </cell>
          <cell r="F1699" t="str">
            <v>2034280</v>
          </cell>
          <cell r="I1699">
            <v>0</v>
          </cell>
          <cell r="J1699" t="str">
            <v>2078</v>
          </cell>
          <cell r="K1699" t="str">
            <v>0</v>
          </cell>
          <cell r="R1699" t="str">
            <v>0,000</v>
          </cell>
          <cell r="S1699" t="str">
            <v>0,000</v>
          </cell>
        </row>
        <row r="1700">
          <cell r="A1700" t="str">
            <v>2034280_PN25_S12</v>
          </cell>
          <cell r="D1700" t="str">
            <v>_PN25_S12</v>
          </cell>
          <cell r="E1700" t="str">
            <v>add on price</v>
          </cell>
          <cell r="F1700" t="str">
            <v>2034280</v>
          </cell>
          <cell r="I1700">
            <v>0</v>
          </cell>
          <cell r="J1700" t="str">
            <v>2985</v>
          </cell>
          <cell r="K1700" t="str">
            <v>0</v>
          </cell>
          <cell r="R1700" t="str">
            <v>0,000</v>
          </cell>
          <cell r="S1700" t="str">
            <v>0,000</v>
          </cell>
        </row>
        <row r="1701">
          <cell r="A1701" t="str">
            <v>2052899_PN25_S7</v>
          </cell>
          <cell r="D1701" t="str">
            <v>_PN25_S7</v>
          </cell>
          <cell r="E1701" t="str">
            <v>add on price</v>
          </cell>
          <cell r="F1701" t="str">
            <v>2052899</v>
          </cell>
          <cell r="I1701">
            <v>0</v>
          </cell>
          <cell r="J1701" t="str">
            <v>2298</v>
          </cell>
          <cell r="K1701" t="str">
            <v>0</v>
          </cell>
          <cell r="R1701" t="str">
            <v>0,000</v>
          </cell>
          <cell r="S1701" t="str">
            <v>0,000</v>
          </cell>
        </row>
        <row r="1702">
          <cell r="A1702" t="str">
            <v>2052899_PN25_S8</v>
          </cell>
          <cell r="D1702" t="str">
            <v>_PN25_S8</v>
          </cell>
          <cell r="E1702" t="str">
            <v>add on price</v>
          </cell>
          <cell r="F1702" t="str">
            <v>2052899</v>
          </cell>
          <cell r="I1702">
            <v>0</v>
          </cell>
          <cell r="J1702" t="str">
            <v>2309</v>
          </cell>
          <cell r="K1702" t="str">
            <v>0</v>
          </cell>
          <cell r="R1702" t="str">
            <v>0,000</v>
          </cell>
          <cell r="S1702" t="str">
            <v>0,000</v>
          </cell>
        </row>
        <row r="1703">
          <cell r="A1703" t="str">
            <v>2052899_PN25_S11</v>
          </cell>
          <cell r="D1703" t="str">
            <v>_PN25_S11</v>
          </cell>
          <cell r="E1703" t="str">
            <v>add on price</v>
          </cell>
          <cell r="F1703" t="str">
            <v>2052899</v>
          </cell>
          <cell r="I1703">
            <v>0</v>
          </cell>
          <cell r="J1703" t="str">
            <v>3185</v>
          </cell>
          <cell r="K1703" t="str">
            <v>0</v>
          </cell>
          <cell r="R1703" t="str">
            <v>0,000</v>
          </cell>
          <cell r="S1703" t="str">
            <v>0,000</v>
          </cell>
        </row>
        <row r="1704">
          <cell r="A1704" t="str">
            <v>2052899_PN25_S12</v>
          </cell>
          <cell r="D1704" t="str">
            <v>_PN25_S12</v>
          </cell>
          <cell r="E1704" t="str">
            <v>add on price</v>
          </cell>
          <cell r="F1704" t="str">
            <v>2052899</v>
          </cell>
          <cell r="I1704">
            <v>0</v>
          </cell>
          <cell r="J1704" t="str">
            <v>3226</v>
          </cell>
          <cell r="K1704" t="str">
            <v>0</v>
          </cell>
          <cell r="R1704" t="str">
            <v>0,000</v>
          </cell>
          <cell r="S1704" t="str">
            <v>0,000</v>
          </cell>
        </row>
        <row r="1705">
          <cell r="A1705" t="str">
            <v>2086176_PN25_S7</v>
          </cell>
          <cell r="D1705" t="str">
            <v>_PN25_S7</v>
          </cell>
          <cell r="E1705" t="str">
            <v>add on price</v>
          </cell>
          <cell r="F1705" t="str">
            <v>2086176</v>
          </cell>
          <cell r="I1705">
            <v>0</v>
          </cell>
          <cell r="J1705" t="str">
            <v>2136</v>
          </cell>
          <cell r="K1705" t="str">
            <v>0</v>
          </cell>
          <cell r="R1705" t="str">
            <v>0,000</v>
          </cell>
          <cell r="S1705" t="str">
            <v>0,000</v>
          </cell>
        </row>
        <row r="1706">
          <cell r="A1706" t="str">
            <v>2086176_PN25_S8</v>
          </cell>
          <cell r="D1706" t="str">
            <v>_PN25_S8</v>
          </cell>
          <cell r="E1706" t="str">
            <v>add on price</v>
          </cell>
          <cell r="F1706" t="str">
            <v>2086176</v>
          </cell>
          <cell r="I1706">
            <v>0</v>
          </cell>
          <cell r="J1706" t="str">
            <v>2143</v>
          </cell>
          <cell r="K1706" t="str">
            <v>0</v>
          </cell>
          <cell r="R1706" t="str">
            <v>0,000</v>
          </cell>
          <cell r="S1706" t="str">
            <v>0,000</v>
          </cell>
        </row>
        <row r="1707">
          <cell r="A1707" t="str">
            <v>2086176_PN25_S11</v>
          </cell>
          <cell r="D1707" t="str">
            <v>_PN25_S11</v>
          </cell>
          <cell r="E1707" t="str">
            <v>add on price</v>
          </cell>
          <cell r="F1707" t="str">
            <v>2086176</v>
          </cell>
          <cell r="I1707">
            <v>0</v>
          </cell>
          <cell r="J1707" t="str">
            <v>3004</v>
          </cell>
          <cell r="K1707" t="str">
            <v>0</v>
          </cell>
          <cell r="R1707" t="str">
            <v>0,000</v>
          </cell>
          <cell r="S1707" t="str">
            <v>0,000</v>
          </cell>
        </row>
        <row r="1708">
          <cell r="A1708" t="str">
            <v>2086176_PN25_S12</v>
          </cell>
          <cell r="D1708" t="str">
            <v>_PN25_S12</v>
          </cell>
          <cell r="E1708" t="str">
            <v>add on price</v>
          </cell>
          <cell r="F1708" t="str">
            <v>2086176</v>
          </cell>
          <cell r="I1708">
            <v>0</v>
          </cell>
          <cell r="J1708" t="str">
            <v>3043</v>
          </cell>
          <cell r="K1708" t="str">
            <v>0</v>
          </cell>
          <cell r="R1708" t="str">
            <v>0,000</v>
          </cell>
          <cell r="S1708" t="str">
            <v>0,000</v>
          </cell>
        </row>
        <row r="1709">
          <cell r="A1709" t="str">
            <v>2024839_PN25_S7</v>
          </cell>
          <cell r="D1709" t="str">
            <v>_PN25_S7</v>
          </cell>
          <cell r="E1709" t="str">
            <v>add on price</v>
          </cell>
          <cell r="F1709" t="str">
            <v>2024839</v>
          </cell>
          <cell r="I1709">
            <v>0</v>
          </cell>
          <cell r="J1709" t="str">
            <v>2620</v>
          </cell>
          <cell r="K1709" t="str">
            <v>0</v>
          </cell>
          <cell r="R1709" t="str">
            <v>0,000</v>
          </cell>
          <cell r="S1709" t="str">
            <v>0,000</v>
          </cell>
        </row>
        <row r="1710">
          <cell r="A1710" t="str">
            <v>2024839_PN25_S8</v>
          </cell>
          <cell r="D1710" t="str">
            <v>_PN25_S8</v>
          </cell>
          <cell r="E1710" t="str">
            <v>add on price</v>
          </cell>
          <cell r="F1710" t="str">
            <v>2024839</v>
          </cell>
          <cell r="I1710">
            <v>0</v>
          </cell>
          <cell r="J1710" t="str">
            <v>2628</v>
          </cell>
          <cell r="K1710" t="str">
            <v>0</v>
          </cell>
          <cell r="R1710" t="str">
            <v>0,000</v>
          </cell>
          <cell r="S1710" t="str">
            <v>0,000</v>
          </cell>
        </row>
        <row r="1711">
          <cell r="A1711" t="str">
            <v>2024839_PN25_S12</v>
          </cell>
          <cell r="D1711" t="str">
            <v>_PN25_S12</v>
          </cell>
          <cell r="E1711" t="str">
            <v>add on price</v>
          </cell>
          <cell r="F1711" t="str">
            <v>2024839</v>
          </cell>
          <cell r="I1711">
            <v>0</v>
          </cell>
          <cell r="J1711" t="str">
            <v>3548</v>
          </cell>
          <cell r="K1711" t="str">
            <v>0</v>
          </cell>
          <cell r="R1711" t="str">
            <v>0,000</v>
          </cell>
          <cell r="S1711" t="str">
            <v>0,000</v>
          </cell>
        </row>
        <row r="1712">
          <cell r="A1712" t="str">
            <v>2024839_PN25_S11</v>
          </cell>
          <cell r="D1712" t="str">
            <v>_PN25_S11</v>
          </cell>
          <cell r="E1712" t="str">
            <v>add on price</v>
          </cell>
          <cell r="F1712" t="str">
            <v>2024839</v>
          </cell>
          <cell r="I1712">
            <v>0</v>
          </cell>
          <cell r="J1712" t="str">
            <v>3505</v>
          </cell>
          <cell r="K1712" t="str">
            <v>0</v>
          </cell>
          <cell r="R1712" t="str">
            <v>0,000</v>
          </cell>
          <cell r="S1712" t="str">
            <v>0,000</v>
          </cell>
        </row>
        <row r="1713">
          <cell r="A1713" t="str">
            <v>2024983_PN25_S7</v>
          </cell>
          <cell r="D1713" t="str">
            <v>_PN25_S7</v>
          </cell>
          <cell r="E1713" t="str">
            <v>add on price</v>
          </cell>
          <cell r="F1713" t="str">
            <v>2024983</v>
          </cell>
          <cell r="I1713">
            <v>0</v>
          </cell>
          <cell r="J1713" t="str">
            <v>3185</v>
          </cell>
          <cell r="K1713" t="str">
            <v>0</v>
          </cell>
          <cell r="R1713" t="str">
            <v>0,000</v>
          </cell>
          <cell r="S1713" t="str">
            <v>0,000</v>
          </cell>
        </row>
        <row r="1714">
          <cell r="A1714" t="str">
            <v>2024983_PN25_S11</v>
          </cell>
          <cell r="D1714" t="str">
            <v>_PN25_S11</v>
          </cell>
          <cell r="E1714" t="str">
            <v>add on price</v>
          </cell>
          <cell r="F1714" t="str">
            <v>2024983</v>
          </cell>
          <cell r="I1714">
            <v>0</v>
          </cell>
          <cell r="J1714" t="str">
            <v>4072</v>
          </cell>
          <cell r="K1714" t="str">
            <v>0</v>
          </cell>
          <cell r="R1714" t="str">
            <v>0,000</v>
          </cell>
          <cell r="S1714" t="str">
            <v>0,000</v>
          </cell>
        </row>
        <row r="1715">
          <cell r="A1715" t="str">
            <v>2024983_PN25_S8</v>
          </cell>
          <cell r="D1715" t="str">
            <v>_PN25_S8</v>
          </cell>
          <cell r="E1715" t="str">
            <v>add on price</v>
          </cell>
          <cell r="F1715" t="str">
            <v>2024983</v>
          </cell>
          <cell r="I1715">
            <v>0</v>
          </cell>
          <cell r="J1715" t="str">
            <v>3194</v>
          </cell>
          <cell r="K1715" t="str">
            <v>0</v>
          </cell>
          <cell r="R1715" t="str">
            <v>0,000</v>
          </cell>
          <cell r="S1715" t="str">
            <v>0,000</v>
          </cell>
        </row>
        <row r="1716">
          <cell r="A1716" t="str">
            <v>2024983_PN25_S12</v>
          </cell>
          <cell r="D1716" t="str">
            <v>_PN25_S12</v>
          </cell>
          <cell r="E1716" t="str">
            <v>add on price</v>
          </cell>
          <cell r="F1716" t="str">
            <v>2024983</v>
          </cell>
          <cell r="I1716">
            <v>0</v>
          </cell>
          <cell r="J1716" t="str">
            <v>4113</v>
          </cell>
          <cell r="K1716" t="str">
            <v>0</v>
          </cell>
          <cell r="R1716" t="str">
            <v>0,000</v>
          </cell>
          <cell r="S1716" t="str">
            <v>0,000</v>
          </cell>
        </row>
        <row r="1717">
          <cell r="A1717" t="str">
            <v>2026549_PN25_S12</v>
          </cell>
          <cell r="D1717" t="str">
            <v>_PN25_S12</v>
          </cell>
          <cell r="E1717" t="str">
            <v>add on price</v>
          </cell>
          <cell r="F1717" t="str">
            <v>2026549</v>
          </cell>
          <cell r="I1717">
            <v>0</v>
          </cell>
          <cell r="J1717" t="str">
            <v>3656</v>
          </cell>
          <cell r="K1717" t="str">
            <v>0</v>
          </cell>
          <cell r="R1717" t="str">
            <v>0,000</v>
          </cell>
          <cell r="S1717" t="str">
            <v>0,000</v>
          </cell>
        </row>
        <row r="1718">
          <cell r="A1718" t="str">
            <v>2026549_PN25_S11</v>
          </cell>
          <cell r="D1718" t="str">
            <v>_PN25_S11</v>
          </cell>
          <cell r="E1718" t="str">
            <v>add on price</v>
          </cell>
          <cell r="F1718" t="str">
            <v>2026549</v>
          </cell>
          <cell r="I1718">
            <v>0</v>
          </cell>
          <cell r="J1718" t="str">
            <v>3615</v>
          </cell>
          <cell r="K1718" t="str">
            <v>0</v>
          </cell>
          <cell r="R1718" t="str">
            <v>0,000</v>
          </cell>
          <cell r="S1718" t="str">
            <v>0,000</v>
          </cell>
        </row>
        <row r="1719">
          <cell r="A1719" t="str">
            <v>2026549_PN25_S7</v>
          </cell>
          <cell r="D1719" t="str">
            <v>_PN25_S7</v>
          </cell>
          <cell r="E1719" t="str">
            <v>add on price</v>
          </cell>
          <cell r="F1719" t="str">
            <v>2026549</v>
          </cell>
          <cell r="I1719">
            <v>0</v>
          </cell>
          <cell r="J1719" t="str">
            <v>2728</v>
          </cell>
          <cell r="K1719" t="str">
            <v>0</v>
          </cell>
          <cell r="R1719" t="str">
            <v>0,000</v>
          </cell>
          <cell r="S1719" t="str">
            <v>0,000</v>
          </cell>
        </row>
        <row r="1720">
          <cell r="A1720" t="str">
            <v>2026549_PN25_S8</v>
          </cell>
          <cell r="D1720" t="str">
            <v>_PN25_S8</v>
          </cell>
          <cell r="E1720" t="str">
            <v>add on price</v>
          </cell>
          <cell r="F1720" t="str">
            <v>2026549</v>
          </cell>
          <cell r="I1720">
            <v>0</v>
          </cell>
          <cell r="J1720" t="str">
            <v>2736</v>
          </cell>
          <cell r="K1720" t="str">
            <v>0</v>
          </cell>
          <cell r="R1720" t="str">
            <v>0,000</v>
          </cell>
          <cell r="S1720" t="str">
            <v>0,000</v>
          </cell>
        </row>
        <row r="1721">
          <cell r="A1721" t="str">
            <v>2031114_PN25_S11</v>
          </cell>
          <cell r="D1721" t="str">
            <v>_PN25_S11</v>
          </cell>
          <cell r="E1721" t="str">
            <v>add on price</v>
          </cell>
          <cell r="F1721" t="str">
            <v>2031114</v>
          </cell>
          <cell r="I1721">
            <v>0</v>
          </cell>
          <cell r="J1721" t="str">
            <v>3425</v>
          </cell>
          <cell r="K1721" t="str">
            <v>0</v>
          </cell>
          <cell r="R1721" t="str">
            <v>0,000</v>
          </cell>
          <cell r="S1721" t="str">
            <v>0,000</v>
          </cell>
        </row>
        <row r="1722">
          <cell r="A1722" t="str">
            <v>2031114_PN25_S7</v>
          </cell>
          <cell r="D1722" t="str">
            <v>_PN25_S7</v>
          </cell>
          <cell r="E1722" t="str">
            <v>add on price</v>
          </cell>
          <cell r="F1722" t="str">
            <v>2031114</v>
          </cell>
          <cell r="I1722">
            <v>0</v>
          </cell>
          <cell r="J1722" t="str">
            <v>2539</v>
          </cell>
          <cell r="K1722" t="str">
            <v>0</v>
          </cell>
          <cell r="R1722" t="str">
            <v>0,000</v>
          </cell>
          <cell r="S1722" t="str">
            <v>0,000</v>
          </cell>
        </row>
        <row r="1723">
          <cell r="A1723" t="str">
            <v>2031114_PN25_S8</v>
          </cell>
          <cell r="D1723" t="str">
            <v>_PN25_S8</v>
          </cell>
          <cell r="E1723" t="str">
            <v>add on price</v>
          </cell>
          <cell r="F1723" t="str">
            <v>2031114</v>
          </cell>
          <cell r="I1723">
            <v>0</v>
          </cell>
          <cell r="J1723" t="str">
            <v>2546</v>
          </cell>
          <cell r="K1723" t="str">
            <v>0</v>
          </cell>
          <cell r="R1723" t="str">
            <v>0,000</v>
          </cell>
          <cell r="S1723" t="str">
            <v>0,000</v>
          </cell>
        </row>
        <row r="1724">
          <cell r="A1724" t="str">
            <v>2031114_PN25_S12</v>
          </cell>
          <cell r="D1724" t="str">
            <v>_PN25_S12</v>
          </cell>
          <cell r="E1724" t="str">
            <v>add on price</v>
          </cell>
          <cell r="F1724" t="str">
            <v>2031114</v>
          </cell>
          <cell r="I1724">
            <v>0</v>
          </cell>
          <cell r="J1724" t="str">
            <v>3466</v>
          </cell>
          <cell r="K1724" t="str">
            <v>0</v>
          </cell>
          <cell r="R1724" t="str">
            <v>0,000</v>
          </cell>
          <cell r="S1724" t="str">
            <v>0,000</v>
          </cell>
        </row>
        <row r="1725">
          <cell r="A1725" t="str">
            <v>2031116_PN25_S11</v>
          </cell>
          <cell r="D1725" t="str">
            <v>_PN25_S11</v>
          </cell>
          <cell r="E1725" t="str">
            <v>add on price</v>
          </cell>
          <cell r="F1725" t="str">
            <v>2031116</v>
          </cell>
          <cell r="I1725">
            <v>0</v>
          </cell>
          <cell r="J1725" t="str">
            <v>3425</v>
          </cell>
          <cell r="K1725" t="str">
            <v>0</v>
          </cell>
          <cell r="R1725" t="str">
            <v>0,000</v>
          </cell>
          <cell r="S1725" t="str">
            <v>0,000</v>
          </cell>
        </row>
        <row r="1726">
          <cell r="A1726" t="str">
            <v>2031116_PN25_S7</v>
          </cell>
          <cell r="D1726" t="str">
            <v>_PN25_S7</v>
          </cell>
          <cell r="E1726" t="str">
            <v>add on price</v>
          </cell>
          <cell r="F1726" t="str">
            <v>2031116</v>
          </cell>
          <cell r="I1726">
            <v>0</v>
          </cell>
          <cell r="J1726" t="str">
            <v>2539</v>
          </cell>
          <cell r="K1726" t="str">
            <v>0</v>
          </cell>
          <cell r="R1726" t="str">
            <v>0,000</v>
          </cell>
          <cell r="S1726" t="str">
            <v>0,000</v>
          </cell>
        </row>
        <row r="1727">
          <cell r="A1727" t="str">
            <v>2031116_PN25_S8</v>
          </cell>
          <cell r="D1727" t="str">
            <v>_PN25_S8</v>
          </cell>
          <cell r="E1727" t="str">
            <v>add on price</v>
          </cell>
          <cell r="F1727" t="str">
            <v>2031116</v>
          </cell>
          <cell r="I1727">
            <v>0</v>
          </cell>
          <cell r="J1727" t="str">
            <v>2546</v>
          </cell>
          <cell r="K1727" t="str">
            <v>0</v>
          </cell>
          <cell r="R1727" t="str">
            <v>0,000</v>
          </cell>
          <cell r="S1727" t="str">
            <v>0,000</v>
          </cell>
        </row>
        <row r="1728">
          <cell r="A1728" t="str">
            <v>2031116_PN25_S12</v>
          </cell>
          <cell r="D1728" t="str">
            <v>_PN25_S12</v>
          </cell>
          <cell r="E1728" t="str">
            <v>add on price</v>
          </cell>
          <cell r="F1728" t="str">
            <v>2031116</v>
          </cell>
          <cell r="I1728">
            <v>0</v>
          </cell>
          <cell r="J1728" t="str">
            <v>3466</v>
          </cell>
          <cell r="K1728" t="str">
            <v>0</v>
          </cell>
          <cell r="R1728" t="str">
            <v>0,000</v>
          </cell>
          <cell r="S1728" t="str">
            <v>0,000</v>
          </cell>
        </row>
        <row r="1729">
          <cell r="A1729" t="str">
            <v>2031678_PN25_S12</v>
          </cell>
          <cell r="D1729" t="str">
            <v>_PN25_S12</v>
          </cell>
          <cell r="E1729" t="str">
            <v>add on price</v>
          </cell>
          <cell r="F1729" t="str">
            <v>2031678</v>
          </cell>
          <cell r="I1729">
            <v>0</v>
          </cell>
          <cell r="J1729" t="str">
            <v>3483</v>
          </cell>
          <cell r="K1729" t="str">
            <v>0</v>
          </cell>
          <cell r="R1729" t="str">
            <v>0,000</v>
          </cell>
          <cell r="S1729" t="str">
            <v>0,000</v>
          </cell>
        </row>
        <row r="1730">
          <cell r="A1730" t="str">
            <v>2031678_PN25_S7</v>
          </cell>
          <cell r="D1730" t="str">
            <v>_PN25_S7</v>
          </cell>
          <cell r="E1730" t="str">
            <v>add on price</v>
          </cell>
          <cell r="F1730" t="str">
            <v>2031678</v>
          </cell>
          <cell r="I1730">
            <v>0</v>
          </cell>
          <cell r="J1730" t="str">
            <v>2555</v>
          </cell>
          <cell r="K1730" t="str">
            <v>0</v>
          </cell>
          <cell r="R1730" t="str">
            <v>0,000</v>
          </cell>
          <cell r="S1730" t="str">
            <v>0,000</v>
          </cell>
        </row>
        <row r="1731">
          <cell r="A1731" t="str">
            <v>2031678_PN25_S8</v>
          </cell>
          <cell r="D1731" t="str">
            <v>_PN25_S8</v>
          </cell>
          <cell r="E1731" t="str">
            <v>add on price</v>
          </cell>
          <cell r="F1731" t="str">
            <v>2031678</v>
          </cell>
          <cell r="I1731">
            <v>0</v>
          </cell>
          <cell r="J1731" t="str">
            <v>2564</v>
          </cell>
          <cell r="K1731" t="str">
            <v>0</v>
          </cell>
          <cell r="R1731" t="str">
            <v>0,000</v>
          </cell>
          <cell r="S1731" t="str">
            <v>0,000</v>
          </cell>
        </row>
        <row r="1732">
          <cell r="A1732" t="str">
            <v>2031678_PN25_S11</v>
          </cell>
          <cell r="D1732" t="str">
            <v>_PN25_S11</v>
          </cell>
          <cell r="E1732" t="str">
            <v>add on price</v>
          </cell>
          <cell r="F1732" t="str">
            <v>2031678</v>
          </cell>
          <cell r="I1732">
            <v>0</v>
          </cell>
          <cell r="J1732" t="str">
            <v>3441</v>
          </cell>
          <cell r="K1732" t="str">
            <v>0</v>
          </cell>
          <cell r="R1732" t="str">
            <v>0,000</v>
          </cell>
          <cell r="S1732" t="str">
            <v>0,000</v>
          </cell>
        </row>
        <row r="1733">
          <cell r="A1733" t="str">
            <v>2031680_PN25_S11</v>
          </cell>
          <cell r="D1733" t="str">
            <v>_PN25_S11</v>
          </cell>
          <cell r="E1733" t="str">
            <v>add on price</v>
          </cell>
          <cell r="F1733" t="str">
            <v>2031680</v>
          </cell>
          <cell r="I1733">
            <v>0</v>
          </cell>
          <cell r="J1733" t="str">
            <v>3398</v>
          </cell>
          <cell r="K1733" t="str">
            <v>0</v>
          </cell>
          <cell r="R1733" t="str">
            <v>0,000</v>
          </cell>
          <cell r="S1733" t="str">
            <v>0,000</v>
          </cell>
        </row>
        <row r="1734">
          <cell r="A1734" t="str">
            <v>2031680_PN25_S8</v>
          </cell>
          <cell r="D1734" t="str">
            <v>_PN25_S8</v>
          </cell>
          <cell r="E1734" t="str">
            <v>add on price</v>
          </cell>
          <cell r="F1734" t="str">
            <v>2031680</v>
          </cell>
          <cell r="I1734">
            <v>0</v>
          </cell>
          <cell r="J1734" t="str">
            <v>2522</v>
          </cell>
          <cell r="K1734" t="str">
            <v>0</v>
          </cell>
          <cell r="R1734" t="str">
            <v>0,000</v>
          </cell>
          <cell r="S1734" t="str">
            <v>0,000</v>
          </cell>
        </row>
        <row r="1735">
          <cell r="A1735" t="str">
            <v>2031680_PN25_S7</v>
          </cell>
          <cell r="D1735" t="str">
            <v>_PN25_S7</v>
          </cell>
          <cell r="E1735" t="str">
            <v>add on price</v>
          </cell>
          <cell r="F1735" t="str">
            <v>2031680</v>
          </cell>
          <cell r="I1735">
            <v>0</v>
          </cell>
          <cell r="J1735" t="str">
            <v>2514</v>
          </cell>
          <cell r="K1735" t="str">
            <v>0</v>
          </cell>
          <cell r="R1735" t="str">
            <v>0,000</v>
          </cell>
          <cell r="S1735" t="str">
            <v>0,000</v>
          </cell>
        </row>
        <row r="1736">
          <cell r="A1736" t="str">
            <v>2031680_PN25_S12</v>
          </cell>
          <cell r="D1736" t="str">
            <v>_PN25_S12</v>
          </cell>
          <cell r="E1736" t="str">
            <v>add on price</v>
          </cell>
          <cell r="F1736" t="str">
            <v>2031680</v>
          </cell>
          <cell r="I1736">
            <v>0</v>
          </cell>
          <cell r="J1736" t="str">
            <v>3441</v>
          </cell>
          <cell r="K1736" t="str">
            <v>0</v>
          </cell>
          <cell r="R1736" t="str">
            <v>0,000</v>
          </cell>
          <cell r="S1736" t="str">
            <v>0,000</v>
          </cell>
        </row>
        <row r="1737">
          <cell r="A1737" t="str">
            <v>2031681_PN25_S7</v>
          </cell>
          <cell r="D1737" t="str">
            <v>_PN25_S7</v>
          </cell>
          <cell r="E1737" t="str">
            <v>add on price</v>
          </cell>
          <cell r="F1737" t="str">
            <v>2031681</v>
          </cell>
          <cell r="I1737">
            <v>0</v>
          </cell>
          <cell r="J1737" t="str">
            <v>2182</v>
          </cell>
          <cell r="K1737" t="str">
            <v>0</v>
          </cell>
          <cell r="R1737" t="str">
            <v>0,000</v>
          </cell>
          <cell r="S1737" t="str">
            <v>0,000</v>
          </cell>
        </row>
        <row r="1738">
          <cell r="A1738" t="str">
            <v>2031681_PN25_S12</v>
          </cell>
          <cell r="D1738" t="str">
            <v>_PN25_S12</v>
          </cell>
          <cell r="E1738" t="str">
            <v>add on price</v>
          </cell>
          <cell r="F1738" t="str">
            <v>2031681</v>
          </cell>
          <cell r="I1738">
            <v>0</v>
          </cell>
          <cell r="J1738" t="str">
            <v>3090</v>
          </cell>
          <cell r="K1738" t="str">
            <v>0</v>
          </cell>
          <cell r="R1738" t="str">
            <v>0,000</v>
          </cell>
          <cell r="S1738" t="str">
            <v>0,000</v>
          </cell>
        </row>
        <row r="1739">
          <cell r="A1739" t="str">
            <v>2031681_PN25_S8</v>
          </cell>
          <cell r="D1739" t="str">
            <v>_PN25_S8</v>
          </cell>
          <cell r="E1739" t="str">
            <v>add on price</v>
          </cell>
          <cell r="F1739" t="str">
            <v>2031681</v>
          </cell>
          <cell r="I1739">
            <v>0</v>
          </cell>
          <cell r="J1739" t="str">
            <v>2190</v>
          </cell>
          <cell r="K1739" t="str">
            <v>0</v>
          </cell>
          <cell r="R1739" t="str">
            <v>0,000</v>
          </cell>
          <cell r="S1739" t="str">
            <v>0,000</v>
          </cell>
        </row>
        <row r="1740">
          <cell r="A1740" t="str">
            <v>2031681_PN25_S11</v>
          </cell>
          <cell r="D1740" t="str">
            <v>_PN25_S11</v>
          </cell>
          <cell r="E1740" t="str">
            <v>add on price</v>
          </cell>
          <cell r="F1740" t="str">
            <v>2031681</v>
          </cell>
          <cell r="I1740">
            <v>0</v>
          </cell>
          <cell r="J1740" t="str">
            <v>3050</v>
          </cell>
          <cell r="K1740" t="str">
            <v>0</v>
          </cell>
          <cell r="R1740" t="str">
            <v>0,000</v>
          </cell>
          <cell r="S1740" t="str">
            <v>0,000</v>
          </cell>
        </row>
        <row r="1741">
          <cell r="A1741" t="str">
            <v>2031957_PN25_S7</v>
          </cell>
          <cell r="D1741" t="str">
            <v>_PN25_S7</v>
          </cell>
          <cell r="E1741" t="str">
            <v>add on price</v>
          </cell>
          <cell r="F1741" t="str">
            <v>2031957</v>
          </cell>
          <cell r="I1741">
            <v>0</v>
          </cell>
          <cell r="J1741" t="str">
            <v>2403</v>
          </cell>
          <cell r="K1741" t="str">
            <v>0</v>
          </cell>
          <cell r="R1741" t="str">
            <v>0,000</v>
          </cell>
          <cell r="S1741" t="str">
            <v>0,000</v>
          </cell>
        </row>
        <row r="1742">
          <cell r="A1742" t="str">
            <v>2031957_PN25_S8</v>
          </cell>
          <cell r="D1742" t="str">
            <v>_PN25_S8</v>
          </cell>
          <cell r="E1742" t="str">
            <v>add on price</v>
          </cell>
          <cell r="F1742" t="str">
            <v>2031957</v>
          </cell>
          <cell r="I1742">
            <v>0</v>
          </cell>
          <cell r="J1742" t="str">
            <v>2412</v>
          </cell>
          <cell r="K1742" t="str">
            <v>0</v>
          </cell>
          <cell r="R1742" t="str">
            <v>0,000</v>
          </cell>
          <cell r="S1742" t="str">
            <v>0,000</v>
          </cell>
        </row>
        <row r="1743">
          <cell r="A1743" t="str">
            <v>2031957_PN25_S11</v>
          </cell>
          <cell r="D1743" t="str">
            <v>_PN25_S11</v>
          </cell>
          <cell r="E1743" t="str">
            <v>add on price</v>
          </cell>
          <cell r="F1743" t="str">
            <v>2031957</v>
          </cell>
          <cell r="I1743">
            <v>0</v>
          </cell>
          <cell r="J1743" t="str">
            <v>3273</v>
          </cell>
          <cell r="K1743" t="str">
            <v>0</v>
          </cell>
          <cell r="R1743" t="str">
            <v>0,000</v>
          </cell>
          <cell r="S1743" t="str">
            <v>0,000</v>
          </cell>
        </row>
        <row r="1744">
          <cell r="A1744" t="str">
            <v>2031957_PN25_S12</v>
          </cell>
          <cell r="D1744" t="str">
            <v>_PN25_S12</v>
          </cell>
          <cell r="E1744" t="str">
            <v>add on price</v>
          </cell>
          <cell r="F1744" t="str">
            <v>2031957</v>
          </cell>
          <cell r="I1744">
            <v>0</v>
          </cell>
          <cell r="J1744" t="str">
            <v>3312</v>
          </cell>
          <cell r="K1744" t="str">
            <v>0</v>
          </cell>
          <cell r="R1744" t="str">
            <v>0,000</v>
          </cell>
          <cell r="S1744" t="str">
            <v>0,000</v>
          </cell>
        </row>
        <row r="1745">
          <cell r="A1745" t="str">
            <v>2031959_PN25_S8</v>
          </cell>
          <cell r="D1745" t="str">
            <v>_PN25_S8</v>
          </cell>
          <cell r="E1745" t="str">
            <v>add on price</v>
          </cell>
          <cell r="F1745" t="str">
            <v>2031959</v>
          </cell>
          <cell r="I1745">
            <v>0</v>
          </cell>
          <cell r="J1745" t="str">
            <v>1934</v>
          </cell>
          <cell r="K1745" t="str">
            <v>0</v>
          </cell>
          <cell r="R1745" t="str">
            <v>0,000</v>
          </cell>
          <cell r="S1745" t="str">
            <v>0,000</v>
          </cell>
        </row>
        <row r="1746">
          <cell r="A1746" t="str">
            <v>2031959_PN25_S11</v>
          </cell>
          <cell r="D1746" t="str">
            <v>_PN25_S11</v>
          </cell>
          <cell r="E1746" t="str">
            <v>add on price</v>
          </cell>
          <cell r="F1746" t="str">
            <v>2031959</v>
          </cell>
          <cell r="I1746">
            <v>0</v>
          </cell>
          <cell r="J1746" t="str">
            <v>2794</v>
          </cell>
          <cell r="K1746" t="str">
            <v>0</v>
          </cell>
          <cell r="R1746" t="str">
            <v>0,000</v>
          </cell>
          <cell r="S1746" t="str">
            <v>0,000</v>
          </cell>
        </row>
        <row r="1747">
          <cell r="A1747" t="str">
            <v>2031959_PN25_S7</v>
          </cell>
          <cell r="D1747" t="str">
            <v>_PN25_S7</v>
          </cell>
          <cell r="E1747" t="str">
            <v>add on price</v>
          </cell>
          <cell r="F1747" t="str">
            <v>2031959</v>
          </cell>
          <cell r="I1747">
            <v>0</v>
          </cell>
          <cell r="J1747" t="str">
            <v>1926</v>
          </cell>
          <cell r="K1747" t="str">
            <v>0</v>
          </cell>
          <cell r="R1747" t="str">
            <v>0,000</v>
          </cell>
          <cell r="S1747" t="str">
            <v>0,000</v>
          </cell>
        </row>
        <row r="1748">
          <cell r="A1748" t="str">
            <v>2031959_PN25_S12</v>
          </cell>
          <cell r="D1748" t="str">
            <v>_PN25_S12</v>
          </cell>
          <cell r="E1748" t="str">
            <v>add on price</v>
          </cell>
          <cell r="F1748" t="str">
            <v>2031959</v>
          </cell>
          <cell r="I1748">
            <v>0</v>
          </cell>
          <cell r="J1748" t="str">
            <v>2834</v>
          </cell>
          <cell r="K1748" t="str">
            <v>0</v>
          </cell>
          <cell r="R1748" t="str">
            <v>0,000</v>
          </cell>
          <cell r="S1748" t="str">
            <v>0,000</v>
          </cell>
        </row>
        <row r="1749">
          <cell r="A1749" t="str">
            <v>2031960_PN25_S11</v>
          </cell>
          <cell r="D1749" t="str">
            <v>_PN25_S11</v>
          </cell>
          <cell r="E1749" t="str">
            <v>add on price</v>
          </cell>
          <cell r="F1749" t="str">
            <v>2031960</v>
          </cell>
          <cell r="I1749">
            <v>0</v>
          </cell>
          <cell r="J1749" t="str">
            <v>2602</v>
          </cell>
          <cell r="K1749" t="str">
            <v>0</v>
          </cell>
          <cell r="R1749" t="str">
            <v>0,000</v>
          </cell>
          <cell r="S1749" t="str">
            <v>0,000</v>
          </cell>
        </row>
        <row r="1750">
          <cell r="A1750" t="str">
            <v>2031960_PN25_S7</v>
          </cell>
          <cell r="D1750" t="str">
            <v>_PN25_S7</v>
          </cell>
          <cell r="E1750" t="str">
            <v>add on price</v>
          </cell>
          <cell r="F1750" t="str">
            <v>2031960</v>
          </cell>
          <cell r="I1750">
            <v>0</v>
          </cell>
          <cell r="J1750" t="str">
            <v>1732</v>
          </cell>
          <cell r="K1750" t="str">
            <v>0</v>
          </cell>
          <cell r="R1750" t="str">
            <v>0,000</v>
          </cell>
          <cell r="S1750" t="str">
            <v>0,000</v>
          </cell>
        </row>
        <row r="1751">
          <cell r="A1751" t="str">
            <v>2031960_PN25_S12</v>
          </cell>
          <cell r="D1751" t="str">
            <v>_PN25_S12</v>
          </cell>
          <cell r="E1751" t="str">
            <v>add on price</v>
          </cell>
          <cell r="F1751" t="str">
            <v>2031960</v>
          </cell>
          <cell r="I1751">
            <v>0</v>
          </cell>
          <cell r="J1751" t="str">
            <v>2641</v>
          </cell>
          <cell r="K1751" t="str">
            <v>0</v>
          </cell>
          <cell r="R1751" t="str">
            <v>0,000</v>
          </cell>
          <cell r="S1751" t="str">
            <v>0,000</v>
          </cell>
        </row>
        <row r="1752">
          <cell r="A1752" t="str">
            <v>2031960_PN25_S8</v>
          </cell>
          <cell r="D1752" t="str">
            <v>_PN25_S8</v>
          </cell>
          <cell r="E1752" t="str">
            <v>add on price</v>
          </cell>
          <cell r="F1752" t="str">
            <v>2031960</v>
          </cell>
          <cell r="I1752">
            <v>0</v>
          </cell>
          <cell r="J1752" t="str">
            <v>1738</v>
          </cell>
          <cell r="K1752" t="str">
            <v>0</v>
          </cell>
          <cell r="R1752" t="str">
            <v>0,000</v>
          </cell>
          <cell r="S1752" t="str">
            <v>0,000</v>
          </cell>
        </row>
        <row r="1753">
          <cell r="A1753" t="str">
            <v>2031961_PN25_S8</v>
          </cell>
          <cell r="D1753" t="str">
            <v>_PN25_S8</v>
          </cell>
          <cell r="E1753" t="str">
            <v>add on price</v>
          </cell>
          <cell r="F1753" t="str">
            <v>2031961</v>
          </cell>
          <cell r="I1753">
            <v>0</v>
          </cell>
          <cell r="J1753" t="str">
            <v>1691</v>
          </cell>
          <cell r="K1753" t="str">
            <v>0</v>
          </cell>
          <cell r="R1753" t="str">
            <v>0,000</v>
          </cell>
          <cell r="S1753" t="str">
            <v>0,000</v>
          </cell>
        </row>
        <row r="1754">
          <cell r="A1754" t="str">
            <v>2031961_PN25_S11</v>
          </cell>
          <cell r="D1754" t="str">
            <v>_PN25_S11</v>
          </cell>
          <cell r="E1754" t="str">
            <v>add on price</v>
          </cell>
          <cell r="F1754" t="str">
            <v>2031961</v>
          </cell>
          <cell r="I1754">
            <v>0</v>
          </cell>
          <cell r="J1754" t="str">
            <v>2552</v>
          </cell>
          <cell r="K1754" t="str">
            <v>0</v>
          </cell>
          <cell r="R1754" t="str">
            <v>0,000</v>
          </cell>
          <cell r="S1754" t="str">
            <v>0,000</v>
          </cell>
        </row>
        <row r="1755">
          <cell r="A1755" t="str">
            <v>2031961_PN25_S7</v>
          </cell>
          <cell r="D1755" t="str">
            <v>_PN25_S7</v>
          </cell>
          <cell r="E1755" t="str">
            <v>add on price</v>
          </cell>
          <cell r="F1755" t="str">
            <v>2031961</v>
          </cell>
          <cell r="I1755">
            <v>0</v>
          </cell>
          <cell r="J1755" t="str">
            <v>1684</v>
          </cell>
          <cell r="K1755" t="str">
            <v>0</v>
          </cell>
          <cell r="R1755" t="str">
            <v>0,000</v>
          </cell>
          <cell r="S1755" t="str">
            <v>0,000</v>
          </cell>
        </row>
        <row r="1756">
          <cell r="A1756" t="str">
            <v>2031961_PN25_S12</v>
          </cell>
          <cell r="D1756" t="str">
            <v>_PN25_S12</v>
          </cell>
          <cell r="E1756" t="str">
            <v>add on price</v>
          </cell>
          <cell r="F1756" t="str">
            <v>2031961</v>
          </cell>
          <cell r="I1756">
            <v>0</v>
          </cell>
          <cell r="J1756" t="str">
            <v>2592</v>
          </cell>
          <cell r="K1756" t="str">
            <v>0</v>
          </cell>
          <cell r="R1756" t="str">
            <v>0,000</v>
          </cell>
          <cell r="S1756" t="str">
            <v>0,000</v>
          </cell>
        </row>
        <row r="1757">
          <cell r="A1757" t="str">
            <v>2031967_PN25_S11</v>
          </cell>
          <cell r="D1757" t="str">
            <v>_PN25_S11</v>
          </cell>
          <cell r="E1757" t="str">
            <v>add on price</v>
          </cell>
          <cell r="F1757" t="str">
            <v>2031967</v>
          </cell>
          <cell r="I1757">
            <v>0</v>
          </cell>
          <cell r="J1757" t="str">
            <v>3275</v>
          </cell>
          <cell r="K1757" t="str">
            <v>0</v>
          </cell>
          <cell r="R1757" t="str">
            <v>0,000</v>
          </cell>
          <cell r="S1757" t="str">
            <v>0,000</v>
          </cell>
        </row>
        <row r="1758">
          <cell r="A1758" t="str">
            <v>2031967_PN25_S7</v>
          </cell>
          <cell r="D1758" t="str">
            <v>_PN25_S7</v>
          </cell>
          <cell r="E1758" t="str">
            <v>add on price</v>
          </cell>
          <cell r="F1758" t="str">
            <v>2031967</v>
          </cell>
          <cell r="I1758">
            <v>0</v>
          </cell>
          <cell r="J1758" t="str">
            <v>2390</v>
          </cell>
          <cell r="K1758" t="str">
            <v>0</v>
          </cell>
          <cell r="R1758" t="str">
            <v>0,000</v>
          </cell>
          <cell r="S1758" t="str">
            <v>0,000</v>
          </cell>
        </row>
        <row r="1759">
          <cell r="A1759" t="str">
            <v>2031967_PN25_S8</v>
          </cell>
          <cell r="D1759" t="str">
            <v>_PN25_S8</v>
          </cell>
          <cell r="E1759" t="str">
            <v>add on price</v>
          </cell>
          <cell r="F1759" t="str">
            <v>2031967</v>
          </cell>
          <cell r="I1759">
            <v>0</v>
          </cell>
          <cell r="J1759" t="str">
            <v>2397</v>
          </cell>
          <cell r="K1759" t="str">
            <v>0</v>
          </cell>
          <cell r="R1759" t="str">
            <v>0,000</v>
          </cell>
          <cell r="S1759" t="str">
            <v>0,000</v>
          </cell>
        </row>
        <row r="1760">
          <cell r="A1760" t="str">
            <v>2031967_PN25_S12</v>
          </cell>
          <cell r="D1760" t="str">
            <v>_PN25_S12</v>
          </cell>
          <cell r="E1760" t="str">
            <v>add on price</v>
          </cell>
          <cell r="F1760" t="str">
            <v>2031967</v>
          </cell>
          <cell r="I1760">
            <v>0</v>
          </cell>
          <cell r="J1760" t="str">
            <v>3318</v>
          </cell>
          <cell r="K1760" t="str">
            <v>0</v>
          </cell>
          <cell r="R1760" t="str">
            <v>0,000</v>
          </cell>
          <cell r="S1760" t="str">
            <v>0,000</v>
          </cell>
        </row>
        <row r="1761">
          <cell r="A1761" t="str">
            <v>2031968_PN25_S7</v>
          </cell>
          <cell r="D1761" t="str">
            <v>_PN25_S7</v>
          </cell>
          <cell r="E1761" t="str">
            <v>add on price</v>
          </cell>
          <cell r="F1761" t="str">
            <v>2031968</v>
          </cell>
          <cell r="I1761">
            <v>0</v>
          </cell>
          <cell r="J1761" t="str">
            <v>2302</v>
          </cell>
          <cell r="K1761" t="str">
            <v>0</v>
          </cell>
          <cell r="R1761" t="str">
            <v>0,000</v>
          </cell>
          <cell r="S1761" t="str">
            <v>0,000</v>
          </cell>
        </row>
        <row r="1762">
          <cell r="A1762" t="str">
            <v>2031968_PN25_S8</v>
          </cell>
          <cell r="D1762" t="str">
            <v>_PN25_S8</v>
          </cell>
          <cell r="E1762" t="str">
            <v>add on price</v>
          </cell>
          <cell r="F1762" t="str">
            <v>2031968</v>
          </cell>
          <cell r="I1762">
            <v>0</v>
          </cell>
          <cell r="J1762" t="str">
            <v>2312</v>
          </cell>
          <cell r="K1762" t="str">
            <v>0</v>
          </cell>
          <cell r="R1762" t="str">
            <v>0,000</v>
          </cell>
          <cell r="S1762" t="str">
            <v>0,000</v>
          </cell>
        </row>
        <row r="1763">
          <cell r="A1763" t="str">
            <v>2031968_PN25_S11</v>
          </cell>
          <cell r="D1763" t="str">
            <v>_PN25_S11</v>
          </cell>
          <cell r="E1763" t="str">
            <v>add on price</v>
          </cell>
          <cell r="F1763" t="str">
            <v>2031968</v>
          </cell>
          <cell r="I1763">
            <v>0</v>
          </cell>
          <cell r="J1763" t="str">
            <v>3189</v>
          </cell>
          <cell r="K1763" t="str">
            <v>0</v>
          </cell>
          <cell r="R1763" t="str">
            <v>0,000</v>
          </cell>
          <cell r="S1763" t="str">
            <v>0,000</v>
          </cell>
        </row>
        <row r="1764">
          <cell r="A1764" t="str">
            <v>2031968_PN25_S12</v>
          </cell>
          <cell r="D1764" t="str">
            <v>_PN25_S12</v>
          </cell>
          <cell r="E1764" t="str">
            <v>add on price</v>
          </cell>
          <cell r="F1764" t="str">
            <v>2031968</v>
          </cell>
          <cell r="I1764">
            <v>0</v>
          </cell>
          <cell r="J1764" t="str">
            <v>3230</v>
          </cell>
          <cell r="K1764" t="str">
            <v>0</v>
          </cell>
          <cell r="R1764" t="str">
            <v>0,000</v>
          </cell>
          <cell r="S1764" t="str">
            <v>0,000</v>
          </cell>
        </row>
        <row r="1765">
          <cell r="A1765" t="str">
            <v>2031969_PN25_S8</v>
          </cell>
          <cell r="D1765" t="str">
            <v>_PN25_S8</v>
          </cell>
          <cell r="E1765" t="str">
            <v>add on price</v>
          </cell>
          <cell r="F1765" t="str">
            <v>2031969</v>
          </cell>
          <cell r="I1765">
            <v>0</v>
          </cell>
          <cell r="J1765" t="str">
            <v>2312</v>
          </cell>
          <cell r="K1765" t="str">
            <v>0</v>
          </cell>
          <cell r="R1765" t="str">
            <v>0,000</v>
          </cell>
          <cell r="S1765" t="str">
            <v>0,000</v>
          </cell>
        </row>
        <row r="1766">
          <cell r="A1766" t="str">
            <v>2031969_PN25_S11</v>
          </cell>
          <cell r="D1766" t="str">
            <v>_PN25_S11</v>
          </cell>
          <cell r="E1766" t="str">
            <v>add on price</v>
          </cell>
          <cell r="F1766" t="str">
            <v>2031969</v>
          </cell>
          <cell r="I1766">
            <v>0</v>
          </cell>
          <cell r="J1766" t="str">
            <v>3189</v>
          </cell>
          <cell r="K1766" t="str">
            <v>0</v>
          </cell>
          <cell r="R1766" t="str">
            <v>0,000</v>
          </cell>
          <cell r="S1766" t="str">
            <v>0,000</v>
          </cell>
        </row>
        <row r="1767">
          <cell r="A1767" t="str">
            <v>2031969_PN25_S7</v>
          </cell>
          <cell r="D1767" t="str">
            <v>_PN25_S7</v>
          </cell>
          <cell r="E1767" t="str">
            <v>add on price</v>
          </cell>
          <cell r="F1767" t="str">
            <v>2031969</v>
          </cell>
          <cell r="I1767">
            <v>0</v>
          </cell>
          <cell r="J1767" t="str">
            <v>2302</v>
          </cell>
          <cell r="K1767" t="str">
            <v>0</v>
          </cell>
          <cell r="R1767" t="str">
            <v>0,000</v>
          </cell>
          <cell r="S1767" t="str">
            <v>0,000</v>
          </cell>
        </row>
        <row r="1768">
          <cell r="A1768" t="str">
            <v>2031969_PN25_S12</v>
          </cell>
          <cell r="D1768" t="str">
            <v>_PN25_S12</v>
          </cell>
          <cell r="E1768" t="str">
            <v>add on price</v>
          </cell>
          <cell r="F1768" t="str">
            <v>2031969</v>
          </cell>
          <cell r="I1768">
            <v>0</v>
          </cell>
          <cell r="J1768" t="str">
            <v>3230</v>
          </cell>
          <cell r="K1768" t="str">
            <v>0</v>
          </cell>
          <cell r="R1768" t="str">
            <v>0,000</v>
          </cell>
          <cell r="S1768" t="str">
            <v>0,000</v>
          </cell>
        </row>
        <row r="1769">
          <cell r="A1769" t="str">
            <v>2031970_PN25_S8</v>
          </cell>
          <cell r="D1769" t="str">
            <v>_PN25_S8</v>
          </cell>
          <cell r="E1769" t="str">
            <v>add on price</v>
          </cell>
          <cell r="F1769" t="str">
            <v>2031970</v>
          </cell>
          <cell r="I1769">
            <v>0</v>
          </cell>
          <cell r="J1769" t="str">
            <v>2059</v>
          </cell>
          <cell r="K1769" t="str">
            <v>0</v>
          </cell>
          <cell r="R1769" t="str">
            <v>0,000</v>
          </cell>
          <cell r="S1769" t="str">
            <v>0,000</v>
          </cell>
        </row>
        <row r="1770">
          <cell r="A1770" t="str">
            <v>2031970_PN25_S12</v>
          </cell>
          <cell r="D1770" t="str">
            <v>_PN25_S12</v>
          </cell>
          <cell r="E1770" t="str">
            <v>add on price</v>
          </cell>
          <cell r="F1770" t="str">
            <v>2031970</v>
          </cell>
          <cell r="I1770">
            <v>0</v>
          </cell>
          <cell r="J1770" t="str">
            <v>2958</v>
          </cell>
          <cell r="K1770" t="str">
            <v>0</v>
          </cell>
          <cell r="R1770" t="str">
            <v>0,000</v>
          </cell>
          <cell r="S1770" t="str">
            <v>0,000</v>
          </cell>
        </row>
        <row r="1771">
          <cell r="A1771" t="str">
            <v>2031970_PN25_S11</v>
          </cell>
          <cell r="D1771" t="str">
            <v>_PN25_S11</v>
          </cell>
          <cell r="E1771" t="str">
            <v>add on price</v>
          </cell>
          <cell r="F1771" t="str">
            <v>2031970</v>
          </cell>
          <cell r="I1771">
            <v>0</v>
          </cell>
          <cell r="J1771" t="str">
            <v>2919</v>
          </cell>
          <cell r="K1771" t="str">
            <v>0</v>
          </cell>
          <cell r="R1771" t="str">
            <v>0,000</v>
          </cell>
          <cell r="S1771" t="str">
            <v>0,000</v>
          </cell>
        </row>
        <row r="1772">
          <cell r="A1772" t="str">
            <v>2031970_PN25_S7</v>
          </cell>
          <cell r="D1772" t="str">
            <v>_PN25_S7</v>
          </cell>
          <cell r="E1772" t="str">
            <v>add on price</v>
          </cell>
          <cell r="F1772" t="str">
            <v>2031970</v>
          </cell>
          <cell r="I1772">
            <v>0</v>
          </cell>
          <cell r="J1772" t="str">
            <v>2051</v>
          </cell>
          <cell r="K1772" t="str">
            <v>0</v>
          </cell>
          <cell r="R1772" t="str">
            <v>0,000</v>
          </cell>
          <cell r="S1772" t="str">
            <v>0,000</v>
          </cell>
        </row>
        <row r="1773">
          <cell r="A1773" t="str">
            <v>2032038_PN25_S8</v>
          </cell>
          <cell r="D1773" t="str">
            <v>_PN25_S8</v>
          </cell>
          <cell r="E1773" t="str">
            <v>add on price</v>
          </cell>
          <cell r="F1773" t="str">
            <v>2032038</v>
          </cell>
          <cell r="I1773">
            <v>0</v>
          </cell>
          <cell r="J1773" t="str">
            <v>1924</v>
          </cell>
          <cell r="K1773" t="str">
            <v>0</v>
          </cell>
          <cell r="R1773" t="str">
            <v>0,000</v>
          </cell>
          <cell r="S1773" t="str">
            <v>0,000</v>
          </cell>
        </row>
        <row r="1774">
          <cell r="A1774" t="str">
            <v>2032038_PN25_S7</v>
          </cell>
          <cell r="D1774" t="str">
            <v>_PN25_S7</v>
          </cell>
          <cell r="E1774" t="str">
            <v>add on price</v>
          </cell>
          <cell r="F1774" t="str">
            <v>2032038</v>
          </cell>
          <cell r="I1774">
            <v>0</v>
          </cell>
          <cell r="J1774" t="str">
            <v>1916</v>
          </cell>
          <cell r="K1774" t="str">
            <v>0</v>
          </cell>
          <cell r="R1774" t="str">
            <v>0,000</v>
          </cell>
          <cell r="S1774" t="str">
            <v>0,000</v>
          </cell>
        </row>
        <row r="1775">
          <cell r="A1775" t="str">
            <v>2032038_PN25_S11</v>
          </cell>
          <cell r="D1775" t="str">
            <v>_PN25_S11</v>
          </cell>
          <cell r="E1775" t="str">
            <v>add on price</v>
          </cell>
          <cell r="F1775" t="str">
            <v>2032038</v>
          </cell>
          <cell r="I1775">
            <v>0</v>
          </cell>
          <cell r="J1775" t="str">
            <v>2785</v>
          </cell>
          <cell r="K1775" t="str">
            <v>0</v>
          </cell>
          <cell r="R1775" t="str">
            <v>0,000</v>
          </cell>
          <cell r="S1775" t="str">
            <v>0,000</v>
          </cell>
        </row>
        <row r="1776">
          <cell r="A1776" t="str">
            <v>2032038_PN25_S12</v>
          </cell>
          <cell r="D1776" t="str">
            <v>_PN25_S12</v>
          </cell>
          <cell r="E1776" t="str">
            <v>add on price</v>
          </cell>
          <cell r="F1776" t="str">
            <v>2032038</v>
          </cell>
          <cell r="I1776">
            <v>0</v>
          </cell>
          <cell r="J1776" t="str">
            <v>2825</v>
          </cell>
          <cell r="K1776" t="str">
            <v>0</v>
          </cell>
          <cell r="R1776" t="str">
            <v>0,000</v>
          </cell>
          <cell r="S1776" t="str">
            <v>0,000</v>
          </cell>
        </row>
        <row r="1777">
          <cell r="A1777" t="str">
            <v>2033343_PN25_S7</v>
          </cell>
          <cell r="D1777" t="str">
            <v>_PN25_S7</v>
          </cell>
          <cell r="E1777" t="str">
            <v>add on price</v>
          </cell>
          <cell r="F1777" t="str">
            <v>2033343</v>
          </cell>
          <cell r="I1777">
            <v>0</v>
          </cell>
          <cell r="J1777" t="str">
            <v>2602</v>
          </cell>
          <cell r="K1777" t="str">
            <v>0</v>
          </cell>
          <cell r="R1777" t="str">
            <v>0,000</v>
          </cell>
          <cell r="S1777" t="str">
            <v>0,000</v>
          </cell>
        </row>
        <row r="1778">
          <cell r="A1778" t="str">
            <v>2033343_PN25_S8</v>
          </cell>
          <cell r="D1778" t="str">
            <v>_PN25_S8</v>
          </cell>
          <cell r="E1778" t="str">
            <v>add on price</v>
          </cell>
          <cell r="F1778" t="str">
            <v>2033343</v>
          </cell>
          <cell r="I1778">
            <v>0</v>
          </cell>
          <cell r="J1778" t="str">
            <v>2610</v>
          </cell>
          <cell r="K1778" t="str">
            <v>0</v>
          </cell>
          <cell r="R1778" t="str">
            <v>0,000</v>
          </cell>
          <cell r="S1778" t="str">
            <v>0,000</v>
          </cell>
        </row>
        <row r="1779">
          <cell r="A1779" t="str">
            <v>2033343_PN25_S11</v>
          </cell>
          <cell r="D1779" t="str">
            <v>_PN25_S11</v>
          </cell>
          <cell r="E1779" t="str">
            <v>add on price</v>
          </cell>
          <cell r="F1779" t="str">
            <v>2033343</v>
          </cell>
          <cell r="I1779">
            <v>0</v>
          </cell>
          <cell r="J1779" t="str">
            <v>3488</v>
          </cell>
          <cell r="K1779" t="str">
            <v>0</v>
          </cell>
          <cell r="R1779" t="str">
            <v>0,000</v>
          </cell>
          <cell r="S1779" t="str">
            <v>0,000</v>
          </cell>
        </row>
        <row r="1780">
          <cell r="A1780" t="str">
            <v>2033343_PN25_S12</v>
          </cell>
          <cell r="D1780" t="str">
            <v>_PN25_S12</v>
          </cell>
          <cell r="E1780" t="str">
            <v>add on price</v>
          </cell>
          <cell r="F1780" t="str">
            <v>2033343</v>
          </cell>
          <cell r="I1780">
            <v>0</v>
          </cell>
          <cell r="J1780" t="str">
            <v>3530</v>
          </cell>
          <cell r="K1780" t="str">
            <v>0</v>
          </cell>
          <cell r="R1780" t="str">
            <v>0,000</v>
          </cell>
          <cell r="S1780" t="str">
            <v>0,000</v>
          </cell>
        </row>
        <row r="1781">
          <cell r="A1781" t="str">
            <v>2033344_PN25_S7</v>
          </cell>
          <cell r="D1781" t="str">
            <v>_PN25_S7</v>
          </cell>
          <cell r="E1781" t="str">
            <v>add on price</v>
          </cell>
          <cell r="F1781" t="str">
            <v>2033344</v>
          </cell>
          <cell r="I1781">
            <v>0</v>
          </cell>
          <cell r="J1781" t="str">
            <v>2520</v>
          </cell>
          <cell r="K1781" t="str">
            <v>0</v>
          </cell>
          <cell r="R1781" t="str">
            <v>0,000</v>
          </cell>
          <cell r="S1781" t="str">
            <v>0,000</v>
          </cell>
        </row>
        <row r="1782">
          <cell r="A1782" t="str">
            <v>2033344_PN25_S8</v>
          </cell>
          <cell r="D1782" t="str">
            <v>_PN25_S8</v>
          </cell>
          <cell r="E1782" t="str">
            <v>add on price</v>
          </cell>
          <cell r="F1782" t="str">
            <v>2033344</v>
          </cell>
          <cell r="I1782">
            <v>0</v>
          </cell>
          <cell r="J1782" t="str">
            <v>2528</v>
          </cell>
          <cell r="K1782" t="str">
            <v>0</v>
          </cell>
          <cell r="R1782" t="str">
            <v>0,000</v>
          </cell>
          <cell r="S1782" t="str">
            <v>0,000</v>
          </cell>
        </row>
        <row r="1783">
          <cell r="A1783" t="str">
            <v>2033344_PN25_S11</v>
          </cell>
          <cell r="D1783" t="str">
            <v>_PN25_S11</v>
          </cell>
          <cell r="E1783" t="str">
            <v>add on price</v>
          </cell>
          <cell r="F1783" t="str">
            <v>2033344</v>
          </cell>
          <cell r="I1783">
            <v>0</v>
          </cell>
          <cell r="J1783" t="str">
            <v>3407</v>
          </cell>
          <cell r="K1783" t="str">
            <v>0</v>
          </cell>
          <cell r="R1783" t="str">
            <v>0,000</v>
          </cell>
          <cell r="S1783" t="str">
            <v>0,000</v>
          </cell>
        </row>
        <row r="1784">
          <cell r="A1784" t="str">
            <v>2033344_PN25_S12</v>
          </cell>
          <cell r="D1784" t="str">
            <v>_PN25_S12</v>
          </cell>
          <cell r="E1784" t="str">
            <v>add on price</v>
          </cell>
          <cell r="F1784" t="str">
            <v>2033344</v>
          </cell>
          <cell r="I1784">
            <v>0</v>
          </cell>
          <cell r="J1784" t="str">
            <v>3447</v>
          </cell>
          <cell r="K1784" t="str">
            <v>0</v>
          </cell>
          <cell r="R1784" t="str">
            <v>0,000</v>
          </cell>
          <cell r="S1784" t="str">
            <v>0,000</v>
          </cell>
        </row>
        <row r="1785">
          <cell r="A1785" t="str">
            <v>2033345_PN25_S8</v>
          </cell>
          <cell r="D1785" t="str">
            <v>_PN25_S8</v>
          </cell>
          <cell r="E1785" t="str">
            <v>add on price</v>
          </cell>
          <cell r="F1785" t="str">
            <v>2033345</v>
          </cell>
          <cell r="I1785">
            <v>0</v>
          </cell>
          <cell r="J1785" t="str">
            <v>2528</v>
          </cell>
          <cell r="K1785" t="str">
            <v>0</v>
          </cell>
          <cell r="R1785" t="str">
            <v>0,000</v>
          </cell>
          <cell r="S1785" t="str">
            <v>0,000</v>
          </cell>
        </row>
        <row r="1786">
          <cell r="A1786" t="str">
            <v>2033345_PN25_S7</v>
          </cell>
          <cell r="D1786" t="str">
            <v>_PN25_S7</v>
          </cell>
          <cell r="E1786" t="str">
            <v>add on price</v>
          </cell>
          <cell r="F1786" t="str">
            <v>2033345</v>
          </cell>
          <cell r="I1786">
            <v>0</v>
          </cell>
          <cell r="J1786" t="str">
            <v>2520</v>
          </cell>
          <cell r="K1786" t="str">
            <v>0</v>
          </cell>
          <cell r="R1786" t="str">
            <v>0,000</v>
          </cell>
          <cell r="S1786" t="str">
            <v>0,000</v>
          </cell>
        </row>
        <row r="1787">
          <cell r="A1787" t="str">
            <v>2033345_PN25_S11</v>
          </cell>
          <cell r="D1787" t="str">
            <v>_PN25_S11</v>
          </cell>
          <cell r="E1787" t="str">
            <v>add on price</v>
          </cell>
          <cell r="F1787" t="str">
            <v>2033345</v>
          </cell>
          <cell r="I1787">
            <v>0</v>
          </cell>
          <cell r="J1787" t="str">
            <v>3407</v>
          </cell>
          <cell r="K1787" t="str">
            <v>0</v>
          </cell>
          <cell r="R1787" t="str">
            <v>0,000</v>
          </cell>
          <cell r="S1787" t="str">
            <v>0,000</v>
          </cell>
        </row>
        <row r="1788">
          <cell r="A1788" t="str">
            <v>2033345_PN25_S12</v>
          </cell>
          <cell r="D1788" t="str">
            <v>_PN25_S12</v>
          </cell>
          <cell r="E1788" t="str">
            <v>add on price</v>
          </cell>
          <cell r="F1788" t="str">
            <v>2033345</v>
          </cell>
          <cell r="I1788">
            <v>0</v>
          </cell>
          <cell r="J1788" t="str">
            <v>3447</v>
          </cell>
          <cell r="K1788" t="str">
            <v>0</v>
          </cell>
          <cell r="R1788" t="str">
            <v>0,000</v>
          </cell>
          <cell r="S1788" t="str">
            <v>0,000</v>
          </cell>
        </row>
        <row r="1789">
          <cell r="A1789" t="str">
            <v>2033910_PN25_S11</v>
          </cell>
          <cell r="D1789" t="str">
            <v>_PN25_S11</v>
          </cell>
          <cell r="E1789" t="str">
            <v>add on price</v>
          </cell>
          <cell r="F1789" t="str">
            <v>2033910</v>
          </cell>
          <cell r="I1789">
            <v>0</v>
          </cell>
          <cell r="J1789" t="str">
            <v>2865</v>
          </cell>
          <cell r="K1789" t="str">
            <v>0</v>
          </cell>
          <cell r="R1789" t="str">
            <v>0,000</v>
          </cell>
          <cell r="S1789" t="str">
            <v>0,000</v>
          </cell>
        </row>
        <row r="1790">
          <cell r="A1790" t="str">
            <v>2033910_PN25_S12</v>
          </cell>
          <cell r="D1790" t="str">
            <v>_PN25_S12</v>
          </cell>
          <cell r="E1790" t="str">
            <v>add on price</v>
          </cell>
          <cell r="F1790" t="str">
            <v>2033910</v>
          </cell>
          <cell r="I1790">
            <v>0</v>
          </cell>
          <cell r="J1790" t="str">
            <v>2904</v>
          </cell>
          <cell r="K1790" t="str">
            <v>0</v>
          </cell>
          <cell r="R1790" t="str">
            <v>0,000</v>
          </cell>
          <cell r="S1790" t="str">
            <v>0,000</v>
          </cell>
        </row>
        <row r="1791">
          <cell r="A1791" t="str">
            <v>2033910_PN25_S8</v>
          </cell>
          <cell r="D1791" t="str">
            <v>_PN25_S8</v>
          </cell>
          <cell r="E1791" t="str">
            <v>add on price</v>
          </cell>
          <cell r="F1791" t="str">
            <v>2033910</v>
          </cell>
          <cell r="I1791">
            <v>0</v>
          </cell>
          <cell r="J1791" t="str">
            <v>2003</v>
          </cell>
          <cell r="K1791" t="str">
            <v>0</v>
          </cell>
          <cell r="R1791" t="str">
            <v>0,000</v>
          </cell>
          <cell r="S1791" t="str">
            <v>0,000</v>
          </cell>
        </row>
        <row r="1792">
          <cell r="A1792" t="str">
            <v>2033910_PN25_S7</v>
          </cell>
          <cell r="D1792" t="str">
            <v>_PN25_S7</v>
          </cell>
          <cell r="E1792" t="str">
            <v>add on price</v>
          </cell>
          <cell r="F1792" t="str">
            <v>2033910</v>
          </cell>
          <cell r="I1792">
            <v>0</v>
          </cell>
          <cell r="J1792" t="str">
            <v>1996</v>
          </cell>
          <cell r="K1792" t="str">
            <v>0</v>
          </cell>
          <cell r="R1792" t="str">
            <v>0,000</v>
          </cell>
          <cell r="S1792" t="str">
            <v>0,000</v>
          </cell>
        </row>
        <row r="1793">
          <cell r="A1793" t="str">
            <v>2033911_PN25_S12</v>
          </cell>
          <cell r="D1793" t="str">
            <v>_PN25_S12</v>
          </cell>
          <cell r="E1793" t="str">
            <v>add on price</v>
          </cell>
          <cell r="F1793" t="str">
            <v>2033911</v>
          </cell>
          <cell r="I1793">
            <v>0</v>
          </cell>
          <cell r="J1793" t="str">
            <v>2709</v>
          </cell>
          <cell r="K1793" t="str">
            <v>0</v>
          </cell>
          <cell r="R1793" t="str">
            <v>0,000</v>
          </cell>
          <cell r="S1793" t="str">
            <v>0,000</v>
          </cell>
        </row>
        <row r="1794">
          <cell r="A1794" t="str">
            <v>2033911_PN25_S7</v>
          </cell>
          <cell r="D1794" t="str">
            <v>_PN25_S7</v>
          </cell>
          <cell r="E1794" t="str">
            <v>add on price</v>
          </cell>
          <cell r="F1794" t="str">
            <v>2033911</v>
          </cell>
          <cell r="I1794">
            <v>0</v>
          </cell>
          <cell r="J1794" t="str">
            <v>1801</v>
          </cell>
          <cell r="K1794" t="str">
            <v>0</v>
          </cell>
          <cell r="R1794" t="str">
            <v>0,000</v>
          </cell>
          <cell r="S1794" t="str">
            <v>0,000</v>
          </cell>
        </row>
        <row r="1795">
          <cell r="A1795" t="str">
            <v>2033911_PN25_S8</v>
          </cell>
          <cell r="D1795" t="str">
            <v>_PN25_S8</v>
          </cell>
          <cell r="E1795" t="str">
            <v>add on price</v>
          </cell>
          <cell r="F1795" t="str">
            <v>2033911</v>
          </cell>
          <cell r="I1795">
            <v>0</v>
          </cell>
          <cell r="J1795" t="str">
            <v>1810</v>
          </cell>
          <cell r="K1795" t="str">
            <v>0</v>
          </cell>
          <cell r="R1795" t="str">
            <v>0,000</v>
          </cell>
          <cell r="S1795" t="str">
            <v>0,000</v>
          </cell>
        </row>
        <row r="1796">
          <cell r="A1796" t="str">
            <v>2033911_PN25_S11</v>
          </cell>
          <cell r="D1796" t="str">
            <v>_PN25_S11</v>
          </cell>
          <cell r="E1796" t="str">
            <v>add on price</v>
          </cell>
          <cell r="F1796" t="str">
            <v>2033911</v>
          </cell>
          <cell r="I1796">
            <v>0</v>
          </cell>
          <cell r="J1796" t="str">
            <v>2669</v>
          </cell>
          <cell r="K1796" t="str">
            <v>0</v>
          </cell>
          <cell r="R1796" t="str">
            <v>0,000</v>
          </cell>
          <cell r="S1796" t="str">
            <v>0,000</v>
          </cell>
        </row>
        <row r="1797">
          <cell r="A1797" t="str">
            <v>2033912_PN25_S7</v>
          </cell>
          <cell r="D1797" t="str">
            <v>_PN25_S7</v>
          </cell>
          <cell r="E1797" t="str">
            <v>add on price</v>
          </cell>
          <cell r="F1797" t="str">
            <v>2033912</v>
          </cell>
          <cell r="I1797">
            <v>0</v>
          </cell>
          <cell r="J1797" t="str">
            <v>1744</v>
          </cell>
          <cell r="K1797" t="str">
            <v>0</v>
          </cell>
          <cell r="R1797" t="str">
            <v>0,000</v>
          </cell>
          <cell r="S1797" t="str">
            <v>0,000</v>
          </cell>
        </row>
        <row r="1798">
          <cell r="A1798" t="str">
            <v>2033912_PN25_S12</v>
          </cell>
          <cell r="D1798" t="str">
            <v>_PN25_S12</v>
          </cell>
          <cell r="E1798" t="str">
            <v>add on price</v>
          </cell>
          <cell r="F1798" t="str">
            <v>2033912</v>
          </cell>
          <cell r="I1798">
            <v>0</v>
          </cell>
          <cell r="J1798" t="str">
            <v>2652</v>
          </cell>
          <cell r="K1798" t="str">
            <v>0</v>
          </cell>
          <cell r="R1798" t="str">
            <v>0,000</v>
          </cell>
          <cell r="S1798" t="str">
            <v>0,000</v>
          </cell>
        </row>
        <row r="1799">
          <cell r="A1799" t="str">
            <v>2033912_PN25_S8</v>
          </cell>
          <cell r="D1799" t="str">
            <v>_PN25_S8</v>
          </cell>
          <cell r="E1799" t="str">
            <v>add on price</v>
          </cell>
          <cell r="F1799" t="str">
            <v>2033912</v>
          </cell>
          <cell r="I1799">
            <v>0</v>
          </cell>
          <cell r="J1799" t="str">
            <v>1750</v>
          </cell>
          <cell r="K1799" t="str">
            <v>0</v>
          </cell>
          <cell r="R1799" t="str">
            <v>0,000</v>
          </cell>
          <cell r="S1799" t="str">
            <v>0,000</v>
          </cell>
        </row>
        <row r="1800">
          <cell r="A1800" t="str">
            <v>2033912_PN25_S11</v>
          </cell>
          <cell r="D1800" t="str">
            <v>_PN25_S11</v>
          </cell>
          <cell r="E1800" t="str">
            <v>add on price</v>
          </cell>
          <cell r="F1800" t="str">
            <v>2033912</v>
          </cell>
          <cell r="I1800">
            <v>0</v>
          </cell>
          <cell r="J1800" t="str">
            <v>2611</v>
          </cell>
          <cell r="K1800" t="str">
            <v>0</v>
          </cell>
          <cell r="R1800" t="str">
            <v>0,000</v>
          </cell>
          <cell r="S1800" t="str">
            <v>0,000</v>
          </cell>
        </row>
        <row r="1801">
          <cell r="A1801" t="str">
            <v>2033913_PN25_S7</v>
          </cell>
          <cell r="D1801" t="str">
            <v>_PN25_S7</v>
          </cell>
          <cell r="E1801" t="str">
            <v>add on price</v>
          </cell>
          <cell r="F1801" t="str">
            <v>2033913</v>
          </cell>
          <cell r="I1801">
            <v>0</v>
          </cell>
          <cell r="J1801" t="str">
            <v>1607</v>
          </cell>
          <cell r="K1801" t="str">
            <v>0</v>
          </cell>
          <cell r="R1801" t="str">
            <v>0,000</v>
          </cell>
          <cell r="S1801" t="str">
            <v>0,000</v>
          </cell>
        </row>
        <row r="1802">
          <cell r="A1802" t="str">
            <v>2033913_PN25_S8</v>
          </cell>
          <cell r="D1802" t="str">
            <v>_PN25_S8</v>
          </cell>
          <cell r="E1802" t="str">
            <v>add on price</v>
          </cell>
          <cell r="F1802" t="str">
            <v>2033913</v>
          </cell>
          <cell r="I1802">
            <v>0</v>
          </cell>
          <cell r="J1802" t="str">
            <v>1613</v>
          </cell>
          <cell r="K1802" t="str">
            <v>0</v>
          </cell>
          <cell r="R1802" t="str">
            <v>0,000</v>
          </cell>
          <cell r="S1802" t="str">
            <v>0,000</v>
          </cell>
        </row>
        <row r="1803">
          <cell r="A1803" t="str">
            <v>2033913_PN25_S11</v>
          </cell>
          <cell r="D1803" t="str">
            <v>_PN25_S11</v>
          </cell>
          <cell r="E1803" t="str">
            <v>add on price</v>
          </cell>
          <cell r="F1803" t="str">
            <v>2033913</v>
          </cell>
          <cell r="I1803">
            <v>0</v>
          </cell>
          <cell r="J1803" t="str">
            <v>2476</v>
          </cell>
          <cell r="K1803" t="str">
            <v>0</v>
          </cell>
          <cell r="R1803" t="str">
            <v>0,000</v>
          </cell>
          <cell r="S1803" t="str">
            <v>0,000</v>
          </cell>
        </row>
        <row r="1804">
          <cell r="A1804" t="str">
            <v>2033913_PN25_S12</v>
          </cell>
          <cell r="D1804" t="str">
            <v>_PN25_S12</v>
          </cell>
          <cell r="E1804" t="str">
            <v>add on price</v>
          </cell>
          <cell r="F1804" t="str">
            <v>2033913</v>
          </cell>
          <cell r="I1804">
            <v>0</v>
          </cell>
          <cell r="J1804" t="str">
            <v>2515</v>
          </cell>
          <cell r="K1804" t="str">
            <v>0</v>
          </cell>
          <cell r="R1804" t="str">
            <v>0,000</v>
          </cell>
          <cell r="S1804" t="str">
            <v>0,000</v>
          </cell>
        </row>
        <row r="1805">
          <cell r="A1805" t="str">
            <v>2033914_PN25_S12</v>
          </cell>
          <cell r="D1805" t="str">
            <v>_PN25_S12</v>
          </cell>
          <cell r="E1805" t="str">
            <v>add on price</v>
          </cell>
          <cell r="F1805" t="str">
            <v>2033914</v>
          </cell>
          <cell r="I1805">
            <v>0</v>
          </cell>
          <cell r="J1805" t="str">
            <v>2651</v>
          </cell>
          <cell r="K1805" t="str">
            <v>0</v>
          </cell>
          <cell r="R1805" t="str">
            <v>0,000</v>
          </cell>
          <cell r="S1805" t="str">
            <v>0,000</v>
          </cell>
        </row>
        <row r="1806">
          <cell r="A1806" t="str">
            <v>2033914_PN25_S7</v>
          </cell>
          <cell r="D1806" t="str">
            <v>_PN25_S7</v>
          </cell>
          <cell r="E1806" t="str">
            <v>add on price</v>
          </cell>
          <cell r="F1806" t="str">
            <v>2033914</v>
          </cell>
          <cell r="I1806">
            <v>0</v>
          </cell>
          <cell r="J1806" t="str">
            <v>1742</v>
          </cell>
          <cell r="K1806" t="str">
            <v>0</v>
          </cell>
          <cell r="R1806" t="str">
            <v>0,000</v>
          </cell>
          <cell r="S1806" t="str">
            <v>0,000</v>
          </cell>
        </row>
        <row r="1807">
          <cell r="A1807" t="str">
            <v>2033914_PN25_S8</v>
          </cell>
          <cell r="D1807" t="str">
            <v>_PN25_S8</v>
          </cell>
          <cell r="E1807" t="str">
            <v>add on price</v>
          </cell>
          <cell r="F1807" t="str">
            <v>2033914</v>
          </cell>
          <cell r="I1807">
            <v>0</v>
          </cell>
          <cell r="J1807" t="str">
            <v>1749</v>
          </cell>
          <cell r="K1807" t="str">
            <v>0</v>
          </cell>
          <cell r="R1807" t="str">
            <v>0,000</v>
          </cell>
          <cell r="S1807" t="str">
            <v>0,000</v>
          </cell>
        </row>
        <row r="1808">
          <cell r="A1808" t="str">
            <v>2033914_PN25_S11</v>
          </cell>
          <cell r="D1808" t="str">
            <v>_PN25_S11</v>
          </cell>
          <cell r="E1808" t="str">
            <v>add on price</v>
          </cell>
          <cell r="F1808" t="str">
            <v>2033914</v>
          </cell>
          <cell r="I1808">
            <v>0</v>
          </cell>
          <cell r="J1808" t="str">
            <v>2610</v>
          </cell>
          <cell r="K1808" t="str">
            <v>0</v>
          </cell>
          <cell r="R1808" t="str">
            <v>0,000</v>
          </cell>
          <cell r="S1808" t="str">
            <v>0,000</v>
          </cell>
        </row>
        <row r="1809">
          <cell r="A1809" t="str">
            <v>2033915_PN25_S8</v>
          </cell>
          <cell r="D1809" t="str">
            <v>_PN25_S8</v>
          </cell>
          <cell r="E1809" t="str">
            <v>add on price</v>
          </cell>
          <cell r="F1809" t="str">
            <v>2033915</v>
          </cell>
          <cell r="I1809">
            <v>0</v>
          </cell>
          <cell r="J1809" t="str">
            <v>1724</v>
          </cell>
          <cell r="K1809" t="str">
            <v>0</v>
          </cell>
          <cell r="R1809" t="str">
            <v>0,000</v>
          </cell>
          <cell r="S1809" t="str">
            <v>0,000</v>
          </cell>
        </row>
        <row r="1810">
          <cell r="A1810" t="str">
            <v>2033915_PN25_S11</v>
          </cell>
          <cell r="D1810" t="str">
            <v>_PN25_S11</v>
          </cell>
          <cell r="E1810" t="str">
            <v>add on price</v>
          </cell>
          <cell r="F1810" t="str">
            <v>2033915</v>
          </cell>
          <cell r="I1810">
            <v>0</v>
          </cell>
          <cell r="J1810" t="str">
            <v>2584</v>
          </cell>
          <cell r="K1810" t="str">
            <v>0</v>
          </cell>
          <cell r="R1810" t="str">
            <v>0,000</v>
          </cell>
          <cell r="S1810" t="str">
            <v>0,000</v>
          </cell>
        </row>
        <row r="1811">
          <cell r="A1811" t="str">
            <v>2033915_PN25_S12</v>
          </cell>
          <cell r="D1811" t="str">
            <v>_PN25_S12</v>
          </cell>
          <cell r="E1811" t="str">
            <v>add on price</v>
          </cell>
          <cell r="F1811" t="str">
            <v>2033915</v>
          </cell>
          <cell r="I1811">
            <v>0</v>
          </cell>
          <cell r="J1811" t="str">
            <v>2623</v>
          </cell>
          <cell r="K1811" t="str">
            <v>0</v>
          </cell>
          <cell r="R1811" t="str">
            <v>0,000</v>
          </cell>
          <cell r="S1811" t="str">
            <v>0,000</v>
          </cell>
        </row>
        <row r="1812">
          <cell r="A1812" t="str">
            <v>2033915_PN25_S7</v>
          </cell>
          <cell r="D1812" t="str">
            <v>_PN25_S7</v>
          </cell>
          <cell r="E1812" t="str">
            <v>add on price</v>
          </cell>
          <cell r="F1812" t="str">
            <v>2033915</v>
          </cell>
          <cell r="I1812">
            <v>0</v>
          </cell>
          <cell r="J1812" t="str">
            <v>1714</v>
          </cell>
          <cell r="K1812" t="str">
            <v>0</v>
          </cell>
          <cell r="R1812" t="str">
            <v>0,000</v>
          </cell>
          <cell r="S1812" t="str">
            <v>0,000</v>
          </cell>
        </row>
        <row r="1813">
          <cell r="A1813" t="str">
            <v>2034236_PN25_S7</v>
          </cell>
          <cell r="D1813" t="str">
            <v>_PN25_S7</v>
          </cell>
          <cell r="E1813" t="str">
            <v>add on price</v>
          </cell>
          <cell r="F1813" t="str">
            <v>2034236</v>
          </cell>
          <cell r="I1813">
            <v>0</v>
          </cell>
          <cell r="J1813" t="str">
            <v>4959</v>
          </cell>
          <cell r="K1813" t="str">
            <v>0</v>
          </cell>
          <cell r="R1813" t="str">
            <v>0,000</v>
          </cell>
          <cell r="S1813" t="str">
            <v>0,000</v>
          </cell>
        </row>
        <row r="1814">
          <cell r="A1814" t="str">
            <v>2034236_PN25_S8</v>
          </cell>
          <cell r="D1814" t="str">
            <v>_PN25_S8</v>
          </cell>
          <cell r="E1814" t="str">
            <v>add on price</v>
          </cell>
          <cell r="F1814" t="str">
            <v>2034236</v>
          </cell>
          <cell r="I1814">
            <v>0</v>
          </cell>
          <cell r="J1814" t="str">
            <v>4976</v>
          </cell>
          <cell r="K1814" t="str">
            <v>0</v>
          </cell>
          <cell r="R1814" t="str">
            <v>0,000</v>
          </cell>
          <cell r="S1814" t="str">
            <v>0,000</v>
          </cell>
        </row>
        <row r="1815">
          <cell r="A1815" t="str">
            <v>2034236_PN25_S11</v>
          </cell>
          <cell r="D1815" t="str">
            <v>_PN25_S11</v>
          </cell>
          <cell r="E1815" t="str">
            <v>add on price</v>
          </cell>
          <cell r="F1815" t="str">
            <v>2034236</v>
          </cell>
          <cell r="I1815">
            <v>0</v>
          </cell>
          <cell r="J1815" t="str">
            <v>5948</v>
          </cell>
          <cell r="K1815" t="str">
            <v>0</v>
          </cell>
          <cell r="R1815" t="str">
            <v>0,000</v>
          </cell>
          <cell r="S1815" t="str">
            <v>0,000</v>
          </cell>
        </row>
        <row r="1816">
          <cell r="A1816" t="str">
            <v>2034236_PN25_S12</v>
          </cell>
          <cell r="D1816" t="str">
            <v>_PN25_S12</v>
          </cell>
          <cell r="E1816" t="str">
            <v>add on price</v>
          </cell>
          <cell r="F1816" t="str">
            <v>2034236</v>
          </cell>
          <cell r="I1816">
            <v>0</v>
          </cell>
          <cell r="J1816" t="str">
            <v>5995</v>
          </cell>
          <cell r="K1816" t="str">
            <v>0</v>
          </cell>
          <cell r="R1816" t="str">
            <v>0,000</v>
          </cell>
          <cell r="S1816" t="str">
            <v>0,000</v>
          </cell>
        </row>
        <row r="1817">
          <cell r="A1817" t="str">
            <v>2034237_PN25_S7</v>
          </cell>
          <cell r="D1817" t="str">
            <v>_PN25_S7</v>
          </cell>
          <cell r="E1817" t="str">
            <v>add on price</v>
          </cell>
          <cell r="F1817" t="str">
            <v>2034237</v>
          </cell>
          <cell r="I1817">
            <v>0</v>
          </cell>
          <cell r="J1817" t="str">
            <v>4546</v>
          </cell>
          <cell r="K1817" t="str">
            <v>0</v>
          </cell>
          <cell r="R1817" t="str">
            <v>0,000</v>
          </cell>
          <cell r="S1817" t="str">
            <v>0,000</v>
          </cell>
        </row>
        <row r="1818">
          <cell r="A1818" t="str">
            <v>2034237_PN25_S8</v>
          </cell>
          <cell r="D1818" t="str">
            <v>_PN25_S8</v>
          </cell>
          <cell r="E1818" t="str">
            <v>add on price</v>
          </cell>
          <cell r="F1818" t="str">
            <v>2034237</v>
          </cell>
          <cell r="I1818">
            <v>0</v>
          </cell>
          <cell r="J1818" t="str">
            <v>4561</v>
          </cell>
          <cell r="K1818" t="str">
            <v>0</v>
          </cell>
          <cell r="R1818" t="str">
            <v>0,000</v>
          </cell>
          <cell r="S1818" t="str">
            <v>0,000</v>
          </cell>
        </row>
        <row r="1819">
          <cell r="A1819" t="str">
            <v>2034237_PN25_S11</v>
          </cell>
          <cell r="D1819" t="str">
            <v>_PN25_S11</v>
          </cell>
          <cell r="E1819" t="str">
            <v>add on price</v>
          </cell>
          <cell r="F1819" t="str">
            <v>2034237</v>
          </cell>
          <cell r="I1819">
            <v>0</v>
          </cell>
          <cell r="J1819" t="str">
            <v>5534</v>
          </cell>
          <cell r="K1819" t="str">
            <v>0</v>
          </cell>
          <cell r="R1819" t="str">
            <v>0,000</v>
          </cell>
          <cell r="S1819" t="str">
            <v>0,000</v>
          </cell>
        </row>
        <row r="1820">
          <cell r="A1820" t="str">
            <v>2034237_PN25_S12</v>
          </cell>
          <cell r="D1820" t="str">
            <v>_PN25_S12</v>
          </cell>
          <cell r="E1820" t="str">
            <v>add on price</v>
          </cell>
          <cell r="F1820" t="str">
            <v>2034237</v>
          </cell>
          <cell r="I1820">
            <v>0</v>
          </cell>
          <cell r="J1820" t="str">
            <v>5580</v>
          </cell>
          <cell r="K1820" t="str">
            <v>0</v>
          </cell>
          <cell r="R1820" t="str">
            <v>0,000</v>
          </cell>
          <cell r="S1820" t="str">
            <v>0,000</v>
          </cell>
        </row>
        <row r="1821">
          <cell r="A1821" t="str">
            <v>2034238_PN25_S7</v>
          </cell>
          <cell r="D1821" t="str">
            <v>_PN25_S7</v>
          </cell>
          <cell r="E1821" t="str">
            <v>add on price</v>
          </cell>
          <cell r="F1821" t="str">
            <v>2034238</v>
          </cell>
          <cell r="I1821">
            <v>0</v>
          </cell>
          <cell r="J1821" t="str">
            <v>3962</v>
          </cell>
          <cell r="K1821" t="str">
            <v>0</v>
          </cell>
          <cell r="R1821" t="str">
            <v>0,000</v>
          </cell>
          <cell r="S1821" t="str">
            <v>0,000</v>
          </cell>
        </row>
        <row r="1822">
          <cell r="A1822" t="str">
            <v>2034238_PN25_S8</v>
          </cell>
          <cell r="D1822" t="str">
            <v>_PN25_S8</v>
          </cell>
          <cell r="E1822" t="str">
            <v>add on price</v>
          </cell>
          <cell r="F1822" t="str">
            <v>2034238</v>
          </cell>
          <cell r="I1822">
            <v>0</v>
          </cell>
          <cell r="J1822" t="str">
            <v>3977</v>
          </cell>
          <cell r="K1822" t="str">
            <v>0</v>
          </cell>
          <cell r="R1822" t="str">
            <v>0,000</v>
          </cell>
          <cell r="S1822" t="str">
            <v>0,000</v>
          </cell>
        </row>
        <row r="1823">
          <cell r="A1823" t="str">
            <v>2034238_PN25_S11</v>
          </cell>
          <cell r="D1823" t="str">
            <v>_PN25_S11</v>
          </cell>
          <cell r="E1823" t="str">
            <v>add on price</v>
          </cell>
          <cell r="F1823" t="str">
            <v>2034238</v>
          </cell>
          <cell r="I1823">
            <v>0</v>
          </cell>
          <cell r="J1823" t="str">
            <v>4949</v>
          </cell>
          <cell r="K1823" t="str">
            <v>0</v>
          </cell>
          <cell r="R1823" t="str">
            <v>0,000</v>
          </cell>
          <cell r="S1823" t="str">
            <v>0,000</v>
          </cell>
        </row>
        <row r="1824">
          <cell r="A1824" t="str">
            <v>2034238_PN25_S12</v>
          </cell>
          <cell r="D1824" t="str">
            <v>_PN25_S12</v>
          </cell>
          <cell r="E1824" t="str">
            <v>add on price</v>
          </cell>
          <cell r="F1824" t="str">
            <v>2034238</v>
          </cell>
          <cell r="I1824">
            <v>0</v>
          </cell>
          <cell r="J1824" t="str">
            <v>4997</v>
          </cell>
          <cell r="K1824" t="str">
            <v>0</v>
          </cell>
          <cell r="R1824" t="str">
            <v>0,000</v>
          </cell>
          <cell r="S1824" t="str">
            <v>0,000</v>
          </cell>
        </row>
        <row r="1825">
          <cell r="A1825" t="str">
            <v>2034242_PN25_S7</v>
          </cell>
          <cell r="D1825" t="str">
            <v>_PN25_S7</v>
          </cell>
          <cell r="E1825" t="str">
            <v>add on price</v>
          </cell>
          <cell r="F1825" t="str">
            <v>2034242</v>
          </cell>
          <cell r="I1825">
            <v>0</v>
          </cell>
          <cell r="J1825" t="str">
            <v>3701</v>
          </cell>
          <cell r="K1825" t="str">
            <v>0</v>
          </cell>
          <cell r="R1825" t="str">
            <v>0,000</v>
          </cell>
          <cell r="S1825" t="str">
            <v>0,000</v>
          </cell>
        </row>
        <row r="1826">
          <cell r="A1826" t="str">
            <v>2034242_PN25_S8</v>
          </cell>
          <cell r="D1826" t="str">
            <v>_PN25_S8</v>
          </cell>
          <cell r="E1826" t="str">
            <v>add on price</v>
          </cell>
          <cell r="F1826" t="str">
            <v>2034242</v>
          </cell>
          <cell r="I1826">
            <v>0</v>
          </cell>
          <cell r="J1826" t="str">
            <v>3709</v>
          </cell>
          <cell r="K1826" t="str">
            <v>0</v>
          </cell>
          <cell r="R1826" t="str">
            <v>0,000</v>
          </cell>
          <cell r="S1826" t="str">
            <v>0,000</v>
          </cell>
        </row>
        <row r="1827">
          <cell r="A1827" t="str">
            <v>2034242_PN25_S11</v>
          </cell>
          <cell r="D1827" t="str">
            <v>_PN25_S11</v>
          </cell>
          <cell r="E1827" t="str">
            <v>add on price</v>
          </cell>
          <cell r="F1827" t="str">
            <v>2034242</v>
          </cell>
          <cell r="I1827">
            <v>0</v>
          </cell>
          <cell r="J1827" t="str">
            <v>4588</v>
          </cell>
          <cell r="K1827" t="str">
            <v>0</v>
          </cell>
          <cell r="R1827" t="str">
            <v>0,000</v>
          </cell>
          <cell r="S1827" t="str">
            <v>0,000</v>
          </cell>
        </row>
        <row r="1828">
          <cell r="A1828" t="str">
            <v>2034242_PN25_S12</v>
          </cell>
          <cell r="D1828" t="str">
            <v>_PN25_S12</v>
          </cell>
          <cell r="E1828" t="str">
            <v>add on price</v>
          </cell>
          <cell r="F1828" t="str">
            <v>2034242</v>
          </cell>
          <cell r="I1828">
            <v>0</v>
          </cell>
          <cell r="J1828" t="str">
            <v>4629</v>
          </cell>
          <cell r="K1828" t="str">
            <v>0</v>
          </cell>
          <cell r="R1828" t="str">
            <v>0,000</v>
          </cell>
          <cell r="S1828" t="str">
            <v>0,000</v>
          </cell>
        </row>
        <row r="1829">
          <cell r="A1829" t="str">
            <v>2034243_PN25_S7</v>
          </cell>
          <cell r="D1829" t="str">
            <v>_PN25_S7</v>
          </cell>
          <cell r="E1829" t="str">
            <v>add on price</v>
          </cell>
          <cell r="F1829" t="str">
            <v>2034243</v>
          </cell>
          <cell r="I1829">
            <v>0</v>
          </cell>
          <cell r="J1829" t="str">
            <v>3628</v>
          </cell>
          <cell r="K1829" t="str">
            <v>0</v>
          </cell>
          <cell r="R1829" t="str">
            <v>0,000</v>
          </cell>
          <cell r="S1829" t="str">
            <v>0,000</v>
          </cell>
        </row>
        <row r="1830">
          <cell r="A1830" t="str">
            <v>2034243_PN25_S8</v>
          </cell>
          <cell r="D1830" t="str">
            <v>_PN25_S8</v>
          </cell>
          <cell r="E1830" t="str">
            <v>add on price</v>
          </cell>
          <cell r="F1830" t="str">
            <v>2034243</v>
          </cell>
          <cell r="I1830">
            <v>0</v>
          </cell>
          <cell r="J1830" t="str">
            <v>3636</v>
          </cell>
          <cell r="K1830" t="str">
            <v>0</v>
          </cell>
          <cell r="R1830" t="str">
            <v>0,000</v>
          </cell>
          <cell r="S1830" t="str">
            <v>0,000</v>
          </cell>
        </row>
        <row r="1831">
          <cell r="A1831" t="str">
            <v>2034243_PN25_S12</v>
          </cell>
          <cell r="D1831" t="str">
            <v>_PN25_S12</v>
          </cell>
          <cell r="E1831" t="str">
            <v>add on price</v>
          </cell>
          <cell r="F1831" t="str">
            <v>2034243</v>
          </cell>
          <cell r="I1831">
            <v>0</v>
          </cell>
          <cell r="J1831" t="str">
            <v>4555</v>
          </cell>
          <cell r="K1831" t="str">
            <v>0</v>
          </cell>
          <cell r="R1831" t="str">
            <v>0,000</v>
          </cell>
          <cell r="S1831" t="str">
            <v>0,000</v>
          </cell>
        </row>
        <row r="1832">
          <cell r="A1832" t="str">
            <v>2034243_PN25_S11</v>
          </cell>
          <cell r="D1832" t="str">
            <v>_PN25_S11</v>
          </cell>
          <cell r="E1832" t="str">
            <v>add on price</v>
          </cell>
          <cell r="F1832" t="str">
            <v>2034243</v>
          </cell>
          <cell r="I1832">
            <v>0</v>
          </cell>
          <cell r="J1832" t="str">
            <v>4516</v>
          </cell>
          <cell r="K1832" t="str">
            <v>0</v>
          </cell>
          <cell r="R1832" t="str">
            <v>0,000</v>
          </cell>
          <cell r="S1832" t="str">
            <v>0,000</v>
          </cell>
        </row>
        <row r="1833">
          <cell r="A1833" t="str">
            <v>2034244_PN25_S7</v>
          </cell>
          <cell r="D1833" t="str">
            <v>_PN25_S7</v>
          </cell>
          <cell r="E1833" t="str">
            <v>add on price</v>
          </cell>
          <cell r="F1833" t="str">
            <v>2034244</v>
          </cell>
          <cell r="I1833">
            <v>0</v>
          </cell>
          <cell r="J1833" t="str">
            <v>2620</v>
          </cell>
          <cell r="K1833" t="str">
            <v>0</v>
          </cell>
          <cell r="R1833" t="str">
            <v>0,000</v>
          </cell>
          <cell r="S1833" t="str">
            <v>0,000</v>
          </cell>
        </row>
        <row r="1834">
          <cell r="A1834" t="str">
            <v>2034244_PN25_S8</v>
          </cell>
          <cell r="D1834" t="str">
            <v>_PN25_S8</v>
          </cell>
          <cell r="E1834" t="str">
            <v>add on price</v>
          </cell>
          <cell r="F1834" t="str">
            <v>2034244</v>
          </cell>
          <cell r="I1834">
            <v>0</v>
          </cell>
          <cell r="J1834" t="str">
            <v>2628</v>
          </cell>
          <cell r="K1834" t="str">
            <v>0</v>
          </cell>
          <cell r="R1834" t="str">
            <v>0,000</v>
          </cell>
          <cell r="S1834" t="str">
            <v>0,000</v>
          </cell>
        </row>
        <row r="1835">
          <cell r="A1835" t="str">
            <v>2034244_PN25_S11</v>
          </cell>
          <cell r="D1835" t="str">
            <v>_PN25_S11</v>
          </cell>
          <cell r="E1835" t="str">
            <v>add on price</v>
          </cell>
          <cell r="F1835" t="str">
            <v>2034244</v>
          </cell>
          <cell r="I1835">
            <v>0</v>
          </cell>
          <cell r="J1835" t="str">
            <v>3505</v>
          </cell>
          <cell r="K1835" t="str">
            <v>0</v>
          </cell>
          <cell r="R1835" t="str">
            <v>0,000</v>
          </cell>
          <cell r="S1835" t="str">
            <v>0,000</v>
          </cell>
        </row>
        <row r="1836">
          <cell r="A1836" t="str">
            <v>2034244_PN25_S12</v>
          </cell>
          <cell r="D1836" t="str">
            <v>_PN25_S12</v>
          </cell>
          <cell r="E1836" t="str">
            <v>add on price</v>
          </cell>
          <cell r="F1836" t="str">
            <v>2034244</v>
          </cell>
          <cell r="I1836">
            <v>0</v>
          </cell>
          <cell r="J1836" t="str">
            <v>3548</v>
          </cell>
          <cell r="K1836" t="str">
            <v>0</v>
          </cell>
          <cell r="R1836" t="str">
            <v>0,000</v>
          </cell>
          <cell r="S1836" t="str">
            <v>0,000</v>
          </cell>
        </row>
        <row r="1837">
          <cell r="A1837" t="str">
            <v>2034245_PN25_S7</v>
          </cell>
          <cell r="D1837" t="str">
            <v>_PN25_S7</v>
          </cell>
          <cell r="E1837" t="str">
            <v>add on price</v>
          </cell>
          <cell r="F1837" t="str">
            <v>2034245</v>
          </cell>
          <cell r="I1837">
            <v>0</v>
          </cell>
          <cell r="J1837" t="str">
            <v>2952</v>
          </cell>
          <cell r="K1837" t="str">
            <v>0</v>
          </cell>
          <cell r="R1837" t="str">
            <v>0,000</v>
          </cell>
          <cell r="S1837" t="str">
            <v>0,000</v>
          </cell>
        </row>
        <row r="1838">
          <cell r="A1838" t="str">
            <v>2034245_PN25_S8</v>
          </cell>
          <cell r="D1838" t="str">
            <v>_PN25_S8</v>
          </cell>
          <cell r="E1838" t="str">
            <v>add on price</v>
          </cell>
          <cell r="F1838" t="str">
            <v>2034245</v>
          </cell>
          <cell r="I1838">
            <v>0</v>
          </cell>
          <cell r="J1838" t="str">
            <v>2959</v>
          </cell>
          <cell r="K1838" t="str">
            <v>0</v>
          </cell>
          <cell r="R1838" t="str">
            <v>0,000</v>
          </cell>
          <cell r="S1838" t="str">
            <v>0,000</v>
          </cell>
        </row>
        <row r="1839">
          <cell r="A1839" t="str">
            <v>2034245_PN25_S11</v>
          </cell>
          <cell r="D1839" t="str">
            <v>_PN25_S11</v>
          </cell>
          <cell r="E1839" t="str">
            <v>add on price</v>
          </cell>
          <cell r="F1839" t="str">
            <v>2034245</v>
          </cell>
          <cell r="I1839">
            <v>0</v>
          </cell>
          <cell r="J1839" t="str">
            <v>3838</v>
          </cell>
          <cell r="K1839" t="str">
            <v>0</v>
          </cell>
          <cell r="R1839" t="str">
            <v>0,000</v>
          </cell>
          <cell r="S1839" t="str">
            <v>0,000</v>
          </cell>
        </row>
        <row r="1840">
          <cell r="A1840" t="str">
            <v>2034245_PN25_S12</v>
          </cell>
          <cell r="D1840" t="str">
            <v>_PN25_S12</v>
          </cell>
          <cell r="E1840" t="str">
            <v>add on price</v>
          </cell>
          <cell r="F1840" t="str">
            <v>2034245</v>
          </cell>
          <cell r="I1840">
            <v>0</v>
          </cell>
          <cell r="J1840" t="str">
            <v>3880</v>
          </cell>
          <cell r="K1840" t="str">
            <v>0</v>
          </cell>
          <cell r="R1840" t="str">
            <v>0,000</v>
          </cell>
          <cell r="S1840" t="str">
            <v>0,000</v>
          </cell>
        </row>
        <row r="1841">
          <cell r="A1841" t="str">
            <v>2034246_PN25_S7</v>
          </cell>
          <cell r="D1841" t="str">
            <v>_PN25_S7</v>
          </cell>
          <cell r="E1841" t="str">
            <v>add on price</v>
          </cell>
          <cell r="F1841" t="str">
            <v>2034246</v>
          </cell>
          <cell r="I1841">
            <v>0</v>
          </cell>
          <cell r="J1841" t="str">
            <v>2472</v>
          </cell>
          <cell r="K1841" t="str">
            <v>0</v>
          </cell>
          <cell r="R1841" t="str">
            <v>0,000</v>
          </cell>
          <cell r="S1841" t="str">
            <v>0,000</v>
          </cell>
        </row>
        <row r="1842">
          <cell r="A1842" t="str">
            <v>2034246_PN25_S8</v>
          </cell>
          <cell r="D1842" t="str">
            <v>_PN25_S8</v>
          </cell>
          <cell r="E1842" t="str">
            <v>add on price</v>
          </cell>
          <cell r="F1842" t="str">
            <v>2034246</v>
          </cell>
          <cell r="I1842">
            <v>0</v>
          </cell>
          <cell r="J1842" t="str">
            <v>2481</v>
          </cell>
          <cell r="K1842" t="str">
            <v>0</v>
          </cell>
          <cell r="R1842" t="str">
            <v>0,000</v>
          </cell>
          <cell r="S1842" t="str">
            <v>0,000</v>
          </cell>
        </row>
        <row r="1843">
          <cell r="A1843" t="str">
            <v>2034246_PN25_S12</v>
          </cell>
          <cell r="D1843" t="str">
            <v>_PN25_S12</v>
          </cell>
          <cell r="E1843" t="str">
            <v>add on price</v>
          </cell>
          <cell r="F1843" t="str">
            <v>2034246</v>
          </cell>
          <cell r="I1843">
            <v>0</v>
          </cell>
          <cell r="J1843" t="str">
            <v>3398</v>
          </cell>
          <cell r="K1843" t="str">
            <v>0</v>
          </cell>
          <cell r="R1843" t="str">
            <v>0,000</v>
          </cell>
          <cell r="S1843" t="str">
            <v>0,000</v>
          </cell>
        </row>
        <row r="1844">
          <cell r="A1844" t="str">
            <v>2034246_PN25_S11</v>
          </cell>
          <cell r="D1844" t="str">
            <v>_PN25_S11</v>
          </cell>
          <cell r="E1844" t="str">
            <v>add on price</v>
          </cell>
          <cell r="F1844" t="str">
            <v>2034246</v>
          </cell>
          <cell r="I1844">
            <v>0</v>
          </cell>
          <cell r="J1844" t="str">
            <v>3359</v>
          </cell>
          <cell r="K1844" t="str">
            <v>0</v>
          </cell>
          <cell r="R1844" t="str">
            <v>0,000</v>
          </cell>
          <cell r="S1844" t="str">
            <v>0,000</v>
          </cell>
        </row>
        <row r="1845">
          <cell r="A1845" t="str">
            <v>2052890_PN25_S11</v>
          </cell>
          <cell r="D1845" t="str">
            <v>_PN25_S11</v>
          </cell>
          <cell r="E1845" t="str">
            <v>add on price</v>
          </cell>
          <cell r="F1845" t="str">
            <v>2052890</v>
          </cell>
          <cell r="I1845">
            <v>0</v>
          </cell>
          <cell r="J1845" t="str">
            <v>2584</v>
          </cell>
          <cell r="K1845" t="str">
            <v>0</v>
          </cell>
          <cell r="R1845" t="str">
            <v>0,000</v>
          </cell>
          <cell r="S1845" t="str">
            <v>0,000</v>
          </cell>
        </row>
        <row r="1846">
          <cell r="A1846" t="str">
            <v>2052890_PN25_S12</v>
          </cell>
          <cell r="D1846" t="str">
            <v>_PN25_S12</v>
          </cell>
          <cell r="E1846" t="str">
            <v>add on price</v>
          </cell>
          <cell r="F1846" t="str">
            <v>2052890</v>
          </cell>
          <cell r="I1846">
            <v>0</v>
          </cell>
          <cell r="J1846" t="str">
            <v>2623</v>
          </cell>
          <cell r="K1846" t="str">
            <v>0</v>
          </cell>
          <cell r="R1846" t="str">
            <v>0,000</v>
          </cell>
          <cell r="S1846" t="str">
            <v>0,000</v>
          </cell>
        </row>
        <row r="1847">
          <cell r="A1847" t="str">
            <v>2052890_PN25_S7</v>
          </cell>
          <cell r="D1847" t="str">
            <v>_PN25_S7</v>
          </cell>
          <cell r="E1847" t="str">
            <v>add on price</v>
          </cell>
          <cell r="F1847" t="str">
            <v>2052890</v>
          </cell>
          <cell r="I1847">
            <v>0</v>
          </cell>
          <cell r="J1847" t="str">
            <v>1714</v>
          </cell>
          <cell r="K1847" t="str">
            <v>0</v>
          </cell>
          <cell r="R1847" t="str">
            <v>0,000</v>
          </cell>
          <cell r="S1847" t="str">
            <v>0,000</v>
          </cell>
        </row>
        <row r="1848">
          <cell r="A1848" t="str">
            <v>2052890_PN25_S8</v>
          </cell>
          <cell r="D1848" t="str">
            <v>_PN25_S8</v>
          </cell>
          <cell r="E1848" t="str">
            <v>add on price</v>
          </cell>
          <cell r="F1848" t="str">
            <v>2052890</v>
          </cell>
          <cell r="I1848">
            <v>0</v>
          </cell>
          <cell r="J1848" t="str">
            <v>1724</v>
          </cell>
          <cell r="K1848" t="str">
            <v>0</v>
          </cell>
          <cell r="R1848" t="str">
            <v>0,000</v>
          </cell>
          <cell r="S1848" t="str">
            <v>0,000</v>
          </cell>
        </row>
        <row r="1849">
          <cell r="A1849" t="str">
            <v>2052891_PN25_S7</v>
          </cell>
          <cell r="D1849" t="str">
            <v>_PN25_S7</v>
          </cell>
          <cell r="E1849" t="str">
            <v>add on price</v>
          </cell>
          <cell r="F1849" t="str">
            <v>2052891</v>
          </cell>
          <cell r="I1849">
            <v>0</v>
          </cell>
          <cell r="J1849" t="str">
            <v>1623</v>
          </cell>
          <cell r="K1849" t="str">
            <v>0</v>
          </cell>
          <cell r="R1849" t="str">
            <v>0,000</v>
          </cell>
          <cell r="S1849" t="str">
            <v>0,000</v>
          </cell>
        </row>
        <row r="1850">
          <cell r="A1850" t="str">
            <v>2052891_PN25_S8</v>
          </cell>
          <cell r="D1850" t="str">
            <v>_PN25_S8</v>
          </cell>
          <cell r="E1850" t="str">
            <v>add on price</v>
          </cell>
          <cell r="F1850" t="str">
            <v>2052891</v>
          </cell>
          <cell r="I1850">
            <v>0</v>
          </cell>
          <cell r="J1850" t="str">
            <v>1631</v>
          </cell>
          <cell r="K1850" t="str">
            <v>0</v>
          </cell>
          <cell r="R1850" t="str">
            <v>0,000</v>
          </cell>
          <cell r="S1850" t="str">
            <v>0,000</v>
          </cell>
        </row>
        <row r="1851">
          <cell r="A1851" t="str">
            <v>2052891_PN25_S11</v>
          </cell>
          <cell r="D1851" t="str">
            <v>_PN25_S11</v>
          </cell>
          <cell r="E1851" t="str">
            <v>add on price</v>
          </cell>
          <cell r="F1851" t="str">
            <v>2052891</v>
          </cell>
          <cell r="I1851">
            <v>0</v>
          </cell>
          <cell r="J1851" t="str">
            <v>2493</v>
          </cell>
          <cell r="K1851" t="str">
            <v>0</v>
          </cell>
          <cell r="R1851" t="str">
            <v>0,000</v>
          </cell>
          <cell r="S1851" t="str">
            <v>0,000</v>
          </cell>
        </row>
        <row r="1852">
          <cell r="A1852" t="str">
            <v>2052891_PN25_S12</v>
          </cell>
          <cell r="D1852" t="str">
            <v>_PN25_S12</v>
          </cell>
          <cell r="E1852" t="str">
            <v>add on price</v>
          </cell>
          <cell r="F1852" t="str">
            <v>2052891</v>
          </cell>
          <cell r="I1852">
            <v>0</v>
          </cell>
          <cell r="J1852" t="str">
            <v>2531</v>
          </cell>
          <cell r="K1852" t="str">
            <v>0</v>
          </cell>
          <cell r="R1852" t="str">
            <v>0,000</v>
          </cell>
          <cell r="S1852" t="str">
            <v>0,000</v>
          </cell>
        </row>
        <row r="1853">
          <cell r="A1853" t="str">
            <v>2052893_PN25_S12</v>
          </cell>
          <cell r="D1853" t="str">
            <v>_PN25_S12</v>
          </cell>
          <cell r="E1853" t="str">
            <v>add on price</v>
          </cell>
          <cell r="F1853" t="str">
            <v>2052893</v>
          </cell>
          <cell r="I1853">
            <v>0</v>
          </cell>
          <cell r="J1853" t="str">
            <v>4555</v>
          </cell>
          <cell r="K1853" t="str">
            <v>0</v>
          </cell>
          <cell r="R1853" t="str">
            <v>0,000</v>
          </cell>
          <cell r="S1853" t="str">
            <v>0,000</v>
          </cell>
        </row>
        <row r="1854">
          <cell r="A1854" t="str">
            <v>2052893_PN25_S7</v>
          </cell>
          <cell r="D1854" t="str">
            <v>_PN25_S7</v>
          </cell>
          <cell r="E1854" t="str">
            <v>add on price</v>
          </cell>
          <cell r="F1854" t="str">
            <v>2052893</v>
          </cell>
          <cell r="I1854">
            <v>0</v>
          </cell>
          <cell r="J1854" t="str">
            <v>3628</v>
          </cell>
          <cell r="K1854" t="str">
            <v>0</v>
          </cell>
          <cell r="R1854" t="str">
            <v>0,000</v>
          </cell>
          <cell r="S1854" t="str">
            <v>0,000</v>
          </cell>
        </row>
        <row r="1855">
          <cell r="A1855" t="str">
            <v>2052893_PN25_S8</v>
          </cell>
          <cell r="D1855" t="str">
            <v>_PN25_S8</v>
          </cell>
          <cell r="E1855" t="str">
            <v>add on price</v>
          </cell>
          <cell r="F1855" t="str">
            <v>2052893</v>
          </cell>
          <cell r="I1855">
            <v>0</v>
          </cell>
          <cell r="J1855" t="str">
            <v>3636</v>
          </cell>
          <cell r="K1855" t="str">
            <v>0</v>
          </cell>
          <cell r="R1855" t="str">
            <v>0,000</v>
          </cell>
          <cell r="S1855" t="str">
            <v>0,000</v>
          </cell>
        </row>
        <row r="1856">
          <cell r="A1856" t="str">
            <v>2052893_PN25_S11</v>
          </cell>
          <cell r="D1856" t="str">
            <v>_PN25_S11</v>
          </cell>
          <cell r="E1856" t="str">
            <v>add on price</v>
          </cell>
          <cell r="F1856" t="str">
            <v>2052893</v>
          </cell>
          <cell r="I1856">
            <v>0</v>
          </cell>
          <cell r="J1856" t="str">
            <v>4516</v>
          </cell>
          <cell r="K1856" t="str">
            <v>0</v>
          </cell>
          <cell r="R1856" t="str">
            <v>0,000</v>
          </cell>
          <cell r="S1856" t="str">
            <v>0,000</v>
          </cell>
        </row>
        <row r="1857">
          <cell r="A1857" t="str">
            <v>2052894_PN25_S12</v>
          </cell>
          <cell r="D1857" t="str">
            <v>_PN25_S12</v>
          </cell>
          <cell r="E1857" t="str">
            <v>add on price</v>
          </cell>
          <cell r="F1857" t="str">
            <v>2052894</v>
          </cell>
          <cell r="I1857">
            <v>0</v>
          </cell>
          <cell r="J1857" t="str">
            <v>2709</v>
          </cell>
          <cell r="K1857" t="str">
            <v>0</v>
          </cell>
          <cell r="R1857" t="str">
            <v>0,000</v>
          </cell>
          <cell r="S1857" t="str">
            <v>0,000</v>
          </cell>
        </row>
        <row r="1858">
          <cell r="A1858" t="str">
            <v>2052894_PN25_S11</v>
          </cell>
          <cell r="D1858" t="str">
            <v>_PN25_S11</v>
          </cell>
          <cell r="E1858" t="str">
            <v>add on price</v>
          </cell>
          <cell r="F1858" t="str">
            <v>2052894</v>
          </cell>
          <cell r="I1858">
            <v>0</v>
          </cell>
          <cell r="J1858" t="str">
            <v>2669</v>
          </cell>
          <cell r="K1858" t="str">
            <v>0</v>
          </cell>
          <cell r="R1858" t="str">
            <v>0,000</v>
          </cell>
          <cell r="S1858" t="str">
            <v>0,000</v>
          </cell>
        </row>
        <row r="1859">
          <cell r="A1859" t="str">
            <v>2052894_PN25_S7</v>
          </cell>
          <cell r="D1859" t="str">
            <v>_PN25_S7</v>
          </cell>
          <cell r="E1859" t="str">
            <v>add on price</v>
          </cell>
          <cell r="F1859" t="str">
            <v>2052894</v>
          </cell>
          <cell r="I1859">
            <v>0</v>
          </cell>
          <cell r="J1859" t="str">
            <v>1801</v>
          </cell>
          <cell r="K1859" t="str">
            <v>0</v>
          </cell>
          <cell r="R1859" t="str">
            <v>0,000</v>
          </cell>
          <cell r="S1859" t="str">
            <v>0,000</v>
          </cell>
        </row>
        <row r="1860">
          <cell r="A1860" t="str">
            <v>2052894_PN25_S8</v>
          </cell>
          <cell r="D1860" t="str">
            <v>_PN25_S8</v>
          </cell>
          <cell r="E1860" t="str">
            <v>add on price</v>
          </cell>
          <cell r="F1860" t="str">
            <v>2052894</v>
          </cell>
          <cell r="I1860">
            <v>0</v>
          </cell>
          <cell r="J1860" t="str">
            <v>1810</v>
          </cell>
          <cell r="K1860" t="str">
            <v>0</v>
          </cell>
          <cell r="R1860" t="str">
            <v>0,000</v>
          </cell>
          <cell r="S1860" t="str">
            <v>0,000</v>
          </cell>
        </row>
        <row r="1861">
          <cell r="A1861" t="str">
            <v>2052896_PN25_S7</v>
          </cell>
          <cell r="D1861" t="str">
            <v>_PN25_S7</v>
          </cell>
          <cell r="E1861" t="str">
            <v>add on price</v>
          </cell>
          <cell r="F1861" t="str">
            <v>2052896</v>
          </cell>
          <cell r="I1861">
            <v>0</v>
          </cell>
          <cell r="J1861" t="str">
            <v>4546</v>
          </cell>
          <cell r="K1861" t="str">
            <v>0</v>
          </cell>
          <cell r="R1861" t="str">
            <v>0,000</v>
          </cell>
          <cell r="S1861" t="str">
            <v>0,000</v>
          </cell>
        </row>
        <row r="1862">
          <cell r="A1862" t="str">
            <v>2052896_PN25_S8</v>
          </cell>
          <cell r="D1862" t="str">
            <v>_PN25_S8</v>
          </cell>
          <cell r="E1862" t="str">
            <v>add on price</v>
          </cell>
          <cell r="F1862" t="str">
            <v>2052896</v>
          </cell>
          <cell r="I1862">
            <v>0</v>
          </cell>
          <cell r="J1862" t="str">
            <v>4561</v>
          </cell>
          <cell r="K1862" t="str">
            <v>0</v>
          </cell>
          <cell r="R1862" t="str">
            <v>0,000</v>
          </cell>
          <cell r="S1862" t="str">
            <v>0,000</v>
          </cell>
        </row>
        <row r="1863">
          <cell r="A1863" t="str">
            <v>2052896_PN25_S11</v>
          </cell>
          <cell r="D1863" t="str">
            <v>_PN25_S11</v>
          </cell>
          <cell r="E1863" t="str">
            <v>add on price</v>
          </cell>
          <cell r="F1863" t="str">
            <v>2052896</v>
          </cell>
          <cell r="I1863">
            <v>0</v>
          </cell>
          <cell r="J1863" t="str">
            <v>5534</v>
          </cell>
          <cell r="K1863" t="str">
            <v>0</v>
          </cell>
          <cell r="R1863" t="str">
            <v>0,000</v>
          </cell>
          <cell r="S1863" t="str">
            <v>0,000</v>
          </cell>
        </row>
        <row r="1864">
          <cell r="A1864" t="str">
            <v>2052896_PN25_S12</v>
          </cell>
          <cell r="D1864" t="str">
            <v>_PN25_S12</v>
          </cell>
          <cell r="E1864" t="str">
            <v>add on price</v>
          </cell>
          <cell r="F1864" t="str">
            <v>2052896</v>
          </cell>
          <cell r="I1864">
            <v>0</v>
          </cell>
          <cell r="J1864" t="str">
            <v>5580</v>
          </cell>
          <cell r="K1864" t="str">
            <v>0</v>
          </cell>
          <cell r="R1864" t="str">
            <v>0,000</v>
          </cell>
          <cell r="S1864" t="str">
            <v>0,000</v>
          </cell>
        </row>
        <row r="1865">
          <cell r="A1865" t="str">
            <v>2052897_PN25_S7</v>
          </cell>
          <cell r="D1865" t="str">
            <v>_PN25_S7</v>
          </cell>
          <cell r="E1865" t="str">
            <v>add on price</v>
          </cell>
          <cell r="F1865" t="str">
            <v>2052897</v>
          </cell>
          <cell r="I1865">
            <v>0</v>
          </cell>
          <cell r="J1865" t="str">
            <v>3962</v>
          </cell>
          <cell r="K1865" t="str">
            <v>0</v>
          </cell>
          <cell r="R1865" t="str">
            <v>0,000</v>
          </cell>
          <cell r="S1865" t="str">
            <v>0,000</v>
          </cell>
        </row>
        <row r="1866">
          <cell r="A1866" t="str">
            <v>2052897_PN25_S8</v>
          </cell>
          <cell r="D1866" t="str">
            <v>_PN25_S8</v>
          </cell>
          <cell r="E1866" t="str">
            <v>add on price</v>
          </cell>
          <cell r="F1866" t="str">
            <v>2052897</v>
          </cell>
          <cell r="I1866">
            <v>0</v>
          </cell>
          <cell r="J1866" t="str">
            <v>3977</v>
          </cell>
          <cell r="K1866" t="str">
            <v>0</v>
          </cell>
          <cell r="R1866" t="str">
            <v>0,000</v>
          </cell>
          <cell r="S1866" t="str">
            <v>0,000</v>
          </cell>
        </row>
        <row r="1867">
          <cell r="A1867" t="str">
            <v>2052897_PN25_S11</v>
          </cell>
          <cell r="D1867" t="str">
            <v>_PN25_S11</v>
          </cell>
          <cell r="E1867" t="str">
            <v>add on price</v>
          </cell>
          <cell r="F1867" t="str">
            <v>2052897</v>
          </cell>
          <cell r="I1867">
            <v>0</v>
          </cell>
          <cell r="J1867" t="str">
            <v>4949</v>
          </cell>
          <cell r="K1867" t="str">
            <v>0</v>
          </cell>
          <cell r="R1867" t="str">
            <v>0,000</v>
          </cell>
          <cell r="S1867" t="str">
            <v>0,000</v>
          </cell>
        </row>
        <row r="1868">
          <cell r="A1868" t="str">
            <v>2052897_PN25_S12</v>
          </cell>
          <cell r="D1868" t="str">
            <v>_PN25_S12</v>
          </cell>
          <cell r="E1868" t="str">
            <v>add on price</v>
          </cell>
          <cell r="F1868" t="str">
            <v>2052897</v>
          </cell>
          <cell r="I1868">
            <v>0</v>
          </cell>
          <cell r="J1868" t="str">
            <v>4997</v>
          </cell>
          <cell r="K1868" t="str">
            <v>0</v>
          </cell>
          <cell r="R1868" t="str">
            <v>0,000</v>
          </cell>
          <cell r="S1868" t="str">
            <v>0,000</v>
          </cell>
        </row>
        <row r="1869">
          <cell r="A1869" t="str">
            <v>2052898_PN25_S8</v>
          </cell>
          <cell r="D1869" t="str">
            <v>_PN25_S8</v>
          </cell>
          <cell r="E1869" t="str">
            <v>add on price</v>
          </cell>
          <cell r="F1869" t="str">
            <v>2052898</v>
          </cell>
          <cell r="I1869">
            <v>0</v>
          </cell>
          <cell r="J1869" t="str">
            <v>3452</v>
          </cell>
          <cell r="K1869" t="str">
            <v>0</v>
          </cell>
          <cell r="R1869" t="str">
            <v>0,000</v>
          </cell>
          <cell r="S1869" t="str">
            <v>0,000</v>
          </cell>
        </row>
        <row r="1870">
          <cell r="A1870" t="str">
            <v>2052898_PN25_S11</v>
          </cell>
          <cell r="D1870" t="str">
            <v>_PN25_S11</v>
          </cell>
          <cell r="E1870" t="str">
            <v>add on price</v>
          </cell>
          <cell r="F1870" t="str">
            <v>2052898</v>
          </cell>
          <cell r="I1870">
            <v>0</v>
          </cell>
          <cell r="J1870" t="str">
            <v>4425</v>
          </cell>
          <cell r="K1870" t="str">
            <v>0</v>
          </cell>
          <cell r="R1870" t="str">
            <v>0,000</v>
          </cell>
          <cell r="S1870" t="str">
            <v>0,000</v>
          </cell>
        </row>
        <row r="1871">
          <cell r="A1871" t="str">
            <v>2052898_PN25_S12</v>
          </cell>
          <cell r="D1871" t="str">
            <v>_PN25_S12</v>
          </cell>
          <cell r="E1871" t="str">
            <v>add on price</v>
          </cell>
          <cell r="F1871" t="str">
            <v>2052898</v>
          </cell>
          <cell r="I1871">
            <v>0</v>
          </cell>
          <cell r="J1871" t="str">
            <v>4473</v>
          </cell>
          <cell r="K1871" t="str">
            <v>0</v>
          </cell>
          <cell r="R1871" t="str">
            <v>0,000</v>
          </cell>
          <cell r="S1871" t="str">
            <v>0,000</v>
          </cell>
        </row>
        <row r="1872">
          <cell r="A1872" t="str">
            <v>2052898_PN25_S7</v>
          </cell>
          <cell r="D1872" t="str">
            <v>_PN25_S7</v>
          </cell>
          <cell r="E1872" t="str">
            <v>add on price</v>
          </cell>
          <cell r="F1872" t="str">
            <v>2052898</v>
          </cell>
          <cell r="I1872">
            <v>0</v>
          </cell>
          <cell r="J1872" t="str">
            <v>3436</v>
          </cell>
          <cell r="K1872" t="str">
            <v>0</v>
          </cell>
          <cell r="R1872" t="str">
            <v>0,000</v>
          </cell>
          <cell r="S1872" t="str">
            <v>0,000</v>
          </cell>
        </row>
        <row r="1873">
          <cell r="A1873" t="str">
            <v>2052901_PN25_S7</v>
          </cell>
          <cell r="D1873" t="str">
            <v>_PN25_S7</v>
          </cell>
          <cell r="E1873" t="str">
            <v>add on price</v>
          </cell>
          <cell r="F1873" t="str">
            <v>2052901</v>
          </cell>
          <cell r="I1873">
            <v>0</v>
          </cell>
          <cell r="J1873" t="str">
            <v>1916</v>
          </cell>
          <cell r="K1873" t="str">
            <v>0</v>
          </cell>
          <cell r="R1873" t="str">
            <v>0,000</v>
          </cell>
          <cell r="S1873" t="str">
            <v>0,000</v>
          </cell>
        </row>
        <row r="1874">
          <cell r="A1874" t="str">
            <v>2052901_PN25_S8</v>
          </cell>
          <cell r="D1874" t="str">
            <v>_PN25_S8</v>
          </cell>
          <cell r="E1874" t="str">
            <v>add on price</v>
          </cell>
          <cell r="F1874" t="str">
            <v>2052901</v>
          </cell>
          <cell r="I1874">
            <v>0</v>
          </cell>
          <cell r="J1874" t="str">
            <v>1924</v>
          </cell>
          <cell r="K1874" t="str">
            <v>0</v>
          </cell>
          <cell r="R1874" t="str">
            <v>0,000</v>
          </cell>
          <cell r="S1874" t="str">
            <v>0,000</v>
          </cell>
        </row>
        <row r="1875">
          <cell r="A1875" t="str">
            <v>2052901_PN25_S11</v>
          </cell>
          <cell r="D1875" t="str">
            <v>_PN25_S11</v>
          </cell>
          <cell r="E1875" t="str">
            <v>add on price</v>
          </cell>
          <cell r="F1875" t="str">
            <v>2052901</v>
          </cell>
          <cell r="I1875">
            <v>0</v>
          </cell>
          <cell r="J1875" t="str">
            <v>2785</v>
          </cell>
          <cell r="K1875" t="str">
            <v>0</v>
          </cell>
          <cell r="R1875" t="str">
            <v>0,000</v>
          </cell>
          <cell r="S1875" t="str">
            <v>0,000</v>
          </cell>
        </row>
        <row r="1876">
          <cell r="A1876" t="str">
            <v>2052901_PN25_S12</v>
          </cell>
          <cell r="D1876" t="str">
            <v>_PN25_S12</v>
          </cell>
          <cell r="E1876" t="str">
            <v>add on price</v>
          </cell>
          <cell r="F1876" t="str">
            <v>2052901</v>
          </cell>
          <cell r="I1876">
            <v>0</v>
          </cell>
          <cell r="J1876" t="str">
            <v>2825</v>
          </cell>
          <cell r="K1876" t="str">
            <v>0</v>
          </cell>
          <cell r="R1876" t="str">
            <v>0,000</v>
          </cell>
          <cell r="S1876" t="str">
            <v>0,000</v>
          </cell>
        </row>
        <row r="1877">
          <cell r="A1877" t="str">
            <v>2086226_PN25_S12</v>
          </cell>
          <cell r="D1877" t="str">
            <v>_PN25_S12</v>
          </cell>
          <cell r="E1877" t="str">
            <v>add on price</v>
          </cell>
          <cell r="F1877" t="str">
            <v>2086226</v>
          </cell>
          <cell r="I1877">
            <v>0</v>
          </cell>
          <cell r="J1877" t="str">
            <v>2989</v>
          </cell>
          <cell r="K1877" t="str">
            <v>0</v>
          </cell>
          <cell r="R1877" t="str">
            <v>0,000</v>
          </cell>
          <cell r="S1877" t="str">
            <v>0,000</v>
          </cell>
        </row>
        <row r="1878">
          <cell r="A1878" t="str">
            <v>2086226_PN25_S8</v>
          </cell>
          <cell r="D1878" t="str">
            <v>_PN25_S8</v>
          </cell>
          <cell r="E1878" t="str">
            <v>add on price</v>
          </cell>
          <cell r="F1878" t="str">
            <v>2086226</v>
          </cell>
          <cell r="I1878">
            <v>0</v>
          </cell>
          <cell r="J1878" t="str">
            <v>2090</v>
          </cell>
          <cell r="K1878" t="str">
            <v>0</v>
          </cell>
          <cell r="R1878" t="str">
            <v>0,000</v>
          </cell>
          <cell r="S1878" t="str">
            <v>0,000</v>
          </cell>
        </row>
        <row r="1879">
          <cell r="A1879" t="str">
            <v>2086226_PN25_S11</v>
          </cell>
          <cell r="D1879" t="str">
            <v>_PN25_S11</v>
          </cell>
          <cell r="E1879" t="str">
            <v>add on price</v>
          </cell>
          <cell r="F1879" t="str">
            <v>2086226</v>
          </cell>
          <cell r="I1879">
            <v>0</v>
          </cell>
          <cell r="J1879" t="str">
            <v>2952</v>
          </cell>
          <cell r="K1879" t="str">
            <v>0</v>
          </cell>
          <cell r="R1879" t="str">
            <v>0,000</v>
          </cell>
          <cell r="S1879" t="str">
            <v>0,000</v>
          </cell>
        </row>
        <row r="1880">
          <cell r="A1880" t="str">
            <v>2086226_PN25_S7</v>
          </cell>
          <cell r="D1880" t="str">
            <v>_PN25_S7</v>
          </cell>
          <cell r="E1880" t="str">
            <v>add on price</v>
          </cell>
          <cell r="F1880" t="str">
            <v>2086226</v>
          </cell>
          <cell r="I1880">
            <v>0</v>
          </cell>
          <cell r="J1880" t="str">
            <v>2083</v>
          </cell>
          <cell r="K1880" t="str">
            <v>0</v>
          </cell>
          <cell r="R1880" t="str">
            <v>0,000</v>
          </cell>
          <cell r="S1880" t="str">
            <v>0,000</v>
          </cell>
        </row>
        <row r="1881">
          <cell r="A1881" t="str">
            <v>2086235_PN25_S8</v>
          </cell>
          <cell r="D1881" t="str">
            <v>_PN25_S8</v>
          </cell>
          <cell r="E1881" t="str">
            <v>add on price</v>
          </cell>
          <cell r="F1881" t="str">
            <v>2086235</v>
          </cell>
          <cell r="I1881">
            <v>0</v>
          </cell>
          <cell r="J1881" t="str">
            <v>2056</v>
          </cell>
          <cell r="K1881" t="str">
            <v>0</v>
          </cell>
          <cell r="R1881" t="str">
            <v>0,000</v>
          </cell>
          <cell r="S1881" t="str">
            <v>0,000</v>
          </cell>
        </row>
        <row r="1882">
          <cell r="A1882" t="str">
            <v>2086235_PN25_S7</v>
          </cell>
          <cell r="D1882" t="str">
            <v>_PN25_S7</v>
          </cell>
          <cell r="E1882" t="str">
            <v>add on price</v>
          </cell>
          <cell r="F1882" t="str">
            <v>2086235</v>
          </cell>
          <cell r="I1882">
            <v>0</v>
          </cell>
          <cell r="J1882" t="str">
            <v>2048</v>
          </cell>
          <cell r="K1882" t="str">
            <v>0</v>
          </cell>
          <cell r="R1882" t="str">
            <v>0,000</v>
          </cell>
          <cell r="S1882" t="str">
            <v>0,000</v>
          </cell>
        </row>
        <row r="1883">
          <cell r="A1883" t="str">
            <v>2086235_PN25_S11</v>
          </cell>
          <cell r="D1883" t="str">
            <v>_PN25_S11</v>
          </cell>
          <cell r="E1883" t="str">
            <v>add on price</v>
          </cell>
          <cell r="F1883" t="str">
            <v>2086235</v>
          </cell>
          <cell r="I1883">
            <v>0</v>
          </cell>
          <cell r="J1883" t="str">
            <v>2917</v>
          </cell>
          <cell r="K1883" t="str">
            <v>0</v>
          </cell>
          <cell r="R1883" t="str">
            <v>0,000</v>
          </cell>
          <cell r="S1883" t="str">
            <v>0,000</v>
          </cell>
        </row>
        <row r="1884">
          <cell r="A1884" t="str">
            <v>2086235_PN25_S12</v>
          </cell>
          <cell r="D1884" t="str">
            <v>_PN25_S12</v>
          </cell>
          <cell r="E1884" t="str">
            <v>add on price</v>
          </cell>
          <cell r="F1884" t="str">
            <v>2086235</v>
          </cell>
          <cell r="I1884">
            <v>0</v>
          </cell>
          <cell r="J1884" t="str">
            <v>2956</v>
          </cell>
          <cell r="K1884" t="str">
            <v>0</v>
          </cell>
          <cell r="R1884" t="str">
            <v>0,000</v>
          </cell>
          <cell r="S1884" t="str">
            <v>0,000</v>
          </cell>
        </row>
        <row r="1885">
          <cell r="A1885" t="str">
            <v>2024984_PN25_S8</v>
          </cell>
          <cell r="D1885" t="str">
            <v>_PN25_S8</v>
          </cell>
          <cell r="E1885" t="str">
            <v>add on price</v>
          </cell>
          <cell r="F1885" t="str">
            <v>2024984</v>
          </cell>
          <cell r="I1885">
            <v>0</v>
          </cell>
          <cell r="J1885" t="str">
            <v>3592</v>
          </cell>
          <cell r="K1885" t="str">
            <v>0</v>
          </cell>
          <cell r="R1885" t="str">
            <v>0,000</v>
          </cell>
          <cell r="S1885" t="str">
            <v>0,000</v>
          </cell>
        </row>
        <row r="1886">
          <cell r="A1886" t="str">
            <v>2024984_PN25_S12</v>
          </cell>
          <cell r="D1886" t="str">
            <v>_PN25_S12</v>
          </cell>
          <cell r="E1886" t="str">
            <v>add on price</v>
          </cell>
          <cell r="F1886" t="str">
            <v>2024984</v>
          </cell>
          <cell r="I1886">
            <v>0</v>
          </cell>
          <cell r="J1886" t="str">
            <v>4511</v>
          </cell>
          <cell r="K1886" t="str">
            <v>0</v>
          </cell>
          <cell r="R1886" t="str">
            <v>0,000</v>
          </cell>
          <cell r="S1886" t="str">
            <v>0,000</v>
          </cell>
        </row>
        <row r="1887">
          <cell r="A1887" t="str">
            <v>2024984_PN25_S7</v>
          </cell>
          <cell r="D1887" t="str">
            <v>_PN25_S7</v>
          </cell>
          <cell r="E1887" t="str">
            <v>add on price</v>
          </cell>
          <cell r="F1887" t="str">
            <v>2024984</v>
          </cell>
          <cell r="I1887">
            <v>0</v>
          </cell>
          <cell r="J1887" t="str">
            <v>3584</v>
          </cell>
          <cell r="K1887" t="str">
            <v>0</v>
          </cell>
          <cell r="R1887" t="str">
            <v>0,000</v>
          </cell>
          <cell r="S1887" t="str">
            <v>0,000</v>
          </cell>
        </row>
        <row r="1888">
          <cell r="A1888" t="str">
            <v>2024984_PN25_S11</v>
          </cell>
          <cell r="D1888" t="str">
            <v>_PN25_S11</v>
          </cell>
          <cell r="E1888" t="str">
            <v>add on price</v>
          </cell>
          <cell r="F1888" t="str">
            <v>2024984</v>
          </cell>
          <cell r="I1888">
            <v>0</v>
          </cell>
          <cell r="J1888" t="str">
            <v>4470</v>
          </cell>
          <cell r="K1888" t="str">
            <v>0</v>
          </cell>
          <cell r="R1888" t="str">
            <v>0,000</v>
          </cell>
          <cell r="S1888" t="str">
            <v>0,000</v>
          </cell>
        </row>
        <row r="1889">
          <cell r="A1889" t="str">
            <v>2026548_PN25_S7</v>
          </cell>
          <cell r="D1889" t="str">
            <v>_PN25_S7</v>
          </cell>
          <cell r="E1889" t="str">
            <v>add on price</v>
          </cell>
          <cell r="F1889" t="str">
            <v>2026548</v>
          </cell>
          <cell r="I1889">
            <v>0</v>
          </cell>
          <cell r="J1889" t="str">
            <v>3411</v>
          </cell>
          <cell r="K1889" t="str">
            <v>0</v>
          </cell>
          <cell r="R1889" t="str">
            <v>0,000</v>
          </cell>
          <cell r="S1889" t="str">
            <v>0,000</v>
          </cell>
        </row>
        <row r="1890">
          <cell r="A1890" t="str">
            <v>2026548_PN25_S8</v>
          </cell>
          <cell r="D1890" t="str">
            <v>_PN25_S8</v>
          </cell>
          <cell r="E1890" t="str">
            <v>add on price</v>
          </cell>
          <cell r="F1890" t="str">
            <v>2026548</v>
          </cell>
          <cell r="I1890">
            <v>0</v>
          </cell>
          <cell r="J1890" t="str">
            <v>3418</v>
          </cell>
          <cell r="K1890" t="str">
            <v>0</v>
          </cell>
          <cell r="R1890" t="str">
            <v>0,000</v>
          </cell>
          <cell r="S1890" t="str">
            <v>0,000</v>
          </cell>
        </row>
        <row r="1891">
          <cell r="A1891" t="str">
            <v>2026548_PN25_S11</v>
          </cell>
          <cell r="D1891" t="str">
            <v>_PN25_S11</v>
          </cell>
          <cell r="E1891" t="str">
            <v>add on price</v>
          </cell>
          <cell r="F1891" t="str">
            <v>2026548</v>
          </cell>
          <cell r="I1891">
            <v>0</v>
          </cell>
          <cell r="J1891" t="str">
            <v>4296</v>
          </cell>
          <cell r="K1891" t="str">
            <v>0</v>
          </cell>
          <cell r="R1891" t="str">
            <v>0,000</v>
          </cell>
          <cell r="S1891" t="str">
            <v>0,000</v>
          </cell>
        </row>
        <row r="1892">
          <cell r="A1892" t="str">
            <v>2026548_PN25_S12</v>
          </cell>
          <cell r="D1892" t="str">
            <v>_PN25_S12</v>
          </cell>
          <cell r="E1892" t="str">
            <v>add on price</v>
          </cell>
          <cell r="F1892" t="str">
            <v>2026548</v>
          </cell>
          <cell r="I1892">
            <v>0</v>
          </cell>
          <cell r="J1892" t="str">
            <v>4338</v>
          </cell>
          <cell r="K1892" t="str">
            <v>0</v>
          </cell>
          <cell r="R1892" t="str">
            <v>0,000</v>
          </cell>
          <cell r="S1892" t="str">
            <v>0,000</v>
          </cell>
        </row>
        <row r="1893">
          <cell r="A1893" t="str">
            <v>2034239_PN25_S7</v>
          </cell>
          <cell r="D1893" t="str">
            <v>_PN25_S7</v>
          </cell>
          <cell r="E1893" t="str">
            <v>add on price</v>
          </cell>
          <cell r="F1893" t="str">
            <v>2034239</v>
          </cell>
          <cell r="I1893">
            <v>0</v>
          </cell>
          <cell r="J1893" t="str">
            <v>5931</v>
          </cell>
          <cell r="K1893" t="str">
            <v>0</v>
          </cell>
          <cell r="R1893" t="str">
            <v>0,000</v>
          </cell>
          <cell r="S1893" t="str">
            <v>0,000</v>
          </cell>
        </row>
        <row r="1894">
          <cell r="A1894" t="str">
            <v>2034239_PN25_S8</v>
          </cell>
          <cell r="D1894" t="str">
            <v>_PN25_S8</v>
          </cell>
          <cell r="E1894" t="str">
            <v>add on price</v>
          </cell>
          <cell r="F1894" t="str">
            <v>2034239</v>
          </cell>
          <cell r="I1894">
            <v>0</v>
          </cell>
          <cell r="J1894" t="str">
            <v>5945</v>
          </cell>
          <cell r="K1894" t="str">
            <v>0</v>
          </cell>
          <cell r="R1894" t="str">
            <v>0,000</v>
          </cell>
          <cell r="S1894" t="str">
            <v>0,000</v>
          </cell>
        </row>
        <row r="1895">
          <cell r="A1895" t="str">
            <v>2034239_PN25_S11</v>
          </cell>
          <cell r="D1895" t="str">
            <v>_PN25_S11</v>
          </cell>
          <cell r="E1895" t="str">
            <v>add on price</v>
          </cell>
          <cell r="F1895" t="str">
            <v>2034239</v>
          </cell>
          <cell r="I1895">
            <v>0</v>
          </cell>
          <cell r="J1895" t="str">
            <v>6919</v>
          </cell>
          <cell r="K1895" t="str">
            <v>0</v>
          </cell>
          <cell r="R1895" t="str">
            <v>0,000</v>
          </cell>
          <cell r="S1895" t="str">
            <v>0,000</v>
          </cell>
        </row>
        <row r="1896">
          <cell r="A1896" t="str">
            <v>2034239_PN25_S12</v>
          </cell>
          <cell r="D1896" t="str">
            <v>_PN25_S12</v>
          </cell>
          <cell r="E1896" t="str">
            <v>add on price</v>
          </cell>
          <cell r="F1896" t="str">
            <v>2034239</v>
          </cell>
          <cell r="I1896">
            <v>0</v>
          </cell>
          <cell r="J1896" t="str">
            <v>6966</v>
          </cell>
          <cell r="K1896" t="str">
            <v>0</v>
          </cell>
          <cell r="R1896" t="str">
            <v>0,000</v>
          </cell>
          <cell r="S1896" t="str">
            <v>0,000</v>
          </cell>
        </row>
        <row r="1897">
          <cell r="A1897" t="str">
            <v>2034240_PN25_S11</v>
          </cell>
          <cell r="D1897" t="str">
            <v>_PN25_S11</v>
          </cell>
          <cell r="E1897" t="str">
            <v>add on price</v>
          </cell>
          <cell r="F1897" t="str">
            <v>2034240</v>
          </cell>
          <cell r="I1897">
            <v>0</v>
          </cell>
          <cell r="J1897" t="str">
            <v>6180</v>
          </cell>
          <cell r="K1897" t="str">
            <v>0</v>
          </cell>
          <cell r="R1897" t="str">
            <v>0,000</v>
          </cell>
          <cell r="S1897" t="str">
            <v>0,000</v>
          </cell>
        </row>
        <row r="1898">
          <cell r="A1898" t="str">
            <v>2034240_PN25_S7</v>
          </cell>
          <cell r="D1898" t="str">
            <v>_PN25_S7</v>
          </cell>
          <cell r="E1898" t="str">
            <v>add on price</v>
          </cell>
          <cell r="F1898" t="str">
            <v>2034240</v>
          </cell>
          <cell r="I1898">
            <v>0</v>
          </cell>
          <cell r="J1898" t="str">
            <v>5191</v>
          </cell>
          <cell r="K1898" t="str">
            <v>0</v>
          </cell>
          <cell r="R1898" t="str">
            <v>0,000</v>
          </cell>
          <cell r="S1898" t="str">
            <v>0,000</v>
          </cell>
        </row>
        <row r="1899">
          <cell r="A1899" t="str">
            <v>2034240_PN25_S8</v>
          </cell>
          <cell r="D1899" t="str">
            <v>_PN25_S8</v>
          </cell>
          <cell r="E1899" t="str">
            <v>add on price</v>
          </cell>
          <cell r="F1899" t="str">
            <v>2034240</v>
          </cell>
          <cell r="I1899">
            <v>0</v>
          </cell>
          <cell r="J1899" t="str">
            <v>5207</v>
          </cell>
          <cell r="K1899" t="str">
            <v>0</v>
          </cell>
          <cell r="R1899" t="str">
            <v>0,000</v>
          </cell>
          <cell r="S1899" t="str">
            <v>0,000</v>
          </cell>
        </row>
        <row r="1900">
          <cell r="A1900" t="str">
            <v>2034240_PN25_S12</v>
          </cell>
          <cell r="D1900" t="str">
            <v>_PN25_S12</v>
          </cell>
          <cell r="E1900" t="str">
            <v>add on price</v>
          </cell>
          <cell r="F1900" t="str">
            <v>2034240</v>
          </cell>
          <cell r="I1900">
            <v>0</v>
          </cell>
          <cell r="J1900" t="str">
            <v>6227</v>
          </cell>
          <cell r="K1900" t="str">
            <v>0</v>
          </cell>
          <cell r="R1900" t="str">
            <v>0,000</v>
          </cell>
          <cell r="S1900" t="str">
            <v>0,000</v>
          </cell>
        </row>
        <row r="1901">
          <cell r="A1901" t="str">
            <v>2034241_PN25_S8</v>
          </cell>
          <cell r="D1901" t="str">
            <v>_PN25_S8</v>
          </cell>
          <cell r="E1901" t="str">
            <v>add on price</v>
          </cell>
          <cell r="F1901" t="str">
            <v>2034241</v>
          </cell>
          <cell r="I1901">
            <v>0</v>
          </cell>
          <cell r="J1901" t="str">
            <v>4711</v>
          </cell>
          <cell r="K1901" t="str">
            <v>0</v>
          </cell>
          <cell r="R1901" t="str">
            <v>0,000</v>
          </cell>
          <cell r="S1901" t="str">
            <v>0,000</v>
          </cell>
        </row>
        <row r="1902">
          <cell r="A1902" t="str">
            <v>2034241_PN25_S7</v>
          </cell>
          <cell r="D1902" t="str">
            <v>_PN25_S7</v>
          </cell>
          <cell r="E1902" t="str">
            <v>add on price</v>
          </cell>
          <cell r="F1902" t="str">
            <v>2034241</v>
          </cell>
          <cell r="I1902">
            <v>0</v>
          </cell>
          <cell r="J1902" t="str">
            <v>4694</v>
          </cell>
          <cell r="K1902" t="str">
            <v>0</v>
          </cell>
          <cell r="R1902" t="str">
            <v>0,000</v>
          </cell>
          <cell r="S1902" t="str">
            <v>0,000</v>
          </cell>
        </row>
        <row r="1903">
          <cell r="A1903" t="str">
            <v>2034241_PN25_S11</v>
          </cell>
          <cell r="D1903" t="str">
            <v>_PN25_S11</v>
          </cell>
          <cell r="E1903" t="str">
            <v>add on price</v>
          </cell>
          <cell r="F1903" t="str">
            <v>2034241</v>
          </cell>
          <cell r="I1903">
            <v>0</v>
          </cell>
          <cell r="J1903" t="str">
            <v>5684</v>
          </cell>
          <cell r="K1903" t="str">
            <v>0</v>
          </cell>
          <cell r="R1903" t="str">
            <v>0,000</v>
          </cell>
          <cell r="S1903" t="str">
            <v>0,000</v>
          </cell>
        </row>
        <row r="1904">
          <cell r="A1904" t="str">
            <v>2034241_PN25_S12</v>
          </cell>
          <cell r="D1904" t="str">
            <v>_PN25_S12</v>
          </cell>
          <cell r="E1904" t="str">
            <v>add on price</v>
          </cell>
          <cell r="F1904" t="str">
            <v>2034241</v>
          </cell>
          <cell r="I1904">
            <v>0</v>
          </cell>
          <cell r="J1904" t="str">
            <v>5731</v>
          </cell>
          <cell r="K1904" t="str">
            <v>0</v>
          </cell>
          <cell r="R1904" t="str">
            <v>0,000</v>
          </cell>
          <cell r="S1904" t="str">
            <v>0,000</v>
          </cell>
        </row>
        <row r="1905">
          <cell r="A1905" t="str">
            <v>2052902_PN25_S7</v>
          </cell>
          <cell r="D1905" t="str">
            <v>_PN25_S7</v>
          </cell>
          <cell r="E1905" t="str">
            <v>add on price</v>
          </cell>
          <cell r="F1905" t="str">
            <v>2052902</v>
          </cell>
          <cell r="I1905">
            <v>0</v>
          </cell>
          <cell r="J1905" t="str">
            <v>4694</v>
          </cell>
          <cell r="K1905" t="str">
            <v>0</v>
          </cell>
          <cell r="R1905" t="str">
            <v>0,000</v>
          </cell>
          <cell r="S1905" t="str">
            <v>0,000</v>
          </cell>
        </row>
        <row r="1906">
          <cell r="A1906" t="str">
            <v>2052902_PN25_S8</v>
          </cell>
          <cell r="D1906" t="str">
            <v>_PN25_S8</v>
          </cell>
          <cell r="E1906" t="str">
            <v>add on price</v>
          </cell>
          <cell r="F1906" t="str">
            <v>2052902</v>
          </cell>
          <cell r="I1906">
            <v>0</v>
          </cell>
          <cell r="J1906" t="str">
            <v>4711</v>
          </cell>
          <cell r="K1906" t="str">
            <v>0</v>
          </cell>
          <cell r="R1906" t="str">
            <v>0,000</v>
          </cell>
          <cell r="S1906" t="str">
            <v>0,000</v>
          </cell>
        </row>
        <row r="1907">
          <cell r="A1907" t="str">
            <v>2052902_PN25_S11</v>
          </cell>
          <cell r="D1907" t="str">
            <v>_PN25_S11</v>
          </cell>
          <cell r="E1907" t="str">
            <v>add on price</v>
          </cell>
          <cell r="F1907" t="str">
            <v>2052902</v>
          </cell>
          <cell r="I1907">
            <v>0</v>
          </cell>
          <cell r="J1907" t="str">
            <v>5684</v>
          </cell>
          <cell r="K1907" t="str">
            <v>0</v>
          </cell>
          <cell r="R1907" t="str">
            <v>0,000</v>
          </cell>
          <cell r="S1907" t="str">
            <v>0,000</v>
          </cell>
        </row>
        <row r="1908">
          <cell r="A1908" t="str">
            <v>2052902_PN25_S12</v>
          </cell>
          <cell r="D1908" t="str">
            <v>_PN25_S12</v>
          </cell>
          <cell r="E1908" t="str">
            <v>add on price</v>
          </cell>
          <cell r="F1908" t="str">
            <v>2052902</v>
          </cell>
          <cell r="I1908">
            <v>0</v>
          </cell>
          <cell r="J1908" t="str">
            <v>5731</v>
          </cell>
          <cell r="K1908" t="str">
            <v>0</v>
          </cell>
          <cell r="R1908" t="str">
            <v>0,000</v>
          </cell>
          <cell r="S1908" t="str">
            <v>0,000</v>
          </cell>
        </row>
        <row r="1909">
          <cell r="A1909" t="str">
            <v>2052903_PN25_S7</v>
          </cell>
          <cell r="D1909" t="str">
            <v>_PN25_S7</v>
          </cell>
          <cell r="E1909" t="str">
            <v>add on price</v>
          </cell>
          <cell r="F1909" t="str">
            <v>2052903</v>
          </cell>
          <cell r="I1909">
            <v>0</v>
          </cell>
          <cell r="J1909" t="str">
            <v>4073</v>
          </cell>
          <cell r="K1909" t="str">
            <v>0</v>
          </cell>
          <cell r="R1909" t="str">
            <v>0,000</v>
          </cell>
          <cell r="S1909" t="str">
            <v>0,000</v>
          </cell>
        </row>
        <row r="1910">
          <cell r="A1910" t="str">
            <v>2052903_PN25_S8</v>
          </cell>
          <cell r="D1910" t="str">
            <v>_PN25_S8</v>
          </cell>
          <cell r="E1910" t="str">
            <v>add on price</v>
          </cell>
          <cell r="F1910" t="str">
            <v>2052903</v>
          </cell>
          <cell r="I1910">
            <v>0</v>
          </cell>
          <cell r="J1910" t="str">
            <v>4089</v>
          </cell>
          <cell r="K1910" t="str">
            <v>0</v>
          </cell>
          <cell r="R1910" t="str">
            <v>0,000</v>
          </cell>
          <cell r="S1910" t="str">
            <v>0,000</v>
          </cell>
        </row>
        <row r="1911">
          <cell r="A1911" t="str">
            <v>2052903_PN25_S11</v>
          </cell>
          <cell r="D1911" t="str">
            <v>_PN25_S11</v>
          </cell>
          <cell r="E1911" t="str">
            <v>add on price</v>
          </cell>
          <cell r="F1911" t="str">
            <v>2052903</v>
          </cell>
          <cell r="I1911">
            <v>0</v>
          </cell>
          <cell r="J1911" t="str">
            <v>5062</v>
          </cell>
          <cell r="K1911" t="str">
            <v>0</v>
          </cell>
          <cell r="R1911" t="str">
            <v>0,000</v>
          </cell>
          <cell r="S1911" t="str">
            <v>0,000</v>
          </cell>
        </row>
        <row r="1912">
          <cell r="A1912" t="str">
            <v>2052903_PN25_S12</v>
          </cell>
          <cell r="D1912" t="str">
            <v>_PN25_S12</v>
          </cell>
          <cell r="E1912" t="str">
            <v>add on price</v>
          </cell>
          <cell r="F1912" t="str">
            <v>2052903</v>
          </cell>
          <cell r="I1912">
            <v>0</v>
          </cell>
          <cell r="J1912" t="str">
            <v>5109</v>
          </cell>
          <cell r="K1912" t="str">
            <v>0</v>
          </cell>
          <cell r="R1912" t="str">
            <v>0,000</v>
          </cell>
          <cell r="S1912" t="str">
            <v>0,000</v>
          </cell>
        </row>
        <row r="1913">
          <cell r="A1913" t="str">
            <v>2052904_PN25_S7</v>
          </cell>
          <cell r="D1913" t="str">
            <v>_PN25_S7</v>
          </cell>
          <cell r="E1913" t="str">
            <v>add on price</v>
          </cell>
          <cell r="F1913" t="str">
            <v>2052904</v>
          </cell>
          <cell r="I1913">
            <v>0</v>
          </cell>
          <cell r="J1913" t="str">
            <v>3411</v>
          </cell>
          <cell r="K1913" t="str">
            <v>0</v>
          </cell>
          <cell r="R1913" t="str">
            <v>0,000</v>
          </cell>
          <cell r="S1913" t="str">
            <v>0,000</v>
          </cell>
        </row>
        <row r="1914">
          <cell r="A1914" t="str">
            <v>2052904_PN25_S8</v>
          </cell>
          <cell r="D1914" t="str">
            <v>_PN25_S8</v>
          </cell>
          <cell r="E1914" t="str">
            <v>add on price</v>
          </cell>
          <cell r="F1914" t="str">
            <v>2052904</v>
          </cell>
          <cell r="I1914">
            <v>0</v>
          </cell>
          <cell r="J1914" t="str">
            <v>3418</v>
          </cell>
          <cell r="K1914" t="str">
            <v>0</v>
          </cell>
          <cell r="R1914" t="str">
            <v>0,000</v>
          </cell>
          <cell r="S1914" t="str">
            <v>0,000</v>
          </cell>
        </row>
        <row r="1915">
          <cell r="A1915" t="str">
            <v>2052904_PN25_S11</v>
          </cell>
          <cell r="D1915" t="str">
            <v>_PN25_S11</v>
          </cell>
          <cell r="E1915" t="str">
            <v>add on price</v>
          </cell>
          <cell r="F1915" t="str">
            <v>2052904</v>
          </cell>
          <cell r="I1915">
            <v>0</v>
          </cell>
          <cell r="J1915" t="str">
            <v>4296</v>
          </cell>
          <cell r="K1915" t="str">
            <v>0</v>
          </cell>
          <cell r="R1915" t="str">
            <v>0,000</v>
          </cell>
          <cell r="S1915" t="str">
            <v>0,000</v>
          </cell>
        </row>
        <row r="1916">
          <cell r="A1916" t="str">
            <v>2052904_PN25_S12</v>
          </cell>
          <cell r="D1916" t="str">
            <v>_PN25_S12</v>
          </cell>
          <cell r="E1916" t="str">
            <v>add on price</v>
          </cell>
          <cell r="F1916" t="str">
            <v>2052904</v>
          </cell>
          <cell r="I1916">
            <v>0</v>
          </cell>
          <cell r="J1916" t="str">
            <v>4338</v>
          </cell>
          <cell r="K1916" t="str">
            <v>0</v>
          </cell>
          <cell r="R1916" t="str">
            <v>0,000</v>
          </cell>
          <cell r="S1916" t="str">
            <v>0,000</v>
          </cell>
        </row>
        <row r="1917">
          <cell r="A1917" t="str">
            <v>2086239_PN25_S7</v>
          </cell>
          <cell r="D1917" t="str">
            <v>_PN25_S7</v>
          </cell>
          <cell r="E1917" t="str">
            <v>add on price</v>
          </cell>
          <cell r="F1917" t="str">
            <v>2086239</v>
          </cell>
          <cell r="I1917">
            <v>0</v>
          </cell>
          <cell r="J1917" t="str">
            <v>5191</v>
          </cell>
          <cell r="K1917" t="str">
            <v>0</v>
          </cell>
          <cell r="R1917" t="str">
            <v>0,000</v>
          </cell>
          <cell r="S1917" t="str">
            <v>0,000</v>
          </cell>
        </row>
        <row r="1918">
          <cell r="A1918" t="str">
            <v>2086239_PN25_S8</v>
          </cell>
          <cell r="D1918" t="str">
            <v>_PN25_S8</v>
          </cell>
          <cell r="E1918" t="str">
            <v>add on price</v>
          </cell>
          <cell r="F1918" t="str">
            <v>2086239</v>
          </cell>
          <cell r="I1918">
            <v>0</v>
          </cell>
          <cell r="J1918" t="str">
            <v>5207</v>
          </cell>
          <cell r="K1918" t="str">
            <v>0</v>
          </cell>
          <cell r="R1918" t="str">
            <v>0,000</v>
          </cell>
          <cell r="S1918" t="str">
            <v>0,000</v>
          </cell>
        </row>
        <row r="1919">
          <cell r="A1919" t="str">
            <v>2086239_PN25_S11</v>
          </cell>
          <cell r="D1919" t="str">
            <v>_PN25_S11</v>
          </cell>
          <cell r="E1919" t="str">
            <v>add on price</v>
          </cell>
          <cell r="F1919" t="str">
            <v>2086239</v>
          </cell>
          <cell r="I1919">
            <v>0</v>
          </cell>
          <cell r="J1919" t="str">
            <v>6180</v>
          </cell>
          <cell r="K1919" t="str">
            <v>0</v>
          </cell>
          <cell r="R1919" t="str">
            <v>0,000</v>
          </cell>
          <cell r="S1919" t="str">
            <v>0,000</v>
          </cell>
        </row>
        <row r="1920">
          <cell r="A1920" t="str">
            <v>2086239_PN25_S12</v>
          </cell>
          <cell r="D1920" t="str">
            <v>_PN25_S12</v>
          </cell>
          <cell r="E1920" t="str">
            <v>add on price</v>
          </cell>
          <cell r="F1920" t="str">
            <v>2086239</v>
          </cell>
          <cell r="I1920">
            <v>0</v>
          </cell>
          <cell r="J1920" t="str">
            <v>6227</v>
          </cell>
          <cell r="K1920" t="str">
            <v>0</v>
          </cell>
          <cell r="R1920" t="str">
            <v>0,000</v>
          </cell>
          <cell r="S1920" t="str">
            <v>0,000</v>
          </cell>
        </row>
        <row r="1921">
          <cell r="A1921" t="str">
            <v>2086240_PN25_S7</v>
          </cell>
          <cell r="D1921" t="str">
            <v>_PN25_S7</v>
          </cell>
          <cell r="E1921" t="str">
            <v>add on price</v>
          </cell>
          <cell r="F1921" t="str">
            <v>2086240</v>
          </cell>
          <cell r="I1921">
            <v>0</v>
          </cell>
          <cell r="J1921" t="str">
            <v>5935</v>
          </cell>
          <cell r="K1921" t="str">
            <v>0</v>
          </cell>
          <cell r="R1921" t="str">
            <v>0,000</v>
          </cell>
          <cell r="S1921" t="str">
            <v>0,000</v>
          </cell>
        </row>
        <row r="1922">
          <cell r="A1922" t="str">
            <v>2086240_PN25_S8</v>
          </cell>
          <cell r="D1922" t="str">
            <v>_PN25_S8</v>
          </cell>
          <cell r="E1922" t="str">
            <v>add on price</v>
          </cell>
          <cell r="F1922" t="str">
            <v>2086240</v>
          </cell>
          <cell r="I1922">
            <v>0</v>
          </cell>
          <cell r="J1922" t="str">
            <v>5952</v>
          </cell>
          <cell r="K1922" t="str">
            <v>0</v>
          </cell>
          <cell r="R1922" t="str">
            <v>0,000</v>
          </cell>
          <cell r="S1922" t="str">
            <v>0,000</v>
          </cell>
        </row>
        <row r="1923">
          <cell r="A1923" t="str">
            <v>2086240_PN25_S11</v>
          </cell>
          <cell r="D1923" t="str">
            <v>_PN25_S11</v>
          </cell>
          <cell r="E1923" t="str">
            <v>add on price</v>
          </cell>
          <cell r="F1923" t="str">
            <v>2086240</v>
          </cell>
          <cell r="I1923">
            <v>0</v>
          </cell>
          <cell r="J1923" t="str">
            <v>6922</v>
          </cell>
          <cell r="K1923" t="str">
            <v>0</v>
          </cell>
          <cell r="R1923" t="str">
            <v>0,000</v>
          </cell>
          <cell r="S1923" t="str">
            <v>0,000</v>
          </cell>
        </row>
        <row r="1924">
          <cell r="A1924" t="str">
            <v>2086240_PN25_S12</v>
          </cell>
          <cell r="D1924" t="str">
            <v>_PN25_S12</v>
          </cell>
          <cell r="E1924" t="str">
            <v>add on price</v>
          </cell>
          <cell r="F1924" t="str">
            <v>2086240</v>
          </cell>
          <cell r="I1924">
            <v>0</v>
          </cell>
          <cell r="J1924" t="str">
            <v>6969</v>
          </cell>
          <cell r="K1924" t="str">
            <v>0</v>
          </cell>
          <cell r="R1924" t="str">
            <v>0,000</v>
          </cell>
          <cell r="S1924" t="str">
            <v>0,000</v>
          </cell>
        </row>
        <row r="1925">
          <cell r="A1925">
            <v>2063734</v>
          </cell>
          <cell r="E1925" t="str">
            <v>price of product</v>
          </cell>
          <cell r="F1925" t="str">
            <v>2063734</v>
          </cell>
          <cell r="G1925" t="str">
            <v>DL32/170-0,55/4</v>
          </cell>
          <cell r="H1925" t="str">
            <v>DL32/170-0,55/4</v>
          </cell>
          <cell r="I1925">
            <v>1977</v>
          </cell>
          <cell r="J1925" t="str">
            <v>1919</v>
          </cell>
          <cell r="K1925" t="str">
            <v>1</v>
          </cell>
          <cell r="L1925" t="str">
            <v>EUR</v>
          </cell>
          <cell r="M1925" t="str">
            <v>ST</v>
          </cell>
          <cell r="N1925" t="str">
            <v>Z4</v>
          </cell>
          <cell r="O1925" t="str">
            <v>4016322848936</v>
          </cell>
          <cell r="P1925" t="str">
            <v>84137059</v>
          </cell>
          <cell r="Q1925" t="str">
            <v>L</v>
          </cell>
          <cell r="R1925" t="str">
            <v>82,000</v>
          </cell>
          <cell r="S1925" t="str">
            <v>82,000</v>
          </cell>
        </row>
        <row r="1926">
          <cell r="A1926" t="str">
            <v>2063734_L1_RG</v>
          </cell>
          <cell r="D1926" t="str">
            <v>_L1_RG</v>
          </cell>
          <cell r="E1926" t="str">
            <v>add on price</v>
          </cell>
          <cell r="F1926" t="str">
            <v>2063734</v>
          </cell>
          <cell r="I1926">
            <v>0</v>
          </cell>
          <cell r="J1926" t="str">
            <v>494</v>
          </cell>
          <cell r="K1926" t="str">
            <v>0</v>
          </cell>
          <cell r="R1926" t="str">
            <v>0,000</v>
          </cell>
          <cell r="S1926" t="str">
            <v>0,000</v>
          </cell>
        </row>
        <row r="1927">
          <cell r="A1927">
            <v>2089226</v>
          </cell>
          <cell r="E1927" t="str">
            <v>price of product</v>
          </cell>
          <cell r="F1927" t="str">
            <v>2089226</v>
          </cell>
          <cell r="G1927" t="str">
            <v>DL32/150-0,37/4</v>
          </cell>
          <cell r="H1927" t="str">
            <v>DL32/150-0,37/4</v>
          </cell>
          <cell r="I1927">
            <v>1761</v>
          </cell>
          <cell r="J1927" t="str">
            <v>1710</v>
          </cell>
          <cell r="K1927" t="str">
            <v>1</v>
          </cell>
          <cell r="L1927" t="str">
            <v>EUR</v>
          </cell>
          <cell r="M1927" t="str">
            <v>ST</v>
          </cell>
          <cell r="N1927" t="str">
            <v>Z4</v>
          </cell>
          <cell r="O1927" t="str">
            <v>4016322986874</v>
          </cell>
          <cell r="P1927" t="str">
            <v>84137059</v>
          </cell>
          <cell r="Q1927" t="str">
            <v>L</v>
          </cell>
          <cell r="R1927" t="str">
            <v>73,000</v>
          </cell>
          <cell r="S1927" t="str">
            <v>73,000</v>
          </cell>
        </row>
        <row r="1928">
          <cell r="A1928" t="str">
            <v>2089226_L1_RG</v>
          </cell>
          <cell r="D1928" t="str">
            <v>_L1_RG</v>
          </cell>
          <cell r="E1928" t="str">
            <v>add on price</v>
          </cell>
          <cell r="F1928" t="str">
            <v>2089226</v>
          </cell>
          <cell r="I1928">
            <v>0</v>
          </cell>
          <cell r="J1928" t="str">
            <v>494</v>
          </cell>
          <cell r="K1928" t="str">
            <v>0</v>
          </cell>
          <cell r="R1928" t="str">
            <v>0,000</v>
          </cell>
          <cell r="S1928" t="str">
            <v>0,000</v>
          </cell>
        </row>
        <row r="1929">
          <cell r="A1929">
            <v>2089227</v>
          </cell>
          <cell r="E1929" t="str">
            <v>price of product</v>
          </cell>
          <cell r="F1929" t="str">
            <v>2089227</v>
          </cell>
          <cell r="G1929" t="str">
            <v>DL32/140-0,25/4</v>
          </cell>
          <cell r="H1929" t="str">
            <v>DL32/140-0,25/4</v>
          </cell>
          <cell r="I1929">
            <v>1742</v>
          </cell>
          <cell r="J1929" t="str">
            <v>1691</v>
          </cell>
          <cell r="K1929" t="str">
            <v>1</v>
          </cell>
          <cell r="L1929" t="str">
            <v>EUR</v>
          </cell>
          <cell r="M1929" t="str">
            <v>ST</v>
          </cell>
          <cell r="N1929" t="str">
            <v>Z4</v>
          </cell>
          <cell r="O1929" t="str">
            <v>4016322986881</v>
          </cell>
          <cell r="P1929" t="str">
            <v>84137059</v>
          </cell>
          <cell r="Q1929" t="str">
            <v>L</v>
          </cell>
          <cell r="R1929" t="str">
            <v>73,000</v>
          </cell>
          <cell r="S1929" t="str">
            <v>73,000</v>
          </cell>
        </row>
        <row r="1930">
          <cell r="A1930" t="str">
            <v>2089227_L1_RG</v>
          </cell>
          <cell r="D1930" t="str">
            <v>_L1_RG</v>
          </cell>
          <cell r="E1930" t="str">
            <v>add on price</v>
          </cell>
          <cell r="F1930" t="str">
            <v>2089227</v>
          </cell>
          <cell r="I1930">
            <v>0</v>
          </cell>
          <cell r="J1930" t="str">
            <v>494</v>
          </cell>
          <cell r="K1930" t="str">
            <v>0</v>
          </cell>
          <cell r="R1930" t="str">
            <v>0,000</v>
          </cell>
          <cell r="S1930" t="str">
            <v>0,000</v>
          </cell>
        </row>
        <row r="1931">
          <cell r="A1931">
            <v>2089230</v>
          </cell>
          <cell r="E1931" t="str">
            <v>price of product</v>
          </cell>
          <cell r="F1931" t="str">
            <v>2089230</v>
          </cell>
          <cell r="G1931" t="str">
            <v>DL40/220-1,5/4</v>
          </cell>
          <cell r="H1931" t="str">
            <v>DL40/220-1,5/4</v>
          </cell>
          <cell r="I1931">
            <v>2617</v>
          </cell>
          <cell r="J1931" t="str">
            <v>2541</v>
          </cell>
          <cell r="K1931" t="str">
            <v>1</v>
          </cell>
          <cell r="L1931" t="str">
            <v>EUR</v>
          </cell>
          <cell r="M1931" t="str">
            <v>ST</v>
          </cell>
          <cell r="N1931" t="str">
            <v>Z4</v>
          </cell>
          <cell r="O1931" t="str">
            <v>4016322986911</v>
          </cell>
          <cell r="P1931" t="str">
            <v>84137059</v>
          </cell>
          <cell r="Q1931" t="str">
            <v>L</v>
          </cell>
          <cell r="R1931" t="str">
            <v>113,000</v>
          </cell>
          <cell r="S1931" t="str">
            <v>113,000</v>
          </cell>
        </row>
        <row r="1932">
          <cell r="A1932" t="str">
            <v>2089230_L1_RG</v>
          </cell>
          <cell r="D1932" t="str">
            <v>_L1_RG</v>
          </cell>
          <cell r="E1932" t="str">
            <v>add on price</v>
          </cell>
          <cell r="F1932" t="str">
            <v>2089230</v>
          </cell>
          <cell r="I1932">
            <v>0</v>
          </cell>
          <cell r="J1932" t="str">
            <v>588</v>
          </cell>
          <cell r="K1932" t="str">
            <v>0</v>
          </cell>
          <cell r="R1932" t="str">
            <v>0,000</v>
          </cell>
          <cell r="S1932" t="str">
            <v>0,000</v>
          </cell>
        </row>
        <row r="1933">
          <cell r="A1933">
            <v>2089231</v>
          </cell>
          <cell r="E1933" t="str">
            <v>price of product</v>
          </cell>
          <cell r="F1933" t="str">
            <v>2089231</v>
          </cell>
          <cell r="G1933" t="str">
            <v>DL40/210-1,1/4</v>
          </cell>
          <cell r="H1933" t="str">
            <v>DL40/210-1,1/4</v>
          </cell>
          <cell r="I1933">
            <v>2443</v>
          </cell>
          <cell r="J1933" t="str">
            <v>2372</v>
          </cell>
          <cell r="K1933" t="str">
            <v>1</v>
          </cell>
          <cell r="L1933" t="str">
            <v>EUR</v>
          </cell>
          <cell r="M1933" t="str">
            <v>ST</v>
          </cell>
          <cell r="N1933" t="str">
            <v>Z4</v>
          </cell>
          <cell r="O1933" t="str">
            <v>4016322986928</v>
          </cell>
          <cell r="P1933" t="str">
            <v>84137059</v>
          </cell>
          <cell r="Q1933" t="str">
            <v>L</v>
          </cell>
          <cell r="R1933" t="str">
            <v>113,000</v>
          </cell>
          <cell r="S1933" t="str">
            <v>113,000</v>
          </cell>
        </row>
        <row r="1934">
          <cell r="A1934" t="str">
            <v>2089231_L1_RG</v>
          </cell>
          <cell r="D1934" t="str">
            <v>_L1_RG</v>
          </cell>
          <cell r="E1934" t="str">
            <v>add on price</v>
          </cell>
          <cell r="F1934" t="str">
            <v>2089231</v>
          </cell>
          <cell r="I1934">
            <v>0</v>
          </cell>
          <cell r="J1934" t="str">
            <v>588</v>
          </cell>
          <cell r="K1934" t="str">
            <v>0</v>
          </cell>
          <cell r="R1934" t="str">
            <v>0,000</v>
          </cell>
          <cell r="S1934" t="str">
            <v>0,000</v>
          </cell>
        </row>
        <row r="1935">
          <cell r="A1935">
            <v>2089236</v>
          </cell>
          <cell r="E1935" t="str">
            <v>price of product</v>
          </cell>
          <cell r="F1935" t="str">
            <v>2089236</v>
          </cell>
          <cell r="G1935" t="str">
            <v>DL40/170-0,75/4</v>
          </cell>
          <cell r="H1935" t="str">
            <v>DL40/170-0,75/4</v>
          </cell>
          <cell r="I1935">
            <v>2246</v>
          </cell>
          <cell r="J1935" t="str">
            <v>2181</v>
          </cell>
          <cell r="K1935" t="str">
            <v>1</v>
          </cell>
          <cell r="L1935" t="str">
            <v>EUR</v>
          </cell>
          <cell r="M1935" t="str">
            <v>ST</v>
          </cell>
          <cell r="N1935" t="str">
            <v>Z4</v>
          </cell>
          <cell r="O1935" t="str">
            <v>4016322986973</v>
          </cell>
          <cell r="P1935" t="str">
            <v>84137059</v>
          </cell>
          <cell r="Q1935" t="str">
            <v>L</v>
          </cell>
          <cell r="R1935" t="str">
            <v>88,000</v>
          </cell>
          <cell r="S1935" t="str">
            <v>88,000</v>
          </cell>
        </row>
        <row r="1936">
          <cell r="A1936" t="str">
            <v>2089236_L1_RG</v>
          </cell>
          <cell r="D1936" t="str">
            <v>_L1_RG</v>
          </cell>
          <cell r="E1936" t="str">
            <v>add on price</v>
          </cell>
          <cell r="F1936" t="str">
            <v>2089236</v>
          </cell>
          <cell r="I1936">
            <v>0</v>
          </cell>
          <cell r="J1936" t="str">
            <v>542</v>
          </cell>
          <cell r="K1936" t="str">
            <v>0</v>
          </cell>
          <cell r="R1936" t="str">
            <v>0,000</v>
          </cell>
          <cell r="S1936" t="str">
            <v>0,000</v>
          </cell>
        </row>
        <row r="1937">
          <cell r="A1937">
            <v>2089237</v>
          </cell>
          <cell r="E1937" t="str">
            <v>price of product</v>
          </cell>
          <cell r="F1937" t="str">
            <v>2089237</v>
          </cell>
          <cell r="G1937" t="str">
            <v>DL40/160-0,55/4</v>
          </cell>
          <cell r="H1937" t="str">
            <v>DL40/160-0,55/4</v>
          </cell>
          <cell r="I1937">
            <v>1831</v>
          </cell>
          <cell r="J1937" t="str">
            <v>1778</v>
          </cell>
          <cell r="K1937" t="str">
            <v>1</v>
          </cell>
          <cell r="L1937" t="str">
            <v>EUR</v>
          </cell>
          <cell r="M1937" t="str">
            <v>ST</v>
          </cell>
          <cell r="N1937" t="str">
            <v>Z4</v>
          </cell>
          <cell r="O1937" t="str">
            <v>4016322986980</v>
          </cell>
          <cell r="P1937" t="str">
            <v>84137059</v>
          </cell>
          <cell r="Q1937" t="str">
            <v>L</v>
          </cell>
          <cell r="R1937" t="str">
            <v>84,000</v>
          </cell>
          <cell r="S1937" t="str">
            <v>84,000</v>
          </cell>
        </row>
        <row r="1938">
          <cell r="A1938" t="str">
            <v>2089237_L1_RG</v>
          </cell>
          <cell r="D1938" t="str">
            <v>_L1_RG</v>
          </cell>
          <cell r="E1938" t="str">
            <v>add on price</v>
          </cell>
          <cell r="F1938" t="str">
            <v>2089237</v>
          </cell>
          <cell r="I1938">
            <v>0</v>
          </cell>
          <cell r="J1938" t="str">
            <v>542</v>
          </cell>
          <cell r="K1938" t="str">
            <v>0</v>
          </cell>
          <cell r="R1938" t="str">
            <v>0,000</v>
          </cell>
          <cell r="S1938" t="str">
            <v>0,000</v>
          </cell>
        </row>
        <row r="1939">
          <cell r="A1939">
            <v>2089238</v>
          </cell>
          <cell r="E1939" t="str">
            <v>price of product</v>
          </cell>
          <cell r="F1939" t="str">
            <v>2089238</v>
          </cell>
          <cell r="G1939" t="str">
            <v>DL40/150-0,37/4</v>
          </cell>
          <cell r="H1939" t="str">
            <v>DL40/150-0,37/4</v>
          </cell>
          <cell r="I1939">
            <v>1810</v>
          </cell>
          <cell r="J1939" t="str">
            <v>1757</v>
          </cell>
          <cell r="K1939" t="str">
            <v>1</v>
          </cell>
          <cell r="L1939" t="str">
            <v>EUR</v>
          </cell>
          <cell r="M1939" t="str">
            <v>ST</v>
          </cell>
          <cell r="N1939" t="str">
            <v>Z4</v>
          </cell>
          <cell r="O1939" t="str">
            <v>4016322986997</v>
          </cell>
          <cell r="P1939" t="str">
            <v>84137059</v>
          </cell>
          <cell r="Q1939" t="str">
            <v>L</v>
          </cell>
          <cell r="R1939" t="str">
            <v>74,000</v>
          </cell>
          <cell r="S1939" t="str">
            <v>74,000</v>
          </cell>
        </row>
        <row r="1940">
          <cell r="A1940" t="str">
            <v>2089238_L1_RG</v>
          </cell>
          <cell r="D1940" t="str">
            <v>_L1_RG</v>
          </cell>
          <cell r="E1940" t="str">
            <v>add on price</v>
          </cell>
          <cell r="F1940" t="str">
            <v>2089238</v>
          </cell>
          <cell r="I1940">
            <v>0</v>
          </cell>
          <cell r="J1940" t="str">
            <v>542</v>
          </cell>
          <cell r="K1940" t="str">
            <v>0</v>
          </cell>
          <cell r="R1940" t="str">
            <v>0,000</v>
          </cell>
          <cell r="S1940" t="str">
            <v>0,000</v>
          </cell>
        </row>
        <row r="1941">
          <cell r="A1941">
            <v>2089239</v>
          </cell>
          <cell r="E1941" t="str">
            <v>price of product</v>
          </cell>
          <cell r="F1941" t="str">
            <v>2089239</v>
          </cell>
          <cell r="G1941" t="str">
            <v>DL40/140-0,25/4</v>
          </cell>
          <cell r="H1941" t="str">
            <v>DL40/140-0,25/4</v>
          </cell>
          <cell r="I1941">
            <v>1783</v>
          </cell>
          <cell r="J1941" t="str">
            <v>1731</v>
          </cell>
          <cell r="K1941" t="str">
            <v>1</v>
          </cell>
          <cell r="L1941" t="str">
            <v>EUR</v>
          </cell>
          <cell r="M1941" t="str">
            <v>ST</v>
          </cell>
          <cell r="N1941" t="str">
            <v>Z4</v>
          </cell>
          <cell r="O1941" t="str">
            <v>4016322987000</v>
          </cell>
          <cell r="P1941" t="str">
            <v>84137059</v>
          </cell>
          <cell r="Q1941" t="str">
            <v>L</v>
          </cell>
          <cell r="R1941" t="str">
            <v>74,000</v>
          </cell>
          <cell r="S1941" t="str">
            <v>74,000</v>
          </cell>
        </row>
        <row r="1942">
          <cell r="A1942" t="str">
            <v>2089239_L1_RG</v>
          </cell>
          <cell r="D1942" t="str">
            <v>_L1_RG</v>
          </cell>
          <cell r="E1942" t="str">
            <v>add on price</v>
          </cell>
          <cell r="F1942" t="str">
            <v>2089239</v>
          </cell>
          <cell r="I1942">
            <v>0</v>
          </cell>
          <cell r="J1942" t="str">
            <v>542</v>
          </cell>
          <cell r="K1942" t="str">
            <v>0</v>
          </cell>
          <cell r="R1942" t="str">
            <v>0,000</v>
          </cell>
          <cell r="S1942" t="str">
            <v>0,000</v>
          </cell>
        </row>
        <row r="1943">
          <cell r="A1943">
            <v>2089253</v>
          </cell>
          <cell r="E1943" t="str">
            <v>price of product</v>
          </cell>
          <cell r="F1943" t="str">
            <v>2089253</v>
          </cell>
          <cell r="G1943" t="str">
            <v>DL50/150-0,55/4</v>
          </cell>
          <cell r="H1943" t="str">
            <v>DL50/150-0,55/4</v>
          </cell>
          <cell r="I1943">
            <v>1998</v>
          </cell>
          <cell r="J1943" t="str">
            <v>1940</v>
          </cell>
          <cell r="K1943" t="str">
            <v>1</v>
          </cell>
          <cell r="L1943" t="str">
            <v>EUR</v>
          </cell>
          <cell r="M1943" t="str">
            <v>ST</v>
          </cell>
          <cell r="N1943" t="str">
            <v>Z4</v>
          </cell>
          <cell r="O1943" t="str">
            <v>4016322987154</v>
          </cell>
          <cell r="P1943" t="str">
            <v>84137059</v>
          </cell>
          <cell r="Q1943" t="str">
            <v>L</v>
          </cell>
          <cell r="R1943" t="str">
            <v>88,000</v>
          </cell>
          <cell r="S1943" t="str">
            <v>88,000</v>
          </cell>
        </row>
        <row r="1944">
          <cell r="A1944" t="str">
            <v>2089253_L1_RG</v>
          </cell>
          <cell r="D1944" t="str">
            <v>_L1_RG</v>
          </cell>
          <cell r="E1944" t="str">
            <v>add on price</v>
          </cell>
          <cell r="F1944" t="str">
            <v>2089253</v>
          </cell>
          <cell r="I1944">
            <v>0</v>
          </cell>
          <cell r="J1944" t="str">
            <v>600</v>
          </cell>
          <cell r="K1944" t="str">
            <v>0</v>
          </cell>
          <cell r="R1944" t="str">
            <v>0,000</v>
          </cell>
          <cell r="S1944" t="str">
            <v>0,000</v>
          </cell>
        </row>
        <row r="1945">
          <cell r="A1945">
            <v>2084235</v>
          </cell>
          <cell r="E1945" t="str">
            <v>price of product</v>
          </cell>
          <cell r="F1945" t="str">
            <v>2084235</v>
          </cell>
          <cell r="G1945" t="str">
            <v>DL50/270-4/4</v>
          </cell>
          <cell r="H1945" t="str">
            <v>DL50/270-4/4</v>
          </cell>
          <cell r="I1945">
            <v>3304</v>
          </cell>
          <cell r="J1945" t="str">
            <v>3208</v>
          </cell>
          <cell r="K1945" t="str">
            <v>1</v>
          </cell>
          <cell r="L1945" t="str">
            <v>EUR</v>
          </cell>
          <cell r="M1945" t="str">
            <v>ST</v>
          </cell>
          <cell r="N1945" t="str">
            <v>Z4</v>
          </cell>
          <cell r="O1945" t="str">
            <v>4016322916604</v>
          </cell>
          <cell r="Q1945" t="str">
            <v>L</v>
          </cell>
          <cell r="R1945" t="str">
            <v>183,000</v>
          </cell>
          <cell r="S1945" t="str">
            <v>183,000</v>
          </cell>
        </row>
        <row r="1946">
          <cell r="A1946" t="str">
            <v>2084235_L1_RG</v>
          </cell>
          <cell r="D1946" t="str">
            <v>_L1_RG</v>
          </cell>
          <cell r="E1946" t="str">
            <v>add on price</v>
          </cell>
          <cell r="F1946" t="str">
            <v>2084235</v>
          </cell>
          <cell r="I1946">
            <v>0</v>
          </cell>
          <cell r="J1946" t="str">
            <v>990</v>
          </cell>
          <cell r="K1946" t="str">
            <v>0</v>
          </cell>
          <cell r="R1946" t="str">
            <v>0,000</v>
          </cell>
          <cell r="S1946" t="str">
            <v>0,000</v>
          </cell>
        </row>
        <row r="1947">
          <cell r="A1947">
            <v>2089240</v>
          </cell>
          <cell r="E1947" t="str">
            <v>price of product</v>
          </cell>
          <cell r="F1947" t="str">
            <v>2089240</v>
          </cell>
          <cell r="G1947" t="str">
            <v>DL50/270-3/4</v>
          </cell>
          <cell r="H1947" t="str">
            <v>DL50/270-3/4</v>
          </cell>
          <cell r="I1947">
            <v>2826</v>
          </cell>
          <cell r="J1947" t="str">
            <v>2744</v>
          </cell>
          <cell r="K1947" t="str">
            <v>1</v>
          </cell>
          <cell r="L1947" t="str">
            <v>EUR</v>
          </cell>
          <cell r="M1947" t="str">
            <v>ST</v>
          </cell>
          <cell r="N1947" t="str">
            <v>Z4</v>
          </cell>
          <cell r="O1947" t="str">
            <v>4016322987017</v>
          </cell>
          <cell r="P1947" t="str">
            <v>84137059</v>
          </cell>
          <cell r="Q1947" t="str">
            <v>L</v>
          </cell>
          <cell r="R1947" t="str">
            <v>169,000</v>
          </cell>
          <cell r="S1947" t="str">
            <v>169,000</v>
          </cell>
        </row>
        <row r="1948">
          <cell r="A1948" t="str">
            <v>2089240_L1_RG</v>
          </cell>
          <cell r="D1948" t="str">
            <v>_L1_RG</v>
          </cell>
          <cell r="E1948" t="str">
            <v>add on price</v>
          </cell>
          <cell r="F1948" t="str">
            <v>2089240</v>
          </cell>
          <cell r="I1948">
            <v>0</v>
          </cell>
          <cell r="J1948" t="str">
            <v>990</v>
          </cell>
          <cell r="K1948" t="str">
            <v>0</v>
          </cell>
          <cell r="R1948" t="str">
            <v>0,000</v>
          </cell>
          <cell r="S1948" t="str">
            <v>0,000</v>
          </cell>
        </row>
        <row r="1949">
          <cell r="A1949">
            <v>2089241</v>
          </cell>
          <cell r="E1949" t="str">
            <v>price of product</v>
          </cell>
          <cell r="F1949" t="str">
            <v>2089241</v>
          </cell>
          <cell r="G1949" t="str">
            <v>DL50/260-3/4</v>
          </cell>
          <cell r="H1949" t="str">
            <v>DL50/260-3/4</v>
          </cell>
          <cell r="I1949">
            <v>2826</v>
          </cell>
          <cell r="J1949" t="str">
            <v>2744</v>
          </cell>
          <cell r="K1949" t="str">
            <v>1</v>
          </cell>
          <cell r="L1949" t="str">
            <v>EUR</v>
          </cell>
          <cell r="M1949" t="str">
            <v>ST</v>
          </cell>
          <cell r="N1949" t="str">
            <v>Z4</v>
          </cell>
          <cell r="O1949" t="str">
            <v>4016322987024</v>
          </cell>
          <cell r="P1949" t="str">
            <v>84137059</v>
          </cell>
          <cell r="Q1949" t="str">
            <v>L</v>
          </cell>
          <cell r="R1949" t="str">
            <v>169,000</v>
          </cell>
          <cell r="S1949" t="str">
            <v>169,000</v>
          </cell>
        </row>
        <row r="1950">
          <cell r="A1950" t="str">
            <v>2089241_L1_RG</v>
          </cell>
          <cell r="D1950" t="str">
            <v>_L1_RG</v>
          </cell>
          <cell r="E1950" t="str">
            <v>add on price</v>
          </cell>
          <cell r="F1950" t="str">
            <v>2089241</v>
          </cell>
          <cell r="I1950">
            <v>0</v>
          </cell>
          <cell r="J1950" t="str">
            <v>990</v>
          </cell>
          <cell r="K1950" t="str">
            <v>0</v>
          </cell>
          <cell r="R1950" t="str">
            <v>0,000</v>
          </cell>
          <cell r="S1950" t="str">
            <v>0,000</v>
          </cell>
        </row>
        <row r="1951">
          <cell r="A1951">
            <v>2089246</v>
          </cell>
          <cell r="E1951" t="str">
            <v>price of product</v>
          </cell>
          <cell r="F1951" t="str">
            <v>2089246</v>
          </cell>
          <cell r="G1951" t="str">
            <v>DL50/220-2,2/4</v>
          </cell>
          <cell r="H1951" t="str">
            <v>DL50/220-2,2/4</v>
          </cell>
          <cell r="I1951">
            <v>2755</v>
          </cell>
          <cell r="J1951" t="str">
            <v>2675</v>
          </cell>
          <cell r="K1951" t="str">
            <v>1</v>
          </cell>
          <cell r="L1951" t="str">
            <v>EUR</v>
          </cell>
          <cell r="M1951" t="str">
            <v>ST</v>
          </cell>
          <cell r="N1951" t="str">
            <v>Z4</v>
          </cell>
          <cell r="O1951" t="str">
            <v>4016322987086</v>
          </cell>
          <cell r="P1951" t="str">
            <v>84137059</v>
          </cell>
          <cell r="Q1951" t="str">
            <v>L</v>
          </cell>
          <cell r="R1951" t="str">
            <v>144,000</v>
          </cell>
          <cell r="S1951" t="str">
            <v>144,000</v>
          </cell>
        </row>
        <row r="1952">
          <cell r="A1952" t="str">
            <v>2089246_L1_RG</v>
          </cell>
          <cell r="D1952" t="str">
            <v>_L1_RG</v>
          </cell>
          <cell r="E1952" t="str">
            <v>add on price</v>
          </cell>
          <cell r="F1952" t="str">
            <v>2089246</v>
          </cell>
          <cell r="I1952">
            <v>0</v>
          </cell>
          <cell r="J1952" t="str">
            <v>662</v>
          </cell>
          <cell r="K1952" t="str">
            <v>0</v>
          </cell>
          <cell r="R1952" t="str">
            <v>0,000</v>
          </cell>
          <cell r="S1952" t="str">
            <v>0,000</v>
          </cell>
        </row>
        <row r="1953">
          <cell r="A1953">
            <v>2089247</v>
          </cell>
          <cell r="E1953" t="str">
            <v>price of product</v>
          </cell>
          <cell r="F1953" t="str">
            <v>2089247</v>
          </cell>
          <cell r="G1953" t="str">
            <v>DL50/200-1,5/4</v>
          </cell>
          <cell r="H1953" t="str">
            <v>DL50/200-1,5/4</v>
          </cell>
          <cell r="I1953">
            <v>2512</v>
          </cell>
          <cell r="J1953" t="str">
            <v>2439</v>
          </cell>
          <cell r="K1953" t="str">
            <v>1</v>
          </cell>
          <cell r="L1953" t="str">
            <v>EUR</v>
          </cell>
          <cell r="M1953" t="str">
            <v>ST</v>
          </cell>
          <cell r="N1953" t="str">
            <v>Z4</v>
          </cell>
          <cell r="O1953" t="str">
            <v>4016322987093</v>
          </cell>
          <cell r="P1953" t="str">
            <v>84137059</v>
          </cell>
          <cell r="Q1953" t="str">
            <v>L</v>
          </cell>
          <cell r="R1953" t="str">
            <v>124,000</v>
          </cell>
          <cell r="S1953" t="str">
            <v>124,000</v>
          </cell>
        </row>
        <row r="1954">
          <cell r="A1954" t="str">
            <v>2089247_L1_RG</v>
          </cell>
          <cell r="D1954" t="str">
            <v>_L1_RG</v>
          </cell>
          <cell r="E1954" t="str">
            <v>add on price</v>
          </cell>
          <cell r="F1954" t="str">
            <v>2089247</v>
          </cell>
          <cell r="I1954">
            <v>0</v>
          </cell>
          <cell r="J1954" t="str">
            <v>662</v>
          </cell>
          <cell r="K1954" t="str">
            <v>0</v>
          </cell>
          <cell r="R1954" t="str">
            <v>0,000</v>
          </cell>
          <cell r="S1954" t="str">
            <v>0,000</v>
          </cell>
        </row>
        <row r="1955">
          <cell r="A1955">
            <v>2089251</v>
          </cell>
          <cell r="E1955" t="str">
            <v>price of product</v>
          </cell>
          <cell r="F1955" t="str">
            <v>2089251</v>
          </cell>
          <cell r="G1955" t="str">
            <v>DL50/170-1,1/4</v>
          </cell>
          <cell r="H1955" t="str">
            <v>DL50/170-1,1/4</v>
          </cell>
          <cell r="I1955">
            <v>2435</v>
          </cell>
          <cell r="J1955" t="str">
            <v>2364</v>
          </cell>
          <cell r="K1955" t="str">
            <v>1</v>
          </cell>
          <cell r="L1955" t="str">
            <v>EUR</v>
          </cell>
          <cell r="M1955" t="str">
            <v>ST</v>
          </cell>
          <cell r="N1955" t="str">
            <v>Z4</v>
          </cell>
          <cell r="O1955" t="str">
            <v>4016322987130</v>
          </cell>
          <cell r="P1955" t="str">
            <v>84137059</v>
          </cell>
          <cell r="Q1955" t="str">
            <v>L</v>
          </cell>
          <cell r="R1955" t="str">
            <v>105,000</v>
          </cell>
          <cell r="S1955" t="str">
            <v>105,000</v>
          </cell>
        </row>
        <row r="1956">
          <cell r="A1956" t="str">
            <v>2089251_L1_RG</v>
          </cell>
          <cell r="D1956" t="str">
            <v>_L1_RG</v>
          </cell>
          <cell r="E1956" t="str">
            <v>add on price</v>
          </cell>
          <cell r="F1956" t="str">
            <v>2089251</v>
          </cell>
          <cell r="I1956">
            <v>0</v>
          </cell>
          <cell r="J1956" t="str">
            <v>600</v>
          </cell>
          <cell r="K1956" t="str">
            <v>0</v>
          </cell>
          <cell r="R1956" t="str">
            <v>0,000</v>
          </cell>
          <cell r="S1956" t="str">
            <v>0,000</v>
          </cell>
        </row>
        <row r="1957">
          <cell r="A1957">
            <v>2089252</v>
          </cell>
          <cell r="E1957" t="str">
            <v>price of product</v>
          </cell>
          <cell r="F1957" t="str">
            <v>2089252</v>
          </cell>
          <cell r="G1957" t="str">
            <v>DL50/160-0,75/4</v>
          </cell>
          <cell r="H1957" t="str">
            <v>DL50/160-0,75/4</v>
          </cell>
          <cell r="I1957">
            <v>2264</v>
          </cell>
          <cell r="J1957" t="str">
            <v>2198</v>
          </cell>
          <cell r="K1957" t="str">
            <v>1</v>
          </cell>
          <cell r="L1957" t="str">
            <v>EUR</v>
          </cell>
          <cell r="M1957" t="str">
            <v>ST</v>
          </cell>
          <cell r="N1957" t="str">
            <v>Z4</v>
          </cell>
          <cell r="O1957" t="str">
            <v>4016322987147</v>
          </cell>
          <cell r="P1957" t="str">
            <v>84137059</v>
          </cell>
          <cell r="Q1957" t="str">
            <v>L</v>
          </cell>
          <cell r="R1957" t="str">
            <v>92,000</v>
          </cell>
          <cell r="S1957" t="str">
            <v>92,000</v>
          </cell>
        </row>
        <row r="1958">
          <cell r="A1958" t="str">
            <v>2089252_L1_RG</v>
          </cell>
          <cell r="D1958" t="str">
            <v>_L1_RG</v>
          </cell>
          <cell r="E1958" t="str">
            <v>add on price</v>
          </cell>
          <cell r="F1958" t="str">
            <v>2089252</v>
          </cell>
          <cell r="I1958">
            <v>0</v>
          </cell>
          <cell r="J1958" t="str">
            <v>600</v>
          </cell>
          <cell r="K1958" t="str">
            <v>0</v>
          </cell>
          <cell r="R1958" t="str">
            <v>0,000</v>
          </cell>
          <cell r="S1958" t="str">
            <v>0,000</v>
          </cell>
        </row>
        <row r="1959">
          <cell r="A1959">
            <v>2089259</v>
          </cell>
          <cell r="E1959" t="str">
            <v>price of product</v>
          </cell>
          <cell r="F1959" t="str">
            <v>2089259</v>
          </cell>
          <cell r="G1959" t="str">
            <v>DL65/270-5,5/4</v>
          </cell>
          <cell r="H1959" t="str">
            <v>DL65/270-5,5/4</v>
          </cell>
          <cell r="I1959">
            <v>4006</v>
          </cell>
          <cell r="J1959" t="str">
            <v>3889</v>
          </cell>
          <cell r="K1959" t="str">
            <v>1</v>
          </cell>
          <cell r="L1959" t="str">
            <v>EUR</v>
          </cell>
          <cell r="M1959" t="str">
            <v>ST</v>
          </cell>
          <cell r="N1959" t="str">
            <v>Z4</v>
          </cell>
          <cell r="O1959" t="str">
            <v>4016322987215</v>
          </cell>
          <cell r="P1959" t="str">
            <v>84137059</v>
          </cell>
          <cell r="Q1959" t="str">
            <v>L</v>
          </cell>
          <cell r="R1959" t="str">
            <v>236,000</v>
          </cell>
          <cell r="S1959" t="str">
            <v>236,000</v>
          </cell>
        </row>
        <row r="1960">
          <cell r="A1960" t="str">
            <v>2089259_L1_RG</v>
          </cell>
          <cell r="D1960" t="str">
            <v>_L1_RG</v>
          </cell>
          <cell r="E1960" t="str">
            <v>add on price</v>
          </cell>
          <cell r="F1960" t="str">
            <v>2089259</v>
          </cell>
          <cell r="I1960">
            <v>0</v>
          </cell>
          <cell r="J1960" t="str">
            <v>1058</v>
          </cell>
          <cell r="K1960" t="str">
            <v>0</v>
          </cell>
          <cell r="R1960" t="str">
            <v>0,000</v>
          </cell>
          <cell r="S1960" t="str">
            <v>0,000</v>
          </cell>
        </row>
        <row r="1961">
          <cell r="A1961">
            <v>2089260</v>
          </cell>
          <cell r="E1961" t="str">
            <v>price of product</v>
          </cell>
          <cell r="F1961" t="str">
            <v>2089260</v>
          </cell>
          <cell r="G1961" t="str">
            <v>DL65/250-4/4</v>
          </cell>
          <cell r="H1961" t="str">
            <v>DL65/250-4/4</v>
          </cell>
          <cell r="I1961">
            <v>3617</v>
          </cell>
          <cell r="J1961" t="str">
            <v>3512</v>
          </cell>
          <cell r="K1961" t="str">
            <v>1</v>
          </cell>
          <cell r="L1961" t="str">
            <v>EUR</v>
          </cell>
          <cell r="M1961" t="str">
            <v>ST</v>
          </cell>
          <cell r="N1961" t="str">
            <v>Z4</v>
          </cell>
          <cell r="O1961" t="str">
            <v>4016322987222</v>
          </cell>
          <cell r="P1961" t="str">
            <v>84137059</v>
          </cell>
          <cell r="Q1961" t="str">
            <v>L</v>
          </cell>
          <cell r="R1961" t="str">
            <v>190,000</v>
          </cell>
          <cell r="S1961" t="str">
            <v>190,000</v>
          </cell>
        </row>
        <row r="1962">
          <cell r="A1962" t="str">
            <v>2089260_L1_RG</v>
          </cell>
          <cell r="D1962" t="str">
            <v>_L1_RG</v>
          </cell>
          <cell r="E1962" t="str">
            <v>add on price</v>
          </cell>
          <cell r="F1962" t="str">
            <v>2089260</v>
          </cell>
          <cell r="I1962">
            <v>0</v>
          </cell>
          <cell r="J1962" t="str">
            <v>1058</v>
          </cell>
          <cell r="K1962" t="str">
            <v>0</v>
          </cell>
          <cell r="R1962" t="str">
            <v>0,000</v>
          </cell>
          <cell r="S1962" t="str">
            <v>0,000</v>
          </cell>
        </row>
        <row r="1963">
          <cell r="A1963">
            <v>2089261</v>
          </cell>
          <cell r="E1963" t="str">
            <v>price of product</v>
          </cell>
          <cell r="F1963" t="str">
            <v>2089261</v>
          </cell>
          <cell r="G1963" t="str">
            <v>DL65/250-3/4</v>
          </cell>
          <cell r="H1963" t="str">
            <v>DL65/250-3/4</v>
          </cell>
          <cell r="I1963">
            <v>3172</v>
          </cell>
          <cell r="J1963" t="str">
            <v>3080</v>
          </cell>
          <cell r="K1963" t="str">
            <v>1</v>
          </cell>
          <cell r="L1963" t="str">
            <v>EUR</v>
          </cell>
          <cell r="M1963" t="str">
            <v>ST</v>
          </cell>
          <cell r="N1963" t="str">
            <v>Z4</v>
          </cell>
          <cell r="O1963" t="str">
            <v>4016322987239</v>
          </cell>
          <cell r="P1963" t="str">
            <v>84137059</v>
          </cell>
          <cell r="Q1963" t="str">
            <v>L</v>
          </cell>
          <cell r="R1963" t="str">
            <v>176,000</v>
          </cell>
          <cell r="S1963" t="str">
            <v>176,000</v>
          </cell>
        </row>
        <row r="1964">
          <cell r="A1964" t="str">
            <v>2089261_L1_RG</v>
          </cell>
          <cell r="D1964" t="str">
            <v>_L1_RG</v>
          </cell>
          <cell r="E1964" t="str">
            <v>add on price</v>
          </cell>
          <cell r="F1964" t="str">
            <v>2089261</v>
          </cell>
          <cell r="I1964">
            <v>0</v>
          </cell>
          <cell r="J1964" t="str">
            <v>1058</v>
          </cell>
          <cell r="K1964" t="str">
            <v>0</v>
          </cell>
          <cell r="R1964" t="str">
            <v>0,000</v>
          </cell>
          <cell r="S1964" t="str">
            <v>0,000</v>
          </cell>
        </row>
        <row r="1965">
          <cell r="A1965">
            <v>2089268</v>
          </cell>
          <cell r="E1965" t="str">
            <v>price of product</v>
          </cell>
          <cell r="F1965" t="str">
            <v>2089268</v>
          </cell>
          <cell r="G1965" t="str">
            <v>DL65/220-3/4</v>
          </cell>
          <cell r="H1965" t="str">
            <v>DL65/220-3/4</v>
          </cell>
          <cell r="I1965">
            <v>3172</v>
          </cell>
          <cell r="J1965" t="str">
            <v>3080</v>
          </cell>
          <cell r="K1965" t="str">
            <v>1</v>
          </cell>
          <cell r="L1965" t="str">
            <v>EUR</v>
          </cell>
          <cell r="M1965" t="str">
            <v>ST</v>
          </cell>
          <cell r="N1965" t="str">
            <v>Z4</v>
          </cell>
          <cell r="O1965" t="str">
            <v>4016322987307</v>
          </cell>
          <cell r="P1965" t="str">
            <v>84137059</v>
          </cell>
          <cell r="Q1965" t="str">
            <v>L</v>
          </cell>
          <cell r="R1965" t="str">
            <v>160,000</v>
          </cell>
          <cell r="S1965" t="str">
            <v>160,000</v>
          </cell>
        </row>
        <row r="1966">
          <cell r="A1966" t="str">
            <v>2089268_L1_RG</v>
          </cell>
          <cell r="D1966" t="str">
            <v>_L1_RG</v>
          </cell>
          <cell r="E1966" t="str">
            <v>add on price</v>
          </cell>
          <cell r="F1966" t="str">
            <v>2089268</v>
          </cell>
          <cell r="I1966">
            <v>0</v>
          </cell>
          <cell r="J1966" t="str">
            <v>1034</v>
          </cell>
          <cell r="K1966" t="str">
            <v>0</v>
          </cell>
          <cell r="R1966" t="str">
            <v>0,000</v>
          </cell>
          <cell r="S1966" t="str">
            <v>0,000</v>
          </cell>
        </row>
        <row r="1967">
          <cell r="A1967">
            <v>2089269</v>
          </cell>
          <cell r="E1967" t="str">
            <v>price of product</v>
          </cell>
          <cell r="F1967" t="str">
            <v>2089269</v>
          </cell>
          <cell r="G1967" t="str">
            <v>DL65/220-2,2/4</v>
          </cell>
          <cell r="H1967" t="str">
            <v>DL65/220-2,2/4</v>
          </cell>
          <cell r="I1967">
            <v>2982</v>
          </cell>
          <cell r="J1967" t="str">
            <v>2895</v>
          </cell>
          <cell r="K1967" t="str">
            <v>1</v>
          </cell>
          <cell r="L1967" t="str">
            <v>EUR</v>
          </cell>
          <cell r="M1967" t="str">
            <v>ST</v>
          </cell>
          <cell r="N1967" t="str">
            <v>Z4</v>
          </cell>
          <cell r="O1967" t="str">
            <v>4016322987314</v>
          </cell>
          <cell r="P1967" t="str">
            <v>84137059</v>
          </cell>
          <cell r="Q1967" t="str">
            <v>L</v>
          </cell>
          <cell r="R1967" t="str">
            <v>152,000</v>
          </cell>
          <cell r="S1967" t="str">
            <v>152,000</v>
          </cell>
        </row>
        <row r="1968">
          <cell r="A1968" t="str">
            <v>2089269_L1_RG</v>
          </cell>
          <cell r="D1968" t="str">
            <v>_L1_RG</v>
          </cell>
          <cell r="E1968" t="str">
            <v>add on price</v>
          </cell>
          <cell r="F1968" t="str">
            <v>2089269</v>
          </cell>
          <cell r="I1968">
            <v>0</v>
          </cell>
          <cell r="J1968" t="str">
            <v>1034</v>
          </cell>
          <cell r="K1968" t="str">
            <v>0</v>
          </cell>
          <cell r="R1968" t="str">
            <v>0,000</v>
          </cell>
          <cell r="S1968" t="str">
            <v>0,000</v>
          </cell>
        </row>
        <row r="1969">
          <cell r="A1969">
            <v>2089270</v>
          </cell>
          <cell r="E1969" t="str">
            <v>price of product</v>
          </cell>
          <cell r="F1969" t="str">
            <v>2089270</v>
          </cell>
          <cell r="G1969" t="str">
            <v>DL65/210-2,2/4</v>
          </cell>
          <cell r="H1969" t="str">
            <v>DL65/210-2,2/4</v>
          </cell>
          <cell r="I1969">
            <v>2982</v>
          </cell>
          <cell r="J1969" t="str">
            <v>2895</v>
          </cell>
          <cell r="K1969" t="str">
            <v>1</v>
          </cell>
          <cell r="L1969" t="str">
            <v>EUR</v>
          </cell>
          <cell r="M1969" t="str">
            <v>ST</v>
          </cell>
          <cell r="N1969" t="str">
            <v>Z4</v>
          </cell>
          <cell r="O1969" t="str">
            <v>4016322987345</v>
          </cell>
          <cell r="P1969" t="str">
            <v>84137059</v>
          </cell>
          <cell r="Q1969" t="str">
            <v>L</v>
          </cell>
          <cell r="R1969" t="str">
            <v>152,000</v>
          </cell>
          <cell r="S1969" t="str">
            <v>152,000</v>
          </cell>
        </row>
        <row r="1970">
          <cell r="A1970" t="str">
            <v>2089270_L1_RG</v>
          </cell>
          <cell r="D1970" t="str">
            <v>_L1_RG</v>
          </cell>
          <cell r="E1970" t="str">
            <v>add on price</v>
          </cell>
          <cell r="F1970" t="str">
            <v>2089270</v>
          </cell>
          <cell r="I1970">
            <v>0</v>
          </cell>
          <cell r="J1970" t="str">
            <v>1034</v>
          </cell>
          <cell r="K1970" t="str">
            <v>0</v>
          </cell>
          <cell r="R1970" t="str">
            <v>0,000</v>
          </cell>
          <cell r="S1970" t="str">
            <v>0,000</v>
          </cell>
        </row>
        <row r="1971">
          <cell r="A1971">
            <v>2089275</v>
          </cell>
          <cell r="E1971" t="str">
            <v>price of product</v>
          </cell>
          <cell r="F1971" t="str">
            <v>2089275</v>
          </cell>
          <cell r="G1971" t="str">
            <v>DL65/170-1,5/4</v>
          </cell>
          <cell r="H1971" t="str">
            <v>DL65/170-1,5/4</v>
          </cell>
          <cell r="I1971">
            <v>2552</v>
          </cell>
          <cell r="J1971" t="str">
            <v>2478</v>
          </cell>
          <cell r="K1971" t="str">
            <v>1</v>
          </cell>
          <cell r="L1971" t="str">
            <v>EUR</v>
          </cell>
          <cell r="M1971" t="str">
            <v>ST</v>
          </cell>
          <cell r="N1971" t="str">
            <v>Z4</v>
          </cell>
          <cell r="O1971" t="str">
            <v>4016322987390</v>
          </cell>
          <cell r="P1971" t="str">
            <v>84137059</v>
          </cell>
          <cell r="Q1971" t="str">
            <v>L</v>
          </cell>
          <cell r="R1971" t="str">
            <v>126,000</v>
          </cell>
          <cell r="S1971" t="str">
            <v>126,000</v>
          </cell>
        </row>
        <row r="1972">
          <cell r="A1972" t="str">
            <v>2089275_L1_RG</v>
          </cell>
          <cell r="D1972" t="str">
            <v>_L1_RG</v>
          </cell>
          <cell r="E1972" t="str">
            <v>add on price</v>
          </cell>
          <cell r="F1972" t="str">
            <v>2089275</v>
          </cell>
          <cell r="I1972">
            <v>0</v>
          </cell>
          <cell r="J1972" t="str">
            <v>960</v>
          </cell>
          <cell r="K1972" t="str">
            <v>0</v>
          </cell>
          <cell r="R1972" t="str">
            <v>0,000</v>
          </cell>
          <cell r="S1972" t="str">
            <v>0,000</v>
          </cell>
        </row>
        <row r="1973">
          <cell r="A1973">
            <v>2089276</v>
          </cell>
          <cell r="E1973" t="str">
            <v>price of product</v>
          </cell>
          <cell r="F1973" t="str">
            <v>2089276</v>
          </cell>
          <cell r="G1973" t="str">
            <v>DL65/170-1,1/4</v>
          </cell>
          <cell r="H1973" t="str">
            <v>DL65/170-1,1/4</v>
          </cell>
          <cell r="I1973">
            <v>2526</v>
          </cell>
          <cell r="J1973" t="str">
            <v>2452</v>
          </cell>
          <cell r="K1973" t="str">
            <v>1</v>
          </cell>
          <cell r="L1973" t="str">
            <v>EUR</v>
          </cell>
          <cell r="M1973" t="str">
            <v>ST</v>
          </cell>
          <cell r="N1973" t="str">
            <v>Z4</v>
          </cell>
          <cell r="O1973" t="str">
            <v>4016322987406</v>
          </cell>
          <cell r="P1973" t="str">
            <v>84137059</v>
          </cell>
          <cell r="Q1973" t="str">
            <v>L</v>
          </cell>
          <cell r="R1973" t="str">
            <v>123,000</v>
          </cell>
          <cell r="S1973" t="str">
            <v>123,000</v>
          </cell>
        </row>
        <row r="1974">
          <cell r="A1974" t="str">
            <v>2089276_L1_RG</v>
          </cell>
          <cell r="D1974" t="str">
            <v>_L1_RG</v>
          </cell>
          <cell r="E1974" t="str">
            <v>add on price</v>
          </cell>
          <cell r="F1974" t="str">
            <v>2089276</v>
          </cell>
          <cell r="I1974">
            <v>0</v>
          </cell>
          <cell r="J1974" t="str">
            <v>960</v>
          </cell>
          <cell r="K1974" t="str">
            <v>0</v>
          </cell>
          <cell r="R1974" t="str">
            <v>0,000</v>
          </cell>
          <cell r="S1974" t="str">
            <v>0,000</v>
          </cell>
        </row>
        <row r="1975">
          <cell r="A1975">
            <v>2089277</v>
          </cell>
          <cell r="E1975" t="str">
            <v>price of product</v>
          </cell>
          <cell r="F1975" t="str">
            <v>2089277</v>
          </cell>
          <cell r="G1975" t="str">
            <v>DL65/160-1,1/4</v>
          </cell>
          <cell r="H1975" t="str">
            <v>DL65/160-1,1/4</v>
          </cell>
          <cell r="I1975">
            <v>2526</v>
          </cell>
          <cell r="J1975" t="str">
            <v>2452</v>
          </cell>
          <cell r="K1975" t="str">
            <v>1</v>
          </cell>
          <cell r="L1975" t="str">
            <v>EUR</v>
          </cell>
          <cell r="M1975" t="str">
            <v>ST</v>
          </cell>
          <cell r="N1975" t="str">
            <v>Z4</v>
          </cell>
          <cell r="O1975" t="str">
            <v>4016322987413</v>
          </cell>
          <cell r="P1975" t="str">
            <v>84137059</v>
          </cell>
          <cell r="Q1975" t="str">
            <v>L</v>
          </cell>
          <cell r="R1975" t="str">
            <v>123,000</v>
          </cell>
          <cell r="S1975" t="str">
            <v>123,000</v>
          </cell>
        </row>
        <row r="1976">
          <cell r="A1976" t="str">
            <v>2089277_L1_RG</v>
          </cell>
          <cell r="D1976" t="str">
            <v>_L1_RG</v>
          </cell>
          <cell r="E1976" t="str">
            <v>add on price</v>
          </cell>
          <cell r="F1976" t="str">
            <v>2089277</v>
          </cell>
          <cell r="I1976">
            <v>0</v>
          </cell>
          <cell r="J1976" t="str">
            <v>960</v>
          </cell>
          <cell r="K1976" t="str">
            <v>0</v>
          </cell>
          <cell r="R1976" t="str">
            <v>0,000</v>
          </cell>
          <cell r="S1976" t="str">
            <v>0,000</v>
          </cell>
        </row>
        <row r="1977">
          <cell r="A1977">
            <v>2089278</v>
          </cell>
          <cell r="E1977" t="str">
            <v>price of product</v>
          </cell>
          <cell r="F1977" t="str">
            <v>2089278</v>
          </cell>
          <cell r="G1977" t="str">
            <v>DL65/150-0,75/4</v>
          </cell>
          <cell r="H1977" t="str">
            <v>DL65/150-0,75/4</v>
          </cell>
          <cell r="I1977">
            <v>2289</v>
          </cell>
          <cell r="J1977" t="str">
            <v>2222</v>
          </cell>
          <cell r="K1977" t="str">
            <v>1</v>
          </cell>
          <cell r="L1977" t="str">
            <v>EUR</v>
          </cell>
          <cell r="M1977" t="str">
            <v>ST</v>
          </cell>
          <cell r="N1977" t="str">
            <v>Z4</v>
          </cell>
          <cell r="O1977" t="str">
            <v>4016322987420</v>
          </cell>
          <cell r="P1977" t="str">
            <v>84137059</v>
          </cell>
          <cell r="Q1977" t="str">
            <v>L</v>
          </cell>
          <cell r="R1977" t="str">
            <v>110,000</v>
          </cell>
          <cell r="S1977" t="str">
            <v>110,000</v>
          </cell>
        </row>
        <row r="1978">
          <cell r="A1978" t="str">
            <v>2089278_L1_RG</v>
          </cell>
          <cell r="D1978" t="str">
            <v>_L1_RG</v>
          </cell>
          <cell r="E1978" t="str">
            <v>add on price</v>
          </cell>
          <cell r="F1978" t="str">
            <v>2089278</v>
          </cell>
          <cell r="I1978">
            <v>0</v>
          </cell>
          <cell r="J1978" t="str">
            <v>960</v>
          </cell>
          <cell r="K1978" t="str">
            <v>0</v>
          </cell>
          <cell r="R1978" t="str">
            <v>0,000</v>
          </cell>
          <cell r="S1978" t="str">
            <v>0,000</v>
          </cell>
        </row>
        <row r="1979">
          <cell r="A1979">
            <v>2089285</v>
          </cell>
          <cell r="E1979" t="str">
            <v>price of product</v>
          </cell>
          <cell r="F1979" t="str">
            <v>2089285</v>
          </cell>
          <cell r="G1979" t="str">
            <v>DL80/270-5,5/4</v>
          </cell>
          <cell r="H1979" t="str">
            <v>DL80/270-5,5/4</v>
          </cell>
          <cell r="I1979">
            <v>4597</v>
          </cell>
          <cell r="J1979" t="str">
            <v>4463</v>
          </cell>
          <cell r="K1979" t="str">
            <v>1</v>
          </cell>
          <cell r="L1979" t="str">
            <v>EUR</v>
          </cell>
          <cell r="M1979" t="str">
            <v>ST</v>
          </cell>
          <cell r="N1979" t="str">
            <v>Z4</v>
          </cell>
          <cell r="O1979" t="str">
            <v>4016322987499</v>
          </cell>
          <cell r="P1979" t="str">
            <v>84137059</v>
          </cell>
          <cell r="Q1979" t="str">
            <v>L</v>
          </cell>
          <cell r="R1979" t="str">
            <v>234,000</v>
          </cell>
          <cell r="S1979" t="str">
            <v>234,000</v>
          </cell>
        </row>
        <row r="1980">
          <cell r="A1980" t="str">
            <v>2089285_L1_RG</v>
          </cell>
          <cell r="D1980" t="str">
            <v>_L1_RG</v>
          </cell>
          <cell r="E1980" t="str">
            <v>add on price</v>
          </cell>
          <cell r="F1980" t="str">
            <v>2089285</v>
          </cell>
          <cell r="I1980">
            <v>0</v>
          </cell>
          <cell r="J1980" t="str">
            <v>1176</v>
          </cell>
          <cell r="K1980" t="str">
            <v>0</v>
          </cell>
          <cell r="R1980" t="str">
            <v>0,000</v>
          </cell>
          <cell r="S1980" t="str">
            <v>0,000</v>
          </cell>
        </row>
        <row r="1981">
          <cell r="A1981">
            <v>2089291</v>
          </cell>
          <cell r="E1981" t="str">
            <v>price of product</v>
          </cell>
          <cell r="F1981" t="str">
            <v>2089291</v>
          </cell>
          <cell r="G1981" t="str">
            <v>DL80/220-4/4</v>
          </cell>
          <cell r="H1981" t="str">
            <v>DL80/220-4/4</v>
          </cell>
          <cell r="I1981">
            <v>4471</v>
          </cell>
          <cell r="J1981" t="str">
            <v>4341</v>
          </cell>
          <cell r="K1981" t="str">
            <v>1</v>
          </cell>
          <cell r="L1981" t="str">
            <v>EUR</v>
          </cell>
          <cell r="M1981" t="str">
            <v>ST</v>
          </cell>
          <cell r="N1981" t="str">
            <v>Z4</v>
          </cell>
          <cell r="O1981" t="str">
            <v>4016322987550</v>
          </cell>
          <cell r="P1981" t="str">
            <v>84137059</v>
          </cell>
          <cell r="Q1981" t="str">
            <v>L</v>
          </cell>
          <cell r="R1981" t="str">
            <v>190,000</v>
          </cell>
          <cell r="S1981" t="str">
            <v>190,000</v>
          </cell>
        </row>
        <row r="1982">
          <cell r="A1982" t="str">
            <v>2089291_L1_RG</v>
          </cell>
          <cell r="D1982" t="str">
            <v>_L1_RG</v>
          </cell>
          <cell r="E1982" t="str">
            <v>add on price</v>
          </cell>
          <cell r="F1982" t="str">
            <v>2089291</v>
          </cell>
          <cell r="I1982">
            <v>0</v>
          </cell>
          <cell r="J1982" t="str">
            <v>1088</v>
          </cell>
          <cell r="K1982" t="str">
            <v>0</v>
          </cell>
          <cell r="R1982" t="str">
            <v>0,000</v>
          </cell>
          <cell r="S1982" t="str">
            <v>0,000</v>
          </cell>
        </row>
        <row r="1983">
          <cell r="A1983">
            <v>2089292</v>
          </cell>
          <cell r="E1983" t="str">
            <v>price of product</v>
          </cell>
          <cell r="F1983" t="str">
            <v>2089292</v>
          </cell>
          <cell r="G1983" t="str">
            <v>DL80/210-3/4</v>
          </cell>
          <cell r="H1983" t="str">
            <v>DL80/210-3/4</v>
          </cell>
          <cell r="I1983">
            <v>3216</v>
          </cell>
          <cell r="J1983" t="str">
            <v>3122</v>
          </cell>
          <cell r="K1983" t="str">
            <v>1</v>
          </cell>
          <cell r="L1983" t="str">
            <v>EUR</v>
          </cell>
          <cell r="M1983" t="str">
            <v>ST</v>
          </cell>
          <cell r="N1983" t="str">
            <v>Z4</v>
          </cell>
          <cell r="O1983" t="str">
            <v>4016322987567</v>
          </cell>
          <cell r="P1983" t="str">
            <v>84137059</v>
          </cell>
          <cell r="Q1983" t="str">
            <v>L</v>
          </cell>
          <cell r="R1983" t="str">
            <v>175,000</v>
          </cell>
          <cell r="S1983" t="str">
            <v>175,000</v>
          </cell>
        </row>
        <row r="1984">
          <cell r="A1984" t="str">
            <v>2089292_L1_RG</v>
          </cell>
          <cell r="D1984" t="str">
            <v>_L1_RG</v>
          </cell>
          <cell r="E1984" t="str">
            <v>add on price</v>
          </cell>
          <cell r="F1984" t="str">
            <v>2089292</v>
          </cell>
          <cell r="I1984">
            <v>0</v>
          </cell>
          <cell r="J1984" t="str">
            <v>1088</v>
          </cell>
          <cell r="K1984" t="str">
            <v>0</v>
          </cell>
          <cell r="R1984" t="str">
            <v>0,000</v>
          </cell>
          <cell r="S1984" t="str">
            <v>0,000</v>
          </cell>
        </row>
        <row r="1985">
          <cell r="A1985">
            <v>2089297</v>
          </cell>
          <cell r="E1985" t="str">
            <v>price of product</v>
          </cell>
          <cell r="F1985" t="str">
            <v>2089297</v>
          </cell>
          <cell r="G1985" t="str">
            <v>DL80/170-2,2/4</v>
          </cell>
          <cell r="H1985" t="str">
            <v>DL80/170-2,2/4</v>
          </cell>
          <cell r="I1985">
            <v>3086</v>
          </cell>
          <cell r="J1985" t="str">
            <v>2996</v>
          </cell>
          <cell r="K1985" t="str">
            <v>1</v>
          </cell>
          <cell r="L1985" t="str">
            <v>EUR</v>
          </cell>
          <cell r="M1985" t="str">
            <v>ST</v>
          </cell>
          <cell r="N1985" t="str">
            <v>Z4</v>
          </cell>
          <cell r="O1985" t="str">
            <v>4016322987673</v>
          </cell>
          <cell r="P1985" t="str">
            <v>84137059</v>
          </cell>
          <cell r="Q1985" t="str">
            <v>L</v>
          </cell>
          <cell r="R1985" t="str">
            <v>160,000</v>
          </cell>
          <cell r="S1985" t="str">
            <v>160,000</v>
          </cell>
        </row>
        <row r="1986">
          <cell r="A1986" t="str">
            <v>2089297_L1_RG</v>
          </cell>
          <cell r="D1986" t="str">
            <v>_L1_RG</v>
          </cell>
          <cell r="E1986" t="str">
            <v>add on price</v>
          </cell>
          <cell r="F1986" t="str">
            <v>2089297</v>
          </cell>
          <cell r="I1986">
            <v>0</v>
          </cell>
          <cell r="J1986" t="str">
            <v>992</v>
          </cell>
          <cell r="K1986" t="str">
            <v>0</v>
          </cell>
          <cell r="R1986" t="str">
            <v>0,000</v>
          </cell>
          <cell r="S1986" t="str">
            <v>0,000</v>
          </cell>
        </row>
        <row r="1987">
          <cell r="A1987">
            <v>2089298</v>
          </cell>
          <cell r="E1987" t="str">
            <v>price of product</v>
          </cell>
          <cell r="F1987" t="str">
            <v>2089298</v>
          </cell>
          <cell r="G1987" t="str">
            <v>DL80/160-1,5/4</v>
          </cell>
          <cell r="H1987" t="str">
            <v>DL80/160-1,5/4</v>
          </cell>
          <cell r="I1987">
            <v>2747</v>
          </cell>
          <cell r="J1987" t="str">
            <v>2667</v>
          </cell>
          <cell r="K1987" t="str">
            <v>1</v>
          </cell>
          <cell r="L1987" t="str">
            <v>EUR</v>
          </cell>
          <cell r="M1987" t="str">
            <v>ST</v>
          </cell>
          <cell r="N1987" t="str">
            <v>Z4</v>
          </cell>
          <cell r="O1987" t="str">
            <v>4016322987680</v>
          </cell>
          <cell r="P1987" t="str">
            <v>84137059</v>
          </cell>
          <cell r="Q1987" t="str">
            <v>L</v>
          </cell>
          <cell r="R1987" t="str">
            <v>137,000</v>
          </cell>
          <cell r="S1987" t="str">
            <v>137,000</v>
          </cell>
        </row>
        <row r="1988">
          <cell r="A1988" t="str">
            <v>2089298_L1_RG</v>
          </cell>
          <cell r="D1988" t="str">
            <v>_L1_RG</v>
          </cell>
          <cell r="E1988" t="str">
            <v>add on price</v>
          </cell>
          <cell r="F1988" t="str">
            <v>2089298</v>
          </cell>
          <cell r="I1988">
            <v>0</v>
          </cell>
          <cell r="J1988" t="str">
            <v>992</v>
          </cell>
          <cell r="K1988" t="str">
            <v>0</v>
          </cell>
          <cell r="R1988" t="str">
            <v>0,000</v>
          </cell>
          <cell r="S1988" t="str">
            <v>0,000</v>
          </cell>
        </row>
        <row r="1989">
          <cell r="A1989" t="str">
            <v>2089299_L1_RG</v>
          </cell>
          <cell r="D1989" t="str">
            <v>_L1_RG</v>
          </cell>
          <cell r="E1989" t="str">
            <v>add on price</v>
          </cell>
          <cell r="F1989" t="str">
            <v>2089299</v>
          </cell>
          <cell r="I1989">
            <v>0</v>
          </cell>
          <cell r="J1989" t="str">
            <v>992</v>
          </cell>
          <cell r="K1989" t="str">
            <v>0</v>
          </cell>
          <cell r="R1989" t="str">
            <v>0,000</v>
          </cell>
          <cell r="S1989" t="str">
            <v>0,000</v>
          </cell>
        </row>
        <row r="1990">
          <cell r="A1990">
            <v>2089299</v>
          </cell>
          <cell r="E1990" t="str">
            <v>price of product</v>
          </cell>
          <cell r="F1990" t="str">
            <v>2089299</v>
          </cell>
          <cell r="G1990" t="str">
            <v>DL80/150-1,1/4</v>
          </cell>
          <cell r="H1990" t="str">
            <v>DL80/150-1,1/4</v>
          </cell>
          <cell r="I1990">
            <v>2662</v>
          </cell>
          <cell r="J1990" t="str">
            <v>2584</v>
          </cell>
          <cell r="K1990" t="str">
            <v>1</v>
          </cell>
          <cell r="L1990" t="str">
            <v>EUR</v>
          </cell>
          <cell r="M1990" t="str">
            <v>ST</v>
          </cell>
          <cell r="N1990" t="str">
            <v>Z4</v>
          </cell>
          <cell r="O1990" t="str">
            <v>4016322987697</v>
          </cell>
          <cell r="P1990" t="str">
            <v>84137059</v>
          </cell>
          <cell r="Q1990" t="str">
            <v>L</v>
          </cell>
          <cell r="R1990" t="str">
            <v>134,000</v>
          </cell>
          <cell r="S1990" t="str">
            <v>134,000</v>
          </cell>
        </row>
        <row r="1991">
          <cell r="A1991">
            <v>2089303</v>
          </cell>
          <cell r="E1991" t="str">
            <v>price of product</v>
          </cell>
          <cell r="F1991" t="str">
            <v>2089303</v>
          </cell>
          <cell r="G1991" t="str">
            <v>DL100/270-11/4</v>
          </cell>
          <cell r="H1991" t="str">
            <v>DL100/270-11/4</v>
          </cell>
          <cell r="I1991">
            <v>8601</v>
          </cell>
          <cell r="J1991" t="str">
            <v>8350</v>
          </cell>
          <cell r="K1991" t="str">
            <v>1</v>
          </cell>
          <cell r="L1991" t="str">
            <v>EUR</v>
          </cell>
          <cell r="M1991" t="str">
            <v>ST</v>
          </cell>
          <cell r="N1991" t="str">
            <v>Z4</v>
          </cell>
          <cell r="O1991" t="str">
            <v>4016322987734</v>
          </cell>
          <cell r="P1991" t="str">
            <v>84137059</v>
          </cell>
          <cell r="Q1991" t="str">
            <v>L</v>
          </cell>
          <cell r="R1991" t="str">
            <v>373,000</v>
          </cell>
          <cell r="S1991" t="str">
            <v>373,000</v>
          </cell>
        </row>
        <row r="1992">
          <cell r="A1992" t="str">
            <v>2089303_L1_RG</v>
          </cell>
          <cell r="D1992" t="str">
            <v>_L1_RG</v>
          </cell>
          <cell r="E1992" t="str">
            <v>add on price</v>
          </cell>
          <cell r="F1992" t="str">
            <v>2089303</v>
          </cell>
          <cell r="I1992">
            <v>0</v>
          </cell>
          <cell r="J1992" t="str">
            <v>1268</v>
          </cell>
          <cell r="K1992" t="str">
            <v>0</v>
          </cell>
          <cell r="R1992" t="str">
            <v>0,000</v>
          </cell>
          <cell r="S1992" t="str">
            <v>0,000</v>
          </cell>
        </row>
        <row r="1993">
          <cell r="A1993">
            <v>2089304</v>
          </cell>
          <cell r="E1993" t="str">
            <v>price of product</v>
          </cell>
          <cell r="F1993" t="str">
            <v>2089304</v>
          </cell>
          <cell r="G1993" t="str">
            <v>DL100/260-11/4</v>
          </cell>
          <cell r="H1993" t="str">
            <v>DL100/260-11/4</v>
          </cell>
          <cell r="I1993">
            <v>7275</v>
          </cell>
          <cell r="J1993" t="str">
            <v>7063</v>
          </cell>
          <cell r="K1993" t="str">
            <v>1</v>
          </cell>
          <cell r="L1993" t="str">
            <v>EUR</v>
          </cell>
          <cell r="M1993" t="str">
            <v>ST</v>
          </cell>
          <cell r="N1993" t="str">
            <v>Z4</v>
          </cell>
          <cell r="O1993" t="str">
            <v>4016322987741</v>
          </cell>
          <cell r="P1993" t="str">
            <v>84137059</v>
          </cell>
          <cell r="Q1993" t="str">
            <v>L</v>
          </cell>
          <cell r="R1993" t="str">
            <v>373,000</v>
          </cell>
          <cell r="S1993" t="str">
            <v>373,000</v>
          </cell>
        </row>
        <row r="1994">
          <cell r="A1994" t="str">
            <v>2089304_L1_RG</v>
          </cell>
          <cell r="D1994" t="str">
            <v>_L1_RG</v>
          </cell>
          <cell r="E1994" t="str">
            <v>add on price</v>
          </cell>
          <cell r="F1994" t="str">
            <v>2089304</v>
          </cell>
          <cell r="I1994">
            <v>0</v>
          </cell>
          <cell r="J1994" t="str">
            <v>1268</v>
          </cell>
          <cell r="K1994" t="str">
            <v>0</v>
          </cell>
          <cell r="R1994" t="str">
            <v>0,000</v>
          </cell>
          <cell r="S1994" t="str">
            <v>0,000</v>
          </cell>
        </row>
        <row r="1995">
          <cell r="A1995">
            <v>2089305</v>
          </cell>
          <cell r="E1995" t="str">
            <v>price of product</v>
          </cell>
          <cell r="F1995" t="str">
            <v>2089305</v>
          </cell>
          <cell r="G1995" t="str">
            <v>DL100/250-7,5/4</v>
          </cell>
          <cell r="H1995" t="str">
            <v>DL100/250-7,5/4</v>
          </cell>
          <cell r="I1995">
            <v>7228</v>
          </cell>
          <cell r="J1995" t="str">
            <v>7017</v>
          </cell>
          <cell r="K1995" t="str">
            <v>1</v>
          </cell>
          <cell r="L1995" t="str">
            <v>EUR</v>
          </cell>
          <cell r="M1995" t="str">
            <v>ST</v>
          </cell>
          <cell r="N1995" t="str">
            <v>Z4</v>
          </cell>
          <cell r="O1995" t="str">
            <v>4016322987758</v>
          </cell>
          <cell r="P1995" t="str">
            <v>84137059</v>
          </cell>
          <cell r="Q1995" t="str">
            <v>L</v>
          </cell>
          <cell r="R1995" t="str">
            <v>317,000</v>
          </cell>
          <cell r="S1995" t="str">
            <v>317,000</v>
          </cell>
        </row>
        <row r="1996">
          <cell r="A1996" t="str">
            <v>2089305_L1_RG</v>
          </cell>
          <cell r="D1996" t="str">
            <v>_L1_RG</v>
          </cell>
          <cell r="E1996" t="str">
            <v>add on price</v>
          </cell>
          <cell r="F1996" t="str">
            <v>2089305</v>
          </cell>
          <cell r="I1996">
            <v>0</v>
          </cell>
          <cell r="J1996" t="str">
            <v>1268</v>
          </cell>
          <cell r="K1996" t="str">
            <v>0</v>
          </cell>
          <cell r="R1996" t="str">
            <v>0,000</v>
          </cell>
          <cell r="S1996" t="str">
            <v>0,000</v>
          </cell>
        </row>
        <row r="1997">
          <cell r="A1997">
            <v>2089306</v>
          </cell>
          <cell r="E1997" t="str">
            <v>price of product</v>
          </cell>
          <cell r="F1997" t="str">
            <v>2089306</v>
          </cell>
          <cell r="G1997" t="str">
            <v>DL100/250-5,5/4</v>
          </cell>
          <cell r="H1997" t="str">
            <v>DL100/250-5,5/4</v>
          </cell>
          <cell r="I1997">
            <v>6525</v>
          </cell>
          <cell r="J1997" t="str">
            <v>6335</v>
          </cell>
          <cell r="K1997" t="str">
            <v>1</v>
          </cell>
          <cell r="L1997" t="str">
            <v>EUR</v>
          </cell>
          <cell r="M1997" t="str">
            <v>ST</v>
          </cell>
          <cell r="N1997" t="str">
            <v>Z4</v>
          </cell>
          <cell r="O1997" t="str">
            <v>4016322987765</v>
          </cell>
          <cell r="P1997" t="str">
            <v>84137059</v>
          </cell>
          <cell r="Q1997" t="str">
            <v>L</v>
          </cell>
          <cell r="R1997" t="str">
            <v>288,000</v>
          </cell>
          <cell r="S1997" t="str">
            <v>288,000</v>
          </cell>
        </row>
        <row r="1998">
          <cell r="A1998" t="str">
            <v>2089306_L1_RG</v>
          </cell>
          <cell r="D1998" t="str">
            <v>_L1_RG</v>
          </cell>
          <cell r="E1998" t="str">
            <v>add on price</v>
          </cell>
          <cell r="F1998" t="str">
            <v>2089306</v>
          </cell>
          <cell r="I1998">
            <v>0</v>
          </cell>
          <cell r="J1998" t="str">
            <v>1268</v>
          </cell>
          <cell r="K1998" t="str">
            <v>0</v>
          </cell>
          <cell r="R1998" t="str">
            <v>0,000</v>
          </cell>
          <cell r="S1998" t="str">
            <v>0,000</v>
          </cell>
        </row>
        <row r="1999">
          <cell r="A1999">
            <v>2089310</v>
          </cell>
          <cell r="E1999" t="str">
            <v>price of product</v>
          </cell>
          <cell r="F1999" t="str">
            <v>2089310</v>
          </cell>
          <cell r="G1999" t="str">
            <v>DL100/220-5,5/4</v>
          </cell>
          <cell r="H1999" t="str">
            <v>DL100/220-5,5/4</v>
          </cell>
          <cell r="I1999">
            <v>5691</v>
          </cell>
          <cell r="J1999" t="str">
            <v>5525</v>
          </cell>
          <cell r="K1999" t="str">
            <v>1</v>
          </cell>
          <cell r="L1999" t="str">
            <v>EUR</v>
          </cell>
          <cell r="M1999" t="str">
            <v>ST</v>
          </cell>
          <cell r="N1999" t="str">
            <v>Z4</v>
          </cell>
          <cell r="O1999" t="str">
            <v>4016322987802</v>
          </cell>
          <cell r="P1999" t="str">
            <v>84137059</v>
          </cell>
          <cell r="Q1999" t="str">
            <v>L</v>
          </cell>
          <cell r="R1999" t="str">
            <v>270,000</v>
          </cell>
          <cell r="S1999" t="str">
            <v>270,000</v>
          </cell>
        </row>
        <row r="2000">
          <cell r="A2000" t="str">
            <v>2089310_L1_RG</v>
          </cell>
          <cell r="D2000" t="str">
            <v>_L1_RG</v>
          </cell>
          <cell r="E2000" t="str">
            <v>add on price</v>
          </cell>
          <cell r="F2000" t="str">
            <v>2089310</v>
          </cell>
          <cell r="I2000">
            <v>0</v>
          </cell>
          <cell r="J2000" t="str">
            <v>1232</v>
          </cell>
          <cell r="K2000" t="str">
            <v>0</v>
          </cell>
          <cell r="R2000" t="str">
            <v>0,000</v>
          </cell>
          <cell r="S2000" t="str">
            <v>0,000</v>
          </cell>
        </row>
        <row r="2001">
          <cell r="A2001">
            <v>2089311</v>
          </cell>
          <cell r="E2001" t="str">
            <v>price of product</v>
          </cell>
          <cell r="F2001" t="str">
            <v>2089311</v>
          </cell>
          <cell r="G2001" t="str">
            <v>DL100/200-4/4</v>
          </cell>
          <cell r="H2001" t="str">
            <v>DL100/200-4/4</v>
          </cell>
          <cell r="I2001">
            <v>5115</v>
          </cell>
          <cell r="J2001" t="str">
            <v>4966</v>
          </cell>
          <cell r="K2001" t="str">
            <v>1</v>
          </cell>
          <cell r="L2001" t="str">
            <v>EUR</v>
          </cell>
          <cell r="M2001" t="str">
            <v>ST</v>
          </cell>
          <cell r="N2001" t="str">
            <v>Z4</v>
          </cell>
          <cell r="O2001" t="str">
            <v>4016322987819</v>
          </cell>
          <cell r="P2001" t="str">
            <v>84137059</v>
          </cell>
          <cell r="Q2001" t="str">
            <v>L</v>
          </cell>
          <cell r="R2001" t="str">
            <v>217,000</v>
          </cell>
          <cell r="S2001" t="str">
            <v>217,000</v>
          </cell>
        </row>
        <row r="2002">
          <cell r="A2002" t="str">
            <v>2089311_L1_RG</v>
          </cell>
          <cell r="D2002" t="str">
            <v>_L1_RG</v>
          </cell>
          <cell r="E2002" t="str">
            <v>add on price</v>
          </cell>
          <cell r="F2002" t="str">
            <v>2089311</v>
          </cell>
          <cell r="I2002">
            <v>0</v>
          </cell>
          <cell r="J2002" t="str">
            <v>1232</v>
          </cell>
          <cell r="K2002" t="str">
            <v>0</v>
          </cell>
          <cell r="R2002" t="str">
            <v>0,000</v>
          </cell>
          <cell r="S2002" t="str">
            <v>0,000</v>
          </cell>
        </row>
        <row r="2003">
          <cell r="A2003">
            <v>2089312</v>
          </cell>
          <cell r="E2003" t="str">
            <v>price of product</v>
          </cell>
          <cell r="F2003" t="str">
            <v>2089312</v>
          </cell>
          <cell r="G2003" t="str">
            <v>DL100/200-3/4</v>
          </cell>
          <cell r="H2003" t="str">
            <v>DL100/200-3/4</v>
          </cell>
          <cell r="I2003">
            <v>5039</v>
          </cell>
          <cell r="J2003" t="str">
            <v>4892</v>
          </cell>
          <cell r="K2003" t="str">
            <v>1</v>
          </cell>
          <cell r="L2003" t="str">
            <v>EUR</v>
          </cell>
          <cell r="M2003" t="str">
            <v>ST</v>
          </cell>
          <cell r="N2003" t="str">
            <v>Z4</v>
          </cell>
          <cell r="O2003" t="str">
            <v>4016322987826</v>
          </cell>
          <cell r="P2003" t="str">
            <v>84137059</v>
          </cell>
          <cell r="Q2003" t="str">
            <v>L</v>
          </cell>
          <cell r="R2003" t="str">
            <v>203,000</v>
          </cell>
          <cell r="S2003" t="str">
            <v>203,000</v>
          </cell>
        </row>
        <row r="2004">
          <cell r="A2004" t="str">
            <v>2089312_L1_RG</v>
          </cell>
          <cell r="D2004" t="str">
            <v>_L1_RG</v>
          </cell>
          <cell r="E2004" t="str">
            <v>add on price</v>
          </cell>
          <cell r="F2004" t="str">
            <v>2089312</v>
          </cell>
          <cell r="I2004">
            <v>0</v>
          </cell>
          <cell r="J2004" t="str">
            <v>1232</v>
          </cell>
          <cell r="K2004" t="str">
            <v>0</v>
          </cell>
          <cell r="R2004" t="str">
            <v>0,000</v>
          </cell>
          <cell r="S2004" t="str">
            <v>0,000</v>
          </cell>
        </row>
        <row r="2005">
          <cell r="A2005">
            <v>2089319</v>
          </cell>
          <cell r="E2005" t="str">
            <v>price of product</v>
          </cell>
          <cell r="F2005" t="str">
            <v>2089319</v>
          </cell>
          <cell r="G2005" t="str">
            <v>DL100/170-3/4</v>
          </cell>
          <cell r="H2005" t="str">
            <v>DL100/170-3/4</v>
          </cell>
          <cell r="I2005">
            <v>4727</v>
          </cell>
          <cell r="J2005" t="str">
            <v>4589</v>
          </cell>
          <cell r="K2005" t="str">
            <v>1</v>
          </cell>
          <cell r="L2005" t="str">
            <v>EUR</v>
          </cell>
          <cell r="M2005" t="str">
            <v>ST</v>
          </cell>
          <cell r="N2005" t="str">
            <v>Z4</v>
          </cell>
          <cell r="O2005" t="str">
            <v>4016322987895</v>
          </cell>
          <cell r="P2005" t="str">
            <v>84137059</v>
          </cell>
          <cell r="Q2005" t="str">
            <v>L</v>
          </cell>
          <cell r="R2005" t="str">
            <v>200,000</v>
          </cell>
          <cell r="S2005" t="str">
            <v>200,000</v>
          </cell>
        </row>
        <row r="2006">
          <cell r="A2006" t="str">
            <v>2089319_L1_RG</v>
          </cell>
          <cell r="D2006" t="str">
            <v>_L1_RG</v>
          </cell>
          <cell r="E2006" t="str">
            <v>add on price</v>
          </cell>
          <cell r="F2006" t="str">
            <v>2089319</v>
          </cell>
          <cell r="I2006">
            <v>0</v>
          </cell>
          <cell r="J2006" t="str">
            <v>1120</v>
          </cell>
          <cell r="K2006" t="str">
            <v>0</v>
          </cell>
          <cell r="R2006" t="str">
            <v>0,000</v>
          </cell>
          <cell r="S2006" t="str">
            <v>0,000</v>
          </cell>
        </row>
        <row r="2007">
          <cell r="A2007">
            <v>2089320</v>
          </cell>
          <cell r="E2007" t="str">
            <v>price of product</v>
          </cell>
          <cell r="F2007" t="str">
            <v>2089320</v>
          </cell>
          <cell r="G2007" t="str">
            <v>DL100/160-2,2/4</v>
          </cell>
          <cell r="H2007" t="str">
            <v>DL100/160-2,2/4</v>
          </cell>
          <cell r="I2007">
            <v>4678</v>
          </cell>
          <cell r="J2007" t="str">
            <v>4542</v>
          </cell>
          <cell r="K2007" t="str">
            <v>1</v>
          </cell>
          <cell r="L2007" t="str">
            <v>EUR</v>
          </cell>
          <cell r="M2007" t="str">
            <v>ST</v>
          </cell>
          <cell r="N2007" t="str">
            <v>Z4</v>
          </cell>
          <cell r="O2007" t="str">
            <v>4016322987901</v>
          </cell>
          <cell r="P2007" t="str">
            <v>84137059</v>
          </cell>
          <cell r="Q2007" t="str">
            <v>L</v>
          </cell>
          <cell r="R2007" t="str">
            <v>186,000</v>
          </cell>
          <cell r="S2007" t="str">
            <v>186,000</v>
          </cell>
        </row>
        <row r="2008">
          <cell r="A2008" t="str">
            <v>2089320_L1_RG</v>
          </cell>
          <cell r="D2008" t="str">
            <v>_L1_RG</v>
          </cell>
          <cell r="E2008" t="str">
            <v>add on price</v>
          </cell>
          <cell r="F2008" t="str">
            <v>2089320</v>
          </cell>
          <cell r="I2008">
            <v>0</v>
          </cell>
          <cell r="J2008" t="str">
            <v>1120</v>
          </cell>
          <cell r="K2008" t="str">
            <v>0</v>
          </cell>
          <cell r="R2008" t="str">
            <v>0,000</v>
          </cell>
          <cell r="S2008" t="str">
            <v>0,000</v>
          </cell>
        </row>
        <row r="2009">
          <cell r="A2009">
            <v>2089321</v>
          </cell>
          <cell r="E2009" t="str">
            <v>price of product</v>
          </cell>
          <cell r="F2009" t="str">
            <v>2089321</v>
          </cell>
          <cell r="G2009" t="str">
            <v>DL100/150-1,5/4</v>
          </cell>
          <cell r="H2009" t="str">
            <v>DL100/150-1,5/4</v>
          </cell>
          <cell r="I2009">
            <v>4378</v>
          </cell>
          <cell r="J2009" t="str">
            <v>4250</v>
          </cell>
          <cell r="K2009" t="str">
            <v>1</v>
          </cell>
          <cell r="L2009" t="str">
            <v>EUR</v>
          </cell>
          <cell r="M2009" t="str">
            <v>ST</v>
          </cell>
          <cell r="N2009" t="str">
            <v>Z4</v>
          </cell>
          <cell r="O2009" t="str">
            <v>4016322987918</v>
          </cell>
          <cell r="P2009" t="str">
            <v>84137059</v>
          </cell>
          <cell r="Q2009" t="str">
            <v>L</v>
          </cell>
          <cell r="R2009" t="str">
            <v>169,000</v>
          </cell>
          <cell r="S2009" t="str">
            <v>169,000</v>
          </cell>
        </row>
        <row r="2010">
          <cell r="A2010" t="str">
            <v>2089321_L1_RG</v>
          </cell>
          <cell r="D2010" t="str">
            <v>_L1_RG</v>
          </cell>
          <cell r="E2010" t="str">
            <v>add on price</v>
          </cell>
          <cell r="F2010" t="str">
            <v>2089321</v>
          </cell>
          <cell r="I2010">
            <v>0</v>
          </cell>
          <cell r="J2010" t="str">
            <v>1120</v>
          </cell>
          <cell r="K2010" t="str">
            <v>0</v>
          </cell>
          <cell r="R2010" t="str">
            <v>0,000</v>
          </cell>
          <cell r="S2010" t="str">
            <v>0,000</v>
          </cell>
        </row>
        <row r="2011">
          <cell r="A2011">
            <v>2089322</v>
          </cell>
          <cell r="E2011" t="str">
            <v>price of product</v>
          </cell>
          <cell r="F2011" t="str">
            <v>2089322</v>
          </cell>
          <cell r="G2011" t="str">
            <v>DL100/145-1,1/4</v>
          </cell>
          <cell r="H2011" t="str">
            <v>DL100/145-1,1/4</v>
          </cell>
          <cell r="I2011">
            <v>3053</v>
          </cell>
          <cell r="J2011" t="str">
            <v>2964</v>
          </cell>
          <cell r="K2011" t="str">
            <v>1</v>
          </cell>
          <cell r="L2011" t="str">
            <v>EUR</v>
          </cell>
          <cell r="M2011" t="str">
            <v>ST</v>
          </cell>
          <cell r="N2011" t="str">
            <v>Z4</v>
          </cell>
          <cell r="O2011" t="str">
            <v>4016322987925</v>
          </cell>
          <cell r="P2011" t="str">
            <v>84137059</v>
          </cell>
          <cell r="Q2011" t="str">
            <v>L</v>
          </cell>
          <cell r="R2011" t="str">
            <v>169,000</v>
          </cell>
          <cell r="S2011" t="str">
            <v>169,000</v>
          </cell>
        </row>
        <row r="2012">
          <cell r="A2012" t="str">
            <v>2089322_L1_RG</v>
          </cell>
          <cell r="D2012" t="str">
            <v>_L1_RG</v>
          </cell>
          <cell r="E2012" t="str">
            <v>add on price</v>
          </cell>
          <cell r="F2012" t="str">
            <v>2089322</v>
          </cell>
          <cell r="I2012">
            <v>0</v>
          </cell>
          <cell r="J2012" t="str">
            <v>1120</v>
          </cell>
          <cell r="K2012" t="str">
            <v>0</v>
          </cell>
          <cell r="R2012" t="str">
            <v>0,000</v>
          </cell>
          <cell r="S2012" t="str">
            <v>0,000</v>
          </cell>
        </row>
        <row r="2013">
          <cell r="A2013">
            <v>2089327</v>
          </cell>
          <cell r="E2013" t="str">
            <v>price of product</v>
          </cell>
          <cell r="F2013" t="str">
            <v>2089327</v>
          </cell>
          <cell r="G2013" t="str">
            <v>DL125/270-15/4</v>
          </cell>
          <cell r="H2013" t="str">
            <v>DL125/270-15/4</v>
          </cell>
          <cell r="I2013">
            <v>10870</v>
          </cell>
          <cell r="J2013" t="str">
            <v>10553</v>
          </cell>
          <cell r="K2013" t="str">
            <v>1</v>
          </cell>
          <cell r="L2013" t="str">
            <v>EUR</v>
          </cell>
          <cell r="M2013" t="str">
            <v>ST</v>
          </cell>
          <cell r="N2013" t="str">
            <v>Z4</v>
          </cell>
          <cell r="O2013" t="str">
            <v>4016322987970</v>
          </cell>
          <cell r="P2013" t="str">
            <v>84137059</v>
          </cell>
          <cell r="Q2013" t="str">
            <v>L</v>
          </cell>
          <cell r="R2013" t="str">
            <v>465,000</v>
          </cell>
          <cell r="S2013" t="str">
            <v>465,000</v>
          </cell>
        </row>
        <row r="2014">
          <cell r="A2014" t="str">
            <v>2089327_L1_RG</v>
          </cell>
          <cell r="D2014" t="str">
            <v>_L1_RG</v>
          </cell>
          <cell r="E2014" t="str">
            <v>add on price</v>
          </cell>
          <cell r="F2014" t="str">
            <v>2089327</v>
          </cell>
          <cell r="I2014">
            <v>0</v>
          </cell>
          <cell r="J2014" t="str">
            <v>1316</v>
          </cell>
          <cell r="K2014" t="str">
            <v>0</v>
          </cell>
          <cell r="R2014" t="str">
            <v>0,000</v>
          </cell>
          <cell r="S2014" t="str">
            <v>0,000</v>
          </cell>
        </row>
        <row r="2015">
          <cell r="A2015">
            <v>2089328</v>
          </cell>
          <cell r="E2015" t="str">
            <v>price of product</v>
          </cell>
          <cell r="F2015" t="str">
            <v>2089328</v>
          </cell>
          <cell r="G2015" t="str">
            <v>DL125/270-11/4</v>
          </cell>
          <cell r="H2015" t="str">
            <v>DL125/270-11/4</v>
          </cell>
          <cell r="I2015">
            <v>9220</v>
          </cell>
          <cell r="J2015" t="str">
            <v>8951</v>
          </cell>
          <cell r="K2015" t="str">
            <v>1</v>
          </cell>
          <cell r="L2015" t="str">
            <v>EUR</v>
          </cell>
          <cell r="M2015" t="str">
            <v>ST</v>
          </cell>
          <cell r="N2015" t="str">
            <v>Z4</v>
          </cell>
          <cell r="O2015" t="str">
            <v>4016322987987</v>
          </cell>
          <cell r="P2015" t="str">
            <v>84137059</v>
          </cell>
          <cell r="Q2015" t="str">
            <v>L</v>
          </cell>
          <cell r="R2015" t="str">
            <v>418,000</v>
          </cell>
          <cell r="S2015" t="str">
            <v>418,000</v>
          </cell>
        </row>
        <row r="2016">
          <cell r="A2016" t="str">
            <v>2089328_L1_RG</v>
          </cell>
          <cell r="D2016" t="str">
            <v>_L1_RG</v>
          </cell>
          <cell r="E2016" t="str">
            <v>add on price</v>
          </cell>
          <cell r="F2016" t="str">
            <v>2089328</v>
          </cell>
          <cell r="I2016">
            <v>0</v>
          </cell>
          <cell r="J2016" t="str">
            <v>1316</v>
          </cell>
          <cell r="K2016" t="str">
            <v>0</v>
          </cell>
          <cell r="R2016" t="str">
            <v>0,000</v>
          </cell>
          <cell r="S2016" t="str">
            <v>0,000</v>
          </cell>
        </row>
        <row r="2017">
          <cell r="A2017">
            <v>2089329</v>
          </cell>
          <cell r="E2017" t="str">
            <v>price of product</v>
          </cell>
          <cell r="F2017" t="str">
            <v>2089329</v>
          </cell>
          <cell r="G2017" t="str">
            <v>DL125/250-11/4</v>
          </cell>
          <cell r="H2017" t="str">
            <v>DL125/250-11/4</v>
          </cell>
          <cell r="I2017">
            <v>8802</v>
          </cell>
          <cell r="J2017" t="str">
            <v>8546</v>
          </cell>
          <cell r="K2017" t="str">
            <v>1</v>
          </cell>
          <cell r="L2017" t="str">
            <v>EUR</v>
          </cell>
          <cell r="M2017" t="str">
            <v>ST</v>
          </cell>
          <cell r="N2017" t="str">
            <v>Z4</v>
          </cell>
          <cell r="O2017" t="str">
            <v>4016322987994</v>
          </cell>
          <cell r="P2017" t="str">
            <v>84137059</v>
          </cell>
          <cell r="Q2017" t="str">
            <v>L</v>
          </cell>
          <cell r="R2017" t="str">
            <v>418,000</v>
          </cell>
          <cell r="S2017" t="str">
            <v>418,000</v>
          </cell>
        </row>
        <row r="2018">
          <cell r="A2018" t="str">
            <v>2089329_L1_RG</v>
          </cell>
          <cell r="D2018" t="str">
            <v>_L1_RG</v>
          </cell>
          <cell r="E2018" t="str">
            <v>add on price</v>
          </cell>
          <cell r="F2018" t="str">
            <v>2089329</v>
          </cell>
          <cell r="I2018">
            <v>0</v>
          </cell>
          <cell r="J2018" t="str">
            <v>1316</v>
          </cell>
          <cell r="K2018" t="str">
            <v>0</v>
          </cell>
          <cell r="R2018" t="str">
            <v>0,000</v>
          </cell>
          <cell r="S2018" t="str">
            <v>0,000</v>
          </cell>
        </row>
        <row r="2019">
          <cell r="A2019">
            <v>2089330</v>
          </cell>
          <cell r="E2019" t="str">
            <v>price of product</v>
          </cell>
          <cell r="F2019" t="str">
            <v>2089330</v>
          </cell>
          <cell r="G2019" t="str">
            <v>DL125/220-7,5/4</v>
          </cell>
          <cell r="H2019" t="str">
            <v>DL125/220-7,5/4</v>
          </cell>
          <cell r="I2019">
            <v>7746</v>
          </cell>
          <cell r="J2019" t="str">
            <v>7520</v>
          </cell>
          <cell r="K2019" t="str">
            <v>1</v>
          </cell>
          <cell r="L2019" t="str">
            <v>EUR</v>
          </cell>
          <cell r="M2019" t="str">
            <v>ST</v>
          </cell>
          <cell r="N2019" t="str">
            <v>Z4</v>
          </cell>
          <cell r="O2019" t="str">
            <v>4016322988007</v>
          </cell>
          <cell r="P2019" t="str">
            <v>84137059</v>
          </cell>
          <cell r="Q2019" t="str">
            <v>L</v>
          </cell>
          <cell r="R2019" t="str">
            <v>310,000</v>
          </cell>
          <cell r="S2019" t="str">
            <v>310,000</v>
          </cell>
        </row>
        <row r="2020">
          <cell r="A2020" t="str">
            <v>2089330_L1_RG</v>
          </cell>
          <cell r="D2020" t="str">
            <v>_L1_RG</v>
          </cell>
          <cell r="E2020" t="str">
            <v>add on price</v>
          </cell>
          <cell r="F2020" t="str">
            <v>2089330</v>
          </cell>
          <cell r="I2020">
            <v>0</v>
          </cell>
          <cell r="J2020" t="str">
            <v>1248</v>
          </cell>
          <cell r="K2020" t="str">
            <v>0</v>
          </cell>
          <cell r="R2020" t="str">
            <v>0,000</v>
          </cell>
          <cell r="S2020" t="str">
            <v>0,000</v>
          </cell>
        </row>
        <row r="2021">
          <cell r="A2021">
            <v>2089331</v>
          </cell>
          <cell r="E2021" t="str">
            <v>price of product</v>
          </cell>
          <cell r="F2021" t="str">
            <v>2089331</v>
          </cell>
          <cell r="G2021" t="str">
            <v>DL125/220-5,5/4</v>
          </cell>
          <cell r="H2021" t="str">
            <v>DL125/220-5,5/4</v>
          </cell>
          <cell r="I2021">
            <v>6975</v>
          </cell>
          <cell r="J2021" t="str">
            <v>6772</v>
          </cell>
          <cell r="K2021" t="str">
            <v>1</v>
          </cell>
          <cell r="L2021" t="str">
            <v>EUR</v>
          </cell>
          <cell r="M2021" t="str">
            <v>ST</v>
          </cell>
          <cell r="N2021" t="str">
            <v>Z4</v>
          </cell>
          <cell r="O2021" t="str">
            <v>4016322988014</v>
          </cell>
          <cell r="P2021" t="str">
            <v>84137059</v>
          </cell>
          <cell r="Q2021" t="str">
            <v>L</v>
          </cell>
          <cell r="R2021" t="str">
            <v>284,000</v>
          </cell>
          <cell r="S2021" t="str">
            <v>284,000</v>
          </cell>
        </row>
        <row r="2022">
          <cell r="A2022" t="str">
            <v>2089331_L1_RG</v>
          </cell>
          <cell r="D2022" t="str">
            <v>_L1_RG</v>
          </cell>
          <cell r="E2022" t="str">
            <v>add on price</v>
          </cell>
          <cell r="F2022" t="str">
            <v>2089331</v>
          </cell>
          <cell r="I2022">
            <v>0</v>
          </cell>
          <cell r="J2022" t="str">
            <v>1248</v>
          </cell>
          <cell r="K2022" t="str">
            <v>0</v>
          </cell>
          <cell r="R2022" t="str">
            <v>0,000</v>
          </cell>
          <cell r="S2022" t="str">
            <v>0,000</v>
          </cell>
        </row>
        <row r="2023">
          <cell r="A2023">
            <v>2089332</v>
          </cell>
          <cell r="E2023" t="str">
            <v>price of product</v>
          </cell>
          <cell r="F2023" t="str">
            <v>2089332</v>
          </cell>
          <cell r="G2023" t="str">
            <v>DL125/210-5,5/4</v>
          </cell>
          <cell r="H2023" t="str">
            <v>DL125/210-5,5/4</v>
          </cell>
          <cell r="I2023">
            <v>6557</v>
          </cell>
          <cell r="J2023" t="str">
            <v>6366</v>
          </cell>
          <cell r="K2023" t="str">
            <v>1</v>
          </cell>
          <cell r="L2023" t="str">
            <v>EUR</v>
          </cell>
          <cell r="M2023" t="str">
            <v>ST</v>
          </cell>
          <cell r="N2023" t="str">
            <v>Z4</v>
          </cell>
          <cell r="O2023" t="str">
            <v>4016322988021</v>
          </cell>
          <cell r="P2023" t="str">
            <v>84137059</v>
          </cell>
          <cell r="Q2023" t="str">
            <v>L</v>
          </cell>
          <cell r="R2023" t="str">
            <v>284,000</v>
          </cell>
          <cell r="S2023" t="str">
            <v>284,000</v>
          </cell>
        </row>
        <row r="2024">
          <cell r="A2024" t="str">
            <v>2089332_L1_RG</v>
          </cell>
          <cell r="D2024" t="str">
            <v>_L1_RG</v>
          </cell>
          <cell r="E2024" t="str">
            <v>add on price</v>
          </cell>
          <cell r="F2024" t="str">
            <v>2089332</v>
          </cell>
          <cell r="I2024">
            <v>0</v>
          </cell>
          <cell r="J2024" t="str">
            <v>1248</v>
          </cell>
          <cell r="K2024" t="str">
            <v>0</v>
          </cell>
          <cell r="R2024" t="str">
            <v>0,000</v>
          </cell>
          <cell r="S2024" t="str">
            <v>0,000</v>
          </cell>
        </row>
        <row r="2025">
          <cell r="A2025">
            <v>2089333</v>
          </cell>
          <cell r="E2025" t="str">
            <v>price of product</v>
          </cell>
          <cell r="F2025" t="str">
            <v>2089333</v>
          </cell>
          <cell r="G2025" t="str">
            <v>DL125/190-4/4</v>
          </cell>
          <cell r="H2025" t="str">
            <v>DL125/190-4/4</v>
          </cell>
          <cell r="I2025">
            <v>5766</v>
          </cell>
          <cell r="J2025" t="str">
            <v>5598</v>
          </cell>
          <cell r="K2025" t="str">
            <v>1</v>
          </cell>
          <cell r="L2025" t="str">
            <v>EUR</v>
          </cell>
          <cell r="M2025" t="str">
            <v>ST</v>
          </cell>
          <cell r="N2025" t="str">
            <v>Z4</v>
          </cell>
          <cell r="O2025" t="str">
            <v>4016322988038</v>
          </cell>
          <cell r="P2025" t="str">
            <v>84137059</v>
          </cell>
          <cell r="Q2025" t="str">
            <v>L</v>
          </cell>
          <cell r="R2025" t="str">
            <v>238,000</v>
          </cell>
          <cell r="S2025" t="str">
            <v>238,000</v>
          </cell>
        </row>
        <row r="2026">
          <cell r="A2026" t="str">
            <v>2089333_L1_RG</v>
          </cell>
          <cell r="D2026" t="str">
            <v>_L1_RG</v>
          </cell>
          <cell r="E2026" t="str">
            <v>add on price</v>
          </cell>
          <cell r="F2026" t="str">
            <v>2089333</v>
          </cell>
          <cell r="I2026">
            <v>0</v>
          </cell>
          <cell r="J2026" t="str">
            <v>1248</v>
          </cell>
          <cell r="K2026" t="str">
            <v>0</v>
          </cell>
          <cell r="R2026" t="str">
            <v>0,000</v>
          </cell>
          <cell r="S2026" t="str">
            <v>0,000</v>
          </cell>
        </row>
        <row r="2027">
          <cell r="A2027">
            <v>2089220</v>
          </cell>
          <cell r="E2027" t="str">
            <v>price of product</v>
          </cell>
          <cell r="F2027" t="str">
            <v>2089220</v>
          </cell>
          <cell r="G2027" t="str">
            <v>DL32/170-4/2</v>
          </cell>
          <cell r="H2027" t="str">
            <v>DL32/170-4/2</v>
          </cell>
          <cell r="I2027">
            <v>2411</v>
          </cell>
          <cell r="J2027" t="str">
            <v>2341</v>
          </cell>
          <cell r="K2027" t="str">
            <v>1</v>
          </cell>
          <cell r="L2027" t="str">
            <v>EUR</v>
          </cell>
          <cell r="M2027" t="str">
            <v>ST</v>
          </cell>
          <cell r="N2027" t="str">
            <v>Z4</v>
          </cell>
          <cell r="O2027" t="str">
            <v>4016322986812</v>
          </cell>
          <cell r="P2027" t="str">
            <v>84137059</v>
          </cell>
          <cell r="Q2027" t="str">
            <v>L</v>
          </cell>
          <cell r="R2027" t="str">
            <v>151,009</v>
          </cell>
          <cell r="S2027" t="str">
            <v>150,000</v>
          </cell>
        </row>
        <row r="2028">
          <cell r="A2028" t="str">
            <v>2089220_L1_RG</v>
          </cell>
          <cell r="D2028" t="str">
            <v>_L1_RG</v>
          </cell>
          <cell r="E2028" t="str">
            <v>add on price</v>
          </cell>
          <cell r="F2028" t="str">
            <v>2089220</v>
          </cell>
          <cell r="I2028">
            <v>0</v>
          </cell>
          <cell r="J2028" t="str">
            <v>494</v>
          </cell>
          <cell r="K2028" t="str">
            <v>0</v>
          </cell>
          <cell r="R2028" t="str">
            <v>0,000</v>
          </cell>
          <cell r="S2028" t="str">
            <v>0,000</v>
          </cell>
        </row>
        <row r="2029">
          <cell r="A2029">
            <v>2089221</v>
          </cell>
          <cell r="E2029" t="str">
            <v>price of product</v>
          </cell>
          <cell r="F2029" t="str">
            <v>2089221</v>
          </cell>
          <cell r="G2029" t="str">
            <v>DL32/170-3/2</v>
          </cell>
          <cell r="H2029" t="str">
            <v>DL32/170-3/2</v>
          </cell>
          <cell r="I2029">
            <v>2355</v>
          </cell>
          <cell r="J2029" t="str">
            <v>2286</v>
          </cell>
          <cell r="K2029" t="str">
            <v>1</v>
          </cell>
          <cell r="L2029" t="str">
            <v>EUR</v>
          </cell>
          <cell r="M2029" t="str">
            <v>ST</v>
          </cell>
          <cell r="N2029" t="str">
            <v>Z4</v>
          </cell>
          <cell r="O2029" t="str">
            <v>4016322986829</v>
          </cell>
          <cell r="P2029" t="str">
            <v>84137059</v>
          </cell>
          <cell r="Q2029" t="str">
            <v>L</v>
          </cell>
          <cell r="R2029" t="str">
            <v>118,000</v>
          </cell>
          <cell r="S2029" t="str">
            <v>118,000</v>
          </cell>
        </row>
        <row r="2030">
          <cell r="A2030" t="str">
            <v>2089221_L1_RG</v>
          </cell>
          <cell r="D2030" t="str">
            <v>_L1_RG</v>
          </cell>
          <cell r="E2030" t="str">
            <v>add on price</v>
          </cell>
          <cell r="F2030" t="str">
            <v>2089221</v>
          </cell>
          <cell r="I2030">
            <v>0</v>
          </cell>
          <cell r="J2030" t="str">
            <v>494</v>
          </cell>
          <cell r="K2030" t="str">
            <v>0</v>
          </cell>
          <cell r="R2030" t="str">
            <v>0,000</v>
          </cell>
          <cell r="S2030" t="str">
            <v>0,000</v>
          </cell>
        </row>
        <row r="2031">
          <cell r="A2031">
            <v>2089222</v>
          </cell>
          <cell r="E2031" t="str">
            <v>price of product</v>
          </cell>
          <cell r="F2031" t="str">
            <v>2089222</v>
          </cell>
          <cell r="G2031" t="str">
            <v>DL32/160-3/2</v>
          </cell>
          <cell r="H2031" t="str">
            <v>DL32/160-3/2</v>
          </cell>
          <cell r="I2031">
            <v>2355</v>
          </cell>
          <cell r="J2031" t="str">
            <v>2286</v>
          </cell>
          <cell r="K2031" t="str">
            <v>1</v>
          </cell>
          <cell r="L2031" t="str">
            <v>EUR</v>
          </cell>
          <cell r="M2031" t="str">
            <v>ST</v>
          </cell>
          <cell r="N2031" t="str">
            <v>Z4</v>
          </cell>
          <cell r="O2031" t="str">
            <v>4016322986836</v>
          </cell>
          <cell r="P2031" t="str">
            <v>84137059</v>
          </cell>
          <cell r="Q2031" t="str">
            <v>L</v>
          </cell>
          <cell r="R2031" t="str">
            <v>118,000</v>
          </cell>
          <cell r="S2031" t="str">
            <v>118,000</v>
          </cell>
        </row>
        <row r="2032">
          <cell r="A2032" t="str">
            <v>2089222_L1_RG</v>
          </cell>
          <cell r="D2032" t="str">
            <v>_L1_RG</v>
          </cell>
          <cell r="E2032" t="str">
            <v>add on price</v>
          </cell>
          <cell r="F2032" t="str">
            <v>2089222</v>
          </cell>
          <cell r="I2032">
            <v>0</v>
          </cell>
          <cell r="J2032" t="str">
            <v>494</v>
          </cell>
          <cell r="K2032" t="str">
            <v>0</v>
          </cell>
          <cell r="R2032" t="str">
            <v>0,000</v>
          </cell>
          <cell r="S2032" t="str">
            <v>0,000</v>
          </cell>
        </row>
        <row r="2033">
          <cell r="A2033">
            <v>2089223</v>
          </cell>
          <cell r="E2033" t="str">
            <v>price of product</v>
          </cell>
          <cell r="F2033" t="str">
            <v>2089223</v>
          </cell>
          <cell r="G2033" t="str">
            <v>DL32/160-2,2/2</v>
          </cell>
          <cell r="H2033" t="str">
            <v>DL32/160-2,2/2</v>
          </cell>
          <cell r="I2033">
            <v>2246</v>
          </cell>
          <cell r="J2033" t="str">
            <v>2181</v>
          </cell>
          <cell r="K2033" t="str">
            <v>1</v>
          </cell>
          <cell r="L2033" t="str">
            <v>EUR</v>
          </cell>
          <cell r="M2033" t="str">
            <v>ST</v>
          </cell>
          <cell r="N2033" t="str">
            <v>Z4</v>
          </cell>
          <cell r="O2033" t="str">
            <v>4016322986843</v>
          </cell>
          <cell r="P2033" t="str">
            <v>84137059</v>
          </cell>
          <cell r="Q2033" t="str">
            <v>L</v>
          </cell>
          <cell r="R2033" t="str">
            <v>99,000</v>
          </cell>
          <cell r="S2033" t="str">
            <v>99,000</v>
          </cell>
        </row>
        <row r="2034">
          <cell r="A2034" t="str">
            <v>2089223_L1_RG</v>
          </cell>
          <cell r="D2034" t="str">
            <v>_L1_RG</v>
          </cell>
          <cell r="E2034" t="str">
            <v>add on price</v>
          </cell>
          <cell r="F2034" t="str">
            <v>2089223</v>
          </cell>
          <cell r="I2034">
            <v>0</v>
          </cell>
          <cell r="J2034" t="str">
            <v>494</v>
          </cell>
          <cell r="K2034" t="str">
            <v>0</v>
          </cell>
          <cell r="R2034" t="str">
            <v>0,000</v>
          </cell>
          <cell r="S2034" t="str">
            <v>0,000</v>
          </cell>
        </row>
        <row r="2035">
          <cell r="A2035">
            <v>2089224</v>
          </cell>
          <cell r="E2035" t="str">
            <v>price of product</v>
          </cell>
          <cell r="F2035" t="str">
            <v>2089224</v>
          </cell>
          <cell r="G2035" t="str">
            <v>DL32/150-2,2/2</v>
          </cell>
          <cell r="H2035" t="str">
            <v>DL32/150-2,2/2</v>
          </cell>
          <cell r="I2035">
            <v>2246</v>
          </cell>
          <cell r="J2035" t="str">
            <v>2181</v>
          </cell>
          <cell r="K2035" t="str">
            <v>1</v>
          </cell>
          <cell r="L2035" t="str">
            <v>EUR</v>
          </cell>
          <cell r="M2035" t="str">
            <v>ST</v>
          </cell>
          <cell r="N2035" t="str">
            <v>Z4</v>
          </cell>
          <cell r="O2035" t="str">
            <v>4016322986850</v>
          </cell>
          <cell r="P2035" t="str">
            <v>84137059</v>
          </cell>
          <cell r="Q2035" t="str">
            <v>L</v>
          </cell>
          <cell r="R2035" t="str">
            <v>99,000</v>
          </cell>
          <cell r="S2035" t="str">
            <v>99,000</v>
          </cell>
        </row>
        <row r="2036">
          <cell r="A2036" t="str">
            <v>2089224_L1_RG</v>
          </cell>
          <cell r="D2036" t="str">
            <v>_L1_RG</v>
          </cell>
          <cell r="E2036" t="str">
            <v>add on price</v>
          </cell>
          <cell r="F2036" t="str">
            <v>2089224</v>
          </cell>
          <cell r="I2036">
            <v>0</v>
          </cell>
          <cell r="J2036" t="str">
            <v>494</v>
          </cell>
          <cell r="K2036" t="str">
            <v>0</v>
          </cell>
          <cell r="R2036" t="str">
            <v>0,000</v>
          </cell>
          <cell r="S2036" t="str">
            <v>0,000</v>
          </cell>
        </row>
        <row r="2037">
          <cell r="A2037">
            <v>2089225</v>
          </cell>
          <cell r="E2037" t="str">
            <v>price of product</v>
          </cell>
          <cell r="F2037" t="str">
            <v>2089225</v>
          </cell>
          <cell r="G2037" t="str">
            <v>DL32/140-1,5/2</v>
          </cell>
          <cell r="H2037" t="str">
            <v>DL32/140-1,5/2</v>
          </cell>
          <cell r="I2037">
            <v>1823</v>
          </cell>
          <cell r="J2037" t="str">
            <v>1770</v>
          </cell>
          <cell r="K2037" t="str">
            <v>1</v>
          </cell>
          <cell r="L2037" t="str">
            <v>EUR</v>
          </cell>
          <cell r="M2037" t="str">
            <v>ST</v>
          </cell>
          <cell r="N2037" t="str">
            <v>Z4</v>
          </cell>
          <cell r="O2037" t="str">
            <v>4016322986867</v>
          </cell>
          <cell r="P2037" t="str">
            <v>84137059</v>
          </cell>
          <cell r="Q2037" t="str">
            <v>L</v>
          </cell>
          <cell r="R2037" t="str">
            <v>98,000</v>
          </cell>
          <cell r="S2037" t="str">
            <v>98,000</v>
          </cell>
        </row>
        <row r="2038">
          <cell r="A2038" t="str">
            <v>2089225_L1_RG</v>
          </cell>
          <cell r="D2038" t="str">
            <v>_L1_RG</v>
          </cell>
          <cell r="E2038" t="str">
            <v>add on price</v>
          </cell>
          <cell r="F2038" t="str">
            <v>2089225</v>
          </cell>
          <cell r="I2038">
            <v>0</v>
          </cell>
          <cell r="J2038" t="str">
            <v>494</v>
          </cell>
          <cell r="K2038" t="str">
            <v>0</v>
          </cell>
          <cell r="R2038" t="str">
            <v>0,000</v>
          </cell>
          <cell r="S2038" t="str">
            <v>0,000</v>
          </cell>
        </row>
        <row r="2039">
          <cell r="A2039">
            <v>2089234</v>
          </cell>
          <cell r="E2039" t="str">
            <v>price of product</v>
          </cell>
          <cell r="F2039" t="str">
            <v>2089234</v>
          </cell>
          <cell r="G2039" t="str">
            <v>DL40/150-3/2</v>
          </cell>
          <cell r="H2039" t="str">
            <v>DL40/150-3/2</v>
          </cell>
          <cell r="I2039">
            <v>2367</v>
          </cell>
          <cell r="J2039" t="str">
            <v>2298</v>
          </cell>
          <cell r="K2039" t="str">
            <v>1</v>
          </cell>
          <cell r="L2039" t="str">
            <v>EUR</v>
          </cell>
          <cell r="M2039" t="str">
            <v>ST</v>
          </cell>
          <cell r="N2039" t="str">
            <v>Z4</v>
          </cell>
          <cell r="O2039" t="str">
            <v>4016322986959</v>
          </cell>
          <cell r="P2039" t="str">
            <v>84137059</v>
          </cell>
          <cell r="Q2039" t="str">
            <v>L</v>
          </cell>
          <cell r="R2039" t="str">
            <v>119,000</v>
          </cell>
          <cell r="S2039" t="str">
            <v>119,000</v>
          </cell>
        </row>
        <row r="2040">
          <cell r="A2040" t="str">
            <v>2089234_L1_RG</v>
          </cell>
          <cell r="D2040" t="str">
            <v>_L1_RG</v>
          </cell>
          <cell r="E2040" t="str">
            <v>add on price</v>
          </cell>
          <cell r="F2040" t="str">
            <v>2089234</v>
          </cell>
          <cell r="I2040">
            <v>0</v>
          </cell>
          <cell r="J2040" t="str">
            <v>542</v>
          </cell>
          <cell r="K2040" t="str">
            <v>0</v>
          </cell>
          <cell r="R2040" t="str">
            <v>0,000</v>
          </cell>
          <cell r="S2040" t="str">
            <v>0,000</v>
          </cell>
        </row>
        <row r="2041">
          <cell r="A2041">
            <v>2089235</v>
          </cell>
          <cell r="E2041" t="str">
            <v>price of product</v>
          </cell>
          <cell r="F2041" t="str">
            <v>2089235</v>
          </cell>
          <cell r="G2041" t="str">
            <v>DL40/140-2,2/2</v>
          </cell>
          <cell r="H2041" t="str">
            <v>DL40/140-2,2/2</v>
          </cell>
          <cell r="I2041">
            <v>2272</v>
          </cell>
          <cell r="J2041" t="str">
            <v>2206</v>
          </cell>
          <cell r="K2041" t="str">
            <v>1</v>
          </cell>
          <cell r="L2041" t="str">
            <v>EUR</v>
          </cell>
          <cell r="M2041" t="str">
            <v>ST</v>
          </cell>
          <cell r="N2041" t="str">
            <v>Z4</v>
          </cell>
          <cell r="O2041" t="str">
            <v>4016322986966</v>
          </cell>
          <cell r="P2041" t="str">
            <v>84137059</v>
          </cell>
          <cell r="Q2041" t="str">
            <v>L</v>
          </cell>
          <cell r="R2041" t="str">
            <v>100,000</v>
          </cell>
          <cell r="S2041" t="str">
            <v>100,000</v>
          </cell>
        </row>
        <row r="2042">
          <cell r="A2042" t="str">
            <v>2089235_L1_RG</v>
          </cell>
          <cell r="D2042" t="str">
            <v>_L1_RG</v>
          </cell>
          <cell r="E2042" t="str">
            <v>add on price</v>
          </cell>
          <cell r="F2042" t="str">
            <v>2089235</v>
          </cell>
          <cell r="I2042">
            <v>0</v>
          </cell>
          <cell r="J2042" t="str">
            <v>542</v>
          </cell>
          <cell r="K2042" t="str">
            <v>0</v>
          </cell>
          <cell r="R2042" t="str">
            <v>0,000</v>
          </cell>
          <cell r="S2042" t="str">
            <v>0,000</v>
          </cell>
        </row>
        <row r="2043">
          <cell r="A2043">
            <v>2089323</v>
          </cell>
          <cell r="E2043" t="str">
            <v>price of product</v>
          </cell>
          <cell r="F2043" t="str">
            <v>2089323</v>
          </cell>
          <cell r="G2043" t="str">
            <v>DL125/340-30/4</v>
          </cell>
          <cell r="H2043" t="str">
            <v>DL125/340-30/4</v>
          </cell>
          <cell r="I2043">
            <v>12529</v>
          </cell>
          <cell r="J2043" t="str">
            <v>12164</v>
          </cell>
          <cell r="K2043" t="str">
            <v>1</v>
          </cell>
          <cell r="L2043" t="str">
            <v>EUR</v>
          </cell>
          <cell r="M2043" t="str">
            <v>ST</v>
          </cell>
          <cell r="N2043" t="str">
            <v>Z4</v>
          </cell>
          <cell r="O2043" t="str">
            <v>4016322987932</v>
          </cell>
          <cell r="P2043" t="str">
            <v>84137059</v>
          </cell>
          <cell r="Q2043" t="str">
            <v>L</v>
          </cell>
          <cell r="R2043" t="str">
            <v>711,000</v>
          </cell>
          <cell r="S2043" t="str">
            <v>711,000</v>
          </cell>
        </row>
        <row r="2044">
          <cell r="A2044" t="str">
            <v>2089323_L1_RG</v>
          </cell>
          <cell r="D2044" t="str">
            <v>_L1_RG</v>
          </cell>
          <cell r="E2044" t="str">
            <v>add on price</v>
          </cell>
          <cell r="F2044" t="str">
            <v>2089323</v>
          </cell>
          <cell r="I2044">
            <v>0</v>
          </cell>
          <cell r="J2044" t="str">
            <v>1710</v>
          </cell>
          <cell r="K2044" t="str">
            <v>0</v>
          </cell>
          <cell r="R2044" t="str">
            <v>0,000</v>
          </cell>
          <cell r="S2044" t="str">
            <v>0,000</v>
          </cell>
        </row>
        <row r="2045">
          <cell r="A2045">
            <v>2089324</v>
          </cell>
          <cell r="E2045" t="str">
            <v>price of product</v>
          </cell>
          <cell r="F2045" t="str">
            <v>2089324</v>
          </cell>
          <cell r="G2045" t="str">
            <v>DL125/320-22/4</v>
          </cell>
          <cell r="H2045" t="str">
            <v>DL125/320-22/4</v>
          </cell>
          <cell r="I2045">
            <v>11750</v>
          </cell>
          <cell r="J2045" t="str">
            <v>11408</v>
          </cell>
          <cell r="K2045" t="str">
            <v>1</v>
          </cell>
          <cell r="L2045" t="str">
            <v>EUR</v>
          </cell>
          <cell r="M2045" t="str">
            <v>ST</v>
          </cell>
          <cell r="N2045" t="str">
            <v>Z4</v>
          </cell>
          <cell r="O2045" t="str">
            <v>4016322987949</v>
          </cell>
          <cell r="P2045" t="str">
            <v>84137059</v>
          </cell>
          <cell r="Q2045" t="str">
            <v>L</v>
          </cell>
          <cell r="R2045" t="str">
            <v>592,000</v>
          </cell>
          <cell r="S2045" t="str">
            <v>592,000</v>
          </cell>
        </row>
        <row r="2046">
          <cell r="A2046" t="str">
            <v>2089324_L1_RG</v>
          </cell>
          <cell r="D2046" t="str">
            <v>_L1_RG</v>
          </cell>
          <cell r="E2046" t="str">
            <v>add on price</v>
          </cell>
          <cell r="F2046" t="str">
            <v>2089324</v>
          </cell>
          <cell r="I2046">
            <v>0</v>
          </cell>
          <cell r="J2046" t="str">
            <v>1710</v>
          </cell>
          <cell r="K2046" t="str">
            <v>0</v>
          </cell>
          <cell r="R2046" t="str">
            <v>0,000</v>
          </cell>
          <cell r="S2046" t="str">
            <v>0,000</v>
          </cell>
        </row>
        <row r="2047">
          <cell r="A2047">
            <v>2089325</v>
          </cell>
          <cell r="E2047" t="str">
            <v>price of product</v>
          </cell>
          <cell r="F2047" t="str">
            <v>2089325</v>
          </cell>
          <cell r="G2047" t="str">
            <v>DL125/320-18,5/4</v>
          </cell>
          <cell r="H2047" t="str">
            <v>DL125/320-18,5/4</v>
          </cell>
          <cell r="I2047">
            <v>10977</v>
          </cell>
          <cell r="J2047" t="str">
            <v>10657</v>
          </cell>
          <cell r="K2047" t="str">
            <v>1</v>
          </cell>
          <cell r="L2047" t="str">
            <v>EUR</v>
          </cell>
          <cell r="M2047" t="str">
            <v>ST</v>
          </cell>
          <cell r="N2047" t="str">
            <v>Z4</v>
          </cell>
          <cell r="O2047" t="str">
            <v>4016322987956</v>
          </cell>
          <cell r="P2047" t="str">
            <v>84137059</v>
          </cell>
          <cell r="Q2047" t="str">
            <v>L</v>
          </cell>
          <cell r="R2047" t="str">
            <v>561,000</v>
          </cell>
          <cell r="S2047" t="str">
            <v>561,000</v>
          </cell>
        </row>
        <row r="2048">
          <cell r="A2048" t="str">
            <v>2089325_L1_RG</v>
          </cell>
          <cell r="D2048" t="str">
            <v>_L1_RG</v>
          </cell>
          <cell r="E2048" t="str">
            <v>add on price</v>
          </cell>
          <cell r="F2048" t="str">
            <v>2089325</v>
          </cell>
          <cell r="I2048">
            <v>0</v>
          </cell>
          <cell r="J2048" t="str">
            <v>1710</v>
          </cell>
          <cell r="K2048" t="str">
            <v>0</v>
          </cell>
          <cell r="R2048" t="str">
            <v>0,000</v>
          </cell>
          <cell r="S2048" t="str">
            <v>0,000</v>
          </cell>
        </row>
        <row r="2049">
          <cell r="A2049">
            <v>2089326</v>
          </cell>
          <cell r="E2049" t="str">
            <v>price of product</v>
          </cell>
          <cell r="F2049" t="str">
            <v>2089326</v>
          </cell>
          <cell r="G2049" t="str">
            <v>DL125/300-18,5/4</v>
          </cell>
          <cell r="H2049" t="str">
            <v>DL125/300-18,5/4</v>
          </cell>
          <cell r="I2049">
            <v>10977</v>
          </cell>
          <cell r="J2049" t="str">
            <v>10657</v>
          </cell>
          <cell r="K2049" t="str">
            <v>1</v>
          </cell>
          <cell r="L2049" t="str">
            <v>EUR</v>
          </cell>
          <cell r="M2049" t="str">
            <v>ST</v>
          </cell>
          <cell r="N2049" t="str">
            <v>Z4</v>
          </cell>
          <cell r="O2049" t="str">
            <v>4016322987963</v>
          </cell>
          <cell r="P2049" t="str">
            <v>84137059</v>
          </cell>
          <cell r="Q2049" t="str">
            <v>L</v>
          </cell>
          <cell r="R2049" t="str">
            <v>561,000</v>
          </cell>
          <cell r="S2049" t="str">
            <v>561,000</v>
          </cell>
        </row>
        <row r="2050">
          <cell r="A2050" t="str">
            <v>2089326_L1_RG</v>
          </cell>
          <cell r="D2050" t="str">
            <v>_L1_RG</v>
          </cell>
          <cell r="E2050" t="str">
            <v>add on price</v>
          </cell>
          <cell r="F2050" t="str">
            <v>2089326</v>
          </cell>
          <cell r="I2050">
            <v>0</v>
          </cell>
          <cell r="J2050" t="str">
            <v>1710</v>
          </cell>
          <cell r="K2050" t="str">
            <v>0</v>
          </cell>
          <cell r="R2050" t="str">
            <v>0,000</v>
          </cell>
          <cell r="S2050" t="str">
            <v>0,000</v>
          </cell>
        </row>
        <row r="2051">
          <cell r="A2051">
            <v>2089334</v>
          </cell>
          <cell r="E2051" t="str">
            <v>price of product</v>
          </cell>
          <cell r="F2051" t="str">
            <v>2089334</v>
          </cell>
          <cell r="G2051" t="str">
            <v>DL150/340-45/4</v>
          </cell>
          <cell r="H2051" t="str">
            <v>DL150/340-45/4</v>
          </cell>
          <cell r="I2051">
            <v>20779</v>
          </cell>
          <cell r="J2051" t="str">
            <v>20174</v>
          </cell>
          <cell r="K2051" t="str">
            <v>1</v>
          </cell>
          <cell r="L2051" t="str">
            <v>EUR</v>
          </cell>
          <cell r="M2051" t="str">
            <v>ST</v>
          </cell>
          <cell r="N2051" t="str">
            <v>Z4</v>
          </cell>
          <cell r="O2051" t="str">
            <v>4016322988045</v>
          </cell>
          <cell r="P2051" t="str">
            <v>84137059</v>
          </cell>
          <cell r="Q2051" t="str">
            <v>C</v>
          </cell>
          <cell r="R2051" t="str">
            <v>1109,000</v>
          </cell>
          <cell r="S2051" t="str">
            <v>1109,000</v>
          </cell>
        </row>
        <row r="2052">
          <cell r="A2052" t="str">
            <v>2089334_L1_RG</v>
          </cell>
          <cell r="D2052" t="str">
            <v>_L1_RG</v>
          </cell>
          <cell r="E2052" t="str">
            <v>add on price</v>
          </cell>
          <cell r="F2052" t="str">
            <v>2089334</v>
          </cell>
          <cell r="I2052">
            <v>0</v>
          </cell>
          <cell r="J2052" t="str">
            <v>1954</v>
          </cell>
          <cell r="K2052" t="str">
            <v>0</v>
          </cell>
          <cell r="R2052" t="str">
            <v>0,000</v>
          </cell>
          <cell r="S2052" t="str">
            <v>0,000</v>
          </cell>
        </row>
        <row r="2053">
          <cell r="A2053">
            <v>2089335</v>
          </cell>
          <cell r="E2053" t="str">
            <v>price of product</v>
          </cell>
          <cell r="F2053" t="str">
            <v>2089335</v>
          </cell>
          <cell r="G2053" t="str">
            <v>DL150/340-37/4</v>
          </cell>
          <cell r="H2053" t="str">
            <v>DL150/340-37/4</v>
          </cell>
          <cell r="I2053">
            <v>17675</v>
          </cell>
          <cell r="J2053" t="str">
            <v>17160</v>
          </cell>
          <cell r="K2053" t="str">
            <v>1</v>
          </cell>
          <cell r="L2053" t="str">
            <v>EUR</v>
          </cell>
          <cell r="M2053" t="str">
            <v>ST</v>
          </cell>
          <cell r="N2053" t="str">
            <v>Z4</v>
          </cell>
          <cell r="O2053" t="str">
            <v>4016322988052</v>
          </cell>
          <cell r="P2053" t="str">
            <v>84137059</v>
          </cell>
          <cell r="Q2053" t="str">
            <v>C</v>
          </cell>
          <cell r="R2053" t="str">
            <v>1029,000</v>
          </cell>
          <cell r="S2053" t="str">
            <v>1029,000</v>
          </cell>
        </row>
        <row r="2054">
          <cell r="A2054" t="str">
            <v>2089335_L1_RG</v>
          </cell>
          <cell r="D2054" t="str">
            <v>_L1_RG</v>
          </cell>
          <cell r="E2054" t="str">
            <v>add on price</v>
          </cell>
          <cell r="F2054" t="str">
            <v>2089335</v>
          </cell>
          <cell r="I2054">
            <v>0</v>
          </cell>
          <cell r="J2054" t="str">
            <v>1954</v>
          </cell>
          <cell r="K2054" t="str">
            <v>0</v>
          </cell>
          <cell r="R2054" t="str">
            <v>0,000</v>
          </cell>
          <cell r="S2054" t="str">
            <v>0,000</v>
          </cell>
        </row>
        <row r="2055">
          <cell r="A2055">
            <v>2089336</v>
          </cell>
          <cell r="E2055" t="str">
            <v>price of product</v>
          </cell>
          <cell r="F2055" t="str">
            <v>2089336</v>
          </cell>
          <cell r="G2055" t="str">
            <v>DL150/320-37/4</v>
          </cell>
          <cell r="H2055" t="str">
            <v>DL150/320-37/4</v>
          </cell>
          <cell r="I2055">
            <v>17675</v>
          </cell>
          <cell r="J2055" t="str">
            <v>17160</v>
          </cell>
          <cell r="K2055" t="str">
            <v>1</v>
          </cell>
          <cell r="L2055" t="str">
            <v>EUR</v>
          </cell>
          <cell r="M2055" t="str">
            <v>ST</v>
          </cell>
          <cell r="N2055" t="str">
            <v>Z4</v>
          </cell>
          <cell r="O2055" t="str">
            <v>4016322988069</v>
          </cell>
          <cell r="P2055" t="str">
            <v>84137059</v>
          </cell>
          <cell r="Q2055" t="str">
            <v>C</v>
          </cell>
          <cell r="R2055" t="str">
            <v>1029,000</v>
          </cell>
          <cell r="S2055" t="str">
            <v>1029,000</v>
          </cell>
        </row>
        <row r="2056">
          <cell r="A2056" t="str">
            <v>2089336_L1_RG</v>
          </cell>
          <cell r="D2056" t="str">
            <v>_L1_RG</v>
          </cell>
          <cell r="E2056" t="str">
            <v>add on price</v>
          </cell>
          <cell r="F2056" t="str">
            <v>2089336</v>
          </cell>
          <cell r="I2056">
            <v>0</v>
          </cell>
          <cell r="J2056" t="str">
            <v>1954</v>
          </cell>
          <cell r="K2056" t="str">
            <v>0</v>
          </cell>
          <cell r="R2056" t="str">
            <v>0,000</v>
          </cell>
          <cell r="S2056" t="str">
            <v>0,000</v>
          </cell>
        </row>
        <row r="2057">
          <cell r="A2057">
            <v>2089337</v>
          </cell>
          <cell r="E2057" t="str">
            <v>price of product</v>
          </cell>
          <cell r="F2057" t="str">
            <v>2089337</v>
          </cell>
          <cell r="G2057" t="str">
            <v>DL150/300-30/4</v>
          </cell>
          <cell r="H2057" t="str">
            <v>DL150/300-30/4</v>
          </cell>
          <cell r="I2057">
            <v>16722</v>
          </cell>
          <cell r="J2057" t="str">
            <v>16235</v>
          </cell>
          <cell r="K2057" t="str">
            <v>1</v>
          </cell>
          <cell r="L2057" t="str">
            <v>EUR</v>
          </cell>
          <cell r="M2057" t="str">
            <v>ST</v>
          </cell>
          <cell r="N2057" t="str">
            <v>Z4</v>
          </cell>
          <cell r="O2057" t="str">
            <v>4016322988076</v>
          </cell>
          <cell r="P2057" t="str">
            <v>84137059</v>
          </cell>
          <cell r="Q2057" t="str">
            <v>C</v>
          </cell>
          <cell r="R2057" t="str">
            <v>829,000</v>
          </cell>
          <cell r="S2057" t="str">
            <v>829,000</v>
          </cell>
        </row>
        <row r="2058">
          <cell r="A2058" t="str">
            <v>2089337_L1_RG</v>
          </cell>
          <cell r="D2058" t="str">
            <v>_L1_RG</v>
          </cell>
          <cell r="E2058" t="str">
            <v>add on price</v>
          </cell>
          <cell r="F2058" t="str">
            <v>2089337</v>
          </cell>
          <cell r="I2058">
            <v>0</v>
          </cell>
          <cell r="J2058" t="str">
            <v>1954</v>
          </cell>
          <cell r="K2058" t="str">
            <v>0</v>
          </cell>
          <cell r="R2058" t="str">
            <v>0,000</v>
          </cell>
          <cell r="S2058" t="str">
            <v>0,000</v>
          </cell>
        </row>
        <row r="2059">
          <cell r="A2059">
            <v>2089338</v>
          </cell>
          <cell r="E2059" t="str">
            <v>price of product</v>
          </cell>
          <cell r="F2059" t="str">
            <v>2089338</v>
          </cell>
          <cell r="G2059" t="str">
            <v>DL150/270-22/4</v>
          </cell>
          <cell r="H2059" t="str">
            <v>DL150/270-22/4</v>
          </cell>
          <cell r="I2059">
            <v>12915</v>
          </cell>
          <cell r="J2059" t="str">
            <v>12539</v>
          </cell>
          <cell r="K2059" t="str">
            <v>1</v>
          </cell>
          <cell r="L2059" t="str">
            <v>EUR</v>
          </cell>
          <cell r="M2059" t="str">
            <v>ST</v>
          </cell>
          <cell r="N2059" t="str">
            <v>Z4</v>
          </cell>
          <cell r="O2059" t="str">
            <v>4016322988083</v>
          </cell>
          <cell r="P2059" t="str">
            <v>84137059</v>
          </cell>
          <cell r="Q2059" t="str">
            <v>C</v>
          </cell>
          <cell r="R2059" t="str">
            <v>654,000</v>
          </cell>
          <cell r="S2059" t="str">
            <v>654,000</v>
          </cell>
        </row>
        <row r="2060">
          <cell r="A2060" t="str">
            <v>2089338_L1_RG</v>
          </cell>
          <cell r="D2060" t="str">
            <v>_L1_RG</v>
          </cell>
          <cell r="E2060" t="str">
            <v>add on price</v>
          </cell>
          <cell r="F2060" t="str">
            <v>2089338</v>
          </cell>
          <cell r="I2060">
            <v>0</v>
          </cell>
          <cell r="J2060" t="str">
            <v>1490</v>
          </cell>
          <cell r="K2060" t="str">
            <v>0</v>
          </cell>
          <cell r="R2060" t="str">
            <v>0,000</v>
          </cell>
          <cell r="S2060" t="str">
            <v>0,000</v>
          </cell>
        </row>
        <row r="2061">
          <cell r="A2061">
            <v>2089339</v>
          </cell>
          <cell r="E2061" t="str">
            <v>price of product</v>
          </cell>
          <cell r="F2061" t="str">
            <v>2089339</v>
          </cell>
          <cell r="G2061" t="str">
            <v>DL150/270-18,5/4</v>
          </cell>
          <cell r="H2061" t="str">
            <v>DL150/270-18,5/4</v>
          </cell>
          <cell r="I2061">
            <v>9078</v>
          </cell>
          <cell r="J2061" t="str">
            <v>8814</v>
          </cell>
          <cell r="K2061" t="str">
            <v>1</v>
          </cell>
          <cell r="L2061" t="str">
            <v>EUR</v>
          </cell>
          <cell r="M2061" t="str">
            <v>ST</v>
          </cell>
          <cell r="N2061" t="str">
            <v>Z4</v>
          </cell>
          <cell r="O2061" t="str">
            <v>4016322988090</v>
          </cell>
          <cell r="P2061" t="str">
            <v>84137059</v>
          </cell>
          <cell r="Q2061" t="str">
            <v>C</v>
          </cell>
          <cell r="R2061" t="str">
            <v>623,000</v>
          </cell>
          <cell r="S2061" t="str">
            <v>623,000</v>
          </cell>
        </row>
        <row r="2062">
          <cell r="A2062" t="str">
            <v>2089339_L1_RG</v>
          </cell>
          <cell r="D2062" t="str">
            <v>_L1_RG</v>
          </cell>
          <cell r="E2062" t="str">
            <v>add on price</v>
          </cell>
          <cell r="F2062" t="str">
            <v>2089339</v>
          </cell>
          <cell r="I2062">
            <v>0</v>
          </cell>
          <cell r="J2062" t="str">
            <v>1490</v>
          </cell>
          <cell r="K2062" t="str">
            <v>0</v>
          </cell>
          <cell r="R2062" t="str">
            <v>0,000</v>
          </cell>
          <cell r="S2062" t="str">
            <v>0,000</v>
          </cell>
        </row>
        <row r="2063">
          <cell r="A2063">
            <v>2089340</v>
          </cell>
          <cell r="E2063" t="str">
            <v>price of product</v>
          </cell>
          <cell r="F2063" t="str">
            <v>2089340</v>
          </cell>
          <cell r="G2063" t="str">
            <v>DL150/260-18,5/4</v>
          </cell>
          <cell r="H2063" t="str">
            <v>DL150/260-18,5/4</v>
          </cell>
          <cell r="I2063">
            <v>11974</v>
          </cell>
          <cell r="J2063" t="str">
            <v>11625</v>
          </cell>
          <cell r="K2063" t="str">
            <v>1</v>
          </cell>
          <cell r="L2063" t="str">
            <v>EUR</v>
          </cell>
          <cell r="M2063" t="str">
            <v>ST</v>
          </cell>
          <cell r="N2063" t="str">
            <v>Z4</v>
          </cell>
          <cell r="O2063" t="str">
            <v>4016322988106</v>
          </cell>
          <cell r="P2063" t="str">
            <v>84137059</v>
          </cell>
          <cell r="Q2063" t="str">
            <v>C</v>
          </cell>
          <cell r="R2063" t="str">
            <v>623,000</v>
          </cell>
          <cell r="S2063" t="str">
            <v>623,000</v>
          </cell>
        </row>
        <row r="2064">
          <cell r="A2064" t="str">
            <v>2089340_L1_RG</v>
          </cell>
          <cell r="D2064" t="str">
            <v>_L1_RG</v>
          </cell>
          <cell r="E2064" t="str">
            <v>add on price</v>
          </cell>
          <cell r="F2064" t="str">
            <v>2089340</v>
          </cell>
          <cell r="I2064">
            <v>0</v>
          </cell>
          <cell r="J2064" t="str">
            <v>1490</v>
          </cell>
          <cell r="K2064" t="str">
            <v>0</v>
          </cell>
          <cell r="R2064" t="str">
            <v>0,000</v>
          </cell>
          <cell r="S2064" t="str">
            <v>0,000</v>
          </cell>
        </row>
        <row r="2065">
          <cell r="A2065">
            <v>2089341</v>
          </cell>
          <cell r="E2065" t="str">
            <v>price of product</v>
          </cell>
          <cell r="F2065" t="str">
            <v>2089341</v>
          </cell>
          <cell r="G2065" t="str">
            <v>DL150/260-15/4</v>
          </cell>
          <cell r="H2065" t="str">
            <v>DL150/260-15/4</v>
          </cell>
          <cell r="I2065">
            <v>11189</v>
          </cell>
          <cell r="J2065" t="str">
            <v>10863</v>
          </cell>
          <cell r="K2065" t="str">
            <v>1</v>
          </cell>
          <cell r="L2065" t="str">
            <v>EUR</v>
          </cell>
          <cell r="M2065" t="str">
            <v>ST</v>
          </cell>
          <cell r="N2065" t="str">
            <v>Z4</v>
          </cell>
          <cell r="O2065" t="str">
            <v>4016322988113</v>
          </cell>
          <cell r="P2065" t="str">
            <v>84137059</v>
          </cell>
          <cell r="Q2065" t="str">
            <v>C</v>
          </cell>
          <cell r="R2065" t="str">
            <v>575,000</v>
          </cell>
          <cell r="S2065" t="str">
            <v>575,000</v>
          </cell>
        </row>
        <row r="2066">
          <cell r="A2066" t="str">
            <v>2089341_L1_RG</v>
          </cell>
          <cell r="D2066" t="str">
            <v>_L1_RG</v>
          </cell>
          <cell r="E2066" t="str">
            <v>add on price</v>
          </cell>
          <cell r="F2066" t="str">
            <v>2089341</v>
          </cell>
          <cell r="I2066">
            <v>0</v>
          </cell>
          <cell r="J2066" t="str">
            <v>1490</v>
          </cell>
          <cell r="K2066" t="str">
            <v>0</v>
          </cell>
          <cell r="R2066" t="str">
            <v>0,000</v>
          </cell>
          <cell r="S2066" t="str">
            <v>0,000</v>
          </cell>
        </row>
        <row r="2067">
          <cell r="A2067">
            <v>2089342</v>
          </cell>
          <cell r="E2067" t="str">
            <v>price of product</v>
          </cell>
          <cell r="F2067" t="str">
            <v>2089342</v>
          </cell>
          <cell r="G2067" t="str">
            <v>DL150/250-15/4</v>
          </cell>
          <cell r="H2067" t="str">
            <v>DL150/250-15/4</v>
          </cell>
          <cell r="I2067">
            <v>10355</v>
          </cell>
          <cell r="J2067" t="str">
            <v>10053</v>
          </cell>
          <cell r="K2067" t="str">
            <v>1</v>
          </cell>
          <cell r="L2067" t="str">
            <v>EUR</v>
          </cell>
          <cell r="M2067" t="str">
            <v>ST</v>
          </cell>
          <cell r="N2067" t="str">
            <v>Z4</v>
          </cell>
          <cell r="O2067" t="str">
            <v>4016322988120</v>
          </cell>
          <cell r="P2067" t="str">
            <v>84137059</v>
          </cell>
          <cell r="Q2067" t="str">
            <v>C</v>
          </cell>
          <cell r="R2067" t="str">
            <v>565,000</v>
          </cell>
          <cell r="S2067" t="str">
            <v>565,000</v>
          </cell>
        </row>
        <row r="2068">
          <cell r="A2068" t="str">
            <v>2089342_L1_RG</v>
          </cell>
          <cell r="D2068" t="str">
            <v>_L1_RG</v>
          </cell>
          <cell r="E2068" t="str">
            <v>add on price</v>
          </cell>
          <cell r="F2068" t="str">
            <v>2089342</v>
          </cell>
          <cell r="I2068">
            <v>0</v>
          </cell>
          <cell r="J2068" t="str">
            <v>1490</v>
          </cell>
          <cell r="K2068" t="str">
            <v>0</v>
          </cell>
          <cell r="R2068" t="str">
            <v>0,000</v>
          </cell>
          <cell r="S2068" t="str">
            <v>0,000</v>
          </cell>
        </row>
        <row r="2069">
          <cell r="A2069">
            <v>2089343</v>
          </cell>
          <cell r="E2069" t="str">
            <v>price of product</v>
          </cell>
          <cell r="F2069" t="str">
            <v>2089343</v>
          </cell>
          <cell r="G2069" t="str">
            <v>DL150/220-11/4</v>
          </cell>
          <cell r="H2069" t="str">
            <v>DL150/220-11/4</v>
          </cell>
          <cell r="I2069">
            <v>9084</v>
          </cell>
          <cell r="J2069" t="str">
            <v>8819</v>
          </cell>
          <cell r="K2069" t="str">
            <v>1</v>
          </cell>
          <cell r="L2069" t="str">
            <v>EUR</v>
          </cell>
          <cell r="M2069" t="str">
            <v>ST</v>
          </cell>
          <cell r="N2069" t="str">
            <v>Z4</v>
          </cell>
          <cell r="O2069" t="str">
            <v>4016322988137</v>
          </cell>
          <cell r="P2069" t="str">
            <v>84137059</v>
          </cell>
          <cell r="Q2069" t="str">
            <v>L</v>
          </cell>
          <cell r="R2069" t="str">
            <v>440,000</v>
          </cell>
          <cell r="S2069" t="str">
            <v>440,000</v>
          </cell>
        </row>
        <row r="2070">
          <cell r="A2070" t="str">
            <v>2089343_L1_RG</v>
          </cell>
          <cell r="D2070" t="str">
            <v>_L1_RG</v>
          </cell>
          <cell r="E2070" t="str">
            <v>add on price</v>
          </cell>
          <cell r="F2070" t="str">
            <v>2089343</v>
          </cell>
          <cell r="I2070">
            <v>0</v>
          </cell>
          <cell r="J2070" t="str">
            <v>1366</v>
          </cell>
          <cell r="K2070" t="str">
            <v>0</v>
          </cell>
          <cell r="R2070" t="str">
            <v>0,000</v>
          </cell>
          <cell r="S2070" t="str">
            <v>0,000</v>
          </cell>
        </row>
        <row r="2071">
          <cell r="A2071">
            <v>2089344</v>
          </cell>
          <cell r="E2071" t="str">
            <v>price of product</v>
          </cell>
          <cell r="F2071" t="str">
            <v>2089344</v>
          </cell>
          <cell r="G2071" t="str">
            <v>DL150/200-7,5/4</v>
          </cell>
          <cell r="H2071" t="str">
            <v>DL150/200-7,5/4</v>
          </cell>
          <cell r="I2071">
            <v>8701</v>
          </cell>
          <cell r="J2071" t="str">
            <v>8448</v>
          </cell>
          <cell r="K2071" t="str">
            <v>1</v>
          </cell>
          <cell r="L2071" t="str">
            <v>EUR</v>
          </cell>
          <cell r="M2071" t="str">
            <v>ST</v>
          </cell>
          <cell r="N2071" t="str">
            <v>Z4</v>
          </cell>
          <cell r="O2071" t="str">
            <v>4016322988144</v>
          </cell>
          <cell r="P2071" t="str">
            <v>84137059</v>
          </cell>
          <cell r="Q2071" t="str">
            <v>L</v>
          </cell>
          <cell r="R2071" t="str">
            <v>386,000</v>
          </cell>
          <cell r="S2071" t="str">
            <v>386,000</v>
          </cell>
        </row>
        <row r="2072">
          <cell r="A2072" t="str">
            <v>2089344_L1_RG</v>
          </cell>
          <cell r="D2072" t="str">
            <v>_L1_RG</v>
          </cell>
          <cell r="E2072" t="str">
            <v>add on price</v>
          </cell>
          <cell r="F2072" t="str">
            <v>2089344</v>
          </cell>
          <cell r="I2072">
            <v>0</v>
          </cell>
          <cell r="J2072" t="str">
            <v>1366</v>
          </cell>
          <cell r="K2072" t="str">
            <v>0</v>
          </cell>
          <cell r="R2072" t="str">
            <v>0,000</v>
          </cell>
          <cell r="S2072" t="str">
            <v>0,000</v>
          </cell>
        </row>
        <row r="2073">
          <cell r="A2073">
            <v>2089345</v>
          </cell>
          <cell r="E2073" t="str">
            <v>price of product</v>
          </cell>
          <cell r="F2073" t="str">
            <v>2089345</v>
          </cell>
          <cell r="G2073" t="str">
            <v>DL150/190-5,5/4</v>
          </cell>
          <cell r="H2073" t="str">
            <v>DL150/190-5,5/4</v>
          </cell>
          <cell r="I2073">
            <v>7883</v>
          </cell>
          <cell r="J2073" t="str">
            <v>7653</v>
          </cell>
          <cell r="K2073" t="str">
            <v>1</v>
          </cell>
          <cell r="L2073" t="str">
            <v>EUR</v>
          </cell>
          <cell r="M2073" t="str">
            <v>ST</v>
          </cell>
          <cell r="N2073" t="str">
            <v>Z4</v>
          </cell>
          <cell r="O2073" t="str">
            <v>4016322988151</v>
          </cell>
          <cell r="P2073" t="str">
            <v>84137059</v>
          </cell>
          <cell r="Q2073" t="str">
            <v>L</v>
          </cell>
          <cell r="R2073" t="str">
            <v>360,000</v>
          </cell>
          <cell r="S2073" t="str">
            <v>360,000</v>
          </cell>
        </row>
        <row r="2074">
          <cell r="A2074" t="str">
            <v>2089345_L1_RG</v>
          </cell>
          <cell r="D2074" t="str">
            <v>_L1_RG</v>
          </cell>
          <cell r="E2074" t="str">
            <v>add on price</v>
          </cell>
          <cell r="F2074" t="str">
            <v>2089345</v>
          </cell>
          <cell r="I2074">
            <v>0</v>
          </cell>
          <cell r="J2074" t="str">
            <v>1366</v>
          </cell>
          <cell r="K2074" t="str">
            <v>0</v>
          </cell>
          <cell r="R2074" t="str">
            <v>0,000</v>
          </cell>
          <cell r="S2074" t="str">
            <v>0,000</v>
          </cell>
        </row>
        <row r="2075">
          <cell r="A2075">
            <v>2089346</v>
          </cell>
          <cell r="E2075" t="str">
            <v>price of product</v>
          </cell>
          <cell r="F2075" t="str">
            <v>2089346</v>
          </cell>
          <cell r="G2075" t="str">
            <v>DL200/270-30/4</v>
          </cell>
          <cell r="H2075" t="str">
            <v>DL200/270-30/4</v>
          </cell>
          <cell r="I2075">
            <v>17878</v>
          </cell>
          <cell r="J2075" t="str">
            <v>17357</v>
          </cell>
          <cell r="K2075" t="str">
            <v>1</v>
          </cell>
          <cell r="L2075" t="str">
            <v>EUR</v>
          </cell>
          <cell r="M2075" t="str">
            <v>ST</v>
          </cell>
          <cell r="N2075" t="str">
            <v>Z4</v>
          </cell>
          <cell r="O2075" t="str">
            <v>4016322988168</v>
          </cell>
          <cell r="P2075" t="str">
            <v>84137059</v>
          </cell>
          <cell r="Q2075" t="str">
            <v>C</v>
          </cell>
          <cell r="R2075" t="str">
            <v>908,000</v>
          </cell>
          <cell r="S2075" t="str">
            <v>908,000</v>
          </cell>
        </row>
        <row r="2076">
          <cell r="A2076" t="str">
            <v>2089346_L1_RG</v>
          </cell>
          <cell r="D2076" t="str">
            <v>_L1_RG</v>
          </cell>
          <cell r="E2076" t="str">
            <v>add on price</v>
          </cell>
          <cell r="F2076" t="str">
            <v>2089346</v>
          </cell>
          <cell r="I2076">
            <v>0</v>
          </cell>
          <cell r="J2076" t="str">
            <v>1640</v>
          </cell>
          <cell r="K2076" t="str">
            <v>0</v>
          </cell>
          <cell r="R2076" t="str">
            <v>0,000</v>
          </cell>
          <cell r="S2076" t="str">
            <v>0,000</v>
          </cell>
        </row>
        <row r="2077">
          <cell r="A2077">
            <v>2089347</v>
          </cell>
          <cell r="E2077" t="str">
            <v>price of product</v>
          </cell>
          <cell r="F2077" t="str">
            <v>2089347</v>
          </cell>
          <cell r="G2077" t="str">
            <v>DL200/260-22/4</v>
          </cell>
          <cell r="H2077" t="str">
            <v>DL200/260-22/4</v>
          </cell>
          <cell r="I2077">
            <v>16350</v>
          </cell>
          <cell r="J2077" t="str">
            <v>15874</v>
          </cell>
          <cell r="K2077" t="str">
            <v>1</v>
          </cell>
          <cell r="L2077" t="str">
            <v>EUR</v>
          </cell>
          <cell r="M2077" t="str">
            <v>ST</v>
          </cell>
          <cell r="N2077" t="str">
            <v>Z4</v>
          </cell>
          <cell r="O2077" t="str">
            <v>4016322988175</v>
          </cell>
          <cell r="P2077" t="str">
            <v>84137059</v>
          </cell>
          <cell r="Q2077" t="str">
            <v>C</v>
          </cell>
          <cell r="R2077" t="str">
            <v>791,000</v>
          </cell>
          <cell r="S2077" t="str">
            <v>791,000</v>
          </cell>
        </row>
        <row r="2078">
          <cell r="A2078" t="str">
            <v>2089347_L1_RG</v>
          </cell>
          <cell r="D2078" t="str">
            <v>_L1_RG</v>
          </cell>
          <cell r="E2078" t="str">
            <v>add on price</v>
          </cell>
          <cell r="F2078" t="str">
            <v>2089347</v>
          </cell>
          <cell r="I2078">
            <v>0</v>
          </cell>
          <cell r="J2078" t="str">
            <v>1640</v>
          </cell>
          <cell r="K2078" t="str">
            <v>0</v>
          </cell>
          <cell r="R2078" t="str">
            <v>0,000</v>
          </cell>
          <cell r="S2078" t="str">
            <v>0,000</v>
          </cell>
        </row>
        <row r="2079">
          <cell r="A2079">
            <v>2089348</v>
          </cell>
          <cell r="E2079" t="str">
            <v>price of product</v>
          </cell>
          <cell r="F2079" t="str">
            <v>2089348</v>
          </cell>
          <cell r="G2079" t="str">
            <v>DL200/250-18,5/4</v>
          </cell>
          <cell r="H2079" t="str">
            <v>DL200/250-18,5/4</v>
          </cell>
          <cell r="I2079">
            <v>15207</v>
          </cell>
          <cell r="J2079" t="str">
            <v>14764</v>
          </cell>
          <cell r="K2079" t="str">
            <v>1</v>
          </cell>
          <cell r="L2079" t="str">
            <v>EUR</v>
          </cell>
          <cell r="M2079" t="str">
            <v>ST</v>
          </cell>
          <cell r="N2079" t="str">
            <v>Z4</v>
          </cell>
          <cell r="O2079" t="str">
            <v>4016322988182</v>
          </cell>
          <cell r="P2079" t="str">
            <v>84137059</v>
          </cell>
          <cell r="Q2079" t="str">
            <v>C</v>
          </cell>
          <cell r="R2079" t="str">
            <v>760,000</v>
          </cell>
          <cell r="S2079" t="str">
            <v>760,000</v>
          </cell>
        </row>
        <row r="2080">
          <cell r="A2080" t="str">
            <v>2089348_L1_RG</v>
          </cell>
          <cell r="D2080" t="str">
            <v>_L1_RG</v>
          </cell>
          <cell r="E2080" t="str">
            <v>add on price</v>
          </cell>
          <cell r="F2080" t="str">
            <v>2089348</v>
          </cell>
          <cell r="I2080">
            <v>0</v>
          </cell>
          <cell r="J2080" t="str">
            <v>1640</v>
          </cell>
          <cell r="K2080" t="str">
            <v>0</v>
          </cell>
          <cell r="R2080" t="str">
            <v>0,000</v>
          </cell>
          <cell r="S2080" t="str">
            <v>0,000</v>
          </cell>
        </row>
        <row r="2081">
          <cell r="A2081">
            <v>2089349</v>
          </cell>
          <cell r="E2081" t="str">
            <v>price of product</v>
          </cell>
          <cell r="F2081" t="str">
            <v>2089349</v>
          </cell>
          <cell r="G2081" t="str">
            <v>DL200/240-15/4</v>
          </cell>
          <cell r="H2081" t="str">
            <v>DL200/240-15/4</v>
          </cell>
          <cell r="I2081">
            <v>14773</v>
          </cell>
          <cell r="J2081" t="str">
            <v>14343</v>
          </cell>
          <cell r="K2081" t="str">
            <v>1</v>
          </cell>
          <cell r="L2081" t="str">
            <v>EUR</v>
          </cell>
          <cell r="M2081" t="str">
            <v>ST</v>
          </cell>
          <cell r="N2081" t="str">
            <v>Z4</v>
          </cell>
          <cell r="O2081" t="str">
            <v>4016322988199</v>
          </cell>
          <cell r="P2081" t="str">
            <v>84137059</v>
          </cell>
          <cell r="Q2081" t="str">
            <v>C</v>
          </cell>
          <cell r="R2081" t="str">
            <v>713,000</v>
          </cell>
          <cell r="S2081" t="str">
            <v>713,000</v>
          </cell>
        </row>
        <row r="2082">
          <cell r="A2082" t="str">
            <v>2089349_L1_RG</v>
          </cell>
          <cell r="D2082" t="str">
            <v>_L1_RG</v>
          </cell>
          <cell r="E2082" t="str">
            <v>add on price</v>
          </cell>
          <cell r="F2082" t="str">
            <v>2089349</v>
          </cell>
          <cell r="I2082">
            <v>0</v>
          </cell>
          <cell r="J2082" t="str">
            <v>1640</v>
          </cell>
          <cell r="K2082" t="str">
            <v>0</v>
          </cell>
          <cell r="R2082" t="str">
            <v>0,000</v>
          </cell>
          <cell r="S2082" t="str">
            <v>0,000</v>
          </cell>
        </row>
        <row r="2083">
          <cell r="A2083" t="str">
            <v>2089350_L1_RG</v>
          </cell>
          <cell r="D2083" t="str">
            <v>_L1_RG</v>
          </cell>
          <cell r="E2083" t="str">
            <v>add on price</v>
          </cell>
          <cell r="F2083" t="str">
            <v>2089350</v>
          </cell>
          <cell r="I2083">
            <v>0</v>
          </cell>
          <cell r="J2083" t="str">
            <v>2000</v>
          </cell>
          <cell r="K2083" t="str">
            <v>0</v>
          </cell>
          <cell r="R2083" t="str">
            <v>0,000</v>
          </cell>
          <cell r="S2083" t="str">
            <v>0,000</v>
          </cell>
        </row>
        <row r="2084">
          <cell r="A2084">
            <v>2089350</v>
          </cell>
          <cell r="E2084" t="str">
            <v>price of product</v>
          </cell>
          <cell r="F2084" t="str">
            <v>2089350</v>
          </cell>
          <cell r="G2084" t="str">
            <v>DL200/340-55/4</v>
          </cell>
          <cell r="H2084" t="str">
            <v>DL200/340-55/4</v>
          </cell>
          <cell r="I2084">
            <v>24599</v>
          </cell>
          <cell r="J2084" t="str">
            <v>23883</v>
          </cell>
          <cell r="K2084" t="str">
            <v>1</v>
          </cell>
          <cell r="L2084" t="str">
            <v>EUR</v>
          </cell>
          <cell r="M2084" t="str">
            <v>ST</v>
          </cell>
          <cell r="N2084" t="str">
            <v>Z4</v>
          </cell>
          <cell r="O2084" t="str">
            <v>4016322988205</v>
          </cell>
          <cell r="P2084" t="str">
            <v>84137059</v>
          </cell>
          <cell r="Q2084" t="str">
            <v>C</v>
          </cell>
          <cell r="R2084" t="str">
            <v>1518,000</v>
          </cell>
          <cell r="S2084" t="str">
            <v>1518,000</v>
          </cell>
        </row>
        <row r="2085">
          <cell r="A2085">
            <v>2089351</v>
          </cell>
          <cell r="E2085" t="str">
            <v>price of product</v>
          </cell>
          <cell r="F2085" t="str">
            <v>2089351</v>
          </cell>
          <cell r="G2085" t="str">
            <v>DL200/320-45/4</v>
          </cell>
          <cell r="H2085" t="str">
            <v>DL200/320-45/4</v>
          </cell>
          <cell r="I2085">
            <v>21280</v>
          </cell>
          <cell r="J2085" t="str">
            <v>20660</v>
          </cell>
          <cell r="K2085" t="str">
            <v>1</v>
          </cell>
          <cell r="L2085" t="str">
            <v>EUR</v>
          </cell>
          <cell r="M2085" t="str">
            <v>ST</v>
          </cell>
          <cell r="N2085" t="str">
            <v>Z4</v>
          </cell>
          <cell r="O2085" t="str">
            <v>4016322988212</v>
          </cell>
          <cell r="P2085" t="str">
            <v>84137059</v>
          </cell>
          <cell r="Q2085" t="str">
            <v>C</v>
          </cell>
          <cell r="R2085" t="str">
            <v>1230,000</v>
          </cell>
          <cell r="S2085" t="str">
            <v>1230,000</v>
          </cell>
        </row>
        <row r="2086">
          <cell r="A2086" t="str">
            <v>2089351_L1_RG</v>
          </cell>
          <cell r="D2086" t="str">
            <v>_L1_RG</v>
          </cell>
          <cell r="E2086" t="str">
            <v>add on price</v>
          </cell>
          <cell r="F2086" t="str">
            <v>2089351</v>
          </cell>
          <cell r="I2086">
            <v>0</v>
          </cell>
          <cell r="J2086" t="str">
            <v>2000</v>
          </cell>
          <cell r="K2086" t="str">
            <v>0</v>
          </cell>
          <cell r="R2086" t="str">
            <v>0,000</v>
          </cell>
          <cell r="S2086" t="str">
            <v>0,000</v>
          </cell>
        </row>
        <row r="2087">
          <cell r="A2087">
            <v>2089352</v>
          </cell>
          <cell r="E2087" t="str">
            <v>price of product</v>
          </cell>
          <cell r="F2087" t="str">
            <v>2089352</v>
          </cell>
          <cell r="G2087" t="str">
            <v>DL200/310-37/4</v>
          </cell>
          <cell r="H2087" t="str">
            <v>DL200/310-37/4</v>
          </cell>
          <cell r="I2087">
            <v>19107</v>
          </cell>
          <cell r="J2087" t="str">
            <v>18550</v>
          </cell>
          <cell r="K2087" t="str">
            <v>1</v>
          </cell>
          <cell r="L2087" t="str">
            <v>EUR</v>
          </cell>
          <cell r="M2087" t="str">
            <v>ST</v>
          </cell>
          <cell r="N2087" t="str">
            <v>Z4</v>
          </cell>
          <cell r="O2087" t="str">
            <v>4016322988229</v>
          </cell>
          <cell r="P2087" t="str">
            <v>84137059</v>
          </cell>
          <cell r="Q2087" t="str">
            <v>C</v>
          </cell>
          <cell r="R2087" t="str">
            <v>1150,000</v>
          </cell>
          <cell r="S2087" t="str">
            <v>1150,000</v>
          </cell>
        </row>
        <row r="2088">
          <cell r="A2088" t="str">
            <v>2089352_L1_RG</v>
          </cell>
          <cell r="D2088" t="str">
            <v>_L1_RG</v>
          </cell>
          <cell r="E2088" t="str">
            <v>add on price</v>
          </cell>
          <cell r="F2088" t="str">
            <v>2089352</v>
          </cell>
          <cell r="I2088">
            <v>0</v>
          </cell>
          <cell r="J2088" t="str">
            <v>2000</v>
          </cell>
          <cell r="K2088" t="str">
            <v>0</v>
          </cell>
          <cell r="R2088" t="str">
            <v>0,000</v>
          </cell>
          <cell r="S2088" t="str">
            <v>0,000</v>
          </cell>
        </row>
        <row r="2089">
          <cell r="A2089" t="str">
            <v>2089228_L1_RG</v>
          </cell>
          <cell r="D2089" t="str">
            <v>_L1_RG</v>
          </cell>
          <cell r="E2089" t="str">
            <v>add on price</v>
          </cell>
          <cell r="F2089" t="str">
            <v>2089228</v>
          </cell>
          <cell r="I2089">
            <v>0</v>
          </cell>
          <cell r="J2089" t="str">
            <v>588</v>
          </cell>
          <cell r="K2089" t="str">
            <v>0</v>
          </cell>
          <cell r="R2089" t="str">
            <v>0,000</v>
          </cell>
          <cell r="S2089" t="str">
            <v>0,000</v>
          </cell>
        </row>
        <row r="2090">
          <cell r="A2090">
            <v>2089228</v>
          </cell>
          <cell r="E2090" t="str">
            <v>price of product</v>
          </cell>
          <cell r="F2090" t="str">
            <v>2089228</v>
          </cell>
          <cell r="G2090" t="str">
            <v>DL40/220-11/2</v>
          </cell>
          <cell r="H2090" t="str">
            <v>DL40/220-11/2</v>
          </cell>
          <cell r="I2090">
            <v>4646</v>
          </cell>
          <cell r="J2090" t="str">
            <v>4511</v>
          </cell>
          <cell r="K2090" t="str">
            <v>1</v>
          </cell>
          <cell r="L2090" t="str">
            <v>EUR</v>
          </cell>
          <cell r="M2090" t="str">
            <v>ST</v>
          </cell>
          <cell r="N2090" t="str">
            <v>Z4</v>
          </cell>
          <cell r="O2090" t="str">
            <v>4016322986898</v>
          </cell>
          <cell r="P2090" t="str">
            <v>84137059</v>
          </cell>
          <cell r="Q2090" t="str">
            <v>L</v>
          </cell>
          <cell r="R2090" t="str">
            <v>271,000</v>
          </cell>
          <cell r="S2090" t="str">
            <v>271,000</v>
          </cell>
        </row>
        <row r="2091">
          <cell r="A2091">
            <v>2089229</v>
          </cell>
          <cell r="E2091" t="str">
            <v>price of product</v>
          </cell>
          <cell r="F2091" t="str">
            <v>2089229</v>
          </cell>
          <cell r="G2091" t="str">
            <v>DL40/200-7,5/2</v>
          </cell>
          <cell r="H2091" t="str">
            <v>DL40/200-7,5/2</v>
          </cell>
          <cell r="I2091">
            <v>3655</v>
          </cell>
          <cell r="J2091" t="str">
            <v>3549</v>
          </cell>
          <cell r="K2091" t="str">
            <v>1</v>
          </cell>
          <cell r="L2091" t="str">
            <v>EUR</v>
          </cell>
          <cell r="M2091" t="str">
            <v>ST</v>
          </cell>
          <cell r="N2091" t="str">
            <v>Z4</v>
          </cell>
          <cell r="O2091" t="str">
            <v>4016322986904</v>
          </cell>
          <cell r="P2091" t="str">
            <v>84137059</v>
          </cell>
          <cell r="Q2091" t="str">
            <v>L</v>
          </cell>
          <cell r="R2091" t="str">
            <v>206,000</v>
          </cell>
          <cell r="S2091" t="str">
            <v>206,000</v>
          </cell>
        </row>
        <row r="2092">
          <cell r="A2092" t="str">
            <v>2089229_L1_RG</v>
          </cell>
          <cell r="D2092" t="str">
            <v>_L1_RG</v>
          </cell>
          <cell r="E2092" t="str">
            <v>add on price</v>
          </cell>
          <cell r="F2092" t="str">
            <v>2089229</v>
          </cell>
          <cell r="I2092">
            <v>0</v>
          </cell>
          <cell r="J2092" t="str">
            <v>588</v>
          </cell>
          <cell r="K2092" t="str">
            <v>0</v>
          </cell>
          <cell r="R2092" t="str">
            <v>0,000</v>
          </cell>
          <cell r="S2092" t="str">
            <v>0,000</v>
          </cell>
        </row>
        <row r="2093">
          <cell r="A2093">
            <v>2089232</v>
          </cell>
          <cell r="E2093" t="str">
            <v>price of product</v>
          </cell>
          <cell r="F2093" t="str">
            <v>2089232</v>
          </cell>
          <cell r="G2093" t="str">
            <v>DL40/170-5,5/2</v>
          </cell>
          <cell r="H2093" t="str">
            <v>DL40/170-5,5/2</v>
          </cell>
          <cell r="I2093">
            <v>3583</v>
          </cell>
          <cell r="J2093" t="str">
            <v>3479</v>
          </cell>
          <cell r="K2093" t="str">
            <v>1</v>
          </cell>
          <cell r="L2093" t="str">
            <v>EUR</v>
          </cell>
          <cell r="M2093" t="str">
            <v>ST</v>
          </cell>
          <cell r="N2093" t="str">
            <v>Z4</v>
          </cell>
          <cell r="O2093" t="str">
            <v>4016322986935</v>
          </cell>
          <cell r="P2093" t="str">
            <v>84137059</v>
          </cell>
          <cell r="Q2093" t="str">
            <v>L</v>
          </cell>
          <cell r="R2093" t="str">
            <v>187,009</v>
          </cell>
          <cell r="S2093" t="str">
            <v>185,000</v>
          </cell>
        </row>
        <row r="2094">
          <cell r="A2094" t="str">
            <v>2089232_L1_RG</v>
          </cell>
          <cell r="D2094" t="str">
            <v>_L1_RG</v>
          </cell>
          <cell r="E2094" t="str">
            <v>add on price</v>
          </cell>
          <cell r="F2094" t="str">
            <v>2089232</v>
          </cell>
          <cell r="I2094">
            <v>0</v>
          </cell>
          <cell r="J2094" t="str">
            <v>542</v>
          </cell>
          <cell r="K2094" t="str">
            <v>0</v>
          </cell>
          <cell r="R2094" t="str">
            <v>0,000</v>
          </cell>
          <cell r="S2094" t="str">
            <v>0,000</v>
          </cell>
        </row>
        <row r="2095">
          <cell r="A2095">
            <v>2089233</v>
          </cell>
          <cell r="E2095" t="str">
            <v>price of product</v>
          </cell>
          <cell r="F2095" t="str">
            <v>2089233</v>
          </cell>
          <cell r="G2095" t="str">
            <v>DL40/160-4/2</v>
          </cell>
          <cell r="H2095" t="str">
            <v>DL40/160-4/2</v>
          </cell>
          <cell r="I2095">
            <v>2767</v>
          </cell>
          <cell r="J2095" t="str">
            <v>2686</v>
          </cell>
          <cell r="K2095" t="str">
            <v>1</v>
          </cell>
          <cell r="L2095" t="str">
            <v>EUR</v>
          </cell>
          <cell r="M2095" t="str">
            <v>ST</v>
          </cell>
          <cell r="N2095" t="str">
            <v>Z4</v>
          </cell>
          <cell r="O2095" t="str">
            <v>4016322986942</v>
          </cell>
          <cell r="P2095" t="str">
            <v>84137059</v>
          </cell>
          <cell r="Q2095" t="str">
            <v>L</v>
          </cell>
          <cell r="R2095" t="str">
            <v>139,000</v>
          </cell>
          <cell r="S2095" t="str">
            <v>139,000</v>
          </cell>
        </row>
        <row r="2096">
          <cell r="A2096" t="str">
            <v>2089233_L1_RG</v>
          </cell>
          <cell r="D2096" t="str">
            <v>_L1_RG</v>
          </cell>
          <cell r="E2096" t="str">
            <v>add on price</v>
          </cell>
          <cell r="F2096" t="str">
            <v>2089233</v>
          </cell>
          <cell r="I2096">
            <v>0</v>
          </cell>
          <cell r="J2096" t="str">
            <v>542</v>
          </cell>
          <cell r="K2096" t="str">
            <v>0</v>
          </cell>
          <cell r="R2096" t="str">
            <v>0,000</v>
          </cell>
          <cell r="S2096" t="str">
            <v>0,000</v>
          </cell>
        </row>
        <row r="2097">
          <cell r="A2097">
            <v>2089242</v>
          </cell>
          <cell r="E2097" t="str">
            <v>price of product</v>
          </cell>
          <cell r="F2097" t="str">
            <v>2089242</v>
          </cell>
          <cell r="G2097" t="str">
            <v>DL50/220-15/2</v>
          </cell>
          <cell r="H2097" t="str">
            <v>DL50/220-15/2</v>
          </cell>
          <cell r="I2097">
            <v>5498</v>
          </cell>
          <cell r="J2097" t="str">
            <v>5338</v>
          </cell>
          <cell r="K2097" t="str">
            <v>1</v>
          </cell>
          <cell r="L2097" t="str">
            <v>EUR</v>
          </cell>
          <cell r="M2097" t="str">
            <v>ST</v>
          </cell>
          <cell r="N2097" t="str">
            <v>Z4</v>
          </cell>
          <cell r="O2097" t="str">
            <v>4016322987048</v>
          </cell>
          <cell r="P2097" t="str">
            <v>84137059</v>
          </cell>
          <cell r="Q2097" t="str">
            <v>L</v>
          </cell>
          <cell r="R2097" t="str">
            <v>291,000</v>
          </cell>
          <cell r="S2097" t="str">
            <v>291,000</v>
          </cell>
        </row>
        <row r="2098">
          <cell r="A2098" t="str">
            <v>2089242_L1_RG</v>
          </cell>
          <cell r="D2098" t="str">
            <v>_L1_RG</v>
          </cell>
          <cell r="E2098" t="str">
            <v>add on price</v>
          </cell>
          <cell r="F2098" t="str">
            <v>2089242</v>
          </cell>
          <cell r="I2098">
            <v>0</v>
          </cell>
          <cell r="J2098" t="str">
            <v>662</v>
          </cell>
          <cell r="K2098" t="str">
            <v>0</v>
          </cell>
          <cell r="R2098" t="str">
            <v>0,000</v>
          </cell>
          <cell r="S2098" t="str">
            <v>0,000</v>
          </cell>
        </row>
        <row r="2099">
          <cell r="A2099">
            <v>2089243</v>
          </cell>
          <cell r="E2099" t="str">
            <v>price of product</v>
          </cell>
          <cell r="F2099" t="str">
            <v>2089243</v>
          </cell>
          <cell r="G2099" t="str">
            <v>DL50/220-11/2</v>
          </cell>
          <cell r="H2099" t="str">
            <v>DL50/220-11/2</v>
          </cell>
          <cell r="I2099">
            <v>5348</v>
          </cell>
          <cell r="J2099" t="str">
            <v>5192</v>
          </cell>
          <cell r="K2099" t="str">
            <v>1</v>
          </cell>
          <cell r="L2099" t="str">
            <v>EUR</v>
          </cell>
          <cell r="M2099" t="str">
            <v>ST</v>
          </cell>
          <cell r="N2099" t="str">
            <v>Z4</v>
          </cell>
          <cell r="O2099" t="str">
            <v>4016322987055</v>
          </cell>
          <cell r="P2099" t="str">
            <v>84137059</v>
          </cell>
          <cell r="Q2099" t="str">
            <v>L</v>
          </cell>
          <cell r="R2099" t="str">
            <v>276,000</v>
          </cell>
          <cell r="S2099" t="str">
            <v>276,000</v>
          </cell>
        </row>
        <row r="2100">
          <cell r="A2100" t="str">
            <v>2089243_L1_RG</v>
          </cell>
          <cell r="D2100" t="str">
            <v>_L1_RG</v>
          </cell>
          <cell r="E2100" t="str">
            <v>add on price</v>
          </cell>
          <cell r="F2100" t="str">
            <v>2089243</v>
          </cell>
          <cell r="I2100">
            <v>0</v>
          </cell>
          <cell r="J2100" t="str">
            <v>662</v>
          </cell>
          <cell r="K2100" t="str">
            <v>0</v>
          </cell>
          <cell r="R2100" t="str">
            <v>0,000</v>
          </cell>
          <cell r="S2100" t="str">
            <v>0,000</v>
          </cell>
        </row>
        <row r="2101">
          <cell r="A2101">
            <v>2089244</v>
          </cell>
          <cell r="E2101" t="str">
            <v>price of product</v>
          </cell>
          <cell r="F2101" t="str">
            <v>2089244</v>
          </cell>
          <cell r="G2101" t="str">
            <v>DL50/210-11/2</v>
          </cell>
          <cell r="H2101" t="str">
            <v>DL50/210-11/2</v>
          </cell>
          <cell r="I2101">
            <v>5348</v>
          </cell>
          <cell r="J2101" t="str">
            <v>5192</v>
          </cell>
          <cell r="K2101" t="str">
            <v>1</v>
          </cell>
          <cell r="L2101" t="str">
            <v>EUR</v>
          </cell>
          <cell r="M2101" t="str">
            <v>ST</v>
          </cell>
          <cell r="N2101" t="str">
            <v>Z4</v>
          </cell>
          <cell r="O2101" t="str">
            <v>4016322987062</v>
          </cell>
          <cell r="P2101" t="str">
            <v>84137059</v>
          </cell>
          <cell r="Q2101" t="str">
            <v>L</v>
          </cell>
          <cell r="R2101" t="str">
            <v>276,000</v>
          </cell>
          <cell r="S2101" t="str">
            <v>276,000</v>
          </cell>
        </row>
        <row r="2102">
          <cell r="A2102" t="str">
            <v>2089244_L1_RG</v>
          </cell>
          <cell r="D2102" t="str">
            <v>_L1_RG</v>
          </cell>
          <cell r="E2102" t="str">
            <v>add on price</v>
          </cell>
          <cell r="F2102" t="str">
            <v>2089244</v>
          </cell>
          <cell r="I2102">
            <v>0</v>
          </cell>
          <cell r="J2102" t="str">
            <v>662</v>
          </cell>
          <cell r="K2102" t="str">
            <v>0</v>
          </cell>
          <cell r="R2102" t="str">
            <v>0,000</v>
          </cell>
          <cell r="S2102" t="str">
            <v>0,000</v>
          </cell>
        </row>
        <row r="2103">
          <cell r="A2103">
            <v>2089245</v>
          </cell>
          <cell r="E2103" t="str">
            <v>price of product</v>
          </cell>
          <cell r="F2103" t="str">
            <v>2089245</v>
          </cell>
          <cell r="G2103" t="str">
            <v>DL50/180-7,5/2</v>
          </cell>
          <cell r="H2103" t="str">
            <v>DL50/180-7,5/2</v>
          </cell>
          <cell r="I2103">
            <v>3675</v>
          </cell>
          <cell r="J2103" t="str">
            <v>3568</v>
          </cell>
          <cell r="K2103" t="str">
            <v>1</v>
          </cell>
          <cell r="L2103" t="str">
            <v>EUR</v>
          </cell>
          <cell r="M2103" t="str">
            <v>ST</v>
          </cell>
          <cell r="N2103" t="str">
            <v>Z4</v>
          </cell>
          <cell r="O2103" t="str">
            <v>4016322987079</v>
          </cell>
          <cell r="P2103" t="str">
            <v>84137059</v>
          </cell>
          <cell r="Q2103" t="str">
            <v>L</v>
          </cell>
          <cell r="R2103" t="str">
            <v>215,000</v>
          </cell>
          <cell r="S2103" t="str">
            <v>215,000</v>
          </cell>
        </row>
        <row r="2104">
          <cell r="A2104" t="str">
            <v>2089245_L1_RG</v>
          </cell>
          <cell r="D2104" t="str">
            <v>_L1_RG</v>
          </cell>
          <cell r="E2104" t="str">
            <v>add on price</v>
          </cell>
          <cell r="F2104" t="str">
            <v>2089245</v>
          </cell>
          <cell r="I2104">
            <v>0</v>
          </cell>
          <cell r="J2104" t="str">
            <v>662</v>
          </cell>
          <cell r="K2104" t="str">
            <v>0</v>
          </cell>
          <cell r="R2104" t="str">
            <v>0,000</v>
          </cell>
          <cell r="S2104" t="str">
            <v>0,000</v>
          </cell>
        </row>
        <row r="2105">
          <cell r="A2105">
            <v>2089248</v>
          </cell>
          <cell r="E2105" t="str">
            <v>price of product</v>
          </cell>
          <cell r="F2105" t="str">
            <v>2089248</v>
          </cell>
          <cell r="G2105" t="str">
            <v>DL50/170-7,5/2</v>
          </cell>
          <cell r="H2105" t="str">
            <v>DL50/170-7,5/2</v>
          </cell>
          <cell r="I2105">
            <v>3675</v>
          </cell>
          <cell r="J2105" t="str">
            <v>3568</v>
          </cell>
          <cell r="K2105" t="str">
            <v>1</v>
          </cell>
          <cell r="L2105" t="str">
            <v>EUR</v>
          </cell>
          <cell r="M2105" t="str">
            <v>ST</v>
          </cell>
          <cell r="N2105" t="str">
            <v>Z4</v>
          </cell>
          <cell r="O2105" t="str">
            <v>4016322987109</v>
          </cell>
          <cell r="P2105" t="str">
            <v>84137059</v>
          </cell>
          <cell r="Q2105" t="str">
            <v>L</v>
          </cell>
          <cell r="R2105" t="str">
            <v>187,000</v>
          </cell>
          <cell r="S2105" t="str">
            <v>187,000</v>
          </cell>
        </row>
        <row r="2106">
          <cell r="A2106" t="str">
            <v>2089248_L1_RG</v>
          </cell>
          <cell r="D2106" t="str">
            <v>_L1_RG</v>
          </cell>
          <cell r="E2106" t="str">
            <v>add on price</v>
          </cell>
          <cell r="F2106" t="str">
            <v>2089248</v>
          </cell>
          <cell r="I2106">
            <v>0</v>
          </cell>
          <cell r="J2106" t="str">
            <v>600</v>
          </cell>
          <cell r="K2106" t="str">
            <v>0</v>
          </cell>
          <cell r="R2106" t="str">
            <v>0,000</v>
          </cell>
          <cell r="S2106" t="str">
            <v>0,000</v>
          </cell>
        </row>
        <row r="2107">
          <cell r="A2107">
            <v>2089249</v>
          </cell>
          <cell r="E2107" t="str">
            <v>price of product</v>
          </cell>
          <cell r="F2107" t="str">
            <v>2089249</v>
          </cell>
          <cell r="G2107" t="str">
            <v>DL50/170-5,5/2</v>
          </cell>
          <cell r="H2107" t="str">
            <v>DL50/170-5,5/2</v>
          </cell>
          <cell r="I2107">
            <v>3508</v>
          </cell>
          <cell r="J2107" t="str">
            <v>3406</v>
          </cell>
          <cell r="K2107" t="str">
            <v>1</v>
          </cell>
          <cell r="L2107" t="str">
            <v>EUR</v>
          </cell>
          <cell r="M2107" t="str">
            <v>ST</v>
          </cell>
          <cell r="N2107" t="str">
            <v>Z4</v>
          </cell>
          <cell r="O2107" t="str">
            <v>4016322987116</v>
          </cell>
          <cell r="P2107" t="str">
            <v>84137059</v>
          </cell>
          <cell r="Q2107" t="str">
            <v>L</v>
          </cell>
          <cell r="R2107" t="str">
            <v>172,000</v>
          </cell>
          <cell r="S2107" t="str">
            <v>172,000</v>
          </cell>
        </row>
        <row r="2108">
          <cell r="A2108" t="str">
            <v>2089249_L1_RG</v>
          </cell>
          <cell r="D2108" t="str">
            <v>_L1_RG</v>
          </cell>
          <cell r="E2108" t="str">
            <v>add on price</v>
          </cell>
          <cell r="F2108" t="str">
            <v>2089249</v>
          </cell>
          <cell r="I2108">
            <v>0</v>
          </cell>
          <cell r="J2108" t="str">
            <v>600</v>
          </cell>
          <cell r="K2108" t="str">
            <v>0</v>
          </cell>
          <cell r="R2108" t="str">
            <v>0,000</v>
          </cell>
          <cell r="S2108" t="str">
            <v>0,000</v>
          </cell>
        </row>
        <row r="2109">
          <cell r="A2109">
            <v>2089250</v>
          </cell>
          <cell r="E2109" t="str">
            <v>price of product</v>
          </cell>
          <cell r="F2109" t="str">
            <v>2089250</v>
          </cell>
          <cell r="G2109" t="str">
            <v>DL50/160-5,5/2</v>
          </cell>
          <cell r="H2109" t="str">
            <v>DL50/160-5,5/2</v>
          </cell>
          <cell r="I2109">
            <v>3508</v>
          </cell>
          <cell r="J2109" t="str">
            <v>3406</v>
          </cell>
          <cell r="K2109" t="str">
            <v>1</v>
          </cell>
          <cell r="L2109" t="str">
            <v>EUR</v>
          </cell>
          <cell r="M2109" t="str">
            <v>ST</v>
          </cell>
          <cell r="N2109" t="str">
            <v>Z4</v>
          </cell>
          <cell r="O2109" t="str">
            <v>4016322987123</v>
          </cell>
          <cell r="P2109" t="str">
            <v>84137059</v>
          </cell>
          <cell r="Q2109" t="str">
            <v>L</v>
          </cell>
          <cell r="R2109" t="str">
            <v>172,000</v>
          </cell>
          <cell r="S2109" t="str">
            <v>172,000</v>
          </cell>
        </row>
        <row r="2110">
          <cell r="A2110" t="str">
            <v>2089250_L1_RG</v>
          </cell>
          <cell r="D2110" t="str">
            <v>_L1_RG</v>
          </cell>
          <cell r="E2110" t="str">
            <v>add on price</v>
          </cell>
          <cell r="F2110" t="str">
            <v>2089250</v>
          </cell>
          <cell r="I2110">
            <v>0</v>
          </cell>
          <cell r="J2110" t="str">
            <v>600</v>
          </cell>
          <cell r="K2110" t="str">
            <v>0</v>
          </cell>
          <cell r="R2110" t="str">
            <v>0,000</v>
          </cell>
          <cell r="S2110" t="str">
            <v>0,000</v>
          </cell>
        </row>
        <row r="2111">
          <cell r="A2111">
            <v>2089254</v>
          </cell>
          <cell r="E2111" t="str">
            <v>price of product</v>
          </cell>
          <cell r="F2111" t="str">
            <v>2089254</v>
          </cell>
          <cell r="G2111" t="str">
            <v>DL50/140-4/2</v>
          </cell>
          <cell r="H2111" t="str">
            <v>DL50/140-4/2</v>
          </cell>
          <cell r="I2111">
            <v>2807</v>
          </cell>
          <cell r="J2111" t="str">
            <v>2725</v>
          </cell>
          <cell r="K2111" t="str">
            <v>1</v>
          </cell>
          <cell r="L2111" t="str">
            <v>EUR</v>
          </cell>
          <cell r="M2111" t="str">
            <v>ST</v>
          </cell>
          <cell r="N2111" t="str">
            <v>Z4</v>
          </cell>
          <cell r="O2111" t="str">
            <v>4016322987161</v>
          </cell>
          <cell r="P2111" t="str">
            <v>84137059</v>
          </cell>
          <cell r="Q2111" t="str">
            <v>L</v>
          </cell>
          <cell r="R2111" t="str">
            <v>133,000</v>
          </cell>
          <cell r="S2111" t="str">
            <v>133,000</v>
          </cell>
        </row>
        <row r="2112">
          <cell r="A2112" t="str">
            <v>2089254_L1_RG</v>
          </cell>
          <cell r="D2112" t="str">
            <v>_L1_RG</v>
          </cell>
          <cell r="E2112" t="str">
            <v>add on price</v>
          </cell>
          <cell r="F2112" t="str">
            <v>2089254</v>
          </cell>
          <cell r="I2112">
            <v>0</v>
          </cell>
          <cell r="J2112" t="str">
            <v>542</v>
          </cell>
          <cell r="K2112" t="str">
            <v>0</v>
          </cell>
          <cell r="R2112" t="str">
            <v>0,000</v>
          </cell>
          <cell r="S2112" t="str">
            <v>0,000</v>
          </cell>
        </row>
        <row r="2113">
          <cell r="A2113">
            <v>2089255</v>
          </cell>
          <cell r="E2113" t="str">
            <v>price of product</v>
          </cell>
          <cell r="F2113" t="str">
            <v>2089255</v>
          </cell>
          <cell r="G2113" t="str">
            <v>DL50/140-3/2</v>
          </cell>
          <cell r="H2113" t="str">
            <v>DL50/140-3/2</v>
          </cell>
          <cell r="I2113">
            <v>2404</v>
          </cell>
          <cell r="J2113" t="str">
            <v>2334</v>
          </cell>
          <cell r="K2113" t="str">
            <v>1</v>
          </cell>
          <cell r="L2113" t="str">
            <v>EUR</v>
          </cell>
          <cell r="M2113" t="str">
            <v>ST</v>
          </cell>
          <cell r="N2113" t="str">
            <v>Z4</v>
          </cell>
          <cell r="O2113" t="str">
            <v>4016322987178</v>
          </cell>
          <cell r="P2113" t="str">
            <v>84137059</v>
          </cell>
          <cell r="Q2113" t="str">
            <v>L</v>
          </cell>
          <cell r="R2113" t="str">
            <v>113,000</v>
          </cell>
          <cell r="S2113" t="str">
            <v>113,000</v>
          </cell>
        </row>
        <row r="2114">
          <cell r="A2114" t="str">
            <v>2089255_L1_RG</v>
          </cell>
          <cell r="D2114" t="str">
            <v>_L1_RG</v>
          </cell>
          <cell r="E2114" t="str">
            <v>add on price</v>
          </cell>
          <cell r="F2114" t="str">
            <v>2089255</v>
          </cell>
          <cell r="I2114">
            <v>0</v>
          </cell>
          <cell r="J2114" t="str">
            <v>542</v>
          </cell>
          <cell r="K2114" t="str">
            <v>0</v>
          </cell>
          <cell r="R2114" t="str">
            <v>0,000</v>
          </cell>
          <cell r="S2114" t="str">
            <v>0,000</v>
          </cell>
        </row>
        <row r="2115">
          <cell r="A2115">
            <v>2089256</v>
          </cell>
          <cell r="E2115" t="str">
            <v>price of product</v>
          </cell>
          <cell r="F2115" t="str">
            <v>2089256</v>
          </cell>
          <cell r="G2115" t="str">
            <v>DL50/130-3/2</v>
          </cell>
          <cell r="H2115" t="str">
            <v>DL50/130-3/2</v>
          </cell>
          <cell r="I2115">
            <v>2404</v>
          </cell>
          <cell r="J2115" t="str">
            <v>2334</v>
          </cell>
          <cell r="K2115" t="str">
            <v>1</v>
          </cell>
          <cell r="L2115" t="str">
            <v>EUR</v>
          </cell>
          <cell r="M2115" t="str">
            <v>ST</v>
          </cell>
          <cell r="N2115" t="str">
            <v>Z4</v>
          </cell>
          <cell r="O2115" t="str">
            <v>4016322987185</v>
          </cell>
          <cell r="P2115" t="str">
            <v>84137059</v>
          </cell>
          <cell r="Q2115" t="str">
            <v>L</v>
          </cell>
          <cell r="R2115" t="str">
            <v>145,009</v>
          </cell>
          <cell r="S2115" t="str">
            <v>145,000</v>
          </cell>
        </row>
        <row r="2116">
          <cell r="A2116" t="str">
            <v>2089256_L1_RG</v>
          </cell>
          <cell r="D2116" t="str">
            <v>_L1_RG</v>
          </cell>
          <cell r="E2116" t="str">
            <v>add on price</v>
          </cell>
          <cell r="F2116" t="str">
            <v>2089256</v>
          </cell>
          <cell r="I2116">
            <v>0</v>
          </cell>
          <cell r="J2116" t="str">
            <v>542</v>
          </cell>
          <cell r="K2116" t="str">
            <v>0</v>
          </cell>
          <cell r="R2116" t="str">
            <v>0,000</v>
          </cell>
          <cell r="S2116" t="str">
            <v>0,000</v>
          </cell>
        </row>
        <row r="2117">
          <cell r="A2117">
            <v>2089257</v>
          </cell>
          <cell r="E2117" t="str">
            <v>price of product</v>
          </cell>
          <cell r="F2117" t="str">
            <v>2089257</v>
          </cell>
          <cell r="G2117" t="str">
            <v>DL50/120-2,2/2</v>
          </cell>
          <cell r="H2117" t="str">
            <v>DL50/120-2,2/2</v>
          </cell>
          <cell r="I2117">
            <v>2280</v>
          </cell>
          <cell r="J2117" t="str">
            <v>2214</v>
          </cell>
          <cell r="K2117" t="str">
            <v>1</v>
          </cell>
          <cell r="L2117" t="str">
            <v>EUR</v>
          </cell>
          <cell r="M2117" t="str">
            <v>ST</v>
          </cell>
          <cell r="N2117" t="str">
            <v>Z4</v>
          </cell>
          <cell r="O2117" t="str">
            <v>4016322987192</v>
          </cell>
          <cell r="P2117" t="str">
            <v>84137059</v>
          </cell>
          <cell r="Q2117" t="str">
            <v>L</v>
          </cell>
          <cell r="R2117" t="str">
            <v>93,000</v>
          </cell>
          <cell r="S2117" t="str">
            <v>93,000</v>
          </cell>
        </row>
        <row r="2118">
          <cell r="A2118" t="str">
            <v>2089257_L1_RG</v>
          </cell>
          <cell r="D2118" t="str">
            <v>_L1_RG</v>
          </cell>
          <cell r="E2118" t="str">
            <v>add on price</v>
          </cell>
          <cell r="F2118" t="str">
            <v>2089257</v>
          </cell>
          <cell r="I2118">
            <v>0</v>
          </cell>
          <cell r="J2118" t="str">
            <v>542</v>
          </cell>
          <cell r="K2118" t="str">
            <v>0</v>
          </cell>
          <cell r="R2118" t="str">
            <v>0,000</v>
          </cell>
          <cell r="S2118" t="str">
            <v>0,000</v>
          </cell>
        </row>
        <row r="2119">
          <cell r="A2119">
            <v>2089258</v>
          </cell>
          <cell r="E2119" t="str">
            <v>price of product</v>
          </cell>
          <cell r="F2119" t="str">
            <v>2089258</v>
          </cell>
          <cell r="G2119" t="str">
            <v>DL50/110-1,5/2</v>
          </cell>
          <cell r="H2119" t="str">
            <v>DL50/110-1,5/2</v>
          </cell>
          <cell r="I2119">
            <v>2003</v>
          </cell>
          <cell r="J2119" t="str">
            <v>1945</v>
          </cell>
          <cell r="K2119" t="str">
            <v>1</v>
          </cell>
          <cell r="L2119" t="str">
            <v>EUR</v>
          </cell>
          <cell r="M2119" t="str">
            <v>ST</v>
          </cell>
          <cell r="N2119" t="str">
            <v>Z4</v>
          </cell>
          <cell r="O2119" t="str">
            <v>4016322987208</v>
          </cell>
          <cell r="P2119" t="str">
            <v>84137059</v>
          </cell>
          <cell r="Q2119" t="str">
            <v>L</v>
          </cell>
          <cell r="R2119" t="str">
            <v>94,000</v>
          </cell>
          <cell r="S2119" t="str">
            <v>94,000</v>
          </cell>
        </row>
        <row r="2120">
          <cell r="A2120" t="str">
            <v>2089258_L1_RG</v>
          </cell>
          <cell r="D2120" t="str">
            <v>_L1_RG</v>
          </cell>
          <cell r="E2120" t="str">
            <v>add on price</v>
          </cell>
          <cell r="F2120" t="str">
            <v>2089258</v>
          </cell>
          <cell r="I2120">
            <v>0</v>
          </cell>
          <cell r="J2120" t="str">
            <v>542</v>
          </cell>
          <cell r="K2120" t="str">
            <v>0</v>
          </cell>
          <cell r="R2120" t="str">
            <v>0,000</v>
          </cell>
          <cell r="S2120" t="str">
            <v>0,000</v>
          </cell>
        </row>
        <row r="2121">
          <cell r="A2121">
            <v>2089262</v>
          </cell>
          <cell r="E2121" t="str">
            <v>price of product</v>
          </cell>
          <cell r="F2121" t="str">
            <v>2089262</v>
          </cell>
          <cell r="G2121" t="str">
            <v>DL65/220-22/2</v>
          </cell>
          <cell r="H2121" t="str">
            <v>DL65/220-22/2</v>
          </cell>
          <cell r="I2121">
            <v>8232</v>
          </cell>
          <cell r="J2121" t="str">
            <v>7992</v>
          </cell>
          <cell r="K2121" t="str">
            <v>1</v>
          </cell>
          <cell r="L2121" t="str">
            <v>EUR</v>
          </cell>
          <cell r="M2121" t="str">
            <v>ST</v>
          </cell>
          <cell r="N2121" t="str">
            <v>Z4</v>
          </cell>
          <cell r="O2121" t="str">
            <v>4016322987246</v>
          </cell>
          <cell r="P2121" t="str">
            <v>84137059</v>
          </cell>
          <cell r="Q2121" t="str">
            <v>L</v>
          </cell>
          <cell r="R2121" t="str">
            <v>397,000</v>
          </cell>
          <cell r="S2121" t="str">
            <v>397,000</v>
          </cell>
        </row>
        <row r="2122">
          <cell r="A2122" t="str">
            <v>2089262_L1_RG</v>
          </cell>
          <cell r="D2122" t="str">
            <v>_L1_RG</v>
          </cell>
          <cell r="E2122" t="str">
            <v>add on price</v>
          </cell>
          <cell r="F2122" t="str">
            <v>2089262</v>
          </cell>
          <cell r="I2122">
            <v>0</v>
          </cell>
          <cell r="J2122" t="str">
            <v>1034</v>
          </cell>
          <cell r="K2122" t="str">
            <v>0</v>
          </cell>
          <cell r="R2122" t="str">
            <v>0,000</v>
          </cell>
          <cell r="S2122" t="str">
            <v>0,000</v>
          </cell>
        </row>
        <row r="2123">
          <cell r="A2123">
            <v>2089263</v>
          </cell>
          <cell r="E2123" t="str">
            <v>price of product</v>
          </cell>
          <cell r="F2123" t="str">
            <v>2089263</v>
          </cell>
          <cell r="G2123" t="str">
            <v>DL65/220-18,5/2</v>
          </cell>
          <cell r="H2123" t="str">
            <v>DL65/220-18,5/2</v>
          </cell>
          <cell r="I2123">
            <v>7378</v>
          </cell>
          <cell r="J2123" t="str">
            <v>7163</v>
          </cell>
          <cell r="K2123" t="str">
            <v>1</v>
          </cell>
          <cell r="L2123" t="str">
            <v>EUR</v>
          </cell>
          <cell r="M2123" t="str">
            <v>ST</v>
          </cell>
          <cell r="N2123" t="str">
            <v>Z4</v>
          </cell>
          <cell r="O2123" t="str">
            <v>4016322987253</v>
          </cell>
          <cell r="P2123" t="str">
            <v>84137059</v>
          </cell>
          <cell r="Q2123" t="str">
            <v>L</v>
          </cell>
          <cell r="R2123" t="str">
            <v>337,000</v>
          </cell>
          <cell r="S2123" t="str">
            <v>337,000</v>
          </cell>
        </row>
        <row r="2124">
          <cell r="A2124" t="str">
            <v>2089263_L1_RG</v>
          </cell>
          <cell r="D2124" t="str">
            <v>_L1_RG</v>
          </cell>
          <cell r="E2124" t="str">
            <v>add on price</v>
          </cell>
          <cell r="F2124" t="str">
            <v>2089263</v>
          </cell>
          <cell r="I2124">
            <v>0</v>
          </cell>
          <cell r="J2124" t="str">
            <v>1034</v>
          </cell>
          <cell r="K2124" t="str">
            <v>0</v>
          </cell>
          <cell r="R2124" t="str">
            <v>0,000</v>
          </cell>
          <cell r="S2124" t="str">
            <v>0,000</v>
          </cell>
        </row>
        <row r="2125">
          <cell r="A2125">
            <v>2089264</v>
          </cell>
          <cell r="E2125" t="str">
            <v>price of product</v>
          </cell>
          <cell r="F2125" t="str">
            <v>2089264</v>
          </cell>
          <cell r="G2125" t="str">
            <v>DL65/210-18,5/2</v>
          </cell>
          <cell r="H2125" t="str">
            <v>DL65/210-18,5/2</v>
          </cell>
          <cell r="I2125">
            <v>7378</v>
          </cell>
          <cell r="J2125" t="str">
            <v>7163</v>
          </cell>
          <cell r="K2125" t="str">
            <v>1</v>
          </cell>
          <cell r="L2125" t="str">
            <v>EUR</v>
          </cell>
          <cell r="M2125" t="str">
            <v>ST</v>
          </cell>
          <cell r="N2125" t="str">
            <v>Z4</v>
          </cell>
          <cell r="O2125" t="str">
            <v>4016322987260</v>
          </cell>
          <cell r="P2125" t="str">
            <v>84137059</v>
          </cell>
          <cell r="Q2125" t="str">
            <v>L</v>
          </cell>
          <cell r="R2125" t="str">
            <v>337,000</v>
          </cell>
          <cell r="S2125" t="str">
            <v>337,000</v>
          </cell>
        </row>
        <row r="2126">
          <cell r="A2126" t="str">
            <v>2089264_L1_RG</v>
          </cell>
          <cell r="D2126" t="str">
            <v>_L1_RG</v>
          </cell>
          <cell r="E2126" t="str">
            <v>add on price</v>
          </cell>
          <cell r="F2126" t="str">
            <v>2089264</v>
          </cell>
          <cell r="I2126">
            <v>0</v>
          </cell>
          <cell r="J2126" t="str">
            <v>1034</v>
          </cell>
          <cell r="K2126" t="str">
            <v>0</v>
          </cell>
          <cell r="R2126" t="str">
            <v>0,000</v>
          </cell>
          <cell r="S2126" t="str">
            <v>0,000</v>
          </cell>
        </row>
        <row r="2127">
          <cell r="A2127">
            <v>2089265</v>
          </cell>
          <cell r="E2127" t="str">
            <v>price of product</v>
          </cell>
          <cell r="F2127" t="str">
            <v>2089265</v>
          </cell>
          <cell r="G2127" t="str">
            <v>DL65/210-15/2</v>
          </cell>
          <cell r="H2127" t="str">
            <v>DL65/210-15/2</v>
          </cell>
          <cell r="I2127">
            <v>6174</v>
          </cell>
          <cell r="J2127" t="str">
            <v>5994</v>
          </cell>
          <cell r="K2127" t="str">
            <v>1</v>
          </cell>
          <cell r="L2127" t="str">
            <v>EUR</v>
          </cell>
          <cell r="M2127" t="str">
            <v>ST</v>
          </cell>
          <cell r="N2127" t="str">
            <v>Z4</v>
          </cell>
          <cell r="O2127" t="str">
            <v>4016322987277</v>
          </cell>
          <cell r="P2127" t="str">
            <v>84137059</v>
          </cell>
          <cell r="Q2127" t="str">
            <v>L</v>
          </cell>
          <cell r="R2127" t="str">
            <v>303,000</v>
          </cell>
          <cell r="S2127" t="str">
            <v>303,000</v>
          </cell>
        </row>
        <row r="2128">
          <cell r="A2128" t="str">
            <v>2089265_L1_RG</v>
          </cell>
          <cell r="D2128" t="str">
            <v>_L1_RG</v>
          </cell>
          <cell r="E2128" t="str">
            <v>add on price</v>
          </cell>
          <cell r="F2128" t="str">
            <v>2089265</v>
          </cell>
          <cell r="I2128">
            <v>0</v>
          </cell>
          <cell r="J2128" t="str">
            <v>1034</v>
          </cell>
          <cell r="K2128" t="str">
            <v>0</v>
          </cell>
          <cell r="R2128" t="str">
            <v>0,000</v>
          </cell>
          <cell r="S2128" t="str">
            <v>0,000</v>
          </cell>
        </row>
        <row r="2129">
          <cell r="A2129">
            <v>2089266</v>
          </cell>
          <cell r="E2129" t="str">
            <v>price of product</v>
          </cell>
          <cell r="F2129" t="str">
            <v>2089266</v>
          </cell>
          <cell r="G2129" t="str">
            <v>DL65/200-15/2</v>
          </cell>
          <cell r="H2129" t="str">
            <v>DL65/200-15/2</v>
          </cell>
          <cell r="I2129">
            <v>6174</v>
          </cell>
          <cell r="J2129" t="str">
            <v>5994</v>
          </cell>
          <cell r="K2129" t="str">
            <v>1</v>
          </cell>
          <cell r="L2129" t="str">
            <v>EUR</v>
          </cell>
          <cell r="M2129" t="str">
            <v>ST</v>
          </cell>
          <cell r="N2129" t="str">
            <v>Z4</v>
          </cell>
          <cell r="O2129" t="str">
            <v>4016322987284</v>
          </cell>
          <cell r="P2129" t="str">
            <v>84137059</v>
          </cell>
          <cell r="Q2129" t="str">
            <v>L</v>
          </cell>
          <cell r="R2129" t="str">
            <v>303,000</v>
          </cell>
          <cell r="S2129" t="str">
            <v>303,000</v>
          </cell>
        </row>
        <row r="2130">
          <cell r="A2130" t="str">
            <v>2089266_L1_RG</v>
          </cell>
          <cell r="D2130" t="str">
            <v>_L1_RG</v>
          </cell>
          <cell r="E2130" t="str">
            <v>add on price</v>
          </cell>
          <cell r="F2130" t="str">
            <v>2089266</v>
          </cell>
          <cell r="I2130">
            <v>0</v>
          </cell>
          <cell r="J2130" t="str">
            <v>1034</v>
          </cell>
          <cell r="K2130" t="str">
            <v>0</v>
          </cell>
          <cell r="R2130" t="str">
            <v>0,000</v>
          </cell>
          <cell r="S2130" t="str">
            <v>0,000</v>
          </cell>
        </row>
        <row r="2131">
          <cell r="A2131">
            <v>2089267</v>
          </cell>
          <cell r="E2131" t="str">
            <v>price of product</v>
          </cell>
          <cell r="F2131" t="str">
            <v>2089267</v>
          </cell>
          <cell r="G2131" t="str">
            <v>DL65/200-11/2</v>
          </cell>
          <cell r="H2131" t="str">
            <v>DL65/200-11/2</v>
          </cell>
          <cell r="I2131">
            <v>5092</v>
          </cell>
          <cell r="J2131" t="str">
            <v>4944</v>
          </cell>
          <cell r="K2131" t="str">
            <v>1</v>
          </cell>
          <cell r="L2131" t="str">
            <v>EUR</v>
          </cell>
          <cell r="M2131" t="str">
            <v>ST</v>
          </cell>
          <cell r="N2131" t="str">
            <v>Z4</v>
          </cell>
          <cell r="O2131" t="str">
            <v>4016322987291</v>
          </cell>
          <cell r="P2131" t="str">
            <v>84137059</v>
          </cell>
          <cell r="Q2131" t="str">
            <v>L</v>
          </cell>
          <cell r="R2131" t="str">
            <v>289,000</v>
          </cell>
          <cell r="S2131" t="str">
            <v>289,000</v>
          </cell>
        </row>
        <row r="2132">
          <cell r="A2132" t="str">
            <v>2089267_L1_RG</v>
          </cell>
          <cell r="D2132" t="str">
            <v>_L1_RG</v>
          </cell>
          <cell r="E2132" t="str">
            <v>add on price</v>
          </cell>
          <cell r="F2132" t="str">
            <v>2089267</v>
          </cell>
          <cell r="I2132">
            <v>0</v>
          </cell>
          <cell r="J2132" t="str">
            <v>1034</v>
          </cell>
          <cell r="K2132" t="str">
            <v>0</v>
          </cell>
          <cell r="R2132" t="str">
            <v>0,000</v>
          </cell>
          <cell r="S2132" t="str">
            <v>0,000</v>
          </cell>
        </row>
        <row r="2133">
          <cell r="A2133">
            <v>2089271</v>
          </cell>
          <cell r="E2133" t="str">
            <v>price of product</v>
          </cell>
          <cell r="F2133" t="str">
            <v>2089271</v>
          </cell>
          <cell r="G2133" t="str">
            <v>DL65/170-11/2</v>
          </cell>
          <cell r="H2133" t="str">
            <v>DL65/170-11/2</v>
          </cell>
          <cell r="I2133">
            <v>5092</v>
          </cell>
          <cell r="J2133" t="str">
            <v>4944</v>
          </cell>
          <cell r="K2133" t="str">
            <v>1</v>
          </cell>
          <cell r="L2133" t="str">
            <v>EUR</v>
          </cell>
          <cell r="M2133" t="str">
            <v>ST</v>
          </cell>
          <cell r="N2133" t="str">
            <v>Z4</v>
          </cell>
          <cell r="O2133" t="str">
            <v>4016322987352</v>
          </cell>
          <cell r="P2133" t="str">
            <v>84137059</v>
          </cell>
          <cell r="Q2133" t="str">
            <v>L</v>
          </cell>
          <cell r="R2133" t="str">
            <v>190,000</v>
          </cell>
          <cell r="S2133" t="str">
            <v>190,000</v>
          </cell>
        </row>
        <row r="2134">
          <cell r="A2134" t="str">
            <v>2089271_L1_RG</v>
          </cell>
          <cell r="D2134" t="str">
            <v>_L1_RG</v>
          </cell>
          <cell r="E2134" t="str">
            <v>add on price</v>
          </cell>
          <cell r="F2134" t="str">
            <v>2089271</v>
          </cell>
          <cell r="I2134">
            <v>0</v>
          </cell>
          <cell r="J2134" t="str">
            <v>960</v>
          </cell>
          <cell r="K2134" t="str">
            <v>0</v>
          </cell>
          <cell r="R2134" t="str">
            <v>0,000</v>
          </cell>
          <cell r="S2134" t="str">
            <v>0,000</v>
          </cell>
        </row>
        <row r="2135">
          <cell r="A2135">
            <v>2089272</v>
          </cell>
          <cell r="E2135" t="str">
            <v>price of product</v>
          </cell>
          <cell r="F2135" t="str">
            <v>2089272</v>
          </cell>
          <cell r="G2135" t="str">
            <v>DL65/160-7,5/2</v>
          </cell>
          <cell r="H2135" t="str">
            <v>DL65/160-7,5/2</v>
          </cell>
          <cell r="I2135">
            <v>3895</v>
          </cell>
          <cell r="J2135" t="str">
            <v>3782</v>
          </cell>
          <cell r="K2135" t="str">
            <v>1</v>
          </cell>
          <cell r="L2135" t="str">
            <v>EUR</v>
          </cell>
          <cell r="M2135" t="str">
            <v>ST</v>
          </cell>
          <cell r="N2135" t="str">
            <v>Z4</v>
          </cell>
          <cell r="O2135" t="str">
            <v>4016322987369</v>
          </cell>
          <cell r="P2135" t="str">
            <v>84137059</v>
          </cell>
          <cell r="Q2135" t="str">
            <v>L</v>
          </cell>
          <cell r="R2135" t="str">
            <v>205,000</v>
          </cell>
          <cell r="S2135" t="str">
            <v>205,000</v>
          </cell>
        </row>
        <row r="2136">
          <cell r="A2136" t="str">
            <v>2089272_L1_RG</v>
          </cell>
          <cell r="D2136" t="str">
            <v>_L1_RG</v>
          </cell>
          <cell r="E2136" t="str">
            <v>add on price</v>
          </cell>
          <cell r="F2136" t="str">
            <v>2089272</v>
          </cell>
          <cell r="I2136">
            <v>0</v>
          </cell>
          <cell r="J2136" t="str">
            <v>960</v>
          </cell>
          <cell r="K2136" t="str">
            <v>0</v>
          </cell>
          <cell r="R2136" t="str">
            <v>0,000</v>
          </cell>
          <cell r="S2136" t="str">
            <v>0,000</v>
          </cell>
        </row>
        <row r="2137">
          <cell r="A2137">
            <v>2089273</v>
          </cell>
          <cell r="E2137" t="str">
            <v>price of product</v>
          </cell>
          <cell r="F2137" t="str">
            <v>2089273</v>
          </cell>
          <cell r="G2137" t="str">
            <v>DL65/160-5,5/2</v>
          </cell>
          <cell r="H2137" t="str">
            <v>DL65/160-5,5/2</v>
          </cell>
          <cell r="I2137">
            <v>3729</v>
          </cell>
          <cell r="J2137" t="str">
            <v>3620</v>
          </cell>
          <cell r="K2137" t="str">
            <v>1</v>
          </cell>
          <cell r="L2137" t="str">
            <v>EUR</v>
          </cell>
          <cell r="M2137" t="str">
            <v>ST</v>
          </cell>
          <cell r="N2137" t="str">
            <v>Z4</v>
          </cell>
          <cell r="O2137" t="str">
            <v>4016322987376</v>
          </cell>
          <cell r="P2137" t="str">
            <v>84137059</v>
          </cell>
          <cell r="Q2137" t="str">
            <v>L</v>
          </cell>
          <cell r="R2137" t="str">
            <v>190,000</v>
          </cell>
          <cell r="S2137" t="str">
            <v>190,000</v>
          </cell>
        </row>
        <row r="2138">
          <cell r="A2138" t="str">
            <v>2089273_L1_RG</v>
          </cell>
          <cell r="D2138" t="str">
            <v>_L1_RG</v>
          </cell>
          <cell r="E2138" t="str">
            <v>add on price</v>
          </cell>
          <cell r="F2138" t="str">
            <v>2089273</v>
          </cell>
          <cell r="I2138">
            <v>0</v>
          </cell>
          <cell r="J2138" t="str">
            <v>960</v>
          </cell>
          <cell r="K2138" t="str">
            <v>0</v>
          </cell>
          <cell r="R2138" t="str">
            <v>0,000</v>
          </cell>
          <cell r="S2138" t="str">
            <v>0,000</v>
          </cell>
        </row>
        <row r="2139">
          <cell r="A2139">
            <v>2089274</v>
          </cell>
          <cell r="E2139" t="str">
            <v>price of product</v>
          </cell>
          <cell r="F2139" t="str">
            <v>2089274</v>
          </cell>
          <cell r="G2139" t="str">
            <v>DL65/150-5,5/2</v>
          </cell>
          <cell r="H2139" t="str">
            <v>DL65/150-5,5/2</v>
          </cell>
          <cell r="I2139">
            <v>3729</v>
          </cell>
          <cell r="J2139" t="str">
            <v>3620</v>
          </cell>
          <cell r="K2139" t="str">
            <v>1</v>
          </cell>
          <cell r="L2139" t="str">
            <v>EUR</v>
          </cell>
          <cell r="M2139" t="str">
            <v>ST</v>
          </cell>
          <cell r="N2139" t="str">
            <v>Z4</v>
          </cell>
          <cell r="O2139" t="str">
            <v>4016322987383</v>
          </cell>
          <cell r="P2139" t="str">
            <v>84137059</v>
          </cell>
          <cell r="Q2139" t="str">
            <v>L</v>
          </cell>
          <cell r="R2139" t="str">
            <v>190,000</v>
          </cell>
          <cell r="S2139" t="str">
            <v>190,000</v>
          </cell>
        </row>
        <row r="2140">
          <cell r="A2140" t="str">
            <v>2089274_L1_RG</v>
          </cell>
          <cell r="D2140" t="str">
            <v>_L1_RG</v>
          </cell>
          <cell r="E2140" t="str">
            <v>add on price</v>
          </cell>
          <cell r="F2140" t="str">
            <v>2089274</v>
          </cell>
          <cell r="I2140">
            <v>0</v>
          </cell>
          <cell r="J2140" t="str">
            <v>960</v>
          </cell>
          <cell r="K2140" t="str">
            <v>0</v>
          </cell>
          <cell r="R2140" t="str">
            <v>0,000</v>
          </cell>
          <cell r="S2140" t="str">
            <v>0,000</v>
          </cell>
        </row>
        <row r="2141">
          <cell r="A2141">
            <v>2089279</v>
          </cell>
          <cell r="E2141" t="str">
            <v>price of product</v>
          </cell>
          <cell r="F2141" t="str">
            <v>2089279</v>
          </cell>
          <cell r="G2141" t="str">
            <v>DL65/140-7,5/2</v>
          </cell>
          <cell r="H2141" t="str">
            <v>DL65/140-7,5/2</v>
          </cell>
          <cell r="I2141">
            <v>3463</v>
          </cell>
          <cell r="J2141" t="str">
            <v>3362</v>
          </cell>
          <cell r="K2141" t="str">
            <v>1</v>
          </cell>
          <cell r="L2141" t="str">
            <v>EUR</v>
          </cell>
          <cell r="M2141" t="str">
            <v>ST</v>
          </cell>
          <cell r="N2141" t="str">
            <v>Z4</v>
          </cell>
          <cell r="O2141" t="str">
            <v>4016322987437</v>
          </cell>
          <cell r="P2141" t="str">
            <v>84137059</v>
          </cell>
          <cell r="Q2141" t="str">
            <v>L</v>
          </cell>
          <cell r="R2141" t="str">
            <v>184,000</v>
          </cell>
          <cell r="S2141" t="str">
            <v>184,000</v>
          </cell>
        </row>
        <row r="2142">
          <cell r="A2142" t="str">
            <v>2089279_L1_RG</v>
          </cell>
          <cell r="D2142" t="str">
            <v>_L1_RG</v>
          </cell>
          <cell r="E2142" t="str">
            <v>add on price</v>
          </cell>
          <cell r="F2142" t="str">
            <v>2089279</v>
          </cell>
          <cell r="I2142">
            <v>0</v>
          </cell>
          <cell r="J2142" t="str">
            <v>600</v>
          </cell>
          <cell r="K2142" t="str">
            <v>0</v>
          </cell>
          <cell r="R2142" t="str">
            <v>0,000</v>
          </cell>
          <cell r="S2142" t="str">
            <v>0,000</v>
          </cell>
        </row>
        <row r="2143">
          <cell r="A2143">
            <v>2089280</v>
          </cell>
          <cell r="E2143" t="str">
            <v>price of product</v>
          </cell>
          <cell r="F2143" t="str">
            <v>2089280</v>
          </cell>
          <cell r="G2143" t="str">
            <v>DL65/140-5,5/2</v>
          </cell>
          <cell r="H2143" t="str">
            <v>DL65/140-5,5/2</v>
          </cell>
          <cell r="I2143">
            <v>3280</v>
          </cell>
          <cell r="J2143" t="str">
            <v>3184</v>
          </cell>
          <cell r="K2143" t="str">
            <v>1</v>
          </cell>
          <cell r="L2143" t="str">
            <v>EUR</v>
          </cell>
          <cell r="M2143" t="str">
            <v>ST</v>
          </cell>
          <cell r="N2143" t="str">
            <v>Z4</v>
          </cell>
          <cell r="O2143" t="str">
            <v>4016322987444</v>
          </cell>
          <cell r="P2143" t="str">
            <v>84137059</v>
          </cell>
          <cell r="Q2143" t="str">
            <v>L</v>
          </cell>
          <cell r="R2143" t="str">
            <v>169,000</v>
          </cell>
          <cell r="S2143" t="str">
            <v>169,000</v>
          </cell>
        </row>
        <row r="2144">
          <cell r="A2144" t="str">
            <v>2089280_L1_RG</v>
          </cell>
          <cell r="D2144" t="str">
            <v>_L1_RG</v>
          </cell>
          <cell r="E2144" t="str">
            <v>add on price</v>
          </cell>
          <cell r="F2144" t="str">
            <v>2089280</v>
          </cell>
          <cell r="I2144">
            <v>0</v>
          </cell>
          <cell r="J2144" t="str">
            <v>600</v>
          </cell>
          <cell r="K2144" t="str">
            <v>0</v>
          </cell>
          <cell r="R2144" t="str">
            <v>0,000</v>
          </cell>
          <cell r="S2144" t="str">
            <v>0,000</v>
          </cell>
        </row>
        <row r="2145">
          <cell r="A2145">
            <v>2089281</v>
          </cell>
          <cell r="E2145" t="str">
            <v>price of product</v>
          </cell>
          <cell r="F2145" t="str">
            <v>2089281</v>
          </cell>
          <cell r="G2145" t="str">
            <v>DL65/130-5,5/2</v>
          </cell>
          <cell r="H2145" t="str">
            <v>DL65/130-5,5/2</v>
          </cell>
          <cell r="I2145">
            <v>3280</v>
          </cell>
          <cell r="J2145" t="str">
            <v>3184</v>
          </cell>
          <cell r="K2145" t="str">
            <v>1</v>
          </cell>
          <cell r="L2145" t="str">
            <v>EUR</v>
          </cell>
          <cell r="M2145" t="str">
            <v>ST</v>
          </cell>
          <cell r="N2145" t="str">
            <v>Z4</v>
          </cell>
          <cell r="O2145" t="str">
            <v>4016322987451</v>
          </cell>
          <cell r="P2145" t="str">
            <v>84137059</v>
          </cell>
          <cell r="Q2145" t="str">
            <v>L</v>
          </cell>
          <cell r="R2145" t="str">
            <v>178,000</v>
          </cell>
          <cell r="S2145" t="str">
            <v>178,000</v>
          </cell>
        </row>
        <row r="2146">
          <cell r="A2146" t="str">
            <v>2089281_L1_RG</v>
          </cell>
          <cell r="D2146" t="str">
            <v>_L1_RG</v>
          </cell>
          <cell r="E2146" t="str">
            <v>add on price</v>
          </cell>
          <cell r="F2146" t="str">
            <v>2089281</v>
          </cell>
          <cell r="I2146">
            <v>0</v>
          </cell>
          <cell r="J2146" t="str">
            <v>600</v>
          </cell>
          <cell r="K2146" t="str">
            <v>0</v>
          </cell>
          <cell r="R2146" t="str">
            <v>0,000</v>
          </cell>
          <cell r="S2146" t="str">
            <v>0,000</v>
          </cell>
        </row>
        <row r="2147">
          <cell r="A2147">
            <v>2089282</v>
          </cell>
          <cell r="E2147" t="str">
            <v>price of product</v>
          </cell>
          <cell r="F2147" t="str">
            <v>2089282</v>
          </cell>
          <cell r="G2147" t="str">
            <v>DL65/120-4/2</v>
          </cell>
          <cell r="H2147" t="str">
            <v>DL65/120-4/2</v>
          </cell>
          <cell r="I2147">
            <v>2829</v>
          </cell>
          <cell r="J2147" t="str">
            <v>2747</v>
          </cell>
          <cell r="K2147" t="str">
            <v>1</v>
          </cell>
          <cell r="L2147" t="str">
            <v>EUR</v>
          </cell>
          <cell r="M2147" t="str">
            <v>ST</v>
          </cell>
          <cell r="N2147" t="str">
            <v>Z4</v>
          </cell>
          <cell r="O2147" t="str">
            <v>4016322987468</v>
          </cell>
          <cell r="P2147" t="str">
            <v>84137059</v>
          </cell>
          <cell r="Q2147" t="str">
            <v>L</v>
          </cell>
          <cell r="R2147" t="str">
            <v>140,000</v>
          </cell>
          <cell r="S2147" t="str">
            <v>140,000</v>
          </cell>
        </row>
        <row r="2148">
          <cell r="A2148" t="str">
            <v>2089282_L1_RG</v>
          </cell>
          <cell r="D2148" t="str">
            <v>_L1_RG</v>
          </cell>
          <cell r="E2148" t="str">
            <v>add on price</v>
          </cell>
          <cell r="F2148" t="str">
            <v>2089282</v>
          </cell>
          <cell r="I2148">
            <v>0</v>
          </cell>
          <cell r="J2148" t="str">
            <v>600</v>
          </cell>
          <cell r="K2148" t="str">
            <v>0</v>
          </cell>
          <cell r="R2148" t="str">
            <v>0,000</v>
          </cell>
          <cell r="S2148" t="str">
            <v>0,000</v>
          </cell>
        </row>
        <row r="2149">
          <cell r="A2149">
            <v>2089283</v>
          </cell>
          <cell r="E2149" t="str">
            <v>price of product</v>
          </cell>
          <cell r="F2149" t="str">
            <v>2089283</v>
          </cell>
          <cell r="G2149" t="str">
            <v>DL65/120-3/2</v>
          </cell>
          <cell r="H2149" t="str">
            <v>DL65/120-3/2</v>
          </cell>
          <cell r="I2149">
            <v>2552</v>
          </cell>
          <cell r="J2149" t="str">
            <v>2478</v>
          </cell>
          <cell r="K2149" t="str">
            <v>1</v>
          </cell>
          <cell r="L2149" t="str">
            <v>EUR</v>
          </cell>
          <cell r="M2149" t="str">
            <v>ST</v>
          </cell>
          <cell r="N2149" t="str">
            <v>Z4</v>
          </cell>
          <cell r="O2149" t="str">
            <v>4016322987475</v>
          </cell>
          <cell r="P2149" t="str">
            <v>84137059</v>
          </cell>
          <cell r="Q2149" t="str">
            <v>L</v>
          </cell>
          <cell r="R2149" t="str">
            <v>121,000</v>
          </cell>
          <cell r="S2149" t="str">
            <v>121,000</v>
          </cell>
        </row>
        <row r="2150">
          <cell r="A2150" t="str">
            <v>2089283_L1_RG</v>
          </cell>
          <cell r="D2150" t="str">
            <v>_L1_RG</v>
          </cell>
          <cell r="E2150" t="str">
            <v>add on price</v>
          </cell>
          <cell r="F2150" t="str">
            <v>2089283</v>
          </cell>
          <cell r="I2150">
            <v>0</v>
          </cell>
          <cell r="J2150" t="str">
            <v>600</v>
          </cell>
          <cell r="K2150" t="str">
            <v>0</v>
          </cell>
          <cell r="R2150" t="str">
            <v>0,000</v>
          </cell>
          <cell r="S2150" t="str">
            <v>0,000</v>
          </cell>
        </row>
        <row r="2151">
          <cell r="A2151">
            <v>2089284</v>
          </cell>
          <cell r="E2151" t="str">
            <v>price of product</v>
          </cell>
          <cell r="F2151" t="str">
            <v>2089284</v>
          </cell>
          <cell r="G2151" t="str">
            <v>DL65/110-3/2</v>
          </cell>
          <cell r="H2151" t="str">
            <v>DL65/110-3/2</v>
          </cell>
          <cell r="I2151">
            <v>2552</v>
          </cell>
          <cell r="J2151" t="str">
            <v>2478</v>
          </cell>
          <cell r="K2151" t="str">
            <v>1</v>
          </cell>
          <cell r="L2151" t="str">
            <v>EUR</v>
          </cell>
          <cell r="M2151" t="str">
            <v>ST</v>
          </cell>
          <cell r="N2151" t="str">
            <v>Z4</v>
          </cell>
          <cell r="O2151" t="str">
            <v>4016322987482</v>
          </cell>
          <cell r="P2151" t="str">
            <v>84137059</v>
          </cell>
          <cell r="Q2151" t="str">
            <v>L</v>
          </cell>
          <cell r="R2151" t="str">
            <v>121,000</v>
          </cell>
          <cell r="S2151" t="str">
            <v>121,000</v>
          </cell>
        </row>
        <row r="2152">
          <cell r="A2152" t="str">
            <v>2089284_L1_RG</v>
          </cell>
          <cell r="D2152" t="str">
            <v>_L1_RG</v>
          </cell>
          <cell r="E2152" t="str">
            <v>add on price</v>
          </cell>
          <cell r="F2152" t="str">
            <v>2089284</v>
          </cell>
          <cell r="I2152">
            <v>0</v>
          </cell>
          <cell r="J2152" t="str">
            <v>600</v>
          </cell>
          <cell r="K2152" t="str">
            <v>0</v>
          </cell>
          <cell r="R2152" t="str">
            <v>0,000</v>
          </cell>
          <cell r="S2152" t="str">
            <v>0,000</v>
          </cell>
        </row>
        <row r="2153">
          <cell r="A2153">
            <v>2089289</v>
          </cell>
          <cell r="E2153" t="str">
            <v>price of product</v>
          </cell>
          <cell r="F2153" t="str">
            <v>2089289</v>
          </cell>
          <cell r="G2153" t="str">
            <v>DL80/190-18,5/2</v>
          </cell>
          <cell r="H2153" t="str">
            <v>DL80/190-18,5/2</v>
          </cell>
          <cell r="I2153">
            <v>6835</v>
          </cell>
          <cell r="J2153" t="str">
            <v>6636</v>
          </cell>
          <cell r="K2153" t="str">
            <v>1</v>
          </cell>
          <cell r="L2153" t="str">
            <v>EUR</v>
          </cell>
          <cell r="M2153" t="str">
            <v>ST</v>
          </cell>
          <cell r="N2153" t="str">
            <v>Z4</v>
          </cell>
          <cell r="O2153" t="str">
            <v>4016322987536</v>
          </cell>
          <cell r="P2153" t="str">
            <v>84137059</v>
          </cell>
          <cell r="Q2153" t="str">
            <v>C</v>
          </cell>
          <cell r="R2153" t="str">
            <v>318,000</v>
          </cell>
          <cell r="S2153" t="str">
            <v>318,000</v>
          </cell>
        </row>
        <row r="2154">
          <cell r="A2154" t="str">
            <v>2089289_L1_RG</v>
          </cell>
          <cell r="D2154" t="str">
            <v>_L1_RG</v>
          </cell>
          <cell r="E2154" t="str">
            <v>add on price</v>
          </cell>
          <cell r="F2154" t="str">
            <v>2089289</v>
          </cell>
          <cell r="I2154">
            <v>0</v>
          </cell>
          <cell r="J2154" t="str">
            <v>1088</v>
          </cell>
          <cell r="K2154" t="str">
            <v>0</v>
          </cell>
          <cell r="R2154" t="str">
            <v>0,000</v>
          </cell>
          <cell r="S2154" t="str">
            <v>0,000</v>
          </cell>
        </row>
        <row r="2155">
          <cell r="A2155">
            <v>2089290</v>
          </cell>
          <cell r="E2155" t="str">
            <v>price of product</v>
          </cell>
          <cell r="F2155" t="str">
            <v>2089290</v>
          </cell>
          <cell r="G2155" t="str">
            <v>DL80/190-15/2</v>
          </cell>
          <cell r="H2155" t="str">
            <v>DL80/190-15/2</v>
          </cell>
          <cell r="I2155">
            <v>5560</v>
          </cell>
          <cell r="J2155" t="str">
            <v>5398</v>
          </cell>
          <cell r="K2155" t="str">
            <v>1</v>
          </cell>
          <cell r="L2155" t="str">
            <v>EUR</v>
          </cell>
          <cell r="M2155" t="str">
            <v>ST</v>
          </cell>
          <cell r="N2155" t="str">
            <v>Z4</v>
          </cell>
          <cell r="O2155" t="str">
            <v>4016322987543</v>
          </cell>
          <cell r="P2155" t="str">
            <v>84137059</v>
          </cell>
          <cell r="Q2155" t="str">
            <v>C</v>
          </cell>
          <cell r="R2155" t="str">
            <v>352,000</v>
          </cell>
          <cell r="S2155" t="str">
            <v>352,000</v>
          </cell>
        </row>
        <row r="2156">
          <cell r="A2156" t="str">
            <v>2089290_L1_RG</v>
          </cell>
          <cell r="D2156" t="str">
            <v>_L1_RG</v>
          </cell>
          <cell r="E2156" t="str">
            <v>add on price</v>
          </cell>
          <cell r="F2156" t="str">
            <v>2089290</v>
          </cell>
          <cell r="I2156">
            <v>0</v>
          </cell>
          <cell r="J2156" t="str">
            <v>1088</v>
          </cell>
          <cell r="K2156" t="str">
            <v>0</v>
          </cell>
          <cell r="R2156" t="str">
            <v>0,000</v>
          </cell>
          <cell r="S2156" t="str">
            <v>0,000</v>
          </cell>
        </row>
        <row r="2157">
          <cell r="A2157">
            <v>2089293</v>
          </cell>
          <cell r="E2157" t="str">
            <v>price of product</v>
          </cell>
          <cell r="F2157" t="str">
            <v>2089293</v>
          </cell>
          <cell r="G2157" t="str">
            <v>DL80/170-15/2</v>
          </cell>
          <cell r="H2157" t="str">
            <v>DL80/170-15/2</v>
          </cell>
          <cell r="I2157">
            <v>5560</v>
          </cell>
          <cell r="J2157" t="str">
            <v>5398</v>
          </cell>
          <cell r="K2157" t="str">
            <v>1</v>
          </cell>
          <cell r="L2157" t="str">
            <v>EUR</v>
          </cell>
          <cell r="M2157" t="str">
            <v>ST</v>
          </cell>
          <cell r="N2157" t="str">
            <v>Z4</v>
          </cell>
          <cell r="O2157" t="str">
            <v>4016322986638</v>
          </cell>
          <cell r="P2157" t="str">
            <v>84137059</v>
          </cell>
          <cell r="Q2157" t="str">
            <v>L</v>
          </cell>
          <cell r="R2157" t="str">
            <v>283,000</v>
          </cell>
          <cell r="S2157" t="str">
            <v>283,000</v>
          </cell>
        </row>
        <row r="2158">
          <cell r="A2158" t="str">
            <v>2089293_L1_RG</v>
          </cell>
          <cell r="D2158" t="str">
            <v>_L1_RG</v>
          </cell>
          <cell r="E2158" t="str">
            <v>add on price</v>
          </cell>
          <cell r="F2158" t="str">
            <v>2089293</v>
          </cell>
          <cell r="I2158">
            <v>0</v>
          </cell>
          <cell r="J2158" t="str">
            <v>992</v>
          </cell>
          <cell r="K2158" t="str">
            <v>0</v>
          </cell>
          <cell r="R2158" t="str">
            <v>0,000</v>
          </cell>
          <cell r="S2158" t="str">
            <v>0,000</v>
          </cell>
        </row>
        <row r="2159">
          <cell r="A2159">
            <v>2089294</v>
          </cell>
          <cell r="E2159" t="str">
            <v>price of product</v>
          </cell>
          <cell r="F2159" t="str">
            <v>2089294</v>
          </cell>
          <cell r="G2159" t="str">
            <v>DL80/170-11/2</v>
          </cell>
          <cell r="H2159" t="str">
            <v>DL80/170-11/2</v>
          </cell>
          <cell r="I2159">
            <v>5199</v>
          </cell>
          <cell r="J2159" t="str">
            <v>5048</v>
          </cell>
          <cell r="K2159" t="str">
            <v>1</v>
          </cell>
          <cell r="L2159" t="str">
            <v>EUR</v>
          </cell>
          <cell r="M2159" t="str">
            <v>ST</v>
          </cell>
          <cell r="N2159" t="str">
            <v>Z4</v>
          </cell>
          <cell r="O2159" t="str">
            <v>4016322987642</v>
          </cell>
          <cell r="P2159" t="str">
            <v>84137059</v>
          </cell>
          <cell r="Q2159" t="str">
            <v>L</v>
          </cell>
          <cell r="R2159" t="str">
            <v>269,000</v>
          </cell>
          <cell r="S2159" t="str">
            <v>269,000</v>
          </cell>
        </row>
        <row r="2160">
          <cell r="A2160" t="str">
            <v>2089294_L1_RG</v>
          </cell>
          <cell r="D2160" t="str">
            <v>_L1_RG</v>
          </cell>
          <cell r="E2160" t="str">
            <v>add on price</v>
          </cell>
          <cell r="F2160" t="str">
            <v>2089294</v>
          </cell>
          <cell r="I2160">
            <v>0</v>
          </cell>
          <cell r="J2160" t="str">
            <v>992</v>
          </cell>
          <cell r="K2160" t="str">
            <v>0</v>
          </cell>
          <cell r="R2160" t="str">
            <v>0,000</v>
          </cell>
          <cell r="S2160" t="str">
            <v>0,000</v>
          </cell>
        </row>
        <row r="2161">
          <cell r="A2161">
            <v>2089295</v>
          </cell>
          <cell r="E2161" t="str">
            <v>price of product</v>
          </cell>
          <cell r="F2161" t="str">
            <v>2089295</v>
          </cell>
          <cell r="G2161" t="str">
            <v>DL80/160-11/2</v>
          </cell>
          <cell r="H2161" t="str">
            <v>DL80/160-11/2</v>
          </cell>
          <cell r="I2161">
            <v>5199</v>
          </cell>
          <cell r="J2161" t="str">
            <v>5048</v>
          </cell>
          <cell r="K2161" t="str">
            <v>1</v>
          </cell>
          <cell r="L2161" t="str">
            <v>EUR</v>
          </cell>
          <cell r="M2161" t="str">
            <v>ST</v>
          </cell>
          <cell r="N2161" t="str">
            <v>Z4</v>
          </cell>
          <cell r="O2161" t="str">
            <v>4016322987659</v>
          </cell>
          <cell r="P2161" t="str">
            <v>84137059</v>
          </cell>
          <cell r="Q2161" t="str">
            <v>L</v>
          </cell>
          <cell r="R2161" t="str">
            <v>272,000</v>
          </cell>
          <cell r="S2161" t="str">
            <v>272,000</v>
          </cell>
        </row>
        <row r="2162">
          <cell r="A2162" t="str">
            <v>2089295_L1_RG</v>
          </cell>
          <cell r="D2162" t="str">
            <v>_L1_RG</v>
          </cell>
          <cell r="E2162" t="str">
            <v>add on price</v>
          </cell>
          <cell r="F2162" t="str">
            <v>2089295</v>
          </cell>
          <cell r="I2162">
            <v>0</v>
          </cell>
          <cell r="J2162" t="str">
            <v>992</v>
          </cell>
          <cell r="K2162" t="str">
            <v>0</v>
          </cell>
          <cell r="R2162" t="str">
            <v>0,000</v>
          </cell>
          <cell r="S2162" t="str">
            <v>0,000</v>
          </cell>
        </row>
        <row r="2163">
          <cell r="A2163">
            <v>2089296</v>
          </cell>
          <cell r="E2163" t="str">
            <v>price of product</v>
          </cell>
          <cell r="F2163" t="str">
            <v>2089296</v>
          </cell>
          <cell r="G2163" t="str">
            <v>DL80/150-7,5/2</v>
          </cell>
          <cell r="H2163" t="str">
            <v>DL80/150-7,5/2</v>
          </cell>
          <cell r="I2163">
            <v>3798</v>
          </cell>
          <cell r="J2163" t="str">
            <v>3687</v>
          </cell>
          <cell r="K2163" t="str">
            <v>1</v>
          </cell>
          <cell r="L2163" t="str">
            <v>EUR</v>
          </cell>
          <cell r="M2163" t="str">
            <v>ST</v>
          </cell>
          <cell r="N2163" t="str">
            <v>Z4</v>
          </cell>
          <cell r="O2163" t="str">
            <v>4016322987666</v>
          </cell>
          <cell r="P2163" t="str">
            <v>84137059</v>
          </cell>
          <cell r="Q2163" t="str">
            <v>L</v>
          </cell>
          <cell r="R2163" t="str">
            <v>217,000</v>
          </cell>
          <cell r="S2163" t="str">
            <v>217,000</v>
          </cell>
        </row>
        <row r="2164">
          <cell r="A2164" t="str">
            <v>2089296_L1_RG</v>
          </cell>
          <cell r="D2164" t="str">
            <v>_L1_RG</v>
          </cell>
          <cell r="E2164" t="str">
            <v>add on price</v>
          </cell>
          <cell r="F2164" t="str">
            <v>2089296</v>
          </cell>
          <cell r="I2164">
            <v>0</v>
          </cell>
          <cell r="J2164" t="str">
            <v>992</v>
          </cell>
          <cell r="K2164" t="str">
            <v>0</v>
          </cell>
          <cell r="R2164" t="str">
            <v>0,000</v>
          </cell>
          <cell r="S2164" t="str">
            <v>0,000</v>
          </cell>
        </row>
        <row r="2165">
          <cell r="A2165">
            <v>2089300</v>
          </cell>
          <cell r="E2165" t="str">
            <v>price of product</v>
          </cell>
          <cell r="F2165" t="str">
            <v>2089300</v>
          </cell>
          <cell r="G2165" t="str">
            <v>DL80/140-7,5/2</v>
          </cell>
          <cell r="H2165" t="str">
            <v>DL80/140-7,5/2</v>
          </cell>
          <cell r="I2165">
            <v>3797</v>
          </cell>
          <cell r="J2165" t="str">
            <v>3686</v>
          </cell>
          <cell r="K2165" t="str">
            <v>1</v>
          </cell>
          <cell r="L2165" t="str">
            <v>EUR</v>
          </cell>
          <cell r="M2165" t="str">
            <v>ST</v>
          </cell>
          <cell r="N2165" t="str">
            <v>Z4</v>
          </cell>
          <cell r="O2165" t="str">
            <v>4016322987703</v>
          </cell>
          <cell r="P2165" t="str">
            <v>84137059</v>
          </cell>
          <cell r="Q2165" t="str">
            <v>L</v>
          </cell>
          <cell r="R2165" t="str">
            <v>223,009</v>
          </cell>
          <cell r="S2165" t="str">
            <v>220,000</v>
          </cell>
        </row>
        <row r="2166">
          <cell r="A2166" t="str">
            <v>2089300_L1_RG</v>
          </cell>
          <cell r="D2166" t="str">
            <v>_L1_RG</v>
          </cell>
          <cell r="E2166" t="str">
            <v>add on price</v>
          </cell>
          <cell r="F2166" t="str">
            <v>2089300</v>
          </cell>
          <cell r="I2166">
            <v>0</v>
          </cell>
          <cell r="J2166" t="str">
            <v>960</v>
          </cell>
          <cell r="K2166" t="str">
            <v>0</v>
          </cell>
          <cell r="R2166" t="str">
            <v>0,000</v>
          </cell>
          <cell r="S2166" t="str">
            <v>0,000</v>
          </cell>
        </row>
        <row r="2167">
          <cell r="A2167">
            <v>2089301</v>
          </cell>
          <cell r="E2167" t="str">
            <v>price of product</v>
          </cell>
          <cell r="F2167" t="str">
            <v>2089301</v>
          </cell>
          <cell r="G2167" t="str">
            <v>DL80/130-5,5/2</v>
          </cell>
          <cell r="H2167" t="str">
            <v>DL80/130-5,5/2</v>
          </cell>
          <cell r="I2167">
            <v>3709</v>
          </cell>
          <cell r="J2167" t="str">
            <v>3601</v>
          </cell>
          <cell r="K2167" t="str">
            <v>1</v>
          </cell>
          <cell r="L2167" t="str">
            <v>EUR</v>
          </cell>
          <cell r="M2167" t="str">
            <v>ST</v>
          </cell>
          <cell r="N2167" t="str">
            <v>Z4</v>
          </cell>
          <cell r="O2167" t="str">
            <v>4016322987710</v>
          </cell>
          <cell r="P2167" t="str">
            <v>84137059</v>
          </cell>
          <cell r="Q2167" t="str">
            <v>L</v>
          </cell>
          <cell r="R2167" t="str">
            <v>185,000</v>
          </cell>
          <cell r="S2167" t="str">
            <v>185,000</v>
          </cell>
        </row>
        <row r="2168">
          <cell r="A2168" t="str">
            <v>2089301_L1_RG</v>
          </cell>
          <cell r="D2168" t="str">
            <v>_L1_RG</v>
          </cell>
          <cell r="E2168" t="str">
            <v>add on price</v>
          </cell>
          <cell r="F2168" t="str">
            <v>2089301</v>
          </cell>
          <cell r="I2168">
            <v>0</v>
          </cell>
          <cell r="J2168" t="str">
            <v>960</v>
          </cell>
          <cell r="K2168" t="str">
            <v>0</v>
          </cell>
          <cell r="R2168" t="str">
            <v>0,000</v>
          </cell>
          <cell r="S2168" t="str">
            <v>0,000</v>
          </cell>
        </row>
        <row r="2169">
          <cell r="A2169">
            <v>2089302</v>
          </cell>
          <cell r="E2169" t="str">
            <v>price of product</v>
          </cell>
          <cell r="F2169" t="str">
            <v>2089302</v>
          </cell>
          <cell r="G2169" t="str">
            <v>DL80/120-4/2</v>
          </cell>
          <cell r="H2169" t="str">
            <v>DL80/120-4/2</v>
          </cell>
          <cell r="I2169">
            <v>3096</v>
          </cell>
          <cell r="J2169" t="str">
            <v>3006</v>
          </cell>
          <cell r="K2169" t="str">
            <v>1</v>
          </cell>
          <cell r="L2169" t="str">
            <v>EUR</v>
          </cell>
          <cell r="M2169" t="str">
            <v>ST</v>
          </cell>
          <cell r="N2169" t="str">
            <v>Z4</v>
          </cell>
          <cell r="O2169" t="str">
            <v>4016322987727</v>
          </cell>
          <cell r="P2169" t="str">
            <v>84137059</v>
          </cell>
          <cell r="Q2169" t="str">
            <v>L</v>
          </cell>
          <cell r="R2169" t="str">
            <v>156,000</v>
          </cell>
          <cell r="S2169" t="str">
            <v>156,000</v>
          </cell>
        </row>
        <row r="2170">
          <cell r="A2170" t="str">
            <v>2089302_L1_RG</v>
          </cell>
          <cell r="D2170" t="str">
            <v>_L1_RG</v>
          </cell>
          <cell r="E2170" t="str">
            <v>add on price</v>
          </cell>
          <cell r="F2170" t="str">
            <v>2089302</v>
          </cell>
          <cell r="I2170">
            <v>0</v>
          </cell>
          <cell r="J2170" t="str">
            <v>960</v>
          </cell>
          <cell r="K2170" t="str">
            <v>0</v>
          </cell>
          <cell r="R2170" t="str">
            <v>0,000</v>
          </cell>
          <cell r="S2170" t="str">
            <v>0,000</v>
          </cell>
        </row>
        <row r="2171">
          <cell r="A2171">
            <v>2089286</v>
          </cell>
          <cell r="E2171" t="str">
            <v>price of product</v>
          </cell>
          <cell r="F2171" t="str">
            <v>2089286</v>
          </cell>
          <cell r="G2171" t="str">
            <v>DL80/220-30/2</v>
          </cell>
          <cell r="H2171" t="str">
            <v>DL80/220-30/2</v>
          </cell>
          <cell r="I2171">
            <v>9384</v>
          </cell>
          <cell r="J2171" t="str">
            <v>9111</v>
          </cell>
          <cell r="K2171" t="str">
            <v>1</v>
          </cell>
          <cell r="L2171" t="str">
            <v>EUR</v>
          </cell>
          <cell r="M2171" t="str">
            <v>ST</v>
          </cell>
          <cell r="N2171" t="str">
            <v>Z4</v>
          </cell>
          <cell r="O2171" t="str">
            <v>4016322987505</v>
          </cell>
          <cell r="P2171" t="str">
            <v>84137059</v>
          </cell>
          <cell r="Q2171" t="str">
            <v>L</v>
          </cell>
          <cell r="R2171" t="str">
            <v>522,000</v>
          </cell>
          <cell r="S2171" t="str">
            <v>522,000</v>
          </cell>
        </row>
        <row r="2172">
          <cell r="A2172" t="str">
            <v>2089286_L1_RG</v>
          </cell>
          <cell r="D2172" t="str">
            <v>_L1_RG</v>
          </cell>
          <cell r="E2172" t="str">
            <v>add on price</v>
          </cell>
          <cell r="F2172" t="str">
            <v>2089286</v>
          </cell>
          <cell r="I2172">
            <v>0</v>
          </cell>
          <cell r="J2172" t="str">
            <v>1088</v>
          </cell>
          <cell r="K2172" t="str">
            <v>0</v>
          </cell>
          <cell r="R2172" t="str">
            <v>0,000</v>
          </cell>
          <cell r="S2172" t="str">
            <v>0,000</v>
          </cell>
        </row>
        <row r="2173">
          <cell r="A2173">
            <v>2089287</v>
          </cell>
          <cell r="E2173" t="str">
            <v>price of product</v>
          </cell>
          <cell r="F2173" t="str">
            <v>2089287</v>
          </cell>
          <cell r="G2173" t="str">
            <v>DL80/200-22/2</v>
          </cell>
          <cell r="H2173" t="str">
            <v>DL80/200-22/2</v>
          </cell>
          <cell r="I2173">
            <v>7863</v>
          </cell>
          <cell r="J2173" t="str">
            <v>7634</v>
          </cell>
          <cell r="K2173" t="str">
            <v>1</v>
          </cell>
          <cell r="L2173" t="str">
            <v>EUR</v>
          </cell>
          <cell r="M2173" t="str">
            <v>ST</v>
          </cell>
          <cell r="N2173" t="str">
            <v>Z4</v>
          </cell>
          <cell r="O2173" t="str">
            <v>4016322987512</v>
          </cell>
          <cell r="P2173" t="str">
            <v>84137059</v>
          </cell>
          <cell r="Q2173" t="str">
            <v>C</v>
          </cell>
          <cell r="R2173" t="str">
            <v>418,000</v>
          </cell>
          <cell r="S2173" t="str">
            <v>418,000</v>
          </cell>
        </row>
        <row r="2174">
          <cell r="A2174" t="str">
            <v>2089287_L1_RG</v>
          </cell>
          <cell r="D2174" t="str">
            <v>_L1_RG</v>
          </cell>
          <cell r="E2174" t="str">
            <v>add on price</v>
          </cell>
          <cell r="F2174" t="str">
            <v>2089287</v>
          </cell>
          <cell r="I2174">
            <v>0</v>
          </cell>
          <cell r="J2174" t="str">
            <v>1088</v>
          </cell>
          <cell r="K2174" t="str">
            <v>0</v>
          </cell>
          <cell r="R2174" t="str">
            <v>0,000</v>
          </cell>
          <cell r="S2174" t="str">
            <v>0,000</v>
          </cell>
        </row>
        <row r="2175">
          <cell r="A2175">
            <v>2089288</v>
          </cell>
          <cell r="E2175" t="str">
            <v>price of product</v>
          </cell>
          <cell r="F2175" t="str">
            <v>2089288</v>
          </cell>
          <cell r="G2175" t="str">
            <v>DL80/200-18,5/2</v>
          </cell>
          <cell r="H2175" t="str">
            <v>DL80/200-18,5/2</v>
          </cell>
          <cell r="I2175">
            <v>6835</v>
          </cell>
          <cell r="J2175" t="str">
            <v>6636</v>
          </cell>
          <cell r="K2175" t="str">
            <v>1</v>
          </cell>
          <cell r="L2175" t="str">
            <v>EUR</v>
          </cell>
          <cell r="M2175" t="str">
            <v>ST</v>
          </cell>
          <cell r="N2175" t="str">
            <v>Z4</v>
          </cell>
          <cell r="O2175" t="str">
            <v>4016322987529</v>
          </cell>
          <cell r="P2175" t="str">
            <v>84137059</v>
          </cell>
          <cell r="Q2175" t="str">
            <v>C</v>
          </cell>
          <cell r="R2175" t="str">
            <v>352,000</v>
          </cell>
          <cell r="S2175" t="str">
            <v>352,000</v>
          </cell>
        </row>
        <row r="2176">
          <cell r="A2176" t="str">
            <v>2089288_L1_RG</v>
          </cell>
          <cell r="D2176" t="str">
            <v>_L1_RG</v>
          </cell>
          <cell r="E2176" t="str">
            <v>add on price</v>
          </cell>
          <cell r="F2176" t="str">
            <v>2089288</v>
          </cell>
          <cell r="I2176">
            <v>0</v>
          </cell>
          <cell r="J2176" t="str">
            <v>1088</v>
          </cell>
          <cell r="K2176" t="str">
            <v>0</v>
          </cell>
          <cell r="R2176" t="str">
            <v>0,000</v>
          </cell>
          <cell r="S2176" t="str">
            <v>0,000</v>
          </cell>
        </row>
        <row r="2177">
          <cell r="A2177">
            <v>2089307</v>
          </cell>
          <cell r="E2177" t="str">
            <v>price of product</v>
          </cell>
          <cell r="F2177" t="str">
            <v>2089307</v>
          </cell>
          <cell r="G2177" t="str">
            <v>DL100/210-37/2</v>
          </cell>
          <cell r="H2177" t="str">
            <v>DL100/210-37/2</v>
          </cell>
          <cell r="I2177">
            <v>13962</v>
          </cell>
          <cell r="J2177" t="str">
            <v>13555</v>
          </cell>
          <cell r="K2177" t="str">
            <v>1</v>
          </cell>
          <cell r="L2177" t="str">
            <v>EUR</v>
          </cell>
          <cell r="M2177" t="str">
            <v>ST</v>
          </cell>
          <cell r="N2177" t="str">
            <v>Z4</v>
          </cell>
          <cell r="O2177" t="str">
            <v>4016322987772</v>
          </cell>
          <cell r="P2177" t="str">
            <v>84137059</v>
          </cell>
          <cell r="Q2177" t="str">
            <v>C</v>
          </cell>
          <cell r="R2177" t="str">
            <v>547,000</v>
          </cell>
          <cell r="S2177" t="str">
            <v>547,000</v>
          </cell>
        </row>
        <row r="2178">
          <cell r="A2178" t="str">
            <v>2089307_L1_RG</v>
          </cell>
          <cell r="D2178" t="str">
            <v>_L1_RG</v>
          </cell>
          <cell r="E2178" t="str">
            <v>add on price</v>
          </cell>
          <cell r="F2178" t="str">
            <v>2089307</v>
          </cell>
          <cell r="I2178">
            <v>0</v>
          </cell>
          <cell r="J2178" t="str">
            <v>1188</v>
          </cell>
          <cell r="K2178" t="str">
            <v>0</v>
          </cell>
          <cell r="R2178" t="str">
            <v>0,000</v>
          </cell>
          <cell r="S2178" t="str">
            <v>0,000</v>
          </cell>
        </row>
        <row r="2179">
          <cell r="A2179">
            <v>2089308</v>
          </cell>
          <cell r="E2179" t="str">
            <v>price of product</v>
          </cell>
          <cell r="F2179" t="str">
            <v>2089308</v>
          </cell>
          <cell r="G2179" t="str">
            <v>DL100/210-30/2</v>
          </cell>
          <cell r="H2179" t="str">
            <v>DL100/210-30/2</v>
          </cell>
          <cell r="I2179">
            <v>10914</v>
          </cell>
          <cell r="J2179" t="str">
            <v>10596</v>
          </cell>
          <cell r="K2179" t="str">
            <v>1</v>
          </cell>
          <cell r="L2179" t="str">
            <v>EUR</v>
          </cell>
          <cell r="M2179" t="str">
            <v>ST</v>
          </cell>
          <cell r="N2179" t="str">
            <v>Z4</v>
          </cell>
          <cell r="O2179" t="str">
            <v>4016322987789</v>
          </cell>
          <cell r="P2179" t="str">
            <v>84137059</v>
          </cell>
          <cell r="Q2179" t="str">
            <v>C</v>
          </cell>
          <cell r="R2179" t="str">
            <v>551,000</v>
          </cell>
          <cell r="S2179" t="str">
            <v>551,000</v>
          </cell>
        </row>
        <row r="2180">
          <cell r="A2180" t="str">
            <v>2089308_L1_RG</v>
          </cell>
          <cell r="D2180" t="str">
            <v>_L1_RG</v>
          </cell>
          <cell r="E2180" t="str">
            <v>add on price</v>
          </cell>
          <cell r="F2180" t="str">
            <v>2089308</v>
          </cell>
          <cell r="I2180">
            <v>0</v>
          </cell>
          <cell r="J2180" t="str">
            <v>1188</v>
          </cell>
          <cell r="K2180" t="str">
            <v>0</v>
          </cell>
          <cell r="R2180" t="str">
            <v>0,000</v>
          </cell>
          <cell r="S2180" t="str">
            <v>0,000</v>
          </cell>
        </row>
        <row r="2181">
          <cell r="A2181">
            <v>2089309</v>
          </cell>
          <cell r="E2181" t="str">
            <v>price of product</v>
          </cell>
          <cell r="F2181" t="str">
            <v>2089309</v>
          </cell>
          <cell r="G2181" t="str">
            <v>DL100/190-30/2</v>
          </cell>
          <cell r="H2181" t="str">
            <v>DL100/190-30/2</v>
          </cell>
          <cell r="I2181">
            <v>10914</v>
          </cell>
          <cell r="J2181" t="str">
            <v>10596</v>
          </cell>
          <cell r="K2181" t="str">
            <v>1</v>
          </cell>
          <cell r="L2181" t="str">
            <v>EUR</v>
          </cell>
          <cell r="M2181" t="str">
            <v>ST</v>
          </cell>
          <cell r="N2181" t="str">
            <v>Z4</v>
          </cell>
          <cell r="O2181" t="str">
            <v>4016322987796</v>
          </cell>
          <cell r="P2181" t="str">
            <v>84137059</v>
          </cell>
          <cell r="Q2181" t="str">
            <v>C</v>
          </cell>
          <cell r="R2181" t="str">
            <v>551,000</v>
          </cell>
          <cell r="S2181" t="str">
            <v>551,000</v>
          </cell>
        </row>
        <row r="2182">
          <cell r="A2182" t="str">
            <v>2089309_L1_RG</v>
          </cell>
          <cell r="D2182" t="str">
            <v>_L1_RG</v>
          </cell>
          <cell r="E2182" t="str">
            <v>add on price</v>
          </cell>
          <cell r="F2182" t="str">
            <v>2089309</v>
          </cell>
          <cell r="I2182">
            <v>0</v>
          </cell>
          <cell r="J2182" t="str">
            <v>1188</v>
          </cell>
          <cell r="K2182" t="str">
            <v>0</v>
          </cell>
          <cell r="R2182" t="str">
            <v>0,000</v>
          </cell>
          <cell r="S2182" t="str">
            <v>0,000</v>
          </cell>
        </row>
        <row r="2183">
          <cell r="A2183">
            <v>2089313</v>
          </cell>
          <cell r="E2183" t="str">
            <v>price of product</v>
          </cell>
          <cell r="F2183" t="str">
            <v>2089313</v>
          </cell>
          <cell r="G2183" t="str">
            <v>DL100/170-30/2</v>
          </cell>
          <cell r="H2183" t="str">
            <v>DL100/170-30/2</v>
          </cell>
          <cell r="I2183">
            <v>10309</v>
          </cell>
          <cell r="J2183" t="str">
            <v>10009</v>
          </cell>
          <cell r="K2183" t="str">
            <v>1</v>
          </cell>
          <cell r="L2183" t="str">
            <v>EUR</v>
          </cell>
          <cell r="M2183" t="str">
            <v>ST</v>
          </cell>
          <cell r="N2183" t="str">
            <v>Z4</v>
          </cell>
          <cell r="O2183" t="str">
            <v>4016322987833</v>
          </cell>
          <cell r="P2183" t="str">
            <v>84137059</v>
          </cell>
          <cell r="Q2183" t="str">
            <v>L</v>
          </cell>
          <cell r="R2183" t="str">
            <v>522,000</v>
          </cell>
          <cell r="S2183" t="str">
            <v>522,000</v>
          </cell>
        </row>
        <row r="2184">
          <cell r="A2184" t="str">
            <v>2089313_L1_RG</v>
          </cell>
          <cell r="D2184" t="str">
            <v>_L1_RG</v>
          </cell>
          <cell r="E2184" t="str">
            <v>add on price</v>
          </cell>
          <cell r="F2184" t="str">
            <v>2089313</v>
          </cell>
          <cell r="I2184">
            <v>0</v>
          </cell>
          <cell r="J2184" t="str">
            <v>1120</v>
          </cell>
          <cell r="K2184" t="str">
            <v>0</v>
          </cell>
          <cell r="R2184" t="str">
            <v>0,000</v>
          </cell>
          <cell r="S2184" t="str">
            <v>0,000</v>
          </cell>
        </row>
        <row r="2185">
          <cell r="A2185">
            <v>2089314</v>
          </cell>
          <cell r="E2185" t="str">
            <v>price of product</v>
          </cell>
          <cell r="F2185" t="str">
            <v>2089314</v>
          </cell>
          <cell r="G2185" t="str">
            <v>DL100/165-22/2</v>
          </cell>
          <cell r="H2185" t="str">
            <v>DL100/165-22/2</v>
          </cell>
          <cell r="I2185">
            <v>8898</v>
          </cell>
          <cell r="J2185" t="str">
            <v>8639</v>
          </cell>
          <cell r="K2185" t="str">
            <v>1</v>
          </cell>
          <cell r="L2185" t="str">
            <v>EUR</v>
          </cell>
          <cell r="M2185" t="str">
            <v>ST</v>
          </cell>
          <cell r="N2185" t="str">
            <v>Z4</v>
          </cell>
          <cell r="O2185" t="str">
            <v>4016322987840</v>
          </cell>
          <cell r="P2185" t="str">
            <v>84137059</v>
          </cell>
          <cell r="Q2185" t="str">
            <v>L</v>
          </cell>
          <cell r="R2185" t="str">
            <v>442,009</v>
          </cell>
          <cell r="S2185" t="str">
            <v>440,000</v>
          </cell>
        </row>
        <row r="2186">
          <cell r="A2186" t="str">
            <v>2089314_L1_RG</v>
          </cell>
          <cell r="D2186" t="str">
            <v>_L1_RG</v>
          </cell>
          <cell r="E2186" t="str">
            <v>add on price</v>
          </cell>
          <cell r="F2186" t="str">
            <v>2089314</v>
          </cell>
          <cell r="I2186">
            <v>0</v>
          </cell>
          <cell r="J2186" t="str">
            <v>1120</v>
          </cell>
          <cell r="K2186" t="str">
            <v>0</v>
          </cell>
          <cell r="R2186" t="str">
            <v>0,000</v>
          </cell>
          <cell r="S2186" t="str">
            <v>0,000</v>
          </cell>
        </row>
        <row r="2187">
          <cell r="A2187">
            <v>2089315</v>
          </cell>
          <cell r="E2187" t="str">
            <v>price of product</v>
          </cell>
          <cell r="F2187" t="str">
            <v>2089315</v>
          </cell>
          <cell r="G2187" t="str">
            <v>DL100/160-18,5/2</v>
          </cell>
          <cell r="H2187" t="str">
            <v>DL100/160-18,5/2</v>
          </cell>
          <cell r="I2187">
            <v>6528</v>
          </cell>
          <cell r="J2187" t="str">
            <v>6338</v>
          </cell>
          <cell r="K2187" t="str">
            <v>1</v>
          </cell>
          <cell r="L2187" t="str">
            <v>EUR</v>
          </cell>
          <cell r="M2187" t="str">
            <v>ST</v>
          </cell>
          <cell r="N2187" t="str">
            <v>Z4</v>
          </cell>
          <cell r="O2187" t="str">
            <v>4016322987857</v>
          </cell>
          <cell r="P2187" t="str">
            <v>84137059</v>
          </cell>
          <cell r="Q2187" t="str">
            <v>L</v>
          </cell>
          <cell r="R2187" t="str">
            <v>398,009</v>
          </cell>
          <cell r="S2187" t="str">
            <v>395,000</v>
          </cell>
        </row>
        <row r="2188">
          <cell r="A2188" t="str">
            <v>2089315_L1_RG</v>
          </cell>
          <cell r="D2188" t="str">
            <v>_L1_RG</v>
          </cell>
          <cell r="E2188" t="str">
            <v>add on price</v>
          </cell>
          <cell r="F2188" t="str">
            <v>2089315</v>
          </cell>
          <cell r="I2188">
            <v>0</v>
          </cell>
          <cell r="J2188" t="str">
            <v>1120</v>
          </cell>
          <cell r="K2188" t="str">
            <v>0</v>
          </cell>
          <cell r="R2188" t="str">
            <v>0,000</v>
          </cell>
          <cell r="S2188" t="str">
            <v>0,000</v>
          </cell>
        </row>
        <row r="2189">
          <cell r="A2189">
            <v>2089316</v>
          </cell>
          <cell r="E2189" t="str">
            <v>price of product</v>
          </cell>
          <cell r="F2189" t="str">
            <v>2089316</v>
          </cell>
          <cell r="G2189" t="str">
            <v>DL100/160-15/2</v>
          </cell>
          <cell r="H2189" t="str">
            <v>DL100/160-15/2</v>
          </cell>
          <cell r="I2189">
            <v>6341</v>
          </cell>
          <cell r="J2189" t="str">
            <v>6156</v>
          </cell>
          <cell r="K2189" t="str">
            <v>1</v>
          </cell>
          <cell r="L2189" t="str">
            <v>EUR</v>
          </cell>
          <cell r="M2189" t="str">
            <v>ST</v>
          </cell>
          <cell r="N2189" t="str">
            <v>Z4</v>
          </cell>
          <cell r="O2189" t="str">
            <v>4016322987864</v>
          </cell>
          <cell r="P2189" t="str">
            <v>84137059</v>
          </cell>
          <cell r="Q2189" t="str">
            <v>L</v>
          </cell>
          <cell r="R2189" t="str">
            <v>315,000</v>
          </cell>
          <cell r="S2189" t="str">
            <v>315,000</v>
          </cell>
        </row>
        <row r="2190">
          <cell r="A2190" t="str">
            <v>2089316_L1_RG</v>
          </cell>
          <cell r="D2190" t="str">
            <v>_L1_RG</v>
          </cell>
          <cell r="E2190" t="str">
            <v>add on price</v>
          </cell>
          <cell r="F2190" t="str">
            <v>2089316</v>
          </cell>
          <cell r="I2190">
            <v>0</v>
          </cell>
          <cell r="J2190" t="str">
            <v>1120</v>
          </cell>
          <cell r="K2190" t="str">
            <v>0</v>
          </cell>
          <cell r="R2190" t="str">
            <v>0,000</v>
          </cell>
          <cell r="S2190" t="str">
            <v>0,000</v>
          </cell>
        </row>
        <row r="2191">
          <cell r="A2191">
            <v>2089317</v>
          </cell>
          <cell r="E2191" t="str">
            <v>price of product</v>
          </cell>
          <cell r="F2191" t="str">
            <v>2089317</v>
          </cell>
          <cell r="G2191" t="str">
            <v>DL100/150-15/2</v>
          </cell>
          <cell r="H2191" t="str">
            <v>DL100/150-15/2</v>
          </cell>
          <cell r="I2191">
            <v>6341</v>
          </cell>
          <cell r="J2191" t="str">
            <v>6156</v>
          </cell>
          <cell r="K2191" t="str">
            <v>1</v>
          </cell>
          <cell r="L2191" t="str">
            <v>EUR</v>
          </cell>
          <cell r="M2191" t="str">
            <v>ST</v>
          </cell>
          <cell r="N2191" t="str">
            <v>Z4</v>
          </cell>
          <cell r="O2191" t="str">
            <v>4016322987871</v>
          </cell>
          <cell r="P2191" t="str">
            <v>84137059</v>
          </cell>
          <cell r="Q2191" t="str">
            <v>L</v>
          </cell>
          <cell r="R2191" t="str">
            <v>315,000</v>
          </cell>
          <cell r="S2191" t="str">
            <v>315,000</v>
          </cell>
        </row>
        <row r="2192">
          <cell r="A2192" t="str">
            <v>2089317_L1_RG</v>
          </cell>
          <cell r="D2192" t="str">
            <v>_L1_RG</v>
          </cell>
          <cell r="E2192" t="str">
            <v>add on price</v>
          </cell>
          <cell r="F2192" t="str">
            <v>2089317</v>
          </cell>
          <cell r="I2192">
            <v>0</v>
          </cell>
          <cell r="J2192" t="str">
            <v>1120</v>
          </cell>
          <cell r="K2192" t="str">
            <v>0</v>
          </cell>
          <cell r="R2192" t="str">
            <v>0,000</v>
          </cell>
          <cell r="S2192" t="str">
            <v>0,000</v>
          </cell>
        </row>
        <row r="2193">
          <cell r="A2193">
            <v>2089318</v>
          </cell>
          <cell r="E2193" t="str">
            <v>price of product</v>
          </cell>
          <cell r="F2193" t="str">
            <v>2089318</v>
          </cell>
          <cell r="G2193" t="str">
            <v>DL100/145-11/2</v>
          </cell>
          <cell r="H2193" t="str">
            <v>DL100/145-11/2</v>
          </cell>
          <cell r="I2193">
            <v>5299</v>
          </cell>
          <cell r="J2193" t="str">
            <v>5145</v>
          </cell>
          <cell r="K2193" t="str">
            <v>1</v>
          </cell>
          <cell r="L2193" t="str">
            <v>EUR</v>
          </cell>
          <cell r="M2193" t="str">
            <v>ST</v>
          </cell>
          <cell r="N2193" t="str">
            <v>Z4</v>
          </cell>
          <cell r="O2193" t="str">
            <v>4016322987888</v>
          </cell>
          <cell r="P2193" t="str">
            <v>84137059</v>
          </cell>
          <cell r="Q2193" t="str">
            <v>L</v>
          </cell>
          <cell r="R2193" t="str">
            <v>301,000</v>
          </cell>
          <cell r="S2193" t="str">
            <v>301,000</v>
          </cell>
        </row>
        <row r="2194">
          <cell r="A2194" t="str">
            <v>2089318_L1_RG</v>
          </cell>
          <cell r="D2194" t="str">
            <v>_L1_RG</v>
          </cell>
          <cell r="E2194" t="str">
            <v>add on price</v>
          </cell>
          <cell r="F2194" t="str">
            <v>2089318</v>
          </cell>
          <cell r="I2194">
            <v>0</v>
          </cell>
          <cell r="J2194" t="str">
            <v>1120</v>
          </cell>
          <cell r="K2194" t="str">
            <v>0</v>
          </cell>
          <cell r="R2194" t="str">
            <v>0,000</v>
          </cell>
          <cell r="S2194" t="str">
            <v>0,000</v>
          </cell>
        </row>
        <row r="2195">
          <cell r="A2195">
            <v>121347394</v>
          </cell>
          <cell r="E2195" t="str">
            <v>price of product</v>
          </cell>
          <cell r="F2195" t="str">
            <v>121347394</v>
          </cell>
          <cell r="G2195" t="str">
            <v>IPS25 GRD.DM</v>
          </cell>
          <cell r="H2195" t="str">
            <v>IPS25 GRD.DM</v>
          </cell>
          <cell r="I2195">
            <v>1269</v>
          </cell>
          <cell r="J2195" t="str">
            <v>1232</v>
          </cell>
          <cell r="K2195" t="str">
            <v>1</v>
          </cell>
          <cell r="L2195" t="str">
            <v>EUR</v>
          </cell>
          <cell r="M2195" t="str">
            <v>ST</v>
          </cell>
          <cell r="N2195" t="str">
            <v>Z4</v>
          </cell>
          <cell r="O2195" t="str">
            <v>4016322086321</v>
          </cell>
          <cell r="P2195" t="str">
            <v>84137059</v>
          </cell>
          <cell r="Q2195" t="str">
            <v>K</v>
          </cell>
          <cell r="R2195" t="str">
            <v>10,500</v>
          </cell>
          <cell r="S2195" t="str">
            <v>10,500</v>
          </cell>
        </row>
        <row r="2196">
          <cell r="A2196">
            <v>121347590</v>
          </cell>
          <cell r="E2196" t="str">
            <v>price of product</v>
          </cell>
          <cell r="F2196" t="str">
            <v>121347590</v>
          </cell>
          <cell r="G2196" t="str">
            <v>IPS40 GRD.DM</v>
          </cell>
          <cell r="H2196" t="str">
            <v>IPS40 GRD.DM</v>
          </cell>
          <cell r="I2196">
            <v>1539</v>
          </cell>
          <cell r="J2196" t="str">
            <v>1494</v>
          </cell>
          <cell r="K2196" t="str">
            <v>1</v>
          </cell>
          <cell r="L2196" t="str">
            <v>EUR</v>
          </cell>
          <cell r="M2196" t="str">
            <v>ST</v>
          </cell>
          <cell r="N2196" t="str">
            <v>Z4</v>
          </cell>
          <cell r="O2196" t="str">
            <v>4016322086345</v>
          </cell>
          <cell r="P2196" t="str">
            <v>84137059</v>
          </cell>
          <cell r="Q2196" t="str">
            <v>K</v>
          </cell>
          <cell r="R2196" t="str">
            <v>20,000</v>
          </cell>
          <cell r="S2196" t="str">
            <v>20,000</v>
          </cell>
        </row>
        <row r="2197">
          <cell r="A2197">
            <v>121347795</v>
          </cell>
          <cell r="E2197" t="str">
            <v>price of product</v>
          </cell>
          <cell r="F2197" t="str">
            <v>121347795</v>
          </cell>
          <cell r="G2197" t="str">
            <v>IPS40 GRD.DM PN10</v>
          </cell>
          <cell r="H2197" t="str">
            <v>IPS40 GRD.DM PN10</v>
          </cell>
          <cell r="I2197">
            <v>1590</v>
          </cell>
          <cell r="J2197" t="str">
            <v>1544</v>
          </cell>
          <cell r="K2197" t="str">
            <v>1</v>
          </cell>
          <cell r="L2197" t="str">
            <v>EUR</v>
          </cell>
          <cell r="M2197" t="str">
            <v>ST</v>
          </cell>
          <cell r="N2197" t="str">
            <v>Z4</v>
          </cell>
          <cell r="O2197" t="str">
            <v>4016322086369</v>
          </cell>
          <cell r="P2197" t="str">
            <v>84137059</v>
          </cell>
          <cell r="Q2197" t="str">
            <v>K</v>
          </cell>
          <cell r="R2197" t="str">
            <v>17,640</v>
          </cell>
          <cell r="S2197" t="str">
            <v>17,640</v>
          </cell>
        </row>
        <row r="2198">
          <cell r="A2198">
            <v>2105753</v>
          </cell>
          <cell r="E2198" t="str">
            <v>price of product</v>
          </cell>
          <cell r="F2198" t="str">
            <v>2105753</v>
          </cell>
          <cell r="G2198" t="str">
            <v>IPH-W65/125-1,1/4</v>
          </cell>
          <cell r="H2198" t="str">
            <v>IPH-W65/125-1,1/4</v>
          </cell>
          <cell r="I2198">
            <v>3217</v>
          </cell>
          <cell r="J2198" t="str">
            <v>3123</v>
          </cell>
          <cell r="K2198" t="str">
            <v>1</v>
          </cell>
          <cell r="L2198" t="str">
            <v>EUR</v>
          </cell>
          <cell r="M2198" t="str">
            <v>ST</v>
          </cell>
          <cell r="N2198" t="str">
            <v>Z4</v>
          </cell>
          <cell r="O2198" t="str">
            <v>4048482091259</v>
          </cell>
          <cell r="P2198" t="str">
            <v>84137059</v>
          </cell>
          <cell r="Q2198" t="str">
            <v>A</v>
          </cell>
          <cell r="R2198" t="str">
            <v>61,500</v>
          </cell>
          <cell r="S2198" t="str">
            <v>61,500</v>
          </cell>
        </row>
        <row r="2199">
          <cell r="A2199">
            <v>2105754</v>
          </cell>
          <cell r="E2199" t="str">
            <v>price of product</v>
          </cell>
          <cell r="F2199" t="str">
            <v>2105754</v>
          </cell>
          <cell r="G2199" t="str">
            <v>IPH-W65/140-1,1/4</v>
          </cell>
          <cell r="H2199" t="str">
            <v>IPH-W65/140-1,1/4</v>
          </cell>
          <cell r="I2199">
            <v>3276</v>
          </cell>
          <cell r="J2199" t="str">
            <v>3181</v>
          </cell>
          <cell r="K2199" t="str">
            <v>1</v>
          </cell>
          <cell r="L2199" t="str">
            <v>EUR</v>
          </cell>
          <cell r="M2199" t="str">
            <v>ST</v>
          </cell>
          <cell r="N2199" t="str">
            <v>Z4</v>
          </cell>
          <cell r="O2199" t="str">
            <v>4048482091266</v>
          </cell>
          <cell r="P2199" t="str">
            <v>84137059</v>
          </cell>
          <cell r="Q2199" t="str">
            <v>A</v>
          </cell>
          <cell r="R2199" t="str">
            <v>61,000</v>
          </cell>
          <cell r="S2199" t="str">
            <v>61,000</v>
          </cell>
        </row>
        <row r="2200">
          <cell r="A2200">
            <v>2105755</v>
          </cell>
          <cell r="E2200" t="str">
            <v>price of product</v>
          </cell>
          <cell r="F2200" t="str">
            <v>2105755</v>
          </cell>
          <cell r="G2200" t="str">
            <v>IPH-W65/160-1,1/4</v>
          </cell>
          <cell r="H2200" t="str">
            <v>IPH-W65/160-1,1/4</v>
          </cell>
          <cell r="I2200">
            <v>3333</v>
          </cell>
          <cell r="J2200" t="str">
            <v>3236</v>
          </cell>
          <cell r="K2200" t="str">
            <v>1</v>
          </cell>
          <cell r="L2200" t="str">
            <v>EUR</v>
          </cell>
          <cell r="M2200" t="str">
            <v>ST</v>
          </cell>
          <cell r="N2200" t="str">
            <v>Z4</v>
          </cell>
          <cell r="O2200" t="str">
            <v>4048482091273</v>
          </cell>
          <cell r="P2200" t="str">
            <v>84137059</v>
          </cell>
          <cell r="Q2200" t="str">
            <v>A</v>
          </cell>
          <cell r="R2200" t="str">
            <v>61,000</v>
          </cell>
          <cell r="S2200" t="str">
            <v>61,000</v>
          </cell>
        </row>
        <row r="2201">
          <cell r="A2201">
            <v>2105756</v>
          </cell>
          <cell r="E2201" t="str">
            <v>price of product</v>
          </cell>
          <cell r="F2201" t="str">
            <v>2105756</v>
          </cell>
          <cell r="G2201" t="str">
            <v>IPH-W80/140-1,1/4</v>
          </cell>
          <cell r="H2201" t="str">
            <v>IPH-W80/140-1,1/4</v>
          </cell>
          <cell r="I2201">
            <v>3607</v>
          </cell>
          <cell r="J2201" t="str">
            <v>3502</v>
          </cell>
          <cell r="K2201" t="str">
            <v>1</v>
          </cell>
          <cell r="L2201" t="str">
            <v>EUR</v>
          </cell>
          <cell r="M2201" t="str">
            <v>ST</v>
          </cell>
          <cell r="N2201" t="str">
            <v>Z4</v>
          </cell>
          <cell r="O2201" t="str">
            <v>4048482091280</v>
          </cell>
          <cell r="P2201" t="str">
            <v>84137059</v>
          </cell>
          <cell r="Q2201" t="str">
            <v>A</v>
          </cell>
          <cell r="R2201" t="str">
            <v>76,000</v>
          </cell>
          <cell r="S2201" t="str">
            <v>76,000</v>
          </cell>
        </row>
        <row r="2202">
          <cell r="A2202">
            <v>2105757</v>
          </cell>
          <cell r="E2202" t="str">
            <v>price of product</v>
          </cell>
          <cell r="F2202" t="str">
            <v>2105757</v>
          </cell>
          <cell r="G2202" t="str">
            <v>IPH-W80/160-1,1/4</v>
          </cell>
          <cell r="H2202" t="str">
            <v>IPH-W80/160-1,1/4</v>
          </cell>
          <cell r="I2202">
            <v>3745</v>
          </cell>
          <cell r="J2202" t="str">
            <v>3636</v>
          </cell>
          <cell r="K2202" t="str">
            <v>1</v>
          </cell>
          <cell r="L2202" t="str">
            <v>EUR</v>
          </cell>
          <cell r="M2202" t="str">
            <v>ST</v>
          </cell>
          <cell r="N2202" t="str">
            <v>Z4</v>
          </cell>
          <cell r="O2202" t="str">
            <v>4048482091297</v>
          </cell>
          <cell r="P2202" t="str">
            <v>84137059</v>
          </cell>
          <cell r="Q2202" t="str">
            <v>A</v>
          </cell>
          <cell r="R2202" t="str">
            <v>75,500</v>
          </cell>
          <cell r="S2202" t="str">
            <v>75,500</v>
          </cell>
        </row>
        <row r="2203">
          <cell r="A2203">
            <v>2105758</v>
          </cell>
          <cell r="E2203" t="str">
            <v>price of product</v>
          </cell>
          <cell r="F2203" t="str">
            <v>2105758</v>
          </cell>
          <cell r="G2203" t="str">
            <v>IPH-W20/160-1,1/2</v>
          </cell>
          <cell r="H2203" t="str">
            <v>IPH-W20/160-1,1/2</v>
          </cell>
          <cell r="I2203">
            <v>2644</v>
          </cell>
          <cell r="J2203" t="str">
            <v>2567</v>
          </cell>
          <cell r="K2203" t="str">
            <v>1</v>
          </cell>
          <cell r="L2203" t="str">
            <v>EUR</v>
          </cell>
          <cell r="M2203" t="str">
            <v>ST</v>
          </cell>
          <cell r="N2203" t="str">
            <v>Z4</v>
          </cell>
          <cell r="O2203" t="str">
            <v>4048482091303</v>
          </cell>
          <cell r="P2203" t="str">
            <v>84137059</v>
          </cell>
          <cell r="Q2203" t="str">
            <v>A</v>
          </cell>
          <cell r="R2203" t="str">
            <v>39,500</v>
          </cell>
          <cell r="S2203" t="str">
            <v>39,500</v>
          </cell>
        </row>
        <row r="2204">
          <cell r="A2204">
            <v>2105759</v>
          </cell>
          <cell r="E2204" t="str">
            <v>price of product</v>
          </cell>
          <cell r="F2204" t="str">
            <v>2105759</v>
          </cell>
          <cell r="G2204" t="str">
            <v>IPH-W32/125-0,75/2</v>
          </cell>
          <cell r="H2204" t="str">
            <v>IPH-W32/125-0,75/2</v>
          </cell>
          <cell r="I2204">
            <v>2722</v>
          </cell>
          <cell r="J2204" t="str">
            <v>2643</v>
          </cell>
          <cell r="K2204" t="str">
            <v>1</v>
          </cell>
          <cell r="L2204" t="str">
            <v>EUR</v>
          </cell>
          <cell r="M2204" t="str">
            <v>ST</v>
          </cell>
          <cell r="N2204" t="str">
            <v>Z4</v>
          </cell>
          <cell r="O2204" t="str">
            <v>4048482091310</v>
          </cell>
          <cell r="P2204" t="str">
            <v>84137059</v>
          </cell>
          <cell r="Q2204" t="str">
            <v>A</v>
          </cell>
          <cell r="R2204" t="str">
            <v>34,500</v>
          </cell>
          <cell r="S2204" t="str">
            <v>34,500</v>
          </cell>
        </row>
        <row r="2205">
          <cell r="A2205">
            <v>2105760</v>
          </cell>
          <cell r="E2205" t="str">
            <v>price of product</v>
          </cell>
          <cell r="F2205" t="str">
            <v>2105760</v>
          </cell>
          <cell r="G2205" t="str">
            <v>IPH-W32/170-2,2/2</v>
          </cell>
          <cell r="H2205" t="str">
            <v>IPH-W32/170-2,2/2</v>
          </cell>
          <cell r="I2205">
            <v>2884</v>
          </cell>
          <cell r="J2205" t="str">
            <v>2800</v>
          </cell>
          <cell r="K2205" t="str">
            <v>1</v>
          </cell>
          <cell r="L2205" t="str">
            <v>EUR</v>
          </cell>
          <cell r="M2205" t="str">
            <v>ST</v>
          </cell>
          <cell r="N2205" t="str">
            <v>Z4</v>
          </cell>
          <cell r="O2205" t="str">
            <v>4048482091327</v>
          </cell>
          <cell r="P2205" t="str">
            <v>84137059</v>
          </cell>
          <cell r="Q2205" t="str">
            <v>A</v>
          </cell>
          <cell r="R2205" t="str">
            <v>49,000</v>
          </cell>
          <cell r="S2205" t="str">
            <v>49,000</v>
          </cell>
        </row>
        <row r="2206">
          <cell r="A2206">
            <v>2105761</v>
          </cell>
          <cell r="E2206" t="str">
            <v>price of product</v>
          </cell>
          <cell r="F2206" t="str">
            <v>2105761</v>
          </cell>
          <cell r="G2206" t="str">
            <v>IPH-W65/110-2,2/2</v>
          </cell>
          <cell r="H2206" t="str">
            <v>IPH-W65/110-2,2/2</v>
          </cell>
          <cell r="I2206">
            <v>3373</v>
          </cell>
          <cell r="J2206" t="str">
            <v>3275</v>
          </cell>
          <cell r="K2206" t="str">
            <v>1</v>
          </cell>
          <cell r="L2206" t="str">
            <v>EUR</v>
          </cell>
          <cell r="M2206" t="str">
            <v>ST</v>
          </cell>
          <cell r="N2206" t="str">
            <v>Z4</v>
          </cell>
          <cell r="O2206" t="str">
            <v>4048482091334</v>
          </cell>
          <cell r="P2206" t="str">
            <v>84137059</v>
          </cell>
          <cell r="Q2206" t="str">
            <v>A</v>
          </cell>
          <cell r="R2206" t="str">
            <v>65,500</v>
          </cell>
          <cell r="S2206" t="str">
            <v>65,500</v>
          </cell>
        </row>
        <row r="2207">
          <cell r="A2207">
            <v>2105762</v>
          </cell>
          <cell r="E2207" t="str">
            <v>price of product</v>
          </cell>
          <cell r="F2207" t="str">
            <v>2105762</v>
          </cell>
          <cell r="G2207" t="str">
            <v>IPH-W65/125-2,2/2</v>
          </cell>
          <cell r="H2207" t="str">
            <v>IPH-W65/125-2,2/2</v>
          </cell>
          <cell r="I2207">
            <v>3373</v>
          </cell>
          <cell r="J2207" t="str">
            <v>3275</v>
          </cell>
          <cell r="K2207" t="str">
            <v>1</v>
          </cell>
          <cell r="L2207" t="str">
            <v>EUR</v>
          </cell>
          <cell r="M2207" t="str">
            <v>ST</v>
          </cell>
          <cell r="N2207" t="str">
            <v>Z4</v>
          </cell>
          <cell r="O2207" t="str">
            <v>4048482091341</v>
          </cell>
          <cell r="P2207" t="str">
            <v>84137059</v>
          </cell>
          <cell r="Q2207" t="str">
            <v>A</v>
          </cell>
          <cell r="R2207" t="str">
            <v>65,500</v>
          </cell>
          <cell r="S2207" t="str">
            <v>65,500</v>
          </cell>
        </row>
        <row r="2208">
          <cell r="A2208">
            <v>2105763</v>
          </cell>
          <cell r="E2208" t="str">
            <v>price of product</v>
          </cell>
          <cell r="F2208" t="str">
            <v>2105763</v>
          </cell>
          <cell r="G2208" t="str">
            <v>IPH-W65/140-4/2</v>
          </cell>
          <cell r="H2208" t="str">
            <v>IPH-W65/140-4/2</v>
          </cell>
          <cell r="I2208">
            <v>4054</v>
          </cell>
          <cell r="J2208" t="str">
            <v>3936</v>
          </cell>
          <cell r="K2208" t="str">
            <v>1</v>
          </cell>
          <cell r="L2208" t="str">
            <v>EUR</v>
          </cell>
          <cell r="M2208" t="str">
            <v>ST</v>
          </cell>
          <cell r="N2208" t="str">
            <v>Z4</v>
          </cell>
          <cell r="O2208" t="str">
            <v>4048482091358</v>
          </cell>
          <cell r="P2208" t="str">
            <v>84137059</v>
          </cell>
          <cell r="Q2208" t="str">
            <v>A</v>
          </cell>
          <cell r="R2208" t="str">
            <v>76,500</v>
          </cell>
          <cell r="S2208" t="str">
            <v>76,500</v>
          </cell>
        </row>
        <row r="2209">
          <cell r="A2209">
            <v>2105764</v>
          </cell>
          <cell r="E2209" t="str">
            <v>price of product</v>
          </cell>
          <cell r="F2209" t="str">
            <v>2105764</v>
          </cell>
          <cell r="G2209" t="str">
            <v>IPH-W65/160-4/2</v>
          </cell>
          <cell r="H2209" t="str">
            <v>IPH-W65/160-4/2</v>
          </cell>
          <cell r="I2209">
            <v>4054</v>
          </cell>
          <cell r="J2209" t="str">
            <v>3936</v>
          </cell>
          <cell r="K2209" t="str">
            <v>1</v>
          </cell>
          <cell r="L2209" t="str">
            <v>EUR</v>
          </cell>
          <cell r="M2209" t="str">
            <v>ST</v>
          </cell>
          <cell r="N2209" t="str">
            <v>Z4</v>
          </cell>
          <cell r="O2209" t="str">
            <v>4048482091365</v>
          </cell>
          <cell r="P2209" t="str">
            <v>84137059</v>
          </cell>
          <cell r="Q2209" t="str">
            <v>A</v>
          </cell>
          <cell r="R2209" t="str">
            <v>76,500</v>
          </cell>
          <cell r="S2209" t="str">
            <v>76,500</v>
          </cell>
        </row>
        <row r="2210">
          <cell r="A2210">
            <v>2105765</v>
          </cell>
          <cell r="E2210" t="str">
            <v>price of product</v>
          </cell>
          <cell r="F2210" t="str">
            <v>2105765</v>
          </cell>
          <cell r="G2210" t="str">
            <v>IPH-W80/110-2,2/2</v>
          </cell>
          <cell r="H2210" t="str">
            <v>IPH-W80/110-2,2/2</v>
          </cell>
          <cell r="I2210">
            <v>3599</v>
          </cell>
          <cell r="J2210" t="str">
            <v>3494</v>
          </cell>
          <cell r="K2210" t="str">
            <v>1</v>
          </cell>
          <cell r="L2210" t="str">
            <v>EUR</v>
          </cell>
          <cell r="M2210" t="str">
            <v>ST</v>
          </cell>
          <cell r="N2210" t="str">
            <v>Z4</v>
          </cell>
          <cell r="O2210" t="str">
            <v>4048482091372</v>
          </cell>
          <cell r="P2210" t="str">
            <v>84137059</v>
          </cell>
          <cell r="Q2210" t="str">
            <v>A</v>
          </cell>
          <cell r="R2210" t="str">
            <v>72,500</v>
          </cell>
          <cell r="S2210" t="str">
            <v>72,500</v>
          </cell>
        </row>
        <row r="2211">
          <cell r="A2211">
            <v>2105766</v>
          </cell>
          <cell r="E2211" t="str">
            <v>price of product</v>
          </cell>
          <cell r="F2211" t="str">
            <v>2105766</v>
          </cell>
          <cell r="G2211" t="str">
            <v>IPH-W80/140-4/2</v>
          </cell>
          <cell r="H2211" t="str">
            <v>IPH-W80/140-4/2</v>
          </cell>
          <cell r="I2211">
            <v>4445</v>
          </cell>
          <cell r="J2211" t="str">
            <v>4316</v>
          </cell>
          <cell r="K2211" t="str">
            <v>1</v>
          </cell>
          <cell r="L2211" t="str">
            <v>EUR</v>
          </cell>
          <cell r="M2211" t="str">
            <v>ST</v>
          </cell>
          <cell r="N2211" t="str">
            <v>Z4</v>
          </cell>
          <cell r="O2211" t="str">
            <v>4048482091389</v>
          </cell>
          <cell r="P2211" t="str">
            <v>84137059</v>
          </cell>
          <cell r="Q2211" t="str">
            <v>A</v>
          </cell>
          <cell r="R2211" t="str">
            <v>65,670</v>
          </cell>
          <cell r="S2211" t="str">
            <v>65,670</v>
          </cell>
        </row>
        <row r="2212">
          <cell r="A2212">
            <v>4089415</v>
          </cell>
          <cell r="E2212" t="str">
            <v>price of product</v>
          </cell>
          <cell r="F2212" t="str">
            <v>4089415</v>
          </cell>
          <cell r="G2212" t="str">
            <v>IPH-W-20/160-0,37/4</v>
          </cell>
          <cell r="H2212" t="str">
            <v>IPH-W20/160-0,37/4</v>
          </cell>
          <cell r="I2212">
            <v>2555</v>
          </cell>
          <cell r="J2212" t="str">
            <v>2481</v>
          </cell>
          <cell r="K2212" t="str">
            <v>1</v>
          </cell>
          <cell r="L2212" t="str">
            <v>EUR</v>
          </cell>
          <cell r="M2212" t="str">
            <v>ST</v>
          </cell>
          <cell r="N2212" t="str">
            <v>Z4</v>
          </cell>
          <cell r="O2212" t="str">
            <v>4016322759713</v>
          </cell>
          <cell r="P2212" t="str">
            <v>84137059</v>
          </cell>
          <cell r="Q2212" t="str">
            <v>K</v>
          </cell>
          <cell r="R2212" t="str">
            <v>36,500</v>
          </cell>
          <cell r="S2212" t="str">
            <v>36,500</v>
          </cell>
        </row>
        <row r="2213">
          <cell r="A2213">
            <v>4089416</v>
          </cell>
          <cell r="E2213" t="str">
            <v>price of product</v>
          </cell>
          <cell r="F2213" t="str">
            <v>4089416</v>
          </cell>
          <cell r="G2213" t="str">
            <v>IPH-W-32/125-0,18/4</v>
          </cell>
          <cell r="H2213" t="str">
            <v>IPH-W32/125-0,18/4</v>
          </cell>
          <cell r="I2213">
            <v>2311</v>
          </cell>
          <cell r="J2213" t="str">
            <v>2244</v>
          </cell>
          <cell r="K2213" t="str">
            <v>1</v>
          </cell>
          <cell r="L2213" t="str">
            <v>EUR</v>
          </cell>
          <cell r="M2213" t="str">
            <v>ST</v>
          </cell>
          <cell r="N2213" t="str">
            <v>Z4</v>
          </cell>
          <cell r="O2213" t="str">
            <v>4016322759720</v>
          </cell>
          <cell r="P2213" t="str">
            <v>84137059</v>
          </cell>
          <cell r="Q2213" t="str">
            <v>K</v>
          </cell>
          <cell r="R2213" t="str">
            <v>33,000</v>
          </cell>
          <cell r="S2213" t="str">
            <v>33,000</v>
          </cell>
        </row>
        <row r="2214">
          <cell r="A2214">
            <v>4089417</v>
          </cell>
          <cell r="E2214" t="str">
            <v>price of product</v>
          </cell>
          <cell r="F2214" t="str">
            <v>4089417</v>
          </cell>
          <cell r="G2214" t="str">
            <v>PH-W-32/170-0,37/4</v>
          </cell>
          <cell r="H2214" t="str">
            <v>IPH-W32/170-0,37/4</v>
          </cell>
          <cell r="I2214">
            <v>2748</v>
          </cell>
          <cell r="J2214" t="str">
            <v>2668</v>
          </cell>
          <cell r="K2214" t="str">
            <v>1</v>
          </cell>
          <cell r="L2214" t="str">
            <v>EUR</v>
          </cell>
          <cell r="M2214" t="str">
            <v>ST</v>
          </cell>
          <cell r="N2214" t="str">
            <v>Z4</v>
          </cell>
          <cell r="O2214" t="str">
            <v>4016322759737</v>
          </cell>
          <cell r="P2214" t="str">
            <v>84137059</v>
          </cell>
          <cell r="Q2214" t="str">
            <v>K</v>
          </cell>
          <cell r="R2214" t="str">
            <v>38,000</v>
          </cell>
          <cell r="S2214" t="str">
            <v>38,000</v>
          </cell>
        </row>
        <row r="2215">
          <cell r="A2215">
            <v>2105770</v>
          </cell>
          <cell r="E2215" t="str">
            <v>price of product</v>
          </cell>
          <cell r="F2215" t="str">
            <v>2105770</v>
          </cell>
          <cell r="G2215" t="str">
            <v>IPH-O65/125-1,1/4</v>
          </cell>
          <cell r="H2215" t="str">
            <v>IPH-O65/125-1,1/4</v>
          </cell>
          <cell r="I2215">
            <v>3225</v>
          </cell>
          <cell r="J2215" t="str">
            <v>3131</v>
          </cell>
          <cell r="K2215" t="str">
            <v>1</v>
          </cell>
          <cell r="L2215" t="str">
            <v>EUR</v>
          </cell>
          <cell r="M2215" t="str">
            <v>ST</v>
          </cell>
          <cell r="N2215" t="str">
            <v>Z4</v>
          </cell>
          <cell r="O2215" t="str">
            <v>4048482091396</v>
          </cell>
          <cell r="P2215" t="str">
            <v>84137059</v>
          </cell>
          <cell r="Q2215" t="str">
            <v>A</v>
          </cell>
          <cell r="R2215" t="str">
            <v>61,500</v>
          </cell>
          <cell r="S2215" t="str">
            <v>39,100</v>
          </cell>
        </row>
        <row r="2216">
          <cell r="A2216">
            <v>2105771</v>
          </cell>
          <cell r="E2216" t="str">
            <v>price of product</v>
          </cell>
          <cell r="F2216" t="str">
            <v>2105771</v>
          </cell>
          <cell r="G2216" t="str">
            <v>IPH-O65/140-1,1/4</v>
          </cell>
          <cell r="H2216" t="str">
            <v>IPH-O65/140-1,1/4</v>
          </cell>
          <cell r="I2216">
            <v>3287</v>
          </cell>
          <cell r="J2216" t="str">
            <v>3191</v>
          </cell>
          <cell r="K2216" t="str">
            <v>1</v>
          </cell>
          <cell r="L2216" t="str">
            <v>EUR</v>
          </cell>
          <cell r="M2216" t="str">
            <v>ST</v>
          </cell>
          <cell r="N2216" t="str">
            <v>Z4</v>
          </cell>
          <cell r="O2216" t="str">
            <v>4048482091402</v>
          </cell>
          <cell r="P2216" t="str">
            <v>84137059</v>
          </cell>
          <cell r="Q2216" t="str">
            <v>A</v>
          </cell>
          <cell r="R2216" t="str">
            <v>61,000</v>
          </cell>
          <cell r="S2216" t="str">
            <v>61,000</v>
          </cell>
        </row>
        <row r="2217">
          <cell r="A2217">
            <v>2105772</v>
          </cell>
          <cell r="E2217" t="str">
            <v>price of product</v>
          </cell>
          <cell r="F2217" t="str">
            <v>2105772</v>
          </cell>
          <cell r="G2217" t="str">
            <v>IPH-O65/160-1,1/4</v>
          </cell>
          <cell r="H2217" t="str">
            <v>IPH-O65/160-1,1/4</v>
          </cell>
          <cell r="I2217">
            <v>3340</v>
          </cell>
          <cell r="J2217" t="str">
            <v>3243</v>
          </cell>
          <cell r="K2217" t="str">
            <v>1</v>
          </cell>
          <cell r="L2217" t="str">
            <v>EUR</v>
          </cell>
          <cell r="M2217" t="str">
            <v>ST</v>
          </cell>
          <cell r="N2217" t="str">
            <v>Z4</v>
          </cell>
          <cell r="O2217" t="str">
            <v>4048482091419</v>
          </cell>
          <cell r="P2217" t="str">
            <v>84137059</v>
          </cell>
          <cell r="Q2217" t="str">
            <v>A</v>
          </cell>
          <cell r="R2217" t="str">
            <v>61,000</v>
          </cell>
          <cell r="S2217" t="str">
            <v>61,000</v>
          </cell>
        </row>
        <row r="2218">
          <cell r="A2218">
            <v>2105773</v>
          </cell>
          <cell r="E2218" t="str">
            <v>price of product</v>
          </cell>
          <cell r="F2218" t="str">
            <v>2105773</v>
          </cell>
          <cell r="G2218" t="str">
            <v>IPH-O80/140-1,1/4</v>
          </cell>
          <cell r="H2218" t="str">
            <v>IPH-O80/140-1,1/4</v>
          </cell>
          <cell r="I2218">
            <v>3617</v>
          </cell>
          <cell r="J2218" t="str">
            <v>3512</v>
          </cell>
          <cell r="K2218" t="str">
            <v>1</v>
          </cell>
          <cell r="L2218" t="str">
            <v>EUR</v>
          </cell>
          <cell r="M2218" t="str">
            <v>ST</v>
          </cell>
          <cell r="N2218" t="str">
            <v>Z4</v>
          </cell>
          <cell r="O2218" t="str">
            <v>4048482091426</v>
          </cell>
          <cell r="P2218" t="str">
            <v>84137059</v>
          </cell>
          <cell r="Q2218" t="str">
            <v>A</v>
          </cell>
          <cell r="R2218" t="str">
            <v>70,000</v>
          </cell>
          <cell r="S2218" t="str">
            <v>41,300</v>
          </cell>
        </row>
        <row r="2219">
          <cell r="A2219">
            <v>2105774</v>
          </cell>
          <cell r="E2219" t="str">
            <v>price of product</v>
          </cell>
          <cell r="F2219" t="str">
            <v>2105774</v>
          </cell>
          <cell r="G2219" t="str">
            <v>IPH-O80/160-1,1/4</v>
          </cell>
          <cell r="H2219" t="str">
            <v>IPH-O80/160-1,1/4</v>
          </cell>
          <cell r="I2219">
            <v>3752</v>
          </cell>
          <cell r="J2219" t="str">
            <v>3643</v>
          </cell>
          <cell r="K2219" t="str">
            <v>1</v>
          </cell>
          <cell r="L2219" t="str">
            <v>EUR</v>
          </cell>
          <cell r="M2219" t="str">
            <v>ST</v>
          </cell>
          <cell r="N2219" t="str">
            <v>Z4</v>
          </cell>
          <cell r="O2219" t="str">
            <v>4048482091433</v>
          </cell>
          <cell r="P2219" t="str">
            <v>84137059</v>
          </cell>
          <cell r="Q2219" t="str">
            <v>A</v>
          </cell>
          <cell r="R2219" t="str">
            <v>76,000</v>
          </cell>
          <cell r="S2219" t="str">
            <v>76,000</v>
          </cell>
        </row>
        <row r="2220">
          <cell r="A2220">
            <v>2105775</v>
          </cell>
          <cell r="E2220" t="str">
            <v>price of product</v>
          </cell>
          <cell r="F2220" t="str">
            <v>2105775</v>
          </cell>
          <cell r="G2220" t="str">
            <v>IPH-O20/160-1,1/2</v>
          </cell>
          <cell r="H2220" t="str">
            <v>IPH-O20/160-1,1/2</v>
          </cell>
          <cell r="I2220">
            <v>2653</v>
          </cell>
          <cell r="J2220" t="str">
            <v>2576</v>
          </cell>
          <cell r="K2220" t="str">
            <v>1</v>
          </cell>
          <cell r="L2220" t="str">
            <v>EUR</v>
          </cell>
          <cell r="M2220" t="str">
            <v>ST</v>
          </cell>
          <cell r="N2220" t="str">
            <v>Z4</v>
          </cell>
          <cell r="O2220" t="str">
            <v>4048482091440</v>
          </cell>
          <cell r="P2220" t="str">
            <v>84137059</v>
          </cell>
          <cell r="Q2220" t="str">
            <v>A</v>
          </cell>
          <cell r="R2220" t="str">
            <v>39,500</v>
          </cell>
          <cell r="S2220" t="str">
            <v>39,500</v>
          </cell>
        </row>
        <row r="2221">
          <cell r="A2221">
            <v>2105776</v>
          </cell>
          <cell r="E2221" t="str">
            <v>price of product</v>
          </cell>
          <cell r="F2221" t="str">
            <v>2105776</v>
          </cell>
          <cell r="G2221" t="str">
            <v>IPH-O32/125-0,75/2</v>
          </cell>
          <cell r="H2221" t="str">
            <v>IPH-O32/125-0,75/2</v>
          </cell>
          <cell r="I2221">
            <v>2727</v>
          </cell>
          <cell r="J2221" t="str">
            <v>2648</v>
          </cell>
          <cell r="K2221" t="str">
            <v>1</v>
          </cell>
          <cell r="L2221" t="str">
            <v>EUR</v>
          </cell>
          <cell r="M2221" t="str">
            <v>ST</v>
          </cell>
          <cell r="N2221" t="str">
            <v>Z4</v>
          </cell>
          <cell r="O2221" t="str">
            <v>4048482091457</v>
          </cell>
          <cell r="P2221" t="str">
            <v>84137059</v>
          </cell>
          <cell r="Q2221" t="str">
            <v>A</v>
          </cell>
          <cell r="R2221" t="str">
            <v>34,500</v>
          </cell>
          <cell r="S2221" t="str">
            <v>34,500</v>
          </cell>
        </row>
        <row r="2222">
          <cell r="A2222">
            <v>2105777</v>
          </cell>
          <cell r="E2222" t="str">
            <v>price of product</v>
          </cell>
          <cell r="F2222" t="str">
            <v>2105777</v>
          </cell>
          <cell r="G2222" t="str">
            <v>IPH-O32/170-2,2/2</v>
          </cell>
          <cell r="H2222" t="str">
            <v>IPH-O32/170-2,2/2</v>
          </cell>
          <cell r="I2222">
            <v>2918</v>
          </cell>
          <cell r="J2222" t="str">
            <v>2833</v>
          </cell>
          <cell r="K2222" t="str">
            <v>1</v>
          </cell>
          <cell r="L2222" t="str">
            <v>EUR</v>
          </cell>
          <cell r="M2222" t="str">
            <v>ST</v>
          </cell>
          <cell r="N2222" t="str">
            <v>Z4</v>
          </cell>
          <cell r="O2222" t="str">
            <v>4048482091464</v>
          </cell>
          <cell r="P2222" t="str">
            <v>84137059</v>
          </cell>
          <cell r="Q2222" t="str">
            <v>A</v>
          </cell>
          <cell r="R2222" t="str">
            <v>49,000</v>
          </cell>
          <cell r="S2222" t="str">
            <v>49,000</v>
          </cell>
        </row>
        <row r="2223">
          <cell r="A2223">
            <v>2105778</v>
          </cell>
          <cell r="E2223" t="str">
            <v>price of product</v>
          </cell>
          <cell r="F2223" t="str">
            <v>2105778</v>
          </cell>
          <cell r="G2223" t="str">
            <v>IPH-O65/110-2,2/2</v>
          </cell>
          <cell r="H2223" t="str">
            <v>IPH-O65/110-2,2/2</v>
          </cell>
          <cell r="I2223">
            <v>3378</v>
          </cell>
          <cell r="J2223" t="str">
            <v>3280</v>
          </cell>
          <cell r="K2223" t="str">
            <v>1</v>
          </cell>
          <cell r="L2223" t="str">
            <v>EUR</v>
          </cell>
          <cell r="M2223" t="str">
            <v>ST</v>
          </cell>
          <cell r="N2223" t="str">
            <v>Z4</v>
          </cell>
          <cell r="O2223" t="str">
            <v>4048482091471</v>
          </cell>
          <cell r="P2223" t="str">
            <v>84137059</v>
          </cell>
          <cell r="Q2223" t="str">
            <v>A</v>
          </cell>
          <cell r="R2223" t="str">
            <v>65,500</v>
          </cell>
          <cell r="S2223" t="str">
            <v>65,500</v>
          </cell>
        </row>
        <row r="2224">
          <cell r="A2224">
            <v>2105779</v>
          </cell>
          <cell r="E2224" t="str">
            <v>price of product</v>
          </cell>
          <cell r="F2224" t="str">
            <v>2105779</v>
          </cell>
          <cell r="G2224" t="str">
            <v>IPH-O65/125-2,2/2</v>
          </cell>
          <cell r="H2224" t="str">
            <v>IPH-O65/125-2,2/2</v>
          </cell>
          <cell r="I2224">
            <v>3378</v>
          </cell>
          <cell r="J2224" t="str">
            <v>3280</v>
          </cell>
          <cell r="K2224" t="str">
            <v>1</v>
          </cell>
          <cell r="L2224" t="str">
            <v>EUR</v>
          </cell>
          <cell r="M2224" t="str">
            <v>ST</v>
          </cell>
          <cell r="N2224" t="str">
            <v>Z4</v>
          </cell>
          <cell r="O2224" t="str">
            <v>4048482091488</v>
          </cell>
          <cell r="P2224" t="str">
            <v>84137059</v>
          </cell>
          <cell r="Q2224" t="str">
            <v>A</v>
          </cell>
          <cell r="R2224" t="str">
            <v>65,500</v>
          </cell>
          <cell r="S2224" t="str">
            <v>65,500</v>
          </cell>
        </row>
        <row r="2225">
          <cell r="A2225">
            <v>2105780</v>
          </cell>
          <cell r="E2225" t="str">
            <v>price of product</v>
          </cell>
          <cell r="F2225" t="str">
            <v>2105780</v>
          </cell>
          <cell r="G2225" t="str">
            <v>IPH-O65/140-4/2</v>
          </cell>
          <cell r="H2225" t="str">
            <v>IPH-O65/140-4/2</v>
          </cell>
          <cell r="I2225">
            <v>4059</v>
          </cell>
          <cell r="J2225" t="str">
            <v>3941</v>
          </cell>
          <cell r="K2225" t="str">
            <v>1</v>
          </cell>
          <cell r="L2225" t="str">
            <v>EUR</v>
          </cell>
          <cell r="M2225" t="str">
            <v>ST</v>
          </cell>
          <cell r="N2225" t="str">
            <v>Z4</v>
          </cell>
          <cell r="O2225" t="str">
            <v>4048482091495</v>
          </cell>
          <cell r="P2225" t="str">
            <v>84137059</v>
          </cell>
          <cell r="Q2225" t="str">
            <v>A</v>
          </cell>
          <cell r="R2225" t="str">
            <v>77,000</v>
          </cell>
          <cell r="S2225" t="str">
            <v>77,000</v>
          </cell>
        </row>
        <row r="2226">
          <cell r="A2226">
            <v>2105781</v>
          </cell>
          <cell r="E2226" t="str">
            <v>price of product</v>
          </cell>
          <cell r="F2226" t="str">
            <v>2105781</v>
          </cell>
          <cell r="G2226" t="str">
            <v>IPH-O65/160-4/2</v>
          </cell>
          <cell r="H2226" t="str">
            <v>IPH-O65/160-4/2</v>
          </cell>
          <cell r="I2226">
            <v>4059</v>
          </cell>
          <cell r="J2226" t="str">
            <v>3941</v>
          </cell>
          <cell r="K2226" t="str">
            <v>1</v>
          </cell>
          <cell r="L2226" t="str">
            <v>EUR</v>
          </cell>
          <cell r="M2226" t="str">
            <v>ST</v>
          </cell>
          <cell r="N2226" t="str">
            <v>Z4</v>
          </cell>
          <cell r="O2226" t="str">
            <v>4048482091501</v>
          </cell>
          <cell r="P2226" t="str">
            <v>84137059</v>
          </cell>
          <cell r="Q2226" t="str">
            <v>A</v>
          </cell>
          <cell r="R2226" t="str">
            <v>77,000</v>
          </cell>
          <cell r="S2226" t="str">
            <v>77,000</v>
          </cell>
        </row>
        <row r="2227">
          <cell r="A2227">
            <v>2105782</v>
          </cell>
          <cell r="E2227" t="str">
            <v>price of product</v>
          </cell>
          <cell r="F2227" t="str">
            <v>2105782</v>
          </cell>
          <cell r="G2227" t="str">
            <v>IPH-O80/110-2,2/2</v>
          </cell>
          <cell r="H2227" t="str">
            <v>IPH-O80/110-2,2/2</v>
          </cell>
          <cell r="I2227">
            <v>3605</v>
          </cell>
          <cell r="J2227" t="str">
            <v>3500</v>
          </cell>
          <cell r="K2227" t="str">
            <v>1</v>
          </cell>
          <cell r="L2227" t="str">
            <v>EUR</v>
          </cell>
          <cell r="M2227" t="str">
            <v>ST</v>
          </cell>
          <cell r="N2227" t="str">
            <v>Z4</v>
          </cell>
          <cell r="O2227" t="str">
            <v>4048482091518</v>
          </cell>
          <cell r="P2227" t="str">
            <v>84137059</v>
          </cell>
          <cell r="Q2227" t="str">
            <v>A</v>
          </cell>
          <cell r="R2227" t="str">
            <v>72,500</v>
          </cell>
          <cell r="S2227" t="str">
            <v>72,500</v>
          </cell>
        </row>
        <row r="2228">
          <cell r="A2228">
            <v>2105783</v>
          </cell>
          <cell r="E2228" t="str">
            <v>price of product</v>
          </cell>
          <cell r="F2228" t="str">
            <v>2105783</v>
          </cell>
          <cell r="G2228" t="str">
            <v>IPH-O80/140-4/2</v>
          </cell>
          <cell r="H2228" t="str">
            <v>IPH-O80/140-4/2</v>
          </cell>
          <cell r="I2228">
            <v>4450</v>
          </cell>
          <cell r="J2228" t="str">
            <v>4320</v>
          </cell>
          <cell r="K2228" t="str">
            <v>1</v>
          </cell>
          <cell r="L2228" t="str">
            <v>EUR</v>
          </cell>
          <cell r="M2228" t="str">
            <v>ST</v>
          </cell>
          <cell r="N2228" t="str">
            <v>Z4</v>
          </cell>
          <cell r="O2228" t="str">
            <v>4048482091525</v>
          </cell>
          <cell r="P2228" t="str">
            <v>84137059</v>
          </cell>
          <cell r="Q2228" t="str">
            <v>A</v>
          </cell>
          <cell r="R2228" t="str">
            <v>91,000</v>
          </cell>
          <cell r="S2228" t="str">
            <v>91,000</v>
          </cell>
        </row>
        <row r="2229">
          <cell r="A2229">
            <v>4089398</v>
          </cell>
          <cell r="E2229" t="str">
            <v>price of product</v>
          </cell>
          <cell r="F2229" t="str">
            <v>4089398</v>
          </cell>
          <cell r="G2229" t="str">
            <v>IPH-O-20/160-0,37/4</v>
          </cell>
          <cell r="H2229" t="str">
            <v>IPH-O20/160-0,37/4</v>
          </cell>
          <cell r="I2229">
            <v>2562</v>
          </cell>
          <cell r="J2229" t="str">
            <v>2487</v>
          </cell>
          <cell r="K2229" t="str">
            <v>1</v>
          </cell>
          <cell r="L2229" t="str">
            <v>EUR</v>
          </cell>
          <cell r="M2229" t="str">
            <v>ST</v>
          </cell>
          <cell r="N2229" t="str">
            <v>Z4</v>
          </cell>
          <cell r="O2229" t="str">
            <v>4016322759539</v>
          </cell>
          <cell r="P2229" t="str">
            <v>84137059</v>
          </cell>
          <cell r="Q2229" t="str">
            <v>K</v>
          </cell>
          <cell r="R2229" t="str">
            <v>37,500</v>
          </cell>
          <cell r="S2229" t="str">
            <v>37,500</v>
          </cell>
        </row>
        <row r="2230">
          <cell r="A2230">
            <v>4089399</v>
          </cell>
          <cell r="E2230" t="str">
            <v>price of product</v>
          </cell>
          <cell r="F2230" t="str">
            <v>4089399</v>
          </cell>
          <cell r="G2230" t="str">
            <v>IPH-O-32/125-0,18/4</v>
          </cell>
          <cell r="H2230" t="str">
            <v>IPH-O32/125-0,18/4</v>
          </cell>
          <cell r="I2230">
            <v>2315</v>
          </cell>
          <cell r="J2230" t="str">
            <v>2248</v>
          </cell>
          <cell r="K2230" t="str">
            <v>1</v>
          </cell>
          <cell r="L2230" t="str">
            <v>EUR</v>
          </cell>
          <cell r="M2230" t="str">
            <v>ST</v>
          </cell>
          <cell r="N2230" t="str">
            <v>Z4</v>
          </cell>
          <cell r="O2230" t="str">
            <v>4016322759546</v>
          </cell>
          <cell r="P2230" t="str">
            <v>84137059</v>
          </cell>
          <cell r="Q2230" t="str">
            <v>K</v>
          </cell>
          <cell r="R2230" t="str">
            <v>31,500</v>
          </cell>
          <cell r="S2230" t="str">
            <v>31,500</v>
          </cell>
        </row>
        <row r="2231">
          <cell r="A2231">
            <v>4037301</v>
          </cell>
          <cell r="E2231" t="str">
            <v>price of product</v>
          </cell>
          <cell r="F2231" t="str">
            <v>4037301</v>
          </cell>
          <cell r="G2231" t="str">
            <v>KIT-NEC 33 / IL-Z</v>
          </cell>
          <cell r="H2231" t="str">
            <v>2 ÜBERGANGSSTÜCKE G11/2I X G2A X 33</v>
          </cell>
          <cell r="I2231">
            <v>62</v>
          </cell>
          <cell r="J2231" t="str">
            <v>60</v>
          </cell>
          <cell r="K2231" t="str">
            <v>1</v>
          </cell>
          <cell r="L2231" t="str">
            <v>EUR</v>
          </cell>
          <cell r="M2231" t="str">
            <v>ST</v>
          </cell>
          <cell r="N2231" t="str">
            <v>Z4</v>
          </cell>
          <cell r="O2231" t="str">
            <v>3517280120573</v>
          </cell>
          <cell r="P2231" t="str">
            <v>84139100</v>
          </cell>
          <cell r="Q2231" t="str">
            <v>L</v>
          </cell>
          <cell r="R2231" t="str">
            <v>1,400</v>
          </cell>
          <cell r="S2231" t="str">
            <v>1,400</v>
          </cell>
        </row>
        <row r="2232">
          <cell r="A2232">
            <v>4066589</v>
          </cell>
          <cell r="E2232" t="str">
            <v>price of product</v>
          </cell>
          <cell r="F2232" t="str">
            <v>4066589</v>
          </cell>
          <cell r="G2232" t="str">
            <v>CIRCUIT BREAKER  MAGN THER 0,25/0,4A</v>
          </cell>
          <cell r="H2232" t="str">
            <v>UNTERBRECHER   MAGN THER 0,25/0,4A</v>
          </cell>
          <cell r="I2232">
            <v>201</v>
          </cell>
          <cell r="J2232" t="str">
            <v>196</v>
          </cell>
          <cell r="K2232" t="str">
            <v>1</v>
          </cell>
          <cell r="L2232" t="str">
            <v>EUR</v>
          </cell>
          <cell r="M2232" t="str">
            <v>ST</v>
          </cell>
          <cell r="N2232" t="str">
            <v>Z6</v>
          </cell>
          <cell r="O2232" t="str">
            <v>3517280259266</v>
          </cell>
          <cell r="P2232" t="str">
            <v>85364900</v>
          </cell>
          <cell r="Q2232" t="str">
            <v>L</v>
          </cell>
          <cell r="R2232" t="str">
            <v>0,585</v>
          </cell>
          <cell r="S2232" t="str">
            <v>0,585</v>
          </cell>
        </row>
        <row r="2233">
          <cell r="A2233">
            <v>4066592</v>
          </cell>
          <cell r="E2233" t="str">
            <v>price of product</v>
          </cell>
          <cell r="F2233" t="str">
            <v>4066592</v>
          </cell>
          <cell r="G2233" t="str">
            <v>CIRCUIT BREAKER  MAGN THER 1/1.6A</v>
          </cell>
          <cell r="H2233" t="str">
            <v>UNTERBRECHER   MAGN THER 1/1.6A</v>
          </cell>
          <cell r="I2233">
            <v>201</v>
          </cell>
          <cell r="J2233" t="str">
            <v>196</v>
          </cell>
          <cell r="K2233" t="str">
            <v>1</v>
          </cell>
          <cell r="L2233" t="str">
            <v>EUR</v>
          </cell>
          <cell r="M2233" t="str">
            <v>ST</v>
          </cell>
          <cell r="N2233" t="str">
            <v>Z6</v>
          </cell>
          <cell r="O2233" t="str">
            <v>3517280349905</v>
          </cell>
          <cell r="P2233" t="str">
            <v>85364900</v>
          </cell>
          <cell r="Q2233" t="str">
            <v>L</v>
          </cell>
          <cell r="R2233" t="str">
            <v>0,595</v>
          </cell>
          <cell r="S2233" t="str">
            <v>0,595</v>
          </cell>
        </row>
        <row r="2234">
          <cell r="A2234">
            <v>4090292</v>
          </cell>
          <cell r="E2234" t="str">
            <v>price of product</v>
          </cell>
          <cell r="F2234" t="str">
            <v>4090292</v>
          </cell>
          <cell r="G2234" t="str">
            <v>IP-Z 25/2 DM</v>
          </cell>
          <cell r="H2234" t="str">
            <v>IP-Z 25/2 DM</v>
          </cell>
          <cell r="I2234">
            <v>593</v>
          </cell>
          <cell r="J2234" t="str">
            <v>576</v>
          </cell>
          <cell r="K2234" t="str">
            <v>1</v>
          </cell>
          <cell r="L2234" t="str">
            <v>EUR</v>
          </cell>
          <cell r="M2234" t="str">
            <v>ST</v>
          </cell>
          <cell r="N2234" t="str">
            <v>Z4</v>
          </cell>
          <cell r="O2234" t="str">
            <v>4016322768746</v>
          </cell>
          <cell r="P2234" t="str">
            <v>84137059</v>
          </cell>
          <cell r="Q2234" t="str">
            <v>L</v>
          </cell>
          <cell r="R2234" t="str">
            <v>4,500</v>
          </cell>
          <cell r="S2234" t="str">
            <v>4,500</v>
          </cell>
        </row>
        <row r="2235">
          <cell r="A2235">
            <v>4090293</v>
          </cell>
          <cell r="E2235" t="str">
            <v>price of product</v>
          </cell>
          <cell r="F2235" t="str">
            <v>4090293</v>
          </cell>
          <cell r="G2235" t="str">
            <v>IP-Z 25/2 EM</v>
          </cell>
          <cell r="H2235" t="str">
            <v>IP-Z 25/2 EM</v>
          </cell>
          <cell r="I2235">
            <v>616</v>
          </cell>
          <cell r="J2235" t="str">
            <v>598</v>
          </cell>
          <cell r="K2235" t="str">
            <v>1</v>
          </cell>
          <cell r="L2235" t="str">
            <v>EUR</v>
          </cell>
          <cell r="M2235" t="str">
            <v>ST</v>
          </cell>
          <cell r="N2235" t="str">
            <v>Z4</v>
          </cell>
          <cell r="O2235" t="str">
            <v>4016322768753</v>
          </cell>
          <cell r="P2235" t="str">
            <v>84137059</v>
          </cell>
          <cell r="Q2235" t="str">
            <v>L</v>
          </cell>
          <cell r="R2235" t="str">
            <v>5,500</v>
          </cell>
          <cell r="S2235" t="str">
            <v>5,500</v>
          </cell>
        </row>
        <row r="2236">
          <cell r="A2236">
            <v>4090294</v>
          </cell>
          <cell r="E2236" t="str">
            <v>price of product</v>
          </cell>
          <cell r="F2236" t="str">
            <v>4090294</v>
          </cell>
          <cell r="G2236" t="str">
            <v>IP-Z 25/6 DM</v>
          </cell>
          <cell r="H2236" t="str">
            <v>IP-Z 25/6 DM</v>
          </cell>
          <cell r="I2236">
            <v>668</v>
          </cell>
          <cell r="J2236" t="str">
            <v>649</v>
          </cell>
          <cell r="K2236" t="str">
            <v>1</v>
          </cell>
          <cell r="L2236" t="str">
            <v>EUR</v>
          </cell>
          <cell r="M2236" t="str">
            <v>ST</v>
          </cell>
          <cell r="N2236" t="str">
            <v>Z4</v>
          </cell>
          <cell r="O2236" t="str">
            <v>4016322768760</v>
          </cell>
          <cell r="P2236" t="str">
            <v>84137059</v>
          </cell>
          <cell r="Q2236" t="str">
            <v>L</v>
          </cell>
          <cell r="R2236" t="str">
            <v>4,960</v>
          </cell>
          <cell r="S2236" t="str">
            <v>4,960</v>
          </cell>
        </row>
        <row r="2237">
          <cell r="A2237">
            <v>4090295</v>
          </cell>
          <cell r="E2237" t="str">
            <v>price of product</v>
          </cell>
          <cell r="F2237" t="str">
            <v>4090295</v>
          </cell>
          <cell r="G2237" t="str">
            <v>IP-Z 25/6 EM</v>
          </cell>
          <cell r="H2237" t="str">
            <v>IP-Z 25/6 EM</v>
          </cell>
          <cell r="I2237">
            <v>722</v>
          </cell>
          <cell r="J2237" t="str">
            <v>701</v>
          </cell>
          <cell r="K2237" t="str">
            <v>1</v>
          </cell>
          <cell r="L2237" t="str">
            <v>EUR</v>
          </cell>
          <cell r="M2237" t="str">
            <v>ST</v>
          </cell>
          <cell r="N2237" t="str">
            <v>Z4</v>
          </cell>
          <cell r="O2237" t="str">
            <v>4016322768777</v>
          </cell>
          <cell r="P2237" t="str">
            <v>84137059</v>
          </cell>
          <cell r="Q2237" t="str">
            <v>L</v>
          </cell>
          <cell r="R2237" t="str">
            <v>5,860</v>
          </cell>
          <cell r="S2237" t="str">
            <v>5,860</v>
          </cell>
        </row>
        <row r="2238">
          <cell r="A2238">
            <v>4158645</v>
          </cell>
          <cell r="E2238" t="str">
            <v>price of product</v>
          </cell>
          <cell r="F2238" t="str">
            <v>4158645</v>
          </cell>
          <cell r="G2238" t="str">
            <v>BAC40-134-2.2/2-DM/R-2</v>
          </cell>
          <cell r="H2238" t="str">
            <v>BAC40-134-2.2/2-DM/R-2</v>
          </cell>
          <cell r="I2238">
            <v>607</v>
          </cell>
          <cell r="J2238" t="str">
            <v>589</v>
          </cell>
          <cell r="K2238" t="str">
            <v>1</v>
          </cell>
          <cell r="L2238" t="str">
            <v>EUR</v>
          </cell>
          <cell r="M2238" t="str">
            <v>ST</v>
          </cell>
          <cell r="N2238" t="str">
            <v>Z4</v>
          </cell>
          <cell r="O2238" t="str">
            <v>4048482191546</v>
          </cell>
          <cell r="P2238" t="str">
            <v>84137051</v>
          </cell>
          <cell r="Q2238" t="str">
            <v>A</v>
          </cell>
          <cell r="R2238" t="str">
            <v>22,200</v>
          </cell>
          <cell r="S2238" t="str">
            <v>21,700</v>
          </cell>
        </row>
        <row r="2239">
          <cell r="A2239">
            <v>4158646</v>
          </cell>
          <cell r="E2239" t="str">
            <v>price of product</v>
          </cell>
          <cell r="F2239" t="str">
            <v>4158646</v>
          </cell>
          <cell r="G2239" t="str">
            <v>BAC40-126-1.5/2-DM/R-2</v>
          </cell>
          <cell r="H2239" t="str">
            <v>BAC40-126-1.5/2-DM/R-2</v>
          </cell>
          <cell r="I2239">
            <v>594</v>
          </cell>
          <cell r="J2239" t="str">
            <v>577</v>
          </cell>
          <cell r="K2239" t="str">
            <v>1</v>
          </cell>
          <cell r="L2239" t="str">
            <v>EUR</v>
          </cell>
          <cell r="M2239" t="str">
            <v>ST</v>
          </cell>
          <cell r="N2239" t="str">
            <v>Z4</v>
          </cell>
          <cell r="O2239" t="str">
            <v>4048482191560</v>
          </cell>
          <cell r="P2239" t="str">
            <v>84137051</v>
          </cell>
          <cell r="Q2239" t="str">
            <v>A</v>
          </cell>
          <cell r="R2239" t="str">
            <v>20,000</v>
          </cell>
          <cell r="S2239" t="str">
            <v>19,500</v>
          </cell>
        </row>
        <row r="2240">
          <cell r="A2240">
            <v>4158647</v>
          </cell>
          <cell r="E2240" t="str">
            <v>price of product</v>
          </cell>
          <cell r="F2240" t="str">
            <v>4158647</v>
          </cell>
          <cell r="G2240" t="str">
            <v>BAC40-136-1.1/2-DM/R-2</v>
          </cell>
          <cell r="H2240" t="str">
            <v>BAC40-136-1.1/2-DM/R-2</v>
          </cell>
          <cell r="I2240">
            <v>546</v>
          </cell>
          <cell r="J2240" t="str">
            <v>530</v>
          </cell>
          <cell r="K2240" t="str">
            <v>1</v>
          </cell>
          <cell r="L2240" t="str">
            <v>EUR</v>
          </cell>
          <cell r="M2240" t="str">
            <v>ST</v>
          </cell>
          <cell r="N2240" t="str">
            <v>Z4</v>
          </cell>
          <cell r="O2240" t="str">
            <v>4048482191553</v>
          </cell>
          <cell r="P2240" t="str">
            <v>84137051</v>
          </cell>
          <cell r="Q2240" t="str">
            <v>A</v>
          </cell>
          <cell r="R2240" t="str">
            <v>15,800</v>
          </cell>
          <cell r="S2240" t="str">
            <v>15,300</v>
          </cell>
        </row>
        <row r="2241">
          <cell r="A2241">
            <v>4158648</v>
          </cell>
          <cell r="E2241" t="str">
            <v>price of product</v>
          </cell>
          <cell r="F2241" t="str">
            <v>4158648</v>
          </cell>
          <cell r="G2241" t="str">
            <v>BAC40-125-0.75/2-DM/R-2</v>
          </cell>
          <cell r="H2241" t="str">
            <v>BAC40-125-0.75/2-DM/R-2</v>
          </cell>
          <cell r="I2241">
            <v>528</v>
          </cell>
          <cell r="J2241" t="str">
            <v>513</v>
          </cell>
          <cell r="K2241" t="str">
            <v>1</v>
          </cell>
          <cell r="L2241" t="str">
            <v>EUR</v>
          </cell>
          <cell r="M2241" t="str">
            <v>ST</v>
          </cell>
          <cell r="N2241" t="str">
            <v>Z4</v>
          </cell>
          <cell r="O2241" t="str">
            <v>4048482191584</v>
          </cell>
          <cell r="P2241" t="str">
            <v>84137051</v>
          </cell>
          <cell r="Q2241" t="str">
            <v>A</v>
          </cell>
          <cell r="R2241" t="str">
            <v>14,400</v>
          </cell>
          <cell r="S2241" t="str">
            <v>13,900</v>
          </cell>
        </row>
        <row r="2242">
          <cell r="A2242">
            <v>4158649</v>
          </cell>
          <cell r="E2242" t="str">
            <v>price of product</v>
          </cell>
          <cell r="F2242" t="str">
            <v>4158649</v>
          </cell>
          <cell r="G2242" t="str">
            <v>BAC40-134-2.2/2-DM/S-2</v>
          </cell>
          <cell r="H2242" t="str">
            <v>BAC40-134-2.2/2-DM/S-2</v>
          </cell>
          <cell r="I2242">
            <v>624</v>
          </cell>
          <cell r="J2242" t="str">
            <v>606</v>
          </cell>
          <cell r="K2242" t="str">
            <v>1</v>
          </cell>
          <cell r="L2242" t="str">
            <v>EUR</v>
          </cell>
          <cell r="M2242" t="str">
            <v>ST</v>
          </cell>
          <cell r="N2242" t="str">
            <v>Z4</v>
          </cell>
          <cell r="O2242" t="str">
            <v>4048482191591</v>
          </cell>
          <cell r="P2242" t="str">
            <v>84137051</v>
          </cell>
          <cell r="Q2242" t="str">
            <v>A</v>
          </cell>
          <cell r="R2242" t="str">
            <v>22,200</v>
          </cell>
          <cell r="S2242" t="str">
            <v>21,700</v>
          </cell>
        </row>
        <row r="2243">
          <cell r="A2243">
            <v>4158650</v>
          </cell>
          <cell r="E2243" t="str">
            <v>price of product</v>
          </cell>
          <cell r="F2243" t="str">
            <v>4158650</v>
          </cell>
          <cell r="G2243" t="str">
            <v>BAC40-126-1.5/2-DM/S-2</v>
          </cell>
          <cell r="H2243" t="str">
            <v>BAC40-126-1.5/2-DM/S-2</v>
          </cell>
          <cell r="I2243">
            <v>610</v>
          </cell>
          <cell r="J2243" t="str">
            <v>592</v>
          </cell>
          <cell r="K2243" t="str">
            <v>1</v>
          </cell>
          <cell r="L2243" t="str">
            <v>EUR</v>
          </cell>
          <cell r="M2243" t="str">
            <v>ST</v>
          </cell>
          <cell r="N2243" t="str">
            <v>Z4</v>
          </cell>
          <cell r="O2243" t="str">
            <v>4048482191607</v>
          </cell>
          <cell r="P2243" t="str">
            <v>84137051</v>
          </cell>
          <cell r="Q2243" t="str">
            <v>A</v>
          </cell>
          <cell r="R2243" t="str">
            <v>20,000</v>
          </cell>
          <cell r="S2243" t="str">
            <v>19,500</v>
          </cell>
        </row>
        <row r="2244">
          <cell r="A2244">
            <v>4158651</v>
          </cell>
          <cell r="E2244" t="str">
            <v>price of product</v>
          </cell>
          <cell r="F2244" t="str">
            <v>4158651</v>
          </cell>
          <cell r="G2244" t="str">
            <v>BAC40-136-1.1/2-DM/S-2</v>
          </cell>
          <cell r="H2244" t="str">
            <v>BAC40-136-1.1/2-DM/S-2</v>
          </cell>
          <cell r="I2244">
            <v>560</v>
          </cell>
          <cell r="J2244" t="str">
            <v>544</v>
          </cell>
          <cell r="K2244" t="str">
            <v>1</v>
          </cell>
          <cell r="L2244" t="str">
            <v>EUR</v>
          </cell>
          <cell r="M2244" t="str">
            <v>ST</v>
          </cell>
          <cell r="N2244" t="str">
            <v>Z4</v>
          </cell>
          <cell r="O2244" t="str">
            <v>4048482191614</v>
          </cell>
          <cell r="P2244" t="str">
            <v>84137051</v>
          </cell>
          <cell r="Q2244" t="str">
            <v>A</v>
          </cell>
          <cell r="R2244" t="str">
            <v>15,800</v>
          </cell>
          <cell r="S2244" t="str">
            <v>15,300</v>
          </cell>
        </row>
        <row r="2245">
          <cell r="A2245">
            <v>4158652</v>
          </cell>
          <cell r="E2245" t="str">
            <v>price of product</v>
          </cell>
          <cell r="F2245" t="str">
            <v>4158652</v>
          </cell>
          <cell r="G2245" t="str">
            <v>BAC40-125-0.75/2-DM/S-2</v>
          </cell>
          <cell r="H2245" t="str">
            <v>BAC40-125-0.75/2-DM/S-2</v>
          </cell>
          <cell r="I2245">
            <v>545</v>
          </cell>
          <cell r="J2245" t="str">
            <v>529</v>
          </cell>
          <cell r="K2245" t="str">
            <v>1</v>
          </cell>
          <cell r="L2245" t="str">
            <v>EUR</v>
          </cell>
          <cell r="M2245" t="str">
            <v>ST</v>
          </cell>
          <cell r="N2245" t="str">
            <v>Z4</v>
          </cell>
          <cell r="O2245" t="str">
            <v>4048482191621</v>
          </cell>
          <cell r="P2245" t="str">
            <v>84137051</v>
          </cell>
          <cell r="Q2245" t="str">
            <v>A</v>
          </cell>
          <cell r="R2245" t="str">
            <v>14,400</v>
          </cell>
          <cell r="S2245" t="str">
            <v>13,900</v>
          </cell>
        </row>
        <row r="2246">
          <cell r="A2246">
            <v>4160298</v>
          </cell>
          <cell r="E2246" t="str">
            <v>price of product</v>
          </cell>
          <cell r="F2246" t="str">
            <v>4160298</v>
          </cell>
          <cell r="G2246" t="str">
            <v>BAC70-135-3/2-DM/R-2</v>
          </cell>
          <cell r="H2246" t="str">
            <v>BAC70-135-3/2-DM/R-2</v>
          </cell>
          <cell r="I2246">
            <v>868</v>
          </cell>
          <cell r="J2246" t="str">
            <v>843</v>
          </cell>
          <cell r="K2246" t="str">
            <v>1</v>
          </cell>
          <cell r="L2246" t="str">
            <v>EUR</v>
          </cell>
          <cell r="M2246" t="str">
            <v>ST</v>
          </cell>
          <cell r="N2246" t="str">
            <v>Z4</v>
          </cell>
          <cell r="O2246" t="str">
            <v>4048482190556</v>
          </cell>
          <cell r="P2246" t="str">
            <v>84137051</v>
          </cell>
          <cell r="Q2246" t="str">
            <v>A</v>
          </cell>
          <cell r="R2246" t="str">
            <v>26,000</v>
          </cell>
          <cell r="S2246" t="str">
            <v>24,000</v>
          </cell>
        </row>
        <row r="2247">
          <cell r="A2247">
            <v>4160299</v>
          </cell>
          <cell r="E2247" t="str">
            <v>price of product</v>
          </cell>
          <cell r="F2247" t="str">
            <v>4160299</v>
          </cell>
          <cell r="G2247" t="str">
            <v>BAC70-135-4/2-DM/R-2</v>
          </cell>
          <cell r="H2247" t="str">
            <v>BAC70-135-4/2-DM/R-2</v>
          </cell>
          <cell r="I2247">
            <v>921</v>
          </cell>
          <cell r="J2247" t="str">
            <v>894</v>
          </cell>
          <cell r="K2247" t="str">
            <v>1</v>
          </cell>
          <cell r="L2247" t="str">
            <v>EUR</v>
          </cell>
          <cell r="M2247" t="str">
            <v>ST</v>
          </cell>
          <cell r="N2247" t="str">
            <v>Z4</v>
          </cell>
          <cell r="O2247" t="str">
            <v>4048482190563</v>
          </cell>
          <cell r="P2247" t="str">
            <v>84137051</v>
          </cell>
          <cell r="Q2247" t="str">
            <v>A</v>
          </cell>
          <cell r="R2247" t="str">
            <v>30,500</v>
          </cell>
          <cell r="S2247" t="str">
            <v>28,500</v>
          </cell>
        </row>
        <row r="2248">
          <cell r="A2248">
            <v>2089373</v>
          </cell>
          <cell r="B2248" t="str">
            <v>deleted 03/2013</v>
          </cell>
          <cell r="E2248" t="str">
            <v>price of product</v>
          </cell>
          <cell r="F2248" t="str">
            <v>2089373</v>
          </cell>
          <cell r="G2248" t="str">
            <v>BL40/260-3/4</v>
          </cell>
          <cell r="H2248" t="str">
            <v>BL40/260-3/4</v>
          </cell>
          <cell r="I2248">
            <v>1388</v>
          </cell>
          <cell r="J2248" t="str">
            <v>1348</v>
          </cell>
          <cell r="K2248" t="str">
            <v>1</v>
          </cell>
          <cell r="L2248" t="str">
            <v>EUR</v>
          </cell>
          <cell r="M2248" t="str">
            <v>ST</v>
          </cell>
          <cell r="N2248" t="str">
            <v>Z4</v>
          </cell>
          <cell r="O2248" t="str">
            <v>4016322988625</v>
          </cell>
          <cell r="P2248" t="str">
            <v>84137051</v>
          </cell>
          <cell r="Q2248" t="str">
            <v>L</v>
          </cell>
          <cell r="R2248" t="str">
            <v>80,000</v>
          </cell>
          <cell r="S2248" t="str">
            <v>80,000</v>
          </cell>
        </row>
        <row r="2249">
          <cell r="A2249" t="str">
            <v>2089355_H1</v>
          </cell>
          <cell r="D2249" t="str">
            <v>_H1</v>
          </cell>
          <cell r="E2249" t="str">
            <v>add on price</v>
          </cell>
          <cell r="F2249" t="str">
            <v>2089355</v>
          </cell>
          <cell r="I2249">
            <v>0</v>
          </cell>
          <cell r="J2249" t="str">
            <v>576</v>
          </cell>
          <cell r="K2249" t="str">
            <v>0</v>
          </cell>
          <cell r="R2249" t="str">
            <v>0,000</v>
          </cell>
          <cell r="S2249" t="str">
            <v>0,000</v>
          </cell>
        </row>
        <row r="2250">
          <cell r="A2250" t="str">
            <v>2089355_L1_RG</v>
          </cell>
          <cell r="D2250" t="str">
            <v>_L1_RG</v>
          </cell>
          <cell r="E2250" t="str">
            <v>add on price</v>
          </cell>
          <cell r="F2250" t="str">
            <v>2089355</v>
          </cell>
          <cell r="I2250">
            <v>0</v>
          </cell>
          <cell r="J2250" t="str">
            <v>294</v>
          </cell>
          <cell r="K2250" t="str">
            <v>0</v>
          </cell>
          <cell r="R2250" t="str">
            <v>0,000</v>
          </cell>
          <cell r="S2250" t="str">
            <v>0,000</v>
          </cell>
        </row>
        <row r="2251">
          <cell r="A2251">
            <v>2089355</v>
          </cell>
          <cell r="E2251" t="str">
            <v>price of product</v>
          </cell>
          <cell r="F2251" t="str">
            <v>2089355</v>
          </cell>
          <cell r="G2251" t="str">
            <v>BL32/220-1,5/4</v>
          </cell>
          <cell r="H2251" t="str">
            <v>BL32/220-1,5/4</v>
          </cell>
          <cell r="I2251">
            <v>1173</v>
          </cell>
          <cell r="J2251" t="str">
            <v>1139</v>
          </cell>
          <cell r="K2251" t="str">
            <v>1</v>
          </cell>
          <cell r="L2251" t="str">
            <v>EUR</v>
          </cell>
          <cell r="M2251" t="str">
            <v>ST</v>
          </cell>
          <cell r="N2251" t="str">
            <v>Z4</v>
          </cell>
          <cell r="O2251" t="str">
            <v>4016322988311</v>
          </cell>
          <cell r="P2251" t="str">
            <v>84137051</v>
          </cell>
          <cell r="Q2251" t="str">
            <v>L</v>
          </cell>
          <cell r="R2251" t="str">
            <v>56,000</v>
          </cell>
          <cell r="S2251" t="str">
            <v>56,000</v>
          </cell>
        </row>
        <row r="2252">
          <cell r="A2252">
            <v>2089356</v>
          </cell>
          <cell r="E2252" t="str">
            <v>price of product</v>
          </cell>
          <cell r="F2252" t="str">
            <v>2089356</v>
          </cell>
          <cell r="G2252" t="str">
            <v>BL32/210-1,1/4</v>
          </cell>
          <cell r="H2252" t="str">
            <v>BL32/210-1,1/4</v>
          </cell>
          <cell r="I2252">
            <v>1164</v>
          </cell>
          <cell r="J2252" t="str">
            <v>1130</v>
          </cell>
          <cell r="K2252" t="str">
            <v>1</v>
          </cell>
          <cell r="L2252" t="str">
            <v>EUR</v>
          </cell>
          <cell r="M2252" t="str">
            <v>ST</v>
          </cell>
          <cell r="N2252" t="str">
            <v>Z4</v>
          </cell>
          <cell r="O2252" t="str">
            <v>4016322988328</v>
          </cell>
          <cell r="P2252" t="str">
            <v>84137051</v>
          </cell>
          <cell r="Q2252" t="str">
            <v>L</v>
          </cell>
          <cell r="R2252" t="str">
            <v>56,000</v>
          </cell>
          <cell r="S2252" t="str">
            <v>56,000</v>
          </cell>
        </row>
        <row r="2253">
          <cell r="A2253" t="str">
            <v>2089356_H1</v>
          </cell>
          <cell r="D2253" t="str">
            <v>_H1</v>
          </cell>
          <cell r="E2253" t="str">
            <v>add on price</v>
          </cell>
          <cell r="F2253" t="str">
            <v>2089356</v>
          </cell>
          <cell r="I2253">
            <v>0</v>
          </cell>
          <cell r="J2253" t="str">
            <v>576</v>
          </cell>
          <cell r="K2253" t="str">
            <v>0</v>
          </cell>
          <cell r="R2253" t="str">
            <v>0,000</v>
          </cell>
          <cell r="S2253" t="str">
            <v>0,000</v>
          </cell>
        </row>
        <row r="2254">
          <cell r="A2254" t="str">
            <v>2089356_L1_RG</v>
          </cell>
          <cell r="D2254" t="str">
            <v>_L1_RG</v>
          </cell>
          <cell r="E2254" t="str">
            <v>add on price</v>
          </cell>
          <cell r="F2254" t="str">
            <v>2089356</v>
          </cell>
          <cell r="I2254">
            <v>0</v>
          </cell>
          <cell r="J2254" t="str">
            <v>294</v>
          </cell>
          <cell r="K2254" t="str">
            <v>0</v>
          </cell>
          <cell r="R2254" t="str">
            <v>0,000</v>
          </cell>
          <cell r="S2254" t="str">
            <v>0,000</v>
          </cell>
        </row>
        <row r="2255">
          <cell r="A2255">
            <v>2089364</v>
          </cell>
          <cell r="E2255" t="str">
            <v>price of product</v>
          </cell>
          <cell r="F2255" t="str">
            <v>2089364</v>
          </cell>
          <cell r="G2255" t="str">
            <v>BL32/170-0,75/4</v>
          </cell>
          <cell r="H2255" t="str">
            <v>BL32/170-0,75/4</v>
          </cell>
          <cell r="I2255">
            <v>1100</v>
          </cell>
          <cell r="J2255" t="str">
            <v>1068</v>
          </cell>
          <cell r="K2255" t="str">
            <v>1</v>
          </cell>
          <cell r="L2255" t="str">
            <v>EUR</v>
          </cell>
          <cell r="M2255" t="str">
            <v>ST</v>
          </cell>
          <cell r="N2255" t="str">
            <v>Z4</v>
          </cell>
          <cell r="O2255" t="str">
            <v>4016322988502</v>
          </cell>
          <cell r="P2255" t="str">
            <v>84137051</v>
          </cell>
          <cell r="Q2255" t="str">
            <v>L</v>
          </cell>
          <cell r="R2255" t="str">
            <v>44,000</v>
          </cell>
          <cell r="S2255" t="str">
            <v>44,000</v>
          </cell>
        </row>
        <row r="2256">
          <cell r="A2256" t="str">
            <v>2089364_H1</v>
          </cell>
          <cell r="D2256" t="str">
            <v>_H1</v>
          </cell>
          <cell r="E2256" t="str">
            <v>add on price</v>
          </cell>
          <cell r="F2256" t="str">
            <v>2089364</v>
          </cell>
          <cell r="I2256">
            <v>0</v>
          </cell>
          <cell r="J2256" t="str">
            <v>317</v>
          </cell>
          <cell r="K2256" t="str">
            <v>0</v>
          </cell>
          <cell r="R2256" t="str">
            <v>0,000</v>
          </cell>
          <cell r="S2256" t="str">
            <v>0,000</v>
          </cell>
        </row>
        <row r="2257">
          <cell r="A2257" t="str">
            <v>2089364_L1_RG</v>
          </cell>
          <cell r="D2257" t="str">
            <v>_L1_RG</v>
          </cell>
          <cell r="E2257" t="str">
            <v>add on price</v>
          </cell>
          <cell r="F2257" t="str">
            <v>2089364</v>
          </cell>
          <cell r="I2257">
            <v>0</v>
          </cell>
          <cell r="J2257" t="str">
            <v>271</v>
          </cell>
          <cell r="K2257" t="str">
            <v>0</v>
          </cell>
          <cell r="R2257" t="str">
            <v>0,000</v>
          </cell>
          <cell r="S2257" t="str">
            <v>0,000</v>
          </cell>
        </row>
        <row r="2258">
          <cell r="A2258" t="str">
            <v>2089365_L1_RG</v>
          </cell>
          <cell r="D2258" t="str">
            <v>_L1_RG</v>
          </cell>
          <cell r="E2258" t="str">
            <v>add on price</v>
          </cell>
          <cell r="F2258" t="str">
            <v>2089365</v>
          </cell>
          <cell r="I2258">
            <v>0</v>
          </cell>
          <cell r="J2258" t="str">
            <v>271</v>
          </cell>
          <cell r="K2258" t="str">
            <v>0</v>
          </cell>
          <cell r="R2258" t="str">
            <v>0,000</v>
          </cell>
          <cell r="S2258" t="str">
            <v>0,000</v>
          </cell>
        </row>
        <row r="2259">
          <cell r="A2259" t="str">
            <v>2089365_H1</v>
          </cell>
          <cell r="D2259" t="str">
            <v>_H1</v>
          </cell>
          <cell r="E2259" t="str">
            <v>add on price</v>
          </cell>
          <cell r="F2259" t="str">
            <v>2089365</v>
          </cell>
          <cell r="I2259">
            <v>0</v>
          </cell>
          <cell r="J2259" t="str">
            <v>317</v>
          </cell>
          <cell r="K2259" t="str">
            <v>0</v>
          </cell>
          <cell r="R2259" t="str">
            <v>0,000</v>
          </cell>
          <cell r="S2259" t="str">
            <v>0,000</v>
          </cell>
        </row>
        <row r="2260">
          <cell r="A2260">
            <v>2089365</v>
          </cell>
          <cell r="E2260" t="str">
            <v>price of product</v>
          </cell>
          <cell r="F2260" t="str">
            <v>2089365</v>
          </cell>
          <cell r="G2260" t="str">
            <v>BL32/160-0,55/4</v>
          </cell>
          <cell r="H2260" t="str">
            <v>BL32/160-0,55/4</v>
          </cell>
          <cell r="I2260">
            <v>1082</v>
          </cell>
          <cell r="J2260" t="str">
            <v>1050</v>
          </cell>
          <cell r="K2260" t="str">
            <v>1</v>
          </cell>
          <cell r="L2260" t="str">
            <v>EUR</v>
          </cell>
          <cell r="M2260" t="str">
            <v>ST</v>
          </cell>
          <cell r="N2260" t="str">
            <v>Z4</v>
          </cell>
          <cell r="O2260" t="str">
            <v>4016322988519</v>
          </cell>
          <cell r="P2260" t="str">
            <v>84137051</v>
          </cell>
          <cell r="Q2260" t="str">
            <v>L</v>
          </cell>
          <cell r="R2260" t="str">
            <v>42,000</v>
          </cell>
          <cell r="S2260" t="str">
            <v>42,000</v>
          </cell>
        </row>
        <row r="2261">
          <cell r="A2261">
            <v>2089367</v>
          </cell>
          <cell r="E2261" t="str">
            <v>price of product</v>
          </cell>
          <cell r="F2261" t="str">
            <v>2089367</v>
          </cell>
          <cell r="G2261" t="str">
            <v>BL32/150-0,37/4</v>
          </cell>
          <cell r="H2261" t="str">
            <v>BL32/150-0,37/4</v>
          </cell>
          <cell r="I2261">
            <v>1040</v>
          </cell>
          <cell r="J2261" t="str">
            <v>1010</v>
          </cell>
          <cell r="K2261" t="str">
            <v>1</v>
          </cell>
          <cell r="L2261" t="str">
            <v>EUR</v>
          </cell>
          <cell r="M2261" t="str">
            <v>ST</v>
          </cell>
          <cell r="N2261" t="str">
            <v>Z4</v>
          </cell>
          <cell r="O2261" t="str">
            <v>4016322988533</v>
          </cell>
          <cell r="P2261" t="str">
            <v>84137051</v>
          </cell>
          <cell r="Q2261" t="str">
            <v>L</v>
          </cell>
          <cell r="R2261" t="str">
            <v>37,000</v>
          </cell>
          <cell r="S2261" t="str">
            <v>37,000</v>
          </cell>
        </row>
        <row r="2262">
          <cell r="A2262" t="str">
            <v>2089367_L1_RG</v>
          </cell>
          <cell r="D2262" t="str">
            <v>_L1_RG</v>
          </cell>
          <cell r="E2262" t="str">
            <v>add on price</v>
          </cell>
          <cell r="F2262" t="str">
            <v>2089367</v>
          </cell>
          <cell r="I2262">
            <v>0</v>
          </cell>
          <cell r="J2262" t="str">
            <v>271</v>
          </cell>
          <cell r="K2262" t="str">
            <v>0</v>
          </cell>
          <cell r="R2262" t="str">
            <v>0,000</v>
          </cell>
          <cell r="S2262" t="str">
            <v>0,000</v>
          </cell>
        </row>
        <row r="2263">
          <cell r="A2263" t="str">
            <v>2089367_H1</v>
          </cell>
          <cell r="D2263" t="str">
            <v>_H1</v>
          </cell>
          <cell r="E2263" t="str">
            <v>add on price</v>
          </cell>
          <cell r="F2263" t="str">
            <v>2089367</v>
          </cell>
          <cell r="I2263">
            <v>0</v>
          </cell>
          <cell r="J2263" t="str">
            <v>317</v>
          </cell>
          <cell r="K2263" t="str">
            <v>0</v>
          </cell>
          <cell r="R2263" t="str">
            <v>0,000</v>
          </cell>
          <cell r="S2263" t="str">
            <v>0,000</v>
          </cell>
        </row>
        <row r="2264">
          <cell r="A2264" t="str">
            <v>2089373_H1</v>
          </cell>
          <cell r="D2264" t="str">
            <v>_H1</v>
          </cell>
          <cell r="E2264" t="str">
            <v>add on price</v>
          </cell>
          <cell r="F2264" t="str">
            <v>2089373</v>
          </cell>
          <cell r="I2264">
            <v>0</v>
          </cell>
          <cell r="K2264" t="str">
            <v>0</v>
          </cell>
          <cell r="R2264" t="str">
            <v>0,000</v>
          </cell>
          <cell r="S2264" t="str">
            <v>0,000</v>
          </cell>
        </row>
        <row r="2265">
          <cell r="A2265" t="str">
            <v>2089373_L1_RG</v>
          </cell>
          <cell r="D2265" t="str">
            <v>_L1_RG</v>
          </cell>
          <cell r="E2265" t="str">
            <v>add on price</v>
          </cell>
          <cell r="F2265" t="str">
            <v>2089373</v>
          </cell>
          <cell r="I2265">
            <v>0</v>
          </cell>
          <cell r="J2265" t="str">
            <v>495</v>
          </cell>
          <cell r="K2265" t="str">
            <v>0</v>
          </cell>
          <cell r="R2265" t="str">
            <v>0,000</v>
          </cell>
          <cell r="S2265" t="str">
            <v>0,000</v>
          </cell>
        </row>
        <row r="2266">
          <cell r="A2266">
            <v>2089377</v>
          </cell>
          <cell r="E2266" t="str">
            <v>price of product</v>
          </cell>
          <cell r="F2266" t="str">
            <v>2089377</v>
          </cell>
          <cell r="G2266" t="str">
            <v>BL40/220-2,2/4</v>
          </cell>
          <cell r="H2266" t="str">
            <v>BL40/220-2,2/4</v>
          </cell>
          <cell r="I2266">
            <v>1330</v>
          </cell>
          <cell r="J2266" t="str">
            <v>1291</v>
          </cell>
          <cell r="K2266" t="str">
            <v>1</v>
          </cell>
          <cell r="L2266" t="str">
            <v>EUR</v>
          </cell>
          <cell r="M2266" t="str">
            <v>ST</v>
          </cell>
          <cell r="N2266" t="str">
            <v>Z4</v>
          </cell>
          <cell r="O2266" t="str">
            <v>4016322988663</v>
          </cell>
          <cell r="P2266" t="str">
            <v>84137051</v>
          </cell>
          <cell r="Q2266" t="str">
            <v>L</v>
          </cell>
          <cell r="R2266" t="str">
            <v>72,000</v>
          </cell>
          <cell r="S2266" t="str">
            <v>72,000</v>
          </cell>
        </row>
        <row r="2267">
          <cell r="A2267" t="str">
            <v>2089377_H1</v>
          </cell>
          <cell r="D2267" t="str">
            <v>_H1</v>
          </cell>
          <cell r="E2267" t="str">
            <v>add on price</v>
          </cell>
          <cell r="F2267" t="str">
            <v>2089377</v>
          </cell>
          <cell r="I2267">
            <v>0</v>
          </cell>
          <cell r="J2267" t="str">
            <v>718</v>
          </cell>
          <cell r="K2267" t="str">
            <v>0</v>
          </cell>
          <cell r="R2267" t="str">
            <v>0,000</v>
          </cell>
          <cell r="S2267" t="str">
            <v>0,000</v>
          </cell>
        </row>
        <row r="2268">
          <cell r="A2268" t="str">
            <v>2089377_L1_RG</v>
          </cell>
          <cell r="D2268" t="str">
            <v>_L1_RG</v>
          </cell>
          <cell r="E2268" t="str">
            <v>add on price</v>
          </cell>
          <cell r="F2268" t="str">
            <v>2089377</v>
          </cell>
          <cell r="I2268">
            <v>0</v>
          </cell>
          <cell r="J2268" t="str">
            <v>331</v>
          </cell>
          <cell r="K2268" t="str">
            <v>0</v>
          </cell>
          <cell r="R2268" t="str">
            <v>0,000</v>
          </cell>
          <cell r="S2268" t="str">
            <v>0,000</v>
          </cell>
        </row>
        <row r="2269">
          <cell r="A2269">
            <v>2089378</v>
          </cell>
          <cell r="E2269" t="str">
            <v>price of product</v>
          </cell>
          <cell r="F2269" t="str">
            <v>2089378</v>
          </cell>
          <cell r="G2269" t="str">
            <v>BL40/210-1,5/4</v>
          </cell>
          <cell r="H2269" t="str">
            <v>BL40/210-1,5/4</v>
          </cell>
          <cell r="I2269">
            <v>1180</v>
          </cell>
          <cell r="J2269" t="str">
            <v>1146</v>
          </cell>
          <cell r="K2269" t="str">
            <v>1</v>
          </cell>
          <cell r="L2269" t="str">
            <v>EUR</v>
          </cell>
          <cell r="M2269" t="str">
            <v>ST</v>
          </cell>
          <cell r="N2269" t="str">
            <v>Z4</v>
          </cell>
          <cell r="O2269" t="str">
            <v>4016322988670</v>
          </cell>
          <cell r="P2269" t="str">
            <v>84137051</v>
          </cell>
          <cell r="Q2269" t="str">
            <v>L</v>
          </cell>
          <cell r="R2269" t="str">
            <v>62,000</v>
          </cell>
          <cell r="S2269" t="str">
            <v>62,000</v>
          </cell>
        </row>
        <row r="2270">
          <cell r="A2270" t="str">
            <v>2089378_H1</v>
          </cell>
          <cell r="D2270" t="str">
            <v>_H1</v>
          </cell>
          <cell r="E2270" t="str">
            <v>add on price</v>
          </cell>
          <cell r="F2270" t="str">
            <v>2089378</v>
          </cell>
          <cell r="I2270">
            <v>0</v>
          </cell>
          <cell r="J2270" t="str">
            <v>718</v>
          </cell>
          <cell r="K2270" t="str">
            <v>0</v>
          </cell>
          <cell r="R2270" t="str">
            <v>0,000</v>
          </cell>
          <cell r="S2270" t="str">
            <v>0,000</v>
          </cell>
        </row>
        <row r="2271">
          <cell r="A2271" t="str">
            <v>2089378_L1_RG</v>
          </cell>
          <cell r="D2271" t="str">
            <v>_L1_RG</v>
          </cell>
          <cell r="E2271" t="str">
            <v>add on price</v>
          </cell>
          <cell r="F2271" t="str">
            <v>2089378</v>
          </cell>
          <cell r="I2271">
            <v>0</v>
          </cell>
          <cell r="J2271" t="str">
            <v>331</v>
          </cell>
          <cell r="K2271" t="str">
            <v>0</v>
          </cell>
          <cell r="R2271" t="str">
            <v>0,000</v>
          </cell>
          <cell r="S2271" t="str">
            <v>0,000</v>
          </cell>
        </row>
        <row r="2272">
          <cell r="A2272">
            <v>2089382</v>
          </cell>
          <cell r="E2272" t="str">
            <v>price of product</v>
          </cell>
          <cell r="F2272" t="str">
            <v>2089382</v>
          </cell>
          <cell r="G2272" t="str">
            <v>BL40/170-1,1/4</v>
          </cell>
          <cell r="H2272" t="str">
            <v>BL40/170-1,1/4</v>
          </cell>
          <cell r="I2272">
            <v>1179</v>
          </cell>
          <cell r="J2272" t="str">
            <v>1145</v>
          </cell>
          <cell r="K2272" t="str">
            <v>1</v>
          </cell>
          <cell r="L2272" t="str">
            <v>EUR</v>
          </cell>
          <cell r="M2272" t="str">
            <v>ST</v>
          </cell>
          <cell r="N2272" t="str">
            <v>Z4</v>
          </cell>
          <cell r="O2272" t="str">
            <v>4016322988717</v>
          </cell>
          <cell r="P2272" t="str">
            <v>84137051</v>
          </cell>
          <cell r="Q2272" t="str">
            <v>L</v>
          </cell>
          <cell r="R2272" t="str">
            <v>53,000</v>
          </cell>
          <cell r="S2272" t="str">
            <v>53,000</v>
          </cell>
        </row>
        <row r="2273">
          <cell r="A2273" t="str">
            <v>2089382_H1</v>
          </cell>
          <cell r="D2273" t="str">
            <v>_H1</v>
          </cell>
          <cell r="E2273" t="str">
            <v>add on price</v>
          </cell>
          <cell r="F2273" t="str">
            <v>2089382</v>
          </cell>
          <cell r="I2273">
            <v>0</v>
          </cell>
          <cell r="J2273" t="str">
            <v>361</v>
          </cell>
          <cell r="K2273" t="str">
            <v>0</v>
          </cell>
          <cell r="R2273" t="str">
            <v>0,000</v>
          </cell>
          <cell r="S2273" t="str">
            <v>0,000</v>
          </cell>
        </row>
        <row r="2274">
          <cell r="A2274" t="str">
            <v>2089382_L1_RG</v>
          </cell>
          <cell r="D2274" t="str">
            <v>_L1_RG</v>
          </cell>
          <cell r="E2274" t="str">
            <v>add on price</v>
          </cell>
          <cell r="F2274" t="str">
            <v>2089382</v>
          </cell>
          <cell r="I2274">
            <v>0</v>
          </cell>
          <cell r="J2274" t="str">
            <v>300</v>
          </cell>
          <cell r="K2274" t="str">
            <v>0</v>
          </cell>
          <cell r="R2274" t="str">
            <v>0,000</v>
          </cell>
          <cell r="S2274" t="str">
            <v>0,000</v>
          </cell>
        </row>
        <row r="2275">
          <cell r="A2275">
            <v>2089383</v>
          </cell>
          <cell r="E2275" t="str">
            <v>price of product</v>
          </cell>
          <cell r="F2275" t="str">
            <v>2089383</v>
          </cell>
          <cell r="G2275" t="str">
            <v>BL40/160-0,75/4</v>
          </cell>
          <cell r="H2275" t="str">
            <v>BL40/160-0,75/4</v>
          </cell>
          <cell r="I2275">
            <v>1144</v>
          </cell>
          <cell r="J2275" t="str">
            <v>1111</v>
          </cell>
          <cell r="K2275" t="str">
            <v>1</v>
          </cell>
          <cell r="L2275" t="str">
            <v>EUR</v>
          </cell>
          <cell r="M2275" t="str">
            <v>ST</v>
          </cell>
          <cell r="N2275" t="str">
            <v>Z4</v>
          </cell>
          <cell r="O2275" t="str">
            <v>4016322988724</v>
          </cell>
          <cell r="P2275" t="str">
            <v>84137051</v>
          </cell>
          <cell r="Q2275" t="str">
            <v>L</v>
          </cell>
          <cell r="R2275" t="str">
            <v>46,000</v>
          </cell>
          <cell r="S2275" t="str">
            <v>46,000</v>
          </cell>
        </row>
        <row r="2276">
          <cell r="A2276" t="str">
            <v>2089383_L1_RG</v>
          </cell>
          <cell r="D2276" t="str">
            <v>_L1_RG</v>
          </cell>
          <cell r="E2276" t="str">
            <v>add on price</v>
          </cell>
          <cell r="F2276" t="str">
            <v>2089383</v>
          </cell>
          <cell r="I2276">
            <v>0</v>
          </cell>
          <cell r="J2276" t="str">
            <v>300</v>
          </cell>
          <cell r="K2276" t="str">
            <v>0</v>
          </cell>
          <cell r="R2276" t="str">
            <v>0,000</v>
          </cell>
          <cell r="S2276" t="str">
            <v>0,000</v>
          </cell>
        </row>
        <row r="2277">
          <cell r="A2277" t="str">
            <v>2089383_H1</v>
          </cell>
          <cell r="D2277" t="str">
            <v>_H1</v>
          </cell>
          <cell r="E2277" t="str">
            <v>add on price</v>
          </cell>
          <cell r="F2277" t="str">
            <v>2089383</v>
          </cell>
          <cell r="I2277">
            <v>0</v>
          </cell>
          <cell r="J2277" t="str">
            <v>361</v>
          </cell>
          <cell r="K2277" t="str">
            <v>0</v>
          </cell>
          <cell r="R2277" t="str">
            <v>0,000</v>
          </cell>
          <cell r="S2277" t="str">
            <v>0,000</v>
          </cell>
        </row>
        <row r="2278">
          <cell r="A2278">
            <v>2089384</v>
          </cell>
          <cell r="E2278" t="str">
            <v>price of product</v>
          </cell>
          <cell r="F2278" t="str">
            <v>2089384</v>
          </cell>
          <cell r="G2278" t="str">
            <v>BL40/150-0,55/4</v>
          </cell>
          <cell r="H2278" t="str">
            <v>BL40/150-0,55/4</v>
          </cell>
          <cell r="I2278">
            <v>1113</v>
          </cell>
          <cell r="J2278" t="str">
            <v>1081</v>
          </cell>
          <cell r="K2278" t="str">
            <v>1</v>
          </cell>
          <cell r="L2278" t="str">
            <v>EUR</v>
          </cell>
          <cell r="M2278" t="str">
            <v>ST</v>
          </cell>
          <cell r="N2278" t="str">
            <v>Z4</v>
          </cell>
          <cell r="O2278" t="str">
            <v>4016322988731</v>
          </cell>
          <cell r="P2278" t="str">
            <v>84137051</v>
          </cell>
          <cell r="Q2278" t="str">
            <v>L</v>
          </cell>
          <cell r="R2278" t="str">
            <v>46,000</v>
          </cell>
          <cell r="S2278" t="str">
            <v>46,000</v>
          </cell>
        </row>
        <row r="2279">
          <cell r="A2279" t="str">
            <v>2089384_L1_RG</v>
          </cell>
          <cell r="D2279" t="str">
            <v>_L1_RG</v>
          </cell>
          <cell r="E2279" t="str">
            <v>add on price</v>
          </cell>
          <cell r="F2279" t="str">
            <v>2089384</v>
          </cell>
          <cell r="I2279">
            <v>0</v>
          </cell>
          <cell r="J2279" t="str">
            <v>300</v>
          </cell>
          <cell r="K2279" t="str">
            <v>0</v>
          </cell>
          <cell r="R2279" t="str">
            <v>0,000</v>
          </cell>
          <cell r="S2279" t="str">
            <v>0,000</v>
          </cell>
        </row>
        <row r="2280">
          <cell r="A2280" t="str">
            <v>2089384_H1</v>
          </cell>
          <cell r="D2280" t="str">
            <v>_H1</v>
          </cell>
          <cell r="E2280" t="str">
            <v>add on price</v>
          </cell>
          <cell r="F2280" t="str">
            <v>2089384</v>
          </cell>
          <cell r="I2280">
            <v>0</v>
          </cell>
          <cell r="J2280" t="str">
            <v>361</v>
          </cell>
          <cell r="K2280" t="str">
            <v>0</v>
          </cell>
          <cell r="R2280" t="str">
            <v>0,000</v>
          </cell>
          <cell r="S2280" t="str">
            <v>0,000</v>
          </cell>
        </row>
        <row r="2281">
          <cell r="A2281">
            <v>2089371</v>
          </cell>
          <cell r="B2281" t="str">
            <v>deleted 03/2013</v>
          </cell>
          <cell r="E2281" t="str">
            <v>price of product</v>
          </cell>
          <cell r="F2281" t="str">
            <v>2089371</v>
          </cell>
          <cell r="G2281" t="str">
            <v>BL40/270-4/4</v>
          </cell>
          <cell r="H2281" t="str">
            <v>BL40/270-4/4</v>
          </cell>
          <cell r="I2281">
            <v>1416</v>
          </cell>
          <cell r="J2281" t="str">
            <v>1375</v>
          </cell>
          <cell r="K2281" t="str">
            <v>1</v>
          </cell>
          <cell r="L2281" t="str">
            <v>EUR</v>
          </cell>
          <cell r="M2281" t="str">
            <v>ST</v>
          </cell>
          <cell r="N2281" t="str">
            <v>Z4</v>
          </cell>
          <cell r="O2281" t="str">
            <v>4016322988571</v>
          </cell>
          <cell r="P2281" t="str">
            <v>84137051</v>
          </cell>
          <cell r="Q2281" t="str">
            <v>L</v>
          </cell>
          <cell r="R2281" t="str">
            <v>87,000</v>
          </cell>
          <cell r="S2281" t="str">
            <v>87,000</v>
          </cell>
        </row>
        <row r="2282">
          <cell r="A2282">
            <v>2089372</v>
          </cell>
          <cell r="B2282" t="str">
            <v>deleted 03/2013</v>
          </cell>
          <cell r="E2282" t="str">
            <v>price of product</v>
          </cell>
          <cell r="F2282" t="str">
            <v>2089372</v>
          </cell>
          <cell r="G2282" t="str">
            <v>BL40/270-3/4</v>
          </cell>
          <cell r="H2282" t="str">
            <v>BL40/270-3/4</v>
          </cell>
          <cell r="I2282">
            <v>1388</v>
          </cell>
          <cell r="J2282" t="str">
            <v>1348</v>
          </cell>
          <cell r="K2282" t="str">
            <v>1</v>
          </cell>
          <cell r="L2282" t="str">
            <v>EUR</v>
          </cell>
          <cell r="M2282" t="str">
            <v>ST</v>
          </cell>
          <cell r="N2282" t="str">
            <v>Z4</v>
          </cell>
          <cell r="O2282" t="str">
            <v>4016322988618</v>
          </cell>
          <cell r="P2282" t="str">
            <v>84137051</v>
          </cell>
          <cell r="Q2282" t="str">
            <v>L</v>
          </cell>
          <cell r="R2282" t="str">
            <v>80,000</v>
          </cell>
          <cell r="S2282" t="str">
            <v>80,000</v>
          </cell>
        </row>
        <row r="2283">
          <cell r="A2283">
            <v>2089428</v>
          </cell>
          <cell r="B2283" t="str">
            <v>deleted 03/2013</v>
          </cell>
          <cell r="E2283" t="str">
            <v>price of product</v>
          </cell>
          <cell r="F2283" t="str">
            <v>2089428</v>
          </cell>
          <cell r="G2283" t="str">
            <v>BL65/270-5,5/4</v>
          </cell>
          <cell r="H2283" t="str">
            <v>BL65/270-5,5/4</v>
          </cell>
          <cell r="I2283">
            <v>1946</v>
          </cell>
          <cell r="J2283" t="str">
            <v>1889</v>
          </cell>
          <cell r="K2283" t="str">
            <v>1</v>
          </cell>
          <cell r="L2283" t="str">
            <v>EUR</v>
          </cell>
          <cell r="M2283" t="str">
            <v>ST</v>
          </cell>
          <cell r="N2283" t="str">
            <v>Z4</v>
          </cell>
          <cell r="O2283" t="str">
            <v>4016322989172</v>
          </cell>
          <cell r="P2283" t="str">
            <v>84137051</v>
          </cell>
          <cell r="Q2283" t="str">
            <v>L</v>
          </cell>
          <cell r="R2283" t="str">
            <v>120,000</v>
          </cell>
          <cell r="S2283" t="str">
            <v>120,000</v>
          </cell>
        </row>
        <row r="2284">
          <cell r="A2284" t="str">
            <v>2063732_L1_RG</v>
          </cell>
          <cell r="D2284" t="str">
            <v>_L1_RG</v>
          </cell>
          <cell r="E2284" t="str">
            <v>add on price</v>
          </cell>
          <cell r="F2284" t="str">
            <v>2063732</v>
          </cell>
          <cell r="I2284">
            <v>0</v>
          </cell>
          <cell r="J2284" t="str">
            <v>544</v>
          </cell>
          <cell r="K2284" t="str">
            <v>0</v>
          </cell>
          <cell r="R2284" t="str">
            <v>0,000</v>
          </cell>
          <cell r="S2284" t="str">
            <v>0,000</v>
          </cell>
        </row>
        <row r="2285">
          <cell r="A2285">
            <v>2063732</v>
          </cell>
          <cell r="E2285" t="str">
            <v>price of product</v>
          </cell>
          <cell r="F2285" t="str">
            <v>2063732</v>
          </cell>
          <cell r="G2285" t="str">
            <v>BL65/210-3/4</v>
          </cell>
          <cell r="H2285" t="str">
            <v>BL65/210-3/4</v>
          </cell>
          <cell r="I2285">
            <v>1442</v>
          </cell>
          <cell r="J2285" t="str">
            <v>1400</v>
          </cell>
          <cell r="K2285" t="str">
            <v>1</v>
          </cell>
          <cell r="L2285" t="str">
            <v>EUR</v>
          </cell>
          <cell r="M2285" t="str">
            <v>ST</v>
          </cell>
          <cell r="N2285" t="str">
            <v>Z4</v>
          </cell>
          <cell r="O2285" t="str">
            <v>4016322848912</v>
          </cell>
          <cell r="P2285" t="str">
            <v>84137051</v>
          </cell>
          <cell r="Q2285" t="str">
            <v>L</v>
          </cell>
          <cell r="R2285" t="str">
            <v>81,000</v>
          </cell>
          <cell r="S2285" t="str">
            <v>81,000</v>
          </cell>
        </row>
        <row r="2286">
          <cell r="A2286" t="str">
            <v>2063732_H1</v>
          </cell>
          <cell r="D2286" t="str">
            <v>_H1</v>
          </cell>
          <cell r="E2286" t="str">
            <v>add on price</v>
          </cell>
          <cell r="F2286" t="str">
            <v>2063732</v>
          </cell>
          <cell r="I2286">
            <v>0</v>
          </cell>
          <cell r="J2286" t="str">
            <v>558</v>
          </cell>
          <cell r="K2286" t="str">
            <v>0</v>
          </cell>
          <cell r="R2286" t="str">
            <v>0,000</v>
          </cell>
          <cell r="S2286" t="str">
            <v>0,000</v>
          </cell>
        </row>
        <row r="2287">
          <cell r="A2287">
            <v>2087496</v>
          </cell>
          <cell r="E2287" t="str">
            <v>price of product</v>
          </cell>
          <cell r="F2287" t="str">
            <v>2087496</v>
          </cell>
          <cell r="G2287" t="str">
            <v>BL80/270-11/4</v>
          </cell>
          <cell r="H2287" t="str">
            <v>BL80/270-11/4</v>
          </cell>
          <cell r="I2287">
            <v>2886</v>
          </cell>
          <cell r="J2287" t="str">
            <v>2802</v>
          </cell>
          <cell r="K2287" t="str">
            <v>1</v>
          </cell>
          <cell r="L2287" t="str">
            <v>EUR</v>
          </cell>
          <cell r="M2287" t="str">
            <v>ST</v>
          </cell>
          <cell r="N2287" t="str">
            <v>Z4</v>
          </cell>
          <cell r="O2287" t="str">
            <v>4016322945550</v>
          </cell>
          <cell r="P2287" t="str">
            <v>84137051</v>
          </cell>
          <cell r="Q2287" t="str">
            <v>L</v>
          </cell>
          <cell r="R2287" t="str">
            <v>171,000</v>
          </cell>
          <cell r="S2287" t="str">
            <v>171,000</v>
          </cell>
        </row>
        <row r="2288">
          <cell r="A2288" t="str">
            <v>2087496_L1_RG</v>
          </cell>
          <cell r="D2288" t="str">
            <v>_L1_RG</v>
          </cell>
          <cell r="E2288" t="str">
            <v>add on price</v>
          </cell>
          <cell r="F2288" t="str">
            <v>2087496</v>
          </cell>
          <cell r="I2288">
            <v>0</v>
          </cell>
          <cell r="J2288" t="str">
            <v>634</v>
          </cell>
          <cell r="K2288" t="str">
            <v>0</v>
          </cell>
          <cell r="R2288" t="str">
            <v>0,000</v>
          </cell>
          <cell r="S2288" t="str">
            <v>0,000</v>
          </cell>
        </row>
        <row r="2289">
          <cell r="A2289" t="str">
            <v>2087496_H1</v>
          </cell>
          <cell r="D2289" t="str">
            <v>_H1</v>
          </cell>
          <cell r="E2289" t="str">
            <v>add on price</v>
          </cell>
          <cell r="F2289" t="str">
            <v>2087496</v>
          </cell>
          <cell r="I2289">
            <v>0</v>
          </cell>
          <cell r="J2289" t="str">
            <v>variant not possible</v>
          </cell>
          <cell r="K2289" t="str">
            <v>0</v>
          </cell>
          <cell r="R2289" t="str">
            <v>0,000</v>
          </cell>
          <cell r="S2289" t="str">
            <v>0,000</v>
          </cell>
        </row>
        <row r="2290">
          <cell r="A2290" t="str">
            <v>2089371_H1</v>
          </cell>
          <cell r="D2290" t="str">
            <v>_H1</v>
          </cell>
          <cell r="E2290" t="str">
            <v>add on price</v>
          </cell>
          <cell r="F2290" t="str">
            <v>2089371</v>
          </cell>
          <cell r="I2290">
            <v>0</v>
          </cell>
          <cell r="K2290" t="str">
            <v>0</v>
          </cell>
          <cell r="R2290" t="str">
            <v>0,000</v>
          </cell>
          <cell r="S2290" t="str">
            <v>0,000</v>
          </cell>
        </row>
        <row r="2291">
          <cell r="A2291" t="str">
            <v>2089371_L1_RG</v>
          </cell>
          <cell r="D2291" t="str">
            <v>_L1_RG</v>
          </cell>
          <cell r="E2291" t="str">
            <v>add on price</v>
          </cell>
          <cell r="F2291" t="str">
            <v>2089371</v>
          </cell>
          <cell r="I2291">
            <v>0</v>
          </cell>
          <cell r="J2291" t="str">
            <v>495</v>
          </cell>
          <cell r="K2291" t="str">
            <v>0</v>
          </cell>
          <cell r="R2291" t="str">
            <v>0,000</v>
          </cell>
          <cell r="S2291" t="str">
            <v>0,000</v>
          </cell>
        </row>
        <row r="2292">
          <cell r="A2292" t="str">
            <v>2089372_H1</v>
          </cell>
          <cell r="D2292" t="str">
            <v>_H1</v>
          </cell>
          <cell r="E2292" t="str">
            <v>add on price</v>
          </cell>
          <cell r="F2292" t="str">
            <v>2089372</v>
          </cell>
          <cell r="I2292">
            <v>0</v>
          </cell>
          <cell r="K2292" t="str">
            <v>0</v>
          </cell>
          <cell r="R2292" t="str">
            <v>0,000</v>
          </cell>
          <cell r="S2292" t="str">
            <v>0,000</v>
          </cell>
        </row>
        <row r="2293">
          <cell r="A2293" t="str">
            <v>2089372_L1_RG</v>
          </cell>
          <cell r="D2293" t="str">
            <v>_L1_RG</v>
          </cell>
          <cell r="E2293" t="str">
            <v>add on price</v>
          </cell>
          <cell r="F2293" t="str">
            <v>2089372</v>
          </cell>
          <cell r="I2293">
            <v>0</v>
          </cell>
          <cell r="J2293" t="str">
            <v>495</v>
          </cell>
          <cell r="K2293" t="str">
            <v>0</v>
          </cell>
          <cell r="R2293" t="str">
            <v>0,000</v>
          </cell>
          <cell r="S2293" t="str">
            <v>0,000</v>
          </cell>
        </row>
        <row r="2294">
          <cell r="A2294" t="str">
            <v>2089394_H1</v>
          </cell>
          <cell r="D2294" t="str">
            <v>_H1</v>
          </cell>
          <cell r="E2294" t="str">
            <v>add on price</v>
          </cell>
          <cell r="F2294" t="str">
            <v>2089394</v>
          </cell>
          <cell r="I2294">
            <v>0</v>
          </cell>
          <cell r="K2294" t="str">
            <v>0</v>
          </cell>
          <cell r="R2294" t="str">
            <v>0,000</v>
          </cell>
          <cell r="S2294" t="str">
            <v>0,000</v>
          </cell>
        </row>
        <row r="2295">
          <cell r="A2295">
            <v>2089394</v>
          </cell>
          <cell r="E2295" t="str">
            <v>price of product</v>
          </cell>
          <cell r="F2295" t="str">
            <v>2089394</v>
          </cell>
          <cell r="G2295" t="str">
            <v>BL50/270-5,5/4</v>
          </cell>
          <cell r="H2295" t="str">
            <v>BL50/270-5,5/4</v>
          </cell>
          <cell r="I2295">
            <v>2080</v>
          </cell>
          <cell r="J2295" t="str">
            <v>2019</v>
          </cell>
          <cell r="K2295" t="str">
            <v>1</v>
          </cell>
          <cell r="L2295" t="str">
            <v>EUR</v>
          </cell>
          <cell r="M2295" t="str">
            <v>ST</v>
          </cell>
          <cell r="N2295" t="str">
            <v>Z4</v>
          </cell>
          <cell r="O2295" t="str">
            <v>4016322988830</v>
          </cell>
          <cell r="P2295" t="str">
            <v>84137051</v>
          </cell>
          <cell r="Q2295" t="str">
            <v>L</v>
          </cell>
          <cell r="R2295" t="str">
            <v>111,000</v>
          </cell>
          <cell r="S2295" t="str">
            <v>111,000</v>
          </cell>
        </row>
        <row r="2296">
          <cell r="A2296" t="str">
            <v>2089394_L1_RG</v>
          </cell>
          <cell r="D2296" t="str">
            <v>_L1_RG</v>
          </cell>
          <cell r="E2296" t="str">
            <v>add on price</v>
          </cell>
          <cell r="F2296" t="str">
            <v>2089394</v>
          </cell>
          <cell r="I2296">
            <v>0</v>
          </cell>
          <cell r="J2296" t="str">
            <v>529</v>
          </cell>
          <cell r="K2296" t="str">
            <v>0</v>
          </cell>
          <cell r="R2296" t="str">
            <v>0,000</v>
          </cell>
          <cell r="S2296" t="str">
            <v>0,000</v>
          </cell>
        </row>
        <row r="2297">
          <cell r="A2297" t="str">
            <v>2089396_H1</v>
          </cell>
          <cell r="D2297" t="str">
            <v>_H1</v>
          </cell>
          <cell r="E2297" t="str">
            <v>add on price</v>
          </cell>
          <cell r="F2297" t="str">
            <v>2089396</v>
          </cell>
          <cell r="I2297">
            <v>0</v>
          </cell>
          <cell r="K2297" t="str">
            <v>0</v>
          </cell>
          <cell r="R2297" t="str">
            <v>0,000</v>
          </cell>
          <cell r="S2297" t="str">
            <v>0,000</v>
          </cell>
        </row>
        <row r="2298">
          <cell r="A2298">
            <v>2089396</v>
          </cell>
          <cell r="E2298" t="str">
            <v>price of product</v>
          </cell>
          <cell r="F2298" t="str">
            <v>2089396</v>
          </cell>
          <cell r="G2298" t="str">
            <v>BL50/250-4/4</v>
          </cell>
          <cell r="H2298" t="str">
            <v>BL50/250-4/4</v>
          </cell>
          <cell r="I2298">
            <v>1484</v>
          </cell>
          <cell r="J2298" t="str">
            <v>1441</v>
          </cell>
          <cell r="K2298" t="str">
            <v>1</v>
          </cell>
          <cell r="L2298" t="str">
            <v>EUR</v>
          </cell>
          <cell r="M2298" t="str">
            <v>ST</v>
          </cell>
          <cell r="N2298" t="str">
            <v>Z4</v>
          </cell>
          <cell r="O2298" t="str">
            <v>4016322988854</v>
          </cell>
          <cell r="P2298" t="str">
            <v>84137051</v>
          </cell>
          <cell r="Q2298" t="str">
            <v>L</v>
          </cell>
          <cell r="R2298" t="str">
            <v>88,000</v>
          </cell>
          <cell r="S2298" t="str">
            <v>88,000</v>
          </cell>
        </row>
        <row r="2299">
          <cell r="A2299" t="str">
            <v>2089396_L1_RG</v>
          </cell>
          <cell r="D2299" t="str">
            <v>_L1_RG</v>
          </cell>
          <cell r="E2299" t="str">
            <v>add on price</v>
          </cell>
          <cell r="F2299" t="str">
            <v>2089396</v>
          </cell>
          <cell r="I2299">
            <v>0</v>
          </cell>
          <cell r="J2299" t="str">
            <v>529</v>
          </cell>
          <cell r="K2299" t="str">
            <v>0</v>
          </cell>
          <cell r="R2299" t="str">
            <v>0,000</v>
          </cell>
          <cell r="S2299" t="str">
            <v>0,000</v>
          </cell>
        </row>
        <row r="2300">
          <cell r="A2300" t="str">
            <v>2089397_H1</v>
          </cell>
          <cell r="D2300" t="str">
            <v>_H1</v>
          </cell>
          <cell r="E2300" t="str">
            <v>add on price</v>
          </cell>
          <cell r="F2300" t="str">
            <v>2089397</v>
          </cell>
          <cell r="I2300">
            <v>0</v>
          </cell>
          <cell r="K2300" t="str">
            <v>0</v>
          </cell>
          <cell r="R2300" t="str">
            <v>0,000</v>
          </cell>
          <cell r="S2300" t="str">
            <v>0,000</v>
          </cell>
        </row>
        <row r="2301">
          <cell r="A2301">
            <v>2089397</v>
          </cell>
          <cell r="E2301" t="str">
            <v>price of product</v>
          </cell>
          <cell r="F2301" t="str">
            <v>2089397</v>
          </cell>
          <cell r="G2301" t="str">
            <v>BL50/250-3/4</v>
          </cell>
          <cell r="H2301" t="str">
            <v>BL50/250-3/4</v>
          </cell>
          <cell r="I2301">
            <v>1420</v>
          </cell>
          <cell r="J2301" t="str">
            <v>1379</v>
          </cell>
          <cell r="K2301" t="str">
            <v>1</v>
          </cell>
          <cell r="L2301" t="str">
            <v>EUR</v>
          </cell>
          <cell r="M2301" t="str">
            <v>ST</v>
          </cell>
          <cell r="N2301" t="str">
            <v>Z4</v>
          </cell>
          <cell r="O2301" t="str">
            <v>4016322988861</v>
          </cell>
          <cell r="P2301" t="str">
            <v>84137051</v>
          </cell>
          <cell r="Q2301" t="str">
            <v>L</v>
          </cell>
          <cell r="R2301" t="str">
            <v>81,000</v>
          </cell>
          <cell r="S2301" t="str">
            <v>81,000</v>
          </cell>
        </row>
        <row r="2302">
          <cell r="A2302" t="str">
            <v>2089397_L1_RG</v>
          </cell>
          <cell r="D2302" t="str">
            <v>_L1_RG</v>
          </cell>
          <cell r="E2302" t="str">
            <v>add on price</v>
          </cell>
          <cell r="F2302" t="str">
            <v>2089397</v>
          </cell>
          <cell r="I2302">
            <v>0</v>
          </cell>
          <cell r="J2302" t="str">
            <v>529</v>
          </cell>
          <cell r="K2302" t="str">
            <v>0</v>
          </cell>
          <cell r="R2302" t="str">
            <v>0,000</v>
          </cell>
          <cell r="S2302" t="str">
            <v>0,000</v>
          </cell>
        </row>
        <row r="2303">
          <cell r="A2303">
            <v>2089404</v>
          </cell>
          <cell r="E2303" t="str">
            <v>price of product</v>
          </cell>
          <cell r="F2303" t="str">
            <v>2089404</v>
          </cell>
          <cell r="G2303" t="str">
            <v>BL50/220-3/4</v>
          </cell>
          <cell r="H2303" t="str">
            <v>BL50/220-3/4</v>
          </cell>
          <cell r="I2303">
            <v>1420</v>
          </cell>
          <cell r="J2303" t="str">
            <v>1379</v>
          </cell>
          <cell r="K2303" t="str">
            <v>1</v>
          </cell>
          <cell r="L2303" t="str">
            <v>EUR</v>
          </cell>
          <cell r="M2303" t="str">
            <v>ST</v>
          </cell>
          <cell r="N2303" t="str">
            <v>Z4</v>
          </cell>
          <cell r="O2303" t="str">
            <v>4016322988977</v>
          </cell>
          <cell r="P2303" t="str">
            <v>84137051</v>
          </cell>
          <cell r="Q2303" t="str">
            <v>L</v>
          </cell>
          <cell r="R2303" t="str">
            <v>75,000</v>
          </cell>
          <cell r="S2303" t="str">
            <v>75,000</v>
          </cell>
        </row>
        <row r="2304">
          <cell r="A2304" t="str">
            <v>2089404_L1_RG</v>
          </cell>
          <cell r="D2304" t="str">
            <v>_L1_RG</v>
          </cell>
          <cell r="E2304" t="str">
            <v>add on price</v>
          </cell>
          <cell r="F2304" t="str">
            <v>2089404</v>
          </cell>
          <cell r="I2304">
            <v>0</v>
          </cell>
          <cell r="J2304" t="str">
            <v>517</v>
          </cell>
          <cell r="K2304" t="str">
            <v>0</v>
          </cell>
          <cell r="R2304" t="str">
            <v>0,000</v>
          </cell>
          <cell r="S2304" t="str">
            <v>0,000</v>
          </cell>
        </row>
        <row r="2305">
          <cell r="A2305" t="str">
            <v>2089404_H1</v>
          </cell>
          <cell r="D2305" t="str">
            <v>_H1</v>
          </cell>
          <cell r="E2305" t="str">
            <v>add on price</v>
          </cell>
          <cell r="F2305" t="str">
            <v>2089404</v>
          </cell>
          <cell r="I2305">
            <v>0</v>
          </cell>
          <cell r="J2305" t="str">
            <v>586</v>
          </cell>
          <cell r="K2305" t="str">
            <v>0</v>
          </cell>
          <cell r="R2305" t="str">
            <v>0,000</v>
          </cell>
          <cell r="S2305" t="str">
            <v>0,000</v>
          </cell>
        </row>
        <row r="2306">
          <cell r="A2306">
            <v>2089405</v>
          </cell>
          <cell r="E2306" t="str">
            <v>price of product</v>
          </cell>
          <cell r="F2306" t="str">
            <v>2089405</v>
          </cell>
          <cell r="G2306" t="str">
            <v>BL50/220-2,2/4</v>
          </cell>
          <cell r="H2306" t="str">
            <v>BL50/220-2,2/4</v>
          </cell>
          <cell r="I2306">
            <v>1293</v>
          </cell>
          <cell r="J2306" t="str">
            <v>1255</v>
          </cell>
          <cell r="K2306" t="str">
            <v>1</v>
          </cell>
          <cell r="L2306" t="str">
            <v>EUR</v>
          </cell>
          <cell r="M2306" t="str">
            <v>ST</v>
          </cell>
          <cell r="N2306" t="str">
            <v>Z4</v>
          </cell>
          <cell r="O2306" t="str">
            <v>4016322988984</v>
          </cell>
          <cell r="P2306" t="str">
            <v>84137051</v>
          </cell>
          <cell r="Q2306" t="str">
            <v>L</v>
          </cell>
          <cell r="R2306" t="str">
            <v>72,000</v>
          </cell>
          <cell r="S2306" t="str">
            <v>72,000</v>
          </cell>
        </row>
        <row r="2307">
          <cell r="A2307" t="str">
            <v>2089405_L1_RG</v>
          </cell>
          <cell r="D2307" t="str">
            <v>_L1_RG</v>
          </cell>
          <cell r="E2307" t="str">
            <v>add on price</v>
          </cell>
          <cell r="F2307" t="str">
            <v>2089405</v>
          </cell>
          <cell r="I2307">
            <v>0</v>
          </cell>
          <cell r="J2307" t="str">
            <v>517</v>
          </cell>
          <cell r="K2307" t="str">
            <v>0</v>
          </cell>
          <cell r="R2307" t="str">
            <v>0,000</v>
          </cell>
          <cell r="S2307" t="str">
            <v>0,000</v>
          </cell>
        </row>
        <row r="2308">
          <cell r="A2308" t="str">
            <v>2089405_H1</v>
          </cell>
          <cell r="D2308" t="str">
            <v>_H1</v>
          </cell>
          <cell r="E2308" t="str">
            <v>add on price</v>
          </cell>
          <cell r="F2308" t="str">
            <v>2089405</v>
          </cell>
          <cell r="I2308">
            <v>0</v>
          </cell>
          <cell r="J2308" t="str">
            <v>586</v>
          </cell>
          <cell r="K2308" t="str">
            <v>0</v>
          </cell>
          <cell r="R2308" t="str">
            <v>0,000</v>
          </cell>
          <cell r="S2308" t="str">
            <v>0,000</v>
          </cell>
        </row>
        <row r="2309">
          <cell r="A2309">
            <v>2089406</v>
          </cell>
          <cell r="E2309" t="str">
            <v>price of product</v>
          </cell>
          <cell r="F2309" t="str">
            <v>2089406</v>
          </cell>
          <cell r="G2309" t="str">
            <v>BL50/200-2,2/4</v>
          </cell>
          <cell r="H2309" t="str">
            <v>BL50/200-2,2/4</v>
          </cell>
          <cell r="I2309">
            <v>1293</v>
          </cell>
          <cell r="J2309" t="str">
            <v>1255</v>
          </cell>
          <cell r="K2309" t="str">
            <v>1</v>
          </cell>
          <cell r="L2309" t="str">
            <v>EUR</v>
          </cell>
          <cell r="M2309" t="str">
            <v>ST</v>
          </cell>
          <cell r="N2309" t="str">
            <v>Z4</v>
          </cell>
          <cell r="O2309" t="str">
            <v>4016322988991</v>
          </cell>
          <cell r="P2309" t="str">
            <v>84137051</v>
          </cell>
          <cell r="Q2309" t="str">
            <v>L</v>
          </cell>
          <cell r="R2309" t="str">
            <v>71,000</v>
          </cell>
          <cell r="S2309" t="str">
            <v>71,000</v>
          </cell>
        </row>
        <row r="2310">
          <cell r="A2310" t="str">
            <v>2089406_L1_RG</v>
          </cell>
          <cell r="D2310" t="str">
            <v>_L1_RG</v>
          </cell>
          <cell r="E2310" t="str">
            <v>add on price</v>
          </cell>
          <cell r="F2310" t="str">
            <v>2089406</v>
          </cell>
          <cell r="I2310">
            <v>0</v>
          </cell>
          <cell r="J2310" t="str">
            <v>517</v>
          </cell>
          <cell r="K2310" t="str">
            <v>0</v>
          </cell>
          <cell r="R2310" t="str">
            <v>0,000</v>
          </cell>
          <cell r="S2310" t="str">
            <v>0,000</v>
          </cell>
        </row>
        <row r="2311">
          <cell r="A2311" t="str">
            <v>2089406_H1</v>
          </cell>
          <cell r="D2311" t="str">
            <v>_H1</v>
          </cell>
          <cell r="E2311" t="str">
            <v>add on price</v>
          </cell>
          <cell r="F2311" t="str">
            <v>2089406</v>
          </cell>
          <cell r="I2311">
            <v>0</v>
          </cell>
          <cell r="J2311" t="str">
            <v>586</v>
          </cell>
          <cell r="K2311" t="str">
            <v>0</v>
          </cell>
          <cell r="R2311" t="str">
            <v>0,000</v>
          </cell>
          <cell r="S2311" t="str">
            <v>0,000</v>
          </cell>
        </row>
        <row r="2312">
          <cell r="A2312">
            <v>2089410</v>
          </cell>
          <cell r="E2312" t="str">
            <v>price of product</v>
          </cell>
          <cell r="F2312" t="str">
            <v>2089410</v>
          </cell>
          <cell r="G2312" t="str">
            <v>BL50/170-1,5/4</v>
          </cell>
          <cell r="H2312" t="str">
            <v>BL50/170-1,5/4</v>
          </cell>
          <cell r="I2312">
            <v>1226</v>
          </cell>
          <cell r="J2312" t="str">
            <v>1190</v>
          </cell>
          <cell r="K2312" t="str">
            <v>1</v>
          </cell>
          <cell r="L2312" t="str">
            <v>EUR</v>
          </cell>
          <cell r="M2312" t="str">
            <v>ST</v>
          </cell>
          <cell r="N2312" t="str">
            <v>Z4</v>
          </cell>
          <cell r="O2312" t="str">
            <v>4016322989035</v>
          </cell>
          <cell r="P2312" t="str">
            <v>84137051</v>
          </cell>
          <cell r="Q2312" t="str">
            <v>L</v>
          </cell>
          <cell r="R2312" t="str">
            <v>55,000</v>
          </cell>
          <cell r="S2312" t="str">
            <v>55,000</v>
          </cell>
        </row>
        <row r="2313">
          <cell r="A2313" t="str">
            <v>2089410_H1</v>
          </cell>
          <cell r="D2313" t="str">
            <v>_H1</v>
          </cell>
          <cell r="E2313" t="str">
            <v>add on price</v>
          </cell>
          <cell r="F2313" t="str">
            <v>2089410</v>
          </cell>
          <cell r="I2313">
            <v>0</v>
          </cell>
          <cell r="J2313" t="str">
            <v>388</v>
          </cell>
          <cell r="K2313" t="str">
            <v>0</v>
          </cell>
          <cell r="R2313" t="str">
            <v>0,000</v>
          </cell>
          <cell r="S2313" t="str">
            <v>0,000</v>
          </cell>
        </row>
        <row r="2314">
          <cell r="A2314" t="str">
            <v>2089410_L1_RG</v>
          </cell>
          <cell r="D2314" t="str">
            <v>_L1_RG</v>
          </cell>
          <cell r="E2314" t="str">
            <v>add on price</v>
          </cell>
          <cell r="F2314" t="str">
            <v>2089410</v>
          </cell>
          <cell r="I2314">
            <v>0</v>
          </cell>
          <cell r="J2314" t="str">
            <v>480</v>
          </cell>
          <cell r="K2314" t="str">
            <v>0</v>
          </cell>
          <cell r="R2314" t="str">
            <v>0,000</v>
          </cell>
          <cell r="S2314" t="str">
            <v>0,000</v>
          </cell>
        </row>
        <row r="2315">
          <cell r="A2315">
            <v>2089411</v>
          </cell>
          <cell r="E2315" t="str">
            <v>price of product</v>
          </cell>
          <cell r="F2315" t="str">
            <v>2089411</v>
          </cell>
          <cell r="G2315" t="str">
            <v>BL50/170-1,1/4</v>
          </cell>
          <cell r="H2315" t="str">
            <v>BL50/170-1,1/4</v>
          </cell>
          <cell r="I2315">
            <v>1190</v>
          </cell>
          <cell r="J2315" t="str">
            <v>1155</v>
          </cell>
          <cell r="K2315" t="str">
            <v>1</v>
          </cell>
          <cell r="L2315" t="str">
            <v>EUR</v>
          </cell>
          <cell r="M2315" t="str">
            <v>ST</v>
          </cell>
          <cell r="N2315" t="str">
            <v>Z4</v>
          </cell>
          <cell r="O2315" t="str">
            <v>4016322989042</v>
          </cell>
          <cell r="P2315" t="str">
            <v>84137051</v>
          </cell>
          <cell r="Q2315" t="str">
            <v>L</v>
          </cell>
          <cell r="R2315" t="str">
            <v>55,000</v>
          </cell>
          <cell r="S2315" t="str">
            <v>55,000</v>
          </cell>
        </row>
        <row r="2316">
          <cell r="A2316" t="str">
            <v>2089411_H1</v>
          </cell>
          <cell r="D2316" t="str">
            <v>_H1</v>
          </cell>
          <cell r="E2316" t="str">
            <v>add on price</v>
          </cell>
          <cell r="F2316" t="str">
            <v>2089411</v>
          </cell>
          <cell r="I2316">
            <v>0</v>
          </cell>
          <cell r="J2316" t="str">
            <v>388</v>
          </cell>
          <cell r="K2316" t="str">
            <v>0</v>
          </cell>
          <cell r="R2316" t="str">
            <v>0,000</v>
          </cell>
          <cell r="S2316" t="str">
            <v>0,000</v>
          </cell>
        </row>
        <row r="2317">
          <cell r="A2317" t="str">
            <v>2089411_L1_RG</v>
          </cell>
          <cell r="D2317" t="str">
            <v>_L1_RG</v>
          </cell>
          <cell r="E2317" t="str">
            <v>add on price</v>
          </cell>
          <cell r="F2317" t="str">
            <v>2089411</v>
          </cell>
          <cell r="I2317">
            <v>0</v>
          </cell>
          <cell r="J2317" t="str">
            <v>480</v>
          </cell>
          <cell r="K2317" t="str">
            <v>0</v>
          </cell>
          <cell r="R2317" t="str">
            <v>0,000</v>
          </cell>
          <cell r="S2317" t="str">
            <v>0,000</v>
          </cell>
        </row>
        <row r="2318">
          <cell r="A2318">
            <v>2089412</v>
          </cell>
          <cell r="E2318" t="str">
            <v>price of product</v>
          </cell>
          <cell r="F2318" t="str">
            <v>2089412</v>
          </cell>
          <cell r="G2318" t="str">
            <v>BL50/160-1,1/4</v>
          </cell>
          <cell r="H2318" t="str">
            <v>BL50/160-1,1/4</v>
          </cell>
          <cell r="I2318">
            <v>1190</v>
          </cell>
          <cell r="J2318" t="str">
            <v>1155</v>
          </cell>
          <cell r="K2318" t="str">
            <v>1</v>
          </cell>
          <cell r="L2318" t="str">
            <v>EUR</v>
          </cell>
          <cell r="M2318" t="str">
            <v>ST</v>
          </cell>
          <cell r="N2318" t="str">
            <v>Z4</v>
          </cell>
          <cell r="O2318" t="str">
            <v>4016322989059</v>
          </cell>
          <cell r="P2318" t="str">
            <v>84137051</v>
          </cell>
          <cell r="Q2318" t="str">
            <v>L</v>
          </cell>
          <cell r="R2318" t="str">
            <v>55,000</v>
          </cell>
          <cell r="S2318" t="str">
            <v>55,000</v>
          </cell>
        </row>
        <row r="2319">
          <cell r="A2319" t="str">
            <v>2089412_H1</v>
          </cell>
          <cell r="D2319" t="str">
            <v>_H1</v>
          </cell>
          <cell r="E2319" t="str">
            <v>add on price</v>
          </cell>
          <cell r="F2319" t="str">
            <v>2089412</v>
          </cell>
          <cell r="I2319">
            <v>0</v>
          </cell>
          <cell r="J2319" t="str">
            <v>388</v>
          </cell>
          <cell r="K2319" t="str">
            <v>0</v>
          </cell>
          <cell r="R2319" t="str">
            <v>0,000</v>
          </cell>
          <cell r="S2319" t="str">
            <v>0,000</v>
          </cell>
        </row>
        <row r="2320">
          <cell r="A2320" t="str">
            <v>2089412_L1_RG</v>
          </cell>
          <cell r="D2320" t="str">
            <v>_L1_RG</v>
          </cell>
          <cell r="E2320" t="str">
            <v>add on price</v>
          </cell>
          <cell r="F2320" t="str">
            <v>2089412</v>
          </cell>
          <cell r="I2320">
            <v>0</v>
          </cell>
          <cell r="J2320" t="str">
            <v>480</v>
          </cell>
          <cell r="K2320" t="str">
            <v>0</v>
          </cell>
          <cell r="R2320" t="str">
            <v>0,000</v>
          </cell>
          <cell r="S2320" t="str">
            <v>0,000</v>
          </cell>
        </row>
        <row r="2321">
          <cell r="A2321">
            <v>2089427</v>
          </cell>
          <cell r="E2321" t="str">
            <v>price of product</v>
          </cell>
          <cell r="F2321" t="str">
            <v>2089427</v>
          </cell>
          <cell r="G2321" t="str">
            <v>BL65/220-4/4</v>
          </cell>
          <cell r="H2321" t="str">
            <v>BL65/220-4/4</v>
          </cell>
          <cell r="I2321">
            <v>1537</v>
          </cell>
          <cell r="J2321" t="str">
            <v>1492</v>
          </cell>
          <cell r="K2321" t="str">
            <v>1</v>
          </cell>
          <cell r="L2321" t="str">
            <v>EUR</v>
          </cell>
          <cell r="M2321" t="str">
            <v>ST</v>
          </cell>
          <cell r="N2321" t="str">
            <v>Z4</v>
          </cell>
          <cell r="O2321" t="str">
            <v>4016322989165</v>
          </cell>
          <cell r="P2321" t="str">
            <v>84137051</v>
          </cell>
          <cell r="Q2321" t="str">
            <v>L</v>
          </cell>
          <cell r="R2321" t="str">
            <v>88,000</v>
          </cell>
          <cell r="S2321" t="str">
            <v>88,000</v>
          </cell>
        </row>
        <row r="2322">
          <cell r="A2322" t="str">
            <v>2089427_L1_RG</v>
          </cell>
          <cell r="D2322" t="str">
            <v>_L1_RG</v>
          </cell>
          <cell r="E2322" t="str">
            <v>add on price</v>
          </cell>
          <cell r="F2322" t="str">
            <v>2089427</v>
          </cell>
          <cell r="I2322">
            <v>0</v>
          </cell>
          <cell r="J2322" t="str">
            <v>544</v>
          </cell>
          <cell r="K2322" t="str">
            <v>0</v>
          </cell>
          <cell r="R2322" t="str">
            <v>0,000</v>
          </cell>
          <cell r="S2322" t="str">
            <v>0,000</v>
          </cell>
        </row>
        <row r="2323">
          <cell r="A2323" t="str">
            <v>2089427_H1</v>
          </cell>
          <cell r="D2323" t="str">
            <v>_H1</v>
          </cell>
          <cell r="E2323" t="str">
            <v>add on price</v>
          </cell>
          <cell r="F2323" t="str">
            <v>2089427</v>
          </cell>
          <cell r="I2323">
            <v>0</v>
          </cell>
          <cell r="J2323" t="str">
            <v>558</v>
          </cell>
          <cell r="K2323" t="str">
            <v>0</v>
          </cell>
          <cell r="R2323" t="str">
            <v>0,000</v>
          </cell>
          <cell r="S2323" t="str">
            <v>0,000</v>
          </cell>
        </row>
        <row r="2324">
          <cell r="A2324" t="str">
            <v>2089428_H1</v>
          </cell>
          <cell r="D2324" t="str">
            <v>_H1</v>
          </cell>
          <cell r="E2324" t="str">
            <v>add on price</v>
          </cell>
          <cell r="F2324" t="str">
            <v>2089428</v>
          </cell>
          <cell r="I2324">
            <v>0</v>
          </cell>
          <cell r="K2324" t="str">
            <v>0</v>
          </cell>
          <cell r="R2324" t="str">
            <v>0,000</v>
          </cell>
          <cell r="S2324" t="str">
            <v>0,000</v>
          </cell>
        </row>
        <row r="2325">
          <cell r="A2325" t="str">
            <v>2089428_L1_RG</v>
          </cell>
          <cell r="D2325" t="str">
            <v>_L1_RG</v>
          </cell>
          <cell r="E2325" t="str">
            <v>add on price</v>
          </cell>
          <cell r="F2325" t="str">
            <v>2089428</v>
          </cell>
          <cell r="I2325">
            <v>0</v>
          </cell>
          <cell r="J2325" t="str">
            <v>588</v>
          </cell>
          <cell r="K2325" t="str">
            <v>0</v>
          </cell>
          <cell r="R2325" t="str">
            <v>0,000</v>
          </cell>
          <cell r="S2325" t="str">
            <v>0,000</v>
          </cell>
        </row>
        <row r="2326">
          <cell r="A2326" t="str">
            <v>2089430_H1</v>
          </cell>
          <cell r="D2326" t="str">
            <v>_H1</v>
          </cell>
          <cell r="E2326" t="str">
            <v>add on price</v>
          </cell>
          <cell r="F2326" t="str">
            <v>2089430</v>
          </cell>
          <cell r="I2326">
            <v>0</v>
          </cell>
          <cell r="J2326" t="str">
            <v>412</v>
          </cell>
          <cell r="K2326" t="str">
            <v>0</v>
          </cell>
          <cell r="R2326" t="str">
            <v>0,000</v>
          </cell>
          <cell r="S2326" t="str">
            <v>0,000</v>
          </cell>
        </row>
        <row r="2327">
          <cell r="A2327">
            <v>2089430</v>
          </cell>
          <cell r="E2327" t="str">
            <v>price of product</v>
          </cell>
          <cell r="F2327" t="str">
            <v>2089430</v>
          </cell>
          <cell r="G2327" t="str">
            <v>BL65/170-2,2/4</v>
          </cell>
          <cell r="H2327" t="str">
            <v>BL65/170-2,2/4</v>
          </cell>
          <cell r="I2327">
            <v>1368</v>
          </cell>
          <cell r="J2327" t="str">
            <v>1328</v>
          </cell>
          <cell r="K2327" t="str">
            <v>1</v>
          </cell>
          <cell r="L2327" t="str">
            <v>EUR</v>
          </cell>
          <cell r="M2327" t="str">
            <v>ST</v>
          </cell>
          <cell r="N2327" t="str">
            <v>Z4</v>
          </cell>
          <cell r="O2327" t="str">
            <v>4016322989196</v>
          </cell>
          <cell r="P2327" t="str">
            <v>84137051</v>
          </cell>
          <cell r="Q2327" t="str">
            <v>L</v>
          </cell>
          <cell r="R2327" t="str">
            <v>69,000</v>
          </cell>
          <cell r="S2327" t="str">
            <v>69,000</v>
          </cell>
        </row>
        <row r="2328">
          <cell r="A2328" t="str">
            <v>2089430_L1_RG</v>
          </cell>
          <cell r="D2328" t="str">
            <v>_L1_RG</v>
          </cell>
          <cell r="E2328" t="str">
            <v>add on price</v>
          </cell>
          <cell r="F2328" t="str">
            <v>2089430</v>
          </cell>
          <cell r="I2328">
            <v>0</v>
          </cell>
          <cell r="J2328" t="str">
            <v>496</v>
          </cell>
          <cell r="K2328" t="str">
            <v>0</v>
          </cell>
          <cell r="R2328" t="str">
            <v>0,000</v>
          </cell>
          <cell r="S2328" t="str">
            <v>0,000</v>
          </cell>
        </row>
        <row r="2329">
          <cell r="A2329" t="str">
            <v>2089431_H1</v>
          </cell>
          <cell r="D2329" t="str">
            <v>_H1</v>
          </cell>
          <cell r="E2329" t="str">
            <v>add on price</v>
          </cell>
          <cell r="F2329" t="str">
            <v>2089431</v>
          </cell>
          <cell r="I2329">
            <v>0</v>
          </cell>
          <cell r="J2329" t="str">
            <v>412</v>
          </cell>
          <cell r="K2329" t="str">
            <v>0</v>
          </cell>
          <cell r="R2329" t="str">
            <v>0,000</v>
          </cell>
          <cell r="S2329" t="str">
            <v>0,000</v>
          </cell>
        </row>
        <row r="2330">
          <cell r="A2330">
            <v>2089431</v>
          </cell>
          <cell r="E2330" t="str">
            <v>price of product</v>
          </cell>
          <cell r="F2330" t="str">
            <v>2089431</v>
          </cell>
          <cell r="G2330" t="str">
            <v>BL65/160-1,5/4</v>
          </cell>
          <cell r="H2330" t="str">
            <v>BL65/160-1,5/4</v>
          </cell>
          <cell r="I2330">
            <v>1260</v>
          </cell>
          <cell r="J2330" t="str">
            <v>1223</v>
          </cell>
          <cell r="K2330" t="str">
            <v>1</v>
          </cell>
          <cell r="L2330" t="str">
            <v>EUR</v>
          </cell>
          <cell r="M2330" t="str">
            <v>ST</v>
          </cell>
          <cell r="N2330" t="str">
            <v>Z4</v>
          </cell>
          <cell r="O2330" t="str">
            <v>4016322989202</v>
          </cell>
          <cell r="P2330" t="str">
            <v>84137051</v>
          </cell>
          <cell r="Q2330" t="str">
            <v>L</v>
          </cell>
          <cell r="R2330" t="str">
            <v>61,000</v>
          </cell>
          <cell r="S2330" t="str">
            <v>61,000</v>
          </cell>
        </row>
        <row r="2331">
          <cell r="A2331" t="str">
            <v>2089431_L1_RG</v>
          </cell>
          <cell r="D2331" t="str">
            <v>_L1_RG</v>
          </cell>
          <cell r="E2331" t="str">
            <v>add on price</v>
          </cell>
          <cell r="F2331" t="str">
            <v>2089431</v>
          </cell>
          <cell r="I2331">
            <v>0</v>
          </cell>
          <cell r="J2331" t="str">
            <v>496</v>
          </cell>
          <cell r="K2331" t="str">
            <v>0</v>
          </cell>
          <cell r="R2331" t="str">
            <v>0,000</v>
          </cell>
          <cell r="S2331" t="str">
            <v>0,000</v>
          </cell>
        </row>
        <row r="2332">
          <cell r="A2332">
            <v>2089433</v>
          </cell>
          <cell r="E2332" t="str">
            <v>price of product</v>
          </cell>
          <cell r="F2332" t="str">
            <v>2089433</v>
          </cell>
          <cell r="G2332" t="str">
            <v>BL65/150-1,1/4</v>
          </cell>
          <cell r="H2332" t="str">
            <v>BL65/150-1,1/4</v>
          </cell>
          <cell r="I2332">
            <v>1212</v>
          </cell>
          <cell r="J2332" t="str">
            <v>1177</v>
          </cell>
          <cell r="K2332" t="str">
            <v>1</v>
          </cell>
          <cell r="L2332" t="str">
            <v>EUR</v>
          </cell>
          <cell r="M2332" t="str">
            <v>ST</v>
          </cell>
          <cell r="N2332" t="str">
            <v>Z4</v>
          </cell>
          <cell r="O2332" t="str">
            <v>4016322989226</v>
          </cell>
          <cell r="P2332" t="str">
            <v>84137051</v>
          </cell>
          <cell r="Q2332" t="str">
            <v>L</v>
          </cell>
          <cell r="R2332" t="str">
            <v>61,000</v>
          </cell>
          <cell r="S2332" t="str">
            <v>61,000</v>
          </cell>
        </row>
        <row r="2333">
          <cell r="A2333" t="str">
            <v>2089433_H1</v>
          </cell>
          <cell r="D2333" t="str">
            <v>_H1</v>
          </cell>
          <cell r="E2333" t="str">
            <v>add on price</v>
          </cell>
          <cell r="F2333" t="str">
            <v>2089433</v>
          </cell>
          <cell r="I2333">
            <v>0</v>
          </cell>
          <cell r="J2333" t="str">
            <v>412</v>
          </cell>
          <cell r="K2333" t="str">
            <v>0</v>
          </cell>
          <cell r="R2333" t="str">
            <v>0,000</v>
          </cell>
          <cell r="S2333" t="str">
            <v>0,000</v>
          </cell>
        </row>
        <row r="2334">
          <cell r="A2334" t="str">
            <v>2089433_L1_RG</v>
          </cell>
          <cell r="D2334" t="str">
            <v>_L1_RG</v>
          </cell>
          <cell r="E2334" t="str">
            <v>add on price</v>
          </cell>
          <cell r="F2334" t="str">
            <v>2089433</v>
          </cell>
          <cell r="I2334">
            <v>0</v>
          </cell>
          <cell r="J2334" t="str">
            <v>496</v>
          </cell>
          <cell r="K2334" t="str">
            <v>0</v>
          </cell>
          <cell r="R2334" t="str">
            <v>0,000</v>
          </cell>
          <cell r="S2334" t="str">
            <v>0,000</v>
          </cell>
        </row>
        <row r="2335">
          <cell r="A2335" t="str">
            <v>2089436_H1</v>
          </cell>
          <cell r="D2335" t="str">
            <v>_H1</v>
          </cell>
          <cell r="E2335" t="str">
            <v>add on price</v>
          </cell>
          <cell r="F2335" t="str">
            <v>2089436</v>
          </cell>
          <cell r="I2335">
            <v>0</v>
          </cell>
          <cell r="K2335" t="str">
            <v>0</v>
          </cell>
          <cell r="R2335" t="str">
            <v>0,000</v>
          </cell>
          <cell r="S2335" t="str">
            <v>0,000</v>
          </cell>
        </row>
        <row r="2336">
          <cell r="A2336">
            <v>2089436</v>
          </cell>
          <cell r="E2336" t="str">
            <v>price of product</v>
          </cell>
          <cell r="F2336" t="str">
            <v>2089436</v>
          </cell>
          <cell r="G2336" t="str">
            <v>BL80/250-7,5/4</v>
          </cell>
          <cell r="H2336" t="str">
            <v>BL80/250-7,5/4</v>
          </cell>
          <cell r="I2336">
            <v>2348</v>
          </cell>
          <cell r="J2336" t="str">
            <v>2280</v>
          </cell>
          <cell r="K2336" t="str">
            <v>1</v>
          </cell>
          <cell r="L2336" t="str">
            <v>EUR</v>
          </cell>
          <cell r="M2336" t="str">
            <v>ST</v>
          </cell>
          <cell r="N2336" t="str">
            <v>Z4</v>
          </cell>
          <cell r="O2336" t="str">
            <v>4016322989257</v>
          </cell>
          <cell r="P2336" t="str">
            <v>84137051</v>
          </cell>
          <cell r="Q2336" t="str">
            <v>L</v>
          </cell>
          <cell r="R2336" t="str">
            <v>142,000</v>
          </cell>
          <cell r="S2336" t="str">
            <v>142,000</v>
          </cell>
        </row>
        <row r="2337">
          <cell r="A2337" t="str">
            <v>2089436_L1_RG</v>
          </cell>
          <cell r="D2337" t="str">
            <v>_L1_RG</v>
          </cell>
          <cell r="E2337" t="str">
            <v>add on price</v>
          </cell>
          <cell r="F2337" t="str">
            <v>2089436</v>
          </cell>
          <cell r="I2337">
            <v>0</v>
          </cell>
          <cell r="J2337" t="str">
            <v>634</v>
          </cell>
          <cell r="K2337" t="str">
            <v>0</v>
          </cell>
          <cell r="R2337" t="str">
            <v>0,000</v>
          </cell>
          <cell r="S2337" t="str">
            <v>0,000</v>
          </cell>
        </row>
        <row r="2338">
          <cell r="A2338" t="str">
            <v>2089437_H1</v>
          </cell>
          <cell r="D2338" t="str">
            <v>_H1</v>
          </cell>
          <cell r="E2338" t="str">
            <v>add on price</v>
          </cell>
          <cell r="F2338" t="str">
            <v>2089437</v>
          </cell>
          <cell r="I2338">
            <v>0</v>
          </cell>
          <cell r="K2338" t="str">
            <v>0</v>
          </cell>
          <cell r="R2338" t="str">
            <v>0,000</v>
          </cell>
          <cell r="S2338" t="str">
            <v>0,000</v>
          </cell>
        </row>
        <row r="2339">
          <cell r="A2339">
            <v>2089437</v>
          </cell>
          <cell r="E2339" t="str">
            <v>price of product</v>
          </cell>
          <cell r="F2339" t="str">
            <v>2089437</v>
          </cell>
          <cell r="G2339" t="str">
            <v>BL80/250-5,5/4</v>
          </cell>
          <cell r="H2339" t="str">
            <v>BL80/250-5,5/4</v>
          </cell>
          <cell r="I2339">
            <v>1998</v>
          </cell>
          <cell r="J2339" t="str">
            <v>1940</v>
          </cell>
          <cell r="K2339" t="str">
            <v>1</v>
          </cell>
          <cell r="L2339" t="str">
            <v>EUR</v>
          </cell>
          <cell r="M2339" t="str">
            <v>ST</v>
          </cell>
          <cell r="N2339" t="str">
            <v>Z4</v>
          </cell>
          <cell r="O2339" t="str">
            <v>4016322989264</v>
          </cell>
          <cell r="P2339" t="str">
            <v>84137051</v>
          </cell>
          <cell r="Q2339" t="str">
            <v>L</v>
          </cell>
          <cell r="R2339" t="str">
            <v>129,000</v>
          </cell>
          <cell r="S2339" t="str">
            <v>129,000</v>
          </cell>
        </row>
        <row r="2340">
          <cell r="A2340" t="str">
            <v>2089437_L1_RG</v>
          </cell>
          <cell r="D2340" t="str">
            <v>_L1_RG</v>
          </cell>
          <cell r="E2340" t="str">
            <v>add on price</v>
          </cell>
          <cell r="F2340" t="str">
            <v>2089437</v>
          </cell>
          <cell r="I2340">
            <v>0</v>
          </cell>
          <cell r="J2340" t="str">
            <v>634</v>
          </cell>
          <cell r="K2340" t="str">
            <v>0</v>
          </cell>
          <cell r="R2340" t="str">
            <v>0,000</v>
          </cell>
          <cell r="S2340" t="str">
            <v>0,000</v>
          </cell>
        </row>
        <row r="2341">
          <cell r="A2341">
            <v>2089441</v>
          </cell>
          <cell r="E2341" t="str">
            <v>price of product</v>
          </cell>
          <cell r="F2341" t="str">
            <v>2089441</v>
          </cell>
          <cell r="G2341" t="str">
            <v>BL80/220-5,5/4</v>
          </cell>
          <cell r="H2341" t="str">
            <v>BL80/220-5,5/4</v>
          </cell>
          <cell r="I2341">
            <v>1998</v>
          </cell>
          <cell r="J2341" t="str">
            <v>1940</v>
          </cell>
          <cell r="K2341" t="str">
            <v>1</v>
          </cell>
          <cell r="L2341" t="str">
            <v>EUR</v>
          </cell>
          <cell r="M2341" t="str">
            <v>ST</v>
          </cell>
          <cell r="N2341" t="str">
            <v>Z4</v>
          </cell>
          <cell r="O2341" t="str">
            <v>4016322989301</v>
          </cell>
          <cell r="P2341" t="str">
            <v>84137051</v>
          </cell>
          <cell r="Q2341" t="str">
            <v>L</v>
          </cell>
          <cell r="R2341" t="str">
            <v>118,000</v>
          </cell>
          <cell r="S2341" t="str">
            <v>118,000</v>
          </cell>
        </row>
        <row r="2342">
          <cell r="A2342" t="str">
            <v>2089441_H1</v>
          </cell>
          <cell r="D2342" t="str">
            <v>_H1</v>
          </cell>
          <cell r="E2342" t="str">
            <v>add on price</v>
          </cell>
          <cell r="F2342" t="str">
            <v>2089441</v>
          </cell>
          <cell r="I2342">
            <v>0</v>
          </cell>
          <cell r="J2342" t="str">
            <v>582</v>
          </cell>
          <cell r="K2342" t="str">
            <v>0</v>
          </cell>
          <cell r="R2342" t="str">
            <v>0,000</v>
          </cell>
          <cell r="S2342" t="str">
            <v>0,000</v>
          </cell>
        </row>
        <row r="2343">
          <cell r="A2343" t="str">
            <v>2089441_L1_RG</v>
          </cell>
          <cell r="D2343" t="str">
            <v>_L1_RG</v>
          </cell>
          <cell r="E2343" t="str">
            <v>add on price</v>
          </cell>
          <cell r="F2343" t="str">
            <v>2089441</v>
          </cell>
          <cell r="I2343">
            <v>0</v>
          </cell>
          <cell r="J2343" t="str">
            <v>616</v>
          </cell>
          <cell r="K2343" t="str">
            <v>0</v>
          </cell>
          <cell r="R2343" t="str">
            <v>0,000</v>
          </cell>
          <cell r="S2343" t="str">
            <v>0,000</v>
          </cell>
        </row>
        <row r="2344">
          <cell r="A2344">
            <v>2089443</v>
          </cell>
          <cell r="E2344" t="str">
            <v>price of product</v>
          </cell>
          <cell r="F2344" t="str">
            <v>2089443</v>
          </cell>
          <cell r="G2344" t="str">
            <v>BL80/200-4/4</v>
          </cell>
          <cell r="H2344" t="str">
            <v>BL80/200-4/4</v>
          </cell>
          <cell r="I2344">
            <v>1749</v>
          </cell>
          <cell r="J2344" t="str">
            <v>1698</v>
          </cell>
          <cell r="K2344" t="str">
            <v>1</v>
          </cell>
          <cell r="L2344" t="str">
            <v>EUR</v>
          </cell>
          <cell r="M2344" t="str">
            <v>ST</v>
          </cell>
          <cell r="N2344" t="str">
            <v>Z4</v>
          </cell>
          <cell r="O2344" t="str">
            <v>4016322989325</v>
          </cell>
          <cell r="P2344" t="str">
            <v>84137051</v>
          </cell>
          <cell r="Q2344" t="str">
            <v>L</v>
          </cell>
          <cell r="R2344" t="str">
            <v>98,000</v>
          </cell>
          <cell r="S2344" t="str">
            <v>98,000</v>
          </cell>
        </row>
        <row r="2345">
          <cell r="A2345" t="str">
            <v>2089443_H1</v>
          </cell>
          <cell r="D2345" t="str">
            <v>_H1</v>
          </cell>
          <cell r="E2345" t="str">
            <v>add on price</v>
          </cell>
          <cell r="F2345" t="str">
            <v>2089443</v>
          </cell>
          <cell r="I2345">
            <v>0</v>
          </cell>
          <cell r="J2345" t="str">
            <v>582</v>
          </cell>
          <cell r="K2345" t="str">
            <v>0</v>
          </cell>
          <cell r="R2345" t="str">
            <v>0,000</v>
          </cell>
          <cell r="S2345" t="str">
            <v>0,000</v>
          </cell>
        </row>
        <row r="2346">
          <cell r="A2346" t="str">
            <v>2089443_L1_RG</v>
          </cell>
          <cell r="D2346" t="str">
            <v>_L1_RG</v>
          </cell>
          <cell r="E2346" t="str">
            <v>add on price</v>
          </cell>
          <cell r="F2346" t="str">
            <v>2089443</v>
          </cell>
          <cell r="I2346">
            <v>0</v>
          </cell>
          <cell r="J2346" t="str">
            <v>616</v>
          </cell>
          <cell r="K2346" t="str">
            <v>0</v>
          </cell>
          <cell r="R2346" t="str">
            <v>0,000</v>
          </cell>
          <cell r="S2346" t="str">
            <v>0,000</v>
          </cell>
        </row>
        <row r="2347">
          <cell r="A2347">
            <v>2089444</v>
          </cell>
          <cell r="E2347" t="str">
            <v>price of product</v>
          </cell>
          <cell r="F2347" t="str">
            <v>2089444</v>
          </cell>
          <cell r="G2347" t="str">
            <v>BL80/200-3/4</v>
          </cell>
          <cell r="H2347" t="str">
            <v>BL80/200-3/4</v>
          </cell>
          <cell r="I2347">
            <v>1539</v>
          </cell>
          <cell r="J2347" t="str">
            <v>1494</v>
          </cell>
          <cell r="K2347" t="str">
            <v>1</v>
          </cell>
          <cell r="L2347" t="str">
            <v>EUR</v>
          </cell>
          <cell r="M2347" t="str">
            <v>ST</v>
          </cell>
          <cell r="N2347" t="str">
            <v>Z4</v>
          </cell>
          <cell r="O2347" t="str">
            <v>4016322989332</v>
          </cell>
          <cell r="P2347" t="str">
            <v>84137051</v>
          </cell>
          <cell r="Q2347" t="str">
            <v>L</v>
          </cell>
          <cell r="R2347" t="str">
            <v>91,000</v>
          </cell>
          <cell r="S2347" t="str">
            <v>91,000</v>
          </cell>
        </row>
        <row r="2348">
          <cell r="A2348" t="str">
            <v>2089444_H1</v>
          </cell>
          <cell r="D2348" t="str">
            <v>_H1</v>
          </cell>
          <cell r="E2348" t="str">
            <v>add on price</v>
          </cell>
          <cell r="F2348" t="str">
            <v>2089444</v>
          </cell>
          <cell r="I2348">
            <v>0</v>
          </cell>
          <cell r="J2348" t="str">
            <v>582</v>
          </cell>
          <cell r="K2348" t="str">
            <v>0</v>
          </cell>
          <cell r="R2348" t="str">
            <v>0,000</v>
          </cell>
          <cell r="S2348" t="str">
            <v>0,000</v>
          </cell>
        </row>
        <row r="2349">
          <cell r="A2349" t="str">
            <v>2089444_L1_RG</v>
          </cell>
          <cell r="D2349" t="str">
            <v>_L1_RG</v>
          </cell>
          <cell r="E2349" t="str">
            <v>add on price</v>
          </cell>
          <cell r="F2349" t="str">
            <v>2089444</v>
          </cell>
          <cell r="I2349">
            <v>0</v>
          </cell>
          <cell r="J2349" t="str">
            <v>616</v>
          </cell>
          <cell r="K2349" t="str">
            <v>0</v>
          </cell>
          <cell r="R2349" t="str">
            <v>0,000</v>
          </cell>
          <cell r="S2349" t="str">
            <v>0,000</v>
          </cell>
        </row>
        <row r="2350">
          <cell r="A2350">
            <v>2089451</v>
          </cell>
          <cell r="E2350" t="str">
            <v>price of product</v>
          </cell>
          <cell r="F2350" t="str">
            <v>2089451</v>
          </cell>
          <cell r="G2350" t="str">
            <v>BL80/170-3/4</v>
          </cell>
          <cell r="H2350" t="str">
            <v>BL80/170-3/4</v>
          </cell>
          <cell r="I2350">
            <v>1539</v>
          </cell>
          <cell r="J2350" t="str">
            <v>1494</v>
          </cell>
          <cell r="K2350" t="str">
            <v>1</v>
          </cell>
          <cell r="L2350" t="str">
            <v>EUR</v>
          </cell>
          <cell r="M2350" t="str">
            <v>ST</v>
          </cell>
          <cell r="N2350" t="str">
            <v>Z4</v>
          </cell>
          <cell r="O2350" t="str">
            <v>4016322989400</v>
          </cell>
          <cell r="P2350" t="str">
            <v>84137051</v>
          </cell>
          <cell r="Q2350" t="str">
            <v>L</v>
          </cell>
          <cell r="R2350" t="str">
            <v>87,000</v>
          </cell>
          <cell r="S2350" t="str">
            <v>87,000</v>
          </cell>
        </row>
        <row r="2351">
          <cell r="A2351" t="str">
            <v>2089451_H1</v>
          </cell>
          <cell r="D2351" t="str">
            <v>_H1</v>
          </cell>
          <cell r="E2351" t="str">
            <v>add on price</v>
          </cell>
          <cell r="F2351" t="str">
            <v>2089451</v>
          </cell>
          <cell r="I2351">
            <v>0</v>
          </cell>
          <cell r="J2351" t="str">
            <v>539</v>
          </cell>
          <cell r="K2351" t="str">
            <v>0</v>
          </cell>
          <cell r="R2351" t="str">
            <v>0,000</v>
          </cell>
          <cell r="S2351" t="str">
            <v>0,000</v>
          </cell>
        </row>
        <row r="2352">
          <cell r="A2352" t="str">
            <v>2089451_L1_RG</v>
          </cell>
          <cell r="D2352" t="str">
            <v>_L1_RG</v>
          </cell>
          <cell r="E2352" t="str">
            <v>add on price</v>
          </cell>
          <cell r="F2352" t="str">
            <v>2089451</v>
          </cell>
          <cell r="I2352">
            <v>0</v>
          </cell>
          <cell r="J2352" t="str">
            <v>560</v>
          </cell>
          <cell r="K2352" t="str">
            <v>0</v>
          </cell>
          <cell r="R2352" t="str">
            <v>0,000</v>
          </cell>
          <cell r="S2352" t="str">
            <v>0,000</v>
          </cell>
        </row>
        <row r="2353">
          <cell r="A2353">
            <v>2089453</v>
          </cell>
          <cell r="E2353" t="str">
            <v>price of product</v>
          </cell>
          <cell r="F2353" t="str">
            <v>2089453</v>
          </cell>
          <cell r="G2353" t="str">
            <v>BL80/160-2,2/4</v>
          </cell>
          <cell r="H2353" t="str">
            <v>BL80/160-2,2/4</v>
          </cell>
          <cell r="I2353">
            <v>1495</v>
          </cell>
          <cell r="J2353" t="str">
            <v>1451</v>
          </cell>
          <cell r="K2353" t="str">
            <v>1</v>
          </cell>
          <cell r="L2353" t="str">
            <v>EUR</v>
          </cell>
          <cell r="M2353" t="str">
            <v>ST</v>
          </cell>
          <cell r="N2353" t="str">
            <v>Z4</v>
          </cell>
          <cell r="O2353" t="str">
            <v>4016322989424</v>
          </cell>
          <cell r="P2353" t="str">
            <v>84137051</v>
          </cell>
          <cell r="Q2353" t="str">
            <v>L</v>
          </cell>
          <cell r="R2353" t="str">
            <v>81,000</v>
          </cell>
          <cell r="S2353" t="str">
            <v>81,000</v>
          </cell>
        </row>
        <row r="2354">
          <cell r="A2354" t="str">
            <v>2089453_H1</v>
          </cell>
          <cell r="D2354" t="str">
            <v>_H1</v>
          </cell>
          <cell r="E2354" t="str">
            <v>add on price</v>
          </cell>
          <cell r="F2354" t="str">
            <v>2089453</v>
          </cell>
          <cell r="I2354">
            <v>0</v>
          </cell>
          <cell r="J2354" t="str">
            <v>539</v>
          </cell>
          <cell r="K2354" t="str">
            <v>0</v>
          </cell>
          <cell r="R2354" t="str">
            <v>0,000</v>
          </cell>
          <cell r="S2354" t="str">
            <v>0,000</v>
          </cell>
        </row>
        <row r="2355">
          <cell r="A2355" t="str">
            <v>2089453_L1_RG</v>
          </cell>
          <cell r="D2355" t="str">
            <v>_L1_RG</v>
          </cell>
          <cell r="E2355" t="str">
            <v>add on price</v>
          </cell>
          <cell r="F2355" t="str">
            <v>2089453</v>
          </cell>
          <cell r="I2355">
            <v>0</v>
          </cell>
          <cell r="J2355" t="str">
            <v>560</v>
          </cell>
          <cell r="K2355" t="str">
            <v>0</v>
          </cell>
          <cell r="R2355" t="str">
            <v>0,000</v>
          </cell>
          <cell r="S2355" t="str">
            <v>0,000</v>
          </cell>
        </row>
        <row r="2356">
          <cell r="A2356">
            <v>2089454</v>
          </cell>
          <cell r="E2356" t="str">
            <v>price of product</v>
          </cell>
          <cell r="F2356" t="str">
            <v>2089454</v>
          </cell>
          <cell r="G2356" t="str">
            <v>BL80/150-1,5/4</v>
          </cell>
          <cell r="H2356" t="str">
            <v>BL80/150-1,5/4</v>
          </cell>
          <cell r="I2356">
            <v>1412</v>
          </cell>
          <cell r="J2356" t="str">
            <v>1371</v>
          </cell>
          <cell r="K2356" t="str">
            <v>1</v>
          </cell>
          <cell r="L2356" t="str">
            <v>EUR</v>
          </cell>
          <cell r="M2356" t="str">
            <v>ST</v>
          </cell>
          <cell r="N2356" t="str">
            <v>Z4</v>
          </cell>
          <cell r="O2356" t="str">
            <v>4016322989431</v>
          </cell>
          <cell r="P2356" t="str">
            <v>84137051</v>
          </cell>
          <cell r="Q2356" t="str">
            <v>L</v>
          </cell>
          <cell r="R2356" t="str">
            <v>72,000</v>
          </cell>
          <cell r="S2356" t="str">
            <v>72,000</v>
          </cell>
        </row>
        <row r="2357">
          <cell r="A2357" t="str">
            <v>2089454_H1</v>
          </cell>
          <cell r="D2357" t="str">
            <v>_H1</v>
          </cell>
          <cell r="E2357" t="str">
            <v>add on price</v>
          </cell>
          <cell r="F2357" t="str">
            <v>2089454</v>
          </cell>
          <cell r="I2357">
            <v>0</v>
          </cell>
          <cell r="J2357" t="str">
            <v>539</v>
          </cell>
          <cell r="K2357" t="str">
            <v>0</v>
          </cell>
          <cell r="R2357" t="str">
            <v>0,000</v>
          </cell>
          <cell r="S2357" t="str">
            <v>0,000</v>
          </cell>
        </row>
        <row r="2358">
          <cell r="A2358" t="str">
            <v>2089454_L1_RG</v>
          </cell>
          <cell r="D2358" t="str">
            <v>_L1_RG</v>
          </cell>
          <cell r="E2358" t="str">
            <v>add on price</v>
          </cell>
          <cell r="F2358" t="str">
            <v>2089454</v>
          </cell>
          <cell r="I2358">
            <v>0</v>
          </cell>
          <cell r="J2358" t="str">
            <v>560</v>
          </cell>
          <cell r="K2358" t="str">
            <v>0</v>
          </cell>
          <cell r="R2358" t="str">
            <v>0,000</v>
          </cell>
          <cell r="S2358" t="str">
            <v>0,000</v>
          </cell>
        </row>
        <row r="2359">
          <cell r="A2359" t="str">
            <v>2089459_H1</v>
          </cell>
          <cell r="D2359" t="str">
            <v>_H1</v>
          </cell>
          <cell r="E2359" t="str">
            <v>add on price</v>
          </cell>
          <cell r="F2359" t="str">
            <v>2089459</v>
          </cell>
          <cell r="I2359">
            <v>0</v>
          </cell>
          <cell r="K2359" t="str">
            <v>0</v>
          </cell>
          <cell r="R2359" t="str">
            <v>0,000</v>
          </cell>
          <cell r="S2359" t="str">
            <v>0,000</v>
          </cell>
        </row>
        <row r="2360">
          <cell r="A2360">
            <v>2089459</v>
          </cell>
          <cell r="E2360" t="str">
            <v>price of product</v>
          </cell>
          <cell r="F2360" t="str">
            <v>2089459</v>
          </cell>
          <cell r="G2360" t="str">
            <v>BL100/270-15/4</v>
          </cell>
          <cell r="H2360" t="str">
            <v>BL100/270-15/4</v>
          </cell>
          <cell r="I2360">
            <v>3611</v>
          </cell>
          <cell r="J2360" t="str">
            <v>3506</v>
          </cell>
          <cell r="K2360" t="str">
            <v>1</v>
          </cell>
          <cell r="L2360" t="str">
            <v>EUR</v>
          </cell>
          <cell r="M2360" t="str">
            <v>ST</v>
          </cell>
          <cell r="N2360" t="str">
            <v>Z4</v>
          </cell>
          <cell r="O2360" t="str">
            <v>4016322989509</v>
          </cell>
          <cell r="P2360" t="str">
            <v>84137051</v>
          </cell>
          <cell r="Q2360" t="str">
            <v>L</v>
          </cell>
          <cell r="R2360" t="str">
            <v>207,000</v>
          </cell>
          <cell r="S2360" t="str">
            <v>207,000</v>
          </cell>
        </row>
        <row r="2361">
          <cell r="A2361" t="str">
            <v>2089459_L1_RG</v>
          </cell>
          <cell r="D2361" t="str">
            <v>_L1_RG</v>
          </cell>
          <cell r="E2361" t="str">
            <v>add on price</v>
          </cell>
          <cell r="F2361" t="str">
            <v>2089459</v>
          </cell>
          <cell r="I2361">
            <v>0</v>
          </cell>
          <cell r="J2361" t="str">
            <v>658</v>
          </cell>
          <cell r="K2361" t="str">
            <v>0</v>
          </cell>
          <cell r="R2361" t="str">
            <v>0,000</v>
          </cell>
          <cell r="S2361" t="str">
            <v>0,000</v>
          </cell>
        </row>
        <row r="2362">
          <cell r="A2362" t="str">
            <v>2089461_H1</v>
          </cell>
          <cell r="D2362" t="str">
            <v>_H1</v>
          </cell>
          <cell r="E2362" t="str">
            <v>add on price</v>
          </cell>
          <cell r="F2362" t="str">
            <v>2089461</v>
          </cell>
          <cell r="I2362">
            <v>0</v>
          </cell>
          <cell r="K2362" t="str">
            <v>0</v>
          </cell>
          <cell r="R2362" t="str">
            <v>0,000</v>
          </cell>
          <cell r="S2362" t="str">
            <v>0,000</v>
          </cell>
        </row>
        <row r="2363">
          <cell r="A2363">
            <v>2089461</v>
          </cell>
          <cell r="E2363" t="str">
            <v>price of product</v>
          </cell>
          <cell r="F2363" t="str">
            <v>2089461</v>
          </cell>
          <cell r="G2363" t="str">
            <v>BL100/250-11/4</v>
          </cell>
          <cell r="H2363" t="str">
            <v>BL100/250-11/4</v>
          </cell>
          <cell r="I2363">
            <v>3120</v>
          </cell>
          <cell r="J2363" t="str">
            <v>3029</v>
          </cell>
          <cell r="K2363" t="str">
            <v>1</v>
          </cell>
          <cell r="L2363" t="str">
            <v>EUR</v>
          </cell>
          <cell r="M2363" t="str">
            <v>ST</v>
          </cell>
          <cell r="N2363" t="str">
            <v>Z4</v>
          </cell>
          <cell r="O2363" t="str">
            <v>4016322989523</v>
          </cell>
          <cell r="P2363" t="str">
            <v>84137051</v>
          </cell>
          <cell r="Q2363" t="str">
            <v>L</v>
          </cell>
          <cell r="R2363" t="str">
            <v>183,000</v>
          </cell>
          <cell r="S2363" t="str">
            <v>183,000</v>
          </cell>
        </row>
        <row r="2364">
          <cell r="A2364" t="str">
            <v>2089461_L1_RG</v>
          </cell>
          <cell r="D2364" t="str">
            <v>_L1_RG</v>
          </cell>
          <cell r="E2364" t="str">
            <v>add on price</v>
          </cell>
          <cell r="F2364" t="str">
            <v>2089461</v>
          </cell>
          <cell r="I2364">
            <v>0</v>
          </cell>
          <cell r="J2364" t="str">
            <v>658</v>
          </cell>
          <cell r="K2364" t="str">
            <v>0</v>
          </cell>
          <cell r="R2364" t="str">
            <v>0,000</v>
          </cell>
          <cell r="S2364" t="str">
            <v>0,000</v>
          </cell>
        </row>
        <row r="2365">
          <cell r="A2365" t="str">
            <v>2089462_H1</v>
          </cell>
          <cell r="D2365" t="str">
            <v>_H1</v>
          </cell>
          <cell r="E2365" t="str">
            <v>add on price</v>
          </cell>
          <cell r="F2365" t="str">
            <v>2089462</v>
          </cell>
          <cell r="I2365">
            <v>0</v>
          </cell>
          <cell r="K2365" t="str">
            <v>0</v>
          </cell>
          <cell r="R2365" t="str">
            <v>0,000</v>
          </cell>
          <cell r="S2365" t="str">
            <v>0,000</v>
          </cell>
        </row>
        <row r="2366">
          <cell r="A2366">
            <v>2089462</v>
          </cell>
          <cell r="E2366" t="str">
            <v>price of product</v>
          </cell>
          <cell r="F2366" t="str">
            <v>2089462</v>
          </cell>
          <cell r="G2366" t="str">
            <v>BL100/220-7,5/4</v>
          </cell>
          <cell r="H2366" t="str">
            <v>BL100/220-7,5/4</v>
          </cell>
          <cell r="I2366">
            <v>2350</v>
          </cell>
          <cell r="J2366" t="str">
            <v>2282</v>
          </cell>
          <cell r="K2366" t="str">
            <v>1</v>
          </cell>
          <cell r="L2366" t="str">
            <v>EUR</v>
          </cell>
          <cell r="M2366" t="str">
            <v>ST</v>
          </cell>
          <cell r="N2366" t="str">
            <v>Z4</v>
          </cell>
          <cell r="O2366" t="str">
            <v>4016322989530</v>
          </cell>
          <cell r="P2366" t="str">
            <v>84137051</v>
          </cell>
          <cell r="Q2366" t="str">
            <v>L</v>
          </cell>
          <cell r="R2366" t="str">
            <v>138,000</v>
          </cell>
          <cell r="S2366" t="str">
            <v>138,000</v>
          </cell>
        </row>
        <row r="2367">
          <cell r="A2367" t="str">
            <v>2089462_L1_RG</v>
          </cell>
          <cell r="D2367" t="str">
            <v>_L1_RG</v>
          </cell>
          <cell r="E2367" t="str">
            <v>add on price</v>
          </cell>
          <cell r="F2367" t="str">
            <v>2089462</v>
          </cell>
          <cell r="I2367">
            <v>0</v>
          </cell>
          <cell r="J2367" t="str">
            <v>624</v>
          </cell>
          <cell r="K2367" t="str">
            <v>0</v>
          </cell>
          <cell r="R2367" t="str">
            <v>0,000</v>
          </cell>
          <cell r="S2367" t="str">
            <v>0,000</v>
          </cell>
        </row>
        <row r="2368">
          <cell r="A2368" t="str">
            <v>2089463_H1</v>
          </cell>
          <cell r="D2368" t="str">
            <v>_H1</v>
          </cell>
          <cell r="E2368" t="str">
            <v>add on price</v>
          </cell>
          <cell r="F2368" t="str">
            <v>2089463</v>
          </cell>
          <cell r="I2368">
            <v>0</v>
          </cell>
          <cell r="K2368" t="str">
            <v>0</v>
          </cell>
          <cell r="R2368" t="str">
            <v>0,000</v>
          </cell>
          <cell r="S2368" t="str">
            <v>0,000</v>
          </cell>
        </row>
        <row r="2369">
          <cell r="A2369">
            <v>2089463</v>
          </cell>
          <cell r="E2369" t="str">
            <v>price of product</v>
          </cell>
          <cell r="F2369" t="str">
            <v>2089463</v>
          </cell>
          <cell r="G2369" t="str">
            <v>BL100/220-5,5/4</v>
          </cell>
          <cell r="H2369" t="str">
            <v>BL100/220-5,5/4</v>
          </cell>
          <cell r="I2369">
            <v>2222</v>
          </cell>
          <cell r="J2369" t="str">
            <v>2157</v>
          </cell>
          <cell r="K2369" t="str">
            <v>1</v>
          </cell>
          <cell r="L2369" t="str">
            <v>EUR</v>
          </cell>
          <cell r="M2369" t="str">
            <v>ST</v>
          </cell>
          <cell r="N2369" t="str">
            <v>Z4</v>
          </cell>
          <cell r="O2369" t="str">
            <v>4016322989547</v>
          </cell>
          <cell r="P2369" t="str">
            <v>84137051</v>
          </cell>
          <cell r="Q2369" t="str">
            <v>L</v>
          </cell>
          <cell r="R2369" t="str">
            <v>125,000</v>
          </cell>
          <cell r="S2369" t="str">
            <v>125,000</v>
          </cell>
        </row>
        <row r="2370">
          <cell r="A2370" t="str">
            <v>2089463_L1_RG</v>
          </cell>
          <cell r="D2370" t="str">
            <v>_L1_RG</v>
          </cell>
          <cell r="E2370" t="str">
            <v>add on price</v>
          </cell>
          <cell r="F2370" t="str">
            <v>2089463</v>
          </cell>
          <cell r="I2370">
            <v>0</v>
          </cell>
          <cell r="J2370" t="str">
            <v>624</v>
          </cell>
          <cell r="K2370" t="str">
            <v>0</v>
          </cell>
          <cell r="R2370" t="str">
            <v>0,000</v>
          </cell>
          <cell r="S2370" t="str">
            <v>0,000</v>
          </cell>
        </row>
        <row r="2371">
          <cell r="A2371" t="str">
            <v>2089464_H1</v>
          </cell>
          <cell r="D2371" t="str">
            <v>_H1</v>
          </cell>
          <cell r="E2371" t="str">
            <v>add on price</v>
          </cell>
          <cell r="F2371" t="str">
            <v>2089464</v>
          </cell>
          <cell r="I2371">
            <v>0</v>
          </cell>
          <cell r="K2371" t="str">
            <v>0</v>
          </cell>
          <cell r="R2371" t="str">
            <v>0,000</v>
          </cell>
          <cell r="S2371" t="str">
            <v>0,000</v>
          </cell>
        </row>
        <row r="2372">
          <cell r="A2372" t="str">
            <v>2089464_L1_RG</v>
          </cell>
          <cell r="D2372" t="str">
            <v>_L1_RG</v>
          </cell>
          <cell r="E2372" t="str">
            <v>add on price</v>
          </cell>
          <cell r="F2372" t="str">
            <v>2089464</v>
          </cell>
          <cell r="I2372">
            <v>0</v>
          </cell>
          <cell r="J2372" t="str">
            <v>624</v>
          </cell>
          <cell r="K2372" t="str">
            <v>0</v>
          </cell>
          <cell r="R2372" t="str">
            <v>0,000</v>
          </cell>
          <cell r="S2372" t="str">
            <v>0,000</v>
          </cell>
        </row>
        <row r="2373">
          <cell r="A2373">
            <v>2089464</v>
          </cell>
          <cell r="E2373" t="str">
            <v>price of product</v>
          </cell>
          <cell r="F2373" t="str">
            <v>2089464</v>
          </cell>
          <cell r="G2373" t="str">
            <v>BL100/200-5,5/4</v>
          </cell>
          <cell r="H2373" t="str">
            <v>BL100/200-5,5/4</v>
          </cell>
          <cell r="I2373">
            <v>2222</v>
          </cell>
          <cell r="J2373" t="str">
            <v>2157</v>
          </cell>
          <cell r="K2373" t="str">
            <v>1</v>
          </cell>
          <cell r="L2373" t="str">
            <v>EUR</v>
          </cell>
          <cell r="M2373" t="str">
            <v>ST</v>
          </cell>
          <cell r="N2373" t="str">
            <v>Z4</v>
          </cell>
          <cell r="O2373" t="str">
            <v>4016322989554</v>
          </cell>
          <cell r="P2373" t="str">
            <v>84137051</v>
          </cell>
          <cell r="Q2373" t="str">
            <v>L</v>
          </cell>
          <cell r="R2373" t="str">
            <v>125,000</v>
          </cell>
          <cell r="S2373" t="str">
            <v>125,000</v>
          </cell>
        </row>
        <row r="2374">
          <cell r="A2374" t="str">
            <v>2089465_H1</v>
          </cell>
          <cell r="D2374" t="str">
            <v>_H1</v>
          </cell>
          <cell r="E2374" t="str">
            <v>add on price</v>
          </cell>
          <cell r="F2374" t="str">
            <v>2089465</v>
          </cell>
          <cell r="I2374">
            <v>0</v>
          </cell>
          <cell r="K2374" t="str">
            <v>0</v>
          </cell>
          <cell r="R2374" t="str">
            <v>0,000</v>
          </cell>
          <cell r="S2374" t="str">
            <v>0,000</v>
          </cell>
        </row>
        <row r="2375">
          <cell r="A2375">
            <v>2089465</v>
          </cell>
          <cell r="E2375" t="str">
            <v>price of product</v>
          </cell>
          <cell r="F2375" t="str">
            <v>2089465</v>
          </cell>
          <cell r="G2375" t="str">
            <v>BL100/180-4/4</v>
          </cell>
          <cell r="H2375" t="str">
            <v>BL100/180-4/4</v>
          </cell>
          <cell r="I2375">
            <v>1881</v>
          </cell>
          <cell r="J2375" t="str">
            <v>1826</v>
          </cell>
          <cell r="K2375" t="str">
            <v>1</v>
          </cell>
          <cell r="L2375" t="str">
            <v>EUR</v>
          </cell>
          <cell r="M2375" t="str">
            <v>ST</v>
          </cell>
          <cell r="N2375" t="str">
            <v>Z4</v>
          </cell>
          <cell r="O2375" t="str">
            <v>4016322989561</v>
          </cell>
          <cell r="P2375" t="str">
            <v>84137051</v>
          </cell>
          <cell r="Q2375" t="str">
            <v>L</v>
          </cell>
          <cell r="R2375" t="str">
            <v>102,000</v>
          </cell>
          <cell r="S2375" t="str">
            <v>102,000</v>
          </cell>
        </row>
        <row r="2376">
          <cell r="A2376" t="str">
            <v>2089465_L1_RG</v>
          </cell>
          <cell r="D2376" t="str">
            <v>_L1_RG</v>
          </cell>
          <cell r="E2376" t="str">
            <v>add on price</v>
          </cell>
          <cell r="F2376" t="str">
            <v>2089465</v>
          </cell>
          <cell r="I2376">
            <v>0</v>
          </cell>
          <cell r="J2376" t="str">
            <v>624</v>
          </cell>
          <cell r="K2376" t="str">
            <v>0</v>
          </cell>
          <cell r="R2376" t="str">
            <v>0,000</v>
          </cell>
          <cell r="S2376" t="str">
            <v>0,000</v>
          </cell>
        </row>
        <row r="2377">
          <cell r="A2377" t="str">
            <v>2097216_H1</v>
          </cell>
          <cell r="D2377" t="str">
            <v>_H1</v>
          </cell>
          <cell r="E2377" t="str">
            <v>add on price</v>
          </cell>
          <cell r="F2377" t="str">
            <v>2097216</v>
          </cell>
          <cell r="I2377">
            <v>0</v>
          </cell>
          <cell r="K2377" t="str">
            <v>0</v>
          </cell>
          <cell r="R2377" t="str">
            <v>0,000</v>
          </cell>
          <cell r="S2377" t="str">
            <v>0,000</v>
          </cell>
        </row>
        <row r="2378">
          <cell r="A2378">
            <v>2097216</v>
          </cell>
          <cell r="E2378" t="str">
            <v>price of product</v>
          </cell>
          <cell r="F2378" t="str">
            <v>2097216</v>
          </cell>
          <cell r="G2378" t="str">
            <v>BL100/170-4/4</v>
          </cell>
          <cell r="H2378" t="str">
            <v>BL100/170-4/4</v>
          </cell>
          <cell r="I2378">
            <v>1881</v>
          </cell>
          <cell r="J2378" t="str">
            <v>1826</v>
          </cell>
          <cell r="K2378" t="str">
            <v>1</v>
          </cell>
          <cell r="L2378" t="str">
            <v>EUR</v>
          </cell>
          <cell r="M2378" t="str">
            <v>ST</v>
          </cell>
          <cell r="N2378" t="str">
            <v>Z4</v>
          </cell>
          <cell r="O2378" t="str">
            <v>4048482110646</v>
          </cell>
          <cell r="P2378" t="str">
            <v>84137051</v>
          </cell>
          <cell r="Q2378" t="str">
            <v>L</v>
          </cell>
          <cell r="R2378" t="str">
            <v>102,000</v>
          </cell>
          <cell r="S2378" t="str">
            <v>102,000</v>
          </cell>
        </row>
        <row r="2379">
          <cell r="A2379" t="str">
            <v>2097216_L1_RG</v>
          </cell>
          <cell r="D2379" t="str">
            <v>_L1_RG</v>
          </cell>
          <cell r="E2379" t="str">
            <v>add on price</v>
          </cell>
          <cell r="F2379" t="str">
            <v>2097216</v>
          </cell>
          <cell r="I2379">
            <v>0</v>
          </cell>
          <cell r="J2379" t="str">
            <v>624</v>
          </cell>
          <cell r="K2379" t="str">
            <v>0</v>
          </cell>
          <cell r="R2379" t="str">
            <v>0,000</v>
          </cell>
          <cell r="S2379" t="str">
            <v>0,000</v>
          </cell>
        </row>
        <row r="2380">
          <cell r="A2380" t="str">
            <v>2097217_H1</v>
          </cell>
          <cell r="D2380" t="str">
            <v>_H1</v>
          </cell>
          <cell r="E2380" t="str">
            <v>add on price</v>
          </cell>
          <cell r="F2380" t="str">
            <v>2097217</v>
          </cell>
          <cell r="I2380">
            <v>0</v>
          </cell>
          <cell r="K2380" t="str">
            <v>0</v>
          </cell>
          <cell r="R2380" t="str">
            <v>0,000</v>
          </cell>
          <cell r="S2380" t="str">
            <v>0,000</v>
          </cell>
        </row>
        <row r="2381">
          <cell r="A2381">
            <v>2097217</v>
          </cell>
          <cell r="E2381" t="str">
            <v>price of product</v>
          </cell>
          <cell r="F2381" t="str">
            <v>2097217</v>
          </cell>
          <cell r="G2381" t="str">
            <v>BL100/160-3/4</v>
          </cell>
          <cell r="H2381" t="str">
            <v>BL100/160-3/4</v>
          </cell>
          <cell r="I2381">
            <v>1748</v>
          </cell>
          <cell r="J2381" t="str">
            <v>1697</v>
          </cell>
          <cell r="K2381" t="str">
            <v>1</v>
          </cell>
          <cell r="L2381" t="str">
            <v>EUR</v>
          </cell>
          <cell r="M2381" t="str">
            <v>ST</v>
          </cell>
          <cell r="N2381" t="str">
            <v>Z4</v>
          </cell>
          <cell r="O2381" t="str">
            <v>4048482110653</v>
          </cell>
          <cell r="P2381" t="str">
            <v>84137051</v>
          </cell>
          <cell r="Q2381" t="str">
            <v>L</v>
          </cell>
          <cell r="R2381" t="str">
            <v>100,000</v>
          </cell>
          <cell r="S2381" t="str">
            <v>100,000</v>
          </cell>
        </row>
        <row r="2382">
          <cell r="A2382" t="str">
            <v>2097217_L1_RG</v>
          </cell>
          <cell r="D2382" t="str">
            <v>_L1_RG</v>
          </cell>
          <cell r="E2382" t="str">
            <v>add on price</v>
          </cell>
          <cell r="F2382" t="str">
            <v>2097217</v>
          </cell>
          <cell r="I2382">
            <v>0</v>
          </cell>
          <cell r="J2382" t="str">
            <v>624</v>
          </cell>
          <cell r="K2382" t="str">
            <v>0</v>
          </cell>
          <cell r="R2382" t="str">
            <v>0,000</v>
          </cell>
          <cell r="S2382" t="str">
            <v>0,000</v>
          </cell>
        </row>
        <row r="2383">
          <cell r="A2383" t="str">
            <v>2097218_H1</v>
          </cell>
          <cell r="D2383" t="str">
            <v>_H1</v>
          </cell>
          <cell r="E2383" t="str">
            <v>add on price</v>
          </cell>
          <cell r="F2383" t="str">
            <v>2097218</v>
          </cell>
          <cell r="I2383">
            <v>0</v>
          </cell>
          <cell r="K2383" t="str">
            <v>0</v>
          </cell>
          <cell r="R2383" t="str">
            <v>0,000</v>
          </cell>
          <cell r="S2383" t="str">
            <v>0,000</v>
          </cell>
        </row>
        <row r="2384">
          <cell r="A2384">
            <v>2097218</v>
          </cell>
          <cell r="E2384" t="str">
            <v>price of product</v>
          </cell>
          <cell r="F2384" t="str">
            <v>2097218</v>
          </cell>
          <cell r="G2384" t="str">
            <v>BL100/150-2,2/4</v>
          </cell>
          <cell r="H2384" t="str">
            <v>BL100/150-2,2/4</v>
          </cell>
          <cell r="I2384">
            <v>1652</v>
          </cell>
          <cell r="J2384" t="str">
            <v>1604</v>
          </cell>
          <cell r="K2384" t="str">
            <v>1</v>
          </cell>
          <cell r="L2384" t="str">
            <v>EUR</v>
          </cell>
          <cell r="M2384" t="str">
            <v>ST</v>
          </cell>
          <cell r="N2384" t="str">
            <v>Z4</v>
          </cell>
          <cell r="O2384" t="str">
            <v>4048482110714</v>
          </cell>
          <cell r="P2384" t="str">
            <v>84137051</v>
          </cell>
          <cell r="Q2384" t="str">
            <v>L</v>
          </cell>
          <cell r="R2384" t="str">
            <v>91,200</v>
          </cell>
          <cell r="S2384" t="str">
            <v>91,200</v>
          </cell>
        </row>
        <row r="2385">
          <cell r="A2385" t="str">
            <v>2097218_L1_RG</v>
          </cell>
          <cell r="D2385" t="str">
            <v>_L1_RG</v>
          </cell>
          <cell r="E2385" t="str">
            <v>add on price</v>
          </cell>
          <cell r="F2385" t="str">
            <v>2097218</v>
          </cell>
          <cell r="I2385">
            <v>0</v>
          </cell>
          <cell r="J2385" t="str">
            <v>624</v>
          </cell>
          <cell r="K2385" t="str">
            <v>0</v>
          </cell>
          <cell r="R2385" t="str">
            <v>0,000</v>
          </cell>
          <cell r="S2385" t="str">
            <v>0,000</v>
          </cell>
        </row>
        <row r="2386">
          <cell r="A2386" t="str">
            <v>2113711_H1</v>
          </cell>
          <cell r="D2386" t="str">
            <v>_H1</v>
          </cell>
          <cell r="E2386" t="str">
            <v>add on price</v>
          </cell>
          <cell r="F2386" t="str">
            <v>2113711</v>
          </cell>
          <cell r="I2386">
            <v>0</v>
          </cell>
          <cell r="K2386" t="str">
            <v>0</v>
          </cell>
          <cell r="R2386" t="str">
            <v>0,000</v>
          </cell>
          <cell r="S2386" t="str">
            <v>0,000</v>
          </cell>
        </row>
        <row r="2387">
          <cell r="A2387">
            <v>2113711</v>
          </cell>
          <cell r="E2387" t="str">
            <v>price of product</v>
          </cell>
          <cell r="F2387" t="str">
            <v>2113711</v>
          </cell>
          <cell r="G2387" t="str">
            <v>BL100/145-1,5/4</v>
          </cell>
          <cell r="H2387" t="str">
            <v>BL100/145-1,5/4</v>
          </cell>
          <cell r="I2387">
            <v>1554</v>
          </cell>
          <cell r="J2387" t="str">
            <v>1509</v>
          </cell>
          <cell r="K2387" t="str">
            <v>1</v>
          </cell>
          <cell r="L2387" t="str">
            <v>EUR</v>
          </cell>
          <cell r="M2387" t="str">
            <v>ST</v>
          </cell>
          <cell r="N2387" t="str">
            <v>Z4</v>
          </cell>
          <cell r="O2387" t="str">
            <v>4048482195773</v>
          </cell>
          <cell r="P2387" t="str">
            <v>84137051</v>
          </cell>
          <cell r="Q2387" t="str">
            <v>L</v>
          </cell>
          <cell r="R2387" t="str">
            <v>80,000</v>
          </cell>
          <cell r="S2387" t="str">
            <v>80,000</v>
          </cell>
        </row>
        <row r="2388">
          <cell r="A2388" t="str">
            <v>2113711_L1_RG</v>
          </cell>
          <cell r="D2388" t="str">
            <v>_L1_RG</v>
          </cell>
          <cell r="E2388" t="str">
            <v>add on price</v>
          </cell>
          <cell r="F2388" t="str">
            <v>2113711</v>
          </cell>
          <cell r="I2388">
            <v>0</v>
          </cell>
          <cell r="J2388" t="str">
            <v>624</v>
          </cell>
          <cell r="K2388" t="str">
            <v>0</v>
          </cell>
          <cell r="R2388" t="str">
            <v>0,000</v>
          </cell>
          <cell r="S2388" t="str">
            <v>0,000</v>
          </cell>
        </row>
        <row r="2389">
          <cell r="A2389">
            <v>2122832</v>
          </cell>
          <cell r="E2389" t="str">
            <v>price of product</v>
          </cell>
          <cell r="F2389" t="str">
            <v>2122832</v>
          </cell>
          <cell r="G2389" t="str">
            <v>BL100/315-22/4</v>
          </cell>
          <cell r="H2389" t="str">
            <v>BL100/315-22/4</v>
          </cell>
          <cell r="I2389">
            <v>4003</v>
          </cell>
          <cell r="K2389" t="str">
            <v>1</v>
          </cell>
          <cell r="L2389" t="str">
            <v>EUR</v>
          </cell>
          <cell r="M2389" t="str">
            <v>ST</v>
          </cell>
          <cell r="N2389" t="str">
            <v>Z4</v>
          </cell>
          <cell r="O2389" t="str">
            <v>4048482261256</v>
          </cell>
          <cell r="P2389" t="str">
            <v>84137051</v>
          </cell>
          <cell r="Q2389" t="str">
            <v>L</v>
          </cell>
          <cell r="R2389" t="str">
            <v>291,000</v>
          </cell>
          <cell r="S2389" t="str">
            <v>291,000</v>
          </cell>
        </row>
        <row r="2390">
          <cell r="A2390" t="str">
            <v>2122832_H1</v>
          </cell>
          <cell r="D2390" t="str">
            <v>_H1</v>
          </cell>
          <cell r="E2390" t="str">
            <v>add on price</v>
          </cell>
          <cell r="F2390" t="str">
            <v>2122832</v>
          </cell>
          <cell r="I2390">
            <v>0</v>
          </cell>
          <cell r="K2390" t="str">
            <v>0</v>
          </cell>
          <cell r="R2390" t="str">
            <v>0,000</v>
          </cell>
          <cell r="S2390" t="str">
            <v>0,000</v>
          </cell>
        </row>
        <row r="2391">
          <cell r="A2391" t="str">
            <v>2122832_L1_RG</v>
          </cell>
          <cell r="D2391" t="str">
            <v>_L1_RG</v>
          </cell>
          <cell r="E2391" t="str">
            <v>add on price</v>
          </cell>
          <cell r="F2391" t="str">
            <v>2122832</v>
          </cell>
          <cell r="I2391">
            <v>0</v>
          </cell>
          <cell r="K2391" t="str">
            <v>0</v>
          </cell>
          <cell r="R2391" t="str">
            <v>0,000</v>
          </cell>
          <cell r="S2391" t="str">
            <v>0,000</v>
          </cell>
        </row>
        <row r="2392">
          <cell r="A2392">
            <v>2122833</v>
          </cell>
          <cell r="E2392" t="str">
            <v>price of product</v>
          </cell>
          <cell r="F2392" t="str">
            <v>2122833</v>
          </cell>
          <cell r="G2392" t="str">
            <v>BL100/315-18,5/4</v>
          </cell>
          <cell r="H2392" t="str">
            <v>BL100/315-18,5/4</v>
          </cell>
          <cell r="I2392">
            <v>3855</v>
          </cell>
          <cell r="K2392" t="str">
            <v>1</v>
          </cell>
          <cell r="L2392" t="str">
            <v>EUR</v>
          </cell>
          <cell r="M2392" t="str">
            <v>ST</v>
          </cell>
          <cell r="N2392" t="str">
            <v>Z4</v>
          </cell>
          <cell r="O2392" t="str">
            <v>4048482261263</v>
          </cell>
          <cell r="P2392" t="str">
            <v>84137051</v>
          </cell>
          <cell r="Q2392" t="str">
            <v>L</v>
          </cell>
          <cell r="R2392" t="str">
            <v>274,000</v>
          </cell>
          <cell r="S2392" t="str">
            <v>274,000</v>
          </cell>
        </row>
        <row r="2393">
          <cell r="A2393" t="str">
            <v>2122833_H1</v>
          </cell>
          <cell r="D2393" t="str">
            <v>_H1</v>
          </cell>
          <cell r="E2393" t="str">
            <v>add on price</v>
          </cell>
          <cell r="F2393" t="str">
            <v>2122833</v>
          </cell>
          <cell r="I2393">
            <v>0</v>
          </cell>
          <cell r="K2393" t="str">
            <v>0</v>
          </cell>
          <cell r="R2393" t="str">
            <v>0,000</v>
          </cell>
          <cell r="S2393" t="str">
            <v>0,000</v>
          </cell>
        </row>
        <row r="2394">
          <cell r="A2394" t="str">
            <v>2122833_L1_RG</v>
          </cell>
          <cell r="D2394" t="str">
            <v>_L1_RG</v>
          </cell>
          <cell r="E2394" t="str">
            <v>add on price</v>
          </cell>
          <cell r="F2394" t="str">
            <v>2122833</v>
          </cell>
          <cell r="I2394">
            <v>0</v>
          </cell>
          <cell r="K2394" t="str">
            <v>0</v>
          </cell>
          <cell r="R2394" t="str">
            <v>0,000</v>
          </cell>
          <cell r="S2394" t="str">
            <v>0,000</v>
          </cell>
        </row>
        <row r="2395">
          <cell r="A2395">
            <v>2122834</v>
          </cell>
          <cell r="E2395" t="str">
            <v>price of product</v>
          </cell>
          <cell r="F2395" t="str">
            <v>2122834</v>
          </cell>
          <cell r="G2395" t="str">
            <v>BL100/305-18,5/4</v>
          </cell>
          <cell r="H2395" t="str">
            <v>BL100/305-18,5/4</v>
          </cell>
          <cell r="I2395">
            <v>3855</v>
          </cell>
          <cell r="K2395" t="str">
            <v>1</v>
          </cell>
          <cell r="L2395" t="str">
            <v>EUR</v>
          </cell>
          <cell r="M2395" t="str">
            <v>ST</v>
          </cell>
          <cell r="N2395" t="str">
            <v>Z4</v>
          </cell>
          <cell r="O2395" t="str">
            <v>4048482261270</v>
          </cell>
          <cell r="P2395" t="str">
            <v>84137051</v>
          </cell>
          <cell r="Q2395" t="str">
            <v>L</v>
          </cell>
          <cell r="R2395" t="str">
            <v>274,000</v>
          </cell>
          <cell r="S2395" t="str">
            <v>274,000</v>
          </cell>
        </row>
        <row r="2396">
          <cell r="A2396" t="str">
            <v>2122834_H1</v>
          </cell>
          <cell r="D2396" t="str">
            <v>_H1</v>
          </cell>
          <cell r="E2396" t="str">
            <v>add on price</v>
          </cell>
          <cell r="F2396" t="str">
            <v>2122834</v>
          </cell>
          <cell r="I2396">
            <v>0</v>
          </cell>
          <cell r="K2396" t="str">
            <v>0</v>
          </cell>
          <cell r="R2396" t="str">
            <v>0,000</v>
          </cell>
          <cell r="S2396" t="str">
            <v>0,000</v>
          </cell>
        </row>
        <row r="2397">
          <cell r="A2397" t="str">
            <v>2122834_L1_RG</v>
          </cell>
          <cell r="D2397" t="str">
            <v>_L1_RG</v>
          </cell>
          <cell r="E2397" t="str">
            <v>add on price</v>
          </cell>
          <cell r="F2397" t="str">
            <v>2122834</v>
          </cell>
          <cell r="I2397">
            <v>0</v>
          </cell>
          <cell r="K2397" t="str">
            <v>0</v>
          </cell>
          <cell r="R2397" t="str">
            <v>0,000</v>
          </cell>
          <cell r="S2397" t="str">
            <v>0,000</v>
          </cell>
        </row>
        <row r="2398">
          <cell r="A2398">
            <v>2130740</v>
          </cell>
          <cell r="E2398" t="str">
            <v>price of product</v>
          </cell>
          <cell r="F2398" t="str">
            <v>2130740</v>
          </cell>
          <cell r="G2398" t="str">
            <v>BL100/330-30/4</v>
          </cell>
          <cell r="H2398" t="str">
            <v>BL100/330-30/4</v>
          </cell>
          <cell r="I2398">
            <v>6399</v>
          </cell>
          <cell r="K2398" t="str">
            <v>1</v>
          </cell>
          <cell r="L2398" t="str">
            <v>EUR</v>
          </cell>
          <cell r="M2398" t="str">
            <v>ST</v>
          </cell>
          <cell r="N2398" t="str">
            <v>Z4</v>
          </cell>
          <cell r="O2398" t="str">
            <v>4048482301785</v>
          </cell>
          <cell r="P2398" t="str">
            <v>84137051</v>
          </cell>
          <cell r="Q2398" t="str">
            <v>L</v>
          </cell>
          <cell r="R2398" t="str">
            <v>366,000</v>
          </cell>
          <cell r="S2398" t="str">
            <v>366,000</v>
          </cell>
        </row>
        <row r="2399">
          <cell r="A2399" t="str">
            <v>2130740_H1</v>
          </cell>
          <cell r="D2399" t="str">
            <v>_H1</v>
          </cell>
          <cell r="E2399" t="str">
            <v>add on price</v>
          </cell>
          <cell r="F2399" t="str">
            <v>2130740</v>
          </cell>
          <cell r="I2399">
            <v>0</v>
          </cell>
          <cell r="K2399" t="str">
            <v>0</v>
          </cell>
          <cell r="R2399" t="str">
            <v>0,000</v>
          </cell>
          <cell r="S2399" t="str">
            <v>0,000</v>
          </cell>
        </row>
        <row r="2400">
          <cell r="A2400" t="str">
            <v>2130740_L1_RG</v>
          </cell>
          <cell r="D2400" t="str">
            <v>_L1_RG</v>
          </cell>
          <cell r="E2400" t="str">
            <v>add on price</v>
          </cell>
          <cell r="F2400" t="str">
            <v>2130740</v>
          </cell>
          <cell r="I2400">
            <v>0</v>
          </cell>
          <cell r="K2400" t="str">
            <v>0</v>
          </cell>
          <cell r="R2400" t="str">
            <v>0,000</v>
          </cell>
          <cell r="S2400" t="str">
            <v>0,000</v>
          </cell>
        </row>
        <row r="2401">
          <cell r="A2401">
            <v>2131316</v>
          </cell>
          <cell r="E2401" t="str">
            <v>price of product</v>
          </cell>
          <cell r="F2401" t="str">
            <v>2131316</v>
          </cell>
          <cell r="G2401" t="str">
            <v>BL100/330-22/4</v>
          </cell>
          <cell r="H2401" t="str">
            <v>BL100/330-22/4</v>
          </cell>
          <cell r="I2401">
            <v>4003</v>
          </cell>
          <cell r="K2401" t="str">
            <v>1</v>
          </cell>
          <cell r="L2401" t="str">
            <v>EUR</v>
          </cell>
          <cell r="M2401" t="str">
            <v>ST</v>
          </cell>
          <cell r="N2401" t="str">
            <v>Z4</v>
          </cell>
          <cell r="O2401" t="str">
            <v>4048482301792</v>
          </cell>
          <cell r="P2401" t="str">
            <v>84137051</v>
          </cell>
          <cell r="Q2401" t="str">
            <v>L</v>
          </cell>
          <cell r="R2401" t="str">
            <v>289,000</v>
          </cell>
          <cell r="S2401" t="str">
            <v>289,000</v>
          </cell>
        </row>
        <row r="2402">
          <cell r="A2402" t="str">
            <v>2131316_H1</v>
          </cell>
          <cell r="D2402" t="str">
            <v>_H1</v>
          </cell>
          <cell r="E2402" t="str">
            <v>add on price</v>
          </cell>
          <cell r="F2402" t="str">
            <v>2131316</v>
          </cell>
          <cell r="I2402">
            <v>0</v>
          </cell>
          <cell r="K2402" t="str">
            <v>0</v>
          </cell>
          <cell r="R2402" t="str">
            <v>0,000</v>
          </cell>
          <cell r="S2402" t="str">
            <v>0,000</v>
          </cell>
        </row>
        <row r="2403">
          <cell r="A2403" t="str">
            <v>2131316_L1_RG</v>
          </cell>
          <cell r="D2403" t="str">
            <v>_L1_RG</v>
          </cell>
          <cell r="E2403" t="str">
            <v>add on price</v>
          </cell>
          <cell r="F2403" t="str">
            <v>2131316</v>
          </cell>
          <cell r="I2403">
            <v>0</v>
          </cell>
          <cell r="K2403" t="str">
            <v>0</v>
          </cell>
          <cell r="R2403" t="str">
            <v>0,000</v>
          </cell>
          <cell r="S2403" t="str">
            <v>0,000</v>
          </cell>
        </row>
        <row r="2404">
          <cell r="A2404">
            <v>2089368</v>
          </cell>
          <cell r="B2404" t="str">
            <v>deleted 03/2013</v>
          </cell>
          <cell r="E2404" t="str">
            <v>price of product</v>
          </cell>
          <cell r="F2404" t="str">
            <v>2089368</v>
          </cell>
          <cell r="G2404" t="str">
            <v>BL40/270-30/2</v>
          </cell>
          <cell r="H2404" t="str">
            <v>BL40/270-30/2</v>
          </cell>
          <cell r="I2404">
            <v>2782</v>
          </cell>
          <cell r="J2404" t="str">
            <v>2701</v>
          </cell>
          <cell r="K2404" t="str">
            <v>1</v>
          </cell>
          <cell r="L2404" t="str">
            <v>EUR</v>
          </cell>
          <cell r="M2404" t="str">
            <v>ST</v>
          </cell>
          <cell r="N2404" t="str">
            <v>Z4</v>
          </cell>
          <cell r="O2404" t="str">
            <v>4016322988540</v>
          </cell>
          <cell r="P2404" t="str">
            <v>84137051</v>
          </cell>
          <cell r="Q2404" t="str">
            <v>C</v>
          </cell>
          <cell r="R2404" t="str">
            <v>261,000</v>
          </cell>
          <cell r="S2404" t="str">
            <v>261,000</v>
          </cell>
        </row>
        <row r="2405">
          <cell r="A2405">
            <v>2089369</v>
          </cell>
          <cell r="B2405" t="str">
            <v>deleted 03/2013</v>
          </cell>
          <cell r="E2405" t="str">
            <v>price of product</v>
          </cell>
          <cell r="F2405" t="str">
            <v>2089369</v>
          </cell>
          <cell r="G2405" t="str">
            <v>BL40/270-22/2</v>
          </cell>
          <cell r="H2405" t="str">
            <v>BL40/270-22/2</v>
          </cell>
          <cell r="I2405">
            <v>2461</v>
          </cell>
          <cell r="J2405" t="str">
            <v>2389</v>
          </cell>
          <cell r="K2405" t="str">
            <v>1</v>
          </cell>
          <cell r="L2405" t="str">
            <v>EUR</v>
          </cell>
          <cell r="M2405" t="str">
            <v>ST</v>
          </cell>
          <cell r="N2405" t="str">
            <v>Z4</v>
          </cell>
          <cell r="O2405" t="str">
            <v>4016322988557</v>
          </cell>
          <cell r="P2405" t="str">
            <v>84137051</v>
          </cell>
          <cell r="Q2405" t="str">
            <v>C</v>
          </cell>
          <cell r="R2405" t="str">
            <v>199,000</v>
          </cell>
          <cell r="S2405" t="str">
            <v>199,000</v>
          </cell>
        </row>
        <row r="2406">
          <cell r="A2406">
            <v>2089370</v>
          </cell>
          <cell r="B2406" t="str">
            <v>deleted 03/2013</v>
          </cell>
          <cell r="E2406" t="str">
            <v>price of product</v>
          </cell>
          <cell r="F2406" t="str">
            <v>2089370</v>
          </cell>
          <cell r="G2406" t="str">
            <v>BL40/250-22/2</v>
          </cell>
          <cell r="H2406" t="str">
            <v>BL40/250-22/2</v>
          </cell>
          <cell r="I2406">
            <v>2419</v>
          </cell>
          <cell r="J2406" t="str">
            <v>2349</v>
          </cell>
          <cell r="K2406" t="str">
            <v>1</v>
          </cell>
          <cell r="L2406" t="str">
            <v>EUR</v>
          </cell>
          <cell r="M2406" t="str">
            <v>ST</v>
          </cell>
          <cell r="N2406" t="str">
            <v>Z4</v>
          </cell>
          <cell r="O2406" t="str">
            <v>4016322988564</v>
          </cell>
          <cell r="P2406" t="str">
            <v>84137051</v>
          </cell>
          <cell r="Q2406" t="str">
            <v>L</v>
          </cell>
          <cell r="R2406" t="str">
            <v>199,000</v>
          </cell>
          <cell r="S2406" t="str">
            <v>199,000</v>
          </cell>
        </row>
        <row r="2407">
          <cell r="A2407">
            <v>2089466</v>
          </cell>
          <cell r="B2407" t="str">
            <v>deleted 03/2013</v>
          </cell>
          <cell r="E2407" t="str">
            <v>price of product</v>
          </cell>
          <cell r="F2407" t="str">
            <v>2089466</v>
          </cell>
          <cell r="G2407" t="str">
            <v>BL125/270-22/4</v>
          </cell>
          <cell r="H2407" t="str">
            <v>BL125/270-22/4</v>
          </cell>
          <cell r="I2407">
            <v>3951</v>
          </cell>
          <cell r="J2407" t="str">
            <v>3836</v>
          </cell>
          <cell r="K2407" t="str">
            <v>1</v>
          </cell>
          <cell r="L2407" t="str">
            <v>EUR</v>
          </cell>
          <cell r="M2407" t="str">
            <v>ST</v>
          </cell>
          <cell r="N2407" t="str">
            <v>Z4</v>
          </cell>
          <cell r="O2407" t="str">
            <v>4016322989578</v>
          </cell>
          <cell r="P2407" t="str">
            <v>84137051</v>
          </cell>
          <cell r="Q2407" t="str">
            <v>L</v>
          </cell>
          <cell r="R2407" t="str">
            <v>287,000</v>
          </cell>
          <cell r="S2407" t="str">
            <v>287,000</v>
          </cell>
        </row>
        <row r="2408">
          <cell r="A2408">
            <v>2089468</v>
          </cell>
          <cell r="B2408" t="str">
            <v>deleted 03/2013</v>
          </cell>
          <cell r="E2408" t="str">
            <v>price of product</v>
          </cell>
          <cell r="F2408" t="str">
            <v>2089468</v>
          </cell>
          <cell r="G2408" t="str">
            <v>BL125/260-18,5/4</v>
          </cell>
          <cell r="H2408" t="str">
            <v>BL125/260-18,5/4</v>
          </cell>
          <cell r="I2408">
            <v>3809</v>
          </cell>
          <cell r="J2408" t="str">
            <v>3698</v>
          </cell>
          <cell r="K2408" t="str">
            <v>1</v>
          </cell>
          <cell r="L2408" t="str">
            <v>EUR</v>
          </cell>
          <cell r="M2408" t="str">
            <v>ST</v>
          </cell>
          <cell r="N2408" t="str">
            <v>Z4</v>
          </cell>
          <cell r="O2408" t="str">
            <v>4016322989592</v>
          </cell>
          <cell r="P2408" t="str">
            <v>84137051</v>
          </cell>
          <cell r="Q2408" t="str">
            <v>L</v>
          </cell>
          <cell r="R2408" t="str">
            <v>271,000</v>
          </cell>
          <cell r="S2408" t="str">
            <v>271,000</v>
          </cell>
        </row>
        <row r="2409">
          <cell r="A2409">
            <v>2089470</v>
          </cell>
          <cell r="B2409" t="str">
            <v>deleted 03/2013</v>
          </cell>
          <cell r="E2409" t="str">
            <v>price of product</v>
          </cell>
          <cell r="F2409" t="str">
            <v>2089470</v>
          </cell>
          <cell r="G2409" t="str">
            <v>BL125/250-15/4</v>
          </cell>
          <cell r="H2409" t="str">
            <v>BL125/250-15/4</v>
          </cell>
          <cell r="I2409">
            <v>3494</v>
          </cell>
          <cell r="J2409" t="str">
            <v>3392</v>
          </cell>
          <cell r="K2409" t="str">
            <v>1</v>
          </cell>
          <cell r="L2409" t="str">
            <v>EUR</v>
          </cell>
          <cell r="M2409" t="str">
            <v>ST</v>
          </cell>
          <cell r="N2409" t="str">
            <v>Z4</v>
          </cell>
          <cell r="O2409" t="str">
            <v>4016322989615</v>
          </cell>
          <cell r="P2409" t="str">
            <v>84137051</v>
          </cell>
          <cell r="Q2409" t="str">
            <v>L</v>
          </cell>
          <cell r="R2409" t="str">
            <v>247,000</v>
          </cell>
          <cell r="S2409" t="str">
            <v>247,000</v>
          </cell>
        </row>
        <row r="2410">
          <cell r="A2410">
            <v>2088564</v>
          </cell>
          <cell r="E2410" t="str">
            <v>price of product</v>
          </cell>
          <cell r="F2410" t="str">
            <v>2088564</v>
          </cell>
          <cell r="G2410" t="str">
            <v>BL40/220-15/2</v>
          </cell>
          <cell r="H2410" t="str">
            <v>BL40/220-15/2</v>
          </cell>
          <cell r="I2410">
            <v>2285</v>
          </cell>
          <cell r="J2410" t="str">
            <v>2218</v>
          </cell>
          <cell r="K2410" t="str">
            <v>1</v>
          </cell>
          <cell r="L2410" t="str">
            <v>EUR</v>
          </cell>
          <cell r="M2410" t="str">
            <v>ST</v>
          </cell>
          <cell r="N2410" t="str">
            <v>Z4</v>
          </cell>
          <cell r="O2410" t="str">
            <v>4016322981275</v>
          </cell>
          <cell r="P2410" t="str">
            <v>84137051</v>
          </cell>
          <cell r="Q2410" t="str">
            <v>L</v>
          </cell>
          <cell r="R2410" t="str">
            <v>143,000</v>
          </cell>
          <cell r="S2410" t="str">
            <v>143,000</v>
          </cell>
        </row>
        <row r="2411">
          <cell r="A2411" t="str">
            <v>2088564_L1_RG</v>
          </cell>
          <cell r="D2411" t="str">
            <v>_L1_RG</v>
          </cell>
          <cell r="E2411" t="str">
            <v>add on price</v>
          </cell>
          <cell r="F2411" t="str">
            <v>2088564</v>
          </cell>
          <cell r="I2411">
            <v>0</v>
          </cell>
          <cell r="J2411" t="str">
            <v>331</v>
          </cell>
          <cell r="K2411" t="str">
            <v>0</v>
          </cell>
          <cell r="R2411" t="str">
            <v>0,000</v>
          </cell>
          <cell r="S2411" t="str">
            <v>0,000</v>
          </cell>
        </row>
        <row r="2412">
          <cell r="A2412" t="str">
            <v>2088564_H1</v>
          </cell>
          <cell r="D2412" t="str">
            <v>_H1</v>
          </cell>
          <cell r="E2412" t="str">
            <v>add on price</v>
          </cell>
          <cell r="F2412" t="str">
            <v>2088564</v>
          </cell>
          <cell r="I2412">
            <v>0</v>
          </cell>
          <cell r="J2412" t="str">
            <v>604</v>
          </cell>
          <cell r="K2412" t="str">
            <v>0</v>
          </cell>
          <cell r="R2412" t="str">
            <v>0,000</v>
          </cell>
          <cell r="S2412" t="str">
            <v>0,000</v>
          </cell>
        </row>
        <row r="2413">
          <cell r="A2413">
            <v>2089353</v>
          </cell>
          <cell r="E2413" t="str">
            <v>price of product</v>
          </cell>
          <cell r="F2413" t="str">
            <v>2089353</v>
          </cell>
          <cell r="G2413" t="str">
            <v>BL32/220-11/2</v>
          </cell>
          <cell r="H2413" t="str">
            <v>BL32/220-11/2</v>
          </cell>
          <cell r="I2413">
            <v>2339</v>
          </cell>
          <cell r="J2413" t="str">
            <v>2271</v>
          </cell>
          <cell r="K2413" t="str">
            <v>1</v>
          </cell>
          <cell r="L2413" t="str">
            <v>EUR</v>
          </cell>
          <cell r="M2413" t="str">
            <v>ST</v>
          </cell>
          <cell r="N2413" t="str">
            <v>Z4</v>
          </cell>
          <cell r="O2413" t="str">
            <v>4016322988298</v>
          </cell>
          <cell r="P2413" t="str">
            <v>84137051</v>
          </cell>
          <cell r="Q2413" t="str">
            <v>L</v>
          </cell>
          <cell r="R2413" t="str">
            <v>132,000</v>
          </cell>
          <cell r="S2413" t="str">
            <v>132,000</v>
          </cell>
        </row>
        <row r="2414">
          <cell r="A2414" t="str">
            <v>2089353_H1</v>
          </cell>
          <cell r="D2414" t="str">
            <v>_H1</v>
          </cell>
          <cell r="E2414" t="str">
            <v>add on price</v>
          </cell>
          <cell r="F2414" t="str">
            <v>2089353</v>
          </cell>
          <cell r="I2414">
            <v>0</v>
          </cell>
          <cell r="J2414" t="str">
            <v>434</v>
          </cell>
          <cell r="K2414" t="str">
            <v>0</v>
          </cell>
          <cell r="R2414" t="str">
            <v>0,000</v>
          </cell>
          <cell r="S2414" t="str">
            <v>0,000</v>
          </cell>
        </row>
        <row r="2415">
          <cell r="A2415" t="str">
            <v>2089353_L1_RG</v>
          </cell>
          <cell r="D2415" t="str">
            <v>_L1_RG</v>
          </cell>
          <cell r="E2415" t="str">
            <v>add on price</v>
          </cell>
          <cell r="F2415" t="str">
            <v>2089353</v>
          </cell>
          <cell r="I2415">
            <v>0</v>
          </cell>
          <cell r="J2415" t="str">
            <v>294</v>
          </cell>
          <cell r="K2415" t="str">
            <v>0</v>
          </cell>
          <cell r="R2415" t="str">
            <v>0,000</v>
          </cell>
          <cell r="S2415" t="str">
            <v>0,000</v>
          </cell>
        </row>
        <row r="2416">
          <cell r="A2416" t="str">
            <v>2089354_H1</v>
          </cell>
          <cell r="D2416" t="str">
            <v>_H1</v>
          </cell>
          <cell r="E2416" t="str">
            <v>add on price</v>
          </cell>
          <cell r="F2416" t="str">
            <v>2089354</v>
          </cell>
          <cell r="I2416">
            <v>0</v>
          </cell>
          <cell r="J2416" t="str">
            <v>434</v>
          </cell>
          <cell r="K2416" t="str">
            <v>0</v>
          </cell>
          <cell r="R2416" t="str">
            <v>0,000</v>
          </cell>
          <cell r="S2416" t="str">
            <v>0,000</v>
          </cell>
        </row>
        <row r="2417">
          <cell r="A2417">
            <v>2089354</v>
          </cell>
          <cell r="E2417" t="str">
            <v>price of product</v>
          </cell>
          <cell r="F2417" t="str">
            <v>2089354</v>
          </cell>
          <cell r="G2417" t="str">
            <v>BL32/210-7,5/2</v>
          </cell>
          <cell r="H2417" t="str">
            <v>BL32/210-7,5/2</v>
          </cell>
          <cell r="I2417">
            <v>1610</v>
          </cell>
          <cell r="J2417" t="str">
            <v>1563</v>
          </cell>
          <cell r="K2417" t="str">
            <v>1</v>
          </cell>
          <cell r="L2417" t="str">
            <v>EUR</v>
          </cell>
          <cell r="M2417" t="str">
            <v>ST</v>
          </cell>
          <cell r="N2417" t="str">
            <v>Z4</v>
          </cell>
          <cell r="O2417" t="str">
            <v>4016322988304</v>
          </cell>
          <cell r="P2417" t="str">
            <v>84137051</v>
          </cell>
          <cell r="Q2417" t="str">
            <v>L</v>
          </cell>
          <cell r="R2417" t="str">
            <v>99,000</v>
          </cell>
          <cell r="S2417" t="str">
            <v>99,000</v>
          </cell>
        </row>
        <row r="2418">
          <cell r="A2418" t="str">
            <v>2089354_L1_RG</v>
          </cell>
          <cell r="D2418" t="str">
            <v>_L1_RG</v>
          </cell>
          <cell r="E2418" t="str">
            <v>add on price</v>
          </cell>
          <cell r="F2418" t="str">
            <v>2089354</v>
          </cell>
          <cell r="I2418">
            <v>0</v>
          </cell>
          <cell r="J2418" t="str">
            <v>294</v>
          </cell>
          <cell r="K2418" t="str">
            <v>0</v>
          </cell>
          <cell r="R2418" t="str">
            <v>0,000</v>
          </cell>
          <cell r="S2418" t="str">
            <v>0,000</v>
          </cell>
        </row>
        <row r="2419">
          <cell r="A2419">
            <v>2089357</v>
          </cell>
          <cell r="E2419" t="str">
            <v>price of product</v>
          </cell>
          <cell r="F2419" t="str">
            <v>2089357</v>
          </cell>
          <cell r="G2419" t="str">
            <v>BL32/170-5,5/2</v>
          </cell>
          <cell r="H2419" t="str">
            <v>BL32/170-5,5/2</v>
          </cell>
          <cell r="I2419">
            <v>1483</v>
          </cell>
          <cell r="J2419" t="str">
            <v>1440</v>
          </cell>
          <cell r="K2419" t="str">
            <v>1</v>
          </cell>
          <cell r="L2419" t="str">
            <v>EUR</v>
          </cell>
          <cell r="M2419" t="str">
            <v>ST</v>
          </cell>
          <cell r="N2419" t="str">
            <v>Z4</v>
          </cell>
          <cell r="O2419" t="str">
            <v>4016322988335</v>
          </cell>
          <cell r="P2419" t="str">
            <v>84137051</v>
          </cell>
          <cell r="Q2419" t="str">
            <v>L</v>
          </cell>
          <cell r="R2419" t="str">
            <v>83,000</v>
          </cell>
          <cell r="S2419" t="str">
            <v>83,000</v>
          </cell>
        </row>
        <row r="2420">
          <cell r="A2420" t="str">
            <v>2089357_H1</v>
          </cell>
          <cell r="D2420" t="str">
            <v>_H1</v>
          </cell>
          <cell r="E2420" t="str">
            <v>add on price</v>
          </cell>
          <cell r="F2420" t="str">
            <v>2089357</v>
          </cell>
          <cell r="I2420">
            <v>0</v>
          </cell>
          <cell r="J2420" t="str">
            <v>434</v>
          </cell>
          <cell r="K2420" t="str">
            <v>0</v>
          </cell>
          <cell r="R2420" t="str">
            <v>0,000</v>
          </cell>
          <cell r="S2420" t="str">
            <v>0,000</v>
          </cell>
        </row>
        <row r="2421">
          <cell r="A2421" t="str">
            <v>2089357_L1_RG</v>
          </cell>
          <cell r="D2421" t="str">
            <v>_L1_RG</v>
          </cell>
          <cell r="E2421" t="str">
            <v>add on price</v>
          </cell>
          <cell r="F2421" t="str">
            <v>2089357</v>
          </cell>
          <cell r="I2421">
            <v>0</v>
          </cell>
          <cell r="J2421" t="str">
            <v>271</v>
          </cell>
          <cell r="K2421" t="str">
            <v>0</v>
          </cell>
          <cell r="R2421" t="str">
            <v>0,000</v>
          </cell>
          <cell r="S2421" t="str">
            <v>0,000</v>
          </cell>
        </row>
        <row r="2422">
          <cell r="A2422" t="str">
            <v>2089359_H1</v>
          </cell>
          <cell r="D2422" t="str">
            <v>_H1</v>
          </cell>
          <cell r="E2422" t="str">
            <v>add on price</v>
          </cell>
          <cell r="F2422" t="str">
            <v>2089359</v>
          </cell>
          <cell r="I2422">
            <v>0</v>
          </cell>
          <cell r="J2422" t="str">
            <v>351</v>
          </cell>
          <cell r="K2422" t="str">
            <v>0</v>
          </cell>
          <cell r="R2422" t="str">
            <v>0,000</v>
          </cell>
          <cell r="S2422" t="str">
            <v>0,000</v>
          </cell>
        </row>
        <row r="2423">
          <cell r="A2423">
            <v>2089359</v>
          </cell>
          <cell r="E2423" t="str">
            <v>price of product</v>
          </cell>
          <cell r="F2423" t="str">
            <v>2089359</v>
          </cell>
          <cell r="G2423" t="str">
            <v>BL32/160-4/2</v>
          </cell>
          <cell r="H2423" t="str">
            <v>BL32/160-4/2</v>
          </cell>
          <cell r="I2423">
            <v>1279</v>
          </cell>
          <cell r="J2423" t="str">
            <v>1242</v>
          </cell>
          <cell r="K2423" t="str">
            <v>1</v>
          </cell>
          <cell r="L2423" t="str">
            <v>EUR</v>
          </cell>
          <cell r="M2423" t="str">
            <v>ST</v>
          </cell>
          <cell r="N2423" t="str">
            <v>Z4</v>
          </cell>
          <cell r="O2423" t="str">
            <v>4016322988458</v>
          </cell>
          <cell r="P2423" t="str">
            <v>84137051</v>
          </cell>
          <cell r="Q2423" t="str">
            <v>L</v>
          </cell>
          <cell r="R2423" t="str">
            <v>69,000</v>
          </cell>
          <cell r="S2423" t="str">
            <v>69,000</v>
          </cell>
        </row>
        <row r="2424">
          <cell r="A2424" t="str">
            <v>2089359_L1_RG</v>
          </cell>
          <cell r="D2424" t="str">
            <v>_L1_RG</v>
          </cell>
          <cell r="E2424" t="str">
            <v>add on price</v>
          </cell>
          <cell r="F2424" t="str">
            <v>2089359</v>
          </cell>
          <cell r="I2424">
            <v>0</v>
          </cell>
          <cell r="J2424" t="str">
            <v>271</v>
          </cell>
          <cell r="K2424" t="str">
            <v>0</v>
          </cell>
          <cell r="R2424" t="str">
            <v>0,000</v>
          </cell>
          <cell r="S2424" t="str">
            <v>0,000</v>
          </cell>
        </row>
        <row r="2425">
          <cell r="A2425" t="str">
            <v>2089361_H1</v>
          </cell>
          <cell r="D2425" t="str">
            <v>_H1</v>
          </cell>
          <cell r="E2425" t="str">
            <v>add on price</v>
          </cell>
          <cell r="F2425" t="str">
            <v>2089361</v>
          </cell>
          <cell r="I2425">
            <v>0</v>
          </cell>
          <cell r="J2425" t="str">
            <v>351</v>
          </cell>
          <cell r="K2425" t="str">
            <v>0</v>
          </cell>
          <cell r="R2425" t="str">
            <v>0,000</v>
          </cell>
          <cell r="S2425" t="str">
            <v>0,000</v>
          </cell>
        </row>
        <row r="2426">
          <cell r="A2426">
            <v>2089361</v>
          </cell>
          <cell r="E2426" t="str">
            <v>price of product</v>
          </cell>
          <cell r="F2426" t="str">
            <v>2089361</v>
          </cell>
          <cell r="G2426" t="str">
            <v>BL32/150-3/2</v>
          </cell>
          <cell r="H2426" t="str">
            <v>BL32/150-3/2</v>
          </cell>
          <cell r="I2426">
            <v>1180</v>
          </cell>
          <cell r="J2426" t="str">
            <v>1146</v>
          </cell>
          <cell r="K2426" t="str">
            <v>1</v>
          </cell>
          <cell r="L2426" t="str">
            <v>EUR</v>
          </cell>
          <cell r="M2426" t="str">
            <v>ST</v>
          </cell>
          <cell r="N2426" t="str">
            <v>Z4</v>
          </cell>
          <cell r="O2426" t="str">
            <v>4016322988472</v>
          </cell>
          <cell r="P2426" t="str">
            <v>84137051</v>
          </cell>
          <cell r="Q2426" t="str">
            <v>L</v>
          </cell>
          <cell r="R2426" t="str">
            <v>60,000</v>
          </cell>
          <cell r="S2426" t="str">
            <v>60,000</v>
          </cell>
        </row>
        <row r="2427">
          <cell r="A2427" t="str">
            <v>2089361_L1_RG</v>
          </cell>
          <cell r="D2427" t="str">
            <v>_L1_RG</v>
          </cell>
          <cell r="E2427" t="str">
            <v>add on price</v>
          </cell>
          <cell r="F2427" t="str">
            <v>2089361</v>
          </cell>
          <cell r="I2427">
            <v>0</v>
          </cell>
          <cell r="J2427" t="str">
            <v>271</v>
          </cell>
          <cell r="K2427" t="str">
            <v>0</v>
          </cell>
          <cell r="R2427" t="str">
            <v>0,000</v>
          </cell>
          <cell r="S2427" t="str">
            <v>0,000</v>
          </cell>
        </row>
        <row r="2428">
          <cell r="A2428">
            <v>2089363</v>
          </cell>
          <cell r="E2428" t="str">
            <v>price of product</v>
          </cell>
          <cell r="F2428" t="str">
            <v>2089363</v>
          </cell>
          <cell r="G2428" t="str">
            <v>BL32/140-2,2/2</v>
          </cell>
          <cell r="H2428" t="str">
            <v>BL32/140-2,2/2</v>
          </cell>
          <cell r="I2428">
            <v>1026</v>
          </cell>
          <cell r="J2428" t="str">
            <v>996</v>
          </cell>
          <cell r="K2428" t="str">
            <v>1</v>
          </cell>
          <cell r="L2428" t="str">
            <v>EUR</v>
          </cell>
          <cell r="M2428" t="str">
            <v>ST</v>
          </cell>
          <cell r="N2428" t="str">
            <v>Z4</v>
          </cell>
          <cell r="O2428" t="str">
            <v>4016322988496</v>
          </cell>
          <cell r="P2428" t="str">
            <v>84137051</v>
          </cell>
          <cell r="Q2428" t="str">
            <v>L</v>
          </cell>
          <cell r="R2428" t="str">
            <v>50,000</v>
          </cell>
          <cell r="S2428" t="str">
            <v>50,000</v>
          </cell>
        </row>
        <row r="2429">
          <cell r="A2429" t="str">
            <v>2089363_H1</v>
          </cell>
          <cell r="D2429" t="str">
            <v>_H1</v>
          </cell>
          <cell r="E2429" t="str">
            <v>add on price</v>
          </cell>
          <cell r="F2429" t="str">
            <v>2089363</v>
          </cell>
          <cell r="I2429">
            <v>0</v>
          </cell>
          <cell r="J2429" t="str">
            <v>341</v>
          </cell>
          <cell r="K2429" t="str">
            <v>0</v>
          </cell>
          <cell r="R2429" t="str">
            <v>0,000</v>
          </cell>
          <cell r="S2429" t="str">
            <v>0,000</v>
          </cell>
        </row>
        <row r="2430">
          <cell r="A2430" t="str">
            <v>2089363_L1_RG</v>
          </cell>
          <cell r="D2430" t="str">
            <v>_L1_RG</v>
          </cell>
          <cell r="E2430" t="str">
            <v>add on price</v>
          </cell>
          <cell r="F2430" t="str">
            <v>2089363</v>
          </cell>
          <cell r="I2430">
            <v>0</v>
          </cell>
          <cell r="J2430" t="str">
            <v>271</v>
          </cell>
          <cell r="K2430" t="str">
            <v>0</v>
          </cell>
          <cell r="R2430" t="str">
            <v>0,000</v>
          </cell>
          <cell r="S2430" t="str">
            <v>0,000</v>
          </cell>
        </row>
        <row r="2431">
          <cell r="A2431" t="str">
            <v>2089368_H1</v>
          </cell>
          <cell r="D2431" t="str">
            <v>_H1</v>
          </cell>
          <cell r="E2431" t="str">
            <v>add on price</v>
          </cell>
          <cell r="F2431" t="str">
            <v>2089368</v>
          </cell>
          <cell r="I2431">
            <v>0</v>
          </cell>
          <cell r="K2431" t="str">
            <v>0</v>
          </cell>
          <cell r="R2431" t="str">
            <v>0,000</v>
          </cell>
          <cell r="S2431" t="str">
            <v>0,000</v>
          </cell>
        </row>
        <row r="2432">
          <cell r="A2432" t="str">
            <v>2089368_L1_RG</v>
          </cell>
          <cell r="D2432" t="str">
            <v>_L1_RG</v>
          </cell>
          <cell r="E2432" t="str">
            <v>add on price</v>
          </cell>
          <cell r="F2432" t="str">
            <v>2089368</v>
          </cell>
          <cell r="I2432">
            <v>0</v>
          </cell>
          <cell r="J2432" t="str">
            <v>495</v>
          </cell>
          <cell r="K2432" t="str">
            <v>0</v>
          </cell>
          <cell r="R2432" t="str">
            <v>0,000</v>
          </cell>
          <cell r="S2432" t="str">
            <v>0,000</v>
          </cell>
        </row>
        <row r="2433">
          <cell r="A2433" t="str">
            <v>2089369_H1</v>
          </cell>
          <cell r="D2433" t="str">
            <v>_H1</v>
          </cell>
          <cell r="E2433" t="str">
            <v>add on price</v>
          </cell>
          <cell r="F2433" t="str">
            <v>2089369</v>
          </cell>
          <cell r="I2433">
            <v>0</v>
          </cell>
          <cell r="K2433" t="str">
            <v>0</v>
          </cell>
          <cell r="R2433" t="str">
            <v>0,000</v>
          </cell>
          <cell r="S2433" t="str">
            <v>0,000</v>
          </cell>
        </row>
        <row r="2434">
          <cell r="A2434" t="str">
            <v>2089369_L1_RG</v>
          </cell>
          <cell r="D2434" t="str">
            <v>_L1_RG</v>
          </cell>
          <cell r="E2434" t="str">
            <v>add on price</v>
          </cell>
          <cell r="F2434" t="str">
            <v>2089369</v>
          </cell>
          <cell r="I2434">
            <v>0</v>
          </cell>
          <cell r="J2434" t="str">
            <v>495</v>
          </cell>
          <cell r="K2434" t="str">
            <v>0</v>
          </cell>
          <cell r="R2434" t="str">
            <v>0,000</v>
          </cell>
          <cell r="S2434" t="str">
            <v>0,000</v>
          </cell>
        </row>
        <row r="2435">
          <cell r="A2435" t="str">
            <v>2089370_H1</v>
          </cell>
          <cell r="D2435" t="str">
            <v>_H1</v>
          </cell>
          <cell r="E2435" t="str">
            <v>add on price</v>
          </cell>
          <cell r="F2435" t="str">
            <v>2089370</v>
          </cell>
          <cell r="I2435">
            <v>0</v>
          </cell>
          <cell r="K2435" t="str">
            <v>0</v>
          </cell>
          <cell r="R2435" t="str">
            <v>0,000</v>
          </cell>
          <cell r="S2435" t="str">
            <v>0,000</v>
          </cell>
        </row>
        <row r="2436">
          <cell r="A2436" t="str">
            <v>2089370_L1_RG</v>
          </cell>
          <cell r="D2436" t="str">
            <v>_L1_RG</v>
          </cell>
          <cell r="E2436" t="str">
            <v>add on price</v>
          </cell>
          <cell r="F2436" t="str">
            <v>2089370</v>
          </cell>
          <cell r="I2436">
            <v>0</v>
          </cell>
          <cell r="J2436" t="str">
            <v>495</v>
          </cell>
          <cell r="K2436" t="str">
            <v>0</v>
          </cell>
          <cell r="R2436" t="str">
            <v>0,000</v>
          </cell>
          <cell r="S2436" t="str">
            <v>0,000</v>
          </cell>
        </row>
        <row r="2437">
          <cell r="A2437">
            <v>2089374</v>
          </cell>
          <cell r="E2437" t="str">
            <v>price of product</v>
          </cell>
          <cell r="F2437" t="str">
            <v>2089374</v>
          </cell>
          <cell r="G2437" t="str">
            <v>BL40/220-11/2</v>
          </cell>
          <cell r="H2437" t="str">
            <v>BL40/220-11/2</v>
          </cell>
          <cell r="I2437">
            <v>2022</v>
          </cell>
          <cell r="J2437" t="str">
            <v>1963</v>
          </cell>
          <cell r="K2437" t="str">
            <v>1</v>
          </cell>
          <cell r="L2437" t="str">
            <v>EUR</v>
          </cell>
          <cell r="M2437" t="str">
            <v>ST</v>
          </cell>
          <cell r="N2437" t="str">
            <v>Z4</v>
          </cell>
          <cell r="O2437" t="str">
            <v>4016322988632</v>
          </cell>
          <cell r="P2437" t="str">
            <v>84137051</v>
          </cell>
          <cell r="Q2437" t="str">
            <v>L</v>
          </cell>
          <cell r="R2437" t="str">
            <v>135,000</v>
          </cell>
          <cell r="S2437" t="str">
            <v>135,000</v>
          </cell>
        </row>
        <row r="2438">
          <cell r="A2438" t="str">
            <v>2089374_L1_RG</v>
          </cell>
          <cell r="D2438" t="str">
            <v>_L1_RG</v>
          </cell>
          <cell r="E2438" t="str">
            <v>add on price</v>
          </cell>
          <cell r="F2438" t="str">
            <v>2089374</v>
          </cell>
          <cell r="I2438">
            <v>0</v>
          </cell>
          <cell r="J2438" t="str">
            <v>331</v>
          </cell>
          <cell r="K2438" t="str">
            <v>0</v>
          </cell>
          <cell r="R2438" t="str">
            <v>0,000</v>
          </cell>
          <cell r="S2438" t="str">
            <v>0,000</v>
          </cell>
        </row>
        <row r="2439">
          <cell r="A2439" t="str">
            <v>2089374_H1</v>
          </cell>
          <cell r="D2439" t="str">
            <v>_H1</v>
          </cell>
          <cell r="E2439" t="str">
            <v>add on price</v>
          </cell>
          <cell r="F2439" t="str">
            <v>2089374</v>
          </cell>
          <cell r="I2439">
            <v>0</v>
          </cell>
          <cell r="J2439" t="str">
            <v>604</v>
          </cell>
          <cell r="K2439" t="str">
            <v>0</v>
          </cell>
          <cell r="R2439" t="str">
            <v>0,000</v>
          </cell>
          <cell r="S2439" t="str">
            <v>0,000</v>
          </cell>
        </row>
        <row r="2440">
          <cell r="A2440">
            <v>2089375</v>
          </cell>
          <cell r="E2440" t="str">
            <v>price of product</v>
          </cell>
          <cell r="F2440" t="str">
            <v>2089375</v>
          </cell>
          <cell r="G2440" t="str">
            <v>BL40/210-11/2</v>
          </cell>
          <cell r="H2440" t="str">
            <v>BL40/210-11/2</v>
          </cell>
          <cell r="I2440">
            <v>2022</v>
          </cell>
          <cell r="J2440" t="str">
            <v>1963</v>
          </cell>
          <cell r="K2440" t="str">
            <v>1</v>
          </cell>
          <cell r="L2440" t="str">
            <v>EUR</v>
          </cell>
          <cell r="M2440" t="str">
            <v>ST</v>
          </cell>
          <cell r="N2440" t="str">
            <v>Z4</v>
          </cell>
          <cell r="O2440" t="str">
            <v>4016322988649</v>
          </cell>
          <cell r="P2440" t="str">
            <v>84137051</v>
          </cell>
          <cell r="Q2440" t="str">
            <v>L</v>
          </cell>
          <cell r="R2440" t="str">
            <v>135,000</v>
          </cell>
          <cell r="S2440" t="str">
            <v>135,000</v>
          </cell>
        </row>
        <row r="2441">
          <cell r="A2441" t="str">
            <v>2089375_L1_RG</v>
          </cell>
          <cell r="D2441" t="str">
            <v>_L1_RG</v>
          </cell>
          <cell r="E2441" t="str">
            <v>add on price</v>
          </cell>
          <cell r="F2441" t="str">
            <v>2089375</v>
          </cell>
          <cell r="I2441">
            <v>0</v>
          </cell>
          <cell r="J2441" t="str">
            <v>331</v>
          </cell>
          <cell r="K2441" t="str">
            <v>0</v>
          </cell>
          <cell r="R2441" t="str">
            <v>0,000</v>
          </cell>
          <cell r="S2441" t="str">
            <v>0,000</v>
          </cell>
        </row>
        <row r="2442">
          <cell r="A2442" t="str">
            <v>2089375_H1</v>
          </cell>
          <cell r="D2442" t="str">
            <v>_H1</v>
          </cell>
          <cell r="E2442" t="str">
            <v>add on price</v>
          </cell>
          <cell r="F2442" t="str">
            <v>2089375</v>
          </cell>
          <cell r="I2442">
            <v>0</v>
          </cell>
          <cell r="J2442" t="str">
            <v>604</v>
          </cell>
          <cell r="K2442" t="str">
            <v>0</v>
          </cell>
          <cell r="R2442" t="str">
            <v>0,000</v>
          </cell>
          <cell r="S2442" t="str">
            <v>0,000</v>
          </cell>
        </row>
        <row r="2443">
          <cell r="A2443">
            <v>2089376</v>
          </cell>
          <cell r="E2443" t="str">
            <v>price of product</v>
          </cell>
          <cell r="F2443" t="str">
            <v>2089376</v>
          </cell>
          <cell r="G2443" t="str">
            <v>BL40/180-7,5/2</v>
          </cell>
          <cell r="H2443" t="str">
            <v>BL40/180-7,5/2</v>
          </cell>
          <cell r="I2443">
            <v>1662</v>
          </cell>
          <cell r="J2443" t="str">
            <v>1614</v>
          </cell>
          <cell r="K2443" t="str">
            <v>1</v>
          </cell>
          <cell r="L2443" t="str">
            <v>EUR</v>
          </cell>
          <cell r="M2443" t="str">
            <v>ST</v>
          </cell>
          <cell r="N2443" t="str">
            <v>Z4</v>
          </cell>
          <cell r="O2443" t="str">
            <v>4016322988656</v>
          </cell>
          <cell r="P2443" t="str">
            <v>84137051</v>
          </cell>
          <cell r="Q2443" t="str">
            <v>L</v>
          </cell>
          <cell r="R2443" t="str">
            <v>107,000</v>
          </cell>
          <cell r="S2443" t="str">
            <v>107,000</v>
          </cell>
        </row>
        <row r="2444">
          <cell r="A2444" t="str">
            <v>2089376_L1_RG</v>
          </cell>
          <cell r="D2444" t="str">
            <v>_L1_RG</v>
          </cell>
          <cell r="E2444" t="str">
            <v>add on price</v>
          </cell>
          <cell r="F2444" t="str">
            <v>2089376</v>
          </cell>
          <cell r="I2444">
            <v>0</v>
          </cell>
          <cell r="J2444" t="str">
            <v>331</v>
          </cell>
          <cell r="K2444" t="str">
            <v>0</v>
          </cell>
          <cell r="R2444" t="str">
            <v>0,000</v>
          </cell>
          <cell r="S2444" t="str">
            <v>0,000</v>
          </cell>
        </row>
        <row r="2445">
          <cell r="A2445" t="str">
            <v>2089376_H1</v>
          </cell>
          <cell r="D2445" t="str">
            <v>_H1</v>
          </cell>
          <cell r="E2445" t="str">
            <v>add on price</v>
          </cell>
          <cell r="F2445" t="str">
            <v>2089376</v>
          </cell>
          <cell r="I2445">
            <v>0</v>
          </cell>
          <cell r="J2445" t="str">
            <v>604</v>
          </cell>
          <cell r="K2445" t="str">
            <v>0</v>
          </cell>
          <cell r="R2445" t="str">
            <v>0,000</v>
          </cell>
          <cell r="S2445" t="str">
            <v>0,000</v>
          </cell>
        </row>
        <row r="2446">
          <cell r="A2446">
            <v>2089379</v>
          </cell>
          <cell r="E2446" t="str">
            <v>price of product</v>
          </cell>
          <cell r="F2446" t="str">
            <v>2089379</v>
          </cell>
          <cell r="G2446" t="str">
            <v>BL40/170-7,5/2</v>
          </cell>
          <cell r="H2446" t="str">
            <v>BL40/170-7,5/2</v>
          </cell>
          <cell r="I2446">
            <v>1633</v>
          </cell>
          <cell r="J2446" t="str">
            <v>1585</v>
          </cell>
          <cell r="K2446" t="str">
            <v>1</v>
          </cell>
          <cell r="L2446" t="str">
            <v>EUR</v>
          </cell>
          <cell r="M2446" t="str">
            <v>ST</v>
          </cell>
          <cell r="N2446" t="str">
            <v>Z4</v>
          </cell>
          <cell r="O2446" t="str">
            <v>4016322988687</v>
          </cell>
          <cell r="P2446" t="str">
            <v>84137051</v>
          </cell>
          <cell r="Q2446" t="str">
            <v>L</v>
          </cell>
          <cell r="R2446" t="str">
            <v>93,000</v>
          </cell>
          <cell r="S2446" t="str">
            <v>93,000</v>
          </cell>
        </row>
        <row r="2447">
          <cell r="A2447" t="str">
            <v>2089379_H1</v>
          </cell>
          <cell r="D2447" t="str">
            <v>_H1</v>
          </cell>
          <cell r="E2447" t="str">
            <v>add on price</v>
          </cell>
          <cell r="F2447" t="str">
            <v>2089379</v>
          </cell>
          <cell r="I2447">
            <v>0</v>
          </cell>
          <cell r="J2447" t="str">
            <v>474</v>
          </cell>
          <cell r="K2447" t="str">
            <v>0</v>
          </cell>
          <cell r="R2447" t="str">
            <v>0,000</v>
          </cell>
          <cell r="S2447" t="str">
            <v>0,000</v>
          </cell>
        </row>
        <row r="2448">
          <cell r="A2448" t="str">
            <v>2089379_L1_RG</v>
          </cell>
          <cell r="D2448" t="str">
            <v>_L1_RG</v>
          </cell>
          <cell r="E2448" t="str">
            <v>add on price</v>
          </cell>
          <cell r="F2448" t="str">
            <v>2089379</v>
          </cell>
          <cell r="I2448">
            <v>0</v>
          </cell>
          <cell r="J2448" t="str">
            <v>300</v>
          </cell>
          <cell r="K2448" t="str">
            <v>0</v>
          </cell>
          <cell r="R2448" t="str">
            <v>0,000</v>
          </cell>
          <cell r="S2448" t="str">
            <v>0,000</v>
          </cell>
        </row>
        <row r="2449">
          <cell r="A2449">
            <v>2089380</v>
          </cell>
          <cell r="E2449" t="str">
            <v>price of product</v>
          </cell>
          <cell r="F2449" t="str">
            <v>2089380</v>
          </cell>
          <cell r="G2449" t="str">
            <v>BL40/170-5,5/2</v>
          </cell>
          <cell r="H2449" t="str">
            <v>BL40/170-5,5/2</v>
          </cell>
          <cell r="I2449">
            <v>1567</v>
          </cell>
          <cell r="J2449" t="str">
            <v>1521</v>
          </cell>
          <cell r="K2449" t="str">
            <v>1</v>
          </cell>
          <cell r="L2449" t="str">
            <v>EUR</v>
          </cell>
          <cell r="M2449" t="str">
            <v>ST</v>
          </cell>
          <cell r="N2449" t="str">
            <v>Z4</v>
          </cell>
          <cell r="O2449" t="str">
            <v>4016322988694</v>
          </cell>
          <cell r="P2449" t="str">
            <v>84137051</v>
          </cell>
          <cell r="Q2449" t="str">
            <v>L</v>
          </cell>
          <cell r="R2449" t="str">
            <v>86,000</v>
          </cell>
          <cell r="S2449" t="str">
            <v>86,000</v>
          </cell>
        </row>
        <row r="2450">
          <cell r="A2450" t="str">
            <v>2089380_L1_RG</v>
          </cell>
          <cell r="D2450" t="str">
            <v>_L1_RG</v>
          </cell>
          <cell r="E2450" t="str">
            <v>add on price</v>
          </cell>
          <cell r="F2450" t="str">
            <v>2089380</v>
          </cell>
          <cell r="I2450">
            <v>0</v>
          </cell>
          <cell r="J2450" t="str">
            <v>300</v>
          </cell>
          <cell r="K2450" t="str">
            <v>0</v>
          </cell>
          <cell r="R2450" t="str">
            <v>0,000</v>
          </cell>
          <cell r="S2450" t="str">
            <v>0,000</v>
          </cell>
        </row>
        <row r="2451">
          <cell r="A2451" t="str">
            <v>2089380_H1</v>
          </cell>
          <cell r="D2451" t="str">
            <v>_H1</v>
          </cell>
          <cell r="E2451" t="str">
            <v>add on price</v>
          </cell>
          <cell r="F2451" t="str">
            <v>2089380</v>
          </cell>
          <cell r="I2451">
            <v>0</v>
          </cell>
          <cell r="J2451" t="str">
            <v>474</v>
          </cell>
          <cell r="K2451" t="str">
            <v>0</v>
          </cell>
          <cell r="R2451" t="str">
            <v>0,000</v>
          </cell>
          <cell r="S2451" t="str">
            <v>0,000</v>
          </cell>
        </row>
        <row r="2452">
          <cell r="A2452">
            <v>2089381</v>
          </cell>
          <cell r="E2452" t="str">
            <v>price of product</v>
          </cell>
          <cell r="F2452" t="str">
            <v>2089381</v>
          </cell>
          <cell r="G2452" t="str">
            <v>BL40/160-5,5/2</v>
          </cell>
          <cell r="H2452" t="str">
            <v>BL40/160-5,5/2</v>
          </cell>
          <cell r="I2452">
            <v>1567</v>
          </cell>
          <cell r="J2452" t="str">
            <v>1521</v>
          </cell>
          <cell r="K2452" t="str">
            <v>1</v>
          </cell>
          <cell r="L2452" t="str">
            <v>EUR</v>
          </cell>
          <cell r="M2452" t="str">
            <v>ST</v>
          </cell>
          <cell r="N2452" t="str">
            <v>Z4</v>
          </cell>
          <cell r="O2452" t="str">
            <v>4016322988700</v>
          </cell>
          <cell r="P2452" t="str">
            <v>84137051</v>
          </cell>
          <cell r="Q2452" t="str">
            <v>L</v>
          </cell>
          <cell r="R2452" t="str">
            <v>86,000</v>
          </cell>
          <cell r="S2452" t="str">
            <v>86,000</v>
          </cell>
        </row>
        <row r="2453">
          <cell r="A2453" t="str">
            <v>2089381_L1_RG</v>
          </cell>
          <cell r="D2453" t="str">
            <v>_L1_RG</v>
          </cell>
          <cell r="E2453" t="str">
            <v>add on price</v>
          </cell>
          <cell r="F2453" t="str">
            <v>2089381</v>
          </cell>
          <cell r="I2453">
            <v>0</v>
          </cell>
          <cell r="J2453" t="str">
            <v>300</v>
          </cell>
          <cell r="K2453" t="str">
            <v>0</v>
          </cell>
          <cell r="R2453" t="str">
            <v>0,000</v>
          </cell>
          <cell r="S2453" t="str">
            <v>0,000</v>
          </cell>
        </row>
        <row r="2454">
          <cell r="A2454" t="str">
            <v>2089381_H1</v>
          </cell>
          <cell r="D2454" t="str">
            <v>_H1</v>
          </cell>
          <cell r="E2454" t="str">
            <v>add on price</v>
          </cell>
          <cell r="F2454" t="str">
            <v>2089381</v>
          </cell>
          <cell r="I2454">
            <v>0</v>
          </cell>
          <cell r="J2454" t="str">
            <v>474</v>
          </cell>
          <cell r="K2454" t="str">
            <v>0</v>
          </cell>
          <cell r="R2454" t="str">
            <v>0,000</v>
          </cell>
          <cell r="S2454" t="str">
            <v>0,000</v>
          </cell>
        </row>
        <row r="2455">
          <cell r="A2455">
            <v>2089385</v>
          </cell>
          <cell r="E2455" t="str">
            <v>price of product</v>
          </cell>
          <cell r="F2455" t="str">
            <v>2089385</v>
          </cell>
          <cell r="G2455" t="str">
            <v>BL40/140-4/2</v>
          </cell>
          <cell r="H2455" t="str">
            <v>BL40/140-4/2</v>
          </cell>
          <cell r="I2455">
            <v>1328</v>
          </cell>
          <cell r="J2455" t="str">
            <v>1289</v>
          </cell>
          <cell r="K2455" t="str">
            <v>1</v>
          </cell>
          <cell r="L2455" t="str">
            <v>EUR</v>
          </cell>
          <cell r="M2455" t="str">
            <v>ST</v>
          </cell>
          <cell r="N2455" t="str">
            <v>Z4</v>
          </cell>
          <cell r="O2455" t="str">
            <v>4016322988748</v>
          </cell>
          <cell r="P2455" t="str">
            <v>84137051</v>
          </cell>
          <cell r="Q2455" t="str">
            <v>L</v>
          </cell>
          <cell r="R2455" t="str">
            <v>66,000</v>
          </cell>
          <cell r="S2455" t="str">
            <v>66,000</v>
          </cell>
        </row>
        <row r="2456">
          <cell r="A2456" t="str">
            <v>2089385_L1_RG</v>
          </cell>
          <cell r="D2456" t="str">
            <v>_L1_RG</v>
          </cell>
          <cell r="E2456" t="str">
            <v>add on price</v>
          </cell>
          <cell r="F2456" t="str">
            <v>2089385</v>
          </cell>
          <cell r="I2456">
            <v>0</v>
          </cell>
          <cell r="J2456" t="str">
            <v>271</v>
          </cell>
          <cell r="K2456" t="str">
            <v>0</v>
          </cell>
          <cell r="R2456" t="str">
            <v>0,000</v>
          </cell>
          <cell r="S2456" t="str">
            <v>0,000</v>
          </cell>
        </row>
        <row r="2457">
          <cell r="A2457" t="str">
            <v>2089385_H1</v>
          </cell>
          <cell r="D2457" t="str">
            <v>_H1</v>
          </cell>
          <cell r="E2457" t="str">
            <v>add on price</v>
          </cell>
          <cell r="F2457" t="str">
            <v>2089385</v>
          </cell>
          <cell r="I2457">
            <v>0</v>
          </cell>
          <cell r="J2457" t="str">
            <v>357</v>
          </cell>
          <cell r="K2457" t="str">
            <v>0</v>
          </cell>
          <cell r="R2457" t="str">
            <v>0,000</v>
          </cell>
          <cell r="S2457" t="str">
            <v>0,000</v>
          </cell>
        </row>
        <row r="2458">
          <cell r="A2458">
            <v>2089386</v>
          </cell>
          <cell r="E2458" t="str">
            <v>price of product</v>
          </cell>
          <cell r="F2458" t="str">
            <v>2089386</v>
          </cell>
          <cell r="G2458" t="str">
            <v>BL40/140-3/2</v>
          </cell>
          <cell r="H2458" t="str">
            <v>BL40/140-3/2</v>
          </cell>
          <cell r="I2458">
            <v>1231</v>
          </cell>
          <cell r="J2458" t="str">
            <v>1195</v>
          </cell>
          <cell r="K2458" t="str">
            <v>1</v>
          </cell>
          <cell r="L2458" t="str">
            <v>EUR</v>
          </cell>
          <cell r="M2458" t="str">
            <v>ST</v>
          </cell>
          <cell r="N2458" t="str">
            <v>Z4</v>
          </cell>
          <cell r="O2458" t="str">
            <v>4016322988755</v>
          </cell>
          <cell r="P2458" t="str">
            <v>84137051</v>
          </cell>
          <cell r="Q2458" t="str">
            <v>L</v>
          </cell>
          <cell r="R2458" t="str">
            <v>57,000</v>
          </cell>
          <cell r="S2458" t="str">
            <v>57,000</v>
          </cell>
        </row>
        <row r="2459">
          <cell r="A2459" t="str">
            <v>2089386_L1_RG</v>
          </cell>
          <cell r="D2459" t="str">
            <v>_L1_RG</v>
          </cell>
          <cell r="E2459" t="str">
            <v>add on price</v>
          </cell>
          <cell r="F2459" t="str">
            <v>2089386</v>
          </cell>
          <cell r="I2459">
            <v>0</v>
          </cell>
          <cell r="J2459" t="str">
            <v>271</v>
          </cell>
          <cell r="K2459" t="str">
            <v>0</v>
          </cell>
          <cell r="R2459" t="str">
            <v>0,000</v>
          </cell>
          <cell r="S2459" t="str">
            <v>0,000</v>
          </cell>
        </row>
        <row r="2460">
          <cell r="A2460" t="str">
            <v>2089386_H1</v>
          </cell>
          <cell r="D2460" t="str">
            <v>_H1</v>
          </cell>
          <cell r="E2460" t="str">
            <v>add on price</v>
          </cell>
          <cell r="F2460" t="str">
            <v>2089386</v>
          </cell>
          <cell r="I2460">
            <v>0</v>
          </cell>
          <cell r="J2460" t="str">
            <v>357</v>
          </cell>
          <cell r="K2460" t="str">
            <v>0</v>
          </cell>
          <cell r="R2460" t="str">
            <v>0,000</v>
          </cell>
          <cell r="S2460" t="str">
            <v>0,000</v>
          </cell>
        </row>
        <row r="2461">
          <cell r="A2461">
            <v>2089387</v>
          </cell>
          <cell r="E2461" t="str">
            <v>price of product</v>
          </cell>
          <cell r="F2461" t="str">
            <v>2089387</v>
          </cell>
          <cell r="G2461" t="str">
            <v>BL40/130-3/2</v>
          </cell>
          <cell r="H2461" t="str">
            <v>BL40/130-3/2</v>
          </cell>
          <cell r="I2461">
            <v>1231</v>
          </cell>
          <cell r="J2461" t="str">
            <v>1195</v>
          </cell>
          <cell r="K2461" t="str">
            <v>1</v>
          </cell>
          <cell r="L2461" t="str">
            <v>EUR</v>
          </cell>
          <cell r="M2461" t="str">
            <v>ST</v>
          </cell>
          <cell r="N2461" t="str">
            <v>Z4</v>
          </cell>
          <cell r="O2461" t="str">
            <v>4016322988762</v>
          </cell>
          <cell r="P2461" t="str">
            <v>84137051</v>
          </cell>
          <cell r="Q2461" t="str">
            <v>L</v>
          </cell>
          <cell r="R2461" t="str">
            <v>55,000</v>
          </cell>
          <cell r="S2461" t="str">
            <v>55,000</v>
          </cell>
        </row>
        <row r="2462">
          <cell r="A2462" t="str">
            <v>2089387_L1_RG</v>
          </cell>
          <cell r="D2462" t="str">
            <v>_L1_RG</v>
          </cell>
          <cell r="E2462" t="str">
            <v>add on price</v>
          </cell>
          <cell r="F2462" t="str">
            <v>2089387</v>
          </cell>
          <cell r="I2462">
            <v>0</v>
          </cell>
          <cell r="J2462" t="str">
            <v>271</v>
          </cell>
          <cell r="K2462" t="str">
            <v>0</v>
          </cell>
          <cell r="R2462" t="str">
            <v>0,000</v>
          </cell>
          <cell r="S2462" t="str">
            <v>0,000</v>
          </cell>
        </row>
        <row r="2463">
          <cell r="A2463" t="str">
            <v>2089387_H1</v>
          </cell>
          <cell r="D2463" t="str">
            <v>_H1</v>
          </cell>
          <cell r="E2463" t="str">
            <v>add on price</v>
          </cell>
          <cell r="F2463" t="str">
            <v>2089387</v>
          </cell>
          <cell r="I2463">
            <v>0</v>
          </cell>
          <cell r="J2463" t="str">
            <v>357</v>
          </cell>
          <cell r="K2463" t="str">
            <v>0</v>
          </cell>
          <cell r="R2463" t="str">
            <v>0,000</v>
          </cell>
          <cell r="S2463" t="str">
            <v>0,000</v>
          </cell>
        </row>
        <row r="2464">
          <cell r="A2464">
            <v>2089388</v>
          </cell>
          <cell r="E2464" t="str">
            <v>price of product</v>
          </cell>
          <cell r="F2464" t="str">
            <v>2089388</v>
          </cell>
          <cell r="G2464" t="str">
            <v>BL40/120-2,2/2</v>
          </cell>
          <cell r="H2464" t="str">
            <v>BL40/120-2,2/2</v>
          </cell>
          <cell r="I2464">
            <v>1098</v>
          </cell>
          <cell r="J2464" t="str">
            <v>1066</v>
          </cell>
          <cell r="K2464" t="str">
            <v>1</v>
          </cell>
          <cell r="L2464" t="str">
            <v>EUR</v>
          </cell>
          <cell r="M2464" t="str">
            <v>ST</v>
          </cell>
          <cell r="N2464" t="str">
            <v>Z4</v>
          </cell>
          <cell r="O2464" t="str">
            <v>4016322988779</v>
          </cell>
          <cell r="P2464" t="str">
            <v>84137051</v>
          </cell>
          <cell r="Q2464" t="str">
            <v>L</v>
          </cell>
          <cell r="R2464" t="str">
            <v>46,000</v>
          </cell>
          <cell r="S2464" t="str">
            <v>46,000</v>
          </cell>
        </row>
        <row r="2465">
          <cell r="A2465" t="str">
            <v>2089388_L1_RG</v>
          </cell>
          <cell r="D2465" t="str">
            <v>_L1_RG</v>
          </cell>
          <cell r="E2465" t="str">
            <v>add on price</v>
          </cell>
          <cell r="F2465" t="str">
            <v>2089388</v>
          </cell>
          <cell r="I2465">
            <v>0</v>
          </cell>
          <cell r="J2465" t="str">
            <v>271</v>
          </cell>
          <cell r="K2465" t="str">
            <v>0</v>
          </cell>
          <cell r="R2465" t="str">
            <v>0,000</v>
          </cell>
          <cell r="S2465" t="str">
            <v>0,000</v>
          </cell>
        </row>
        <row r="2466">
          <cell r="A2466" t="str">
            <v>2089388_H1</v>
          </cell>
          <cell r="D2466" t="str">
            <v>_H1</v>
          </cell>
          <cell r="E2466" t="str">
            <v>add on price</v>
          </cell>
          <cell r="F2466" t="str">
            <v>2089388</v>
          </cell>
          <cell r="I2466">
            <v>0</v>
          </cell>
          <cell r="J2466" t="str">
            <v>357</v>
          </cell>
          <cell r="K2466" t="str">
            <v>0</v>
          </cell>
          <cell r="R2466" t="str">
            <v>0,000</v>
          </cell>
          <cell r="S2466" t="str">
            <v>0,000</v>
          </cell>
        </row>
        <row r="2467">
          <cell r="A2467">
            <v>2089389</v>
          </cell>
          <cell r="E2467" t="str">
            <v>price of product</v>
          </cell>
          <cell r="F2467" t="str">
            <v>2089389</v>
          </cell>
          <cell r="G2467" t="str">
            <v>BL40/110-1,5/2</v>
          </cell>
          <cell r="H2467" t="str">
            <v>BL40/110-1,5/2</v>
          </cell>
          <cell r="I2467">
            <v>1078</v>
          </cell>
          <cell r="J2467" t="str">
            <v>1047</v>
          </cell>
          <cell r="K2467" t="str">
            <v>1</v>
          </cell>
          <cell r="L2467" t="str">
            <v>EUR</v>
          </cell>
          <cell r="M2467" t="str">
            <v>ST</v>
          </cell>
          <cell r="N2467" t="str">
            <v>Z4</v>
          </cell>
          <cell r="O2467" t="str">
            <v>4016322988786</v>
          </cell>
          <cell r="P2467" t="str">
            <v>84137051</v>
          </cell>
          <cell r="Q2467" t="str">
            <v>L</v>
          </cell>
          <cell r="R2467" t="str">
            <v>47,500</v>
          </cell>
          <cell r="S2467" t="str">
            <v>47,500</v>
          </cell>
        </row>
        <row r="2468">
          <cell r="A2468" t="str">
            <v>2089389_L1_RG</v>
          </cell>
          <cell r="D2468" t="str">
            <v>_L1_RG</v>
          </cell>
          <cell r="E2468" t="str">
            <v>add on price</v>
          </cell>
          <cell r="F2468" t="str">
            <v>2089389</v>
          </cell>
          <cell r="I2468">
            <v>0</v>
          </cell>
          <cell r="J2468" t="str">
            <v>271</v>
          </cell>
          <cell r="K2468" t="str">
            <v>0</v>
          </cell>
          <cell r="R2468" t="str">
            <v>0,000</v>
          </cell>
          <cell r="S2468" t="str">
            <v>0,000</v>
          </cell>
        </row>
        <row r="2469">
          <cell r="A2469" t="str">
            <v>2089389_H1</v>
          </cell>
          <cell r="D2469" t="str">
            <v>_H1</v>
          </cell>
          <cell r="E2469" t="str">
            <v>add on price</v>
          </cell>
          <cell r="F2469" t="str">
            <v>2089389</v>
          </cell>
          <cell r="I2469">
            <v>0</v>
          </cell>
          <cell r="J2469" t="str">
            <v>357</v>
          </cell>
          <cell r="K2469" t="str">
            <v>0</v>
          </cell>
          <cell r="R2469" t="str">
            <v>0,000</v>
          </cell>
          <cell r="S2469" t="str">
            <v>0,000</v>
          </cell>
        </row>
        <row r="2470">
          <cell r="A2470">
            <v>2089417</v>
          </cell>
          <cell r="E2470" t="str">
            <v>price of product</v>
          </cell>
          <cell r="F2470" t="str">
            <v>2089417</v>
          </cell>
          <cell r="G2470" t="str">
            <v>BL50/120-3/2</v>
          </cell>
          <cell r="H2470" t="str">
            <v>BL50/120-3/2</v>
          </cell>
          <cell r="I2470">
            <v>1289</v>
          </cell>
          <cell r="J2470" t="str">
            <v>1251</v>
          </cell>
          <cell r="K2470" t="str">
            <v>1</v>
          </cell>
          <cell r="L2470" t="str">
            <v>EUR</v>
          </cell>
          <cell r="M2470" t="str">
            <v>ST</v>
          </cell>
          <cell r="N2470" t="str">
            <v>Z4</v>
          </cell>
          <cell r="O2470" t="str">
            <v>4016322989103</v>
          </cell>
          <cell r="P2470" t="str">
            <v>84137051</v>
          </cell>
          <cell r="Q2470" t="str">
            <v>L</v>
          </cell>
          <cell r="R2470" t="str">
            <v>60,000</v>
          </cell>
          <cell r="S2470" t="str">
            <v>60,000</v>
          </cell>
        </row>
        <row r="2471">
          <cell r="A2471" t="str">
            <v>2089417_L1_RG</v>
          </cell>
          <cell r="D2471" t="str">
            <v>_L1_RG</v>
          </cell>
          <cell r="E2471" t="str">
            <v>add on price</v>
          </cell>
          <cell r="F2471" t="str">
            <v>2089417</v>
          </cell>
          <cell r="I2471">
            <v>0</v>
          </cell>
          <cell r="J2471" t="str">
            <v>300</v>
          </cell>
          <cell r="K2471" t="str">
            <v>0</v>
          </cell>
          <cell r="R2471" t="str">
            <v>0,000</v>
          </cell>
          <cell r="S2471" t="str">
            <v>0,000</v>
          </cell>
        </row>
        <row r="2472">
          <cell r="A2472" t="str">
            <v>2089417_H1</v>
          </cell>
          <cell r="D2472" t="str">
            <v>_H1</v>
          </cell>
          <cell r="E2472" t="str">
            <v>add on price</v>
          </cell>
          <cell r="F2472" t="str">
            <v>2089417</v>
          </cell>
          <cell r="I2472">
            <v>0</v>
          </cell>
          <cell r="J2472" t="str">
            <v>313</v>
          </cell>
          <cell r="K2472" t="str">
            <v>0</v>
          </cell>
          <cell r="R2472" t="str">
            <v>0,000</v>
          </cell>
          <cell r="S2472" t="str">
            <v>0,000</v>
          </cell>
        </row>
        <row r="2473">
          <cell r="A2473">
            <v>2089418</v>
          </cell>
          <cell r="E2473" t="str">
            <v>price of product</v>
          </cell>
          <cell r="F2473" t="str">
            <v>2089418</v>
          </cell>
          <cell r="G2473" t="str">
            <v>BL50/110-3/2</v>
          </cell>
          <cell r="H2473" t="str">
            <v>BL50/110-3/2</v>
          </cell>
          <cell r="I2473">
            <v>1289</v>
          </cell>
          <cell r="J2473" t="str">
            <v>1251</v>
          </cell>
          <cell r="K2473" t="str">
            <v>1</v>
          </cell>
          <cell r="L2473" t="str">
            <v>EUR</v>
          </cell>
          <cell r="M2473" t="str">
            <v>ST</v>
          </cell>
          <cell r="N2473" t="str">
            <v>Z4</v>
          </cell>
          <cell r="O2473" t="str">
            <v>4016322989110</v>
          </cell>
          <cell r="P2473" t="str">
            <v>84137051</v>
          </cell>
          <cell r="Q2473" t="str">
            <v>L</v>
          </cell>
          <cell r="R2473" t="str">
            <v>60,000</v>
          </cell>
          <cell r="S2473" t="str">
            <v>60,000</v>
          </cell>
        </row>
        <row r="2474">
          <cell r="A2474" t="str">
            <v>2089418_L1_RG</v>
          </cell>
          <cell r="D2474" t="str">
            <v>_L1_RG</v>
          </cell>
          <cell r="E2474" t="str">
            <v>add on price</v>
          </cell>
          <cell r="F2474" t="str">
            <v>2089418</v>
          </cell>
          <cell r="I2474">
            <v>0</v>
          </cell>
          <cell r="J2474" t="str">
            <v>300</v>
          </cell>
          <cell r="K2474" t="str">
            <v>0</v>
          </cell>
          <cell r="R2474" t="str">
            <v>0,000</v>
          </cell>
          <cell r="S2474" t="str">
            <v>0,000</v>
          </cell>
        </row>
        <row r="2475">
          <cell r="A2475" t="str">
            <v>2089418_H1</v>
          </cell>
          <cell r="D2475" t="str">
            <v>_H1</v>
          </cell>
          <cell r="E2475" t="str">
            <v>add on price</v>
          </cell>
          <cell r="F2475" t="str">
            <v>2089418</v>
          </cell>
          <cell r="I2475">
            <v>0</v>
          </cell>
          <cell r="J2475" t="str">
            <v>313</v>
          </cell>
          <cell r="K2475" t="str">
            <v>0</v>
          </cell>
          <cell r="R2475" t="str">
            <v>0,000</v>
          </cell>
          <cell r="S2475" t="str">
            <v>0,000</v>
          </cell>
        </row>
        <row r="2476">
          <cell r="A2476" t="str">
            <v>2089466_H1</v>
          </cell>
          <cell r="D2476" t="str">
            <v>_H1</v>
          </cell>
          <cell r="E2476" t="str">
            <v>add on price</v>
          </cell>
          <cell r="F2476" t="str">
            <v>2089466</v>
          </cell>
          <cell r="I2476">
            <v>0</v>
          </cell>
          <cell r="K2476" t="str">
            <v>0</v>
          </cell>
          <cell r="R2476" t="str">
            <v>0,000</v>
          </cell>
          <cell r="S2476" t="str">
            <v>0,000</v>
          </cell>
        </row>
        <row r="2477">
          <cell r="A2477" t="str">
            <v>2089466_L1_RG</v>
          </cell>
          <cell r="D2477" t="str">
            <v>_L1_RG</v>
          </cell>
          <cell r="E2477" t="str">
            <v>add on price</v>
          </cell>
          <cell r="F2477" t="str">
            <v>2089466</v>
          </cell>
          <cell r="I2477">
            <v>0</v>
          </cell>
          <cell r="J2477" t="str">
            <v>745</v>
          </cell>
          <cell r="K2477" t="str">
            <v>0</v>
          </cell>
          <cell r="R2477" t="str">
            <v>0,000</v>
          </cell>
          <cell r="S2477" t="str">
            <v>0,000</v>
          </cell>
        </row>
        <row r="2478">
          <cell r="A2478" t="str">
            <v>2089468_H1</v>
          </cell>
          <cell r="D2478" t="str">
            <v>_H1</v>
          </cell>
          <cell r="E2478" t="str">
            <v>add on price</v>
          </cell>
          <cell r="F2478" t="str">
            <v>2089468</v>
          </cell>
          <cell r="I2478">
            <v>0</v>
          </cell>
          <cell r="K2478" t="str">
            <v>0</v>
          </cell>
          <cell r="R2478" t="str">
            <v>0,000</v>
          </cell>
          <cell r="S2478" t="str">
            <v>0,000</v>
          </cell>
        </row>
        <row r="2479">
          <cell r="A2479" t="str">
            <v>2089468_L1_RG</v>
          </cell>
          <cell r="D2479" t="str">
            <v>_L1_RG</v>
          </cell>
          <cell r="E2479" t="str">
            <v>add on price</v>
          </cell>
          <cell r="F2479" t="str">
            <v>2089468</v>
          </cell>
          <cell r="I2479">
            <v>0</v>
          </cell>
          <cell r="J2479" t="str">
            <v>745</v>
          </cell>
          <cell r="K2479" t="str">
            <v>0</v>
          </cell>
          <cell r="R2479" t="str">
            <v>0,000</v>
          </cell>
          <cell r="S2479" t="str">
            <v>0,000</v>
          </cell>
        </row>
        <row r="2480">
          <cell r="A2480" t="str">
            <v>2089470_H1</v>
          </cell>
          <cell r="D2480" t="str">
            <v>_H1</v>
          </cell>
          <cell r="E2480" t="str">
            <v>add on price</v>
          </cell>
          <cell r="F2480" t="str">
            <v>2089470</v>
          </cell>
          <cell r="I2480">
            <v>0</v>
          </cell>
          <cell r="K2480" t="str">
            <v>0</v>
          </cell>
          <cell r="R2480" t="str">
            <v>0,000</v>
          </cell>
          <cell r="S2480" t="str">
            <v>0,000</v>
          </cell>
        </row>
        <row r="2481">
          <cell r="A2481" t="str">
            <v>2089470_L1_RG</v>
          </cell>
          <cell r="D2481" t="str">
            <v>_L1_RG</v>
          </cell>
          <cell r="E2481" t="str">
            <v>add on price</v>
          </cell>
          <cell r="F2481" t="str">
            <v>2089470</v>
          </cell>
          <cell r="I2481">
            <v>0</v>
          </cell>
          <cell r="J2481" t="str">
            <v>745</v>
          </cell>
          <cell r="K2481" t="str">
            <v>0</v>
          </cell>
          <cell r="R2481" t="str">
            <v>0,000</v>
          </cell>
          <cell r="S2481" t="str">
            <v>0,000</v>
          </cell>
        </row>
        <row r="2482">
          <cell r="A2482">
            <v>2111612</v>
          </cell>
          <cell r="E2482" t="str">
            <v>price of product</v>
          </cell>
          <cell r="F2482" t="str">
            <v>2111612</v>
          </cell>
          <cell r="G2482" t="str">
            <v>BL125/225-11/4</v>
          </cell>
          <cell r="H2482" t="str">
            <v>BL125/225-11/4</v>
          </cell>
          <cell r="I2482">
            <v>3301</v>
          </cell>
          <cell r="K2482" t="str">
            <v>1</v>
          </cell>
          <cell r="L2482" t="str">
            <v>EUR</v>
          </cell>
          <cell r="M2482" t="str">
            <v>ST</v>
          </cell>
          <cell r="N2482" t="str">
            <v>Z4</v>
          </cell>
          <cell r="O2482" t="str">
            <v>4048482261294</v>
          </cell>
          <cell r="P2482" t="str">
            <v>84137051</v>
          </cell>
          <cell r="Q2482" t="str">
            <v>L</v>
          </cell>
          <cell r="R2482" t="str">
            <v>211,000</v>
          </cell>
          <cell r="S2482" t="str">
            <v>211,000</v>
          </cell>
        </row>
        <row r="2483">
          <cell r="A2483" t="str">
            <v>2111612_H1</v>
          </cell>
          <cell r="D2483" t="str">
            <v>_H1</v>
          </cell>
          <cell r="E2483" t="str">
            <v>add on price</v>
          </cell>
          <cell r="F2483" t="str">
            <v>2111612</v>
          </cell>
          <cell r="I2483">
            <v>0</v>
          </cell>
          <cell r="K2483" t="str">
            <v>0</v>
          </cell>
          <cell r="R2483" t="str">
            <v>0,000</v>
          </cell>
          <cell r="S2483" t="str">
            <v>0,000</v>
          </cell>
        </row>
        <row r="2484">
          <cell r="A2484" t="str">
            <v>2111612_L1_RG</v>
          </cell>
          <cell r="D2484" t="str">
            <v>_L1_RG</v>
          </cell>
          <cell r="E2484" t="str">
            <v>add on price</v>
          </cell>
          <cell r="F2484" t="str">
            <v>2111612</v>
          </cell>
          <cell r="I2484">
            <v>0</v>
          </cell>
          <cell r="K2484" t="str">
            <v>0</v>
          </cell>
          <cell r="R2484" t="str">
            <v>0,000</v>
          </cell>
          <cell r="S2484" t="str">
            <v>0,000</v>
          </cell>
        </row>
        <row r="2485">
          <cell r="A2485">
            <v>2111613</v>
          </cell>
          <cell r="E2485" t="str">
            <v>price of product</v>
          </cell>
          <cell r="F2485" t="str">
            <v>2111613</v>
          </cell>
          <cell r="G2485" t="str">
            <v>BL125/210-7,5/4</v>
          </cell>
          <cell r="H2485" t="str">
            <v>BL125/210-7,5/4</v>
          </cell>
          <cell r="I2485">
            <v>2796</v>
          </cell>
          <cell r="K2485" t="str">
            <v>1</v>
          </cell>
          <cell r="L2485" t="str">
            <v>EUR</v>
          </cell>
          <cell r="M2485" t="str">
            <v>ST</v>
          </cell>
          <cell r="N2485" t="str">
            <v>Z4</v>
          </cell>
          <cell r="O2485" t="str">
            <v>4048482261300</v>
          </cell>
          <cell r="P2485" t="str">
            <v>84137051</v>
          </cell>
          <cell r="Q2485" t="str">
            <v>L</v>
          </cell>
          <cell r="R2485" t="str">
            <v>155,000</v>
          </cell>
          <cell r="S2485" t="str">
            <v>155,000</v>
          </cell>
        </row>
        <row r="2486">
          <cell r="A2486" t="str">
            <v>2111613_H1</v>
          </cell>
          <cell r="D2486" t="str">
            <v>_H1</v>
          </cell>
          <cell r="E2486" t="str">
            <v>add on price</v>
          </cell>
          <cell r="F2486" t="str">
            <v>2111613</v>
          </cell>
          <cell r="I2486">
            <v>0</v>
          </cell>
          <cell r="K2486" t="str">
            <v>0</v>
          </cell>
          <cell r="R2486" t="str">
            <v>0,000</v>
          </cell>
          <cell r="S2486" t="str">
            <v>0,000</v>
          </cell>
        </row>
        <row r="2487">
          <cell r="A2487" t="str">
            <v>2111613_L1_RG</v>
          </cell>
          <cell r="D2487" t="str">
            <v>_L1_RG</v>
          </cell>
          <cell r="E2487" t="str">
            <v>add on price</v>
          </cell>
          <cell r="F2487" t="str">
            <v>2111613</v>
          </cell>
          <cell r="I2487">
            <v>0</v>
          </cell>
          <cell r="K2487" t="str">
            <v>0</v>
          </cell>
          <cell r="R2487" t="str">
            <v>0,000</v>
          </cell>
          <cell r="S2487" t="str">
            <v>0,000</v>
          </cell>
        </row>
        <row r="2488">
          <cell r="A2488">
            <v>2111614</v>
          </cell>
          <cell r="E2488" t="str">
            <v>price of product</v>
          </cell>
          <cell r="F2488" t="str">
            <v>2111614</v>
          </cell>
          <cell r="G2488" t="str">
            <v>BL125/185-5,5/4</v>
          </cell>
          <cell r="H2488" t="str">
            <v>BL125/185-5,5/4</v>
          </cell>
          <cell r="I2488">
            <v>2552</v>
          </cell>
          <cell r="K2488" t="str">
            <v>1</v>
          </cell>
          <cell r="L2488" t="str">
            <v>EUR</v>
          </cell>
          <cell r="M2488" t="str">
            <v>ST</v>
          </cell>
          <cell r="N2488" t="str">
            <v>Z4</v>
          </cell>
          <cell r="O2488" t="str">
            <v>4048482261317</v>
          </cell>
          <cell r="P2488" t="str">
            <v>84137051</v>
          </cell>
          <cell r="Q2488" t="str">
            <v>L</v>
          </cell>
          <cell r="R2488" t="str">
            <v>150,000</v>
          </cell>
          <cell r="S2488" t="str">
            <v>150,000</v>
          </cell>
        </row>
        <row r="2489">
          <cell r="A2489" t="str">
            <v>2111614_H1</v>
          </cell>
          <cell r="D2489" t="str">
            <v>_H1</v>
          </cell>
          <cell r="E2489" t="str">
            <v>add on price</v>
          </cell>
          <cell r="F2489" t="str">
            <v>2111614</v>
          </cell>
          <cell r="I2489">
            <v>0</v>
          </cell>
          <cell r="K2489" t="str">
            <v>0</v>
          </cell>
          <cell r="R2489" t="str">
            <v>0,000</v>
          </cell>
          <cell r="S2489" t="str">
            <v>0,000</v>
          </cell>
        </row>
        <row r="2490">
          <cell r="A2490" t="str">
            <v>2111614_L1_RG</v>
          </cell>
          <cell r="D2490" t="str">
            <v>_L1_RG</v>
          </cell>
          <cell r="E2490" t="str">
            <v>add on price</v>
          </cell>
          <cell r="F2490" t="str">
            <v>2111614</v>
          </cell>
          <cell r="I2490">
            <v>0</v>
          </cell>
          <cell r="K2490" t="str">
            <v>0</v>
          </cell>
          <cell r="R2490" t="str">
            <v>0,000</v>
          </cell>
          <cell r="S2490" t="str">
            <v>0,000</v>
          </cell>
        </row>
        <row r="2491">
          <cell r="A2491">
            <v>2122830</v>
          </cell>
          <cell r="E2491" t="str">
            <v>price of product</v>
          </cell>
          <cell r="F2491" t="str">
            <v>2122830</v>
          </cell>
          <cell r="G2491" t="str">
            <v>BL100/345-30/4</v>
          </cell>
          <cell r="H2491" t="str">
            <v>BL100/345-30/4</v>
          </cell>
          <cell r="I2491">
            <v>6399</v>
          </cell>
          <cell r="K2491" t="str">
            <v>1</v>
          </cell>
          <cell r="L2491" t="str">
            <v>EUR</v>
          </cell>
          <cell r="M2491" t="str">
            <v>ST</v>
          </cell>
          <cell r="N2491" t="str">
            <v>Z4</v>
          </cell>
          <cell r="O2491" t="str">
            <v>4048482261232</v>
          </cell>
          <cell r="P2491" t="str">
            <v>84137051</v>
          </cell>
          <cell r="Q2491" t="str">
            <v>L</v>
          </cell>
          <cell r="R2491" t="str">
            <v>360,000</v>
          </cell>
          <cell r="S2491" t="str">
            <v>360,000</v>
          </cell>
        </row>
        <row r="2492">
          <cell r="A2492" t="str">
            <v>2122830_H1</v>
          </cell>
          <cell r="D2492" t="str">
            <v>_H1</v>
          </cell>
          <cell r="E2492" t="str">
            <v>add on price</v>
          </cell>
          <cell r="F2492" t="str">
            <v>2122830</v>
          </cell>
          <cell r="I2492">
            <v>0</v>
          </cell>
          <cell r="K2492" t="str">
            <v>0</v>
          </cell>
          <cell r="R2492" t="str">
            <v>0,000</v>
          </cell>
          <cell r="S2492" t="str">
            <v>0,000</v>
          </cell>
        </row>
        <row r="2493">
          <cell r="A2493" t="str">
            <v>2122830_L1_RG</v>
          </cell>
          <cell r="D2493" t="str">
            <v>_L1_RG</v>
          </cell>
          <cell r="E2493" t="str">
            <v>add on price</v>
          </cell>
          <cell r="F2493" t="str">
            <v>2122830</v>
          </cell>
          <cell r="I2493">
            <v>0</v>
          </cell>
          <cell r="K2493" t="str">
            <v>0</v>
          </cell>
          <cell r="R2493" t="str">
            <v>0,000</v>
          </cell>
          <cell r="S2493" t="str">
            <v>0,000</v>
          </cell>
        </row>
        <row r="2494">
          <cell r="A2494">
            <v>2122831</v>
          </cell>
          <cell r="E2494" t="str">
            <v>price of product</v>
          </cell>
          <cell r="F2494" t="str">
            <v>2122831</v>
          </cell>
          <cell r="G2494" t="str">
            <v>BL100/345-22/4</v>
          </cell>
          <cell r="H2494" t="str">
            <v>BL100/345-22/4</v>
          </cell>
          <cell r="I2494">
            <v>4003</v>
          </cell>
          <cell r="K2494" t="str">
            <v>1</v>
          </cell>
          <cell r="L2494" t="str">
            <v>EUR</v>
          </cell>
          <cell r="M2494" t="str">
            <v>ST</v>
          </cell>
          <cell r="N2494" t="str">
            <v>Z4</v>
          </cell>
          <cell r="O2494" t="str">
            <v>4048482261249</v>
          </cell>
          <cell r="P2494" t="str">
            <v>84137051</v>
          </cell>
          <cell r="Q2494" t="str">
            <v>L</v>
          </cell>
          <cell r="R2494" t="str">
            <v>291,000</v>
          </cell>
          <cell r="S2494" t="str">
            <v>291,000</v>
          </cell>
        </row>
        <row r="2495">
          <cell r="A2495" t="str">
            <v>2122831_H1</v>
          </cell>
          <cell r="D2495" t="str">
            <v>_H1</v>
          </cell>
          <cell r="E2495" t="str">
            <v>add on price</v>
          </cell>
          <cell r="F2495" t="str">
            <v>2122831</v>
          </cell>
          <cell r="I2495">
            <v>0</v>
          </cell>
          <cell r="K2495" t="str">
            <v>0</v>
          </cell>
          <cell r="R2495" t="str">
            <v>0,000</v>
          </cell>
          <cell r="S2495" t="str">
            <v>0,000</v>
          </cell>
        </row>
        <row r="2496">
          <cell r="A2496" t="str">
            <v>2122831_L1_RG</v>
          </cell>
          <cell r="D2496" t="str">
            <v>_L1_RG</v>
          </cell>
          <cell r="E2496" t="str">
            <v>add on price</v>
          </cell>
          <cell r="F2496" t="str">
            <v>2122831</v>
          </cell>
          <cell r="I2496">
            <v>0</v>
          </cell>
          <cell r="K2496" t="str">
            <v>0</v>
          </cell>
          <cell r="R2496" t="str">
            <v>0,000</v>
          </cell>
          <cell r="S2496" t="str">
            <v>0,000</v>
          </cell>
        </row>
        <row r="2497">
          <cell r="A2497">
            <v>2064875</v>
          </cell>
          <cell r="E2497" t="str">
            <v>price of product</v>
          </cell>
          <cell r="F2497" t="str">
            <v>2064875</v>
          </cell>
          <cell r="G2497" t="str">
            <v>BL65/160-11/2</v>
          </cell>
          <cell r="H2497" t="str">
            <v>BL65/160-11/2</v>
          </cell>
          <cell r="I2497">
            <v>2192</v>
          </cell>
          <cell r="J2497" t="str">
            <v>2128</v>
          </cell>
          <cell r="K2497" t="str">
            <v>1</v>
          </cell>
          <cell r="L2497" t="str">
            <v>EUR</v>
          </cell>
          <cell r="M2497" t="str">
            <v>ST</v>
          </cell>
          <cell r="N2497" t="str">
            <v>Z4</v>
          </cell>
          <cell r="O2497" t="str">
            <v>4016322856146</v>
          </cell>
          <cell r="P2497" t="str">
            <v>84137051</v>
          </cell>
          <cell r="Q2497" t="str">
            <v>L</v>
          </cell>
          <cell r="R2497" t="str">
            <v>139,000</v>
          </cell>
          <cell r="S2497" t="str">
            <v>139,000</v>
          </cell>
        </row>
        <row r="2498">
          <cell r="A2498" t="str">
            <v>2064875_H1</v>
          </cell>
          <cell r="D2498" t="str">
            <v>_H1</v>
          </cell>
          <cell r="E2498" t="str">
            <v>add on price</v>
          </cell>
          <cell r="F2498" t="str">
            <v>2064875</v>
          </cell>
          <cell r="I2498">
            <v>0</v>
          </cell>
          <cell r="J2498" t="str">
            <v>526</v>
          </cell>
          <cell r="K2498" t="str">
            <v>0</v>
          </cell>
          <cell r="R2498" t="str">
            <v>0,000</v>
          </cell>
          <cell r="S2498" t="str">
            <v>0,000</v>
          </cell>
        </row>
        <row r="2499">
          <cell r="A2499" t="str">
            <v>2064875_L1_RG</v>
          </cell>
          <cell r="D2499" t="str">
            <v>_L1_RG</v>
          </cell>
          <cell r="E2499" t="str">
            <v>add on price</v>
          </cell>
          <cell r="F2499" t="str">
            <v>2064875</v>
          </cell>
          <cell r="I2499">
            <v>0</v>
          </cell>
          <cell r="J2499" t="str">
            <v>496</v>
          </cell>
          <cell r="K2499" t="str">
            <v>0</v>
          </cell>
          <cell r="R2499" t="str">
            <v>0,000</v>
          </cell>
          <cell r="S2499" t="str">
            <v>0,000</v>
          </cell>
        </row>
        <row r="2500">
          <cell r="A2500">
            <v>2064877</v>
          </cell>
          <cell r="E2500" t="str">
            <v>price of product</v>
          </cell>
          <cell r="F2500" t="str">
            <v>2064877</v>
          </cell>
          <cell r="G2500" t="str">
            <v>BL65/170-15/2</v>
          </cell>
          <cell r="H2500" t="str">
            <v>BL65/170-15/2</v>
          </cell>
          <cell r="I2500">
            <v>2292</v>
          </cell>
          <cell r="J2500" t="str">
            <v>2225</v>
          </cell>
          <cell r="K2500" t="str">
            <v>1</v>
          </cell>
          <cell r="L2500" t="str">
            <v>EUR</v>
          </cell>
          <cell r="M2500" t="str">
            <v>ST</v>
          </cell>
          <cell r="N2500" t="str">
            <v>Z4</v>
          </cell>
          <cell r="O2500" t="str">
            <v>4016322856160</v>
          </cell>
          <cell r="P2500" t="str">
            <v>84137051</v>
          </cell>
          <cell r="Q2500" t="str">
            <v>L</v>
          </cell>
          <cell r="R2500" t="str">
            <v>133,000</v>
          </cell>
          <cell r="S2500" t="str">
            <v>133,000</v>
          </cell>
        </row>
        <row r="2501">
          <cell r="A2501" t="str">
            <v>2064877_H1</v>
          </cell>
          <cell r="D2501" t="str">
            <v>_H1</v>
          </cell>
          <cell r="E2501" t="str">
            <v>add on price</v>
          </cell>
          <cell r="F2501" t="str">
            <v>2064877</v>
          </cell>
          <cell r="I2501">
            <v>0</v>
          </cell>
          <cell r="J2501" t="str">
            <v>526</v>
          </cell>
          <cell r="K2501" t="str">
            <v>0</v>
          </cell>
          <cell r="R2501" t="str">
            <v>0,000</v>
          </cell>
          <cell r="S2501" t="str">
            <v>0,000</v>
          </cell>
        </row>
        <row r="2502">
          <cell r="A2502" t="str">
            <v>2064877_L1_RG</v>
          </cell>
          <cell r="D2502" t="str">
            <v>_L1_RG</v>
          </cell>
          <cell r="E2502" t="str">
            <v>add on price</v>
          </cell>
          <cell r="F2502" t="str">
            <v>2064877</v>
          </cell>
          <cell r="I2502">
            <v>0</v>
          </cell>
          <cell r="J2502" t="str">
            <v>496</v>
          </cell>
          <cell r="K2502" t="str">
            <v>0</v>
          </cell>
          <cell r="R2502" t="str">
            <v>0,000</v>
          </cell>
          <cell r="S2502" t="str">
            <v>0,000</v>
          </cell>
        </row>
        <row r="2503">
          <cell r="A2503" t="str">
            <v>2088159_H1</v>
          </cell>
          <cell r="D2503" t="str">
            <v>_H1</v>
          </cell>
          <cell r="E2503" t="str">
            <v>add on price</v>
          </cell>
          <cell r="F2503" t="str">
            <v>2088159</v>
          </cell>
          <cell r="I2503">
            <v>0</v>
          </cell>
          <cell r="J2503" t="str">
            <v>662</v>
          </cell>
          <cell r="K2503" t="str">
            <v>0</v>
          </cell>
          <cell r="R2503" t="str">
            <v>0,000</v>
          </cell>
          <cell r="S2503" t="str">
            <v>0,000</v>
          </cell>
        </row>
        <row r="2504">
          <cell r="A2504">
            <v>2088159</v>
          </cell>
          <cell r="E2504" t="str">
            <v>price of product</v>
          </cell>
          <cell r="F2504" t="str">
            <v>2088159</v>
          </cell>
          <cell r="G2504" t="str">
            <v>BL80/145-11/2</v>
          </cell>
          <cell r="H2504" t="str">
            <v>BL80/145-11/2</v>
          </cell>
          <cell r="I2504">
            <v>2351</v>
          </cell>
          <cell r="J2504" t="str">
            <v>2283</v>
          </cell>
          <cell r="K2504" t="str">
            <v>1</v>
          </cell>
          <cell r="L2504" t="str">
            <v>EUR</v>
          </cell>
          <cell r="M2504" t="str">
            <v>ST</v>
          </cell>
          <cell r="N2504" t="str">
            <v>Z4</v>
          </cell>
          <cell r="O2504" t="str">
            <v>4016322951155</v>
          </cell>
          <cell r="P2504" t="str">
            <v>84137051</v>
          </cell>
          <cell r="Q2504" t="str">
            <v>L</v>
          </cell>
          <cell r="R2504" t="str">
            <v>136,000</v>
          </cell>
          <cell r="S2504" t="str">
            <v>136,000</v>
          </cell>
        </row>
        <row r="2505">
          <cell r="A2505" t="str">
            <v>2088159_L1_RG</v>
          </cell>
          <cell r="D2505" t="str">
            <v>_L1_RG</v>
          </cell>
          <cell r="E2505" t="str">
            <v>add on price</v>
          </cell>
          <cell r="F2505" t="str">
            <v>2088159</v>
          </cell>
          <cell r="I2505">
            <v>0</v>
          </cell>
          <cell r="J2505" t="str">
            <v>560</v>
          </cell>
          <cell r="K2505" t="str">
            <v>0</v>
          </cell>
          <cell r="R2505" t="str">
            <v>0,000</v>
          </cell>
          <cell r="S2505" t="str">
            <v>0,000</v>
          </cell>
        </row>
        <row r="2506">
          <cell r="A2506">
            <v>2088562</v>
          </cell>
          <cell r="E2506" t="str">
            <v>price of product</v>
          </cell>
          <cell r="F2506" t="str">
            <v>2088562</v>
          </cell>
          <cell r="G2506" t="str">
            <v>BL65/130-5,5/2</v>
          </cell>
          <cell r="H2506" t="str">
            <v>BL65/130-5,5/2</v>
          </cell>
          <cell r="I2506">
            <v>1604</v>
          </cell>
          <cell r="J2506" t="str">
            <v>1557</v>
          </cell>
          <cell r="K2506" t="str">
            <v>1</v>
          </cell>
          <cell r="L2506" t="str">
            <v>EUR</v>
          </cell>
          <cell r="M2506" t="str">
            <v>ST</v>
          </cell>
          <cell r="N2506" t="str">
            <v>Z4</v>
          </cell>
          <cell r="O2506" t="str">
            <v>4016322981251</v>
          </cell>
          <cell r="P2506" t="str">
            <v>84137051</v>
          </cell>
          <cell r="Q2506" t="str">
            <v>L</v>
          </cell>
          <cell r="R2506" t="str">
            <v>74,000</v>
          </cell>
          <cell r="S2506" t="str">
            <v>74,000</v>
          </cell>
        </row>
        <row r="2507">
          <cell r="A2507" t="str">
            <v>2088562_H1</v>
          </cell>
          <cell r="D2507" t="str">
            <v>_H1</v>
          </cell>
          <cell r="E2507" t="str">
            <v>add on price</v>
          </cell>
          <cell r="F2507" t="str">
            <v>2088562</v>
          </cell>
          <cell r="I2507">
            <v>0</v>
          </cell>
          <cell r="J2507" t="str">
            <v>357</v>
          </cell>
          <cell r="K2507" t="str">
            <v>0</v>
          </cell>
          <cell r="R2507" t="str">
            <v>0,000</v>
          </cell>
          <cell r="S2507" t="str">
            <v>0,000</v>
          </cell>
        </row>
        <row r="2508">
          <cell r="A2508" t="str">
            <v>2088562_L1_RG</v>
          </cell>
          <cell r="D2508" t="str">
            <v>_L1_RG</v>
          </cell>
          <cell r="E2508" t="str">
            <v>add on price</v>
          </cell>
          <cell r="F2508" t="str">
            <v>2088562</v>
          </cell>
          <cell r="I2508">
            <v>0</v>
          </cell>
          <cell r="J2508" t="str">
            <v>480</v>
          </cell>
          <cell r="K2508" t="str">
            <v>0</v>
          </cell>
          <cell r="R2508" t="str">
            <v>0,000</v>
          </cell>
          <cell r="S2508" t="str">
            <v>0,000</v>
          </cell>
        </row>
        <row r="2509">
          <cell r="A2509">
            <v>2088563</v>
          </cell>
          <cell r="E2509" t="str">
            <v>price of product</v>
          </cell>
          <cell r="F2509" t="str">
            <v>2088563</v>
          </cell>
          <cell r="G2509" t="str">
            <v>BL50/120-4/2</v>
          </cell>
          <cell r="H2509" t="str">
            <v>BL50/120-4/2</v>
          </cell>
          <cell r="I2509">
            <v>1368</v>
          </cell>
          <cell r="J2509" t="str">
            <v>1328</v>
          </cell>
          <cell r="K2509" t="str">
            <v>1</v>
          </cell>
          <cell r="L2509" t="str">
            <v>EUR</v>
          </cell>
          <cell r="M2509" t="str">
            <v>ST</v>
          </cell>
          <cell r="N2509" t="str">
            <v>Z4</v>
          </cell>
          <cell r="O2509" t="str">
            <v>4016322981268</v>
          </cell>
          <cell r="P2509" t="str">
            <v>84137051</v>
          </cell>
          <cell r="Q2509" t="str">
            <v>L</v>
          </cell>
          <cell r="R2509" t="str">
            <v>69,000</v>
          </cell>
          <cell r="S2509" t="str">
            <v>69,000</v>
          </cell>
        </row>
        <row r="2510">
          <cell r="A2510" t="str">
            <v>2088563_L1_RG</v>
          </cell>
          <cell r="D2510" t="str">
            <v>_L1_RG</v>
          </cell>
          <cell r="E2510" t="str">
            <v>add on price</v>
          </cell>
          <cell r="F2510" t="str">
            <v>2088563</v>
          </cell>
          <cell r="I2510">
            <v>0</v>
          </cell>
          <cell r="J2510" t="str">
            <v>300</v>
          </cell>
          <cell r="K2510" t="str">
            <v>0</v>
          </cell>
          <cell r="R2510" t="str">
            <v>0,000</v>
          </cell>
          <cell r="S2510" t="str">
            <v>0,000</v>
          </cell>
        </row>
        <row r="2511">
          <cell r="A2511" t="str">
            <v>2088563_H1</v>
          </cell>
          <cell r="D2511" t="str">
            <v>_H1</v>
          </cell>
          <cell r="E2511" t="str">
            <v>add on price</v>
          </cell>
          <cell r="F2511" t="str">
            <v>2088563</v>
          </cell>
          <cell r="I2511">
            <v>0</v>
          </cell>
          <cell r="J2511" t="str">
            <v>313</v>
          </cell>
          <cell r="K2511" t="str">
            <v>0</v>
          </cell>
          <cell r="R2511" t="str">
            <v>0,000</v>
          </cell>
          <cell r="S2511" t="str">
            <v>0,000</v>
          </cell>
        </row>
        <row r="2512">
          <cell r="A2512" t="str">
            <v>2089390_H1</v>
          </cell>
          <cell r="D2512" t="str">
            <v>_H1</v>
          </cell>
          <cell r="E2512" t="str">
            <v>add on price</v>
          </cell>
          <cell r="F2512" t="str">
            <v>2089390</v>
          </cell>
          <cell r="I2512">
            <v>0</v>
          </cell>
          <cell r="K2512" t="str">
            <v>0</v>
          </cell>
          <cell r="R2512" t="str">
            <v>0,000</v>
          </cell>
          <cell r="S2512" t="str">
            <v>0,000</v>
          </cell>
        </row>
        <row r="2513">
          <cell r="A2513">
            <v>2089390</v>
          </cell>
          <cell r="E2513" t="str">
            <v>price of product</v>
          </cell>
          <cell r="F2513" t="str">
            <v>2089390</v>
          </cell>
          <cell r="G2513" t="str">
            <v>BL50/260-37/2</v>
          </cell>
          <cell r="H2513" t="str">
            <v>BL50/260-37/2</v>
          </cell>
          <cell r="I2513">
            <v>4314</v>
          </cell>
          <cell r="J2513" t="str">
            <v>4188</v>
          </cell>
          <cell r="K2513" t="str">
            <v>1</v>
          </cell>
          <cell r="L2513" t="str">
            <v>EUR</v>
          </cell>
          <cell r="M2513" t="str">
            <v>ST</v>
          </cell>
          <cell r="N2513" t="str">
            <v>Z4</v>
          </cell>
          <cell r="O2513" t="str">
            <v>4016322988793</v>
          </cell>
          <cell r="P2513" t="str">
            <v>84137051</v>
          </cell>
          <cell r="Q2513" t="str">
            <v>L</v>
          </cell>
          <cell r="R2513" t="str">
            <v>294,000</v>
          </cell>
          <cell r="S2513" t="str">
            <v>294,000</v>
          </cell>
        </row>
        <row r="2514">
          <cell r="A2514" t="str">
            <v>2089390_L1_RG</v>
          </cell>
          <cell r="D2514" t="str">
            <v>_L1_RG</v>
          </cell>
          <cell r="E2514" t="str">
            <v>add on price</v>
          </cell>
          <cell r="F2514" t="str">
            <v>2089390</v>
          </cell>
          <cell r="I2514">
            <v>0</v>
          </cell>
          <cell r="J2514" t="str">
            <v>523</v>
          </cell>
          <cell r="K2514" t="str">
            <v>0</v>
          </cell>
          <cell r="R2514" t="str">
            <v>0,000</v>
          </cell>
          <cell r="S2514" t="str">
            <v>0,000</v>
          </cell>
        </row>
        <row r="2515">
          <cell r="A2515" t="str">
            <v>2089391_H1</v>
          </cell>
          <cell r="D2515" t="str">
            <v>_H1</v>
          </cell>
          <cell r="E2515" t="str">
            <v>add on price</v>
          </cell>
          <cell r="F2515" t="str">
            <v>2089391</v>
          </cell>
          <cell r="I2515">
            <v>0</v>
          </cell>
          <cell r="K2515" t="str">
            <v>0</v>
          </cell>
          <cell r="R2515" t="str">
            <v>0,000</v>
          </cell>
          <cell r="S2515" t="str">
            <v>0,000</v>
          </cell>
        </row>
        <row r="2516">
          <cell r="A2516">
            <v>2089391</v>
          </cell>
          <cell r="E2516" t="str">
            <v>price of product</v>
          </cell>
          <cell r="F2516" t="str">
            <v>2089391</v>
          </cell>
          <cell r="G2516" t="str">
            <v>BL50/260-30/2</v>
          </cell>
          <cell r="H2516" t="str">
            <v>BL50/260-30/2</v>
          </cell>
          <cell r="I2516">
            <v>3864</v>
          </cell>
          <cell r="J2516" t="str">
            <v>3751</v>
          </cell>
          <cell r="K2516" t="str">
            <v>1</v>
          </cell>
          <cell r="L2516" t="str">
            <v>EUR</v>
          </cell>
          <cell r="M2516" t="str">
            <v>ST</v>
          </cell>
          <cell r="N2516" t="str">
            <v>Z4</v>
          </cell>
          <cell r="O2516" t="str">
            <v>4016322988809</v>
          </cell>
          <cell r="P2516" t="str">
            <v>84137051</v>
          </cell>
          <cell r="Q2516" t="str">
            <v>L</v>
          </cell>
          <cell r="R2516" t="str">
            <v>262,000</v>
          </cell>
          <cell r="S2516" t="str">
            <v>262,000</v>
          </cell>
        </row>
        <row r="2517">
          <cell r="A2517" t="str">
            <v>2089391_L1_RG</v>
          </cell>
          <cell r="D2517" t="str">
            <v>_L1_RG</v>
          </cell>
          <cell r="E2517" t="str">
            <v>add on price</v>
          </cell>
          <cell r="F2517" t="str">
            <v>2089391</v>
          </cell>
          <cell r="I2517">
            <v>0</v>
          </cell>
          <cell r="J2517" t="str">
            <v>523</v>
          </cell>
          <cell r="K2517" t="str">
            <v>0</v>
          </cell>
          <cell r="R2517" t="str">
            <v>0,000</v>
          </cell>
          <cell r="S2517" t="str">
            <v>0,000</v>
          </cell>
        </row>
        <row r="2518">
          <cell r="A2518" t="str">
            <v>2089392_H1</v>
          </cell>
          <cell r="D2518" t="str">
            <v>_H1</v>
          </cell>
          <cell r="E2518" t="str">
            <v>add on price</v>
          </cell>
          <cell r="F2518" t="str">
            <v>2089392</v>
          </cell>
          <cell r="I2518">
            <v>0</v>
          </cell>
          <cell r="K2518" t="str">
            <v>0</v>
          </cell>
          <cell r="R2518" t="str">
            <v>0,000</v>
          </cell>
          <cell r="S2518" t="str">
            <v>0,000</v>
          </cell>
        </row>
        <row r="2519">
          <cell r="A2519">
            <v>2089392</v>
          </cell>
          <cell r="E2519" t="str">
            <v>price of product</v>
          </cell>
          <cell r="F2519" t="str">
            <v>2089392</v>
          </cell>
          <cell r="G2519" t="str">
            <v>BL50/240-30/2</v>
          </cell>
          <cell r="H2519" t="str">
            <v>BL50/240-30/2</v>
          </cell>
          <cell r="I2519">
            <v>3864</v>
          </cell>
          <cell r="J2519" t="str">
            <v>3751</v>
          </cell>
          <cell r="K2519" t="str">
            <v>1</v>
          </cell>
          <cell r="L2519" t="str">
            <v>EUR</v>
          </cell>
          <cell r="M2519" t="str">
            <v>ST</v>
          </cell>
          <cell r="N2519" t="str">
            <v>Z4</v>
          </cell>
          <cell r="O2519" t="str">
            <v>4016322988816</v>
          </cell>
          <cell r="P2519" t="str">
            <v>84137051</v>
          </cell>
          <cell r="Q2519" t="str">
            <v>L</v>
          </cell>
          <cell r="R2519" t="str">
            <v>262,000</v>
          </cell>
          <cell r="S2519" t="str">
            <v>262,000</v>
          </cell>
        </row>
        <row r="2520">
          <cell r="A2520" t="str">
            <v>2089392_L1_RG</v>
          </cell>
          <cell r="D2520" t="str">
            <v>_L1_RG</v>
          </cell>
          <cell r="E2520" t="str">
            <v>add on price</v>
          </cell>
          <cell r="F2520" t="str">
            <v>2089392</v>
          </cell>
          <cell r="I2520">
            <v>0</v>
          </cell>
          <cell r="J2520" t="str">
            <v>523</v>
          </cell>
          <cell r="K2520" t="str">
            <v>0</v>
          </cell>
          <cell r="R2520" t="str">
            <v>0,000</v>
          </cell>
          <cell r="S2520" t="str">
            <v>0,000</v>
          </cell>
        </row>
        <row r="2521">
          <cell r="A2521" t="str">
            <v>2089398_L1_RG</v>
          </cell>
          <cell r="D2521" t="str">
            <v>_L1_RG</v>
          </cell>
          <cell r="E2521" t="str">
            <v>add on price</v>
          </cell>
          <cell r="F2521" t="str">
            <v>2089398</v>
          </cell>
          <cell r="I2521">
            <v>0</v>
          </cell>
          <cell r="J2521" t="str">
            <v>517</v>
          </cell>
          <cell r="K2521" t="str">
            <v>0</v>
          </cell>
          <cell r="R2521" t="str">
            <v>0,000</v>
          </cell>
          <cell r="S2521" t="str">
            <v>0,000</v>
          </cell>
        </row>
        <row r="2522">
          <cell r="A2522" t="str">
            <v>2089398_H1</v>
          </cell>
          <cell r="D2522" t="str">
            <v>_H1</v>
          </cell>
          <cell r="E2522" t="str">
            <v>add on price</v>
          </cell>
          <cell r="F2522" t="str">
            <v>2089398</v>
          </cell>
          <cell r="I2522">
            <v>0</v>
          </cell>
          <cell r="J2522" t="str">
            <v>644</v>
          </cell>
          <cell r="K2522" t="str">
            <v>0</v>
          </cell>
          <cell r="R2522" t="str">
            <v>0,000</v>
          </cell>
          <cell r="S2522" t="str">
            <v>0,000</v>
          </cell>
        </row>
        <row r="2523">
          <cell r="A2523">
            <v>2089398</v>
          </cell>
          <cell r="E2523" t="str">
            <v>price of product</v>
          </cell>
          <cell r="F2523" t="str">
            <v>2089398</v>
          </cell>
          <cell r="G2523" t="str">
            <v>BL50/220-22/2</v>
          </cell>
          <cell r="H2523" t="str">
            <v>BL50/220-22/2</v>
          </cell>
          <cell r="I2523">
            <v>3008</v>
          </cell>
          <cell r="J2523" t="str">
            <v>2920</v>
          </cell>
          <cell r="K2523" t="str">
            <v>1</v>
          </cell>
          <cell r="L2523" t="str">
            <v>EUR</v>
          </cell>
          <cell r="M2523" t="str">
            <v>ST</v>
          </cell>
          <cell r="N2523" t="str">
            <v>Z4</v>
          </cell>
          <cell r="O2523" t="str">
            <v>4016322988878</v>
          </cell>
          <cell r="P2523" t="str">
            <v>84137051</v>
          </cell>
          <cell r="Q2523" t="str">
            <v>L</v>
          </cell>
          <cell r="R2523" t="str">
            <v>191,000</v>
          </cell>
          <cell r="S2523" t="str">
            <v>191,000</v>
          </cell>
        </row>
        <row r="2524">
          <cell r="A2524">
            <v>2089399</v>
          </cell>
          <cell r="E2524" t="str">
            <v>price of product</v>
          </cell>
          <cell r="F2524" t="str">
            <v>2089399</v>
          </cell>
          <cell r="G2524" t="str">
            <v>BL50/220-18,5/2</v>
          </cell>
          <cell r="H2524" t="str">
            <v>BL50/220-18,5/2</v>
          </cell>
          <cell r="I2524">
            <v>2731</v>
          </cell>
          <cell r="J2524" t="str">
            <v>2651</v>
          </cell>
          <cell r="K2524" t="str">
            <v>1</v>
          </cell>
          <cell r="L2524" t="str">
            <v>EUR</v>
          </cell>
          <cell r="M2524" t="str">
            <v>ST</v>
          </cell>
          <cell r="N2524" t="str">
            <v>Z4</v>
          </cell>
          <cell r="O2524" t="str">
            <v>4016322988885</v>
          </cell>
          <cell r="P2524" t="str">
            <v>84137051</v>
          </cell>
          <cell r="Q2524" t="str">
            <v>L</v>
          </cell>
          <cell r="R2524" t="str">
            <v>161,000</v>
          </cell>
          <cell r="S2524" t="str">
            <v>161,000</v>
          </cell>
        </row>
        <row r="2525">
          <cell r="A2525" t="str">
            <v>2089399_L1_RG</v>
          </cell>
          <cell r="D2525" t="str">
            <v>_L1_RG</v>
          </cell>
          <cell r="E2525" t="str">
            <v>add on price</v>
          </cell>
          <cell r="F2525" t="str">
            <v>2089399</v>
          </cell>
          <cell r="I2525">
            <v>0</v>
          </cell>
          <cell r="J2525" t="str">
            <v>517</v>
          </cell>
          <cell r="K2525" t="str">
            <v>0</v>
          </cell>
          <cell r="R2525" t="str">
            <v>0,000</v>
          </cell>
          <cell r="S2525" t="str">
            <v>0,000</v>
          </cell>
        </row>
        <row r="2526">
          <cell r="A2526" t="str">
            <v>2089399_H1</v>
          </cell>
          <cell r="D2526" t="str">
            <v>_H1</v>
          </cell>
          <cell r="E2526" t="str">
            <v>add on price</v>
          </cell>
          <cell r="F2526" t="str">
            <v>2089399</v>
          </cell>
          <cell r="I2526">
            <v>0</v>
          </cell>
          <cell r="J2526" t="str">
            <v>644</v>
          </cell>
          <cell r="K2526" t="str">
            <v>0</v>
          </cell>
          <cell r="R2526" t="str">
            <v>0,000</v>
          </cell>
          <cell r="S2526" t="str">
            <v>0,000</v>
          </cell>
        </row>
        <row r="2527">
          <cell r="A2527" t="str">
            <v>2089400_L1_RG</v>
          </cell>
          <cell r="D2527" t="str">
            <v>_L1_RG</v>
          </cell>
          <cell r="E2527" t="str">
            <v>add on price</v>
          </cell>
          <cell r="F2527" t="str">
            <v>2089400</v>
          </cell>
          <cell r="I2527">
            <v>0</v>
          </cell>
          <cell r="J2527" t="str">
            <v>517</v>
          </cell>
          <cell r="K2527" t="str">
            <v>0</v>
          </cell>
          <cell r="R2527" t="str">
            <v>0,000</v>
          </cell>
          <cell r="S2527" t="str">
            <v>0,000</v>
          </cell>
        </row>
        <row r="2528">
          <cell r="A2528" t="str">
            <v>2089400_H1</v>
          </cell>
          <cell r="D2528" t="str">
            <v>_H1</v>
          </cell>
          <cell r="E2528" t="str">
            <v>add on price</v>
          </cell>
          <cell r="F2528" t="str">
            <v>2089400</v>
          </cell>
          <cell r="I2528">
            <v>0</v>
          </cell>
          <cell r="J2528" t="str">
            <v>644</v>
          </cell>
          <cell r="K2528" t="str">
            <v>0</v>
          </cell>
          <cell r="R2528" t="str">
            <v>0,000</v>
          </cell>
          <cell r="S2528" t="str">
            <v>0,000</v>
          </cell>
        </row>
        <row r="2529">
          <cell r="A2529">
            <v>2089400</v>
          </cell>
          <cell r="E2529" t="str">
            <v>price of product</v>
          </cell>
          <cell r="F2529" t="str">
            <v>2089400</v>
          </cell>
          <cell r="G2529" t="str">
            <v>BL50/210-18,5/2</v>
          </cell>
          <cell r="H2529" t="str">
            <v>BL50/210-18,5/2</v>
          </cell>
          <cell r="I2529">
            <v>2731</v>
          </cell>
          <cell r="J2529" t="str">
            <v>2651</v>
          </cell>
          <cell r="K2529" t="str">
            <v>1</v>
          </cell>
          <cell r="L2529" t="str">
            <v>EUR</v>
          </cell>
          <cell r="M2529" t="str">
            <v>ST</v>
          </cell>
          <cell r="N2529" t="str">
            <v>Z4</v>
          </cell>
          <cell r="O2529" t="str">
            <v>4016322988892</v>
          </cell>
          <cell r="P2529" t="str">
            <v>84137051</v>
          </cell>
          <cell r="Q2529" t="str">
            <v>L</v>
          </cell>
          <cell r="R2529" t="str">
            <v>161,000</v>
          </cell>
          <cell r="S2529" t="str">
            <v>161,000</v>
          </cell>
        </row>
        <row r="2530">
          <cell r="A2530">
            <v>2089401</v>
          </cell>
          <cell r="E2530" t="str">
            <v>price of product</v>
          </cell>
          <cell r="F2530" t="str">
            <v>2089401</v>
          </cell>
          <cell r="G2530" t="str">
            <v>BL50/210-15/2</v>
          </cell>
          <cell r="H2530" t="str">
            <v>BL50/210-15/2</v>
          </cell>
          <cell r="I2530">
            <v>2368</v>
          </cell>
          <cell r="J2530" t="str">
            <v>2299</v>
          </cell>
          <cell r="K2530" t="str">
            <v>1</v>
          </cell>
          <cell r="L2530" t="str">
            <v>EUR</v>
          </cell>
          <cell r="M2530" t="str">
            <v>ST</v>
          </cell>
          <cell r="N2530" t="str">
            <v>Z4</v>
          </cell>
          <cell r="O2530" t="str">
            <v>4016322988908</v>
          </cell>
          <cell r="P2530" t="str">
            <v>84137051</v>
          </cell>
          <cell r="Q2530" t="str">
            <v>L</v>
          </cell>
          <cell r="R2530" t="str">
            <v>144,000</v>
          </cell>
          <cell r="S2530" t="str">
            <v>144,000</v>
          </cell>
        </row>
        <row r="2531">
          <cell r="A2531" t="str">
            <v>2089401_L1_RG</v>
          </cell>
          <cell r="D2531" t="str">
            <v>_L1_RG</v>
          </cell>
          <cell r="E2531" t="str">
            <v>add on price</v>
          </cell>
          <cell r="F2531" t="str">
            <v>2089401</v>
          </cell>
          <cell r="I2531">
            <v>0</v>
          </cell>
          <cell r="J2531" t="str">
            <v>517</v>
          </cell>
          <cell r="K2531" t="str">
            <v>0</v>
          </cell>
          <cell r="R2531" t="str">
            <v>0,000</v>
          </cell>
          <cell r="S2531" t="str">
            <v>0,000</v>
          </cell>
        </row>
        <row r="2532">
          <cell r="A2532" t="str">
            <v>2089401_H1</v>
          </cell>
          <cell r="D2532" t="str">
            <v>_H1</v>
          </cell>
          <cell r="E2532" t="str">
            <v>add on price</v>
          </cell>
          <cell r="F2532" t="str">
            <v>2089401</v>
          </cell>
          <cell r="I2532">
            <v>0</v>
          </cell>
          <cell r="J2532" t="str">
            <v>644</v>
          </cell>
          <cell r="K2532" t="str">
            <v>0</v>
          </cell>
          <cell r="R2532" t="str">
            <v>0,000</v>
          </cell>
          <cell r="S2532" t="str">
            <v>0,000</v>
          </cell>
        </row>
        <row r="2533">
          <cell r="A2533">
            <v>2089402</v>
          </cell>
          <cell r="E2533" t="str">
            <v>price of product</v>
          </cell>
          <cell r="F2533" t="str">
            <v>2089402</v>
          </cell>
          <cell r="G2533" t="str">
            <v>BL50/200-15/2</v>
          </cell>
          <cell r="H2533" t="str">
            <v>BL50/200-15/2</v>
          </cell>
          <cell r="I2533">
            <v>2368</v>
          </cell>
          <cell r="J2533" t="str">
            <v>2299</v>
          </cell>
          <cell r="K2533" t="str">
            <v>1</v>
          </cell>
          <cell r="L2533" t="str">
            <v>EUR</v>
          </cell>
          <cell r="M2533" t="str">
            <v>ST</v>
          </cell>
          <cell r="N2533" t="str">
            <v>Z4</v>
          </cell>
          <cell r="O2533" t="str">
            <v>4016322988915</v>
          </cell>
          <cell r="P2533" t="str">
            <v>84137051</v>
          </cell>
          <cell r="Q2533" t="str">
            <v>L</v>
          </cell>
          <cell r="R2533" t="str">
            <v>144,000</v>
          </cell>
          <cell r="S2533" t="str">
            <v>144,000</v>
          </cell>
        </row>
        <row r="2534">
          <cell r="A2534" t="str">
            <v>2089402_L1_RG</v>
          </cell>
          <cell r="D2534" t="str">
            <v>_L1_RG</v>
          </cell>
          <cell r="E2534" t="str">
            <v>add on price</v>
          </cell>
          <cell r="F2534" t="str">
            <v>2089402</v>
          </cell>
          <cell r="I2534">
            <v>0</v>
          </cell>
          <cell r="J2534" t="str">
            <v>517</v>
          </cell>
          <cell r="K2534" t="str">
            <v>0</v>
          </cell>
          <cell r="R2534" t="str">
            <v>0,000</v>
          </cell>
          <cell r="S2534" t="str">
            <v>0,000</v>
          </cell>
        </row>
        <row r="2535">
          <cell r="A2535" t="str">
            <v>2089402_H1</v>
          </cell>
          <cell r="D2535" t="str">
            <v>_H1</v>
          </cell>
          <cell r="E2535" t="str">
            <v>add on price</v>
          </cell>
          <cell r="F2535" t="str">
            <v>2089402</v>
          </cell>
          <cell r="I2535">
            <v>0</v>
          </cell>
          <cell r="J2535" t="str">
            <v>644</v>
          </cell>
          <cell r="K2535" t="str">
            <v>0</v>
          </cell>
          <cell r="R2535" t="str">
            <v>0,000</v>
          </cell>
          <cell r="S2535" t="str">
            <v>0,000</v>
          </cell>
        </row>
        <row r="2536">
          <cell r="A2536">
            <v>2089403</v>
          </cell>
          <cell r="E2536" t="str">
            <v>price of product</v>
          </cell>
          <cell r="F2536" t="str">
            <v>2089403</v>
          </cell>
          <cell r="G2536" t="str">
            <v>BL50/200-11/2</v>
          </cell>
          <cell r="H2536" t="str">
            <v>BL50/200-11/2</v>
          </cell>
          <cell r="I2536">
            <v>2028</v>
          </cell>
          <cell r="J2536" t="str">
            <v>1969</v>
          </cell>
          <cell r="K2536" t="str">
            <v>1</v>
          </cell>
          <cell r="L2536" t="str">
            <v>EUR</v>
          </cell>
          <cell r="M2536" t="str">
            <v>ST</v>
          </cell>
          <cell r="N2536" t="str">
            <v>Z4</v>
          </cell>
          <cell r="O2536" t="str">
            <v>4016322988922</v>
          </cell>
          <cell r="P2536" t="str">
            <v>84137051</v>
          </cell>
          <cell r="Q2536" t="str">
            <v>L</v>
          </cell>
          <cell r="R2536" t="str">
            <v>144,000</v>
          </cell>
          <cell r="S2536" t="str">
            <v>144,000</v>
          </cell>
        </row>
        <row r="2537">
          <cell r="A2537" t="str">
            <v>2089403_L1_RG</v>
          </cell>
          <cell r="D2537" t="str">
            <v>_L1_RG</v>
          </cell>
          <cell r="E2537" t="str">
            <v>add on price</v>
          </cell>
          <cell r="F2537" t="str">
            <v>2089403</v>
          </cell>
          <cell r="I2537">
            <v>0</v>
          </cell>
          <cell r="J2537" t="str">
            <v>517</v>
          </cell>
          <cell r="K2537" t="str">
            <v>0</v>
          </cell>
          <cell r="R2537" t="str">
            <v>0,000</v>
          </cell>
          <cell r="S2537" t="str">
            <v>0,000</v>
          </cell>
        </row>
        <row r="2538">
          <cell r="A2538" t="str">
            <v>2089403_H1</v>
          </cell>
          <cell r="D2538" t="str">
            <v>_H1</v>
          </cell>
          <cell r="E2538" t="str">
            <v>add on price</v>
          </cell>
          <cell r="F2538" t="str">
            <v>2089403</v>
          </cell>
          <cell r="I2538">
            <v>0</v>
          </cell>
          <cell r="J2538" t="str">
            <v>644</v>
          </cell>
          <cell r="K2538" t="str">
            <v>0</v>
          </cell>
          <cell r="R2538" t="str">
            <v>0,000</v>
          </cell>
          <cell r="S2538" t="str">
            <v>0,000</v>
          </cell>
        </row>
        <row r="2539">
          <cell r="A2539" t="str">
            <v>2089407_H1</v>
          </cell>
          <cell r="D2539" t="str">
            <v>_H1</v>
          </cell>
          <cell r="E2539" t="str">
            <v>add on price</v>
          </cell>
          <cell r="F2539" t="str">
            <v>2089407</v>
          </cell>
          <cell r="I2539">
            <v>0</v>
          </cell>
          <cell r="J2539" t="str">
            <v>503</v>
          </cell>
          <cell r="K2539" t="str">
            <v>0</v>
          </cell>
          <cell r="R2539" t="str">
            <v>0,000</v>
          </cell>
          <cell r="S2539" t="str">
            <v>0,000</v>
          </cell>
        </row>
        <row r="2540">
          <cell r="A2540">
            <v>2089407</v>
          </cell>
          <cell r="E2540" t="str">
            <v>price of product</v>
          </cell>
          <cell r="F2540" t="str">
            <v>2089407</v>
          </cell>
          <cell r="G2540" t="str">
            <v>BL50/170-11/2</v>
          </cell>
          <cell r="H2540" t="str">
            <v>BL50/170-11/2</v>
          </cell>
          <cell r="I2540">
            <v>2028</v>
          </cell>
          <cell r="J2540" t="str">
            <v>1969</v>
          </cell>
          <cell r="K2540" t="str">
            <v>1</v>
          </cell>
          <cell r="L2540" t="str">
            <v>EUR</v>
          </cell>
          <cell r="M2540" t="str">
            <v>ST</v>
          </cell>
          <cell r="N2540" t="str">
            <v>Z4</v>
          </cell>
          <cell r="O2540" t="str">
            <v>4016322989004</v>
          </cell>
          <cell r="P2540" t="str">
            <v>84137051</v>
          </cell>
          <cell r="Q2540" t="str">
            <v>L</v>
          </cell>
          <cell r="R2540" t="str">
            <v>120,000</v>
          </cell>
          <cell r="S2540" t="str">
            <v>120,000</v>
          </cell>
        </row>
        <row r="2541">
          <cell r="A2541" t="str">
            <v>2089407_L1_RG</v>
          </cell>
          <cell r="D2541" t="str">
            <v>_L1_RG</v>
          </cell>
          <cell r="E2541" t="str">
            <v>add on price</v>
          </cell>
          <cell r="F2541" t="str">
            <v>2089407</v>
          </cell>
          <cell r="I2541">
            <v>0</v>
          </cell>
          <cell r="J2541" t="str">
            <v>480</v>
          </cell>
          <cell r="K2541" t="str">
            <v>0</v>
          </cell>
          <cell r="R2541" t="str">
            <v>0,000</v>
          </cell>
          <cell r="S2541" t="str">
            <v>0,000</v>
          </cell>
        </row>
        <row r="2542">
          <cell r="A2542">
            <v>2089408</v>
          </cell>
          <cell r="E2542" t="str">
            <v>price of product</v>
          </cell>
          <cell r="F2542" t="str">
            <v>2089408</v>
          </cell>
          <cell r="G2542" t="str">
            <v>BL50/150-7,5/2</v>
          </cell>
          <cell r="H2542" t="str">
            <v>BL50/150-7,5/2</v>
          </cell>
          <cell r="I2542">
            <v>1831</v>
          </cell>
          <cell r="J2542" t="str">
            <v>1778</v>
          </cell>
          <cell r="K2542" t="str">
            <v>1</v>
          </cell>
          <cell r="L2542" t="str">
            <v>EUR</v>
          </cell>
          <cell r="M2542" t="str">
            <v>ST</v>
          </cell>
          <cell r="N2542" t="str">
            <v>Z4</v>
          </cell>
          <cell r="O2542" t="str">
            <v>4016322989011</v>
          </cell>
          <cell r="P2542" t="str">
            <v>84137051</v>
          </cell>
          <cell r="Q2542" t="str">
            <v>L</v>
          </cell>
          <cell r="R2542" t="str">
            <v>96,000</v>
          </cell>
          <cell r="S2542" t="str">
            <v>96,000</v>
          </cell>
        </row>
        <row r="2543">
          <cell r="A2543" t="str">
            <v>2089408_L1_RG</v>
          </cell>
          <cell r="D2543" t="str">
            <v>_L1_RG</v>
          </cell>
          <cell r="E2543" t="str">
            <v>add on price</v>
          </cell>
          <cell r="F2543" t="str">
            <v>2089408</v>
          </cell>
          <cell r="I2543">
            <v>0</v>
          </cell>
          <cell r="J2543" t="str">
            <v>480</v>
          </cell>
          <cell r="K2543" t="str">
            <v>0</v>
          </cell>
          <cell r="R2543" t="str">
            <v>0,000</v>
          </cell>
          <cell r="S2543" t="str">
            <v>0,000</v>
          </cell>
        </row>
        <row r="2544">
          <cell r="A2544" t="str">
            <v>2089408_H1</v>
          </cell>
          <cell r="D2544" t="str">
            <v>_H1</v>
          </cell>
          <cell r="E2544" t="str">
            <v>add on price</v>
          </cell>
          <cell r="F2544" t="str">
            <v>2089408</v>
          </cell>
          <cell r="I2544">
            <v>0</v>
          </cell>
          <cell r="J2544" t="str">
            <v>503</v>
          </cell>
          <cell r="K2544" t="str">
            <v>0</v>
          </cell>
          <cell r="R2544" t="str">
            <v>0,000</v>
          </cell>
          <cell r="S2544" t="str">
            <v>0,000</v>
          </cell>
        </row>
        <row r="2545">
          <cell r="A2545">
            <v>2089409</v>
          </cell>
          <cell r="E2545" t="str">
            <v>price of product</v>
          </cell>
          <cell r="F2545" t="str">
            <v>2089409</v>
          </cell>
          <cell r="G2545" t="str">
            <v>BL50/150-5,5/2</v>
          </cell>
          <cell r="H2545" t="str">
            <v>BL50/150-5,5/2</v>
          </cell>
          <cell r="I2545">
            <v>1733</v>
          </cell>
          <cell r="J2545" t="str">
            <v>1683</v>
          </cell>
          <cell r="K2545" t="str">
            <v>1</v>
          </cell>
          <cell r="L2545" t="str">
            <v>EUR</v>
          </cell>
          <cell r="M2545" t="str">
            <v>ST</v>
          </cell>
          <cell r="N2545" t="str">
            <v>Z4</v>
          </cell>
          <cell r="O2545" t="str">
            <v>4016322989028</v>
          </cell>
          <cell r="P2545" t="str">
            <v>84137051</v>
          </cell>
          <cell r="Q2545" t="str">
            <v>L</v>
          </cell>
          <cell r="R2545" t="str">
            <v>88,000</v>
          </cell>
          <cell r="S2545" t="str">
            <v>88,000</v>
          </cell>
        </row>
        <row r="2546">
          <cell r="A2546" t="str">
            <v>2089409_L1_RG</v>
          </cell>
          <cell r="D2546" t="str">
            <v>_L1_RG</v>
          </cell>
          <cell r="E2546" t="str">
            <v>add on price</v>
          </cell>
          <cell r="F2546" t="str">
            <v>2089409</v>
          </cell>
          <cell r="I2546">
            <v>0</v>
          </cell>
          <cell r="J2546" t="str">
            <v>480</v>
          </cell>
          <cell r="K2546" t="str">
            <v>0</v>
          </cell>
          <cell r="R2546" t="str">
            <v>0,000</v>
          </cell>
          <cell r="S2546" t="str">
            <v>0,000</v>
          </cell>
        </row>
        <row r="2547">
          <cell r="A2547" t="str">
            <v>2089409_H1</v>
          </cell>
          <cell r="D2547" t="str">
            <v>_H1</v>
          </cell>
          <cell r="E2547" t="str">
            <v>add on price</v>
          </cell>
          <cell r="F2547" t="str">
            <v>2089409</v>
          </cell>
          <cell r="I2547">
            <v>0</v>
          </cell>
          <cell r="J2547" t="str">
            <v>503</v>
          </cell>
          <cell r="K2547" t="str">
            <v>0</v>
          </cell>
          <cell r="R2547" t="str">
            <v>0,000</v>
          </cell>
          <cell r="S2547" t="str">
            <v>0,000</v>
          </cell>
        </row>
        <row r="2548">
          <cell r="A2548">
            <v>2089413</v>
          </cell>
          <cell r="E2548" t="str">
            <v>price of product</v>
          </cell>
          <cell r="F2548" t="str">
            <v>2089413</v>
          </cell>
          <cell r="G2548" t="str">
            <v>BL50/140-7,5/2</v>
          </cell>
          <cell r="H2548" t="str">
            <v>BL50/140-7,5/2</v>
          </cell>
          <cell r="I2548">
            <v>1683</v>
          </cell>
          <cell r="J2548" t="str">
            <v>1634</v>
          </cell>
          <cell r="K2548" t="str">
            <v>1</v>
          </cell>
          <cell r="L2548" t="str">
            <v>EUR</v>
          </cell>
          <cell r="M2548" t="str">
            <v>ST</v>
          </cell>
          <cell r="N2548" t="str">
            <v>Z4</v>
          </cell>
          <cell r="O2548" t="str">
            <v>4016322989066</v>
          </cell>
          <cell r="P2548" t="str">
            <v>84137051</v>
          </cell>
          <cell r="Q2548" t="str">
            <v>L</v>
          </cell>
          <cell r="R2548" t="str">
            <v>88,000</v>
          </cell>
          <cell r="S2548" t="str">
            <v>88,000</v>
          </cell>
        </row>
        <row r="2549">
          <cell r="A2549" t="str">
            <v>2089413_L1_RG</v>
          </cell>
          <cell r="D2549" t="str">
            <v>_L1_RG</v>
          </cell>
          <cell r="E2549" t="str">
            <v>add on price</v>
          </cell>
          <cell r="F2549" t="str">
            <v>2089413</v>
          </cell>
          <cell r="I2549">
            <v>0</v>
          </cell>
          <cell r="J2549" t="str">
            <v>300</v>
          </cell>
          <cell r="K2549" t="str">
            <v>0</v>
          </cell>
          <cell r="R2549" t="str">
            <v>0,000</v>
          </cell>
          <cell r="S2549" t="str">
            <v>0,000</v>
          </cell>
        </row>
        <row r="2550">
          <cell r="A2550" t="str">
            <v>2089413_H1</v>
          </cell>
          <cell r="D2550" t="str">
            <v>_H1</v>
          </cell>
          <cell r="E2550" t="str">
            <v>add on price</v>
          </cell>
          <cell r="F2550" t="str">
            <v>2089413</v>
          </cell>
          <cell r="I2550">
            <v>0</v>
          </cell>
          <cell r="J2550" t="str">
            <v>313</v>
          </cell>
          <cell r="K2550" t="str">
            <v>0</v>
          </cell>
          <cell r="R2550" t="str">
            <v>0,000</v>
          </cell>
          <cell r="S2550" t="str">
            <v>0,000</v>
          </cell>
        </row>
        <row r="2551">
          <cell r="A2551">
            <v>2089414</v>
          </cell>
          <cell r="E2551" t="str">
            <v>price of product</v>
          </cell>
          <cell r="F2551" t="str">
            <v>2089414</v>
          </cell>
          <cell r="G2551" t="str">
            <v>BL50/140-5,5/2</v>
          </cell>
          <cell r="H2551" t="str">
            <v>BL50/140-5,5/2</v>
          </cell>
          <cell r="I2551">
            <v>1602</v>
          </cell>
          <cell r="J2551" t="str">
            <v>1555</v>
          </cell>
          <cell r="K2551" t="str">
            <v>1</v>
          </cell>
          <cell r="L2551" t="str">
            <v>EUR</v>
          </cell>
          <cell r="M2551" t="str">
            <v>ST</v>
          </cell>
          <cell r="N2551" t="str">
            <v>Z4</v>
          </cell>
          <cell r="O2551" t="str">
            <v>4016322989073</v>
          </cell>
          <cell r="P2551" t="str">
            <v>84137051</v>
          </cell>
          <cell r="Q2551" t="str">
            <v>L</v>
          </cell>
          <cell r="R2551" t="str">
            <v>81,000</v>
          </cell>
          <cell r="S2551" t="str">
            <v>81,000</v>
          </cell>
        </row>
        <row r="2552">
          <cell r="A2552" t="str">
            <v>2089414_L1_RG</v>
          </cell>
          <cell r="D2552" t="str">
            <v>_L1_RG</v>
          </cell>
          <cell r="E2552" t="str">
            <v>add on price</v>
          </cell>
          <cell r="F2552" t="str">
            <v>2089414</v>
          </cell>
          <cell r="I2552">
            <v>0</v>
          </cell>
          <cell r="J2552" t="str">
            <v>300</v>
          </cell>
          <cell r="K2552" t="str">
            <v>0</v>
          </cell>
          <cell r="R2552" t="str">
            <v>0,000</v>
          </cell>
          <cell r="S2552" t="str">
            <v>0,000</v>
          </cell>
        </row>
        <row r="2553">
          <cell r="A2553" t="str">
            <v>2089414_H1</v>
          </cell>
          <cell r="D2553" t="str">
            <v>_H1</v>
          </cell>
          <cell r="E2553" t="str">
            <v>add on price</v>
          </cell>
          <cell r="F2553" t="str">
            <v>2089414</v>
          </cell>
          <cell r="I2553">
            <v>0</v>
          </cell>
          <cell r="J2553" t="str">
            <v>313</v>
          </cell>
          <cell r="K2553" t="str">
            <v>0</v>
          </cell>
          <cell r="R2553" t="str">
            <v>0,000</v>
          </cell>
          <cell r="S2553" t="str">
            <v>0,000</v>
          </cell>
        </row>
        <row r="2554">
          <cell r="A2554">
            <v>2089415</v>
          </cell>
          <cell r="E2554" t="str">
            <v>price of product</v>
          </cell>
          <cell r="F2554" t="str">
            <v>2089415</v>
          </cell>
          <cell r="G2554" t="str">
            <v>BL50/130-5,5/2</v>
          </cell>
          <cell r="H2554" t="str">
            <v>BL50/130-5,5/2</v>
          </cell>
          <cell r="I2554">
            <v>1602</v>
          </cell>
          <cell r="J2554" t="str">
            <v>1555</v>
          </cell>
          <cell r="K2554" t="str">
            <v>1</v>
          </cell>
          <cell r="L2554" t="str">
            <v>EUR</v>
          </cell>
          <cell r="M2554" t="str">
            <v>ST</v>
          </cell>
          <cell r="N2554" t="str">
            <v>Z4</v>
          </cell>
          <cell r="O2554" t="str">
            <v>4016322989080</v>
          </cell>
          <cell r="P2554" t="str">
            <v>84137051</v>
          </cell>
          <cell r="Q2554" t="str">
            <v>L</v>
          </cell>
          <cell r="R2554" t="str">
            <v>81,000</v>
          </cell>
          <cell r="S2554" t="str">
            <v>81,000</v>
          </cell>
        </row>
        <row r="2555">
          <cell r="A2555" t="str">
            <v>2089415_L1_RG</v>
          </cell>
          <cell r="D2555" t="str">
            <v>_L1_RG</v>
          </cell>
          <cell r="E2555" t="str">
            <v>add on price</v>
          </cell>
          <cell r="F2555" t="str">
            <v>2089415</v>
          </cell>
          <cell r="I2555">
            <v>0</v>
          </cell>
          <cell r="J2555" t="str">
            <v>300</v>
          </cell>
          <cell r="K2555" t="str">
            <v>0</v>
          </cell>
          <cell r="R2555" t="str">
            <v>0,000</v>
          </cell>
          <cell r="S2555" t="str">
            <v>0,000</v>
          </cell>
        </row>
        <row r="2556">
          <cell r="A2556" t="str">
            <v>2089415_H1</v>
          </cell>
          <cell r="D2556" t="str">
            <v>_H1</v>
          </cell>
          <cell r="E2556" t="str">
            <v>add on price</v>
          </cell>
          <cell r="F2556" t="str">
            <v>2089415</v>
          </cell>
          <cell r="I2556">
            <v>0</v>
          </cell>
          <cell r="J2556" t="str">
            <v>313</v>
          </cell>
          <cell r="K2556" t="str">
            <v>0</v>
          </cell>
          <cell r="R2556" t="str">
            <v>0,000</v>
          </cell>
          <cell r="S2556" t="str">
            <v>0,000</v>
          </cell>
        </row>
        <row r="2557">
          <cell r="A2557">
            <v>2089419</v>
          </cell>
          <cell r="E2557" t="str">
            <v>price of product</v>
          </cell>
          <cell r="F2557" t="str">
            <v>2089419</v>
          </cell>
          <cell r="G2557" t="str">
            <v>BL65/220-30/2</v>
          </cell>
          <cell r="H2557" t="str">
            <v>BL65/220-30/2</v>
          </cell>
          <cell r="I2557">
            <v>3758</v>
          </cell>
          <cell r="J2557" t="str">
            <v>3649</v>
          </cell>
          <cell r="K2557" t="str">
            <v>1</v>
          </cell>
          <cell r="L2557" t="str">
            <v>EUR</v>
          </cell>
          <cell r="M2557" t="str">
            <v>ST</v>
          </cell>
          <cell r="N2557" t="str">
            <v>Z4</v>
          </cell>
          <cell r="O2557" t="str">
            <v>4016322986683</v>
          </cell>
          <cell r="P2557" t="str">
            <v>84137051</v>
          </cell>
          <cell r="Q2557" t="str">
            <v>L</v>
          </cell>
          <cell r="R2557" t="str">
            <v>252,000</v>
          </cell>
          <cell r="S2557" t="str">
            <v>252,000</v>
          </cell>
        </row>
        <row r="2558">
          <cell r="A2558" t="str">
            <v>2089419_L1_RG</v>
          </cell>
          <cell r="D2558" t="str">
            <v>_L1_RG</v>
          </cell>
          <cell r="E2558" t="str">
            <v>add on price</v>
          </cell>
          <cell r="F2558" t="str">
            <v>2089419</v>
          </cell>
          <cell r="I2558">
            <v>0</v>
          </cell>
          <cell r="J2558" t="str">
            <v>544</v>
          </cell>
          <cell r="K2558" t="str">
            <v>0</v>
          </cell>
          <cell r="R2558" t="str">
            <v>0,000</v>
          </cell>
          <cell r="S2558" t="str">
            <v>0,000</v>
          </cell>
        </row>
        <row r="2559">
          <cell r="A2559" t="str">
            <v>2089419_H1</v>
          </cell>
          <cell r="D2559" t="str">
            <v>_H1</v>
          </cell>
          <cell r="E2559" t="str">
            <v>add on price</v>
          </cell>
          <cell r="F2559" t="str">
            <v>2089419</v>
          </cell>
          <cell r="I2559">
            <v>0</v>
          </cell>
          <cell r="J2559" t="str">
            <v>616</v>
          </cell>
          <cell r="K2559" t="str">
            <v>0</v>
          </cell>
          <cell r="R2559" t="str">
            <v>0,000</v>
          </cell>
          <cell r="S2559" t="str">
            <v>0,000</v>
          </cell>
        </row>
        <row r="2560">
          <cell r="A2560">
            <v>2089422</v>
          </cell>
          <cell r="E2560" t="str">
            <v>price of product</v>
          </cell>
          <cell r="F2560" t="str">
            <v>2089422</v>
          </cell>
          <cell r="G2560" t="str">
            <v>BL65/210-22/2</v>
          </cell>
          <cell r="H2560" t="str">
            <v>BL65/210-22/2</v>
          </cell>
          <cell r="I2560">
            <v>2957</v>
          </cell>
          <cell r="J2560" t="str">
            <v>2871</v>
          </cell>
          <cell r="K2560" t="str">
            <v>1</v>
          </cell>
          <cell r="L2560" t="str">
            <v>EUR</v>
          </cell>
          <cell r="M2560" t="str">
            <v>ST</v>
          </cell>
          <cell r="N2560" t="str">
            <v>Z4</v>
          </cell>
          <cell r="O2560" t="str">
            <v>4016322986713</v>
          </cell>
          <cell r="P2560" t="str">
            <v>84137051</v>
          </cell>
          <cell r="Q2560" t="str">
            <v>L</v>
          </cell>
          <cell r="R2560" t="str">
            <v>200,000</v>
          </cell>
          <cell r="S2560" t="str">
            <v>200,000</v>
          </cell>
        </row>
        <row r="2561">
          <cell r="A2561" t="str">
            <v>2089422_L1_RG</v>
          </cell>
          <cell r="D2561" t="str">
            <v>_L1_RG</v>
          </cell>
          <cell r="E2561" t="str">
            <v>add on price</v>
          </cell>
          <cell r="F2561" t="str">
            <v>2089422</v>
          </cell>
          <cell r="I2561">
            <v>0</v>
          </cell>
          <cell r="J2561" t="str">
            <v>544</v>
          </cell>
          <cell r="K2561" t="str">
            <v>0</v>
          </cell>
          <cell r="R2561" t="str">
            <v>0,000</v>
          </cell>
          <cell r="S2561" t="str">
            <v>0,000</v>
          </cell>
        </row>
        <row r="2562">
          <cell r="A2562" t="str">
            <v>2089422_H1</v>
          </cell>
          <cell r="D2562" t="str">
            <v>_H1</v>
          </cell>
          <cell r="E2562" t="str">
            <v>add on price</v>
          </cell>
          <cell r="F2562" t="str">
            <v>2089422</v>
          </cell>
          <cell r="I2562">
            <v>0</v>
          </cell>
          <cell r="J2562" t="str">
            <v>616</v>
          </cell>
          <cell r="K2562" t="str">
            <v>0</v>
          </cell>
          <cell r="R2562" t="str">
            <v>0,000</v>
          </cell>
          <cell r="S2562" t="str">
            <v>0,000</v>
          </cell>
        </row>
        <row r="2563">
          <cell r="A2563">
            <v>2089423</v>
          </cell>
          <cell r="E2563" t="str">
            <v>price of product</v>
          </cell>
          <cell r="F2563" t="str">
            <v>2089423</v>
          </cell>
          <cell r="G2563" t="str">
            <v>BL65/210-18,5/2</v>
          </cell>
          <cell r="H2563" t="str">
            <v>BL65/210-18,5/2</v>
          </cell>
          <cell r="I2563">
            <v>2605</v>
          </cell>
          <cell r="J2563" t="str">
            <v>2529</v>
          </cell>
          <cell r="K2563" t="str">
            <v>1</v>
          </cell>
          <cell r="L2563" t="str">
            <v>EUR</v>
          </cell>
          <cell r="M2563" t="str">
            <v>ST</v>
          </cell>
          <cell r="N2563" t="str">
            <v>Z4</v>
          </cell>
          <cell r="O2563" t="str">
            <v>4016322986720</v>
          </cell>
          <cell r="P2563" t="str">
            <v>84137051</v>
          </cell>
          <cell r="Q2563" t="str">
            <v>L</v>
          </cell>
          <cell r="R2563" t="str">
            <v>167,000</v>
          </cell>
          <cell r="S2563" t="str">
            <v>167,000</v>
          </cell>
        </row>
        <row r="2564">
          <cell r="A2564" t="str">
            <v>2089423_L1_RG</v>
          </cell>
          <cell r="D2564" t="str">
            <v>_L1_RG</v>
          </cell>
          <cell r="E2564" t="str">
            <v>add on price</v>
          </cell>
          <cell r="F2564" t="str">
            <v>2089423</v>
          </cell>
          <cell r="I2564">
            <v>0</v>
          </cell>
          <cell r="J2564" t="str">
            <v>544</v>
          </cell>
          <cell r="K2564" t="str">
            <v>0</v>
          </cell>
          <cell r="R2564" t="str">
            <v>0,000</v>
          </cell>
          <cell r="S2564" t="str">
            <v>0,000</v>
          </cell>
        </row>
        <row r="2565">
          <cell r="A2565" t="str">
            <v>2089423_H1</v>
          </cell>
          <cell r="D2565" t="str">
            <v>_H1</v>
          </cell>
          <cell r="E2565" t="str">
            <v>add on price</v>
          </cell>
          <cell r="F2565" t="str">
            <v>2089423</v>
          </cell>
          <cell r="I2565">
            <v>0</v>
          </cell>
          <cell r="J2565" t="str">
            <v>616</v>
          </cell>
          <cell r="K2565" t="str">
            <v>0</v>
          </cell>
          <cell r="R2565" t="str">
            <v>0,000</v>
          </cell>
          <cell r="S2565" t="str">
            <v>0,000</v>
          </cell>
        </row>
        <row r="2566">
          <cell r="A2566" t="str">
            <v>2089425_L1_RG</v>
          </cell>
          <cell r="D2566" t="str">
            <v>_L1_RG</v>
          </cell>
          <cell r="E2566" t="str">
            <v>add on price</v>
          </cell>
          <cell r="F2566" t="str">
            <v>2089425</v>
          </cell>
          <cell r="I2566">
            <v>0</v>
          </cell>
          <cell r="J2566" t="str">
            <v>544</v>
          </cell>
          <cell r="K2566" t="str">
            <v>0</v>
          </cell>
          <cell r="R2566" t="str">
            <v>0,000</v>
          </cell>
          <cell r="S2566" t="str">
            <v>0,000</v>
          </cell>
        </row>
        <row r="2567">
          <cell r="A2567" t="str">
            <v>2089425_H1</v>
          </cell>
          <cell r="D2567" t="str">
            <v>_H1</v>
          </cell>
          <cell r="E2567" t="str">
            <v>add on price</v>
          </cell>
          <cell r="F2567" t="str">
            <v>2089425</v>
          </cell>
          <cell r="I2567">
            <v>0</v>
          </cell>
          <cell r="J2567" t="str">
            <v>616</v>
          </cell>
          <cell r="K2567" t="str">
            <v>0</v>
          </cell>
          <cell r="R2567" t="str">
            <v>0,000</v>
          </cell>
          <cell r="S2567" t="str">
            <v>0,000</v>
          </cell>
        </row>
        <row r="2568">
          <cell r="A2568">
            <v>2089425</v>
          </cell>
          <cell r="E2568" t="str">
            <v>price of product</v>
          </cell>
          <cell r="F2568" t="str">
            <v>2089425</v>
          </cell>
          <cell r="G2568" t="str">
            <v>BL65/190-18,5/2</v>
          </cell>
          <cell r="H2568" t="str">
            <v>BL65/190-18,5/2</v>
          </cell>
          <cell r="I2568">
            <v>2605</v>
          </cell>
          <cell r="J2568" t="str">
            <v>2529</v>
          </cell>
          <cell r="K2568" t="str">
            <v>1</v>
          </cell>
          <cell r="L2568" t="str">
            <v>EUR</v>
          </cell>
          <cell r="M2568" t="str">
            <v>ST</v>
          </cell>
          <cell r="N2568" t="str">
            <v>Z4</v>
          </cell>
          <cell r="O2568" t="str">
            <v>4016322989141</v>
          </cell>
          <cell r="P2568" t="str">
            <v>84137051</v>
          </cell>
          <cell r="Q2568" t="str">
            <v>L</v>
          </cell>
          <cell r="R2568" t="str">
            <v>167,000</v>
          </cell>
          <cell r="S2568" t="str">
            <v>167,000</v>
          </cell>
        </row>
        <row r="2569">
          <cell r="A2569" t="str">
            <v>2089426_L1_RG</v>
          </cell>
          <cell r="D2569" t="str">
            <v>_L1_RG</v>
          </cell>
          <cell r="E2569" t="str">
            <v>add on price</v>
          </cell>
          <cell r="F2569" t="str">
            <v>2089426</v>
          </cell>
          <cell r="I2569">
            <v>0</v>
          </cell>
          <cell r="J2569" t="str">
            <v>544</v>
          </cell>
          <cell r="K2569" t="str">
            <v>0</v>
          </cell>
          <cell r="R2569" t="str">
            <v>0,000</v>
          </cell>
          <cell r="S2569" t="str">
            <v>0,000</v>
          </cell>
        </row>
        <row r="2570">
          <cell r="A2570" t="str">
            <v>2089426_H1</v>
          </cell>
          <cell r="D2570" t="str">
            <v>_H1</v>
          </cell>
          <cell r="E2570" t="str">
            <v>add on price</v>
          </cell>
          <cell r="F2570" t="str">
            <v>2089426</v>
          </cell>
          <cell r="I2570">
            <v>0</v>
          </cell>
          <cell r="J2570" t="str">
            <v>616</v>
          </cell>
          <cell r="K2570" t="str">
            <v>0</v>
          </cell>
          <cell r="R2570" t="str">
            <v>0,000</v>
          </cell>
          <cell r="S2570" t="str">
            <v>0,000</v>
          </cell>
        </row>
        <row r="2571">
          <cell r="A2571">
            <v>2089426</v>
          </cell>
          <cell r="E2571" t="str">
            <v>price of product</v>
          </cell>
          <cell r="F2571" t="str">
            <v>2089426</v>
          </cell>
          <cell r="G2571" t="str">
            <v>BL65/190-15/2</v>
          </cell>
          <cell r="H2571" t="str">
            <v>BL65/190-15/2</v>
          </cell>
          <cell r="I2571">
            <v>2292</v>
          </cell>
          <cell r="J2571" t="str">
            <v>2225</v>
          </cell>
          <cell r="K2571" t="str">
            <v>1</v>
          </cell>
          <cell r="L2571" t="str">
            <v>EUR</v>
          </cell>
          <cell r="M2571" t="str">
            <v>ST</v>
          </cell>
          <cell r="N2571" t="str">
            <v>Z4</v>
          </cell>
          <cell r="O2571" t="str">
            <v>4016322989158</v>
          </cell>
          <cell r="P2571" t="str">
            <v>84137051</v>
          </cell>
          <cell r="Q2571" t="str">
            <v>L</v>
          </cell>
          <cell r="R2571" t="str">
            <v>150,000</v>
          </cell>
          <cell r="S2571" t="str">
            <v>150,000</v>
          </cell>
        </row>
        <row r="2572">
          <cell r="A2572">
            <v>2089429</v>
          </cell>
          <cell r="E2572" t="str">
            <v>price of product</v>
          </cell>
          <cell r="F2572" t="str">
            <v>2089429</v>
          </cell>
          <cell r="G2572" t="str">
            <v>BL65/170-11/2</v>
          </cell>
          <cell r="H2572" t="str">
            <v>BL65/170-11/2</v>
          </cell>
          <cell r="I2572">
            <v>2192</v>
          </cell>
          <cell r="J2572" t="str">
            <v>2128</v>
          </cell>
          <cell r="K2572" t="str">
            <v>1</v>
          </cell>
          <cell r="L2572" t="str">
            <v>EUR</v>
          </cell>
          <cell r="M2572" t="str">
            <v>ST</v>
          </cell>
          <cell r="N2572" t="str">
            <v>Z4</v>
          </cell>
          <cell r="O2572" t="str">
            <v>4016322989189</v>
          </cell>
          <cell r="P2572" t="str">
            <v>84137051</v>
          </cell>
          <cell r="Q2572" t="str">
            <v>L</v>
          </cell>
          <cell r="R2572" t="str">
            <v>126,000</v>
          </cell>
          <cell r="S2572" t="str">
            <v>126,000</v>
          </cell>
        </row>
        <row r="2573">
          <cell r="A2573" t="str">
            <v>2089429_L1_RG</v>
          </cell>
          <cell r="D2573" t="str">
            <v>_L1_RG</v>
          </cell>
          <cell r="E2573" t="str">
            <v>add on price</v>
          </cell>
          <cell r="F2573" t="str">
            <v>2089429</v>
          </cell>
          <cell r="I2573">
            <v>0</v>
          </cell>
          <cell r="J2573" t="str">
            <v>496</v>
          </cell>
          <cell r="K2573" t="str">
            <v>0</v>
          </cell>
          <cell r="R2573" t="str">
            <v>0,000</v>
          </cell>
          <cell r="S2573" t="str">
            <v>0,000</v>
          </cell>
        </row>
        <row r="2574">
          <cell r="A2574" t="str">
            <v>2089429_H1</v>
          </cell>
          <cell r="D2574" t="str">
            <v>_H1</v>
          </cell>
          <cell r="E2574" t="str">
            <v>add on price</v>
          </cell>
          <cell r="F2574" t="str">
            <v>2089429</v>
          </cell>
          <cell r="I2574">
            <v>0</v>
          </cell>
          <cell r="J2574" t="str">
            <v>526</v>
          </cell>
          <cell r="K2574" t="str">
            <v>0</v>
          </cell>
          <cell r="R2574" t="str">
            <v>0,000</v>
          </cell>
          <cell r="S2574" t="str">
            <v>0,000</v>
          </cell>
        </row>
        <row r="2575">
          <cell r="A2575">
            <v>2089434</v>
          </cell>
          <cell r="E2575" t="str">
            <v>price of product</v>
          </cell>
          <cell r="F2575" t="str">
            <v>2089434</v>
          </cell>
          <cell r="G2575" t="str">
            <v>BL65/140-7,5/2</v>
          </cell>
          <cell r="H2575" t="str">
            <v>BL65/140-7,5/2</v>
          </cell>
          <cell r="I2575">
            <v>1725</v>
          </cell>
          <cell r="J2575" t="str">
            <v>1675</v>
          </cell>
          <cell r="K2575" t="str">
            <v>1</v>
          </cell>
          <cell r="L2575" t="str">
            <v>EUR</v>
          </cell>
          <cell r="M2575" t="str">
            <v>ST</v>
          </cell>
          <cell r="N2575" t="str">
            <v>Z4</v>
          </cell>
          <cell r="O2575" t="str">
            <v>4016322989233</v>
          </cell>
          <cell r="P2575" t="str">
            <v>84137051</v>
          </cell>
          <cell r="Q2575" t="str">
            <v>L</v>
          </cell>
          <cell r="R2575" t="str">
            <v>85,000</v>
          </cell>
          <cell r="S2575" t="str">
            <v>85,000</v>
          </cell>
        </row>
        <row r="2576">
          <cell r="A2576" t="str">
            <v>2089434_H1</v>
          </cell>
          <cell r="D2576" t="str">
            <v>_H1</v>
          </cell>
          <cell r="E2576" t="str">
            <v>add on price</v>
          </cell>
          <cell r="F2576" t="str">
            <v>2089434</v>
          </cell>
          <cell r="I2576">
            <v>0</v>
          </cell>
          <cell r="J2576" t="str">
            <v>357</v>
          </cell>
          <cell r="K2576" t="str">
            <v>0</v>
          </cell>
          <cell r="R2576" t="str">
            <v>0,000</v>
          </cell>
          <cell r="S2576" t="str">
            <v>0,000</v>
          </cell>
        </row>
        <row r="2577">
          <cell r="A2577" t="str">
            <v>2089434_L1_RG</v>
          </cell>
          <cell r="D2577" t="str">
            <v>_L1_RG</v>
          </cell>
          <cell r="E2577" t="str">
            <v>add on price</v>
          </cell>
          <cell r="F2577" t="str">
            <v>2089434</v>
          </cell>
          <cell r="I2577">
            <v>0</v>
          </cell>
          <cell r="J2577" t="str">
            <v>480</v>
          </cell>
          <cell r="K2577" t="str">
            <v>0</v>
          </cell>
          <cell r="R2577" t="str">
            <v>0,000</v>
          </cell>
          <cell r="S2577" t="str">
            <v>0,000</v>
          </cell>
        </row>
        <row r="2578">
          <cell r="A2578">
            <v>2089435</v>
          </cell>
          <cell r="E2578" t="str">
            <v>price of product</v>
          </cell>
          <cell r="F2578" t="str">
            <v>2089435</v>
          </cell>
          <cell r="G2578" t="str">
            <v>BL65/120-4/2</v>
          </cell>
          <cell r="H2578" t="str">
            <v>BL65/120-4/2</v>
          </cell>
          <cell r="I2578">
            <v>1308</v>
          </cell>
          <cell r="J2578" t="str">
            <v>1270</v>
          </cell>
          <cell r="K2578" t="str">
            <v>1</v>
          </cell>
          <cell r="L2578" t="str">
            <v>EUR</v>
          </cell>
          <cell r="M2578" t="str">
            <v>ST</v>
          </cell>
          <cell r="N2578" t="str">
            <v>Z4</v>
          </cell>
          <cell r="O2578" t="str">
            <v>4016322989240</v>
          </cell>
          <cell r="P2578" t="str">
            <v>84137051</v>
          </cell>
          <cell r="Q2578" t="str">
            <v>L</v>
          </cell>
          <cell r="R2578" t="str">
            <v>74,000</v>
          </cell>
          <cell r="S2578" t="str">
            <v>74,000</v>
          </cell>
        </row>
        <row r="2579">
          <cell r="A2579" t="str">
            <v>2089435_H1</v>
          </cell>
          <cell r="D2579" t="str">
            <v>_H1</v>
          </cell>
          <cell r="E2579" t="str">
            <v>add on price</v>
          </cell>
          <cell r="F2579" t="str">
            <v>2089435</v>
          </cell>
          <cell r="I2579">
            <v>0</v>
          </cell>
          <cell r="J2579" t="str">
            <v>357</v>
          </cell>
          <cell r="K2579" t="str">
            <v>0</v>
          </cell>
          <cell r="R2579" t="str">
            <v>0,000</v>
          </cell>
          <cell r="S2579" t="str">
            <v>0,000</v>
          </cell>
        </row>
        <row r="2580">
          <cell r="A2580" t="str">
            <v>2089435_L1_RG</v>
          </cell>
          <cell r="D2580" t="str">
            <v>_L1_RG</v>
          </cell>
          <cell r="E2580" t="str">
            <v>add on price</v>
          </cell>
          <cell r="F2580" t="str">
            <v>2089435</v>
          </cell>
          <cell r="I2580">
            <v>0</v>
          </cell>
          <cell r="J2580" t="str">
            <v>480</v>
          </cell>
          <cell r="K2580" t="str">
            <v>0</v>
          </cell>
          <cell r="R2580" t="str">
            <v>0,000</v>
          </cell>
          <cell r="S2580" t="str">
            <v>0,000</v>
          </cell>
        </row>
        <row r="2581">
          <cell r="A2581">
            <v>2089438</v>
          </cell>
          <cell r="E2581" t="str">
            <v>price of product</v>
          </cell>
          <cell r="F2581" t="str">
            <v>2089438</v>
          </cell>
          <cell r="G2581" t="str">
            <v>BL80/210-37/2</v>
          </cell>
          <cell r="H2581" t="str">
            <v>BL80/210-37/2</v>
          </cell>
          <cell r="I2581">
            <v>6158</v>
          </cell>
          <cell r="J2581" t="str">
            <v>5979</v>
          </cell>
          <cell r="K2581" t="str">
            <v>1</v>
          </cell>
          <cell r="L2581" t="str">
            <v>EUR</v>
          </cell>
          <cell r="M2581" t="str">
            <v>ST</v>
          </cell>
          <cell r="N2581" t="str">
            <v>Z4</v>
          </cell>
          <cell r="O2581" t="str">
            <v>4016322989271</v>
          </cell>
          <cell r="P2581" t="str">
            <v>84137051</v>
          </cell>
          <cell r="Q2581" t="str">
            <v>L</v>
          </cell>
          <cell r="R2581" t="str">
            <v>296,000</v>
          </cell>
          <cell r="S2581" t="str">
            <v>296,000</v>
          </cell>
        </row>
        <row r="2582">
          <cell r="A2582" t="str">
            <v>2089438_H1</v>
          </cell>
          <cell r="D2582" t="str">
            <v>_H1</v>
          </cell>
          <cell r="E2582" t="str">
            <v>add on price</v>
          </cell>
          <cell r="F2582" t="str">
            <v>2089438</v>
          </cell>
          <cell r="I2582">
            <v>0</v>
          </cell>
          <cell r="J2582" t="str">
            <v>718</v>
          </cell>
          <cell r="K2582" t="str">
            <v>0</v>
          </cell>
          <cell r="R2582" t="str">
            <v>0,000</v>
          </cell>
          <cell r="S2582" t="str">
            <v>0,000</v>
          </cell>
        </row>
        <row r="2583">
          <cell r="A2583" t="str">
            <v>2089438_L1_RG</v>
          </cell>
          <cell r="D2583" t="str">
            <v>_L1_RG</v>
          </cell>
          <cell r="E2583" t="str">
            <v>add on price</v>
          </cell>
          <cell r="F2583" t="str">
            <v>2089438</v>
          </cell>
          <cell r="I2583">
            <v>0</v>
          </cell>
          <cell r="J2583" t="str">
            <v>594</v>
          </cell>
          <cell r="K2583" t="str">
            <v>0</v>
          </cell>
          <cell r="R2583" t="str">
            <v>0,000</v>
          </cell>
          <cell r="S2583" t="str">
            <v>0,000</v>
          </cell>
        </row>
        <row r="2584">
          <cell r="A2584">
            <v>2089439</v>
          </cell>
          <cell r="E2584" t="str">
            <v>price of product</v>
          </cell>
          <cell r="F2584" t="str">
            <v>2089439</v>
          </cell>
          <cell r="G2584" t="str">
            <v>BL80/210-30/2</v>
          </cell>
          <cell r="H2584" t="str">
            <v>BL80/210-30/2</v>
          </cell>
          <cell r="I2584">
            <v>5408</v>
          </cell>
          <cell r="J2584" t="str">
            <v>5250</v>
          </cell>
          <cell r="K2584" t="str">
            <v>1</v>
          </cell>
          <cell r="L2584" t="str">
            <v>EUR</v>
          </cell>
          <cell r="M2584" t="str">
            <v>ST</v>
          </cell>
          <cell r="N2584" t="str">
            <v>Z4</v>
          </cell>
          <cell r="O2584" t="str">
            <v>4016322989288</v>
          </cell>
          <cell r="P2584" t="str">
            <v>84137051</v>
          </cell>
          <cell r="Q2584" t="str">
            <v>L</v>
          </cell>
          <cell r="R2584" t="str">
            <v>264,000</v>
          </cell>
          <cell r="S2584" t="str">
            <v>264,000</v>
          </cell>
        </row>
        <row r="2585">
          <cell r="A2585" t="str">
            <v>2089439_L1_RG</v>
          </cell>
          <cell r="D2585" t="str">
            <v>_L1_RG</v>
          </cell>
          <cell r="E2585" t="str">
            <v>add on price</v>
          </cell>
          <cell r="F2585" t="str">
            <v>2089439</v>
          </cell>
          <cell r="I2585">
            <v>0</v>
          </cell>
          <cell r="J2585" t="str">
            <v>594</v>
          </cell>
          <cell r="K2585" t="str">
            <v>0</v>
          </cell>
          <cell r="R2585" t="str">
            <v>0,000</v>
          </cell>
          <cell r="S2585" t="str">
            <v>0,000</v>
          </cell>
        </row>
        <row r="2586">
          <cell r="A2586" t="str">
            <v>2089439_H1</v>
          </cell>
          <cell r="D2586" t="str">
            <v>_H1</v>
          </cell>
          <cell r="E2586" t="str">
            <v>add on price</v>
          </cell>
          <cell r="F2586" t="str">
            <v>2089439</v>
          </cell>
          <cell r="I2586">
            <v>0</v>
          </cell>
          <cell r="J2586" t="str">
            <v>718</v>
          </cell>
          <cell r="K2586" t="str">
            <v>0</v>
          </cell>
          <cell r="R2586" t="str">
            <v>0,000</v>
          </cell>
          <cell r="S2586" t="str">
            <v>0,000</v>
          </cell>
        </row>
        <row r="2587">
          <cell r="A2587">
            <v>2089440</v>
          </cell>
          <cell r="E2587" t="str">
            <v>price of product</v>
          </cell>
          <cell r="F2587" t="str">
            <v>2089440</v>
          </cell>
          <cell r="G2587" t="str">
            <v>BL80/200-30/2</v>
          </cell>
          <cell r="H2587" t="str">
            <v>BL80/200-30/2</v>
          </cell>
          <cell r="I2587">
            <v>5408</v>
          </cell>
          <cell r="J2587" t="str">
            <v>5250</v>
          </cell>
          <cell r="K2587" t="str">
            <v>1</v>
          </cell>
          <cell r="L2587" t="str">
            <v>EUR</v>
          </cell>
          <cell r="M2587" t="str">
            <v>ST</v>
          </cell>
          <cell r="N2587" t="str">
            <v>Z4</v>
          </cell>
          <cell r="O2587" t="str">
            <v>4016322989295</v>
          </cell>
          <cell r="P2587" t="str">
            <v>84137051</v>
          </cell>
          <cell r="Q2587" t="str">
            <v>L</v>
          </cell>
          <cell r="R2587" t="str">
            <v>264,000</v>
          </cell>
          <cell r="S2587" t="str">
            <v>264,000</v>
          </cell>
        </row>
        <row r="2588">
          <cell r="A2588" t="str">
            <v>2089440_L1_RG</v>
          </cell>
          <cell r="D2588" t="str">
            <v>_L1_RG</v>
          </cell>
          <cell r="E2588" t="str">
            <v>add on price</v>
          </cell>
          <cell r="F2588" t="str">
            <v>2089440</v>
          </cell>
          <cell r="I2588">
            <v>0</v>
          </cell>
          <cell r="J2588" t="str">
            <v>594</v>
          </cell>
          <cell r="K2588" t="str">
            <v>0</v>
          </cell>
          <cell r="R2588" t="str">
            <v>0,000</v>
          </cell>
          <cell r="S2588" t="str">
            <v>0,000</v>
          </cell>
        </row>
        <row r="2589">
          <cell r="A2589" t="str">
            <v>2089440_H1</v>
          </cell>
          <cell r="D2589" t="str">
            <v>_H1</v>
          </cell>
          <cell r="E2589" t="str">
            <v>add on price</v>
          </cell>
          <cell r="F2589" t="str">
            <v>2089440</v>
          </cell>
          <cell r="I2589">
            <v>0</v>
          </cell>
          <cell r="J2589" t="str">
            <v>718</v>
          </cell>
          <cell r="K2589" t="str">
            <v>0</v>
          </cell>
          <cell r="R2589" t="str">
            <v>0,000</v>
          </cell>
          <cell r="S2589" t="str">
            <v>0,000</v>
          </cell>
        </row>
        <row r="2590">
          <cell r="A2590">
            <v>2089445</v>
          </cell>
          <cell r="E2590" t="str">
            <v>price of product</v>
          </cell>
          <cell r="F2590" t="str">
            <v>2089445</v>
          </cell>
          <cell r="G2590" t="str">
            <v>BL80/170-30/2</v>
          </cell>
          <cell r="H2590" t="str">
            <v>BL80/170-30/2</v>
          </cell>
          <cell r="I2590">
            <v>3994</v>
          </cell>
          <cell r="J2590" t="str">
            <v>3878</v>
          </cell>
          <cell r="K2590" t="str">
            <v>1</v>
          </cell>
          <cell r="L2590" t="str">
            <v>EUR</v>
          </cell>
          <cell r="M2590" t="str">
            <v>ST</v>
          </cell>
          <cell r="N2590" t="str">
            <v>Z4</v>
          </cell>
          <cell r="O2590" t="str">
            <v>4016322989349</v>
          </cell>
          <cell r="P2590" t="str">
            <v>84137051</v>
          </cell>
          <cell r="Q2590" t="str">
            <v>L</v>
          </cell>
          <cell r="R2590" t="str">
            <v>247,000</v>
          </cell>
          <cell r="S2590" t="str">
            <v>247,000</v>
          </cell>
        </row>
        <row r="2591">
          <cell r="A2591" t="str">
            <v>2089445_L1_RG</v>
          </cell>
          <cell r="D2591" t="str">
            <v>_L1_RG</v>
          </cell>
          <cell r="E2591" t="str">
            <v>add on price</v>
          </cell>
          <cell r="F2591" t="str">
            <v>2089445</v>
          </cell>
          <cell r="I2591">
            <v>0</v>
          </cell>
          <cell r="J2591" t="str">
            <v>560</v>
          </cell>
          <cell r="K2591" t="str">
            <v>0</v>
          </cell>
          <cell r="R2591" t="str">
            <v>0,000</v>
          </cell>
          <cell r="S2591" t="str">
            <v>0,000</v>
          </cell>
        </row>
        <row r="2592">
          <cell r="A2592" t="str">
            <v>2089445_H1</v>
          </cell>
          <cell r="D2592" t="str">
            <v>_H1</v>
          </cell>
          <cell r="E2592" t="str">
            <v>add on price</v>
          </cell>
          <cell r="F2592" t="str">
            <v>2089445</v>
          </cell>
          <cell r="I2592">
            <v>0</v>
          </cell>
          <cell r="J2592" t="str">
            <v>662</v>
          </cell>
          <cell r="K2592" t="str">
            <v>0</v>
          </cell>
          <cell r="R2592" t="str">
            <v>0,000</v>
          </cell>
          <cell r="S2592" t="str">
            <v>0,000</v>
          </cell>
        </row>
        <row r="2593">
          <cell r="A2593">
            <v>2089447</v>
          </cell>
          <cell r="E2593" t="str">
            <v>price of product</v>
          </cell>
          <cell r="F2593" t="str">
            <v>2089447</v>
          </cell>
          <cell r="G2593" t="str">
            <v>BL80/165-22/2</v>
          </cell>
          <cell r="H2593" t="str">
            <v>BL80/165-22/2</v>
          </cell>
          <cell r="I2593">
            <v>3635</v>
          </cell>
          <cell r="J2593" t="str">
            <v>3529</v>
          </cell>
          <cell r="K2593" t="str">
            <v>1</v>
          </cell>
          <cell r="L2593" t="str">
            <v>EUR</v>
          </cell>
          <cell r="M2593" t="str">
            <v>ST</v>
          </cell>
          <cell r="N2593" t="str">
            <v>Z4</v>
          </cell>
          <cell r="O2593" t="str">
            <v>4016322989363</v>
          </cell>
          <cell r="P2593" t="str">
            <v>84137051</v>
          </cell>
          <cell r="Q2593" t="str">
            <v>L</v>
          </cell>
          <cell r="R2593" t="str">
            <v>190,000</v>
          </cell>
          <cell r="S2593" t="str">
            <v>190,000</v>
          </cell>
        </row>
        <row r="2594">
          <cell r="A2594" t="str">
            <v>2089447_L1_RG</v>
          </cell>
          <cell r="D2594" t="str">
            <v>_L1_RG</v>
          </cell>
          <cell r="E2594" t="str">
            <v>add on price</v>
          </cell>
          <cell r="F2594" t="str">
            <v>2089447</v>
          </cell>
          <cell r="I2594">
            <v>0</v>
          </cell>
          <cell r="J2594" t="str">
            <v>560</v>
          </cell>
          <cell r="K2594" t="str">
            <v>0</v>
          </cell>
          <cell r="R2594" t="str">
            <v>0,000</v>
          </cell>
          <cell r="S2594" t="str">
            <v>0,000</v>
          </cell>
        </row>
        <row r="2595">
          <cell r="A2595" t="str">
            <v>2089447_H1</v>
          </cell>
          <cell r="D2595" t="str">
            <v>_H1</v>
          </cell>
          <cell r="E2595" t="str">
            <v>add on price</v>
          </cell>
          <cell r="F2595" t="str">
            <v>2089447</v>
          </cell>
          <cell r="I2595">
            <v>0</v>
          </cell>
          <cell r="J2595" t="str">
            <v>662</v>
          </cell>
          <cell r="K2595" t="str">
            <v>0</v>
          </cell>
          <cell r="R2595" t="str">
            <v>0,000</v>
          </cell>
          <cell r="S2595" t="str">
            <v>0,000</v>
          </cell>
        </row>
        <row r="2596">
          <cell r="A2596">
            <v>2089448</v>
          </cell>
          <cell r="E2596" t="str">
            <v>price of product</v>
          </cell>
          <cell r="F2596" t="str">
            <v>2089448</v>
          </cell>
          <cell r="G2596" t="str">
            <v>BL80/160-18,5/2</v>
          </cell>
          <cell r="H2596" t="str">
            <v>BL80/160-18,5/2</v>
          </cell>
          <cell r="I2596">
            <v>2742</v>
          </cell>
          <cell r="J2596" t="str">
            <v>2662</v>
          </cell>
          <cell r="K2596" t="str">
            <v>1</v>
          </cell>
          <cell r="L2596" t="str">
            <v>EUR</v>
          </cell>
          <cell r="M2596" t="str">
            <v>ST</v>
          </cell>
          <cell r="N2596" t="str">
            <v>Z4</v>
          </cell>
          <cell r="O2596" t="str">
            <v>4016322989370</v>
          </cell>
          <cell r="P2596" t="str">
            <v>84137051</v>
          </cell>
          <cell r="Q2596" t="str">
            <v>L</v>
          </cell>
          <cell r="R2596" t="str">
            <v>160,000</v>
          </cell>
          <cell r="S2596" t="str">
            <v>160,000</v>
          </cell>
        </row>
        <row r="2597">
          <cell r="A2597" t="str">
            <v>2089448_L1_RG</v>
          </cell>
          <cell r="D2597" t="str">
            <v>_L1_RG</v>
          </cell>
          <cell r="E2597" t="str">
            <v>add on price</v>
          </cell>
          <cell r="F2597" t="str">
            <v>2089448</v>
          </cell>
          <cell r="I2597">
            <v>0</v>
          </cell>
          <cell r="J2597" t="str">
            <v>560</v>
          </cell>
          <cell r="K2597" t="str">
            <v>0</v>
          </cell>
          <cell r="R2597" t="str">
            <v>0,000</v>
          </cell>
          <cell r="S2597" t="str">
            <v>0,000</v>
          </cell>
        </row>
        <row r="2598">
          <cell r="A2598" t="str">
            <v>2089448_H1</v>
          </cell>
          <cell r="D2598" t="str">
            <v>_H1</v>
          </cell>
          <cell r="E2598" t="str">
            <v>add on price</v>
          </cell>
          <cell r="F2598" t="str">
            <v>2089448</v>
          </cell>
          <cell r="I2598">
            <v>0</v>
          </cell>
          <cell r="J2598" t="str">
            <v>662</v>
          </cell>
          <cell r="K2598" t="str">
            <v>0</v>
          </cell>
          <cell r="R2598" t="str">
            <v>0,000</v>
          </cell>
          <cell r="S2598" t="str">
            <v>0,000</v>
          </cell>
        </row>
        <row r="2599">
          <cell r="A2599">
            <v>2089449</v>
          </cell>
          <cell r="E2599" t="str">
            <v>price of product</v>
          </cell>
          <cell r="F2599" t="str">
            <v>2089449</v>
          </cell>
          <cell r="G2599" t="str">
            <v>BL80/160-15/2</v>
          </cell>
          <cell r="H2599" t="str">
            <v>BL80/160-15/2</v>
          </cell>
          <cell r="I2599">
            <v>2487</v>
          </cell>
          <cell r="J2599" t="str">
            <v>2415</v>
          </cell>
          <cell r="K2599" t="str">
            <v>1</v>
          </cell>
          <cell r="L2599" t="str">
            <v>EUR</v>
          </cell>
          <cell r="M2599" t="str">
            <v>ST</v>
          </cell>
          <cell r="N2599" t="str">
            <v>Z4</v>
          </cell>
          <cell r="O2599" t="str">
            <v>4016322989387</v>
          </cell>
          <cell r="P2599" t="str">
            <v>84137051</v>
          </cell>
          <cell r="Q2599" t="str">
            <v>L</v>
          </cell>
          <cell r="R2599" t="str">
            <v>143,000</v>
          </cell>
          <cell r="S2599" t="str">
            <v>143,000</v>
          </cell>
        </row>
        <row r="2600">
          <cell r="A2600" t="str">
            <v>2089449_L1_RG</v>
          </cell>
          <cell r="D2600" t="str">
            <v>_L1_RG</v>
          </cell>
          <cell r="E2600" t="str">
            <v>add on price</v>
          </cell>
          <cell r="F2600" t="str">
            <v>2089449</v>
          </cell>
          <cell r="I2600">
            <v>0</v>
          </cell>
          <cell r="J2600" t="str">
            <v>560</v>
          </cell>
          <cell r="K2600" t="str">
            <v>0</v>
          </cell>
          <cell r="R2600" t="str">
            <v>0,000</v>
          </cell>
          <cell r="S2600" t="str">
            <v>0,000</v>
          </cell>
        </row>
        <row r="2601">
          <cell r="A2601" t="str">
            <v>2089449_H1</v>
          </cell>
          <cell r="D2601" t="str">
            <v>_H1</v>
          </cell>
          <cell r="E2601" t="str">
            <v>add on price</v>
          </cell>
          <cell r="F2601" t="str">
            <v>2089449</v>
          </cell>
          <cell r="I2601">
            <v>0</v>
          </cell>
          <cell r="J2601" t="str">
            <v>662</v>
          </cell>
          <cell r="K2601" t="str">
            <v>0</v>
          </cell>
          <cell r="R2601" t="str">
            <v>0,000</v>
          </cell>
          <cell r="S2601" t="str">
            <v>0,000</v>
          </cell>
        </row>
        <row r="2602">
          <cell r="A2602">
            <v>2089450</v>
          </cell>
          <cell r="E2602" t="str">
            <v>price of product</v>
          </cell>
          <cell r="F2602" t="str">
            <v>2089450</v>
          </cell>
          <cell r="G2602" t="str">
            <v>BL80/150-15/2</v>
          </cell>
          <cell r="H2602" t="str">
            <v>BL80/150-15/2</v>
          </cell>
          <cell r="I2602">
            <v>2487</v>
          </cell>
          <cell r="J2602" t="str">
            <v>2415</v>
          </cell>
          <cell r="K2602" t="str">
            <v>1</v>
          </cell>
          <cell r="L2602" t="str">
            <v>EUR</v>
          </cell>
          <cell r="M2602" t="str">
            <v>ST</v>
          </cell>
          <cell r="N2602" t="str">
            <v>Z4</v>
          </cell>
          <cell r="O2602" t="str">
            <v>4016322989394</v>
          </cell>
          <cell r="P2602" t="str">
            <v>84137051</v>
          </cell>
          <cell r="Q2602" t="str">
            <v>L</v>
          </cell>
          <cell r="R2602" t="str">
            <v>143,000</v>
          </cell>
          <cell r="S2602" t="str">
            <v>143,000</v>
          </cell>
        </row>
        <row r="2603">
          <cell r="A2603" t="str">
            <v>2089450_L1_RG</v>
          </cell>
          <cell r="D2603" t="str">
            <v>_L1_RG</v>
          </cell>
          <cell r="E2603" t="str">
            <v>add on price</v>
          </cell>
          <cell r="F2603" t="str">
            <v>2089450</v>
          </cell>
          <cell r="I2603">
            <v>0</v>
          </cell>
          <cell r="J2603" t="str">
            <v>560</v>
          </cell>
          <cell r="K2603" t="str">
            <v>0</v>
          </cell>
          <cell r="R2603" t="str">
            <v>0,000</v>
          </cell>
          <cell r="S2603" t="str">
            <v>0,000</v>
          </cell>
        </row>
        <row r="2604">
          <cell r="A2604" t="str">
            <v>2089450_H1</v>
          </cell>
          <cell r="D2604" t="str">
            <v>_H1</v>
          </cell>
          <cell r="E2604" t="str">
            <v>add on price</v>
          </cell>
          <cell r="F2604" t="str">
            <v>2089450</v>
          </cell>
          <cell r="I2604">
            <v>0</v>
          </cell>
          <cell r="J2604" t="str">
            <v>662</v>
          </cell>
          <cell r="K2604" t="str">
            <v>0</v>
          </cell>
          <cell r="R2604" t="str">
            <v>0,000</v>
          </cell>
          <cell r="S2604" t="str">
            <v>0,000</v>
          </cell>
        </row>
        <row r="2605">
          <cell r="A2605" t="str">
            <v>2097213_H1</v>
          </cell>
          <cell r="D2605" t="str">
            <v>_H1</v>
          </cell>
          <cell r="E2605" t="str">
            <v>add on price</v>
          </cell>
          <cell r="F2605" t="str">
            <v>2097213</v>
          </cell>
          <cell r="I2605">
            <v>0</v>
          </cell>
          <cell r="K2605" t="str">
            <v>0</v>
          </cell>
          <cell r="R2605" t="str">
            <v>0,000</v>
          </cell>
          <cell r="S2605" t="str">
            <v>0,000</v>
          </cell>
        </row>
        <row r="2606">
          <cell r="A2606">
            <v>2097213</v>
          </cell>
          <cell r="E2606" t="str">
            <v>price of product</v>
          </cell>
          <cell r="F2606" t="str">
            <v>2097213</v>
          </cell>
          <cell r="G2606" t="str">
            <v>BL100/170-37/2</v>
          </cell>
          <cell r="H2606" t="str">
            <v>BL100/170-37/2</v>
          </cell>
          <cell r="I2606">
            <v>7159</v>
          </cell>
          <cell r="J2606" t="str">
            <v>6950</v>
          </cell>
          <cell r="K2606" t="str">
            <v>1</v>
          </cell>
          <cell r="L2606" t="str">
            <v>EUR</v>
          </cell>
          <cell r="M2606" t="str">
            <v>ST</v>
          </cell>
          <cell r="N2606" t="str">
            <v>Z4</v>
          </cell>
          <cell r="O2606" t="str">
            <v>4048482110301</v>
          </cell>
          <cell r="P2606" t="str">
            <v>84137051</v>
          </cell>
          <cell r="Q2606" t="str">
            <v>L</v>
          </cell>
          <cell r="R2606" t="str">
            <v>287,000</v>
          </cell>
          <cell r="S2606" t="str">
            <v>287,000</v>
          </cell>
        </row>
        <row r="2607">
          <cell r="A2607" t="str">
            <v>2097213_L1_RG</v>
          </cell>
          <cell r="D2607" t="str">
            <v>_L1_RG</v>
          </cell>
          <cell r="E2607" t="str">
            <v>add on price</v>
          </cell>
          <cell r="F2607" t="str">
            <v>2097213</v>
          </cell>
          <cell r="I2607">
            <v>0</v>
          </cell>
          <cell r="J2607" t="str">
            <v>624</v>
          </cell>
          <cell r="K2607" t="str">
            <v>0</v>
          </cell>
          <cell r="R2607" t="str">
            <v>0,000</v>
          </cell>
          <cell r="S2607" t="str">
            <v>0,000</v>
          </cell>
        </row>
        <row r="2608">
          <cell r="A2608" t="str">
            <v>2113712_H1</v>
          </cell>
          <cell r="D2608" t="str">
            <v>_H1</v>
          </cell>
          <cell r="E2608" t="str">
            <v>add on price</v>
          </cell>
          <cell r="F2608" t="str">
            <v>2113712</v>
          </cell>
          <cell r="I2608">
            <v>0</v>
          </cell>
          <cell r="K2608" t="str">
            <v>0</v>
          </cell>
          <cell r="R2608" t="str">
            <v>0,000</v>
          </cell>
          <cell r="S2608" t="str">
            <v>0,000</v>
          </cell>
        </row>
        <row r="2609">
          <cell r="A2609">
            <v>2113712</v>
          </cell>
          <cell r="E2609" t="str">
            <v>price of product</v>
          </cell>
          <cell r="F2609" t="str">
            <v>2113712</v>
          </cell>
          <cell r="G2609" t="str">
            <v>BL100/165-30/2</v>
          </cell>
          <cell r="H2609" t="str">
            <v>BL100/165-30/2</v>
          </cell>
          <cell r="I2609">
            <v>6574</v>
          </cell>
          <cell r="J2609" t="str">
            <v>6383</v>
          </cell>
          <cell r="K2609" t="str">
            <v>1</v>
          </cell>
          <cell r="L2609" t="str">
            <v>EUR</v>
          </cell>
          <cell r="M2609" t="str">
            <v>ST</v>
          </cell>
          <cell r="N2609" t="str">
            <v>Z4</v>
          </cell>
          <cell r="O2609" t="str">
            <v>4048482195742</v>
          </cell>
          <cell r="P2609" t="str">
            <v>84137051</v>
          </cell>
          <cell r="Q2609" t="str">
            <v>L</v>
          </cell>
          <cell r="R2609" t="str">
            <v>258,000</v>
          </cell>
          <cell r="S2609" t="str">
            <v>258,000</v>
          </cell>
        </row>
        <row r="2610">
          <cell r="A2610" t="str">
            <v>2113712_L1_RG</v>
          </cell>
          <cell r="D2610" t="str">
            <v>_L1_RG</v>
          </cell>
          <cell r="E2610" t="str">
            <v>add on price</v>
          </cell>
          <cell r="F2610" t="str">
            <v>2113712</v>
          </cell>
          <cell r="I2610">
            <v>0</v>
          </cell>
          <cell r="J2610" t="str">
            <v>624</v>
          </cell>
          <cell r="K2610" t="str">
            <v>0</v>
          </cell>
          <cell r="R2610" t="str">
            <v>0,000</v>
          </cell>
          <cell r="S2610" t="str">
            <v>0,000</v>
          </cell>
        </row>
        <row r="2611">
          <cell r="A2611" t="str">
            <v>2113713_H1</v>
          </cell>
          <cell r="D2611" t="str">
            <v>_H1</v>
          </cell>
          <cell r="E2611" t="str">
            <v>add on price</v>
          </cell>
          <cell r="F2611" t="str">
            <v>2113713</v>
          </cell>
          <cell r="I2611">
            <v>0</v>
          </cell>
          <cell r="K2611" t="str">
            <v>0</v>
          </cell>
          <cell r="R2611" t="str">
            <v>0,000</v>
          </cell>
          <cell r="S2611" t="str">
            <v>0,000</v>
          </cell>
        </row>
        <row r="2612">
          <cell r="A2612">
            <v>2113713</v>
          </cell>
          <cell r="E2612" t="str">
            <v>price of product</v>
          </cell>
          <cell r="F2612" t="str">
            <v>2113713</v>
          </cell>
          <cell r="G2612" t="str">
            <v>BL100/160-22/2</v>
          </cell>
          <cell r="H2612" t="str">
            <v>BL100/160-22/2</v>
          </cell>
          <cell r="I2612">
            <v>5065</v>
          </cell>
          <cell r="J2612" t="str">
            <v>4917</v>
          </cell>
          <cell r="K2612" t="str">
            <v>1</v>
          </cell>
          <cell r="L2612" t="str">
            <v>EUR</v>
          </cell>
          <cell r="M2612" t="str">
            <v>ST</v>
          </cell>
          <cell r="N2612" t="str">
            <v>Z4</v>
          </cell>
          <cell r="O2612" t="str">
            <v>4048482195759</v>
          </cell>
          <cell r="P2612" t="str">
            <v>84137051</v>
          </cell>
          <cell r="Q2612" t="str">
            <v>L</v>
          </cell>
          <cell r="R2612" t="str">
            <v>212,000</v>
          </cell>
          <cell r="S2612" t="str">
            <v>212,000</v>
          </cell>
        </row>
        <row r="2613">
          <cell r="A2613" t="str">
            <v>2113713_L1_RG</v>
          </cell>
          <cell r="D2613" t="str">
            <v>_L1_RG</v>
          </cell>
          <cell r="E2613" t="str">
            <v>add on price</v>
          </cell>
          <cell r="F2613" t="str">
            <v>2113713</v>
          </cell>
          <cell r="I2613">
            <v>0</v>
          </cell>
          <cell r="J2613" t="str">
            <v>624</v>
          </cell>
          <cell r="K2613" t="str">
            <v>0</v>
          </cell>
          <cell r="R2613" t="str">
            <v>0,000</v>
          </cell>
          <cell r="S2613" t="str">
            <v>0,000</v>
          </cell>
        </row>
        <row r="2614">
          <cell r="A2614" t="str">
            <v>2113714_H1</v>
          </cell>
          <cell r="D2614" t="str">
            <v>_H1</v>
          </cell>
          <cell r="E2614" t="str">
            <v>add on price</v>
          </cell>
          <cell r="F2614" t="str">
            <v>2113714</v>
          </cell>
          <cell r="I2614">
            <v>0</v>
          </cell>
          <cell r="K2614" t="str">
            <v>0</v>
          </cell>
          <cell r="R2614" t="str">
            <v>0,000</v>
          </cell>
          <cell r="S2614" t="str">
            <v>0,000</v>
          </cell>
        </row>
        <row r="2615">
          <cell r="A2615">
            <v>2113714</v>
          </cell>
          <cell r="E2615" t="str">
            <v>price of product</v>
          </cell>
          <cell r="F2615" t="str">
            <v>2113714</v>
          </cell>
          <cell r="G2615" t="str">
            <v>BL100/150-18,5/2</v>
          </cell>
          <cell r="H2615" t="str">
            <v>BL100/150-18,5/2</v>
          </cell>
          <cell r="I2615">
            <v>4428</v>
          </cell>
          <cell r="J2615" t="str">
            <v>4299</v>
          </cell>
          <cell r="K2615" t="str">
            <v>1</v>
          </cell>
          <cell r="L2615" t="str">
            <v>EUR</v>
          </cell>
          <cell r="M2615" t="str">
            <v>ST</v>
          </cell>
          <cell r="N2615" t="str">
            <v>Z4</v>
          </cell>
          <cell r="O2615" t="str">
            <v>4048482195766</v>
          </cell>
          <cell r="P2615" t="str">
            <v>84137051</v>
          </cell>
          <cell r="Q2615" t="str">
            <v>L</v>
          </cell>
          <cell r="R2615" t="str">
            <v>128,000</v>
          </cell>
          <cell r="S2615" t="str">
            <v>128,000</v>
          </cell>
        </row>
        <row r="2616">
          <cell r="A2616" t="str">
            <v>2113714_L1_RG</v>
          </cell>
          <cell r="D2616" t="str">
            <v>_L1_RG</v>
          </cell>
          <cell r="E2616" t="str">
            <v>add on price</v>
          </cell>
          <cell r="F2616" t="str">
            <v>2113714</v>
          </cell>
          <cell r="I2616">
            <v>0</v>
          </cell>
          <cell r="J2616" t="str">
            <v>624</v>
          </cell>
          <cell r="K2616" t="str">
            <v>0</v>
          </cell>
          <cell r="R2616" t="str">
            <v>0,000</v>
          </cell>
          <cell r="S2616" t="str">
            <v>0,000</v>
          </cell>
        </row>
        <row r="2617">
          <cell r="A2617" t="str">
            <v>2113715_H1</v>
          </cell>
          <cell r="D2617" t="str">
            <v>_H1</v>
          </cell>
          <cell r="E2617" t="str">
            <v>add on price</v>
          </cell>
          <cell r="F2617" t="str">
            <v>2113715</v>
          </cell>
          <cell r="I2617">
            <v>0</v>
          </cell>
          <cell r="K2617" t="str">
            <v>0</v>
          </cell>
          <cell r="R2617" t="str">
            <v>0,000</v>
          </cell>
          <cell r="S2617" t="str">
            <v>0,000</v>
          </cell>
        </row>
        <row r="2618">
          <cell r="A2618">
            <v>2113715</v>
          </cell>
          <cell r="E2618" t="str">
            <v>price of product</v>
          </cell>
          <cell r="F2618" t="str">
            <v>2113715</v>
          </cell>
          <cell r="G2618" t="str">
            <v>BL100/145-15/2</v>
          </cell>
          <cell r="H2618" t="str">
            <v>BL100/145-15/2</v>
          </cell>
          <cell r="I2618">
            <v>4033</v>
          </cell>
          <cell r="J2618" t="str">
            <v>3916</v>
          </cell>
          <cell r="K2618" t="str">
            <v>1</v>
          </cell>
          <cell r="L2618" t="str">
            <v>EUR</v>
          </cell>
          <cell r="M2618" t="str">
            <v>ST</v>
          </cell>
          <cell r="N2618" t="str">
            <v>Z4</v>
          </cell>
          <cell r="O2618" t="str">
            <v>4048482195735</v>
          </cell>
          <cell r="P2618" t="str">
            <v>84137051</v>
          </cell>
          <cell r="Q2618" t="str">
            <v>L</v>
          </cell>
          <cell r="R2618" t="str">
            <v>178,000</v>
          </cell>
          <cell r="S2618" t="str">
            <v>178,000</v>
          </cell>
        </row>
        <row r="2619">
          <cell r="A2619" t="str">
            <v>2113715_L1_RG</v>
          </cell>
          <cell r="D2619" t="str">
            <v>_L1_RG</v>
          </cell>
          <cell r="E2619" t="str">
            <v>add on price</v>
          </cell>
          <cell r="F2619" t="str">
            <v>2113715</v>
          </cell>
          <cell r="I2619">
            <v>0</v>
          </cell>
          <cell r="J2619" t="str">
            <v>624</v>
          </cell>
          <cell r="K2619" t="str">
            <v>0</v>
          </cell>
          <cell r="R2619" t="str">
            <v>0,000</v>
          </cell>
          <cell r="S2619" t="str">
            <v>0,000</v>
          </cell>
        </row>
        <row r="2620">
          <cell r="A2620" t="str">
            <v>2063732_PN25_S11</v>
          </cell>
          <cell r="D2620" t="str">
            <v>_PN25_S11</v>
          </cell>
          <cell r="E2620" t="str">
            <v>add on price</v>
          </cell>
          <cell r="F2620" t="str">
            <v>2063732</v>
          </cell>
          <cell r="I2620">
            <v>0</v>
          </cell>
          <cell r="J2620" t="str">
            <v>3110</v>
          </cell>
          <cell r="K2620" t="str">
            <v>0</v>
          </cell>
          <cell r="R2620" t="str">
            <v>0,000</v>
          </cell>
          <cell r="S2620" t="str">
            <v>0,000</v>
          </cell>
        </row>
        <row r="2621">
          <cell r="A2621" t="str">
            <v>2063732_PN25_S7</v>
          </cell>
          <cell r="D2621" t="str">
            <v>_PN25_S7</v>
          </cell>
          <cell r="E2621" t="str">
            <v>add on price</v>
          </cell>
          <cell r="F2621" t="str">
            <v>2063732</v>
          </cell>
          <cell r="I2621">
            <v>0</v>
          </cell>
          <cell r="J2621" t="str">
            <v>2225</v>
          </cell>
          <cell r="K2621" t="str">
            <v>0</v>
          </cell>
          <cell r="R2621" t="str">
            <v>0,000</v>
          </cell>
          <cell r="S2621" t="str">
            <v>0,000</v>
          </cell>
        </row>
        <row r="2622">
          <cell r="A2622" t="str">
            <v>2063732_PN25_S8</v>
          </cell>
          <cell r="D2622" t="str">
            <v>_PN25_S8</v>
          </cell>
          <cell r="E2622" t="str">
            <v>add on price</v>
          </cell>
          <cell r="F2622" t="str">
            <v>2063732</v>
          </cell>
          <cell r="I2622">
            <v>0</v>
          </cell>
          <cell r="J2622" t="str">
            <v>2232</v>
          </cell>
          <cell r="K2622" t="str">
            <v>0</v>
          </cell>
          <cell r="R2622" t="str">
            <v>0,000</v>
          </cell>
          <cell r="S2622" t="str">
            <v>0,000</v>
          </cell>
        </row>
        <row r="2623">
          <cell r="A2623" t="str">
            <v>2063732_PN25_S12</v>
          </cell>
          <cell r="D2623" t="str">
            <v>_PN25_S12</v>
          </cell>
          <cell r="E2623" t="str">
            <v>add on price</v>
          </cell>
          <cell r="F2623" t="str">
            <v>2063732</v>
          </cell>
          <cell r="I2623">
            <v>0</v>
          </cell>
          <cell r="J2623" t="str">
            <v>3153</v>
          </cell>
          <cell r="K2623" t="str">
            <v>0</v>
          </cell>
          <cell r="R2623" t="str">
            <v>0,000</v>
          </cell>
          <cell r="S2623" t="str">
            <v>0,000</v>
          </cell>
        </row>
        <row r="2624">
          <cell r="A2624" t="str">
            <v>2089355_PN25_S8</v>
          </cell>
          <cell r="D2624" t="str">
            <v>_PN25_S8</v>
          </cell>
          <cell r="E2624" t="str">
            <v>add on price</v>
          </cell>
          <cell r="F2624" t="str">
            <v>2089355</v>
          </cell>
          <cell r="I2624">
            <v>0</v>
          </cell>
          <cell r="J2624" t="str">
            <v>1957</v>
          </cell>
          <cell r="K2624" t="str">
            <v>0</v>
          </cell>
          <cell r="R2624" t="str">
            <v>0,000</v>
          </cell>
          <cell r="S2624" t="str">
            <v>0,000</v>
          </cell>
        </row>
        <row r="2625">
          <cell r="A2625" t="str">
            <v>2089355_PN25_S7</v>
          </cell>
          <cell r="D2625" t="str">
            <v>_PN25_S7</v>
          </cell>
          <cell r="E2625" t="str">
            <v>add on price</v>
          </cell>
          <cell r="F2625" t="str">
            <v>2089355</v>
          </cell>
          <cell r="I2625">
            <v>0</v>
          </cell>
          <cell r="J2625" t="str">
            <v>1949</v>
          </cell>
          <cell r="K2625" t="str">
            <v>0</v>
          </cell>
          <cell r="R2625" t="str">
            <v>0,000</v>
          </cell>
          <cell r="S2625" t="str">
            <v>0,000</v>
          </cell>
        </row>
        <row r="2626">
          <cell r="A2626" t="str">
            <v>2089355_PN25_S11</v>
          </cell>
          <cell r="D2626" t="str">
            <v>_PN25_S11</v>
          </cell>
          <cell r="E2626" t="str">
            <v>add on price</v>
          </cell>
          <cell r="F2626" t="str">
            <v>2089355</v>
          </cell>
          <cell r="I2626">
            <v>0</v>
          </cell>
          <cell r="J2626" t="str">
            <v>2818</v>
          </cell>
          <cell r="K2626" t="str">
            <v>0</v>
          </cell>
          <cell r="R2626" t="str">
            <v>0,000</v>
          </cell>
          <cell r="S2626" t="str">
            <v>0,000</v>
          </cell>
        </row>
        <row r="2627">
          <cell r="A2627" t="str">
            <v>2089355_PN25_S12</v>
          </cell>
          <cell r="D2627" t="str">
            <v>_PN25_S12</v>
          </cell>
          <cell r="E2627" t="str">
            <v>add on price</v>
          </cell>
          <cell r="F2627" t="str">
            <v>2089355</v>
          </cell>
          <cell r="I2627">
            <v>0</v>
          </cell>
          <cell r="J2627" t="str">
            <v>2859</v>
          </cell>
          <cell r="K2627" t="str">
            <v>0</v>
          </cell>
          <cell r="R2627" t="str">
            <v>0,000</v>
          </cell>
          <cell r="S2627" t="str">
            <v>0,000</v>
          </cell>
        </row>
        <row r="2628">
          <cell r="A2628" t="str">
            <v>2089356_PN25_S7</v>
          </cell>
          <cell r="D2628" t="str">
            <v>_PN25_S7</v>
          </cell>
          <cell r="E2628" t="str">
            <v>add on price</v>
          </cell>
          <cell r="F2628" t="str">
            <v>2089356</v>
          </cell>
          <cell r="I2628">
            <v>0</v>
          </cell>
          <cell r="J2628" t="str">
            <v>1940</v>
          </cell>
          <cell r="K2628" t="str">
            <v>0</v>
          </cell>
          <cell r="R2628" t="str">
            <v>0,000</v>
          </cell>
          <cell r="S2628" t="str">
            <v>0,000</v>
          </cell>
        </row>
        <row r="2629">
          <cell r="A2629" t="str">
            <v>2089356_PN25_S12</v>
          </cell>
          <cell r="D2629" t="str">
            <v>_PN25_S12</v>
          </cell>
          <cell r="E2629" t="str">
            <v>add on price</v>
          </cell>
          <cell r="F2629" t="str">
            <v>2089356</v>
          </cell>
          <cell r="I2629">
            <v>0</v>
          </cell>
          <cell r="J2629" t="str">
            <v>2847</v>
          </cell>
          <cell r="K2629" t="str">
            <v>0</v>
          </cell>
          <cell r="R2629" t="str">
            <v>0,000</v>
          </cell>
          <cell r="S2629" t="str">
            <v>0,000</v>
          </cell>
        </row>
        <row r="2630">
          <cell r="A2630" t="str">
            <v>2089356_PN25_S8</v>
          </cell>
          <cell r="D2630" t="str">
            <v>_PN25_S8</v>
          </cell>
          <cell r="E2630" t="str">
            <v>add on price</v>
          </cell>
          <cell r="F2630" t="str">
            <v>2089356</v>
          </cell>
          <cell r="I2630">
            <v>0</v>
          </cell>
          <cell r="J2630" t="str">
            <v>1947</v>
          </cell>
          <cell r="K2630" t="str">
            <v>0</v>
          </cell>
          <cell r="R2630" t="str">
            <v>0,000</v>
          </cell>
          <cell r="S2630" t="str">
            <v>0,000</v>
          </cell>
        </row>
        <row r="2631">
          <cell r="A2631" t="str">
            <v>2089356_PN25_S11</v>
          </cell>
          <cell r="D2631" t="str">
            <v>_PN25_S11</v>
          </cell>
          <cell r="E2631" t="str">
            <v>add on price</v>
          </cell>
          <cell r="F2631" t="str">
            <v>2089356</v>
          </cell>
          <cell r="I2631">
            <v>0</v>
          </cell>
          <cell r="J2631" t="str">
            <v>2811</v>
          </cell>
          <cell r="K2631" t="str">
            <v>0</v>
          </cell>
          <cell r="R2631" t="str">
            <v>0,000</v>
          </cell>
          <cell r="S2631" t="str">
            <v>0,000</v>
          </cell>
        </row>
        <row r="2632">
          <cell r="A2632" t="str">
            <v>2089364_PN25_S7</v>
          </cell>
          <cell r="D2632" t="str">
            <v>_PN25_S7</v>
          </cell>
          <cell r="E2632" t="str">
            <v>add on price</v>
          </cell>
          <cell r="F2632" t="str">
            <v>2089364</v>
          </cell>
          <cell r="I2632">
            <v>0</v>
          </cell>
          <cell r="J2632" t="str">
            <v>1619</v>
          </cell>
          <cell r="K2632" t="str">
            <v>0</v>
          </cell>
          <cell r="R2632" t="str">
            <v>0,000</v>
          </cell>
          <cell r="S2632" t="str">
            <v>0,000</v>
          </cell>
        </row>
        <row r="2633">
          <cell r="A2633" t="str">
            <v>2089364_PN25_S8</v>
          </cell>
          <cell r="D2633" t="str">
            <v>_PN25_S8</v>
          </cell>
          <cell r="E2633" t="str">
            <v>add on price</v>
          </cell>
          <cell r="F2633" t="str">
            <v>2089364</v>
          </cell>
          <cell r="I2633">
            <v>0</v>
          </cell>
          <cell r="J2633" t="str">
            <v>1628</v>
          </cell>
          <cell r="K2633" t="str">
            <v>0</v>
          </cell>
          <cell r="R2633" t="str">
            <v>0,000</v>
          </cell>
          <cell r="S2633" t="str">
            <v>0,000</v>
          </cell>
        </row>
        <row r="2634">
          <cell r="A2634" t="str">
            <v>2089364_PN25_S11</v>
          </cell>
          <cell r="D2634" t="str">
            <v>_PN25_S11</v>
          </cell>
          <cell r="E2634" t="str">
            <v>add on price</v>
          </cell>
          <cell r="F2634" t="str">
            <v>2089364</v>
          </cell>
          <cell r="I2634">
            <v>0</v>
          </cell>
          <cell r="J2634" t="str">
            <v>2488</v>
          </cell>
          <cell r="K2634" t="str">
            <v>0</v>
          </cell>
          <cell r="R2634" t="str">
            <v>0,000</v>
          </cell>
          <cell r="S2634" t="str">
            <v>0,000</v>
          </cell>
        </row>
        <row r="2635">
          <cell r="A2635" t="str">
            <v>2089364_PN25_S12</v>
          </cell>
          <cell r="D2635" t="str">
            <v>_PN25_S12</v>
          </cell>
          <cell r="E2635" t="str">
            <v>add on price</v>
          </cell>
          <cell r="F2635" t="str">
            <v>2089364</v>
          </cell>
          <cell r="I2635">
            <v>0</v>
          </cell>
          <cell r="J2635" t="str">
            <v>2528</v>
          </cell>
          <cell r="K2635" t="str">
            <v>0</v>
          </cell>
          <cell r="R2635" t="str">
            <v>0,000</v>
          </cell>
          <cell r="S2635" t="str">
            <v>0,000</v>
          </cell>
        </row>
        <row r="2636">
          <cell r="A2636" t="str">
            <v>2089365_PN25_S12</v>
          </cell>
          <cell r="D2636" t="str">
            <v>_PN25_S12</v>
          </cell>
          <cell r="E2636" t="str">
            <v>add on price</v>
          </cell>
          <cell r="F2636" t="str">
            <v>2089365</v>
          </cell>
          <cell r="I2636">
            <v>0</v>
          </cell>
          <cell r="J2636" t="str">
            <v>2509</v>
          </cell>
          <cell r="K2636" t="str">
            <v>0</v>
          </cell>
          <cell r="R2636" t="str">
            <v>0,000</v>
          </cell>
          <cell r="S2636" t="str">
            <v>0,000</v>
          </cell>
        </row>
        <row r="2637">
          <cell r="A2637" t="str">
            <v>2089365_PN25_S7</v>
          </cell>
          <cell r="D2637" t="str">
            <v>_PN25_S7</v>
          </cell>
          <cell r="E2637" t="str">
            <v>add on price</v>
          </cell>
          <cell r="F2637" t="str">
            <v>2089365</v>
          </cell>
          <cell r="I2637">
            <v>0</v>
          </cell>
          <cell r="J2637" t="str">
            <v>1602</v>
          </cell>
          <cell r="K2637" t="str">
            <v>0</v>
          </cell>
          <cell r="R2637" t="str">
            <v>0,000</v>
          </cell>
          <cell r="S2637" t="str">
            <v>0,000</v>
          </cell>
        </row>
        <row r="2638">
          <cell r="A2638" t="str">
            <v>2089365_PN25_S8</v>
          </cell>
          <cell r="D2638" t="str">
            <v>_PN25_S8</v>
          </cell>
          <cell r="E2638" t="str">
            <v>add on price</v>
          </cell>
          <cell r="F2638" t="str">
            <v>2089365</v>
          </cell>
          <cell r="I2638">
            <v>0</v>
          </cell>
          <cell r="J2638" t="str">
            <v>1610</v>
          </cell>
          <cell r="K2638" t="str">
            <v>0</v>
          </cell>
          <cell r="R2638" t="str">
            <v>0,000</v>
          </cell>
          <cell r="S2638" t="str">
            <v>0,000</v>
          </cell>
        </row>
        <row r="2639">
          <cell r="A2639" t="str">
            <v>2089365_PN25_S11</v>
          </cell>
          <cell r="D2639" t="str">
            <v>_PN25_S11</v>
          </cell>
          <cell r="E2639" t="str">
            <v>add on price</v>
          </cell>
          <cell r="F2639" t="str">
            <v>2089365</v>
          </cell>
          <cell r="I2639">
            <v>0</v>
          </cell>
          <cell r="J2639" t="str">
            <v>2472</v>
          </cell>
          <cell r="K2639" t="str">
            <v>0</v>
          </cell>
          <cell r="R2639" t="str">
            <v>0,000</v>
          </cell>
          <cell r="S2639" t="str">
            <v>0,000</v>
          </cell>
        </row>
        <row r="2640">
          <cell r="A2640" t="str">
            <v>2089367_PN25_S11</v>
          </cell>
          <cell r="D2640" t="str">
            <v>_PN25_S11</v>
          </cell>
          <cell r="E2640" t="str">
            <v>add on price</v>
          </cell>
          <cell r="F2640" t="str">
            <v>2089367</v>
          </cell>
          <cell r="I2640">
            <v>0</v>
          </cell>
          <cell r="J2640" t="str">
            <v>2432</v>
          </cell>
          <cell r="K2640" t="str">
            <v>0</v>
          </cell>
          <cell r="R2640" t="str">
            <v>0,000</v>
          </cell>
          <cell r="S2640" t="str">
            <v>0,000</v>
          </cell>
        </row>
        <row r="2641">
          <cell r="A2641" t="str">
            <v>2089367_PN25_S8</v>
          </cell>
          <cell r="D2641" t="str">
            <v>_PN25_S8</v>
          </cell>
          <cell r="E2641" t="str">
            <v>add on price</v>
          </cell>
          <cell r="F2641" t="str">
            <v>2089367</v>
          </cell>
          <cell r="I2641">
            <v>0</v>
          </cell>
          <cell r="J2641" t="str">
            <v>1568</v>
          </cell>
          <cell r="K2641" t="str">
            <v>0</v>
          </cell>
          <cell r="R2641" t="str">
            <v>0,000</v>
          </cell>
          <cell r="S2641" t="str">
            <v>0,000</v>
          </cell>
        </row>
        <row r="2642">
          <cell r="A2642" t="str">
            <v>2089367_PN25_S7</v>
          </cell>
          <cell r="D2642" t="str">
            <v>_PN25_S7</v>
          </cell>
          <cell r="E2642" t="str">
            <v>add on price</v>
          </cell>
          <cell r="F2642" t="str">
            <v>2089367</v>
          </cell>
          <cell r="I2642">
            <v>0</v>
          </cell>
          <cell r="J2642" t="str">
            <v>1562</v>
          </cell>
          <cell r="K2642" t="str">
            <v>0</v>
          </cell>
          <cell r="R2642" t="str">
            <v>0,000</v>
          </cell>
          <cell r="S2642" t="str">
            <v>0,000</v>
          </cell>
        </row>
        <row r="2643">
          <cell r="A2643" t="str">
            <v>2089367_PN25_S12</v>
          </cell>
          <cell r="D2643" t="str">
            <v>_PN25_S12</v>
          </cell>
          <cell r="E2643" t="str">
            <v>add on price</v>
          </cell>
          <cell r="F2643" t="str">
            <v>2089367</v>
          </cell>
          <cell r="I2643">
            <v>0</v>
          </cell>
          <cell r="J2643" t="str">
            <v>2471</v>
          </cell>
          <cell r="K2643" t="str">
            <v>0</v>
          </cell>
          <cell r="R2643" t="str">
            <v>0,000</v>
          </cell>
          <cell r="S2643" t="str">
            <v>0,000</v>
          </cell>
        </row>
        <row r="2644">
          <cell r="A2644" t="str">
            <v>2089377_PN25_S8</v>
          </cell>
          <cell r="D2644" t="str">
            <v>_PN25_S8</v>
          </cell>
          <cell r="E2644" t="str">
            <v>add on price</v>
          </cell>
          <cell r="F2644" t="str">
            <v>2089377</v>
          </cell>
          <cell r="I2644">
            <v>0</v>
          </cell>
          <cell r="J2644" t="str">
            <v>2251</v>
          </cell>
          <cell r="K2644" t="str">
            <v>0</v>
          </cell>
          <cell r="R2644" t="str">
            <v>0,000</v>
          </cell>
          <cell r="S2644" t="str">
            <v>0,000</v>
          </cell>
        </row>
        <row r="2645">
          <cell r="A2645" t="str">
            <v>2089377_PN25_S11</v>
          </cell>
          <cell r="D2645" t="str">
            <v>_PN25_S11</v>
          </cell>
          <cell r="E2645" t="str">
            <v>add on price</v>
          </cell>
          <cell r="F2645" t="str">
            <v>2089377</v>
          </cell>
          <cell r="I2645">
            <v>0</v>
          </cell>
          <cell r="J2645" t="str">
            <v>3112</v>
          </cell>
          <cell r="K2645" t="str">
            <v>0</v>
          </cell>
          <cell r="R2645" t="str">
            <v>0,000</v>
          </cell>
          <cell r="S2645" t="str">
            <v>0,000</v>
          </cell>
        </row>
        <row r="2646">
          <cell r="A2646" t="str">
            <v>2089377_PN25_S7</v>
          </cell>
          <cell r="D2646" t="str">
            <v>_PN25_S7</v>
          </cell>
          <cell r="E2646" t="str">
            <v>add on price</v>
          </cell>
          <cell r="F2646" t="str">
            <v>2089377</v>
          </cell>
          <cell r="I2646">
            <v>0</v>
          </cell>
          <cell r="J2646" t="str">
            <v>2245</v>
          </cell>
          <cell r="K2646" t="str">
            <v>0</v>
          </cell>
          <cell r="R2646" t="str">
            <v>0,000</v>
          </cell>
          <cell r="S2646" t="str">
            <v>0,000</v>
          </cell>
        </row>
        <row r="2647">
          <cell r="A2647" t="str">
            <v>2089377_PN25_S12</v>
          </cell>
          <cell r="D2647" t="str">
            <v>_PN25_S12</v>
          </cell>
          <cell r="E2647" t="str">
            <v>add on price</v>
          </cell>
          <cell r="F2647" t="str">
            <v>2089377</v>
          </cell>
          <cell r="I2647">
            <v>0</v>
          </cell>
          <cell r="J2647" t="str">
            <v>3152</v>
          </cell>
          <cell r="K2647" t="str">
            <v>0</v>
          </cell>
          <cell r="R2647" t="str">
            <v>0,000</v>
          </cell>
          <cell r="S2647" t="str">
            <v>0,000</v>
          </cell>
        </row>
        <row r="2648">
          <cell r="A2648" t="str">
            <v>2089378_PN25_S8</v>
          </cell>
          <cell r="D2648" t="str">
            <v>_PN25_S8</v>
          </cell>
          <cell r="E2648" t="str">
            <v>add on price</v>
          </cell>
          <cell r="F2648" t="str">
            <v>2089378</v>
          </cell>
          <cell r="I2648">
            <v>0</v>
          </cell>
          <cell r="J2648" t="str">
            <v>2107</v>
          </cell>
          <cell r="K2648" t="str">
            <v>0</v>
          </cell>
          <cell r="R2648" t="str">
            <v>0,000</v>
          </cell>
          <cell r="S2648" t="str">
            <v>0,000</v>
          </cell>
        </row>
        <row r="2649">
          <cell r="A2649" t="str">
            <v>2089378_PN25_S7</v>
          </cell>
          <cell r="D2649" t="str">
            <v>_PN25_S7</v>
          </cell>
          <cell r="E2649" t="str">
            <v>add on price</v>
          </cell>
          <cell r="F2649" t="str">
            <v>2089378</v>
          </cell>
          <cell r="I2649">
            <v>0</v>
          </cell>
          <cell r="J2649" t="str">
            <v>2100</v>
          </cell>
          <cell r="K2649" t="str">
            <v>0</v>
          </cell>
          <cell r="R2649" t="str">
            <v>0,000</v>
          </cell>
          <cell r="S2649" t="str">
            <v>0,000</v>
          </cell>
        </row>
        <row r="2650">
          <cell r="A2650" t="str">
            <v>2089378_PN25_S11</v>
          </cell>
          <cell r="D2650" t="str">
            <v>_PN25_S11</v>
          </cell>
          <cell r="E2650" t="str">
            <v>add on price</v>
          </cell>
          <cell r="F2650" t="str">
            <v>2089378</v>
          </cell>
          <cell r="I2650">
            <v>0</v>
          </cell>
          <cell r="J2650" t="str">
            <v>2968</v>
          </cell>
          <cell r="K2650" t="str">
            <v>0</v>
          </cell>
          <cell r="R2650" t="str">
            <v>0,000</v>
          </cell>
          <cell r="S2650" t="str">
            <v>0,000</v>
          </cell>
        </row>
        <row r="2651">
          <cell r="A2651" t="str">
            <v>2089378_PN25_S12</v>
          </cell>
          <cell r="D2651" t="str">
            <v>_PN25_S12</v>
          </cell>
          <cell r="E2651" t="str">
            <v>add on price</v>
          </cell>
          <cell r="F2651" t="str">
            <v>2089378</v>
          </cell>
          <cell r="I2651">
            <v>0</v>
          </cell>
          <cell r="J2651" t="str">
            <v>3006</v>
          </cell>
          <cell r="K2651" t="str">
            <v>0</v>
          </cell>
          <cell r="R2651" t="str">
            <v>0,000</v>
          </cell>
          <cell r="S2651" t="str">
            <v>0,000</v>
          </cell>
        </row>
        <row r="2652">
          <cell r="A2652" t="str">
            <v>2089382_PN25_S11</v>
          </cell>
          <cell r="D2652" t="str">
            <v>_PN25_S11</v>
          </cell>
          <cell r="E2652" t="str">
            <v>add on price</v>
          </cell>
          <cell r="F2652" t="str">
            <v>2089382</v>
          </cell>
          <cell r="I2652">
            <v>0</v>
          </cell>
          <cell r="J2652" t="str">
            <v>2608</v>
          </cell>
          <cell r="K2652" t="str">
            <v>0</v>
          </cell>
          <cell r="R2652" t="str">
            <v>0,000</v>
          </cell>
          <cell r="S2652" t="str">
            <v>0,000</v>
          </cell>
        </row>
        <row r="2653">
          <cell r="A2653" t="str">
            <v>2089382_PN25_S12</v>
          </cell>
          <cell r="D2653" t="str">
            <v>_PN25_S12</v>
          </cell>
          <cell r="E2653" t="str">
            <v>add on price</v>
          </cell>
          <cell r="F2653" t="str">
            <v>2089382</v>
          </cell>
          <cell r="I2653">
            <v>0</v>
          </cell>
          <cell r="J2653" t="str">
            <v>2648</v>
          </cell>
          <cell r="K2653" t="str">
            <v>0</v>
          </cell>
          <cell r="R2653" t="str">
            <v>0,000</v>
          </cell>
          <cell r="S2653" t="str">
            <v>0,000</v>
          </cell>
        </row>
        <row r="2654">
          <cell r="A2654" t="str">
            <v>2089382_PN25_S7</v>
          </cell>
          <cell r="D2654" t="str">
            <v>_PN25_S7</v>
          </cell>
          <cell r="E2654" t="str">
            <v>add on price</v>
          </cell>
          <cell r="F2654" t="str">
            <v>2089382</v>
          </cell>
          <cell r="I2654">
            <v>0</v>
          </cell>
          <cell r="J2654" t="str">
            <v>1737</v>
          </cell>
          <cell r="K2654" t="str">
            <v>0</v>
          </cell>
          <cell r="R2654" t="str">
            <v>0,000</v>
          </cell>
          <cell r="S2654" t="str">
            <v>0,000</v>
          </cell>
        </row>
        <row r="2655">
          <cell r="A2655" t="str">
            <v>2089382_PN25_S8</v>
          </cell>
          <cell r="D2655" t="str">
            <v>_PN25_S8</v>
          </cell>
          <cell r="E2655" t="str">
            <v>add on price</v>
          </cell>
          <cell r="F2655" t="str">
            <v>2089382</v>
          </cell>
          <cell r="I2655">
            <v>0</v>
          </cell>
          <cell r="J2655" t="str">
            <v>1747</v>
          </cell>
          <cell r="K2655" t="str">
            <v>0</v>
          </cell>
          <cell r="R2655" t="str">
            <v>0,000</v>
          </cell>
          <cell r="S2655" t="str">
            <v>0,000</v>
          </cell>
        </row>
        <row r="2656">
          <cell r="A2656" t="str">
            <v>2089383_PN25_S11</v>
          </cell>
          <cell r="D2656" t="str">
            <v>_PN25_S11</v>
          </cell>
          <cell r="E2656" t="str">
            <v>add on price</v>
          </cell>
          <cell r="F2656" t="str">
            <v>2089383</v>
          </cell>
          <cell r="I2656">
            <v>0</v>
          </cell>
          <cell r="J2656" t="str">
            <v>2576</v>
          </cell>
          <cell r="K2656" t="str">
            <v>0</v>
          </cell>
          <cell r="R2656" t="str">
            <v>0,000</v>
          </cell>
          <cell r="S2656" t="str">
            <v>0,000</v>
          </cell>
        </row>
        <row r="2657">
          <cell r="A2657" t="str">
            <v>2089383_PN25_S8</v>
          </cell>
          <cell r="D2657" t="str">
            <v>_PN25_S8</v>
          </cell>
          <cell r="E2657" t="str">
            <v>add on price</v>
          </cell>
          <cell r="F2657" t="str">
            <v>2089383</v>
          </cell>
          <cell r="I2657">
            <v>0</v>
          </cell>
          <cell r="J2657" t="str">
            <v>1713</v>
          </cell>
          <cell r="K2657" t="str">
            <v>0</v>
          </cell>
          <cell r="R2657" t="str">
            <v>0,000</v>
          </cell>
          <cell r="S2657" t="str">
            <v>0,000</v>
          </cell>
        </row>
        <row r="2658">
          <cell r="A2658" t="str">
            <v>2089383_PN25_S12</v>
          </cell>
          <cell r="D2658" t="str">
            <v>_PN25_S12</v>
          </cell>
          <cell r="E2658" t="str">
            <v>add on price</v>
          </cell>
          <cell r="F2658" t="str">
            <v>2089383</v>
          </cell>
          <cell r="I2658">
            <v>0</v>
          </cell>
          <cell r="J2658" t="str">
            <v>2613</v>
          </cell>
          <cell r="K2658" t="str">
            <v>0</v>
          </cell>
          <cell r="R2658" t="str">
            <v>0,000</v>
          </cell>
          <cell r="S2658" t="str">
            <v>0,000</v>
          </cell>
        </row>
        <row r="2659">
          <cell r="A2659" t="str">
            <v>2089383_PN25_S7</v>
          </cell>
          <cell r="D2659" t="str">
            <v>_PN25_S7</v>
          </cell>
          <cell r="E2659" t="str">
            <v>add on price</v>
          </cell>
          <cell r="F2659" t="str">
            <v>2089383</v>
          </cell>
          <cell r="I2659">
            <v>0</v>
          </cell>
          <cell r="J2659" t="str">
            <v>1706</v>
          </cell>
          <cell r="K2659" t="str">
            <v>0</v>
          </cell>
          <cell r="R2659" t="str">
            <v>0,000</v>
          </cell>
          <cell r="S2659" t="str">
            <v>0,000</v>
          </cell>
        </row>
        <row r="2660">
          <cell r="A2660" t="str">
            <v>2089384_PN25_S7</v>
          </cell>
          <cell r="D2660" t="str">
            <v>_PN25_S7</v>
          </cell>
          <cell r="E2660" t="str">
            <v>add on price</v>
          </cell>
          <cell r="F2660" t="str">
            <v>2089384</v>
          </cell>
          <cell r="I2660">
            <v>0</v>
          </cell>
          <cell r="J2660" t="str">
            <v>1674</v>
          </cell>
          <cell r="K2660" t="str">
            <v>0</v>
          </cell>
          <cell r="R2660" t="str">
            <v>0,000</v>
          </cell>
          <cell r="S2660" t="str">
            <v>0,000</v>
          </cell>
        </row>
        <row r="2661">
          <cell r="A2661" t="str">
            <v>2089384_PN25_S12</v>
          </cell>
          <cell r="D2661" t="str">
            <v>_PN25_S12</v>
          </cell>
          <cell r="E2661" t="str">
            <v>add on price</v>
          </cell>
          <cell r="F2661" t="str">
            <v>2089384</v>
          </cell>
          <cell r="I2661">
            <v>0</v>
          </cell>
          <cell r="J2661" t="str">
            <v>2582</v>
          </cell>
          <cell r="K2661" t="str">
            <v>0</v>
          </cell>
          <cell r="R2661" t="str">
            <v>0,000</v>
          </cell>
          <cell r="S2661" t="str">
            <v>0,000</v>
          </cell>
        </row>
        <row r="2662">
          <cell r="A2662" t="str">
            <v>2089384_PN25_S8</v>
          </cell>
          <cell r="D2662" t="str">
            <v>_PN25_S8</v>
          </cell>
          <cell r="E2662" t="str">
            <v>add on price</v>
          </cell>
          <cell r="F2662" t="str">
            <v>2089384</v>
          </cell>
          <cell r="I2662">
            <v>0</v>
          </cell>
          <cell r="J2662" t="str">
            <v>1681</v>
          </cell>
          <cell r="K2662" t="str">
            <v>0</v>
          </cell>
          <cell r="R2662" t="str">
            <v>0,000</v>
          </cell>
          <cell r="S2662" t="str">
            <v>0,000</v>
          </cell>
        </row>
        <row r="2663">
          <cell r="A2663" t="str">
            <v>2089384_PN25_S11</v>
          </cell>
          <cell r="D2663" t="str">
            <v>_PN25_S11</v>
          </cell>
          <cell r="E2663" t="str">
            <v>add on price</v>
          </cell>
          <cell r="F2663" t="str">
            <v>2089384</v>
          </cell>
          <cell r="I2663">
            <v>0</v>
          </cell>
          <cell r="J2663" t="str">
            <v>2542</v>
          </cell>
          <cell r="K2663" t="str">
            <v>0</v>
          </cell>
          <cell r="R2663" t="str">
            <v>0,000</v>
          </cell>
          <cell r="S2663" t="str">
            <v>0,000</v>
          </cell>
        </row>
        <row r="2664">
          <cell r="A2664" t="str">
            <v>2089404_PN25_S12</v>
          </cell>
          <cell r="D2664" t="str">
            <v>_PN25_S12</v>
          </cell>
          <cell r="E2664" t="str">
            <v>add on price</v>
          </cell>
          <cell r="F2664" t="str">
            <v>2089404</v>
          </cell>
          <cell r="I2664">
            <v>0</v>
          </cell>
          <cell r="J2664" t="str">
            <v>3158</v>
          </cell>
          <cell r="K2664" t="str">
            <v>0</v>
          </cell>
          <cell r="R2664" t="str">
            <v>0,000</v>
          </cell>
          <cell r="S2664" t="str">
            <v>0,000</v>
          </cell>
        </row>
        <row r="2665">
          <cell r="A2665" t="str">
            <v>2089404_PN25_S7</v>
          </cell>
          <cell r="D2665" t="str">
            <v>_PN25_S7</v>
          </cell>
          <cell r="E2665" t="str">
            <v>add on price</v>
          </cell>
          <cell r="F2665" t="str">
            <v>2089404</v>
          </cell>
          <cell r="I2665">
            <v>0</v>
          </cell>
          <cell r="J2665" t="str">
            <v>2229</v>
          </cell>
          <cell r="K2665" t="str">
            <v>0</v>
          </cell>
          <cell r="R2665" t="str">
            <v>0,000</v>
          </cell>
          <cell r="S2665" t="str">
            <v>0,000</v>
          </cell>
        </row>
        <row r="2666">
          <cell r="A2666" t="str">
            <v>2089404_PN25_S8</v>
          </cell>
          <cell r="D2666" t="str">
            <v>_PN25_S8</v>
          </cell>
          <cell r="E2666" t="str">
            <v>add on price</v>
          </cell>
          <cell r="F2666" t="str">
            <v>2089404</v>
          </cell>
          <cell r="I2666">
            <v>0</v>
          </cell>
          <cell r="J2666" t="str">
            <v>2236</v>
          </cell>
          <cell r="K2666" t="str">
            <v>0</v>
          </cell>
          <cell r="R2666" t="str">
            <v>0,000</v>
          </cell>
          <cell r="S2666" t="str">
            <v>0,000</v>
          </cell>
        </row>
        <row r="2667">
          <cell r="A2667" t="str">
            <v>2089404_PN25_S11</v>
          </cell>
          <cell r="D2667" t="str">
            <v>_PN25_S11</v>
          </cell>
          <cell r="E2667" t="str">
            <v>add on price</v>
          </cell>
          <cell r="F2667" t="str">
            <v>2089404</v>
          </cell>
          <cell r="I2667">
            <v>0</v>
          </cell>
          <cell r="J2667" t="str">
            <v>3117</v>
          </cell>
          <cell r="K2667" t="str">
            <v>0</v>
          </cell>
          <cell r="R2667" t="str">
            <v>0,000</v>
          </cell>
          <cell r="S2667" t="str">
            <v>0,000</v>
          </cell>
        </row>
        <row r="2668">
          <cell r="A2668" t="str">
            <v>2089405_PN25_S11</v>
          </cell>
          <cell r="D2668" t="str">
            <v>_PN25_S11</v>
          </cell>
          <cell r="E2668" t="str">
            <v>add on price</v>
          </cell>
          <cell r="F2668" t="str">
            <v>2089405</v>
          </cell>
          <cell r="I2668">
            <v>0</v>
          </cell>
          <cell r="J2668" t="str">
            <v>2993</v>
          </cell>
          <cell r="K2668" t="str">
            <v>0</v>
          </cell>
          <cell r="R2668" t="str">
            <v>0,000</v>
          </cell>
          <cell r="S2668" t="str">
            <v>0,000</v>
          </cell>
        </row>
        <row r="2669">
          <cell r="A2669" t="str">
            <v>2089405_PN25_S7</v>
          </cell>
          <cell r="D2669" t="str">
            <v>_PN25_S7</v>
          </cell>
          <cell r="E2669" t="str">
            <v>add on price</v>
          </cell>
          <cell r="F2669" t="str">
            <v>2089405</v>
          </cell>
          <cell r="I2669">
            <v>0</v>
          </cell>
          <cell r="J2669" t="str">
            <v>2107</v>
          </cell>
          <cell r="K2669" t="str">
            <v>0</v>
          </cell>
          <cell r="R2669" t="str">
            <v>0,000</v>
          </cell>
          <cell r="S2669" t="str">
            <v>0,000</v>
          </cell>
        </row>
        <row r="2670">
          <cell r="A2670" t="str">
            <v>2089405_PN25_S8</v>
          </cell>
          <cell r="D2670" t="str">
            <v>_PN25_S8</v>
          </cell>
          <cell r="E2670" t="str">
            <v>add on price</v>
          </cell>
          <cell r="F2670" t="str">
            <v>2089405</v>
          </cell>
          <cell r="I2670">
            <v>0</v>
          </cell>
          <cell r="J2670" t="str">
            <v>2114</v>
          </cell>
          <cell r="K2670" t="str">
            <v>0</v>
          </cell>
          <cell r="R2670" t="str">
            <v>0,000</v>
          </cell>
          <cell r="S2670" t="str">
            <v>0,000</v>
          </cell>
        </row>
        <row r="2671">
          <cell r="A2671" t="str">
            <v>2089405_PN25_S12</v>
          </cell>
          <cell r="D2671" t="str">
            <v>_PN25_S12</v>
          </cell>
          <cell r="E2671" t="str">
            <v>add on price</v>
          </cell>
          <cell r="F2671" t="str">
            <v>2089405</v>
          </cell>
          <cell r="I2671">
            <v>0</v>
          </cell>
          <cell r="J2671" t="str">
            <v>3035</v>
          </cell>
          <cell r="K2671" t="str">
            <v>0</v>
          </cell>
          <cell r="R2671" t="str">
            <v>0,000</v>
          </cell>
          <cell r="S2671" t="str">
            <v>0,000</v>
          </cell>
        </row>
        <row r="2672">
          <cell r="A2672" t="str">
            <v>2089406_PN25_S7</v>
          </cell>
          <cell r="D2672" t="str">
            <v>_PN25_S7</v>
          </cell>
          <cell r="E2672" t="str">
            <v>add on price</v>
          </cell>
          <cell r="F2672" t="str">
            <v>2089406</v>
          </cell>
          <cell r="I2672">
            <v>0</v>
          </cell>
          <cell r="J2672" t="str">
            <v>2107</v>
          </cell>
          <cell r="K2672" t="str">
            <v>0</v>
          </cell>
          <cell r="R2672" t="str">
            <v>0,000</v>
          </cell>
          <cell r="S2672" t="str">
            <v>0,000</v>
          </cell>
        </row>
        <row r="2673">
          <cell r="A2673" t="str">
            <v>2089406_PN25_S8</v>
          </cell>
          <cell r="D2673" t="str">
            <v>_PN25_S8</v>
          </cell>
          <cell r="E2673" t="str">
            <v>add on price</v>
          </cell>
          <cell r="F2673" t="str">
            <v>2089406</v>
          </cell>
          <cell r="I2673">
            <v>0</v>
          </cell>
          <cell r="J2673" t="str">
            <v>2114</v>
          </cell>
          <cell r="K2673" t="str">
            <v>0</v>
          </cell>
          <cell r="R2673" t="str">
            <v>0,000</v>
          </cell>
          <cell r="S2673" t="str">
            <v>0,000</v>
          </cell>
        </row>
        <row r="2674">
          <cell r="A2674" t="str">
            <v>2089406_PN25_S11</v>
          </cell>
          <cell r="D2674" t="str">
            <v>_PN25_S11</v>
          </cell>
          <cell r="E2674" t="str">
            <v>add on price</v>
          </cell>
          <cell r="F2674" t="str">
            <v>2089406</v>
          </cell>
          <cell r="I2674">
            <v>0</v>
          </cell>
          <cell r="J2674" t="str">
            <v>2993</v>
          </cell>
          <cell r="K2674" t="str">
            <v>0</v>
          </cell>
          <cell r="R2674" t="str">
            <v>0,000</v>
          </cell>
          <cell r="S2674" t="str">
            <v>0,000</v>
          </cell>
        </row>
        <row r="2675">
          <cell r="A2675" t="str">
            <v>2089406_PN25_S12</v>
          </cell>
          <cell r="D2675" t="str">
            <v>_PN25_S12</v>
          </cell>
          <cell r="E2675" t="str">
            <v>add on price</v>
          </cell>
          <cell r="F2675" t="str">
            <v>2089406</v>
          </cell>
          <cell r="I2675">
            <v>0</v>
          </cell>
          <cell r="J2675" t="str">
            <v>3035</v>
          </cell>
          <cell r="K2675" t="str">
            <v>0</v>
          </cell>
          <cell r="R2675" t="str">
            <v>0,000</v>
          </cell>
          <cell r="S2675" t="str">
            <v>0,000</v>
          </cell>
        </row>
        <row r="2676">
          <cell r="A2676" t="str">
            <v>2089410_PN25_S12</v>
          </cell>
          <cell r="D2676" t="str">
            <v>_PN25_S12</v>
          </cell>
          <cell r="E2676" t="str">
            <v>add on price</v>
          </cell>
          <cell r="F2676" t="str">
            <v>2089410</v>
          </cell>
          <cell r="I2676">
            <v>0</v>
          </cell>
          <cell r="J2676" t="str">
            <v>2722</v>
          </cell>
          <cell r="K2676" t="str">
            <v>0</v>
          </cell>
          <cell r="R2676" t="str">
            <v>0,000</v>
          </cell>
          <cell r="S2676" t="str">
            <v>0,000</v>
          </cell>
        </row>
        <row r="2677">
          <cell r="A2677" t="str">
            <v>2089410_PN25_S7</v>
          </cell>
          <cell r="D2677" t="str">
            <v>_PN25_S7</v>
          </cell>
          <cell r="E2677" t="str">
            <v>add on price</v>
          </cell>
          <cell r="F2677" t="str">
            <v>2089410</v>
          </cell>
          <cell r="I2677">
            <v>0</v>
          </cell>
          <cell r="J2677" t="str">
            <v>1815</v>
          </cell>
          <cell r="K2677" t="str">
            <v>0</v>
          </cell>
          <cell r="R2677" t="str">
            <v>0,000</v>
          </cell>
          <cell r="S2677" t="str">
            <v>0,000</v>
          </cell>
        </row>
        <row r="2678">
          <cell r="A2678" t="str">
            <v>2089410_PN25_S8</v>
          </cell>
          <cell r="D2678" t="str">
            <v>_PN25_S8</v>
          </cell>
          <cell r="E2678" t="str">
            <v>add on price</v>
          </cell>
          <cell r="F2678" t="str">
            <v>2089410</v>
          </cell>
          <cell r="I2678">
            <v>0</v>
          </cell>
          <cell r="J2678" t="str">
            <v>1821</v>
          </cell>
          <cell r="K2678" t="str">
            <v>0</v>
          </cell>
          <cell r="R2678" t="str">
            <v>0,000</v>
          </cell>
          <cell r="S2678" t="str">
            <v>0,000</v>
          </cell>
        </row>
        <row r="2679">
          <cell r="A2679" t="str">
            <v>2089410_PN25_S11</v>
          </cell>
          <cell r="D2679" t="str">
            <v>_PN25_S11</v>
          </cell>
          <cell r="E2679" t="str">
            <v>add on price</v>
          </cell>
          <cell r="F2679" t="str">
            <v>2089410</v>
          </cell>
          <cell r="I2679">
            <v>0</v>
          </cell>
          <cell r="J2679" t="str">
            <v>2683</v>
          </cell>
          <cell r="K2679" t="str">
            <v>0</v>
          </cell>
          <cell r="R2679" t="str">
            <v>0,000</v>
          </cell>
          <cell r="S2679" t="str">
            <v>0,000</v>
          </cell>
        </row>
        <row r="2680">
          <cell r="A2680" t="str">
            <v>2089411_PN25_S7</v>
          </cell>
          <cell r="D2680" t="str">
            <v>_PN25_S7</v>
          </cell>
          <cell r="E2680" t="str">
            <v>add on price</v>
          </cell>
          <cell r="F2680" t="str">
            <v>2089411</v>
          </cell>
          <cell r="I2680">
            <v>0</v>
          </cell>
          <cell r="J2680" t="str">
            <v>1777</v>
          </cell>
          <cell r="K2680" t="str">
            <v>0</v>
          </cell>
          <cell r="R2680" t="str">
            <v>0,000</v>
          </cell>
          <cell r="S2680" t="str">
            <v>0,000</v>
          </cell>
        </row>
        <row r="2681">
          <cell r="A2681" t="str">
            <v>2089411_PN25_S8</v>
          </cell>
          <cell r="D2681" t="str">
            <v>_PN25_S8</v>
          </cell>
          <cell r="E2681" t="str">
            <v>add on price</v>
          </cell>
          <cell r="F2681" t="str">
            <v>2089411</v>
          </cell>
          <cell r="I2681">
            <v>0</v>
          </cell>
          <cell r="J2681" t="str">
            <v>1786</v>
          </cell>
          <cell r="K2681" t="str">
            <v>0</v>
          </cell>
          <cell r="R2681" t="str">
            <v>0,000</v>
          </cell>
          <cell r="S2681" t="str">
            <v>0,000</v>
          </cell>
        </row>
        <row r="2682">
          <cell r="A2682" t="str">
            <v>2089411_PN25_S11</v>
          </cell>
          <cell r="D2682" t="str">
            <v>_PN25_S11</v>
          </cell>
          <cell r="E2682" t="str">
            <v>add on price</v>
          </cell>
          <cell r="F2682" t="str">
            <v>2089411</v>
          </cell>
          <cell r="I2682">
            <v>0</v>
          </cell>
          <cell r="J2682" t="str">
            <v>2648</v>
          </cell>
          <cell r="K2682" t="str">
            <v>0</v>
          </cell>
          <cell r="R2682" t="str">
            <v>0,000</v>
          </cell>
          <cell r="S2682" t="str">
            <v>0,000</v>
          </cell>
        </row>
        <row r="2683">
          <cell r="A2683" t="str">
            <v>2089411_PN25_S12</v>
          </cell>
          <cell r="D2683" t="str">
            <v>_PN25_S12</v>
          </cell>
          <cell r="E2683" t="str">
            <v>add on price</v>
          </cell>
          <cell r="F2683" t="str">
            <v>2089411</v>
          </cell>
          <cell r="I2683">
            <v>0</v>
          </cell>
          <cell r="J2683" t="str">
            <v>2687</v>
          </cell>
          <cell r="K2683" t="str">
            <v>0</v>
          </cell>
          <cell r="R2683" t="str">
            <v>0,000</v>
          </cell>
          <cell r="S2683" t="str">
            <v>0,000</v>
          </cell>
        </row>
        <row r="2684">
          <cell r="A2684" t="str">
            <v>2089412_PN25_S11</v>
          </cell>
          <cell r="D2684" t="str">
            <v>_PN25_S11</v>
          </cell>
          <cell r="E2684" t="str">
            <v>add on price</v>
          </cell>
          <cell r="F2684" t="str">
            <v>2089412</v>
          </cell>
          <cell r="I2684">
            <v>0</v>
          </cell>
          <cell r="J2684" t="str">
            <v>2648</v>
          </cell>
          <cell r="K2684" t="str">
            <v>0</v>
          </cell>
          <cell r="R2684" t="str">
            <v>0,000</v>
          </cell>
          <cell r="S2684" t="str">
            <v>0,000</v>
          </cell>
        </row>
        <row r="2685">
          <cell r="A2685" t="str">
            <v>2089412_PN25_S7</v>
          </cell>
          <cell r="D2685" t="str">
            <v>_PN25_S7</v>
          </cell>
          <cell r="E2685" t="str">
            <v>add on price</v>
          </cell>
          <cell r="F2685" t="str">
            <v>2089412</v>
          </cell>
          <cell r="I2685">
            <v>0</v>
          </cell>
          <cell r="J2685" t="str">
            <v>1777</v>
          </cell>
          <cell r="K2685" t="str">
            <v>0</v>
          </cell>
          <cell r="R2685" t="str">
            <v>0,000</v>
          </cell>
          <cell r="S2685" t="str">
            <v>0,000</v>
          </cell>
        </row>
        <row r="2686">
          <cell r="A2686" t="str">
            <v>2089412_PN25_S8</v>
          </cell>
          <cell r="D2686" t="str">
            <v>_PN25_S8</v>
          </cell>
          <cell r="E2686" t="str">
            <v>add on price</v>
          </cell>
          <cell r="F2686" t="str">
            <v>2089412</v>
          </cell>
          <cell r="I2686">
            <v>0</v>
          </cell>
          <cell r="J2686" t="str">
            <v>1786</v>
          </cell>
          <cell r="K2686" t="str">
            <v>0</v>
          </cell>
          <cell r="R2686" t="str">
            <v>0,000</v>
          </cell>
          <cell r="S2686" t="str">
            <v>0,000</v>
          </cell>
        </row>
        <row r="2687">
          <cell r="A2687" t="str">
            <v>2089412_PN25_S12</v>
          </cell>
          <cell r="D2687" t="str">
            <v>_PN25_S12</v>
          </cell>
          <cell r="E2687" t="str">
            <v>add on price</v>
          </cell>
          <cell r="F2687" t="str">
            <v>2089412</v>
          </cell>
          <cell r="I2687">
            <v>0</v>
          </cell>
          <cell r="J2687" t="str">
            <v>2687</v>
          </cell>
          <cell r="K2687" t="str">
            <v>0</v>
          </cell>
          <cell r="R2687" t="str">
            <v>0,000</v>
          </cell>
          <cell r="S2687" t="str">
            <v>0,000</v>
          </cell>
        </row>
        <row r="2688">
          <cell r="A2688" t="str">
            <v>2089427_PN25_S12</v>
          </cell>
          <cell r="D2688" t="str">
            <v>_PN25_S12</v>
          </cell>
          <cell r="E2688" t="str">
            <v>add on price</v>
          </cell>
          <cell r="F2688" t="str">
            <v>2089427</v>
          </cell>
          <cell r="I2688">
            <v>0</v>
          </cell>
          <cell r="J2688" t="str">
            <v>3244</v>
          </cell>
          <cell r="K2688" t="str">
            <v>0</v>
          </cell>
          <cell r="R2688" t="str">
            <v>0,000</v>
          </cell>
          <cell r="S2688" t="str">
            <v>0,000</v>
          </cell>
        </row>
        <row r="2689">
          <cell r="A2689" t="str">
            <v>2089427_PN25_S8</v>
          </cell>
          <cell r="D2689" t="str">
            <v>_PN25_S8</v>
          </cell>
          <cell r="E2689" t="str">
            <v>add on price</v>
          </cell>
          <cell r="F2689" t="str">
            <v>2089427</v>
          </cell>
          <cell r="I2689">
            <v>0</v>
          </cell>
          <cell r="J2689" t="str">
            <v>2322</v>
          </cell>
          <cell r="K2689" t="str">
            <v>0</v>
          </cell>
          <cell r="R2689" t="str">
            <v>0,000</v>
          </cell>
          <cell r="S2689" t="str">
            <v>0,000</v>
          </cell>
        </row>
        <row r="2690">
          <cell r="A2690" t="str">
            <v>2089427_PN25_S7</v>
          </cell>
          <cell r="D2690" t="str">
            <v>_PN25_S7</v>
          </cell>
          <cell r="E2690" t="str">
            <v>add on price</v>
          </cell>
          <cell r="F2690" t="str">
            <v>2089427</v>
          </cell>
          <cell r="I2690">
            <v>0</v>
          </cell>
          <cell r="J2690" t="str">
            <v>2315</v>
          </cell>
          <cell r="K2690" t="str">
            <v>0</v>
          </cell>
          <cell r="R2690" t="str">
            <v>0,000</v>
          </cell>
          <cell r="S2690" t="str">
            <v>0,000</v>
          </cell>
        </row>
        <row r="2691">
          <cell r="A2691" t="str">
            <v>2089427_PN25_S11</v>
          </cell>
          <cell r="D2691" t="str">
            <v>_PN25_S11</v>
          </cell>
          <cell r="E2691" t="str">
            <v>add on price</v>
          </cell>
          <cell r="F2691" t="str">
            <v>2089427</v>
          </cell>
          <cell r="I2691">
            <v>0</v>
          </cell>
          <cell r="J2691" t="str">
            <v>3202</v>
          </cell>
          <cell r="K2691" t="str">
            <v>0</v>
          </cell>
          <cell r="R2691" t="str">
            <v>0,000</v>
          </cell>
          <cell r="S2691" t="str">
            <v>0,000</v>
          </cell>
        </row>
        <row r="2692">
          <cell r="A2692" t="str">
            <v>2089430_PN25_S7</v>
          </cell>
          <cell r="D2692" t="str">
            <v>_PN25_S7</v>
          </cell>
          <cell r="E2692" t="str">
            <v>add on price</v>
          </cell>
          <cell r="F2692" t="str">
            <v>2089430</v>
          </cell>
          <cell r="I2692">
            <v>0</v>
          </cell>
          <cell r="J2692" t="str">
            <v>1976</v>
          </cell>
          <cell r="K2692" t="str">
            <v>0</v>
          </cell>
          <cell r="R2692" t="str">
            <v>0,000</v>
          </cell>
          <cell r="S2692" t="str">
            <v>0,000</v>
          </cell>
        </row>
        <row r="2693">
          <cell r="A2693" t="str">
            <v>2089430_PN25_S8</v>
          </cell>
          <cell r="D2693" t="str">
            <v>_PN25_S8</v>
          </cell>
          <cell r="E2693" t="str">
            <v>add on price</v>
          </cell>
          <cell r="F2693" t="str">
            <v>2089430</v>
          </cell>
          <cell r="I2693">
            <v>0</v>
          </cell>
          <cell r="J2693" t="str">
            <v>1984</v>
          </cell>
          <cell r="K2693" t="str">
            <v>0</v>
          </cell>
          <cell r="R2693" t="str">
            <v>0,000</v>
          </cell>
          <cell r="S2693" t="str">
            <v>0,000</v>
          </cell>
        </row>
        <row r="2694">
          <cell r="A2694" t="str">
            <v>2089430_PN25_S12</v>
          </cell>
          <cell r="D2694" t="str">
            <v>_PN25_S12</v>
          </cell>
          <cell r="E2694" t="str">
            <v>add on price</v>
          </cell>
          <cell r="F2694" t="str">
            <v>2089430</v>
          </cell>
          <cell r="I2694">
            <v>0</v>
          </cell>
          <cell r="J2694" t="str">
            <v>2884</v>
          </cell>
          <cell r="K2694" t="str">
            <v>0</v>
          </cell>
          <cell r="R2694" t="str">
            <v>0,000</v>
          </cell>
          <cell r="S2694" t="str">
            <v>0,000</v>
          </cell>
        </row>
        <row r="2695">
          <cell r="A2695" t="str">
            <v>2089430_PN25_S11</v>
          </cell>
          <cell r="D2695" t="str">
            <v>_PN25_S11</v>
          </cell>
          <cell r="E2695" t="str">
            <v>add on price</v>
          </cell>
          <cell r="F2695" t="str">
            <v>2089430</v>
          </cell>
          <cell r="I2695">
            <v>0</v>
          </cell>
          <cell r="J2695" t="str">
            <v>2843</v>
          </cell>
          <cell r="K2695" t="str">
            <v>0</v>
          </cell>
          <cell r="R2695" t="str">
            <v>0,000</v>
          </cell>
          <cell r="S2695" t="str">
            <v>0,000</v>
          </cell>
        </row>
        <row r="2696">
          <cell r="A2696" t="str">
            <v>2089431_PN25_S8</v>
          </cell>
          <cell r="D2696" t="str">
            <v>_PN25_S8</v>
          </cell>
          <cell r="E2696" t="str">
            <v>add on price</v>
          </cell>
          <cell r="F2696" t="str">
            <v>2089431</v>
          </cell>
          <cell r="I2696">
            <v>0</v>
          </cell>
          <cell r="J2696" t="str">
            <v>1877</v>
          </cell>
          <cell r="K2696" t="str">
            <v>0</v>
          </cell>
          <cell r="R2696" t="str">
            <v>0,000</v>
          </cell>
          <cell r="S2696" t="str">
            <v>0,000</v>
          </cell>
        </row>
        <row r="2697">
          <cell r="A2697" t="str">
            <v>2089431_PN25_S7</v>
          </cell>
          <cell r="D2697" t="str">
            <v>_PN25_S7</v>
          </cell>
          <cell r="E2697" t="str">
            <v>add on price</v>
          </cell>
          <cell r="F2697" t="str">
            <v>2089431</v>
          </cell>
          <cell r="I2697">
            <v>0</v>
          </cell>
          <cell r="J2697" t="str">
            <v>1870</v>
          </cell>
          <cell r="K2697" t="str">
            <v>0</v>
          </cell>
          <cell r="R2697" t="str">
            <v>0,000</v>
          </cell>
          <cell r="S2697" t="str">
            <v>0,000</v>
          </cell>
        </row>
        <row r="2698">
          <cell r="A2698" t="str">
            <v>2089431_PN25_S11</v>
          </cell>
          <cell r="D2698" t="str">
            <v>_PN25_S11</v>
          </cell>
          <cell r="E2698" t="str">
            <v>add on price</v>
          </cell>
          <cell r="F2698" t="str">
            <v>2089431</v>
          </cell>
          <cell r="I2698">
            <v>0</v>
          </cell>
          <cell r="J2698" t="str">
            <v>2738</v>
          </cell>
          <cell r="K2698" t="str">
            <v>0</v>
          </cell>
          <cell r="R2698" t="str">
            <v>0,000</v>
          </cell>
          <cell r="S2698" t="str">
            <v>0,000</v>
          </cell>
        </row>
        <row r="2699">
          <cell r="A2699" t="str">
            <v>2089431_PN25_S12</v>
          </cell>
          <cell r="D2699" t="str">
            <v>_PN25_S12</v>
          </cell>
          <cell r="E2699" t="str">
            <v>add on price</v>
          </cell>
          <cell r="F2699" t="str">
            <v>2089431</v>
          </cell>
          <cell r="I2699">
            <v>0</v>
          </cell>
          <cell r="J2699" t="str">
            <v>2777</v>
          </cell>
          <cell r="K2699" t="str">
            <v>0</v>
          </cell>
          <cell r="R2699" t="str">
            <v>0,000</v>
          </cell>
          <cell r="S2699" t="str">
            <v>0,000</v>
          </cell>
        </row>
        <row r="2700">
          <cell r="A2700" t="str">
            <v>2089433_PN25_S8</v>
          </cell>
          <cell r="D2700" t="str">
            <v>_PN25_S8</v>
          </cell>
          <cell r="E2700" t="str">
            <v>add on price</v>
          </cell>
          <cell r="F2700" t="str">
            <v>2089433</v>
          </cell>
          <cell r="I2700">
            <v>0</v>
          </cell>
          <cell r="J2700" t="str">
            <v>1831</v>
          </cell>
          <cell r="K2700" t="str">
            <v>0</v>
          </cell>
          <cell r="R2700" t="str">
            <v>0,000</v>
          </cell>
          <cell r="S2700" t="str">
            <v>0,000</v>
          </cell>
        </row>
        <row r="2701">
          <cell r="A2701" t="str">
            <v>2089433_PN25_S11</v>
          </cell>
          <cell r="D2701" t="str">
            <v>_PN25_S11</v>
          </cell>
          <cell r="E2701" t="str">
            <v>add on price</v>
          </cell>
          <cell r="F2701" t="str">
            <v>2089433</v>
          </cell>
          <cell r="I2701">
            <v>0</v>
          </cell>
          <cell r="J2701" t="str">
            <v>2693</v>
          </cell>
          <cell r="K2701" t="str">
            <v>0</v>
          </cell>
          <cell r="R2701" t="str">
            <v>0,000</v>
          </cell>
          <cell r="S2701" t="str">
            <v>0,000</v>
          </cell>
        </row>
        <row r="2702">
          <cell r="A2702" t="str">
            <v>2089433_PN25_S7</v>
          </cell>
          <cell r="D2702" t="str">
            <v>_PN25_S7</v>
          </cell>
          <cell r="E2702" t="str">
            <v>add on price</v>
          </cell>
          <cell r="F2702" t="str">
            <v>2089433</v>
          </cell>
          <cell r="I2702">
            <v>0</v>
          </cell>
          <cell r="J2702" t="str">
            <v>1823</v>
          </cell>
          <cell r="K2702" t="str">
            <v>0</v>
          </cell>
          <cell r="R2702" t="str">
            <v>0,000</v>
          </cell>
          <cell r="S2702" t="str">
            <v>0,000</v>
          </cell>
        </row>
        <row r="2703">
          <cell r="A2703" t="str">
            <v>2089433_PN25_S12</v>
          </cell>
          <cell r="D2703" t="str">
            <v>_PN25_S12</v>
          </cell>
          <cell r="E2703" t="str">
            <v>add on price</v>
          </cell>
          <cell r="F2703" t="str">
            <v>2089433</v>
          </cell>
          <cell r="I2703">
            <v>0</v>
          </cell>
          <cell r="J2703" t="str">
            <v>2731</v>
          </cell>
          <cell r="K2703" t="str">
            <v>0</v>
          </cell>
          <cell r="R2703" t="str">
            <v>0,000</v>
          </cell>
          <cell r="S2703" t="str">
            <v>0,000</v>
          </cell>
        </row>
        <row r="2704">
          <cell r="A2704" t="str">
            <v>2064875_PN25_S8</v>
          </cell>
          <cell r="D2704" t="str">
            <v>_PN25_S8</v>
          </cell>
          <cell r="E2704" t="str">
            <v>add on price</v>
          </cell>
          <cell r="F2704" t="str">
            <v>2064875</v>
          </cell>
          <cell r="I2704">
            <v>0</v>
          </cell>
          <cell r="J2704" t="str">
            <v>2843</v>
          </cell>
          <cell r="K2704" t="str">
            <v>0</v>
          </cell>
          <cell r="R2704" t="str">
            <v>0,000</v>
          </cell>
          <cell r="S2704" t="str">
            <v>0,000</v>
          </cell>
        </row>
        <row r="2705">
          <cell r="A2705" t="str">
            <v>2064875_PN25_S12</v>
          </cell>
          <cell r="D2705" t="str">
            <v>_PN25_S12</v>
          </cell>
          <cell r="E2705" t="str">
            <v>add on price</v>
          </cell>
          <cell r="F2705" t="str">
            <v>2064875</v>
          </cell>
          <cell r="I2705">
            <v>0</v>
          </cell>
          <cell r="J2705" t="str">
            <v>3737</v>
          </cell>
          <cell r="K2705" t="str">
            <v>0</v>
          </cell>
          <cell r="R2705" t="str">
            <v>0,000</v>
          </cell>
          <cell r="S2705" t="str">
            <v>0,000</v>
          </cell>
        </row>
        <row r="2706">
          <cell r="A2706" t="str">
            <v>2064875_PN25_S7</v>
          </cell>
          <cell r="D2706" t="str">
            <v>_PN25_S7</v>
          </cell>
          <cell r="E2706" t="str">
            <v>add on price</v>
          </cell>
          <cell r="F2706" t="str">
            <v>2064875</v>
          </cell>
          <cell r="I2706">
            <v>0</v>
          </cell>
          <cell r="J2706" t="str">
            <v>2836</v>
          </cell>
          <cell r="K2706" t="str">
            <v>0</v>
          </cell>
          <cell r="R2706" t="str">
            <v>0,000</v>
          </cell>
          <cell r="S2706" t="str">
            <v>0,000</v>
          </cell>
        </row>
        <row r="2707">
          <cell r="A2707" t="str">
            <v>2064875_PN25_S11</v>
          </cell>
          <cell r="D2707" t="str">
            <v>_PN25_S11</v>
          </cell>
          <cell r="E2707" t="str">
            <v>add on price</v>
          </cell>
          <cell r="F2707" t="str">
            <v>2064875</v>
          </cell>
          <cell r="I2707">
            <v>0</v>
          </cell>
          <cell r="J2707" t="str">
            <v>3697</v>
          </cell>
          <cell r="K2707" t="str">
            <v>0</v>
          </cell>
          <cell r="R2707" t="str">
            <v>0,000</v>
          </cell>
          <cell r="S2707" t="str">
            <v>0,000</v>
          </cell>
        </row>
        <row r="2708">
          <cell r="A2708" t="str">
            <v>2064877_PN25_S7</v>
          </cell>
          <cell r="D2708" t="str">
            <v>_PN25_S7</v>
          </cell>
          <cell r="E2708" t="str">
            <v>add on price</v>
          </cell>
          <cell r="F2708" t="str">
            <v>2064877</v>
          </cell>
          <cell r="I2708">
            <v>0</v>
          </cell>
          <cell r="J2708" t="str">
            <v>2930</v>
          </cell>
          <cell r="K2708" t="str">
            <v>0</v>
          </cell>
          <cell r="R2708" t="str">
            <v>0,000</v>
          </cell>
          <cell r="S2708" t="str">
            <v>0,000</v>
          </cell>
        </row>
        <row r="2709">
          <cell r="A2709" t="str">
            <v>2064877_PN25_S12</v>
          </cell>
          <cell r="D2709" t="str">
            <v>_PN25_S12</v>
          </cell>
          <cell r="E2709" t="str">
            <v>add on price</v>
          </cell>
          <cell r="F2709" t="str">
            <v>2064877</v>
          </cell>
          <cell r="I2709">
            <v>0</v>
          </cell>
          <cell r="J2709" t="str">
            <v>3830</v>
          </cell>
          <cell r="K2709" t="str">
            <v>0</v>
          </cell>
          <cell r="R2709" t="str">
            <v>0,000</v>
          </cell>
          <cell r="S2709" t="str">
            <v>0,000</v>
          </cell>
        </row>
        <row r="2710">
          <cell r="A2710" t="str">
            <v>2064877_PN25_S8</v>
          </cell>
          <cell r="D2710" t="str">
            <v>_PN25_S8</v>
          </cell>
          <cell r="E2710" t="str">
            <v>add on price</v>
          </cell>
          <cell r="F2710" t="str">
            <v>2064877</v>
          </cell>
          <cell r="I2710">
            <v>0</v>
          </cell>
          <cell r="J2710" t="str">
            <v>2938</v>
          </cell>
          <cell r="K2710" t="str">
            <v>0</v>
          </cell>
          <cell r="R2710" t="str">
            <v>0,000</v>
          </cell>
          <cell r="S2710" t="str">
            <v>0,000</v>
          </cell>
        </row>
        <row r="2711">
          <cell r="A2711" t="str">
            <v>2064877_PN25_S11</v>
          </cell>
          <cell r="D2711" t="str">
            <v>_PN25_S11</v>
          </cell>
          <cell r="E2711" t="str">
            <v>add on price</v>
          </cell>
          <cell r="F2711" t="str">
            <v>2064877</v>
          </cell>
          <cell r="I2711">
            <v>0</v>
          </cell>
          <cell r="J2711" t="str">
            <v>3790</v>
          </cell>
          <cell r="K2711" t="str">
            <v>0</v>
          </cell>
          <cell r="R2711" t="str">
            <v>0,000</v>
          </cell>
          <cell r="S2711" t="str">
            <v>0,000</v>
          </cell>
        </row>
        <row r="2712">
          <cell r="A2712" t="str">
            <v>2088562_PN25_S7</v>
          </cell>
          <cell r="D2712" t="str">
            <v>_PN25_S7</v>
          </cell>
          <cell r="E2712" t="str">
            <v>add on price</v>
          </cell>
          <cell r="F2712" t="str">
            <v>2088562</v>
          </cell>
          <cell r="I2712">
            <v>0</v>
          </cell>
          <cell r="J2712" t="str">
            <v>2117</v>
          </cell>
          <cell r="K2712" t="str">
            <v>0</v>
          </cell>
          <cell r="R2712" t="str">
            <v>0,000</v>
          </cell>
          <cell r="S2712" t="str">
            <v>0,000</v>
          </cell>
        </row>
        <row r="2713">
          <cell r="A2713" t="str">
            <v>2088562_PN25_S8</v>
          </cell>
          <cell r="D2713" t="str">
            <v>_PN25_S8</v>
          </cell>
          <cell r="E2713" t="str">
            <v>add on price</v>
          </cell>
          <cell r="F2713" t="str">
            <v>2088562</v>
          </cell>
          <cell r="I2713">
            <v>0</v>
          </cell>
          <cell r="J2713" t="str">
            <v>2125</v>
          </cell>
          <cell r="K2713" t="str">
            <v>0</v>
          </cell>
          <cell r="R2713" t="str">
            <v>0,000</v>
          </cell>
          <cell r="S2713" t="str">
            <v>0,000</v>
          </cell>
        </row>
        <row r="2714">
          <cell r="A2714" t="str">
            <v>2088562_PN25_S11</v>
          </cell>
          <cell r="D2714" t="str">
            <v>_PN25_S11</v>
          </cell>
          <cell r="E2714" t="str">
            <v>add on price</v>
          </cell>
          <cell r="F2714" t="str">
            <v>2088562</v>
          </cell>
          <cell r="I2714">
            <v>0</v>
          </cell>
          <cell r="J2714" t="str">
            <v>2979</v>
          </cell>
          <cell r="K2714" t="str">
            <v>0</v>
          </cell>
          <cell r="R2714" t="str">
            <v>0,000</v>
          </cell>
          <cell r="S2714" t="str">
            <v>0,000</v>
          </cell>
        </row>
        <row r="2715">
          <cell r="A2715" t="str">
            <v>2088562_PN25_S12</v>
          </cell>
          <cell r="D2715" t="str">
            <v>_PN25_S12</v>
          </cell>
          <cell r="E2715" t="str">
            <v>add on price</v>
          </cell>
          <cell r="F2715" t="str">
            <v>2088562</v>
          </cell>
          <cell r="I2715">
            <v>0</v>
          </cell>
          <cell r="J2715" t="str">
            <v>3019</v>
          </cell>
          <cell r="K2715" t="str">
            <v>0</v>
          </cell>
          <cell r="R2715" t="str">
            <v>0,000</v>
          </cell>
          <cell r="S2715" t="str">
            <v>0,000</v>
          </cell>
        </row>
        <row r="2716">
          <cell r="A2716" t="str">
            <v>2088563_PN25_S8</v>
          </cell>
          <cell r="D2716" t="str">
            <v>_PN25_S8</v>
          </cell>
          <cell r="E2716" t="str">
            <v>add on price</v>
          </cell>
          <cell r="F2716" t="str">
            <v>2088563</v>
          </cell>
          <cell r="I2716">
            <v>0</v>
          </cell>
          <cell r="J2716" t="str">
            <v>1828</v>
          </cell>
          <cell r="K2716" t="str">
            <v>0</v>
          </cell>
          <cell r="R2716" t="str">
            <v>0,000</v>
          </cell>
          <cell r="S2716" t="str">
            <v>0,000</v>
          </cell>
        </row>
        <row r="2717">
          <cell r="A2717" t="str">
            <v>2088563_PN25_S7</v>
          </cell>
          <cell r="D2717" t="str">
            <v>_PN25_S7</v>
          </cell>
          <cell r="E2717" t="str">
            <v>add on price</v>
          </cell>
          <cell r="F2717" t="str">
            <v>2088563</v>
          </cell>
          <cell r="I2717">
            <v>0</v>
          </cell>
          <cell r="J2717" t="str">
            <v>1821</v>
          </cell>
          <cell r="K2717" t="str">
            <v>0</v>
          </cell>
          <cell r="R2717" t="str">
            <v>0,000</v>
          </cell>
          <cell r="S2717" t="str">
            <v>0,000</v>
          </cell>
        </row>
        <row r="2718">
          <cell r="A2718" t="str">
            <v>2088563_PN25_S11</v>
          </cell>
          <cell r="D2718" t="str">
            <v>_PN25_S11</v>
          </cell>
          <cell r="E2718" t="str">
            <v>add on price</v>
          </cell>
          <cell r="F2718" t="str">
            <v>2088563</v>
          </cell>
          <cell r="I2718">
            <v>0</v>
          </cell>
          <cell r="J2718" t="str">
            <v>2664</v>
          </cell>
          <cell r="K2718" t="str">
            <v>0</v>
          </cell>
          <cell r="R2718" t="str">
            <v>0,000</v>
          </cell>
          <cell r="S2718" t="str">
            <v>0,000</v>
          </cell>
        </row>
        <row r="2719">
          <cell r="A2719" t="str">
            <v>2088563_PN25_S12</v>
          </cell>
          <cell r="D2719" t="str">
            <v>_PN25_S12</v>
          </cell>
          <cell r="E2719" t="str">
            <v>add on price</v>
          </cell>
          <cell r="F2719" t="str">
            <v>2088563</v>
          </cell>
          <cell r="I2719">
            <v>0</v>
          </cell>
          <cell r="J2719" t="str">
            <v>2703</v>
          </cell>
          <cell r="K2719" t="str">
            <v>0</v>
          </cell>
          <cell r="R2719" t="str">
            <v>0,000</v>
          </cell>
          <cell r="S2719" t="str">
            <v>0,000</v>
          </cell>
        </row>
        <row r="2720">
          <cell r="A2720" t="str">
            <v>2088564_PN25_S7</v>
          </cell>
          <cell r="D2720" t="str">
            <v>_PN25_S7</v>
          </cell>
          <cell r="E2720" t="str">
            <v>add on price</v>
          </cell>
          <cell r="F2720" t="str">
            <v>2088564</v>
          </cell>
          <cell r="I2720">
            <v>0</v>
          </cell>
          <cell r="J2720" t="str">
            <v>3019</v>
          </cell>
          <cell r="K2720" t="str">
            <v>0</v>
          </cell>
          <cell r="R2720" t="str">
            <v>0,000</v>
          </cell>
          <cell r="S2720" t="str">
            <v>0,000</v>
          </cell>
        </row>
        <row r="2721">
          <cell r="A2721" t="str">
            <v>2088564_PN25_S8</v>
          </cell>
          <cell r="D2721" t="str">
            <v>_PN25_S8</v>
          </cell>
          <cell r="E2721" t="str">
            <v>add on price</v>
          </cell>
          <cell r="F2721" t="str">
            <v>2088564</v>
          </cell>
          <cell r="I2721">
            <v>0</v>
          </cell>
          <cell r="J2721" t="str">
            <v>3028</v>
          </cell>
          <cell r="K2721" t="str">
            <v>0</v>
          </cell>
          <cell r="R2721" t="str">
            <v>0,000</v>
          </cell>
          <cell r="S2721" t="str">
            <v>0,000</v>
          </cell>
        </row>
        <row r="2722">
          <cell r="A2722" t="str">
            <v>2088564_PN25_S11</v>
          </cell>
          <cell r="D2722" t="str">
            <v>_PN25_S11</v>
          </cell>
          <cell r="E2722" t="str">
            <v>add on price</v>
          </cell>
          <cell r="F2722" t="str">
            <v>2088564</v>
          </cell>
          <cell r="I2722">
            <v>0</v>
          </cell>
          <cell r="J2722" t="str">
            <v>3880</v>
          </cell>
          <cell r="K2722" t="str">
            <v>0</v>
          </cell>
          <cell r="R2722" t="str">
            <v>0,000</v>
          </cell>
          <cell r="S2722" t="str">
            <v>0,000</v>
          </cell>
        </row>
        <row r="2723">
          <cell r="A2723" t="str">
            <v>2088564_PN25_S12</v>
          </cell>
          <cell r="D2723" t="str">
            <v>_PN25_S12</v>
          </cell>
          <cell r="E2723" t="str">
            <v>add on price</v>
          </cell>
          <cell r="F2723" t="str">
            <v>2088564</v>
          </cell>
          <cell r="I2723">
            <v>0</v>
          </cell>
          <cell r="J2723" t="str">
            <v>3919</v>
          </cell>
          <cell r="K2723" t="str">
            <v>0</v>
          </cell>
          <cell r="R2723" t="str">
            <v>0,000</v>
          </cell>
          <cell r="S2723" t="str">
            <v>0,000</v>
          </cell>
        </row>
        <row r="2724">
          <cell r="A2724" t="str">
            <v>2089353_PN25_S12</v>
          </cell>
          <cell r="D2724" t="str">
            <v>_PN25_S12</v>
          </cell>
          <cell r="E2724" t="str">
            <v>add on price</v>
          </cell>
          <cell r="F2724" t="str">
            <v>2089353</v>
          </cell>
          <cell r="I2724">
            <v>0</v>
          </cell>
          <cell r="J2724" t="str">
            <v>3787</v>
          </cell>
          <cell r="K2724" t="str">
            <v>0</v>
          </cell>
          <cell r="R2724" t="str">
            <v>0,000</v>
          </cell>
          <cell r="S2724" t="str">
            <v>0,000</v>
          </cell>
        </row>
        <row r="2725">
          <cell r="A2725" t="str">
            <v>2089353_PN25_S11</v>
          </cell>
          <cell r="D2725" t="str">
            <v>_PN25_S11</v>
          </cell>
          <cell r="E2725" t="str">
            <v>add on price</v>
          </cell>
          <cell r="F2725" t="str">
            <v>2089353</v>
          </cell>
          <cell r="I2725">
            <v>0</v>
          </cell>
          <cell r="J2725" t="str">
            <v>3746</v>
          </cell>
          <cell r="K2725" t="str">
            <v>0</v>
          </cell>
          <cell r="R2725" t="str">
            <v>0,000</v>
          </cell>
          <cell r="S2725" t="str">
            <v>0,000</v>
          </cell>
        </row>
        <row r="2726">
          <cell r="A2726" t="str">
            <v>2089353_PN25_S7</v>
          </cell>
          <cell r="D2726" t="str">
            <v>_PN25_S7</v>
          </cell>
          <cell r="E2726" t="str">
            <v>add on price</v>
          </cell>
          <cell r="F2726" t="str">
            <v>2089353</v>
          </cell>
          <cell r="I2726">
            <v>0</v>
          </cell>
          <cell r="J2726" t="str">
            <v>2885</v>
          </cell>
          <cell r="K2726" t="str">
            <v>0</v>
          </cell>
          <cell r="R2726" t="str">
            <v>0,000</v>
          </cell>
          <cell r="S2726" t="str">
            <v>0,000</v>
          </cell>
        </row>
        <row r="2727">
          <cell r="A2727" t="str">
            <v>2089353_PN25_S8</v>
          </cell>
          <cell r="D2727" t="str">
            <v>_PN25_S8</v>
          </cell>
          <cell r="E2727" t="str">
            <v>add on price</v>
          </cell>
          <cell r="F2727" t="str">
            <v>2089353</v>
          </cell>
          <cell r="I2727">
            <v>0</v>
          </cell>
          <cell r="J2727" t="str">
            <v>2893</v>
          </cell>
          <cell r="K2727" t="str">
            <v>0</v>
          </cell>
          <cell r="R2727" t="str">
            <v>0,000</v>
          </cell>
          <cell r="S2727" t="str">
            <v>0,000</v>
          </cell>
        </row>
        <row r="2728">
          <cell r="A2728" t="str">
            <v>2089354_PN25_S8</v>
          </cell>
          <cell r="D2728" t="str">
            <v>_PN25_S8</v>
          </cell>
          <cell r="E2728" t="str">
            <v>add on price</v>
          </cell>
          <cell r="F2728" t="str">
            <v>2089354</v>
          </cell>
          <cell r="I2728">
            <v>0</v>
          </cell>
          <cell r="J2728" t="str">
            <v>2206</v>
          </cell>
          <cell r="K2728" t="str">
            <v>0</v>
          </cell>
          <cell r="R2728" t="str">
            <v>0,000</v>
          </cell>
          <cell r="S2728" t="str">
            <v>0,000</v>
          </cell>
        </row>
        <row r="2729">
          <cell r="A2729" t="str">
            <v>2089354_PN25_S12</v>
          </cell>
          <cell r="D2729" t="str">
            <v>_PN25_S12</v>
          </cell>
          <cell r="E2729" t="str">
            <v>add on price</v>
          </cell>
          <cell r="F2729" t="str">
            <v>2089354</v>
          </cell>
          <cell r="I2729">
            <v>0</v>
          </cell>
          <cell r="J2729" t="str">
            <v>3099</v>
          </cell>
          <cell r="K2729" t="str">
            <v>0</v>
          </cell>
          <cell r="R2729" t="str">
            <v>0,000</v>
          </cell>
          <cell r="S2729" t="str">
            <v>0,000</v>
          </cell>
        </row>
        <row r="2730">
          <cell r="A2730" t="str">
            <v>2089354_PN25_S7</v>
          </cell>
          <cell r="D2730" t="str">
            <v>_PN25_S7</v>
          </cell>
          <cell r="E2730" t="str">
            <v>add on price</v>
          </cell>
          <cell r="F2730" t="str">
            <v>2089354</v>
          </cell>
          <cell r="I2730">
            <v>0</v>
          </cell>
          <cell r="J2730" t="str">
            <v>2198</v>
          </cell>
          <cell r="K2730" t="str">
            <v>0</v>
          </cell>
          <cell r="R2730" t="str">
            <v>0,000</v>
          </cell>
          <cell r="S2730" t="str">
            <v>0,000</v>
          </cell>
        </row>
        <row r="2731">
          <cell r="A2731" t="str">
            <v>2089354_PN25_S11</v>
          </cell>
          <cell r="D2731" t="str">
            <v>_PN25_S11</v>
          </cell>
          <cell r="E2731" t="str">
            <v>add on price</v>
          </cell>
          <cell r="F2731" t="str">
            <v>2089354</v>
          </cell>
          <cell r="I2731">
            <v>0</v>
          </cell>
          <cell r="J2731" t="str">
            <v>3059</v>
          </cell>
          <cell r="K2731" t="str">
            <v>0</v>
          </cell>
          <cell r="R2731" t="str">
            <v>0,000</v>
          </cell>
          <cell r="S2731" t="str">
            <v>0,000</v>
          </cell>
        </row>
        <row r="2732">
          <cell r="A2732" t="str">
            <v>2089357_PN25_S8</v>
          </cell>
          <cell r="D2732" t="str">
            <v>_PN25_S8</v>
          </cell>
          <cell r="E2732" t="str">
            <v>add on price</v>
          </cell>
          <cell r="F2732" t="str">
            <v>2089357</v>
          </cell>
          <cell r="I2732">
            <v>0</v>
          </cell>
          <cell r="J2732" t="str">
            <v>2055</v>
          </cell>
          <cell r="K2732" t="str">
            <v>0</v>
          </cell>
          <cell r="R2732" t="str">
            <v>0,000</v>
          </cell>
          <cell r="S2732" t="str">
            <v>0,000</v>
          </cell>
        </row>
        <row r="2733">
          <cell r="A2733" t="str">
            <v>2089357_PN25_S12</v>
          </cell>
          <cell r="D2733" t="str">
            <v>_PN25_S12</v>
          </cell>
          <cell r="E2733" t="str">
            <v>add on price</v>
          </cell>
          <cell r="F2733" t="str">
            <v>2089357</v>
          </cell>
          <cell r="I2733">
            <v>0</v>
          </cell>
          <cell r="J2733" t="str">
            <v>2930</v>
          </cell>
          <cell r="K2733" t="str">
            <v>0</v>
          </cell>
          <cell r="R2733" t="str">
            <v>0,000</v>
          </cell>
          <cell r="S2733" t="str">
            <v>0,000</v>
          </cell>
        </row>
        <row r="2734">
          <cell r="A2734" t="str">
            <v>2089357_PN25_S11</v>
          </cell>
          <cell r="D2734" t="str">
            <v>_PN25_S11</v>
          </cell>
          <cell r="E2734" t="str">
            <v>add on price</v>
          </cell>
          <cell r="F2734" t="str">
            <v>2089357</v>
          </cell>
          <cell r="I2734">
            <v>0</v>
          </cell>
          <cell r="J2734" t="str">
            <v>2891</v>
          </cell>
          <cell r="K2734" t="str">
            <v>0</v>
          </cell>
          <cell r="R2734" t="str">
            <v>0,000</v>
          </cell>
          <cell r="S2734" t="str">
            <v>0,000</v>
          </cell>
        </row>
        <row r="2735">
          <cell r="A2735" t="str">
            <v>2089357_PN25_S7</v>
          </cell>
          <cell r="D2735" t="str">
            <v>_PN25_S7</v>
          </cell>
          <cell r="E2735" t="str">
            <v>add on price</v>
          </cell>
          <cell r="F2735" t="str">
            <v>2089357</v>
          </cell>
          <cell r="I2735">
            <v>0</v>
          </cell>
          <cell r="J2735" t="str">
            <v>2047</v>
          </cell>
          <cell r="K2735" t="str">
            <v>0</v>
          </cell>
          <cell r="R2735" t="str">
            <v>0,000</v>
          </cell>
          <cell r="S2735" t="str">
            <v>0,000</v>
          </cell>
        </row>
        <row r="2736">
          <cell r="A2736" t="str">
            <v>2089359_PN25_S12</v>
          </cell>
          <cell r="D2736" t="str">
            <v>_PN25_S12</v>
          </cell>
          <cell r="E2736" t="str">
            <v>add on price</v>
          </cell>
          <cell r="F2736" t="str">
            <v>2089359</v>
          </cell>
          <cell r="I2736">
            <v>0</v>
          </cell>
          <cell r="J2736" t="str">
            <v>2657</v>
          </cell>
          <cell r="K2736" t="str">
            <v>0</v>
          </cell>
          <cell r="R2736" t="str">
            <v>0,000</v>
          </cell>
          <cell r="S2736" t="str">
            <v>0,000</v>
          </cell>
        </row>
        <row r="2737">
          <cell r="A2737" t="str">
            <v>2089359_PN25_S8</v>
          </cell>
          <cell r="D2737" t="str">
            <v>_PN25_S8</v>
          </cell>
          <cell r="E2737" t="str">
            <v>add on price</v>
          </cell>
          <cell r="F2737" t="str">
            <v>2089359</v>
          </cell>
          <cell r="I2737">
            <v>0</v>
          </cell>
          <cell r="J2737" t="str">
            <v>1783</v>
          </cell>
          <cell r="K2737" t="str">
            <v>0</v>
          </cell>
          <cell r="R2737" t="str">
            <v>0,000</v>
          </cell>
          <cell r="S2737" t="str">
            <v>0,000</v>
          </cell>
        </row>
        <row r="2738">
          <cell r="A2738" t="str">
            <v>2089359_PN25_S7</v>
          </cell>
          <cell r="D2738" t="str">
            <v>_PN25_S7</v>
          </cell>
          <cell r="E2738" t="str">
            <v>add on price</v>
          </cell>
          <cell r="F2738" t="str">
            <v>2089359</v>
          </cell>
          <cell r="I2738">
            <v>0</v>
          </cell>
          <cell r="J2738" t="str">
            <v>1775</v>
          </cell>
          <cell r="K2738" t="str">
            <v>0</v>
          </cell>
          <cell r="R2738" t="str">
            <v>0,000</v>
          </cell>
          <cell r="S2738" t="str">
            <v>0,000</v>
          </cell>
        </row>
        <row r="2739">
          <cell r="A2739" t="str">
            <v>2089359_PN25_S11</v>
          </cell>
          <cell r="D2739" t="str">
            <v>_PN25_S11</v>
          </cell>
          <cell r="E2739" t="str">
            <v>add on price</v>
          </cell>
          <cell r="F2739" t="str">
            <v>2089359</v>
          </cell>
          <cell r="I2739">
            <v>0</v>
          </cell>
          <cell r="J2739" t="str">
            <v>2620</v>
          </cell>
          <cell r="K2739" t="str">
            <v>0</v>
          </cell>
          <cell r="R2739" t="str">
            <v>0,000</v>
          </cell>
          <cell r="S2739" t="str">
            <v>0,000</v>
          </cell>
        </row>
        <row r="2740">
          <cell r="A2740" t="str">
            <v>2089361_PN25_S11</v>
          </cell>
          <cell r="D2740" t="str">
            <v>_PN25_S11</v>
          </cell>
          <cell r="E2740" t="str">
            <v>add on price</v>
          </cell>
          <cell r="F2740" t="str">
            <v>2089361</v>
          </cell>
          <cell r="I2740">
            <v>0</v>
          </cell>
          <cell r="J2740" t="str">
            <v>2526</v>
          </cell>
          <cell r="K2740" t="str">
            <v>0</v>
          </cell>
          <cell r="R2740" t="str">
            <v>0,000</v>
          </cell>
          <cell r="S2740" t="str">
            <v>0,000</v>
          </cell>
        </row>
        <row r="2741">
          <cell r="A2741" t="str">
            <v>2089361_PN25_S7</v>
          </cell>
          <cell r="D2741" t="str">
            <v>_PN25_S7</v>
          </cell>
          <cell r="E2741" t="str">
            <v>add on price</v>
          </cell>
          <cell r="F2741" t="str">
            <v>2089361</v>
          </cell>
          <cell r="I2741">
            <v>0</v>
          </cell>
          <cell r="J2741" t="str">
            <v>1682</v>
          </cell>
          <cell r="K2741" t="str">
            <v>0</v>
          </cell>
          <cell r="R2741" t="str">
            <v>0,000</v>
          </cell>
          <cell r="S2741" t="str">
            <v>0,000</v>
          </cell>
        </row>
        <row r="2742">
          <cell r="A2742" t="str">
            <v>2089361_PN25_S8</v>
          </cell>
          <cell r="D2742" t="str">
            <v>_PN25_S8</v>
          </cell>
          <cell r="E2742" t="str">
            <v>add on price</v>
          </cell>
          <cell r="F2742" t="str">
            <v>2089361</v>
          </cell>
          <cell r="I2742">
            <v>0</v>
          </cell>
          <cell r="J2742" t="str">
            <v>1689</v>
          </cell>
          <cell r="K2742" t="str">
            <v>0</v>
          </cell>
          <cell r="R2742" t="str">
            <v>0,000</v>
          </cell>
          <cell r="S2742" t="str">
            <v>0,000</v>
          </cell>
        </row>
        <row r="2743">
          <cell r="A2743" t="str">
            <v>2089361_PN25_S12</v>
          </cell>
          <cell r="D2743" t="str">
            <v>_PN25_S12</v>
          </cell>
          <cell r="E2743" t="str">
            <v>add on price</v>
          </cell>
          <cell r="F2743" t="str">
            <v>2089361</v>
          </cell>
          <cell r="I2743">
            <v>0</v>
          </cell>
          <cell r="J2743" t="str">
            <v>2564</v>
          </cell>
          <cell r="K2743" t="str">
            <v>0</v>
          </cell>
          <cell r="R2743" t="str">
            <v>0,000</v>
          </cell>
          <cell r="S2743" t="str">
            <v>0,000</v>
          </cell>
        </row>
        <row r="2744">
          <cell r="A2744" t="str">
            <v>2089363_PN25_S12</v>
          </cell>
          <cell r="D2744" t="str">
            <v>_PN25_S12</v>
          </cell>
          <cell r="E2744" t="str">
            <v>add on price</v>
          </cell>
          <cell r="F2744" t="str">
            <v>2089363</v>
          </cell>
          <cell r="I2744">
            <v>0</v>
          </cell>
          <cell r="J2744" t="str">
            <v>2418</v>
          </cell>
          <cell r="K2744" t="str">
            <v>0</v>
          </cell>
          <cell r="R2744" t="str">
            <v>0,000</v>
          </cell>
          <cell r="S2744" t="str">
            <v>0,000</v>
          </cell>
        </row>
        <row r="2745">
          <cell r="A2745" t="str">
            <v>2089363_PN25_S11</v>
          </cell>
          <cell r="D2745" t="str">
            <v>_PN25_S11</v>
          </cell>
          <cell r="E2745" t="str">
            <v>add on price</v>
          </cell>
          <cell r="F2745" t="str">
            <v>2089363</v>
          </cell>
          <cell r="I2745">
            <v>0</v>
          </cell>
          <cell r="J2745" t="str">
            <v>2379</v>
          </cell>
          <cell r="K2745" t="str">
            <v>0</v>
          </cell>
          <cell r="R2745" t="str">
            <v>0,000</v>
          </cell>
          <cell r="S2745" t="str">
            <v>0,000</v>
          </cell>
        </row>
        <row r="2746">
          <cell r="A2746" t="str">
            <v>2089363_PN25_S8</v>
          </cell>
          <cell r="D2746" t="str">
            <v>_PN25_S8</v>
          </cell>
          <cell r="E2746" t="str">
            <v>add on price</v>
          </cell>
          <cell r="F2746" t="str">
            <v>2089363</v>
          </cell>
          <cell r="I2746">
            <v>0</v>
          </cell>
          <cell r="J2746" t="str">
            <v>1543</v>
          </cell>
          <cell r="K2746" t="str">
            <v>0</v>
          </cell>
          <cell r="R2746" t="str">
            <v>0,000</v>
          </cell>
          <cell r="S2746" t="str">
            <v>0,000</v>
          </cell>
        </row>
        <row r="2747">
          <cell r="A2747" t="str">
            <v>2089363_PN25_S7</v>
          </cell>
          <cell r="D2747" t="str">
            <v>_PN25_S7</v>
          </cell>
          <cell r="E2747" t="str">
            <v>add on price</v>
          </cell>
          <cell r="F2747" t="str">
            <v>2089363</v>
          </cell>
          <cell r="I2747">
            <v>0</v>
          </cell>
          <cell r="J2747" t="str">
            <v>1537</v>
          </cell>
          <cell r="K2747" t="str">
            <v>0</v>
          </cell>
          <cell r="R2747" t="str">
            <v>0,000</v>
          </cell>
          <cell r="S2747" t="str">
            <v>0,000</v>
          </cell>
        </row>
        <row r="2748">
          <cell r="A2748" t="str">
            <v>2089374_PN25_S7</v>
          </cell>
          <cell r="D2748" t="str">
            <v>_PN25_S7</v>
          </cell>
          <cell r="E2748" t="str">
            <v>add on price</v>
          </cell>
          <cell r="F2748" t="str">
            <v>2089374</v>
          </cell>
          <cell r="I2748">
            <v>0</v>
          </cell>
          <cell r="J2748" t="str">
            <v>2773</v>
          </cell>
          <cell r="K2748" t="str">
            <v>0</v>
          </cell>
          <cell r="R2748" t="str">
            <v>0,000</v>
          </cell>
          <cell r="S2748" t="str">
            <v>0,000</v>
          </cell>
        </row>
        <row r="2749">
          <cell r="A2749" t="str">
            <v>2089374_PN25_S8</v>
          </cell>
          <cell r="D2749" t="str">
            <v>_PN25_S8</v>
          </cell>
          <cell r="E2749" t="str">
            <v>add on price</v>
          </cell>
          <cell r="F2749" t="str">
            <v>2089374</v>
          </cell>
          <cell r="I2749">
            <v>0</v>
          </cell>
          <cell r="J2749" t="str">
            <v>2780</v>
          </cell>
          <cell r="K2749" t="str">
            <v>0</v>
          </cell>
          <cell r="R2749" t="str">
            <v>0,000</v>
          </cell>
          <cell r="S2749" t="str">
            <v>0,000</v>
          </cell>
        </row>
        <row r="2750">
          <cell r="A2750" t="str">
            <v>2089374_PN25_S11</v>
          </cell>
          <cell r="D2750" t="str">
            <v>_PN25_S11</v>
          </cell>
          <cell r="E2750" t="str">
            <v>add on price</v>
          </cell>
          <cell r="F2750" t="str">
            <v>2089374</v>
          </cell>
          <cell r="I2750">
            <v>0</v>
          </cell>
          <cell r="J2750" t="str">
            <v>3634</v>
          </cell>
          <cell r="K2750" t="str">
            <v>0</v>
          </cell>
          <cell r="R2750" t="str">
            <v>0,000</v>
          </cell>
          <cell r="S2750" t="str">
            <v>0,000</v>
          </cell>
        </row>
        <row r="2751">
          <cell r="A2751" t="str">
            <v>2089374_PN25_S12</v>
          </cell>
          <cell r="D2751" t="str">
            <v>_PN25_S12</v>
          </cell>
          <cell r="E2751" t="str">
            <v>add on price</v>
          </cell>
          <cell r="F2751" t="str">
            <v>2089374</v>
          </cell>
          <cell r="I2751">
            <v>0</v>
          </cell>
          <cell r="J2751" t="str">
            <v>3674</v>
          </cell>
          <cell r="K2751" t="str">
            <v>0</v>
          </cell>
          <cell r="R2751" t="str">
            <v>0,000</v>
          </cell>
          <cell r="S2751" t="str">
            <v>0,000</v>
          </cell>
        </row>
        <row r="2752">
          <cell r="A2752" t="str">
            <v>2089375_PN25_S7</v>
          </cell>
          <cell r="D2752" t="str">
            <v>_PN25_S7</v>
          </cell>
          <cell r="E2752" t="str">
            <v>add on price</v>
          </cell>
          <cell r="F2752" t="str">
            <v>2089375</v>
          </cell>
          <cell r="I2752">
            <v>0</v>
          </cell>
          <cell r="J2752" t="str">
            <v>2773</v>
          </cell>
          <cell r="K2752" t="str">
            <v>0</v>
          </cell>
          <cell r="R2752" t="str">
            <v>0,000</v>
          </cell>
          <cell r="S2752" t="str">
            <v>0,000</v>
          </cell>
        </row>
        <row r="2753">
          <cell r="A2753" t="str">
            <v>2089375_PN25_S8</v>
          </cell>
          <cell r="D2753" t="str">
            <v>_PN25_S8</v>
          </cell>
          <cell r="E2753" t="str">
            <v>add on price</v>
          </cell>
          <cell r="F2753" t="str">
            <v>2089375</v>
          </cell>
          <cell r="I2753">
            <v>0</v>
          </cell>
          <cell r="J2753" t="str">
            <v>2780</v>
          </cell>
          <cell r="K2753" t="str">
            <v>0</v>
          </cell>
          <cell r="R2753" t="str">
            <v>0,000</v>
          </cell>
          <cell r="S2753" t="str">
            <v>0,000</v>
          </cell>
        </row>
        <row r="2754">
          <cell r="A2754" t="str">
            <v>2089375_PN25_S11</v>
          </cell>
          <cell r="D2754" t="str">
            <v>_PN25_S11</v>
          </cell>
          <cell r="E2754" t="str">
            <v>add on price</v>
          </cell>
          <cell r="F2754" t="str">
            <v>2089375</v>
          </cell>
          <cell r="I2754">
            <v>0</v>
          </cell>
          <cell r="J2754" t="str">
            <v>3634</v>
          </cell>
          <cell r="K2754" t="str">
            <v>0</v>
          </cell>
          <cell r="R2754" t="str">
            <v>0,000</v>
          </cell>
          <cell r="S2754" t="str">
            <v>0,000</v>
          </cell>
        </row>
        <row r="2755">
          <cell r="A2755" t="str">
            <v>2089375_PN25_S12</v>
          </cell>
          <cell r="D2755" t="str">
            <v>_PN25_S12</v>
          </cell>
          <cell r="E2755" t="str">
            <v>add on price</v>
          </cell>
          <cell r="F2755" t="str">
            <v>2089375</v>
          </cell>
          <cell r="I2755">
            <v>0</v>
          </cell>
          <cell r="J2755" t="str">
            <v>3674</v>
          </cell>
          <cell r="K2755" t="str">
            <v>0</v>
          </cell>
          <cell r="R2755" t="str">
            <v>0,000</v>
          </cell>
          <cell r="S2755" t="str">
            <v>0,000</v>
          </cell>
        </row>
        <row r="2756">
          <cell r="A2756" t="str">
            <v>2089376_PN25_S7</v>
          </cell>
          <cell r="D2756" t="str">
            <v>_PN25_S7</v>
          </cell>
          <cell r="E2756" t="str">
            <v>add on price</v>
          </cell>
          <cell r="F2756" t="str">
            <v>2089376</v>
          </cell>
          <cell r="I2756">
            <v>0</v>
          </cell>
          <cell r="J2756" t="str">
            <v>2435</v>
          </cell>
          <cell r="K2756" t="str">
            <v>0</v>
          </cell>
          <cell r="R2756" t="str">
            <v>0,000</v>
          </cell>
          <cell r="S2756" t="str">
            <v>0,000</v>
          </cell>
        </row>
        <row r="2757">
          <cell r="A2757" t="str">
            <v>2089376_PN25_S12</v>
          </cell>
          <cell r="D2757" t="str">
            <v>_PN25_S12</v>
          </cell>
          <cell r="E2757" t="str">
            <v>add on price</v>
          </cell>
          <cell r="F2757" t="str">
            <v>2089376</v>
          </cell>
          <cell r="I2757">
            <v>0</v>
          </cell>
          <cell r="J2757" t="str">
            <v>3336</v>
          </cell>
          <cell r="K2757" t="str">
            <v>0</v>
          </cell>
          <cell r="R2757" t="str">
            <v>0,000</v>
          </cell>
          <cell r="S2757" t="str">
            <v>0,000</v>
          </cell>
        </row>
        <row r="2758">
          <cell r="A2758" t="str">
            <v>2089376_PN25_S8</v>
          </cell>
          <cell r="D2758" t="str">
            <v>_PN25_S8</v>
          </cell>
          <cell r="E2758" t="str">
            <v>add on price</v>
          </cell>
          <cell r="F2758" t="str">
            <v>2089376</v>
          </cell>
          <cell r="I2758">
            <v>0</v>
          </cell>
          <cell r="J2758" t="str">
            <v>2442</v>
          </cell>
          <cell r="K2758" t="str">
            <v>0</v>
          </cell>
          <cell r="R2758" t="str">
            <v>0,000</v>
          </cell>
          <cell r="S2758" t="str">
            <v>0,000</v>
          </cell>
        </row>
        <row r="2759">
          <cell r="A2759" t="str">
            <v>2089376_PN25_S11</v>
          </cell>
          <cell r="D2759" t="str">
            <v>_PN25_S11</v>
          </cell>
          <cell r="E2759" t="str">
            <v>add on price</v>
          </cell>
          <cell r="F2759" t="str">
            <v>2089376</v>
          </cell>
          <cell r="I2759">
            <v>0</v>
          </cell>
          <cell r="J2759" t="str">
            <v>3296</v>
          </cell>
          <cell r="K2759" t="str">
            <v>0</v>
          </cell>
          <cell r="R2759" t="str">
            <v>0,000</v>
          </cell>
          <cell r="S2759" t="str">
            <v>0,000</v>
          </cell>
        </row>
        <row r="2760">
          <cell r="A2760" t="str">
            <v>2089379_PN25_S8</v>
          </cell>
          <cell r="D2760" t="str">
            <v>_PN25_S8</v>
          </cell>
          <cell r="E2760" t="str">
            <v>add on price</v>
          </cell>
          <cell r="F2760" t="str">
            <v>2089379</v>
          </cell>
          <cell r="I2760">
            <v>0</v>
          </cell>
          <cell r="J2760" t="str">
            <v>2286</v>
          </cell>
          <cell r="K2760" t="str">
            <v>0</v>
          </cell>
          <cell r="R2760" t="str">
            <v>0,000</v>
          </cell>
          <cell r="S2760" t="str">
            <v>0,000</v>
          </cell>
        </row>
        <row r="2761">
          <cell r="A2761" t="str">
            <v>2089379_PN25_S7</v>
          </cell>
          <cell r="D2761" t="str">
            <v>_PN25_S7</v>
          </cell>
          <cell r="E2761" t="str">
            <v>add on price</v>
          </cell>
          <cell r="F2761" t="str">
            <v>2089379</v>
          </cell>
          <cell r="I2761">
            <v>0</v>
          </cell>
          <cell r="J2761" t="str">
            <v>2277</v>
          </cell>
          <cell r="K2761" t="str">
            <v>0</v>
          </cell>
          <cell r="R2761" t="str">
            <v>0,000</v>
          </cell>
          <cell r="S2761" t="str">
            <v>0,000</v>
          </cell>
        </row>
        <row r="2762">
          <cell r="A2762" t="str">
            <v>2089379_PN25_S11</v>
          </cell>
          <cell r="D2762" t="str">
            <v>_PN25_S11</v>
          </cell>
          <cell r="E2762" t="str">
            <v>add on price</v>
          </cell>
          <cell r="F2762" t="str">
            <v>2089379</v>
          </cell>
          <cell r="I2762">
            <v>0</v>
          </cell>
          <cell r="J2762" t="str">
            <v>3138</v>
          </cell>
          <cell r="K2762" t="str">
            <v>0</v>
          </cell>
          <cell r="R2762" t="str">
            <v>0,000</v>
          </cell>
          <cell r="S2762" t="str">
            <v>0,000</v>
          </cell>
        </row>
        <row r="2763">
          <cell r="A2763" t="str">
            <v>2089379_PN25_S12</v>
          </cell>
          <cell r="D2763" t="str">
            <v>_PN25_S12</v>
          </cell>
          <cell r="E2763" t="str">
            <v>add on price</v>
          </cell>
          <cell r="F2763" t="str">
            <v>2089379</v>
          </cell>
          <cell r="I2763">
            <v>0</v>
          </cell>
          <cell r="J2763" t="str">
            <v>3179</v>
          </cell>
          <cell r="K2763" t="str">
            <v>0</v>
          </cell>
          <cell r="R2763" t="str">
            <v>0,000</v>
          </cell>
          <cell r="S2763" t="str">
            <v>0,000</v>
          </cell>
        </row>
        <row r="2764">
          <cell r="A2764" t="str">
            <v>2089380_PN25_S7</v>
          </cell>
          <cell r="D2764" t="str">
            <v>_PN25_S7</v>
          </cell>
          <cell r="E2764" t="str">
            <v>add on price</v>
          </cell>
          <cell r="F2764" t="str">
            <v>2089380</v>
          </cell>
          <cell r="I2764">
            <v>0</v>
          </cell>
          <cell r="J2764" t="str">
            <v>2218</v>
          </cell>
          <cell r="K2764" t="str">
            <v>0</v>
          </cell>
          <cell r="R2764" t="str">
            <v>0,000</v>
          </cell>
          <cell r="S2764" t="str">
            <v>0,000</v>
          </cell>
        </row>
        <row r="2765">
          <cell r="A2765" t="str">
            <v>2089380_PN25_S11</v>
          </cell>
          <cell r="D2765" t="str">
            <v>_PN25_S11</v>
          </cell>
          <cell r="E2765" t="str">
            <v>add on price</v>
          </cell>
          <cell r="F2765" t="str">
            <v>2089380</v>
          </cell>
          <cell r="I2765">
            <v>0</v>
          </cell>
          <cell r="J2765" t="str">
            <v>3078</v>
          </cell>
          <cell r="K2765" t="str">
            <v>0</v>
          </cell>
          <cell r="R2765" t="str">
            <v>0,000</v>
          </cell>
          <cell r="S2765" t="str">
            <v>0,000</v>
          </cell>
        </row>
        <row r="2766">
          <cell r="A2766" t="str">
            <v>2089380_PN25_S8</v>
          </cell>
          <cell r="D2766" t="str">
            <v>_PN25_S8</v>
          </cell>
          <cell r="E2766" t="str">
            <v>add on price</v>
          </cell>
          <cell r="F2766" t="str">
            <v>2089380</v>
          </cell>
          <cell r="I2766">
            <v>0</v>
          </cell>
          <cell r="J2766" t="str">
            <v>2226</v>
          </cell>
          <cell r="K2766" t="str">
            <v>0</v>
          </cell>
          <cell r="R2766" t="str">
            <v>0,000</v>
          </cell>
          <cell r="S2766" t="str">
            <v>0,000</v>
          </cell>
        </row>
        <row r="2767">
          <cell r="A2767" t="str">
            <v>2089380_PN25_S12</v>
          </cell>
          <cell r="D2767" t="str">
            <v>_PN25_S12</v>
          </cell>
          <cell r="E2767" t="str">
            <v>add on price</v>
          </cell>
          <cell r="F2767" t="str">
            <v>2089380</v>
          </cell>
          <cell r="I2767">
            <v>0</v>
          </cell>
          <cell r="J2767" t="str">
            <v>3119</v>
          </cell>
          <cell r="K2767" t="str">
            <v>0</v>
          </cell>
          <cell r="R2767" t="str">
            <v>0,000</v>
          </cell>
          <cell r="S2767" t="str">
            <v>0,000</v>
          </cell>
        </row>
        <row r="2768">
          <cell r="A2768" t="str">
            <v>2089381_PN25_S7</v>
          </cell>
          <cell r="D2768" t="str">
            <v>_PN25_S7</v>
          </cell>
          <cell r="E2768" t="str">
            <v>add on price</v>
          </cell>
          <cell r="F2768" t="str">
            <v>2089381</v>
          </cell>
          <cell r="I2768">
            <v>0</v>
          </cell>
          <cell r="J2768" t="str">
            <v>2218</v>
          </cell>
          <cell r="K2768" t="str">
            <v>0</v>
          </cell>
          <cell r="R2768" t="str">
            <v>0,000</v>
          </cell>
          <cell r="S2768" t="str">
            <v>0,000</v>
          </cell>
        </row>
        <row r="2769">
          <cell r="A2769" t="str">
            <v>2089381_PN25_S8</v>
          </cell>
          <cell r="D2769" t="str">
            <v>_PN25_S8</v>
          </cell>
          <cell r="E2769" t="str">
            <v>add on price</v>
          </cell>
          <cell r="F2769" t="str">
            <v>2089381</v>
          </cell>
          <cell r="I2769">
            <v>0</v>
          </cell>
          <cell r="J2769" t="str">
            <v>2226</v>
          </cell>
          <cell r="K2769" t="str">
            <v>0</v>
          </cell>
          <cell r="R2769" t="str">
            <v>0,000</v>
          </cell>
          <cell r="S2769" t="str">
            <v>0,000</v>
          </cell>
        </row>
        <row r="2770">
          <cell r="A2770" t="str">
            <v>2089381_PN25_S11</v>
          </cell>
          <cell r="D2770" t="str">
            <v>_PN25_S11</v>
          </cell>
          <cell r="E2770" t="str">
            <v>add on price</v>
          </cell>
          <cell r="F2770" t="str">
            <v>2089381</v>
          </cell>
          <cell r="I2770">
            <v>0</v>
          </cell>
          <cell r="J2770" t="str">
            <v>3078</v>
          </cell>
          <cell r="K2770" t="str">
            <v>0</v>
          </cell>
          <cell r="R2770" t="str">
            <v>0,000</v>
          </cell>
          <cell r="S2770" t="str">
            <v>0,000</v>
          </cell>
        </row>
        <row r="2771">
          <cell r="A2771" t="str">
            <v>2089381_PN25_S12</v>
          </cell>
          <cell r="D2771" t="str">
            <v>_PN25_S12</v>
          </cell>
          <cell r="E2771" t="str">
            <v>add on price</v>
          </cell>
          <cell r="F2771" t="str">
            <v>2089381</v>
          </cell>
          <cell r="I2771">
            <v>0</v>
          </cell>
          <cell r="J2771" t="str">
            <v>3119</v>
          </cell>
          <cell r="K2771" t="str">
            <v>0</v>
          </cell>
          <cell r="R2771" t="str">
            <v>0,000</v>
          </cell>
          <cell r="S2771" t="str">
            <v>0,000</v>
          </cell>
        </row>
        <row r="2772">
          <cell r="A2772" t="str">
            <v>2089385_PN25_S7</v>
          </cell>
          <cell r="D2772" t="str">
            <v>_PN25_S7</v>
          </cell>
          <cell r="E2772" t="str">
            <v>add on price</v>
          </cell>
          <cell r="F2772" t="str">
            <v>2089385</v>
          </cell>
          <cell r="I2772">
            <v>0</v>
          </cell>
          <cell r="J2772" t="str">
            <v>1857</v>
          </cell>
          <cell r="K2772" t="str">
            <v>0</v>
          </cell>
          <cell r="R2772" t="str">
            <v>0,000</v>
          </cell>
          <cell r="S2772" t="str">
            <v>0,000</v>
          </cell>
        </row>
        <row r="2773">
          <cell r="A2773" t="str">
            <v>2089385_PN25_S8</v>
          </cell>
          <cell r="D2773" t="str">
            <v>_PN25_S8</v>
          </cell>
          <cell r="E2773" t="str">
            <v>add on price</v>
          </cell>
          <cell r="F2773" t="str">
            <v>2089385</v>
          </cell>
          <cell r="I2773">
            <v>0</v>
          </cell>
          <cell r="J2773" t="str">
            <v>1867</v>
          </cell>
          <cell r="K2773" t="str">
            <v>0</v>
          </cell>
          <cell r="R2773" t="str">
            <v>0,000</v>
          </cell>
          <cell r="S2773" t="str">
            <v>0,000</v>
          </cell>
        </row>
        <row r="2774">
          <cell r="A2774" t="str">
            <v>2089385_PN25_S11</v>
          </cell>
          <cell r="D2774" t="str">
            <v>_PN25_S11</v>
          </cell>
          <cell r="E2774" t="str">
            <v>add on price</v>
          </cell>
          <cell r="F2774" t="str">
            <v>2089385</v>
          </cell>
          <cell r="I2774">
            <v>0</v>
          </cell>
          <cell r="J2774" t="str">
            <v>2718</v>
          </cell>
          <cell r="K2774" t="str">
            <v>0</v>
          </cell>
          <cell r="R2774" t="str">
            <v>0,000</v>
          </cell>
          <cell r="S2774" t="str">
            <v>0,000</v>
          </cell>
        </row>
        <row r="2775">
          <cell r="A2775" t="str">
            <v>2089385_PN25_S12</v>
          </cell>
          <cell r="D2775" t="str">
            <v>_PN25_S12</v>
          </cell>
          <cell r="E2775" t="str">
            <v>add on price</v>
          </cell>
          <cell r="F2775" t="str">
            <v>2089385</v>
          </cell>
          <cell r="I2775">
            <v>0</v>
          </cell>
          <cell r="J2775" t="str">
            <v>2757</v>
          </cell>
          <cell r="K2775" t="str">
            <v>0</v>
          </cell>
          <cell r="R2775" t="str">
            <v>0,000</v>
          </cell>
          <cell r="S2775" t="str">
            <v>0,000</v>
          </cell>
        </row>
        <row r="2776">
          <cell r="A2776" t="str">
            <v>2089386_PN25_S12</v>
          </cell>
          <cell r="D2776" t="str">
            <v>_PN25_S12</v>
          </cell>
          <cell r="E2776" t="str">
            <v>add on price</v>
          </cell>
          <cell r="F2776" t="str">
            <v>2089386</v>
          </cell>
          <cell r="I2776">
            <v>0</v>
          </cell>
          <cell r="J2776" t="str">
            <v>2668</v>
          </cell>
          <cell r="K2776" t="str">
            <v>0</v>
          </cell>
          <cell r="R2776" t="str">
            <v>0,000</v>
          </cell>
          <cell r="S2776" t="str">
            <v>0,000</v>
          </cell>
        </row>
        <row r="2777">
          <cell r="A2777" t="str">
            <v>2089386_PN25_S7</v>
          </cell>
          <cell r="D2777" t="str">
            <v>_PN25_S7</v>
          </cell>
          <cell r="E2777" t="str">
            <v>add on price</v>
          </cell>
          <cell r="F2777" t="str">
            <v>2089386</v>
          </cell>
          <cell r="I2777">
            <v>0</v>
          </cell>
          <cell r="J2777" t="str">
            <v>1768</v>
          </cell>
          <cell r="K2777" t="str">
            <v>0</v>
          </cell>
          <cell r="R2777" t="str">
            <v>0,000</v>
          </cell>
          <cell r="S2777" t="str">
            <v>0,000</v>
          </cell>
        </row>
        <row r="2778">
          <cell r="A2778" t="str">
            <v>2089386_PN25_S8</v>
          </cell>
          <cell r="D2778" t="str">
            <v>_PN25_S8</v>
          </cell>
          <cell r="E2778" t="str">
            <v>add on price</v>
          </cell>
          <cell r="F2778" t="str">
            <v>2089386</v>
          </cell>
          <cell r="I2778">
            <v>0</v>
          </cell>
          <cell r="J2778" t="str">
            <v>1775</v>
          </cell>
          <cell r="K2778" t="str">
            <v>0</v>
          </cell>
          <cell r="R2778" t="str">
            <v>0,000</v>
          </cell>
          <cell r="S2778" t="str">
            <v>0,000</v>
          </cell>
        </row>
        <row r="2779">
          <cell r="A2779" t="str">
            <v>2089386_PN25_S11</v>
          </cell>
          <cell r="D2779" t="str">
            <v>_PN25_S11</v>
          </cell>
          <cell r="E2779" t="str">
            <v>add on price</v>
          </cell>
          <cell r="F2779" t="str">
            <v>2089386</v>
          </cell>
          <cell r="I2779">
            <v>0</v>
          </cell>
          <cell r="J2779" t="str">
            <v>2628</v>
          </cell>
          <cell r="K2779" t="str">
            <v>0</v>
          </cell>
          <cell r="R2779" t="str">
            <v>0,000</v>
          </cell>
          <cell r="S2779" t="str">
            <v>0,000</v>
          </cell>
        </row>
        <row r="2780">
          <cell r="A2780" t="str">
            <v>2089387_PN25_S12</v>
          </cell>
          <cell r="D2780" t="str">
            <v>_PN25_S12</v>
          </cell>
          <cell r="E2780" t="str">
            <v>add on price</v>
          </cell>
          <cell r="F2780" t="str">
            <v>2089387</v>
          </cell>
          <cell r="I2780">
            <v>0</v>
          </cell>
          <cell r="J2780" t="str">
            <v>2668</v>
          </cell>
          <cell r="K2780" t="str">
            <v>0</v>
          </cell>
          <cell r="R2780" t="str">
            <v>0,000</v>
          </cell>
          <cell r="S2780" t="str">
            <v>0,000</v>
          </cell>
        </row>
        <row r="2781">
          <cell r="A2781" t="str">
            <v>2089387_PN25_S7</v>
          </cell>
          <cell r="D2781" t="str">
            <v>_PN25_S7</v>
          </cell>
          <cell r="E2781" t="str">
            <v>add on price</v>
          </cell>
          <cell r="F2781" t="str">
            <v>2089387</v>
          </cell>
          <cell r="I2781">
            <v>0</v>
          </cell>
          <cell r="J2781" t="str">
            <v>1768</v>
          </cell>
          <cell r="K2781" t="str">
            <v>0</v>
          </cell>
          <cell r="R2781" t="str">
            <v>0,000</v>
          </cell>
          <cell r="S2781" t="str">
            <v>0,000</v>
          </cell>
        </row>
        <row r="2782">
          <cell r="A2782" t="str">
            <v>2089387_PN25_S8</v>
          </cell>
          <cell r="D2782" t="str">
            <v>_PN25_S8</v>
          </cell>
          <cell r="E2782" t="str">
            <v>add on price</v>
          </cell>
          <cell r="F2782" t="str">
            <v>2089387</v>
          </cell>
          <cell r="I2782">
            <v>0</v>
          </cell>
          <cell r="J2782" t="str">
            <v>1775</v>
          </cell>
          <cell r="K2782" t="str">
            <v>0</v>
          </cell>
          <cell r="R2782" t="str">
            <v>0,000</v>
          </cell>
          <cell r="S2782" t="str">
            <v>0,000</v>
          </cell>
        </row>
        <row r="2783">
          <cell r="A2783" t="str">
            <v>2089387_PN25_S11</v>
          </cell>
          <cell r="D2783" t="str">
            <v>_PN25_S11</v>
          </cell>
          <cell r="E2783" t="str">
            <v>add on price</v>
          </cell>
          <cell r="F2783" t="str">
            <v>2089387</v>
          </cell>
          <cell r="I2783">
            <v>0</v>
          </cell>
          <cell r="J2783" t="str">
            <v>2628</v>
          </cell>
          <cell r="K2783" t="str">
            <v>0</v>
          </cell>
          <cell r="R2783" t="str">
            <v>0,000</v>
          </cell>
          <cell r="S2783" t="str">
            <v>0,000</v>
          </cell>
        </row>
        <row r="2784">
          <cell r="A2784" t="str">
            <v>2089388_PN25_S7</v>
          </cell>
          <cell r="D2784" t="str">
            <v>_PN25_S7</v>
          </cell>
          <cell r="E2784" t="str">
            <v>add on price</v>
          </cell>
          <cell r="F2784" t="str">
            <v>2089388</v>
          </cell>
          <cell r="I2784">
            <v>0</v>
          </cell>
          <cell r="J2784" t="str">
            <v>1642</v>
          </cell>
          <cell r="K2784" t="str">
            <v>0</v>
          </cell>
          <cell r="R2784" t="str">
            <v>0,000</v>
          </cell>
          <cell r="S2784" t="str">
            <v>0,000</v>
          </cell>
        </row>
        <row r="2785">
          <cell r="A2785" t="str">
            <v>2089388_PN25_S8</v>
          </cell>
          <cell r="D2785" t="str">
            <v>_PN25_S8</v>
          </cell>
          <cell r="E2785" t="str">
            <v>add on price</v>
          </cell>
          <cell r="F2785" t="str">
            <v>2089388</v>
          </cell>
          <cell r="I2785">
            <v>0</v>
          </cell>
          <cell r="J2785" t="str">
            <v>1651</v>
          </cell>
          <cell r="K2785" t="str">
            <v>0</v>
          </cell>
          <cell r="R2785" t="str">
            <v>0,000</v>
          </cell>
          <cell r="S2785" t="str">
            <v>0,000</v>
          </cell>
        </row>
        <row r="2786">
          <cell r="A2786" t="str">
            <v>2089388_PN25_S11</v>
          </cell>
          <cell r="D2786" t="str">
            <v>_PN25_S11</v>
          </cell>
          <cell r="E2786" t="str">
            <v>add on price</v>
          </cell>
          <cell r="F2786" t="str">
            <v>2089388</v>
          </cell>
          <cell r="I2786">
            <v>0</v>
          </cell>
          <cell r="J2786" t="str">
            <v>2502</v>
          </cell>
          <cell r="K2786" t="str">
            <v>0</v>
          </cell>
          <cell r="R2786" t="str">
            <v>0,000</v>
          </cell>
          <cell r="S2786" t="str">
            <v>0,000</v>
          </cell>
        </row>
        <row r="2787">
          <cell r="A2787" t="str">
            <v>2089388_PN25_S12</v>
          </cell>
          <cell r="D2787" t="str">
            <v>_PN25_S12</v>
          </cell>
          <cell r="E2787" t="str">
            <v>add on price</v>
          </cell>
          <cell r="F2787" t="str">
            <v>2089388</v>
          </cell>
          <cell r="I2787">
            <v>0</v>
          </cell>
          <cell r="J2787" t="str">
            <v>2543</v>
          </cell>
          <cell r="K2787" t="str">
            <v>0</v>
          </cell>
          <cell r="R2787" t="str">
            <v>0,000</v>
          </cell>
          <cell r="S2787" t="str">
            <v>0,000</v>
          </cell>
        </row>
        <row r="2788">
          <cell r="A2788" t="str">
            <v>2089389_PN25_S11</v>
          </cell>
          <cell r="D2788" t="str">
            <v>_PN25_S11</v>
          </cell>
          <cell r="E2788" t="str">
            <v>add on price</v>
          </cell>
          <cell r="F2788" t="str">
            <v>2089389</v>
          </cell>
          <cell r="I2788">
            <v>0</v>
          </cell>
          <cell r="J2788" t="str">
            <v>2484</v>
          </cell>
          <cell r="K2788" t="str">
            <v>0</v>
          </cell>
          <cell r="R2788" t="str">
            <v>0,000</v>
          </cell>
          <cell r="S2788" t="str">
            <v>0,000</v>
          </cell>
        </row>
        <row r="2789">
          <cell r="A2789" t="str">
            <v>2089389_PN25_S12</v>
          </cell>
          <cell r="D2789" t="str">
            <v>_PN25_S12</v>
          </cell>
          <cell r="E2789" t="str">
            <v>add on price</v>
          </cell>
          <cell r="F2789" t="str">
            <v>2089389</v>
          </cell>
          <cell r="I2789">
            <v>0</v>
          </cell>
          <cell r="J2789" t="str">
            <v>2525</v>
          </cell>
          <cell r="K2789" t="str">
            <v>0</v>
          </cell>
          <cell r="R2789" t="str">
            <v>0,000</v>
          </cell>
          <cell r="S2789" t="str">
            <v>0,000</v>
          </cell>
        </row>
        <row r="2790">
          <cell r="A2790" t="str">
            <v>2089389_PN25_S7</v>
          </cell>
          <cell r="D2790" t="str">
            <v>_PN25_S7</v>
          </cell>
          <cell r="E2790" t="str">
            <v>add on price</v>
          </cell>
          <cell r="F2790" t="str">
            <v>2089389</v>
          </cell>
          <cell r="I2790">
            <v>0</v>
          </cell>
          <cell r="J2790" t="str">
            <v>1623</v>
          </cell>
          <cell r="K2790" t="str">
            <v>0</v>
          </cell>
          <cell r="R2790" t="str">
            <v>0,000</v>
          </cell>
          <cell r="S2790" t="str">
            <v>0,000</v>
          </cell>
        </row>
        <row r="2791">
          <cell r="A2791" t="str">
            <v>2089389_PN25_S8</v>
          </cell>
          <cell r="D2791" t="str">
            <v>_PN25_S8</v>
          </cell>
          <cell r="E2791" t="str">
            <v>add on price</v>
          </cell>
          <cell r="F2791" t="str">
            <v>2089389</v>
          </cell>
          <cell r="I2791">
            <v>0</v>
          </cell>
          <cell r="J2791" t="str">
            <v>1631</v>
          </cell>
          <cell r="K2791" t="str">
            <v>0</v>
          </cell>
          <cell r="R2791" t="str">
            <v>0,000</v>
          </cell>
          <cell r="S2791" t="str">
            <v>0,000</v>
          </cell>
        </row>
        <row r="2792">
          <cell r="A2792" t="str">
            <v>2089398_PN25_S7</v>
          </cell>
          <cell r="D2792" t="str">
            <v>_PN25_S7</v>
          </cell>
          <cell r="E2792" t="str">
            <v>add on price</v>
          </cell>
          <cell r="F2792" t="str">
            <v>2089398</v>
          </cell>
          <cell r="I2792">
            <v>0</v>
          </cell>
          <cell r="J2792" t="str">
            <v>3771</v>
          </cell>
          <cell r="K2792" t="str">
            <v>0</v>
          </cell>
          <cell r="R2792" t="str">
            <v>0,000</v>
          </cell>
          <cell r="S2792" t="str">
            <v>0,000</v>
          </cell>
        </row>
        <row r="2793">
          <cell r="A2793" t="str">
            <v>2089398_PN25_S8</v>
          </cell>
          <cell r="D2793" t="str">
            <v>_PN25_S8</v>
          </cell>
          <cell r="E2793" t="str">
            <v>add on price</v>
          </cell>
          <cell r="F2793" t="str">
            <v>2089398</v>
          </cell>
          <cell r="I2793">
            <v>0</v>
          </cell>
          <cell r="J2793" t="str">
            <v>3787</v>
          </cell>
          <cell r="K2793" t="str">
            <v>0</v>
          </cell>
          <cell r="R2793" t="str">
            <v>0,000</v>
          </cell>
          <cell r="S2793" t="str">
            <v>0,000</v>
          </cell>
        </row>
        <row r="2794">
          <cell r="A2794" t="str">
            <v>2089398_PN25_S11</v>
          </cell>
          <cell r="D2794" t="str">
            <v>_PN25_S11</v>
          </cell>
          <cell r="E2794" t="str">
            <v>add on price</v>
          </cell>
          <cell r="F2794" t="str">
            <v>2089398</v>
          </cell>
          <cell r="I2794">
            <v>0</v>
          </cell>
          <cell r="J2794" t="str">
            <v>4730</v>
          </cell>
          <cell r="K2794" t="str">
            <v>0</v>
          </cell>
          <cell r="R2794" t="str">
            <v>0,000</v>
          </cell>
          <cell r="S2794" t="str">
            <v>0,000</v>
          </cell>
        </row>
        <row r="2795">
          <cell r="A2795" t="str">
            <v>2089398_PN25_S12</v>
          </cell>
          <cell r="D2795" t="str">
            <v>_PN25_S12</v>
          </cell>
          <cell r="E2795" t="str">
            <v>add on price</v>
          </cell>
          <cell r="F2795" t="str">
            <v>2089398</v>
          </cell>
          <cell r="I2795">
            <v>0</v>
          </cell>
          <cell r="J2795" t="str">
            <v>4776</v>
          </cell>
          <cell r="K2795" t="str">
            <v>0</v>
          </cell>
          <cell r="R2795" t="str">
            <v>0,000</v>
          </cell>
          <cell r="S2795" t="str">
            <v>0,000</v>
          </cell>
        </row>
        <row r="2796">
          <cell r="A2796" t="str">
            <v>2089399_PN25_S11</v>
          </cell>
          <cell r="D2796" t="str">
            <v>_PN25_S11</v>
          </cell>
          <cell r="E2796" t="str">
            <v>add on price</v>
          </cell>
          <cell r="F2796" t="str">
            <v>2089399</v>
          </cell>
          <cell r="I2796">
            <v>0</v>
          </cell>
          <cell r="J2796" t="str">
            <v>4467</v>
          </cell>
          <cell r="K2796" t="str">
            <v>0</v>
          </cell>
          <cell r="R2796" t="str">
            <v>0,000</v>
          </cell>
          <cell r="S2796" t="str">
            <v>0,000</v>
          </cell>
        </row>
        <row r="2797">
          <cell r="A2797" t="str">
            <v>2089399_PN25_S8</v>
          </cell>
          <cell r="D2797" t="str">
            <v>_PN25_S8</v>
          </cell>
          <cell r="E2797" t="str">
            <v>add on price</v>
          </cell>
          <cell r="F2797" t="str">
            <v>2089399</v>
          </cell>
          <cell r="I2797">
            <v>0</v>
          </cell>
          <cell r="J2797" t="str">
            <v>3524</v>
          </cell>
          <cell r="K2797" t="str">
            <v>0</v>
          </cell>
          <cell r="R2797" t="str">
            <v>0,000</v>
          </cell>
          <cell r="S2797" t="str">
            <v>0,000</v>
          </cell>
        </row>
        <row r="2798">
          <cell r="A2798" t="str">
            <v>2089399_PN25_S12</v>
          </cell>
          <cell r="D2798" t="str">
            <v>_PN25_S12</v>
          </cell>
          <cell r="E2798" t="str">
            <v>add on price</v>
          </cell>
          <cell r="F2798" t="str">
            <v>2089399</v>
          </cell>
          <cell r="I2798">
            <v>0</v>
          </cell>
          <cell r="J2798" t="str">
            <v>4513</v>
          </cell>
          <cell r="K2798" t="str">
            <v>0</v>
          </cell>
          <cell r="R2798" t="str">
            <v>0,000</v>
          </cell>
          <cell r="S2798" t="str">
            <v>0,000</v>
          </cell>
        </row>
        <row r="2799">
          <cell r="A2799" t="str">
            <v>2089399_PN25_S7</v>
          </cell>
          <cell r="D2799" t="str">
            <v>_PN25_S7</v>
          </cell>
          <cell r="E2799" t="str">
            <v>add on price</v>
          </cell>
          <cell r="F2799" t="str">
            <v>2089399</v>
          </cell>
          <cell r="I2799">
            <v>0</v>
          </cell>
          <cell r="J2799" t="str">
            <v>3507</v>
          </cell>
          <cell r="K2799" t="str">
            <v>0</v>
          </cell>
          <cell r="R2799" t="str">
            <v>0,000</v>
          </cell>
          <cell r="S2799" t="str">
            <v>0,000</v>
          </cell>
        </row>
        <row r="2800">
          <cell r="A2800" t="str">
            <v>2089400_PN25_S7</v>
          </cell>
          <cell r="D2800" t="str">
            <v>_PN25_S7</v>
          </cell>
          <cell r="E2800" t="str">
            <v>add on price</v>
          </cell>
          <cell r="F2800" t="str">
            <v>2089400</v>
          </cell>
          <cell r="I2800">
            <v>0</v>
          </cell>
          <cell r="J2800" t="str">
            <v>3507</v>
          </cell>
          <cell r="K2800" t="str">
            <v>0</v>
          </cell>
          <cell r="R2800" t="str">
            <v>0,000</v>
          </cell>
          <cell r="S2800" t="str">
            <v>0,000</v>
          </cell>
        </row>
        <row r="2801">
          <cell r="A2801" t="str">
            <v>2089400_PN25_S8</v>
          </cell>
          <cell r="D2801" t="str">
            <v>_PN25_S8</v>
          </cell>
          <cell r="E2801" t="str">
            <v>add on price</v>
          </cell>
          <cell r="F2801" t="str">
            <v>2089400</v>
          </cell>
          <cell r="I2801">
            <v>0</v>
          </cell>
          <cell r="J2801" t="str">
            <v>3524</v>
          </cell>
          <cell r="K2801" t="str">
            <v>0</v>
          </cell>
          <cell r="R2801" t="str">
            <v>0,000</v>
          </cell>
          <cell r="S2801" t="str">
            <v>0,000</v>
          </cell>
        </row>
        <row r="2802">
          <cell r="A2802" t="str">
            <v>2089400_PN25_S11</v>
          </cell>
          <cell r="D2802" t="str">
            <v>_PN25_S11</v>
          </cell>
          <cell r="E2802" t="str">
            <v>add on price</v>
          </cell>
          <cell r="F2802" t="str">
            <v>2089400</v>
          </cell>
          <cell r="I2802">
            <v>0</v>
          </cell>
          <cell r="J2802" t="str">
            <v>4467</v>
          </cell>
          <cell r="K2802" t="str">
            <v>0</v>
          </cell>
          <cell r="R2802" t="str">
            <v>0,000</v>
          </cell>
          <cell r="S2802" t="str">
            <v>0,000</v>
          </cell>
        </row>
        <row r="2803">
          <cell r="A2803" t="str">
            <v>2089400_PN25_S12</v>
          </cell>
          <cell r="D2803" t="str">
            <v>_PN25_S12</v>
          </cell>
          <cell r="E2803" t="str">
            <v>add on price</v>
          </cell>
          <cell r="F2803" t="str">
            <v>2089400</v>
          </cell>
          <cell r="I2803">
            <v>0</v>
          </cell>
          <cell r="J2803" t="str">
            <v>4513</v>
          </cell>
          <cell r="K2803" t="str">
            <v>0</v>
          </cell>
          <cell r="R2803" t="str">
            <v>0,000</v>
          </cell>
          <cell r="S2803" t="str">
            <v>0,000</v>
          </cell>
        </row>
        <row r="2804">
          <cell r="A2804" t="str">
            <v>2089401_PN25_S8</v>
          </cell>
          <cell r="D2804" t="str">
            <v>_PN25_S8</v>
          </cell>
          <cell r="E2804" t="str">
            <v>add on price</v>
          </cell>
          <cell r="F2804" t="str">
            <v>2089401</v>
          </cell>
          <cell r="I2804">
            <v>0</v>
          </cell>
          <cell r="J2804" t="str">
            <v>3184</v>
          </cell>
          <cell r="K2804" t="str">
            <v>0</v>
          </cell>
          <cell r="R2804" t="str">
            <v>0,000</v>
          </cell>
          <cell r="S2804" t="str">
            <v>0,000</v>
          </cell>
        </row>
        <row r="2805">
          <cell r="A2805" t="str">
            <v>2089401_PN25_S11</v>
          </cell>
          <cell r="D2805" t="str">
            <v>_PN25_S11</v>
          </cell>
          <cell r="E2805" t="str">
            <v>add on price</v>
          </cell>
          <cell r="F2805" t="str">
            <v>2089401</v>
          </cell>
          <cell r="I2805">
            <v>0</v>
          </cell>
          <cell r="J2805" t="str">
            <v>4129</v>
          </cell>
          <cell r="K2805" t="str">
            <v>0</v>
          </cell>
          <cell r="R2805" t="str">
            <v>0,000</v>
          </cell>
          <cell r="S2805" t="str">
            <v>0,000</v>
          </cell>
        </row>
        <row r="2806">
          <cell r="A2806" t="str">
            <v>2089401_PN25_S7</v>
          </cell>
          <cell r="D2806" t="str">
            <v>_PN25_S7</v>
          </cell>
          <cell r="E2806" t="str">
            <v>add on price</v>
          </cell>
          <cell r="F2806" t="str">
            <v>2089401</v>
          </cell>
          <cell r="I2806">
            <v>0</v>
          </cell>
          <cell r="J2806" t="str">
            <v>3169</v>
          </cell>
          <cell r="K2806" t="str">
            <v>0</v>
          </cell>
          <cell r="R2806" t="str">
            <v>0,000</v>
          </cell>
          <cell r="S2806" t="str">
            <v>0,000</v>
          </cell>
        </row>
        <row r="2807">
          <cell r="A2807" t="str">
            <v>2089401_PN25_S12</v>
          </cell>
          <cell r="D2807" t="str">
            <v>_PN25_S12</v>
          </cell>
          <cell r="E2807" t="str">
            <v>add on price</v>
          </cell>
          <cell r="F2807" t="str">
            <v>2089401</v>
          </cell>
          <cell r="I2807">
            <v>0</v>
          </cell>
          <cell r="J2807" t="str">
            <v>4172</v>
          </cell>
          <cell r="K2807" t="str">
            <v>0</v>
          </cell>
          <cell r="R2807" t="str">
            <v>0,000</v>
          </cell>
          <cell r="S2807" t="str">
            <v>0,000</v>
          </cell>
        </row>
        <row r="2808">
          <cell r="A2808" t="str">
            <v>2089402_PN25_S8</v>
          </cell>
          <cell r="D2808" t="str">
            <v>_PN25_S8</v>
          </cell>
          <cell r="E2808" t="str">
            <v>add on price</v>
          </cell>
          <cell r="F2808" t="str">
            <v>2089402</v>
          </cell>
          <cell r="I2808">
            <v>0</v>
          </cell>
          <cell r="J2808" t="str">
            <v>3184</v>
          </cell>
          <cell r="K2808" t="str">
            <v>0</v>
          </cell>
          <cell r="R2808" t="str">
            <v>0,000</v>
          </cell>
          <cell r="S2808" t="str">
            <v>0,000</v>
          </cell>
        </row>
        <row r="2809">
          <cell r="A2809" t="str">
            <v>2089402_PN25_S7</v>
          </cell>
          <cell r="D2809" t="str">
            <v>_PN25_S7</v>
          </cell>
          <cell r="E2809" t="str">
            <v>add on price</v>
          </cell>
          <cell r="F2809" t="str">
            <v>2089402</v>
          </cell>
          <cell r="I2809">
            <v>0</v>
          </cell>
          <cell r="J2809" t="str">
            <v>3169</v>
          </cell>
          <cell r="K2809" t="str">
            <v>0</v>
          </cell>
          <cell r="R2809" t="str">
            <v>0,000</v>
          </cell>
          <cell r="S2809" t="str">
            <v>0,000</v>
          </cell>
        </row>
        <row r="2810">
          <cell r="A2810" t="str">
            <v>2089402_PN25_S11</v>
          </cell>
          <cell r="D2810" t="str">
            <v>_PN25_S11</v>
          </cell>
          <cell r="E2810" t="str">
            <v>add on price</v>
          </cell>
          <cell r="F2810" t="str">
            <v>2089402</v>
          </cell>
          <cell r="I2810">
            <v>0</v>
          </cell>
          <cell r="J2810" t="str">
            <v>4129</v>
          </cell>
          <cell r="K2810" t="str">
            <v>0</v>
          </cell>
          <cell r="R2810" t="str">
            <v>0,000</v>
          </cell>
          <cell r="S2810" t="str">
            <v>0,000</v>
          </cell>
        </row>
        <row r="2811">
          <cell r="A2811" t="str">
            <v>2089402_PN25_S12</v>
          </cell>
          <cell r="D2811" t="str">
            <v>_PN25_S12</v>
          </cell>
          <cell r="E2811" t="str">
            <v>add on price</v>
          </cell>
          <cell r="F2811" t="str">
            <v>2089402</v>
          </cell>
          <cell r="I2811">
            <v>0</v>
          </cell>
          <cell r="J2811" t="str">
            <v>4172</v>
          </cell>
          <cell r="K2811" t="str">
            <v>0</v>
          </cell>
          <cell r="R2811" t="str">
            <v>0,000</v>
          </cell>
          <cell r="S2811" t="str">
            <v>0,000</v>
          </cell>
        </row>
        <row r="2812">
          <cell r="A2812" t="str">
            <v>2089403_PN25_S7</v>
          </cell>
          <cell r="D2812" t="str">
            <v>_PN25_S7</v>
          </cell>
          <cell r="E2812" t="str">
            <v>add on price</v>
          </cell>
          <cell r="F2812" t="str">
            <v>2089403</v>
          </cell>
          <cell r="I2812">
            <v>0</v>
          </cell>
          <cell r="J2812" t="str">
            <v>2846</v>
          </cell>
          <cell r="K2812" t="str">
            <v>0</v>
          </cell>
          <cell r="R2812" t="str">
            <v>0,000</v>
          </cell>
          <cell r="S2812" t="str">
            <v>0,000</v>
          </cell>
        </row>
        <row r="2813">
          <cell r="A2813" t="str">
            <v>2089403_PN25_S8</v>
          </cell>
          <cell r="D2813" t="str">
            <v>_PN25_S8</v>
          </cell>
          <cell r="E2813" t="str">
            <v>add on price</v>
          </cell>
          <cell r="F2813" t="str">
            <v>2089403</v>
          </cell>
          <cell r="I2813">
            <v>0</v>
          </cell>
          <cell r="J2813" t="str">
            <v>2862</v>
          </cell>
          <cell r="K2813" t="str">
            <v>0</v>
          </cell>
          <cell r="R2813" t="str">
            <v>0,000</v>
          </cell>
          <cell r="S2813" t="str">
            <v>0,000</v>
          </cell>
        </row>
        <row r="2814">
          <cell r="A2814" t="str">
            <v>2089403_PN25_S12</v>
          </cell>
          <cell r="D2814" t="str">
            <v>_PN25_S12</v>
          </cell>
          <cell r="E2814" t="str">
            <v>add on price</v>
          </cell>
          <cell r="F2814" t="str">
            <v>2089403</v>
          </cell>
          <cell r="I2814">
            <v>0</v>
          </cell>
          <cell r="J2814" t="str">
            <v>3852</v>
          </cell>
          <cell r="K2814" t="str">
            <v>0</v>
          </cell>
          <cell r="R2814" t="str">
            <v>0,000</v>
          </cell>
          <cell r="S2814" t="str">
            <v>0,000</v>
          </cell>
        </row>
        <row r="2815">
          <cell r="A2815" t="str">
            <v>2089403_PN25_S11</v>
          </cell>
          <cell r="D2815" t="str">
            <v>_PN25_S11</v>
          </cell>
          <cell r="E2815" t="str">
            <v>add on price</v>
          </cell>
          <cell r="F2815" t="str">
            <v>2089403</v>
          </cell>
          <cell r="I2815">
            <v>0</v>
          </cell>
          <cell r="J2815" t="str">
            <v>3807</v>
          </cell>
          <cell r="K2815" t="str">
            <v>0</v>
          </cell>
          <cell r="R2815" t="str">
            <v>0,000</v>
          </cell>
          <cell r="S2815" t="str">
            <v>0,000</v>
          </cell>
        </row>
        <row r="2816">
          <cell r="A2816" t="str">
            <v>2089407_PN25_S7</v>
          </cell>
          <cell r="D2816" t="str">
            <v>_PN25_S7</v>
          </cell>
          <cell r="E2816" t="str">
            <v>add on price</v>
          </cell>
          <cell r="F2816" t="str">
            <v>2089407</v>
          </cell>
          <cell r="I2816">
            <v>0</v>
          </cell>
          <cell r="J2816" t="str">
            <v>2659</v>
          </cell>
          <cell r="K2816" t="str">
            <v>0</v>
          </cell>
          <cell r="R2816" t="str">
            <v>0,000</v>
          </cell>
          <cell r="S2816" t="str">
            <v>0,000</v>
          </cell>
        </row>
        <row r="2817">
          <cell r="A2817" t="str">
            <v>2089407_PN25_S8</v>
          </cell>
          <cell r="D2817" t="str">
            <v>_PN25_S8</v>
          </cell>
          <cell r="E2817" t="str">
            <v>add on price</v>
          </cell>
          <cell r="F2817" t="str">
            <v>2089407</v>
          </cell>
          <cell r="I2817">
            <v>0</v>
          </cell>
          <cell r="J2817" t="str">
            <v>2667</v>
          </cell>
          <cell r="K2817" t="str">
            <v>0</v>
          </cell>
          <cell r="R2817" t="str">
            <v>0,000</v>
          </cell>
          <cell r="S2817" t="str">
            <v>0,000</v>
          </cell>
        </row>
        <row r="2818">
          <cell r="A2818" t="str">
            <v>2089407_PN25_S12</v>
          </cell>
          <cell r="D2818" t="str">
            <v>_PN25_S12</v>
          </cell>
          <cell r="E2818" t="str">
            <v>add on price</v>
          </cell>
          <cell r="F2818" t="str">
            <v>2089407</v>
          </cell>
          <cell r="I2818">
            <v>0</v>
          </cell>
          <cell r="J2818" t="str">
            <v>3560</v>
          </cell>
          <cell r="K2818" t="str">
            <v>0</v>
          </cell>
          <cell r="R2818" t="str">
            <v>0,000</v>
          </cell>
          <cell r="S2818" t="str">
            <v>0,000</v>
          </cell>
        </row>
        <row r="2819">
          <cell r="A2819" t="str">
            <v>2089407_PN25_S11</v>
          </cell>
          <cell r="D2819" t="str">
            <v>_PN25_S11</v>
          </cell>
          <cell r="E2819" t="str">
            <v>add on price</v>
          </cell>
          <cell r="F2819" t="str">
            <v>2089407</v>
          </cell>
          <cell r="I2819">
            <v>0</v>
          </cell>
          <cell r="J2819" t="str">
            <v>3521</v>
          </cell>
          <cell r="K2819" t="str">
            <v>0</v>
          </cell>
          <cell r="R2819" t="str">
            <v>0,000</v>
          </cell>
          <cell r="S2819" t="str">
            <v>0,000</v>
          </cell>
        </row>
        <row r="2820">
          <cell r="A2820" t="str">
            <v>2089408_PN25_S7</v>
          </cell>
          <cell r="D2820" t="str">
            <v>_PN25_S7</v>
          </cell>
          <cell r="E2820" t="str">
            <v>add on price</v>
          </cell>
          <cell r="F2820" t="str">
            <v>2089408</v>
          </cell>
          <cell r="I2820">
            <v>0</v>
          </cell>
          <cell r="J2820" t="str">
            <v>2476</v>
          </cell>
          <cell r="K2820" t="str">
            <v>0</v>
          </cell>
          <cell r="R2820" t="str">
            <v>0,000</v>
          </cell>
          <cell r="S2820" t="str">
            <v>0,000</v>
          </cell>
        </row>
        <row r="2821">
          <cell r="A2821" t="str">
            <v>2089408_PN25_S8</v>
          </cell>
          <cell r="D2821" t="str">
            <v>_PN25_S8</v>
          </cell>
          <cell r="E2821" t="str">
            <v>add on price</v>
          </cell>
          <cell r="F2821" t="str">
            <v>2089408</v>
          </cell>
          <cell r="I2821">
            <v>0</v>
          </cell>
          <cell r="J2821" t="str">
            <v>2484</v>
          </cell>
          <cell r="K2821" t="str">
            <v>0</v>
          </cell>
          <cell r="R2821" t="str">
            <v>0,000</v>
          </cell>
          <cell r="S2821" t="str">
            <v>0,000</v>
          </cell>
        </row>
        <row r="2822">
          <cell r="A2822" t="str">
            <v>2089408_PN25_S11</v>
          </cell>
          <cell r="D2822" t="str">
            <v>_PN25_S11</v>
          </cell>
          <cell r="E2822" t="str">
            <v>add on price</v>
          </cell>
          <cell r="F2822" t="str">
            <v>2089408</v>
          </cell>
          <cell r="I2822">
            <v>0</v>
          </cell>
          <cell r="J2822" t="str">
            <v>3336</v>
          </cell>
          <cell r="K2822" t="str">
            <v>0</v>
          </cell>
          <cell r="R2822" t="str">
            <v>0,000</v>
          </cell>
          <cell r="S2822" t="str">
            <v>0,000</v>
          </cell>
        </row>
        <row r="2823">
          <cell r="A2823" t="str">
            <v>2089408_PN25_S12</v>
          </cell>
          <cell r="D2823" t="str">
            <v>_PN25_S12</v>
          </cell>
          <cell r="E2823" t="str">
            <v>add on price</v>
          </cell>
          <cell r="F2823" t="str">
            <v>2089408</v>
          </cell>
          <cell r="I2823">
            <v>0</v>
          </cell>
          <cell r="J2823" t="str">
            <v>3376</v>
          </cell>
          <cell r="K2823" t="str">
            <v>0</v>
          </cell>
          <cell r="R2823" t="str">
            <v>0,000</v>
          </cell>
          <cell r="S2823" t="str">
            <v>0,000</v>
          </cell>
        </row>
        <row r="2824">
          <cell r="A2824" t="str">
            <v>2089409_PN25_S11</v>
          </cell>
          <cell r="D2824" t="str">
            <v>_PN25_S11</v>
          </cell>
          <cell r="E2824" t="str">
            <v>add on price</v>
          </cell>
          <cell r="F2824" t="str">
            <v>2089409</v>
          </cell>
          <cell r="I2824">
            <v>0</v>
          </cell>
          <cell r="J2824" t="str">
            <v>3244</v>
          </cell>
          <cell r="K2824" t="str">
            <v>0</v>
          </cell>
          <cell r="R2824" t="str">
            <v>0,000</v>
          </cell>
          <cell r="S2824" t="str">
            <v>0,000</v>
          </cell>
        </row>
        <row r="2825">
          <cell r="A2825" t="str">
            <v>2089409_PN25_S7</v>
          </cell>
          <cell r="D2825" t="str">
            <v>_PN25_S7</v>
          </cell>
          <cell r="E2825" t="str">
            <v>add on price</v>
          </cell>
          <cell r="F2825" t="str">
            <v>2089409</v>
          </cell>
          <cell r="I2825">
            <v>0</v>
          </cell>
          <cell r="J2825" t="str">
            <v>2381</v>
          </cell>
          <cell r="K2825" t="str">
            <v>0</v>
          </cell>
          <cell r="R2825" t="str">
            <v>0,000</v>
          </cell>
          <cell r="S2825" t="str">
            <v>0,000</v>
          </cell>
        </row>
        <row r="2826">
          <cell r="A2826" t="str">
            <v>2089409_PN25_S8</v>
          </cell>
          <cell r="D2826" t="str">
            <v>_PN25_S8</v>
          </cell>
          <cell r="E2826" t="str">
            <v>add on price</v>
          </cell>
          <cell r="F2826" t="str">
            <v>2089409</v>
          </cell>
          <cell r="I2826">
            <v>0</v>
          </cell>
          <cell r="J2826" t="str">
            <v>2391</v>
          </cell>
          <cell r="K2826" t="str">
            <v>0</v>
          </cell>
          <cell r="R2826" t="str">
            <v>0,000</v>
          </cell>
          <cell r="S2826" t="str">
            <v>0,000</v>
          </cell>
        </row>
        <row r="2827">
          <cell r="A2827" t="str">
            <v>2089409_PN25_S12</v>
          </cell>
          <cell r="D2827" t="str">
            <v>_PN25_S12</v>
          </cell>
          <cell r="E2827" t="str">
            <v>add on price</v>
          </cell>
          <cell r="F2827" t="str">
            <v>2089409</v>
          </cell>
          <cell r="I2827">
            <v>0</v>
          </cell>
          <cell r="J2827" t="str">
            <v>3283</v>
          </cell>
          <cell r="K2827" t="str">
            <v>0</v>
          </cell>
          <cell r="R2827" t="str">
            <v>0,000</v>
          </cell>
          <cell r="S2827" t="str">
            <v>0,000</v>
          </cell>
        </row>
        <row r="2828">
          <cell r="A2828" t="str">
            <v>2089413_PN25_S7</v>
          </cell>
          <cell r="D2828" t="str">
            <v>_PN25_S7</v>
          </cell>
          <cell r="E2828" t="str">
            <v>add on price</v>
          </cell>
          <cell r="F2828" t="str">
            <v>2089413</v>
          </cell>
          <cell r="I2828">
            <v>0</v>
          </cell>
          <cell r="J2828" t="str">
            <v>2148</v>
          </cell>
          <cell r="K2828" t="str">
            <v>0</v>
          </cell>
          <cell r="R2828" t="str">
            <v>0,000</v>
          </cell>
          <cell r="S2828" t="str">
            <v>0,000</v>
          </cell>
        </row>
        <row r="2829">
          <cell r="A2829" t="str">
            <v>2089413_PN25_S8</v>
          </cell>
          <cell r="D2829" t="str">
            <v>_PN25_S8</v>
          </cell>
          <cell r="E2829" t="str">
            <v>add on price</v>
          </cell>
          <cell r="F2829" t="str">
            <v>2089413</v>
          </cell>
          <cell r="I2829">
            <v>0</v>
          </cell>
          <cell r="J2829" t="str">
            <v>2157</v>
          </cell>
          <cell r="K2829" t="str">
            <v>0</v>
          </cell>
          <cell r="R2829" t="str">
            <v>0,000</v>
          </cell>
          <cell r="S2829" t="str">
            <v>0,000</v>
          </cell>
        </row>
        <row r="2830">
          <cell r="A2830" t="str">
            <v>2089413_PN25_S11</v>
          </cell>
          <cell r="D2830" t="str">
            <v>_PN25_S11</v>
          </cell>
          <cell r="E2830" t="str">
            <v>add on price</v>
          </cell>
          <cell r="F2830" t="str">
            <v>2089413</v>
          </cell>
          <cell r="I2830">
            <v>0</v>
          </cell>
          <cell r="J2830" t="str">
            <v>3008</v>
          </cell>
          <cell r="K2830" t="str">
            <v>0</v>
          </cell>
          <cell r="R2830" t="str">
            <v>0,000</v>
          </cell>
          <cell r="S2830" t="str">
            <v>0,000</v>
          </cell>
        </row>
        <row r="2831">
          <cell r="A2831" t="str">
            <v>2089413_PN25_S12</v>
          </cell>
          <cell r="D2831" t="str">
            <v>_PN25_S12</v>
          </cell>
          <cell r="E2831" t="str">
            <v>add on price</v>
          </cell>
          <cell r="F2831" t="str">
            <v>2089413</v>
          </cell>
          <cell r="I2831">
            <v>0</v>
          </cell>
          <cell r="J2831" t="str">
            <v>3049</v>
          </cell>
          <cell r="K2831" t="str">
            <v>0</v>
          </cell>
          <cell r="R2831" t="str">
            <v>0,000</v>
          </cell>
          <cell r="S2831" t="str">
            <v>0,000</v>
          </cell>
        </row>
        <row r="2832">
          <cell r="A2832" t="str">
            <v>2089414_PN25_S7</v>
          </cell>
          <cell r="D2832" t="str">
            <v>_PN25_S7</v>
          </cell>
          <cell r="E2832" t="str">
            <v>add on price</v>
          </cell>
          <cell r="F2832" t="str">
            <v>2089414</v>
          </cell>
          <cell r="I2832">
            <v>0</v>
          </cell>
          <cell r="J2832" t="str">
            <v>2070</v>
          </cell>
          <cell r="K2832" t="str">
            <v>0</v>
          </cell>
          <cell r="R2832" t="str">
            <v>0,000</v>
          </cell>
          <cell r="S2832" t="str">
            <v>0,000</v>
          </cell>
        </row>
        <row r="2833">
          <cell r="A2833" t="str">
            <v>2089414_PN25_S8</v>
          </cell>
          <cell r="D2833" t="str">
            <v>_PN25_S8</v>
          </cell>
          <cell r="E2833" t="str">
            <v>add on price</v>
          </cell>
          <cell r="F2833" t="str">
            <v>2089414</v>
          </cell>
          <cell r="I2833">
            <v>0</v>
          </cell>
          <cell r="J2833" t="str">
            <v>2080</v>
          </cell>
          <cell r="K2833" t="str">
            <v>0</v>
          </cell>
          <cell r="R2833" t="str">
            <v>0,000</v>
          </cell>
          <cell r="S2833" t="str">
            <v>0,000</v>
          </cell>
        </row>
        <row r="2834">
          <cell r="A2834" t="str">
            <v>2089414_PN25_S12</v>
          </cell>
          <cell r="D2834" t="str">
            <v>_PN25_S12</v>
          </cell>
          <cell r="E2834" t="str">
            <v>add on price</v>
          </cell>
          <cell r="F2834" t="str">
            <v>2089414</v>
          </cell>
          <cell r="I2834">
            <v>0</v>
          </cell>
          <cell r="J2834" t="str">
            <v>2973</v>
          </cell>
          <cell r="K2834" t="str">
            <v>0</v>
          </cell>
          <cell r="R2834" t="str">
            <v>0,000</v>
          </cell>
          <cell r="S2834" t="str">
            <v>0,000</v>
          </cell>
        </row>
        <row r="2835">
          <cell r="A2835" t="str">
            <v>2089414_PN25_S11</v>
          </cell>
          <cell r="D2835" t="str">
            <v>_PN25_S11</v>
          </cell>
          <cell r="E2835" t="str">
            <v>add on price</v>
          </cell>
          <cell r="F2835" t="str">
            <v>2089414</v>
          </cell>
          <cell r="I2835">
            <v>0</v>
          </cell>
          <cell r="J2835" t="str">
            <v>2932</v>
          </cell>
          <cell r="K2835" t="str">
            <v>0</v>
          </cell>
          <cell r="R2835" t="str">
            <v>0,000</v>
          </cell>
          <cell r="S2835" t="str">
            <v>0,000</v>
          </cell>
        </row>
        <row r="2836">
          <cell r="A2836" t="str">
            <v>2089415_PN25_S7</v>
          </cell>
          <cell r="D2836" t="str">
            <v>_PN25_S7</v>
          </cell>
          <cell r="E2836" t="str">
            <v>add on price</v>
          </cell>
          <cell r="F2836" t="str">
            <v>2089415</v>
          </cell>
          <cell r="I2836">
            <v>0</v>
          </cell>
          <cell r="J2836" t="str">
            <v>2070</v>
          </cell>
          <cell r="K2836" t="str">
            <v>0</v>
          </cell>
          <cell r="R2836" t="str">
            <v>0,000</v>
          </cell>
          <cell r="S2836" t="str">
            <v>0,000</v>
          </cell>
        </row>
        <row r="2837">
          <cell r="A2837" t="str">
            <v>2089415_PN25_S8</v>
          </cell>
          <cell r="D2837" t="str">
            <v>_PN25_S8</v>
          </cell>
          <cell r="E2837" t="str">
            <v>add on price</v>
          </cell>
          <cell r="F2837" t="str">
            <v>2089415</v>
          </cell>
          <cell r="I2837">
            <v>0</v>
          </cell>
          <cell r="J2837" t="str">
            <v>2080</v>
          </cell>
          <cell r="K2837" t="str">
            <v>0</v>
          </cell>
          <cell r="R2837" t="str">
            <v>0,000</v>
          </cell>
          <cell r="S2837" t="str">
            <v>0,000</v>
          </cell>
        </row>
        <row r="2838">
          <cell r="A2838" t="str">
            <v>2089415_PN25_S11</v>
          </cell>
          <cell r="D2838" t="str">
            <v>_PN25_S11</v>
          </cell>
          <cell r="E2838" t="str">
            <v>add on price</v>
          </cell>
          <cell r="F2838" t="str">
            <v>2089415</v>
          </cell>
          <cell r="I2838">
            <v>0</v>
          </cell>
          <cell r="J2838" t="str">
            <v>2932</v>
          </cell>
          <cell r="K2838" t="str">
            <v>0</v>
          </cell>
          <cell r="R2838" t="str">
            <v>0,000</v>
          </cell>
          <cell r="S2838" t="str">
            <v>0,000</v>
          </cell>
        </row>
        <row r="2839">
          <cell r="A2839" t="str">
            <v>2089415_PN25_S12</v>
          </cell>
          <cell r="D2839" t="str">
            <v>_PN25_S12</v>
          </cell>
          <cell r="E2839" t="str">
            <v>add on price</v>
          </cell>
          <cell r="F2839" t="str">
            <v>2089415</v>
          </cell>
          <cell r="I2839">
            <v>0</v>
          </cell>
          <cell r="J2839" t="str">
            <v>2973</v>
          </cell>
          <cell r="K2839" t="str">
            <v>0</v>
          </cell>
          <cell r="R2839" t="str">
            <v>0,000</v>
          </cell>
          <cell r="S2839" t="str">
            <v>0,000</v>
          </cell>
        </row>
        <row r="2840">
          <cell r="A2840" t="str">
            <v>2089417_PN25_S8</v>
          </cell>
          <cell r="D2840" t="str">
            <v>_PN25_S8</v>
          </cell>
          <cell r="E2840" t="str">
            <v>add on price</v>
          </cell>
          <cell r="F2840" t="str">
            <v>2089417</v>
          </cell>
          <cell r="I2840">
            <v>0</v>
          </cell>
          <cell r="J2840" t="str">
            <v>1753</v>
          </cell>
          <cell r="K2840" t="str">
            <v>0</v>
          </cell>
          <cell r="R2840" t="str">
            <v>0,000</v>
          </cell>
          <cell r="S2840" t="str">
            <v>0,000</v>
          </cell>
        </row>
        <row r="2841">
          <cell r="A2841" t="str">
            <v>2089417_PN25_S12</v>
          </cell>
          <cell r="D2841" t="str">
            <v>_PN25_S12</v>
          </cell>
          <cell r="E2841" t="str">
            <v>add on price</v>
          </cell>
          <cell r="F2841" t="str">
            <v>2089417</v>
          </cell>
          <cell r="I2841">
            <v>0</v>
          </cell>
          <cell r="J2841" t="str">
            <v>2627</v>
          </cell>
          <cell r="K2841" t="str">
            <v>0</v>
          </cell>
          <cell r="R2841" t="str">
            <v>0,000</v>
          </cell>
          <cell r="S2841" t="str">
            <v>0,000</v>
          </cell>
        </row>
        <row r="2842">
          <cell r="A2842" t="str">
            <v>2089417_PN25_S7</v>
          </cell>
          <cell r="D2842" t="str">
            <v>_PN25_S7</v>
          </cell>
          <cell r="E2842" t="str">
            <v>add on price</v>
          </cell>
          <cell r="F2842" t="str">
            <v>2089417</v>
          </cell>
          <cell r="I2842">
            <v>0</v>
          </cell>
          <cell r="J2842" t="str">
            <v>1746</v>
          </cell>
          <cell r="K2842" t="str">
            <v>0</v>
          </cell>
          <cell r="R2842" t="str">
            <v>0,000</v>
          </cell>
          <cell r="S2842" t="str">
            <v>0,000</v>
          </cell>
        </row>
        <row r="2843">
          <cell r="A2843" t="str">
            <v>2089417_PN25_S11</v>
          </cell>
          <cell r="D2843" t="str">
            <v>_PN25_S11</v>
          </cell>
          <cell r="E2843" t="str">
            <v>add on price</v>
          </cell>
          <cell r="F2843" t="str">
            <v>2089417</v>
          </cell>
          <cell r="I2843">
            <v>0</v>
          </cell>
          <cell r="J2843" t="str">
            <v>2588</v>
          </cell>
          <cell r="K2843" t="str">
            <v>0</v>
          </cell>
          <cell r="R2843" t="str">
            <v>0,000</v>
          </cell>
          <cell r="S2843" t="str">
            <v>0,000</v>
          </cell>
        </row>
        <row r="2844">
          <cell r="A2844" t="str">
            <v>2089418_PN25_S7</v>
          </cell>
          <cell r="D2844" t="str">
            <v>_PN25_S7</v>
          </cell>
          <cell r="E2844" t="str">
            <v>add on price</v>
          </cell>
          <cell r="F2844" t="str">
            <v>2089418</v>
          </cell>
          <cell r="I2844">
            <v>0</v>
          </cell>
          <cell r="J2844" t="str">
            <v>1746</v>
          </cell>
          <cell r="K2844" t="str">
            <v>0</v>
          </cell>
          <cell r="R2844" t="str">
            <v>0,000</v>
          </cell>
          <cell r="S2844" t="str">
            <v>0,000</v>
          </cell>
        </row>
        <row r="2845">
          <cell r="A2845" t="str">
            <v>2089418_PN25_S8</v>
          </cell>
          <cell r="D2845" t="str">
            <v>_PN25_S8</v>
          </cell>
          <cell r="E2845" t="str">
            <v>add on price</v>
          </cell>
          <cell r="F2845" t="str">
            <v>2089418</v>
          </cell>
          <cell r="I2845">
            <v>0</v>
          </cell>
          <cell r="J2845" t="str">
            <v>1753</v>
          </cell>
          <cell r="K2845" t="str">
            <v>0</v>
          </cell>
          <cell r="R2845" t="str">
            <v>0,000</v>
          </cell>
          <cell r="S2845" t="str">
            <v>0,000</v>
          </cell>
        </row>
        <row r="2846">
          <cell r="A2846" t="str">
            <v>2089418_PN25_S11</v>
          </cell>
          <cell r="D2846" t="str">
            <v>_PN25_S11</v>
          </cell>
          <cell r="E2846" t="str">
            <v>add on price</v>
          </cell>
          <cell r="F2846" t="str">
            <v>2089418</v>
          </cell>
          <cell r="I2846">
            <v>0</v>
          </cell>
          <cell r="J2846" t="str">
            <v>2588</v>
          </cell>
          <cell r="K2846" t="str">
            <v>0</v>
          </cell>
          <cell r="R2846" t="str">
            <v>0,000</v>
          </cell>
          <cell r="S2846" t="str">
            <v>0,000</v>
          </cell>
        </row>
        <row r="2847">
          <cell r="A2847" t="str">
            <v>2089418_PN25_S12</v>
          </cell>
          <cell r="D2847" t="str">
            <v>_PN25_S12</v>
          </cell>
          <cell r="E2847" t="str">
            <v>add on price</v>
          </cell>
          <cell r="F2847" t="str">
            <v>2089418</v>
          </cell>
          <cell r="I2847">
            <v>0</v>
          </cell>
          <cell r="J2847" t="str">
            <v>2627</v>
          </cell>
          <cell r="K2847" t="str">
            <v>0</v>
          </cell>
          <cell r="R2847" t="str">
            <v>0,000</v>
          </cell>
          <cell r="S2847" t="str">
            <v>0,000</v>
          </cell>
        </row>
        <row r="2848">
          <cell r="A2848" t="str">
            <v>2089423_PN25_S11</v>
          </cell>
          <cell r="D2848" t="str">
            <v>_PN25_S11</v>
          </cell>
          <cell r="E2848" t="str">
            <v>add on price</v>
          </cell>
          <cell r="F2848" t="str">
            <v>2089423</v>
          </cell>
          <cell r="I2848">
            <v>0</v>
          </cell>
          <cell r="J2848" t="str">
            <v>4300</v>
          </cell>
          <cell r="K2848" t="str">
            <v>0</v>
          </cell>
          <cell r="R2848" t="str">
            <v>0,000</v>
          </cell>
          <cell r="S2848" t="str">
            <v>0,000</v>
          </cell>
        </row>
        <row r="2849">
          <cell r="A2849" t="str">
            <v>2089423_PN25_S8</v>
          </cell>
          <cell r="D2849" t="str">
            <v>_PN25_S8</v>
          </cell>
          <cell r="E2849" t="str">
            <v>add on price</v>
          </cell>
          <cell r="F2849" t="str">
            <v>2089423</v>
          </cell>
          <cell r="I2849">
            <v>0</v>
          </cell>
          <cell r="J2849" t="str">
            <v>3357</v>
          </cell>
          <cell r="K2849" t="str">
            <v>0</v>
          </cell>
          <cell r="R2849" t="str">
            <v>0,000</v>
          </cell>
          <cell r="S2849" t="str">
            <v>0,000</v>
          </cell>
        </row>
        <row r="2850">
          <cell r="A2850" t="str">
            <v>2089423_PN25_S7</v>
          </cell>
          <cell r="D2850" t="str">
            <v>_PN25_S7</v>
          </cell>
          <cell r="E2850" t="str">
            <v>add on price</v>
          </cell>
          <cell r="F2850" t="str">
            <v>2089423</v>
          </cell>
          <cell r="I2850">
            <v>0</v>
          </cell>
          <cell r="J2850" t="str">
            <v>3340</v>
          </cell>
          <cell r="K2850" t="str">
            <v>0</v>
          </cell>
          <cell r="R2850" t="str">
            <v>0,000</v>
          </cell>
          <cell r="S2850" t="str">
            <v>0,000</v>
          </cell>
        </row>
        <row r="2851">
          <cell r="A2851" t="str">
            <v>2089423_PN25_S12</v>
          </cell>
          <cell r="D2851" t="str">
            <v>_PN25_S12</v>
          </cell>
          <cell r="E2851" t="str">
            <v>add on price</v>
          </cell>
          <cell r="F2851" t="str">
            <v>2089423</v>
          </cell>
          <cell r="I2851">
            <v>0</v>
          </cell>
          <cell r="J2851" t="str">
            <v>4346</v>
          </cell>
          <cell r="K2851" t="str">
            <v>0</v>
          </cell>
          <cell r="R2851" t="str">
            <v>0,000</v>
          </cell>
          <cell r="S2851" t="str">
            <v>0,000</v>
          </cell>
        </row>
        <row r="2852">
          <cell r="A2852" t="str">
            <v>2089425_PN25_S8</v>
          </cell>
          <cell r="D2852" t="str">
            <v>_PN25_S8</v>
          </cell>
          <cell r="E2852" t="str">
            <v>add on price</v>
          </cell>
          <cell r="F2852" t="str">
            <v>2089425</v>
          </cell>
          <cell r="I2852">
            <v>0</v>
          </cell>
          <cell r="J2852" t="str">
            <v>3357</v>
          </cell>
          <cell r="K2852" t="str">
            <v>0</v>
          </cell>
          <cell r="R2852" t="str">
            <v>0,000</v>
          </cell>
          <cell r="S2852" t="str">
            <v>0,000</v>
          </cell>
        </row>
        <row r="2853">
          <cell r="A2853" t="str">
            <v>2089425_PN25_S7</v>
          </cell>
          <cell r="D2853" t="str">
            <v>_PN25_S7</v>
          </cell>
          <cell r="E2853" t="str">
            <v>add on price</v>
          </cell>
          <cell r="F2853" t="str">
            <v>2089425</v>
          </cell>
          <cell r="I2853">
            <v>0</v>
          </cell>
          <cell r="J2853" t="str">
            <v>3340</v>
          </cell>
          <cell r="K2853" t="str">
            <v>0</v>
          </cell>
          <cell r="R2853" t="str">
            <v>0,000</v>
          </cell>
          <cell r="S2853" t="str">
            <v>0,000</v>
          </cell>
        </row>
        <row r="2854">
          <cell r="A2854" t="str">
            <v>2089425_PN25_S11</v>
          </cell>
          <cell r="D2854" t="str">
            <v>_PN25_S11</v>
          </cell>
          <cell r="E2854" t="str">
            <v>add on price</v>
          </cell>
          <cell r="F2854" t="str">
            <v>2089425</v>
          </cell>
          <cell r="I2854">
            <v>0</v>
          </cell>
          <cell r="J2854" t="str">
            <v>4300</v>
          </cell>
          <cell r="K2854" t="str">
            <v>0</v>
          </cell>
          <cell r="R2854" t="str">
            <v>0,000</v>
          </cell>
          <cell r="S2854" t="str">
            <v>0,000</v>
          </cell>
        </row>
        <row r="2855">
          <cell r="A2855" t="str">
            <v>2089425_PN25_S12</v>
          </cell>
          <cell r="D2855" t="str">
            <v>_PN25_S12</v>
          </cell>
          <cell r="E2855" t="str">
            <v>add on price</v>
          </cell>
          <cell r="F2855" t="str">
            <v>2089425</v>
          </cell>
          <cell r="I2855">
            <v>0</v>
          </cell>
          <cell r="J2855" t="str">
            <v>4346</v>
          </cell>
          <cell r="K2855" t="str">
            <v>0</v>
          </cell>
          <cell r="R2855" t="str">
            <v>0,000</v>
          </cell>
          <cell r="S2855" t="str">
            <v>0,000</v>
          </cell>
        </row>
        <row r="2856">
          <cell r="A2856" t="str">
            <v>2089426_PN25_S11</v>
          </cell>
          <cell r="D2856" t="str">
            <v>_PN25_S11</v>
          </cell>
          <cell r="E2856" t="str">
            <v>add on price</v>
          </cell>
          <cell r="F2856" t="str">
            <v>2089426</v>
          </cell>
          <cell r="I2856">
            <v>0</v>
          </cell>
          <cell r="J2856" t="str">
            <v>4003</v>
          </cell>
          <cell r="K2856" t="str">
            <v>0</v>
          </cell>
          <cell r="R2856" t="str">
            <v>0,000</v>
          </cell>
          <cell r="S2856" t="str">
            <v>0,000</v>
          </cell>
        </row>
        <row r="2857">
          <cell r="A2857" t="str">
            <v>2089426_PN25_S7</v>
          </cell>
          <cell r="D2857" t="str">
            <v>_PN25_S7</v>
          </cell>
          <cell r="E2857" t="str">
            <v>add on price</v>
          </cell>
          <cell r="F2857" t="str">
            <v>2089426</v>
          </cell>
          <cell r="I2857">
            <v>0</v>
          </cell>
          <cell r="J2857" t="str">
            <v>3044</v>
          </cell>
          <cell r="K2857" t="str">
            <v>0</v>
          </cell>
          <cell r="R2857" t="str">
            <v>0,000</v>
          </cell>
          <cell r="S2857" t="str">
            <v>0,000</v>
          </cell>
        </row>
        <row r="2858">
          <cell r="A2858" t="str">
            <v>2089426_PN25_S8</v>
          </cell>
          <cell r="D2858" t="str">
            <v>_PN25_S8</v>
          </cell>
          <cell r="E2858" t="str">
            <v>add on price</v>
          </cell>
          <cell r="F2858" t="str">
            <v>2089426</v>
          </cell>
          <cell r="I2858">
            <v>0</v>
          </cell>
          <cell r="J2858" t="str">
            <v>3060</v>
          </cell>
          <cell r="K2858" t="str">
            <v>0</v>
          </cell>
          <cell r="R2858" t="str">
            <v>0,000</v>
          </cell>
          <cell r="S2858" t="str">
            <v>0,000</v>
          </cell>
        </row>
        <row r="2859">
          <cell r="A2859" t="str">
            <v>2089426_PN25_S12</v>
          </cell>
          <cell r="D2859" t="str">
            <v>_PN25_S12</v>
          </cell>
          <cell r="E2859" t="str">
            <v>add on price</v>
          </cell>
          <cell r="F2859" t="str">
            <v>2089426</v>
          </cell>
          <cell r="I2859">
            <v>0</v>
          </cell>
          <cell r="J2859" t="str">
            <v>4049</v>
          </cell>
          <cell r="K2859" t="str">
            <v>0</v>
          </cell>
          <cell r="R2859" t="str">
            <v>0,000</v>
          </cell>
          <cell r="S2859" t="str">
            <v>0,000</v>
          </cell>
        </row>
        <row r="2860">
          <cell r="A2860" t="str">
            <v>2089429_PN25_S7</v>
          </cell>
          <cell r="D2860" t="str">
            <v>_PN25_S7</v>
          </cell>
          <cell r="E2860" t="str">
            <v>add on price</v>
          </cell>
          <cell r="F2860" t="str">
            <v>2089429</v>
          </cell>
          <cell r="I2860">
            <v>0</v>
          </cell>
          <cell r="J2860" t="str">
            <v>2836</v>
          </cell>
          <cell r="K2860" t="str">
            <v>0</v>
          </cell>
          <cell r="R2860" t="str">
            <v>0,000</v>
          </cell>
          <cell r="S2860" t="str">
            <v>0,000</v>
          </cell>
        </row>
        <row r="2861">
          <cell r="A2861" t="str">
            <v>2089429_PN25_S8</v>
          </cell>
          <cell r="D2861" t="str">
            <v>_PN25_S8</v>
          </cell>
          <cell r="E2861" t="str">
            <v>add on price</v>
          </cell>
          <cell r="F2861" t="str">
            <v>2089429</v>
          </cell>
          <cell r="I2861">
            <v>0</v>
          </cell>
          <cell r="J2861" t="str">
            <v>2843</v>
          </cell>
          <cell r="K2861" t="str">
            <v>0</v>
          </cell>
          <cell r="R2861" t="str">
            <v>0,000</v>
          </cell>
          <cell r="S2861" t="str">
            <v>0,000</v>
          </cell>
        </row>
        <row r="2862">
          <cell r="A2862" t="str">
            <v>2089429_PN25_S11</v>
          </cell>
          <cell r="D2862" t="str">
            <v>_PN25_S11</v>
          </cell>
          <cell r="E2862" t="str">
            <v>add on price</v>
          </cell>
          <cell r="F2862" t="str">
            <v>2089429</v>
          </cell>
          <cell r="I2862">
            <v>0</v>
          </cell>
          <cell r="J2862" t="str">
            <v>3697</v>
          </cell>
          <cell r="K2862" t="str">
            <v>0</v>
          </cell>
          <cell r="R2862" t="str">
            <v>0,000</v>
          </cell>
          <cell r="S2862" t="str">
            <v>0,000</v>
          </cell>
        </row>
        <row r="2863">
          <cell r="A2863" t="str">
            <v>2089429_PN25_S12</v>
          </cell>
          <cell r="D2863" t="str">
            <v>_PN25_S12</v>
          </cell>
          <cell r="E2863" t="str">
            <v>add on price</v>
          </cell>
          <cell r="F2863" t="str">
            <v>2089429</v>
          </cell>
          <cell r="I2863">
            <v>0</v>
          </cell>
          <cell r="J2863" t="str">
            <v>3737</v>
          </cell>
          <cell r="K2863" t="str">
            <v>0</v>
          </cell>
          <cell r="R2863" t="str">
            <v>0,000</v>
          </cell>
          <cell r="S2863" t="str">
            <v>0,000</v>
          </cell>
        </row>
        <row r="2864">
          <cell r="A2864" t="str">
            <v>2089434_PN25_S7</v>
          </cell>
          <cell r="D2864" t="str">
            <v>_PN25_S7</v>
          </cell>
          <cell r="E2864" t="str">
            <v>add on price</v>
          </cell>
          <cell r="F2864" t="str">
            <v>2089434</v>
          </cell>
          <cell r="I2864">
            <v>0</v>
          </cell>
          <cell r="J2864" t="str">
            <v>2231</v>
          </cell>
          <cell r="K2864" t="str">
            <v>0</v>
          </cell>
          <cell r="R2864" t="str">
            <v>0,000</v>
          </cell>
          <cell r="S2864" t="str">
            <v>0,000</v>
          </cell>
        </row>
        <row r="2865">
          <cell r="A2865" t="str">
            <v>2089434_PN25_S11</v>
          </cell>
          <cell r="D2865" t="str">
            <v>_PN25_S11</v>
          </cell>
          <cell r="E2865" t="str">
            <v>add on price</v>
          </cell>
          <cell r="F2865" t="str">
            <v>2089434</v>
          </cell>
          <cell r="I2865">
            <v>0</v>
          </cell>
          <cell r="J2865" t="str">
            <v>3092</v>
          </cell>
          <cell r="K2865" t="str">
            <v>0</v>
          </cell>
          <cell r="R2865" t="str">
            <v>0,000</v>
          </cell>
          <cell r="S2865" t="str">
            <v>0,000</v>
          </cell>
        </row>
        <row r="2866">
          <cell r="A2866" t="str">
            <v>2089434_PN25_S12</v>
          </cell>
          <cell r="D2866" t="str">
            <v>_PN25_S12</v>
          </cell>
          <cell r="E2866" t="str">
            <v>add on price</v>
          </cell>
          <cell r="F2866" t="str">
            <v>2089434</v>
          </cell>
          <cell r="I2866">
            <v>0</v>
          </cell>
          <cell r="J2866" t="str">
            <v>3133</v>
          </cell>
          <cell r="K2866" t="str">
            <v>0</v>
          </cell>
          <cell r="R2866" t="str">
            <v>0,000</v>
          </cell>
          <cell r="S2866" t="str">
            <v>0,000</v>
          </cell>
        </row>
        <row r="2867">
          <cell r="A2867" t="str">
            <v>2089434_PN25_S8</v>
          </cell>
          <cell r="D2867" t="str">
            <v>_PN25_S8</v>
          </cell>
          <cell r="E2867" t="str">
            <v>add on price</v>
          </cell>
          <cell r="F2867" t="str">
            <v>2089434</v>
          </cell>
          <cell r="I2867">
            <v>0</v>
          </cell>
          <cell r="J2867" t="str">
            <v>2239</v>
          </cell>
          <cell r="K2867" t="str">
            <v>0</v>
          </cell>
          <cell r="R2867" t="str">
            <v>0,000</v>
          </cell>
          <cell r="S2867" t="str">
            <v>0,000</v>
          </cell>
        </row>
        <row r="2868">
          <cell r="A2868" t="str">
            <v>2089435_PN25_S12</v>
          </cell>
          <cell r="D2868" t="str">
            <v>_PN25_S12</v>
          </cell>
          <cell r="E2868" t="str">
            <v>add on price</v>
          </cell>
          <cell r="F2868" t="str">
            <v>2089435</v>
          </cell>
          <cell r="I2868">
            <v>0</v>
          </cell>
          <cell r="J2868" t="str">
            <v>2689</v>
          </cell>
          <cell r="K2868" t="str">
            <v>0</v>
          </cell>
          <cell r="R2868" t="str">
            <v>0,000</v>
          </cell>
          <cell r="S2868" t="str">
            <v>0,000</v>
          </cell>
        </row>
        <row r="2869">
          <cell r="A2869" t="str">
            <v>2089435_PN25_S7</v>
          </cell>
          <cell r="D2869" t="str">
            <v>_PN25_S7</v>
          </cell>
          <cell r="E2869" t="str">
            <v>add on price</v>
          </cell>
          <cell r="F2869" t="str">
            <v>2089435</v>
          </cell>
          <cell r="I2869">
            <v>0</v>
          </cell>
          <cell r="J2869" t="str">
            <v>1807</v>
          </cell>
          <cell r="K2869" t="str">
            <v>0</v>
          </cell>
          <cell r="R2869" t="str">
            <v>0,000</v>
          </cell>
          <cell r="S2869" t="str">
            <v>0,000</v>
          </cell>
        </row>
        <row r="2870">
          <cell r="A2870" t="str">
            <v>2089435_PN25_S8</v>
          </cell>
          <cell r="D2870" t="str">
            <v>_PN25_S8</v>
          </cell>
          <cell r="E2870" t="str">
            <v>add on price</v>
          </cell>
          <cell r="F2870" t="str">
            <v>2089435</v>
          </cell>
          <cell r="I2870">
            <v>0</v>
          </cell>
          <cell r="J2870" t="str">
            <v>1816</v>
          </cell>
          <cell r="K2870" t="str">
            <v>0</v>
          </cell>
          <cell r="R2870" t="str">
            <v>0,000</v>
          </cell>
          <cell r="S2870" t="str">
            <v>0,000</v>
          </cell>
        </row>
        <row r="2871">
          <cell r="A2871" t="str">
            <v>2089435_PN25_S11</v>
          </cell>
          <cell r="D2871" t="str">
            <v>_PN25_S11</v>
          </cell>
          <cell r="E2871" t="str">
            <v>add on price</v>
          </cell>
          <cell r="F2871" t="str">
            <v>2089435</v>
          </cell>
          <cell r="I2871">
            <v>0</v>
          </cell>
          <cell r="J2871" t="str">
            <v>2652</v>
          </cell>
          <cell r="K2871" t="str">
            <v>0</v>
          </cell>
          <cell r="R2871" t="str">
            <v>0,000</v>
          </cell>
          <cell r="S2871" t="str">
            <v>0,000</v>
          </cell>
        </row>
        <row r="2872">
          <cell r="A2872" t="str">
            <v>2089419_PN25_S7</v>
          </cell>
          <cell r="D2872" t="str">
            <v>_PN25_S7</v>
          </cell>
          <cell r="E2872" t="str">
            <v>add on price</v>
          </cell>
          <cell r="F2872" t="str">
            <v>2089419</v>
          </cell>
          <cell r="I2872">
            <v>0</v>
          </cell>
          <cell r="J2872" t="str">
            <v>4430</v>
          </cell>
          <cell r="K2872" t="str">
            <v>0</v>
          </cell>
          <cell r="R2872" t="str">
            <v>0,000</v>
          </cell>
          <cell r="S2872" t="str">
            <v>0,000</v>
          </cell>
        </row>
        <row r="2873">
          <cell r="A2873" t="str">
            <v>2089419_PN25_S8</v>
          </cell>
          <cell r="D2873" t="str">
            <v>_PN25_S8</v>
          </cell>
          <cell r="E2873" t="str">
            <v>add on price</v>
          </cell>
          <cell r="F2873" t="str">
            <v>2089419</v>
          </cell>
          <cell r="I2873">
            <v>0</v>
          </cell>
          <cell r="J2873" t="str">
            <v>4444</v>
          </cell>
          <cell r="K2873" t="str">
            <v>0</v>
          </cell>
          <cell r="R2873" t="str">
            <v>0,000</v>
          </cell>
          <cell r="S2873" t="str">
            <v>0,000</v>
          </cell>
        </row>
        <row r="2874">
          <cell r="A2874" t="str">
            <v>2089419_PN25_S11</v>
          </cell>
          <cell r="D2874" t="str">
            <v>_PN25_S11</v>
          </cell>
          <cell r="E2874" t="str">
            <v>add on price</v>
          </cell>
          <cell r="F2874" t="str">
            <v>2089419</v>
          </cell>
          <cell r="I2874">
            <v>0</v>
          </cell>
          <cell r="J2874" t="str">
            <v>5388</v>
          </cell>
          <cell r="K2874" t="str">
            <v>0</v>
          </cell>
          <cell r="R2874" t="str">
            <v>0,000</v>
          </cell>
          <cell r="S2874" t="str">
            <v>0,000</v>
          </cell>
        </row>
        <row r="2875">
          <cell r="A2875" t="str">
            <v>2089419_PN25_S12</v>
          </cell>
          <cell r="D2875" t="str">
            <v>_PN25_S12</v>
          </cell>
          <cell r="E2875" t="str">
            <v>add on price</v>
          </cell>
          <cell r="F2875" t="str">
            <v>2089419</v>
          </cell>
          <cell r="I2875">
            <v>0</v>
          </cell>
          <cell r="J2875" t="str">
            <v>5434</v>
          </cell>
          <cell r="K2875" t="str">
            <v>0</v>
          </cell>
          <cell r="R2875" t="str">
            <v>0,000</v>
          </cell>
          <cell r="S2875" t="str">
            <v>0,000</v>
          </cell>
        </row>
        <row r="2876">
          <cell r="A2876" t="str">
            <v>2089422_PN25_S8</v>
          </cell>
          <cell r="D2876" t="str">
            <v>_PN25_S8</v>
          </cell>
          <cell r="E2876" t="str">
            <v>add on price</v>
          </cell>
          <cell r="F2876" t="str">
            <v>2089422</v>
          </cell>
          <cell r="I2876">
            <v>0</v>
          </cell>
          <cell r="J2876" t="str">
            <v>3688</v>
          </cell>
          <cell r="K2876" t="str">
            <v>0</v>
          </cell>
          <cell r="R2876" t="str">
            <v>0,000</v>
          </cell>
          <cell r="S2876" t="str">
            <v>0,000</v>
          </cell>
        </row>
        <row r="2877">
          <cell r="A2877" t="str">
            <v>2089422_PN25_S11</v>
          </cell>
          <cell r="D2877" t="str">
            <v>_PN25_S11</v>
          </cell>
          <cell r="E2877" t="str">
            <v>add on price</v>
          </cell>
          <cell r="F2877" t="str">
            <v>2089422</v>
          </cell>
          <cell r="I2877">
            <v>0</v>
          </cell>
          <cell r="J2877" t="str">
            <v>4632</v>
          </cell>
          <cell r="K2877" t="str">
            <v>0</v>
          </cell>
          <cell r="R2877" t="str">
            <v>0,000</v>
          </cell>
          <cell r="S2877" t="str">
            <v>0,000</v>
          </cell>
        </row>
        <row r="2878">
          <cell r="A2878" t="str">
            <v>2089422_PN25_S7</v>
          </cell>
          <cell r="D2878" t="str">
            <v>_PN25_S7</v>
          </cell>
          <cell r="E2878" t="str">
            <v>add on price</v>
          </cell>
          <cell r="F2878" t="str">
            <v>2089422</v>
          </cell>
          <cell r="I2878">
            <v>0</v>
          </cell>
          <cell r="J2878" t="str">
            <v>3673</v>
          </cell>
          <cell r="K2878" t="str">
            <v>0</v>
          </cell>
          <cell r="R2878" t="str">
            <v>0,000</v>
          </cell>
          <cell r="S2878" t="str">
            <v>0,000</v>
          </cell>
        </row>
        <row r="2879">
          <cell r="A2879" t="str">
            <v>2089422_PN25_S12</v>
          </cell>
          <cell r="D2879" t="str">
            <v>_PN25_S12</v>
          </cell>
          <cell r="E2879" t="str">
            <v>add on price</v>
          </cell>
          <cell r="F2879" t="str">
            <v>2089422</v>
          </cell>
          <cell r="I2879">
            <v>0</v>
          </cell>
          <cell r="J2879" t="str">
            <v>4678</v>
          </cell>
          <cell r="K2879" t="str">
            <v>0</v>
          </cell>
          <cell r="R2879" t="str">
            <v>0,000</v>
          </cell>
          <cell r="S2879" t="str">
            <v>0,000</v>
          </cell>
        </row>
        <row r="2880">
          <cell r="A2880">
            <v>4108875</v>
          </cell>
          <cell r="E2880" t="str">
            <v>price of product</v>
          </cell>
          <cell r="F2880" t="str">
            <v>4108875</v>
          </cell>
          <cell r="G2880" t="str">
            <v>NL32/125-0.37-4-12</v>
          </cell>
          <cell r="H2880" t="str">
            <v>NL32/125-0.37-4-12</v>
          </cell>
          <cell r="I2880">
            <v>1985</v>
          </cell>
          <cell r="J2880" t="str">
            <v>1927</v>
          </cell>
          <cell r="K2880" t="str">
            <v>1</v>
          </cell>
          <cell r="L2880" t="str">
            <v>EUR</v>
          </cell>
          <cell r="M2880" t="str">
            <v>ST</v>
          </cell>
          <cell r="N2880" t="str">
            <v>Z4</v>
          </cell>
          <cell r="O2880" t="str">
            <v>4016322952497</v>
          </cell>
          <cell r="P2880" t="str">
            <v>84137059</v>
          </cell>
          <cell r="Q2880" t="str">
            <v>A</v>
          </cell>
          <cell r="R2880" t="str">
            <v>99,000</v>
          </cell>
          <cell r="S2880" t="str">
            <v>89,000</v>
          </cell>
        </row>
        <row r="2881">
          <cell r="A2881">
            <v>4108887</v>
          </cell>
          <cell r="E2881" t="str">
            <v>price of product</v>
          </cell>
          <cell r="F2881" t="str">
            <v>4108887</v>
          </cell>
          <cell r="G2881" t="str">
            <v>NL32/160-0.37-4-12</v>
          </cell>
          <cell r="H2881" t="str">
            <v>NL32/160-0.37-4-12</v>
          </cell>
          <cell r="I2881">
            <v>2007</v>
          </cell>
          <cell r="J2881" t="str">
            <v>1949</v>
          </cell>
          <cell r="K2881" t="str">
            <v>1</v>
          </cell>
          <cell r="L2881" t="str">
            <v>EUR</v>
          </cell>
          <cell r="M2881" t="str">
            <v>ST</v>
          </cell>
          <cell r="N2881" t="str">
            <v>Z4</v>
          </cell>
          <cell r="O2881" t="str">
            <v>4016322952718</v>
          </cell>
          <cell r="P2881" t="str">
            <v>84137059</v>
          </cell>
          <cell r="Q2881" t="str">
            <v>A</v>
          </cell>
          <cell r="R2881" t="str">
            <v>101,000</v>
          </cell>
          <cell r="S2881" t="str">
            <v>91,000</v>
          </cell>
        </row>
        <row r="2882">
          <cell r="A2882">
            <v>4108889</v>
          </cell>
          <cell r="E2882" t="str">
            <v>price of product</v>
          </cell>
          <cell r="F2882" t="str">
            <v>4108889</v>
          </cell>
          <cell r="G2882" t="str">
            <v>NL32/160-0.55-4-12</v>
          </cell>
          <cell r="H2882" t="str">
            <v>NL32/160-0.55-4-12</v>
          </cell>
          <cell r="I2882">
            <v>2001</v>
          </cell>
          <cell r="J2882" t="str">
            <v>1943</v>
          </cell>
          <cell r="K2882" t="str">
            <v>1</v>
          </cell>
          <cell r="L2882" t="str">
            <v>EUR</v>
          </cell>
          <cell r="M2882" t="str">
            <v>ST</v>
          </cell>
          <cell r="N2882" t="str">
            <v>Z4</v>
          </cell>
          <cell r="O2882" t="str">
            <v>4016322952732</v>
          </cell>
          <cell r="P2882" t="str">
            <v>84137059</v>
          </cell>
          <cell r="Q2882" t="str">
            <v>A</v>
          </cell>
          <cell r="R2882" t="str">
            <v>104,000</v>
          </cell>
          <cell r="S2882" t="str">
            <v>94,000</v>
          </cell>
        </row>
        <row r="2883">
          <cell r="A2883">
            <v>4108891</v>
          </cell>
          <cell r="E2883" t="str">
            <v>price of product</v>
          </cell>
          <cell r="F2883" t="str">
            <v>4108891</v>
          </cell>
          <cell r="G2883" t="str">
            <v>NL32/160-0.75-4-12</v>
          </cell>
          <cell r="H2883" t="str">
            <v>NL32/160-0.75-4-12</v>
          </cell>
          <cell r="I2883">
            <v>2020</v>
          </cell>
          <cell r="J2883" t="str">
            <v>1961</v>
          </cell>
          <cell r="K2883" t="str">
            <v>1</v>
          </cell>
          <cell r="L2883" t="str">
            <v>EUR</v>
          </cell>
          <cell r="M2883" t="str">
            <v>ST</v>
          </cell>
          <cell r="N2883" t="str">
            <v>Z4</v>
          </cell>
          <cell r="O2883" t="str">
            <v>4016322952756</v>
          </cell>
          <cell r="P2883" t="str">
            <v>84137059</v>
          </cell>
          <cell r="Q2883" t="str">
            <v>A</v>
          </cell>
          <cell r="R2883" t="str">
            <v>106,000</v>
          </cell>
          <cell r="S2883" t="str">
            <v>96,000</v>
          </cell>
        </row>
        <row r="2884">
          <cell r="A2884">
            <v>4108903</v>
          </cell>
          <cell r="E2884" t="str">
            <v>price of product</v>
          </cell>
          <cell r="F2884" t="str">
            <v>4108903</v>
          </cell>
          <cell r="G2884" t="str">
            <v>NL32/200-0.55-4-12</v>
          </cell>
          <cell r="H2884" t="str">
            <v>NL32/200-0.55-4-12</v>
          </cell>
          <cell r="I2884">
            <v>2132</v>
          </cell>
          <cell r="J2884" t="str">
            <v>2070</v>
          </cell>
          <cell r="K2884" t="str">
            <v>1</v>
          </cell>
          <cell r="L2884" t="str">
            <v>EUR</v>
          </cell>
          <cell r="M2884" t="str">
            <v>ST</v>
          </cell>
          <cell r="N2884" t="str">
            <v>Z4</v>
          </cell>
          <cell r="O2884" t="str">
            <v>4016322952879</v>
          </cell>
          <cell r="P2884" t="str">
            <v>84137059</v>
          </cell>
          <cell r="Q2884" t="str">
            <v>A</v>
          </cell>
          <cell r="R2884" t="str">
            <v>105,000</v>
          </cell>
          <cell r="S2884" t="str">
            <v>95,000</v>
          </cell>
        </row>
        <row r="2885">
          <cell r="A2885">
            <v>4108905</v>
          </cell>
          <cell r="E2885" t="str">
            <v>price of product</v>
          </cell>
          <cell r="F2885" t="str">
            <v>4108905</v>
          </cell>
          <cell r="G2885" t="str">
            <v>NL32/200-0.75-4-12</v>
          </cell>
          <cell r="H2885" t="str">
            <v>NL32/200-0.75-4-12</v>
          </cell>
          <cell r="I2885">
            <v>2151</v>
          </cell>
          <cell r="J2885" t="str">
            <v>2088</v>
          </cell>
          <cell r="K2885" t="str">
            <v>1</v>
          </cell>
          <cell r="L2885" t="str">
            <v>EUR</v>
          </cell>
          <cell r="M2885" t="str">
            <v>ST</v>
          </cell>
          <cell r="N2885" t="str">
            <v>Z4</v>
          </cell>
          <cell r="O2885" t="str">
            <v>4016322952893</v>
          </cell>
          <cell r="P2885" t="str">
            <v>84137059</v>
          </cell>
          <cell r="Q2885" t="str">
            <v>A</v>
          </cell>
          <cell r="R2885" t="str">
            <v>107,000</v>
          </cell>
          <cell r="S2885" t="str">
            <v>97,000</v>
          </cell>
        </row>
        <row r="2886">
          <cell r="A2886">
            <v>4108907</v>
          </cell>
          <cell r="E2886" t="str">
            <v>price of product</v>
          </cell>
          <cell r="F2886" t="str">
            <v>4108907</v>
          </cell>
          <cell r="G2886" t="str">
            <v>NL32/200-1.1-4-12</v>
          </cell>
          <cell r="H2886" t="str">
            <v>NL32/200-1.1-4-12</v>
          </cell>
          <cell r="I2886">
            <v>2224</v>
          </cell>
          <cell r="J2886" t="str">
            <v>2159</v>
          </cell>
          <cell r="K2886" t="str">
            <v>1</v>
          </cell>
          <cell r="L2886" t="str">
            <v>EUR</v>
          </cell>
          <cell r="M2886" t="str">
            <v>ST</v>
          </cell>
          <cell r="N2886" t="str">
            <v>Z4</v>
          </cell>
          <cell r="O2886" t="str">
            <v>4016322952916</v>
          </cell>
          <cell r="P2886" t="str">
            <v>84137059</v>
          </cell>
          <cell r="Q2886" t="str">
            <v>A</v>
          </cell>
          <cell r="R2886" t="str">
            <v>128,000</v>
          </cell>
          <cell r="S2886" t="str">
            <v>112,000</v>
          </cell>
        </row>
        <row r="2887">
          <cell r="A2887">
            <v>4108909</v>
          </cell>
          <cell r="E2887" t="str">
            <v>price of product</v>
          </cell>
          <cell r="F2887" t="str">
            <v>4108909</v>
          </cell>
          <cell r="G2887" t="str">
            <v>NL32/200-1.5-4-12</v>
          </cell>
          <cell r="H2887" t="str">
            <v>NL32/200-1.5-4-12</v>
          </cell>
          <cell r="I2887">
            <v>2242</v>
          </cell>
          <cell r="J2887" t="str">
            <v>2177</v>
          </cell>
          <cell r="K2887" t="str">
            <v>1</v>
          </cell>
          <cell r="L2887" t="str">
            <v>EUR</v>
          </cell>
          <cell r="M2887" t="str">
            <v>ST</v>
          </cell>
          <cell r="N2887" t="str">
            <v>Z4</v>
          </cell>
          <cell r="O2887" t="str">
            <v>4016322952930</v>
          </cell>
          <cell r="P2887" t="str">
            <v>84137059</v>
          </cell>
          <cell r="Q2887" t="str">
            <v>A</v>
          </cell>
          <cell r="R2887" t="str">
            <v>131,000</v>
          </cell>
          <cell r="S2887" t="str">
            <v>115,000</v>
          </cell>
        </row>
        <row r="2888">
          <cell r="A2888">
            <v>4108925</v>
          </cell>
          <cell r="E2888" t="str">
            <v>price of product</v>
          </cell>
          <cell r="F2888" t="str">
            <v>4108925</v>
          </cell>
          <cell r="G2888" t="str">
            <v>NL32/250-0.75-4-12</v>
          </cell>
          <cell r="H2888" t="str">
            <v>NL32/250-0.75-4-12</v>
          </cell>
          <cell r="I2888">
            <v>2629</v>
          </cell>
          <cell r="J2888" t="str">
            <v>2552</v>
          </cell>
          <cell r="K2888" t="str">
            <v>1</v>
          </cell>
          <cell r="L2888" t="str">
            <v>EUR</v>
          </cell>
          <cell r="M2888" t="str">
            <v>ST</v>
          </cell>
          <cell r="N2888" t="str">
            <v>Z4</v>
          </cell>
          <cell r="O2888" t="str">
            <v>4016322953098</v>
          </cell>
          <cell r="P2888" t="str">
            <v>84137059</v>
          </cell>
          <cell r="Q2888" t="str">
            <v>A</v>
          </cell>
          <cell r="R2888" t="str">
            <v>148,000</v>
          </cell>
          <cell r="S2888" t="str">
            <v>132,000</v>
          </cell>
        </row>
        <row r="2889">
          <cell r="A2889">
            <v>4108927</v>
          </cell>
          <cell r="E2889" t="str">
            <v>price of product</v>
          </cell>
          <cell r="F2889" t="str">
            <v>4108927</v>
          </cell>
          <cell r="G2889" t="str">
            <v>NL32/250-1.1-4-12</v>
          </cell>
          <cell r="H2889" t="str">
            <v>NL32/250-1.1-4-12</v>
          </cell>
          <cell r="I2889">
            <v>2686</v>
          </cell>
          <cell r="J2889" t="str">
            <v>2608</v>
          </cell>
          <cell r="K2889" t="str">
            <v>1</v>
          </cell>
          <cell r="L2889" t="str">
            <v>EUR</v>
          </cell>
          <cell r="M2889" t="str">
            <v>ST</v>
          </cell>
          <cell r="N2889" t="str">
            <v>Z4</v>
          </cell>
          <cell r="O2889" t="str">
            <v>4016322953111</v>
          </cell>
          <cell r="P2889" t="str">
            <v>84137059</v>
          </cell>
          <cell r="Q2889" t="str">
            <v>A</v>
          </cell>
          <cell r="R2889" t="str">
            <v>153,000</v>
          </cell>
          <cell r="S2889" t="str">
            <v>137,000</v>
          </cell>
        </row>
        <row r="2890">
          <cell r="A2890">
            <v>4108929</v>
          </cell>
          <cell r="E2890" t="str">
            <v>price of product</v>
          </cell>
          <cell r="F2890" t="str">
            <v>4108929</v>
          </cell>
          <cell r="G2890" t="str">
            <v>NL32/250-1.5-4-12</v>
          </cell>
          <cell r="H2890" t="str">
            <v>NL32/250-1.5-4-12</v>
          </cell>
          <cell r="I2890">
            <v>2707</v>
          </cell>
          <cell r="J2890" t="str">
            <v>2628</v>
          </cell>
          <cell r="K2890" t="str">
            <v>1</v>
          </cell>
          <cell r="L2890" t="str">
            <v>EUR</v>
          </cell>
          <cell r="M2890" t="str">
            <v>ST</v>
          </cell>
          <cell r="N2890" t="str">
            <v>Z4</v>
          </cell>
          <cell r="O2890" t="str">
            <v>4016322953135</v>
          </cell>
          <cell r="P2890" t="str">
            <v>84137059</v>
          </cell>
          <cell r="Q2890" t="str">
            <v>A</v>
          </cell>
          <cell r="R2890" t="str">
            <v>156,000</v>
          </cell>
          <cell r="S2890" t="str">
            <v>140,000</v>
          </cell>
        </row>
        <row r="2891">
          <cell r="A2891">
            <v>4108931</v>
          </cell>
          <cell r="E2891" t="str">
            <v>price of product</v>
          </cell>
          <cell r="F2891" t="str">
            <v>4108931</v>
          </cell>
          <cell r="G2891" t="str">
            <v>NL32/250-2.2-4-12</v>
          </cell>
          <cell r="H2891" t="str">
            <v>NL32/250-2.2-4-12</v>
          </cell>
          <cell r="I2891">
            <v>2727</v>
          </cell>
          <cell r="J2891" t="str">
            <v>2648</v>
          </cell>
          <cell r="K2891" t="str">
            <v>1</v>
          </cell>
          <cell r="L2891" t="str">
            <v>EUR</v>
          </cell>
          <cell r="M2891" t="str">
            <v>ST</v>
          </cell>
          <cell r="N2891" t="str">
            <v>Z4</v>
          </cell>
          <cell r="O2891" t="str">
            <v>4016322953159</v>
          </cell>
          <cell r="P2891" t="str">
            <v>84137059</v>
          </cell>
          <cell r="Q2891" t="str">
            <v>A</v>
          </cell>
          <cell r="R2891" t="str">
            <v>165,000</v>
          </cell>
          <cell r="S2891" t="str">
            <v>149,000</v>
          </cell>
        </row>
        <row r="2892">
          <cell r="A2892">
            <v>4108941</v>
          </cell>
          <cell r="E2892" t="str">
            <v>price of product</v>
          </cell>
          <cell r="F2892" t="str">
            <v>4108941</v>
          </cell>
          <cell r="G2892" t="str">
            <v>NL40/125-0.37-4-12</v>
          </cell>
          <cell r="H2892" t="str">
            <v>NL40/125-0.37-4-12</v>
          </cell>
          <cell r="I2892">
            <v>1992</v>
          </cell>
          <cell r="J2892" t="str">
            <v>1934</v>
          </cell>
          <cell r="K2892" t="str">
            <v>1</v>
          </cell>
          <cell r="L2892" t="str">
            <v>EUR</v>
          </cell>
          <cell r="M2892" t="str">
            <v>ST</v>
          </cell>
          <cell r="N2892" t="str">
            <v>Z4</v>
          </cell>
          <cell r="O2892" t="str">
            <v>4016322953258</v>
          </cell>
          <cell r="P2892" t="str">
            <v>84137059</v>
          </cell>
          <cell r="Q2892" t="str">
            <v>A</v>
          </cell>
          <cell r="R2892" t="str">
            <v>90,000</v>
          </cell>
          <cell r="S2892" t="str">
            <v>90,000</v>
          </cell>
        </row>
        <row r="2893">
          <cell r="A2893">
            <v>4108943</v>
          </cell>
          <cell r="E2893" t="str">
            <v>price of product</v>
          </cell>
          <cell r="F2893" t="str">
            <v>4108943</v>
          </cell>
          <cell r="G2893" t="str">
            <v>NL40/125-0.55-4-12</v>
          </cell>
          <cell r="H2893" t="str">
            <v>NL40/125-0.55-4-12</v>
          </cell>
          <cell r="I2893">
            <v>1987</v>
          </cell>
          <cell r="J2893" t="str">
            <v>1929</v>
          </cell>
          <cell r="K2893" t="str">
            <v>1</v>
          </cell>
          <cell r="L2893" t="str">
            <v>EUR</v>
          </cell>
          <cell r="M2893" t="str">
            <v>ST</v>
          </cell>
          <cell r="N2893" t="str">
            <v>Z4</v>
          </cell>
          <cell r="O2893" t="str">
            <v>4016322953272</v>
          </cell>
          <cell r="P2893" t="str">
            <v>84137059</v>
          </cell>
          <cell r="Q2893" t="str">
            <v>A</v>
          </cell>
          <cell r="R2893" t="str">
            <v>99,000</v>
          </cell>
          <cell r="S2893" t="str">
            <v>89,000</v>
          </cell>
        </row>
        <row r="2894">
          <cell r="A2894">
            <v>4108953</v>
          </cell>
          <cell r="E2894" t="str">
            <v>price of product</v>
          </cell>
          <cell r="F2894" t="str">
            <v>4108953</v>
          </cell>
          <cell r="G2894" t="str">
            <v>NL40/160-0.37-4-12</v>
          </cell>
          <cell r="H2894" t="str">
            <v>NL40/160-0.37-4-12</v>
          </cell>
          <cell r="I2894">
            <v>2033</v>
          </cell>
          <cell r="J2894" t="str">
            <v>1974</v>
          </cell>
          <cell r="K2894" t="str">
            <v>1</v>
          </cell>
          <cell r="L2894" t="str">
            <v>EUR</v>
          </cell>
          <cell r="M2894" t="str">
            <v>ST</v>
          </cell>
          <cell r="N2894" t="str">
            <v>Z4</v>
          </cell>
          <cell r="O2894" t="str">
            <v>4016322953371</v>
          </cell>
          <cell r="P2894" t="str">
            <v>84137059</v>
          </cell>
          <cell r="Q2894" t="str">
            <v>A</v>
          </cell>
          <cell r="R2894" t="str">
            <v>98,000</v>
          </cell>
          <cell r="S2894" t="str">
            <v>88,000</v>
          </cell>
        </row>
        <row r="2895">
          <cell r="A2895">
            <v>4108955</v>
          </cell>
          <cell r="E2895" t="str">
            <v>price of product</v>
          </cell>
          <cell r="F2895" t="str">
            <v>4108955</v>
          </cell>
          <cell r="G2895" t="str">
            <v>NL40/160-0.55-4-12</v>
          </cell>
          <cell r="H2895" t="str">
            <v>NL40/160-0.55-4-12</v>
          </cell>
          <cell r="I2895">
            <v>2028</v>
          </cell>
          <cell r="J2895" t="str">
            <v>1969</v>
          </cell>
          <cell r="K2895" t="str">
            <v>1</v>
          </cell>
          <cell r="L2895" t="str">
            <v>EUR</v>
          </cell>
          <cell r="M2895" t="str">
            <v>ST</v>
          </cell>
          <cell r="N2895" t="str">
            <v>Z4</v>
          </cell>
          <cell r="O2895" t="str">
            <v>4016322953395</v>
          </cell>
          <cell r="P2895" t="str">
            <v>84137059</v>
          </cell>
          <cell r="Q2895" t="str">
            <v>A</v>
          </cell>
          <cell r="R2895" t="str">
            <v>101,000</v>
          </cell>
          <cell r="S2895" t="str">
            <v>91,000</v>
          </cell>
        </row>
        <row r="2896">
          <cell r="A2896">
            <v>4108957</v>
          </cell>
          <cell r="E2896" t="str">
            <v>price of product</v>
          </cell>
          <cell r="F2896" t="str">
            <v>4108957</v>
          </cell>
          <cell r="G2896" t="str">
            <v>NL40/160-0.75-4-12</v>
          </cell>
          <cell r="H2896" t="str">
            <v>NL40/160-0.75-4-12</v>
          </cell>
          <cell r="I2896">
            <v>2046</v>
          </cell>
          <cell r="J2896" t="str">
            <v>1986</v>
          </cell>
          <cell r="K2896" t="str">
            <v>1</v>
          </cell>
          <cell r="L2896" t="str">
            <v>EUR</v>
          </cell>
          <cell r="M2896" t="str">
            <v>ST</v>
          </cell>
          <cell r="N2896" t="str">
            <v>Z4</v>
          </cell>
          <cell r="O2896" t="str">
            <v>4016322953418</v>
          </cell>
          <cell r="P2896" t="str">
            <v>84137059</v>
          </cell>
          <cell r="Q2896" t="str">
            <v>A</v>
          </cell>
          <cell r="R2896" t="str">
            <v>103,000</v>
          </cell>
          <cell r="S2896" t="str">
            <v>93,000</v>
          </cell>
        </row>
        <row r="2897">
          <cell r="A2897">
            <v>4108959</v>
          </cell>
          <cell r="E2897" t="str">
            <v>price of product</v>
          </cell>
          <cell r="F2897" t="str">
            <v>4108959</v>
          </cell>
          <cell r="G2897" t="str">
            <v>NL40/160-1.1-4-12</v>
          </cell>
          <cell r="H2897" t="str">
            <v>NL40/160-1.1-4-12</v>
          </cell>
          <cell r="I2897">
            <v>2102</v>
          </cell>
          <cell r="J2897" t="str">
            <v>2041</v>
          </cell>
          <cell r="K2897" t="str">
            <v>1</v>
          </cell>
          <cell r="L2897" t="str">
            <v>EUR</v>
          </cell>
          <cell r="M2897" t="str">
            <v>ST</v>
          </cell>
          <cell r="N2897" t="str">
            <v>Z4</v>
          </cell>
          <cell r="O2897" t="str">
            <v>4016322953432</v>
          </cell>
          <cell r="P2897" t="str">
            <v>84137059</v>
          </cell>
          <cell r="Q2897" t="str">
            <v>A</v>
          </cell>
          <cell r="R2897" t="str">
            <v>99,000</v>
          </cell>
          <cell r="S2897" t="str">
            <v>99,000</v>
          </cell>
        </row>
        <row r="2898">
          <cell r="A2898">
            <v>4108961</v>
          </cell>
          <cell r="E2898" t="str">
            <v>price of product</v>
          </cell>
          <cell r="F2898" t="str">
            <v>4108961</v>
          </cell>
          <cell r="G2898" t="str">
            <v>NL40/160-1.5-4-12</v>
          </cell>
          <cell r="H2898" t="str">
            <v>NL40/160-1.5-4-12</v>
          </cell>
          <cell r="I2898">
            <v>2183</v>
          </cell>
          <cell r="J2898" t="str">
            <v>2119</v>
          </cell>
          <cell r="K2898" t="str">
            <v>1</v>
          </cell>
          <cell r="L2898" t="str">
            <v>EUR</v>
          </cell>
          <cell r="M2898" t="str">
            <v>ST</v>
          </cell>
          <cell r="N2898" t="str">
            <v>Z4</v>
          </cell>
          <cell r="O2898" t="str">
            <v>4016322953456</v>
          </cell>
          <cell r="P2898" t="str">
            <v>84137059</v>
          </cell>
          <cell r="Q2898" t="str">
            <v>A</v>
          </cell>
          <cell r="R2898" t="str">
            <v>127,000</v>
          </cell>
          <cell r="S2898" t="str">
            <v>111,000</v>
          </cell>
        </row>
        <row r="2899">
          <cell r="A2899">
            <v>4108975</v>
          </cell>
          <cell r="E2899" t="str">
            <v>price of product</v>
          </cell>
          <cell r="F2899" t="str">
            <v>4108975</v>
          </cell>
          <cell r="G2899" t="str">
            <v>NL40/200-0.55-4-12</v>
          </cell>
          <cell r="H2899" t="str">
            <v>NL40/200-0.55-4-12</v>
          </cell>
          <cell r="I2899">
            <v>2225</v>
          </cell>
          <cell r="J2899" t="str">
            <v>2160</v>
          </cell>
          <cell r="K2899" t="str">
            <v>1</v>
          </cell>
          <cell r="L2899" t="str">
            <v>EUR</v>
          </cell>
          <cell r="M2899" t="str">
            <v>ST</v>
          </cell>
          <cell r="N2899" t="str">
            <v>Z4</v>
          </cell>
          <cell r="O2899" t="str">
            <v>4016322953593</v>
          </cell>
          <cell r="P2899" t="str">
            <v>84137059</v>
          </cell>
          <cell r="Q2899" t="str">
            <v>A</v>
          </cell>
          <cell r="R2899" t="str">
            <v>124,000</v>
          </cell>
          <cell r="S2899" t="str">
            <v>108,000</v>
          </cell>
        </row>
        <row r="2900">
          <cell r="A2900">
            <v>4108977</v>
          </cell>
          <cell r="E2900" t="str">
            <v>price of product</v>
          </cell>
          <cell r="F2900" t="str">
            <v>4108977</v>
          </cell>
          <cell r="G2900" t="str">
            <v>NL40/200-0.75-4-12</v>
          </cell>
          <cell r="H2900" t="str">
            <v>NL40/200-0.75-4-12</v>
          </cell>
          <cell r="I2900">
            <v>2242</v>
          </cell>
          <cell r="J2900" t="str">
            <v>2177</v>
          </cell>
          <cell r="K2900" t="str">
            <v>1</v>
          </cell>
          <cell r="L2900" t="str">
            <v>EUR</v>
          </cell>
          <cell r="M2900" t="str">
            <v>ST</v>
          </cell>
          <cell r="N2900" t="str">
            <v>Z4</v>
          </cell>
          <cell r="O2900" t="str">
            <v>4016322953616</v>
          </cell>
          <cell r="P2900" t="str">
            <v>84137059</v>
          </cell>
          <cell r="Q2900" t="str">
            <v>A</v>
          </cell>
          <cell r="R2900" t="str">
            <v>125,000</v>
          </cell>
          <cell r="S2900" t="str">
            <v>109,000</v>
          </cell>
        </row>
        <row r="2901">
          <cell r="A2901">
            <v>4108979</v>
          </cell>
          <cell r="E2901" t="str">
            <v>price of product</v>
          </cell>
          <cell r="F2901" t="str">
            <v>4108979</v>
          </cell>
          <cell r="G2901" t="str">
            <v>NL40/200-1.1-4-12</v>
          </cell>
          <cell r="H2901" t="str">
            <v>NL40/200-1.1-4-12</v>
          </cell>
          <cell r="I2901">
            <v>2298</v>
          </cell>
          <cell r="J2901" t="str">
            <v>2231</v>
          </cell>
          <cell r="K2901" t="str">
            <v>1</v>
          </cell>
          <cell r="L2901" t="str">
            <v>EUR</v>
          </cell>
          <cell r="M2901" t="str">
            <v>ST</v>
          </cell>
          <cell r="N2901" t="str">
            <v>Z4</v>
          </cell>
          <cell r="O2901" t="str">
            <v>4016322953630</v>
          </cell>
          <cell r="P2901" t="str">
            <v>84137059</v>
          </cell>
          <cell r="Q2901" t="str">
            <v>A</v>
          </cell>
          <cell r="R2901" t="str">
            <v>100,000</v>
          </cell>
          <cell r="S2901" t="str">
            <v>100,000</v>
          </cell>
        </row>
        <row r="2902">
          <cell r="A2902">
            <v>4108981</v>
          </cell>
          <cell r="E2902" t="str">
            <v>price of product</v>
          </cell>
          <cell r="F2902" t="str">
            <v>4108981</v>
          </cell>
          <cell r="G2902" t="str">
            <v>NL40/200-1.5-4-12</v>
          </cell>
          <cell r="H2902" t="str">
            <v>NL40/200-1.5-4-12</v>
          </cell>
          <cell r="I2902">
            <v>2319</v>
          </cell>
          <cell r="J2902" t="str">
            <v>2251</v>
          </cell>
          <cell r="K2902" t="str">
            <v>1</v>
          </cell>
          <cell r="L2902" t="str">
            <v>EUR</v>
          </cell>
          <cell r="M2902" t="str">
            <v>ST</v>
          </cell>
          <cell r="N2902" t="str">
            <v>Z4</v>
          </cell>
          <cell r="O2902" t="str">
            <v>4016322953654</v>
          </cell>
          <cell r="P2902" t="str">
            <v>84137059</v>
          </cell>
          <cell r="Q2902" t="str">
            <v>A</v>
          </cell>
          <cell r="R2902" t="str">
            <v>100,000</v>
          </cell>
          <cell r="S2902" t="str">
            <v>100,000</v>
          </cell>
        </row>
        <row r="2903">
          <cell r="A2903">
            <v>4108983</v>
          </cell>
          <cell r="E2903" t="str">
            <v>price of product</v>
          </cell>
          <cell r="F2903" t="str">
            <v>4108983</v>
          </cell>
          <cell r="G2903" t="str">
            <v>NL40/200-2.2-4-12</v>
          </cell>
          <cell r="H2903" t="str">
            <v>NL40/200-2.2-4-12</v>
          </cell>
          <cell r="I2903">
            <v>2478</v>
          </cell>
          <cell r="J2903" t="str">
            <v>2406</v>
          </cell>
          <cell r="K2903" t="str">
            <v>1</v>
          </cell>
          <cell r="L2903" t="str">
            <v>EUR</v>
          </cell>
          <cell r="M2903" t="str">
            <v>ST</v>
          </cell>
          <cell r="N2903" t="str">
            <v>Z4</v>
          </cell>
          <cell r="O2903" t="str">
            <v>4016322953678</v>
          </cell>
          <cell r="P2903" t="str">
            <v>84137059</v>
          </cell>
          <cell r="Q2903" t="str">
            <v>A</v>
          </cell>
          <cell r="R2903" t="str">
            <v>142,000</v>
          </cell>
          <cell r="S2903" t="str">
            <v>126,000</v>
          </cell>
        </row>
        <row r="2904">
          <cell r="A2904">
            <v>4108997</v>
          </cell>
          <cell r="E2904" t="str">
            <v>price of product</v>
          </cell>
          <cell r="F2904" t="str">
            <v>4108997</v>
          </cell>
          <cell r="G2904" t="str">
            <v>NL40/250-1.1-4-12</v>
          </cell>
          <cell r="H2904" t="str">
            <v>NL40/250-1.1-4-12</v>
          </cell>
          <cell r="I2904">
            <v>2692</v>
          </cell>
          <cell r="J2904" t="str">
            <v>2614</v>
          </cell>
          <cell r="K2904" t="str">
            <v>1</v>
          </cell>
          <cell r="L2904" t="str">
            <v>EUR</v>
          </cell>
          <cell r="M2904" t="str">
            <v>ST</v>
          </cell>
          <cell r="N2904" t="str">
            <v>Z4</v>
          </cell>
          <cell r="O2904" t="str">
            <v>4016322953814</v>
          </cell>
          <cell r="P2904" t="str">
            <v>84137059</v>
          </cell>
          <cell r="Q2904" t="str">
            <v>A</v>
          </cell>
          <cell r="R2904" t="str">
            <v>153,000</v>
          </cell>
          <cell r="S2904" t="str">
            <v>137,000</v>
          </cell>
        </row>
        <row r="2905">
          <cell r="A2905">
            <v>4108999</v>
          </cell>
          <cell r="E2905" t="str">
            <v>price of product</v>
          </cell>
          <cell r="F2905" t="str">
            <v>4108999</v>
          </cell>
          <cell r="G2905" t="str">
            <v>NL40/250-1.5-4-12</v>
          </cell>
          <cell r="H2905" t="str">
            <v>NL40/250-1.5-4-12</v>
          </cell>
          <cell r="I2905">
            <v>2714</v>
          </cell>
          <cell r="J2905" t="str">
            <v>2635</v>
          </cell>
          <cell r="K2905" t="str">
            <v>1</v>
          </cell>
          <cell r="L2905" t="str">
            <v>EUR</v>
          </cell>
          <cell r="M2905" t="str">
            <v>ST</v>
          </cell>
          <cell r="N2905" t="str">
            <v>Z4</v>
          </cell>
          <cell r="O2905" t="str">
            <v>4016322953838</v>
          </cell>
          <cell r="P2905" t="str">
            <v>84137059</v>
          </cell>
          <cell r="Q2905" t="str">
            <v>A</v>
          </cell>
          <cell r="R2905" t="str">
            <v>156,000</v>
          </cell>
          <cell r="S2905" t="str">
            <v>140,000</v>
          </cell>
        </row>
        <row r="2906">
          <cell r="A2906">
            <v>4109001</v>
          </cell>
          <cell r="E2906" t="str">
            <v>price of product</v>
          </cell>
          <cell r="F2906" t="str">
            <v>4109001</v>
          </cell>
          <cell r="G2906" t="str">
            <v>NL40/250-2.2-4-12</v>
          </cell>
          <cell r="H2906" t="str">
            <v>NL40/250-2.2-4-12</v>
          </cell>
          <cell r="I2906">
            <v>2735</v>
          </cell>
          <cell r="J2906" t="str">
            <v>2655</v>
          </cell>
          <cell r="K2906" t="str">
            <v>1</v>
          </cell>
          <cell r="L2906" t="str">
            <v>EUR</v>
          </cell>
          <cell r="M2906" t="str">
            <v>ST</v>
          </cell>
          <cell r="N2906" t="str">
            <v>Z4</v>
          </cell>
          <cell r="O2906" t="str">
            <v>4016322953852</v>
          </cell>
          <cell r="P2906" t="str">
            <v>84137059</v>
          </cell>
          <cell r="Q2906" t="str">
            <v>A</v>
          </cell>
          <cell r="R2906" t="str">
            <v>163,000</v>
          </cell>
          <cell r="S2906" t="str">
            <v>163,000</v>
          </cell>
        </row>
        <row r="2907">
          <cell r="A2907">
            <v>4109003</v>
          </cell>
          <cell r="E2907" t="str">
            <v>price of product</v>
          </cell>
          <cell r="F2907" t="str">
            <v>4109003</v>
          </cell>
          <cell r="G2907" t="str">
            <v>NL40/250-3-4-12</v>
          </cell>
          <cell r="H2907" t="str">
            <v>NL40/250-3-4-12</v>
          </cell>
          <cell r="I2907">
            <v>2737</v>
          </cell>
          <cell r="J2907" t="str">
            <v>2657</v>
          </cell>
          <cell r="K2907" t="str">
            <v>1</v>
          </cell>
          <cell r="L2907" t="str">
            <v>EUR</v>
          </cell>
          <cell r="M2907" t="str">
            <v>ST</v>
          </cell>
          <cell r="N2907" t="str">
            <v>Z4</v>
          </cell>
          <cell r="O2907" t="str">
            <v>4016322953876</v>
          </cell>
          <cell r="P2907" t="str">
            <v>84137059</v>
          </cell>
          <cell r="Q2907" t="str">
            <v>A</v>
          </cell>
          <cell r="R2907" t="str">
            <v>168,000</v>
          </cell>
          <cell r="S2907" t="str">
            <v>152,000</v>
          </cell>
        </row>
        <row r="2908">
          <cell r="A2908">
            <v>4109015</v>
          </cell>
          <cell r="E2908" t="str">
            <v>price of product</v>
          </cell>
          <cell r="F2908" t="str">
            <v>4109015</v>
          </cell>
          <cell r="G2908" t="str">
            <v>NL40/315-2.2-4-12</v>
          </cell>
          <cell r="H2908" t="str">
            <v>NL40/315-2.2-4-12</v>
          </cell>
          <cell r="I2908">
            <v>3496</v>
          </cell>
          <cell r="J2908" t="str">
            <v>3394</v>
          </cell>
          <cell r="K2908" t="str">
            <v>1</v>
          </cell>
          <cell r="L2908" t="str">
            <v>EUR</v>
          </cell>
          <cell r="M2908" t="str">
            <v>ST</v>
          </cell>
          <cell r="N2908" t="str">
            <v>Z4</v>
          </cell>
          <cell r="O2908" t="str">
            <v>4016322953999</v>
          </cell>
          <cell r="P2908" t="str">
            <v>84137059</v>
          </cell>
          <cell r="Q2908" t="str">
            <v>A</v>
          </cell>
          <cell r="R2908" t="str">
            <v>232,000</v>
          </cell>
          <cell r="S2908" t="str">
            <v>212,000</v>
          </cell>
        </row>
        <row r="2909">
          <cell r="A2909">
            <v>4109017</v>
          </cell>
          <cell r="E2909" t="str">
            <v>price of product</v>
          </cell>
          <cell r="F2909" t="str">
            <v>4109017</v>
          </cell>
          <cell r="G2909" t="str">
            <v>NL40/315-3-4-12</v>
          </cell>
          <cell r="H2909" t="str">
            <v>NL40/315-3-4-12</v>
          </cell>
          <cell r="I2909">
            <v>3556</v>
          </cell>
          <cell r="J2909" t="str">
            <v>3452</v>
          </cell>
          <cell r="K2909" t="str">
            <v>1</v>
          </cell>
          <cell r="L2909" t="str">
            <v>EUR</v>
          </cell>
          <cell r="M2909" t="str">
            <v>ST</v>
          </cell>
          <cell r="N2909" t="str">
            <v>Z4</v>
          </cell>
          <cell r="O2909" t="str">
            <v>4016322954019</v>
          </cell>
          <cell r="P2909" t="str">
            <v>84137059</v>
          </cell>
          <cell r="Q2909" t="str">
            <v>A</v>
          </cell>
          <cell r="R2909" t="str">
            <v>200,000</v>
          </cell>
          <cell r="S2909" t="str">
            <v>200,000</v>
          </cell>
        </row>
        <row r="2910">
          <cell r="A2910">
            <v>4109019</v>
          </cell>
          <cell r="E2910" t="str">
            <v>price of product</v>
          </cell>
          <cell r="F2910" t="str">
            <v>4109019</v>
          </cell>
          <cell r="G2910" t="str">
            <v>NL40/315-4-4-12</v>
          </cell>
          <cell r="H2910" t="str">
            <v>NL40/315-4-4-12</v>
          </cell>
          <cell r="I2910">
            <v>3516</v>
          </cell>
          <cell r="J2910" t="str">
            <v>3414</v>
          </cell>
          <cell r="K2910" t="str">
            <v>1</v>
          </cell>
          <cell r="L2910" t="str">
            <v>EUR</v>
          </cell>
          <cell r="M2910" t="str">
            <v>ST</v>
          </cell>
          <cell r="N2910" t="str">
            <v>Z4</v>
          </cell>
          <cell r="O2910" t="str">
            <v>4016322954033</v>
          </cell>
          <cell r="P2910" t="str">
            <v>84137059</v>
          </cell>
          <cell r="Q2910" t="str">
            <v>A</v>
          </cell>
          <cell r="R2910" t="str">
            <v>200,000</v>
          </cell>
          <cell r="S2910" t="str">
            <v>200,000</v>
          </cell>
        </row>
        <row r="2911">
          <cell r="A2911">
            <v>4109021</v>
          </cell>
          <cell r="E2911" t="str">
            <v>price of product</v>
          </cell>
          <cell r="F2911" t="str">
            <v>4109021</v>
          </cell>
          <cell r="G2911" t="str">
            <v>NL40/315-5.5-4-12</v>
          </cell>
          <cell r="H2911" t="str">
            <v>NL40/315-5.5-4-12</v>
          </cell>
          <cell r="I2911">
            <v>3792</v>
          </cell>
          <cell r="J2911" t="str">
            <v>3682</v>
          </cell>
          <cell r="K2911" t="str">
            <v>1</v>
          </cell>
          <cell r="L2911" t="str">
            <v>EUR</v>
          </cell>
          <cell r="M2911" t="str">
            <v>ST</v>
          </cell>
          <cell r="N2911" t="str">
            <v>Z4</v>
          </cell>
          <cell r="O2911" t="str">
            <v>4016322954057</v>
          </cell>
          <cell r="P2911" t="str">
            <v>84137059</v>
          </cell>
          <cell r="Q2911" t="str">
            <v>A</v>
          </cell>
          <cell r="R2911" t="str">
            <v>263,000</v>
          </cell>
          <cell r="S2911" t="str">
            <v>243,000</v>
          </cell>
        </row>
        <row r="2912">
          <cell r="A2912">
            <v>4109033</v>
          </cell>
          <cell r="E2912" t="str">
            <v>price of product</v>
          </cell>
          <cell r="F2912" t="str">
            <v>4109033</v>
          </cell>
          <cell r="G2912" t="str">
            <v>NL50/125-0.37-4-12</v>
          </cell>
          <cell r="H2912" t="str">
            <v>NL50/125-0.37-4-12</v>
          </cell>
          <cell r="I2912">
            <v>1998</v>
          </cell>
          <cell r="J2912" t="str">
            <v>1940</v>
          </cell>
          <cell r="K2912" t="str">
            <v>1</v>
          </cell>
          <cell r="L2912" t="str">
            <v>EUR</v>
          </cell>
          <cell r="M2912" t="str">
            <v>ST</v>
          </cell>
          <cell r="N2912" t="str">
            <v>Z4</v>
          </cell>
          <cell r="O2912" t="str">
            <v>4016322954170</v>
          </cell>
          <cell r="P2912" t="str">
            <v>84137059</v>
          </cell>
          <cell r="Q2912" t="str">
            <v>A</v>
          </cell>
          <cell r="R2912" t="str">
            <v>90,000</v>
          </cell>
          <cell r="S2912" t="str">
            <v>90,000</v>
          </cell>
        </row>
        <row r="2913">
          <cell r="A2913">
            <v>4109035</v>
          </cell>
          <cell r="E2913" t="str">
            <v>price of product</v>
          </cell>
          <cell r="F2913" t="str">
            <v>4109035</v>
          </cell>
          <cell r="G2913" t="str">
            <v>NL50/125-0.55-4-12</v>
          </cell>
          <cell r="H2913" t="str">
            <v>NL50/125-0.55-4-12</v>
          </cell>
          <cell r="I2913">
            <v>1994</v>
          </cell>
          <cell r="J2913" t="str">
            <v>1936</v>
          </cell>
          <cell r="K2913" t="str">
            <v>1</v>
          </cell>
          <cell r="L2913" t="str">
            <v>EUR</v>
          </cell>
          <cell r="M2913" t="str">
            <v>ST</v>
          </cell>
          <cell r="N2913" t="str">
            <v>Z4</v>
          </cell>
          <cell r="O2913" t="str">
            <v>4016322954194</v>
          </cell>
          <cell r="P2913" t="str">
            <v>84137059</v>
          </cell>
          <cell r="Q2913" t="str">
            <v>A</v>
          </cell>
          <cell r="R2913" t="str">
            <v>101,000</v>
          </cell>
          <cell r="S2913" t="str">
            <v>91,000</v>
          </cell>
        </row>
        <row r="2914">
          <cell r="A2914">
            <v>4110546</v>
          </cell>
          <cell r="E2914" t="str">
            <v>price of product</v>
          </cell>
          <cell r="F2914" t="str">
            <v>4110546</v>
          </cell>
          <cell r="G2914" t="str">
            <v>NL32/160B-0.37-4-12</v>
          </cell>
          <cell r="H2914" t="str">
            <v>NL32/160B-0.37-4-12</v>
          </cell>
          <cell r="I2914">
            <v>2069</v>
          </cell>
          <cell r="J2914" t="str">
            <v>2009</v>
          </cell>
          <cell r="K2914" t="str">
            <v>1</v>
          </cell>
          <cell r="L2914" t="str">
            <v>EUR</v>
          </cell>
          <cell r="M2914" t="str">
            <v>ST</v>
          </cell>
          <cell r="N2914" t="str">
            <v>Z4</v>
          </cell>
          <cell r="O2914" t="str">
            <v>4016322958864</v>
          </cell>
          <cell r="P2914" t="str">
            <v>84137059</v>
          </cell>
          <cell r="Q2914" t="str">
            <v>A</v>
          </cell>
          <cell r="R2914" t="str">
            <v>101,000</v>
          </cell>
          <cell r="S2914" t="str">
            <v>91,000</v>
          </cell>
        </row>
        <row r="2915">
          <cell r="A2915">
            <v>4110548</v>
          </cell>
          <cell r="E2915" t="str">
            <v>price of product</v>
          </cell>
          <cell r="F2915" t="str">
            <v>4110548</v>
          </cell>
          <cell r="G2915" t="str">
            <v>NL32/160B-0.55-4-12</v>
          </cell>
          <cell r="H2915" t="str">
            <v>NL32/160B-0.55-4-12</v>
          </cell>
          <cell r="I2915">
            <v>2064</v>
          </cell>
          <cell r="J2915" t="str">
            <v>2004</v>
          </cell>
          <cell r="K2915" t="str">
            <v>1</v>
          </cell>
          <cell r="L2915" t="str">
            <v>EUR</v>
          </cell>
          <cell r="M2915" t="str">
            <v>ST</v>
          </cell>
          <cell r="N2915" t="str">
            <v>Z4</v>
          </cell>
          <cell r="O2915" t="str">
            <v>4016322958888</v>
          </cell>
          <cell r="P2915" t="str">
            <v>84137059</v>
          </cell>
          <cell r="Q2915" t="str">
            <v>A</v>
          </cell>
          <cell r="R2915" t="str">
            <v>104,000</v>
          </cell>
          <cell r="S2915" t="str">
            <v>94,000</v>
          </cell>
        </row>
        <row r="2916">
          <cell r="A2916">
            <v>4110550</v>
          </cell>
          <cell r="E2916" t="str">
            <v>price of product</v>
          </cell>
          <cell r="F2916" t="str">
            <v>4110550</v>
          </cell>
          <cell r="G2916" t="str">
            <v>NL32/160B-0.75-4-12</v>
          </cell>
          <cell r="H2916" t="str">
            <v>NL32/160B-0.75-4-12</v>
          </cell>
          <cell r="I2916">
            <v>2084</v>
          </cell>
          <cell r="J2916" t="str">
            <v>2023</v>
          </cell>
          <cell r="K2916" t="str">
            <v>1</v>
          </cell>
          <cell r="L2916" t="str">
            <v>EUR</v>
          </cell>
          <cell r="M2916" t="str">
            <v>ST</v>
          </cell>
          <cell r="N2916" t="str">
            <v>Z4</v>
          </cell>
          <cell r="O2916" t="str">
            <v>4016322958901</v>
          </cell>
          <cell r="P2916" t="str">
            <v>84137059</v>
          </cell>
          <cell r="Q2916" t="str">
            <v>A</v>
          </cell>
          <cell r="R2916" t="str">
            <v>106,000</v>
          </cell>
          <cell r="S2916" t="str">
            <v>96,000</v>
          </cell>
        </row>
        <row r="2917">
          <cell r="A2917">
            <v>4110562</v>
          </cell>
          <cell r="E2917" t="str">
            <v>price of product</v>
          </cell>
          <cell r="F2917" t="str">
            <v>4110562</v>
          </cell>
          <cell r="G2917" t="str">
            <v>NL32/200B-0.55-4-12</v>
          </cell>
          <cell r="H2917" t="str">
            <v>NL32/200B-0.55-4-12</v>
          </cell>
          <cell r="I2917">
            <v>2202</v>
          </cell>
          <cell r="J2917" t="str">
            <v>2138</v>
          </cell>
          <cell r="K2917" t="str">
            <v>1</v>
          </cell>
          <cell r="L2917" t="str">
            <v>EUR</v>
          </cell>
          <cell r="M2917" t="str">
            <v>ST</v>
          </cell>
          <cell r="N2917" t="str">
            <v>Z4</v>
          </cell>
          <cell r="O2917" t="str">
            <v>4016322959021</v>
          </cell>
          <cell r="P2917" t="str">
            <v>84137059</v>
          </cell>
          <cell r="Q2917" t="str">
            <v>A</v>
          </cell>
          <cell r="R2917" t="str">
            <v>105,000</v>
          </cell>
          <cell r="S2917" t="str">
            <v>95,000</v>
          </cell>
        </row>
        <row r="2918">
          <cell r="A2918">
            <v>4110564</v>
          </cell>
          <cell r="E2918" t="str">
            <v>price of product</v>
          </cell>
          <cell r="F2918" t="str">
            <v>4110564</v>
          </cell>
          <cell r="G2918" t="str">
            <v>NL32/200B-0.75-4-12</v>
          </cell>
          <cell r="H2918" t="str">
            <v>NL32/200B-0.75-4-12</v>
          </cell>
          <cell r="I2918">
            <v>2219</v>
          </cell>
          <cell r="J2918" t="str">
            <v>2154</v>
          </cell>
          <cell r="K2918" t="str">
            <v>1</v>
          </cell>
          <cell r="L2918" t="str">
            <v>EUR</v>
          </cell>
          <cell r="M2918" t="str">
            <v>ST</v>
          </cell>
          <cell r="N2918" t="str">
            <v>Z4</v>
          </cell>
          <cell r="O2918" t="str">
            <v>4016322959045</v>
          </cell>
          <cell r="P2918" t="str">
            <v>84137059</v>
          </cell>
          <cell r="Q2918" t="str">
            <v>A</v>
          </cell>
          <cell r="R2918" t="str">
            <v>107,000</v>
          </cell>
          <cell r="S2918" t="str">
            <v>97,000</v>
          </cell>
        </row>
        <row r="2919">
          <cell r="A2919">
            <v>4110566</v>
          </cell>
          <cell r="E2919" t="str">
            <v>price of product</v>
          </cell>
          <cell r="F2919" t="str">
            <v>4110566</v>
          </cell>
          <cell r="G2919" t="str">
            <v>NL32/200B-1.1-4-12</v>
          </cell>
          <cell r="H2919" t="str">
            <v>NL32/200B-1.1-4-12</v>
          </cell>
          <cell r="I2919">
            <v>2293</v>
          </cell>
          <cell r="J2919" t="str">
            <v>2226</v>
          </cell>
          <cell r="K2919" t="str">
            <v>1</v>
          </cell>
          <cell r="L2919" t="str">
            <v>EUR</v>
          </cell>
          <cell r="M2919" t="str">
            <v>ST</v>
          </cell>
          <cell r="N2919" t="str">
            <v>Z4</v>
          </cell>
          <cell r="O2919" t="str">
            <v>4016322959069</v>
          </cell>
          <cell r="P2919" t="str">
            <v>84137059</v>
          </cell>
          <cell r="Q2919" t="str">
            <v>A</v>
          </cell>
          <cell r="R2919" t="str">
            <v>128,000</v>
          </cell>
          <cell r="S2919" t="str">
            <v>112,000</v>
          </cell>
        </row>
        <row r="2920">
          <cell r="A2920">
            <v>4110568</v>
          </cell>
          <cell r="E2920" t="str">
            <v>price of product</v>
          </cell>
          <cell r="F2920" t="str">
            <v>4110568</v>
          </cell>
          <cell r="G2920" t="str">
            <v>NL32/200B-1.5-4-12</v>
          </cell>
          <cell r="H2920" t="str">
            <v>NL32/200B-1.5-4-12</v>
          </cell>
          <cell r="I2920">
            <v>2313</v>
          </cell>
          <cell r="J2920" t="str">
            <v>2246</v>
          </cell>
          <cell r="K2920" t="str">
            <v>1</v>
          </cell>
          <cell r="L2920" t="str">
            <v>EUR</v>
          </cell>
          <cell r="M2920" t="str">
            <v>ST</v>
          </cell>
          <cell r="N2920" t="str">
            <v>Z4</v>
          </cell>
          <cell r="O2920" t="str">
            <v>4016322959083</v>
          </cell>
          <cell r="P2920" t="str">
            <v>84137059</v>
          </cell>
          <cell r="Q2920" t="str">
            <v>A</v>
          </cell>
          <cell r="R2920" t="str">
            <v>131,000</v>
          </cell>
          <cell r="S2920" t="str">
            <v>115,000</v>
          </cell>
        </row>
        <row r="2921">
          <cell r="A2921">
            <v>4115096</v>
          </cell>
          <cell r="E2921" t="str">
            <v>price of product</v>
          </cell>
          <cell r="F2921" t="str">
            <v>4115096</v>
          </cell>
          <cell r="G2921" t="str">
            <v>NL32/125-0.37-4-23</v>
          </cell>
          <cell r="H2921" t="str">
            <v>NL32/125-0.37-4-23</v>
          </cell>
          <cell r="I2921">
            <v>2153</v>
          </cell>
          <cell r="J2921" t="str">
            <v>2090</v>
          </cell>
          <cell r="K2921" t="str">
            <v>1</v>
          </cell>
          <cell r="L2921" t="str">
            <v>EUR</v>
          </cell>
          <cell r="M2921" t="str">
            <v>ST</v>
          </cell>
          <cell r="N2921" t="str">
            <v>Z4</v>
          </cell>
          <cell r="O2921" t="str">
            <v>4016322976059</v>
          </cell>
          <cell r="P2921" t="str">
            <v>84137059</v>
          </cell>
          <cell r="Q2921" t="str">
            <v>A</v>
          </cell>
          <cell r="R2921" t="str">
            <v>99,000</v>
          </cell>
          <cell r="S2921" t="str">
            <v>89,000</v>
          </cell>
        </row>
        <row r="2922">
          <cell r="A2922">
            <v>4115102</v>
          </cell>
          <cell r="E2922" t="str">
            <v>price of product</v>
          </cell>
          <cell r="F2922" t="str">
            <v>4115102</v>
          </cell>
          <cell r="G2922" t="str">
            <v>NL32/160-0.37-4-23</v>
          </cell>
          <cell r="H2922" t="str">
            <v>NL32/160-0.37-4-23</v>
          </cell>
          <cell r="I2922">
            <v>2246</v>
          </cell>
          <cell r="J2922" t="str">
            <v>2181</v>
          </cell>
          <cell r="K2922" t="str">
            <v>1</v>
          </cell>
          <cell r="L2922" t="str">
            <v>EUR</v>
          </cell>
          <cell r="M2922" t="str">
            <v>ST</v>
          </cell>
          <cell r="N2922" t="str">
            <v>Z4</v>
          </cell>
          <cell r="O2922" t="str">
            <v>4016322976110</v>
          </cell>
          <cell r="P2922" t="str">
            <v>84137059</v>
          </cell>
          <cell r="Q2922" t="str">
            <v>A</v>
          </cell>
          <cell r="R2922" t="str">
            <v>101,000</v>
          </cell>
          <cell r="S2922" t="str">
            <v>91,000</v>
          </cell>
        </row>
        <row r="2923">
          <cell r="A2923">
            <v>4115103</v>
          </cell>
          <cell r="E2923" t="str">
            <v>price of product</v>
          </cell>
          <cell r="F2923" t="str">
            <v>4115103</v>
          </cell>
          <cell r="G2923" t="str">
            <v>NL32/160-0.55-4-23</v>
          </cell>
          <cell r="H2923" t="str">
            <v>NL32/160-0.55-4-23</v>
          </cell>
          <cell r="I2923">
            <v>2240</v>
          </cell>
          <cell r="J2923" t="str">
            <v>2175</v>
          </cell>
          <cell r="K2923" t="str">
            <v>1</v>
          </cell>
          <cell r="L2923" t="str">
            <v>EUR</v>
          </cell>
          <cell r="M2923" t="str">
            <v>ST</v>
          </cell>
          <cell r="N2923" t="str">
            <v>Z4</v>
          </cell>
          <cell r="O2923" t="str">
            <v>4016322976127</v>
          </cell>
          <cell r="P2923" t="str">
            <v>84137059</v>
          </cell>
          <cell r="Q2923" t="str">
            <v>A</v>
          </cell>
          <cell r="R2923" t="str">
            <v>104,000</v>
          </cell>
          <cell r="S2923" t="str">
            <v>94,000</v>
          </cell>
        </row>
        <row r="2924">
          <cell r="A2924">
            <v>4115104</v>
          </cell>
          <cell r="E2924" t="str">
            <v>price of product</v>
          </cell>
          <cell r="F2924" t="str">
            <v>4115104</v>
          </cell>
          <cell r="G2924" t="str">
            <v>NL32/160-0.75-4-23</v>
          </cell>
          <cell r="H2924" t="str">
            <v>NL32/160-0.75-4-23</v>
          </cell>
          <cell r="I2924">
            <v>2259</v>
          </cell>
          <cell r="J2924" t="str">
            <v>2193</v>
          </cell>
          <cell r="K2924" t="str">
            <v>1</v>
          </cell>
          <cell r="L2924" t="str">
            <v>EUR</v>
          </cell>
          <cell r="M2924" t="str">
            <v>ST</v>
          </cell>
          <cell r="N2924" t="str">
            <v>Z4</v>
          </cell>
          <cell r="O2924" t="str">
            <v>4016322976134</v>
          </cell>
          <cell r="P2924" t="str">
            <v>84137059</v>
          </cell>
          <cell r="Q2924" t="str">
            <v>A</v>
          </cell>
          <cell r="R2924" t="str">
            <v>106,000</v>
          </cell>
          <cell r="S2924" t="str">
            <v>96,000</v>
          </cell>
        </row>
        <row r="2925">
          <cell r="A2925">
            <v>4115110</v>
          </cell>
          <cell r="E2925" t="str">
            <v>price of product</v>
          </cell>
          <cell r="F2925" t="str">
            <v>4115110</v>
          </cell>
          <cell r="G2925" t="str">
            <v>NL32/200-0.55-4-23</v>
          </cell>
          <cell r="H2925" t="str">
            <v>NL32/200-0.55-4-23</v>
          </cell>
          <cell r="I2925">
            <v>2381</v>
          </cell>
          <cell r="J2925" t="str">
            <v>2312</v>
          </cell>
          <cell r="K2925" t="str">
            <v>1</v>
          </cell>
          <cell r="L2925" t="str">
            <v>EUR</v>
          </cell>
          <cell r="M2925" t="str">
            <v>ST</v>
          </cell>
          <cell r="N2925" t="str">
            <v>Z4</v>
          </cell>
          <cell r="O2925" t="str">
            <v>4016322976196</v>
          </cell>
          <cell r="P2925" t="str">
            <v>84137059</v>
          </cell>
          <cell r="Q2925" t="str">
            <v>A</v>
          </cell>
          <cell r="R2925" t="str">
            <v>105,000</v>
          </cell>
          <cell r="S2925" t="str">
            <v>95,000</v>
          </cell>
        </row>
        <row r="2926">
          <cell r="A2926">
            <v>4115111</v>
          </cell>
          <cell r="E2926" t="str">
            <v>price of product</v>
          </cell>
          <cell r="F2926" t="str">
            <v>4115111</v>
          </cell>
          <cell r="G2926" t="str">
            <v>NL32/200-0.75-4-23</v>
          </cell>
          <cell r="H2926" t="str">
            <v>NL32/200-0.75-4-23</v>
          </cell>
          <cell r="I2926">
            <v>2397</v>
          </cell>
          <cell r="J2926" t="str">
            <v>2327</v>
          </cell>
          <cell r="K2926" t="str">
            <v>1</v>
          </cell>
          <cell r="L2926" t="str">
            <v>EUR</v>
          </cell>
          <cell r="M2926" t="str">
            <v>ST</v>
          </cell>
          <cell r="N2926" t="str">
            <v>Z4</v>
          </cell>
          <cell r="O2926" t="str">
            <v>4016322976202</v>
          </cell>
          <cell r="P2926" t="str">
            <v>84137059</v>
          </cell>
          <cell r="Q2926" t="str">
            <v>A</v>
          </cell>
          <cell r="R2926" t="str">
            <v>107,000</v>
          </cell>
          <cell r="S2926" t="str">
            <v>97,000</v>
          </cell>
        </row>
        <row r="2927">
          <cell r="A2927">
            <v>4115112</v>
          </cell>
          <cell r="E2927" t="str">
            <v>price of product</v>
          </cell>
          <cell r="F2927" t="str">
            <v>4115112</v>
          </cell>
          <cell r="G2927" t="str">
            <v>NL32/200-1.1-4-23</v>
          </cell>
          <cell r="H2927" t="str">
            <v>NL32/200-1.1-4-23</v>
          </cell>
          <cell r="I2927">
            <v>2469</v>
          </cell>
          <cell r="J2927" t="str">
            <v>2397</v>
          </cell>
          <cell r="K2927" t="str">
            <v>1</v>
          </cell>
          <cell r="L2927" t="str">
            <v>EUR</v>
          </cell>
          <cell r="M2927" t="str">
            <v>ST</v>
          </cell>
          <cell r="N2927" t="str">
            <v>Z4</v>
          </cell>
          <cell r="O2927" t="str">
            <v>4016322976219</v>
          </cell>
          <cell r="P2927" t="str">
            <v>84137059</v>
          </cell>
          <cell r="Q2927" t="str">
            <v>A</v>
          </cell>
          <cell r="R2927" t="str">
            <v>128,000</v>
          </cell>
          <cell r="S2927" t="str">
            <v>112,000</v>
          </cell>
        </row>
        <row r="2928">
          <cell r="A2928">
            <v>4115113</v>
          </cell>
          <cell r="E2928" t="str">
            <v>price of product</v>
          </cell>
          <cell r="F2928" t="str">
            <v>4115113</v>
          </cell>
          <cell r="G2928" t="str">
            <v>NL32/200-1.5-4-23</v>
          </cell>
          <cell r="H2928" t="str">
            <v>NL32/200-1.5-4-23</v>
          </cell>
          <cell r="I2928">
            <v>2491</v>
          </cell>
          <cell r="J2928" t="str">
            <v>2418</v>
          </cell>
          <cell r="K2928" t="str">
            <v>1</v>
          </cell>
          <cell r="L2928" t="str">
            <v>EUR</v>
          </cell>
          <cell r="M2928" t="str">
            <v>ST</v>
          </cell>
          <cell r="N2928" t="str">
            <v>Z4</v>
          </cell>
          <cell r="O2928" t="str">
            <v>4016322976226</v>
          </cell>
          <cell r="P2928" t="str">
            <v>84137059</v>
          </cell>
          <cell r="Q2928" t="str">
            <v>A</v>
          </cell>
          <cell r="R2928" t="str">
            <v>131,000</v>
          </cell>
          <cell r="S2928" t="str">
            <v>115,000</v>
          </cell>
        </row>
        <row r="2929">
          <cell r="A2929">
            <v>4115121</v>
          </cell>
          <cell r="E2929" t="str">
            <v>price of product</v>
          </cell>
          <cell r="F2929" t="str">
            <v>4115121</v>
          </cell>
          <cell r="G2929" t="str">
            <v>NL32/250-0.75-4-23</v>
          </cell>
          <cell r="H2929" t="str">
            <v>NL32/250-0.75-4-23</v>
          </cell>
          <cell r="I2929">
            <v>2914</v>
          </cell>
          <cell r="J2929" t="str">
            <v>2829</v>
          </cell>
          <cell r="K2929" t="str">
            <v>1</v>
          </cell>
          <cell r="L2929" t="str">
            <v>EUR</v>
          </cell>
          <cell r="M2929" t="str">
            <v>ST</v>
          </cell>
          <cell r="N2929" t="str">
            <v>Z4</v>
          </cell>
          <cell r="O2929" t="str">
            <v>4016322976301</v>
          </cell>
          <cell r="P2929" t="str">
            <v>84137059</v>
          </cell>
          <cell r="Q2929" t="str">
            <v>A</v>
          </cell>
          <cell r="R2929" t="str">
            <v>148,000</v>
          </cell>
          <cell r="S2929" t="str">
            <v>132,000</v>
          </cell>
        </row>
        <row r="2930">
          <cell r="A2930">
            <v>4115122</v>
          </cell>
          <cell r="E2930" t="str">
            <v>price of product</v>
          </cell>
          <cell r="F2930" t="str">
            <v>4115122</v>
          </cell>
          <cell r="G2930" t="str">
            <v>NL32/250-1.1-4-23</v>
          </cell>
          <cell r="H2930" t="str">
            <v>NL32/250-1.1-4-23</v>
          </cell>
          <cell r="I2930">
            <v>2971</v>
          </cell>
          <cell r="J2930" t="str">
            <v>2884</v>
          </cell>
          <cell r="K2930" t="str">
            <v>1</v>
          </cell>
          <cell r="L2930" t="str">
            <v>EUR</v>
          </cell>
          <cell r="M2930" t="str">
            <v>ST</v>
          </cell>
          <cell r="N2930" t="str">
            <v>Z4</v>
          </cell>
          <cell r="O2930" t="str">
            <v>4016322976318</v>
          </cell>
          <cell r="P2930" t="str">
            <v>84137059</v>
          </cell>
          <cell r="Q2930" t="str">
            <v>A</v>
          </cell>
          <cell r="R2930" t="str">
            <v>153,000</v>
          </cell>
          <cell r="S2930" t="str">
            <v>137,000</v>
          </cell>
        </row>
        <row r="2931">
          <cell r="A2931">
            <v>4115123</v>
          </cell>
          <cell r="E2931" t="str">
            <v>price of product</v>
          </cell>
          <cell r="F2931" t="str">
            <v>4115123</v>
          </cell>
          <cell r="G2931" t="str">
            <v>NL32/250-1.5-4-23</v>
          </cell>
          <cell r="H2931" t="str">
            <v>NL32/250-1.5-4-23</v>
          </cell>
          <cell r="I2931">
            <v>2990</v>
          </cell>
          <cell r="J2931" t="str">
            <v>2903</v>
          </cell>
          <cell r="K2931" t="str">
            <v>1</v>
          </cell>
          <cell r="L2931" t="str">
            <v>EUR</v>
          </cell>
          <cell r="M2931" t="str">
            <v>ST</v>
          </cell>
          <cell r="N2931" t="str">
            <v>Z4</v>
          </cell>
          <cell r="O2931" t="str">
            <v>4016322976325</v>
          </cell>
          <cell r="P2931" t="str">
            <v>84137059</v>
          </cell>
          <cell r="Q2931" t="str">
            <v>A</v>
          </cell>
          <cell r="R2931" t="str">
            <v>156,000</v>
          </cell>
          <cell r="S2931" t="str">
            <v>140,000</v>
          </cell>
        </row>
        <row r="2932">
          <cell r="A2932">
            <v>4115124</v>
          </cell>
          <cell r="E2932" t="str">
            <v>price of product</v>
          </cell>
          <cell r="F2932" t="str">
            <v>4115124</v>
          </cell>
          <cell r="G2932" t="str">
            <v>NL32/250-2.2-4-23</v>
          </cell>
          <cell r="H2932" t="str">
            <v>NL32/250-2.2-4-23</v>
          </cell>
          <cell r="I2932">
            <v>3011</v>
          </cell>
          <cell r="J2932" t="str">
            <v>2923</v>
          </cell>
          <cell r="K2932" t="str">
            <v>1</v>
          </cell>
          <cell r="L2932" t="str">
            <v>EUR</v>
          </cell>
          <cell r="M2932" t="str">
            <v>ST</v>
          </cell>
          <cell r="N2932" t="str">
            <v>Z4</v>
          </cell>
          <cell r="O2932" t="str">
            <v>4016322976332</v>
          </cell>
          <cell r="P2932" t="str">
            <v>84137059</v>
          </cell>
          <cell r="Q2932" t="str">
            <v>A</v>
          </cell>
          <cell r="R2932" t="str">
            <v>165,000</v>
          </cell>
          <cell r="S2932" t="str">
            <v>149,000</v>
          </cell>
        </row>
        <row r="2933">
          <cell r="A2933">
            <v>4115129</v>
          </cell>
          <cell r="E2933" t="str">
            <v>price of product</v>
          </cell>
          <cell r="F2933" t="str">
            <v>4115129</v>
          </cell>
          <cell r="G2933" t="str">
            <v>NL40/125-0.37-4-23</v>
          </cell>
          <cell r="H2933" t="str">
            <v>NL40/125-0.37-4-23</v>
          </cell>
          <cell r="I2933">
            <v>2170</v>
          </cell>
          <cell r="J2933" t="str">
            <v>2107</v>
          </cell>
          <cell r="K2933" t="str">
            <v>1</v>
          </cell>
          <cell r="L2933" t="str">
            <v>EUR</v>
          </cell>
          <cell r="M2933" t="str">
            <v>ST</v>
          </cell>
          <cell r="N2933" t="str">
            <v>Z4</v>
          </cell>
          <cell r="O2933" t="str">
            <v>4016322976387</v>
          </cell>
          <cell r="P2933" t="str">
            <v>84137059</v>
          </cell>
          <cell r="Q2933" t="str">
            <v>A</v>
          </cell>
          <cell r="R2933" t="str">
            <v>96,000</v>
          </cell>
          <cell r="S2933" t="str">
            <v>86,000</v>
          </cell>
        </row>
        <row r="2934">
          <cell r="A2934">
            <v>4115130</v>
          </cell>
          <cell r="E2934" t="str">
            <v>price of product</v>
          </cell>
          <cell r="F2934" t="str">
            <v>4115130</v>
          </cell>
          <cell r="G2934" t="str">
            <v>NL40/125-0.55-4-23</v>
          </cell>
          <cell r="H2934" t="str">
            <v>NL40/125-0.55-4-23</v>
          </cell>
          <cell r="I2934">
            <v>2165</v>
          </cell>
          <cell r="J2934" t="str">
            <v>2102</v>
          </cell>
          <cell r="K2934" t="str">
            <v>1</v>
          </cell>
          <cell r="L2934" t="str">
            <v>EUR</v>
          </cell>
          <cell r="M2934" t="str">
            <v>ST</v>
          </cell>
          <cell r="N2934" t="str">
            <v>Z4</v>
          </cell>
          <cell r="O2934" t="str">
            <v>4016322976394</v>
          </cell>
          <cell r="P2934" t="str">
            <v>84137059</v>
          </cell>
          <cell r="Q2934" t="str">
            <v>A</v>
          </cell>
          <cell r="R2934" t="str">
            <v>99,000</v>
          </cell>
          <cell r="S2934" t="str">
            <v>89,000</v>
          </cell>
        </row>
        <row r="2935">
          <cell r="A2935">
            <v>4115135</v>
          </cell>
          <cell r="E2935" t="str">
            <v>price of product</v>
          </cell>
          <cell r="F2935" t="str">
            <v>4115135</v>
          </cell>
          <cell r="G2935" t="str">
            <v>NL40/160-0.37-4-23</v>
          </cell>
          <cell r="H2935" t="str">
            <v>NL40/160-0.37-4-23</v>
          </cell>
          <cell r="I2935">
            <v>2290</v>
          </cell>
          <cell r="J2935" t="str">
            <v>2223</v>
          </cell>
          <cell r="K2935" t="str">
            <v>1</v>
          </cell>
          <cell r="L2935" t="str">
            <v>EUR</v>
          </cell>
          <cell r="M2935" t="str">
            <v>ST</v>
          </cell>
          <cell r="N2935" t="str">
            <v>Z4</v>
          </cell>
          <cell r="O2935" t="str">
            <v>4016322976448</v>
          </cell>
          <cell r="P2935" t="str">
            <v>84137059</v>
          </cell>
          <cell r="Q2935" t="str">
            <v>A</v>
          </cell>
          <cell r="R2935" t="str">
            <v>98,000</v>
          </cell>
          <cell r="S2935" t="str">
            <v>88,000</v>
          </cell>
        </row>
        <row r="2936">
          <cell r="A2936">
            <v>4115136</v>
          </cell>
          <cell r="E2936" t="str">
            <v>price of product</v>
          </cell>
          <cell r="F2936" t="str">
            <v>4115136</v>
          </cell>
          <cell r="G2936" t="str">
            <v>NL40/160-0.55-4-23</v>
          </cell>
          <cell r="H2936" t="str">
            <v>NL40/160-0.55-4-23</v>
          </cell>
          <cell r="I2936">
            <v>2285</v>
          </cell>
          <cell r="J2936" t="str">
            <v>2218</v>
          </cell>
          <cell r="K2936" t="str">
            <v>1</v>
          </cell>
          <cell r="L2936" t="str">
            <v>EUR</v>
          </cell>
          <cell r="M2936" t="str">
            <v>ST</v>
          </cell>
          <cell r="N2936" t="str">
            <v>Z4</v>
          </cell>
          <cell r="O2936" t="str">
            <v>4016322976455</v>
          </cell>
          <cell r="P2936" t="str">
            <v>84137059</v>
          </cell>
          <cell r="Q2936" t="str">
            <v>A</v>
          </cell>
          <cell r="R2936" t="str">
            <v>101,000</v>
          </cell>
          <cell r="S2936" t="str">
            <v>91,000</v>
          </cell>
        </row>
        <row r="2937">
          <cell r="A2937">
            <v>4115137</v>
          </cell>
          <cell r="E2937" t="str">
            <v>price of product</v>
          </cell>
          <cell r="F2937" t="str">
            <v>4115137</v>
          </cell>
          <cell r="G2937" t="str">
            <v>NL40/160-0.75-4-23</v>
          </cell>
          <cell r="H2937" t="str">
            <v>NL40/160-0.75-4-23</v>
          </cell>
          <cell r="I2937">
            <v>2300</v>
          </cell>
          <cell r="J2937" t="str">
            <v>2233</v>
          </cell>
          <cell r="K2937" t="str">
            <v>1</v>
          </cell>
          <cell r="L2937" t="str">
            <v>EUR</v>
          </cell>
          <cell r="M2937" t="str">
            <v>ST</v>
          </cell>
          <cell r="N2937" t="str">
            <v>Z4</v>
          </cell>
          <cell r="O2937" t="str">
            <v>4016322976462</v>
          </cell>
          <cell r="P2937" t="str">
            <v>84137059</v>
          </cell>
          <cell r="Q2937" t="str">
            <v>A</v>
          </cell>
          <cell r="R2937" t="str">
            <v>103,000</v>
          </cell>
          <cell r="S2937" t="str">
            <v>93,000</v>
          </cell>
        </row>
        <row r="2938">
          <cell r="A2938">
            <v>4115138</v>
          </cell>
          <cell r="E2938" t="str">
            <v>price of product</v>
          </cell>
          <cell r="F2938" t="str">
            <v>4115138</v>
          </cell>
          <cell r="G2938" t="str">
            <v>NL40/160-1.1-4-23</v>
          </cell>
          <cell r="H2938" t="str">
            <v>NL40/160-1.1-4-23</v>
          </cell>
          <cell r="I2938">
            <v>2358</v>
          </cell>
          <cell r="J2938" t="str">
            <v>2289</v>
          </cell>
          <cell r="K2938" t="str">
            <v>1</v>
          </cell>
          <cell r="L2938" t="str">
            <v>EUR</v>
          </cell>
          <cell r="M2938" t="str">
            <v>ST</v>
          </cell>
          <cell r="N2938" t="str">
            <v>Z4</v>
          </cell>
          <cell r="O2938" t="str">
            <v>4016322976479</v>
          </cell>
          <cell r="P2938" t="str">
            <v>84137059</v>
          </cell>
          <cell r="Q2938" t="str">
            <v>A</v>
          </cell>
          <cell r="R2938" t="str">
            <v>113,000</v>
          </cell>
          <cell r="S2938" t="str">
            <v>97,000</v>
          </cell>
        </row>
        <row r="2939">
          <cell r="A2939">
            <v>4115139</v>
          </cell>
          <cell r="E2939" t="str">
            <v>price of product</v>
          </cell>
          <cell r="F2939" t="str">
            <v>4115139</v>
          </cell>
          <cell r="G2939" t="str">
            <v>NL40/160-1.5-4-23</v>
          </cell>
          <cell r="H2939" t="str">
            <v>NL40/160-1.5-4-23</v>
          </cell>
          <cell r="I2939">
            <v>2441</v>
          </cell>
          <cell r="J2939" t="str">
            <v>2370</v>
          </cell>
          <cell r="K2939" t="str">
            <v>1</v>
          </cell>
          <cell r="L2939" t="str">
            <v>EUR</v>
          </cell>
          <cell r="M2939" t="str">
            <v>ST</v>
          </cell>
          <cell r="N2939" t="str">
            <v>Z4</v>
          </cell>
          <cell r="O2939" t="str">
            <v>4016322976486</v>
          </cell>
          <cell r="P2939" t="str">
            <v>84137059</v>
          </cell>
          <cell r="Q2939" t="str">
            <v>A</v>
          </cell>
          <cell r="R2939" t="str">
            <v>127,000</v>
          </cell>
          <cell r="S2939" t="str">
            <v>111,000</v>
          </cell>
        </row>
        <row r="2940">
          <cell r="A2940">
            <v>4115146</v>
          </cell>
          <cell r="E2940" t="str">
            <v>price of product</v>
          </cell>
          <cell r="F2940" t="str">
            <v>4115146</v>
          </cell>
          <cell r="G2940" t="str">
            <v>NL40/200-0.55-4-23</v>
          </cell>
          <cell r="H2940" t="str">
            <v>NL40/200-0.55-4-23</v>
          </cell>
          <cell r="I2940">
            <v>2485</v>
          </cell>
          <cell r="J2940" t="str">
            <v>2413</v>
          </cell>
          <cell r="K2940" t="str">
            <v>1</v>
          </cell>
          <cell r="L2940" t="str">
            <v>EUR</v>
          </cell>
          <cell r="M2940" t="str">
            <v>ST</v>
          </cell>
          <cell r="N2940" t="str">
            <v>Z4</v>
          </cell>
          <cell r="O2940" t="str">
            <v>4016322976554</v>
          </cell>
          <cell r="P2940" t="str">
            <v>84137059</v>
          </cell>
          <cell r="Q2940" t="str">
            <v>A</v>
          </cell>
          <cell r="R2940" t="str">
            <v>124,000</v>
          </cell>
          <cell r="S2940" t="str">
            <v>108,000</v>
          </cell>
        </row>
        <row r="2941">
          <cell r="A2941">
            <v>4115147</v>
          </cell>
          <cell r="E2941" t="str">
            <v>price of product</v>
          </cell>
          <cell r="F2941" t="str">
            <v>4115147</v>
          </cell>
          <cell r="G2941" t="str">
            <v>NL40/200-0.75-4-23</v>
          </cell>
          <cell r="H2941" t="str">
            <v>NL40/200-0.75-4-23</v>
          </cell>
          <cell r="I2941">
            <v>2505</v>
          </cell>
          <cell r="J2941" t="str">
            <v>2432</v>
          </cell>
          <cell r="K2941" t="str">
            <v>1</v>
          </cell>
          <cell r="L2941" t="str">
            <v>EUR</v>
          </cell>
          <cell r="M2941" t="str">
            <v>ST</v>
          </cell>
          <cell r="N2941" t="str">
            <v>Z4</v>
          </cell>
          <cell r="O2941" t="str">
            <v>4016322976561</v>
          </cell>
          <cell r="P2941" t="str">
            <v>84137059</v>
          </cell>
          <cell r="Q2941" t="str">
            <v>A</v>
          </cell>
          <cell r="R2941" t="str">
            <v>125,000</v>
          </cell>
          <cell r="S2941" t="str">
            <v>109,000</v>
          </cell>
        </row>
        <row r="2942">
          <cell r="A2942">
            <v>4115148</v>
          </cell>
          <cell r="E2942" t="str">
            <v>price of product</v>
          </cell>
          <cell r="F2942" t="str">
            <v>4115148</v>
          </cell>
          <cell r="G2942" t="str">
            <v>NL40/200-1.1-4-23</v>
          </cell>
          <cell r="H2942" t="str">
            <v>NL40/200-1.1-4-23</v>
          </cell>
          <cell r="I2942">
            <v>2560</v>
          </cell>
          <cell r="J2942" t="str">
            <v>2485</v>
          </cell>
          <cell r="K2942" t="str">
            <v>1</v>
          </cell>
          <cell r="L2942" t="str">
            <v>EUR</v>
          </cell>
          <cell r="M2942" t="str">
            <v>ST</v>
          </cell>
          <cell r="N2942" t="str">
            <v>Z4</v>
          </cell>
          <cell r="O2942" t="str">
            <v>4016322976578</v>
          </cell>
          <cell r="P2942" t="str">
            <v>84137059</v>
          </cell>
          <cell r="Q2942" t="str">
            <v>A</v>
          </cell>
          <cell r="R2942" t="str">
            <v>130,000</v>
          </cell>
          <cell r="S2942" t="str">
            <v>114,000</v>
          </cell>
        </row>
        <row r="2943">
          <cell r="A2943">
            <v>4115149</v>
          </cell>
          <cell r="E2943" t="str">
            <v>price of product</v>
          </cell>
          <cell r="F2943" t="str">
            <v>4115149</v>
          </cell>
          <cell r="G2943" t="str">
            <v>NL40/200-1.5-4-23</v>
          </cell>
          <cell r="H2943" t="str">
            <v>NL40/200-1.5-4-23</v>
          </cell>
          <cell r="I2943">
            <v>2579</v>
          </cell>
          <cell r="J2943" t="str">
            <v>2504</v>
          </cell>
          <cell r="K2943" t="str">
            <v>1</v>
          </cell>
          <cell r="L2943" t="str">
            <v>EUR</v>
          </cell>
          <cell r="M2943" t="str">
            <v>ST</v>
          </cell>
          <cell r="N2943" t="str">
            <v>Z4</v>
          </cell>
          <cell r="O2943" t="str">
            <v>4016322976585</v>
          </cell>
          <cell r="P2943" t="str">
            <v>84137059</v>
          </cell>
          <cell r="Q2943" t="str">
            <v>A</v>
          </cell>
          <cell r="R2943" t="str">
            <v>133,000</v>
          </cell>
          <cell r="S2943" t="str">
            <v>117,000</v>
          </cell>
        </row>
        <row r="2944">
          <cell r="A2944">
            <v>4115150</v>
          </cell>
          <cell r="E2944" t="str">
            <v>price of product</v>
          </cell>
          <cell r="F2944" t="str">
            <v>4115150</v>
          </cell>
          <cell r="G2944" t="str">
            <v>NL40/200-2.2-4-23</v>
          </cell>
          <cell r="H2944" t="str">
            <v>NL40/200-2.2-4-23</v>
          </cell>
          <cell r="I2944">
            <v>2739</v>
          </cell>
          <cell r="J2944" t="str">
            <v>2659</v>
          </cell>
          <cell r="K2944" t="str">
            <v>1</v>
          </cell>
          <cell r="L2944" t="str">
            <v>EUR</v>
          </cell>
          <cell r="M2944" t="str">
            <v>ST</v>
          </cell>
          <cell r="N2944" t="str">
            <v>Z4</v>
          </cell>
          <cell r="O2944" t="str">
            <v>4016322976592</v>
          </cell>
          <cell r="P2944" t="str">
            <v>84137059</v>
          </cell>
          <cell r="Q2944" t="str">
            <v>A</v>
          </cell>
          <cell r="R2944" t="str">
            <v>123,000</v>
          </cell>
          <cell r="S2944" t="str">
            <v>123,000</v>
          </cell>
        </row>
        <row r="2945">
          <cell r="A2945">
            <v>4115157</v>
          </cell>
          <cell r="E2945" t="str">
            <v>price of product</v>
          </cell>
          <cell r="F2945" t="str">
            <v>4115157</v>
          </cell>
          <cell r="G2945" t="str">
            <v>NL40/250-1.1-4-23</v>
          </cell>
          <cell r="H2945" t="str">
            <v>NL40/250-1.1-4-23</v>
          </cell>
          <cell r="I2945">
            <v>3021</v>
          </cell>
          <cell r="J2945" t="str">
            <v>2933</v>
          </cell>
          <cell r="K2945" t="str">
            <v>1</v>
          </cell>
          <cell r="L2945" t="str">
            <v>EUR</v>
          </cell>
          <cell r="M2945" t="str">
            <v>ST</v>
          </cell>
          <cell r="N2945" t="str">
            <v>Z4</v>
          </cell>
          <cell r="O2945" t="str">
            <v>4016322976660</v>
          </cell>
          <cell r="P2945" t="str">
            <v>84137059</v>
          </cell>
          <cell r="Q2945" t="str">
            <v>A</v>
          </cell>
          <cell r="R2945" t="str">
            <v>153,000</v>
          </cell>
          <cell r="S2945" t="str">
            <v>137,000</v>
          </cell>
        </row>
        <row r="2946">
          <cell r="A2946">
            <v>4115158</v>
          </cell>
          <cell r="E2946" t="str">
            <v>price of product</v>
          </cell>
          <cell r="F2946" t="str">
            <v>4115158</v>
          </cell>
          <cell r="G2946" t="str">
            <v>NL40/250-1.5-4-23</v>
          </cell>
          <cell r="H2946" t="str">
            <v>NL40/250-1.5-4-23</v>
          </cell>
          <cell r="I2946">
            <v>3043</v>
          </cell>
          <cell r="J2946" t="str">
            <v>2954</v>
          </cell>
          <cell r="K2946" t="str">
            <v>1</v>
          </cell>
          <cell r="L2946" t="str">
            <v>EUR</v>
          </cell>
          <cell r="M2946" t="str">
            <v>ST</v>
          </cell>
          <cell r="N2946" t="str">
            <v>Z4</v>
          </cell>
          <cell r="O2946" t="str">
            <v>4016322976677</v>
          </cell>
          <cell r="P2946" t="str">
            <v>84137059</v>
          </cell>
          <cell r="Q2946" t="str">
            <v>A</v>
          </cell>
          <cell r="R2946" t="str">
            <v>156,000</v>
          </cell>
          <cell r="S2946" t="str">
            <v>140,000</v>
          </cell>
        </row>
        <row r="2947">
          <cell r="A2947">
            <v>4115159</v>
          </cell>
          <cell r="E2947" t="str">
            <v>price of product</v>
          </cell>
          <cell r="F2947" t="str">
            <v>4115159</v>
          </cell>
          <cell r="G2947" t="str">
            <v>NL40/250-2.2-4-23</v>
          </cell>
          <cell r="H2947" t="str">
            <v>NL40/250-2.2-4-23</v>
          </cell>
          <cell r="I2947">
            <v>3062</v>
          </cell>
          <cell r="J2947" t="str">
            <v>2973</v>
          </cell>
          <cell r="K2947" t="str">
            <v>1</v>
          </cell>
          <cell r="L2947" t="str">
            <v>EUR</v>
          </cell>
          <cell r="M2947" t="str">
            <v>ST</v>
          </cell>
          <cell r="N2947" t="str">
            <v>Z4</v>
          </cell>
          <cell r="O2947" t="str">
            <v>4016322976684</v>
          </cell>
          <cell r="P2947" t="str">
            <v>84137059</v>
          </cell>
          <cell r="Q2947" t="str">
            <v>A</v>
          </cell>
          <cell r="R2947" t="str">
            <v>165,000</v>
          </cell>
          <cell r="S2947" t="str">
            <v>149,000</v>
          </cell>
        </row>
        <row r="2948">
          <cell r="A2948">
            <v>4115160</v>
          </cell>
          <cell r="E2948" t="str">
            <v>price of product</v>
          </cell>
          <cell r="F2948" t="str">
            <v>4115160</v>
          </cell>
          <cell r="G2948" t="str">
            <v>NL40/250-3-4-23</v>
          </cell>
          <cell r="H2948" t="str">
            <v>NL40/250-3-4-23</v>
          </cell>
          <cell r="I2948">
            <v>3120</v>
          </cell>
          <cell r="J2948" t="str">
            <v>3029</v>
          </cell>
          <cell r="K2948" t="str">
            <v>1</v>
          </cell>
          <cell r="L2948" t="str">
            <v>EUR</v>
          </cell>
          <cell r="M2948" t="str">
            <v>ST</v>
          </cell>
          <cell r="N2948" t="str">
            <v>Z4</v>
          </cell>
          <cell r="O2948" t="str">
            <v>4016322976691</v>
          </cell>
          <cell r="P2948" t="str">
            <v>84137059</v>
          </cell>
          <cell r="Q2948" t="str">
            <v>A</v>
          </cell>
          <cell r="R2948" t="str">
            <v>168,000</v>
          </cell>
          <cell r="S2948" t="str">
            <v>152,000</v>
          </cell>
        </row>
        <row r="2949">
          <cell r="A2949">
            <v>4115166</v>
          </cell>
          <cell r="E2949" t="str">
            <v>price of product</v>
          </cell>
          <cell r="F2949" t="str">
            <v>4115166</v>
          </cell>
          <cell r="G2949" t="str">
            <v>NL40/315-2.2-4-23</v>
          </cell>
          <cell r="H2949" t="str">
            <v>NL40/315-2.2-4-23</v>
          </cell>
          <cell r="I2949">
            <v>4066</v>
          </cell>
          <cell r="J2949" t="str">
            <v>3948</v>
          </cell>
          <cell r="K2949" t="str">
            <v>1</v>
          </cell>
          <cell r="L2949" t="str">
            <v>EUR</v>
          </cell>
          <cell r="M2949" t="str">
            <v>ST</v>
          </cell>
          <cell r="N2949" t="str">
            <v>Z4</v>
          </cell>
          <cell r="O2949" t="str">
            <v>4016322976752</v>
          </cell>
          <cell r="P2949" t="str">
            <v>84137059</v>
          </cell>
          <cell r="Q2949" t="str">
            <v>A</v>
          </cell>
          <cell r="R2949" t="str">
            <v>232,000</v>
          </cell>
          <cell r="S2949" t="str">
            <v>212,000</v>
          </cell>
        </row>
        <row r="2950">
          <cell r="A2950">
            <v>4115167</v>
          </cell>
          <cell r="E2950" t="str">
            <v>price of product</v>
          </cell>
          <cell r="F2950" t="str">
            <v>4115167</v>
          </cell>
          <cell r="G2950" t="str">
            <v>NL40/315-3-4-23</v>
          </cell>
          <cell r="H2950" t="str">
            <v>NL40/315-3-4-23</v>
          </cell>
          <cell r="I2950">
            <v>4123</v>
          </cell>
          <cell r="J2950" t="str">
            <v>4003</v>
          </cell>
          <cell r="K2950" t="str">
            <v>1</v>
          </cell>
          <cell r="L2950" t="str">
            <v>EUR</v>
          </cell>
          <cell r="M2950" t="str">
            <v>ST</v>
          </cell>
          <cell r="N2950" t="str">
            <v>Z4</v>
          </cell>
          <cell r="O2950" t="str">
            <v>4016322976769</v>
          </cell>
          <cell r="P2950" t="str">
            <v>84137059</v>
          </cell>
          <cell r="Q2950" t="str">
            <v>A</v>
          </cell>
          <cell r="R2950" t="str">
            <v>235,000</v>
          </cell>
          <cell r="S2950" t="str">
            <v>215,000</v>
          </cell>
        </row>
        <row r="2951">
          <cell r="A2951">
            <v>4115168</v>
          </cell>
          <cell r="E2951" t="str">
            <v>price of product</v>
          </cell>
          <cell r="F2951" t="str">
            <v>4115168</v>
          </cell>
          <cell r="G2951" t="str">
            <v>NL40/315-4-4-23</v>
          </cell>
          <cell r="H2951" t="str">
            <v>NL40/315-4-4-23</v>
          </cell>
          <cell r="I2951">
            <v>4083</v>
          </cell>
          <cell r="J2951" t="str">
            <v>3964</v>
          </cell>
          <cell r="K2951" t="str">
            <v>1</v>
          </cell>
          <cell r="L2951" t="str">
            <v>EUR</v>
          </cell>
          <cell r="M2951" t="str">
            <v>ST</v>
          </cell>
          <cell r="N2951" t="str">
            <v>Z4</v>
          </cell>
          <cell r="O2951" t="str">
            <v>4016322976776</v>
          </cell>
          <cell r="P2951" t="str">
            <v>84137059</v>
          </cell>
          <cell r="Q2951" t="str">
            <v>A</v>
          </cell>
          <cell r="R2951" t="str">
            <v>248,000</v>
          </cell>
          <cell r="S2951" t="str">
            <v>228,000</v>
          </cell>
        </row>
        <row r="2952">
          <cell r="A2952">
            <v>4115169</v>
          </cell>
          <cell r="E2952" t="str">
            <v>price of product</v>
          </cell>
          <cell r="F2952" t="str">
            <v>4115169</v>
          </cell>
          <cell r="G2952" t="str">
            <v>NL40/315-5.5-4-23</v>
          </cell>
          <cell r="H2952" t="str">
            <v>NL40/315-5.5-4-23</v>
          </cell>
          <cell r="I2952">
            <v>4359</v>
          </cell>
          <cell r="J2952" t="str">
            <v>4232</v>
          </cell>
          <cell r="K2952" t="str">
            <v>1</v>
          </cell>
          <cell r="L2952" t="str">
            <v>EUR</v>
          </cell>
          <cell r="M2952" t="str">
            <v>ST</v>
          </cell>
          <cell r="N2952" t="str">
            <v>Z4</v>
          </cell>
          <cell r="O2952" t="str">
            <v>4016322976783</v>
          </cell>
          <cell r="P2952" t="str">
            <v>84137059</v>
          </cell>
          <cell r="Q2952" t="str">
            <v>A</v>
          </cell>
          <cell r="R2952" t="str">
            <v>263,000</v>
          </cell>
          <cell r="S2952" t="str">
            <v>243,000</v>
          </cell>
        </row>
        <row r="2953">
          <cell r="A2953">
            <v>4115175</v>
          </cell>
          <cell r="E2953" t="str">
            <v>price of product</v>
          </cell>
          <cell r="F2953" t="str">
            <v>4115175</v>
          </cell>
          <cell r="G2953" t="str">
            <v>NL50/125-0.37-4-23</v>
          </cell>
          <cell r="H2953" t="str">
            <v>NL50/125-0.37-4-23</v>
          </cell>
          <cell r="I2953">
            <v>2188</v>
          </cell>
          <cell r="J2953" t="str">
            <v>2124</v>
          </cell>
          <cell r="K2953" t="str">
            <v>1</v>
          </cell>
          <cell r="L2953" t="str">
            <v>EUR</v>
          </cell>
          <cell r="M2953" t="str">
            <v>ST</v>
          </cell>
          <cell r="N2953" t="str">
            <v>Z4</v>
          </cell>
          <cell r="O2953" t="str">
            <v>4016322976844</v>
          </cell>
          <cell r="P2953" t="str">
            <v>84137059</v>
          </cell>
          <cell r="Q2953" t="str">
            <v>A</v>
          </cell>
          <cell r="R2953" t="str">
            <v>98,000</v>
          </cell>
          <cell r="S2953" t="str">
            <v>88,000</v>
          </cell>
        </row>
        <row r="2954">
          <cell r="A2954">
            <v>4115176</v>
          </cell>
          <cell r="E2954" t="str">
            <v>price of product</v>
          </cell>
          <cell r="F2954" t="str">
            <v>4115176</v>
          </cell>
          <cell r="G2954" t="str">
            <v>NL50/125-0.55-4-23</v>
          </cell>
          <cell r="H2954" t="str">
            <v>NL50/125-0.55-4-23</v>
          </cell>
          <cell r="I2954">
            <v>2182</v>
          </cell>
          <cell r="J2954" t="str">
            <v>2118</v>
          </cell>
          <cell r="K2954" t="str">
            <v>1</v>
          </cell>
          <cell r="L2954" t="str">
            <v>EUR</v>
          </cell>
          <cell r="M2954" t="str">
            <v>ST</v>
          </cell>
          <cell r="N2954" t="str">
            <v>Z4</v>
          </cell>
          <cell r="O2954" t="str">
            <v>4016322976851</v>
          </cell>
          <cell r="P2954" t="str">
            <v>84137059</v>
          </cell>
          <cell r="Q2954" t="str">
            <v>A</v>
          </cell>
          <cell r="R2954" t="str">
            <v>101,000</v>
          </cell>
          <cell r="S2954" t="str">
            <v>91,000</v>
          </cell>
        </row>
        <row r="2955">
          <cell r="A2955">
            <v>4115684</v>
          </cell>
          <cell r="E2955" t="str">
            <v>price of product</v>
          </cell>
          <cell r="F2955" t="str">
            <v>4115684</v>
          </cell>
          <cell r="G2955" t="str">
            <v>NL32/160B-0.37-4-23</v>
          </cell>
          <cell r="H2955" t="str">
            <v>NL32/160B-0.37-4-23</v>
          </cell>
          <cell r="I2955">
            <v>2311</v>
          </cell>
          <cell r="J2955" t="str">
            <v>2244</v>
          </cell>
          <cell r="K2955" t="str">
            <v>1</v>
          </cell>
          <cell r="L2955" t="str">
            <v>EUR</v>
          </cell>
          <cell r="M2955" t="str">
            <v>ST</v>
          </cell>
          <cell r="N2955" t="str">
            <v>Z4</v>
          </cell>
          <cell r="O2955" t="str">
            <v>4016322978992</v>
          </cell>
          <cell r="P2955" t="str">
            <v>84137059</v>
          </cell>
          <cell r="Q2955" t="str">
            <v>A</v>
          </cell>
          <cell r="R2955" t="str">
            <v>101,000</v>
          </cell>
          <cell r="S2955" t="str">
            <v>91,000</v>
          </cell>
        </row>
        <row r="2956">
          <cell r="A2956">
            <v>4115685</v>
          </cell>
          <cell r="E2956" t="str">
            <v>price of product</v>
          </cell>
          <cell r="F2956" t="str">
            <v>4115685</v>
          </cell>
          <cell r="G2956" t="str">
            <v>NL32/160B-0.55-4-23</v>
          </cell>
          <cell r="H2956" t="str">
            <v>NL32/160B-0.55-4-23</v>
          </cell>
          <cell r="I2956">
            <v>2302</v>
          </cell>
          <cell r="J2956" t="str">
            <v>2235</v>
          </cell>
          <cell r="K2956" t="str">
            <v>1</v>
          </cell>
          <cell r="L2956" t="str">
            <v>EUR</v>
          </cell>
          <cell r="M2956" t="str">
            <v>ST</v>
          </cell>
          <cell r="N2956" t="str">
            <v>Z4</v>
          </cell>
          <cell r="O2956" t="str">
            <v>4016322979005</v>
          </cell>
          <cell r="P2956" t="str">
            <v>84137059</v>
          </cell>
          <cell r="Q2956" t="str">
            <v>A</v>
          </cell>
          <cell r="R2956" t="str">
            <v>104,000</v>
          </cell>
          <cell r="S2956" t="str">
            <v>94,000</v>
          </cell>
        </row>
        <row r="2957">
          <cell r="A2957">
            <v>4115686</v>
          </cell>
          <cell r="E2957" t="str">
            <v>price of product</v>
          </cell>
          <cell r="F2957" t="str">
            <v>4115686</v>
          </cell>
          <cell r="G2957" t="str">
            <v>NL32/160B-0.75-4-23</v>
          </cell>
          <cell r="H2957" t="str">
            <v>NL32/160B-0.75-4-23</v>
          </cell>
          <cell r="I2957">
            <v>2322</v>
          </cell>
          <cell r="J2957" t="str">
            <v>2254</v>
          </cell>
          <cell r="K2957" t="str">
            <v>1</v>
          </cell>
          <cell r="L2957" t="str">
            <v>EUR</v>
          </cell>
          <cell r="M2957" t="str">
            <v>ST</v>
          </cell>
          <cell r="N2957" t="str">
            <v>Z4</v>
          </cell>
          <cell r="O2957" t="str">
            <v>4016322979012</v>
          </cell>
          <cell r="P2957" t="str">
            <v>84137059</v>
          </cell>
          <cell r="Q2957" t="str">
            <v>A</v>
          </cell>
          <cell r="R2957" t="str">
            <v>106,000</v>
          </cell>
          <cell r="S2957" t="str">
            <v>96,000</v>
          </cell>
        </row>
        <row r="2958">
          <cell r="A2958">
            <v>4115692</v>
          </cell>
          <cell r="E2958" t="str">
            <v>price of product</v>
          </cell>
          <cell r="F2958" t="str">
            <v>4115692</v>
          </cell>
          <cell r="G2958" t="str">
            <v>NL32/200B-0.55-4-23</v>
          </cell>
          <cell r="H2958" t="str">
            <v>NL32/200B-0.55-4-23</v>
          </cell>
          <cell r="I2958">
            <v>2448</v>
          </cell>
          <cell r="J2958" t="str">
            <v>2377</v>
          </cell>
          <cell r="K2958" t="str">
            <v>1</v>
          </cell>
          <cell r="L2958" t="str">
            <v>EUR</v>
          </cell>
          <cell r="M2958" t="str">
            <v>ST</v>
          </cell>
          <cell r="N2958" t="str">
            <v>Z4</v>
          </cell>
          <cell r="O2958" t="str">
            <v>4016322979074</v>
          </cell>
          <cell r="P2958" t="str">
            <v>84137059</v>
          </cell>
          <cell r="Q2958" t="str">
            <v>A</v>
          </cell>
          <cell r="R2958" t="str">
            <v>105,000</v>
          </cell>
          <cell r="S2958" t="str">
            <v>95,000</v>
          </cell>
        </row>
        <row r="2959">
          <cell r="A2959">
            <v>4115693</v>
          </cell>
          <cell r="E2959" t="str">
            <v>price of product</v>
          </cell>
          <cell r="F2959" t="str">
            <v>4115693</v>
          </cell>
          <cell r="G2959" t="str">
            <v>NL32/200B-0.75-4-23</v>
          </cell>
          <cell r="H2959" t="str">
            <v>NL32/200B-0.75-4-23</v>
          </cell>
          <cell r="I2959">
            <v>2466</v>
          </cell>
          <cell r="J2959" t="str">
            <v>2394</v>
          </cell>
          <cell r="K2959" t="str">
            <v>1</v>
          </cell>
          <cell r="L2959" t="str">
            <v>EUR</v>
          </cell>
          <cell r="M2959" t="str">
            <v>ST</v>
          </cell>
          <cell r="N2959" t="str">
            <v>Z4</v>
          </cell>
          <cell r="O2959" t="str">
            <v>4016322979081</v>
          </cell>
          <cell r="P2959" t="str">
            <v>84137059</v>
          </cell>
          <cell r="Q2959" t="str">
            <v>A</v>
          </cell>
          <cell r="R2959" t="str">
            <v>107,000</v>
          </cell>
          <cell r="S2959" t="str">
            <v>97,000</v>
          </cell>
        </row>
        <row r="2960">
          <cell r="A2960">
            <v>4115694</v>
          </cell>
          <cell r="E2960" t="str">
            <v>price of product</v>
          </cell>
          <cell r="F2960" t="str">
            <v>4115694</v>
          </cell>
          <cell r="G2960" t="str">
            <v>NL32/200B-1.1-4-23</v>
          </cell>
          <cell r="H2960" t="str">
            <v>NL32/200B-1.1-4-23</v>
          </cell>
          <cell r="I2960">
            <v>2538</v>
          </cell>
          <cell r="J2960" t="str">
            <v>2464</v>
          </cell>
          <cell r="K2960" t="str">
            <v>1</v>
          </cell>
          <cell r="L2960" t="str">
            <v>EUR</v>
          </cell>
          <cell r="M2960" t="str">
            <v>ST</v>
          </cell>
          <cell r="N2960" t="str">
            <v>Z4</v>
          </cell>
          <cell r="O2960" t="str">
            <v>4016322979098</v>
          </cell>
          <cell r="P2960" t="str">
            <v>84137059</v>
          </cell>
          <cell r="Q2960" t="str">
            <v>A</v>
          </cell>
          <cell r="R2960" t="str">
            <v>128,000</v>
          </cell>
          <cell r="S2960" t="str">
            <v>112,000</v>
          </cell>
        </row>
        <row r="2961">
          <cell r="A2961">
            <v>4115695</v>
          </cell>
          <cell r="E2961" t="str">
            <v>price of product</v>
          </cell>
          <cell r="F2961" t="str">
            <v>4115695</v>
          </cell>
          <cell r="G2961" t="str">
            <v>NL32/200B-1.5-4-23</v>
          </cell>
          <cell r="H2961" t="str">
            <v>NL32/200B-1.5-4-23</v>
          </cell>
          <cell r="I2961">
            <v>2559</v>
          </cell>
          <cell r="J2961" t="str">
            <v>2484</v>
          </cell>
          <cell r="K2961" t="str">
            <v>1</v>
          </cell>
          <cell r="L2961" t="str">
            <v>EUR</v>
          </cell>
          <cell r="M2961" t="str">
            <v>ST</v>
          </cell>
          <cell r="N2961" t="str">
            <v>Z4</v>
          </cell>
          <cell r="O2961" t="str">
            <v>4016322979104</v>
          </cell>
          <cell r="P2961" t="str">
            <v>84137059</v>
          </cell>
          <cell r="Q2961" t="str">
            <v>A</v>
          </cell>
          <cell r="R2961" t="str">
            <v>131,000</v>
          </cell>
          <cell r="S2961" t="str">
            <v>115,000</v>
          </cell>
        </row>
        <row r="2962">
          <cell r="A2962">
            <v>4109037</v>
          </cell>
          <cell r="E2962" t="str">
            <v>price of product</v>
          </cell>
          <cell r="F2962" t="str">
            <v>4109037</v>
          </cell>
          <cell r="G2962" t="str">
            <v>NL50/125-0.75-4-12</v>
          </cell>
          <cell r="H2962" t="str">
            <v>NL50/125-0.75-4-12</v>
          </cell>
          <cell r="I2962">
            <v>2011</v>
          </cell>
          <cell r="J2962" t="str">
            <v>1952</v>
          </cell>
          <cell r="K2962" t="str">
            <v>1</v>
          </cell>
          <cell r="L2962" t="str">
            <v>EUR</v>
          </cell>
          <cell r="M2962" t="str">
            <v>ST</v>
          </cell>
          <cell r="N2962" t="str">
            <v>Z4</v>
          </cell>
          <cell r="O2962" t="str">
            <v>4016322954217</v>
          </cell>
          <cell r="P2962" t="str">
            <v>84137059</v>
          </cell>
          <cell r="Q2962" t="str">
            <v>A</v>
          </cell>
          <cell r="R2962" t="str">
            <v>92,000</v>
          </cell>
          <cell r="S2962" t="str">
            <v>92,000</v>
          </cell>
        </row>
        <row r="2963">
          <cell r="A2963">
            <v>4109049</v>
          </cell>
          <cell r="E2963" t="str">
            <v>price of product</v>
          </cell>
          <cell r="F2963" t="str">
            <v>4109049</v>
          </cell>
          <cell r="G2963" t="str">
            <v>NL50/160-0.55-4-12</v>
          </cell>
          <cell r="H2963" t="str">
            <v>NL50/160-0.55-4-12</v>
          </cell>
          <cell r="I2963">
            <v>2102</v>
          </cell>
          <cell r="J2963" t="str">
            <v>2041</v>
          </cell>
          <cell r="K2963" t="str">
            <v>1</v>
          </cell>
          <cell r="L2963" t="str">
            <v>EUR</v>
          </cell>
          <cell r="M2963" t="str">
            <v>ST</v>
          </cell>
          <cell r="N2963" t="str">
            <v>Z4</v>
          </cell>
          <cell r="O2963" t="str">
            <v>4016322954330</v>
          </cell>
          <cell r="P2963" t="str">
            <v>84137059</v>
          </cell>
          <cell r="Q2963" t="str">
            <v>A</v>
          </cell>
          <cell r="R2963" t="str">
            <v>124,000</v>
          </cell>
          <cell r="S2963" t="str">
            <v>108,000</v>
          </cell>
        </row>
        <row r="2964">
          <cell r="A2964">
            <v>4109051</v>
          </cell>
          <cell r="E2964" t="str">
            <v>price of product</v>
          </cell>
          <cell r="F2964" t="str">
            <v>4109051</v>
          </cell>
          <cell r="G2964" t="str">
            <v>NL50/160-0.75-4-12</v>
          </cell>
          <cell r="H2964" t="str">
            <v>NL50/160-0.75-4-12</v>
          </cell>
          <cell r="I2964">
            <v>2121</v>
          </cell>
          <cell r="J2964" t="str">
            <v>2059</v>
          </cell>
          <cell r="K2964" t="str">
            <v>1</v>
          </cell>
          <cell r="L2964" t="str">
            <v>EUR</v>
          </cell>
          <cell r="M2964" t="str">
            <v>ST</v>
          </cell>
          <cell r="N2964" t="str">
            <v>Z4</v>
          </cell>
          <cell r="O2964" t="str">
            <v>4016322954354</v>
          </cell>
          <cell r="P2964" t="str">
            <v>84137059</v>
          </cell>
          <cell r="Q2964" t="str">
            <v>A</v>
          </cell>
          <cell r="R2964" t="str">
            <v>100,000</v>
          </cell>
          <cell r="S2964" t="str">
            <v>100,000</v>
          </cell>
        </row>
        <row r="2965">
          <cell r="A2965">
            <v>4109053</v>
          </cell>
          <cell r="E2965" t="str">
            <v>price of product</v>
          </cell>
          <cell r="F2965" t="str">
            <v>4109053</v>
          </cell>
          <cell r="G2965" t="str">
            <v>NL50/160-1.1-4-12</v>
          </cell>
          <cell r="H2965" t="str">
            <v>NL50/160-1.1-4-12</v>
          </cell>
          <cell r="I2965">
            <v>2175</v>
          </cell>
          <cell r="J2965" t="str">
            <v>2112</v>
          </cell>
          <cell r="K2965" t="str">
            <v>1</v>
          </cell>
          <cell r="L2965" t="str">
            <v>EUR</v>
          </cell>
          <cell r="M2965" t="str">
            <v>ST</v>
          </cell>
          <cell r="N2965" t="str">
            <v>Z4</v>
          </cell>
          <cell r="O2965" t="str">
            <v>4016322954378</v>
          </cell>
          <cell r="P2965" t="str">
            <v>84137059</v>
          </cell>
          <cell r="Q2965" t="str">
            <v>A</v>
          </cell>
          <cell r="R2965" t="str">
            <v>130,000</v>
          </cell>
          <cell r="S2965" t="str">
            <v>114,000</v>
          </cell>
        </row>
        <row r="2966">
          <cell r="A2966">
            <v>4109055</v>
          </cell>
          <cell r="E2966" t="str">
            <v>price of product</v>
          </cell>
          <cell r="F2966" t="str">
            <v>4109055</v>
          </cell>
          <cell r="G2966" t="str">
            <v>NL50/160-1.5-4-12</v>
          </cell>
          <cell r="H2966" t="str">
            <v>NL50/160-1.5-4-12</v>
          </cell>
          <cell r="I2966">
            <v>2196</v>
          </cell>
          <cell r="J2966" t="str">
            <v>2132</v>
          </cell>
          <cell r="K2966" t="str">
            <v>1</v>
          </cell>
          <cell r="L2966" t="str">
            <v>EUR</v>
          </cell>
          <cell r="M2966" t="str">
            <v>ST</v>
          </cell>
          <cell r="N2966" t="str">
            <v>Z4</v>
          </cell>
          <cell r="O2966" t="str">
            <v>4016322954392</v>
          </cell>
          <cell r="P2966" t="str">
            <v>84137059</v>
          </cell>
          <cell r="Q2966" t="str">
            <v>A</v>
          </cell>
          <cell r="R2966" t="str">
            <v>100,000</v>
          </cell>
          <cell r="S2966" t="str">
            <v>100,000</v>
          </cell>
        </row>
        <row r="2967">
          <cell r="A2967">
            <v>4109057</v>
          </cell>
          <cell r="E2967" t="str">
            <v>price of product</v>
          </cell>
          <cell r="F2967" t="str">
            <v>4109057</v>
          </cell>
          <cell r="G2967" t="str">
            <v>NL50/160-2.2-4-12</v>
          </cell>
          <cell r="H2967" t="str">
            <v>NL50/160-2.2-4-12</v>
          </cell>
          <cell r="I2967">
            <v>2357</v>
          </cell>
          <cell r="J2967" t="str">
            <v>2288</v>
          </cell>
          <cell r="K2967" t="str">
            <v>1</v>
          </cell>
          <cell r="L2967" t="str">
            <v>EUR</v>
          </cell>
          <cell r="M2967" t="str">
            <v>ST</v>
          </cell>
          <cell r="N2967" t="str">
            <v>Z4</v>
          </cell>
          <cell r="O2967" t="str">
            <v>4016322954415</v>
          </cell>
          <cell r="P2967" t="str">
            <v>84137059</v>
          </cell>
          <cell r="Q2967" t="str">
            <v>A</v>
          </cell>
          <cell r="R2967" t="str">
            <v>142,000</v>
          </cell>
          <cell r="S2967" t="str">
            <v>126,000</v>
          </cell>
        </row>
        <row r="2968">
          <cell r="A2968">
            <v>4109073</v>
          </cell>
          <cell r="E2968" t="str">
            <v>price of product</v>
          </cell>
          <cell r="F2968" t="str">
            <v>4109073</v>
          </cell>
          <cell r="G2968" t="str">
            <v>NL50/200-1.1-4-12</v>
          </cell>
          <cell r="H2968" t="str">
            <v>NL50/200-1.1-4-12</v>
          </cell>
          <cell r="I2968">
            <v>2440</v>
          </cell>
          <cell r="J2968" t="str">
            <v>2369</v>
          </cell>
          <cell r="K2968" t="str">
            <v>1</v>
          </cell>
          <cell r="L2968" t="str">
            <v>EUR</v>
          </cell>
          <cell r="M2968" t="str">
            <v>ST</v>
          </cell>
          <cell r="N2968" t="str">
            <v>Z4</v>
          </cell>
          <cell r="O2968" t="str">
            <v>4016322954576</v>
          </cell>
          <cell r="P2968" t="str">
            <v>84137059</v>
          </cell>
          <cell r="Q2968" t="str">
            <v>A</v>
          </cell>
          <cell r="R2968" t="str">
            <v>134,000</v>
          </cell>
          <cell r="S2968" t="str">
            <v>118,000</v>
          </cell>
        </row>
        <row r="2969">
          <cell r="A2969">
            <v>4109075</v>
          </cell>
          <cell r="E2969" t="str">
            <v>price of product</v>
          </cell>
          <cell r="F2969" t="str">
            <v>4109075</v>
          </cell>
          <cell r="G2969" t="str">
            <v>NL50/200-1.5-4-12</v>
          </cell>
          <cell r="H2969" t="str">
            <v>NL50/200-1.5-4-12</v>
          </cell>
          <cell r="I2969">
            <v>2461</v>
          </cell>
          <cell r="J2969" t="str">
            <v>2389</v>
          </cell>
          <cell r="K2969" t="str">
            <v>1</v>
          </cell>
          <cell r="L2969" t="str">
            <v>EUR</v>
          </cell>
          <cell r="M2969" t="str">
            <v>ST</v>
          </cell>
          <cell r="N2969" t="str">
            <v>Z4</v>
          </cell>
          <cell r="O2969" t="str">
            <v>4016322954590</v>
          </cell>
          <cell r="P2969" t="str">
            <v>84137059</v>
          </cell>
          <cell r="Q2969" t="str">
            <v>A</v>
          </cell>
          <cell r="R2969" t="str">
            <v>138,000</v>
          </cell>
          <cell r="S2969" t="str">
            <v>122,000</v>
          </cell>
        </row>
        <row r="2970">
          <cell r="A2970">
            <v>4109077</v>
          </cell>
          <cell r="E2970" t="str">
            <v>price of product</v>
          </cell>
          <cell r="F2970" t="str">
            <v>4109077</v>
          </cell>
          <cell r="G2970" t="str">
            <v>NL50/200-2.2-4-12</v>
          </cell>
          <cell r="H2970" t="str">
            <v>NL50/200-2.2-4-12</v>
          </cell>
          <cell r="I2970">
            <v>2528</v>
          </cell>
          <cell r="J2970" t="str">
            <v>2454</v>
          </cell>
          <cell r="K2970" t="str">
            <v>1</v>
          </cell>
          <cell r="L2970" t="str">
            <v>EUR</v>
          </cell>
          <cell r="M2970" t="str">
            <v>ST</v>
          </cell>
          <cell r="N2970" t="str">
            <v>Z4</v>
          </cell>
          <cell r="O2970" t="str">
            <v>4016322954613</v>
          </cell>
          <cell r="P2970" t="str">
            <v>84137059</v>
          </cell>
          <cell r="Q2970" t="str">
            <v>A</v>
          </cell>
          <cell r="R2970" t="str">
            <v>146,000</v>
          </cell>
          <cell r="S2970" t="str">
            <v>146,000</v>
          </cell>
        </row>
        <row r="2971">
          <cell r="A2971">
            <v>4109079</v>
          </cell>
          <cell r="E2971" t="str">
            <v>price of product</v>
          </cell>
          <cell r="F2971" t="str">
            <v>4109079</v>
          </cell>
          <cell r="G2971" t="str">
            <v>NL50/200-3-4-12</v>
          </cell>
          <cell r="H2971" t="str">
            <v>NL50/200-3-4-12</v>
          </cell>
          <cell r="I2971">
            <v>2583</v>
          </cell>
          <cell r="J2971" t="str">
            <v>2508</v>
          </cell>
          <cell r="K2971" t="str">
            <v>1</v>
          </cell>
          <cell r="L2971" t="str">
            <v>EUR</v>
          </cell>
          <cell r="M2971" t="str">
            <v>ST</v>
          </cell>
          <cell r="N2971" t="str">
            <v>Z4</v>
          </cell>
          <cell r="O2971" t="str">
            <v>4016322954637</v>
          </cell>
          <cell r="P2971" t="str">
            <v>84137059</v>
          </cell>
          <cell r="Q2971" t="str">
            <v>A</v>
          </cell>
          <cell r="R2971" t="str">
            <v>128,000</v>
          </cell>
          <cell r="S2971" t="str">
            <v>128,000</v>
          </cell>
        </row>
        <row r="2972">
          <cell r="A2972">
            <v>4109093</v>
          </cell>
          <cell r="E2972" t="str">
            <v>price of product</v>
          </cell>
          <cell r="F2972" t="str">
            <v>4109093</v>
          </cell>
          <cell r="G2972" t="str">
            <v>NL50/250-1.5-4-12</v>
          </cell>
          <cell r="H2972" t="str">
            <v>NL50/250-1.5-4-12</v>
          </cell>
          <cell r="I2972">
            <v>2770</v>
          </cell>
          <cell r="J2972" t="str">
            <v>2689</v>
          </cell>
          <cell r="K2972" t="str">
            <v>1</v>
          </cell>
          <cell r="L2972" t="str">
            <v>EUR</v>
          </cell>
          <cell r="M2972" t="str">
            <v>ST</v>
          </cell>
          <cell r="N2972" t="str">
            <v>Z4</v>
          </cell>
          <cell r="O2972" t="str">
            <v>4016322954774</v>
          </cell>
          <cell r="P2972" t="str">
            <v>84137059</v>
          </cell>
          <cell r="Q2972" t="str">
            <v>A</v>
          </cell>
          <cell r="R2972" t="str">
            <v>161,000</v>
          </cell>
          <cell r="S2972" t="str">
            <v>145,000</v>
          </cell>
        </row>
        <row r="2973">
          <cell r="A2973">
            <v>4109095</v>
          </cell>
          <cell r="E2973" t="str">
            <v>price of product</v>
          </cell>
          <cell r="F2973" t="str">
            <v>4109095</v>
          </cell>
          <cell r="G2973" t="str">
            <v>NL50/250-2.2-4-12</v>
          </cell>
          <cell r="H2973" t="str">
            <v>NL50/250-2.2-4-12</v>
          </cell>
          <cell r="I2973">
            <v>2837</v>
          </cell>
          <cell r="J2973" t="str">
            <v>2754</v>
          </cell>
          <cell r="K2973" t="str">
            <v>1</v>
          </cell>
          <cell r="L2973" t="str">
            <v>EUR</v>
          </cell>
          <cell r="M2973" t="str">
            <v>ST</v>
          </cell>
          <cell r="N2973" t="str">
            <v>Z4</v>
          </cell>
          <cell r="O2973" t="str">
            <v>4016322954798</v>
          </cell>
          <cell r="P2973" t="str">
            <v>84137059</v>
          </cell>
          <cell r="Q2973" t="str">
            <v>A</v>
          </cell>
          <cell r="R2973" t="str">
            <v>151,000</v>
          </cell>
          <cell r="S2973" t="str">
            <v>151,000</v>
          </cell>
        </row>
        <row r="2974">
          <cell r="A2974">
            <v>4109097</v>
          </cell>
          <cell r="E2974" t="str">
            <v>price of product</v>
          </cell>
          <cell r="F2974" t="str">
            <v>4109097</v>
          </cell>
          <cell r="G2974" t="str">
            <v>NL50/250-3-4-12</v>
          </cell>
          <cell r="H2974" t="str">
            <v>NL50/250-3-4-12</v>
          </cell>
          <cell r="I2974">
            <v>2896</v>
          </cell>
          <cell r="J2974" t="str">
            <v>2812</v>
          </cell>
          <cell r="K2974" t="str">
            <v>1</v>
          </cell>
          <cell r="L2974" t="str">
            <v>EUR</v>
          </cell>
          <cell r="M2974" t="str">
            <v>ST</v>
          </cell>
          <cell r="N2974" t="str">
            <v>Z4</v>
          </cell>
          <cell r="O2974" t="str">
            <v>4016322954811</v>
          </cell>
          <cell r="P2974" t="str">
            <v>84137059</v>
          </cell>
          <cell r="Q2974" t="str">
            <v>A</v>
          </cell>
          <cell r="R2974" t="str">
            <v>150,000</v>
          </cell>
          <cell r="S2974" t="str">
            <v>150,000</v>
          </cell>
        </row>
        <row r="2975">
          <cell r="A2975">
            <v>4109099</v>
          </cell>
          <cell r="E2975" t="str">
            <v>price of product</v>
          </cell>
          <cell r="F2975" t="str">
            <v>4109099</v>
          </cell>
          <cell r="G2975" t="str">
            <v>NL50/250-4-4-12</v>
          </cell>
          <cell r="H2975" t="str">
            <v>NL50/250-4-4-12</v>
          </cell>
          <cell r="I2975">
            <v>2902</v>
          </cell>
          <cell r="J2975" t="str">
            <v>2817</v>
          </cell>
          <cell r="K2975" t="str">
            <v>1</v>
          </cell>
          <cell r="L2975" t="str">
            <v>EUR</v>
          </cell>
          <cell r="M2975" t="str">
            <v>ST</v>
          </cell>
          <cell r="N2975" t="str">
            <v>Z4</v>
          </cell>
          <cell r="O2975" t="str">
            <v>4016322954835</v>
          </cell>
          <cell r="P2975" t="str">
            <v>84137059</v>
          </cell>
          <cell r="Q2975" t="str">
            <v>A</v>
          </cell>
          <cell r="R2975" t="str">
            <v>150,000</v>
          </cell>
          <cell r="S2975" t="str">
            <v>150,000</v>
          </cell>
        </row>
        <row r="2976">
          <cell r="A2976">
            <v>4109111</v>
          </cell>
          <cell r="E2976" t="str">
            <v>price of product</v>
          </cell>
          <cell r="F2976" t="str">
            <v>4109111</v>
          </cell>
          <cell r="G2976" t="str">
            <v>NL50/315-4-4-12</v>
          </cell>
          <cell r="H2976" t="str">
            <v>NL50/315-4-4-12</v>
          </cell>
          <cell r="I2976">
            <v>3575</v>
          </cell>
          <cell r="J2976" t="str">
            <v>3471</v>
          </cell>
          <cell r="K2976" t="str">
            <v>1</v>
          </cell>
          <cell r="L2976" t="str">
            <v>EUR</v>
          </cell>
          <cell r="M2976" t="str">
            <v>ST</v>
          </cell>
          <cell r="N2976" t="str">
            <v>Z4</v>
          </cell>
          <cell r="O2976" t="str">
            <v>4016322954958</v>
          </cell>
          <cell r="P2976" t="str">
            <v>84137059</v>
          </cell>
          <cell r="Q2976" t="str">
            <v>A</v>
          </cell>
          <cell r="R2976" t="str">
            <v>263,000</v>
          </cell>
          <cell r="S2976" t="str">
            <v>243,000</v>
          </cell>
        </row>
        <row r="2977">
          <cell r="A2977">
            <v>4109113</v>
          </cell>
          <cell r="E2977" t="str">
            <v>price of product</v>
          </cell>
          <cell r="F2977" t="str">
            <v>4109113</v>
          </cell>
          <cell r="G2977" t="str">
            <v>NL50/315-5.5-4-12</v>
          </cell>
          <cell r="H2977" t="str">
            <v>NL50/315-5.5-4-12</v>
          </cell>
          <cell r="I2977">
            <v>3807</v>
          </cell>
          <cell r="J2977" t="str">
            <v>3696</v>
          </cell>
          <cell r="K2977" t="str">
            <v>1</v>
          </cell>
          <cell r="L2977" t="str">
            <v>EUR</v>
          </cell>
          <cell r="M2977" t="str">
            <v>ST</v>
          </cell>
          <cell r="N2977" t="str">
            <v>Z4</v>
          </cell>
          <cell r="O2977" t="str">
            <v>4016322954972</v>
          </cell>
          <cell r="P2977" t="str">
            <v>84137059</v>
          </cell>
          <cell r="Q2977" t="str">
            <v>A</v>
          </cell>
          <cell r="R2977" t="str">
            <v>244,000</v>
          </cell>
          <cell r="S2977" t="str">
            <v>244,000</v>
          </cell>
        </row>
        <row r="2978">
          <cell r="A2978">
            <v>4109115</v>
          </cell>
          <cell r="E2978" t="str">
            <v>price of product</v>
          </cell>
          <cell r="F2978" t="str">
            <v>4109115</v>
          </cell>
          <cell r="G2978" t="str">
            <v>NL50/315-7.5-4-12</v>
          </cell>
          <cell r="H2978" t="str">
            <v>NL50/315-7.5-4-12</v>
          </cell>
          <cell r="I2978">
            <v>3922</v>
          </cell>
          <cell r="J2978" t="str">
            <v>3808</v>
          </cell>
          <cell r="K2978" t="str">
            <v>1</v>
          </cell>
          <cell r="L2978" t="str">
            <v>EUR</v>
          </cell>
          <cell r="M2978" t="str">
            <v>ST</v>
          </cell>
          <cell r="N2978" t="str">
            <v>Z4</v>
          </cell>
          <cell r="O2978" t="str">
            <v>4016322954996</v>
          </cell>
          <cell r="P2978" t="str">
            <v>84137059</v>
          </cell>
          <cell r="Q2978" t="str">
            <v>A</v>
          </cell>
          <cell r="R2978" t="str">
            <v>250,000</v>
          </cell>
          <cell r="S2978" t="str">
            <v>250,000</v>
          </cell>
        </row>
        <row r="2979">
          <cell r="A2979">
            <v>4109117</v>
          </cell>
          <cell r="E2979" t="str">
            <v>price of product</v>
          </cell>
          <cell r="F2979" t="str">
            <v>4109117</v>
          </cell>
          <cell r="G2979" t="str">
            <v>NL50/315-9-4-12</v>
          </cell>
          <cell r="H2979" t="str">
            <v>NL50/315-9-4-12</v>
          </cell>
          <cell r="I2979">
            <v>4166</v>
          </cell>
          <cell r="J2979" t="str">
            <v>4045</v>
          </cell>
          <cell r="K2979" t="str">
            <v>1</v>
          </cell>
          <cell r="L2979" t="str">
            <v>EUR</v>
          </cell>
          <cell r="M2979" t="str">
            <v>ST</v>
          </cell>
          <cell r="N2979" t="str">
            <v>Z4</v>
          </cell>
          <cell r="O2979" t="str">
            <v>4016322955016</v>
          </cell>
          <cell r="P2979" t="str">
            <v>84137059</v>
          </cell>
          <cell r="Q2979" t="str">
            <v>A</v>
          </cell>
          <cell r="R2979" t="str">
            <v>293,000</v>
          </cell>
          <cell r="S2979" t="str">
            <v>273,000</v>
          </cell>
        </row>
        <row r="2980">
          <cell r="A2980">
            <v>4109135</v>
          </cell>
          <cell r="E2980" t="str">
            <v>price of product</v>
          </cell>
          <cell r="F2980" t="str">
            <v>4109135</v>
          </cell>
          <cell r="G2980" t="str">
            <v>NL65/125-0.55-4-12</v>
          </cell>
          <cell r="H2980" t="str">
            <v>NL65/125-0.55-4-12</v>
          </cell>
          <cell r="I2980">
            <v>2183</v>
          </cell>
          <cell r="J2980" t="str">
            <v>2119</v>
          </cell>
          <cell r="K2980" t="str">
            <v>1</v>
          </cell>
          <cell r="L2980" t="str">
            <v>EUR</v>
          </cell>
          <cell r="M2980" t="str">
            <v>ST</v>
          </cell>
          <cell r="N2980" t="str">
            <v>Z4</v>
          </cell>
          <cell r="O2980" t="str">
            <v>4016322955191</v>
          </cell>
          <cell r="P2980" t="str">
            <v>84137059</v>
          </cell>
          <cell r="Q2980" t="str">
            <v>A</v>
          </cell>
          <cell r="R2980" t="str">
            <v>121,000</v>
          </cell>
          <cell r="S2980" t="str">
            <v>105,000</v>
          </cell>
        </row>
        <row r="2981">
          <cell r="A2981">
            <v>4109137</v>
          </cell>
          <cell r="E2981" t="str">
            <v>price of product</v>
          </cell>
          <cell r="F2981" t="str">
            <v>4109137</v>
          </cell>
          <cell r="G2981" t="str">
            <v>NL65/125-0.75-4-12</v>
          </cell>
          <cell r="H2981" t="str">
            <v>NL65/125-0.75-4-12</v>
          </cell>
          <cell r="I2981">
            <v>2203</v>
          </cell>
          <cell r="J2981" t="str">
            <v>2139</v>
          </cell>
          <cell r="K2981" t="str">
            <v>1</v>
          </cell>
          <cell r="L2981" t="str">
            <v>EUR</v>
          </cell>
          <cell r="M2981" t="str">
            <v>ST</v>
          </cell>
          <cell r="N2981" t="str">
            <v>Z4</v>
          </cell>
          <cell r="O2981" t="str">
            <v>4016322955214</v>
          </cell>
          <cell r="P2981" t="str">
            <v>84137059</v>
          </cell>
          <cell r="Q2981" t="str">
            <v>A</v>
          </cell>
          <cell r="R2981" t="str">
            <v>102,500</v>
          </cell>
          <cell r="S2981" t="str">
            <v>102,500</v>
          </cell>
        </row>
        <row r="2982">
          <cell r="A2982">
            <v>4109139</v>
          </cell>
          <cell r="E2982" t="str">
            <v>price of product</v>
          </cell>
          <cell r="F2982" t="str">
            <v>4109139</v>
          </cell>
          <cell r="G2982" t="str">
            <v>NL65/125-1.1-4-12</v>
          </cell>
          <cell r="H2982" t="str">
            <v>NL65/125-1.1-4-12</v>
          </cell>
          <cell r="I2982">
            <v>2490</v>
          </cell>
          <cell r="J2982" t="str">
            <v>2417</v>
          </cell>
          <cell r="K2982" t="str">
            <v>1</v>
          </cell>
          <cell r="L2982" t="str">
            <v>EUR</v>
          </cell>
          <cell r="M2982" t="str">
            <v>ST</v>
          </cell>
          <cell r="N2982" t="str">
            <v>Z4</v>
          </cell>
          <cell r="O2982" t="str">
            <v>4016322955238</v>
          </cell>
          <cell r="P2982" t="str">
            <v>84137059</v>
          </cell>
          <cell r="Q2982" t="str">
            <v>A</v>
          </cell>
          <cell r="R2982" t="str">
            <v>139,000</v>
          </cell>
          <cell r="S2982" t="str">
            <v>123,000</v>
          </cell>
        </row>
        <row r="2983">
          <cell r="A2983">
            <v>4109151</v>
          </cell>
          <cell r="E2983" t="str">
            <v>price of product</v>
          </cell>
          <cell r="F2983" t="str">
            <v>4109151</v>
          </cell>
          <cell r="G2983" t="str">
            <v>NL65/160-0.75-4-12</v>
          </cell>
          <cell r="H2983" t="str">
            <v>NL65/160-0.75-4-12</v>
          </cell>
          <cell r="I2983">
            <v>2353</v>
          </cell>
          <cell r="J2983" t="str">
            <v>2284</v>
          </cell>
          <cell r="K2983" t="str">
            <v>1</v>
          </cell>
          <cell r="L2983" t="str">
            <v>EUR</v>
          </cell>
          <cell r="M2983" t="str">
            <v>ST</v>
          </cell>
          <cell r="N2983" t="str">
            <v>Z4</v>
          </cell>
          <cell r="O2983" t="str">
            <v>4016322955351</v>
          </cell>
          <cell r="P2983" t="str">
            <v>84137059</v>
          </cell>
          <cell r="Q2983" t="str">
            <v>A</v>
          </cell>
          <cell r="R2983" t="str">
            <v>128,000</v>
          </cell>
          <cell r="S2983" t="str">
            <v>112,000</v>
          </cell>
        </row>
        <row r="2984">
          <cell r="A2984">
            <v>4109153</v>
          </cell>
          <cell r="E2984" t="str">
            <v>price of product</v>
          </cell>
          <cell r="F2984" t="str">
            <v>4109153</v>
          </cell>
          <cell r="G2984" t="str">
            <v>NL65/160-1.5-4-12</v>
          </cell>
          <cell r="H2984" t="str">
            <v>NL65/160-1.5-4-12</v>
          </cell>
          <cell r="I2984">
            <v>2432</v>
          </cell>
          <cell r="J2984" t="str">
            <v>2361</v>
          </cell>
          <cell r="K2984" t="str">
            <v>1</v>
          </cell>
          <cell r="L2984" t="str">
            <v>EUR</v>
          </cell>
          <cell r="M2984" t="str">
            <v>ST</v>
          </cell>
          <cell r="N2984" t="str">
            <v>Z4</v>
          </cell>
          <cell r="O2984" t="str">
            <v>4016322955375</v>
          </cell>
          <cell r="P2984" t="str">
            <v>84137059</v>
          </cell>
          <cell r="Q2984" t="str">
            <v>A</v>
          </cell>
          <cell r="R2984" t="str">
            <v>84,000</v>
          </cell>
          <cell r="S2984" t="str">
            <v>84,000</v>
          </cell>
        </row>
        <row r="2985">
          <cell r="A2985">
            <v>4109155</v>
          </cell>
          <cell r="E2985" t="str">
            <v>price of product</v>
          </cell>
          <cell r="F2985" t="str">
            <v>4109155</v>
          </cell>
          <cell r="G2985" t="str">
            <v>NL65/160-2.2-4-12</v>
          </cell>
          <cell r="H2985" t="str">
            <v>NL65/160-2.2-4-12</v>
          </cell>
          <cell r="I2985">
            <v>2497</v>
          </cell>
          <cell r="J2985" t="str">
            <v>2424</v>
          </cell>
          <cell r="K2985" t="str">
            <v>1</v>
          </cell>
          <cell r="L2985" t="str">
            <v>EUR</v>
          </cell>
          <cell r="M2985" t="str">
            <v>ST</v>
          </cell>
          <cell r="N2985" t="str">
            <v>Z4</v>
          </cell>
          <cell r="O2985" t="str">
            <v>4016322955399</v>
          </cell>
          <cell r="P2985" t="str">
            <v>84137059</v>
          </cell>
          <cell r="Q2985" t="str">
            <v>A</v>
          </cell>
          <cell r="R2985" t="str">
            <v>102,000</v>
          </cell>
          <cell r="S2985" t="str">
            <v>102,000</v>
          </cell>
        </row>
        <row r="2986">
          <cell r="A2986">
            <v>4109169</v>
          </cell>
          <cell r="E2986" t="str">
            <v>price of product</v>
          </cell>
          <cell r="F2986" t="str">
            <v>4109169</v>
          </cell>
          <cell r="G2986" t="str">
            <v>NL65/200-1.1-4-12</v>
          </cell>
          <cell r="H2986" t="str">
            <v>NL65/200-1.1-4-12</v>
          </cell>
          <cell r="I2986">
            <v>2709</v>
          </cell>
          <cell r="J2986" t="str">
            <v>2630</v>
          </cell>
          <cell r="K2986" t="str">
            <v>1</v>
          </cell>
          <cell r="L2986" t="str">
            <v>EUR</v>
          </cell>
          <cell r="M2986" t="str">
            <v>ST</v>
          </cell>
          <cell r="N2986" t="str">
            <v>Z4</v>
          </cell>
          <cell r="O2986" t="str">
            <v>4016322955535</v>
          </cell>
          <cell r="P2986" t="str">
            <v>84137059</v>
          </cell>
          <cell r="Q2986" t="str">
            <v>A</v>
          </cell>
          <cell r="R2986" t="str">
            <v>152,000</v>
          </cell>
          <cell r="S2986" t="str">
            <v>136,000</v>
          </cell>
        </row>
        <row r="2987">
          <cell r="A2987">
            <v>4109171</v>
          </cell>
          <cell r="E2987" t="str">
            <v>price of product</v>
          </cell>
          <cell r="F2987" t="str">
            <v>4109171</v>
          </cell>
          <cell r="G2987" t="str">
            <v>NL65/200-1.5-4-12</v>
          </cell>
          <cell r="H2987" t="str">
            <v>NL65/200-1.5-4-12</v>
          </cell>
          <cell r="I2987">
            <v>2730</v>
          </cell>
          <cell r="J2987" t="str">
            <v>2650</v>
          </cell>
          <cell r="K2987" t="str">
            <v>1</v>
          </cell>
          <cell r="L2987" t="str">
            <v>EUR</v>
          </cell>
          <cell r="M2987" t="str">
            <v>ST</v>
          </cell>
          <cell r="N2987" t="str">
            <v>Z4</v>
          </cell>
          <cell r="O2987" t="str">
            <v>4016322955559</v>
          </cell>
          <cell r="P2987" t="str">
            <v>84137059</v>
          </cell>
          <cell r="Q2987" t="str">
            <v>A</v>
          </cell>
          <cell r="R2987" t="str">
            <v>155,000</v>
          </cell>
          <cell r="S2987" t="str">
            <v>139,000</v>
          </cell>
        </row>
        <row r="2988">
          <cell r="A2988">
            <v>4109173</v>
          </cell>
          <cell r="E2988" t="str">
            <v>price of product</v>
          </cell>
          <cell r="F2988" t="str">
            <v>4109173</v>
          </cell>
          <cell r="G2988" t="str">
            <v>NL65/200-2.2-4-12</v>
          </cell>
          <cell r="H2988" t="str">
            <v>NL65/200-2.2-4-12</v>
          </cell>
          <cell r="I2988">
            <v>2793</v>
          </cell>
          <cell r="J2988" t="str">
            <v>2712</v>
          </cell>
          <cell r="K2988" t="str">
            <v>1</v>
          </cell>
          <cell r="L2988" t="str">
            <v>EUR</v>
          </cell>
          <cell r="M2988" t="str">
            <v>ST</v>
          </cell>
          <cell r="N2988" t="str">
            <v>Z4</v>
          </cell>
          <cell r="O2988" t="str">
            <v>4016322955573</v>
          </cell>
          <cell r="P2988" t="str">
            <v>84137059</v>
          </cell>
          <cell r="Q2988" t="str">
            <v>A</v>
          </cell>
          <cell r="R2988" t="str">
            <v>130,000</v>
          </cell>
          <cell r="S2988" t="str">
            <v>130,000</v>
          </cell>
        </row>
        <row r="2989">
          <cell r="A2989">
            <v>4109175</v>
          </cell>
          <cell r="E2989" t="str">
            <v>price of product</v>
          </cell>
          <cell r="F2989" t="str">
            <v>4109175</v>
          </cell>
          <cell r="G2989" t="str">
            <v>NL65/200-3-4-12</v>
          </cell>
          <cell r="H2989" t="str">
            <v>NL65/200-3-4-12</v>
          </cell>
          <cell r="I2989">
            <v>2853</v>
          </cell>
          <cell r="J2989" t="str">
            <v>2770</v>
          </cell>
          <cell r="K2989" t="str">
            <v>1</v>
          </cell>
          <cell r="L2989" t="str">
            <v>EUR</v>
          </cell>
          <cell r="M2989" t="str">
            <v>ST</v>
          </cell>
          <cell r="N2989" t="str">
            <v>Z4</v>
          </cell>
          <cell r="O2989" t="str">
            <v>4016322955597</v>
          </cell>
          <cell r="P2989" t="str">
            <v>84137059</v>
          </cell>
          <cell r="Q2989" t="str">
            <v>A</v>
          </cell>
          <cell r="R2989" t="str">
            <v>150,000</v>
          </cell>
          <cell r="S2989" t="str">
            <v>150,000</v>
          </cell>
        </row>
        <row r="2990">
          <cell r="A2990">
            <v>4109177</v>
          </cell>
          <cell r="E2990" t="str">
            <v>price of product</v>
          </cell>
          <cell r="F2990" t="str">
            <v>4109177</v>
          </cell>
          <cell r="G2990" t="str">
            <v>NL65/200-4-4-12</v>
          </cell>
          <cell r="H2990" t="str">
            <v>NL65/200-4-4-12</v>
          </cell>
          <cell r="I2990">
            <v>2858</v>
          </cell>
          <cell r="J2990" t="str">
            <v>2775</v>
          </cell>
          <cell r="K2990" t="str">
            <v>1</v>
          </cell>
          <cell r="L2990" t="str">
            <v>EUR</v>
          </cell>
          <cell r="M2990" t="str">
            <v>ST</v>
          </cell>
          <cell r="N2990" t="str">
            <v>Z4</v>
          </cell>
          <cell r="O2990" t="str">
            <v>4016322955610</v>
          </cell>
          <cell r="P2990" t="str">
            <v>84137059</v>
          </cell>
          <cell r="Q2990" t="str">
            <v>A</v>
          </cell>
          <cell r="R2990" t="str">
            <v>180,000</v>
          </cell>
          <cell r="S2990" t="str">
            <v>164,000</v>
          </cell>
        </row>
        <row r="2991">
          <cell r="A2991">
            <v>4109191</v>
          </cell>
          <cell r="E2991" t="str">
            <v>price of product</v>
          </cell>
          <cell r="F2991" t="str">
            <v>4109191</v>
          </cell>
          <cell r="G2991" t="str">
            <v>NL65/250-2.2-4-12</v>
          </cell>
          <cell r="H2991" t="str">
            <v>NL65/250-2.2-4-12</v>
          </cell>
          <cell r="I2991">
            <v>3282</v>
          </cell>
          <cell r="J2991" t="str">
            <v>3186</v>
          </cell>
          <cell r="K2991" t="str">
            <v>1</v>
          </cell>
          <cell r="L2991" t="str">
            <v>EUR</v>
          </cell>
          <cell r="M2991" t="str">
            <v>ST</v>
          </cell>
          <cell r="N2991" t="str">
            <v>Z4</v>
          </cell>
          <cell r="O2991" t="str">
            <v>4016322955757</v>
          </cell>
          <cell r="P2991" t="str">
            <v>84137059</v>
          </cell>
          <cell r="Q2991" t="str">
            <v>A</v>
          </cell>
          <cell r="R2991" t="str">
            <v>229,000</v>
          </cell>
          <cell r="S2991" t="str">
            <v>209,000</v>
          </cell>
        </row>
        <row r="2992">
          <cell r="A2992">
            <v>4109193</v>
          </cell>
          <cell r="E2992" t="str">
            <v>price of product</v>
          </cell>
          <cell r="F2992" t="str">
            <v>4109193</v>
          </cell>
          <cell r="G2992" t="str">
            <v>NL65/250-3-4-12</v>
          </cell>
          <cell r="H2992" t="str">
            <v>NL65/250-3-4-12</v>
          </cell>
          <cell r="I2992">
            <v>3341</v>
          </cell>
          <cell r="J2992" t="str">
            <v>3244</v>
          </cell>
          <cell r="K2992" t="str">
            <v>1</v>
          </cell>
          <cell r="L2992" t="str">
            <v>EUR</v>
          </cell>
          <cell r="M2992" t="str">
            <v>ST</v>
          </cell>
          <cell r="N2992" t="str">
            <v>Z4</v>
          </cell>
          <cell r="O2992" t="str">
            <v>4016322955771</v>
          </cell>
          <cell r="P2992" t="str">
            <v>84137059</v>
          </cell>
          <cell r="Q2992" t="str">
            <v>A</v>
          </cell>
          <cell r="R2992" t="str">
            <v>232,000</v>
          </cell>
          <cell r="S2992" t="str">
            <v>232,000</v>
          </cell>
        </row>
        <row r="2993">
          <cell r="A2993">
            <v>4109195</v>
          </cell>
          <cell r="E2993" t="str">
            <v>price of product</v>
          </cell>
          <cell r="F2993" t="str">
            <v>4109195</v>
          </cell>
          <cell r="G2993" t="str">
            <v>NL65/250-4-4-12</v>
          </cell>
          <cell r="H2993" t="str">
            <v>NL65/250-4-4-12</v>
          </cell>
          <cell r="I2993">
            <v>3346</v>
          </cell>
          <cell r="J2993" t="str">
            <v>3249</v>
          </cell>
          <cell r="K2993" t="str">
            <v>1</v>
          </cell>
          <cell r="L2993" t="str">
            <v>EUR</v>
          </cell>
          <cell r="M2993" t="str">
            <v>ST</v>
          </cell>
          <cell r="N2993" t="str">
            <v>Z4</v>
          </cell>
          <cell r="O2993" t="str">
            <v>4016322955795</v>
          </cell>
          <cell r="P2993" t="str">
            <v>84137059</v>
          </cell>
          <cell r="Q2993" t="str">
            <v>A</v>
          </cell>
          <cell r="R2993" t="str">
            <v>190,000</v>
          </cell>
          <cell r="S2993" t="str">
            <v>190,000</v>
          </cell>
        </row>
        <row r="2994">
          <cell r="A2994">
            <v>4109197</v>
          </cell>
          <cell r="E2994" t="str">
            <v>price of product</v>
          </cell>
          <cell r="F2994" t="str">
            <v>4109197</v>
          </cell>
          <cell r="G2994" t="str">
            <v>NL65/250-5.5-4-12</v>
          </cell>
          <cell r="H2994" t="str">
            <v>NL65/250-5.5-4-12</v>
          </cell>
          <cell r="I2994">
            <v>3583</v>
          </cell>
          <cell r="J2994" t="str">
            <v>3479</v>
          </cell>
          <cell r="K2994" t="str">
            <v>1</v>
          </cell>
          <cell r="L2994" t="str">
            <v>EUR</v>
          </cell>
          <cell r="M2994" t="str">
            <v>ST</v>
          </cell>
          <cell r="N2994" t="str">
            <v>Z4</v>
          </cell>
          <cell r="O2994" t="str">
            <v>4016322955818</v>
          </cell>
          <cell r="P2994" t="str">
            <v>84137059</v>
          </cell>
          <cell r="Q2994" t="str">
            <v>A</v>
          </cell>
          <cell r="R2994" t="str">
            <v>200,000</v>
          </cell>
          <cell r="S2994" t="str">
            <v>200,000</v>
          </cell>
        </row>
        <row r="2995">
          <cell r="A2995">
            <v>4109209</v>
          </cell>
          <cell r="E2995" t="str">
            <v>price of product</v>
          </cell>
          <cell r="F2995" t="str">
            <v>4109209</v>
          </cell>
          <cell r="G2995" t="str">
            <v>NL65/315-5.5-4-12</v>
          </cell>
          <cell r="H2995" t="str">
            <v>NL65/315-5.5-4-12</v>
          </cell>
          <cell r="I2995">
            <v>4202</v>
          </cell>
          <cell r="J2995" t="str">
            <v>4080</v>
          </cell>
          <cell r="K2995" t="str">
            <v>1</v>
          </cell>
          <cell r="L2995" t="str">
            <v>EUR</v>
          </cell>
          <cell r="M2995" t="str">
            <v>ST</v>
          </cell>
          <cell r="N2995" t="str">
            <v>Z4</v>
          </cell>
          <cell r="O2995" t="str">
            <v>4016322955931</v>
          </cell>
          <cell r="P2995" t="str">
            <v>84137059</v>
          </cell>
          <cell r="Q2995" t="str">
            <v>A</v>
          </cell>
          <cell r="R2995" t="str">
            <v>325,000</v>
          </cell>
          <cell r="S2995" t="str">
            <v>295,000</v>
          </cell>
        </row>
        <row r="2996">
          <cell r="A2996">
            <v>4109211</v>
          </cell>
          <cell r="E2996" t="str">
            <v>price of product</v>
          </cell>
          <cell r="F2996" t="str">
            <v>4109211</v>
          </cell>
          <cell r="G2996" t="str">
            <v>NL65/315-7.5-4-12</v>
          </cell>
          <cell r="H2996" t="str">
            <v>NL65/315-7.5-4-12</v>
          </cell>
          <cell r="I2996">
            <v>4318</v>
          </cell>
          <cell r="J2996" t="str">
            <v>4192</v>
          </cell>
          <cell r="K2996" t="str">
            <v>1</v>
          </cell>
          <cell r="L2996" t="str">
            <v>EUR</v>
          </cell>
          <cell r="M2996" t="str">
            <v>ST</v>
          </cell>
          <cell r="N2996" t="str">
            <v>Z4</v>
          </cell>
          <cell r="O2996" t="str">
            <v>4016322955955</v>
          </cell>
          <cell r="P2996" t="str">
            <v>84137059</v>
          </cell>
          <cell r="Q2996" t="str">
            <v>A</v>
          </cell>
          <cell r="R2996" t="str">
            <v>333,000</v>
          </cell>
          <cell r="S2996" t="str">
            <v>303,000</v>
          </cell>
        </row>
        <row r="2997">
          <cell r="A2997">
            <v>4109213</v>
          </cell>
          <cell r="E2997" t="str">
            <v>price of product</v>
          </cell>
          <cell r="F2997" t="str">
            <v>4109213</v>
          </cell>
          <cell r="G2997" t="str">
            <v>NL65/315-9-4-12</v>
          </cell>
          <cell r="H2997" t="str">
            <v>NL65/315-9-4-12</v>
          </cell>
          <cell r="I2997">
            <v>4563</v>
          </cell>
          <cell r="J2997" t="str">
            <v>4430</v>
          </cell>
          <cell r="K2997" t="str">
            <v>1</v>
          </cell>
          <cell r="L2997" t="str">
            <v>EUR</v>
          </cell>
          <cell r="M2997" t="str">
            <v>ST</v>
          </cell>
          <cell r="N2997" t="str">
            <v>Z4</v>
          </cell>
          <cell r="O2997" t="str">
            <v>4016322955979</v>
          </cell>
          <cell r="P2997" t="str">
            <v>84137059</v>
          </cell>
          <cell r="Q2997" t="str">
            <v>A</v>
          </cell>
          <cell r="R2997" t="str">
            <v>339,000</v>
          </cell>
          <cell r="S2997" t="str">
            <v>309,000</v>
          </cell>
        </row>
        <row r="2998">
          <cell r="A2998">
            <v>4109215</v>
          </cell>
          <cell r="E2998" t="str">
            <v>price of product</v>
          </cell>
          <cell r="F2998" t="str">
            <v>4109215</v>
          </cell>
          <cell r="G2998" t="str">
            <v>NL65/315-11-4-12</v>
          </cell>
          <cell r="H2998" t="str">
            <v>NL65/315-11-4-12</v>
          </cell>
          <cell r="I2998">
            <v>4563</v>
          </cell>
          <cell r="J2998" t="str">
            <v>4430</v>
          </cell>
          <cell r="K2998" t="str">
            <v>1</v>
          </cell>
          <cell r="L2998" t="str">
            <v>EUR</v>
          </cell>
          <cell r="M2998" t="str">
            <v>ST</v>
          </cell>
          <cell r="N2998" t="str">
            <v>Z4</v>
          </cell>
          <cell r="O2998" t="str">
            <v>4016322955993</v>
          </cell>
          <cell r="P2998" t="str">
            <v>84137059</v>
          </cell>
          <cell r="Q2998" t="str">
            <v>A</v>
          </cell>
          <cell r="R2998" t="str">
            <v>372,000</v>
          </cell>
          <cell r="S2998" t="str">
            <v>342,000</v>
          </cell>
        </row>
        <row r="2999">
          <cell r="A2999">
            <v>4109217</v>
          </cell>
          <cell r="E2999" t="str">
            <v>price of product</v>
          </cell>
          <cell r="F2999" t="str">
            <v>4109217</v>
          </cell>
          <cell r="G2999" t="str">
            <v>NL65/315-15-4-12</v>
          </cell>
          <cell r="H2999" t="str">
            <v>NL65/315-15-4-12</v>
          </cell>
          <cell r="I2999">
            <v>5321</v>
          </cell>
          <cell r="J2999" t="str">
            <v>5166</v>
          </cell>
          <cell r="K2999" t="str">
            <v>1</v>
          </cell>
          <cell r="L2999" t="str">
            <v>EUR</v>
          </cell>
          <cell r="M2999" t="str">
            <v>ST</v>
          </cell>
          <cell r="N2999" t="str">
            <v>Z4</v>
          </cell>
          <cell r="O2999" t="str">
            <v>4016322956013</v>
          </cell>
          <cell r="P2999" t="str">
            <v>84137059</v>
          </cell>
          <cell r="Q2999" t="str">
            <v>A</v>
          </cell>
          <cell r="R2999" t="str">
            <v>439,000</v>
          </cell>
          <cell r="S2999" t="str">
            <v>409,000</v>
          </cell>
        </row>
        <row r="3000">
          <cell r="A3000">
            <v>4109219</v>
          </cell>
          <cell r="E3000" t="str">
            <v>price of product</v>
          </cell>
          <cell r="F3000" t="str">
            <v>4109219</v>
          </cell>
          <cell r="G3000" t="str">
            <v>NL80/160-1.1-4-12</v>
          </cell>
          <cell r="H3000" t="str">
            <v>NL80/160-1.1-4-12</v>
          </cell>
          <cell r="I3000">
            <v>2612</v>
          </cell>
          <cell r="J3000" t="str">
            <v>2536</v>
          </cell>
          <cell r="K3000" t="str">
            <v>1</v>
          </cell>
          <cell r="L3000" t="str">
            <v>EUR</v>
          </cell>
          <cell r="M3000" t="str">
            <v>ST</v>
          </cell>
          <cell r="N3000" t="str">
            <v>Z4</v>
          </cell>
          <cell r="O3000" t="str">
            <v>4016322956037</v>
          </cell>
          <cell r="P3000" t="str">
            <v>84137059</v>
          </cell>
          <cell r="Q3000" t="str">
            <v>A</v>
          </cell>
          <cell r="R3000" t="str">
            <v>150,000</v>
          </cell>
          <cell r="S3000" t="str">
            <v>134,000</v>
          </cell>
        </row>
        <row r="3001">
          <cell r="A3001">
            <v>4109221</v>
          </cell>
          <cell r="E3001" t="str">
            <v>price of product</v>
          </cell>
          <cell r="F3001" t="str">
            <v>4109221</v>
          </cell>
          <cell r="G3001" t="str">
            <v>NL80/160-1.5-4-12</v>
          </cell>
          <cell r="H3001" t="str">
            <v>NL80/160-1.5-4-12</v>
          </cell>
          <cell r="I3001">
            <v>2629</v>
          </cell>
          <cell r="J3001" t="str">
            <v>2552</v>
          </cell>
          <cell r="K3001" t="str">
            <v>1</v>
          </cell>
          <cell r="L3001" t="str">
            <v>EUR</v>
          </cell>
          <cell r="M3001" t="str">
            <v>ST</v>
          </cell>
          <cell r="N3001" t="str">
            <v>Z4</v>
          </cell>
          <cell r="O3001" t="str">
            <v>4016322956051</v>
          </cell>
          <cell r="P3001" t="str">
            <v>84137059</v>
          </cell>
          <cell r="Q3001" t="str">
            <v>A</v>
          </cell>
          <cell r="R3001" t="str">
            <v>192,000</v>
          </cell>
          <cell r="S3001" t="str">
            <v>192,000</v>
          </cell>
        </row>
        <row r="3002">
          <cell r="A3002">
            <v>4109223</v>
          </cell>
          <cell r="E3002" t="str">
            <v>price of product</v>
          </cell>
          <cell r="F3002" t="str">
            <v>4109223</v>
          </cell>
          <cell r="G3002" t="str">
            <v>NL80/160-2.2-4-12</v>
          </cell>
          <cell r="H3002" t="str">
            <v>NL80/160-2.2-4-12</v>
          </cell>
          <cell r="I3002">
            <v>2699</v>
          </cell>
          <cell r="J3002" t="str">
            <v>2620</v>
          </cell>
          <cell r="K3002" t="str">
            <v>1</v>
          </cell>
          <cell r="L3002" t="str">
            <v>EUR</v>
          </cell>
          <cell r="M3002" t="str">
            <v>ST</v>
          </cell>
          <cell r="N3002" t="str">
            <v>Z4</v>
          </cell>
          <cell r="O3002" t="str">
            <v>4016322956075</v>
          </cell>
          <cell r="P3002" t="str">
            <v>84137059</v>
          </cell>
          <cell r="Q3002" t="str">
            <v>A</v>
          </cell>
          <cell r="R3002" t="str">
            <v>150,000</v>
          </cell>
          <cell r="S3002" t="str">
            <v>150,000</v>
          </cell>
        </row>
        <row r="3003">
          <cell r="A3003">
            <v>4115177</v>
          </cell>
          <cell r="E3003" t="str">
            <v>price of product</v>
          </cell>
          <cell r="F3003" t="str">
            <v>4115177</v>
          </cell>
          <cell r="G3003" t="str">
            <v>NL50/125-0.75-4-23</v>
          </cell>
          <cell r="H3003" t="str">
            <v>NL50/125-0.75-4-23</v>
          </cell>
          <cell r="I3003">
            <v>2202</v>
          </cell>
          <cell r="J3003" t="str">
            <v>2138</v>
          </cell>
          <cell r="K3003" t="str">
            <v>1</v>
          </cell>
          <cell r="L3003" t="str">
            <v>EUR</v>
          </cell>
          <cell r="M3003" t="str">
            <v>ST</v>
          </cell>
          <cell r="N3003" t="str">
            <v>Z4</v>
          </cell>
          <cell r="O3003" t="str">
            <v>4016322976868</v>
          </cell>
          <cell r="P3003" t="str">
            <v>84137059</v>
          </cell>
          <cell r="Q3003" t="str">
            <v>A</v>
          </cell>
          <cell r="R3003" t="str">
            <v>103,000</v>
          </cell>
          <cell r="S3003" t="str">
            <v>93,000</v>
          </cell>
        </row>
        <row r="3004">
          <cell r="A3004">
            <v>4115183</v>
          </cell>
          <cell r="E3004" t="str">
            <v>price of product</v>
          </cell>
          <cell r="F3004" t="str">
            <v>4115183</v>
          </cell>
          <cell r="G3004" t="str">
            <v>NL50/160-0.55-4-23</v>
          </cell>
          <cell r="H3004" t="str">
            <v>NL50/160-0.55-4-23</v>
          </cell>
          <cell r="I3004">
            <v>2374</v>
          </cell>
          <cell r="J3004" t="str">
            <v>2305</v>
          </cell>
          <cell r="K3004" t="str">
            <v>1</v>
          </cell>
          <cell r="L3004" t="str">
            <v>EUR</v>
          </cell>
          <cell r="M3004" t="str">
            <v>ST</v>
          </cell>
          <cell r="N3004" t="str">
            <v>Z4</v>
          </cell>
          <cell r="O3004" t="str">
            <v>4016322976929</v>
          </cell>
          <cell r="P3004" t="str">
            <v>84137059</v>
          </cell>
          <cell r="Q3004" t="str">
            <v>A</v>
          </cell>
          <cell r="R3004" t="str">
            <v>124,000</v>
          </cell>
          <cell r="S3004" t="str">
            <v>108,000</v>
          </cell>
        </row>
        <row r="3005">
          <cell r="A3005">
            <v>4115184</v>
          </cell>
          <cell r="E3005" t="str">
            <v>price of product</v>
          </cell>
          <cell r="F3005" t="str">
            <v>4115184</v>
          </cell>
          <cell r="G3005" t="str">
            <v>NL50/160-0.75-4-23</v>
          </cell>
          <cell r="H3005" t="str">
            <v>NL50/160-0.75-4-23</v>
          </cell>
          <cell r="I3005">
            <v>2391</v>
          </cell>
          <cell r="J3005" t="str">
            <v>2321</v>
          </cell>
          <cell r="K3005" t="str">
            <v>1</v>
          </cell>
          <cell r="L3005" t="str">
            <v>EUR</v>
          </cell>
          <cell r="M3005" t="str">
            <v>ST</v>
          </cell>
          <cell r="N3005" t="str">
            <v>Z4</v>
          </cell>
          <cell r="O3005" t="str">
            <v>4016322976936</v>
          </cell>
          <cell r="P3005" t="str">
            <v>84137059</v>
          </cell>
          <cell r="Q3005" t="str">
            <v>A</v>
          </cell>
          <cell r="R3005" t="str">
            <v>125,000</v>
          </cell>
          <cell r="S3005" t="str">
            <v>109,000</v>
          </cell>
        </row>
        <row r="3006">
          <cell r="A3006">
            <v>4115185</v>
          </cell>
          <cell r="E3006" t="str">
            <v>price of product</v>
          </cell>
          <cell r="F3006" t="str">
            <v>4115185</v>
          </cell>
          <cell r="G3006" t="str">
            <v>NL50/160-1.1-4-23</v>
          </cell>
          <cell r="H3006" t="str">
            <v>NL50/160-1.1-4-23</v>
          </cell>
          <cell r="I3006">
            <v>2446</v>
          </cell>
          <cell r="J3006" t="str">
            <v>2375</v>
          </cell>
          <cell r="K3006" t="str">
            <v>1</v>
          </cell>
          <cell r="L3006" t="str">
            <v>EUR</v>
          </cell>
          <cell r="M3006" t="str">
            <v>ST</v>
          </cell>
          <cell r="N3006" t="str">
            <v>Z4</v>
          </cell>
          <cell r="O3006" t="str">
            <v>4016322976943</v>
          </cell>
          <cell r="P3006" t="str">
            <v>84137059</v>
          </cell>
          <cell r="Q3006" t="str">
            <v>A</v>
          </cell>
          <cell r="R3006" t="str">
            <v>130,000</v>
          </cell>
          <cell r="S3006" t="str">
            <v>114,000</v>
          </cell>
        </row>
        <row r="3007">
          <cell r="A3007">
            <v>4115186</v>
          </cell>
          <cell r="E3007" t="str">
            <v>price of product</v>
          </cell>
          <cell r="F3007" t="str">
            <v>4115186</v>
          </cell>
          <cell r="G3007" t="str">
            <v>NL50/160-1.5-4-23</v>
          </cell>
          <cell r="H3007" t="str">
            <v>NL50/160-1.5-4-23</v>
          </cell>
          <cell r="I3007">
            <v>2467</v>
          </cell>
          <cell r="J3007" t="str">
            <v>2395</v>
          </cell>
          <cell r="K3007" t="str">
            <v>1</v>
          </cell>
          <cell r="L3007" t="str">
            <v>EUR</v>
          </cell>
          <cell r="M3007" t="str">
            <v>ST</v>
          </cell>
          <cell r="N3007" t="str">
            <v>Z4</v>
          </cell>
          <cell r="O3007" t="str">
            <v>4016322976950</v>
          </cell>
          <cell r="P3007" t="str">
            <v>84137059</v>
          </cell>
          <cell r="Q3007" t="str">
            <v>A</v>
          </cell>
          <cell r="R3007" t="str">
            <v>133,000</v>
          </cell>
          <cell r="S3007" t="str">
            <v>117,000</v>
          </cell>
        </row>
        <row r="3008">
          <cell r="A3008">
            <v>4115187</v>
          </cell>
          <cell r="E3008" t="str">
            <v>price of product</v>
          </cell>
          <cell r="F3008" t="str">
            <v>4115187</v>
          </cell>
          <cell r="G3008" t="str">
            <v>NL50/160-2.2-4-23</v>
          </cell>
          <cell r="H3008" t="str">
            <v>NL50/160-2.2-4-23</v>
          </cell>
          <cell r="I3008">
            <v>2627</v>
          </cell>
          <cell r="J3008" t="str">
            <v>2550</v>
          </cell>
          <cell r="K3008" t="str">
            <v>1</v>
          </cell>
          <cell r="L3008" t="str">
            <v>EUR</v>
          </cell>
          <cell r="M3008" t="str">
            <v>ST</v>
          </cell>
          <cell r="N3008" t="str">
            <v>Z4</v>
          </cell>
          <cell r="O3008" t="str">
            <v>4016322976967</v>
          </cell>
          <cell r="P3008" t="str">
            <v>84137059</v>
          </cell>
          <cell r="Q3008" t="str">
            <v>A</v>
          </cell>
          <cell r="R3008" t="str">
            <v>142,000</v>
          </cell>
          <cell r="S3008" t="str">
            <v>126,000</v>
          </cell>
        </row>
        <row r="3009">
          <cell r="A3009">
            <v>4115195</v>
          </cell>
          <cell r="E3009" t="str">
            <v>price of product</v>
          </cell>
          <cell r="F3009" t="str">
            <v>4115195</v>
          </cell>
          <cell r="G3009" t="str">
            <v>NL50/200-1.1-4-23</v>
          </cell>
          <cell r="H3009" t="str">
            <v>NL50/200-1.1-4-23</v>
          </cell>
          <cell r="I3009">
            <v>2736</v>
          </cell>
          <cell r="J3009" t="str">
            <v>2656</v>
          </cell>
          <cell r="K3009" t="str">
            <v>1</v>
          </cell>
          <cell r="L3009" t="str">
            <v>EUR</v>
          </cell>
          <cell r="M3009" t="str">
            <v>ST</v>
          </cell>
          <cell r="N3009" t="str">
            <v>Z4</v>
          </cell>
          <cell r="O3009" t="str">
            <v>4016322977049</v>
          </cell>
          <cell r="P3009" t="str">
            <v>84137059</v>
          </cell>
          <cell r="Q3009" t="str">
            <v>A</v>
          </cell>
          <cell r="R3009" t="str">
            <v>134,000</v>
          </cell>
          <cell r="S3009" t="str">
            <v>118,000</v>
          </cell>
        </row>
        <row r="3010">
          <cell r="A3010">
            <v>4115196</v>
          </cell>
          <cell r="E3010" t="str">
            <v>price of product</v>
          </cell>
          <cell r="F3010" t="str">
            <v>4115196</v>
          </cell>
          <cell r="G3010" t="str">
            <v>NL50/200-1.5-4-23</v>
          </cell>
          <cell r="H3010" t="str">
            <v>NL50/200-1.5-4-23</v>
          </cell>
          <cell r="I3010">
            <v>2755</v>
          </cell>
          <cell r="J3010" t="str">
            <v>2675</v>
          </cell>
          <cell r="K3010" t="str">
            <v>1</v>
          </cell>
          <cell r="L3010" t="str">
            <v>EUR</v>
          </cell>
          <cell r="M3010" t="str">
            <v>ST</v>
          </cell>
          <cell r="N3010" t="str">
            <v>Z4</v>
          </cell>
          <cell r="O3010" t="str">
            <v>4016322977056</v>
          </cell>
          <cell r="P3010" t="str">
            <v>84137059</v>
          </cell>
          <cell r="Q3010" t="str">
            <v>A</v>
          </cell>
          <cell r="R3010" t="str">
            <v>138,000</v>
          </cell>
          <cell r="S3010" t="str">
            <v>122,000</v>
          </cell>
        </row>
        <row r="3011">
          <cell r="A3011">
            <v>4115197</v>
          </cell>
          <cell r="E3011" t="str">
            <v>price of product</v>
          </cell>
          <cell r="F3011" t="str">
            <v>4115197</v>
          </cell>
          <cell r="G3011" t="str">
            <v>NL50/200-2.2-4-23</v>
          </cell>
          <cell r="H3011" t="str">
            <v>NL50/200-2.2-4-23</v>
          </cell>
          <cell r="I3011">
            <v>2825</v>
          </cell>
          <cell r="J3011" t="str">
            <v>2743</v>
          </cell>
          <cell r="K3011" t="str">
            <v>1</v>
          </cell>
          <cell r="L3011" t="str">
            <v>EUR</v>
          </cell>
          <cell r="M3011" t="str">
            <v>ST</v>
          </cell>
          <cell r="N3011" t="str">
            <v>Z4</v>
          </cell>
          <cell r="O3011" t="str">
            <v>4016322977063</v>
          </cell>
          <cell r="P3011" t="str">
            <v>84137059</v>
          </cell>
          <cell r="Q3011" t="str">
            <v>A</v>
          </cell>
          <cell r="R3011" t="str">
            <v>146,000</v>
          </cell>
          <cell r="S3011" t="str">
            <v>130,000</v>
          </cell>
        </row>
        <row r="3012">
          <cell r="A3012">
            <v>4115198</v>
          </cell>
          <cell r="E3012" t="str">
            <v>price of product</v>
          </cell>
          <cell r="F3012" t="str">
            <v>4115198</v>
          </cell>
          <cell r="G3012" t="str">
            <v>NL50/200-3-4-23</v>
          </cell>
          <cell r="H3012" t="str">
            <v>NL50/200-3-4-23</v>
          </cell>
          <cell r="I3012">
            <v>2881</v>
          </cell>
          <cell r="J3012" t="str">
            <v>2797</v>
          </cell>
          <cell r="K3012" t="str">
            <v>1</v>
          </cell>
          <cell r="L3012" t="str">
            <v>EUR</v>
          </cell>
          <cell r="M3012" t="str">
            <v>ST</v>
          </cell>
          <cell r="N3012" t="str">
            <v>Z4</v>
          </cell>
          <cell r="O3012" t="str">
            <v>4016322977070</v>
          </cell>
          <cell r="P3012" t="str">
            <v>84137059</v>
          </cell>
          <cell r="Q3012" t="str">
            <v>A</v>
          </cell>
          <cell r="R3012" t="str">
            <v>149,000</v>
          </cell>
          <cell r="S3012" t="str">
            <v>133,000</v>
          </cell>
        </row>
        <row r="3013">
          <cell r="A3013">
            <v>4115205</v>
          </cell>
          <cell r="E3013" t="str">
            <v>price of product</v>
          </cell>
          <cell r="F3013" t="str">
            <v>4115205</v>
          </cell>
          <cell r="G3013" t="str">
            <v>NL50/250-1.5-4-23</v>
          </cell>
          <cell r="H3013" t="str">
            <v>NL50/250-1.5-4-23</v>
          </cell>
          <cell r="I3013">
            <v>3129</v>
          </cell>
          <cell r="J3013" t="str">
            <v>3038</v>
          </cell>
          <cell r="K3013" t="str">
            <v>1</v>
          </cell>
          <cell r="L3013" t="str">
            <v>EUR</v>
          </cell>
          <cell r="M3013" t="str">
            <v>ST</v>
          </cell>
          <cell r="N3013" t="str">
            <v>Z4</v>
          </cell>
          <cell r="O3013" t="str">
            <v>4016322977148</v>
          </cell>
          <cell r="P3013" t="str">
            <v>84137059</v>
          </cell>
          <cell r="Q3013" t="str">
            <v>A</v>
          </cell>
          <cell r="R3013" t="str">
            <v>161,000</v>
          </cell>
          <cell r="S3013" t="str">
            <v>145,000</v>
          </cell>
        </row>
        <row r="3014">
          <cell r="A3014">
            <v>4115206</v>
          </cell>
          <cell r="E3014" t="str">
            <v>price of product</v>
          </cell>
          <cell r="F3014" t="str">
            <v>4115206</v>
          </cell>
          <cell r="G3014" t="str">
            <v>NL50/250-2.2-4-23</v>
          </cell>
          <cell r="H3014" t="str">
            <v>NL50/250-2.2-4-23</v>
          </cell>
          <cell r="I3014">
            <v>3194</v>
          </cell>
          <cell r="J3014" t="str">
            <v>3101</v>
          </cell>
          <cell r="K3014" t="str">
            <v>1</v>
          </cell>
          <cell r="L3014" t="str">
            <v>EUR</v>
          </cell>
          <cell r="M3014" t="str">
            <v>ST</v>
          </cell>
          <cell r="N3014" t="str">
            <v>Z4</v>
          </cell>
          <cell r="O3014" t="str">
            <v>4016322977155</v>
          </cell>
          <cell r="P3014" t="str">
            <v>84137059</v>
          </cell>
          <cell r="Q3014" t="str">
            <v>A</v>
          </cell>
          <cell r="R3014" t="str">
            <v>169,000</v>
          </cell>
          <cell r="S3014" t="str">
            <v>153,000</v>
          </cell>
        </row>
        <row r="3015">
          <cell r="A3015">
            <v>4115207</v>
          </cell>
          <cell r="E3015" t="str">
            <v>price of product</v>
          </cell>
          <cell r="F3015" t="str">
            <v>4115207</v>
          </cell>
          <cell r="G3015" t="str">
            <v>NL50/250-3-4-23</v>
          </cell>
          <cell r="H3015" t="str">
            <v>NL50/250-3-4-23</v>
          </cell>
          <cell r="I3015">
            <v>3253</v>
          </cell>
          <cell r="J3015" t="str">
            <v>3158</v>
          </cell>
          <cell r="K3015" t="str">
            <v>1</v>
          </cell>
          <cell r="L3015" t="str">
            <v>EUR</v>
          </cell>
          <cell r="M3015" t="str">
            <v>ST</v>
          </cell>
          <cell r="N3015" t="str">
            <v>Z4</v>
          </cell>
          <cell r="O3015" t="str">
            <v>4016322977162</v>
          </cell>
          <cell r="P3015" t="str">
            <v>84137059</v>
          </cell>
          <cell r="Q3015" t="str">
            <v>A</v>
          </cell>
          <cell r="R3015" t="str">
            <v>172,000</v>
          </cell>
          <cell r="S3015" t="str">
            <v>156,000</v>
          </cell>
        </row>
        <row r="3016">
          <cell r="A3016">
            <v>4115208</v>
          </cell>
          <cell r="E3016" t="str">
            <v>price of product</v>
          </cell>
          <cell r="F3016" t="str">
            <v>4115208</v>
          </cell>
          <cell r="G3016" t="str">
            <v>NL50/250-4-4-23</v>
          </cell>
          <cell r="H3016" t="str">
            <v>NL50/250-4-4-23</v>
          </cell>
          <cell r="I3016">
            <v>3259</v>
          </cell>
          <cell r="J3016" t="str">
            <v>3164</v>
          </cell>
          <cell r="K3016" t="str">
            <v>1</v>
          </cell>
          <cell r="L3016" t="str">
            <v>EUR</v>
          </cell>
          <cell r="M3016" t="str">
            <v>ST</v>
          </cell>
          <cell r="N3016" t="str">
            <v>Z4</v>
          </cell>
          <cell r="O3016" t="str">
            <v>4016322977179</v>
          </cell>
          <cell r="P3016" t="str">
            <v>84137059</v>
          </cell>
          <cell r="Q3016" t="str">
            <v>A</v>
          </cell>
          <cell r="R3016" t="str">
            <v>185,000</v>
          </cell>
          <cell r="S3016" t="str">
            <v>169,000</v>
          </cell>
        </row>
        <row r="3017">
          <cell r="A3017">
            <v>4115214</v>
          </cell>
          <cell r="E3017" t="str">
            <v>price of product</v>
          </cell>
          <cell r="F3017" t="str">
            <v>4115214</v>
          </cell>
          <cell r="G3017" t="str">
            <v>NL50/315-4-4-23</v>
          </cell>
          <cell r="H3017" t="str">
            <v>NL50/315-4-4-23</v>
          </cell>
          <cell r="I3017">
            <v>4434</v>
          </cell>
          <cell r="J3017" t="str">
            <v>4305</v>
          </cell>
          <cell r="K3017" t="str">
            <v>1</v>
          </cell>
          <cell r="L3017" t="str">
            <v>EUR</v>
          </cell>
          <cell r="M3017" t="str">
            <v>ST</v>
          </cell>
          <cell r="N3017" t="str">
            <v>Z4</v>
          </cell>
          <cell r="O3017" t="str">
            <v>4016322977230</v>
          </cell>
          <cell r="P3017" t="str">
            <v>84137059</v>
          </cell>
          <cell r="Q3017" t="str">
            <v>A</v>
          </cell>
          <cell r="R3017" t="str">
            <v>222,000</v>
          </cell>
          <cell r="S3017" t="str">
            <v>222,000</v>
          </cell>
        </row>
        <row r="3018">
          <cell r="A3018">
            <v>4115215</v>
          </cell>
          <cell r="E3018" t="str">
            <v>price of product</v>
          </cell>
          <cell r="F3018" t="str">
            <v>4115215</v>
          </cell>
          <cell r="G3018" t="str">
            <v>NL50/315-5.5-4-23</v>
          </cell>
          <cell r="H3018" t="str">
            <v>NL50/315-5.5-4-23</v>
          </cell>
          <cell r="I3018">
            <v>4662</v>
          </cell>
          <cell r="J3018" t="str">
            <v>4526</v>
          </cell>
          <cell r="K3018" t="str">
            <v>1</v>
          </cell>
          <cell r="L3018" t="str">
            <v>EUR</v>
          </cell>
          <cell r="M3018" t="str">
            <v>ST</v>
          </cell>
          <cell r="N3018" t="str">
            <v>Z4</v>
          </cell>
          <cell r="O3018" t="str">
            <v>4016322977247</v>
          </cell>
          <cell r="P3018" t="str">
            <v>84137059</v>
          </cell>
          <cell r="Q3018" t="str">
            <v>A</v>
          </cell>
          <cell r="R3018" t="str">
            <v>279,000</v>
          </cell>
          <cell r="S3018" t="str">
            <v>259,000</v>
          </cell>
        </row>
        <row r="3019">
          <cell r="A3019">
            <v>4115216</v>
          </cell>
          <cell r="E3019" t="str">
            <v>price of product</v>
          </cell>
          <cell r="F3019" t="str">
            <v>4115216</v>
          </cell>
          <cell r="G3019" t="str">
            <v>NL50/315-7.5-4-23</v>
          </cell>
          <cell r="H3019" t="str">
            <v>NL50/315-7.5-4-23</v>
          </cell>
          <cell r="I3019">
            <v>4779</v>
          </cell>
          <cell r="J3019" t="str">
            <v>4640</v>
          </cell>
          <cell r="K3019" t="str">
            <v>1</v>
          </cell>
          <cell r="L3019" t="str">
            <v>EUR</v>
          </cell>
          <cell r="M3019" t="str">
            <v>ST</v>
          </cell>
          <cell r="N3019" t="str">
            <v>Z4</v>
          </cell>
          <cell r="O3019" t="str">
            <v>4016322977254</v>
          </cell>
          <cell r="P3019" t="str">
            <v>84137059</v>
          </cell>
          <cell r="Q3019" t="str">
            <v>A</v>
          </cell>
          <cell r="R3019" t="str">
            <v>288,000</v>
          </cell>
          <cell r="S3019" t="str">
            <v>268,000</v>
          </cell>
        </row>
        <row r="3020">
          <cell r="A3020">
            <v>4115217</v>
          </cell>
          <cell r="E3020" t="str">
            <v>price of product</v>
          </cell>
          <cell r="F3020" t="str">
            <v>4115217</v>
          </cell>
          <cell r="G3020" t="str">
            <v>NL50/315-9-4-23</v>
          </cell>
          <cell r="H3020" t="str">
            <v>NL50/315-9-4-23</v>
          </cell>
          <cell r="I3020">
            <v>5024</v>
          </cell>
          <cell r="J3020" t="str">
            <v>4878</v>
          </cell>
          <cell r="K3020" t="str">
            <v>1</v>
          </cell>
          <cell r="L3020" t="str">
            <v>EUR</v>
          </cell>
          <cell r="M3020" t="str">
            <v>ST</v>
          </cell>
          <cell r="N3020" t="str">
            <v>Z4</v>
          </cell>
          <cell r="O3020" t="str">
            <v>4016322977261</v>
          </cell>
          <cell r="P3020" t="str">
            <v>84137059</v>
          </cell>
          <cell r="Q3020" t="str">
            <v>A</v>
          </cell>
          <cell r="R3020" t="str">
            <v>293,000</v>
          </cell>
          <cell r="S3020" t="str">
            <v>273,000</v>
          </cell>
        </row>
        <row r="3021">
          <cell r="A3021">
            <v>4115226</v>
          </cell>
          <cell r="E3021" t="str">
            <v>price of product</v>
          </cell>
          <cell r="F3021" t="str">
            <v>4115226</v>
          </cell>
          <cell r="G3021" t="str">
            <v>NL65/125-0.55-4-23</v>
          </cell>
          <cell r="H3021" t="str">
            <v>NL65/125-0.55-4-23</v>
          </cell>
          <cell r="I3021">
            <v>2394</v>
          </cell>
          <cell r="J3021" t="str">
            <v>2324</v>
          </cell>
          <cell r="K3021" t="str">
            <v>1</v>
          </cell>
          <cell r="L3021" t="str">
            <v>EUR</v>
          </cell>
          <cell r="M3021" t="str">
            <v>ST</v>
          </cell>
          <cell r="N3021" t="str">
            <v>Z4</v>
          </cell>
          <cell r="O3021" t="str">
            <v>4016322977353</v>
          </cell>
          <cell r="P3021" t="str">
            <v>84137059</v>
          </cell>
          <cell r="Q3021" t="str">
            <v>A</v>
          </cell>
          <cell r="R3021" t="str">
            <v>121,000</v>
          </cell>
          <cell r="S3021" t="str">
            <v>105,000</v>
          </cell>
        </row>
        <row r="3022">
          <cell r="A3022">
            <v>4115227</v>
          </cell>
          <cell r="E3022" t="str">
            <v>price of product</v>
          </cell>
          <cell r="F3022" t="str">
            <v>4115227</v>
          </cell>
          <cell r="G3022" t="str">
            <v>NL65/125-0.75-4-23</v>
          </cell>
          <cell r="H3022" t="str">
            <v>NL65/125-0.75-4-23</v>
          </cell>
          <cell r="I3022">
            <v>2411</v>
          </cell>
          <cell r="J3022" t="str">
            <v>2341</v>
          </cell>
          <cell r="K3022" t="str">
            <v>1</v>
          </cell>
          <cell r="L3022" t="str">
            <v>EUR</v>
          </cell>
          <cell r="M3022" t="str">
            <v>ST</v>
          </cell>
          <cell r="N3022" t="str">
            <v>Z4</v>
          </cell>
          <cell r="O3022" t="str">
            <v>4016322977360</v>
          </cell>
          <cell r="P3022" t="str">
            <v>84137059</v>
          </cell>
          <cell r="Q3022" t="str">
            <v>A</v>
          </cell>
          <cell r="R3022" t="str">
            <v>122,000</v>
          </cell>
          <cell r="S3022" t="str">
            <v>106,000</v>
          </cell>
        </row>
        <row r="3023">
          <cell r="A3023">
            <v>4115228</v>
          </cell>
          <cell r="E3023" t="str">
            <v>price of product</v>
          </cell>
          <cell r="F3023" t="str">
            <v>4115228</v>
          </cell>
          <cell r="G3023" t="str">
            <v>NL65/125-1.1-4-23</v>
          </cell>
          <cell r="H3023" t="str">
            <v>NL65/125-1.1-4-23</v>
          </cell>
          <cell r="I3023">
            <v>2700</v>
          </cell>
          <cell r="J3023" t="str">
            <v>2621</v>
          </cell>
          <cell r="K3023" t="str">
            <v>1</v>
          </cell>
          <cell r="L3023" t="str">
            <v>EUR</v>
          </cell>
          <cell r="M3023" t="str">
            <v>ST</v>
          </cell>
          <cell r="N3023" t="str">
            <v>Z4</v>
          </cell>
          <cell r="O3023" t="str">
            <v>4016322977377</v>
          </cell>
          <cell r="P3023" t="str">
            <v>84137059</v>
          </cell>
          <cell r="Q3023" t="str">
            <v>A</v>
          </cell>
          <cell r="R3023" t="str">
            <v>139,000</v>
          </cell>
          <cell r="S3023" t="str">
            <v>123,000</v>
          </cell>
        </row>
        <row r="3024">
          <cell r="A3024">
            <v>4115234</v>
          </cell>
          <cell r="E3024" t="str">
            <v>price of product</v>
          </cell>
          <cell r="F3024" t="str">
            <v>4115234</v>
          </cell>
          <cell r="G3024" t="str">
            <v>NL65/160-0.75-4-23</v>
          </cell>
          <cell r="H3024" t="str">
            <v>NL65/160-0.75-4-23</v>
          </cell>
          <cell r="I3024">
            <v>2647</v>
          </cell>
          <cell r="J3024" t="str">
            <v>2570</v>
          </cell>
          <cell r="K3024" t="str">
            <v>1</v>
          </cell>
          <cell r="L3024" t="str">
            <v>EUR</v>
          </cell>
          <cell r="M3024" t="str">
            <v>ST</v>
          </cell>
          <cell r="N3024" t="str">
            <v>Z4</v>
          </cell>
          <cell r="O3024" t="str">
            <v>4016322977438</v>
          </cell>
          <cell r="P3024" t="str">
            <v>84137059</v>
          </cell>
          <cell r="Q3024" t="str">
            <v>A</v>
          </cell>
          <cell r="R3024" t="str">
            <v>128,000</v>
          </cell>
          <cell r="S3024" t="str">
            <v>112,000</v>
          </cell>
        </row>
        <row r="3025">
          <cell r="A3025">
            <v>4115235</v>
          </cell>
          <cell r="E3025" t="str">
            <v>price of product</v>
          </cell>
          <cell r="F3025" t="str">
            <v>4115235</v>
          </cell>
          <cell r="G3025" t="str">
            <v>NL65/160-1.5-4-23</v>
          </cell>
          <cell r="H3025" t="str">
            <v>NL65/160-1.5-4-23</v>
          </cell>
          <cell r="I3025">
            <v>2724</v>
          </cell>
          <cell r="J3025" t="str">
            <v>2645</v>
          </cell>
          <cell r="K3025" t="str">
            <v>1</v>
          </cell>
          <cell r="L3025" t="str">
            <v>EUR</v>
          </cell>
          <cell r="M3025" t="str">
            <v>ST</v>
          </cell>
          <cell r="N3025" t="str">
            <v>Z4</v>
          </cell>
          <cell r="O3025" t="str">
            <v>4016322977445</v>
          </cell>
          <cell r="P3025" t="str">
            <v>84137059</v>
          </cell>
          <cell r="Q3025" t="str">
            <v>A</v>
          </cell>
          <cell r="R3025" t="str">
            <v>137,000</v>
          </cell>
          <cell r="S3025" t="str">
            <v>121,000</v>
          </cell>
        </row>
        <row r="3026">
          <cell r="A3026">
            <v>4115236</v>
          </cell>
          <cell r="E3026" t="str">
            <v>price of product</v>
          </cell>
          <cell r="F3026" t="str">
            <v>4115236</v>
          </cell>
          <cell r="G3026" t="str">
            <v>NL65/160-2.2-4-23</v>
          </cell>
          <cell r="H3026" t="str">
            <v>NL65/160-2.2-4-23</v>
          </cell>
          <cell r="I3026">
            <v>2790</v>
          </cell>
          <cell r="J3026" t="str">
            <v>2709</v>
          </cell>
          <cell r="K3026" t="str">
            <v>1</v>
          </cell>
          <cell r="L3026" t="str">
            <v>EUR</v>
          </cell>
          <cell r="M3026" t="str">
            <v>ST</v>
          </cell>
          <cell r="N3026" t="str">
            <v>Z4</v>
          </cell>
          <cell r="O3026" t="str">
            <v>4016322977452</v>
          </cell>
          <cell r="P3026" t="str">
            <v>84137059</v>
          </cell>
          <cell r="Q3026" t="str">
            <v>A</v>
          </cell>
          <cell r="R3026" t="str">
            <v>145,000</v>
          </cell>
          <cell r="S3026" t="str">
            <v>129,000</v>
          </cell>
        </row>
        <row r="3027">
          <cell r="A3027">
            <v>4115243</v>
          </cell>
          <cell r="E3027" t="str">
            <v>price of product</v>
          </cell>
          <cell r="F3027" t="str">
            <v>4115243</v>
          </cell>
          <cell r="G3027" t="str">
            <v>NL65/200-1.1-4-23</v>
          </cell>
          <cell r="H3027" t="str">
            <v>NL65/200-1.1-4-23</v>
          </cell>
          <cell r="I3027">
            <v>3027</v>
          </cell>
          <cell r="J3027" t="str">
            <v>2939</v>
          </cell>
          <cell r="K3027" t="str">
            <v>1</v>
          </cell>
          <cell r="L3027" t="str">
            <v>EUR</v>
          </cell>
          <cell r="M3027" t="str">
            <v>ST</v>
          </cell>
          <cell r="N3027" t="str">
            <v>Z4</v>
          </cell>
          <cell r="O3027" t="str">
            <v>4016322977520</v>
          </cell>
          <cell r="P3027" t="str">
            <v>84137059</v>
          </cell>
          <cell r="Q3027" t="str">
            <v>A</v>
          </cell>
          <cell r="R3027" t="str">
            <v>152,000</v>
          </cell>
          <cell r="S3027" t="str">
            <v>136,000</v>
          </cell>
        </row>
        <row r="3028">
          <cell r="A3028">
            <v>4115244</v>
          </cell>
          <cell r="E3028" t="str">
            <v>price of product</v>
          </cell>
          <cell r="F3028" t="str">
            <v>4115244</v>
          </cell>
          <cell r="G3028" t="str">
            <v>NL65/200-1.5-4-23</v>
          </cell>
          <cell r="H3028" t="str">
            <v>NL65/200-1.5-4-23</v>
          </cell>
          <cell r="I3028">
            <v>3046</v>
          </cell>
          <cell r="J3028" t="str">
            <v>2957</v>
          </cell>
          <cell r="K3028" t="str">
            <v>1</v>
          </cell>
          <cell r="L3028" t="str">
            <v>EUR</v>
          </cell>
          <cell r="M3028" t="str">
            <v>ST</v>
          </cell>
          <cell r="N3028" t="str">
            <v>Z4</v>
          </cell>
          <cell r="O3028" t="str">
            <v>4016322977537</v>
          </cell>
          <cell r="P3028" t="str">
            <v>84137059</v>
          </cell>
          <cell r="Q3028" t="str">
            <v>A</v>
          </cell>
          <cell r="R3028" t="str">
            <v>155,000</v>
          </cell>
          <cell r="S3028" t="str">
            <v>139,000</v>
          </cell>
        </row>
        <row r="3029">
          <cell r="A3029">
            <v>4115245</v>
          </cell>
          <cell r="E3029" t="str">
            <v>price of product</v>
          </cell>
          <cell r="F3029" t="str">
            <v>4115245</v>
          </cell>
          <cell r="G3029" t="str">
            <v>NL65/200-2.2-4-23</v>
          </cell>
          <cell r="H3029" t="str">
            <v>NL65/200-2.2-4-23</v>
          </cell>
          <cell r="I3029">
            <v>3114</v>
          </cell>
          <cell r="J3029" t="str">
            <v>3023</v>
          </cell>
          <cell r="K3029" t="str">
            <v>1</v>
          </cell>
          <cell r="L3029" t="str">
            <v>EUR</v>
          </cell>
          <cell r="M3029" t="str">
            <v>ST</v>
          </cell>
          <cell r="N3029" t="str">
            <v>Z4</v>
          </cell>
          <cell r="O3029" t="str">
            <v>4016322977544</v>
          </cell>
          <cell r="P3029" t="str">
            <v>84137059</v>
          </cell>
          <cell r="Q3029" t="str">
            <v>A</v>
          </cell>
          <cell r="R3029" t="str">
            <v>164,000</v>
          </cell>
          <cell r="S3029" t="str">
            <v>148,000</v>
          </cell>
        </row>
        <row r="3030">
          <cell r="A3030">
            <v>4115246</v>
          </cell>
          <cell r="E3030" t="str">
            <v>price of product</v>
          </cell>
          <cell r="F3030" t="str">
            <v>4115246</v>
          </cell>
          <cell r="G3030" t="str">
            <v>NL65/200-3-4-23</v>
          </cell>
          <cell r="H3030" t="str">
            <v>NL65/200-3-4-23</v>
          </cell>
          <cell r="I3030">
            <v>3170</v>
          </cell>
          <cell r="J3030" t="str">
            <v>3078</v>
          </cell>
          <cell r="K3030" t="str">
            <v>1</v>
          </cell>
          <cell r="L3030" t="str">
            <v>EUR</v>
          </cell>
          <cell r="M3030" t="str">
            <v>ST</v>
          </cell>
          <cell r="N3030" t="str">
            <v>Z4</v>
          </cell>
          <cell r="O3030" t="str">
            <v>4016322977551</v>
          </cell>
          <cell r="P3030" t="str">
            <v>84137059</v>
          </cell>
          <cell r="Q3030" t="str">
            <v>A</v>
          </cell>
          <cell r="R3030" t="str">
            <v>167,000</v>
          </cell>
          <cell r="S3030" t="str">
            <v>151,000</v>
          </cell>
        </row>
        <row r="3031">
          <cell r="A3031">
            <v>4115247</v>
          </cell>
          <cell r="E3031" t="str">
            <v>price of product</v>
          </cell>
          <cell r="F3031" t="str">
            <v>4115247</v>
          </cell>
          <cell r="G3031" t="str">
            <v>NL65/200-4-4-23</v>
          </cell>
          <cell r="H3031" t="str">
            <v>NL65/200-4-4-23</v>
          </cell>
          <cell r="I3031">
            <v>3178</v>
          </cell>
          <cell r="J3031" t="str">
            <v>3085</v>
          </cell>
          <cell r="K3031" t="str">
            <v>1</v>
          </cell>
          <cell r="L3031" t="str">
            <v>EUR</v>
          </cell>
          <cell r="M3031" t="str">
            <v>ST</v>
          </cell>
          <cell r="N3031" t="str">
            <v>Z4</v>
          </cell>
          <cell r="O3031" t="str">
            <v>4016322977568</v>
          </cell>
          <cell r="P3031" t="str">
            <v>84137059</v>
          </cell>
          <cell r="Q3031" t="str">
            <v>A</v>
          </cell>
          <cell r="R3031" t="str">
            <v>180,000</v>
          </cell>
          <cell r="S3031" t="str">
            <v>164,000</v>
          </cell>
        </row>
        <row r="3032">
          <cell r="A3032">
            <v>4115254</v>
          </cell>
          <cell r="E3032" t="str">
            <v>price of product</v>
          </cell>
          <cell r="F3032" t="str">
            <v>4115254</v>
          </cell>
          <cell r="G3032" t="str">
            <v>NL65/250-2.2-4-23</v>
          </cell>
          <cell r="H3032" t="str">
            <v>NL65/250-2.2-4-23</v>
          </cell>
          <cell r="I3032">
            <v>3657</v>
          </cell>
          <cell r="J3032" t="str">
            <v>3550</v>
          </cell>
          <cell r="K3032" t="str">
            <v>1</v>
          </cell>
          <cell r="L3032" t="str">
            <v>EUR</v>
          </cell>
          <cell r="M3032" t="str">
            <v>ST</v>
          </cell>
          <cell r="N3032" t="str">
            <v>Z4</v>
          </cell>
          <cell r="O3032" t="str">
            <v>4016322977636</v>
          </cell>
          <cell r="P3032" t="str">
            <v>84137059</v>
          </cell>
          <cell r="Q3032" t="str">
            <v>A</v>
          </cell>
          <cell r="R3032" t="str">
            <v>229,000</v>
          </cell>
          <cell r="S3032" t="str">
            <v>209,000</v>
          </cell>
        </row>
        <row r="3033">
          <cell r="A3033">
            <v>4115255</v>
          </cell>
          <cell r="E3033" t="str">
            <v>price of product</v>
          </cell>
          <cell r="F3033" t="str">
            <v>4115255</v>
          </cell>
          <cell r="G3033" t="str">
            <v>NL65/250-3-4-23</v>
          </cell>
          <cell r="H3033" t="str">
            <v>NL65/250-3-4-23</v>
          </cell>
          <cell r="I3033">
            <v>3714</v>
          </cell>
          <cell r="J3033" t="str">
            <v>3606</v>
          </cell>
          <cell r="K3033" t="str">
            <v>1</v>
          </cell>
          <cell r="L3033" t="str">
            <v>EUR</v>
          </cell>
          <cell r="M3033" t="str">
            <v>ST</v>
          </cell>
          <cell r="N3033" t="str">
            <v>Z4</v>
          </cell>
          <cell r="O3033" t="str">
            <v>4016322977643</v>
          </cell>
          <cell r="P3033" t="str">
            <v>84137059</v>
          </cell>
          <cell r="Q3033" t="str">
            <v>A</v>
          </cell>
          <cell r="R3033" t="str">
            <v>232,000</v>
          </cell>
          <cell r="S3033" t="str">
            <v>212,000</v>
          </cell>
        </row>
        <row r="3034">
          <cell r="A3034">
            <v>4115256</v>
          </cell>
          <cell r="E3034" t="str">
            <v>price of product</v>
          </cell>
          <cell r="F3034" t="str">
            <v>4115256</v>
          </cell>
          <cell r="G3034" t="str">
            <v>NL65/250-4-4-23</v>
          </cell>
          <cell r="H3034" t="str">
            <v>NL65/250-4-4-23</v>
          </cell>
          <cell r="I3034">
            <v>3720</v>
          </cell>
          <cell r="J3034" t="str">
            <v>3612</v>
          </cell>
          <cell r="K3034" t="str">
            <v>1</v>
          </cell>
          <cell r="L3034" t="str">
            <v>EUR</v>
          </cell>
          <cell r="M3034" t="str">
            <v>ST</v>
          </cell>
          <cell r="N3034" t="str">
            <v>Z4</v>
          </cell>
          <cell r="O3034" t="str">
            <v>4016322977650</v>
          </cell>
          <cell r="P3034" t="str">
            <v>84137059</v>
          </cell>
          <cell r="Q3034" t="str">
            <v>A</v>
          </cell>
          <cell r="R3034" t="str">
            <v>244,000</v>
          </cell>
          <cell r="S3034" t="str">
            <v>224,000</v>
          </cell>
        </row>
        <row r="3035">
          <cell r="A3035">
            <v>4115257</v>
          </cell>
          <cell r="E3035" t="str">
            <v>price of product</v>
          </cell>
          <cell r="F3035" t="str">
            <v>4115257</v>
          </cell>
          <cell r="G3035" t="str">
            <v>NL65/250-5.5-4-23</v>
          </cell>
          <cell r="H3035" t="str">
            <v>NL65/250-5.5-4-23</v>
          </cell>
          <cell r="I3035">
            <v>3957</v>
          </cell>
          <cell r="J3035" t="str">
            <v>3842</v>
          </cell>
          <cell r="K3035" t="str">
            <v>1</v>
          </cell>
          <cell r="L3035" t="str">
            <v>EUR</v>
          </cell>
          <cell r="M3035" t="str">
            <v>ST</v>
          </cell>
          <cell r="N3035" t="str">
            <v>Z4</v>
          </cell>
          <cell r="O3035" t="str">
            <v>4016322977667</v>
          </cell>
          <cell r="P3035" t="str">
            <v>84137059</v>
          </cell>
          <cell r="Q3035" t="str">
            <v>A</v>
          </cell>
          <cell r="R3035" t="str">
            <v>260,000</v>
          </cell>
          <cell r="S3035" t="str">
            <v>240,000</v>
          </cell>
        </row>
        <row r="3036">
          <cell r="A3036">
            <v>4115263</v>
          </cell>
          <cell r="E3036" t="str">
            <v>price of product</v>
          </cell>
          <cell r="F3036" t="str">
            <v>4115263</v>
          </cell>
          <cell r="G3036" t="str">
            <v>NL65/315-5.5-4-23</v>
          </cell>
          <cell r="H3036" t="str">
            <v>NL65/315-5.5-4-23</v>
          </cell>
          <cell r="I3036">
            <v>5073</v>
          </cell>
          <cell r="J3036" t="str">
            <v>4925</v>
          </cell>
          <cell r="K3036" t="str">
            <v>1</v>
          </cell>
          <cell r="L3036" t="str">
            <v>EUR</v>
          </cell>
          <cell r="M3036" t="str">
            <v>ST</v>
          </cell>
          <cell r="N3036" t="str">
            <v>Z4</v>
          </cell>
          <cell r="O3036" t="str">
            <v>4016322977728</v>
          </cell>
          <cell r="P3036" t="str">
            <v>84137059</v>
          </cell>
          <cell r="Q3036" t="str">
            <v>A</v>
          </cell>
          <cell r="R3036" t="str">
            <v>325,000</v>
          </cell>
          <cell r="S3036" t="str">
            <v>295,000</v>
          </cell>
        </row>
        <row r="3037">
          <cell r="A3037">
            <v>4115264</v>
          </cell>
          <cell r="E3037" t="str">
            <v>price of product</v>
          </cell>
          <cell r="F3037" t="str">
            <v>4115264</v>
          </cell>
          <cell r="G3037" t="str">
            <v>NL65/315-7.5-4-23</v>
          </cell>
          <cell r="H3037" t="str">
            <v>NL65/315-7.5-4-23</v>
          </cell>
          <cell r="I3037">
            <v>5189</v>
          </cell>
          <cell r="J3037" t="str">
            <v>5038</v>
          </cell>
          <cell r="K3037" t="str">
            <v>1</v>
          </cell>
          <cell r="L3037" t="str">
            <v>EUR</v>
          </cell>
          <cell r="M3037" t="str">
            <v>ST</v>
          </cell>
          <cell r="N3037" t="str">
            <v>Z4</v>
          </cell>
          <cell r="O3037" t="str">
            <v>4016322977735</v>
          </cell>
          <cell r="P3037" t="str">
            <v>84137059</v>
          </cell>
          <cell r="Q3037" t="str">
            <v>A</v>
          </cell>
          <cell r="R3037" t="str">
            <v>333,000</v>
          </cell>
          <cell r="S3037" t="str">
            <v>303,000</v>
          </cell>
        </row>
        <row r="3038">
          <cell r="A3038">
            <v>4115265</v>
          </cell>
          <cell r="E3038" t="str">
            <v>price of product</v>
          </cell>
          <cell r="F3038" t="str">
            <v>4115265</v>
          </cell>
          <cell r="G3038" t="str">
            <v>NL65/315-9-4-23</v>
          </cell>
          <cell r="H3038" t="str">
            <v>NL65/315-9-4-23</v>
          </cell>
          <cell r="I3038">
            <v>5432</v>
          </cell>
          <cell r="J3038" t="str">
            <v>5274</v>
          </cell>
          <cell r="K3038" t="str">
            <v>1</v>
          </cell>
          <cell r="L3038" t="str">
            <v>EUR</v>
          </cell>
          <cell r="M3038" t="str">
            <v>ST</v>
          </cell>
          <cell r="N3038" t="str">
            <v>Z4</v>
          </cell>
          <cell r="O3038" t="str">
            <v>4016322977742</v>
          </cell>
          <cell r="P3038" t="str">
            <v>84137059</v>
          </cell>
          <cell r="Q3038" t="str">
            <v>A</v>
          </cell>
          <cell r="R3038" t="str">
            <v>339,000</v>
          </cell>
          <cell r="S3038" t="str">
            <v>309,000</v>
          </cell>
        </row>
        <row r="3039">
          <cell r="A3039">
            <v>4115266</v>
          </cell>
          <cell r="E3039" t="str">
            <v>price of product</v>
          </cell>
          <cell r="F3039" t="str">
            <v>4115266</v>
          </cell>
          <cell r="G3039" t="str">
            <v>NL65/315-11-4-23</v>
          </cell>
          <cell r="H3039" t="str">
            <v>NL65/315-11-4-23</v>
          </cell>
          <cell r="I3039">
            <v>5432</v>
          </cell>
          <cell r="J3039" t="str">
            <v>5274</v>
          </cell>
          <cell r="K3039" t="str">
            <v>1</v>
          </cell>
          <cell r="L3039" t="str">
            <v>EUR</v>
          </cell>
          <cell r="M3039" t="str">
            <v>ST</v>
          </cell>
          <cell r="N3039" t="str">
            <v>Z4</v>
          </cell>
          <cell r="O3039" t="str">
            <v>4016322977759</v>
          </cell>
          <cell r="P3039" t="str">
            <v>84137059</v>
          </cell>
          <cell r="Q3039" t="str">
            <v>A</v>
          </cell>
          <cell r="R3039" t="str">
            <v>372,000</v>
          </cell>
          <cell r="S3039" t="str">
            <v>342,000</v>
          </cell>
        </row>
        <row r="3040">
          <cell r="A3040">
            <v>4115267</v>
          </cell>
          <cell r="E3040" t="str">
            <v>price of product</v>
          </cell>
          <cell r="F3040" t="str">
            <v>4115267</v>
          </cell>
          <cell r="G3040" t="str">
            <v>NL65/315-15-4-23</v>
          </cell>
          <cell r="H3040" t="str">
            <v>NL65/315-15-4-23</v>
          </cell>
          <cell r="I3040">
            <v>6191</v>
          </cell>
          <cell r="J3040" t="str">
            <v>6011</v>
          </cell>
          <cell r="K3040" t="str">
            <v>1</v>
          </cell>
          <cell r="L3040" t="str">
            <v>EUR</v>
          </cell>
          <cell r="M3040" t="str">
            <v>ST</v>
          </cell>
          <cell r="N3040" t="str">
            <v>Z4</v>
          </cell>
          <cell r="O3040" t="str">
            <v>4016322977766</v>
          </cell>
          <cell r="P3040" t="str">
            <v>84137059</v>
          </cell>
          <cell r="Q3040" t="str">
            <v>A</v>
          </cell>
          <cell r="R3040" t="str">
            <v>439,000</v>
          </cell>
          <cell r="S3040" t="str">
            <v>409,000</v>
          </cell>
        </row>
        <row r="3041">
          <cell r="A3041">
            <v>4115268</v>
          </cell>
          <cell r="E3041" t="str">
            <v>price of product</v>
          </cell>
          <cell r="F3041" t="str">
            <v>4115268</v>
          </cell>
          <cell r="G3041" t="str">
            <v>NL80/160-1.1-4-23</v>
          </cell>
          <cell r="H3041" t="str">
            <v>NL80/160-1.1-4-23</v>
          </cell>
          <cell r="I3041">
            <v>2938</v>
          </cell>
          <cell r="J3041" t="str">
            <v>2852</v>
          </cell>
          <cell r="K3041" t="str">
            <v>1</v>
          </cell>
          <cell r="L3041" t="str">
            <v>EUR</v>
          </cell>
          <cell r="M3041" t="str">
            <v>ST</v>
          </cell>
          <cell r="N3041" t="str">
            <v>Z4</v>
          </cell>
          <cell r="O3041" t="str">
            <v>4016322977773</v>
          </cell>
          <cell r="P3041" t="str">
            <v>84137059</v>
          </cell>
          <cell r="Q3041" t="str">
            <v>A</v>
          </cell>
          <cell r="R3041" t="str">
            <v>150,000</v>
          </cell>
          <cell r="S3041" t="str">
            <v>134,000</v>
          </cell>
        </row>
        <row r="3042">
          <cell r="A3042">
            <v>4115269</v>
          </cell>
          <cell r="E3042" t="str">
            <v>price of product</v>
          </cell>
          <cell r="F3042" t="str">
            <v>4115269</v>
          </cell>
          <cell r="G3042" t="str">
            <v>NL80/160-1.5-4-23</v>
          </cell>
          <cell r="H3042" t="str">
            <v>NL80/160-1.5-4-23</v>
          </cell>
          <cell r="I3042">
            <v>2956</v>
          </cell>
          <cell r="J3042" t="str">
            <v>2870</v>
          </cell>
          <cell r="K3042" t="str">
            <v>1</v>
          </cell>
          <cell r="L3042" t="str">
            <v>EUR</v>
          </cell>
          <cell r="M3042" t="str">
            <v>ST</v>
          </cell>
          <cell r="N3042" t="str">
            <v>Z4</v>
          </cell>
          <cell r="O3042" t="str">
            <v>4016322977780</v>
          </cell>
          <cell r="P3042" t="str">
            <v>84137059</v>
          </cell>
          <cell r="Q3042" t="str">
            <v>A</v>
          </cell>
          <cell r="R3042" t="str">
            <v>153,000</v>
          </cell>
          <cell r="S3042" t="str">
            <v>137,000</v>
          </cell>
        </row>
        <row r="3043">
          <cell r="A3043">
            <v>4115270</v>
          </cell>
          <cell r="E3043" t="str">
            <v>price of product</v>
          </cell>
          <cell r="F3043" t="str">
            <v>4115270</v>
          </cell>
          <cell r="G3043" t="str">
            <v>NL80/160-2.2-4-23</v>
          </cell>
          <cell r="H3043" t="str">
            <v>NL80/160-2.2-4-23</v>
          </cell>
          <cell r="I3043">
            <v>3023</v>
          </cell>
          <cell r="J3043" t="str">
            <v>2935</v>
          </cell>
          <cell r="K3043" t="str">
            <v>1</v>
          </cell>
          <cell r="L3043" t="str">
            <v>EUR</v>
          </cell>
          <cell r="M3043" t="str">
            <v>ST</v>
          </cell>
          <cell r="N3043" t="str">
            <v>Z4</v>
          </cell>
          <cell r="O3043" t="str">
            <v>4016322977797</v>
          </cell>
          <cell r="P3043" t="str">
            <v>84137059</v>
          </cell>
          <cell r="Q3043" t="str">
            <v>A</v>
          </cell>
          <cell r="R3043" t="str">
            <v>162,000</v>
          </cell>
          <cell r="S3043" t="str">
            <v>146,000</v>
          </cell>
        </row>
        <row r="3044">
          <cell r="A3044">
            <v>4109225</v>
          </cell>
          <cell r="E3044" t="str">
            <v>price of product</v>
          </cell>
          <cell r="F3044" t="str">
            <v>4109225</v>
          </cell>
          <cell r="G3044" t="str">
            <v>NL80/160-3-4-12</v>
          </cell>
          <cell r="H3044" t="str">
            <v>NL80/160-3-4-12</v>
          </cell>
          <cell r="I3044">
            <v>2753</v>
          </cell>
          <cell r="J3044" t="str">
            <v>2673</v>
          </cell>
          <cell r="K3044" t="str">
            <v>1</v>
          </cell>
          <cell r="L3044" t="str">
            <v>EUR</v>
          </cell>
          <cell r="M3044" t="str">
            <v>ST</v>
          </cell>
          <cell r="N3044" t="str">
            <v>Z4</v>
          </cell>
          <cell r="O3044" t="str">
            <v>4016322956099</v>
          </cell>
          <cell r="P3044" t="str">
            <v>84137059</v>
          </cell>
          <cell r="Q3044" t="str">
            <v>A</v>
          </cell>
          <cell r="R3044" t="str">
            <v>150,000</v>
          </cell>
          <cell r="S3044" t="str">
            <v>150,000</v>
          </cell>
        </row>
        <row r="3045">
          <cell r="A3045">
            <v>4109227</v>
          </cell>
          <cell r="E3045" t="str">
            <v>price of product</v>
          </cell>
          <cell r="F3045" t="str">
            <v>4109227</v>
          </cell>
          <cell r="G3045" t="str">
            <v>NL80/160-4-4-12</v>
          </cell>
          <cell r="H3045" t="str">
            <v>NL80/160-4-4-12</v>
          </cell>
          <cell r="I3045">
            <v>2762</v>
          </cell>
          <cell r="J3045" t="str">
            <v>2682</v>
          </cell>
          <cell r="K3045" t="str">
            <v>1</v>
          </cell>
          <cell r="L3045" t="str">
            <v>EUR</v>
          </cell>
          <cell r="M3045" t="str">
            <v>ST</v>
          </cell>
          <cell r="N3045" t="str">
            <v>Z4</v>
          </cell>
          <cell r="O3045" t="str">
            <v>4016322956112</v>
          </cell>
          <cell r="P3045" t="str">
            <v>84137059</v>
          </cell>
          <cell r="Q3045" t="str">
            <v>A</v>
          </cell>
          <cell r="R3045" t="str">
            <v>177,000</v>
          </cell>
          <cell r="S3045" t="str">
            <v>161,000</v>
          </cell>
        </row>
        <row r="3046">
          <cell r="A3046">
            <v>4109243</v>
          </cell>
          <cell r="E3046" t="str">
            <v>price of product</v>
          </cell>
          <cell r="F3046" t="str">
            <v>4109243</v>
          </cell>
          <cell r="G3046" t="str">
            <v>NL80/200-1.5-4-12</v>
          </cell>
          <cell r="H3046" t="str">
            <v>NL80/200-1.5-4-12</v>
          </cell>
          <cell r="I3046">
            <v>3095</v>
          </cell>
          <cell r="J3046" t="str">
            <v>3005</v>
          </cell>
          <cell r="K3046" t="str">
            <v>1</v>
          </cell>
          <cell r="L3046" t="str">
            <v>EUR</v>
          </cell>
          <cell r="M3046" t="str">
            <v>ST</v>
          </cell>
          <cell r="N3046" t="str">
            <v>Z4</v>
          </cell>
          <cell r="O3046" t="str">
            <v>4016322956273</v>
          </cell>
          <cell r="P3046" t="str">
            <v>84137059</v>
          </cell>
          <cell r="Q3046" t="str">
            <v>A</v>
          </cell>
          <cell r="R3046" t="str">
            <v>210,000</v>
          </cell>
          <cell r="S3046" t="str">
            <v>190,000</v>
          </cell>
        </row>
        <row r="3047">
          <cell r="A3047">
            <v>4109245</v>
          </cell>
          <cell r="E3047" t="str">
            <v>price of product</v>
          </cell>
          <cell r="F3047" t="str">
            <v>4109245</v>
          </cell>
          <cell r="G3047" t="str">
            <v>NL80/200-2.2-4-12</v>
          </cell>
          <cell r="H3047" t="str">
            <v>NL80/200-2.2-4-12</v>
          </cell>
          <cell r="I3047">
            <v>3164</v>
          </cell>
          <cell r="J3047" t="str">
            <v>3072</v>
          </cell>
          <cell r="K3047" t="str">
            <v>1</v>
          </cell>
          <cell r="L3047" t="str">
            <v>EUR</v>
          </cell>
          <cell r="M3047" t="str">
            <v>ST</v>
          </cell>
          <cell r="N3047" t="str">
            <v>Z4</v>
          </cell>
          <cell r="O3047" t="str">
            <v>4016322956297</v>
          </cell>
          <cell r="P3047" t="str">
            <v>84137059</v>
          </cell>
          <cell r="Q3047" t="str">
            <v>A</v>
          </cell>
          <cell r="R3047" t="str">
            <v>189,000</v>
          </cell>
          <cell r="S3047" t="str">
            <v>189,000</v>
          </cell>
        </row>
        <row r="3048">
          <cell r="A3048">
            <v>4109247</v>
          </cell>
          <cell r="E3048" t="str">
            <v>price of product</v>
          </cell>
          <cell r="F3048" t="str">
            <v>4109247</v>
          </cell>
          <cell r="G3048" t="str">
            <v>NL80/200-3-4-12</v>
          </cell>
          <cell r="H3048" t="str">
            <v>NL80/200-3-4-12</v>
          </cell>
          <cell r="I3048">
            <v>3222</v>
          </cell>
          <cell r="J3048" t="str">
            <v>3128</v>
          </cell>
          <cell r="K3048" t="str">
            <v>1</v>
          </cell>
          <cell r="L3048" t="str">
            <v>EUR</v>
          </cell>
          <cell r="M3048" t="str">
            <v>ST</v>
          </cell>
          <cell r="N3048" t="str">
            <v>Z4</v>
          </cell>
          <cell r="O3048" t="str">
            <v>4016322956310</v>
          </cell>
          <cell r="P3048" t="str">
            <v>84137059</v>
          </cell>
          <cell r="Q3048" t="str">
            <v>A</v>
          </cell>
          <cell r="R3048" t="str">
            <v>183,000</v>
          </cell>
          <cell r="S3048" t="str">
            <v>183,000</v>
          </cell>
        </row>
        <row r="3049">
          <cell r="A3049">
            <v>4109249</v>
          </cell>
          <cell r="E3049" t="str">
            <v>price of product</v>
          </cell>
          <cell r="F3049" t="str">
            <v>4109249</v>
          </cell>
          <cell r="G3049" t="str">
            <v>NL80/200-4-4-12</v>
          </cell>
          <cell r="H3049" t="str">
            <v>NL80/200-4-4-12</v>
          </cell>
          <cell r="I3049">
            <v>3227</v>
          </cell>
          <cell r="J3049" t="str">
            <v>3133</v>
          </cell>
          <cell r="K3049" t="str">
            <v>1</v>
          </cell>
          <cell r="L3049" t="str">
            <v>EUR</v>
          </cell>
          <cell r="M3049" t="str">
            <v>ST</v>
          </cell>
          <cell r="N3049" t="str">
            <v>Z4</v>
          </cell>
          <cell r="O3049" t="str">
            <v>4016322956334</v>
          </cell>
          <cell r="P3049" t="str">
            <v>84137059</v>
          </cell>
          <cell r="Q3049" t="str">
            <v>A</v>
          </cell>
          <cell r="R3049" t="str">
            <v>200,000</v>
          </cell>
          <cell r="S3049" t="str">
            <v>200,000</v>
          </cell>
        </row>
        <row r="3050">
          <cell r="A3050">
            <v>4109251</v>
          </cell>
          <cell r="E3050" t="str">
            <v>price of product</v>
          </cell>
          <cell r="F3050" t="str">
            <v>4109251</v>
          </cell>
          <cell r="G3050" t="str">
            <v>NL80/200-5.5-4-12</v>
          </cell>
          <cell r="H3050" t="str">
            <v>NL80/200-5.5-4-12</v>
          </cell>
          <cell r="I3050">
            <v>3464</v>
          </cell>
          <cell r="J3050" t="str">
            <v>3363</v>
          </cell>
          <cell r="K3050" t="str">
            <v>1</v>
          </cell>
          <cell r="L3050" t="str">
            <v>EUR</v>
          </cell>
          <cell r="M3050" t="str">
            <v>ST</v>
          </cell>
          <cell r="N3050" t="str">
            <v>Z4</v>
          </cell>
          <cell r="O3050" t="str">
            <v>4016322956358</v>
          </cell>
          <cell r="P3050" t="str">
            <v>84137059</v>
          </cell>
          <cell r="Q3050" t="str">
            <v>A</v>
          </cell>
          <cell r="R3050" t="str">
            <v>213,000</v>
          </cell>
          <cell r="S3050" t="str">
            <v>213,000</v>
          </cell>
        </row>
        <row r="3051">
          <cell r="A3051">
            <v>4109265</v>
          </cell>
          <cell r="E3051" t="str">
            <v>price of product</v>
          </cell>
          <cell r="F3051" t="str">
            <v>4109265</v>
          </cell>
          <cell r="G3051" t="str">
            <v>NL80/250-3-4-12</v>
          </cell>
          <cell r="H3051" t="str">
            <v>NL80/250-3-4-12</v>
          </cell>
          <cell r="I3051">
            <v>3835</v>
          </cell>
          <cell r="J3051" t="str">
            <v>3723</v>
          </cell>
          <cell r="K3051" t="str">
            <v>1</v>
          </cell>
          <cell r="L3051" t="str">
            <v>EUR</v>
          </cell>
          <cell r="M3051" t="str">
            <v>ST</v>
          </cell>
          <cell r="N3051" t="str">
            <v>Z4</v>
          </cell>
          <cell r="O3051" t="str">
            <v>4016322956495</v>
          </cell>
          <cell r="P3051" t="str">
            <v>84137059</v>
          </cell>
          <cell r="Q3051" t="str">
            <v>A</v>
          </cell>
          <cell r="R3051" t="str">
            <v>279,000</v>
          </cell>
          <cell r="S3051" t="str">
            <v>249,000</v>
          </cell>
        </row>
        <row r="3052">
          <cell r="A3052">
            <v>4109267</v>
          </cell>
          <cell r="E3052" t="str">
            <v>price of product</v>
          </cell>
          <cell r="F3052" t="str">
            <v>4109267</v>
          </cell>
          <cell r="G3052" t="str">
            <v>NL80/250-4-4-12</v>
          </cell>
          <cell r="H3052" t="str">
            <v>NL80/250-4-4-12</v>
          </cell>
          <cell r="I3052">
            <v>3840</v>
          </cell>
          <cell r="J3052" t="str">
            <v>3728</v>
          </cell>
          <cell r="K3052" t="str">
            <v>1</v>
          </cell>
          <cell r="L3052" t="str">
            <v>EUR</v>
          </cell>
          <cell r="M3052" t="str">
            <v>ST</v>
          </cell>
          <cell r="N3052" t="str">
            <v>Z4</v>
          </cell>
          <cell r="O3052" t="str">
            <v>4016322956518</v>
          </cell>
          <cell r="P3052" t="str">
            <v>84137059</v>
          </cell>
          <cell r="Q3052" t="str">
            <v>A</v>
          </cell>
          <cell r="R3052" t="str">
            <v>291,000</v>
          </cell>
          <cell r="S3052" t="str">
            <v>261,000</v>
          </cell>
        </row>
        <row r="3053">
          <cell r="A3053">
            <v>4109269</v>
          </cell>
          <cell r="E3053" t="str">
            <v>price of product</v>
          </cell>
          <cell r="F3053" t="str">
            <v>4109269</v>
          </cell>
          <cell r="G3053" t="str">
            <v>NL80/250-5.5-4-12</v>
          </cell>
          <cell r="H3053" t="str">
            <v>NL80/250-5.5-4-12</v>
          </cell>
          <cell r="I3053">
            <v>4079</v>
          </cell>
          <cell r="J3053" t="str">
            <v>3960</v>
          </cell>
          <cell r="K3053" t="str">
            <v>1</v>
          </cell>
          <cell r="L3053" t="str">
            <v>EUR</v>
          </cell>
          <cell r="M3053" t="str">
            <v>ST</v>
          </cell>
          <cell r="N3053" t="str">
            <v>Z4</v>
          </cell>
          <cell r="O3053" t="str">
            <v>4016322956532</v>
          </cell>
          <cell r="P3053" t="str">
            <v>84137059</v>
          </cell>
          <cell r="Q3053" t="str">
            <v>A</v>
          </cell>
          <cell r="R3053" t="str">
            <v>244,000</v>
          </cell>
          <cell r="S3053" t="str">
            <v>244,000</v>
          </cell>
        </row>
        <row r="3054">
          <cell r="A3054">
            <v>4109271</v>
          </cell>
          <cell r="E3054" t="str">
            <v>price of product</v>
          </cell>
          <cell r="F3054" t="str">
            <v>4109271</v>
          </cell>
          <cell r="G3054" t="str">
            <v>NL80/250-7.5-4-12</v>
          </cell>
          <cell r="H3054" t="str">
            <v>NL80/250-7.5-4-12</v>
          </cell>
          <cell r="I3054">
            <v>4194</v>
          </cell>
          <cell r="J3054" t="str">
            <v>4072</v>
          </cell>
          <cell r="K3054" t="str">
            <v>1</v>
          </cell>
          <cell r="L3054" t="str">
            <v>EUR</v>
          </cell>
          <cell r="M3054" t="str">
            <v>ST</v>
          </cell>
          <cell r="N3054" t="str">
            <v>Z4</v>
          </cell>
          <cell r="O3054" t="str">
            <v>4016322956556</v>
          </cell>
          <cell r="P3054" t="str">
            <v>84137059</v>
          </cell>
          <cell r="Q3054" t="str">
            <v>A</v>
          </cell>
          <cell r="R3054" t="str">
            <v>283,000</v>
          </cell>
          <cell r="S3054" t="str">
            <v>283,000</v>
          </cell>
        </row>
        <row r="3055">
          <cell r="A3055">
            <v>4109283</v>
          </cell>
          <cell r="E3055" t="str">
            <v>price of product</v>
          </cell>
          <cell r="F3055" t="str">
            <v>4109283</v>
          </cell>
          <cell r="G3055" t="str">
            <v>NL80/315-5.5-4-12</v>
          </cell>
          <cell r="H3055" t="str">
            <v>NL80/315-5.5-4-12</v>
          </cell>
          <cell r="I3055">
            <v>4259</v>
          </cell>
          <cell r="J3055" t="str">
            <v>4135</v>
          </cell>
          <cell r="K3055" t="str">
            <v>1</v>
          </cell>
          <cell r="L3055" t="str">
            <v>EUR</v>
          </cell>
          <cell r="M3055" t="str">
            <v>ST</v>
          </cell>
          <cell r="N3055" t="str">
            <v>Z4</v>
          </cell>
          <cell r="O3055" t="str">
            <v>4016322956679</v>
          </cell>
          <cell r="P3055" t="str">
            <v>84137059</v>
          </cell>
          <cell r="Q3055" t="str">
            <v>A</v>
          </cell>
          <cell r="R3055" t="str">
            <v>338,000</v>
          </cell>
          <cell r="S3055" t="str">
            <v>298,000</v>
          </cell>
        </row>
        <row r="3056">
          <cell r="A3056">
            <v>4109285</v>
          </cell>
          <cell r="E3056" t="str">
            <v>price of product</v>
          </cell>
          <cell r="F3056" t="str">
            <v>4109285</v>
          </cell>
          <cell r="G3056" t="str">
            <v>NL80/315-7.5-4-12</v>
          </cell>
          <cell r="H3056" t="str">
            <v>NL80/315-7.5-4-12</v>
          </cell>
          <cell r="I3056">
            <v>4376</v>
          </cell>
          <cell r="J3056" t="str">
            <v>4249</v>
          </cell>
          <cell r="K3056" t="str">
            <v>1</v>
          </cell>
          <cell r="L3056" t="str">
            <v>EUR</v>
          </cell>
          <cell r="M3056" t="str">
            <v>ST</v>
          </cell>
          <cell r="N3056" t="str">
            <v>Z4</v>
          </cell>
          <cell r="O3056" t="str">
            <v>4016322956693</v>
          </cell>
          <cell r="P3056" t="str">
            <v>84137059</v>
          </cell>
          <cell r="Q3056" t="str">
            <v>A</v>
          </cell>
          <cell r="R3056" t="str">
            <v>250,000</v>
          </cell>
          <cell r="S3056" t="str">
            <v>250,000</v>
          </cell>
        </row>
        <row r="3057">
          <cell r="A3057">
            <v>4109287</v>
          </cell>
          <cell r="E3057" t="str">
            <v>price of product</v>
          </cell>
          <cell r="F3057" t="str">
            <v>4109287</v>
          </cell>
          <cell r="G3057" t="str">
            <v>NL80/315-9-4-12</v>
          </cell>
          <cell r="H3057" t="str">
            <v>NL80/315-9-4-12</v>
          </cell>
          <cell r="I3057">
            <v>4619</v>
          </cell>
          <cell r="J3057" t="str">
            <v>4484</v>
          </cell>
          <cell r="K3057" t="str">
            <v>1</v>
          </cell>
          <cell r="L3057" t="str">
            <v>EUR</v>
          </cell>
          <cell r="M3057" t="str">
            <v>ST</v>
          </cell>
          <cell r="N3057" t="str">
            <v>Z4</v>
          </cell>
          <cell r="O3057" t="str">
            <v>4016322956716</v>
          </cell>
          <cell r="P3057" t="str">
            <v>84137059</v>
          </cell>
          <cell r="Q3057" t="str">
            <v>A</v>
          </cell>
          <cell r="R3057" t="str">
            <v>352,000</v>
          </cell>
          <cell r="S3057" t="str">
            <v>312,000</v>
          </cell>
        </row>
        <row r="3058">
          <cell r="A3058">
            <v>4109289</v>
          </cell>
          <cell r="E3058" t="str">
            <v>price of product</v>
          </cell>
          <cell r="F3058" t="str">
            <v>4109289</v>
          </cell>
          <cell r="G3058" t="str">
            <v>NL80/315-11-4-12</v>
          </cell>
          <cell r="H3058" t="str">
            <v>NL80/315-11-4-12</v>
          </cell>
          <cell r="I3058">
            <v>4619</v>
          </cell>
          <cell r="J3058" t="str">
            <v>4484</v>
          </cell>
          <cell r="K3058" t="str">
            <v>1</v>
          </cell>
          <cell r="L3058" t="str">
            <v>EUR</v>
          </cell>
          <cell r="M3058" t="str">
            <v>ST</v>
          </cell>
          <cell r="N3058" t="str">
            <v>Z4</v>
          </cell>
          <cell r="O3058" t="str">
            <v>4016322956730</v>
          </cell>
          <cell r="P3058" t="str">
            <v>84137059</v>
          </cell>
          <cell r="Q3058" t="str">
            <v>A</v>
          </cell>
          <cell r="R3058" t="str">
            <v>335,000</v>
          </cell>
          <cell r="S3058" t="str">
            <v>335,000</v>
          </cell>
        </row>
        <row r="3059">
          <cell r="A3059">
            <v>4109291</v>
          </cell>
          <cell r="E3059" t="str">
            <v>price of product</v>
          </cell>
          <cell r="F3059" t="str">
            <v>4109291</v>
          </cell>
          <cell r="G3059" t="str">
            <v>NL80/315-15-4-12</v>
          </cell>
          <cell r="H3059" t="str">
            <v>NL80/315-15-4-12</v>
          </cell>
          <cell r="I3059">
            <v>4910</v>
          </cell>
          <cell r="J3059" t="str">
            <v>4767</v>
          </cell>
          <cell r="K3059" t="str">
            <v>1</v>
          </cell>
          <cell r="L3059" t="str">
            <v>EUR</v>
          </cell>
          <cell r="M3059" t="str">
            <v>ST</v>
          </cell>
          <cell r="N3059" t="str">
            <v>Z4</v>
          </cell>
          <cell r="O3059" t="str">
            <v>4016322956754</v>
          </cell>
          <cell r="P3059" t="str">
            <v>84137059</v>
          </cell>
          <cell r="Q3059" t="str">
            <v>A</v>
          </cell>
          <cell r="R3059" t="str">
            <v>395,000</v>
          </cell>
          <cell r="S3059" t="str">
            <v>395,000</v>
          </cell>
        </row>
        <row r="3060">
          <cell r="A3060">
            <v>4109293</v>
          </cell>
          <cell r="E3060" t="str">
            <v>price of product</v>
          </cell>
          <cell r="F3060" t="str">
            <v>4109293</v>
          </cell>
          <cell r="G3060" t="str">
            <v>NL80/400-11-4-12</v>
          </cell>
          <cell r="H3060" t="str">
            <v>NL80/400-11-4-12</v>
          </cell>
          <cell r="I3060">
            <v>6051</v>
          </cell>
          <cell r="J3060" t="str">
            <v>5875</v>
          </cell>
          <cell r="K3060" t="str">
            <v>1</v>
          </cell>
          <cell r="L3060" t="str">
            <v>EUR</v>
          </cell>
          <cell r="M3060" t="str">
            <v>ST</v>
          </cell>
          <cell r="N3060" t="str">
            <v>Z4</v>
          </cell>
          <cell r="O3060" t="str">
            <v>4016322956778</v>
          </cell>
          <cell r="P3060" t="str">
            <v>84137059</v>
          </cell>
          <cell r="Q3060" t="str">
            <v>A</v>
          </cell>
          <cell r="R3060" t="str">
            <v>483,000</v>
          </cell>
          <cell r="S3060" t="str">
            <v>443,000</v>
          </cell>
        </row>
        <row r="3061">
          <cell r="A3061">
            <v>4109295</v>
          </cell>
          <cell r="E3061" t="str">
            <v>price of product</v>
          </cell>
          <cell r="F3061" t="str">
            <v>4109295</v>
          </cell>
          <cell r="G3061" t="str">
            <v>NL80/400-15-4-12</v>
          </cell>
          <cell r="H3061" t="str">
            <v>NL80/400-15-4-12</v>
          </cell>
          <cell r="I3061">
            <v>6314</v>
          </cell>
          <cell r="J3061" t="str">
            <v>6130</v>
          </cell>
          <cell r="K3061" t="str">
            <v>1</v>
          </cell>
          <cell r="L3061" t="str">
            <v>EUR</v>
          </cell>
          <cell r="M3061" t="str">
            <v>ST</v>
          </cell>
          <cell r="N3061" t="str">
            <v>Z4</v>
          </cell>
          <cell r="O3061" t="str">
            <v>4016322956792</v>
          </cell>
          <cell r="P3061" t="str">
            <v>84137059</v>
          </cell>
          <cell r="Q3061" t="str">
            <v>A</v>
          </cell>
          <cell r="R3061" t="str">
            <v>400,000</v>
          </cell>
          <cell r="S3061" t="str">
            <v>400,000</v>
          </cell>
        </row>
        <row r="3062">
          <cell r="A3062">
            <v>4109297</v>
          </cell>
          <cell r="E3062" t="str">
            <v>price of product</v>
          </cell>
          <cell r="F3062" t="str">
            <v>4109297</v>
          </cell>
          <cell r="G3062" t="str">
            <v>NL80/400-18.5-4-12</v>
          </cell>
          <cell r="H3062" t="str">
            <v>NL80/400-18.5-4-12</v>
          </cell>
          <cell r="I3062">
            <v>6611</v>
          </cell>
          <cell r="J3062" t="str">
            <v>6418</v>
          </cell>
          <cell r="K3062" t="str">
            <v>1</v>
          </cell>
          <cell r="L3062" t="str">
            <v>EUR</v>
          </cell>
          <cell r="M3062" t="str">
            <v>ST</v>
          </cell>
          <cell r="N3062" t="str">
            <v>Z4</v>
          </cell>
          <cell r="O3062" t="str">
            <v>4016322956815</v>
          </cell>
          <cell r="P3062" t="str">
            <v>84137059</v>
          </cell>
          <cell r="Q3062" t="str">
            <v>A</v>
          </cell>
          <cell r="R3062" t="str">
            <v>399,000</v>
          </cell>
          <cell r="S3062" t="str">
            <v>399,000</v>
          </cell>
        </row>
        <row r="3063">
          <cell r="A3063">
            <v>4109299</v>
          </cell>
          <cell r="E3063" t="str">
            <v>price of product</v>
          </cell>
          <cell r="F3063" t="str">
            <v>4109299</v>
          </cell>
          <cell r="G3063" t="str">
            <v>NL80/400-22-4-12</v>
          </cell>
          <cell r="H3063" t="str">
            <v>NL80/400-22-4-12</v>
          </cell>
          <cell r="I3063">
            <v>6938</v>
          </cell>
          <cell r="J3063" t="str">
            <v>6736</v>
          </cell>
          <cell r="K3063" t="str">
            <v>1</v>
          </cell>
          <cell r="L3063" t="str">
            <v>EUR</v>
          </cell>
          <cell r="M3063" t="str">
            <v>ST</v>
          </cell>
          <cell r="N3063" t="str">
            <v>Z4</v>
          </cell>
          <cell r="O3063" t="str">
            <v>4016322956839</v>
          </cell>
          <cell r="P3063" t="str">
            <v>84137059</v>
          </cell>
          <cell r="Q3063" t="str">
            <v>A</v>
          </cell>
          <cell r="R3063" t="str">
            <v>394,000</v>
          </cell>
          <cell r="S3063" t="str">
            <v>394,000</v>
          </cell>
        </row>
        <row r="3064">
          <cell r="A3064">
            <v>4109301</v>
          </cell>
          <cell r="E3064" t="str">
            <v>price of product</v>
          </cell>
          <cell r="F3064" t="str">
            <v>4109301</v>
          </cell>
          <cell r="G3064" t="str">
            <v>NL80/400-30-4-12</v>
          </cell>
          <cell r="H3064" t="str">
            <v>NL80/400-30-4-12</v>
          </cell>
          <cell r="I3064">
            <v>7271</v>
          </cell>
          <cell r="J3064" t="str">
            <v>7059</v>
          </cell>
          <cell r="K3064" t="str">
            <v>1</v>
          </cell>
          <cell r="L3064" t="str">
            <v>EUR</v>
          </cell>
          <cell r="M3064" t="str">
            <v>ST</v>
          </cell>
          <cell r="N3064" t="str">
            <v>Z4</v>
          </cell>
          <cell r="O3064" t="str">
            <v>4016322956853</v>
          </cell>
          <cell r="P3064" t="str">
            <v>84137059</v>
          </cell>
          <cell r="Q3064" t="str">
            <v>A</v>
          </cell>
          <cell r="R3064" t="str">
            <v>622,000</v>
          </cell>
          <cell r="S3064" t="str">
            <v>582,000</v>
          </cell>
        </row>
        <row r="3065">
          <cell r="A3065">
            <v>4109303</v>
          </cell>
          <cell r="E3065" t="str">
            <v>price of product</v>
          </cell>
          <cell r="F3065" t="str">
            <v>4109303</v>
          </cell>
          <cell r="G3065" t="str">
            <v>NL100/160-2.2-4-12</v>
          </cell>
          <cell r="H3065" t="str">
            <v>NL100/160-2.2-4-12</v>
          </cell>
          <cell r="I3065">
            <v>3584</v>
          </cell>
          <cell r="J3065" t="str">
            <v>3480</v>
          </cell>
          <cell r="K3065" t="str">
            <v>1</v>
          </cell>
          <cell r="L3065" t="str">
            <v>EUR</v>
          </cell>
          <cell r="M3065" t="str">
            <v>ST</v>
          </cell>
          <cell r="N3065" t="str">
            <v>Z4</v>
          </cell>
          <cell r="O3065" t="str">
            <v>4016322956877</v>
          </cell>
          <cell r="P3065" t="str">
            <v>84137059</v>
          </cell>
          <cell r="Q3065" t="str">
            <v>A</v>
          </cell>
          <cell r="R3065" t="str">
            <v>237,000</v>
          </cell>
          <cell r="S3065" t="str">
            <v>217,000</v>
          </cell>
        </row>
        <row r="3066">
          <cell r="A3066">
            <v>4109305</v>
          </cell>
          <cell r="E3066" t="str">
            <v>price of product</v>
          </cell>
          <cell r="F3066" t="str">
            <v>4109305</v>
          </cell>
          <cell r="G3066" t="str">
            <v>NL100/160-3-4-12</v>
          </cell>
          <cell r="H3066" t="str">
            <v>NL100/160-3-4-12</v>
          </cell>
          <cell r="I3066">
            <v>3643</v>
          </cell>
          <cell r="J3066" t="str">
            <v>3537</v>
          </cell>
          <cell r="K3066" t="str">
            <v>1</v>
          </cell>
          <cell r="L3066" t="str">
            <v>EUR</v>
          </cell>
          <cell r="M3066" t="str">
            <v>ST</v>
          </cell>
          <cell r="N3066" t="str">
            <v>Z4</v>
          </cell>
          <cell r="O3066" t="str">
            <v>4016322956891</v>
          </cell>
          <cell r="P3066" t="str">
            <v>84137059</v>
          </cell>
          <cell r="Q3066" t="str">
            <v>A</v>
          </cell>
          <cell r="R3066" t="str">
            <v>350,000</v>
          </cell>
          <cell r="S3066" t="str">
            <v>350,000</v>
          </cell>
        </row>
        <row r="3067">
          <cell r="A3067">
            <v>4109307</v>
          </cell>
          <cell r="E3067" t="str">
            <v>price of product</v>
          </cell>
          <cell r="F3067" t="str">
            <v>4109307</v>
          </cell>
          <cell r="G3067" t="str">
            <v>NL100/160-4-4-12</v>
          </cell>
          <cell r="H3067" t="str">
            <v>NL100/160-4-4-12</v>
          </cell>
          <cell r="I3067">
            <v>3650</v>
          </cell>
          <cell r="J3067" t="str">
            <v>3544</v>
          </cell>
          <cell r="K3067" t="str">
            <v>1</v>
          </cell>
          <cell r="L3067" t="str">
            <v>EUR</v>
          </cell>
          <cell r="M3067" t="str">
            <v>ST</v>
          </cell>
          <cell r="N3067" t="str">
            <v>Z4</v>
          </cell>
          <cell r="O3067" t="str">
            <v>4016322956914</v>
          </cell>
          <cell r="P3067" t="str">
            <v>84137059</v>
          </cell>
          <cell r="Q3067" t="str">
            <v>A</v>
          </cell>
          <cell r="R3067" t="str">
            <v>190,000</v>
          </cell>
          <cell r="S3067" t="str">
            <v>190,000</v>
          </cell>
        </row>
        <row r="3068">
          <cell r="A3068">
            <v>4109309</v>
          </cell>
          <cell r="E3068" t="str">
            <v>price of product</v>
          </cell>
          <cell r="F3068" t="str">
            <v>4109309</v>
          </cell>
          <cell r="G3068" t="str">
            <v>NL100/160-5.5-4-12</v>
          </cell>
          <cell r="H3068" t="str">
            <v>NL100/160-5.5-4-12</v>
          </cell>
          <cell r="I3068">
            <v>3885</v>
          </cell>
          <cell r="J3068" t="str">
            <v>3772</v>
          </cell>
          <cell r="K3068" t="str">
            <v>1</v>
          </cell>
          <cell r="L3068" t="str">
            <v>EUR</v>
          </cell>
          <cell r="M3068" t="str">
            <v>ST</v>
          </cell>
          <cell r="N3068" t="str">
            <v>Z4</v>
          </cell>
          <cell r="O3068" t="str">
            <v>4016322956938</v>
          </cell>
          <cell r="P3068" t="str">
            <v>84137059</v>
          </cell>
          <cell r="Q3068" t="str">
            <v>A</v>
          </cell>
          <cell r="R3068" t="str">
            <v>200,000</v>
          </cell>
          <cell r="S3068" t="str">
            <v>200,000</v>
          </cell>
        </row>
        <row r="3069">
          <cell r="A3069">
            <v>4109319</v>
          </cell>
          <cell r="E3069" t="str">
            <v>price of product</v>
          </cell>
          <cell r="F3069" t="str">
            <v>4109319</v>
          </cell>
          <cell r="G3069" t="str">
            <v>NL100/200-2.2-4-12</v>
          </cell>
          <cell r="H3069" t="str">
            <v>NL100/200-2.2-4-12</v>
          </cell>
          <cell r="I3069">
            <v>3262</v>
          </cell>
          <cell r="J3069" t="str">
            <v>3167</v>
          </cell>
          <cell r="K3069" t="str">
            <v>1</v>
          </cell>
          <cell r="L3069" t="str">
            <v>EUR</v>
          </cell>
          <cell r="M3069" t="str">
            <v>ST</v>
          </cell>
          <cell r="N3069" t="str">
            <v>Z4</v>
          </cell>
          <cell r="O3069" t="str">
            <v>4016322957034</v>
          </cell>
          <cell r="P3069" t="str">
            <v>84137059</v>
          </cell>
          <cell r="Q3069" t="str">
            <v>A</v>
          </cell>
          <cell r="R3069" t="str">
            <v>229,000</v>
          </cell>
          <cell r="S3069" t="str">
            <v>209,000</v>
          </cell>
        </row>
        <row r="3070">
          <cell r="A3070">
            <v>4109321</v>
          </cell>
          <cell r="E3070" t="str">
            <v>price of product</v>
          </cell>
          <cell r="F3070" t="str">
            <v>4109321</v>
          </cell>
          <cell r="G3070" t="str">
            <v>NL100/200-3-4-12</v>
          </cell>
          <cell r="H3070" t="str">
            <v>NL100/200-3-4-12</v>
          </cell>
          <cell r="I3070">
            <v>3320</v>
          </cell>
          <cell r="J3070" t="str">
            <v>3223</v>
          </cell>
          <cell r="K3070" t="str">
            <v>1</v>
          </cell>
          <cell r="L3070" t="str">
            <v>EUR</v>
          </cell>
          <cell r="M3070" t="str">
            <v>ST</v>
          </cell>
          <cell r="N3070" t="str">
            <v>Z4</v>
          </cell>
          <cell r="O3070" t="str">
            <v>4016322957058</v>
          </cell>
          <cell r="P3070" t="str">
            <v>84137059</v>
          </cell>
          <cell r="Q3070" t="str">
            <v>A</v>
          </cell>
          <cell r="R3070" t="str">
            <v>230,000</v>
          </cell>
          <cell r="S3070" t="str">
            <v>230,000</v>
          </cell>
        </row>
        <row r="3071">
          <cell r="A3071">
            <v>4109323</v>
          </cell>
          <cell r="E3071" t="str">
            <v>price of product</v>
          </cell>
          <cell r="F3071" t="str">
            <v>4109323</v>
          </cell>
          <cell r="G3071" t="str">
            <v>NL100/200-4-4-12</v>
          </cell>
          <cell r="H3071" t="str">
            <v>NL100/200-4-4-12</v>
          </cell>
          <cell r="I3071">
            <v>3327</v>
          </cell>
          <cell r="J3071" t="str">
            <v>3230</v>
          </cell>
          <cell r="K3071" t="str">
            <v>1</v>
          </cell>
          <cell r="L3071" t="str">
            <v>EUR</v>
          </cell>
          <cell r="M3071" t="str">
            <v>ST</v>
          </cell>
          <cell r="N3071" t="str">
            <v>Z4</v>
          </cell>
          <cell r="O3071" t="str">
            <v>4016322957072</v>
          </cell>
          <cell r="P3071" t="str">
            <v>84137059</v>
          </cell>
          <cell r="Q3071" t="str">
            <v>A</v>
          </cell>
          <cell r="R3071" t="str">
            <v>208,000</v>
          </cell>
          <cell r="S3071" t="str">
            <v>208,000</v>
          </cell>
        </row>
        <row r="3072">
          <cell r="A3072">
            <v>4109325</v>
          </cell>
          <cell r="E3072" t="str">
            <v>price of product</v>
          </cell>
          <cell r="F3072" t="str">
            <v>4109325</v>
          </cell>
          <cell r="G3072" t="str">
            <v>NL100/200-5.5-4-12</v>
          </cell>
          <cell r="H3072" t="str">
            <v>NL100/200-5.5-4-12</v>
          </cell>
          <cell r="I3072">
            <v>3564</v>
          </cell>
          <cell r="J3072" t="str">
            <v>3460</v>
          </cell>
          <cell r="K3072" t="str">
            <v>1</v>
          </cell>
          <cell r="L3072" t="str">
            <v>EUR</v>
          </cell>
          <cell r="M3072" t="str">
            <v>ST</v>
          </cell>
          <cell r="N3072" t="str">
            <v>Z4</v>
          </cell>
          <cell r="O3072" t="str">
            <v>4016322957096</v>
          </cell>
          <cell r="P3072" t="str">
            <v>84137059</v>
          </cell>
          <cell r="Q3072" t="str">
            <v>A</v>
          </cell>
          <cell r="R3072" t="str">
            <v>183,000</v>
          </cell>
          <cell r="S3072" t="str">
            <v>183,000</v>
          </cell>
        </row>
        <row r="3073">
          <cell r="A3073">
            <v>4109327</v>
          </cell>
          <cell r="E3073" t="str">
            <v>price of product</v>
          </cell>
          <cell r="F3073" t="str">
            <v>4109327</v>
          </cell>
          <cell r="G3073" t="str">
            <v>NL100/200-7.5-4-12</v>
          </cell>
          <cell r="H3073" t="str">
            <v>NL100/200-7.5-4-12</v>
          </cell>
          <cell r="I3073">
            <v>3680</v>
          </cell>
          <cell r="J3073" t="str">
            <v>3573</v>
          </cell>
          <cell r="K3073" t="str">
            <v>1</v>
          </cell>
          <cell r="L3073" t="str">
            <v>EUR</v>
          </cell>
          <cell r="M3073" t="str">
            <v>ST</v>
          </cell>
          <cell r="N3073" t="str">
            <v>Z4</v>
          </cell>
          <cell r="O3073" t="str">
            <v>4016322957119</v>
          </cell>
          <cell r="P3073" t="str">
            <v>84137059</v>
          </cell>
          <cell r="Q3073" t="str">
            <v>A</v>
          </cell>
          <cell r="R3073" t="str">
            <v>233,000</v>
          </cell>
          <cell r="S3073" t="str">
            <v>233,000</v>
          </cell>
        </row>
        <row r="3074">
          <cell r="A3074">
            <v>4109339</v>
          </cell>
          <cell r="E3074" t="str">
            <v>price of product</v>
          </cell>
          <cell r="F3074" t="str">
            <v>4109339</v>
          </cell>
          <cell r="G3074" t="str">
            <v>NL100/250-4-4-12</v>
          </cell>
          <cell r="H3074" t="str">
            <v>NL100/250-4-4-12</v>
          </cell>
          <cell r="I3074">
            <v>3843</v>
          </cell>
          <cell r="J3074" t="str">
            <v>3731</v>
          </cell>
          <cell r="K3074" t="str">
            <v>1</v>
          </cell>
          <cell r="L3074" t="str">
            <v>EUR</v>
          </cell>
          <cell r="M3074" t="str">
            <v>ST</v>
          </cell>
          <cell r="N3074" t="str">
            <v>Z4</v>
          </cell>
          <cell r="O3074" t="str">
            <v>4016322957232</v>
          </cell>
          <cell r="P3074" t="str">
            <v>84137059</v>
          </cell>
          <cell r="Q3074" t="str">
            <v>A</v>
          </cell>
          <cell r="R3074" t="str">
            <v>302,000</v>
          </cell>
          <cell r="S3074" t="str">
            <v>272,000</v>
          </cell>
        </row>
        <row r="3075">
          <cell r="A3075">
            <v>4109341</v>
          </cell>
          <cell r="E3075" t="str">
            <v>price of product</v>
          </cell>
          <cell r="F3075" t="str">
            <v>4109341</v>
          </cell>
          <cell r="G3075" t="str">
            <v>NL100/250-5.5-4-12</v>
          </cell>
          <cell r="H3075" t="str">
            <v>NL100/250-5.5-4-12</v>
          </cell>
          <cell r="I3075">
            <v>4082</v>
          </cell>
          <cell r="J3075" t="str">
            <v>3963</v>
          </cell>
          <cell r="K3075" t="str">
            <v>1</v>
          </cell>
          <cell r="L3075" t="str">
            <v>EUR</v>
          </cell>
          <cell r="M3075" t="str">
            <v>ST</v>
          </cell>
          <cell r="N3075" t="str">
            <v>Z4</v>
          </cell>
          <cell r="O3075" t="str">
            <v>4016322957256</v>
          </cell>
          <cell r="P3075" t="str">
            <v>84137059</v>
          </cell>
          <cell r="Q3075" t="str">
            <v>A</v>
          </cell>
          <cell r="R3075" t="str">
            <v>279,000</v>
          </cell>
          <cell r="S3075" t="str">
            <v>279,000</v>
          </cell>
        </row>
        <row r="3076">
          <cell r="A3076">
            <v>4109343</v>
          </cell>
          <cell r="E3076" t="str">
            <v>price of product</v>
          </cell>
          <cell r="F3076" t="str">
            <v>4109343</v>
          </cell>
          <cell r="G3076" t="str">
            <v>NL100/250-7.5-4-12</v>
          </cell>
          <cell r="H3076" t="str">
            <v>NL100/250-7.5-4-12</v>
          </cell>
          <cell r="I3076">
            <v>4199</v>
          </cell>
          <cell r="J3076" t="str">
            <v>4077</v>
          </cell>
          <cell r="K3076" t="str">
            <v>1</v>
          </cell>
          <cell r="L3076" t="str">
            <v>EUR</v>
          </cell>
          <cell r="M3076" t="str">
            <v>ST</v>
          </cell>
          <cell r="N3076" t="str">
            <v>Z4</v>
          </cell>
          <cell r="O3076" t="str">
            <v>4016322957270</v>
          </cell>
          <cell r="P3076" t="str">
            <v>84137059</v>
          </cell>
          <cell r="Q3076" t="str">
            <v>A</v>
          </cell>
          <cell r="R3076" t="str">
            <v>295,000</v>
          </cell>
          <cell r="S3076" t="str">
            <v>295,000</v>
          </cell>
        </row>
        <row r="3077">
          <cell r="A3077">
            <v>4109345</v>
          </cell>
          <cell r="E3077" t="str">
            <v>price of product</v>
          </cell>
          <cell r="F3077" t="str">
            <v>4109345</v>
          </cell>
          <cell r="G3077" t="str">
            <v>NL100/250-9-4-12</v>
          </cell>
          <cell r="H3077" t="str">
            <v>NL100/250-9-4-12</v>
          </cell>
          <cell r="I3077">
            <v>4442</v>
          </cell>
          <cell r="J3077" t="str">
            <v>4313</v>
          </cell>
          <cell r="K3077" t="str">
            <v>1</v>
          </cell>
          <cell r="L3077" t="str">
            <v>EUR</v>
          </cell>
          <cell r="M3077" t="str">
            <v>ST</v>
          </cell>
          <cell r="N3077" t="str">
            <v>Z4</v>
          </cell>
          <cell r="O3077" t="str">
            <v>4016322957294</v>
          </cell>
          <cell r="P3077" t="str">
            <v>84137059</v>
          </cell>
          <cell r="Q3077" t="str">
            <v>A</v>
          </cell>
          <cell r="R3077" t="str">
            <v>250,000</v>
          </cell>
          <cell r="S3077" t="str">
            <v>250,000</v>
          </cell>
        </row>
        <row r="3078">
          <cell r="A3078">
            <v>4109347</v>
          </cell>
          <cell r="E3078" t="str">
            <v>price of product</v>
          </cell>
          <cell r="F3078" t="str">
            <v>4109347</v>
          </cell>
          <cell r="G3078" t="str">
            <v>NL100/250-11-4-12</v>
          </cell>
          <cell r="H3078" t="str">
            <v>NL100/250-11-4-12</v>
          </cell>
          <cell r="I3078">
            <v>4442</v>
          </cell>
          <cell r="J3078" t="str">
            <v>4313</v>
          </cell>
          <cell r="K3078" t="str">
            <v>1</v>
          </cell>
          <cell r="L3078" t="str">
            <v>EUR</v>
          </cell>
          <cell r="M3078" t="str">
            <v>ST</v>
          </cell>
          <cell r="N3078" t="str">
            <v>Z4</v>
          </cell>
          <cell r="O3078" t="str">
            <v>4016322957317</v>
          </cell>
          <cell r="P3078" t="str">
            <v>84137059</v>
          </cell>
          <cell r="Q3078" t="str">
            <v>A</v>
          </cell>
          <cell r="R3078" t="str">
            <v>320,000</v>
          </cell>
          <cell r="S3078" t="str">
            <v>320,000</v>
          </cell>
        </row>
        <row r="3079">
          <cell r="A3079">
            <v>4109361</v>
          </cell>
          <cell r="E3079" t="str">
            <v>price of product</v>
          </cell>
          <cell r="F3079" t="str">
            <v>4109361</v>
          </cell>
          <cell r="G3079" t="str">
            <v>NL100/315-11-4-12</v>
          </cell>
          <cell r="H3079" t="str">
            <v>NL100/315-11-4-12</v>
          </cell>
          <cell r="I3079">
            <v>4742</v>
          </cell>
          <cell r="J3079" t="str">
            <v>4604</v>
          </cell>
          <cell r="K3079" t="str">
            <v>1</v>
          </cell>
          <cell r="L3079" t="str">
            <v>EUR</v>
          </cell>
          <cell r="M3079" t="str">
            <v>ST</v>
          </cell>
          <cell r="N3079" t="str">
            <v>Z4</v>
          </cell>
          <cell r="O3079" t="str">
            <v>4016322957454</v>
          </cell>
          <cell r="P3079" t="str">
            <v>84137059</v>
          </cell>
          <cell r="Q3079" t="str">
            <v>A</v>
          </cell>
          <cell r="R3079" t="str">
            <v>395,000</v>
          </cell>
          <cell r="S3079" t="str">
            <v>355,000</v>
          </cell>
        </row>
        <row r="3080">
          <cell r="A3080">
            <v>4109363</v>
          </cell>
          <cell r="E3080" t="str">
            <v>price of product</v>
          </cell>
          <cell r="F3080" t="str">
            <v>4109363</v>
          </cell>
          <cell r="G3080" t="str">
            <v>NL100/315-15-4-12</v>
          </cell>
          <cell r="H3080" t="str">
            <v>NL100/315-15-4-12</v>
          </cell>
          <cell r="I3080">
            <v>5436</v>
          </cell>
          <cell r="J3080" t="str">
            <v>5278</v>
          </cell>
          <cell r="K3080" t="str">
            <v>1</v>
          </cell>
          <cell r="L3080" t="str">
            <v>EUR</v>
          </cell>
          <cell r="M3080" t="str">
            <v>ST</v>
          </cell>
          <cell r="N3080" t="str">
            <v>Z4</v>
          </cell>
          <cell r="O3080" t="str">
            <v>4016322957478</v>
          </cell>
          <cell r="P3080" t="str">
            <v>84137059</v>
          </cell>
          <cell r="Q3080" t="str">
            <v>A</v>
          </cell>
          <cell r="R3080" t="str">
            <v>350,000</v>
          </cell>
          <cell r="S3080" t="str">
            <v>350,000</v>
          </cell>
        </row>
        <row r="3081">
          <cell r="A3081">
            <v>4109365</v>
          </cell>
          <cell r="E3081" t="str">
            <v>price of product</v>
          </cell>
          <cell r="F3081" t="str">
            <v>4109365</v>
          </cell>
          <cell r="G3081" t="str">
            <v>NL100/315-18.5-4-12</v>
          </cell>
          <cell r="H3081" t="str">
            <v>NL100/315-18.5-4-12</v>
          </cell>
          <cell r="I3081">
            <v>5734</v>
          </cell>
          <cell r="J3081" t="str">
            <v>5567</v>
          </cell>
          <cell r="K3081" t="str">
            <v>1</v>
          </cell>
          <cell r="L3081" t="str">
            <v>EUR</v>
          </cell>
          <cell r="M3081" t="str">
            <v>ST</v>
          </cell>
          <cell r="N3081" t="str">
            <v>Z4</v>
          </cell>
          <cell r="O3081" t="str">
            <v>4016322957492</v>
          </cell>
          <cell r="P3081" t="str">
            <v>84137059</v>
          </cell>
          <cell r="Q3081" t="str">
            <v>A</v>
          </cell>
          <cell r="R3081" t="str">
            <v>394,000</v>
          </cell>
          <cell r="S3081" t="str">
            <v>394,000</v>
          </cell>
        </row>
        <row r="3082">
          <cell r="A3082">
            <v>4109367</v>
          </cell>
          <cell r="E3082" t="str">
            <v>price of product</v>
          </cell>
          <cell r="F3082" t="str">
            <v>4109367</v>
          </cell>
          <cell r="G3082" t="str">
            <v>NL100/315-22-4-12</v>
          </cell>
          <cell r="H3082" t="str">
            <v>NL100/315-22-4-12</v>
          </cell>
          <cell r="I3082">
            <v>6061</v>
          </cell>
          <cell r="J3082" t="str">
            <v>5884</v>
          </cell>
          <cell r="K3082" t="str">
            <v>1</v>
          </cell>
          <cell r="L3082" t="str">
            <v>EUR</v>
          </cell>
          <cell r="M3082" t="str">
            <v>ST</v>
          </cell>
          <cell r="N3082" t="str">
            <v>Z4</v>
          </cell>
          <cell r="O3082" t="str">
            <v>4016322957515</v>
          </cell>
          <cell r="P3082" t="str">
            <v>84137059</v>
          </cell>
          <cell r="Q3082" t="str">
            <v>A</v>
          </cell>
          <cell r="R3082" t="str">
            <v>433,000</v>
          </cell>
          <cell r="S3082" t="str">
            <v>433,000</v>
          </cell>
        </row>
        <row r="3083">
          <cell r="A3083">
            <v>4109369</v>
          </cell>
          <cell r="E3083" t="str">
            <v>price of product</v>
          </cell>
          <cell r="F3083" t="str">
            <v>4109369</v>
          </cell>
          <cell r="G3083" t="str">
            <v>NL100/400-15-4-12</v>
          </cell>
          <cell r="H3083" t="str">
            <v>NL100/400-15-4-12</v>
          </cell>
          <cell r="I3083">
            <v>6707</v>
          </cell>
          <cell r="J3083" t="str">
            <v>6512</v>
          </cell>
          <cell r="K3083" t="str">
            <v>1</v>
          </cell>
          <cell r="L3083" t="str">
            <v>EUR</v>
          </cell>
          <cell r="M3083" t="str">
            <v>ST</v>
          </cell>
          <cell r="N3083" t="str">
            <v>Z4</v>
          </cell>
          <cell r="O3083" t="str">
            <v>4016322957539</v>
          </cell>
          <cell r="P3083" t="str">
            <v>84137059</v>
          </cell>
          <cell r="Q3083" t="str">
            <v>A</v>
          </cell>
          <cell r="R3083" t="str">
            <v>594,000</v>
          </cell>
          <cell r="S3083" t="str">
            <v>539,000</v>
          </cell>
        </row>
        <row r="3084">
          <cell r="A3084">
            <v>4109371</v>
          </cell>
          <cell r="E3084" t="str">
            <v>price of product</v>
          </cell>
          <cell r="F3084" t="str">
            <v>4109371</v>
          </cell>
          <cell r="G3084" t="str">
            <v>NL100/400-18.5-4-12</v>
          </cell>
          <cell r="H3084" t="str">
            <v>NL100/400-18.5-4-12</v>
          </cell>
          <cell r="I3084">
            <v>7005</v>
          </cell>
          <cell r="J3084" t="str">
            <v>6801</v>
          </cell>
          <cell r="K3084" t="str">
            <v>1</v>
          </cell>
          <cell r="L3084" t="str">
            <v>EUR</v>
          </cell>
          <cell r="M3084" t="str">
            <v>ST</v>
          </cell>
          <cell r="N3084" t="str">
            <v>Z4</v>
          </cell>
          <cell r="O3084" t="str">
            <v>4016322957553</v>
          </cell>
          <cell r="P3084" t="str">
            <v>84137059</v>
          </cell>
          <cell r="Q3084" t="str">
            <v>A</v>
          </cell>
          <cell r="R3084" t="str">
            <v>635,000</v>
          </cell>
          <cell r="S3084" t="str">
            <v>580,000</v>
          </cell>
        </row>
        <row r="3085">
          <cell r="A3085">
            <v>4115271</v>
          </cell>
          <cell r="E3085" t="str">
            <v>price of product</v>
          </cell>
          <cell r="F3085" t="str">
            <v>4115271</v>
          </cell>
          <cell r="G3085" t="str">
            <v>NL80/160-3-4-23</v>
          </cell>
          <cell r="H3085" t="str">
            <v>NL80/160-3-4-23</v>
          </cell>
          <cell r="I3085">
            <v>3079</v>
          </cell>
          <cell r="J3085" t="str">
            <v>2989</v>
          </cell>
          <cell r="K3085" t="str">
            <v>1</v>
          </cell>
          <cell r="L3085" t="str">
            <v>EUR</v>
          </cell>
          <cell r="M3085" t="str">
            <v>ST</v>
          </cell>
          <cell r="N3085" t="str">
            <v>Z4</v>
          </cell>
          <cell r="O3085" t="str">
            <v>4016322977803</v>
          </cell>
          <cell r="P3085" t="str">
            <v>84137059</v>
          </cell>
          <cell r="Q3085" t="str">
            <v>A</v>
          </cell>
          <cell r="R3085" t="str">
            <v>165,000</v>
          </cell>
          <cell r="S3085" t="str">
            <v>149,000</v>
          </cell>
        </row>
        <row r="3086">
          <cell r="A3086">
            <v>4115272</v>
          </cell>
          <cell r="E3086" t="str">
            <v>price of product</v>
          </cell>
          <cell r="F3086" t="str">
            <v>4115272</v>
          </cell>
          <cell r="G3086" t="str">
            <v>NL80/160-4-4-23</v>
          </cell>
          <cell r="H3086" t="str">
            <v>NL80/160-4-4-23</v>
          </cell>
          <cell r="I3086">
            <v>3087</v>
          </cell>
          <cell r="J3086" t="str">
            <v>2997</v>
          </cell>
          <cell r="K3086" t="str">
            <v>1</v>
          </cell>
          <cell r="L3086" t="str">
            <v>EUR</v>
          </cell>
          <cell r="M3086" t="str">
            <v>ST</v>
          </cell>
          <cell r="N3086" t="str">
            <v>Z4</v>
          </cell>
          <cell r="O3086" t="str">
            <v>4016322977810</v>
          </cell>
          <cell r="P3086" t="str">
            <v>84137059</v>
          </cell>
          <cell r="Q3086" t="str">
            <v>A</v>
          </cell>
          <cell r="R3086" t="str">
            <v>177,000</v>
          </cell>
          <cell r="S3086" t="str">
            <v>161,000</v>
          </cell>
        </row>
        <row r="3087">
          <cell r="A3087">
            <v>4115280</v>
          </cell>
          <cell r="E3087" t="str">
            <v>price of product</v>
          </cell>
          <cell r="F3087" t="str">
            <v>4115280</v>
          </cell>
          <cell r="G3087" t="str">
            <v>NL80/200-1.5-4-23</v>
          </cell>
          <cell r="H3087" t="str">
            <v>NL80/200-1.5-4-23</v>
          </cell>
          <cell r="I3087">
            <v>3462</v>
          </cell>
          <cell r="J3087" t="str">
            <v>3361</v>
          </cell>
          <cell r="K3087" t="str">
            <v>1</v>
          </cell>
          <cell r="L3087" t="str">
            <v>EUR</v>
          </cell>
          <cell r="M3087" t="str">
            <v>ST</v>
          </cell>
          <cell r="N3087" t="str">
            <v>Z4</v>
          </cell>
          <cell r="O3087" t="str">
            <v>4016322977896</v>
          </cell>
          <cell r="P3087" t="str">
            <v>84137059</v>
          </cell>
          <cell r="Q3087" t="str">
            <v>A</v>
          </cell>
          <cell r="R3087" t="str">
            <v>210,000</v>
          </cell>
          <cell r="S3087" t="str">
            <v>190,000</v>
          </cell>
        </row>
        <row r="3088">
          <cell r="A3088">
            <v>4115281</v>
          </cell>
          <cell r="E3088" t="str">
            <v>price of product</v>
          </cell>
          <cell r="F3088" t="str">
            <v>4115281</v>
          </cell>
          <cell r="G3088" t="str">
            <v>NL80/200-2.2-4-23</v>
          </cell>
          <cell r="H3088" t="str">
            <v>NL80/200-2.2-4-23</v>
          </cell>
          <cell r="I3088">
            <v>3528</v>
          </cell>
          <cell r="J3088" t="str">
            <v>3425</v>
          </cell>
          <cell r="K3088" t="str">
            <v>1</v>
          </cell>
          <cell r="L3088" t="str">
            <v>EUR</v>
          </cell>
          <cell r="M3088" t="str">
            <v>ST</v>
          </cell>
          <cell r="N3088" t="str">
            <v>Z4</v>
          </cell>
          <cell r="O3088" t="str">
            <v>4016322977902</v>
          </cell>
          <cell r="P3088" t="str">
            <v>84137059</v>
          </cell>
          <cell r="Q3088" t="str">
            <v>A</v>
          </cell>
          <cell r="R3088" t="str">
            <v>218,000</v>
          </cell>
          <cell r="S3088" t="str">
            <v>198,000</v>
          </cell>
        </row>
        <row r="3089">
          <cell r="A3089">
            <v>4115282</v>
          </cell>
          <cell r="E3089" t="str">
            <v>price of product</v>
          </cell>
          <cell r="F3089" t="str">
            <v>4115282</v>
          </cell>
          <cell r="G3089" t="str">
            <v>NL80/200-3-4-23</v>
          </cell>
          <cell r="H3089" t="str">
            <v>NL80/200-3-4-23</v>
          </cell>
          <cell r="I3089">
            <v>3584</v>
          </cell>
          <cell r="J3089" t="str">
            <v>3480</v>
          </cell>
          <cell r="K3089" t="str">
            <v>1</v>
          </cell>
          <cell r="L3089" t="str">
            <v>EUR</v>
          </cell>
          <cell r="M3089" t="str">
            <v>ST</v>
          </cell>
          <cell r="N3089" t="str">
            <v>Z4</v>
          </cell>
          <cell r="O3089" t="str">
            <v>4016322977919</v>
          </cell>
          <cell r="P3089" t="str">
            <v>84137059</v>
          </cell>
          <cell r="Q3089" t="str">
            <v>A</v>
          </cell>
          <cell r="R3089" t="str">
            <v>221,000</v>
          </cell>
          <cell r="S3089" t="str">
            <v>201,000</v>
          </cell>
        </row>
        <row r="3090">
          <cell r="A3090">
            <v>4115283</v>
          </cell>
          <cell r="E3090" t="str">
            <v>price of product</v>
          </cell>
          <cell r="F3090" t="str">
            <v>4115283</v>
          </cell>
          <cell r="G3090" t="str">
            <v>NL80/200-4-4-23</v>
          </cell>
          <cell r="H3090" t="str">
            <v>NL80/200-4-4-23</v>
          </cell>
          <cell r="I3090">
            <v>3591</v>
          </cell>
          <cell r="J3090" t="str">
            <v>3486</v>
          </cell>
          <cell r="K3090" t="str">
            <v>1</v>
          </cell>
          <cell r="L3090" t="str">
            <v>EUR</v>
          </cell>
          <cell r="M3090" t="str">
            <v>ST</v>
          </cell>
          <cell r="N3090" t="str">
            <v>Z4</v>
          </cell>
          <cell r="O3090" t="str">
            <v>4016322977926</v>
          </cell>
          <cell r="P3090" t="str">
            <v>84137059</v>
          </cell>
          <cell r="Q3090" t="str">
            <v>A</v>
          </cell>
          <cell r="R3090" t="str">
            <v>234,000</v>
          </cell>
          <cell r="S3090" t="str">
            <v>214,000</v>
          </cell>
        </row>
        <row r="3091">
          <cell r="A3091">
            <v>4115284</v>
          </cell>
          <cell r="E3091" t="str">
            <v>price of product</v>
          </cell>
          <cell r="F3091" t="str">
            <v>4115284</v>
          </cell>
          <cell r="G3091" t="str">
            <v>NL80/200-5.5-4-23</v>
          </cell>
          <cell r="H3091" t="str">
            <v>NL80/200-5.5-4-23</v>
          </cell>
          <cell r="I3091">
            <v>3826</v>
          </cell>
          <cell r="J3091" t="str">
            <v>3715</v>
          </cell>
          <cell r="K3091" t="str">
            <v>1</v>
          </cell>
          <cell r="L3091" t="str">
            <v>EUR</v>
          </cell>
          <cell r="M3091" t="str">
            <v>ST</v>
          </cell>
          <cell r="N3091" t="str">
            <v>Z4</v>
          </cell>
          <cell r="O3091" t="str">
            <v>4016322977933</v>
          </cell>
          <cell r="P3091" t="str">
            <v>84137059</v>
          </cell>
          <cell r="Q3091" t="str">
            <v>A</v>
          </cell>
          <cell r="R3091" t="str">
            <v>260,000</v>
          </cell>
          <cell r="S3091" t="str">
            <v>230,000</v>
          </cell>
        </row>
        <row r="3092">
          <cell r="A3092">
            <v>4115291</v>
          </cell>
          <cell r="E3092" t="str">
            <v>price of product</v>
          </cell>
          <cell r="F3092" t="str">
            <v>4115291</v>
          </cell>
          <cell r="G3092" t="str">
            <v>NL80/250-3-4-23</v>
          </cell>
          <cell r="H3092" t="str">
            <v>NL80/250-3-4-23</v>
          </cell>
          <cell r="I3092">
            <v>4250</v>
          </cell>
          <cell r="J3092" t="str">
            <v>4126</v>
          </cell>
          <cell r="K3092" t="str">
            <v>1</v>
          </cell>
          <cell r="L3092" t="str">
            <v>EUR</v>
          </cell>
          <cell r="M3092" t="str">
            <v>ST</v>
          </cell>
          <cell r="N3092" t="str">
            <v>Z4</v>
          </cell>
          <cell r="O3092" t="str">
            <v>4016322978008</v>
          </cell>
          <cell r="P3092" t="str">
            <v>84137059</v>
          </cell>
          <cell r="Q3092" t="str">
            <v>A</v>
          </cell>
          <cell r="R3092" t="str">
            <v>279,000</v>
          </cell>
          <cell r="S3092" t="str">
            <v>249,000</v>
          </cell>
        </row>
        <row r="3093">
          <cell r="A3093">
            <v>4115292</v>
          </cell>
          <cell r="E3093" t="str">
            <v>price of product</v>
          </cell>
          <cell r="F3093" t="str">
            <v>4115292</v>
          </cell>
          <cell r="G3093" t="str">
            <v>NL80/250-4-4-23</v>
          </cell>
          <cell r="H3093" t="str">
            <v>NL80/250-4-4-23</v>
          </cell>
          <cell r="I3093">
            <v>4256</v>
          </cell>
          <cell r="J3093" t="str">
            <v>4132</v>
          </cell>
          <cell r="K3093" t="str">
            <v>1</v>
          </cell>
          <cell r="L3093" t="str">
            <v>EUR</v>
          </cell>
          <cell r="M3093" t="str">
            <v>ST</v>
          </cell>
          <cell r="N3093" t="str">
            <v>Z4</v>
          </cell>
          <cell r="O3093" t="str">
            <v>4016322978015</v>
          </cell>
          <cell r="P3093" t="str">
            <v>84137059</v>
          </cell>
          <cell r="Q3093" t="str">
            <v>A</v>
          </cell>
          <cell r="R3093" t="str">
            <v>291,000</v>
          </cell>
          <cell r="S3093" t="str">
            <v>261,000</v>
          </cell>
        </row>
        <row r="3094">
          <cell r="A3094">
            <v>4115293</v>
          </cell>
          <cell r="E3094" t="str">
            <v>price of product</v>
          </cell>
          <cell r="F3094" t="str">
            <v>4115293</v>
          </cell>
          <cell r="G3094" t="str">
            <v>NL80/250-5.5-4-23</v>
          </cell>
          <cell r="H3094" t="str">
            <v>NL80/250-5.5-4-23</v>
          </cell>
          <cell r="I3094">
            <v>4492</v>
          </cell>
          <cell r="J3094" t="str">
            <v>4361</v>
          </cell>
          <cell r="K3094" t="str">
            <v>1</v>
          </cell>
          <cell r="L3094" t="str">
            <v>EUR</v>
          </cell>
          <cell r="M3094" t="str">
            <v>ST</v>
          </cell>
          <cell r="N3094" t="str">
            <v>Z4</v>
          </cell>
          <cell r="O3094" t="str">
            <v>4016322978022</v>
          </cell>
          <cell r="P3094" t="str">
            <v>84137059</v>
          </cell>
          <cell r="Q3094" t="str">
            <v>A</v>
          </cell>
          <cell r="R3094" t="str">
            <v>307,000</v>
          </cell>
          <cell r="S3094" t="str">
            <v>277,000</v>
          </cell>
        </row>
        <row r="3095">
          <cell r="A3095">
            <v>4115294</v>
          </cell>
          <cell r="E3095" t="str">
            <v>price of product</v>
          </cell>
          <cell r="F3095" t="str">
            <v>4115294</v>
          </cell>
          <cell r="G3095" t="str">
            <v>NL80/250-7.5-4-23</v>
          </cell>
          <cell r="H3095" t="str">
            <v>NL80/250-7.5-4-23</v>
          </cell>
          <cell r="I3095">
            <v>4609</v>
          </cell>
          <cell r="J3095" t="str">
            <v>4475</v>
          </cell>
          <cell r="K3095" t="str">
            <v>1</v>
          </cell>
          <cell r="L3095" t="str">
            <v>EUR</v>
          </cell>
          <cell r="M3095" t="str">
            <v>ST</v>
          </cell>
          <cell r="N3095" t="str">
            <v>Z4</v>
          </cell>
          <cell r="O3095" t="str">
            <v>4016322978039</v>
          </cell>
          <cell r="P3095" t="str">
            <v>84137059</v>
          </cell>
          <cell r="Q3095" t="str">
            <v>A</v>
          </cell>
          <cell r="R3095" t="str">
            <v>315,000</v>
          </cell>
          <cell r="S3095" t="str">
            <v>285,000</v>
          </cell>
        </row>
        <row r="3096">
          <cell r="A3096">
            <v>4115300</v>
          </cell>
          <cell r="E3096" t="str">
            <v>price of product</v>
          </cell>
          <cell r="F3096" t="str">
            <v>4115300</v>
          </cell>
          <cell r="G3096" t="str">
            <v>NL80/315-5.5-4-23</v>
          </cell>
          <cell r="H3096" t="str">
            <v>NL80/315-5.5-4-23</v>
          </cell>
          <cell r="I3096">
            <v>5208</v>
          </cell>
          <cell r="J3096" t="str">
            <v>5056</v>
          </cell>
          <cell r="K3096" t="str">
            <v>1</v>
          </cell>
          <cell r="L3096" t="str">
            <v>EUR</v>
          </cell>
          <cell r="M3096" t="str">
            <v>ST</v>
          </cell>
          <cell r="N3096" t="str">
            <v>Z4</v>
          </cell>
          <cell r="O3096" t="str">
            <v>4016322978091</v>
          </cell>
          <cell r="P3096" t="str">
            <v>84137059</v>
          </cell>
          <cell r="Q3096" t="str">
            <v>A</v>
          </cell>
          <cell r="R3096" t="str">
            <v>338,000</v>
          </cell>
          <cell r="S3096" t="str">
            <v>298,000</v>
          </cell>
        </row>
        <row r="3097">
          <cell r="A3097">
            <v>4115301</v>
          </cell>
          <cell r="E3097" t="str">
            <v>price of product</v>
          </cell>
          <cell r="F3097" t="str">
            <v>4115301</v>
          </cell>
          <cell r="G3097" t="str">
            <v>NL80/315-7.5-4-23</v>
          </cell>
          <cell r="H3097" t="str">
            <v>NL80/315-7.5-4-23</v>
          </cell>
          <cell r="I3097">
            <v>5323</v>
          </cell>
          <cell r="J3097" t="str">
            <v>5168</v>
          </cell>
          <cell r="K3097" t="str">
            <v>1</v>
          </cell>
          <cell r="L3097" t="str">
            <v>EUR</v>
          </cell>
          <cell r="M3097" t="str">
            <v>ST</v>
          </cell>
          <cell r="N3097" t="str">
            <v>Z4</v>
          </cell>
          <cell r="O3097" t="str">
            <v>4016322978107</v>
          </cell>
          <cell r="P3097" t="str">
            <v>84137059</v>
          </cell>
          <cell r="Q3097" t="str">
            <v>A</v>
          </cell>
          <cell r="R3097" t="str">
            <v>270,000</v>
          </cell>
          <cell r="S3097" t="str">
            <v>270,000</v>
          </cell>
        </row>
        <row r="3098">
          <cell r="A3098">
            <v>4115302</v>
          </cell>
          <cell r="E3098" t="str">
            <v>price of product</v>
          </cell>
          <cell r="F3098" t="str">
            <v>4115302</v>
          </cell>
          <cell r="G3098" t="str">
            <v>NL80/315-9-4-23</v>
          </cell>
          <cell r="H3098" t="str">
            <v>NL80/315-9-4-23</v>
          </cell>
          <cell r="I3098">
            <v>5568</v>
          </cell>
          <cell r="J3098" t="str">
            <v>5406</v>
          </cell>
          <cell r="K3098" t="str">
            <v>1</v>
          </cell>
          <cell r="L3098" t="str">
            <v>EUR</v>
          </cell>
          <cell r="M3098" t="str">
            <v>ST</v>
          </cell>
          <cell r="N3098" t="str">
            <v>Z4</v>
          </cell>
          <cell r="O3098" t="str">
            <v>4016322978114</v>
          </cell>
          <cell r="P3098" t="str">
            <v>84137059</v>
          </cell>
          <cell r="Q3098" t="str">
            <v>A</v>
          </cell>
          <cell r="R3098" t="str">
            <v>352,000</v>
          </cell>
          <cell r="S3098" t="str">
            <v>312,000</v>
          </cell>
        </row>
        <row r="3099">
          <cell r="A3099">
            <v>4115303</v>
          </cell>
          <cell r="E3099" t="str">
            <v>price of product</v>
          </cell>
          <cell r="F3099" t="str">
            <v>4115303</v>
          </cell>
          <cell r="G3099" t="str">
            <v>NL80/315-11-4-23</v>
          </cell>
          <cell r="H3099" t="str">
            <v>NL80/315-11-4-23</v>
          </cell>
          <cell r="I3099">
            <v>5568</v>
          </cell>
          <cell r="J3099" t="str">
            <v>5406</v>
          </cell>
          <cell r="K3099" t="str">
            <v>1</v>
          </cell>
          <cell r="L3099" t="str">
            <v>EUR</v>
          </cell>
          <cell r="M3099" t="str">
            <v>ST</v>
          </cell>
          <cell r="N3099" t="str">
            <v>Z4</v>
          </cell>
          <cell r="O3099" t="str">
            <v>4016322978121</v>
          </cell>
          <cell r="P3099" t="str">
            <v>84137059</v>
          </cell>
          <cell r="Q3099" t="str">
            <v>A</v>
          </cell>
          <cell r="R3099" t="str">
            <v>385,000</v>
          </cell>
          <cell r="S3099" t="str">
            <v>345,000</v>
          </cell>
        </row>
        <row r="3100">
          <cell r="A3100">
            <v>4115304</v>
          </cell>
          <cell r="E3100" t="str">
            <v>price of product</v>
          </cell>
          <cell r="F3100" t="str">
            <v>4115304</v>
          </cell>
          <cell r="G3100" t="str">
            <v>NL80/315-15-4-23</v>
          </cell>
          <cell r="H3100" t="str">
            <v>NL80/315-15-4-23</v>
          </cell>
          <cell r="I3100">
            <v>5859</v>
          </cell>
          <cell r="J3100" t="str">
            <v>5688</v>
          </cell>
          <cell r="K3100" t="str">
            <v>1</v>
          </cell>
          <cell r="L3100" t="str">
            <v>EUR</v>
          </cell>
          <cell r="M3100" t="str">
            <v>ST</v>
          </cell>
          <cell r="N3100" t="str">
            <v>Z4</v>
          </cell>
          <cell r="O3100" t="str">
            <v>4016322978138</v>
          </cell>
          <cell r="P3100" t="str">
            <v>84137059</v>
          </cell>
          <cell r="Q3100" t="str">
            <v>A</v>
          </cell>
          <cell r="R3100" t="str">
            <v>405,000</v>
          </cell>
          <cell r="S3100" t="str">
            <v>365,000</v>
          </cell>
        </row>
        <row r="3101">
          <cell r="A3101">
            <v>4115305</v>
          </cell>
          <cell r="E3101" t="str">
            <v>price of product</v>
          </cell>
          <cell r="F3101" t="str">
            <v>4115305</v>
          </cell>
          <cell r="G3101" t="str">
            <v>NL80/400-11-4-23</v>
          </cell>
          <cell r="H3101" t="str">
            <v>NL80/400-11-4-23</v>
          </cell>
          <cell r="I3101">
            <v>7125</v>
          </cell>
          <cell r="J3101" t="str">
            <v>6917</v>
          </cell>
          <cell r="K3101" t="str">
            <v>1</v>
          </cell>
          <cell r="L3101" t="str">
            <v>EUR</v>
          </cell>
          <cell r="M3101" t="str">
            <v>ST</v>
          </cell>
          <cell r="N3101" t="str">
            <v>Z4</v>
          </cell>
          <cell r="O3101" t="str">
            <v>4016322978145</v>
          </cell>
          <cell r="P3101" t="str">
            <v>84137059</v>
          </cell>
          <cell r="Q3101" t="str">
            <v>A</v>
          </cell>
          <cell r="R3101" t="str">
            <v>483,000</v>
          </cell>
          <cell r="S3101" t="str">
            <v>443,000</v>
          </cell>
        </row>
        <row r="3102">
          <cell r="A3102">
            <v>4115306</v>
          </cell>
          <cell r="E3102" t="str">
            <v>price of product</v>
          </cell>
          <cell r="F3102" t="str">
            <v>4115306</v>
          </cell>
          <cell r="G3102" t="str">
            <v>NL80/400-15-4-23</v>
          </cell>
          <cell r="H3102" t="str">
            <v>NL80/400-15-4-23</v>
          </cell>
          <cell r="I3102">
            <v>7386</v>
          </cell>
          <cell r="J3102" t="str">
            <v>7171</v>
          </cell>
          <cell r="K3102" t="str">
            <v>1</v>
          </cell>
          <cell r="L3102" t="str">
            <v>EUR</v>
          </cell>
          <cell r="M3102" t="str">
            <v>ST</v>
          </cell>
          <cell r="N3102" t="str">
            <v>Z4</v>
          </cell>
          <cell r="O3102" t="str">
            <v>4016322978152</v>
          </cell>
          <cell r="P3102" t="str">
            <v>84137059</v>
          </cell>
          <cell r="Q3102" t="str">
            <v>A</v>
          </cell>
          <cell r="R3102" t="str">
            <v>502,000</v>
          </cell>
          <cell r="S3102" t="str">
            <v>462,000</v>
          </cell>
        </row>
        <row r="3103">
          <cell r="A3103">
            <v>4115307</v>
          </cell>
          <cell r="E3103" t="str">
            <v>price of product</v>
          </cell>
          <cell r="F3103" t="str">
            <v>4115307</v>
          </cell>
          <cell r="G3103" t="str">
            <v>NL80/400-18.5-4-23</v>
          </cell>
          <cell r="H3103" t="str">
            <v>NL80/400-18.5-4-23</v>
          </cell>
          <cell r="I3103">
            <v>7684</v>
          </cell>
          <cell r="J3103" t="str">
            <v>7460</v>
          </cell>
          <cell r="K3103" t="str">
            <v>1</v>
          </cell>
          <cell r="L3103" t="str">
            <v>EUR</v>
          </cell>
          <cell r="M3103" t="str">
            <v>ST</v>
          </cell>
          <cell r="N3103" t="str">
            <v>Z4</v>
          </cell>
          <cell r="O3103" t="str">
            <v>4016322978169</v>
          </cell>
          <cell r="P3103" t="str">
            <v>84137059</v>
          </cell>
          <cell r="Q3103" t="str">
            <v>A</v>
          </cell>
          <cell r="R3103" t="str">
            <v>543,000</v>
          </cell>
          <cell r="S3103" t="str">
            <v>503,000</v>
          </cell>
        </row>
        <row r="3104">
          <cell r="A3104">
            <v>4115308</v>
          </cell>
          <cell r="E3104" t="str">
            <v>price of product</v>
          </cell>
          <cell r="F3104" t="str">
            <v>4115308</v>
          </cell>
          <cell r="G3104" t="str">
            <v>NL80/400-22-4-23</v>
          </cell>
          <cell r="H3104" t="str">
            <v>NL80/400-22-4-23</v>
          </cell>
          <cell r="I3104">
            <v>8010</v>
          </cell>
          <cell r="J3104" t="str">
            <v>7777</v>
          </cell>
          <cell r="K3104" t="str">
            <v>1</v>
          </cell>
          <cell r="L3104" t="str">
            <v>EUR</v>
          </cell>
          <cell r="M3104" t="str">
            <v>ST</v>
          </cell>
          <cell r="N3104" t="str">
            <v>Z4</v>
          </cell>
          <cell r="O3104" t="str">
            <v>4016322978176</v>
          </cell>
          <cell r="P3104" t="str">
            <v>84137059</v>
          </cell>
          <cell r="Q3104" t="str">
            <v>A</v>
          </cell>
          <cell r="R3104" t="str">
            <v>570,000</v>
          </cell>
          <cell r="S3104" t="str">
            <v>530,000</v>
          </cell>
        </row>
        <row r="3105">
          <cell r="A3105">
            <v>4115309</v>
          </cell>
          <cell r="E3105" t="str">
            <v>price of product</v>
          </cell>
          <cell r="F3105" t="str">
            <v>4115309</v>
          </cell>
          <cell r="G3105" t="str">
            <v>NL80/400-30-4-23</v>
          </cell>
          <cell r="H3105" t="str">
            <v>NL80/400-30-4-23</v>
          </cell>
          <cell r="I3105">
            <v>8343</v>
          </cell>
          <cell r="J3105" t="str">
            <v>8100</v>
          </cell>
          <cell r="K3105" t="str">
            <v>1</v>
          </cell>
          <cell r="L3105" t="str">
            <v>EUR</v>
          </cell>
          <cell r="M3105" t="str">
            <v>ST</v>
          </cell>
          <cell r="N3105" t="str">
            <v>Z4</v>
          </cell>
          <cell r="O3105" t="str">
            <v>4016322978183</v>
          </cell>
          <cell r="P3105" t="str">
            <v>84137059</v>
          </cell>
          <cell r="Q3105" t="str">
            <v>A</v>
          </cell>
          <cell r="R3105" t="str">
            <v>622,000</v>
          </cell>
          <cell r="S3105" t="str">
            <v>582,000</v>
          </cell>
        </row>
        <row r="3106">
          <cell r="A3106">
            <v>4115310</v>
          </cell>
          <cell r="E3106" t="str">
            <v>price of product</v>
          </cell>
          <cell r="F3106" t="str">
            <v>4115310</v>
          </cell>
          <cell r="G3106" t="str">
            <v>NL100/160-2.2-4-23</v>
          </cell>
          <cell r="H3106" t="str">
            <v>NL100/160-2.2-4-23</v>
          </cell>
          <cell r="I3106">
            <v>3973</v>
          </cell>
          <cell r="J3106" t="str">
            <v>3857</v>
          </cell>
          <cell r="K3106" t="str">
            <v>1</v>
          </cell>
          <cell r="L3106" t="str">
            <v>EUR</v>
          </cell>
          <cell r="M3106" t="str">
            <v>ST</v>
          </cell>
          <cell r="N3106" t="str">
            <v>Z4</v>
          </cell>
          <cell r="O3106" t="str">
            <v>4016322978190</v>
          </cell>
          <cell r="P3106" t="str">
            <v>84137059</v>
          </cell>
          <cell r="Q3106" t="str">
            <v>A</v>
          </cell>
          <cell r="R3106" t="str">
            <v>237,000</v>
          </cell>
          <cell r="S3106" t="str">
            <v>217,000</v>
          </cell>
        </row>
        <row r="3107">
          <cell r="A3107">
            <v>4115311</v>
          </cell>
          <cell r="E3107" t="str">
            <v>price of product</v>
          </cell>
          <cell r="F3107" t="str">
            <v>4115311</v>
          </cell>
          <cell r="G3107" t="str">
            <v>NL100/160-3-4-23</v>
          </cell>
          <cell r="H3107" t="str">
            <v>NL100/160-3-4-23</v>
          </cell>
          <cell r="I3107">
            <v>4030</v>
          </cell>
          <cell r="J3107" t="str">
            <v>3913</v>
          </cell>
          <cell r="K3107" t="str">
            <v>1</v>
          </cell>
          <cell r="L3107" t="str">
            <v>EUR</v>
          </cell>
          <cell r="M3107" t="str">
            <v>ST</v>
          </cell>
          <cell r="N3107" t="str">
            <v>Z4</v>
          </cell>
          <cell r="O3107" t="str">
            <v>4016322978206</v>
          </cell>
          <cell r="P3107" t="str">
            <v>84137059</v>
          </cell>
          <cell r="Q3107" t="str">
            <v>A</v>
          </cell>
          <cell r="R3107" t="str">
            <v>240,000</v>
          </cell>
          <cell r="S3107" t="str">
            <v>220,000</v>
          </cell>
        </row>
        <row r="3108">
          <cell r="A3108">
            <v>4115312</v>
          </cell>
          <cell r="E3108" t="str">
            <v>price of product</v>
          </cell>
          <cell r="F3108" t="str">
            <v>4115312</v>
          </cell>
          <cell r="G3108" t="str">
            <v>NL100/160-4-4-23</v>
          </cell>
          <cell r="H3108" t="str">
            <v>NL100/160-4-4-23</v>
          </cell>
          <cell r="I3108">
            <v>4036</v>
          </cell>
          <cell r="J3108" t="str">
            <v>3918</v>
          </cell>
          <cell r="K3108" t="str">
            <v>1</v>
          </cell>
          <cell r="L3108" t="str">
            <v>EUR</v>
          </cell>
          <cell r="M3108" t="str">
            <v>ST</v>
          </cell>
          <cell r="N3108" t="str">
            <v>Z4</v>
          </cell>
          <cell r="O3108" t="str">
            <v>4016322978213</v>
          </cell>
          <cell r="P3108" t="str">
            <v>84137059</v>
          </cell>
          <cell r="Q3108" t="str">
            <v>A</v>
          </cell>
          <cell r="R3108" t="str">
            <v>253,000</v>
          </cell>
          <cell r="S3108" t="str">
            <v>233,000</v>
          </cell>
        </row>
        <row r="3109">
          <cell r="A3109">
            <v>4115313</v>
          </cell>
          <cell r="E3109" t="str">
            <v>price of product</v>
          </cell>
          <cell r="F3109" t="str">
            <v>4115313</v>
          </cell>
          <cell r="G3109" t="str">
            <v>NL100/160-5.5-4-23</v>
          </cell>
          <cell r="H3109" t="str">
            <v>NL100/160-5.5-4-23</v>
          </cell>
          <cell r="I3109">
            <v>4271</v>
          </cell>
          <cell r="J3109" t="str">
            <v>4147</v>
          </cell>
          <cell r="K3109" t="str">
            <v>1</v>
          </cell>
          <cell r="L3109" t="str">
            <v>EUR</v>
          </cell>
          <cell r="M3109" t="str">
            <v>ST</v>
          </cell>
          <cell r="N3109" t="str">
            <v>Z4</v>
          </cell>
          <cell r="O3109" t="str">
            <v>4016322978220</v>
          </cell>
          <cell r="P3109" t="str">
            <v>84137059</v>
          </cell>
          <cell r="Q3109" t="str">
            <v>A</v>
          </cell>
          <cell r="R3109" t="str">
            <v>279,000</v>
          </cell>
          <cell r="S3109" t="str">
            <v>249,000</v>
          </cell>
        </row>
        <row r="3110">
          <cell r="A3110">
            <v>4115318</v>
          </cell>
          <cell r="E3110" t="str">
            <v>price of product</v>
          </cell>
          <cell r="F3110" t="str">
            <v>4115318</v>
          </cell>
          <cell r="G3110" t="str">
            <v>NL100/200-2.2-4-23</v>
          </cell>
          <cell r="H3110" t="str">
            <v>NL100/200-2.2-4-23</v>
          </cell>
          <cell r="I3110">
            <v>3654</v>
          </cell>
          <cell r="J3110" t="str">
            <v>3548</v>
          </cell>
          <cell r="K3110" t="str">
            <v>1</v>
          </cell>
          <cell r="L3110" t="str">
            <v>EUR</v>
          </cell>
          <cell r="M3110" t="str">
            <v>ST</v>
          </cell>
          <cell r="N3110" t="str">
            <v>Z4</v>
          </cell>
          <cell r="O3110" t="str">
            <v>4016322978275</v>
          </cell>
          <cell r="P3110" t="str">
            <v>84137059</v>
          </cell>
          <cell r="Q3110" t="str">
            <v>A</v>
          </cell>
          <cell r="R3110" t="str">
            <v>229,000</v>
          </cell>
          <cell r="S3110" t="str">
            <v>209,000</v>
          </cell>
        </row>
        <row r="3111">
          <cell r="A3111">
            <v>4115319</v>
          </cell>
          <cell r="E3111" t="str">
            <v>price of product</v>
          </cell>
          <cell r="F3111" t="str">
            <v>4115319</v>
          </cell>
          <cell r="G3111" t="str">
            <v>NL100/200-3-4-23</v>
          </cell>
          <cell r="H3111" t="str">
            <v>NL100/200-3-4-23</v>
          </cell>
          <cell r="I3111">
            <v>3711</v>
          </cell>
          <cell r="J3111" t="str">
            <v>3603</v>
          </cell>
          <cell r="K3111" t="str">
            <v>1</v>
          </cell>
          <cell r="L3111" t="str">
            <v>EUR</v>
          </cell>
          <cell r="M3111" t="str">
            <v>ST</v>
          </cell>
          <cell r="N3111" t="str">
            <v>Z4</v>
          </cell>
          <cell r="O3111" t="str">
            <v>4016322978282</v>
          </cell>
          <cell r="P3111" t="str">
            <v>84137059</v>
          </cell>
          <cell r="Q3111" t="str">
            <v>A</v>
          </cell>
          <cell r="R3111" t="str">
            <v>232,000</v>
          </cell>
          <cell r="S3111" t="str">
            <v>212,000</v>
          </cell>
        </row>
        <row r="3112">
          <cell r="A3112">
            <v>4115320</v>
          </cell>
          <cell r="E3112" t="str">
            <v>price of product</v>
          </cell>
          <cell r="F3112" t="str">
            <v>4115320</v>
          </cell>
          <cell r="G3112" t="str">
            <v>NL100/200-4-4-23</v>
          </cell>
          <cell r="H3112" t="str">
            <v>NL100/200-4-4-23</v>
          </cell>
          <cell r="I3112">
            <v>3718</v>
          </cell>
          <cell r="J3112" t="str">
            <v>3610</v>
          </cell>
          <cell r="K3112" t="str">
            <v>1</v>
          </cell>
          <cell r="L3112" t="str">
            <v>EUR</v>
          </cell>
          <cell r="M3112" t="str">
            <v>ST</v>
          </cell>
          <cell r="N3112" t="str">
            <v>Z4</v>
          </cell>
          <cell r="O3112" t="str">
            <v>4016322978299</v>
          </cell>
          <cell r="P3112" t="str">
            <v>84137059</v>
          </cell>
          <cell r="Q3112" t="str">
            <v>A</v>
          </cell>
          <cell r="R3112" t="str">
            <v>180,000</v>
          </cell>
          <cell r="S3112" t="str">
            <v>180,000</v>
          </cell>
        </row>
        <row r="3113">
          <cell r="A3113">
            <v>4115321</v>
          </cell>
          <cell r="E3113" t="str">
            <v>price of product</v>
          </cell>
          <cell r="F3113" t="str">
            <v>4115321</v>
          </cell>
          <cell r="G3113" t="str">
            <v>NL100/200-5.5-4-23</v>
          </cell>
          <cell r="H3113" t="str">
            <v>NL100/200-5.5-4-23</v>
          </cell>
          <cell r="I3113">
            <v>3955</v>
          </cell>
          <cell r="J3113" t="str">
            <v>3840</v>
          </cell>
          <cell r="K3113" t="str">
            <v>1</v>
          </cell>
          <cell r="L3113" t="str">
            <v>EUR</v>
          </cell>
          <cell r="M3113" t="str">
            <v>ST</v>
          </cell>
          <cell r="N3113" t="str">
            <v>Z4</v>
          </cell>
          <cell r="O3113" t="str">
            <v>4016322978305</v>
          </cell>
          <cell r="P3113" t="str">
            <v>84137059</v>
          </cell>
          <cell r="Q3113" t="str">
            <v>A</v>
          </cell>
          <cell r="R3113" t="str">
            <v>190,000</v>
          </cell>
          <cell r="S3113" t="str">
            <v>190,000</v>
          </cell>
        </row>
        <row r="3114">
          <cell r="A3114">
            <v>4115322</v>
          </cell>
          <cell r="E3114" t="str">
            <v>price of product</v>
          </cell>
          <cell r="F3114" t="str">
            <v>4115322</v>
          </cell>
          <cell r="G3114" t="str">
            <v>NL100/200-7.5-4-23</v>
          </cell>
          <cell r="H3114" t="str">
            <v>NL100/200-7.5-4-23</v>
          </cell>
          <cell r="I3114">
            <v>4073</v>
          </cell>
          <cell r="J3114" t="str">
            <v>3954</v>
          </cell>
          <cell r="K3114" t="str">
            <v>1</v>
          </cell>
          <cell r="L3114" t="str">
            <v>EUR</v>
          </cell>
          <cell r="M3114" t="str">
            <v>ST</v>
          </cell>
          <cell r="N3114" t="str">
            <v>Z4</v>
          </cell>
          <cell r="O3114" t="str">
            <v>4016322978312</v>
          </cell>
          <cell r="P3114" t="str">
            <v>84137059</v>
          </cell>
          <cell r="Q3114" t="str">
            <v>A</v>
          </cell>
          <cell r="R3114" t="str">
            <v>279,000</v>
          </cell>
          <cell r="S3114" t="str">
            <v>249,000</v>
          </cell>
        </row>
        <row r="3115">
          <cell r="A3115">
            <v>4115328</v>
          </cell>
          <cell r="E3115" t="str">
            <v>price of product</v>
          </cell>
          <cell r="F3115" t="str">
            <v>4115328</v>
          </cell>
          <cell r="G3115" t="str">
            <v>NL100/250-4-4-23</v>
          </cell>
          <cell r="H3115" t="str">
            <v>NL100/250-4-4-23</v>
          </cell>
          <cell r="I3115">
            <v>4310</v>
          </cell>
          <cell r="J3115" t="str">
            <v>4184</v>
          </cell>
          <cell r="K3115" t="str">
            <v>1</v>
          </cell>
          <cell r="L3115" t="str">
            <v>EUR</v>
          </cell>
          <cell r="M3115" t="str">
            <v>ST</v>
          </cell>
          <cell r="N3115" t="str">
            <v>Z4</v>
          </cell>
          <cell r="O3115" t="str">
            <v>4016322978374</v>
          </cell>
          <cell r="P3115" t="str">
            <v>84137059</v>
          </cell>
          <cell r="Q3115" t="str">
            <v>A</v>
          </cell>
          <cell r="R3115" t="str">
            <v>302,000</v>
          </cell>
          <cell r="S3115" t="str">
            <v>272,000</v>
          </cell>
        </row>
        <row r="3116">
          <cell r="A3116">
            <v>4115329</v>
          </cell>
          <cell r="E3116" t="str">
            <v>price of product</v>
          </cell>
          <cell r="F3116" t="str">
            <v>4115329</v>
          </cell>
          <cell r="G3116" t="str">
            <v>NL100/250-5.5-4-23</v>
          </cell>
          <cell r="H3116" t="str">
            <v>NL100/250-5.5-4-23</v>
          </cell>
          <cell r="I3116">
            <v>4543</v>
          </cell>
          <cell r="J3116" t="str">
            <v>4411</v>
          </cell>
          <cell r="K3116" t="str">
            <v>1</v>
          </cell>
          <cell r="L3116" t="str">
            <v>EUR</v>
          </cell>
          <cell r="M3116" t="str">
            <v>ST</v>
          </cell>
          <cell r="N3116" t="str">
            <v>Z4</v>
          </cell>
          <cell r="O3116" t="str">
            <v>4016322978381</v>
          </cell>
          <cell r="P3116" t="str">
            <v>84137059</v>
          </cell>
          <cell r="Q3116" t="str">
            <v>A</v>
          </cell>
          <cell r="R3116" t="str">
            <v>318,000</v>
          </cell>
          <cell r="S3116" t="str">
            <v>288,000</v>
          </cell>
        </row>
        <row r="3117">
          <cell r="A3117">
            <v>4115330</v>
          </cell>
          <cell r="E3117" t="str">
            <v>price of product</v>
          </cell>
          <cell r="F3117" t="str">
            <v>4115330</v>
          </cell>
          <cell r="G3117" t="str">
            <v>NL100/250-7.5-4-23</v>
          </cell>
          <cell r="H3117" t="str">
            <v>NL100/250-7.5-4-23</v>
          </cell>
          <cell r="I3117">
            <v>4661</v>
          </cell>
          <cell r="J3117" t="str">
            <v>4525</v>
          </cell>
          <cell r="K3117" t="str">
            <v>1</v>
          </cell>
          <cell r="L3117" t="str">
            <v>EUR</v>
          </cell>
          <cell r="M3117" t="str">
            <v>ST</v>
          </cell>
          <cell r="N3117" t="str">
            <v>Z4</v>
          </cell>
          <cell r="O3117" t="str">
            <v>4016322978398</v>
          </cell>
          <cell r="P3117" t="str">
            <v>84137059</v>
          </cell>
          <cell r="Q3117" t="str">
            <v>A</v>
          </cell>
          <cell r="R3117" t="str">
            <v>326,000</v>
          </cell>
          <cell r="S3117" t="str">
            <v>296,000</v>
          </cell>
        </row>
        <row r="3118">
          <cell r="A3118">
            <v>4115331</v>
          </cell>
          <cell r="E3118" t="str">
            <v>price of product</v>
          </cell>
          <cell r="F3118" t="str">
            <v>4115331</v>
          </cell>
          <cell r="G3118" t="str">
            <v>NL100/250-9-4-23</v>
          </cell>
          <cell r="H3118" t="str">
            <v>NL100/250-9-4-23</v>
          </cell>
          <cell r="I3118">
            <v>4906</v>
          </cell>
          <cell r="J3118" t="str">
            <v>4763</v>
          </cell>
          <cell r="K3118" t="str">
            <v>1</v>
          </cell>
          <cell r="L3118" t="str">
            <v>EUR</v>
          </cell>
          <cell r="M3118" t="str">
            <v>ST</v>
          </cell>
          <cell r="N3118" t="str">
            <v>Z4</v>
          </cell>
          <cell r="O3118" t="str">
            <v>4016322978404</v>
          </cell>
          <cell r="P3118" t="str">
            <v>84137059</v>
          </cell>
          <cell r="Q3118" t="str">
            <v>A</v>
          </cell>
          <cell r="R3118" t="str">
            <v>331,000</v>
          </cell>
          <cell r="S3118" t="str">
            <v>301,000</v>
          </cell>
        </row>
        <row r="3119">
          <cell r="A3119">
            <v>4115332</v>
          </cell>
          <cell r="E3119" t="str">
            <v>price of product</v>
          </cell>
          <cell r="F3119" t="str">
            <v>4115332</v>
          </cell>
          <cell r="G3119" t="str">
            <v>NL100/250-11-4-23</v>
          </cell>
          <cell r="H3119" t="str">
            <v>NL100/250-11-4-23</v>
          </cell>
          <cell r="I3119">
            <v>4906</v>
          </cell>
          <cell r="J3119" t="str">
            <v>4763</v>
          </cell>
          <cell r="K3119" t="str">
            <v>1</v>
          </cell>
          <cell r="L3119" t="str">
            <v>EUR</v>
          </cell>
          <cell r="M3119" t="str">
            <v>ST</v>
          </cell>
          <cell r="N3119" t="str">
            <v>Z4</v>
          </cell>
          <cell r="O3119" t="str">
            <v>4016322978411</v>
          </cell>
          <cell r="P3119" t="str">
            <v>84137059</v>
          </cell>
          <cell r="Q3119" t="str">
            <v>A</v>
          </cell>
          <cell r="R3119" t="str">
            <v>365,000</v>
          </cell>
          <cell r="S3119" t="str">
            <v>335,000</v>
          </cell>
        </row>
        <row r="3120">
          <cell r="A3120">
            <v>4115339</v>
          </cell>
          <cell r="E3120" t="str">
            <v>price of product</v>
          </cell>
          <cell r="F3120" t="str">
            <v>4115339</v>
          </cell>
          <cell r="G3120" t="str">
            <v>NL100/315-11-4-23</v>
          </cell>
          <cell r="H3120" t="str">
            <v>NL100/315-11-4-23</v>
          </cell>
          <cell r="I3120">
            <v>5757</v>
          </cell>
          <cell r="J3120" t="str">
            <v>5589</v>
          </cell>
          <cell r="K3120" t="str">
            <v>1</v>
          </cell>
          <cell r="L3120" t="str">
            <v>EUR</v>
          </cell>
          <cell r="M3120" t="str">
            <v>ST</v>
          </cell>
          <cell r="N3120" t="str">
            <v>Z4</v>
          </cell>
          <cell r="O3120" t="str">
            <v>4016322978480</v>
          </cell>
          <cell r="P3120" t="str">
            <v>84137059</v>
          </cell>
          <cell r="Q3120" t="str">
            <v>A</v>
          </cell>
          <cell r="R3120" t="str">
            <v>395,000</v>
          </cell>
          <cell r="S3120" t="str">
            <v>355,000</v>
          </cell>
        </row>
        <row r="3121">
          <cell r="A3121">
            <v>4115340</v>
          </cell>
          <cell r="E3121" t="str">
            <v>price of product</v>
          </cell>
          <cell r="F3121" t="str">
            <v>4115340</v>
          </cell>
          <cell r="G3121" t="str">
            <v>NL100/315-15-4-23</v>
          </cell>
          <cell r="H3121" t="str">
            <v>NL100/315-15-4-23</v>
          </cell>
          <cell r="I3121">
            <v>6449</v>
          </cell>
          <cell r="J3121" t="str">
            <v>6261</v>
          </cell>
          <cell r="K3121" t="str">
            <v>1</v>
          </cell>
          <cell r="L3121" t="str">
            <v>EUR</v>
          </cell>
          <cell r="M3121" t="str">
            <v>ST</v>
          </cell>
          <cell r="N3121" t="str">
            <v>Z4</v>
          </cell>
          <cell r="O3121" t="str">
            <v>4016322978497</v>
          </cell>
          <cell r="P3121" t="str">
            <v>84137059</v>
          </cell>
          <cell r="Q3121" t="str">
            <v>A</v>
          </cell>
          <cell r="R3121" t="str">
            <v>356,000</v>
          </cell>
          <cell r="S3121" t="str">
            <v>356,000</v>
          </cell>
        </row>
        <row r="3122">
          <cell r="A3122">
            <v>4115341</v>
          </cell>
          <cell r="E3122" t="str">
            <v>price of product</v>
          </cell>
          <cell r="F3122" t="str">
            <v>4115341</v>
          </cell>
          <cell r="G3122" t="str">
            <v>NL100/315-18.5-4-23</v>
          </cell>
          <cell r="H3122" t="str">
            <v>NL100/315-18.5-4-23</v>
          </cell>
          <cell r="I3122">
            <v>6747</v>
          </cell>
          <cell r="J3122" t="str">
            <v>6550</v>
          </cell>
          <cell r="K3122" t="str">
            <v>1</v>
          </cell>
          <cell r="L3122" t="str">
            <v>EUR</v>
          </cell>
          <cell r="M3122" t="str">
            <v>ST</v>
          </cell>
          <cell r="N3122" t="str">
            <v>Z4</v>
          </cell>
          <cell r="O3122" t="str">
            <v>4016322978503</v>
          </cell>
          <cell r="P3122" t="str">
            <v>84137059</v>
          </cell>
          <cell r="Q3122" t="str">
            <v>A</v>
          </cell>
          <cell r="R3122" t="str">
            <v>502,000</v>
          </cell>
          <cell r="S3122" t="str">
            <v>462,000</v>
          </cell>
        </row>
        <row r="3123">
          <cell r="A3123">
            <v>4115342</v>
          </cell>
          <cell r="E3123" t="str">
            <v>price of product</v>
          </cell>
          <cell r="F3123" t="str">
            <v>4115342</v>
          </cell>
          <cell r="G3123" t="str">
            <v>NL100/315-22-4-23</v>
          </cell>
          <cell r="H3123" t="str">
            <v>NL100/315-22-4-23</v>
          </cell>
          <cell r="I3123">
            <v>7076</v>
          </cell>
          <cell r="J3123" t="str">
            <v>6870</v>
          </cell>
          <cell r="K3123" t="str">
            <v>1</v>
          </cell>
          <cell r="L3123" t="str">
            <v>EUR</v>
          </cell>
          <cell r="M3123" t="str">
            <v>ST</v>
          </cell>
          <cell r="N3123" t="str">
            <v>Z4</v>
          </cell>
          <cell r="O3123" t="str">
            <v>4016322978510</v>
          </cell>
          <cell r="P3123" t="str">
            <v>84137059</v>
          </cell>
          <cell r="Q3123" t="str">
            <v>A</v>
          </cell>
          <cell r="R3123" t="str">
            <v>529,000</v>
          </cell>
          <cell r="S3123" t="str">
            <v>489,000</v>
          </cell>
        </row>
        <row r="3124">
          <cell r="A3124">
            <v>4115343</v>
          </cell>
          <cell r="E3124" t="str">
            <v>price of product</v>
          </cell>
          <cell r="F3124" t="str">
            <v>4115343</v>
          </cell>
          <cell r="G3124" t="str">
            <v>NL100/400-15-4-23</v>
          </cell>
          <cell r="H3124" t="str">
            <v>NL100/400-15-4-23</v>
          </cell>
          <cell r="I3124">
            <v>7841</v>
          </cell>
          <cell r="J3124" t="str">
            <v>7613</v>
          </cell>
          <cell r="K3124" t="str">
            <v>1</v>
          </cell>
          <cell r="L3124" t="str">
            <v>EUR</v>
          </cell>
          <cell r="M3124" t="str">
            <v>ST</v>
          </cell>
          <cell r="N3124" t="str">
            <v>Z4</v>
          </cell>
          <cell r="O3124" t="str">
            <v>4016322978527</v>
          </cell>
          <cell r="P3124" t="str">
            <v>84137059</v>
          </cell>
          <cell r="Q3124" t="str">
            <v>A</v>
          </cell>
          <cell r="R3124" t="str">
            <v>594,000</v>
          </cell>
          <cell r="S3124" t="str">
            <v>539,000</v>
          </cell>
        </row>
        <row r="3125">
          <cell r="A3125">
            <v>4115344</v>
          </cell>
          <cell r="E3125" t="str">
            <v>price of product</v>
          </cell>
          <cell r="F3125" t="str">
            <v>4115344</v>
          </cell>
          <cell r="G3125" t="str">
            <v>NL100/400-18.5-4-23</v>
          </cell>
          <cell r="H3125" t="str">
            <v>NL100/400-18.5-4-23</v>
          </cell>
          <cell r="I3125">
            <v>8137</v>
          </cell>
          <cell r="J3125" t="str">
            <v>7900</v>
          </cell>
          <cell r="K3125" t="str">
            <v>1</v>
          </cell>
          <cell r="L3125" t="str">
            <v>EUR</v>
          </cell>
          <cell r="M3125" t="str">
            <v>ST</v>
          </cell>
          <cell r="N3125" t="str">
            <v>Z4</v>
          </cell>
          <cell r="O3125" t="str">
            <v>4016322978534</v>
          </cell>
          <cell r="P3125" t="str">
            <v>84137059</v>
          </cell>
          <cell r="Q3125" t="str">
            <v>A</v>
          </cell>
          <cell r="R3125" t="str">
            <v>635,000</v>
          </cell>
          <cell r="S3125" t="str">
            <v>580,000</v>
          </cell>
        </row>
        <row r="3126">
          <cell r="A3126">
            <v>4109373</v>
          </cell>
          <cell r="E3126" t="str">
            <v>price of product</v>
          </cell>
          <cell r="F3126" t="str">
            <v>4109373</v>
          </cell>
          <cell r="G3126" t="str">
            <v>NL100/400-22-4-12</v>
          </cell>
          <cell r="H3126" t="str">
            <v>NL100/400-22-4-12</v>
          </cell>
          <cell r="I3126">
            <v>7334</v>
          </cell>
          <cell r="J3126" t="str">
            <v>7120</v>
          </cell>
          <cell r="K3126" t="str">
            <v>1</v>
          </cell>
          <cell r="L3126" t="str">
            <v>EUR</v>
          </cell>
          <cell r="M3126" t="str">
            <v>ST</v>
          </cell>
          <cell r="N3126" t="str">
            <v>Z4</v>
          </cell>
          <cell r="O3126" t="str">
            <v>4016322957577</v>
          </cell>
          <cell r="P3126" t="str">
            <v>84137059</v>
          </cell>
          <cell r="Q3126" t="str">
            <v>A</v>
          </cell>
          <cell r="R3126" t="str">
            <v>557,000</v>
          </cell>
          <cell r="S3126" t="str">
            <v>557,000</v>
          </cell>
        </row>
        <row r="3127">
          <cell r="A3127">
            <v>4109375</v>
          </cell>
          <cell r="E3127" t="str">
            <v>price of product</v>
          </cell>
          <cell r="F3127" t="str">
            <v>4109375</v>
          </cell>
          <cell r="G3127" t="str">
            <v>NL100/400-30-4-12</v>
          </cell>
          <cell r="H3127" t="str">
            <v>NL100/400-30-4-12</v>
          </cell>
          <cell r="I3127">
            <v>7664</v>
          </cell>
          <cell r="J3127" t="str">
            <v>7441</v>
          </cell>
          <cell r="K3127" t="str">
            <v>1</v>
          </cell>
          <cell r="L3127" t="str">
            <v>EUR</v>
          </cell>
          <cell r="M3127" t="str">
            <v>ST</v>
          </cell>
          <cell r="N3127" t="str">
            <v>Z4</v>
          </cell>
          <cell r="O3127" t="str">
            <v>4016322957591</v>
          </cell>
          <cell r="P3127" t="str">
            <v>84137059</v>
          </cell>
          <cell r="Q3127" t="str">
            <v>A</v>
          </cell>
          <cell r="R3127" t="str">
            <v>569,000</v>
          </cell>
          <cell r="S3127" t="str">
            <v>569,000</v>
          </cell>
        </row>
        <row r="3128">
          <cell r="A3128">
            <v>4109377</v>
          </cell>
          <cell r="E3128" t="str">
            <v>price of product</v>
          </cell>
          <cell r="F3128" t="str">
            <v>4109377</v>
          </cell>
          <cell r="G3128" t="str">
            <v>NL100/400-37-4-12</v>
          </cell>
          <cell r="H3128" t="str">
            <v>NL100/400-37-4-12</v>
          </cell>
          <cell r="I3128">
            <v>8442</v>
          </cell>
          <cell r="J3128" t="str">
            <v>8196</v>
          </cell>
          <cell r="K3128" t="str">
            <v>1</v>
          </cell>
          <cell r="L3128" t="str">
            <v>EUR</v>
          </cell>
          <cell r="M3128" t="str">
            <v>ST</v>
          </cell>
          <cell r="N3128" t="str">
            <v>Z4</v>
          </cell>
          <cell r="O3128" t="str">
            <v>4016322957614</v>
          </cell>
          <cell r="P3128" t="str">
            <v>84137059</v>
          </cell>
          <cell r="Q3128" t="str">
            <v>A</v>
          </cell>
          <cell r="R3128" t="str">
            <v>570,000</v>
          </cell>
          <cell r="S3128" t="str">
            <v>570,000</v>
          </cell>
        </row>
        <row r="3129">
          <cell r="A3129">
            <v>4109379</v>
          </cell>
          <cell r="E3129" t="str">
            <v>price of product</v>
          </cell>
          <cell r="F3129" t="str">
            <v>4109379</v>
          </cell>
          <cell r="G3129" t="str">
            <v>NL100/400-45-4-12</v>
          </cell>
          <cell r="H3129" t="str">
            <v>NL100/400-45-4-12</v>
          </cell>
          <cell r="I3129">
            <v>9072</v>
          </cell>
          <cell r="J3129" t="str">
            <v>8808</v>
          </cell>
          <cell r="K3129" t="str">
            <v>1</v>
          </cell>
          <cell r="L3129" t="str">
            <v>EUR</v>
          </cell>
          <cell r="M3129" t="str">
            <v>ST</v>
          </cell>
          <cell r="N3129" t="str">
            <v>Z4</v>
          </cell>
          <cell r="O3129" t="str">
            <v>4016322957638</v>
          </cell>
          <cell r="P3129" t="str">
            <v>84137059</v>
          </cell>
          <cell r="Q3129" t="str">
            <v>A</v>
          </cell>
          <cell r="R3129" t="str">
            <v>874,000</v>
          </cell>
          <cell r="S3129" t="str">
            <v>819,000</v>
          </cell>
        </row>
        <row r="3130">
          <cell r="A3130">
            <v>4109381</v>
          </cell>
          <cell r="E3130" t="str">
            <v>price of product</v>
          </cell>
          <cell r="F3130" t="str">
            <v>4109381</v>
          </cell>
          <cell r="G3130" t="str">
            <v>NL125/200-7.5-4-12</v>
          </cell>
          <cell r="H3130" t="str">
            <v>NL125/200-7.5-4-12</v>
          </cell>
          <cell r="I3130">
            <v>4200</v>
          </cell>
          <cell r="J3130" t="str">
            <v>4078</v>
          </cell>
          <cell r="K3130" t="str">
            <v>1</v>
          </cell>
          <cell r="L3130" t="str">
            <v>EUR</v>
          </cell>
          <cell r="M3130" t="str">
            <v>ST</v>
          </cell>
          <cell r="N3130" t="str">
            <v>Z4</v>
          </cell>
          <cell r="O3130" t="str">
            <v>4016322957652</v>
          </cell>
          <cell r="P3130" t="str">
            <v>84137059</v>
          </cell>
          <cell r="Q3130" t="str">
            <v>A</v>
          </cell>
          <cell r="R3130" t="str">
            <v>313,000</v>
          </cell>
          <cell r="S3130" t="str">
            <v>313,000</v>
          </cell>
        </row>
        <row r="3131">
          <cell r="A3131">
            <v>4109383</v>
          </cell>
          <cell r="E3131" t="str">
            <v>price of product</v>
          </cell>
          <cell r="F3131" t="str">
            <v>4109383</v>
          </cell>
          <cell r="G3131" t="str">
            <v>NL125/200-9-4-12</v>
          </cell>
          <cell r="H3131" t="str">
            <v>NL125/200-9-4-12</v>
          </cell>
          <cell r="I3131">
            <v>4443</v>
          </cell>
          <cell r="J3131" t="str">
            <v>4314</v>
          </cell>
          <cell r="K3131" t="str">
            <v>1</v>
          </cell>
          <cell r="L3131" t="str">
            <v>EUR</v>
          </cell>
          <cell r="M3131" t="str">
            <v>ST</v>
          </cell>
          <cell r="N3131" t="str">
            <v>Z4</v>
          </cell>
          <cell r="O3131" t="str">
            <v>4016322957676</v>
          </cell>
          <cell r="P3131" t="str">
            <v>84137059</v>
          </cell>
          <cell r="Q3131" t="str">
            <v>A</v>
          </cell>
          <cell r="R3131" t="str">
            <v>300,000</v>
          </cell>
          <cell r="S3131" t="str">
            <v>300,000</v>
          </cell>
        </row>
        <row r="3132">
          <cell r="A3132">
            <v>4109385</v>
          </cell>
          <cell r="E3132" t="str">
            <v>price of product</v>
          </cell>
          <cell r="F3132" t="str">
            <v>4109385</v>
          </cell>
          <cell r="G3132" t="str">
            <v>NL125/200-11-4-12</v>
          </cell>
          <cell r="H3132" t="str">
            <v>NL125/200-11-4-12</v>
          </cell>
          <cell r="I3132">
            <v>4443</v>
          </cell>
          <cell r="J3132" t="str">
            <v>4314</v>
          </cell>
          <cell r="K3132" t="str">
            <v>1</v>
          </cell>
          <cell r="L3132" t="str">
            <v>EUR</v>
          </cell>
          <cell r="M3132" t="str">
            <v>ST</v>
          </cell>
          <cell r="N3132" t="str">
            <v>Z4</v>
          </cell>
          <cell r="O3132" t="str">
            <v>4016322957690</v>
          </cell>
          <cell r="P3132" t="str">
            <v>84137059</v>
          </cell>
          <cell r="Q3132" t="str">
            <v>A</v>
          </cell>
          <cell r="R3132" t="str">
            <v>341,000</v>
          </cell>
          <cell r="S3132" t="str">
            <v>341,000</v>
          </cell>
        </row>
        <row r="3133">
          <cell r="A3133">
            <v>4109387</v>
          </cell>
          <cell r="E3133" t="str">
            <v>price of product</v>
          </cell>
          <cell r="F3133" t="str">
            <v>4109387</v>
          </cell>
          <cell r="G3133" t="str">
            <v>NL125/200-15-4-12</v>
          </cell>
          <cell r="H3133" t="str">
            <v>NL125/200-15-4-12</v>
          </cell>
          <cell r="I3133">
            <v>4733</v>
          </cell>
          <cell r="J3133" t="str">
            <v>4595</v>
          </cell>
          <cell r="K3133" t="str">
            <v>1</v>
          </cell>
          <cell r="L3133" t="str">
            <v>EUR</v>
          </cell>
          <cell r="M3133" t="str">
            <v>ST</v>
          </cell>
          <cell r="N3133" t="str">
            <v>Z4</v>
          </cell>
          <cell r="O3133" t="str">
            <v>4016322957713</v>
          </cell>
          <cell r="P3133" t="str">
            <v>84137059</v>
          </cell>
          <cell r="Q3133" t="str">
            <v>A</v>
          </cell>
          <cell r="R3133" t="str">
            <v>300,000</v>
          </cell>
          <cell r="S3133" t="str">
            <v>300,000</v>
          </cell>
        </row>
        <row r="3134">
          <cell r="A3134">
            <v>4109397</v>
          </cell>
          <cell r="E3134" t="str">
            <v>price of product</v>
          </cell>
          <cell r="F3134" t="str">
            <v>4109397</v>
          </cell>
          <cell r="G3134" t="str">
            <v>NL125/250-7.5-4-12</v>
          </cell>
          <cell r="H3134" t="str">
            <v>NL125/250-7.5-4-12</v>
          </cell>
          <cell r="I3134">
            <v>4395</v>
          </cell>
          <cell r="J3134" t="str">
            <v>4267</v>
          </cell>
          <cell r="K3134" t="str">
            <v>1</v>
          </cell>
          <cell r="L3134" t="str">
            <v>EUR</v>
          </cell>
          <cell r="M3134" t="str">
            <v>ST</v>
          </cell>
          <cell r="N3134" t="str">
            <v>Z4</v>
          </cell>
          <cell r="O3134" t="str">
            <v>4016322957812</v>
          </cell>
          <cell r="P3134" t="str">
            <v>84137059</v>
          </cell>
          <cell r="Q3134" t="str">
            <v>A</v>
          </cell>
          <cell r="R3134" t="str">
            <v>304,000</v>
          </cell>
          <cell r="S3134" t="str">
            <v>304,000</v>
          </cell>
        </row>
        <row r="3135">
          <cell r="A3135">
            <v>4109399</v>
          </cell>
          <cell r="E3135" t="str">
            <v>price of product</v>
          </cell>
          <cell r="F3135" t="str">
            <v>4109399</v>
          </cell>
          <cell r="G3135" t="str">
            <v>NL125/250-9-4-12</v>
          </cell>
          <cell r="H3135" t="str">
            <v>NL125/250-9-4-12</v>
          </cell>
          <cell r="I3135">
            <v>4639</v>
          </cell>
          <cell r="J3135" t="str">
            <v>4504</v>
          </cell>
          <cell r="K3135" t="str">
            <v>1</v>
          </cell>
          <cell r="L3135" t="str">
            <v>EUR</v>
          </cell>
          <cell r="M3135" t="str">
            <v>ST</v>
          </cell>
          <cell r="N3135" t="str">
            <v>Z4</v>
          </cell>
          <cell r="O3135" t="str">
            <v>4016322957836</v>
          </cell>
          <cell r="P3135" t="str">
            <v>84137059</v>
          </cell>
          <cell r="Q3135" t="str">
            <v>A</v>
          </cell>
          <cell r="R3135" t="str">
            <v>292,000</v>
          </cell>
          <cell r="S3135" t="str">
            <v>292,000</v>
          </cell>
        </row>
        <row r="3136">
          <cell r="A3136">
            <v>4109401</v>
          </cell>
          <cell r="E3136" t="str">
            <v>price of product</v>
          </cell>
          <cell r="F3136" t="str">
            <v>4109401</v>
          </cell>
          <cell r="G3136" t="str">
            <v>NL125/250-11-4-12</v>
          </cell>
          <cell r="H3136" t="str">
            <v>NL125/250-11-4-12</v>
          </cell>
          <cell r="I3136">
            <v>4639</v>
          </cell>
          <cell r="J3136" t="str">
            <v>4504</v>
          </cell>
          <cell r="K3136" t="str">
            <v>1</v>
          </cell>
          <cell r="L3136" t="str">
            <v>EUR</v>
          </cell>
          <cell r="M3136" t="str">
            <v>ST</v>
          </cell>
          <cell r="N3136" t="str">
            <v>Z4</v>
          </cell>
          <cell r="O3136" t="str">
            <v>4016322957850</v>
          </cell>
          <cell r="P3136" t="str">
            <v>84137059</v>
          </cell>
          <cell r="Q3136" t="str">
            <v>A</v>
          </cell>
          <cell r="R3136" t="str">
            <v>300,000</v>
          </cell>
          <cell r="S3136" t="str">
            <v>300,000</v>
          </cell>
        </row>
        <row r="3137">
          <cell r="A3137">
            <v>4109403</v>
          </cell>
          <cell r="E3137" t="str">
            <v>price of product</v>
          </cell>
          <cell r="F3137" t="str">
            <v>4109403</v>
          </cell>
          <cell r="G3137" t="str">
            <v>NL125/250-15-4-12</v>
          </cell>
          <cell r="H3137" t="str">
            <v>NL125/250-15-4-12</v>
          </cell>
          <cell r="I3137">
            <v>5333</v>
          </cell>
          <cell r="J3137" t="str">
            <v>5178</v>
          </cell>
          <cell r="K3137" t="str">
            <v>1</v>
          </cell>
          <cell r="L3137" t="str">
            <v>EUR</v>
          </cell>
          <cell r="M3137" t="str">
            <v>ST</v>
          </cell>
          <cell r="N3137" t="str">
            <v>Z4</v>
          </cell>
          <cell r="O3137" t="str">
            <v>4016322957874</v>
          </cell>
          <cell r="P3137" t="str">
            <v>84137059</v>
          </cell>
          <cell r="Q3137" t="str">
            <v>A</v>
          </cell>
          <cell r="R3137" t="str">
            <v>350,000</v>
          </cell>
          <cell r="S3137" t="str">
            <v>350,000</v>
          </cell>
        </row>
        <row r="3138">
          <cell r="A3138">
            <v>4109405</v>
          </cell>
          <cell r="E3138" t="str">
            <v>price of product</v>
          </cell>
          <cell r="F3138" t="str">
            <v>4109405</v>
          </cell>
          <cell r="G3138" t="str">
            <v>NL125/250-18.5-4-12</v>
          </cell>
          <cell r="H3138" t="str">
            <v>NL125/250-18.5-4-12</v>
          </cell>
          <cell r="I3138">
            <v>5630</v>
          </cell>
          <cell r="J3138" t="str">
            <v>5466</v>
          </cell>
          <cell r="K3138" t="str">
            <v>1</v>
          </cell>
          <cell r="L3138" t="str">
            <v>EUR</v>
          </cell>
          <cell r="M3138" t="str">
            <v>ST</v>
          </cell>
          <cell r="N3138" t="str">
            <v>Z4</v>
          </cell>
          <cell r="O3138" t="str">
            <v>4016322957898</v>
          </cell>
          <cell r="P3138" t="str">
            <v>84137059</v>
          </cell>
          <cell r="Q3138" t="str">
            <v>A</v>
          </cell>
          <cell r="R3138" t="str">
            <v>500,000</v>
          </cell>
          <cell r="S3138" t="str">
            <v>460,000</v>
          </cell>
        </row>
        <row r="3139">
          <cell r="A3139">
            <v>4109407</v>
          </cell>
          <cell r="E3139" t="str">
            <v>price of product</v>
          </cell>
          <cell r="F3139" t="str">
            <v>4109407</v>
          </cell>
          <cell r="G3139" t="str">
            <v>NL125/315-15-4-12</v>
          </cell>
          <cell r="H3139" t="str">
            <v>NL125/315-15-4-12</v>
          </cell>
          <cell r="I3139">
            <v>6500</v>
          </cell>
          <cell r="J3139" t="str">
            <v>6311</v>
          </cell>
          <cell r="K3139" t="str">
            <v>1</v>
          </cell>
          <cell r="L3139" t="str">
            <v>EUR</v>
          </cell>
          <cell r="M3139" t="str">
            <v>ST</v>
          </cell>
          <cell r="N3139" t="str">
            <v>Z4</v>
          </cell>
          <cell r="O3139" t="str">
            <v>4016322957911</v>
          </cell>
          <cell r="P3139" t="str">
            <v>84137059</v>
          </cell>
          <cell r="Q3139" t="str">
            <v>A</v>
          </cell>
          <cell r="R3139" t="str">
            <v>567,000</v>
          </cell>
          <cell r="S3139" t="str">
            <v>512,000</v>
          </cell>
        </row>
        <row r="3140">
          <cell r="A3140">
            <v>4109409</v>
          </cell>
          <cell r="E3140" t="str">
            <v>price of product</v>
          </cell>
          <cell r="F3140" t="str">
            <v>4109409</v>
          </cell>
          <cell r="G3140" t="str">
            <v>NL125/315-18.5-4-12</v>
          </cell>
          <cell r="H3140" t="str">
            <v>NL125/315-18.5-4-12</v>
          </cell>
          <cell r="I3140">
            <v>6796</v>
          </cell>
          <cell r="J3140" t="str">
            <v>6598</v>
          </cell>
          <cell r="K3140" t="str">
            <v>1</v>
          </cell>
          <cell r="L3140" t="str">
            <v>EUR</v>
          </cell>
          <cell r="M3140" t="str">
            <v>ST</v>
          </cell>
          <cell r="N3140" t="str">
            <v>Z4</v>
          </cell>
          <cell r="O3140" t="str">
            <v>4016322957935</v>
          </cell>
          <cell r="P3140" t="str">
            <v>84137059</v>
          </cell>
          <cell r="Q3140" t="str">
            <v>A</v>
          </cell>
          <cell r="R3140" t="str">
            <v>500,000</v>
          </cell>
          <cell r="S3140" t="str">
            <v>500,000</v>
          </cell>
        </row>
        <row r="3141">
          <cell r="A3141">
            <v>4109411</v>
          </cell>
          <cell r="E3141" t="str">
            <v>price of product</v>
          </cell>
          <cell r="F3141" t="str">
            <v>4109411</v>
          </cell>
          <cell r="G3141" t="str">
            <v>NL125/315-22-4-12</v>
          </cell>
          <cell r="H3141" t="str">
            <v>NL125/315-22-4-12</v>
          </cell>
          <cell r="I3141">
            <v>7126</v>
          </cell>
          <cell r="J3141" t="str">
            <v>6918</v>
          </cell>
          <cell r="K3141" t="str">
            <v>1</v>
          </cell>
          <cell r="L3141" t="str">
            <v>EUR</v>
          </cell>
          <cell r="M3141" t="str">
            <v>ST</v>
          </cell>
          <cell r="N3141" t="str">
            <v>Z4</v>
          </cell>
          <cell r="O3141" t="str">
            <v>4016322957959</v>
          </cell>
          <cell r="P3141" t="str">
            <v>84137059</v>
          </cell>
          <cell r="Q3141" t="str">
            <v>A</v>
          </cell>
          <cell r="R3141" t="str">
            <v>500,000</v>
          </cell>
          <cell r="S3141" t="str">
            <v>500,000</v>
          </cell>
        </row>
        <row r="3142">
          <cell r="A3142">
            <v>4109413</v>
          </cell>
          <cell r="E3142" t="str">
            <v>price of product</v>
          </cell>
          <cell r="F3142" t="str">
            <v>4109413</v>
          </cell>
          <cell r="G3142" t="str">
            <v>NL125/315-30-4-12</v>
          </cell>
          <cell r="H3142" t="str">
            <v>NL125/315-30-4-12</v>
          </cell>
          <cell r="I3142">
            <v>7458</v>
          </cell>
          <cell r="J3142" t="str">
            <v>7241</v>
          </cell>
          <cell r="K3142" t="str">
            <v>1</v>
          </cell>
          <cell r="L3142" t="str">
            <v>EUR</v>
          </cell>
          <cell r="M3142" t="str">
            <v>ST</v>
          </cell>
          <cell r="N3142" t="str">
            <v>Z4</v>
          </cell>
          <cell r="O3142" t="str">
            <v>4016322957973</v>
          </cell>
          <cell r="P3142" t="str">
            <v>84137059</v>
          </cell>
          <cell r="Q3142" t="str">
            <v>A</v>
          </cell>
          <cell r="R3142" t="str">
            <v>558,000</v>
          </cell>
          <cell r="S3142" t="str">
            <v>558,000</v>
          </cell>
        </row>
        <row r="3143">
          <cell r="A3143">
            <v>4109415</v>
          </cell>
          <cell r="E3143" t="str">
            <v>price of product</v>
          </cell>
          <cell r="F3143" t="str">
            <v>4109415</v>
          </cell>
          <cell r="G3143" t="str">
            <v>NL125/315-37-4-12</v>
          </cell>
          <cell r="H3143" t="str">
            <v>NL125/315-37-4-12</v>
          </cell>
          <cell r="I3143">
            <v>8234</v>
          </cell>
          <cell r="J3143" t="str">
            <v>7994</v>
          </cell>
          <cell r="K3143" t="str">
            <v>1</v>
          </cell>
          <cell r="L3143" t="str">
            <v>EUR</v>
          </cell>
          <cell r="M3143" t="str">
            <v>ST</v>
          </cell>
          <cell r="N3143" t="str">
            <v>Z4</v>
          </cell>
          <cell r="O3143" t="str">
            <v>4016322957997</v>
          </cell>
          <cell r="P3143" t="str">
            <v>84137059</v>
          </cell>
          <cell r="Q3143" t="str">
            <v>A</v>
          </cell>
          <cell r="R3143" t="str">
            <v>813,000</v>
          </cell>
          <cell r="S3143" t="str">
            <v>758,000</v>
          </cell>
        </row>
        <row r="3144">
          <cell r="A3144">
            <v>4109417</v>
          </cell>
          <cell r="E3144" t="str">
            <v>price of product</v>
          </cell>
          <cell r="F3144" t="str">
            <v>4109417</v>
          </cell>
          <cell r="G3144" t="str">
            <v>NL125/400-30-4-12</v>
          </cell>
          <cell r="H3144" t="str">
            <v>NL125/400-30-4-12</v>
          </cell>
          <cell r="I3144">
            <v>7950</v>
          </cell>
          <cell r="J3144" t="str">
            <v>7718</v>
          </cell>
          <cell r="K3144" t="str">
            <v>1</v>
          </cell>
          <cell r="L3144" t="str">
            <v>EUR</v>
          </cell>
          <cell r="M3144" t="str">
            <v>ST</v>
          </cell>
          <cell r="N3144" t="str">
            <v>Z4</v>
          </cell>
          <cell r="O3144" t="str">
            <v>4016322958017</v>
          </cell>
          <cell r="P3144" t="str">
            <v>84137059</v>
          </cell>
          <cell r="Q3144" t="str">
            <v>A</v>
          </cell>
          <cell r="R3144" t="str">
            <v>508,000</v>
          </cell>
          <cell r="S3144" t="str">
            <v>508,000</v>
          </cell>
        </row>
        <row r="3145">
          <cell r="A3145">
            <v>4109419</v>
          </cell>
          <cell r="E3145" t="str">
            <v>price of product</v>
          </cell>
          <cell r="F3145" t="str">
            <v>4109419</v>
          </cell>
          <cell r="G3145" t="str">
            <v>NL125/400-37-4-12</v>
          </cell>
          <cell r="H3145" t="str">
            <v>NL125/400-37-4-12</v>
          </cell>
          <cell r="I3145">
            <v>8729</v>
          </cell>
          <cell r="J3145" t="str">
            <v>8475</v>
          </cell>
          <cell r="K3145" t="str">
            <v>1</v>
          </cell>
          <cell r="L3145" t="str">
            <v>EUR</v>
          </cell>
          <cell r="M3145" t="str">
            <v>ST</v>
          </cell>
          <cell r="N3145" t="str">
            <v>Z4</v>
          </cell>
          <cell r="O3145" t="str">
            <v>4016322958031</v>
          </cell>
          <cell r="P3145" t="str">
            <v>84137059</v>
          </cell>
          <cell r="Q3145" t="str">
            <v>A</v>
          </cell>
          <cell r="R3145" t="str">
            <v>600,000</v>
          </cell>
          <cell r="S3145" t="str">
            <v>600,000</v>
          </cell>
        </row>
        <row r="3146">
          <cell r="A3146">
            <v>4109421</v>
          </cell>
          <cell r="E3146" t="str">
            <v>price of product</v>
          </cell>
          <cell r="F3146" t="str">
            <v>4109421</v>
          </cell>
          <cell r="G3146" t="str">
            <v>NL125/400-45-4-12</v>
          </cell>
          <cell r="H3146" t="str">
            <v>NL125/400-45-4-12</v>
          </cell>
          <cell r="I3146">
            <v>9358</v>
          </cell>
          <cell r="J3146" t="str">
            <v>9085</v>
          </cell>
          <cell r="K3146" t="str">
            <v>1</v>
          </cell>
          <cell r="L3146" t="str">
            <v>EUR</v>
          </cell>
          <cell r="M3146" t="str">
            <v>ST</v>
          </cell>
          <cell r="N3146" t="str">
            <v>Z4</v>
          </cell>
          <cell r="O3146" t="str">
            <v>4016322958055</v>
          </cell>
          <cell r="P3146" t="str">
            <v>84137059</v>
          </cell>
          <cell r="Q3146" t="str">
            <v>A</v>
          </cell>
          <cell r="R3146" t="str">
            <v>675,000</v>
          </cell>
          <cell r="S3146" t="str">
            <v>675,000</v>
          </cell>
        </row>
        <row r="3147">
          <cell r="A3147">
            <v>4109423</v>
          </cell>
          <cell r="E3147" t="str">
            <v>price of product</v>
          </cell>
          <cell r="F3147" t="str">
            <v>4109423</v>
          </cell>
          <cell r="G3147" t="str">
            <v>NL125/400-55-4-12</v>
          </cell>
          <cell r="H3147" t="str">
            <v>NL125/400-55-4-12</v>
          </cell>
          <cell r="I3147">
            <v>10296</v>
          </cell>
          <cell r="J3147" t="str">
            <v>9996</v>
          </cell>
          <cell r="K3147" t="str">
            <v>1</v>
          </cell>
          <cell r="L3147" t="str">
            <v>EUR</v>
          </cell>
          <cell r="M3147" t="str">
            <v>ST</v>
          </cell>
          <cell r="N3147" t="str">
            <v>Z4</v>
          </cell>
          <cell r="O3147" t="str">
            <v>4016322958079</v>
          </cell>
          <cell r="P3147" t="str">
            <v>84137059</v>
          </cell>
          <cell r="Q3147" t="str">
            <v>A</v>
          </cell>
          <cell r="R3147" t="str">
            <v>650,000</v>
          </cell>
          <cell r="S3147" t="str">
            <v>650,000</v>
          </cell>
        </row>
        <row r="3148">
          <cell r="A3148">
            <v>4109425</v>
          </cell>
          <cell r="E3148" t="str">
            <v>price of product</v>
          </cell>
          <cell r="F3148" t="str">
            <v>4109425</v>
          </cell>
          <cell r="G3148" t="str">
            <v>NL125/400-75-4-12</v>
          </cell>
          <cell r="H3148" t="str">
            <v>NL125/400-75-4-12</v>
          </cell>
          <cell r="I3148">
            <v>11447</v>
          </cell>
          <cell r="J3148" t="str">
            <v>11114</v>
          </cell>
          <cell r="K3148" t="str">
            <v>1</v>
          </cell>
          <cell r="L3148" t="str">
            <v>EUR</v>
          </cell>
          <cell r="M3148" t="str">
            <v>ST</v>
          </cell>
          <cell r="N3148" t="str">
            <v>Z4</v>
          </cell>
          <cell r="O3148" t="str">
            <v>4016322958093</v>
          </cell>
          <cell r="P3148" t="str">
            <v>84137059</v>
          </cell>
          <cell r="Q3148" t="str">
            <v>A</v>
          </cell>
          <cell r="R3148" t="str">
            <v>964,000</v>
          </cell>
          <cell r="S3148" t="str">
            <v>964,000</v>
          </cell>
        </row>
        <row r="3149">
          <cell r="A3149">
            <v>4109427</v>
          </cell>
          <cell r="E3149" t="str">
            <v>price of product</v>
          </cell>
          <cell r="F3149" t="str">
            <v>4109427</v>
          </cell>
          <cell r="G3149" t="str">
            <v>NL150/200-7.5-4-12</v>
          </cell>
          <cell r="H3149" t="str">
            <v>NL150/200-7.5-4-12</v>
          </cell>
          <cell r="I3149">
            <v>6173</v>
          </cell>
          <cell r="J3149" t="str">
            <v>5993</v>
          </cell>
          <cell r="K3149" t="str">
            <v>1</v>
          </cell>
          <cell r="L3149" t="str">
            <v>EUR</v>
          </cell>
          <cell r="M3149" t="str">
            <v>ST</v>
          </cell>
          <cell r="N3149" t="str">
            <v>Z4</v>
          </cell>
          <cell r="O3149" t="str">
            <v>4016322958116</v>
          </cell>
          <cell r="P3149" t="str">
            <v>84137059</v>
          </cell>
          <cell r="Q3149" t="str">
            <v>A</v>
          </cell>
          <cell r="R3149" t="str">
            <v>580,000</v>
          </cell>
          <cell r="S3149" t="str">
            <v>520,000</v>
          </cell>
        </row>
        <row r="3150">
          <cell r="A3150">
            <v>4109429</v>
          </cell>
          <cell r="E3150" t="str">
            <v>price of product</v>
          </cell>
          <cell r="F3150" t="str">
            <v>4109429</v>
          </cell>
          <cell r="G3150" t="str">
            <v>NL150/200-9-4-12</v>
          </cell>
          <cell r="H3150" t="str">
            <v>NL150/200-9-4-12</v>
          </cell>
          <cell r="I3150">
            <v>6417</v>
          </cell>
          <cell r="J3150" t="str">
            <v>6230</v>
          </cell>
          <cell r="K3150" t="str">
            <v>1</v>
          </cell>
          <cell r="L3150" t="str">
            <v>EUR</v>
          </cell>
          <cell r="M3150" t="str">
            <v>ST</v>
          </cell>
          <cell r="N3150" t="str">
            <v>Z4</v>
          </cell>
          <cell r="O3150" t="str">
            <v>4016322958130</v>
          </cell>
          <cell r="P3150" t="str">
            <v>84137059</v>
          </cell>
          <cell r="Q3150" t="str">
            <v>A</v>
          </cell>
          <cell r="R3150" t="str">
            <v>409,000</v>
          </cell>
          <cell r="S3150" t="str">
            <v>409,000</v>
          </cell>
        </row>
        <row r="3151">
          <cell r="A3151">
            <v>4109431</v>
          </cell>
          <cell r="E3151" t="str">
            <v>price of product</v>
          </cell>
          <cell r="F3151" t="str">
            <v>4109431</v>
          </cell>
          <cell r="G3151" t="str">
            <v>NL150/200-11-4-12</v>
          </cell>
          <cell r="H3151" t="str">
            <v>NL150/200-11-4-12</v>
          </cell>
          <cell r="I3151">
            <v>6417</v>
          </cell>
          <cell r="J3151" t="str">
            <v>6230</v>
          </cell>
          <cell r="K3151" t="str">
            <v>1</v>
          </cell>
          <cell r="L3151" t="str">
            <v>EUR</v>
          </cell>
          <cell r="M3151" t="str">
            <v>ST</v>
          </cell>
          <cell r="N3151" t="str">
            <v>Z4</v>
          </cell>
          <cell r="O3151" t="str">
            <v>4016322958154</v>
          </cell>
          <cell r="P3151" t="str">
            <v>84137059</v>
          </cell>
          <cell r="Q3151" t="str">
            <v>A</v>
          </cell>
          <cell r="R3151" t="str">
            <v>620,000</v>
          </cell>
          <cell r="S3151" t="str">
            <v>620,000</v>
          </cell>
        </row>
        <row r="3152">
          <cell r="A3152">
            <v>4109433</v>
          </cell>
          <cell r="E3152" t="str">
            <v>price of product</v>
          </cell>
          <cell r="F3152" t="str">
            <v>4109433</v>
          </cell>
          <cell r="G3152" t="str">
            <v>NL150/200-15-4-12</v>
          </cell>
          <cell r="H3152" t="str">
            <v>NL150/200-15-4-12</v>
          </cell>
          <cell r="I3152">
            <v>6705</v>
          </cell>
          <cell r="J3152" t="str">
            <v>6510</v>
          </cell>
          <cell r="K3152" t="str">
            <v>1</v>
          </cell>
          <cell r="L3152" t="str">
            <v>EUR</v>
          </cell>
          <cell r="M3152" t="str">
            <v>ST</v>
          </cell>
          <cell r="N3152" t="str">
            <v>Z4</v>
          </cell>
          <cell r="O3152" t="str">
            <v>4016322958178</v>
          </cell>
          <cell r="P3152" t="str">
            <v>84137059</v>
          </cell>
          <cell r="Q3152" t="str">
            <v>A</v>
          </cell>
          <cell r="R3152" t="str">
            <v>450,000</v>
          </cell>
          <cell r="S3152" t="str">
            <v>450,000</v>
          </cell>
        </row>
        <row r="3153">
          <cell r="A3153">
            <v>4109435</v>
          </cell>
          <cell r="E3153" t="str">
            <v>price of product</v>
          </cell>
          <cell r="F3153" t="str">
            <v>4109435</v>
          </cell>
          <cell r="G3153" t="str">
            <v>NL150/200-18.5-4-12</v>
          </cell>
          <cell r="H3153" t="str">
            <v>NL150/200-18.5-4-12</v>
          </cell>
          <cell r="I3153">
            <v>7002</v>
          </cell>
          <cell r="J3153" t="str">
            <v>6798</v>
          </cell>
          <cell r="K3153" t="str">
            <v>1</v>
          </cell>
          <cell r="L3153" t="str">
            <v>EUR</v>
          </cell>
          <cell r="M3153" t="str">
            <v>ST</v>
          </cell>
          <cell r="N3153" t="str">
            <v>Z4</v>
          </cell>
          <cell r="O3153" t="str">
            <v>4016322958192</v>
          </cell>
          <cell r="P3153" t="str">
            <v>84137059</v>
          </cell>
          <cell r="Q3153" t="str">
            <v>A</v>
          </cell>
          <cell r="R3153" t="str">
            <v>492,000</v>
          </cell>
          <cell r="S3153" t="str">
            <v>492,000</v>
          </cell>
        </row>
        <row r="3154">
          <cell r="A3154">
            <v>4109437</v>
          </cell>
          <cell r="E3154" t="str">
            <v>price of product</v>
          </cell>
          <cell r="F3154" t="str">
            <v>4109437</v>
          </cell>
          <cell r="G3154" t="str">
            <v>NL150/250-15-4-12</v>
          </cell>
          <cell r="H3154" t="str">
            <v>NL150/250-15-4-12</v>
          </cell>
          <cell r="I3154">
            <v>6934</v>
          </cell>
          <cell r="J3154" t="str">
            <v>6732</v>
          </cell>
          <cell r="K3154" t="str">
            <v>1</v>
          </cell>
          <cell r="L3154" t="str">
            <v>EUR</v>
          </cell>
          <cell r="M3154" t="str">
            <v>ST</v>
          </cell>
          <cell r="N3154" t="str">
            <v>Z4</v>
          </cell>
          <cell r="O3154" t="str">
            <v>4016322958215</v>
          </cell>
          <cell r="P3154" t="str">
            <v>84137059</v>
          </cell>
          <cell r="Q3154" t="str">
            <v>A</v>
          </cell>
          <cell r="R3154" t="str">
            <v>542,000</v>
          </cell>
          <cell r="S3154" t="str">
            <v>487,000</v>
          </cell>
        </row>
        <row r="3155">
          <cell r="A3155">
            <v>4109439</v>
          </cell>
          <cell r="E3155" t="str">
            <v>price of product</v>
          </cell>
          <cell r="F3155" t="str">
            <v>4109439</v>
          </cell>
          <cell r="G3155" t="str">
            <v>NL150/250-18.5-4-12</v>
          </cell>
          <cell r="H3155" t="str">
            <v>NL150/250-18.5-4-12</v>
          </cell>
          <cell r="I3155">
            <v>7231</v>
          </cell>
          <cell r="J3155" t="str">
            <v>7020</v>
          </cell>
          <cell r="K3155" t="str">
            <v>1</v>
          </cell>
          <cell r="L3155" t="str">
            <v>EUR</v>
          </cell>
          <cell r="M3155" t="str">
            <v>ST</v>
          </cell>
          <cell r="N3155" t="str">
            <v>Z4</v>
          </cell>
          <cell r="O3155" t="str">
            <v>4016322958239</v>
          </cell>
          <cell r="P3155" t="str">
            <v>84137059</v>
          </cell>
          <cell r="Q3155" t="str">
            <v>A</v>
          </cell>
          <cell r="R3155" t="str">
            <v>448,000</v>
          </cell>
          <cell r="S3155" t="str">
            <v>448,000</v>
          </cell>
        </row>
        <row r="3156">
          <cell r="A3156">
            <v>4109441</v>
          </cell>
          <cell r="E3156" t="str">
            <v>price of product</v>
          </cell>
          <cell r="F3156" t="str">
            <v>4109441</v>
          </cell>
          <cell r="G3156" t="str">
            <v>NL150/250-22-4-12</v>
          </cell>
          <cell r="H3156" t="str">
            <v>NL150/250-22-4-12</v>
          </cell>
          <cell r="I3156">
            <v>7560</v>
          </cell>
          <cell r="J3156" t="str">
            <v>7340</v>
          </cell>
          <cell r="K3156" t="str">
            <v>1</v>
          </cell>
          <cell r="L3156" t="str">
            <v>EUR</v>
          </cell>
          <cell r="M3156" t="str">
            <v>ST</v>
          </cell>
          <cell r="N3156" t="str">
            <v>Z4</v>
          </cell>
          <cell r="O3156" t="str">
            <v>4016322958253</v>
          </cell>
          <cell r="P3156" t="str">
            <v>84137059</v>
          </cell>
          <cell r="Q3156" t="str">
            <v>A</v>
          </cell>
          <cell r="R3156" t="str">
            <v>503,000</v>
          </cell>
          <cell r="S3156" t="str">
            <v>503,000</v>
          </cell>
        </row>
        <row r="3157">
          <cell r="A3157">
            <v>4109443</v>
          </cell>
          <cell r="E3157" t="str">
            <v>price of product</v>
          </cell>
          <cell r="F3157" t="str">
            <v>4109443</v>
          </cell>
          <cell r="G3157" t="str">
            <v>NL150/250-30-4-12</v>
          </cell>
          <cell r="H3157" t="str">
            <v>NL150/250-30-4-12</v>
          </cell>
          <cell r="I3157">
            <v>7890</v>
          </cell>
          <cell r="J3157" t="str">
            <v>7660</v>
          </cell>
          <cell r="K3157" t="str">
            <v>1</v>
          </cell>
          <cell r="L3157" t="str">
            <v>EUR</v>
          </cell>
          <cell r="M3157" t="str">
            <v>ST</v>
          </cell>
          <cell r="N3157" t="str">
            <v>Z4</v>
          </cell>
          <cell r="O3157" t="str">
            <v>4016322958277</v>
          </cell>
          <cell r="P3157" t="str">
            <v>84137059</v>
          </cell>
          <cell r="Q3157" t="str">
            <v>A</v>
          </cell>
          <cell r="R3157" t="str">
            <v>543,000</v>
          </cell>
          <cell r="S3157" t="str">
            <v>543,000</v>
          </cell>
        </row>
        <row r="3158">
          <cell r="A3158">
            <v>4109445</v>
          </cell>
          <cell r="E3158" t="str">
            <v>price of product</v>
          </cell>
          <cell r="F3158" t="str">
            <v>4109445</v>
          </cell>
          <cell r="G3158" t="str">
            <v>NL150/315-22-4-12</v>
          </cell>
          <cell r="H3158" t="str">
            <v>NL150/315-22-4-12</v>
          </cell>
          <cell r="I3158">
            <v>7689</v>
          </cell>
          <cell r="J3158" t="str">
            <v>7465</v>
          </cell>
          <cell r="K3158" t="str">
            <v>1</v>
          </cell>
          <cell r="L3158" t="str">
            <v>EUR</v>
          </cell>
          <cell r="M3158" t="str">
            <v>ST</v>
          </cell>
          <cell r="N3158" t="str">
            <v>Z4</v>
          </cell>
          <cell r="O3158" t="str">
            <v>4016322958291</v>
          </cell>
          <cell r="P3158" t="str">
            <v>84137059</v>
          </cell>
          <cell r="Q3158" t="str">
            <v>A</v>
          </cell>
          <cell r="R3158" t="str">
            <v>755,000</v>
          </cell>
          <cell r="S3158" t="str">
            <v>695,000</v>
          </cell>
        </row>
        <row r="3159">
          <cell r="A3159">
            <v>4109447</v>
          </cell>
          <cell r="E3159" t="str">
            <v>price of product</v>
          </cell>
          <cell r="F3159" t="str">
            <v>4109447</v>
          </cell>
          <cell r="G3159" t="str">
            <v>NL150/315-30-4-12</v>
          </cell>
          <cell r="H3159" t="str">
            <v>NL150/315-30-4-12</v>
          </cell>
          <cell r="I3159">
            <v>8023</v>
          </cell>
          <cell r="J3159" t="str">
            <v>7789</v>
          </cell>
          <cell r="K3159" t="str">
            <v>1</v>
          </cell>
          <cell r="L3159" t="str">
            <v>EUR</v>
          </cell>
          <cell r="M3159" t="str">
            <v>ST</v>
          </cell>
          <cell r="N3159" t="str">
            <v>Z4</v>
          </cell>
          <cell r="O3159" t="str">
            <v>4016322958314</v>
          </cell>
          <cell r="P3159" t="str">
            <v>84137059</v>
          </cell>
          <cell r="Q3159" t="str">
            <v>A</v>
          </cell>
          <cell r="R3159" t="str">
            <v>603,000</v>
          </cell>
          <cell r="S3159" t="str">
            <v>603,000</v>
          </cell>
        </row>
        <row r="3160">
          <cell r="A3160">
            <v>4109449</v>
          </cell>
          <cell r="E3160" t="str">
            <v>price of product</v>
          </cell>
          <cell r="F3160" t="str">
            <v>4109449</v>
          </cell>
          <cell r="G3160" t="str">
            <v>NL150/315-37-4-12</v>
          </cell>
          <cell r="H3160" t="str">
            <v>NL150/315-37-4-12</v>
          </cell>
          <cell r="I3160">
            <v>8797</v>
          </cell>
          <cell r="J3160" t="str">
            <v>8541</v>
          </cell>
          <cell r="K3160" t="str">
            <v>1</v>
          </cell>
          <cell r="L3160" t="str">
            <v>EUR</v>
          </cell>
          <cell r="M3160" t="str">
            <v>ST</v>
          </cell>
          <cell r="N3160" t="str">
            <v>Z4</v>
          </cell>
          <cell r="O3160" t="str">
            <v>4016322958338</v>
          </cell>
          <cell r="P3160" t="str">
            <v>84137059</v>
          </cell>
          <cell r="Q3160" t="str">
            <v>A</v>
          </cell>
          <cell r="R3160" t="str">
            <v>587,000</v>
          </cell>
          <cell r="S3160" t="str">
            <v>587,000</v>
          </cell>
        </row>
        <row r="3161">
          <cell r="A3161">
            <v>4109451</v>
          </cell>
          <cell r="E3161" t="str">
            <v>price of product</v>
          </cell>
          <cell r="F3161" t="str">
            <v>4109451</v>
          </cell>
          <cell r="G3161" t="str">
            <v>NL150/315-45-4-12</v>
          </cell>
          <cell r="H3161" t="str">
            <v>NL150/315-45-4-12</v>
          </cell>
          <cell r="I3161">
            <v>9428</v>
          </cell>
          <cell r="J3161" t="str">
            <v>9153</v>
          </cell>
          <cell r="K3161" t="str">
            <v>1</v>
          </cell>
          <cell r="L3161" t="str">
            <v>EUR</v>
          </cell>
          <cell r="M3161" t="str">
            <v>ST</v>
          </cell>
          <cell r="N3161" t="str">
            <v>Z4</v>
          </cell>
          <cell r="O3161" t="str">
            <v>4016322958352</v>
          </cell>
          <cell r="P3161" t="str">
            <v>84137059</v>
          </cell>
          <cell r="Q3161" t="str">
            <v>A</v>
          </cell>
          <cell r="R3161" t="str">
            <v>650,000</v>
          </cell>
          <cell r="S3161" t="str">
            <v>650,000</v>
          </cell>
        </row>
        <row r="3162">
          <cell r="A3162">
            <v>4109453</v>
          </cell>
          <cell r="E3162" t="str">
            <v>price of product</v>
          </cell>
          <cell r="F3162" t="str">
            <v>4109453</v>
          </cell>
          <cell r="G3162" t="str">
            <v>NL150/315-55-4-12</v>
          </cell>
          <cell r="H3162" t="str">
            <v>NL150/315-55-4-12</v>
          </cell>
          <cell r="I3162">
            <v>10366</v>
          </cell>
          <cell r="J3162" t="str">
            <v>10064</v>
          </cell>
          <cell r="K3162" t="str">
            <v>1</v>
          </cell>
          <cell r="L3162" t="str">
            <v>EUR</v>
          </cell>
          <cell r="M3162" t="str">
            <v>ST</v>
          </cell>
          <cell r="N3162" t="str">
            <v>Z4</v>
          </cell>
          <cell r="O3162" t="str">
            <v>4016322958376</v>
          </cell>
          <cell r="P3162" t="str">
            <v>84137059</v>
          </cell>
          <cell r="Q3162" t="str">
            <v>A</v>
          </cell>
          <cell r="R3162" t="str">
            <v>1052,000</v>
          </cell>
          <cell r="S3162" t="str">
            <v>992,000</v>
          </cell>
        </row>
        <row r="3163">
          <cell r="A3163">
            <v>4109455</v>
          </cell>
          <cell r="E3163" t="str">
            <v>price of product</v>
          </cell>
          <cell r="F3163" t="str">
            <v>4109455</v>
          </cell>
          <cell r="G3163" t="str">
            <v>NL150/400-45-4-12</v>
          </cell>
          <cell r="H3163" t="str">
            <v>NL150/400-45-4-12</v>
          </cell>
          <cell r="I3163">
            <v>9889</v>
          </cell>
          <cell r="J3163" t="str">
            <v>9601</v>
          </cell>
          <cell r="K3163" t="str">
            <v>1</v>
          </cell>
          <cell r="L3163" t="str">
            <v>EUR</v>
          </cell>
          <cell r="M3163" t="str">
            <v>ST</v>
          </cell>
          <cell r="N3163" t="str">
            <v>Z4</v>
          </cell>
          <cell r="O3163" t="str">
            <v>4016322958390</v>
          </cell>
          <cell r="P3163" t="str">
            <v>84137059</v>
          </cell>
          <cell r="Q3163" t="str">
            <v>A</v>
          </cell>
          <cell r="R3163" t="str">
            <v>684,000</v>
          </cell>
          <cell r="S3163" t="str">
            <v>684,000</v>
          </cell>
        </row>
        <row r="3164">
          <cell r="A3164">
            <v>4109457</v>
          </cell>
          <cell r="E3164" t="str">
            <v>price of product</v>
          </cell>
          <cell r="F3164" t="str">
            <v>4109457</v>
          </cell>
          <cell r="G3164" t="str">
            <v>NL150/400-55-4-12</v>
          </cell>
          <cell r="H3164" t="str">
            <v>NL150/400-55-4-12</v>
          </cell>
          <cell r="I3164">
            <v>10826</v>
          </cell>
          <cell r="J3164" t="str">
            <v>10511</v>
          </cell>
          <cell r="K3164" t="str">
            <v>1</v>
          </cell>
          <cell r="L3164" t="str">
            <v>EUR</v>
          </cell>
          <cell r="M3164" t="str">
            <v>ST</v>
          </cell>
          <cell r="N3164" t="str">
            <v>Z4</v>
          </cell>
          <cell r="O3164" t="str">
            <v>4016322958413</v>
          </cell>
          <cell r="P3164" t="str">
            <v>84137059</v>
          </cell>
          <cell r="Q3164" t="str">
            <v>A</v>
          </cell>
          <cell r="R3164" t="str">
            <v>750,000</v>
          </cell>
          <cell r="S3164" t="str">
            <v>750,000</v>
          </cell>
        </row>
        <row r="3165">
          <cell r="A3165">
            <v>4109459</v>
          </cell>
          <cell r="E3165" t="str">
            <v>price of product</v>
          </cell>
          <cell r="F3165" t="str">
            <v>4109459</v>
          </cell>
          <cell r="G3165" t="str">
            <v>NL150/400-75-4-12</v>
          </cell>
          <cell r="H3165" t="str">
            <v>NL150/400-75-4-12</v>
          </cell>
          <cell r="I3165">
            <v>11569</v>
          </cell>
          <cell r="J3165" t="str">
            <v>11232</v>
          </cell>
          <cell r="K3165" t="str">
            <v>1</v>
          </cell>
          <cell r="L3165" t="str">
            <v>EUR</v>
          </cell>
          <cell r="M3165" t="str">
            <v>ST</v>
          </cell>
          <cell r="N3165" t="str">
            <v>Z4</v>
          </cell>
          <cell r="O3165" t="str">
            <v>4016322958437</v>
          </cell>
          <cell r="P3165" t="str">
            <v>84137059</v>
          </cell>
          <cell r="Q3165" t="str">
            <v>A</v>
          </cell>
          <cell r="R3165" t="str">
            <v>1031,000</v>
          </cell>
          <cell r="S3165" t="str">
            <v>1031,000</v>
          </cell>
        </row>
        <row r="3166">
          <cell r="A3166">
            <v>4109461</v>
          </cell>
          <cell r="E3166" t="str">
            <v>price of product</v>
          </cell>
          <cell r="F3166" t="str">
            <v>4109461</v>
          </cell>
          <cell r="G3166" t="str">
            <v>NL150/400-90-4-12</v>
          </cell>
          <cell r="H3166" t="str">
            <v>NL150/400-90-4-12</v>
          </cell>
          <cell r="I3166">
            <v>12072</v>
          </cell>
          <cell r="J3166" t="str">
            <v>11720</v>
          </cell>
          <cell r="K3166" t="str">
            <v>1</v>
          </cell>
          <cell r="L3166" t="str">
            <v>EUR</v>
          </cell>
          <cell r="M3166" t="str">
            <v>ST</v>
          </cell>
          <cell r="N3166" t="str">
            <v>Z4</v>
          </cell>
          <cell r="O3166" t="str">
            <v>4016322958451</v>
          </cell>
          <cell r="P3166" t="str">
            <v>84137059</v>
          </cell>
          <cell r="Q3166" t="str">
            <v>A</v>
          </cell>
          <cell r="R3166" t="str">
            <v>1091,000</v>
          </cell>
          <cell r="S3166" t="str">
            <v>1091,000</v>
          </cell>
        </row>
        <row r="3167">
          <cell r="A3167">
            <v>4115345</v>
          </cell>
          <cell r="E3167" t="str">
            <v>price of product</v>
          </cell>
          <cell r="F3167" t="str">
            <v>4115345</v>
          </cell>
          <cell r="G3167" t="str">
            <v>NL100/400-22-4-23</v>
          </cell>
          <cell r="H3167" t="str">
            <v>NL100/400-22-4-23</v>
          </cell>
          <cell r="I3167">
            <v>8468</v>
          </cell>
          <cell r="J3167" t="str">
            <v>8221</v>
          </cell>
          <cell r="K3167" t="str">
            <v>1</v>
          </cell>
          <cell r="L3167" t="str">
            <v>EUR</v>
          </cell>
          <cell r="M3167" t="str">
            <v>ST</v>
          </cell>
          <cell r="N3167" t="str">
            <v>Z4</v>
          </cell>
          <cell r="O3167" t="str">
            <v>4016322978541</v>
          </cell>
          <cell r="P3167" t="str">
            <v>84137059</v>
          </cell>
          <cell r="Q3167" t="str">
            <v>A</v>
          </cell>
          <cell r="R3167" t="str">
            <v>662,000</v>
          </cell>
          <cell r="S3167" t="str">
            <v>607,000</v>
          </cell>
        </row>
        <row r="3168">
          <cell r="A3168">
            <v>4115346</v>
          </cell>
          <cell r="E3168" t="str">
            <v>price of product</v>
          </cell>
          <cell r="F3168" t="str">
            <v>4115346</v>
          </cell>
          <cell r="G3168" t="str">
            <v>NL100/400-30-4-23</v>
          </cell>
          <cell r="H3168" t="str">
            <v>NL100/400-30-4-23</v>
          </cell>
          <cell r="I3168">
            <v>8797</v>
          </cell>
          <cell r="J3168" t="str">
            <v>8541</v>
          </cell>
          <cell r="K3168" t="str">
            <v>1</v>
          </cell>
          <cell r="L3168" t="str">
            <v>EUR</v>
          </cell>
          <cell r="M3168" t="str">
            <v>ST</v>
          </cell>
          <cell r="N3168" t="str">
            <v>Z4</v>
          </cell>
          <cell r="O3168" t="str">
            <v>4016322978558</v>
          </cell>
          <cell r="P3168" t="str">
            <v>84137059</v>
          </cell>
          <cell r="Q3168" t="str">
            <v>A</v>
          </cell>
          <cell r="R3168" t="str">
            <v>714,000</v>
          </cell>
          <cell r="S3168" t="str">
            <v>659,000</v>
          </cell>
        </row>
        <row r="3169">
          <cell r="A3169">
            <v>4115347</v>
          </cell>
          <cell r="E3169" t="str">
            <v>price of product</v>
          </cell>
          <cell r="F3169" t="str">
            <v>4115347</v>
          </cell>
          <cell r="G3169" t="str">
            <v>NL100/400-37-4-23</v>
          </cell>
          <cell r="H3169" t="str">
            <v>NL100/400-37-4-23</v>
          </cell>
          <cell r="I3169">
            <v>9575</v>
          </cell>
          <cell r="J3169" t="str">
            <v>9296</v>
          </cell>
          <cell r="K3169" t="str">
            <v>1</v>
          </cell>
          <cell r="L3169" t="str">
            <v>EUR</v>
          </cell>
          <cell r="M3169" t="str">
            <v>ST</v>
          </cell>
          <cell r="N3169" t="str">
            <v>Z4</v>
          </cell>
          <cell r="O3169" t="str">
            <v>4016322978565</v>
          </cell>
          <cell r="P3169" t="str">
            <v>84137059</v>
          </cell>
          <cell r="Q3169" t="str">
            <v>A</v>
          </cell>
          <cell r="R3169" t="str">
            <v>840,000</v>
          </cell>
          <cell r="S3169" t="str">
            <v>785,000</v>
          </cell>
        </row>
        <row r="3170">
          <cell r="A3170">
            <v>4115348</v>
          </cell>
          <cell r="E3170" t="str">
            <v>price of product</v>
          </cell>
          <cell r="F3170" t="str">
            <v>4115348</v>
          </cell>
          <cell r="G3170" t="str">
            <v>NL100/400-45-4-23</v>
          </cell>
          <cell r="H3170" t="str">
            <v>NL100/400-45-4-23</v>
          </cell>
          <cell r="I3170">
            <v>10205</v>
          </cell>
          <cell r="J3170" t="str">
            <v>9908</v>
          </cell>
          <cell r="K3170" t="str">
            <v>1</v>
          </cell>
          <cell r="L3170" t="str">
            <v>EUR</v>
          </cell>
          <cell r="M3170" t="str">
            <v>ST</v>
          </cell>
          <cell r="N3170" t="str">
            <v>Z4</v>
          </cell>
          <cell r="O3170" t="str">
            <v>4016322978572</v>
          </cell>
          <cell r="P3170" t="str">
            <v>84137059</v>
          </cell>
          <cell r="Q3170" t="str">
            <v>A</v>
          </cell>
          <cell r="R3170" t="str">
            <v>874,000</v>
          </cell>
          <cell r="S3170" t="str">
            <v>819,000</v>
          </cell>
        </row>
        <row r="3171">
          <cell r="A3171">
            <v>4115349</v>
          </cell>
          <cell r="E3171" t="str">
            <v>price of product</v>
          </cell>
          <cell r="F3171" t="str">
            <v>4115349</v>
          </cell>
          <cell r="G3171" t="str">
            <v>NL125/200-7.5-4-23</v>
          </cell>
          <cell r="H3171" t="str">
            <v>NL125/200-7.5-4-23</v>
          </cell>
          <cell r="I3171">
            <v>4622</v>
          </cell>
          <cell r="J3171" t="str">
            <v>4487</v>
          </cell>
          <cell r="K3171" t="str">
            <v>1</v>
          </cell>
          <cell r="L3171" t="str">
            <v>EUR</v>
          </cell>
          <cell r="M3171" t="str">
            <v>ST</v>
          </cell>
          <cell r="N3171" t="str">
            <v>Z4</v>
          </cell>
          <cell r="O3171" t="str">
            <v>4016322978589</v>
          </cell>
          <cell r="P3171" t="str">
            <v>84137059</v>
          </cell>
          <cell r="Q3171" t="str">
            <v>A</v>
          </cell>
          <cell r="R3171" t="str">
            <v>352,000</v>
          </cell>
          <cell r="S3171" t="str">
            <v>312,000</v>
          </cell>
        </row>
        <row r="3172">
          <cell r="A3172">
            <v>4115350</v>
          </cell>
          <cell r="E3172" t="str">
            <v>price of product</v>
          </cell>
          <cell r="F3172" t="str">
            <v>4115350</v>
          </cell>
          <cell r="G3172" t="str">
            <v>NL125/200-9-4-23</v>
          </cell>
          <cell r="H3172" t="str">
            <v>NL125/200-9-4-23</v>
          </cell>
          <cell r="I3172">
            <v>4867</v>
          </cell>
          <cell r="J3172" t="str">
            <v>4725</v>
          </cell>
          <cell r="K3172" t="str">
            <v>1</v>
          </cell>
          <cell r="L3172" t="str">
            <v>EUR</v>
          </cell>
          <cell r="M3172" t="str">
            <v>ST</v>
          </cell>
          <cell r="N3172" t="str">
            <v>Z4</v>
          </cell>
          <cell r="O3172" t="str">
            <v>4016322978596</v>
          </cell>
          <cell r="P3172" t="str">
            <v>84137059</v>
          </cell>
          <cell r="Q3172" t="str">
            <v>A</v>
          </cell>
          <cell r="R3172" t="str">
            <v>357,000</v>
          </cell>
          <cell r="S3172" t="str">
            <v>317,000</v>
          </cell>
        </row>
        <row r="3173">
          <cell r="A3173">
            <v>4115351</v>
          </cell>
          <cell r="E3173" t="str">
            <v>price of product</v>
          </cell>
          <cell r="F3173" t="str">
            <v>4115351</v>
          </cell>
          <cell r="G3173" t="str">
            <v>NL125/200-11-4-23</v>
          </cell>
          <cell r="H3173" t="str">
            <v>NL125/200-11-4-23</v>
          </cell>
          <cell r="I3173">
            <v>4867</v>
          </cell>
          <cell r="J3173" t="str">
            <v>4725</v>
          </cell>
          <cell r="K3173" t="str">
            <v>1</v>
          </cell>
          <cell r="L3173" t="str">
            <v>EUR</v>
          </cell>
          <cell r="M3173" t="str">
            <v>ST</v>
          </cell>
          <cell r="N3173" t="str">
            <v>Z4</v>
          </cell>
          <cell r="O3173" t="str">
            <v>4016322978602</v>
          </cell>
          <cell r="P3173" t="str">
            <v>84137059</v>
          </cell>
          <cell r="Q3173" t="str">
            <v>A</v>
          </cell>
          <cell r="R3173" t="str">
            <v>332,000</v>
          </cell>
          <cell r="S3173" t="str">
            <v>332,000</v>
          </cell>
        </row>
        <row r="3174">
          <cell r="A3174">
            <v>4115352</v>
          </cell>
          <cell r="E3174" t="str">
            <v>price of product</v>
          </cell>
          <cell r="F3174" t="str">
            <v>4115352</v>
          </cell>
          <cell r="G3174" t="str">
            <v>NL125/200-15-4-23</v>
          </cell>
          <cell r="H3174" t="str">
            <v>NL125/200-15-4-23</v>
          </cell>
          <cell r="I3174">
            <v>5156</v>
          </cell>
          <cell r="J3174" t="str">
            <v>5006</v>
          </cell>
          <cell r="K3174" t="str">
            <v>1</v>
          </cell>
          <cell r="L3174" t="str">
            <v>EUR</v>
          </cell>
          <cell r="M3174" t="str">
            <v>ST</v>
          </cell>
          <cell r="N3174" t="str">
            <v>Z4</v>
          </cell>
          <cell r="O3174" t="str">
            <v>4016322978619</v>
          </cell>
          <cell r="P3174" t="str">
            <v>84137059</v>
          </cell>
          <cell r="Q3174" t="str">
            <v>A</v>
          </cell>
          <cell r="R3174" t="str">
            <v>410,000</v>
          </cell>
          <cell r="S3174" t="str">
            <v>370,000</v>
          </cell>
        </row>
        <row r="3175">
          <cell r="A3175">
            <v>4115357</v>
          </cell>
          <cell r="E3175" t="str">
            <v>price of product</v>
          </cell>
          <cell r="F3175" t="str">
            <v>4115357</v>
          </cell>
          <cell r="G3175" t="str">
            <v>NL125/250-7.5-4-23</v>
          </cell>
          <cell r="H3175" t="str">
            <v>NL125/250-7.5-4-23</v>
          </cell>
          <cell r="I3175">
            <v>4938</v>
          </cell>
          <cell r="J3175" t="str">
            <v>4794</v>
          </cell>
          <cell r="K3175" t="str">
            <v>1</v>
          </cell>
          <cell r="L3175" t="str">
            <v>EUR</v>
          </cell>
          <cell r="M3175" t="str">
            <v>ST</v>
          </cell>
          <cell r="N3175" t="str">
            <v>Z4</v>
          </cell>
          <cell r="O3175" t="str">
            <v>4016322978664</v>
          </cell>
          <cell r="P3175" t="str">
            <v>84137059</v>
          </cell>
          <cell r="Q3175" t="str">
            <v>A</v>
          </cell>
          <cell r="R3175" t="str">
            <v>354,000</v>
          </cell>
          <cell r="S3175" t="str">
            <v>314,000</v>
          </cell>
        </row>
        <row r="3176">
          <cell r="A3176">
            <v>4115358</v>
          </cell>
          <cell r="E3176" t="str">
            <v>price of product</v>
          </cell>
          <cell r="F3176" t="str">
            <v>4115358</v>
          </cell>
          <cell r="G3176" t="str">
            <v>NL125/250-9-4-23</v>
          </cell>
          <cell r="H3176" t="str">
            <v>NL125/250-9-4-23</v>
          </cell>
          <cell r="I3176">
            <v>5180</v>
          </cell>
          <cell r="J3176" t="str">
            <v>5029</v>
          </cell>
          <cell r="K3176" t="str">
            <v>1</v>
          </cell>
          <cell r="L3176" t="str">
            <v>EUR</v>
          </cell>
          <cell r="M3176" t="str">
            <v>ST</v>
          </cell>
          <cell r="N3176" t="str">
            <v>Z4</v>
          </cell>
          <cell r="O3176" t="str">
            <v>4016322978671</v>
          </cell>
          <cell r="P3176" t="str">
            <v>84137059</v>
          </cell>
          <cell r="Q3176" t="str">
            <v>A</v>
          </cell>
          <cell r="R3176" t="str">
            <v>359,000</v>
          </cell>
          <cell r="S3176" t="str">
            <v>319,000</v>
          </cell>
        </row>
        <row r="3177">
          <cell r="A3177">
            <v>4115359</v>
          </cell>
          <cell r="E3177" t="str">
            <v>price of product</v>
          </cell>
          <cell r="F3177" t="str">
            <v>4115359</v>
          </cell>
          <cell r="G3177" t="str">
            <v>NL125/250-11-4-23</v>
          </cell>
          <cell r="H3177" t="str">
            <v>NL125/250-11-4-23</v>
          </cell>
          <cell r="I3177">
            <v>5180</v>
          </cell>
          <cell r="J3177" t="str">
            <v>5029</v>
          </cell>
          <cell r="K3177" t="str">
            <v>1</v>
          </cell>
          <cell r="L3177" t="str">
            <v>EUR</v>
          </cell>
          <cell r="M3177" t="str">
            <v>ST</v>
          </cell>
          <cell r="N3177" t="str">
            <v>Z4</v>
          </cell>
          <cell r="O3177" t="str">
            <v>4016322978688</v>
          </cell>
          <cell r="P3177" t="str">
            <v>84137059</v>
          </cell>
          <cell r="Q3177" t="str">
            <v>A</v>
          </cell>
          <cell r="R3177" t="str">
            <v>393,000</v>
          </cell>
          <cell r="S3177" t="str">
            <v>353,000</v>
          </cell>
        </row>
        <row r="3178">
          <cell r="A3178">
            <v>4115360</v>
          </cell>
          <cell r="E3178" t="str">
            <v>price of product</v>
          </cell>
          <cell r="F3178" t="str">
            <v>4115360</v>
          </cell>
          <cell r="G3178" t="str">
            <v>NL125/250-15-4-23</v>
          </cell>
          <cell r="H3178" t="str">
            <v>NL125/250-15-4-23</v>
          </cell>
          <cell r="I3178">
            <v>5875</v>
          </cell>
          <cell r="J3178" t="str">
            <v>5704</v>
          </cell>
          <cell r="K3178" t="str">
            <v>1</v>
          </cell>
          <cell r="L3178" t="str">
            <v>EUR</v>
          </cell>
          <cell r="M3178" t="str">
            <v>ST</v>
          </cell>
          <cell r="N3178" t="str">
            <v>Z4</v>
          </cell>
          <cell r="O3178" t="str">
            <v>4016322978695</v>
          </cell>
          <cell r="P3178" t="str">
            <v>84137059</v>
          </cell>
          <cell r="Q3178" t="str">
            <v>A</v>
          </cell>
          <cell r="R3178" t="str">
            <v>359,000</v>
          </cell>
          <cell r="S3178" t="str">
            <v>359,000</v>
          </cell>
        </row>
        <row r="3179">
          <cell r="A3179">
            <v>4115361</v>
          </cell>
          <cell r="E3179" t="str">
            <v>price of product</v>
          </cell>
          <cell r="F3179" t="str">
            <v>4115361</v>
          </cell>
          <cell r="G3179" t="str">
            <v>NL125/250-18.5-4-23</v>
          </cell>
          <cell r="H3179" t="str">
            <v>NL125/250-18.5-4-23</v>
          </cell>
          <cell r="I3179">
            <v>6173</v>
          </cell>
          <cell r="J3179" t="str">
            <v>5993</v>
          </cell>
          <cell r="K3179" t="str">
            <v>1</v>
          </cell>
          <cell r="L3179" t="str">
            <v>EUR</v>
          </cell>
          <cell r="M3179" t="str">
            <v>ST</v>
          </cell>
          <cell r="N3179" t="str">
            <v>Z4</v>
          </cell>
          <cell r="O3179" t="str">
            <v>4016322978701</v>
          </cell>
          <cell r="P3179" t="str">
            <v>84137059</v>
          </cell>
          <cell r="Q3179" t="str">
            <v>A</v>
          </cell>
          <cell r="R3179" t="str">
            <v>500,000</v>
          </cell>
          <cell r="S3179" t="str">
            <v>460,000</v>
          </cell>
        </row>
        <row r="3180">
          <cell r="A3180">
            <v>4115362</v>
          </cell>
          <cell r="E3180" t="str">
            <v>price of product</v>
          </cell>
          <cell r="F3180" t="str">
            <v>4115362</v>
          </cell>
          <cell r="G3180" t="str">
            <v>NL125/315-15-4-23</v>
          </cell>
          <cell r="H3180" t="str">
            <v>NL125/315-15-4-23</v>
          </cell>
          <cell r="I3180">
            <v>7569</v>
          </cell>
          <cell r="J3180" t="str">
            <v>7349</v>
          </cell>
          <cell r="K3180" t="str">
            <v>1</v>
          </cell>
          <cell r="L3180" t="str">
            <v>EUR</v>
          </cell>
          <cell r="M3180" t="str">
            <v>ST</v>
          </cell>
          <cell r="N3180" t="str">
            <v>Z4</v>
          </cell>
          <cell r="O3180" t="str">
            <v>4016322978718</v>
          </cell>
          <cell r="P3180" t="str">
            <v>84137059</v>
          </cell>
          <cell r="Q3180" t="str">
            <v>A</v>
          </cell>
          <cell r="R3180" t="str">
            <v>567,000</v>
          </cell>
          <cell r="S3180" t="str">
            <v>512,000</v>
          </cell>
        </row>
        <row r="3181">
          <cell r="A3181">
            <v>4115363</v>
          </cell>
          <cell r="E3181" t="str">
            <v>price of product</v>
          </cell>
          <cell r="F3181" t="str">
            <v>4115363</v>
          </cell>
          <cell r="G3181" t="str">
            <v>NL125/315-18.5-4-23</v>
          </cell>
          <cell r="H3181" t="str">
            <v>NL125/315-18.5-4-23</v>
          </cell>
          <cell r="I3181">
            <v>7866</v>
          </cell>
          <cell r="J3181" t="str">
            <v>7637</v>
          </cell>
          <cell r="K3181" t="str">
            <v>1</v>
          </cell>
          <cell r="L3181" t="str">
            <v>EUR</v>
          </cell>
          <cell r="M3181" t="str">
            <v>ST</v>
          </cell>
          <cell r="N3181" t="str">
            <v>Z4</v>
          </cell>
          <cell r="O3181" t="str">
            <v>4016322978725</v>
          </cell>
          <cell r="P3181" t="str">
            <v>84137059</v>
          </cell>
          <cell r="Q3181" t="str">
            <v>A</v>
          </cell>
          <cell r="R3181" t="str">
            <v>608,000</v>
          </cell>
          <cell r="S3181" t="str">
            <v>553,000</v>
          </cell>
        </row>
        <row r="3182">
          <cell r="A3182">
            <v>4115364</v>
          </cell>
          <cell r="E3182" t="str">
            <v>price of product</v>
          </cell>
          <cell r="F3182" t="str">
            <v>4115364</v>
          </cell>
          <cell r="G3182" t="str">
            <v>NL125/315-22-4-23</v>
          </cell>
          <cell r="H3182" t="str">
            <v>NL125/315-22-4-23</v>
          </cell>
          <cell r="I3182">
            <v>8195</v>
          </cell>
          <cell r="J3182" t="str">
            <v>7956</v>
          </cell>
          <cell r="K3182" t="str">
            <v>1</v>
          </cell>
          <cell r="L3182" t="str">
            <v>EUR</v>
          </cell>
          <cell r="M3182" t="str">
            <v>ST</v>
          </cell>
          <cell r="N3182" t="str">
            <v>Z4</v>
          </cell>
          <cell r="O3182" t="str">
            <v>4016322978732</v>
          </cell>
          <cell r="P3182" t="str">
            <v>84137059</v>
          </cell>
          <cell r="Q3182" t="str">
            <v>A</v>
          </cell>
          <cell r="R3182" t="str">
            <v>634,000</v>
          </cell>
          <cell r="S3182" t="str">
            <v>579,000</v>
          </cell>
        </row>
        <row r="3183">
          <cell r="A3183">
            <v>4115365</v>
          </cell>
          <cell r="E3183" t="str">
            <v>price of product</v>
          </cell>
          <cell r="F3183" t="str">
            <v>4115365</v>
          </cell>
          <cell r="G3183" t="str">
            <v>NL125/315-30-4-23</v>
          </cell>
          <cell r="H3183" t="str">
            <v>NL125/315-30-4-23</v>
          </cell>
          <cell r="I3183">
            <v>8526</v>
          </cell>
          <cell r="J3183" t="str">
            <v>8278</v>
          </cell>
          <cell r="K3183" t="str">
            <v>1</v>
          </cell>
          <cell r="L3183" t="str">
            <v>EUR</v>
          </cell>
          <cell r="M3183" t="str">
            <v>ST</v>
          </cell>
          <cell r="N3183" t="str">
            <v>Z4</v>
          </cell>
          <cell r="O3183" t="str">
            <v>4016322978749</v>
          </cell>
          <cell r="P3183" t="str">
            <v>84137059</v>
          </cell>
          <cell r="Q3183" t="str">
            <v>A</v>
          </cell>
          <cell r="R3183" t="str">
            <v>687,000</v>
          </cell>
          <cell r="S3183" t="str">
            <v>632,000</v>
          </cell>
        </row>
        <row r="3184">
          <cell r="A3184">
            <v>4115366</v>
          </cell>
          <cell r="E3184" t="str">
            <v>price of product</v>
          </cell>
          <cell r="F3184" t="str">
            <v>4115366</v>
          </cell>
          <cell r="G3184" t="str">
            <v>NL125/315-37-4-23</v>
          </cell>
          <cell r="H3184" t="str">
            <v>NL125/315-37-4-23</v>
          </cell>
          <cell r="I3184">
            <v>9302</v>
          </cell>
          <cell r="J3184" t="str">
            <v>9031</v>
          </cell>
          <cell r="K3184" t="str">
            <v>1</v>
          </cell>
          <cell r="L3184" t="str">
            <v>EUR</v>
          </cell>
          <cell r="M3184" t="str">
            <v>ST</v>
          </cell>
          <cell r="N3184" t="str">
            <v>Z4</v>
          </cell>
          <cell r="O3184" t="str">
            <v>4016322978756</v>
          </cell>
          <cell r="P3184" t="str">
            <v>84137059</v>
          </cell>
          <cell r="Q3184" t="str">
            <v>A</v>
          </cell>
          <cell r="R3184" t="str">
            <v>813,000</v>
          </cell>
          <cell r="S3184" t="str">
            <v>758,000</v>
          </cell>
        </row>
        <row r="3185">
          <cell r="A3185">
            <v>4115367</v>
          </cell>
          <cell r="E3185" t="str">
            <v>price of product</v>
          </cell>
          <cell r="F3185" t="str">
            <v>4115367</v>
          </cell>
          <cell r="G3185" t="str">
            <v>NL125/400-30-4-23</v>
          </cell>
          <cell r="H3185" t="str">
            <v>NL125/400-30-4-23</v>
          </cell>
          <cell r="I3185">
            <v>9135</v>
          </cell>
          <cell r="J3185" t="str">
            <v>8869</v>
          </cell>
          <cell r="K3185" t="str">
            <v>1</v>
          </cell>
          <cell r="L3185" t="str">
            <v>EUR</v>
          </cell>
          <cell r="M3185" t="str">
            <v>ST</v>
          </cell>
          <cell r="N3185" t="str">
            <v>Z4</v>
          </cell>
          <cell r="O3185" t="str">
            <v>4016322978763</v>
          </cell>
          <cell r="P3185" t="str">
            <v>84137059</v>
          </cell>
          <cell r="Q3185" t="str">
            <v>A</v>
          </cell>
          <cell r="R3185" t="str">
            <v>726,000</v>
          </cell>
          <cell r="S3185" t="str">
            <v>671,000</v>
          </cell>
        </row>
        <row r="3186">
          <cell r="A3186">
            <v>4115368</v>
          </cell>
          <cell r="E3186" t="str">
            <v>price of product</v>
          </cell>
          <cell r="F3186" t="str">
            <v>4115368</v>
          </cell>
          <cell r="G3186" t="str">
            <v>NL125/400-37-4-23</v>
          </cell>
          <cell r="H3186" t="str">
            <v>NL125/400-37-4-23</v>
          </cell>
          <cell r="I3186">
            <v>9914</v>
          </cell>
          <cell r="J3186" t="str">
            <v>9625</v>
          </cell>
          <cell r="K3186" t="str">
            <v>1</v>
          </cell>
          <cell r="L3186" t="str">
            <v>EUR</v>
          </cell>
          <cell r="M3186" t="str">
            <v>ST</v>
          </cell>
          <cell r="N3186" t="str">
            <v>Z4</v>
          </cell>
          <cell r="O3186" t="str">
            <v>4016322978770</v>
          </cell>
          <cell r="P3186" t="str">
            <v>84137059</v>
          </cell>
          <cell r="Q3186" t="str">
            <v>A</v>
          </cell>
          <cell r="R3186" t="str">
            <v>852,000</v>
          </cell>
          <cell r="S3186" t="str">
            <v>797,000</v>
          </cell>
        </row>
        <row r="3187">
          <cell r="A3187">
            <v>4115369</v>
          </cell>
          <cell r="E3187" t="str">
            <v>price of product</v>
          </cell>
          <cell r="F3187" t="str">
            <v>4115369</v>
          </cell>
          <cell r="G3187" t="str">
            <v>NL125/400-45-4-23</v>
          </cell>
          <cell r="H3187" t="str">
            <v>NL125/400-45-4-23</v>
          </cell>
          <cell r="I3187">
            <v>10543</v>
          </cell>
          <cell r="J3187" t="str">
            <v>10236</v>
          </cell>
          <cell r="K3187" t="str">
            <v>1</v>
          </cell>
          <cell r="L3187" t="str">
            <v>EUR</v>
          </cell>
          <cell r="M3187" t="str">
            <v>ST</v>
          </cell>
          <cell r="N3187" t="str">
            <v>Z4</v>
          </cell>
          <cell r="O3187" t="str">
            <v>4016322978787</v>
          </cell>
          <cell r="P3187" t="str">
            <v>84137059</v>
          </cell>
          <cell r="Q3187" t="str">
            <v>A</v>
          </cell>
          <cell r="R3187" t="str">
            <v>885,000</v>
          </cell>
          <cell r="S3187" t="str">
            <v>830,000</v>
          </cell>
        </row>
        <row r="3188">
          <cell r="A3188">
            <v>4115370</v>
          </cell>
          <cell r="E3188" t="str">
            <v>price of product</v>
          </cell>
          <cell r="F3188" t="str">
            <v>4115370</v>
          </cell>
          <cell r="G3188" t="str">
            <v>NL125/400-55-4-23</v>
          </cell>
          <cell r="H3188" t="str">
            <v>NL125/400-55-4-23</v>
          </cell>
          <cell r="I3188">
            <v>11478</v>
          </cell>
          <cell r="J3188" t="str">
            <v>11144</v>
          </cell>
          <cell r="K3188" t="str">
            <v>1</v>
          </cell>
          <cell r="L3188" t="str">
            <v>EUR</v>
          </cell>
          <cell r="M3188" t="str">
            <v>ST</v>
          </cell>
          <cell r="N3188" t="str">
            <v>Z4</v>
          </cell>
          <cell r="O3188" t="str">
            <v>4016322978794</v>
          </cell>
          <cell r="P3188" t="str">
            <v>84137059</v>
          </cell>
          <cell r="Q3188" t="str">
            <v>A</v>
          </cell>
          <cell r="R3188" t="str">
            <v>971,000</v>
          </cell>
          <cell r="S3188" t="str">
            <v>916,000</v>
          </cell>
        </row>
        <row r="3189">
          <cell r="A3189">
            <v>4115371</v>
          </cell>
          <cell r="E3189" t="str">
            <v>price of product</v>
          </cell>
          <cell r="F3189" t="str">
            <v>4115371</v>
          </cell>
          <cell r="G3189" t="str">
            <v>NL125/400-75-4-23</v>
          </cell>
          <cell r="H3189" t="str">
            <v>NL125/400-75-4-23</v>
          </cell>
          <cell r="I3189">
            <v>12631</v>
          </cell>
          <cell r="J3189" t="str">
            <v>12263</v>
          </cell>
          <cell r="K3189" t="str">
            <v>1</v>
          </cell>
          <cell r="L3189" t="str">
            <v>EUR</v>
          </cell>
          <cell r="M3189" t="str">
            <v>ST</v>
          </cell>
          <cell r="N3189" t="str">
            <v>Z4</v>
          </cell>
          <cell r="O3189" t="str">
            <v>4016322978800</v>
          </cell>
          <cell r="P3189" t="str">
            <v>84137059</v>
          </cell>
          <cell r="Q3189" t="str">
            <v>A</v>
          </cell>
          <cell r="R3189" t="str">
            <v>1366,000</v>
          </cell>
          <cell r="S3189" t="str">
            <v>1306,000</v>
          </cell>
        </row>
        <row r="3190">
          <cell r="A3190">
            <v>4115372</v>
          </cell>
          <cell r="E3190" t="str">
            <v>price of product</v>
          </cell>
          <cell r="F3190" t="str">
            <v>4115372</v>
          </cell>
          <cell r="G3190" t="str">
            <v>NL150/200-7.5-4-23</v>
          </cell>
          <cell r="H3190" t="str">
            <v>NL150/200-7.5-4-23</v>
          </cell>
          <cell r="I3190">
            <v>6835</v>
          </cell>
          <cell r="J3190" t="str">
            <v>6636</v>
          </cell>
          <cell r="K3190" t="str">
            <v>1</v>
          </cell>
          <cell r="L3190" t="str">
            <v>EUR</v>
          </cell>
          <cell r="M3190" t="str">
            <v>ST</v>
          </cell>
          <cell r="N3190" t="str">
            <v>Z4</v>
          </cell>
          <cell r="O3190" t="str">
            <v>4016322978817</v>
          </cell>
          <cell r="P3190" t="str">
            <v>84137059</v>
          </cell>
          <cell r="Q3190" t="str">
            <v>A</v>
          </cell>
          <cell r="R3190" t="str">
            <v>580,000</v>
          </cell>
          <cell r="S3190" t="str">
            <v>520,000</v>
          </cell>
        </row>
        <row r="3191">
          <cell r="A3191">
            <v>4115373</v>
          </cell>
          <cell r="E3191" t="str">
            <v>price of product</v>
          </cell>
          <cell r="F3191" t="str">
            <v>4115373</v>
          </cell>
          <cell r="G3191" t="str">
            <v>NL150/200-9-4-23</v>
          </cell>
          <cell r="H3191" t="str">
            <v>NL150/200-9-4-23</v>
          </cell>
          <cell r="I3191">
            <v>7080</v>
          </cell>
          <cell r="J3191" t="str">
            <v>6874</v>
          </cell>
          <cell r="K3191" t="str">
            <v>1</v>
          </cell>
          <cell r="L3191" t="str">
            <v>EUR</v>
          </cell>
          <cell r="M3191" t="str">
            <v>ST</v>
          </cell>
          <cell r="N3191" t="str">
            <v>Z4</v>
          </cell>
          <cell r="O3191" t="str">
            <v>4016322978824</v>
          </cell>
          <cell r="P3191" t="str">
            <v>84137059</v>
          </cell>
          <cell r="Q3191" t="str">
            <v>A</v>
          </cell>
          <cell r="R3191" t="str">
            <v>585,000</v>
          </cell>
          <cell r="S3191" t="str">
            <v>525,000</v>
          </cell>
        </row>
        <row r="3192">
          <cell r="A3192">
            <v>4115374</v>
          </cell>
          <cell r="E3192" t="str">
            <v>price of product</v>
          </cell>
          <cell r="F3192" t="str">
            <v>4115374</v>
          </cell>
          <cell r="G3192" t="str">
            <v>NL150/200-11-4-23</v>
          </cell>
          <cell r="H3192" t="str">
            <v>NL150/200-11-4-23</v>
          </cell>
          <cell r="I3192">
            <v>7080</v>
          </cell>
          <cell r="J3192" t="str">
            <v>6874</v>
          </cell>
          <cell r="K3192" t="str">
            <v>1</v>
          </cell>
          <cell r="L3192" t="str">
            <v>EUR</v>
          </cell>
          <cell r="M3192" t="str">
            <v>ST</v>
          </cell>
          <cell r="N3192" t="str">
            <v>Z4</v>
          </cell>
          <cell r="O3192" t="str">
            <v>4016322978831</v>
          </cell>
          <cell r="P3192" t="str">
            <v>84137059</v>
          </cell>
          <cell r="Q3192" t="str">
            <v>A</v>
          </cell>
          <cell r="R3192" t="str">
            <v>618,000</v>
          </cell>
          <cell r="S3192" t="str">
            <v>558,000</v>
          </cell>
        </row>
        <row r="3193">
          <cell r="A3193">
            <v>4115375</v>
          </cell>
          <cell r="E3193" t="str">
            <v>price of product</v>
          </cell>
          <cell r="F3193" t="str">
            <v>4115375</v>
          </cell>
          <cell r="G3193" t="str">
            <v>NL150/200-15-4-23</v>
          </cell>
          <cell r="H3193" t="str">
            <v>NL150/200-15-4-23</v>
          </cell>
          <cell r="I3193">
            <v>7369</v>
          </cell>
          <cell r="J3193" t="str">
            <v>7154</v>
          </cell>
          <cell r="K3193" t="str">
            <v>1</v>
          </cell>
          <cell r="L3193" t="str">
            <v>EUR</v>
          </cell>
          <cell r="M3193" t="str">
            <v>ST</v>
          </cell>
          <cell r="N3193" t="str">
            <v>Z4</v>
          </cell>
          <cell r="O3193" t="str">
            <v>4016322978848</v>
          </cell>
          <cell r="P3193" t="str">
            <v>84137059</v>
          </cell>
          <cell r="Q3193" t="str">
            <v>A</v>
          </cell>
          <cell r="R3193" t="str">
            <v>428,000</v>
          </cell>
          <cell r="S3193" t="str">
            <v>428,000</v>
          </cell>
        </row>
        <row r="3194">
          <cell r="A3194">
            <v>4115376</v>
          </cell>
          <cell r="E3194" t="str">
            <v>price of product</v>
          </cell>
          <cell r="F3194" t="str">
            <v>4115376</v>
          </cell>
          <cell r="G3194" t="str">
            <v>NL150/200-18.5-4-23</v>
          </cell>
          <cell r="H3194" t="str">
            <v>NL150/200-18.5-4-23</v>
          </cell>
          <cell r="I3194">
            <v>7664</v>
          </cell>
          <cell r="J3194" t="str">
            <v>7441</v>
          </cell>
          <cell r="K3194" t="str">
            <v>1</v>
          </cell>
          <cell r="L3194" t="str">
            <v>EUR</v>
          </cell>
          <cell r="M3194" t="str">
            <v>ST</v>
          </cell>
          <cell r="N3194" t="str">
            <v>Z4</v>
          </cell>
          <cell r="O3194" t="str">
            <v>4016322978855</v>
          </cell>
          <cell r="P3194" t="str">
            <v>84137059</v>
          </cell>
          <cell r="Q3194" t="str">
            <v>A</v>
          </cell>
          <cell r="R3194" t="str">
            <v>679,000</v>
          </cell>
          <cell r="S3194" t="str">
            <v>619,000</v>
          </cell>
        </row>
        <row r="3195">
          <cell r="A3195">
            <v>4115377</v>
          </cell>
          <cell r="E3195" t="str">
            <v>price of product</v>
          </cell>
          <cell r="F3195" t="str">
            <v>4115377</v>
          </cell>
          <cell r="G3195" t="str">
            <v>NL150/250-15-4-23</v>
          </cell>
          <cell r="H3195" t="str">
            <v>NL150/250-15-4-23</v>
          </cell>
          <cell r="I3195">
            <v>7747</v>
          </cell>
          <cell r="J3195" t="str">
            <v>7521</v>
          </cell>
          <cell r="K3195" t="str">
            <v>1</v>
          </cell>
          <cell r="L3195" t="str">
            <v>EUR</v>
          </cell>
          <cell r="M3195" t="str">
            <v>ST</v>
          </cell>
          <cell r="N3195" t="str">
            <v>Z4</v>
          </cell>
          <cell r="O3195" t="str">
            <v>4016322978862</v>
          </cell>
          <cell r="P3195" t="str">
            <v>84137059</v>
          </cell>
          <cell r="Q3195" t="str">
            <v>A</v>
          </cell>
          <cell r="R3195" t="str">
            <v>542,000</v>
          </cell>
          <cell r="S3195" t="str">
            <v>487,000</v>
          </cell>
        </row>
        <row r="3196">
          <cell r="A3196">
            <v>4115378</v>
          </cell>
          <cell r="E3196" t="str">
            <v>price of product</v>
          </cell>
          <cell r="F3196" t="str">
            <v>4115378</v>
          </cell>
          <cell r="G3196" t="str">
            <v>NL150/250-18.5-4-23</v>
          </cell>
          <cell r="H3196" t="str">
            <v>NL150/250-18.5-4-23</v>
          </cell>
          <cell r="I3196">
            <v>8043</v>
          </cell>
          <cell r="J3196" t="str">
            <v>7809</v>
          </cell>
          <cell r="K3196" t="str">
            <v>1</v>
          </cell>
          <cell r="L3196" t="str">
            <v>EUR</v>
          </cell>
          <cell r="M3196" t="str">
            <v>ST</v>
          </cell>
          <cell r="N3196" t="str">
            <v>Z4</v>
          </cell>
          <cell r="O3196" t="str">
            <v>4016322978879</v>
          </cell>
          <cell r="P3196" t="str">
            <v>84137059</v>
          </cell>
          <cell r="Q3196" t="str">
            <v>A</v>
          </cell>
          <cell r="R3196" t="str">
            <v>415,000</v>
          </cell>
          <cell r="S3196" t="str">
            <v>415,000</v>
          </cell>
        </row>
        <row r="3197">
          <cell r="A3197">
            <v>4115379</v>
          </cell>
          <cell r="E3197" t="str">
            <v>price of product</v>
          </cell>
          <cell r="F3197" t="str">
            <v>4115379</v>
          </cell>
          <cell r="G3197" t="str">
            <v>NL150/250-22-4-23</v>
          </cell>
          <cell r="H3197" t="str">
            <v>NL150/250-22-4-23</v>
          </cell>
          <cell r="I3197">
            <v>8372</v>
          </cell>
          <cell r="J3197" t="str">
            <v>8128</v>
          </cell>
          <cell r="K3197" t="str">
            <v>1</v>
          </cell>
          <cell r="L3197" t="str">
            <v>EUR</v>
          </cell>
          <cell r="M3197" t="str">
            <v>ST</v>
          </cell>
          <cell r="N3197" t="str">
            <v>Z4</v>
          </cell>
          <cell r="O3197" t="str">
            <v>4016322978886</v>
          </cell>
          <cell r="P3197" t="str">
            <v>84137059</v>
          </cell>
          <cell r="Q3197" t="str">
            <v>A</v>
          </cell>
          <cell r="R3197" t="str">
            <v>450,000</v>
          </cell>
          <cell r="S3197" t="str">
            <v>450,000</v>
          </cell>
        </row>
        <row r="3198">
          <cell r="A3198">
            <v>4115380</v>
          </cell>
          <cell r="E3198" t="str">
            <v>price of product</v>
          </cell>
          <cell r="F3198" t="str">
            <v>4115380</v>
          </cell>
          <cell r="G3198" t="str">
            <v>NL150/250-30-4-23</v>
          </cell>
          <cell r="H3198" t="str">
            <v>NL150/250-30-4-23</v>
          </cell>
          <cell r="I3198">
            <v>8705</v>
          </cell>
          <cell r="J3198" t="str">
            <v>8451</v>
          </cell>
          <cell r="K3198" t="str">
            <v>1</v>
          </cell>
          <cell r="L3198" t="str">
            <v>EUR</v>
          </cell>
          <cell r="M3198" t="str">
            <v>ST</v>
          </cell>
          <cell r="N3198" t="str">
            <v>Z4</v>
          </cell>
          <cell r="O3198" t="str">
            <v>4016322978893</v>
          </cell>
          <cell r="P3198" t="str">
            <v>84137059</v>
          </cell>
          <cell r="Q3198" t="str">
            <v>A</v>
          </cell>
          <cell r="R3198" t="str">
            <v>509,000</v>
          </cell>
          <cell r="S3198" t="str">
            <v>509,000</v>
          </cell>
        </row>
        <row r="3199">
          <cell r="A3199">
            <v>4115381</v>
          </cell>
          <cell r="E3199" t="str">
            <v>price of product</v>
          </cell>
          <cell r="F3199" t="str">
            <v>4115381</v>
          </cell>
          <cell r="G3199" t="str">
            <v>NL150/315-22-4-23</v>
          </cell>
          <cell r="H3199" t="str">
            <v>NL150/315-22-4-23</v>
          </cell>
          <cell r="I3199">
            <v>8917</v>
          </cell>
          <cell r="J3199" t="str">
            <v>8657</v>
          </cell>
          <cell r="K3199" t="str">
            <v>1</v>
          </cell>
          <cell r="L3199" t="str">
            <v>EUR</v>
          </cell>
          <cell r="M3199" t="str">
            <v>ST</v>
          </cell>
          <cell r="N3199" t="str">
            <v>Z4</v>
          </cell>
          <cell r="O3199" t="str">
            <v>4016322978909</v>
          </cell>
          <cell r="P3199" t="str">
            <v>84137059</v>
          </cell>
          <cell r="Q3199" t="str">
            <v>A</v>
          </cell>
          <cell r="R3199" t="str">
            <v>755,000</v>
          </cell>
          <cell r="S3199" t="str">
            <v>695,000</v>
          </cell>
        </row>
        <row r="3200">
          <cell r="A3200">
            <v>4115382</v>
          </cell>
          <cell r="E3200" t="str">
            <v>price of product</v>
          </cell>
          <cell r="F3200" t="str">
            <v>4115382</v>
          </cell>
          <cell r="G3200" t="str">
            <v>NL150/315-30-4-23</v>
          </cell>
          <cell r="H3200" t="str">
            <v>NL150/315-30-4-23</v>
          </cell>
          <cell r="I3200">
            <v>9249</v>
          </cell>
          <cell r="J3200" t="str">
            <v>8980</v>
          </cell>
          <cell r="K3200" t="str">
            <v>1</v>
          </cell>
          <cell r="L3200" t="str">
            <v>EUR</v>
          </cell>
          <cell r="M3200" t="str">
            <v>ST</v>
          </cell>
          <cell r="N3200" t="str">
            <v>Z4</v>
          </cell>
          <cell r="O3200" t="str">
            <v>4016322978916</v>
          </cell>
          <cell r="P3200" t="str">
            <v>84137059</v>
          </cell>
          <cell r="Q3200" t="str">
            <v>A</v>
          </cell>
          <cell r="R3200" t="str">
            <v>569,000</v>
          </cell>
          <cell r="S3200" t="str">
            <v>569,000</v>
          </cell>
        </row>
        <row r="3201">
          <cell r="A3201">
            <v>4115383</v>
          </cell>
          <cell r="E3201" t="str">
            <v>price of product</v>
          </cell>
          <cell r="F3201" t="str">
            <v>4115383</v>
          </cell>
          <cell r="G3201" t="str">
            <v>NL150/315-37-4-23</v>
          </cell>
          <cell r="H3201" t="str">
            <v>NL150/315-37-4-23</v>
          </cell>
          <cell r="I3201">
            <v>10027</v>
          </cell>
          <cell r="J3201" t="str">
            <v>9735</v>
          </cell>
          <cell r="K3201" t="str">
            <v>1</v>
          </cell>
          <cell r="L3201" t="str">
            <v>EUR</v>
          </cell>
          <cell r="M3201" t="str">
            <v>ST</v>
          </cell>
          <cell r="N3201" t="str">
            <v>Z4</v>
          </cell>
          <cell r="O3201" t="str">
            <v>4016322978923</v>
          </cell>
          <cell r="P3201" t="str">
            <v>84137059</v>
          </cell>
          <cell r="Q3201" t="str">
            <v>A</v>
          </cell>
          <cell r="R3201" t="str">
            <v>933,000</v>
          </cell>
          <cell r="S3201" t="str">
            <v>873,000</v>
          </cell>
        </row>
        <row r="3202">
          <cell r="A3202">
            <v>4115384</v>
          </cell>
          <cell r="E3202" t="str">
            <v>price of product</v>
          </cell>
          <cell r="F3202" t="str">
            <v>4115384</v>
          </cell>
          <cell r="G3202" t="str">
            <v>NL150/315-45-4-23</v>
          </cell>
          <cell r="H3202" t="str">
            <v>NL150/315-45-4-23</v>
          </cell>
          <cell r="I3202">
            <v>10655</v>
          </cell>
          <cell r="J3202" t="str">
            <v>10345</v>
          </cell>
          <cell r="K3202" t="str">
            <v>1</v>
          </cell>
          <cell r="L3202" t="str">
            <v>EUR</v>
          </cell>
          <cell r="M3202" t="str">
            <v>ST</v>
          </cell>
          <cell r="N3202" t="str">
            <v>Z4</v>
          </cell>
          <cell r="O3202" t="str">
            <v>4016322978930</v>
          </cell>
          <cell r="P3202" t="str">
            <v>84137059</v>
          </cell>
          <cell r="Q3202" t="str">
            <v>A</v>
          </cell>
          <cell r="R3202" t="str">
            <v>967,000</v>
          </cell>
          <cell r="S3202" t="str">
            <v>907,000</v>
          </cell>
        </row>
        <row r="3203">
          <cell r="A3203">
            <v>4115385</v>
          </cell>
          <cell r="E3203" t="str">
            <v>price of product</v>
          </cell>
          <cell r="F3203" t="str">
            <v>4115385</v>
          </cell>
          <cell r="G3203" t="str">
            <v>NL150/315-55-4-23</v>
          </cell>
          <cell r="H3203" t="str">
            <v>NL150/315-55-4-23</v>
          </cell>
          <cell r="I3203">
            <v>11593</v>
          </cell>
          <cell r="J3203" t="str">
            <v>11255</v>
          </cell>
          <cell r="K3203" t="str">
            <v>1</v>
          </cell>
          <cell r="L3203" t="str">
            <v>EUR</v>
          </cell>
          <cell r="M3203" t="str">
            <v>ST</v>
          </cell>
          <cell r="N3203" t="str">
            <v>Z4</v>
          </cell>
          <cell r="O3203" t="str">
            <v>4016322978947</v>
          </cell>
          <cell r="P3203" t="str">
            <v>84137059</v>
          </cell>
          <cell r="Q3203" t="str">
            <v>A</v>
          </cell>
          <cell r="R3203" t="str">
            <v>1052,000</v>
          </cell>
          <cell r="S3203" t="str">
            <v>992,000</v>
          </cell>
        </row>
        <row r="3204">
          <cell r="A3204">
            <v>4115386</v>
          </cell>
          <cell r="E3204" t="str">
            <v>price of product</v>
          </cell>
          <cell r="F3204" t="str">
            <v>4115386</v>
          </cell>
          <cell r="G3204" t="str">
            <v>NL150/400-45-4-23</v>
          </cell>
          <cell r="H3204" t="str">
            <v>NL150/400-45-4-23</v>
          </cell>
          <cell r="I3204">
            <v>11408</v>
          </cell>
          <cell r="J3204" t="str">
            <v>11076</v>
          </cell>
          <cell r="K3204" t="str">
            <v>1</v>
          </cell>
          <cell r="L3204" t="str">
            <v>EUR</v>
          </cell>
          <cell r="M3204" t="str">
            <v>ST</v>
          </cell>
          <cell r="N3204" t="str">
            <v>Z4</v>
          </cell>
          <cell r="O3204" t="str">
            <v>4016322978954</v>
          </cell>
          <cell r="P3204" t="str">
            <v>84137059</v>
          </cell>
          <cell r="Q3204" t="str">
            <v>A</v>
          </cell>
          <cell r="R3204" t="str">
            <v>1004,000</v>
          </cell>
          <cell r="S3204" t="str">
            <v>944,000</v>
          </cell>
        </row>
        <row r="3205">
          <cell r="A3205">
            <v>4115387</v>
          </cell>
          <cell r="E3205" t="str">
            <v>price of product</v>
          </cell>
          <cell r="F3205" t="str">
            <v>4115387</v>
          </cell>
          <cell r="G3205" t="str">
            <v>NL150/400-55-4-23</v>
          </cell>
          <cell r="H3205" t="str">
            <v>NL150/400-55-4-23</v>
          </cell>
          <cell r="I3205">
            <v>12346</v>
          </cell>
          <cell r="J3205" t="str">
            <v>11986</v>
          </cell>
          <cell r="K3205" t="str">
            <v>1</v>
          </cell>
          <cell r="L3205" t="str">
            <v>EUR</v>
          </cell>
          <cell r="M3205" t="str">
            <v>ST</v>
          </cell>
          <cell r="N3205" t="str">
            <v>Z4</v>
          </cell>
          <cell r="O3205" t="str">
            <v>4016322978961</v>
          </cell>
          <cell r="P3205" t="str">
            <v>84137059</v>
          </cell>
          <cell r="Q3205" t="str">
            <v>A</v>
          </cell>
          <cell r="R3205" t="str">
            <v>700,000</v>
          </cell>
          <cell r="S3205" t="str">
            <v>700,000</v>
          </cell>
        </row>
        <row r="3206">
          <cell r="A3206">
            <v>4115388</v>
          </cell>
          <cell r="E3206" t="str">
            <v>price of product</v>
          </cell>
          <cell r="F3206" t="str">
            <v>4115388</v>
          </cell>
          <cell r="G3206" t="str">
            <v>NL150/400-75-4-23</v>
          </cell>
          <cell r="H3206" t="str">
            <v>NL150/400-75-4-23</v>
          </cell>
          <cell r="I3206">
            <v>13089</v>
          </cell>
          <cell r="J3206" t="str">
            <v>12708</v>
          </cell>
          <cell r="K3206" t="str">
            <v>1</v>
          </cell>
          <cell r="L3206" t="str">
            <v>EUR</v>
          </cell>
          <cell r="M3206" t="str">
            <v>ST</v>
          </cell>
          <cell r="N3206" t="str">
            <v>Z4</v>
          </cell>
          <cell r="O3206" t="str">
            <v>4016322978978</v>
          </cell>
          <cell r="P3206" t="str">
            <v>84137059</v>
          </cell>
          <cell r="Q3206" t="str">
            <v>A</v>
          </cell>
          <cell r="R3206" t="str">
            <v>1035,000</v>
          </cell>
          <cell r="S3206" t="str">
            <v>1035,000</v>
          </cell>
        </row>
        <row r="3207">
          <cell r="A3207">
            <v>4115389</v>
          </cell>
          <cell r="E3207" t="str">
            <v>price of product</v>
          </cell>
          <cell r="F3207" t="str">
            <v>4115389</v>
          </cell>
          <cell r="G3207" t="str">
            <v>NL150/400-90-4-23</v>
          </cell>
          <cell r="H3207" t="str">
            <v>NL150/400-90-4-23</v>
          </cell>
          <cell r="I3207">
            <v>13591</v>
          </cell>
          <cell r="J3207" t="str">
            <v>13195</v>
          </cell>
          <cell r="K3207" t="str">
            <v>1</v>
          </cell>
          <cell r="L3207" t="str">
            <v>EUR</v>
          </cell>
          <cell r="M3207" t="str">
            <v>ST</v>
          </cell>
          <cell r="N3207" t="str">
            <v>Z4</v>
          </cell>
          <cell r="O3207" t="str">
            <v>4016322978985</v>
          </cell>
          <cell r="P3207" t="str">
            <v>84137059</v>
          </cell>
          <cell r="Q3207" t="str">
            <v>A</v>
          </cell>
          <cell r="R3207" t="str">
            <v>1098,000</v>
          </cell>
          <cell r="S3207" t="str">
            <v>1098,000</v>
          </cell>
        </row>
        <row r="3208">
          <cell r="A3208">
            <v>4108874</v>
          </cell>
          <cell r="E3208" t="str">
            <v>price of product</v>
          </cell>
          <cell r="F3208" t="str">
            <v>4108874</v>
          </cell>
          <cell r="G3208" t="str">
            <v>NL32/125-0.37-4-05</v>
          </cell>
          <cell r="H3208" t="str">
            <v>NL32/125-0.37-4-05</v>
          </cell>
          <cell r="I3208">
            <v>1844</v>
          </cell>
          <cell r="J3208" t="str">
            <v>1790</v>
          </cell>
          <cell r="K3208" t="str">
            <v>1</v>
          </cell>
          <cell r="L3208" t="str">
            <v>EUR</v>
          </cell>
          <cell r="M3208" t="str">
            <v>ST</v>
          </cell>
          <cell r="N3208" t="str">
            <v>Z4</v>
          </cell>
          <cell r="O3208" t="str">
            <v>4016322952480</v>
          </cell>
          <cell r="P3208" t="str">
            <v>84137059</v>
          </cell>
          <cell r="Q3208" t="str">
            <v>A</v>
          </cell>
          <cell r="R3208" t="str">
            <v>98,000</v>
          </cell>
          <cell r="S3208" t="str">
            <v>88,000</v>
          </cell>
        </row>
        <row r="3209">
          <cell r="A3209">
            <v>4108886</v>
          </cell>
          <cell r="E3209" t="str">
            <v>price of product</v>
          </cell>
          <cell r="F3209" t="str">
            <v>4108886</v>
          </cell>
          <cell r="G3209" t="str">
            <v>NL32/160-0.37-4-05</v>
          </cell>
          <cell r="H3209" t="str">
            <v>NL32/160-0.37-4-05</v>
          </cell>
          <cell r="I3209">
            <v>1840</v>
          </cell>
          <cell r="J3209" t="str">
            <v>1786</v>
          </cell>
          <cell r="K3209" t="str">
            <v>1</v>
          </cell>
          <cell r="L3209" t="str">
            <v>EUR</v>
          </cell>
          <cell r="M3209" t="str">
            <v>ST</v>
          </cell>
          <cell r="N3209" t="str">
            <v>Z4</v>
          </cell>
          <cell r="O3209" t="str">
            <v>4016322952701</v>
          </cell>
          <cell r="P3209" t="str">
            <v>84137059</v>
          </cell>
          <cell r="Q3209" t="str">
            <v>A</v>
          </cell>
          <cell r="R3209" t="str">
            <v>100,000</v>
          </cell>
          <cell r="S3209" t="str">
            <v>90,000</v>
          </cell>
        </row>
        <row r="3210">
          <cell r="A3210">
            <v>4108888</v>
          </cell>
          <cell r="E3210" t="str">
            <v>price of product</v>
          </cell>
          <cell r="F3210" t="str">
            <v>4108888</v>
          </cell>
          <cell r="G3210" t="str">
            <v>NL32/160-0.55-4-05</v>
          </cell>
          <cell r="H3210" t="str">
            <v>NL32/160-0.55-4-05</v>
          </cell>
          <cell r="I3210">
            <v>1861</v>
          </cell>
          <cell r="J3210" t="str">
            <v>1807</v>
          </cell>
          <cell r="K3210" t="str">
            <v>1</v>
          </cell>
          <cell r="L3210" t="str">
            <v>EUR</v>
          </cell>
          <cell r="M3210" t="str">
            <v>ST</v>
          </cell>
          <cell r="N3210" t="str">
            <v>Z4</v>
          </cell>
          <cell r="O3210" t="str">
            <v>4016322952725</v>
          </cell>
          <cell r="P3210" t="str">
            <v>84137059</v>
          </cell>
          <cell r="Q3210" t="str">
            <v>A</v>
          </cell>
          <cell r="R3210" t="str">
            <v>103,000</v>
          </cell>
          <cell r="S3210" t="str">
            <v>93,000</v>
          </cell>
        </row>
        <row r="3211">
          <cell r="A3211">
            <v>4108890</v>
          </cell>
          <cell r="E3211" t="str">
            <v>price of product</v>
          </cell>
          <cell r="F3211" t="str">
            <v>4108890</v>
          </cell>
          <cell r="G3211" t="str">
            <v>NL32/160-0.75-4-05</v>
          </cell>
          <cell r="H3211" t="str">
            <v>NL32/160-0.75-4-05</v>
          </cell>
          <cell r="I3211">
            <v>1880</v>
          </cell>
          <cell r="J3211" t="str">
            <v>1825</v>
          </cell>
          <cell r="K3211" t="str">
            <v>1</v>
          </cell>
          <cell r="L3211" t="str">
            <v>EUR</v>
          </cell>
          <cell r="M3211" t="str">
            <v>ST</v>
          </cell>
          <cell r="N3211" t="str">
            <v>Z4</v>
          </cell>
          <cell r="O3211" t="str">
            <v>4016322952749</v>
          </cell>
          <cell r="P3211" t="str">
            <v>84137059</v>
          </cell>
          <cell r="Q3211" t="str">
            <v>A</v>
          </cell>
          <cell r="R3211" t="str">
            <v>104,000</v>
          </cell>
          <cell r="S3211" t="str">
            <v>94,000</v>
          </cell>
        </row>
        <row r="3212">
          <cell r="A3212">
            <v>4108902</v>
          </cell>
          <cell r="E3212" t="str">
            <v>price of product</v>
          </cell>
          <cell r="F3212" t="str">
            <v>4108902</v>
          </cell>
          <cell r="G3212" t="str">
            <v>NL32/200-0.55-4-05</v>
          </cell>
          <cell r="H3212" t="str">
            <v>NL32/200-0.55-4-05</v>
          </cell>
          <cell r="I3212">
            <v>1993</v>
          </cell>
          <cell r="J3212" t="str">
            <v>1935</v>
          </cell>
          <cell r="K3212" t="str">
            <v>1</v>
          </cell>
          <cell r="L3212" t="str">
            <v>EUR</v>
          </cell>
          <cell r="M3212" t="str">
            <v>ST</v>
          </cell>
          <cell r="N3212" t="str">
            <v>Z4</v>
          </cell>
          <cell r="O3212" t="str">
            <v>4016322952862</v>
          </cell>
          <cell r="P3212" t="str">
            <v>84137059</v>
          </cell>
          <cell r="Q3212" t="str">
            <v>A</v>
          </cell>
          <cell r="R3212" t="str">
            <v>104,000</v>
          </cell>
          <cell r="S3212" t="str">
            <v>94,000</v>
          </cell>
        </row>
        <row r="3213">
          <cell r="A3213">
            <v>4108904</v>
          </cell>
          <cell r="E3213" t="str">
            <v>price of product</v>
          </cell>
          <cell r="F3213" t="str">
            <v>4108904</v>
          </cell>
          <cell r="G3213" t="str">
            <v>NL32/200-0.75-4-05</v>
          </cell>
          <cell r="H3213" t="str">
            <v>NL32/200-0.75-4-05</v>
          </cell>
          <cell r="I3213">
            <v>2010</v>
          </cell>
          <cell r="J3213" t="str">
            <v>1951</v>
          </cell>
          <cell r="K3213" t="str">
            <v>1</v>
          </cell>
          <cell r="L3213" t="str">
            <v>EUR</v>
          </cell>
          <cell r="M3213" t="str">
            <v>ST</v>
          </cell>
          <cell r="N3213" t="str">
            <v>Z4</v>
          </cell>
          <cell r="O3213" t="str">
            <v>4016322952886</v>
          </cell>
          <cell r="P3213" t="str">
            <v>84137059</v>
          </cell>
          <cell r="Q3213" t="str">
            <v>A</v>
          </cell>
          <cell r="R3213" t="str">
            <v>105,000</v>
          </cell>
          <cell r="S3213" t="str">
            <v>95,000</v>
          </cell>
        </row>
        <row r="3214">
          <cell r="A3214">
            <v>4108906</v>
          </cell>
          <cell r="E3214" t="str">
            <v>price of product</v>
          </cell>
          <cell r="F3214" t="str">
            <v>4108906</v>
          </cell>
          <cell r="G3214" t="str">
            <v>NL32/200-1.1-4-05</v>
          </cell>
          <cell r="H3214" t="str">
            <v>NL32/200-1.1-4-05</v>
          </cell>
          <cell r="I3214">
            <v>2019</v>
          </cell>
          <cell r="J3214" t="str">
            <v>1960</v>
          </cell>
          <cell r="K3214" t="str">
            <v>1</v>
          </cell>
          <cell r="L3214" t="str">
            <v>EUR</v>
          </cell>
          <cell r="M3214" t="str">
            <v>ST</v>
          </cell>
          <cell r="N3214" t="str">
            <v>Z4</v>
          </cell>
          <cell r="O3214" t="str">
            <v>4016322952909</v>
          </cell>
          <cell r="P3214" t="str">
            <v>84137059</v>
          </cell>
          <cell r="Q3214" t="str">
            <v>A</v>
          </cell>
          <cell r="R3214" t="str">
            <v>110,000</v>
          </cell>
          <cell r="S3214" t="str">
            <v>100,000</v>
          </cell>
        </row>
        <row r="3215">
          <cell r="A3215">
            <v>4108908</v>
          </cell>
          <cell r="E3215" t="str">
            <v>price of product</v>
          </cell>
          <cell r="F3215" t="str">
            <v>4108908</v>
          </cell>
          <cell r="G3215" t="str">
            <v>NL32/200-1.5-4-05</v>
          </cell>
          <cell r="H3215" t="str">
            <v>NL32/200-1.5-4-05</v>
          </cell>
          <cell r="I3215">
            <v>2039</v>
          </cell>
          <cell r="J3215" t="str">
            <v>1980</v>
          </cell>
          <cell r="K3215" t="str">
            <v>1</v>
          </cell>
          <cell r="L3215" t="str">
            <v>EUR</v>
          </cell>
          <cell r="M3215" t="str">
            <v>ST</v>
          </cell>
          <cell r="N3215" t="str">
            <v>Z4</v>
          </cell>
          <cell r="O3215" t="str">
            <v>4016322952923</v>
          </cell>
          <cell r="P3215" t="str">
            <v>84137059</v>
          </cell>
          <cell r="Q3215" t="str">
            <v>A</v>
          </cell>
          <cell r="R3215" t="str">
            <v>113,000</v>
          </cell>
          <cell r="S3215" t="str">
            <v>103,000</v>
          </cell>
        </row>
        <row r="3216">
          <cell r="A3216">
            <v>4108924</v>
          </cell>
          <cell r="E3216" t="str">
            <v>price of product</v>
          </cell>
          <cell r="F3216" t="str">
            <v>4108924</v>
          </cell>
          <cell r="G3216" t="str">
            <v>NL32/250-0.75-4-05</v>
          </cell>
          <cell r="H3216" t="str">
            <v>NL32/250-0.75-4-05</v>
          </cell>
          <cell r="I3216">
            <v>2491</v>
          </cell>
          <cell r="J3216" t="str">
            <v>2418</v>
          </cell>
          <cell r="K3216" t="str">
            <v>1</v>
          </cell>
          <cell r="L3216" t="str">
            <v>EUR</v>
          </cell>
          <cell r="M3216" t="str">
            <v>ST</v>
          </cell>
          <cell r="N3216" t="str">
            <v>Z4</v>
          </cell>
          <cell r="O3216" t="str">
            <v>4016322953081</v>
          </cell>
          <cell r="P3216" t="str">
            <v>84137059</v>
          </cell>
          <cell r="Q3216" t="str">
            <v>A</v>
          </cell>
          <cell r="R3216" t="str">
            <v>147,000</v>
          </cell>
          <cell r="S3216" t="str">
            <v>131,000</v>
          </cell>
        </row>
        <row r="3217">
          <cell r="A3217">
            <v>4108926</v>
          </cell>
          <cell r="E3217" t="str">
            <v>price of product</v>
          </cell>
          <cell r="F3217" t="str">
            <v>4108926</v>
          </cell>
          <cell r="G3217" t="str">
            <v>NL32/250-1.1-4-05</v>
          </cell>
          <cell r="H3217" t="str">
            <v>NL32/250-1.1-4-05</v>
          </cell>
          <cell r="I3217">
            <v>2546</v>
          </cell>
          <cell r="J3217" t="str">
            <v>2472</v>
          </cell>
          <cell r="K3217" t="str">
            <v>1</v>
          </cell>
          <cell r="L3217" t="str">
            <v>EUR</v>
          </cell>
          <cell r="M3217" t="str">
            <v>ST</v>
          </cell>
          <cell r="N3217" t="str">
            <v>Z4</v>
          </cell>
          <cell r="O3217" t="str">
            <v>4016322953104</v>
          </cell>
          <cell r="P3217" t="str">
            <v>84137059</v>
          </cell>
          <cell r="Q3217" t="str">
            <v>A</v>
          </cell>
          <cell r="R3217" t="str">
            <v>151,000</v>
          </cell>
          <cell r="S3217" t="str">
            <v>135,000</v>
          </cell>
        </row>
        <row r="3218">
          <cell r="A3218">
            <v>4108928</v>
          </cell>
          <cell r="E3218" t="str">
            <v>price of product</v>
          </cell>
          <cell r="F3218" t="str">
            <v>4108928</v>
          </cell>
          <cell r="G3218" t="str">
            <v>NL32/250-1.5-4-05</v>
          </cell>
          <cell r="H3218" t="str">
            <v>NL32/250-1.5-4-05</v>
          </cell>
          <cell r="I3218">
            <v>2567</v>
          </cell>
          <cell r="J3218" t="str">
            <v>2492</v>
          </cell>
          <cell r="K3218" t="str">
            <v>1</v>
          </cell>
          <cell r="L3218" t="str">
            <v>EUR</v>
          </cell>
          <cell r="M3218" t="str">
            <v>ST</v>
          </cell>
          <cell r="N3218" t="str">
            <v>Z4</v>
          </cell>
          <cell r="O3218" t="str">
            <v>4016322953128</v>
          </cell>
          <cell r="P3218" t="str">
            <v>84137059</v>
          </cell>
          <cell r="Q3218" t="str">
            <v>A</v>
          </cell>
          <cell r="R3218" t="str">
            <v>50,000</v>
          </cell>
          <cell r="S3218" t="str">
            <v>50,000</v>
          </cell>
        </row>
        <row r="3219">
          <cell r="A3219">
            <v>4108930</v>
          </cell>
          <cell r="E3219" t="str">
            <v>price of product</v>
          </cell>
          <cell r="F3219" t="str">
            <v>4108930</v>
          </cell>
          <cell r="G3219" t="str">
            <v>NL32/250-2.2-4-05</v>
          </cell>
          <cell r="H3219" t="str">
            <v>NL32/250-2.2-4-05</v>
          </cell>
          <cell r="I3219">
            <v>2599</v>
          </cell>
          <cell r="J3219" t="str">
            <v>2523</v>
          </cell>
          <cell r="K3219" t="str">
            <v>1</v>
          </cell>
          <cell r="L3219" t="str">
            <v>EUR</v>
          </cell>
          <cell r="M3219" t="str">
            <v>ST</v>
          </cell>
          <cell r="N3219" t="str">
            <v>Z4</v>
          </cell>
          <cell r="O3219" t="str">
            <v>4016322953142</v>
          </cell>
          <cell r="P3219" t="str">
            <v>84137059</v>
          </cell>
          <cell r="Q3219" t="str">
            <v>A</v>
          </cell>
          <cell r="R3219" t="str">
            <v>164,000</v>
          </cell>
          <cell r="S3219" t="str">
            <v>148,000</v>
          </cell>
        </row>
        <row r="3220">
          <cell r="A3220">
            <v>4108940</v>
          </cell>
          <cell r="E3220" t="str">
            <v>price of product</v>
          </cell>
          <cell r="F3220" t="str">
            <v>4108940</v>
          </cell>
          <cell r="G3220" t="str">
            <v>NL40/125-0.37-4-05</v>
          </cell>
          <cell r="H3220" t="str">
            <v>NL40/125-0.37-4-05</v>
          </cell>
          <cell r="I3220">
            <v>1850</v>
          </cell>
          <cell r="J3220" t="str">
            <v>1796</v>
          </cell>
          <cell r="K3220" t="str">
            <v>1</v>
          </cell>
          <cell r="L3220" t="str">
            <v>EUR</v>
          </cell>
          <cell r="M3220" t="str">
            <v>ST</v>
          </cell>
          <cell r="N3220" t="str">
            <v>Z4</v>
          </cell>
          <cell r="O3220" t="str">
            <v>4016322953241</v>
          </cell>
          <cell r="P3220" t="str">
            <v>84137059</v>
          </cell>
          <cell r="Q3220" t="str">
            <v>A</v>
          </cell>
          <cell r="R3220" t="str">
            <v>95,000</v>
          </cell>
          <cell r="S3220" t="str">
            <v>85,000</v>
          </cell>
        </row>
        <row r="3221">
          <cell r="A3221">
            <v>4108942</v>
          </cell>
          <cell r="E3221" t="str">
            <v>price of product</v>
          </cell>
          <cell r="F3221" t="str">
            <v>4108942</v>
          </cell>
          <cell r="G3221" t="str">
            <v>NL40/125-0.55-4-05</v>
          </cell>
          <cell r="H3221" t="str">
            <v>NL40/125-0.55-4-05</v>
          </cell>
          <cell r="I3221">
            <v>1845</v>
          </cell>
          <cell r="J3221" t="str">
            <v>1791</v>
          </cell>
          <cell r="K3221" t="str">
            <v>1</v>
          </cell>
          <cell r="L3221" t="str">
            <v>EUR</v>
          </cell>
          <cell r="M3221" t="str">
            <v>ST</v>
          </cell>
          <cell r="N3221" t="str">
            <v>Z4</v>
          </cell>
          <cell r="O3221" t="str">
            <v>4016322953265</v>
          </cell>
          <cell r="P3221" t="str">
            <v>84137059</v>
          </cell>
          <cell r="Q3221" t="str">
            <v>A</v>
          </cell>
          <cell r="R3221" t="str">
            <v>98,000</v>
          </cell>
          <cell r="S3221" t="str">
            <v>88,000</v>
          </cell>
        </row>
        <row r="3222">
          <cell r="A3222">
            <v>4108952</v>
          </cell>
          <cell r="E3222" t="str">
            <v>price of product</v>
          </cell>
          <cell r="F3222" t="str">
            <v>4108952</v>
          </cell>
          <cell r="G3222" t="str">
            <v>NL40/160-0.37-4-05</v>
          </cell>
          <cell r="H3222" t="str">
            <v>NL40/160-0.37-4-05</v>
          </cell>
          <cell r="I3222">
            <v>1892</v>
          </cell>
          <cell r="J3222" t="str">
            <v>1837</v>
          </cell>
          <cell r="K3222" t="str">
            <v>1</v>
          </cell>
          <cell r="L3222" t="str">
            <v>EUR</v>
          </cell>
          <cell r="M3222" t="str">
            <v>ST</v>
          </cell>
          <cell r="N3222" t="str">
            <v>Z4</v>
          </cell>
          <cell r="O3222" t="str">
            <v>4016322953364</v>
          </cell>
          <cell r="P3222" t="str">
            <v>84137059</v>
          </cell>
          <cell r="Q3222" t="str">
            <v>A</v>
          </cell>
          <cell r="R3222" t="str">
            <v>97,000</v>
          </cell>
          <cell r="S3222" t="str">
            <v>87,000</v>
          </cell>
        </row>
        <row r="3223">
          <cell r="A3223">
            <v>4108954</v>
          </cell>
          <cell r="E3223" t="str">
            <v>price of product</v>
          </cell>
          <cell r="F3223" t="str">
            <v>4108954</v>
          </cell>
          <cell r="G3223" t="str">
            <v>NL40/160-0.55-4-05</v>
          </cell>
          <cell r="H3223" t="str">
            <v>NL40/160-0.55-4-05</v>
          </cell>
          <cell r="I3223">
            <v>1886</v>
          </cell>
          <cell r="J3223" t="str">
            <v>1831</v>
          </cell>
          <cell r="K3223" t="str">
            <v>1</v>
          </cell>
          <cell r="L3223" t="str">
            <v>EUR</v>
          </cell>
          <cell r="M3223" t="str">
            <v>ST</v>
          </cell>
          <cell r="N3223" t="str">
            <v>Z4</v>
          </cell>
          <cell r="O3223" t="str">
            <v>4016322953388</v>
          </cell>
          <cell r="P3223" t="str">
            <v>84137059</v>
          </cell>
          <cell r="Q3223" t="str">
            <v>A</v>
          </cell>
          <cell r="R3223" t="str">
            <v>100,000</v>
          </cell>
          <cell r="S3223" t="str">
            <v>90,000</v>
          </cell>
        </row>
        <row r="3224">
          <cell r="A3224">
            <v>4108956</v>
          </cell>
          <cell r="E3224" t="str">
            <v>price of product</v>
          </cell>
          <cell r="F3224" t="str">
            <v>4108956</v>
          </cell>
          <cell r="G3224" t="str">
            <v>NL40/160-0.75-4-05</v>
          </cell>
          <cell r="H3224" t="str">
            <v>NL40/160-0.75-4-05</v>
          </cell>
          <cell r="I3224">
            <v>1904</v>
          </cell>
          <cell r="J3224" t="str">
            <v>1849</v>
          </cell>
          <cell r="K3224" t="str">
            <v>1</v>
          </cell>
          <cell r="L3224" t="str">
            <v>EUR</v>
          </cell>
          <cell r="M3224" t="str">
            <v>ST</v>
          </cell>
          <cell r="N3224" t="str">
            <v>Z4</v>
          </cell>
          <cell r="O3224" t="str">
            <v>4016322953401</v>
          </cell>
          <cell r="P3224" t="str">
            <v>84137059</v>
          </cell>
          <cell r="Q3224" t="str">
            <v>A</v>
          </cell>
          <cell r="R3224" t="str">
            <v>101,000</v>
          </cell>
          <cell r="S3224" t="str">
            <v>91,000</v>
          </cell>
        </row>
        <row r="3225">
          <cell r="A3225">
            <v>4108958</v>
          </cell>
          <cell r="E3225" t="str">
            <v>price of product</v>
          </cell>
          <cell r="F3225" t="str">
            <v>4108958</v>
          </cell>
          <cell r="G3225" t="str">
            <v>NL40/160-1.1-4-05</v>
          </cell>
          <cell r="H3225" t="str">
            <v>NL40/160-1.1-4-05</v>
          </cell>
          <cell r="I3225">
            <v>1960</v>
          </cell>
          <cell r="J3225" t="str">
            <v>1903</v>
          </cell>
          <cell r="K3225" t="str">
            <v>1</v>
          </cell>
          <cell r="L3225" t="str">
            <v>EUR</v>
          </cell>
          <cell r="M3225" t="str">
            <v>ST</v>
          </cell>
          <cell r="N3225" t="str">
            <v>Z4</v>
          </cell>
          <cell r="O3225" t="str">
            <v>4016322953425</v>
          </cell>
          <cell r="P3225" t="str">
            <v>84137059</v>
          </cell>
          <cell r="Q3225" t="str">
            <v>A</v>
          </cell>
          <cell r="R3225" t="str">
            <v>106,000</v>
          </cell>
          <cell r="S3225" t="str">
            <v>96,000</v>
          </cell>
        </row>
        <row r="3226">
          <cell r="A3226">
            <v>4108960</v>
          </cell>
          <cell r="E3226" t="str">
            <v>price of product</v>
          </cell>
          <cell r="F3226" t="str">
            <v>4108960</v>
          </cell>
          <cell r="G3226" t="str">
            <v>NL40/160-1.5-4-05</v>
          </cell>
          <cell r="H3226" t="str">
            <v>NL40/160-1.5-4-05</v>
          </cell>
          <cell r="I3226">
            <v>1981</v>
          </cell>
          <cell r="J3226" t="str">
            <v>1923</v>
          </cell>
          <cell r="K3226" t="str">
            <v>1</v>
          </cell>
          <cell r="L3226" t="str">
            <v>EUR</v>
          </cell>
          <cell r="M3226" t="str">
            <v>ST</v>
          </cell>
          <cell r="N3226" t="str">
            <v>Z4</v>
          </cell>
          <cell r="O3226" t="str">
            <v>4016322953449</v>
          </cell>
          <cell r="P3226" t="str">
            <v>84137059</v>
          </cell>
          <cell r="Q3226" t="str">
            <v>A</v>
          </cell>
          <cell r="R3226" t="str">
            <v>109,000</v>
          </cell>
          <cell r="S3226" t="str">
            <v>99,000</v>
          </cell>
        </row>
        <row r="3227">
          <cell r="A3227">
            <v>4108974</v>
          </cell>
          <cell r="E3227" t="str">
            <v>price of product</v>
          </cell>
          <cell r="F3227" t="str">
            <v>4108974</v>
          </cell>
          <cell r="G3227" t="str">
            <v>NL40/200-0.55-4-05</v>
          </cell>
          <cell r="H3227" t="str">
            <v>NL40/200-0.55-4-05</v>
          </cell>
          <cell r="I3227">
            <v>2084</v>
          </cell>
          <cell r="J3227" t="str">
            <v>2023</v>
          </cell>
          <cell r="K3227" t="str">
            <v>1</v>
          </cell>
          <cell r="L3227" t="str">
            <v>EUR</v>
          </cell>
          <cell r="M3227" t="str">
            <v>ST</v>
          </cell>
          <cell r="N3227" t="str">
            <v>Z4</v>
          </cell>
          <cell r="O3227" t="str">
            <v>4016322953586</v>
          </cell>
          <cell r="P3227" t="str">
            <v>84137059</v>
          </cell>
          <cell r="Q3227" t="str">
            <v>A</v>
          </cell>
          <cell r="R3227" t="str">
            <v>123,000</v>
          </cell>
          <cell r="S3227" t="str">
            <v>107,000</v>
          </cell>
        </row>
        <row r="3228">
          <cell r="A3228">
            <v>4108976</v>
          </cell>
          <cell r="E3228" t="str">
            <v>price of product</v>
          </cell>
          <cell r="F3228" t="str">
            <v>4108976</v>
          </cell>
          <cell r="G3228" t="str">
            <v>NL40/200-0.75-4-05</v>
          </cell>
          <cell r="H3228" t="str">
            <v>NL40/200-0.75-4-05</v>
          </cell>
          <cell r="I3228">
            <v>2102</v>
          </cell>
          <cell r="J3228" t="str">
            <v>2041</v>
          </cell>
          <cell r="K3228" t="str">
            <v>1</v>
          </cell>
          <cell r="L3228" t="str">
            <v>EUR</v>
          </cell>
          <cell r="M3228" t="str">
            <v>ST</v>
          </cell>
          <cell r="N3228" t="str">
            <v>Z4</v>
          </cell>
          <cell r="O3228" t="str">
            <v>4016322953609</v>
          </cell>
          <cell r="P3228" t="str">
            <v>84137059</v>
          </cell>
          <cell r="Q3228" t="str">
            <v>A</v>
          </cell>
          <cell r="R3228" t="str">
            <v>124,000</v>
          </cell>
          <cell r="S3228" t="str">
            <v>108,000</v>
          </cell>
        </row>
        <row r="3229">
          <cell r="A3229">
            <v>4108978</v>
          </cell>
          <cell r="E3229" t="str">
            <v>price of product</v>
          </cell>
          <cell r="F3229" t="str">
            <v>4108978</v>
          </cell>
          <cell r="G3229" t="str">
            <v>NL40/200-1.1-4-05</v>
          </cell>
          <cell r="H3229" t="str">
            <v>NL40/200-1.1-4-05</v>
          </cell>
          <cell r="I3229">
            <v>2158</v>
          </cell>
          <cell r="J3229" t="str">
            <v>2095</v>
          </cell>
          <cell r="K3229" t="str">
            <v>1</v>
          </cell>
          <cell r="L3229" t="str">
            <v>EUR</v>
          </cell>
          <cell r="M3229" t="str">
            <v>ST</v>
          </cell>
          <cell r="N3229" t="str">
            <v>Z4</v>
          </cell>
          <cell r="O3229" t="str">
            <v>4016322953623</v>
          </cell>
          <cell r="P3229" t="str">
            <v>84137059</v>
          </cell>
          <cell r="Q3229" t="str">
            <v>A</v>
          </cell>
          <cell r="R3229" t="str">
            <v>128,000</v>
          </cell>
          <cell r="S3229" t="str">
            <v>112,000</v>
          </cell>
        </row>
        <row r="3230">
          <cell r="A3230">
            <v>4108980</v>
          </cell>
          <cell r="E3230" t="str">
            <v>price of product</v>
          </cell>
          <cell r="F3230" t="str">
            <v>4108980</v>
          </cell>
          <cell r="G3230" t="str">
            <v>NL40/200-1.5-4-05</v>
          </cell>
          <cell r="H3230" t="str">
            <v>NL40/200-1.5-4-05</v>
          </cell>
          <cell r="I3230">
            <v>2176</v>
          </cell>
          <cell r="J3230" t="str">
            <v>2113</v>
          </cell>
          <cell r="K3230" t="str">
            <v>1</v>
          </cell>
          <cell r="L3230" t="str">
            <v>EUR</v>
          </cell>
          <cell r="M3230" t="str">
            <v>ST</v>
          </cell>
          <cell r="N3230" t="str">
            <v>Z4</v>
          </cell>
          <cell r="O3230" t="str">
            <v>4016322953647</v>
          </cell>
          <cell r="P3230" t="str">
            <v>84137059</v>
          </cell>
          <cell r="Q3230" t="str">
            <v>A</v>
          </cell>
          <cell r="R3230" t="str">
            <v>132,000</v>
          </cell>
          <cell r="S3230" t="str">
            <v>116,000</v>
          </cell>
        </row>
        <row r="3231">
          <cell r="A3231">
            <v>4108982</v>
          </cell>
          <cell r="E3231" t="str">
            <v>price of product</v>
          </cell>
          <cell r="F3231" t="str">
            <v>4108982</v>
          </cell>
          <cell r="G3231" t="str">
            <v>NL40/200-2.2-4-05</v>
          </cell>
          <cell r="H3231" t="str">
            <v>NL40/200-2.2-4-05</v>
          </cell>
          <cell r="I3231">
            <v>2348</v>
          </cell>
          <cell r="J3231" t="str">
            <v>2280</v>
          </cell>
          <cell r="K3231" t="str">
            <v>1</v>
          </cell>
          <cell r="L3231" t="str">
            <v>EUR</v>
          </cell>
          <cell r="M3231" t="str">
            <v>ST</v>
          </cell>
          <cell r="N3231" t="str">
            <v>Z4</v>
          </cell>
          <cell r="O3231" t="str">
            <v>4016322953661</v>
          </cell>
          <cell r="P3231" t="str">
            <v>84137059</v>
          </cell>
          <cell r="Q3231" t="str">
            <v>A</v>
          </cell>
          <cell r="R3231" t="str">
            <v>140,000</v>
          </cell>
          <cell r="S3231" t="str">
            <v>124,000</v>
          </cell>
        </row>
        <row r="3232">
          <cell r="A3232">
            <v>4108996</v>
          </cell>
          <cell r="E3232" t="str">
            <v>price of product</v>
          </cell>
          <cell r="F3232" t="str">
            <v>4108996</v>
          </cell>
          <cell r="G3232" t="str">
            <v>NL40/250-1.1-4-05</v>
          </cell>
          <cell r="H3232" t="str">
            <v>NL40/250-1.1-4-05</v>
          </cell>
          <cell r="I3232">
            <v>2554</v>
          </cell>
          <cell r="J3232" t="str">
            <v>2480</v>
          </cell>
          <cell r="K3232" t="str">
            <v>1</v>
          </cell>
          <cell r="L3232" t="str">
            <v>EUR</v>
          </cell>
          <cell r="M3232" t="str">
            <v>ST</v>
          </cell>
          <cell r="N3232" t="str">
            <v>Z4</v>
          </cell>
          <cell r="O3232" t="str">
            <v>4016322953807</v>
          </cell>
          <cell r="P3232" t="str">
            <v>84137059</v>
          </cell>
          <cell r="Q3232" t="str">
            <v>A</v>
          </cell>
          <cell r="R3232" t="str">
            <v>151,000</v>
          </cell>
          <cell r="S3232" t="str">
            <v>135,000</v>
          </cell>
        </row>
        <row r="3233">
          <cell r="A3233">
            <v>4108998</v>
          </cell>
          <cell r="E3233" t="str">
            <v>price of product</v>
          </cell>
          <cell r="F3233" t="str">
            <v>4108998</v>
          </cell>
          <cell r="G3233" t="str">
            <v>NL40/250-1.5-4-05</v>
          </cell>
          <cell r="H3233" t="str">
            <v>NL40/250-1.5-4-05</v>
          </cell>
          <cell r="I3233">
            <v>2573</v>
          </cell>
          <cell r="J3233" t="str">
            <v>2498</v>
          </cell>
          <cell r="K3233" t="str">
            <v>1</v>
          </cell>
          <cell r="L3233" t="str">
            <v>EUR</v>
          </cell>
          <cell r="M3233" t="str">
            <v>ST</v>
          </cell>
          <cell r="N3233" t="str">
            <v>Z4</v>
          </cell>
          <cell r="O3233" t="str">
            <v>4016322953821</v>
          </cell>
          <cell r="P3233" t="str">
            <v>84137059</v>
          </cell>
          <cell r="Q3233" t="str">
            <v>A</v>
          </cell>
          <cell r="R3233" t="str">
            <v>155,000</v>
          </cell>
          <cell r="S3233" t="str">
            <v>139,000</v>
          </cell>
        </row>
        <row r="3234">
          <cell r="A3234">
            <v>4109000</v>
          </cell>
          <cell r="E3234" t="str">
            <v>price of product</v>
          </cell>
          <cell r="F3234" t="str">
            <v>4109000</v>
          </cell>
          <cell r="G3234" t="str">
            <v>NL40/250-2.2-4-05</v>
          </cell>
          <cell r="H3234" t="str">
            <v>NL40/250-2.2-4-05</v>
          </cell>
          <cell r="I3234">
            <v>2606</v>
          </cell>
          <cell r="J3234" t="str">
            <v>2530</v>
          </cell>
          <cell r="K3234" t="str">
            <v>1</v>
          </cell>
          <cell r="L3234" t="str">
            <v>EUR</v>
          </cell>
          <cell r="M3234" t="str">
            <v>ST</v>
          </cell>
          <cell r="N3234" t="str">
            <v>Z4</v>
          </cell>
          <cell r="O3234" t="str">
            <v>4016322953845</v>
          </cell>
          <cell r="P3234" t="str">
            <v>84137059</v>
          </cell>
          <cell r="Q3234" t="str">
            <v>A</v>
          </cell>
          <cell r="R3234" t="str">
            <v>164,000</v>
          </cell>
          <cell r="S3234" t="str">
            <v>148,000</v>
          </cell>
        </row>
        <row r="3235">
          <cell r="A3235">
            <v>4109002</v>
          </cell>
          <cell r="E3235" t="str">
            <v>price of product</v>
          </cell>
          <cell r="F3235" t="str">
            <v>4109002</v>
          </cell>
          <cell r="G3235" t="str">
            <v>NL40/250-3-4-05</v>
          </cell>
          <cell r="H3235" t="str">
            <v>NL40/250-3-4-05</v>
          </cell>
          <cell r="I3235">
            <v>2664</v>
          </cell>
          <cell r="J3235" t="str">
            <v>2586</v>
          </cell>
          <cell r="K3235" t="str">
            <v>1</v>
          </cell>
          <cell r="L3235" t="str">
            <v>EUR</v>
          </cell>
          <cell r="M3235" t="str">
            <v>ST</v>
          </cell>
          <cell r="N3235" t="str">
            <v>Z4</v>
          </cell>
          <cell r="O3235" t="str">
            <v>4016322953869</v>
          </cell>
          <cell r="P3235" t="str">
            <v>84137059</v>
          </cell>
          <cell r="Q3235" t="str">
            <v>A</v>
          </cell>
          <cell r="R3235" t="str">
            <v>167,000</v>
          </cell>
          <cell r="S3235" t="str">
            <v>151,000</v>
          </cell>
        </row>
        <row r="3236">
          <cell r="A3236">
            <v>4109014</v>
          </cell>
          <cell r="E3236" t="str">
            <v>price of product</v>
          </cell>
          <cell r="F3236" t="str">
            <v>4109014</v>
          </cell>
          <cell r="G3236" t="str">
            <v>NL40/315-2.2-4-05</v>
          </cell>
          <cell r="H3236" t="str">
            <v>NL40/315-2.2-4-05</v>
          </cell>
          <cell r="I3236">
            <v>3340</v>
          </cell>
          <cell r="J3236" t="str">
            <v>3243</v>
          </cell>
          <cell r="K3236" t="str">
            <v>1</v>
          </cell>
          <cell r="L3236" t="str">
            <v>EUR</v>
          </cell>
          <cell r="M3236" t="str">
            <v>ST</v>
          </cell>
          <cell r="N3236" t="str">
            <v>Z4</v>
          </cell>
          <cell r="O3236" t="str">
            <v>4016322953982</v>
          </cell>
          <cell r="P3236" t="str">
            <v>84137059</v>
          </cell>
          <cell r="Q3236" t="str">
            <v>A</v>
          </cell>
          <cell r="R3236" t="str">
            <v>231,000</v>
          </cell>
          <cell r="S3236" t="str">
            <v>211,000</v>
          </cell>
        </row>
        <row r="3237">
          <cell r="A3237">
            <v>4109016</v>
          </cell>
          <cell r="E3237" t="str">
            <v>price of product</v>
          </cell>
          <cell r="F3237" t="str">
            <v>4109016</v>
          </cell>
          <cell r="G3237" t="str">
            <v>NL40/315-3-4-05</v>
          </cell>
          <cell r="H3237" t="str">
            <v>NL40/315-3-4-05</v>
          </cell>
          <cell r="I3237">
            <v>3396</v>
          </cell>
          <cell r="J3237" t="str">
            <v>3297</v>
          </cell>
          <cell r="K3237" t="str">
            <v>1</v>
          </cell>
          <cell r="L3237" t="str">
            <v>EUR</v>
          </cell>
          <cell r="M3237" t="str">
            <v>ST</v>
          </cell>
          <cell r="N3237" t="str">
            <v>Z4</v>
          </cell>
          <cell r="O3237" t="str">
            <v>4016322954002</v>
          </cell>
          <cell r="P3237" t="str">
            <v>84137059</v>
          </cell>
          <cell r="Q3237" t="str">
            <v>A</v>
          </cell>
          <cell r="R3237" t="str">
            <v>209,000</v>
          </cell>
          <cell r="S3237" t="str">
            <v>209,000</v>
          </cell>
        </row>
        <row r="3238">
          <cell r="A3238">
            <v>4109018</v>
          </cell>
          <cell r="E3238" t="str">
            <v>price of product</v>
          </cell>
          <cell r="F3238" t="str">
            <v>4109018</v>
          </cell>
          <cell r="G3238" t="str">
            <v>NL40/315-4-4-05</v>
          </cell>
          <cell r="H3238" t="str">
            <v>NL40/315-4-4-05</v>
          </cell>
          <cell r="I3238">
            <v>3355</v>
          </cell>
          <cell r="J3238" t="str">
            <v>3257</v>
          </cell>
          <cell r="K3238" t="str">
            <v>1</v>
          </cell>
          <cell r="L3238" t="str">
            <v>EUR</v>
          </cell>
          <cell r="M3238" t="str">
            <v>ST</v>
          </cell>
          <cell r="N3238" t="str">
            <v>Z4</v>
          </cell>
          <cell r="O3238" t="str">
            <v>4016322954026</v>
          </cell>
          <cell r="P3238" t="str">
            <v>84137059</v>
          </cell>
          <cell r="Q3238" t="str">
            <v>A</v>
          </cell>
          <cell r="R3238" t="str">
            <v>246,000</v>
          </cell>
          <cell r="S3238" t="str">
            <v>226,000</v>
          </cell>
        </row>
        <row r="3239">
          <cell r="A3239">
            <v>4109020</v>
          </cell>
          <cell r="E3239" t="str">
            <v>price of product</v>
          </cell>
          <cell r="F3239" t="str">
            <v>4109020</v>
          </cell>
          <cell r="G3239" t="str">
            <v>NL40/315-5.5-4-05</v>
          </cell>
          <cell r="H3239" t="str">
            <v>NL40/315-5.5-4-05</v>
          </cell>
          <cell r="I3239">
            <v>3641</v>
          </cell>
          <cell r="J3239" t="str">
            <v>3535</v>
          </cell>
          <cell r="K3239" t="str">
            <v>1</v>
          </cell>
          <cell r="L3239" t="str">
            <v>EUR</v>
          </cell>
          <cell r="M3239" t="str">
            <v>ST</v>
          </cell>
          <cell r="N3239" t="str">
            <v>Z4</v>
          </cell>
          <cell r="O3239" t="str">
            <v>4016322954040</v>
          </cell>
          <cell r="P3239" t="str">
            <v>84137059</v>
          </cell>
          <cell r="Q3239" t="str">
            <v>A</v>
          </cell>
          <cell r="R3239" t="str">
            <v>262,000</v>
          </cell>
          <cell r="S3239" t="str">
            <v>242,000</v>
          </cell>
        </row>
        <row r="3240">
          <cell r="A3240">
            <v>4109032</v>
          </cell>
          <cell r="E3240" t="str">
            <v>price of product</v>
          </cell>
          <cell r="F3240" t="str">
            <v>4109032</v>
          </cell>
          <cell r="G3240" t="str">
            <v>NL50/125-0.37-4-05</v>
          </cell>
          <cell r="H3240" t="str">
            <v>NL50/125-0.37-4-05</v>
          </cell>
          <cell r="I3240">
            <v>1858</v>
          </cell>
          <cell r="J3240" t="str">
            <v>1804</v>
          </cell>
          <cell r="K3240" t="str">
            <v>1</v>
          </cell>
          <cell r="L3240" t="str">
            <v>EUR</v>
          </cell>
          <cell r="M3240" t="str">
            <v>ST</v>
          </cell>
          <cell r="N3240" t="str">
            <v>Z4</v>
          </cell>
          <cell r="O3240" t="str">
            <v>4016322954163</v>
          </cell>
          <cell r="P3240" t="str">
            <v>84137059</v>
          </cell>
          <cell r="Q3240" t="str">
            <v>A</v>
          </cell>
          <cell r="R3240" t="str">
            <v>97,000</v>
          </cell>
          <cell r="S3240" t="str">
            <v>87,000</v>
          </cell>
        </row>
        <row r="3241">
          <cell r="A3241">
            <v>4109034</v>
          </cell>
          <cell r="E3241" t="str">
            <v>price of product</v>
          </cell>
          <cell r="F3241" t="str">
            <v>4109034</v>
          </cell>
          <cell r="G3241" t="str">
            <v>NL50/125-0.55-4-05</v>
          </cell>
          <cell r="H3241" t="str">
            <v>NL50/125-0.55-4-05</v>
          </cell>
          <cell r="I3241">
            <v>1853</v>
          </cell>
          <cell r="J3241" t="str">
            <v>1799</v>
          </cell>
          <cell r="K3241" t="str">
            <v>1</v>
          </cell>
          <cell r="L3241" t="str">
            <v>EUR</v>
          </cell>
          <cell r="M3241" t="str">
            <v>ST</v>
          </cell>
          <cell r="N3241" t="str">
            <v>Z4</v>
          </cell>
          <cell r="O3241" t="str">
            <v>4016322954187</v>
          </cell>
          <cell r="P3241" t="str">
            <v>84137059</v>
          </cell>
          <cell r="Q3241" t="str">
            <v>A</v>
          </cell>
          <cell r="R3241" t="str">
            <v>100,000</v>
          </cell>
          <cell r="S3241" t="str">
            <v>90,000</v>
          </cell>
        </row>
        <row r="3242">
          <cell r="A3242">
            <v>4110545</v>
          </cell>
          <cell r="E3242" t="str">
            <v>price of product</v>
          </cell>
          <cell r="F3242" t="str">
            <v>4110545</v>
          </cell>
          <cell r="G3242" t="str">
            <v>NL32/160B-0.37-4-05</v>
          </cell>
          <cell r="H3242" t="str">
            <v>NL32/160B-0.37-4-05</v>
          </cell>
          <cell r="I3242">
            <v>1902</v>
          </cell>
          <cell r="J3242" t="str">
            <v>1847</v>
          </cell>
          <cell r="K3242" t="str">
            <v>1</v>
          </cell>
          <cell r="L3242" t="str">
            <v>EUR</v>
          </cell>
          <cell r="M3242" t="str">
            <v>ST</v>
          </cell>
          <cell r="N3242" t="str">
            <v>Z4</v>
          </cell>
          <cell r="O3242" t="str">
            <v>4016322958857</v>
          </cell>
          <cell r="P3242" t="str">
            <v>84137059</v>
          </cell>
          <cell r="Q3242" t="str">
            <v>A</v>
          </cell>
          <cell r="R3242" t="str">
            <v>100,000</v>
          </cell>
          <cell r="S3242" t="str">
            <v>90,000</v>
          </cell>
        </row>
        <row r="3243">
          <cell r="A3243">
            <v>4110547</v>
          </cell>
          <cell r="E3243" t="str">
            <v>price of product</v>
          </cell>
          <cell r="F3243" t="str">
            <v>4110547</v>
          </cell>
          <cell r="G3243" t="str">
            <v>NL32/160B-0.55-4-05</v>
          </cell>
          <cell r="H3243" t="str">
            <v>NL32/160B-0.55-4-05</v>
          </cell>
          <cell r="I3243">
            <v>1925</v>
          </cell>
          <cell r="J3243" t="str">
            <v>1869</v>
          </cell>
          <cell r="K3243" t="str">
            <v>1</v>
          </cell>
          <cell r="L3243" t="str">
            <v>EUR</v>
          </cell>
          <cell r="M3243" t="str">
            <v>ST</v>
          </cell>
          <cell r="N3243" t="str">
            <v>Z4</v>
          </cell>
          <cell r="O3243" t="str">
            <v>4016322958871</v>
          </cell>
          <cell r="P3243" t="str">
            <v>84137059</v>
          </cell>
          <cell r="Q3243" t="str">
            <v>A</v>
          </cell>
          <cell r="R3243" t="str">
            <v>103,000</v>
          </cell>
          <cell r="S3243" t="str">
            <v>93,000</v>
          </cell>
        </row>
        <row r="3244">
          <cell r="A3244">
            <v>4110549</v>
          </cell>
          <cell r="E3244" t="str">
            <v>price of product</v>
          </cell>
          <cell r="F3244" t="str">
            <v>4110549</v>
          </cell>
          <cell r="G3244" t="str">
            <v>NL32/160B-0.75-4-05</v>
          </cell>
          <cell r="H3244" t="str">
            <v>NL32/160B-0.75-4-05</v>
          </cell>
          <cell r="I3244">
            <v>1944</v>
          </cell>
          <cell r="J3244" t="str">
            <v>1887</v>
          </cell>
          <cell r="K3244" t="str">
            <v>1</v>
          </cell>
          <cell r="L3244" t="str">
            <v>EUR</v>
          </cell>
          <cell r="M3244" t="str">
            <v>ST</v>
          </cell>
          <cell r="N3244" t="str">
            <v>Z4</v>
          </cell>
          <cell r="O3244" t="str">
            <v>4016322958895</v>
          </cell>
          <cell r="P3244" t="str">
            <v>84137059</v>
          </cell>
          <cell r="Q3244" t="str">
            <v>A</v>
          </cell>
          <cell r="R3244" t="str">
            <v>104,000</v>
          </cell>
          <cell r="S3244" t="str">
            <v>94,000</v>
          </cell>
        </row>
        <row r="3245">
          <cell r="A3245">
            <v>4110561</v>
          </cell>
          <cell r="E3245" t="str">
            <v>price of product</v>
          </cell>
          <cell r="F3245" t="str">
            <v>4110561</v>
          </cell>
          <cell r="G3245" t="str">
            <v>NL32/200B-0.55-4-05</v>
          </cell>
          <cell r="H3245" t="str">
            <v>NL32/200B-0.55-4-05</v>
          </cell>
          <cell r="I3245">
            <v>2059</v>
          </cell>
          <cell r="J3245" t="str">
            <v>1999</v>
          </cell>
          <cell r="K3245" t="str">
            <v>1</v>
          </cell>
          <cell r="L3245" t="str">
            <v>EUR</v>
          </cell>
          <cell r="M3245" t="str">
            <v>ST</v>
          </cell>
          <cell r="N3245" t="str">
            <v>Z4</v>
          </cell>
          <cell r="O3245" t="str">
            <v>4016322959014</v>
          </cell>
          <cell r="P3245" t="str">
            <v>84137059</v>
          </cell>
          <cell r="Q3245" t="str">
            <v>A</v>
          </cell>
          <cell r="R3245" t="str">
            <v>104,000</v>
          </cell>
          <cell r="S3245" t="str">
            <v>94,000</v>
          </cell>
        </row>
        <row r="3246">
          <cell r="A3246">
            <v>4110563</v>
          </cell>
          <cell r="E3246" t="str">
            <v>price of product</v>
          </cell>
          <cell r="F3246" t="str">
            <v>4110563</v>
          </cell>
          <cell r="G3246" t="str">
            <v>NL32/200B-0.75-4-05</v>
          </cell>
          <cell r="H3246" t="str">
            <v>NL32/200B-0.75-4-05</v>
          </cell>
          <cell r="I3246">
            <v>2079</v>
          </cell>
          <cell r="J3246" t="str">
            <v>2018</v>
          </cell>
          <cell r="K3246" t="str">
            <v>1</v>
          </cell>
          <cell r="L3246" t="str">
            <v>EUR</v>
          </cell>
          <cell r="M3246" t="str">
            <v>ST</v>
          </cell>
          <cell r="N3246" t="str">
            <v>Z4</v>
          </cell>
          <cell r="O3246" t="str">
            <v>4016322959038</v>
          </cell>
          <cell r="P3246" t="str">
            <v>84137059</v>
          </cell>
          <cell r="Q3246" t="str">
            <v>A</v>
          </cell>
          <cell r="R3246" t="str">
            <v>105,000</v>
          </cell>
          <cell r="S3246" t="str">
            <v>95,000</v>
          </cell>
        </row>
        <row r="3247">
          <cell r="A3247">
            <v>4110565</v>
          </cell>
          <cell r="E3247" t="str">
            <v>price of product</v>
          </cell>
          <cell r="F3247" t="str">
            <v>4110565</v>
          </cell>
          <cell r="G3247" t="str">
            <v>NL32/200B-1.1-4-05</v>
          </cell>
          <cell r="H3247" t="str">
            <v>NL32/200B-1.1-4-05</v>
          </cell>
          <cell r="I3247">
            <v>2088</v>
          </cell>
          <cell r="J3247" t="str">
            <v>2027</v>
          </cell>
          <cell r="K3247" t="str">
            <v>1</v>
          </cell>
          <cell r="L3247" t="str">
            <v>EUR</v>
          </cell>
          <cell r="M3247" t="str">
            <v>ST</v>
          </cell>
          <cell r="N3247" t="str">
            <v>Z4</v>
          </cell>
          <cell r="O3247" t="str">
            <v>4016322959052</v>
          </cell>
          <cell r="P3247" t="str">
            <v>84137059</v>
          </cell>
          <cell r="Q3247" t="str">
            <v>A</v>
          </cell>
          <cell r="R3247" t="str">
            <v>90,000</v>
          </cell>
          <cell r="S3247" t="str">
            <v>90,000</v>
          </cell>
        </row>
        <row r="3248">
          <cell r="A3248">
            <v>4110567</v>
          </cell>
          <cell r="E3248" t="str">
            <v>price of product</v>
          </cell>
          <cell r="F3248" t="str">
            <v>4110567</v>
          </cell>
          <cell r="G3248" t="str">
            <v>NL32/200B-1.5-4-05</v>
          </cell>
          <cell r="H3248" t="str">
            <v>NL32/200B-1.5-4-05</v>
          </cell>
          <cell r="I3248">
            <v>2107</v>
          </cell>
          <cell r="J3248" t="str">
            <v>2046</v>
          </cell>
          <cell r="K3248" t="str">
            <v>1</v>
          </cell>
          <cell r="L3248" t="str">
            <v>EUR</v>
          </cell>
          <cell r="M3248" t="str">
            <v>ST</v>
          </cell>
          <cell r="N3248" t="str">
            <v>Z4</v>
          </cell>
          <cell r="O3248" t="str">
            <v>4016322959076</v>
          </cell>
          <cell r="P3248" t="str">
            <v>84137059</v>
          </cell>
          <cell r="Q3248" t="str">
            <v>A</v>
          </cell>
          <cell r="R3248" t="str">
            <v>113,000</v>
          </cell>
          <cell r="S3248" t="str">
            <v>103,000</v>
          </cell>
        </row>
        <row r="3249">
          <cell r="A3249">
            <v>4113844</v>
          </cell>
          <cell r="E3249" t="str">
            <v>price of product</v>
          </cell>
          <cell r="F3249" t="str">
            <v>4113844</v>
          </cell>
          <cell r="G3249" t="str">
            <v>NL32/125-0.37-4-24</v>
          </cell>
          <cell r="H3249" t="str">
            <v>NL32/125-0.37-4-24</v>
          </cell>
          <cell r="I3249">
            <v>2011</v>
          </cell>
          <cell r="J3249" t="str">
            <v>1952</v>
          </cell>
          <cell r="K3249" t="str">
            <v>1</v>
          </cell>
          <cell r="L3249" t="str">
            <v>EUR</v>
          </cell>
          <cell r="M3249" t="str">
            <v>ST</v>
          </cell>
          <cell r="N3249" t="str">
            <v>Z4</v>
          </cell>
          <cell r="O3249" t="str">
            <v>4016322969792</v>
          </cell>
          <cell r="P3249" t="str">
            <v>84137059</v>
          </cell>
          <cell r="Q3249" t="str">
            <v>A</v>
          </cell>
          <cell r="R3249" t="str">
            <v>98,000</v>
          </cell>
          <cell r="S3249" t="str">
            <v>88,000</v>
          </cell>
        </row>
        <row r="3250">
          <cell r="A3250">
            <v>4113850</v>
          </cell>
          <cell r="E3250" t="str">
            <v>price of product</v>
          </cell>
          <cell r="F3250" t="str">
            <v>4113850</v>
          </cell>
          <cell r="G3250" t="str">
            <v>NL32/160-0.37-4-24</v>
          </cell>
          <cell r="H3250" t="str">
            <v>NL32/160-0.37-4-24</v>
          </cell>
          <cell r="I3250">
            <v>2079</v>
          </cell>
          <cell r="J3250" t="str">
            <v>2018</v>
          </cell>
          <cell r="K3250" t="str">
            <v>1</v>
          </cell>
          <cell r="L3250" t="str">
            <v>EUR</v>
          </cell>
          <cell r="M3250" t="str">
            <v>ST</v>
          </cell>
          <cell r="N3250" t="str">
            <v>Z4</v>
          </cell>
          <cell r="O3250" t="str">
            <v>4016322969853</v>
          </cell>
          <cell r="P3250" t="str">
            <v>84137059</v>
          </cell>
          <cell r="Q3250" t="str">
            <v>A</v>
          </cell>
          <cell r="R3250" t="str">
            <v>100,000</v>
          </cell>
          <cell r="S3250" t="str">
            <v>90,000</v>
          </cell>
        </row>
        <row r="3251">
          <cell r="A3251">
            <v>4113851</v>
          </cell>
          <cell r="E3251" t="str">
            <v>price of product</v>
          </cell>
          <cell r="F3251" t="str">
            <v>4113851</v>
          </cell>
          <cell r="G3251" t="str">
            <v>NL32/160-0.55-4-24</v>
          </cell>
          <cell r="H3251" t="str">
            <v>NL32/160-0.55-4-24</v>
          </cell>
          <cell r="I3251">
            <v>2099</v>
          </cell>
          <cell r="J3251" t="str">
            <v>2038</v>
          </cell>
          <cell r="K3251" t="str">
            <v>1</v>
          </cell>
          <cell r="L3251" t="str">
            <v>EUR</v>
          </cell>
          <cell r="M3251" t="str">
            <v>ST</v>
          </cell>
          <cell r="N3251" t="str">
            <v>Z4</v>
          </cell>
          <cell r="O3251" t="str">
            <v>4016322969860</v>
          </cell>
          <cell r="P3251" t="str">
            <v>84137059</v>
          </cell>
          <cell r="Q3251" t="str">
            <v>A</v>
          </cell>
          <cell r="R3251" t="str">
            <v>103,000</v>
          </cell>
          <cell r="S3251" t="str">
            <v>93,000</v>
          </cell>
        </row>
        <row r="3252">
          <cell r="A3252">
            <v>4113852</v>
          </cell>
          <cell r="E3252" t="str">
            <v>price of product</v>
          </cell>
          <cell r="F3252" t="str">
            <v>4113852</v>
          </cell>
          <cell r="G3252" t="str">
            <v>NL32/160-0.75-4-24</v>
          </cell>
          <cell r="H3252" t="str">
            <v>NL32/160-0.75-4-24</v>
          </cell>
          <cell r="I3252">
            <v>2118</v>
          </cell>
          <cell r="J3252" t="str">
            <v>2056</v>
          </cell>
          <cell r="K3252" t="str">
            <v>1</v>
          </cell>
          <cell r="L3252" t="str">
            <v>EUR</v>
          </cell>
          <cell r="M3252" t="str">
            <v>ST</v>
          </cell>
          <cell r="N3252" t="str">
            <v>Z4</v>
          </cell>
          <cell r="O3252" t="str">
            <v>4016322969877</v>
          </cell>
          <cell r="P3252" t="str">
            <v>84137059</v>
          </cell>
          <cell r="Q3252" t="str">
            <v>A</v>
          </cell>
          <cell r="R3252" t="str">
            <v>104,000</v>
          </cell>
          <cell r="S3252" t="str">
            <v>94,000</v>
          </cell>
        </row>
        <row r="3253">
          <cell r="A3253">
            <v>4113858</v>
          </cell>
          <cell r="E3253" t="str">
            <v>price of product</v>
          </cell>
          <cell r="F3253" t="str">
            <v>4113858</v>
          </cell>
          <cell r="G3253" t="str">
            <v>NL32/200-0.55-4-24</v>
          </cell>
          <cell r="H3253" t="str">
            <v>NL32/200-0.55-4-24</v>
          </cell>
          <cell r="I3253">
            <v>2238</v>
          </cell>
          <cell r="J3253" t="str">
            <v>2173</v>
          </cell>
          <cell r="K3253" t="str">
            <v>1</v>
          </cell>
          <cell r="L3253" t="str">
            <v>EUR</v>
          </cell>
          <cell r="M3253" t="str">
            <v>ST</v>
          </cell>
          <cell r="N3253" t="str">
            <v>Z4</v>
          </cell>
          <cell r="O3253" t="str">
            <v>4016322969938</v>
          </cell>
          <cell r="P3253" t="str">
            <v>84137059</v>
          </cell>
          <cell r="Q3253" t="str">
            <v>A</v>
          </cell>
          <cell r="R3253" t="str">
            <v>104,000</v>
          </cell>
          <cell r="S3253" t="str">
            <v>94,000</v>
          </cell>
        </row>
        <row r="3254">
          <cell r="A3254">
            <v>4113859</v>
          </cell>
          <cell r="E3254" t="str">
            <v>price of product</v>
          </cell>
          <cell r="F3254" t="str">
            <v>4113859</v>
          </cell>
          <cell r="G3254" t="str">
            <v>NL32/200-0.75-4-24</v>
          </cell>
          <cell r="H3254" t="str">
            <v>NL32/200-0.75-4-24</v>
          </cell>
          <cell r="I3254">
            <v>2257</v>
          </cell>
          <cell r="J3254" t="str">
            <v>2191</v>
          </cell>
          <cell r="K3254" t="str">
            <v>1</v>
          </cell>
          <cell r="L3254" t="str">
            <v>EUR</v>
          </cell>
          <cell r="M3254" t="str">
            <v>ST</v>
          </cell>
          <cell r="N3254" t="str">
            <v>Z4</v>
          </cell>
          <cell r="O3254" t="str">
            <v>4016322969945</v>
          </cell>
          <cell r="P3254" t="str">
            <v>84137059</v>
          </cell>
          <cell r="Q3254" t="str">
            <v>A</v>
          </cell>
          <cell r="R3254" t="str">
            <v>105,000</v>
          </cell>
          <cell r="S3254" t="str">
            <v>95,000</v>
          </cell>
        </row>
        <row r="3255">
          <cell r="A3255">
            <v>4113860</v>
          </cell>
          <cell r="E3255" t="str">
            <v>price of product</v>
          </cell>
          <cell r="F3255" t="str">
            <v>4113860</v>
          </cell>
          <cell r="G3255" t="str">
            <v>NL32/200-1.1-4-24</v>
          </cell>
          <cell r="H3255" t="str">
            <v>NL32/200-1.1-4-24</v>
          </cell>
          <cell r="I3255">
            <v>2267</v>
          </cell>
          <cell r="J3255" t="str">
            <v>2201</v>
          </cell>
          <cell r="K3255" t="str">
            <v>1</v>
          </cell>
          <cell r="L3255" t="str">
            <v>EUR</v>
          </cell>
          <cell r="M3255" t="str">
            <v>ST</v>
          </cell>
          <cell r="N3255" t="str">
            <v>Z4</v>
          </cell>
          <cell r="O3255" t="str">
            <v>4016322969952</v>
          </cell>
          <cell r="P3255" t="str">
            <v>84137059</v>
          </cell>
          <cell r="Q3255" t="str">
            <v>A</v>
          </cell>
          <cell r="R3255" t="str">
            <v>110,000</v>
          </cell>
          <cell r="S3255" t="str">
            <v>100,000</v>
          </cell>
        </row>
        <row r="3256">
          <cell r="A3256">
            <v>4113861</v>
          </cell>
          <cell r="E3256" t="str">
            <v>price of product</v>
          </cell>
          <cell r="F3256" t="str">
            <v>4113861</v>
          </cell>
          <cell r="G3256" t="str">
            <v>NL32/200-1.5-4-24</v>
          </cell>
          <cell r="H3256" t="str">
            <v>NL32/200-1.5-4-24</v>
          </cell>
          <cell r="I3256">
            <v>2289</v>
          </cell>
          <cell r="J3256" t="str">
            <v>2222</v>
          </cell>
          <cell r="K3256" t="str">
            <v>1</v>
          </cell>
          <cell r="L3256" t="str">
            <v>EUR</v>
          </cell>
          <cell r="M3256" t="str">
            <v>ST</v>
          </cell>
          <cell r="N3256" t="str">
            <v>Z4</v>
          </cell>
          <cell r="O3256" t="str">
            <v>4016322969969</v>
          </cell>
          <cell r="P3256" t="str">
            <v>84137059</v>
          </cell>
          <cell r="Q3256" t="str">
            <v>A</v>
          </cell>
          <cell r="R3256" t="str">
            <v>113,000</v>
          </cell>
          <cell r="S3256" t="str">
            <v>103,000</v>
          </cell>
        </row>
        <row r="3257">
          <cell r="A3257">
            <v>4113869</v>
          </cell>
          <cell r="E3257" t="str">
            <v>price of product</v>
          </cell>
          <cell r="F3257" t="str">
            <v>4113869</v>
          </cell>
          <cell r="G3257" t="str">
            <v>NL32/250-0.75-4-24</v>
          </cell>
          <cell r="H3257" t="str">
            <v>NL32/250-0.75-4-24</v>
          </cell>
          <cell r="I3257">
            <v>2774</v>
          </cell>
          <cell r="J3257" t="str">
            <v>2693</v>
          </cell>
          <cell r="K3257" t="str">
            <v>1</v>
          </cell>
          <cell r="L3257" t="str">
            <v>EUR</v>
          </cell>
          <cell r="M3257" t="str">
            <v>ST</v>
          </cell>
          <cell r="N3257" t="str">
            <v>Z4</v>
          </cell>
          <cell r="O3257" t="str">
            <v>4016322970040</v>
          </cell>
          <cell r="P3257" t="str">
            <v>84137059</v>
          </cell>
          <cell r="Q3257" t="str">
            <v>A</v>
          </cell>
          <cell r="R3257" t="str">
            <v>147,000</v>
          </cell>
          <cell r="S3257" t="str">
            <v>131,000</v>
          </cell>
        </row>
        <row r="3258">
          <cell r="A3258">
            <v>4113870</v>
          </cell>
          <cell r="E3258" t="str">
            <v>price of product</v>
          </cell>
          <cell r="F3258" t="str">
            <v>4113870</v>
          </cell>
          <cell r="G3258" t="str">
            <v>NL32/250-1.1-4-24</v>
          </cell>
          <cell r="H3258" t="str">
            <v>NL32/250-1.1-4-24</v>
          </cell>
          <cell r="I3258">
            <v>2830</v>
          </cell>
          <cell r="J3258" t="str">
            <v>2748</v>
          </cell>
          <cell r="K3258" t="str">
            <v>1</v>
          </cell>
          <cell r="L3258" t="str">
            <v>EUR</v>
          </cell>
          <cell r="M3258" t="str">
            <v>ST</v>
          </cell>
          <cell r="N3258" t="str">
            <v>Z4</v>
          </cell>
          <cell r="O3258" t="str">
            <v>4016322970057</v>
          </cell>
          <cell r="P3258" t="str">
            <v>84137059</v>
          </cell>
          <cell r="Q3258" t="str">
            <v>A</v>
          </cell>
          <cell r="R3258" t="str">
            <v>151,000</v>
          </cell>
          <cell r="S3258" t="str">
            <v>135,000</v>
          </cell>
        </row>
        <row r="3259">
          <cell r="A3259">
            <v>4113871</v>
          </cell>
          <cell r="E3259" t="str">
            <v>price of product</v>
          </cell>
          <cell r="F3259" t="str">
            <v>4113871</v>
          </cell>
          <cell r="G3259" t="str">
            <v>NL32/250-1.5-4-24</v>
          </cell>
          <cell r="H3259" t="str">
            <v>NL32/250-1.5-4-24</v>
          </cell>
          <cell r="I3259">
            <v>2851</v>
          </cell>
          <cell r="J3259" t="str">
            <v>2768</v>
          </cell>
          <cell r="K3259" t="str">
            <v>1</v>
          </cell>
          <cell r="L3259" t="str">
            <v>EUR</v>
          </cell>
          <cell r="M3259" t="str">
            <v>ST</v>
          </cell>
          <cell r="N3259" t="str">
            <v>Z4</v>
          </cell>
          <cell r="O3259" t="str">
            <v>4016322970064</v>
          </cell>
          <cell r="P3259" t="str">
            <v>84137059</v>
          </cell>
          <cell r="Q3259" t="str">
            <v>A</v>
          </cell>
          <cell r="R3259" t="str">
            <v>155,000</v>
          </cell>
          <cell r="S3259" t="str">
            <v>139,000</v>
          </cell>
        </row>
        <row r="3260">
          <cell r="A3260">
            <v>4113872</v>
          </cell>
          <cell r="E3260" t="str">
            <v>price of product</v>
          </cell>
          <cell r="F3260" t="str">
            <v>4113872</v>
          </cell>
          <cell r="G3260" t="str">
            <v>NL32/250-2.2-4-24</v>
          </cell>
          <cell r="H3260" t="str">
            <v>NL32/250-2.2-4-24</v>
          </cell>
          <cell r="I3260">
            <v>2882</v>
          </cell>
          <cell r="J3260" t="str">
            <v>2798</v>
          </cell>
          <cell r="K3260" t="str">
            <v>1</v>
          </cell>
          <cell r="L3260" t="str">
            <v>EUR</v>
          </cell>
          <cell r="M3260" t="str">
            <v>ST</v>
          </cell>
          <cell r="N3260" t="str">
            <v>Z4</v>
          </cell>
          <cell r="O3260" t="str">
            <v>4016322970071</v>
          </cell>
          <cell r="P3260" t="str">
            <v>84137059</v>
          </cell>
          <cell r="Q3260" t="str">
            <v>A</v>
          </cell>
          <cell r="R3260" t="str">
            <v>164,000</v>
          </cell>
          <cell r="S3260" t="str">
            <v>148,000</v>
          </cell>
        </row>
        <row r="3261">
          <cell r="A3261">
            <v>4113877</v>
          </cell>
          <cell r="E3261" t="str">
            <v>price of product</v>
          </cell>
          <cell r="F3261" t="str">
            <v>4113877</v>
          </cell>
          <cell r="G3261" t="str">
            <v>NL40/125-0.37-4-24</v>
          </cell>
          <cell r="H3261" t="str">
            <v>NL40/125-0.37-4-24</v>
          </cell>
          <cell r="I3261">
            <v>2030</v>
          </cell>
          <cell r="J3261" t="str">
            <v>1971</v>
          </cell>
          <cell r="K3261" t="str">
            <v>1</v>
          </cell>
          <cell r="L3261" t="str">
            <v>EUR</v>
          </cell>
          <cell r="M3261" t="str">
            <v>ST</v>
          </cell>
          <cell r="N3261" t="str">
            <v>Z4</v>
          </cell>
          <cell r="O3261" t="str">
            <v>4016322970125</v>
          </cell>
          <cell r="P3261" t="str">
            <v>84137059</v>
          </cell>
          <cell r="Q3261" t="str">
            <v>A</v>
          </cell>
          <cell r="R3261" t="str">
            <v>95,000</v>
          </cell>
          <cell r="S3261" t="str">
            <v>85,000</v>
          </cell>
        </row>
        <row r="3262">
          <cell r="A3262">
            <v>4113878</v>
          </cell>
          <cell r="E3262" t="str">
            <v>price of product</v>
          </cell>
          <cell r="F3262" t="str">
            <v>4113878</v>
          </cell>
          <cell r="G3262" t="str">
            <v>NL40/125-0.55-4-24</v>
          </cell>
          <cell r="H3262" t="str">
            <v>NL40/125-0.55-4-24</v>
          </cell>
          <cell r="I3262">
            <v>2024</v>
          </cell>
          <cell r="J3262" t="str">
            <v>1965</v>
          </cell>
          <cell r="K3262" t="str">
            <v>1</v>
          </cell>
          <cell r="L3262" t="str">
            <v>EUR</v>
          </cell>
          <cell r="M3262" t="str">
            <v>ST</v>
          </cell>
          <cell r="N3262" t="str">
            <v>Z4</v>
          </cell>
          <cell r="O3262" t="str">
            <v>4016322970132</v>
          </cell>
          <cell r="P3262" t="str">
            <v>84137059</v>
          </cell>
          <cell r="Q3262" t="str">
            <v>A</v>
          </cell>
          <cell r="R3262" t="str">
            <v>98,000</v>
          </cell>
          <cell r="S3262" t="str">
            <v>88,000</v>
          </cell>
        </row>
        <row r="3263">
          <cell r="A3263">
            <v>4113883</v>
          </cell>
          <cell r="E3263" t="str">
            <v>price of product</v>
          </cell>
          <cell r="F3263" t="str">
            <v>4113883</v>
          </cell>
          <cell r="G3263" t="str">
            <v>NL40/160-0.37-4-24</v>
          </cell>
          <cell r="H3263" t="str">
            <v>NL40/160-0.37-4-24</v>
          </cell>
          <cell r="I3263">
            <v>2148</v>
          </cell>
          <cell r="J3263" t="str">
            <v>2085</v>
          </cell>
          <cell r="K3263" t="str">
            <v>1</v>
          </cell>
          <cell r="L3263" t="str">
            <v>EUR</v>
          </cell>
          <cell r="M3263" t="str">
            <v>ST</v>
          </cell>
          <cell r="N3263" t="str">
            <v>Z4</v>
          </cell>
          <cell r="O3263" t="str">
            <v>4016322970187</v>
          </cell>
          <cell r="P3263" t="str">
            <v>84137059</v>
          </cell>
          <cell r="Q3263" t="str">
            <v>A</v>
          </cell>
          <cell r="R3263" t="str">
            <v>97,000</v>
          </cell>
          <cell r="S3263" t="str">
            <v>87,000</v>
          </cell>
        </row>
        <row r="3264">
          <cell r="A3264">
            <v>4113884</v>
          </cell>
          <cell r="E3264" t="str">
            <v>price of product</v>
          </cell>
          <cell r="F3264" t="str">
            <v>4113884</v>
          </cell>
          <cell r="G3264" t="str">
            <v>NL40/160-0.55-4-24</v>
          </cell>
          <cell r="H3264" t="str">
            <v>NL40/160-0.55-4-24</v>
          </cell>
          <cell r="I3264">
            <v>2142</v>
          </cell>
          <cell r="J3264" t="str">
            <v>2080</v>
          </cell>
          <cell r="K3264" t="str">
            <v>1</v>
          </cell>
          <cell r="L3264" t="str">
            <v>EUR</v>
          </cell>
          <cell r="M3264" t="str">
            <v>ST</v>
          </cell>
          <cell r="N3264" t="str">
            <v>Z4</v>
          </cell>
          <cell r="O3264" t="str">
            <v>4016322970194</v>
          </cell>
          <cell r="P3264" t="str">
            <v>84137059</v>
          </cell>
          <cell r="Q3264" t="str">
            <v>A</v>
          </cell>
          <cell r="R3264" t="str">
            <v>100,000</v>
          </cell>
          <cell r="S3264" t="str">
            <v>90,000</v>
          </cell>
        </row>
        <row r="3265">
          <cell r="A3265">
            <v>4113885</v>
          </cell>
          <cell r="E3265" t="str">
            <v>price of product</v>
          </cell>
          <cell r="F3265" t="str">
            <v>4113885</v>
          </cell>
          <cell r="G3265" t="str">
            <v>NL40/160-0.75-4-24</v>
          </cell>
          <cell r="H3265" t="str">
            <v>NL40/160-0.75-4-24</v>
          </cell>
          <cell r="I3265">
            <v>2162</v>
          </cell>
          <cell r="J3265" t="str">
            <v>2099</v>
          </cell>
          <cell r="K3265" t="str">
            <v>1</v>
          </cell>
          <cell r="L3265" t="str">
            <v>EUR</v>
          </cell>
          <cell r="M3265" t="str">
            <v>ST</v>
          </cell>
          <cell r="N3265" t="str">
            <v>Z4</v>
          </cell>
          <cell r="O3265" t="str">
            <v>4016322970200</v>
          </cell>
          <cell r="P3265" t="str">
            <v>84137059</v>
          </cell>
          <cell r="Q3265" t="str">
            <v>A</v>
          </cell>
          <cell r="R3265" t="str">
            <v>101,000</v>
          </cell>
          <cell r="S3265" t="str">
            <v>91,000</v>
          </cell>
        </row>
        <row r="3266">
          <cell r="A3266">
            <v>4113886</v>
          </cell>
          <cell r="E3266" t="str">
            <v>price of product</v>
          </cell>
          <cell r="F3266" t="str">
            <v>4113886</v>
          </cell>
          <cell r="G3266" t="str">
            <v>NL40/160-1.1-4-24</v>
          </cell>
          <cell r="H3266" t="str">
            <v>NL40/160-1.1-4-24</v>
          </cell>
          <cell r="I3266">
            <v>2217</v>
          </cell>
          <cell r="J3266" t="str">
            <v>2152</v>
          </cell>
          <cell r="K3266" t="str">
            <v>1</v>
          </cell>
          <cell r="L3266" t="str">
            <v>EUR</v>
          </cell>
          <cell r="M3266" t="str">
            <v>ST</v>
          </cell>
          <cell r="N3266" t="str">
            <v>Z4</v>
          </cell>
          <cell r="O3266" t="str">
            <v>4016322970217</v>
          </cell>
          <cell r="P3266" t="str">
            <v>84137059</v>
          </cell>
          <cell r="Q3266" t="str">
            <v>A</v>
          </cell>
          <cell r="R3266" t="str">
            <v>106,000</v>
          </cell>
          <cell r="S3266" t="str">
            <v>96,000</v>
          </cell>
        </row>
        <row r="3267">
          <cell r="A3267">
            <v>4113887</v>
          </cell>
          <cell r="E3267" t="str">
            <v>price of product</v>
          </cell>
          <cell r="F3267" t="str">
            <v>4113887</v>
          </cell>
          <cell r="G3267" t="str">
            <v>NL40/160-1.5-4-24</v>
          </cell>
          <cell r="H3267" t="str">
            <v>NL40/160-1.5-4-24</v>
          </cell>
          <cell r="I3267">
            <v>2235</v>
          </cell>
          <cell r="J3267" t="str">
            <v>2170</v>
          </cell>
          <cell r="K3267" t="str">
            <v>1</v>
          </cell>
          <cell r="L3267" t="str">
            <v>EUR</v>
          </cell>
          <cell r="M3267" t="str">
            <v>ST</v>
          </cell>
          <cell r="N3267" t="str">
            <v>Z4</v>
          </cell>
          <cell r="O3267" t="str">
            <v>4016322970224</v>
          </cell>
          <cell r="P3267" t="str">
            <v>84137059</v>
          </cell>
          <cell r="Q3267" t="str">
            <v>A</v>
          </cell>
          <cell r="R3267" t="str">
            <v>109,000</v>
          </cell>
          <cell r="S3267" t="str">
            <v>99,000</v>
          </cell>
        </row>
        <row r="3268">
          <cell r="A3268">
            <v>4113894</v>
          </cell>
          <cell r="E3268" t="str">
            <v>price of product</v>
          </cell>
          <cell r="F3268" t="str">
            <v>4113894</v>
          </cell>
          <cell r="G3268" t="str">
            <v>NL40/200-0.55-4-24</v>
          </cell>
          <cell r="H3268" t="str">
            <v>NL40/200-0.55-4-24</v>
          </cell>
          <cell r="I3268">
            <v>2344</v>
          </cell>
          <cell r="J3268" t="str">
            <v>2276</v>
          </cell>
          <cell r="K3268" t="str">
            <v>1</v>
          </cell>
          <cell r="L3268" t="str">
            <v>EUR</v>
          </cell>
          <cell r="M3268" t="str">
            <v>ST</v>
          </cell>
          <cell r="N3268" t="str">
            <v>Z4</v>
          </cell>
          <cell r="O3268" t="str">
            <v>4016322970293</v>
          </cell>
          <cell r="P3268" t="str">
            <v>84137059</v>
          </cell>
          <cell r="Q3268" t="str">
            <v>A</v>
          </cell>
          <cell r="R3268" t="str">
            <v>123,000</v>
          </cell>
          <cell r="S3268" t="str">
            <v>107,000</v>
          </cell>
        </row>
        <row r="3269">
          <cell r="A3269">
            <v>4113895</v>
          </cell>
          <cell r="E3269" t="str">
            <v>price of product</v>
          </cell>
          <cell r="F3269" t="str">
            <v>4113895</v>
          </cell>
          <cell r="G3269" t="str">
            <v>NL40/200-0.75-4-24</v>
          </cell>
          <cell r="H3269" t="str">
            <v>NL40/200-0.75-4-24</v>
          </cell>
          <cell r="I3269">
            <v>2362</v>
          </cell>
          <cell r="J3269" t="str">
            <v>2293</v>
          </cell>
          <cell r="K3269" t="str">
            <v>1</v>
          </cell>
          <cell r="L3269" t="str">
            <v>EUR</v>
          </cell>
          <cell r="M3269" t="str">
            <v>ST</v>
          </cell>
          <cell r="N3269" t="str">
            <v>Z4</v>
          </cell>
          <cell r="O3269" t="str">
            <v>4016322970309</v>
          </cell>
          <cell r="P3269" t="str">
            <v>84137059</v>
          </cell>
          <cell r="Q3269" t="str">
            <v>A</v>
          </cell>
          <cell r="R3269" t="str">
            <v>124,000</v>
          </cell>
          <cell r="S3269" t="str">
            <v>108,000</v>
          </cell>
        </row>
        <row r="3270">
          <cell r="A3270">
            <v>4113896</v>
          </cell>
          <cell r="E3270" t="str">
            <v>price of product</v>
          </cell>
          <cell r="F3270" t="str">
            <v>4113896</v>
          </cell>
          <cell r="G3270" t="str">
            <v>NL40/200-1.1-4-24</v>
          </cell>
          <cell r="H3270" t="str">
            <v>NL40/200-1.1-4-24</v>
          </cell>
          <cell r="I3270">
            <v>2418</v>
          </cell>
          <cell r="J3270" t="str">
            <v>2348</v>
          </cell>
          <cell r="K3270" t="str">
            <v>1</v>
          </cell>
          <cell r="L3270" t="str">
            <v>EUR</v>
          </cell>
          <cell r="M3270" t="str">
            <v>ST</v>
          </cell>
          <cell r="N3270" t="str">
            <v>Z4</v>
          </cell>
          <cell r="O3270" t="str">
            <v>4016322970316</v>
          </cell>
          <cell r="P3270" t="str">
            <v>84137059</v>
          </cell>
          <cell r="Q3270" t="str">
            <v>A</v>
          </cell>
          <cell r="R3270" t="str">
            <v>128,000</v>
          </cell>
          <cell r="S3270" t="str">
            <v>112,000</v>
          </cell>
        </row>
        <row r="3271">
          <cell r="A3271">
            <v>4113897</v>
          </cell>
          <cell r="E3271" t="str">
            <v>price of product</v>
          </cell>
          <cell r="F3271" t="str">
            <v>4113897</v>
          </cell>
          <cell r="G3271" t="str">
            <v>NL40/200-1.5-4-24</v>
          </cell>
          <cell r="H3271" t="str">
            <v>NL40/200-1.5-4-24</v>
          </cell>
          <cell r="I3271">
            <v>2439</v>
          </cell>
          <cell r="J3271" t="str">
            <v>2368</v>
          </cell>
          <cell r="K3271" t="str">
            <v>1</v>
          </cell>
          <cell r="L3271" t="str">
            <v>EUR</v>
          </cell>
          <cell r="M3271" t="str">
            <v>ST</v>
          </cell>
          <cell r="N3271" t="str">
            <v>Z4</v>
          </cell>
          <cell r="O3271" t="str">
            <v>4016322970323</v>
          </cell>
          <cell r="P3271" t="str">
            <v>84137059</v>
          </cell>
          <cell r="Q3271" t="str">
            <v>A</v>
          </cell>
          <cell r="R3271" t="str">
            <v>132,000</v>
          </cell>
          <cell r="S3271" t="str">
            <v>116,000</v>
          </cell>
        </row>
        <row r="3272">
          <cell r="A3272">
            <v>4113898</v>
          </cell>
          <cell r="E3272" t="str">
            <v>price of product</v>
          </cell>
          <cell r="F3272" t="str">
            <v>4113898</v>
          </cell>
          <cell r="G3272" t="str">
            <v>NL40/200-2.2-4-24</v>
          </cell>
          <cell r="H3272" t="str">
            <v>NL40/200-2.2-4-24</v>
          </cell>
          <cell r="I3272">
            <v>2612</v>
          </cell>
          <cell r="J3272" t="str">
            <v>2536</v>
          </cell>
          <cell r="K3272" t="str">
            <v>1</v>
          </cell>
          <cell r="L3272" t="str">
            <v>EUR</v>
          </cell>
          <cell r="M3272" t="str">
            <v>ST</v>
          </cell>
          <cell r="N3272" t="str">
            <v>Z4</v>
          </cell>
          <cell r="O3272" t="str">
            <v>4016322970330</v>
          </cell>
          <cell r="P3272" t="str">
            <v>84137059</v>
          </cell>
          <cell r="Q3272" t="str">
            <v>A</v>
          </cell>
          <cell r="R3272" t="str">
            <v>140,000</v>
          </cell>
          <cell r="S3272" t="str">
            <v>124,000</v>
          </cell>
        </row>
        <row r="3273">
          <cell r="A3273">
            <v>4113905</v>
          </cell>
          <cell r="E3273" t="str">
            <v>price of product</v>
          </cell>
          <cell r="F3273" t="str">
            <v>4113905</v>
          </cell>
          <cell r="G3273" t="str">
            <v>NL40/250-1.1-4-24</v>
          </cell>
          <cell r="H3273" t="str">
            <v>NL40/250-1.1-4-24</v>
          </cell>
          <cell r="I3273">
            <v>2881</v>
          </cell>
          <cell r="J3273" t="str">
            <v>2797</v>
          </cell>
          <cell r="K3273" t="str">
            <v>1</v>
          </cell>
          <cell r="L3273" t="str">
            <v>EUR</v>
          </cell>
          <cell r="M3273" t="str">
            <v>ST</v>
          </cell>
          <cell r="N3273" t="str">
            <v>Z4</v>
          </cell>
          <cell r="O3273" t="str">
            <v>4016322970408</v>
          </cell>
          <cell r="P3273" t="str">
            <v>84137059</v>
          </cell>
          <cell r="Q3273" t="str">
            <v>A</v>
          </cell>
          <cell r="R3273" t="str">
            <v>151,000</v>
          </cell>
          <cell r="S3273" t="str">
            <v>135,000</v>
          </cell>
        </row>
        <row r="3274">
          <cell r="A3274">
            <v>4113906</v>
          </cell>
          <cell r="E3274" t="str">
            <v>price of product</v>
          </cell>
          <cell r="F3274" t="str">
            <v>4113906</v>
          </cell>
          <cell r="G3274" t="str">
            <v>NL40/250-1.5-4-24</v>
          </cell>
          <cell r="H3274" t="str">
            <v>NL40/250-1.5-4-24</v>
          </cell>
          <cell r="I3274">
            <v>2902</v>
          </cell>
          <cell r="J3274" t="str">
            <v>2817</v>
          </cell>
          <cell r="K3274" t="str">
            <v>1</v>
          </cell>
          <cell r="L3274" t="str">
            <v>EUR</v>
          </cell>
          <cell r="M3274" t="str">
            <v>ST</v>
          </cell>
          <cell r="N3274" t="str">
            <v>Z4</v>
          </cell>
          <cell r="O3274" t="str">
            <v>4016322970415</v>
          </cell>
          <cell r="P3274" t="str">
            <v>84137059</v>
          </cell>
          <cell r="Q3274" t="str">
            <v>A</v>
          </cell>
          <cell r="R3274" t="str">
            <v>155,000</v>
          </cell>
          <cell r="S3274" t="str">
            <v>139,000</v>
          </cell>
        </row>
        <row r="3275">
          <cell r="A3275">
            <v>4113907</v>
          </cell>
          <cell r="E3275" t="str">
            <v>price of product</v>
          </cell>
          <cell r="F3275" t="str">
            <v>4113907</v>
          </cell>
          <cell r="G3275" t="str">
            <v>NL40/250-2.2-4-24</v>
          </cell>
          <cell r="H3275" t="str">
            <v>NL40/250-2.2-4-24</v>
          </cell>
          <cell r="I3275">
            <v>2932</v>
          </cell>
          <cell r="J3275" t="str">
            <v>2847</v>
          </cell>
          <cell r="K3275" t="str">
            <v>1</v>
          </cell>
          <cell r="L3275" t="str">
            <v>EUR</v>
          </cell>
          <cell r="M3275" t="str">
            <v>ST</v>
          </cell>
          <cell r="N3275" t="str">
            <v>Z4</v>
          </cell>
          <cell r="O3275" t="str">
            <v>4016322970422</v>
          </cell>
          <cell r="P3275" t="str">
            <v>84137059</v>
          </cell>
          <cell r="Q3275" t="str">
            <v>A</v>
          </cell>
          <cell r="R3275" t="str">
            <v>164,000</v>
          </cell>
          <cell r="S3275" t="str">
            <v>148,000</v>
          </cell>
        </row>
        <row r="3276">
          <cell r="A3276">
            <v>4113908</v>
          </cell>
          <cell r="E3276" t="str">
            <v>price of product</v>
          </cell>
          <cell r="F3276" t="str">
            <v>4113908</v>
          </cell>
          <cell r="G3276" t="str">
            <v>NL40/250-3-4-24</v>
          </cell>
          <cell r="H3276" t="str">
            <v>NL40/250-3-4-24</v>
          </cell>
          <cell r="I3276">
            <v>2991</v>
          </cell>
          <cell r="J3276" t="str">
            <v>2904</v>
          </cell>
          <cell r="K3276" t="str">
            <v>1</v>
          </cell>
          <cell r="L3276" t="str">
            <v>EUR</v>
          </cell>
          <cell r="M3276" t="str">
            <v>ST</v>
          </cell>
          <cell r="N3276" t="str">
            <v>Z4</v>
          </cell>
          <cell r="O3276" t="str">
            <v>4016322970439</v>
          </cell>
          <cell r="P3276" t="str">
            <v>84137059</v>
          </cell>
          <cell r="Q3276" t="str">
            <v>A</v>
          </cell>
          <cell r="R3276" t="str">
            <v>167,000</v>
          </cell>
          <cell r="S3276" t="str">
            <v>151,000</v>
          </cell>
        </row>
        <row r="3277">
          <cell r="A3277">
            <v>4113914</v>
          </cell>
          <cell r="E3277" t="str">
            <v>price of product</v>
          </cell>
          <cell r="F3277" t="str">
            <v>4113914</v>
          </cell>
          <cell r="G3277" t="str">
            <v>NL40/315-2.2-4-24</v>
          </cell>
          <cell r="H3277" t="str">
            <v>NL40/315-2.2-4-24</v>
          </cell>
          <cell r="I3277">
            <v>3907</v>
          </cell>
          <cell r="J3277" t="str">
            <v>3793</v>
          </cell>
          <cell r="K3277" t="str">
            <v>1</v>
          </cell>
          <cell r="L3277" t="str">
            <v>EUR</v>
          </cell>
          <cell r="M3277" t="str">
            <v>ST</v>
          </cell>
          <cell r="N3277" t="str">
            <v>Z4</v>
          </cell>
          <cell r="O3277" t="str">
            <v>4016322970491</v>
          </cell>
          <cell r="P3277" t="str">
            <v>84137059</v>
          </cell>
          <cell r="Q3277" t="str">
            <v>A</v>
          </cell>
          <cell r="R3277" t="str">
            <v>231,000</v>
          </cell>
          <cell r="S3277" t="str">
            <v>211,000</v>
          </cell>
        </row>
        <row r="3278">
          <cell r="A3278">
            <v>4113915</v>
          </cell>
          <cell r="E3278" t="str">
            <v>price of product</v>
          </cell>
          <cell r="F3278" t="str">
            <v>4113915</v>
          </cell>
          <cell r="G3278" t="str">
            <v>NL40/315-3-4-24</v>
          </cell>
          <cell r="H3278" t="str">
            <v>NL40/315-3-4-24</v>
          </cell>
          <cell r="I3278">
            <v>3963</v>
          </cell>
          <cell r="J3278" t="str">
            <v>3848</v>
          </cell>
          <cell r="K3278" t="str">
            <v>1</v>
          </cell>
          <cell r="L3278" t="str">
            <v>EUR</v>
          </cell>
          <cell r="M3278" t="str">
            <v>ST</v>
          </cell>
          <cell r="N3278" t="str">
            <v>Z4</v>
          </cell>
          <cell r="O3278" t="str">
            <v>4016322970507</v>
          </cell>
          <cell r="P3278" t="str">
            <v>84137059</v>
          </cell>
          <cell r="Q3278" t="str">
            <v>A</v>
          </cell>
          <cell r="R3278" t="str">
            <v>234,000</v>
          </cell>
          <cell r="S3278" t="str">
            <v>214,000</v>
          </cell>
        </row>
        <row r="3279">
          <cell r="A3279">
            <v>4113916</v>
          </cell>
          <cell r="E3279" t="str">
            <v>price of product</v>
          </cell>
          <cell r="F3279" t="str">
            <v>4113916</v>
          </cell>
          <cell r="G3279" t="str">
            <v>NL40/315-4-4-24</v>
          </cell>
          <cell r="H3279" t="str">
            <v>NL40/315-4-4-24</v>
          </cell>
          <cell r="I3279">
            <v>3925</v>
          </cell>
          <cell r="J3279" t="str">
            <v>3811</v>
          </cell>
          <cell r="K3279" t="str">
            <v>1</v>
          </cell>
          <cell r="L3279" t="str">
            <v>EUR</v>
          </cell>
          <cell r="M3279" t="str">
            <v>ST</v>
          </cell>
          <cell r="N3279" t="str">
            <v>Z4</v>
          </cell>
          <cell r="O3279" t="str">
            <v>4016322970514</v>
          </cell>
          <cell r="P3279" t="str">
            <v>84137059</v>
          </cell>
          <cell r="Q3279" t="str">
            <v>A</v>
          </cell>
          <cell r="R3279" t="str">
            <v>246,000</v>
          </cell>
          <cell r="S3279" t="str">
            <v>226,000</v>
          </cell>
        </row>
        <row r="3280">
          <cell r="A3280">
            <v>4113917</v>
          </cell>
          <cell r="E3280" t="str">
            <v>price of product</v>
          </cell>
          <cell r="F3280" t="str">
            <v>4113917</v>
          </cell>
          <cell r="G3280" t="str">
            <v>NL40/315-5.5-4-24</v>
          </cell>
          <cell r="H3280" t="str">
            <v>NL40/315-5.5-4-24</v>
          </cell>
          <cell r="I3280">
            <v>4209</v>
          </cell>
          <cell r="J3280" t="str">
            <v>4086</v>
          </cell>
          <cell r="K3280" t="str">
            <v>1</v>
          </cell>
          <cell r="L3280" t="str">
            <v>EUR</v>
          </cell>
          <cell r="M3280" t="str">
            <v>ST</v>
          </cell>
          <cell r="N3280" t="str">
            <v>Z4</v>
          </cell>
          <cell r="O3280" t="str">
            <v>4016322970521</v>
          </cell>
          <cell r="P3280" t="str">
            <v>84137059</v>
          </cell>
          <cell r="Q3280" t="str">
            <v>A</v>
          </cell>
          <cell r="R3280" t="str">
            <v>262,000</v>
          </cell>
          <cell r="S3280" t="str">
            <v>242,000</v>
          </cell>
        </row>
        <row r="3281">
          <cell r="A3281">
            <v>4113923</v>
          </cell>
          <cell r="E3281" t="str">
            <v>price of product</v>
          </cell>
          <cell r="F3281" t="str">
            <v>4113923</v>
          </cell>
          <cell r="G3281" t="str">
            <v>NL50/125-0.37-4-24</v>
          </cell>
          <cell r="H3281" t="str">
            <v>NL50/125-0.37-4-24</v>
          </cell>
          <cell r="I3281">
            <v>2047</v>
          </cell>
          <cell r="J3281" t="str">
            <v>1987</v>
          </cell>
          <cell r="K3281" t="str">
            <v>1</v>
          </cell>
          <cell r="L3281" t="str">
            <v>EUR</v>
          </cell>
          <cell r="M3281" t="str">
            <v>ST</v>
          </cell>
          <cell r="N3281" t="str">
            <v>Z4</v>
          </cell>
          <cell r="O3281" t="str">
            <v>4016322970583</v>
          </cell>
          <cell r="P3281" t="str">
            <v>84137059</v>
          </cell>
          <cell r="Q3281" t="str">
            <v>A</v>
          </cell>
          <cell r="R3281" t="str">
            <v>97,000</v>
          </cell>
          <cell r="S3281" t="str">
            <v>87,000</v>
          </cell>
        </row>
        <row r="3282">
          <cell r="A3282">
            <v>4113924</v>
          </cell>
          <cell r="E3282" t="str">
            <v>price of product</v>
          </cell>
          <cell r="F3282" t="str">
            <v>4113924</v>
          </cell>
          <cell r="G3282" t="str">
            <v>NL50/125-0.55-4-24</v>
          </cell>
          <cell r="H3282" t="str">
            <v>NL50/125-0.55-4-24</v>
          </cell>
          <cell r="I3282">
            <v>2042</v>
          </cell>
          <cell r="J3282" t="str">
            <v>1983</v>
          </cell>
          <cell r="K3282" t="str">
            <v>1</v>
          </cell>
          <cell r="L3282" t="str">
            <v>EUR</v>
          </cell>
          <cell r="M3282" t="str">
            <v>ST</v>
          </cell>
          <cell r="N3282" t="str">
            <v>Z4</v>
          </cell>
          <cell r="O3282" t="str">
            <v>4016322970590</v>
          </cell>
          <cell r="P3282" t="str">
            <v>84137059</v>
          </cell>
          <cell r="Q3282" t="str">
            <v>A</v>
          </cell>
          <cell r="R3282" t="str">
            <v>100,000</v>
          </cell>
          <cell r="S3282" t="str">
            <v>90,000</v>
          </cell>
        </row>
        <row r="3283">
          <cell r="A3283">
            <v>4114432</v>
          </cell>
          <cell r="E3283" t="str">
            <v>price of product</v>
          </cell>
          <cell r="F3283" t="str">
            <v>4114432</v>
          </cell>
          <cell r="G3283" t="str">
            <v>NL32/160B-0.37-4-24</v>
          </cell>
          <cell r="H3283" t="str">
            <v>NL32/160B-0.37-4-24</v>
          </cell>
          <cell r="I3283">
            <v>2141</v>
          </cell>
          <cell r="J3283" t="str">
            <v>2079</v>
          </cell>
          <cell r="K3283" t="str">
            <v>1</v>
          </cell>
          <cell r="L3283" t="str">
            <v>EUR</v>
          </cell>
          <cell r="M3283" t="str">
            <v>ST</v>
          </cell>
          <cell r="N3283" t="str">
            <v>Z4</v>
          </cell>
          <cell r="O3283" t="str">
            <v>4016322972730</v>
          </cell>
          <cell r="P3283" t="str">
            <v>84137059</v>
          </cell>
          <cell r="Q3283" t="str">
            <v>A</v>
          </cell>
          <cell r="R3283" t="str">
            <v>100,000</v>
          </cell>
          <cell r="S3283" t="str">
            <v>90,000</v>
          </cell>
        </row>
        <row r="3284">
          <cell r="A3284">
            <v>4114433</v>
          </cell>
          <cell r="E3284" t="str">
            <v>price of product</v>
          </cell>
          <cell r="F3284" t="str">
            <v>4114433</v>
          </cell>
          <cell r="G3284" t="str">
            <v>NL32/160B-0.55-4-24</v>
          </cell>
          <cell r="H3284" t="str">
            <v>NL32/160B-0.55-4-24</v>
          </cell>
          <cell r="I3284">
            <v>2164</v>
          </cell>
          <cell r="J3284" t="str">
            <v>2101</v>
          </cell>
          <cell r="K3284" t="str">
            <v>1</v>
          </cell>
          <cell r="L3284" t="str">
            <v>EUR</v>
          </cell>
          <cell r="M3284" t="str">
            <v>ST</v>
          </cell>
          <cell r="N3284" t="str">
            <v>Z4</v>
          </cell>
          <cell r="O3284" t="str">
            <v>4016322972747</v>
          </cell>
          <cell r="P3284" t="str">
            <v>84137059</v>
          </cell>
          <cell r="Q3284" t="str">
            <v>A</v>
          </cell>
          <cell r="R3284" t="str">
            <v>103,000</v>
          </cell>
          <cell r="S3284" t="str">
            <v>93,000</v>
          </cell>
        </row>
        <row r="3285">
          <cell r="A3285">
            <v>4114434</v>
          </cell>
          <cell r="E3285" t="str">
            <v>price of product</v>
          </cell>
          <cell r="F3285" t="str">
            <v>4114434</v>
          </cell>
          <cell r="G3285" t="str">
            <v>NL32/160B-0.75-4-24</v>
          </cell>
          <cell r="H3285" t="str">
            <v>NL32/160B-0.75-4-24</v>
          </cell>
          <cell r="I3285">
            <v>2181</v>
          </cell>
          <cell r="J3285" t="str">
            <v>2117</v>
          </cell>
          <cell r="K3285" t="str">
            <v>1</v>
          </cell>
          <cell r="L3285" t="str">
            <v>EUR</v>
          </cell>
          <cell r="M3285" t="str">
            <v>ST</v>
          </cell>
          <cell r="N3285" t="str">
            <v>Z4</v>
          </cell>
          <cell r="O3285" t="str">
            <v>4016322972754</v>
          </cell>
          <cell r="P3285" t="str">
            <v>84137059</v>
          </cell>
          <cell r="Q3285" t="str">
            <v>A</v>
          </cell>
          <cell r="R3285" t="str">
            <v>104,000</v>
          </cell>
          <cell r="S3285" t="str">
            <v>94,000</v>
          </cell>
        </row>
        <row r="3286">
          <cell r="A3286">
            <v>4114440</v>
          </cell>
          <cell r="E3286" t="str">
            <v>price of product</v>
          </cell>
          <cell r="F3286" t="str">
            <v>4114440</v>
          </cell>
          <cell r="G3286" t="str">
            <v>NL32/200B-0.55-4-24</v>
          </cell>
          <cell r="H3286" t="str">
            <v>NL32/200B-0.55-4-24</v>
          </cell>
          <cell r="I3286">
            <v>2309</v>
          </cell>
          <cell r="J3286" t="str">
            <v>2242</v>
          </cell>
          <cell r="K3286" t="str">
            <v>1</v>
          </cell>
          <cell r="L3286" t="str">
            <v>EUR</v>
          </cell>
          <cell r="M3286" t="str">
            <v>ST</v>
          </cell>
          <cell r="N3286" t="str">
            <v>Z4</v>
          </cell>
          <cell r="O3286" t="str">
            <v>4016322972815</v>
          </cell>
          <cell r="P3286" t="str">
            <v>84137059</v>
          </cell>
          <cell r="Q3286" t="str">
            <v>A</v>
          </cell>
          <cell r="R3286" t="str">
            <v>104,000</v>
          </cell>
          <cell r="S3286" t="str">
            <v>94,000</v>
          </cell>
        </row>
        <row r="3287">
          <cell r="A3287">
            <v>4114441</v>
          </cell>
          <cell r="E3287" t="str">
            <v>price of product</v>
          </cell>
          <cell r="F3287" t="str">
            <v>4114441</v>
          </cell>
          <cell r="G3287" t="str">
            <v>NL32/200B-0.75-4-24</v>
          </cell>
          <cell r="H3287" t="str">
            <v>NL32/200B-0.75-4-24</v>
          </cell>
          <cell r="I3287">
            <v>2325</v>
          </cell>
          <cell r="J3287" t="str">
            <v>2257</v>
          </cell>
          <cell r="K3287" t="str">
            <v>1</v>
          </cell>
          <cell r="L3287" t="str">
            <v>EUR</v>
          </cell>
          <cell r="M3287" t="str">
            <v>ST</v>
          </cell>
          <cell r="N3287" t="str">
            <v>Z4</v>
          </cell>
          <cell r="O3287" t="str">
            <v>4016322972822</v>
          </cell>
          <cell r="P3287" t="str">
            <v>84137059</v>
          </cell>
          <cell r="Q3287" t="str">
            <v>A</v>
          </cell>
          <cell r="R3287" t="str">
            <v>105,000</v>
          </cell>
          <cell r="S3287" t="str">
            <v>95,000</v>
          </cell>
        </row>
        <row r="3288">
          <cell r="A3288">
            <v>4114442</v>
          </cell>
          <cell r="E3288" t="str">
            <v>price of product</v>
          </cell>
          <cell r="F3288" t="str">
            <v>4114442</v>
          </cell>
          <cell r="G3288" t="str">
            <v>NL32/200B-1.1-4-24</v>
          </cell>
          <cell r="H3288" t="str">
            <v>NL32/200B-1.1-4-24</v>
          </cell>
          <cell r="I3288">
            <v>2336</v>
          </cell>
          <cell r="J3288" t="str">
            <v>2268</v>
          </cell>
          <cell r="K3288" t="str">
            <v>1</v>
          </cell>
          <cell r="L3288" t="str">
            <v>EUR</v>
          </cell>
          <cell r="M3288" t="str">
            <v>ST</v>
          </cell>
          <cell r="N3288" t="str">
            <v>Z4</v>
          </cell>
          <cell r="O3288" t="str">
            <v>4016322972839</v>
          </cell>
          <cell r="P3288" t="str">
            <v>84137059</v>
          </cell>
          <cell r="Q3288" t="str">
            <v>A</v>
          </cell>
          <cell r="R3288" t="str">
            <v>110,000</v>
          </cell>
          <cell r="S3288" t="str">
            <v>100,000</v>
          </cell>
        </row>
        <row r="3289">
          <cell r="A3289">
            <v>4114443</v>
          </cell>
          <cell r="E3289" t="str">
            <v>price of product</v>
          </cell>
          <cell r="F3289" t="str">
            <v>4114443</v>
          </cell>
          <cell r="G3289" t="str">
            <v>NL32/200B-1.5-4-24</v>
          </cell>
          <cell r="H3289" t="str">
            <v>NL32/200B-1.5-4-24</v>
          </cell>
          <cell r="I3289">
            <v>2355</v>
          </cell>
          <cell r="J3289" t="str">
            <v>2286</v>
          </cell>
          <cell r="K3289" t="str">
            <v>1</v>
          </cell>
          <cell r="L3289" t="str">
            <v>EUR</v>
          </cell>
          <cell r="M3289" t="str">
            <v>ST</v>
          </cell>
          <cell r="N3289" t="str">
            <v>Z4</v>
          </cell>
          <cell r="O3289" t="str">
            <v>4016322972846</v>
          </cell>
          <cell r="P3289" t="str">
            <v>84137059</v>
          </cell>
          <cell r="Q3289" t="str">
            <v>A</v>
          </cell>
          <cell r="R3289" t="str">
            <v>113,000</v>
          </cell>
          <cell r="S3289" t="str">
            <v>103,000</v>
          </cell>
        </row>
        <row r="3290">
          <cell r="A3290">
            <v>4109036</v>
          </cell>
          <cell r="E3290" t="str">
            <v>price of product</v>
          </cell>
          <cell r="F3290" t="str">
            <v>4109036</v>
          </cell>
          <cell r="G3290" t="str">
            <v>NL50/125-0.75-4-05</v>
          </cell>
          <cell r="H3290" t="str">
            <v>NL50/125-0.75-4-05</v>
          </cell>
          <cell r="I3290">
            <v>1872</v>
          </cell>
          <cell r="J3290" t="str">
            <v>1817</v>
          </cell>
          <cell r="K3290" t="str">
            <v>1</v>
          </cell>
          <cell r="L3290" t="str">
            <v>EUR</v>
          </cell>
          <cell r="M3290" t="str">
            <v>ST</v>
          </cell>
          <cell r="N3290" t="str">
            <v>Z4</v>
          </cell>
          <cell r="O3290" t="str">
            <v>4016322954200</v>
          </cell>
          <cell r="P3290" t="str">
            <v>84137059</v>
          </cell>
          <cell r="Q3290" t="str">
            <v>A</v>
          </cell>
          <cell r="R3290" t="str">
            <v>101,000</v>
          </cell>
          <cell r="S3290" t="str">
            <v>91,000</v>
          </cell>
        </row>
        <row r="3291">
          <cell r="A3291">
            <v>4109048</v>
          </cell>
          <cell r="E3291" t="str">
            <v>price of product</v>
          </cell>
          <cell r="F3291" t="str">
            <v>4109048</v>
          </cell>
          <cell r="G3291" t="str">
            <v>NL50/160-0.55-4-05</v>
          </cell>
          <cell r="H3291" t="str">
            <v>NL50/160-0.55-4-05</v>
          </cell>
          <cell r="I3291">
            <v>1960</v>
          </cell>
          <cell r="J3291" t="str">
            <v>1903</v>
          </cell>
          <cell r="K3291" t="str">
            <v>1</v>
          </cell>
          <cell r="L3291" t="str">
            <v>EUR</v>
          </cell>
          <cell r="M3291" t="str">
            <v>ST</v>
          </cell>
          <cell r="N3291" t="str">
            <v>Z4</v>
          </cell>
          <cell r="O3291" t="str">
            <v>4016322954323</v>
          </cell>
          <cell r="P3291" t="str">
            <v>84137059</v>
          </cell>
          <cell r="Q3291" t="str">
            <v>A</v>
          </cell>
          <cell r="R3291" t="str">
            <v>123,000</v>
          </cell>
          <cell r="S3291" t="str">
            <v>107,000</v>
          </cell>
        </row>
        <row r="3292">
          <cell r="A3292">
            <v>4109050</v>
          </cell>
          <cell r="E3292" t="str">
            <v>price of product</v>
          </cell>
          <cell r="F3292" t="str">
            <v>4109050</v>
          </cell>
          <cell r="G3292" t="str">
            <v>NL50/160-0.75-4-05</v>
          </cell>
          <cell r="H3292" t="str">
            <v>NL50/160-0.75-4-05</v>
          </cell>
          <cell r="I3292">
            <v>1980</v>
          </cell>
          <cell r="J3292" t="str">
            <v>1922</v>
          </cell>
          <cell r="K3292" t="str">
            <v>1</v>
          </cell>
          <cell r="L3292" t="str">
            <v>EUR</v>
          </cell>
          <cell r="M3292" t="str">
            <v>ST</v>
          </cell>
          <cell r="N3292" t="str">
            <v>Z4</v>
          </cell>
          <cell r="O3292" t="str">
            <v>4016322954347</v>
          </cell>
          <cell r="P3292" t="str">
            <v>84137059</v>
          </cell>
          <cell r="Q3292" t="str">
            <v>A</v>
          </cell>
          <cell r="R3292" t="str">
            <v>124,000</v>
          </cell>
          <cell r="S3292" t="str">
            <v>108,000</v>
          </cell>
        </row>
        <row r="3293">
          <cell r="A3293">
            <v>4109052</v>
          </cell>
          <cell r="E3293" t="str">
            <v>price of product</v>
          </cell>
          <cell r="F3293" t="str">
            <v>4109052</v>
          </cell>
          <cell r="G3293" t="str">
            <v>NL50/160-1.1-4-05</v>
          </cell>
          <cell r="H3293" t="str">
            <v>NL50/160-1.1-4-05</v>
          </cell>
          <cell r="I3293">
            <v>2035</v>
          </cell>
          <cell r="J3293" t="str">
            <v>1976</v>
          </cell>
          <cell r="K3293" t="str">
            <v>1</v>
          </cell>
          <cell r="L3293" t="str">
            <v>EUR</v>
          </cell>
          <cell r="M3293" t="str">
            <v>ST</v>
          </cell>
          <cell r="N3293" t="str">
            <v>Z4</v>
          </cell>
          <cell r="O3293" t="str">
            <v>4016322954361</v>
          </cell>
          <cell r="P3293" t="str">
            <v>84137059</v>
          </cell>
          <cell r="Q3293" t="str">
            <v>A</v>
          </cell>
          <cell r="R3293" t="str">
            <v>113,000</v>
          </cell>
          <cell r="S3293" t="str">
            <v>113,000</v>
          </cell>
        </row>
        <row r="3294">
          <cell r="A3294">
            <v>4109054</v>
          </cell>
          <cell r="E3294" t="str">
            <v>price of product</v>
          </cell>
          <cell r="F3294" t="str">
            <v>4109054</v>
          </cell>
          <cell r="G3294" t="str">
            <v>NL50/160-1.5-4-05</v>
          </cell>
          <cell r="H3294" t="str">
            <v>NL50/160-1.5-4-05</v>
          </cell>
          <cell r="I3294">
            <v>2055</v>
          </cell>
          <cell r="J3294" t="str">
            <v>1995</v>
          </cell>
          <cell r="K3294" t="str">
            <v>1</v>
          </cell>
          <cell r="L3294" t="str">
            <v>EUR</v>
          </cell>
          <cell r="M3294" t="str">
            <v>ST</v>
          </cell>
          <cell r="N3294" t="str">
            <v>Z4</v>
          </cell>
          <cell r="O3294" t="str">
            <v>4016322954385</v>
          </cell>
          <cell r="P3294" t="str">
            <v>84137059</v>
          </cell>
          <cell r="Q3294" t="str">
            <v>A</v>
          </cell>
          <cell r="R3294" t="str">
            <v>132,000</v>
          </cell>
          <cell r="S3294" t="str">
            <v>116,000</v>
          </cell>
        </row>
        <row r="3295">
          <cell r="A3295">
            <v>4109056</v>
          </cell>
          <cell r="E3295" t="str">
            <v>price of product</v>
          </cell>
          <cell r="F3295" t="str">
            <v>4109056</v>
          </cell>
          <cell r="G3295" t="str">
            <v>NL50/160-2.2-4-05</v>
          </cell>
          <cell r="H3295" t="str">
            <v>NL50/160-2.2-4-05</v>
          </cell>
          <cell r="I3295">
            <v>2227</v>
          </cell>
          <cell r="J3295" t="str">
            <v>2162</v>
          </cell>
          <cell r="K3295" t="str">
            <v>1</v>
          </cell>
          <cell r="L3295" t="str">
            <v>EUR</v>
          </cell>
          <cell r="M3295" t="str">
            <v>ST</v>
          </cell>
          <cell r="N3295" t="str">
            <v>Z4</v>
          </cell>
          <cell r="O3295" t="str">
            <v>4016322954408</v>
          </cell>
          <cell r="P3295" t="str">
            <v>84137059</v>
          </cell>
          <cell r="Q3295" t="str">
            <v>A</v>
          </cell>
          <cell r="R3295" t="str">
            <v>140,000</v>
          </cell>
          <cell r="S3295" t="str">
            <v>124,000</v>
          </cell>
        </row>
        <row r="3296">
          <cell r="A3296">
            <v>4109072</v>
          </cell>
          <cell r="E3296" t="str">
            <v>price of product</v>
          </cell>
          <cell r="F3296" t="str">
            <v>4109072</v>
          </cell>
          <cell r="G3296" t="str">
            <v>NL50/200-1.1-4-05</v>
          </cell>
          <cell r="H3296" t="str">
            <v>NL50/200-1.1-4-05</v>
          </cell>
          <cell r="I3296">
            <v>2298</v>
          </cell>
          <cell r="J3296" t="str">
            <v>2231</v>
          </cell>
          <cell r="K3296" t="str">
            <v>1</v>
          </cell>
          <cell r="L3296" t="str">
            <v>EUR</v>
          </cell>
          <cell r="M3296" t="str">
            <v>ST</v>
          </cell>
          <cell r="N3296" t="str">
            <v>Z4</v>
          </cell>
          <cell r="O3296" t="str">
            <v>4016322954569</v>
          </cell>
          <cell r="P3296" t="str">
            <v>84137059</v>
          </cell>
          <cell r="Q3296" t="str">
            <v>A</v>
          </cell>
          <cell r="R3296" t="str">
            <v>133,000</v>
          </cell>
          <cell r="S3296" t="str">
            <v>117,000</v>
          </cell>
        </row>
        <row r="3297">
          <cell r="A3297">
            <v>4109074</v>
          </cell>
          <cell r="E3297" t="str">
            <v>price of product</v>
          </cell>
          <cell r="F3297" t="str">
            <v>4109074</v>
          </cell>
          <cell r="G3297" t="str">
            <v>NL50/200-1.5-4-05</v>
          </cell>
          <cell r="H3297" t="str">
            <v>NL50/200-1.5-4-05</v>
          </cell>
          <cell r="I3297">
            <v>2320</v>
          </cell>
          <cell r="J3297" t="str">
            <v>2252</v>
          </cell>
          <cell r="K3297" t="str">
            <v>1</v>
          </cell>
          <cell r="L3297" t="str">
            <v>EUR</v>
          </cell>
          <cell r="M3297" t="str">
            <v>ST</v>
          </cell>
          <cell r="N3297" t="str">
            <v>Z4</v>
          </cell>
          <cell r="O3297" t="str">
            <v>4016322954583</v>
          </cell>
          <cell r="P3297" t="str">
            <v>84137059</v>
          </cell>
          <cell r="Q3297" t="str">
            <v>A</v>
          </cell>
          <cell r="R3297" t="str">
            <v>136,000</v>
          </cell>
          <cell r="S3297" t="str">
            <v>120,000</v>
          </cell>
        </row>
        <row r="3298">
          <cell r="A3298">
            <v>4109076</v>
          </cell>
          <cell r="E3298" t="str">
            <v>price of product</v>
          </cell>
          <cell r="F3298" t="str">
            <v>4109076</v>
          </cell>
          <cell r="G3298" t="str">
            <v>NL50/200-2.2-4-05</v>
          </cell>
          <cell r="H3298" t="str">
            <v>NL50/200-2.2-4-05</v>
          </cell>
          <cell r="I3298">
            <v>2397</v>
          </cell>
          <cell r="J3298" t="str">
            <v>2327</v>
          </cell>
          <cell r="K3298" t="str">
            <v>1</v>
          </cell>
          <cell r="L3298" t="str">
            <v>EUR</v>
          </cell>
          <cell r="M3298" t="str">
            <v>ST</v>
          </cell>
          <cell r="N3298" t="str">
            <v>Z4</v>
          </cell>
          <cell r="O3298" t="str">
            <v>4016322954606</v>
          </cell>
          <cell r="P3298" t="str">
            <v>84137059</v>
          </cell>
          <cell r="Q3298" t="str">
            <v>A</v>
          </cell>
          <cell r="R3298" t="str">
            <v>145,000</v>
          </cell>
          <cell r="S3298" t="str">
            <v>129,000</v>
          </cell>
        </row>
        <row r="3299">
          <cell r="A3299">
            <v>4109078</v>
          </cell>
          <cell r="E3299" t="str">
            <v>price of product</v>
          </cell>
          <cell r="F3299" t="str">
            <v>4109078</v>
          </cell>
          <cell r="G3299" t="str">
            <v>NL50/200-3-4-05</v>
          </cell>
          <cell r="H3299" t="str">
            <v>NL50/200-3-4-05</v>
          </cell>
          <cell r="I3299">
            <v>2454</v>
          </cell>
          <cell r="J3299" t="str">
            <v>2383</v>
          </cell>
          <cell r="K3299" t="str">
            <v>1</v>
          </cell>
          <cell r="L3299" t="str">
            <v>EUR</v>
          </cell>
          <cell r="M3299" t="str">
            <v>ST</v>
          </cell>
          <cell r="N3299" t="str">
            <v>Z4</v>
          </cell>
          <cell r="O3299" t="str">
            <v>4016322954620</v>
          </cell>
          <cell r="P3299" t="str">
            <v>84137059</v>
          </cell>
          <cell r="Q3299" t="str">
            <v>A</v>
          </cell>
          <cell r="R3299" t="str">
            <v>148,000</v>
          </cell>
          <cell r="S3299" t="str">
            <v>132,000</v>
          </cell>
        </row>
        <row r="3300">
          <cell r="A3300">
            <v>4109092</v>
          </cell>
          <cell r="E3300" t="str">
            <v>price of product</v>
          </cell>
          <cell r="F3300" t="str">
            <v>4109092</v>
          </cell>
          <cell r="G3300" t="str">
            <v>NL50/250-1.5-4-05</v>
          </cell>
          <cell r="H3300" t="str">
            <v>NL50/250-1.5-4-05</v>
          </cell>
          <cell r="I3300">
            <v>2628</v>
          </cell>
          <cell r="J3300" t="str">
            <v>2551</v>
          </cell>
          <cell r="K3300" t="str">
            <v>1</v>
          </cell>
          <cell r="L3300" t="str">
            <v>EUR</v>
          </cell>
          <cell r="M3300" t="str">
            <v>ST</v>
          </cell>
          <cell r="N3300" t="str">
            <v>Z4</v>
          </cell>
          <cell r="O3300" t="str">
            <v>4016322954767</v>
          </cell>
          <cell r="P3300" t="str">
            <v>84137059</v>
          </cell>
          <cell r="Q3300" t="str">
            <v>A</v>
          </cell>
          <cell r="R3300" t="str">
            <v>159,000</v>
          </cell>
          <cell r="S3300" t="str">
            <v>143,000</v>
          </cell>
        </row>
        <row r="3301">
          <cell r="A3301">
            <v>4109094</v>
          </cell>
          <cell r="E3301" t="str">
            <v>price of product</v>
          </cell>
          <cell r="F3301" t="str">
            <v>4109094</v>
          </cell>
          <cell r="G3301" t="str">
            <v>NL50/250-2.2-4-05</v>
          </cell>
          <cell r="H3301" t="str">
            <v>NL50/250-2.2-4-05</v>
          </cell>
          <cell r="I3301">
            <v>2709</v>
          </cell>
          <cell r="J3301" t="str">
            <v>2630</v>
          </cell>
          <cell r="K3301" t="str">
            <v>1</v>
          </cell>
          <cell r="L3301" t="str">
            <v>EUR</v>
          </cell>
          <cell r="M3301" t="str">
            <v>ST</v>
          </cell>
          <cell r="N3301" t="str">
            <v>Z4</v>
          </cell>
          <cell r="O3301" t="str">
            <v>4016322954781</v>
          </cell>
          <cell r="P3301" t="str">
            <v>84137059</v>
          </cell>
          <cell r="Q3301" t="str">
            <v>A</v>
          </cell>
          <cell r="R3301" t="str">
            <v>260,000</v>
          </cell>
          <cell r="S3301" t="str">
            <v>260,000</v>
          </cell>
        </row>
        <row r="3302">
          <cell r="A3302">
            <v>4109096</v>
          </cell>
          <cell r="E3302" t="str">
            <v>price of product</v>
          </cell>
          <cell r="F3302" t="str">
            <v>4109096</v>
          </cell>
          <cell r="G3302" t="str">
            <v>NL50/250-3-4-05</v>
          </cell>
          <cell r="H3302" t="str">
            <v>NL50/250-3-4-05</v>
          </cell>
          <cell r="I3302">
            <v>2767</v>
          </cell>
          <cell r="J3302" t="str">
            <v>2686</v>
          </cell>
          <cell r="K3302" t="str">
            <v>1</v>
          </cell>
          <cell r="L3302" t="str">
            <v>EUR</v>
          </cell>
          <cell r="M3302" t="str">
            <v>ST</v>
          </cell>
          <cell r="N3302" t="str">
            <v>Z4</v>
          </cell>
          <cell r="O3302" t="str">
            <v>4016322954804</v>
          </cell>
          <cell r="P3302" t="str">
            <v>84137059</v>
          </cell>
          <cell r="Q3302" t="str">
            <v>A</v>
          </cell>
          <cell r="R3302" t="str">
            <v>250,000</v>
          </cell>
          <cell r="S3302" t="str">
            <v>250,000</v>
          </cell>
        </row>
        <row r="3303">
          <cell r="A3303">
            <v>4109098</v>
          </cell>
          <cell r="E3303" t="str">
            <v>price of product</v>
          </cell>
          <cell r="F3303" t="str">
            <v>4109098</v>
          </cell>
          <cell r="G3303" t="str">
            <v>NL50/250-4-4-05</v>
          </cell>
          <cell r="H3303" t="str">
            <v>NL50/250-4-4-05</v>
          </cell>
          <cell r="I3303">
            <v>2773</v>
          </cell>
          <cell r="J3303" t="str">
            <v>2692</v>
          </cell>
          <cell r="K3303" t="str">
            <v>1</v>
          </cell>
          <cell r="L3303" t="str">
            <v>EUR</v>
          </cell>
          <cell r="M3303" t="str">
            <v>ST</v>
          </cell>
          <cell r="N3303" t="str">
            <v>Z4</v>
          </cell>
          <cell r="O3303" t="str">
            <v>4016322954828</v>
          </cell>
          <cell r="P3303" t="str">
            <v>84137059</v>
          </cell>
          <cell r="Q3303" t="str">
            <v>A</v>
          </cell>
          <cell r="R3303" t="str">
            <v>183,000</v>
          </cell>
          <cell r="S3303" t="str">
            <v>167,000</v>
          </cell>
        </row>
        <row r="3304">
          <cell r="A3304">
            <v>4109110</v>
          </cell>
          <cell r="E3304" t="str">
            <v>price of product</v>
          </cell>
          <cell r="F3304" t="str">
            <v>4109110</v>
          </cell>
          <cell r="G3304" t="str">
            <v>NL50/315-4-4-05</v>
          </cell>
          <cell r="H3304" t="str">
            <v>NL50/315-4-4-05</v>
          </cell>
          <cell r="I3304">
            <v>3417</v>
          </cell>
          <cell r="J3304" t="str">
            <v>3317</v>
          </cell>
          <cell r="K3304" t="str">
            <v>1</v>
          </cell>
          <cell r="L3304" t="str">
            <v>EUR</v>
          </cell>
          <cell r="M3304" t="str">
            <v>ST</v>
          </cell>
          <cell r="N3304" t="str">
            <v>Z4</v>
          </cell>
          <cell r="O3304" t="str">
            <v>4016322954941</v>
          </cell>
          <cell r="P3304" t="str">
            <v>84137059</v>
          </cell>
          <cell r="Q3304" t="str">
            <v>A</v>
          </cell>
          <cell r="R3304" t="str">
            <v>222,000</v>
          </cell>
          <cell r="S3304" t="str">
            <v>222,000</v>
          </cell>
        </row>
        <row r="3305">
          <cell r="A3305">
            <v>4109112</v>
          </cell>
          <cell r="E3305" t="str">
            <v>price of product</v>
          </cell>
          <cell r="F3305" t="str">
            <v>4109112</v>
          </cell>
          <cell r="G3305" t="str">
            <v>NL50/315-5.5-4-05</v>
          </cell>
          <cell r="H3305" t="str">
            <v>NL50/315-5.5-4-05</v>
          </cell>
          <cell r="I3305">
            <v>3653</v>
          </cell>
          <cell r="J3305" t="str">
            <v>3547</v>
          </cell>
          <cell r="K3305" t="str">
            <v>1</v>
          </cell>
          <cell r="L3305" t="str">
            <v>EUR</v>
          </cell>
          <cell r="M3305" t="str">
            <v>ST</v>
          </cell>
          <cell r="N3305" t="str">
            <v>Z4</v>
          </cell>
          <cell r="O3305" t="str">
            <v>4016322954965</v>
          </cell>
          <cell r="P3305" t="str">
            <v>84137059</v>
          </cell>
          <cell r="Q3305" t="str">
            <v>A</v>
          </cell>
          <cell r="R3305" t="str">
            <v>235,000</v>
          </cell>
          <cell r="S3305" t="str">
            <v>235,000</v>
          </cell>
        </row>
        <row r="3306">
          <cell r="A3306">
            <v>4109114</v>
          </cell>
          <cell r="E3306" t="str">
            <v>price of product</v>
          </cell>
          <cell r="F3306" t="str">
            <v>4109114</v>
          </cell>
          <cell r="G3306" t="str">
            <v>NL50/315-7.5-4-05</v>
          </cell>
          <cell r="H3306" t="str">
            <v>NL50/315-7.5-4-05</v>
          </cell>
          <cell r="I3306">
            <v>3772</v>
          </cell>
          <cell r="J3306" t="str">
            <v>3662</v>
          </cell>
          <cell r="K3306" t="str">
            <v>1</v>
          </cell>
          <cell r="L3306" t="str">
            <v>EUR</v>
          </cell>
          <cell r="M3306" t="str">
            <v>ST</v>
          </cell>
          <cell r="N3306" t="str">
            <v>Z4</v>
          </cell>
          <cell r="O3306" t="str">
            <v>4016322954989</v>
          </cell>
          <cell r="P3306" t="str">
            <v>84137059</v>
          </cell>
          <cell r="Q3306" t="str">
            <v>A</v>
          </cell>
          <cell r="R3306" t="str">
            <v>259,000</v>
          </cell>
          <cell r="S3306" t="str">
            <v>259,000</v>
          </cell>
        </row>
        <row r="3307">
          <cell r="A3307">
            <v>4109116</v>
          </cell>
          <cell r="E3307" t="str">
            <v>price of product</v>
          </cell>
          <cell r="F3307" t="str">
            <v>4109116</v>
          </cell>
          <cell r="G3307" t="str">
            <v>NL50/315-9-4-05</v>
          </cell>
          <cell r="H3307" t="str">
            <v>NL50/315-9-4-05</v>
          </cell>
          <cell r="I3307">
            <v>4013</v>
          </cell>
          <cell r="J3307" t="str">
            <v>3896</v>
          </cell>
          <cell r="K3307" t="str">
            <v>1</v>
          </cell>
          <cell r="L3307" t="str">
            <v>EUR</v>
          </cell>
          <cell r="M3307" t="str">
            <v>ST</v>
          </cell>
          <cell r="N3307" t="str">
            <v>Z4</v>
          </cell>
          <cell r="O3307" t="str">
            <v>4016322955009</v>
          </cell>
          <cell r="P3307" t="str">
            <v>84137059</v>
          </cell>
          <cell r="Q3307" t="str">
            <v>A</v>
          </cell>
          <cell r="R3307" t="str">
            <v>292,000</v>
          </cell>
          <cell r="S3307" t="str">
            <v>272,000</v>
          </cell>
        </row>
        <row r="3308">
          <cell r="A3308">
            <v>4109134</v>
          </cell>
          <cell r="E3308" t="str">
            <v>price of product</v>
          </cell>
          <cell r="F3308" t="str">
            <v>4109134</v>
          </cell>
          <cell r="G3308" t="str">
            <v>NL65/125-0.55-4-05</v>
          </cell>
          <cell r="H3308" t="str">
            <v>NL65/125-0.55-4-05</v>
          </cell>
          <cell r="I3308">
            <v>2044</v>
          </cell>
          <cell r="J3308" t="str">
            <v>1984</v>
          </cell>
          <cell r="K3308" t="str">
            <v>1</v>
          </cell>
          <cell r="L3308" t="str">
            <v>EUR</v>
          </cell>
          <cell r="M3308" t="str">
            <v>ST</v>
          </cell>
          <cell r="N3308" t="str">
            <v>Z4</v>
          </cell>
          <cell r="O3308" t="str">
            <v>4016322955184</v>
          </cell>
          <cell r="P3308" t="str">
            <v>84137059</v>
          </cell>
          <cell r="Q3308" t="str">
            <v>A</v>
          </cell>
          <cell r="R3308" t="str">
            <v>119,000</v>
          </cell>
          <cell r="S3308" t="str">
            <v>103,000</v>
          </cell>
        </row>
        <row r="3309">
          <cell r="A3309">
            <v>4109136</v>
          </cell>
          <cell r="E3309" t="str">
            <v>price of product</v>
          </cell>
          <cell r="F3309" t="str">
            <v>4109136</v>
          </cell>
          <cell r="G3309" t="str">
            <v>NL65/125-0.75-4-05</v>
          </cell>
          <cell r="H3309" t="str">
            <v>NL65/125-0.75-4-05</v>
          </cell>
          <cell r="I3309">
            <v>2060</v>
          </cell>
          <cell r="J3309" t="str">
            <v>2000</v>
          </cell>
          <cell r="K3309" t="str">
            <v>1</v>
          </cell>
          <cell r="L3309" t="str">
            <v>EUR</v>
          </cell>
          <cell r="M3309" t="str">
            <v>ST</v>
          </cell>
          <cell r="N3309" t="str">
            <v>Z4</v>
          </cell>
          <cell r="O3309" t="str">
            <v>4016322955207</v>
          </cell>
          <cell r="P3309" t="str">
            <v>84137059</v>
          </cell>
          <cell r="Q3309" t="str">
            <v>A</v>
          </cell>
          <cell r="R3309" t="str">
            <v>121,000</v>
          </cell>
          <cell r="S3309" t="str">
            <v>105,000</v>
          </cell>
        </row>
        <row r="3310">
          <cell r="A3310">
            <v>4109138</v>
          </cell>
          <cell r="E3310" t="str">
            <v>price of product</v>
          </cell>
          <cell r="F3310" t="str">
            <v>4109138</v>
          </cell>
          <cell r="G3310" t="str">
            <v>NL65/125-1.1-4-05</v>
          </cell>
          <cell r="H3310" t="str">
            <v>NL65/125-1.1-4-05</v>
          </cell>
          <cell r="I3310">
            <v>2117</v>
          </cell>
          <cell r="J3310" t="str">
            <v>2055</v>
          </cell>
          <cell r="K3310" t="str">
            <v>1</v>
          </cell>
          <cell r="L3310" t="str">
            <v>EUR</v>
          </cell>
          <cell r="M3310" t="str">
            <v>ST</v>
          </cell>
          <cell r="N3310" t="str">
            <v>Z4</v>
          </cell>
          <cell r="O3310" t="str">
            <v>4016322955221</v>
          </cell>
          <cell r="P3310" t="str">
            <v>84137059</v>
          </cell>
          <cell r="Q3310" t="str">
            <v>A</v>
          </cell>
          <cell r="R3310" t="str">
            <v>125,000</v>
          </cell>
          <cell r="S3310" t="str">
            <v>109,000</v>
          </cell>
        </row>
        <row r="3311">
          <cell r="A3311">
            <v>4109150</v>
          </cell>
          <cell r="E3311" t="str">
            <v>price of product</v>
          </cell>
          <cell r="F3311" t="str">
            <v>4109150</v>
          </cell>
          <cell r="G3311" t="str">
            <v>NL65/160-0.75-4-05</v>
          </cell>
          <cell r="H3311" t="str">
            <v>NL65/160-0.75-4-05</v>
          </cell>
          <cell r="I3311">
            <v>2212</v>
          </cell>
          <cell r="J3311" t="str">
            <v>2148</v>
          </cell>
          <cell r="K3311" t="str">
            <v>1</v>
          </cell>
          <cell r="L3311" t="str">
            <v>EUR</v>
          </cell>
          <cell r="M3311" t="str">
            <v>ST</v>
          </cell>
          <cell r="N3311" t="str">
            <v>Z4</v>
          </cell>
          <cell r="O3311" t="str">
            <v>4016322955344</v>
          </cell>
          <cell r="P3311" t="str">
            <v>84137059</v>
          </cell>
          <cell r="Q3311" t="str">
            <v>A</v>
          </cell>
          <cell r="R3311" t="str">
            <v>127,000</v>
          </cell>
          <cell r="S3311" t="str">
            <v>111,000</v>
          </cell>
        </row>
        <row r="3312">
          <cell r="A3312">
            <v>4109152</v>
          </cell>
          <cell r="E3312" t="str">
            <v>price of product</v>
          </cell>
          <cell r="F3312" t="str">
            <v>4109152</v>
          </cell>
          <cell r="G3312" t="str">
            <v>NL65/160-1.5-4-05</v>
          </cell>
          <cell r="H3312" t="str">
            <v>NL65/160-1.5-4-05</v>
          </cell>
          <cell r="I3312">
            <v>2291</v>
          </cell>
          <cell r="J3312" t="str">
            <v>2224</v>
          </cell>
          <cell r="K3312" t="str">
            <v>1</v>
          </cell>
          <cell r="L3312" t="str">
            <v>EUR</v>
          </cell>
          <cell r="M3312" t="str">
            <v>ST</v>
          </cell>
          <cell r="N3312" t="str">
            <v>Z4</v>
          </cell>
          <cell r="O3312" t="str">
            <v>4016322955368</v>
          </cell>
          <cell r="P3312" t="str">
            <v>84137059</v>
          </cell>
          <cell r="Q3312" t="str">
            <v>A</v>
          </cell>
          <cell r="R3312" t="str">
            <v>118,000</v>
          </cell>
          <cell r="S3312" t="str">
            <v>118,000</v>
          </cell>
        </row>
        <row r="3313">
          <cell r="A3313">
            <v>4109154</v>
          </cell>
          <cell r="E3313" t="str">
            <v>price of product</v>
          </cell>
          <cell r="F3313" t="str">
            <v>4109154</v>
          </cell>
          <cell r="G3313" t="str">
            <v>NL65/160-2.2-4-05</v>
          </cell>
          <cell r="H3313" t="str">
            <v>NL65/160-2.2-4-05</v>
          </cell>
          <cell r="I3313">
            <v>2367</v>
          </cell>
          <cell r="J3313" t="str">
            <v>2298</v>
          </cell>
          <cell r="K3313" t="str">
            <v>1</v>
          </cell>
          <cell r="L3313" t="str">
            <v>EUR</v>
          </cell>
          <cell r="M3313" t="str">
            <v>ST</v>
          </cell>
          <cell r="N3313" t="str">
            <v>Z4</v>
          </cell>
          <cell r="O3313" t="str">
            <v>4016322955382</v>
          </cell>
          <cell r="P3313" t="str">
            <v>84137059</v>
          </cell>
          <cell r="Q3313" t="str">
            <v>A</v>
          </cell>
          <cell r="R3313" t="str">
            <v>125,000</v>
          </cell>
          <cell r="S3313" t="str">
            <v>125,000</v>
          </cell>
        </row>
        <row r="3314">
          <cell r="A3314">
            <v>4109168</v>
          </cell>
          <cell r="E3314" t="str">
            <v>price of product</v>
          </cell>
          <cell r="F3314" t="str">
            <v>4109168</v>
          </cell>
          <cell r="G3314" t="str">
            <v>NL65/200-1.1-4-05</v>
          </cell>
          <cell r="H3314" t="str">
            <v>NL65/200-1.1-4-05</v>
          </cell>
          <cell r="I3314">
            <v>2431</v>
          </cell>
          <cell r="J3314" t="str">
            <v>2360</v>
          </cell>
          <cell r="K3314" t="str">
            <v>1</v>
          </cell>
          <cell r="L3314" t="str">
            <v>EUR</v>
          </cell>
          <cell r="M3314" t="str">
            <v>ST</v>
          </cell>
          <cell r="N3314" t="str">
            <v>Z4</v>
          </cell>
          <cell r="O3314" t="str">
            <v>4016322955528</v>
          </cell>
          <cell r="P3314" t="str">
            <v>84137059</v>
          </cell>
          <cell r="Q3314" t="str">
            <v>A</v>
          </cell>
          <cell r="R3314" t="str">
            <v>150,000</v>
          </cell>
          <cell r="S3314" t="str">
            <v>134,000</v>
          </cell>
        </row>
        <row r="3315">
          <cell r="A3315">
            <v>4109170</v>
          </cell>
          <cell r="E3315" t="str">
            <v>price of product</v>
          </cell>
          <cell r="F3315" t="str">
            <v>4109170</v>
          </cell>
          <cell r="G3315" t="str">
            <v>NL65/200-1.5-4-05</v>
          </cell>
          <cell r="H3315" t="str">
            <v>NL65/200-1.5-4-05</v>
          </cell>
          <cell r="I3315">
            <v>2449</v>
          </cell>
          <cell r="J3315" t="str">
            <v>2378</v>
          </cell>
          <cell r="K3315" t="str">
            <v>1</v>
          </cell>
          <cell r="L3315" t="str">
            <v>EUR</v>
          </cell>
          <cell r="M3315" t="str">
            <v>ST</v>
          </cell>
          <cell r="N3315" t="str">
            <v>Z4</v>
          </cell>
          <cell r="O3315" t="str">
            <v>4016322955542</v>
          </cell>
          <cell r="P3315" t="str">
            <v>84137059</v>
          </cell>
          <cell r="Q3315" t="str">
            <v>A</v>
          </cell>
          <cell r="R3315" t="str">
            <v>154,000</v>
          </cell>
          <cell r="S3315" t="str">
            <v>138,000</v>
          </cell>
        </row>
        <row r="3316">
          <cell r="A3316">
            <v>4109172</v>
          </cell>
          <cell r="E3316" t="str">
            <v>price of product</v>
          </cell>
          <cell r="F3316" t="str">
            <v>4109172</v>
          </cell>
          <cell r="G3316" t="str">
            <v>NL65/200-2.2-4-05</v>
          </cell>
          <cell r="H3316" t="str">
            <v>NL65/200-2.2-4-05</v>
          </cell>
          <cell r="I3316">
            <v>2529</v>
          </cell>
          <cell r="J3316" t="str">
            <v>2455</v>
          </cell>
          <cell r="K3316" t="str">
            <v>1</v>
          </cell>
          <cell r="L3316" t="str">
            <v>EUR</v>
          </cell>
          <cell r="M3316" t="str">
            <v>ST</v>
          </cell>
          <cell r="N3316" t="str">
            <v>Z4</v>
          </cell>
          <cell r="O3316" t="str">
            <v>4016322955566</v>
          </cell>
          <cell r="P3316" t="str">
            <v>84137059</v>
          </cell>
          <cell r="Q3316" t="str">
            <v>A</v>
          </cell>
          <cell r="R3316" t="str">
            <v>162,000</v>
          </cell>
          <cell r="S3316" t="str">
            <v>146,000</v>
          </cell>
        </row>
        <row r="3317">
          <cell r="A3317">
            <v>4109174</v>
          </cell>
          <cell r="E3317" t="str">
            <v>price of product</v>
          </cell>
          <cell r="F3317" t="str">
            <v>4109174</v>
          </cell>
          <cell r="G3317" t="str">
            <v>NL65/200-3-4-05</v>
          </cell>
          <cell r="H3317" t="str">
            <v>NL65/200-3-4-05</v>
          </cell>
          <cell r="I3317">
            <v>2584</v>
          </cell>
          <cell r="J3317" t="str">
            <v>2509</v>
          </cell>
          <cell r="K3317" t="str">
            <v>1</v>
          </cell>
          <cell r="L3317" t="str">
            <v>EUR</v>
          </cell>
          <cell r="M3317" t="str">
            <v>ST</v>
          </cell>
          <cell r="N3317" t="str">
            <v>Z4</v>
          </cell>
          <cell r="O3317" t="str">
            <v>4016322955580</v>
          </cell>
          <cell r="P3317" t="str">
            <v>84137059</v>
          </cell>
          <cell r="Q3317" t="str">
            <v>A</v>
          </cell>
          <cell r="R3317" t="str">
            <v>180,000</v>
          </cell>
          <cell r="S3317" t="str">
            <v>180,000</v>
          </cell>
        </row>
        <row r="3318">
          <cell r="A3318">
            <v>4109176</v>
          </cell>
          <cell r="E3318" t="str">
            <v>price of product</v>
          </cell>
          <cell r="F3318" t="str">
            <v>4109176</v>
          </cell>
          <cell r="G3318" t="str">
            <v>NL65/200-4-4-05</v>
          </cell>
          <cell r="H3318" t="str">
            <v>NL65/200-4-4-05</v>
          </cell>
          <cell r="I3318">
            <v>2593</v>
          </cell>
          <cell r="J3318" t="str">
            <v>2517</v>
          </cell>
          <cell r="K3318" t="str">
            <v>1</v>
          </cell>
          <cell r="L3318" t="str">
            <v>EUR</v>
          </cell>
          <cell r="M3318" t="str">
            <v>ST</v>
          </cell>
          <cell r="N3318" t="str">
            <v>Z4</v>
          </cell>
          <cell r="O3318" t="str">
            <v>4016322955603</v>
          </cell>
          <cell r="P3318" t="str">
            <v>84137059</v>
          </cell>
          <cell r="Q3318" t="str">
            <v>A</v>
          </cell>
          <cell r="R3318" t="str">
            <v>178,000</v>
          </cell>
          <cell r="S3318" t="str">
            <v>162,000</v>
          </cell>
        </row>
        <row r="3319">
          <cell r="A3319">
            <v>4109190</v>
          </cell>
          <cell r="E3319" t="str">
            <v>price of product</v>
          </cell>
          <cell r="F3319" t="str">
            <v>4109190</v>
          </cell>
          <cell r="G3319" t="str">
            <v>NL65/250-2.2-4-05</v>
          </cell>
          <cell r="H3319" t="str">
            <v>NL65/250-2.2-4-05</v>
          </cell>
          <cell r="I3319">
            <v>3099</v>
          </cell>
          <cell r="J3319" t="str">
            <v>3009</v>
          </cell>
          <cell r="K3319" t="str">
            <v>1</v>
          </cell>
          <cell r="L3319" t="str">
            <v>EUR</v>
          </cell>
          <cell r="M3319" t="str">
            <v>ST</v>
          </cell>
          <cell r="N3319" t="str">
            <v>Z4</v>
          </cell>
          <cell r="O3319" t="str">
            <v>4016322955740</v>
          </cell>
          <cell r="P3319" t="str">
            <v>84137059</v>
          </cell>
          <cell r="Q3319" t="str">
            <v>A</v>
          </cell>
          <cell r="R3319" t="str">
            <v>227,000</v>
          </cell>
          <cell r="S3319" t="str">
            <v>207,000</v>
          </cell>
        </row>
        <row r="3320">
          <cell r="A3320">
            <v>4109192</v>
          </cell>
          <cell r="E3320" t="str">
            <v>price of product</v>
          </cell>
          <cell r="F3320" t="str">
            <v>4109192</v>
          </cell>
          <cell r="G3320" t="str">
            <v>NL65/250-3-4-05</v>
          </cell>
          <cell r="H3320" t="str">
            <v>NL65/250-3-4-05</v>
          </cell>
          <cell r="I3320">
            <v>3158</v>
          </cell>
          <cell r="J3320" t="str">
            <v>3066</v>
          </cell>
          <cell r="K3320" t="str">
            <v>1</v>
          </cell>
          <cell r="L3320" t="str">
            <v>EUR</v>
          </cell>
          <cell r="M3320" t="str">
            <v>ST</v>
          </cell>
          <cell r="N3320" t="str">
            <v>Z4</v>
          </cell>
          <cell r="O3320" t="str">
            <v>4016322955764</v>
          </cell>
          <cell r="P3320" t="str">
            <v>84137059</v>
          </cell>
          <cell r="Q3320" t="str">
            <v>A</v>
          </cell>
          <cell r="R3320" t="str">
            <v>231,000</v>
          </cell>
          <cell r="S3320" t="str">
            <v>211,000</v>
          </cell>
        </row>
        <row r="3321">
          <cell r="A3321">
            <v>4109194</v>
          </cell>
          <cell r="E3321" t="str">
            <v>price of product</v>
          </cell>
          <cell r="F3321" t="str">
            <v>4109194</v>
          </cell>
          <cell r="G3321" t="str">
            <v>NL65/250-4-4-05</v>
          </cell>
          <cell r="H3321" t="str">
            <v>NL65/250-4-4-05</v>
          </cell>
          <cell r="I3321">
            <v>3165</v>
          </cell>
          <cell r="J3321" t="str">
            <v>3073</v>
          </cell>
          <cell r="K3321" t="str">
            <v>1</v>
          </cell>
          <cell r="L3321" t="str">
            <v>EUR</v>
          </cell>
          <cell r="M3321" t="str">
            <v>ST</v>
          </cell>
          <cell r="N3321" t="str">
            <v>Z4</v>
          </cell>
          <cell r="O3321" t="str">
            <v>4016322955788</v>
          </cell>
          <cell r="P3321" t="str">
            <v>84137059</v>
          </cell>
          <cell r="Q3321" t="str">
            <v>A</v>
          </cell>
          <cell r="R3321" t="str">
            <v>200,000</v>
          </cell>
          <cell r="S3321" t="str">
            <v>200,000</v>
          </cell>
        </row>
        <row r="3322">
          <cell r="A3322">
            <v>4109196</v>
          </cell>
          <cell r="E3322" t="str">
            <v>price of product</v>
          </cell>
          <cell r="F3322" t="str">
            <v>4109196</v>
          </cell>
          <cell r="G3322" t="str">
            <v>NL65/250-5.5-4-05</v>
          </cell>
          <cell r="H3322" t="str">
            <v>NL65/250-5.5-4-05</v>
          </cell>
          <cell r="I3322">
            <v>3403</v>
          </cell>
          <cell r="J3322" t="str">
            <v>3304</v>
          </cell>
          <cell r="K3322" t="str">
            <v>1</v>
          </cell>
          <cell r="L3322" t="str">
            <v>EUR</v>
          </cell>
          <cell r="M3322" t="str">
            <v>ST</v>
          </cell>
          <cell r="N3322" t="str">
            <v>Z4</v>
          </cell>
          <cell r="O3322" t="str">
            <v>4016322955801</v>
          </cell>
          <cell r="P3322" t="str">
            <v>84137059</v>
          </cell>
          <cell r="Q3322" t="str">
            <v>A</v>
          </cell>
          <cell r="R3322" t="str">
            <v>202,000</v>
          </cell>
          <cell r="S3322" t="str">
            <v>202,000</v>
          </cell>
        </row>
        <row r="3323">
          <cell r="A3323">
            <v>4109208</v>
          </cell>
          <cell r="E3323" t="str">
            <v>price of product</v>
          </cell>
          <cell r="F3323" t="str">
            <v>4109208</v>
          </cell>
          <cell r="G3323" t="str">
            <v>NL65/315-5.5-4-05</v>
          </cell>
          <cell r="H3323" t="str">
            <v>NL65/315-5.5-4-05</v>
          </cell>
          <cell r="I3323">
            <v>4022</v>
          </cell>
          <cell r="J3323" t="str">
            <v>3905</v>
          </cell>
          <cell r="K3323" t="str">
            <v>1</v>
          </cell>
          <cell r="L3323" t="str">
            <v>EUR</v>
          </cell>
          <cell r="M3323" t="str">
            <v>ST</v>
          </cell>
          <cell r="N3323" t="str">
            <v>Z4</v>
          </cell>
          <cell r="O3323" t="str">
            <v>4016322955924</v>
          </cell>
          <cell r="P3323" t="str">
            <v>84137059</v>
          </cell>
          <cell r="Q3323" t="str">
            <v>A</v>
          </cell>
          <cell r="R3323" t="str">
            <v>324,000</v>
          </cell>
          <cell r="S3323" t="str">
            <v>294,000</v>
          </cell>
        </row>
        <row r="3324">
          <cell r="A3324">
            <v>4109210</v>
          </cell>
          <cell r="E3324" t="str">
            <v>price of product</v>
          </cell>
          <cell r="F3324" t="str">
            <v>4109210</v>
          </cell>
          <cell r="G3324" t="str">
            <v>NL65/315-7.5-4-05</v>
          </cell>
          <cell r="H3324" t="str">
            <v>NL65/315-7.5-4-05</v>
          </cell>
          <cell r="I3324">
            <v>4140</v>
          </cell>
          <cell r="J3324" t="str">
            <v>4019</v>
          </cell>
          <cell r="K3324" t="str">
            <v>1</v>
          </cell>
          <cell r="L3324" t="str">
            <v>EUR</v>
          </cell>
          <cell r="M3324" t="str">
            <v>ST</v>
          </cell>
          <cell r="N3324" t="str">
            <v>Z4</v>
          </cell>
          <cell r="O3324" t="str">
            <v>4016322955948</v>
          </cell>
          <cell r="P3324" t="str">
            <v>84137059</v>
          </cell>
          <cell r="Q3324" t="str">
            <v>A</v>
          </cell>
          <cell r="R3324" t="str">
            <v>332,000</v>
          </cell>
          <cell r="S3324" t="str">
            <v>302,000</v>
          </cell>
        </row>
        <row r="3325">
          <cell r="A3325">
            <v>4109212</v>
          </cell>
          <cell r="E3325" t="str">
            <v>price of product</v>
          </cell>
          <cell r="F3325" t="str">
            <v>4109212</v>
          </cell>
          <cell r="G3325" t="str">
            <v>NL65/315-9-4-05</v>
          </cell>
          <cell r="H3325" t="str">
            <v>NL65/315-9-4-05</v>
          </cell>
          <cell r="I3325">
            <v>4383</v>
          </cell>
          <cell r="J3325" t="str">
            <v>4255</v>
          </cell>
          <cell r="K3325" t="str">
            <v>1</v>
          </cell>
          <cell r="L3325" t="str">
            <v>EUR</v>
          </cell>
          <cell r="M3325" t="str">
            <v>ST</v>
          </cell>
          <cell r="N3325" t="str">
            <v>Z4</v>
          </cell>
          <cell r="O3325" t="str">
            <v>4016322955962</v>
          </cell>
          <cell r="P3325" t="str">
            <v>84137059</v>
          </cell>
          <cell r="Q3325" t="str">
            <v>A</v>
          </cell>
          <cell r="R3325" t="str">
            <v>337,000</v>
          </cell>
          <cell r="S3325" t="str">
            <v>307,000</v>
          </cell>
        </row>
        <row r="3326">
          <cell r="A3326">
            <v>4109214</v>
          </cell>
          <cell r="E3326" t="str">
            <v>price of product</v>
          </cell>
          <cell r="F3326" t="str">
            <v>4109214</v>
          </cell>
          <cell r="G3326" t="str">
            <v>NL65/315-11-4-05</v>
          </cell>
          <cell r="H3326" t="str">
            <v>NL65/315-11-4-05</v>
          </cell>
          <cell r="I3326">
            <v>4383</v>
          </cell>
          <cell r="J3326" t="str">
            <v>4255</v>
          </cell>
          <cell r="K3326" t="str">
            <v>1</v>
          </cell>
          <cell r="L3326" t="str">
            <v>EUR</v>
          </cell>
          <cell r="M3326" t="str">
            <v>ST</v>
          </cell>
          <cell r="N3326" t="str">
            <v>Z4</v>
          </cell>
          <cell r="O3326" t="str">
            <v>4016322955986</v>
          </cell>
          <cell r="P3326" t="str">
            <v>84137059</v>
          </cell>
          <cell r="Q3326" t="str">
            <v>A</v>
          </cell>
          <cell r="R3326" t="str">
            <v>371,000</v>
          </cell>
          <cell r="S3326" t="str">
            <v>341,000</v>
          </cell>
        </row>
        <row r="3327">
          <cell r="A3327">
            <v>4109216</v>
          </cell>
          <cell r="E3327" t="str">
            <v>price of product</v>
          </cell>
          <cell r="F3327" t="str">
            <v>4109216</v>
          </cell>
          <cell r="G3327" t="str">
            <v>NL65/315-15-4-05</v>
          </cell>
          <cell r="H3327" t="str">
            <v>NL65/315-15-4-05</v>
          </cell>
          <cell r="I3327">
            <v>4677</v>
          </cell>
          <cell r="J3327" t="str">
            <v>4541</v>
          </cell>
          <cell r="K3327" t="str">
            <v>1</v>
          </cell>
          <cell r="L3327" t="str">
            <v>EUR</v>
          </cell>
          <cell r="M3327" t="str">
            <v>ST</v>
          </cell>
          <cell r="N3327" t="str">
            <v>Z4</v>
          </cell>
          <cell r="O3327" t="str">
            <v>4016322956006</v>
          </cell>
          <cell r="P3327" t="str">
            <v>84137059</v>
          </cell>
          <cell r="Q3327" t="str">
            <v>A</v>
          </cell>
          <cell r="R3327" t="str">
            <v>389,000</v>
          </cell>
          <cell r="S3327" t="str">
            <v>359,000</v>
          </cell>
        </row>
        <row r="3328">
          <cell r="A3328">
            <v>4109218</v>
          </cell>
          <cell r="E3328" t="str">
            <v>price of product</v>
          </cell>
          <cell r="F3328" t="str">
            <v>4109218</v>
          </cell>
          <cell r="G3328" t="str">
            <v>NL80/160-1.1-4-05</v>
          </cell>
          <cell r="H3328" t="str">
            <v>NL80/160-1.1-4-05</v>
          </cell>
          <cell r="I3328">
            <v>2448</v>
          </cell>
          <cell r="J3328" t="str">
            <v>2377</v>
          </cell>
          <cell r="K3328" t="str">
            <v>1</v>
          </cell>
          <cell r="L3328" t="str">
            <v>EUR</v>
          </cell>
          <cell r="M3328" t="str">
            <v>ST</v>
          </cell>
          <cell r="N3328" t="str">
            <v>Z4</v>
          </cell>
          <cell r="O3328" t="str">
            <v>4016322956020</v>
          </cell>
          <cell r="P3328" t="str">
            <v>84137059</v>
          </cell>
          <cell r="Q3328" t="str">
            <v>A</v>
          </cell>
          <cell r="R3328" t="str">
            <v>148,000</v>
          </cell>
          <cell r="S3328" t="str">
            <v>132,000</v>
          </cell>
        </row>
        <row r="3329">
          <cell r="A3329">
            <v>4109220</v>
          </cell>
          <cell r="E3329" t="str">
            <v>price of product</v>
          </cell>
          <cell r="F3329" t="str">
            <v>4109220</v>
          </cell>
          <cell r="G3329" t="str">
            <v>NL80/160-1.5-4-05</v>
          </cell>
          <cell r="H3329" t="str">
            <v>NL80/160-1.5-4-05</v>
          </cell>
          <cell r="I3329">
            <v>2468</v>
          </cell>
          <cell r="J3329" t="str">
            <v>2396</v>
          </cell>
          <cell r="K3329" t="str">
            <v>1</v>
          </cell>
          <cell r="L3329" t="str">
            <v>EUR</v>
          </cell>
          <cell r="M3329" t="str">
            <v>ST</v>
          </cell>
          <cell r="N3329" t="str">
            <v>Z4</v>
          </cell>
          <cell r="O3329" t="str">
            <v>4016322956044</v>
          </cell>
          <cell r="P3329" t="str">
            <v>84137059</v>
          </cell>
          <cell r="Q3329" t="str">
            <v>A</v>
          </cell>
          <cell r="R3329" t="str">
            <v>152,000</v>
          </cell>
          <cell r="S3329" t="str">
            <v>136,000</v>
          </cell>
        </row>
        <row r="3330">
          <cell r="A3330">
            <v>4109222</v>
          </cell>
          <cell r="E3330" t="str">
            <v>price of product</v>
          </cell>
          <cell r="F3330" t="str">
            <v>4109222</v>
          </cell>
          <cell r="G3330" t="str">
            <v>NL80/160-2.2-4-05</v>
          </cell>
          <cell r="H3330" t="str">
            <v>NL80/160-2.2-4-05</v>
          </cell>
          <cell r="I3330">
            <v>2549</v>
          </cell>
          <cell r="J3330" t="str">
            <v>2475</v>
          </cell>
          <cell r="K3330" t="str">
            <v>1</v>
          </cell>
          <cell r="L3330" t="str">
            <v>EUR</v>
          </cell>
          <cell r="M3330" t="str">
            <v>ST</v>
          </cell>
          <cell r="N3330" t="str">
            <v>Z4</v>
          </cell>
          <cell r="O3330" t="str">
            <v>4016322956068</v>
          </cell>
          <cell r="P3330" t="str">
            <v>84137059</v>
          </cell>
          <cell r="Q3330" t="str">
            <v>A</v>
          </cell>
          <cell r="R3330" t="str">
            <v>144,000</v>
          </cell>
          <cell r="S3330" t="str">
            <v>144,000</v>
          </cell>
        </row>
        <row r="3331">
          <cell r="A3331">
            <v>4113925</v>
          </cell>
          <cell r="E3331" t="str">
            <v>price of product</v>
          </cell>
          <cell r="F3331" t="str">
            <v>4113925</v>
          </cell>
          <cell r="G3331" t="str">
            <v>NL50/125-0.75-4-24</v>
          </cell>
          <cell r="H3331" t="str">
            <v>NL50/125-0.75-4-24</v>
          </cell>
          <cell r="I3331">
            <v>2059</v>
          </cell>
          <cell r="J3331" t="str">
            <v>1999</v>
          </cell>
          <cell r="K3331" t="str">
            <v>1</v>
          </cell>
          <cell r="L3331" t="str">
            <v>EUR</v>
          </cell>
          <cell r="M3331" t="str">
            <v>ST</v>
          </cell>
          <cell r="N3331" t="str">
            <v>Z4</v>
          </cell>
          <cell r="O3331" t="str">
            <v>4016322970606</v>
          </cell>
          <cell r="P3331" t="str">
            <v>84137059</v>
          </cell>
          <cell r="Q3331" t="str">
            <v>A</v>
          </cell>
          <cell r="R3331" t="str">
            <v>101,000</v>
          </cell>
          <cell r="S3331" t="str">
            <v>91,000</v>
          </cell>
        </row>
        <row r="3332">
          <cell r="A3332">
            <v>4113931</v>
          </cell>
          <cell r="E3332" t="str">
            <v>price of product</v>
          </cell>
          <cell r="F3332" t="str">
            <v>4113931</v>
          </cell>
          <cell r="G3332" t="str">
            <v>NL50/160-0.55-4-24</v>
          </cell>
          <cell r="H3332" t="str">
            <v>NL50/160-0.55-4-24</v>
          </cell>
          <cell r="I3332">
            <v>2231</v>
          </cell>
          <cell r="J3332" t="str">
            <v>2166</v>
          </cell>
          <cell r="K3332" t="str">
            <v>1</v>
          </cell>
          <cell r="L3332" t="str">
            <v>EUR</v>
          </cell>
          <cell r="M3332" t="str">
            <v>ST</v>
          </cell>
          <cell r="N3332" t="str">
            <v>Z4</v>
          </cell>
          <cell r="O3332" t="str">
            <v>4016322970668</v>
          </cell>
          <cell r="P3332" t="str">
            <v>84137059</v>
          </cell>
          <cell r="Q3332" t="str">
            <v>A</v>
          </cell>
          <cell r="R3332" t="str">
            <v>123,000</v>
          </cell>
          <cell r="S3332" t="str">
            <v>107,000</v>
          </cell>
        </row>
        <row r="3333">
          <cell r="A3333">
            <v>4113932</v>
          </cell>
          <cell r="E3333" t="str">
            <v>price of product</v>
          </cell>
          <cell r="F3333" t="str">
            <v>4113932</v>
          </cell>
          <cell r="G3333" t="str">
            <v>NL50/160-0.75-4-24</v>
          </cell>
          <cell r="H3333" t="str">
            <v>NL50/160-0.75-4-24</v>
          </cell>
          <cell r="I3333">
            <v>2250</v>
          </cell>
          <cell r="J3333" t="str">
            <v>2184</v>
          </cell>
          <cell r="K3333" t="str">
            <v>1</v>
          </cell>
          <cell r="L3333" t="str">
            <v>EUR</v>
          </cell>
          <cell r="M3333" t="str">
            <v>ST</v>
          </cell>
          <cell r="N3333" t="str">
            <v>Z4</v>
          </cell>
          <cell r="O3333" t="str">
            <v>4016322970675</v>
          </cell>
          <cell r="P3333" t="str">
            <v>84137059</v>
          </cell>
          <cell r="Q3333" t="str">
            <v>A</v>
          </cell>
          <cell r="R3333" t="str">
            <v>124,000</v>
          </cell>
          <cell r="S3333" t="str">
            <v>108,000</v>
          </cell>
        </row>
        <row r="3334">
          <cell r="A3334">
            <v>4113933</v>
          </cell>
          <cell r="E3334" t="str">
            <v>price of product</v>
          </cell>
          <cell r="F3334" t="str">
            <v>4113933</v>
          </cell>
          <cell r="G3334" t="str">
            <v>NL50/160-1.1-4-24</v>
          </cell>
          <cell r="H3334" t="str">
            <v>NL50/160-1.1-4-24</v>
          </cell>
          <cell r="I3334">
            <v>2304</v>
          </cell>
          <cell r="J3334" t="str">
            <v>2237</v>
          </cell>
          <cell r="K3334" t="str">
            <v>1</v>
          </cell>
          <cell r="L3334" t="str">
            <v>EUR</v>
          </cell>
          <cell r="M3334" t="str">
            <v>ST</v>
          </cell>
          <cell r="N3334" t="str">
            <v>Z4</v>
          </cell>
          <cell r="O3334" t="str">
            <v>4016322970682</v>
          </cell>
          <cell r="P3334" t="str">
            <v>84137059</v>
          </cell>
          <cell r="Q3334" t="str">
            <v>A</v>
          </cell>
          <cell r="R3334" t="str">
            <v>128,000</v>
          </cell>
          <cell r="S3334" t="str">
            <v>112,000</v>
          </cell>
        </row>
        <row r="3335">
          <cell r="A3335">
            <v>4113934</v>
          </cell>
          <cell r="E3335" t="str">
            <v>price of product</v>
          </cell>
          <cell r="F3335" t="str">
            <v>4113934</v>
          </cell>
          <cell r="G3335" t="str">
            <v>NL50/160-1.5-4-24</v>
          </cell>
          <cell r="H3335" t="str">
            <v>NL50/160-1.5-4-24</v>
          </cell>
          <cell r="I3335">
            <v>2325</v>
          </cell>
          <cell r="J3335" t="str">
            <v>2257</v>
          </cell>
          <cell r="K3335" t="str">
            <v>1</v>
          </cell>
          <cell r="L3335" t="str">
            <v>EUR</v>
          </cell>
          <cell r="M3335" t="str">
            <v>ST</v>
          </cell>
          <cell r="N3335" t="str">
            <v>Z4</v>
          </cell>
          <cell r="O3335" t="str">
            <v>4016322970699</v>
          </cell>
          <cell r="P3335" t="str">
            <v>84137059</v>
          </cell>
          <cell r="Q3335" t="str">
            <v>A</v>
          </cell>
          <cell r="R3335" t="str">
            <v>132,000</v>
          </cell>
          <cell r="S3335" t="str">
            <v>116,000</v>
          </cell>
        </row>
        <row r="3336">
          <cell r="A3336">
            <v>4113935</v>
          </cell>
          <cell r="E3336" t="str">
            <v>price of product</v>
          </cell>
          <cell r="F3336" t="str">
            <v>4113935</v>
          </cell>
          <cell r="G3336" t="str">
            <v>NL50/160-2.2-4-24</v>
          </cell>
          <cell r="H3336" t="str">
            <v>NL50/160-2.2-4-24</v>
          </cell>
          <cell r="I3336">
            <v>2498</v>
          </cell>
          <cell r="J3336" t="str">
            <v>2425</v>
          </cell>
          <cell r="K3336" t="str">
            <v>1</v>
          </cell>
          <cell r="L3336" t="str">
            <v>EUR</v>
          </cell>
          <cell r="M3336" t="str">
            <v>ST</v>
          </cell>
          <cell r="N3336" t="str">
            <v>Z4</v>
          </cell>
          <cell r="O3336" t="str">
            <v>4016322970705</v>
          </cell>
          <cell r="P3336" t="str">
            <v>84137059</v>
          </cell>
          <cell r="Q3336" t="str">
            <v>A</v>
          </cell>
          <cell r="R3336" t="str">
            <v>140,000</v>
          </cell>
          <cell r="S3336" t="str">
            <v>124,000</v>
          </cell>
        </row>
        <row r="3337">
          <cell r="A3337">
            <v>4113943</v>
          </cell>
          <cell r="E3337" t="str">
            <v>price of product</v>
          </cell>
          <cell r="F3337" t="str">
            <v>4113943</v>
          </cell>
          <cell r="G3337" t="str">
            <v>NL50/200-1.1-4-24</v>
          </cell>
          <cell r="H3337" t="str">
            <v>NL50/200-1.1-4-24</v>
          </cell>
          <cell r="I3337">
            <v>2596</v>
          </cell>
          <cell r="J3337" t="str">
            <v>2520</v>
          </cell>
          <cell r="K3337" t="str">
            <v>1</v>
          </cell>
          <cell r="L3337" t="str">
            <v>EUR</v>
          </cell>
          <cell r="M3337" t="str">
            <v>ST</v>
          </cell>
          <cell r="N3337" t="str">
            <v>Z4</v>
          </cell>
          <cell r="O3337" t="str">
            <v>4016322970781</v>
          </cell>
          <cell r="P3337" t="str">
            <v>84137059</v>
          </cell>
          <cell r="Q3337" t="str">
            <v>A</v>
          </cell>
          <cell r="R3337" t="str">
            <v>133,000</v>
          </cell>
          <cell r="S3337" t="str">
            <v>117,000</v>
          </cell>
        </row>
        <row r="3338">
          <cell r="A3338">
            <v>4113944</v>
          </cell>
          <cell r="E3338" t="str">
            <v>price of product</v>
          </cell>
          <cell r="F3338" t="str">
            <v>4113944</v>
          </cell>
          <cell r="G3338" t="str">
            <v>NL50/200-1.5-4-24</v>
          </cell>
          <cell r="H3338" t="str">
            <v>NL50/200-1.5-4-24</v>
          </cell>
          <cell r="I3338">
            <v>2616</v>
          </cell>
          <cell r="J3338" t="str">
            <v>2540</v>
          </cell>
          <cell r="K3338" t="str">
            <v>1</v>
          </cell>
          <cell r="L3338" t="str">
            <v>EUR</v>
          </cell>
          <cell r="M3338" t="str">
            <v>ST</v>
          </cell>
          <cell r="N3338" t="str">
            <v>Z4</v>
          </cell>
          <cell r="O3338" t="str">
            <v>4016322970798</v>
          </cell>
          <cell r="P3338" t="str">
            <v>84137059</v>
          </cell>
          <cell r="Q3338" t="str">
            <v>A</v>
          </cell>
          <cell r="R3338" t="str">
            <v>136,000</v>
          </cell>
          <cell r="S3338" t="str">
            <v>120,000</v>
          </cell>
        </row>
        <row r="3339">
          <cell r="A3339">
            <v>4113945</v>
          </cell>
          <cell r="E3339" t="str">
            <v>price of product</v>
          </cell>
          <cell r="F3339" t="str">
            <v>4113945</v>
          </cell>
          <cell r="G3339" t="str">
            <v>NL50/200-2.2-4-24</v>
          </cell>
          <cell r="H3339" t="str">
            <v>NL50/200-2.2-4-24</v>
          </cell>
          <cell r="I3339">
            <v>2692</v>
          </cell>
          <cell r="J3339" t="str">
            <v>2614</v>
          </cell>
          <cell r="K3339" t="str">
            <v>1</v>
          </cell>
          <cell r="L3339" t="str">
            <v>EUR</v>
          </cell>
          <cell r="M3339" t="str">
            <v>ST</v>
          </cell>
          <cell r="N3339" t="str">
            <v>Z4</v>
          </cell>
          <cell r="O3339" t="str">
            <v>4016322970804</v>
          </cell>
          <cell r="P3339" t="str">
            <v>84137059</v>
          </cell>
          <cell r="Q3339" t="str">
            <v>A</v>
          </cell>
          <cell r="R3339" t="str">
            <v>145,000</v>
          </cell>
          <cell r="S3339" t="str">
            <v>129,000</v>
          </cell>
        </row>
        <row r="3340">
          <cell r="A3340">
            <v>4113946</v>
          </cell>
          <cell r="E3340" t="str">
            <v>price of product</v>
          </cell>
          <cell r="F3340" t="str">
            <v>4113946</v>
          </cell>
          <cell r="G3340" t="str">
            <v>NL50/200-3-4-24</v>
          </cell>
          <cell r="H3340" t="str">
            <v>NL50/200-3-4-24</v>
          </cell>
          <cell r="I3340">
            <v>2750</v>
          </cell>
          <cell r="J3340" t="str">
            <v>2670</v>
          </cell>
          <cell r="K3340" t="str">
            <v>1</v>
          </cell>
          <cell r="L3340" t="str">
            <v>EUR</v>
          </cell>
          <cell r="M3340" t="str">
            <v>ST</v>
          </cell>
          <cell r="N3340" t="str">
            <v>Z4</v>
          </cell>
          <cell r="O3340" t="str">
            <v>4016322970811</v>
          </cell>
          <cell r="P3340" t="str">
            <v>84137059</v>
          </cell>
          <cell r="Q3340" t="str">
            <v>A</v>
          </cell>
          <cell r="R3340" t="str">
            <v>148,000</v>
          </cell>
          <cell r="S3340" t="str">
            <v>132,000</v>
          </cell>
        </row>
        <row r="3341">
          <cell r="A3341">
            <v>4113953</v>
          </cell>
          <cell r="E3341" t="str">
            <v>price of product</v>
          </cell>
          <cell r="F3341" t="str">
            <v>4113953</v>
          </cell>
          <cell r="G3341" t="str">
            <v>NL50/250-1.5-4-24</v>
          </cell>
          <cell r="H3341" t="str">
            <v>NL50/250-1.5-4-24</v>
          </cell>
          <cell r="I3341">
            <v>2987</v>
          </cell>
          <cell r="J3341" t="str">
            <v>2900</v>
          </cell>
          <cell r="K3341" t="str">
            <v>1</v>
          </cell>
          <cell r="L3341" t="str">
            <v>EUR</v>
          </cell>
          <cell r="M3341" t="str">
            <v>ST</v>
          </cell>
          <cell r="N3341" t="str">
            <v>Z4</v>
          </cell>
          <cell r="O3341" t="str">
            <v>4016322970880</v>
          </cell>
          <cell r="P3341" t="str">
            <v>84137059</v>
          </cell>
          <cell r="Q3341" t="str">
            <v>A</v>
          </cell>
          <cell r="R3341" t="str">
            <v>159,000</v>
          </cell>
          <cell r="S3341" t="str">
            <v>143,000</v>
          </cell>
        </row>
        <row r="3342">
          <cell r="A3342">
            <v>4113954</v>
          </cell>
          <cell r="E3342" t="str">
            <v>price of product</v>
          </cell>
          <cell r="F3342" t="str">
            <v>4113954</v>
          </cell>
          <cell r="G3342" t="str">
            <v>NL50/250-2.2-4-24</v>
          </cell>
          <cell r="H3342" t="str">
            <v>NL50/250-2.2-4-24</v>
          </cell>
          <cell r="I3342">
            <v>3067</v>
          </cell>
          <cell r="J3342" t="str">
            <v>2978</v>
          </cell>
          <cell r="K3342" t="str">
            <v>1</v>
          </cell>
          <cell r="L3342" t="str">
            <v>EUR</v>
          </cell>
          <cell r="M3342" t="str">
            <v>ST</v>
          </cell>
          <cell r="N3342" t="str">
            <v>Z4</v>
          </cell>
          <cell r="O3342" t="str">
            <v>4016322970897</v>
          </cell>
          <cell r="P3342" t="str">
            <v>84137059</v>
          </cell>
          <cell r="Q3342" t="str">
            <v>A</v>
          </cell>
          <cell r="R3342" t="str">
            <v>168,000</v>
          </cell>
          <cell r="S3342" t="str">
            <v>152,000</v>
          </cell>
        </row>
        <row r="3343">
          <cell r="A3343">
            <v>4113955</v>
          </cell>
          <cell r="E3343" t="str">
            <v>price of product</v>
          </cell>
          <cell r="F3343" t="str">
            <v>4113955</v>
          </cell>
          <cell r="G3343" t="str">
            <v>NL50/250-3-4-24</v>
          </cell>
          <cell r="H3343" t="str">
            <v>NL50/250-3-4-24</v>
          </cell>
          <cell r="I3343">
            <v>3123</v>
          </cell>
          <cell r="J3343" t="str">
            <v>3032</v>
          </cell>
          <cell r="K3343" t="str">
            <v>1</v>
          </cell>
          <cell r="L3343" t="str">
            <v>EUR</v>
          </cell>
          <cell r="M3343" t="str">
            <v>ST</v>
          </cell>
          <cell r="N3343" t="str">
            <v>Z4</v>
          </cell>
          <cell r="O3343" t="str">
            <v>4016322970903</v>
          </cell>
          <cell r="P3343" t="str">
            <v>84137059</v>
          </cell>
          <cell r="Q3343" t="str">
            <v>A</v>
          </cell>
          <cell r="R3343" t="str">
            <v>171,000</v>
          </cell>
          <cell r="S3343" t="str">
            <v>155,000</v>
          </cell>
        </row>
        <row r="3344">
          <cell r="A3344">
            <v>4113956</v>
          </cell>
          <cell r="E3344" t="str">
            <v>price of product</v>
          </cell>
          <cell r="F3344" t="str">
            <v>4113956</v>
          </cell>
          <cell r="G3344" t="str">
            <v>NL50/250-4-4-24</v>
          </cell>
          <cell r="H3344" t="str">
            <v>NL50/250-4-4-24</v>
          </cell>
          <cell r="I3344">
            <v>3130</v>
          </cell>
          <cell r="J3344" t="str">
            <v>3039</v>
          </cell>
          <cell r="K3344" t="str">
            <v>1</v>
          </cell>
          <cell r="L3344" t="str">
            <v>EUR</v>
          </cell>
          <cell r="M3344" t="str">
            <v>ST</v>
          </cell>
          <cell r="N3344" t="str">
            <v>Z4</v>
          </cell>
          <cell r="O3344" t="str">
            <v>4016322970910</v>
          </cell>
          <cell r="P3344" t="str">
            <v>84137059</v>
          </cell>
          <cell r="Q3344" t="str">
            <v>A</v>
          </cell>
          <cell r="R3344" t="str">
            <v>183,000</v>
          </cell>
          <cell r="S3344" t="str">
            <v>167,000</v>
          </cell>
        </row>
        <row r="3345">
          <cell r="A3345">
            <v>4113962</v>
          </cell>
          <cell r="E3345" t="str">
            <v>price of product</v>
          </cell>
          <cell r="F3345" t="str">
            <v>4113962</v>
          </cell>
          <cell r="G3345" t="str">
            <v>NL50/315-4-4-24</v>
          </cell>
          <cell r="H3345" t="str">
            <v>NL50/315-4-4-24</v>
          </cell>
          <cell r="I3345">
            <v>4271</v>
          </cell>
          <cell r="J3345" t="str">
            <v>4147</v>
          </cell>
          <cell r="K3345" t="str">
            <v>1</v>
          </cell>
          <cell r="L3345" t="str">
            <v>EUR</v>
          </cell>
          <cell r="M3345" t="str">
            <v>ST</v>
          </cell>
          <cell r="N3345" t="str">
            <v>Z4</v>
          </cell>
          <cell r="O3345" t="str">
            <v>4016322970972</v>
          </cell>
          <cell r="P3345" t="str">
            <v>84137059</v>
          </cell>
          <cell r="Q3345" t="str">
            <v>A</v>
          </cell>
          <cell r="R3345" t="str">
            <v>262,000</v>
          </cell>
          <cell r="S3345" t="str">
            <v>242,000</v>
          </cell>
        </row>
        <row r="3346">
          <cell r="A3346">
            <v>4113963</v>
          </cell>
          <cell r="E3346" t="str">
            <v>price of product</v>
          </cell>
          <cell r="F3346" t="str">
            <v>4113963</v>
          </cell>
          <cell r="G3346" t="str">
            <v>NL50/315-5.5-4-24</v>
          </cell>
          <cell r="H3346" t="str">
            <v>NL50/315-5.5-4-24</v>
          </cell>
          <cell r="I3346">
            <v>4511</v>
          </cell>
          <cell r="J3346" t="str">
            <v>4380</v>
          </cell>
          <cell r="K3346" t="str">
            <v>1</v>
          </cell>
          <cell r="L3346" t="str">
            <v>EUR</v>
          </cell>
          <cell r="M3346" t="str">
            <v>ST</v>
          </cell>
          <cell r="N3346" t="str">
            <v>Z4</v>
          </cell>
          <cell r="O3346" t="str">
            <v>4016322970989</v>
          </cell>
          <cell r="P3346" t="str">
            <v>84137059</v>
          </cell>
          <cell r="Q3346" t="str">
            <v>A</v>
          </cell>
          <cell r="R3346" t="str">
            <v>278,000</v>
          </cell>
          <cell r="S3346" t="str">
            <v>258,000</v>
          </cell>
        </row>
        <row r="3347">
          <cell r="A3347">
            <v>4113964</v>
          </cell>
          <cell r="E3347" t="str">
            <v>price of product</v>
          </cell>
          <cell r="F3347" t="str">
            <v>4113964</v>
          </cell>
          <cell r="G3347" t="str">
            <v>NL50/315-7.5-4-24</v>
          </cell>
          <cell r="H3347" t="str">
            <v>NL50/315-7.5-4-24</v>
          </cell>
          <cell r="I3347">
            <v>4628</v>
          </cell>
          <cell r="J3347" t="str">
            <v>4493</v>
          </cell>
          <cell r="K3347" t="str">
            <v>1</v>
          </cell>
          <cell r="L3347" t="str">
            <v>EUR</v>
          </cell>
          <cell r="M3347" t="str">
            <v>ST</v>
          </cell>
          <cell r="N3347" t="str">
            <v>Z4</v>
          </cell>
          <cell r="O3347" t="str">
            <v>4016322970996</v>
          </cell>
          <cell r="P3347" t="str">
            <v>84137059</v>
          </cell>
          <cell r="Q3347" t="str">
            <v>A</v>
          </cell>
          <cell r="R3347" t="str">
            <v>286,000</v>
          </cell>
          <cell r="S3347" t="str">
            <v>266,000</v>
          </cell>
        </row>
        <row r="3348">
          <cell r="A3348">
            <v>4113965</v>
          </cell>
          <cell r="E3348" t="str">
            <v>price of product</v>
          </cell>
          <cell r="F3348" t="str">
            <v>4113965</v>
          </cell>
          <cell r="G3348" t="str">
            <v>NL50/315-9-4-24</v>
          </cell>
          <cell r="H3348" t="str">
            <v>NL50/315-9-4-24</v>
          </cell>
          <cell r="I3348">
            <v>4871</v>
          </cell>
          <cell r="J3348" t="str">
            <v>4729</v>
          </cell>
          <cell r="K3348" t="str">
            <v>1</v>
          </cell>
          <cell r="L3348" t="str">
            <v>EUR</v>
          </cell>
          <cell r="M3348" t="str">
            <v>ST</v>
          </cell>
          <cell r="N3348" t="str">
            <v>Z4</v>
          </cell>
          <cell r="O3348" t="str">
            <v>4016322971009</v>
          </cell>
          <cell r="P3348" t="str">
            <v>84137059</v>
          </cell>
          <cell r="Q3348" t="str">
            <v>A</v>
          </cell>
          <cell r="R3348" t="str">
            <v>292,000</v>
          </cell>
          <cell r="S3348" t="str">
            <v>272,000</v>
          </cell>
        </row>
        <row r="3349">
          <cell r="A3349">
            <v>4113974</v>
          </cell>
          <cell r="E3349" t="str">
            <v>price of product</v>
          </cell>
          <cell r="F3349" t="str">
            <v>4113974</v>
          </cell>
          <cell r="G3349" t="str">
            <v>NL65/125-0.55-4-24</v>
          </cell>
          <cell r="H3349" t="str">
            <v>NL65/125-0.55-4-24</v>
          </cell>
          <cell r="I3349">
            <v>2254</v>
          </cell>
          <cell r="J3349" t="str">
            <v>2188</v>
          </cell>
          <cell r="K3349" t="str">
            <v>1</v>
          </cell>
          <cell r="L3349" t="str">
            <v>EUR</v>
          </cell>
          <cell r="M3349" t="str">
            <v>ST</v>
          </cell>
          <cell r="N3349" t="str">
            <v>Z4</v>
          </cell>
          <cell r="O3349" t="str">
            <v>4016322971092</v>
          </cell>
          <cell r="P3349" t="str">
            <v>84137059</v>
          </cell>
          <cell r="Q3349" t="str">
            <v>A</v>
          </cell>
          <cell r="R3349" t="str">
            <v>119,000</v>
          </cell>
          <cell r="S3349" t="str">
            <v>103,000</v>
          </cell>
        </row>
        <row r="3350">
          <cell r="A3350">
            <v>4113975</v>
          </cell>
          <cell r="E3350" t="str">
            <v>price of product</v>
          </cell>
          <cell r="F3350" t="str">
            <v>4113975</v>
          </cell>
          <cell r="G3350" t="str">
            <v>NL65/125-0.75-4-24</v>
          </cell>
          <cell r="H3350" t="str">
            <v>NL65/125-0.75-4-24</v>
          </cell>
          <cell r="I3350">
            <v>2271</v>
          </cell>
          <cell r="J3350" t="str">
            <v>2205</v>
          </cell>
          <cell r="K3350" t="str">
            <v>1</v>
          </cell>
          <cell r="L3350" t="str">
            <v>EUR</v>
          </cell>
          <cell r="M3350" t="str">
            <v>ST</v>
          </cell>
          <cell r="N3350" t="str">
            <v>Z4</v>
          </cell>
          <cell r="O3350" t="str">
            <v>4016322971108</v>
          </cell>
          <cell r="P3350" t="str">
            <v>84137059</v>
          </cell>
          <cell r="Q3350" t="str">
            <v>A</v>
          </cell>
          <cell r="R3350" t="str">
            <v>121,000</v>
          </cell>
          <cell r="S3350" t="str">
            <v>105,000</v>
          </cell>
        </row>
        <row r="3351">
          <cell r="A3351">
            <v>4113976</v>
          </cell>
          <cell r="E3351" t="str">
            <v>price of product</v>
          </cell>
          <cell r="F3351" t="str">
            <v>4113976</v>
          </cell>
          <cell r="G3351" t="str">
            <v>NL65/125-1.1-4-24</v>
          </cell>
          <cell r="H3351" t="str">
            <v>NL65/125-1.1-4-24</v>
          </cell>
          <cell r="I3351">
            <v>2327</v>
          </cell>
          <cell r="J3351" t="str">
            <v>2259</v>
          </cell>
          <cell r="K3351" t="str">
            <v>1</v>
          </cell>
          <cell r="L3351" t="str">
            <v>EUR</v>
          </cell>
          <cell r="M3351" t="str">
            <v>ST</v>
          </cell>
          <cell r="N3351" t="str">
            <v>Z4</v>
          </cell>
          <cell r="O3351" t="str">
            <v>4016322971115</v>
          </cell>
          <cell r="P3351" t="str">
            <v>84137059</v>
          </cell>
          <cell r="Q3351" t="str">
            <v>A</v>
          </cell>
          <cell r="R3351" t="str">
            <v>125,000</v>
          </cell>
          <cell r="S3351" t="str">
            <v>109,000</v>
          </cell>
        </row>
        <row r="3352">
          <cell r="A3352">
            <v>4113982</v>
          </cell>
          <cell r="E3352" t="str">
            <v>price of product</v>
          </cell>
          <cell r="F3352" t="str">
            <v>4113982</v>
          </cell>
          <cell r="G3352" t="str">
            <v>NL65/160-0.75-4-24</v>
          </cell>
          <cell r="H3352" t="str">
            <v>NL65/160-0.75-4-24</v>
          </cell>
          <cell r="I3352">
            <v>2508</v>
          </cell>
          <cell r="J3352" t="str">
            <v>2435</v>
          </cell>
          <cell r="K3352" t="str">
            <v>1</v>
          </cell>
          <cell r="L3352" t="str">
            <v>EUR</v>
          </cell>
          <cell r="M3352" t="str">
            <v>ST</v>
          </cell>
          <cell r="N3352" t="str">
            <v>Z4</v>
          </cell>
          <cell r="O3352" t="str">
            <v>4016322971177</v>
          </cell>
          <cell r="P3352" t="str">
            <v>84137059</v>
          </cell>
          <cell r="Q3352" t="str">
            <v>A</v>
          </cell>
          <cell r="R3352" t="str">
            <v>127,000</v>
          </cell>
          <cell r="S3352" t="str">
            <v>111,000</v>
          </cell>
        </row>
        <row r="3353">
          <cell r="A3353">
            <v>4113983</v>
          </cell>
          <cell r="E3353" t="str">
            <v>price of product</v>
          </cell>
          <cell r="F3353" t="str">
            <v>4113983</v>
          </cell>
          <cell r="G3353" t="str">
            <v>NL65/160-1.5-4-24</v>
          </cell>
          <cell r="H3353" t="str">
            <v>NL65/160-1.5-4-24</v>
          </cell>
          <cell r="I3353">
            <v>2582</v>
          </cell>
          <cell r="J3353" t="str">
            <v>2507</v>
          </cell>
          <cell r="K3353" t="str">
            <v>1</v>
          </cell>
          <cell r="L3353" t="str">
            <v>EUR</v>
          </cell>
          <cell r="M3353" t="str">
            <v>ST</v>
          </cell>
          <cell r="N3353" t="str">
            <v>Z4</v>
          </cell>
          <cell r="O3353" t="str">
            <v>4016322971184</v>
          </cell>
          <cell r="P3353" t="str">
            <v>84137059</v>
          </cell>
          <cell r="Q3353" t="str">
            <v>A</v>
          </cell>
          <cell r="R3353" t="str">
            <v>135,000</v>
          </cell>
          <cell r="S3353" t="str">
            <v>119,000</v>
          </cell>
        </row>
        <row r="3354">
          <cell r="A3354">
            <v>4113984</v>
          </cell>
          <cell r="E3354" t="str">
            <v>price of product</v>
          </cell>
          <cell r="F3354" t="str">
            <v>4113984</v>
          </cell>
          <cell r="G3354" t="str">
            <v>NL65/160-2.2-4-24</v>
          </cell>
          <cell r="H3354" t="str">
            <v>NL65/160-2.2-4-24</v>
          </cell>
          <cell r="I3354">
            <v>2663</v>
          </cell>
          <cell r="J3354" t="str">
            <v>2585</v>
          </cell>
          <cell r="K3354" t="str">
            <v>1</v>
          </cell>
          <cell r="L3354" t="str">
            <v>EUR</v>
          </cell>
          <cell r="M3354" t="str">
            <v>ST</v>
          </cell>
          <cell r="N3354" t="str">
            <v>Z4</v>
          </cell>
          <cell r="O3354" t="str">
            <v>4016322971191</v>
          </cell>
          <cell r="P3354" t="str">
            <v>84137059</v>
          </cell>
          <cell r="Q3354" t="str">
            <v>A</v>
          </cell>
          <cell r="R3354" t="str">
            <v>144,000</v>
          </cell>
          <cell r="S3354" t="str">
            <v>128,000</v>
          </cell>
        </row>
        <row r="3355">
          <cell r="A3355">
            <v>4113991</v>
          </cell>
          <cell r="E3355" t="str">
            <v>price of product</v>
          </cell>
          <cell r="F3355" t="str">
            <v>4113991</v>
          </cell>
          <cell r="G3355" t="str">
            <v>NL65/200-1.1-4-24</v>
          </cell>
          <cell r="H3355" t="str">
            <v>NL65/200-1.1-4-24</v>
          </cell>
          <cell r="I3355">
            <v>2747</v>
          </cell>
          <cell r="J3355" t="str">
            <v>2667</v>
          </cell>
          <cell r="K3355" t="str">
            <v>1</v>
          </cell>
          <cell r="L3355" t="str">
            <v>EUR</v>
          </cell>
          <cell r="M3355" t="str">
            <v>ST</v>
          </cell>
          <cell r="N3355" t="str">
            <v>Z4</v>
          </cell>
          <cell r="O3355" t="str">
            <v>4016322971269</v>
          </cell>
          <cell r="P3355" t="str">
            <v>84137059</v>
          </cell>
          <cell r="Q3355" t="str">
            <v>A</v>
          </cell>
          <cell r="R3355" t="str">
            <v>150,000</v>
          </cell>
          <cell r="S3355" t="str">
            <v>134,000</v>
          </cell>
        </row>
        <row r="3356">
          <cell r="A3356">
            <v>4113992</v>
          </cell>
          <cell r="E3356" t="str">
            <v>price of product</v>
          </cell>
          <cell r="F3356" t="str">
            <v>4113992</v>
          </cell>
          <cell r="G3356" t="str">
            <v>NL65/200-1.5-4-24</v>
          </cell>
          <cell r="H3356" t="str">
            <v>NL65/200-1.5-4-24</v>
          </cell>
          <cell r="I3356">
            <v>2769</v>
          </cell>
          <cell r="J3356" t="str">
            <v>2688</v>
          </cell>
          <cell r="K3356" t="str">
            <v>1</v>
          </cell>
          <cell r="L3356" t="str">
            <v>EUR</v>
          </cell>
          <cell r="M3356" t="str">
            <v>ST</v>
          </cell>
          <cell r="N3356" t="str">
            <v>Z4</v>
          </cell>
          <cell r="O3356" t="str">
            <v>4016322971276</v>
          </cell>
          <cell r="P3356" t="str">
            <v>84137059</v>
          </cell>
          <cell r="Q3356" t="str">
            <v>A</v>
          </cell>
          <cell r="R3356" t="str">
            <v>154,000</v>
          </cell>
          <cell r="S3356" t="str">
            <v>138,000</v>
          </cell>
        </row>
        <row r="3357">
          <cell r="A3357">
            <v>4113993</v>
          </cell>
          <cell r="E3357" t="str">
            <v>price of product</v>
          </cell>
          <cell r="F3357" t="str">
            <v>4113993</v>
          </cell>
          <cell r="G3357" t="str">
            <v>NL65/200-2.2-4-24</v>
          </cell>
          <cell r="H3357" t="str">
            <v>NL65/200-2.2-4-24</v>
          </cell>
          <cell r="I3357">
            <v>2848</v>
          </cell>
          <cell r="J3357" t="str">
            <v>2765</v>
          </cell>
          <cell r="K3357" t="str">
            <v>1</v>
          </cell>
          <cell r="L3357" t="str">
            <v>EUR</v>
          </cell>
          <cell r="M3357" t="str">
            <v>ST</v>
          </cell>
          <cell r="N3357" t="str">
            <v>Z4</v>
          </cell>
          <cell r="O3357" t="str">
            <v>4016322971283</v>
          </cell>
          <cell r="P3357" t="str">
            <v>84137059</v>
          </cell>
          <cell r="Q3357" t="str">
            <v>A</v>
          </cell>
          <cell r="R3357" t="str">
            <v>162,000</v>
          </cell>
          <cell r="S3357" t="str">
            <v>146,000</v>
          </cell>
        </row>
        <row r="3358">
          <cell r="A3358">
            <v>4113994</v>
          </cell>
          <cell r="E3358" t="str">
            <v>price of product</v>
          </cell>
          <cell r="F3358" t="str">
            <v>4113994</v>
          </cell>
          <cell r="G3358" t="str">
            <v>NL65/200-3-4-24</v>
          </cell>
          <cell r="H3358" t="str">
            <v>NL65/200-3-4-24</v>
          </cell>
          <cell r="I3358">
            <v>2904</v>
          </cell>
          <cell r="J3358" t="str">
            <v>2819</v>
          </cell>
          <cell r="K3358" t="str">
            <v>1</v>
          </cell>
          <cell r="L3358" t="str">
            <v>EUR</v>
          </cell>
          <cell r="M3358" t="str">
            <v>ST</v>
          </cell>
          <cell r="N3358" t="str">
            <v>Z4</v>
          </cell>
          <cell r="O3358" t="str">
            <v>4016322971290</v>
          </cell>
          <cell r="P3358" t="str">
            <v>84137059</v>
          </cell>
          <cell r="Q3358" t="str">
            <v>A</v>
          </cell>
          <cell r="R3358" t="str">
            <v>166,000</v>
          </cell>
          <cell r="S3358" t="str">
            <v>150,000</v>
          </cell>
        </row>
        <row r="3359">
          <cell r="A3359">
            <v>4113995</v>
          </cell>
          <cell r="E3359" t="str">
            <v>price of product</v>
          </cell>
          <cell r="F3359" t="str">
            <v>4113995</v>
          </cell>
          <cell r="G3359" t="str">
            <v>NL65/200-4-4-24</v>
          </cell>
          <cell r="H3359" t="str">
            <v>NL65/200-4-4-24</v>
          </cell>
          <cell r="I3359">
            <v>2911</v>
          </cell>
          <cell r="J3359" t="str">
            <v>2826</v>
          </cell>
          <cell r="K3359" t="str">
            <v>1</v>
          </cell>
          <cell r="L3359" t="str">
            <v>EUR</v>
          </cell>
          <cell r="M3359" t="str">
            <v>ST</v>
          </cell>
          <cell r="N3359" t="str">
            <v>Z4</v>
          </cell>
          <cell r="O3359" t="str">
            <v>4016322971306</v>
          </cell>
          <cell r="P3359" t="str">
            <v>84137059</v>
          </cell>
          <cell r="Q3359" t="str">
            <v>A</v>
          </cell>
          <cell r="R3359" t="str">
            <v>178,000</v>
          </cell>
          <cell r="S3359" t="str">
            <v>162,000</v>
          </cell>
        </row>
        <row r="3360">
          <cell r="A3360">
            <v>4114002</v>
          </cell>
          <cell r="E3360" t="str">
            <v>price of product</v>
          </cell>
          <cell r="F3360" t="str">
            <v>4114002</v>
          </cell>
          <cell r="G3360" t="str">
            <v>NL65/250-2.2-4-24</v>
          </cell>
          <cell r="H3360" t="str">
            <v>NL65/250-2.2-4-24</v>
          </cell>
          <cell r="I3360">
            <v>3476</v>
          </cell>
          <cell r="J3360" t="str">
            <v>3375</v>
          </cell>
          <cell r="K3360" t="str">
            <v>1</v>
          </cell>
          <cell r="L3360" t="str">
            <v>EUR</v>
          </cell>
          <cell r="M3360" t="str">
            <v>ST</v>
          </cell>
          <cell r="N3360" t="str">
            <v>Z4</v>
          </cell>
          <cell r="O3360" t="str">
            <v>4016322971375</v>
          </cell>
          <cell r="P3360" t="str">
            <v>84137059</v>
          </cell>
          <cell r="Q3360" t="str">
            <v>A</v>
          </cell>
          <cell r="R3360" t="str">
            <v>227,000</v>
          </cell>
          <cell r="S3360" t="str">
            <v>207,000</v>
          </cell>
        </row>
        <row r="3361">
          <cell r="A3361">
            <v>4114003</v>
          </cell>
          <cell r="E3361" t="str">
            <v>price of product</v>
          </cell>
          <cell r="F3361" t="str">
            <v>4114003</v>
          </cell>
          <cell r="G3361" t="str">
            <v>NL65/250-3-4-24</v>
          </cell>
          <cell r="H3361" t="str">
            <v>NL65/250-3-4-24</v>
          </cell>
          <cell r="I3361">
            <v>3535</v>
          </cell>
          <cell r="J3361" t="str">
            <v>3432</v>
          </cell>
          <cell r="K3361" t="str">
            <v>1</v>
          </cell>
          <cell r="L3361" t="str">
            <v>EUR</v>
          </cell>
          <cell r="M3361" t="str">
            <v>ST</v>
          </cell>
          <cell r="N3361" t="str">
            <v>Z4</v>
          </cell>
          <cell r="O3361" t="str">
            <v>4016322971382</v>
          </cell>
          <cell r="P3361" t="str">
            <v>84137059</v>
          </cell>
          <cell r="Q3361" t="str">
            <v>A</v>
          </cell>
          <cell r="R3361" t="str">
            <v>231,000</v>
          </cell>
          <cell r="S3361" t="str">
            <v>211,000</v>
          </cell>
        </row>
        <row r="3362">
          <cell r="A3362">
            <v>4114004</v>
          </cell>
          <cell r="E3362" t="str">
            <v>price of product</v>
          </cell>
          <cell r="F3362" t="str">
            <v>4114004</v>
          </cell>
          <cell r="G3362" t="str">
            <v>NL65/250-4-4-24</v>
          </cell>
          <cell r="H3362" t="str">
            <v>NL65/250-4-4-24</v>
          </cell>
          <cell r="I3362">
            <v>3540</v>
          </cell>
          <cell r="J3362" t="str">
            <v>3437</v>
          </cell>
          <cell r="K3362" t="str">
            <v>1</v>
          </cell>
          <cell r="L3362" t="str">
            <v>EUR</v>
          </cell>
          <cell r="M3362" t="str">
            <v>ST</v>
          </cell>
          <cell r="N3362" t="str">
            <v>Z4</v>
          </cell>
          <cell r="O3362" t="str">
            <v>4016322971399</v>
          </cell>
          <cell r="P3362" t="str">
            <v>84137059</v>
          </cell>
          <cell r="Q3362" t="str">
            <v>A</v>
          </cell>
          <cell r="R3362" t="str">
            <v>243,000</v>
          </cell>
          <cell r="S3362" t="str">
            <v>223,000</v>
          </cell>
        </row>
        <row r="3363">
          <cell r="A3363">
            <v>4114005</v>
          </cell>
          <cell r="E3363" t="str">
            <v>price of product</v>
          </cell>
          <cell r="F3363" t="str">
            <v>4114005</v>
          </cell>
          <cell r="G3363" t="str">
            <v>NL65/250-5.5-4-24</v>
          </cell>
          <cell r="H3363" t="str">
            <v>NL65/250-5.5-4-24</v>
          </cell>
          <cell r="I3363">
            <v>3778</v>
          </cell>
          <cell r="J3363" t="str">
            <v>3668</v>
          </cell>
          <cell r="K3363" t="str">
            <v>1</v>
          </cell>
          <cell r="L3363" t="str">
            <v>EUR</v>
          </cell>
          <cell r="M3363" t="str">
            <v>ST</v>
          </cell>
          <cell r="N3363" t="str">
            <v>Z4</v>
          </cell>
          <cell r="O3363" t="str">
            <v>4016322971405</v>
          </cell>
          <cell r="P3363" t="str">
            <v>84137059</v>
          </cell>
          <cell r="Q3363" t="str">
            <v>A</v>
          </cell>
          <cell r="R3363" t="str">
            <v>259,000</v>
          </cell>
          <cell r="S3363" t="str">
            <v>239,000</v>
          </cell>
        </row>
        <row r="3364">
          <cell r="A3364">
            <v>4114011</v>
          </cell>
          <cell r="E3364" t="str">
            <v>price of product</v>
          </cell>
          <cell r="F3364" t="str">
            <v>4114011</v>
          </cell>
          <cell r="G3364" t="str">
            <v>NL65/315-5.5-4-24</v>
          </cell>
          <cell r="H3364" t="str">
            <v>NL65/315-5.5-4-24</v>
          </cell>
          <cell r="I3364">
            <v>4893</v>
          </cell>
          <cell r="J3364" t="str">
            <v>4750</v>
          </cell>
          <cell r="K3364" t="str">
            <v>1</v>
          </cell>
          <cell r="L3364" t="str">
            <v>EUR</v>
          </cell>
          <cell r="M3364" t="str">
            <v>ST</v>
          </cell>
          <cell r="N3364" t="str">
            <v>Z4</v>
          </cell>
          <cell r="O3364" t="str">
            <v>4016322971467</v>
          </cell>
          <cell r="P3364" t="str">
            <v>84137059</v>
          </cell>
          <cell r="Q3364" t="str">
            <v>A</v>
          </cell>
          <cell r="R3364" t="str">
            <v>324,000</v>
          </cell>
          <cell r="S3364" t="str">
            <v>294,000</v>
          </cell>
        </row>
        <row r="3365">
          <cell r="A3365">
            <v>4114012</v>
          </cell>
          <cell r="E3365" t="str">
            <v>price of product</v>
          </cell>
          <cell r="F3365" t="str">
            <v>4114012</v>
          </cell>
          <cell r="G3365" t="str">
            <v>NL65/315-7.5-4-24</v>
          </cell>
          <cell r="H3365" t="str">
            <v>NL65/315-7.5-4-24</v>
          </cell>
          <cell r="I3365">
            <v>5008</v>
          </cell>
          <cell r="J3365" t="str">
            <v>4862</v>
          </cell>
          <cell r="K3365" t="str">
            <v>1</v>
          </cell>
          <cell r="L3365" t="str">
            <v>EUR</v>
          </cell>
          <cell r="M3365" t="str">
            <v>ST</v>
          </cell>
          <cell r="N3365" t="str">
            <v>Z4</v>
          </cell>
          <cell r="O3365" t="str">
            <v>4016322971474</v>
          </cell>
          <cell r="P3365" t="str">
            <v>84137059</v>
          </cell>
          <cell r="Q3365" t="str">
            <v>A</v>
          </cell>
          <cell r="R3365" t="str">
            <v>332,000</v>
          </cell>
          <cell r="S3365" t="str">
            <v>302,000</v>
          </cell>
        </row>
        <row r="3366">
          <cell r="A3366">
            <v>4114013</v>
          </cell>
          <cell r="E3366" t="str">
            <v>price of product</v>
          </cell>
          <cell r="F3366" t="str">
            <v>4114013</v>
          </cell>
          <cell r="G3366" t="str">
            <v>NL65/315-9-4-24</v>
          </cell>
          <cell r="H3366" t="str">
            <v>NL65/315-9-4-24</v>
          </cell>
          <cell r="I3366">
            <v>5252</v>
          </cell>
          <cell r="J3366" t="str">
            <v>5099</v>
          </cell>
          <cell r="K3366" t="str">
            <v>1</v>
          </cell>
          <cell r="L3366" t="str">
            <v>EUR</v>
          </cell>
          <cell r="M3366" t="str">
            <v>ST</v>
          </cell>
          <cell r="N3366" t="str">
            <v>Z4</v>
          </cell>
          <cell r="O3366" t="str">
            <v>4016322971481</v>
          </cell>
          <cell r="P3366" t="str">
            <v>84137059</v>
          </cell>
          <cell r="Q3366" t="str">
            <v>A</v>
          </cell>
          <cell r="R3366" t="str">
            <v>337,000</v>
          </cell>
          <cell r="S3366" t="str">
            <v>307,000</v>
          </cell>
        </row>
        <row r="3367">
          <cell r="A3367">
            <v>4114014</v>
          </cell>
          <cell r="E3367" t="str">
            <v>price of product</v>
          </cell>
          <cell r="F3367" t="str">
            <v>4114014</v>
          </cell>
          <cell r="G3367" t="str">
            <v>NL65/315-11-4-24</v>
          </cell>
          <cell r="H3367" t="str">
            <v>NL65/315-11-4-24</v>
          </cell>
          <cell r="I3367">
            <v>5252</v>
          </cell>
          <cell r="J3367" t="str">
            <v>5099</v>
          </cell>
          <cell r="K3367" t="str">
            <v>1</v>
          </cell>
          <cell r="L3367" t="str">
            <v>EUR</v>
          </cell>
          <cell r="M3367" t="str">
            <v>ST</v>
          </cell>
          <cell r="N3367" t="str">
            <v>Z4</v>
          </cell>
          <cell r="O3367" t="str">
            <v>4016322971498</v>
          </cell>
          <cell r="P3367" t="str">
            <v>84137059</v>
          </cell>
          <cell r="Q3367" t="str">
            <v>A</v>
          </cell>
          <cell r="R3367" t="str">
            <v>371,000</v>
          </cell>
          <cell r="S3367" t="str">
            <v>341,000</v>
          </cell>
        </row>
        <row r="3368">
          <cell r="A3368">
            <v>4114015</v>
          </cell>
          <cell r="E3368" t="str">
            <v>price of product</v>
          </cell>
          <cell r="F3368" t="str">
            <v>4114015</v>
          </cell>
          <cell r="G3368" t="str">
            <v>NL65/315-15-4-24</v>
          </cell>
          <cell r="H3368" t="str">
            <v>NL65/315-15-4-24</v>
          </cell>
          <cell r="I3368">
            <v>5546</v>
          </cell>
          <cell r="J3368" t="str">
            <v>5384</v>
          </cell>
          <cell r="K3368" t="str">
            <v>1</v>
          </cell>
          <cell r="L3368" t="str">
            <v>EUR</v>
          </cell>
          <cell r="M3368" t="str">
            <v>ST</v>
          </cell>
          <cell r="N3368" t="str">
            <v>Z4</v>
          </cell>
          <cell r="O3368" t="str">
            <v>4016322971504</v>
          </cell>
          <cell r="P3368" t="str">
            <v>84137059</v>
          </cell>
          <cell r="Q3368" t="str">
            <v>A</v>
          </cell>
          <cell r="R3368" t="str">
            <v>389,000</v>
          </cell>
          <cell r="S3368" t="str">
            <v>359,000</v>
          </cell>
        </row>
        <row r="3369">
          <cell r="A3369">
            <v>4114016</v>
          </cell>
          <cell r="E3369" t="str">
            <v>price of product</v>
          </cell>
          <cell r="F3369" t="str">
            <v>4114016</v>
          </cell>
          <cell r="G3369" t="str">
            <v>NL80/160-1.1-4-24</v>
          </cell>
          <cell r="H3369" t="str">
            <v>NL80/160-1.1-4-24</v>
          </cell>
          <cell r="I3369">
            <v>2776</v>
          </cell>
          <cell r="J3369" t="str">
            <v>2695</v>
          </cell>
          <cell r="K3369" t="str">
            <v>1</v>
          </cell>
          <cell r="L3369" t="str">
            <v>EUR</v>
          </cell>
          <cell r="M3369" t="str">
            <v>ST</v>
          </cell>
          <cell r="N3369" t="str">
            <v>Z4</v>
          </cell>
          <cell r="O3369" t="str">
            <v>4016322971511</v>
          </cell>
          <cell r="P3369" t="str">
            <v>84137059</v>
          </cell>
          <cell r="Q3369" t="str">
            <v>A</v>
          </cell>
          <cell r="R3369" t="str">
            <v>148,000</v>
          </cell>
          <cell r="S3369" t="str">
            <v>132,000</v>
          </cell>
        </row>
        <row r="3370">
          <cell r="A3370">
            <v>4114017</v>
          </cell>
          <cell r="E3370" t="str">
            <v>price of product</v>
          </cell>
          <cell r="F3370" t="str">
            <v>4114017</v>
          </cell>
          <cell r="G3370" t="str">
            <v>NL80/160-1.5-4-24</v>
          </cell>
          <cell r="H3370" t="str">
            <v>NL80/160-1.5-4-24</v>
          </cell>
          <cell r="I3370">
            <v>2793</v>
          </cell>
          <cell r="J3370" t="str">
            <v>2712</v>
          </cell>
          <cell r="K3370" t="str">
            <v>1</v>
          </cell>
          <cell r="L3370" t="str">
            <v>EUR</v>
          </cell>
          <cell r="M3370" t="str">
            <v>ST</v>
          </cell>
          <cell r="N3370" t="str">
            <v>Z4</v>
          </cell>
          <cell r="O3370" t="str">
            <v>4016322971528</v>
          </cell>
          <cell r="P3370" t="str">
            <v>84137059</v>
          </cell>
          <cell r="Q3370" t="str">
            <v>A</v>
          </cell>
          <cell r="R3370" t="str">
            <v>152,000</v>
          </cell>
          <cell r="S3370" t="str">
            <v>136,000</v>
          </cell>
        </row>
        <row r="3371">
          <cell r="A3371">
            <v>4114018</v>
          </cell>
          <cell r="E3371" t="str">
            <v>price of product</v>
          </cell>
          <cell r="F3371" t="str">
            <v>4114018</v>
          </cell>
          <cell r="G3371" t="str">
            <v>NL80/160-2.2-4-24</v>
          </cell>
          <cell r="H3371" t="str">
            <v>NL80/160-2.2-4-24</v>
          </cell>
          <cell r="I3371">
            <v>2873</v>
          </cell>
          <cell r="J3371" t="str">
            <v>2789</v>
          </cell>
          <cell r="K3371" t="str">
            <v>1</v>
          </cell>
          <cell r="L3371" t="str">
            <v>EUR</v>
          </cell>
          <cell r="M3371" t="str">
            <v>ST</v>
          </cell>
          <cell r="N3371" t="str">
            <v>Z4</v>
          </cell>
          <cell r="O3371" t="str">
            <v>4016322971535</v>
          </cell>
          <cell r="P3371" t="str">
            <v>84137059</v>
          </cell>
          <cell r="Q3371" t="str">
            <v>A</v>
          </cell>
          <cell r="R3371" t="str">
            <v>160,000</v>
          </cell>
          <cell r="S3371" t="str">
            <v>144,000</v>
          </cell>
        </row>
        <row r="3372">
          <cell r="A3372">
            <v>4109224</v>
          </cell>
          <cell r="E3372" t="str">
            <v>price of product</v>
          </cell>
          <cell r="F3372" t="str">
            <v>4109224</v>
          </cell>
          <cell r="G3372" t="str">
            <v>NL80/160-3-4-05</v>
          </cell>
          <cell r="H3372" t="str">
            <v>NL80/160-3-4-05</v>
          </cell>
          <cell r="I3372">
            <v>2604</v>
          </cell>
          <cell r="J3372" t="str">
            <v>2528</v>
          </cell>
          <cell r="K3372" t="str">
            <v>1</v>
          </cell>
          <cell r="L3372" t="str">
            <v>EUR</v>
          </cell>
          <cell r="M3372" t="str">
            <v>ST</v>
          </cell>
          <cell r="N3372" t="str">
            <v>Z4</v>
          </cell>
          <cell r="O3372" t="str">
            <v>4016322956082</v>
          </cell>
          <cell r="P3372" t="str">
            <v>84137059</v>
          </cell>
          <cell r="Q3372" t="str">
            <v>A</v>
          </cell>
          <cell r="R3372" t="str">
            <v>164,000</v>
          </cell>
          <cell r="S3372" t="str">
            <v>148,000</v>
          </cell>
        </row>
        <row r="3373">
          <cell r="A3373">
            <v>4109226</v>
          </cell>
          <cell r="E3373" t="str">
            <v>price of product</v>
          </cell>
          <cell r="F3373" t="str">
            <v>4109226</v>
          </cell>
          <cell r="G3373" t="str">
            <v>NL80/160-4-4-05</v>
          </cell>
          <cell r="H3373" t="str">
            <v>NL80/160-4-4-05</v>
          </cell>
          <cell r="I3373">
            <v>2613</v>
          </cell>
          <cell r="J3373" t="str">
            <v>2537</v>
          </cell>
          <cell r="K3373" t="str">
            <v>1</v>
          </cell>
          <cell r="L3373" t="str">
            <v>EUR</v>
          </cell>
          <cell r="M3373" t="str">
            <v>ST</v>
          </cell>
          <cell r="N3373" t="str">
            <v>Z4</v>
          </cell>
          <cell r="O3373" t="str">
            <v>4016322956105</v>
          </cell>
          <cell r="P3373" t="str">
            <v>84137059</v>
          </cell>
          <cell r="Q3373" t="str">
            <v>A</v>
          </cell>
          <cell r="R3373" t="str">
            <v>176,000</v>
          </cell>
          <cell r="S3373" t="str">
            <v>160,000</v>
          </cell>
        </row>
        <row r="3374">
          <cell r="A3374">
            <v>4109242</v>
          </cell>
          <cell r="E3374" t="str">
            <v>price of product</v>
          </cell>
          <cell r="F3374" t="str">
            <v>4109242</v>
          </cell>
          <cell r="G3374" t="str">
            <v>NL80/200-1.5-4-05</v>
          </cell>
          <cell r="H3374" t="str">
            <v>NL80/200-1.5-4-05</v>
          </cell>
          <cell r="I3374">
            <v>2915</v>
          </cell>
          <cell r="J3374" t="str">
            <v>2830</v>
          </cell>
          <cell r="K3374" t="str">
            <v>1</v>
          </cell>
          <cell r="L3374" t="str">
            <v>EUR</v>
          </cell>
          <cell r="M3374" t="str">
            <v>ST</v>
          </cell>
          <cell r="N3374" t="str">
            <v>Z4</v>
          </cell>
          <cell r="O3374" t="str">
            <v>4016322956266</v>
          </cell>
          <cell r="P3374" t="str">
            <v>84137059</v>
          </cell>
          <cell r="Q3374" t="str">
            <v>A</v>
          </cell>
          <cell r="R3374" t="str">
            <v>208,000</v>
          </cell>
          <cell r="S3374" t="str">
            <v>188,000</v>
          </cell>
        </row>
        <row r="3375">
          <cell r="A3375">
            <v>4109244</v>
          </cell>
          <cell r="E3375" t="str">
            <v>price of product</v>
          </cell>
          <cell r="F3375" t="str">
            <v>4109244</v>
          </cell>
          <cell r="G3375" t="str">
            <v>NL80/200-2.2-4-05</v>
          </cell>
          <cell r="H3375" t="str">
            <v>NL80/200-2.2-4-05</v>
          </cell>
          <cell r="I3375">
            <v>2982</v>
          </cell>
          <cell r="J3375" t="str">
            <v>2895</v>
          </cell>
          <cell r="K3375" t="str">
            <v>1</v>
          </cell>
          <cell r="L3375" t="str">
            <v>EUR</v>
          </cell>
          <cell r="M3375" t="str">
            <v>ST</v>
          </cell>
          <cell r="N3375" t="str">
            <v>Z4</v>
          </cell>
          <cell r="O3375" t="str">
            <v>4016322956280</v>
          </cell>
          <cell r="P3375" t="str">
            <v>84137059</v>
          </cell>
          <cell r="Q3375" t="str">
            <v>A</v>
          </cell>
          <cell r="R3375" t="str">
            <v>217,000</v>
          </cell>
          <cell r="S3375" t="str">
            <v>197,000</v>
          </cell>
        </row>
        <row r="3376">
          <cell r="A3376">
            <v>4109246</v>
          </cell>
          <cell r="E3376" t="str">
            <v>price of product</v>
          </cell>
          <cell r="F3376" t="str">
            <v>4109246</v>
          </cell>
          <cell r="G3376" t="str">
            <v>NL80/200-3-4-05</v>
          </cell>
          <cell r="H3376" t="str">
            <v>NL80/200-3-4-05</v>
          </cell>
          <cell r="I3376">
            <v>3041</v>
          </cell>
          <cell r="J3376" t="str">
            <v>2952</v>
          </cell>
          <cell r="K3376" t="str">
            <v>1</v>
          </cell>
          <cell r="L3376" t="str">
            <v>EUR</v>
          </cell>
          <cell r="M3376" t="str">
            <v>ST</v>
          </cell>
          <cell r="N3376" t="str">
            <v>Z4</v>
          </cell>
          <cell r="O3376" t="str">
            <v>4016322956303</v>
          </cell>
          <cell r="P3376" t="str">
            <v>84137059</v>
          </cell>
          <cell r="Q3376" t="str">
            <v>A</v>
          </cell>
          <cell r="R3376" t="str">
            <v>150,000</v>
          </cell>
          <cell r="S3376" t="str">
            <v>150,000</v>
          </cell>
        </row>
        <row r="3377">
          <cell r="A3377">
            <v>4109248</v>
          </cell>
          <cell r="E3377" t="str">
            <v>price of product</v>
          </cell>
          <cell r="F3377" t="str">
            <v>4109248</v>
          </cell>
          <cell r="G3377" t="str">
            <v>NL80/200-4-4-05</v>
          </cell>
          <cell r="H3377" t="str">
            <v>NL80/200-4-4-05</v>
          </cell>
          <cell r="I3377">
            <v>3046</v>
          </cell>
          <cell r="J3377" t="str">
            <v>2957</v>
          </cell>
          <cell r="K3377" t="str">
            <v>1</v>
          </cell>
          <cell r="L3377" t="str">
            <v>EUR</v>
          </cell>
          <cell r="M3377" t="str">
            <v>ST</v>
          </cell>
          <cell r="N3377" t="str">
            <v>Z4</v>
          </cell>
          <cell r="O3377" t="str">
            <v>4016322956327</v>
          </cell>
          <cell r="P3377" t="str">
            <v>84137059</v>
          </cell>
          <cell r="Q3377" t="str">
            <v>A</v>
          </cell>
          <cell r="R3377" t="str">
            <v>160,000</v>
          </cell>
          <cell r="S3377" t="str">
            <v>160,000</v>
          </cell>
        </row>
        <row r="3378">
          <cell r="A3378">
            <v>4109250</v>
          </cell>
          <cell r="E3378" t="str">
            <v>price of product</v>
          </cell>
          <cell r="F3378" t="str">
            <v>4109250</v>
          </cell>
          <cell r="G3378" t="str">
            <v>NL80/200-5.5-4-05</v>
          </cell>
          <cell r="H3378" t="str">
            <v>NL80/200-5.5-4-05</v>
          </cell>
          <cell r="I3378">
            <v>3285</v>
          </cell>
          <cell r="J3378" t="str">
            <v>3189</v>
          </cell>
          <cell r="K3378" t="str">
            <v>1</v>
          </cell>
          <cell r="L3378" t="str">
            <v>EUR</v>
          </cell>
          <cell r="M3378" t="str">
            <v>ST</v>
          </cell>
          <cell r="N3378" t="str">
            <v>Z4</v>
          </cell>
          <cell r="O3378" t="str">
            <v>4016322956341</v>
          </cell>
          <cell r="P3378" t="str">
            <v>84137059</v>
          </cell>
          <cell r="Q3378" t="str">
            <v>A</v>
          </cell>
          <cell r="R3378" t="str">
            <v>200,000</v>
          </cell>
          <cell r="S3378" t="str">
            <v>200,000</v>
          </cell>
        </row>
        <row r="3379">
          <cell r="A3379">
            <v>4109264</v>
          </cell>
          <cell r="E3379" t="str">
            <v>price of product</v>
          </cell>
          <cell r="F3379" t="str">
            <v>4109264</v>
          </cell>
          <cell r="G3379" t="str">
            <v>NL80/250-3-4-05</v>
          </cell>
          <cell r="H3379" t="str">
            <v>NL80/250-3-4-05</v>
          </cell>
          <cell r="I3379">
            <v>3653</v>
          </cell>
          <cell r="J3379" t="str">
            <v>3547</v>
          </cell>
          <cell r="K3379" t="str">
            <v>1</v>
          </cell>
          <cell r="L3379" t="str">
            <v>EUR</v>
          </cell>
          <cell r="M3379" t="str">
            <v>ST</v>
          </cell>
          <cell r="N3379" t="str">
            <v>Z4</v>
          </cell>
          <cell r="O3379" t="str">
            <v>4016322956488</v>
          </cell>
          <cell r="P3379" t="str">
            <v>84137059</v>
          </cell>
          <cell r="Q3379" t="str">
            <v>A</v>
          </cell>
          <cell r="R3379" t="str">
            <v>277,000</v>
          </cell>
          <cell r="S3379" t="str">
            <v>247,000</v>
          </cell>
        </row>
        <row r="3380">
          <cell r="A3380">
            <v>4109266</v>
          </cell>
          <cell r="E3380" t="str">
            <v>price of product</v>
          </cell>
          <cell r="F3380" t="str">
            <v>4109266</v>
          </cell>
          <cell r="G3380" t="str">
            <v>NL80/250-4-4-05</v>
          </cell>
          <cell r="H3380" t="str">
            <v>NL80/250-4-4-05</v>
          </cell>
          <cell r="I3380">
            <v>3659</v>
          </cell>
          <cell r="J3380" t="str">
            <v>3552</v>
          </cell>
          <cell r="K3380" t="str">
            <v>1</v>
          </cell>
          <cell r="L3380" t="str">
            <v>EUR</v>
          </cell>
          <cell r="M3380" t="str">
            <v>ST</v>
          </cell>
          <cell r="N3380" t="str">
            <v>Z4</v>
          </cell>
          <cell r="O3380" t="str">
            <v>4016322956501</v>
          </cell>
          <cell r="P3380" t="str">
            <v>84137059</v>
          </cell>
          <cell r="Q3380" t="str">
            <v>A</v>
          </cell>
          <cell r="R3380" t="str">
            <v>290,000</v>
          </cell>
          <cell r="S3380" t="str">
            <v>260,000</v>
          </cell>
        </row>
        <row r="3381">
          <cell r="A3381">
            <v>4109268</v>
          </cell>
          <cell r="E3381" t="str">
            <v>price of product</v>
          </cell>
          <cell r="F3381" t="str">
            <v>4109268</v>
          </cell>
          <cell r="G3381" t="str">
            <v>NL80/250-5.5-4-05</v>
          </cell>
          <cell r="H3381" t="str">
            <v>NL80/250-5.5-4-05</v>
          </cell>
          <cell r="I3381">
            <v>3899</v>
          </cell>
          <cell r="J3381" t="str">
            <v>3785</v>
          </cell>
          <cell r="K3381" t="str">
            <v>1</v>
          </cell>
          <cell r="L3381" t="str">
            <v>EUR</v>
          </cell>
          <cell r="M3381" t="str">
            <v>ST</v>
          </cell>
          <cell r="N3381" t="str">
            <v>Z4</v>
          </cell>
          <cell r="O3381" t="str">
            <v>4016322956525</v>
          </cell>
          <cell r="P3381" t="str">
            <v>84137059</v>
          </cell>
          <cell r="Q3381" t="str">
            <v>A</v>
          </cell>
          <cell r="R3381" t="str">
            <v>250,000</v>
          </cell>
          <cell r="S3381" t="str">
            <v>250,000</v>
          </cell>
        </row>
        <row r="3382">
          <cell r="A3382">
            <v>4109270</v>
          </cell>
          <cell r="E3382" t="str">
            <v>price of product</v>
          </cell>
          <cell r="F3382" t="str">
            <v>4109270</v>
          </cell>
          <cell r="G3382" t="str">
            <v>NL80/250-7.5-4-05</v>
          </cell>
          <cell r="H3382" t="str">
            <v>NL80/250-7.5-4-05</v>
          </cell>
          <cell r="I3382">
            <v>4013</v>
          </cell>
          <cell r="J3382" t="str">
            <v>3896</v>
          </cell>
          <cell r="K3382" t="str">
            <v>1</v>
          </cell>
          <cell r="L3382" t="str">
            <v>EUR</v>
          </cell>
          <cell r="M3382" t="str">
            <v>ST</v>
          </cell>
          <cell r="N3382" t="str">
            <v>Z4</v>
          </cell>
          <cell r="O3382" t="str">
            <v>4016322956549</v>
          </cell>
          <cell r="P3382" t="str">
            <v>84137059</v>
          </cell>
          <cell r="Q3382" t="str">
            <v>A</v>
          </cell>
          <cell r="R3382" t="str">
            <v>282,000</v>
          </cell>
          <cell r="S3382" t="str">
            <v>282,000</v>
          </cell>
        </row>
        <row r="3383">
          <cell r="A3383">
            <v>4109282</v>
          </cell>
          <cell r="E3383" t="str">
            <v>price of product</v>
          </cell>
          <cell r="F3383" t="str">
            <v>4109282</v>
          </cell>
          <cell r="G3383" t="str">
            <v>NL80/315-5.5-4-05</v>
          </cell>
          <cell r="H3383" t="str">
            <v>NL80/315-5.5-4-05</v>
          </cell>
          <cell r="I3383">
            <v>4080</v>
          </cell>
          <cell r="J3383" t="str">
            <v>3961</v>
          </cell>
          <cell r="K3383" t="str">
            <v>1</v>
          </cell>
          <cell r="L3383" t="str">
            <v>EUR</v>
          </cell>
          <cell r="M3383" t="str">
            <v>ST</v>
          </cell>
          <cell r="N3383" t="str">
            <v>Z4</v>
          </cell>
          <cell r="O3383" t="str">
            <v>4016322956662</v>
          </cell>
          <cell r="P3383" t="str">
            <v>84137059</v>
          </cell>
          <cell r="Q3383" t="str">
            <v>A</v>
          </cell>
          <cell r="R3383" t="str">
            <v>337,000</v>
          </cell>
          <cell r="S3383" t="str">
            <v>297,000</v>
          </cell>
        </row>
        <row r="3384">
          <cell r="A3384">
            <v>4109284</v>
          </cell>
          <cell r="E3384" t="str">
            <v>price of product</v>
          </cell>
          <cell r="F3384" t="str">
            <v>4109284</v>
          </cell>
          <cell r="G3384" t="str">
            <v>NL80/315-7.5-4-05</v>
          </cell>
          <cell r="H3384" t="str">
            <v>NL80/315-7.5-4-05</v>
          </cell>
          <cell r="I3384">
            <v>4195</v>
          </cell>
          <cell r="J3384" t="str">
            <v>4073</v>
          </cell>
          <cell r="K3384" t="str">
            <v>1</v>
          </cell>
          <cell r="L3384" t="str">
            <v>EUR</v>
          </cell>
          <cell r="M3384" t="str">
            <v>ST</v>
          </cell>
          <cell r="N3384" t="str">
            <v>Z4</v>
          </cell>
          <cell r="O3384" t="str">
            <v>4016322956686</v>
          </cell>
          <cell r="P3384" t="str">
            <v>84137059</v>
          </cell>
          <cell r="Q3384" t="str">
            <v>A</v>
          </cell>
          <cell r="R3384" t="str">
            <v>317,000</v>
          </cell>
          <cell r="S3384" t="str">
            <v>317,000</v>
          </cell>
        </row>
        <row r="3385">
          <cell r="A3385">
            <v>4109286</v>
          </cell>
          <cell r="E3385" t="str">
            <v>price of product</v>
          </cell>
          <cell r="F3385" t="str">
            <v>4109286</v>
          </cell>
          <cell r="G3385" t="str">
            <v>NL80/315-9-4-05</v>
          </cell>
          <cell r="H3385" t="str">
            <v>NL80/315-9-4-05</v>
          </cell>
          <cell r="I3385">
            <v>4440</v>
          </cell>
          <cell r="J3385" t="str">
            <v>4311</v>
          </cell>
          <cell r="K3385" t="str">
            <v>1</v>
          </cell>
          <cell r="L3385" t="str">
            <v>EUR</v>
          </cell>
          <cell r="M3385" t="str">
            <v>ST</v>
          </cell>
          <cell r="N3385" t="str">
            <v>Z4</v>
          </cell>
          <cell r="O3385" t="str">
            <v>4016322956709</v>
          </cell>
          <cell r="P3385" t="str">
            <v>84137059</v>
          </cell>
          <cell r="Q3385" t="str">
            <v>A</v>
          </cell>
          <cell r="R3385" t="str">
            <v>260,000</v>
          </cell>
          <cell r="S3385" t="str">
            <v>260,000</v>
          </cell>
        </row>
        <row r="3386">
          <cell r="A3386">
            <v>4109288</v>
          </cell>
          <cell r="E3386" t="str">
            <v>price of product</v>
          </cell>
          <cell r="F3386" t="str">
            <v>4109288</v>
          </cell>
          <cell r="G3386" t="str">
            <v>NL80/315-11-4-05</v>
          </cell>
          <cell r="H3386" t="str">
            <v>NL80/315-11-4-05</v>
          </cell>
          <cell r="I3386">
            <v>4440</v>
          </cell>
          <cell r="J3386" t="str">
            <v>4311</v>
          </cell>
          <cell r="K3386" t="str">
            <v>1</v>
          </cell>
          <cell r="L3386" t="str">
            <v>EUR</v>
          </cell>
          <cell r="M3386" t="str">
            <v>ST</v>
          </cell>
          <cell r="N3386" t="str">
            <v>Z4</v>
          </cell>
          <cell r="O3386" t="str">
            <v>4016322956723</v>
          </cell>
          <cell r="P3386" t="str">
            <v>84137059</v>
          </cell>
          <cell r="Q3386" t="str">
            <v>A</v>
          </cell>
          <cell r="R3386" t="str">
            <v>312,000</v>
          </cell>
          <cell r="S3386" t="str">
            <v>312,000</v>
          </cell>
        </row>
        <row r="3387">
          <cell r="A3387">
            <v>4109290</v>
          </cell>
          <cell r="E3387" t="str">
            <v>price of product</v>
          </cell>
          <cell r="F3387" t="str">
            <v>4109290</v>
          </cell>
          <cell r="G3387" t="str">
            <v>NL80/315-15-4-05</v>
          </cell>
          <cell r="H3387" t="str">
            <v>NL80/315-15-4-05</v>
          </cell>
          <cell r="I3387">
            <v>4733</v>
          </cell>
          <cell r="J3387" t="str">
            <v>4595</v>
          </cell>
          <cell r="K3387" t="str">
            <v>1</v>
          </cell>
          <cell r="L3387" t="str">
            <v>EUR</v>
          </cell>
          <cell r="M3387" t="str">
            <v>ST</v>
          </cell>
          <cell r="N3387" t="str">
            <v>Z4</v>
          </cell>
          <cell r="O3387" t="str">
            <v>4016322956747</v>
          </cell>
          <cell r="P3387" t="str">
            <v>84137059</v>
          </cell>
          <cell r="Q3387" t="str">
            <v>A</v>
          </cell>
          <cell r="R3387" t="str">
            <v>358,000</v>
          </cell>
          <cell r="S3387" t="str">
            <v>358,000</v>
          </cell>
        </row>
        <row r="3388">
          <cell r="A3388">
            <v>4109292</v>
          </cell>
          <cell r="E3388" t="str">
            <v>price of product</v>
          </cell>
          <cell r="F3388" t="str">
            <v>4109292</v>
          </cell>
          <cell r="G3388" t="str">
            <v>NL80/400-11-4-05</v>
          </cell>
          <cell r="H3388" t="str">
            <v>NL80/400-11-4-05</v>
          </cell>
          <cell r="I3388">
            <v>5841</v>
          </cell>
          <cell r="J3388" t="str">
            <v>5671</v>
          </cell>
          <cell r="K3388" t="str">
            <v>1</v>
          </cell>
          <cell r="L3388" t="str">
            <v>EUR</v>
          </cell>
          <cell r="M3388" t="str">
            <v>ST</v>
          </cell>
          <cell r="N3388" t="str">
            <v>Z4</v>
          </cell>
          <cell r="O3388" t="str">
            <v>4016322956761</v>
          </cell>
          <cell r="P3388" t="str">
            <v>84137059</v>
          </cell>
          <cell r="Q3388" t="str">
            <v>A</v>
          </cell>
          <cell r="R3388" t="str">
            <v>482,000</v>
          </cell>
          <cell r="S3388" t="str">
            <v>442,000</v>
          </cell>
        </row>
        <row r="3389">
          <cell r="A3389">
            <v>4109294</v>
          </cell>
          <cell r="E3389" t="str">
            <v>price of product</v>
          </cell>
          <cell r="F3389" t="str">
            <v>4109294</v>
          </cell>
          <cell r="G3389" t="str">
            <v>NL80/400-15-4-05</v>
          </cell>
          <cell r="H3389" t="str">
            <v>NL80/400-15-4-05</v>
          </cell>
          <cell r="I3389">
            <v>6137</v>
          </cell>
          <cell r="J3389" t="str">
            <v>5958</v>
          </cell>
          <cell r="K3389" t="str">
            <v>1</v>
          </cell>
          <cell r="L3389" t="str">
            <v>EUR</v>
          </cell>
          <cell r="M3389" t="str">
            <v>ST</v>
          </cell>
          <cell r="N3389" t="str">
            <v>Z4</v>
          </cell>
          <cell r="O3389" t="str">
            <v>4016322956785</v>
          </cell>
          <cell r="P3389" t="str">
            <v>84137059</v>
          </cell>
          <cell r="Q3389" t="str">
            <v>A</v>
          </cell>
          <cell r="R3389" t="str">
            <v>500,000</v>
          </cell>
          <cell r="S3389" t="str">
            <v>460,000</v>
          </cell>
        </row>
        <row r="3390">
          <cell r="A3390">
            <v>4109296</v>
          </cell>
          <cell r="E3390" t="str">
            <v>price of product</v>
          </cell>
          <cell r="F3390" t="str">
            <v>4109296</v>
          </cell>
          <cell r="G3390" t="str">
            <v>NL80/400-18.5-4-05</v>
          </cell>
          <cell r="H3390" t="str">
            <v>NL80/400-18.5-4-05</v>
          </cell>
          <cell r="I3390">
            <v>6435</v>
          </cell>
          <cell r="J3390" t="str">
            <v>6248</v>
          </cell>
          <cell r="K3390" t="str">
            <v>1</v>
          </cell>
          <cell r="L3390" t="str">
            <v>EUR</v>
          </cell>
          <cell r="M3390" t="str">
            <v>ST</v>
          </cell>
          <cell r="N3390" t="str">
            <v>Z4</v>
          </cell>
          <cell r="O3390" t="str">
            <v>4016322956808</v>
          </cell>
          <cell r="P3390" t="str">
            <v>84137059</v>
          </cell>
          <cell r="Q3390" t="str">
            <v>A</v>
          </cell>
          <cell r="R3390" t="str">
            <v>541,000</v>
          </cell>
          <cell r="S3390" t="str">
            <v>501,000</v>
          </cell>
        </row>
        <row r="3391">
          <cell r="A3391">
            <v>4109298</v>
          </cell>
          <cell r="E3391" t="str">
            <v>price of product</v>
          </cell>
          <cell r="F3391" t="str">
            <v>4109298</v>
          </cell>
          <cell r="G3391" t="str">
            <v>NL80/400-22-4-05</v>
          </cell>
          <cell r="H3391" t="str">
            <v>NL80/400-22-4-05</v>
          </cell>
          <cell r="I3391">
            <v>6739</v>
          </cell>
          <cell r="J3391" t="str">
            <v>6543</v>
          </cell>
          <cell r="K3391" t="str">
            <v>1</v>
          </cell>
          <cell r="L3391" t="str">
            <v>EUR</v>
          </cell>
          <cell r="M3391" t="str">
            <v>ST</v>
          </cell>
          <cell r="N3391" t="str">
            <v>Z4</v>
          </cell>
          <cell r="O3391" t="str">
            <v>4016322956822</v>
          </cell>
          <cell r="P3391" t="str">
            <v>84137059</v>
          </cell>
          <cell r="Q3391" t="str">
            <v>A</v>
          </cell>
          <cell r="R3391" t="str">
            <v>567,000</v>
          </cell>
          <cell r="S3391" t="str">
            <v>527,000</v>
          </cell>
        </row>
        <row r="3392">
          <cell r="A3392">
            <v>4109300</v>
          </cell>
          <cell r="E3392" t="str">
            <v>price of product</v>
          </cell>
          <cell r="F3392" t="str">
            <v>4109300</v>
          </cell>
          <cell r="G3392" t="str">
            <v>NL80/400-30-4-05</v>
          </cell>
          <cell r="H3392" t="str">
            <v>NL80/400-30-4-05</v>
          </cell>
          <cell r="I3392">
            <v>7071</v>
          </cell>
          <cell r="J3392" t="str">
            <v>6865</v>
          </cell>
          <cell r="K3392" t="str">
            <v>1</v>
          </cell>
          <cell r="L3392" t="str">
            <v>EUR</v>
          </cell>
          <cell r="M3392" t="str">
            <v>ST</v>
          </cell>
          <cell r="N3392" t="str">
            <v>Z4</v>
          </cell>
          <cell r="O3392" t="str">
            <v>4016322956846</v>
          </cell>
          <cell r="P3392" t="str">
            <v>84137059</v>
          </cell>
          <cell r="Q3392" t="str">
            <v>A</v>
          </cell>
          <cell r="R3392" t="str">
            <v>620,000</v>
          </cell>
          <cell r="S3392" t="str">
            <v>580,000</v>
          </cell>
        </row>
        <row r="3393">
          <cell r="A3393">
            <v>4109302</v>
          </cell>
          <cell r="E3393" t="str">
            <v>price of product</v>
          </cell>
          <cell r="F3393" t="str">
            <v>4109302</v>
          </cell>
          <cell r="G3393" t="str">
            <v>NL100/160-2.2-4-05</v>
          </cell>
          <cell r="H3393" t="str">
            <v>NL100/160-2.2-4-05</v>
          </cell>
          <cell r="I3393">
            <v>3405</v>
          </cell>
          <cell r="J3393" t="str">
            <v>3306</v>
          </cell>
          <cell r="K3393" t="str">
            <v>1</v>
          </cell>
          <cell r="L3393" t="str">
            <v>EUR</v>
          </cell>
          <cell r="M3393" t="str">
            <v>ST</v>
          </cell>
          <cell r="N3393" t="str">
            <v>Z4</v>
          </cell>
          <cell r="O3393" t="str">
            <v>4016322956860</v>
          </cell>
          <cell r="P3393" t="str">
            <v>84137059</v>
          </cell>
          <cell r="Q3393" t="str">
            <v>A</v>
          </cell>
          <cell r="R3393" t="str">
            <v>236,000</v>
          </cell>
          <cell r="S3393" t="str">
            <v>216,000</v>
          </cell>
        </row>
        <row r="3394">
          <cell r="A3394">
            <v>4109304</v>
          </cell>
          <cell r="E3394" t="str">
            <v>price of product</v>
          </cell>
          <cell r="F3394" t="str">
            <v>4109304</v>
          </cell>
          <cell r="G3394" t="str">
            <v>NL100/160-3-4-05</v>
          </cell>
          <cell r="H3394" t="str">
            <v>NL100/160-3-4-05</v>
          </cell>
          <cell r="I3394">
            <v>3463</v>
          </cell>
          <cell r="J3394" t="str">
            <v>3362</v>
          </cell>
          <cell r="K3394" t="str">
            <v>1</v>
          </cell>
          <cell r="L3394" t="str">
            <v>EUR</v>
          </cell>
          <cell r="M3394" t="str">
            <v>ST</v>
          </cell>
          <cell r="N3394" t="str">
            <v>Z4</v>
          </cell>
          <cell r="O3394" t="str">
            <v>4016322956884</v>
          </cell>
          <cell r="P3394" t="str">
            <v>84137059</v>
          </cell>
          <cell r="Q3394" t="str">
            <v>A</v>
          </cell>
          <cell r="R3394" t="str">
            <v>239,000</v>
          </cell>
          <cell r="S3394" t="str">
            <v>219,000</v>
          </cell>
        </row>
        <row r="3395">
          <cell r="A3395">
            <v>4109306</v>
          </cell>
          <cell r="E3395" t="str">
            <v>price of product</v>
          </cell>
          <cell r="F3395" t="str">
            <v>4109306</v>
          </cell>
          <cell r="G3395" t="str">
            <v>NL100/160-4-4-05</v>
          </cell>
          <cell r="H3395" t="str">
            <v>NL100/160-4-4-05</v>
          </cell>
          <cell r="I3395">
            <v>3469</v>
          </cell>
          <cell r="J3395" t="str">
            <v>3368</v>
          </cell>
          <cell r="K3395" t="str">
            <v>1</v>
          </cell>
          <cell r="L3395" t="str">
            <v>EUR</v>
          </cell>
          <cell r="M3395" t="str">
            <v>ST</v>
          </cell>
          <cell r="N3395" t="str">
            <v>Z4</v>
          </cell>
          <cell r="O3395" t="str">
            <v>4016322956907</v>
          </cell>
          <cell r="P3395" t="str">
            <v>84137059</v>
          </cell>
          <cell r="Q3395" t="str">
            <v>A</v>
          </cell>
          <cell r="R3395" t="str">
            <v>252,000</v>
          </cell>
          <cell r="S3395" t="str">
            <v>232,000</v>
          </cell>
        </row>
        <row r="3396">
          <cell r="A3396">
            <v>4109308</v>
          </cell>
          <cell r="E3396" t="str">
            <v>price of product</v>
          </cell>
          <cell r="F3396" t="str">
            <v>4109308</v>
          </cell>
          <cell r="G3396" t="str">
            <v>NL100/160-5.5-4-05</v>
          </cell>
          <cell r="H3396" t="str">
            <v>NL100/160-5.5-4-05</v>
          </cell>
          <cell r="I3396">
            <v>3706</v>
          </cell>
          <cell r="J3396" t="str">
            <v>3598</v>
          </cell>
          <cell r="K3396" t="str">
            <v>1</v>
          </cell>
          <cell r="L3396" t="str">
            <v>EUR</v>
          </cell>
          <cell r="M3396" t="str">
            <v>ST</v>
          </cell>
          <cell r="N3396" t="str">
            <v>Z4</v>
          </cell>
          <cell r="O3396" t="str">
            <v>4016322956921</v>
          </cell>
          <cell r="P3396" t="str">
            <v>84137059</v>
          </cell>
          <cell r="Q3396" t="str">
            <v>A</v>
          </cell>
          <cell r="R3396" t="str">
            <v>231,000</v>
          </cell>
          <cell r="S3396" t="str">
            <v>231,000</v>
          </cell>
        </row>
        <row r="3397">
          <cell r="A3397">
            <v>4109318</v>
          </cell>
          <cell r="E3397" t="str">
            <v>price of product</v>
          </cell>
          <cell r="F3397" t="str">
            <v>4109318</v>
          </cell>
          <cell r="G3397" t="str">
            <v>NL100/200-2.2-4-05</v>
          </cell>
          <cell r="H3397" t="str">
            <v>NL100/200-2.2-4-05</v>
          </cell>
          <cell r="I3397">
            <v>3082</v>
          </cell>
          <cell r="J3397" t="str">
            <v>2992</v>
          </cell>
          <cell r="K3397" t="str">
            <v>1</v>
          </cell>
          <cell r="L3397" t="str">
            <v>EUR</v>
          </cell>
          <cell r="M3397" t="str">
            <v>ST</v>
          </cell>
          <cell r="N3397" t="str">
            <v>Z4</v>
          </cell>
          <cell r="O3397" t="str">
            <v>4016322957027</v>
          </cell>
          <cell r="P3397" t="str">
            <v>84137059</v>
          </cell>
          <cell r="Q3397" t="str">
            <v>A</v>
          </cell>
          <cell r="R3397" t="str">
            <v>227,000</v>
          </cell>
          <cell r="S3397" t="str">
            <v>207,000</v>
          </cell>
        </row>
        <row r="3398">
          <cell r="A3398">
            <v>4109320</v>
          </cell>
          <cell r="E3398" t="str">
            <v>price of product</v>
          </cell>
          <cell r="F3398" t="str">
            <v>4109320</v>
          </cell>
          <cell r="G3398" t="str">
            <v>NL100/200-3-4-05</v>
          </cell>
          <cell r="H3398" t="str">
            <v>NL100/200-3-4-05</v>
          </cell>
          <cell r="I3398">
            <v>3138</v>
          </cell>
          <cell r="J3398" t="str">
            <v>3047</v>
          </cell>
          <cell r="K3398" t="str">
            <v>1</v>
          </cell>
          <cell r="L3398" t="str">
            <v>EUR</v>
          </cell>
          <cell r="M3398" t="str">
            <v>ST</v>
          </cell>
          <cell r="N3398" t="str">
            <v>Z4</v>
          </cell>
          <cell r="O3398" t="str">
            <v>4016322957041</v>
          </cell>
          <cell r="P3398" t="str">
            <v>84137059</v>
          </cell>
          <cell r="Q3398" t="str">
            <v>A</v>
          </cell>
          <cell r="R3398" t="str">
            <v>227,000</v>
          </cell>
          <cell r="S3398" t="str">
            <v>227,000</v>
          </cell>
        </row>
        <row r="3399">
          <cell r="A3399">
            <v>4109322</v>
          </cell>
          <cell r="E3399" t="str">
            <v>price of product</v>
          </cell>
          <cell r="F3399" t="str">
            <v>4109322</v>
          </cell>
          <cell r="G3399" t="str">
            <v>NL100/200-4-4-05</v>
          </cell>
          <cell r="H3399" t="str">
            <v>NL100/200-4-4-05</v>
          </cell>
          <cell r="I3399">
            <v>3146</v>
          </cell>
          <cell r="J3399" t="str">
            <v>3054</v>
          </cell>
          <cell r="K3399" t="str">
            <v>1</v>
          </cell>
          <cell r="L3399" t="str">
            <v>EUR</v>
          </cell>
          <cell r="M3399" t="str">
            <v>ST</v>
          </cell>
          <cell r="N3399" t="str">
            <v>Z4</v>
          </cell>
          <cell r="O3399" t="str">
            <v>4016322957065</v>
          </cell>
          <cell r="P3399" t="str">
            <v>84137059</v>
          </cell>
          <cell r="Q3399" t="str">
            <v>A</v>
          </cell>
          <cell r="R3399" t="str">
            <v>190,000</v>
          </cell>
          <cell r="S3399" t="str">
            <v>190,000</v>
          </cell>
        </row>
        <row r="3400">
          <cell r="A3400">
            <v>4109324</v>
          </cell>
          <cell r="E3400" t="str">
            <v>price of product</v>
          </cell>
          <cell r="F3400" t="str">
            <v>4109324</v>
          </cell>
          <cell r="G3400" t="str">
            <v>NL100/200-5.5-4-05</v>
          </cell>
          <cell r="H3400" t="str">
            <v>NL100/200-5.5-4-05</v>
          </cell>
          <cell r="I3400">
            <v>3386</v>
          </cell>
          <cell r="J3400" t="str">
            <v>3287</v>
          </cell>
          <cell r="K3400" t="str">
            <v>1</v>
          </cell>
          <cell r="L3400" t="str">
            <v>EUR</v>
          </cell>
          <cell r="M3400" t="str">
            <v>ST</v>
          </cell>
          <cell r="N3400" t="str">
            <v>Z4</v>
          </cell>
          <cell r="O3400" t="str">
            <v>4016322957089</v>
          </cell>
          <cell r="P3400" t="str">
            <v>84137059</v>
          </cell>
          <cell r="Q3400" t="str">
            <v>A</v>
          </cell>
          <cell r="R3400" t="str">
            <v>259,000</v>
          </cell>
          <cell r="S3400" t="str">
            <v>239,000</v>
          </cell>
        </row>
        <row r="3401">
          <cell r="A3401">
            <v>4109326</v>
          </cell>
          <cell r="E3401" t="str">
            <v>price of product</v>
          </cell>
          <cell r="F3401" t="str">
            <v>4109326</v>
          </cell>
          <cell r="G3401" t="str">
            <v>NL100/200-7.5-4-05</v>
          </cell>
          <cell r="H3401" t="str">
            <v>NL100/200-7.5-4-05</v>
          </cell>
          <cell r="I3401">
            <v>3498</v>
          </cell>
          <cell r="J3401" t="str">
            <v>3396</v>
          </cell>
          <cell r="K3401" t="str">
            <v>1</v>
          </cell>
          <cell r="L3401" t="str">
            <v>EUR</v>
          </cell>
          <cell r="M3401" t="str">
            <v>ST</v>
          </cell>
          <cell r="N3401" t="str">
            <v>Z4</v>
          </cell>
          <cell r="O3401" t="str">
            <v>4016322957102</v>
          </cell>
          <cell r="P3401" t="str">
            <v>84137059</v>
          </cell>
          <cell r="Q3401" t="str">
            <v>A</v>
          </cell>
          <cell r="R3401" t="str">
            <v>267,000</v>
          </cell>
          <cell r="S3401" t="str">
            <v>247,000</v>
          </cell>
        </row>
        <row r="3402">
          <cell r="A3402">
            <v>4109338</v>
          </cell>
          <cell r="E3402" t="str">
            <v>price of product</v>
          </cell>
          <cell r="F3402" t="str">
            <v>4109338</v>
          </cell>
          <cell r="G3402" t="str">
            <v>NL100/250-4-4-05</v>
          </cell>
          <cell r="H3402" t="str">
            <v>NL100/250-4-4-05</v>
          </cell>
          <cell r="I3402">
            <v>3664</v>
          </cell>
          <cell r="J3402" t="str">
            <v>3557</v>
          </cell>
          <cell r="K3402" t="str">
            <v>1</v>
          </cell>
          <cell r="L3402" t="str">
            <v>EUR</v>
          </cell>
          <cell r="M3402" t="str">
            <v>ST</v>
          </cell>
          <cell r="N3402" t="str">
            <v>Z4</v>
          </cell>
          <cell r="O3402" t="str">
            <v>4016322957225</v>
          </cell>
          <cell r="P3402" t="str">
            <v>84137059</v>
          </cell>
          <cell r="Q3402" t="str">
            <v>A</v>
          </cell>
          <cell r="R3402" t="str">
            <v>300,000</v>
          </cell>
          <cell r="S3402" t="str">
            <v>270,000</v>
          </cell>
        </row>
        <row r="3403">
          <cell r="A3403">
            <v>4109340</v>
          </cell>
          <cell r="E3403" t="str">
            <v>price of product</v>
          </cell>
          <cell r="F3403" t="str">
            <v>4109340</v>
          </cell>
          <cell r="G3403" t="str">
            <v>NL100/250-5.5-4-05</v>
          </cell>
          <cell r="H3403" t="str">
            <v>NL100/250-5.5-4-05</v>
          </cell>
          <cell r="I3403">
            <v>3903</v>
          </cell>
          <cell r="J3403" t="str">
            <v>3789</v>
          </cell>
          <cell r="K3403" t="str">
            <v>1</v>
          </cell>
          <cell r="L3403" t="str">
            <v>EUR</v>
          </cell>
          <cell r="M3403" t="str">
            <v>ST</v>
          </cell>
          <cell r="N3403" t="str">
            <v>Z4</v>
          </cell>
          <cell r="O3403" t="str">
            <v>4016322957249</v>
          </cell>
          <cell r="P3403" t="str">
            <v>84137059</v>
          </cell>
          <cell r="Q3403" t="str">
            <v>A</v>
          </cell>
          <cell r="R3403" t="str">
            <v>316,000</v>
          </cell>
          <cell r="S3403" t="str">
            <v>286,000</v>
          </cell>
        </row>
        <row r="3404">
          <cell r="A3404">
            <v>4109342</v>
          </cell>
          <cell r="E3404" t="str">
            <v>price of product</v>
          </cell>
          <cell r="F3404" t="str">
            <v>4109342</v>
          </cell>
          <cell r="G3404" t="str">
            <v>NL100/250-7.5-4-05</v>
          </cell>
          <cell r="H3404" t="str">
            <v>NL100/250-7.5-4-05</v>
          </cell>
          <cell r="I3404">
            <v>4018</v>
          </cell>
          <cell r="J3404" t="str">
            <v>3901</v>
          </cell>
          <cell r="K3404" t="str">
            <v>1</v>
          </cell>
          <cell r="L3404" t="str">
            <v>EUR</v>
          </cell>
          <cell r="M3404" t="str">
            <v>ST</v>
          </cell>
          <cell r="N3404" t="str">
            <v>Z4</v>
          </cell>
          <cell r="O3404" t="str">
            <v>4016322957263</v>
          </cell>
          <cell r="P3404" t="str">
            <v>84137059</v>
          </cell>
          <cell r="Q3404" t="str">
            <v>A</v>
          </cell>
          <cell r="R3404" t="str">
            <v>273,000</v>
          </cell>
          <cell r="S3404" t="str">
            <v>273,000</v>
          </cell>
        </row>
        <row r="3405">
          <cell r="A3405">
            <v>4109344</v>
          </cell>
          <cell r="E3405" t="str">
            <v>price of product</v>
          </cell>
          <cell r="F3405" t="str">
            <v>4109344</v>
          </cell>
          <cell r="G3405" t="str">
            <v>NL100/250-9-4-05</v>
          </cell>
          <cell r="H3405" t="str">
            <v>NL100/250-9-4-05</v>
          </cell>
          <cell r="I3405">
            <v>4264</v>
          </cell>
          <cell r="J3405" t="str">
            <v>4140</v>
          </cell>
          <cell r="K3405" t="str">
            <v>1</v>
          </cell>
          <cell r="L3405" t="str">
            <v>EUR</v>
          </cell>
          <cell r="M3405" t="str">
            <v>ST</v>
          </cell>
          <cell r="N3405" t="str">
            <v>Z4</v>
          </cell>
          <cell r="O3405" t="str">
            <v>4016322957287</v>
          </cell>
          <cell r="P3405" t="str">
            <v>84137059</v>
          </cell>
          <cell r="Q3405" t="str">
            <v>A</v>
          </cell>
          <cell r="R3405" t="str">
            <v>210,000</v>
          </cell>
          <cell r="S3405" t="str">
            <v>210,000</v>
          </cell>
        </row>
        <row r="3406">
          <cell r="A3406">
            <v>4109346</v>
          </cell>
          <cell r="E3406" t="str">
            <v>price of product</v>
          </cell>
          <cell r="F3406" t="str">
            <v>4109346</v>
          </cell>
          <cell r="G3406" t="str">
            <v>NL100/250-11-4-05</v>
          </cell>
          <cell r="H3406" t="str">
            <v>NL100/250-11-4-05</v>
          </cell>
          <cell r="I3406">
            <v>4264</v>
          </cell>
          <cell r="J3406" t="str">
            <v>4140</v>
          </cell>
          <cell r="K3406" t="str">
            <v>1</v>
          </cell>
          <cell r="L3406" t="str">
            <v>EUR</v>
          </cell>
          <cell r="M3406" t="str">
            <v>ST</v>
          </cell>
          <cell r="N3406" t="str">
            <v>Z4</v>
          </cell>
          <cell r="O3406" t="str">
            <v>4016322957300</v>
          </cell>
          <cell r="P3406" t="str">
            <v>84137059</v>
          </cell>
          <cell r="Q3406" t="str">
            <v>A</v>
          </cell>
          <cell r="R3406" t="str">
            <v>360,000</v>
          </cell>
          <cell r="S3406" t="str">
            <v>360,000</v>
          </cell>
        </row>
        <row r="3407">
          <cell r="A3407">
            <v>4109360</v>
          </cell>
          <cell r="E3407" t="str">
            <v>price of product</v>
          </cell>
          <cell r="F3407" t="str">
            <v>4109360</v>
          </cell>
          <cell r="G3407" t="str">
            <v>NL100/315-11-4-05</v>
          </cell>
          <cell r="H3407" t="str">
            <v>NL100/315-11-4-05</v>
          </cell>
          <cell r="I3407">
            <v>4564</v>
          </cell>
          <cell r="J3407" t="str">
            <v>4431</v>
          </cell>
          <cell r="K3407" t="str">
            <v>1</v>
          </cell>
          <cell r="L3407" t="str">
            <v>EUR</v>
          </cell>
          <cell r="M3407" t="str">
            <v>ST</v>
          </cell>
          <cell r="N3407" t="str">
            <v>Z4</v>
          </cell>
          <cell r="O3407" t="str">
            <v>4016322957447</v>
          </cell>
          <cell r="P3407" t="str">
            <v>84137059</v>
          </cell>
          <cell r="Q3407" t="str">
            <v>A</v>
          </cell>
          <cell r="R3407" t="str">
            <v>280,000</v>
          </cell>
          <cell r="S3407" t="str">
            <v>280,000</v>
          </cell>
        </row>
        <row r="3408">
          <cell r="A3408">
            <v>4109362</v>
          </cell>
          <cell r="E3408" t="str">
            <v>price of product</v>
          </cell>
          <cell r="F3408" t="str">
            <v>4109362</v>
          </cell>
          <cell r="G3408" t="str">
            <v>NL100/315-15-4-05</v>
          </cell>
          <cell r="H3408" t="str">
            <v>NL100/315-15-4-05</v>
          </cell>
          <cell r="I3408">
            <v>4856</v>
          </cell>
          <cell r="J3408" t="str">
            <v>4715</v>
          </cell>
          <cell r="K3408" t="str">
            <v>1</v>
          </cell>
          <cell r="L3408" t="str">
            <v>EUR</v>
          </cell>
          <cell r="M3408" t="str">
            <v>ST</v>
          </cell>
          <cell r="N3408" t="str">
            <v>Z4</v>
          </cell>
          <cell r="O3408" t="str">
            <v>4016322957461</v>
          </cell>
          <cell r="P3408" t="str">
            <v>84137059</v>
          </cell>
          <cell r="Q3408" t="str">
            <v>A</v>
          </cell>
          <cell r="R3408" t="str">
            <v>297,000</v>
          </cell>
          <cell r="S3408" t="str">
            <v>297,000</v>
          </cell>
        </row>
        <row r="3409">
          <cell r="A3409">
            <v>4109364</v>
          </cell>
          <cell r="E3409" t="str">
            <v>price of product</v>
          </cell>
          <cell r="F3409" t="str">
            <v>4109364</v>
          </cell>
          <cell r="G3409" t="str">
            <v>NL100/315-18.5-4-05</v>
          </cell>
          <cell r="H3409" t="str">
            <v>NL100/315-18.5-4-05</v>
          </cell>
          <cell r="I3409">
            <v>5153</v>
          </cell>
          <cell r="J3409" t="str">
            <v>5003</v>
          </cell>
          <cell r="K3409" t="str">
            <v>1</v>
          </cell>
          <cell r="L3409" t="str">
            <v>EUR</v>
          </cell>
          <cell r="M3409" t="str">
            <v>ST</v>
          </cell>
          <cell r="N3409" t="str">
            <v>Z4</v>
          </cell>
          <cell r="O3409" t="str">
            <v>4016322957485</v>
          </cell>
          <cell r="P3409" t="str">
            <v>84137059</v>
          </cell>
          <cell r="Q3409" t="str">
            <v>A</v>
          </cell>
          <cell r="R3409" t="str">
            <v>395,000</v>
          </cell>
          <cell r="S3409" t="str">
            <v>395,000</v>
          </cell>
        </row>
        <row r="3410">
          <cell r="A3410">
            <v>4109366</v>
          </cell>
          <cell r="E3410" t="str">
            <v>price of product</v>
          </cell>
          <cell r="F3410" t="str">
            <v>4109366</v>
          </cell>
          <cell r="G3410" t="str">
            <v>NL100/315-22-4-05</v>
          </cell>
          <cell r="H3410" t="str">
            <v>NL100/315-22-4-05</v>
          </cell>
          <cell r="I3410">
            <v>5459</v>
          </cell>
          <cell r="J3410" t="str">
            <v>5300</v>
          </cell>
          <cell r="K3410" t="str">
            <v>1</v>
          </cell>
          <cell r="L3410" t="str">
            <v>EUR</v>
          </cell>
          <cell r="M3410" t="str">
            <v>ST</v>
          </cell>
          <cell r="N3410" t="str">
            <v>Z4</v>
          </cell>
          <cell r="O3410" t="str">
            <v>4016322957508</v>
          </cell>
          <cell r="P3410" t="str">
            <v>84137059</v>
          </cell>
          <cell r="Q3410" t="str">
            <v>A</v>
          </cell>
          <cell r="R3410" t="str">
            <v>393,000</v>
          </cell>
          <cell r="S3410" t="str">
            <v>393,000</v>
          </cell>
        </row>
        <row r="3411">
          <cell r="A3411">
            <v>4109368</v>
          </cell>
          <cell r="E3411" t="str">
            <v>price of product</v>
          </cell>
          <cell r="F3411" t="str">
            <v>4109368</v>
          </cell>
          <cell r="G3411" t="str">
            <v>NL100/400-15-4-05</v>
          </cell>
          <cell r="H3411" t="str">
            <v>NL100/400-15-4-05</v>
          </cell>
          <cell r="I3411">
            <v>6532</v>
          </cell>
          <cell r="J3411" t="str">
            <v>6342</v>
          </cell>
          <cell r="K3411" t="str">
            <v>1</v>
          </cell>
          <cell r="L3411" t="str">
            <v>EUR</v>
          </cell>
          <cell r="M3411" t="str">
            <v>ST</v>
          </cell>
          <cell r="N3411" t="str">
            <v>Z4</v>
          </cell>
          <cell r="O3411" t="str">
            <v>4016322957522</v>
          </cell>
          <cell r="P3411" t="str">
            <v>84137059</v>
          </cell>
          <cell r="Q3411" t="str">
            <v>A</v>
          </cell>
          <cell r="R3411" t="str">
            <v>591,000</v>
          </cell>
          <cell r="S3411" t="str">
            <v>536,000</v>
          </cell>
        </row>
        <row r="3412">
          <cell r="A3412">
            <v>4109370</v>
          </cell>
          <cell r="E3412" t="str">
            <v>price of product</v>
          </cell>
          <cell r="F3412" t="str">
            <v>4109370</v>
          </cell>
          <cell r="G3412" t="str">
            <v>NL100/400-18.5-4-05</v>
          </cell>
          <cell r="H3412" t="str">
            <v>NL100/400-18.5-4-05</v>
          </cell>
          <cell r="I3412">
            <v>6829</v>
          </cell>
          <cell r="J3412" t="str">
            <v>6630</v>
          </cell>
          <cell r="K3412" t="str">
            <v>1</v>
          </cell>
          <cell r="L3412" t="str">
            <v>EUR</v>
          </cell>
          <cell r="M3412" t="str">
            <v>ST</v>
          </cell>
          <cell r="N3412" t="str">
            <v>Z4</v>
          </cell>
          <cell r="O3412" t="str">
            <v>4016322957546</v>
          </cell>
          <cell r="P3412" t="str">
            <v>84137059</v>
          </cell>
          <cell r="Q3412" t="str">
            <v>A</v>
          </cell>
          <cell r="R3412" t="str">
            <v>632,000</v>
          </cell>
          <cell r="S3412" t="str">
            <v>577,000</v>
          </cell>
        </row>
        <row r="3413">
          <cell r="A3413">
            <v>4114019</v>
          </cell>
          <cell r="E3413" t="str">
            <v>price of product</v>
          </cell>
          <cell r="F3413" t="str">
            <v>4114019</v>
          </cell>
          <cell r="G3413" t="str">
            <v>NL80/160-3-4-24</v>
          </cell>
          <cell r="H3413" t="str">
            <v>NL80/160-3-4-24</v>
          </cell>
          <cell r="I3413">
            <v>2928</v>
          </cell>
          <cell r="J3413" t="str">
            <v>2843</v>
          </cell>
          <cell r="K3413" t="str">
            <v>1</v>
          </cell>
          <cell r="L3413" t="str">
            <v>EUR</v>
          </cell>
          <cell r="M3413" t="str">
            <v>ST</v>
          </cell>
          <cell r="N3413" t="str">
            <v>Z4</v>
          </cell>
          <cell r="O3413" t="str">
            <v>4016322971542</v>
          </cell>
          <cell r="P3413" t="str">
            <v>84137059</v>
          </cell>
          <cell r="Q3413" t="str">
            <v>A</v>
          </cell>
          <cell r="R3413" t="str">
            <v>164,000</v>
          </cell>
          <cell r="S3413" t="str">
            <v>148,000</v>
          </cell>
        </row>
        <row r="3414">
          <cell r="A3414">
            <v>4114020</v>
          </cell>
          <cell r="E3414" t="str">
            <v>price of product</v>
          </cell>
          <cell r="F3414" t="str">
            <v>4114020</v>
          </cell>
          <cell r="G3414" t="str">
            <v>NL80/160-4-4-24</v>
          </cell>
          <cell r="H3414" t="str">
            <v>NL80/160-4-4-24</v>
          </cell>
          <cell r="I3414">
            <v>2938</v>
          </cell>
          <cell r="J3414" t="str">
            <v>2852</v>
          </cell>
          <cell r="K3414" t="str">
            <v>1</v>
          </cell>
          <cell r="L3414" t="str">
            <v>EUR</v>
          </cell>
          <cell r="M3414" t="str">
            <v>ST</v>
          </cell>
          <cell r="N3414" t="str">
            <v>Z4</v>
          </cell>
          <cell r="O3414" t="str">
            <v>4016322971559</v>
          </cell>
          <cell r="P3414" t="str">
            <v>84137059</v>
          </cell>
          <cell r="Q3414" t="str">
            <v>A</v>
          </cell>
          <cell r="R3414" t="str">
            <v>176,000</v>
          </cell>
          <cell r="S3414" t="str">
            <v>160,000</v>
          </cell>
        </row>
        <row r="3415">
          <cell r="A3415">
            <v>4114028</v>
          </cell>
          <cell r="E3415" t="str">
            <v>price of product</v>
          </cell>
          <cell r="F3415" t="str">
            <v>4114028</v>
          </cell>
          <cell r="G3415" t="str">
            <v>NL80/200-1.5-4-24</v>
          </cell>
          <cell r="H3415" t="str">
            <v>NL80/200-1.5-4-24</v>
          </cell>
          <cell r="I3415">
            <v>3280</v>
          </cell>
          <cell r="J3415" t="str">
            <v>3184</v>
          </cell>
          <cell r="K3415" t="str">
            <v>1</v>
          </cell>
          <cell r="L3415" t="str">
            <v>EUR</v>
          </cell>
          <cell r="M3415" t="str">
            <v>ST</v>
          </cell>
          <cell r="N3415" t="str">
            <v>Z4</v>
          </cell>
          <cell r="O3415" t="str">
            <v>4016322971634</v>
          </cell>
          <cell r="P3415" t="str">
            <v>84137059</v>
          </cell>
          <cell r="Q3415" t="str">
            <v>A</v>
          </cell>
          <cell r="R3415" t="str">
            <v>208,000</v>
          </cell>
          <cell r="S3415" t="str">
            <v>188,000</v>
          </cell>
        </row>
        <row r="3416">
          <cell r="A3416">
            <v>4114029</v>
          </cell>
          <cell r="E3416" t="str">
            <v>price of product</v>
          </cell>
          <cell r="F3416" t="str">
            <v>4114029</v>
          </cell>
          <cell r="G3416" t="str">
            <v>NL80/200-2.2-4-24</v>
          </cell>
          <cell r="H3416" t="str">
            <v>NL80/200-2.2-4-24</v>
          </cell>
          <cell r="I3416">
            <v>3346</v>
          </cell>
          <cell r="J3416" t="str">
            <v>3249</v>
          </cell>
          <cell r="K3416" t="str">
            <v>1</v>
          </cell>
          <cell r="L3416" t="str">
            <v>EUR</v>
          </cell>
          <cell r="M3416" t="str">
            <v>ST</v>
          </cell>
          <cell r="N3416" t="str">
            <v>Z4</v>
          </cell>
          <cell r="O3416" t="str">
            <v>4016322971641</v>
          </cell>
          <cell r="P3416" t="str">
            <v>84137059</v>
          </cell>
          <cell r="Q3416" t="str">
            <v>A</v>
          </cell>
          <cell r="R3416" t="str">
            <v>217,000</v>
          </cell>
          <cell r="S3416" t="str">
            <v>197,000</v>
          </cell>
        </row>
        <row r="3417">
          <cell r="A3417">
            <v>4114030</v>
          </cell>
          <cell r="E3417" t="str">
            <v>price of product</v>
          </cell>
          <cell r="F3417" t="str">
            <v>4114030</v>
          </cell>
          <cell r="G3417" t="str">
            <v>NL80/200-3-4-24</v>
          </cell>
          <cell r="H3417" t="str">
            <v>NL80/200-3-4-24</v>
          </cell>
          <cell r="I3417">
            <v>3403</v>
          </cell>
          <cell r="J3417" t="str">
            <v>3304</v>
          </cell>
          <cell r="K3417" t="str">
            <v>1</v>
          </cell>
          <cell r="L3417" t="str">
            <v>EUR</v>
          </cell>
          <cell r="M3417" t="str">
            <v>ST</v>
          </cell>
          <cell r="N3417" t="str">
            <v>Z4</v>
          </cell>
          <cell r="O3417" t="str">
            <v>4016322971658</v>
          </cell>
          <cell r="P3417" t="str">
            <v>84137059</v>
          </cell>
          <cell r="Q3417" t="str">
            <v>A</v>
          </cell>
          <cell r="R3417" t="str">
            <v>220,000</v>
          </cell>
          <cell r="S3417" t="str">
            <v>200,000</v>
          </cell>
        </row>
        <row r="3418">
          <cell r="A3418">
            <v>4114031</v>
          </cell>
          <cell r="E3418" t="str">
            <v>price of product</v>
          </cell>
          <cell r="F3418" t="str">
            <v>4114031</v>
          </cell>
          <cell r="G3418" t="str">
            <v>NL80/200-4-4-24</v>
          </cell>
          <cell r="H3418" t="str">
            <v>NL80/200-4-4-24</v>
          </cell>
          <cell r="I3418">
            <v>3410</v>
          </cell>
          <cell r="J3418" t="str">
            <v>3311</v>
          </cell>
          <cell r="K3418" t="str">
            <v>1</v>
          </cell>
          <cell r="L3418" t="str">
            <v>EUR</v>
          </cell>
          <cell r="M3418" t="str">
            <v>ST</v>
          </cell>
          <cell r="N3418" t="str">
            <v>Z4</v>
          </cell>
          <cell r="O3418" t="str">
            <v>4016322971665</v>
          </cell>
          <cell r="P3418" t="str">
            <v>84137059</v>
          </cell>
          <cell r="Q3418" t="str">
            <v>A</v>
          </cell>
          <cell r="R3418" t="str">
            <v>233,000</v>
          </cell>
          <cell r="S3418" t="str">
            <v>213,000</v>
          </cell>
        </row>
        <row r="3419">
          <cell r="A3419">
            <v>4114032</v>
          </cell>
          <cell r="E3419" t="str">
            <v>price of product</v>
          </cell>
          <cell r="F3419" t="str">
            <v>4114032</v>
          </cell>
          <cell r="G3419" t="str">
            <v>NL80/200-5.5-4-24</v>
          </cell>
          <cell r="H3419" t="str">
            <v>NL80/200-5.5-4-24</v>
          </cell>
          <cell r="I3419">
            <v>3647</v>
          </cell>
          <cell r="J3419" t="str">
            <v>3541</v>
          </cell>
          <cell r="K3419" t="str">
            <v>1</v>
          </cell>
          <cell r="L3419" t="str">
            <v>EUR</v>
          </cell>
          <cell r="M3419" t="str">
            <v>ST</v>
          </cell>
          <cell r="N3419" t="str">
            <v>Z4</v>
          </cell>
          <cell r="O3419" t="str">
            <v>4016322971672</v>
          </cell>
          <cell r="P3419" t="str">
            <v>84137059</v>
          </cell>
          <cell r="Q3419" t="str">
            <v>A</v>
          </cell>
          <cell r="R3419" t="str">
            <v>248,000</v>
          </cell>
          <cell r="S3419" t="str">
            <v>228,000</v>
          </cell>
        </row>
        <row r="3420">
          <cell r="A3420">
            <v>4114039</v>
          </cell>
          <cell r="E3420" t="str">
            <v>price of product</v>
          </cell>
          <cell r="F3420" t="str">
            <v>4114039</v>
          </cell>
          <cell r="G3420" t="str">
            <v>NL80/250-3-4-24</v>
          </cell>
          <cell r="H3420" t="str">
            <v>NL80/250-3-4-24</v>
          </cell>
          <cell r="I3420">
            <v>4070</v>
          </cell>
          <cell r="J3420" t="str">
            <v>3951</v>
          </cell>
          <cell r="K3420" t="str">
            <v>1</v>
          </cell>
          <cell r="L3420" t="str">
            <v>EUR</v>
          </cell>
          <cell r="M3420" t="str">
            <v>ST</v>
          </cell>
          <cell r="N3420" t="str">
            <v>Z4</v>
          </cell>
          <cell r="O3420" t="str">
            <v>4016322971740</v>
          </cell>
          <cell r="P3420" t="str">
            <v>84137059</v>
          </cell>
          <cell r="Q3420" t="str">
            <v>A</v>
          </cell>
          <cell r="R3420" t="str">
            <v>277,000</v>
          </cell>
          <cell r="S3420" t="str">
            <v>247,000</v>
          </cell>
        </row>
        <row r="3421">
          <cell r="A3421">
            <v>4114040</v>
          </cell>
          <cell r="E3421" t="str">
            <v>price of product</v>
          </cell>
          <cell r="F3421" t="str">
            <v>4114040</v>
          </cell>
          <cell r="G3421" t="str">
            <v>NL80/250-4-4-24</v>
          </cell>
          <cell r="H3421" t="str">
            <v>NL80/250-4-4-24</v>
          </cell>
          <cell r="I3421">
            <v>4075</v>
          </cell>
          <cell r="J3421" t="str">
            <v>3956</v>
          </cell>
          <cell r="K3421" t="str">
            <v>1</v>
          </cell>
          <cell r="L3421" t="str">
            <v>EUR</v>
          </cell>
          <cell r="M3421" t="str">
            <v>ST</v>
          </cell>
          <cell r="N3421" t="str">
            <v>Z4</v>
          </cell>
          <cell r="O3421" t="str">
            <v>4016322971757</v>
          </cell>
          <cell r="P3421" t="str">
            <v>84137059</v>
          </cell>
          <cell r="Q3421" t="str">
            <v>A</v>
          </cell>
          <cell r="R3421" t="str">
            <v>290,000</v>
          </cell>
          <cell r="S3421" t="str">
            <v>260,000</v>
          </cell>
        </row>
        <row r="3422">
          <cell r="A3422">
            <v>4114041</v>
          </cell>
          <cell r="E3422" t="str">
            <v>price of product</v>
          </cell>
          <cell r="F3422" t="str">
            <v>4114041</v>
          </cell>
          <cell r="G3422" t="str">
            <v>NL80/250-5.5-4-24</v>
          </cell>
          <cell r="H3422" t="str">
            <v>NL80/250-5.5-4-24</v>
          </cell>
          <cell r="I3422">
            <v>4313</v>
          </cell>
          <cell r="J3422" t="str">
            <v>4187</v>
          </cell>
          <cell r="K3422" t="str">
            <v>1</v>
          </cell>
          <cell r="L3422" t="str">
            <v>EUR</v>
          </cell>
          <cell r="M3422" t="str">
            <v>ST</v>
          </cell>
          <cell r="N3422" t="str">
            <v>Z4</v>
          </cell>
          <cell r="O3422" t="str">
            <v>4016322971764</v>
          </cell>
          <cell r="P3422" t="str">
            <v>84137059</v>
          </cell>
          <cell r="Q3422" t="str">
            <v>A</v>
          </cell>
          <cell r="R3422" t="str">
            <v>306,000</v>
          </cell>
          <cell r="S3422" t="str">
            <v>276,000</v>
          </cell>
        </row>
        <row r="3423">
          <cell r="A3423">
            <v>4114042</v>
          </cell>
          <cell r="E3423" t="str">
            <v>price of product</v>
          </cell>
          <cell r="F3423" t="str">
            <v>4114042</v>
          </cell>
          <cell r="G3423" t="str">
            <v>NL80/250-7.5-4-24</v>
          </cell>
          <cell r="H3423" t="str">
            <v>NL80/250-7.5-4-24</v>
          </cell>
          <cell r="I3423">
            <v>4429</v>
          </cell>
          <cell r="J3423" t="str">
            <v>4300</v>
          </cell>
          <cell r="K3423" t="str">
            <v>1</v>
          </cell>
          <cell r="L3423" t="str">
            <v>EUR</v>
          </cell>
          <cell r="M3423" t="str">
            <v>ST</v>
          </cell>
          <cell r="N3423" t="str">
            <v>Z4</v>
          </cell>
          <cell r="O3423" t="str">
            <v>4016322971771</v>
          </cell>
          <cell r="P3423" t="str">
            <v>84137059</v>
          </cell>
          <cell r="Q3423" t="str">
            <v>A</v>
          </cell>
          <cell r="R3423" t="str">
            <v>314,000</v>
          </cell>
          <cell r="S3423" t="str">
            <v>284,000</v>
          </cell>
        </row>
        <row r="3424">
          <cell r="A3424">
            <v>4114048</v>
          </cell>
          <cell r="E3424" t="str">
            <v>price of product</v>
          </cell>
          <cell r="F3424" t="str">
            <v>4114048</v>
          </cell>
          <cell r="G3424" t="str">
            <v>NL80/315-5.5-4-24</v>
          </cell>
          <cell r="H3424" t="str">
            <v>NL80/315-5.5-4-24</v>
          </cell>
          <cell r="I3424">
            <v>5028</v>
          </cell>
          <cell r="J3424" t="str">
            <v>4882</v>
          </cell>
          <cell r="K3424" t="str">
            <v>1</v>
          </cell>
          <cell r="L3424" t="str">
            <v>EUR</v>
          </cell>
          <cell r="M3424" t="str">
            <v>ST</v>
          </cell>
          <cell r="N3424" t="str">
            <v>Z4</v>
          </cell>
          <cell r="O3424" t="str">
            <v>4016322971832</v>
          </cell>
          <cell r="P3424" t="str">
            <v>84137059</v>
          </cell>
          <cell r="Q3424" t="str">
            <v>A</v>
          </cell>
          <cell r="R3424" t="str">
            <v>337,000</v>
          </cell>
          <cell r="S3424" t="str">
            <v>297,000</v>
          </cell>
        </row>
        <row r="3425">
          <cell r="A3425">
            <v>4114049</v>
          </cell>
          <cell r="E3425" t="str">
            <v>price of product</v>
          </cell>
          <cell r="F3425" t="str">
            <v>4114049</v>
          </cell>
          <cell r="G3425" t="str">
            <v>NL80/315-7.5-4-24</v>
          </cell>
          <cell r="H3425" t="str">
            <v>NL80/315-7.5-4-24</v>
          </cell>
          <cell r="I3425">
            <v>5145</v>
          </cell>
          <cell r="J3425" t="str">
            <v>4995</v>
          </cell>
          <cell r="K3425" t="str">
            <v>1</v>
          </cell>
          <cell r="L3425" t="str">
            <v>EUR</v>
          </cell>
          <cell r="M3425" t="str">
            <v>ST</v>
          </cell>
          <cell r="N3425" t="str">
            <v>Z4</v>
          </cell>
          <cell r="O3425" t="str">
            <v>4016322971849</v>
          </cell>
          <cell r="P3425" t="str">
            <v>84137059</v>
          </cell>
          <cell r="Q3425" t="str">
            <v>A</v>
          </cell>
          <cell r="R3425" t="str">
            <v>345,000</v>
          </cell>
          <cell r="S3425" t="str">
            <v>305,000</v>
          </cell>
        </row>
        <row r="3426">
          <cell r="A3426">
            <v>4114050</v>
          </cell>
          <cell r="E3426" t="str">
            <v>price of product</v>
          </cell>
          <cell r="F3426" t="str">
            <v>4114050</v>
          </cell>
          <cell r="G3426" t="str">
            <v>NL80/315-9-4-24</v>
          </cell>
          <cell r="H3426" t="str">
            <v>NL80/315-9-4-24</v>
          </cell>
          <cell r="I3426">
            <v>5389</v>
          </cell>
          <cell r="J3426" t="str">
            <v>5232</v>
          </cell>
          <cell r="K3426" t="str">
            <v>1</v>
          </cell>
          <cell r="L3426" t="str">
            <v>EUR</v>
          </cell>
          <cell r="M3426" t="str">
            <v>ST</v>
          </cell>
          <cell r="N3426" t="str">
            <v>Z4</v>
          </cell>
          <cell r="O3426" t="str">
            <v>4016322971856</v>
          </cell>
          <cell r="P3426" t="str">
            <v>84137059</v>
          </cell>
          <cell r="Q3426" t="str">
            <v>A</v>
          </cell>
          <cell r="R3426" t="str">
            <v>350,000</v>
          </cell>
          <cell r="S3426" t="str">
            <v>310,000</v>
          </cell>
        </row>
        <row r="3427">
          <cell r="A3427">
            <v>4114051</v>
          </cell>
          <cell r="E3427" t="str">
            <v>price of product</v>
          </cell>
          <cell r="F3427" t="str">
            <v>4114051</v>
          </cell>
          <cell r="G3427" t="str">
            <v>NL80/315-11-4-24</v>
          </cell>
          <cell r="H3427" t="str">
            <v>NL80/315-11-4-24</v>
          </cell>
          <cell r="I3427">
            <v>5389</v>
          </cell>
          <cell r="J3427" t="str">
            <v>5232</v>
          </cell>
          <cell r="K3427" t="str">
            <v>1</v>
          </cell>
          <cell r="L3427" t="str">
            <v>EUR</v>
          </cell>
          <cell r="M3427" t="str">
            <v>ST</v>
          </cell>
          <cell r="N3427" t="str">
            <v>Z4</v>
          </cell>
          <cell r="O3427" t="str">
            <v>4016322971863</v>
          </cell>
          <cell r="P3427" t="str">
            <v>84137059</v>
          </cell>
          <cell r="Q3427" t="str">
            <v>A</v>
          </cell>
          <cell r="R3427" t="str">
            <v>384,000</v>
          </cell>
          <cell r="S3427" t="str">
            <v>344,000</v>
          </cell>
        </row>
        <row r="3428">
          <cell r="A3428">
            <v>4114052</v>
          </cell>
          <cell r="E3428" t="str">
            <v>price of product</v>
          </cell>
          <cell r="F3428" t="str">
            <v>4114052</v>
          </cell>
          <cell r="G3428" t="str">
            <v>NL80/315-15-4-24</v>
          </cell>
          <cell r="H3428" t="str">
            <v>NL80/315-15-4-24</v>
          </cell>
          <cell r="I3428">
            <v>5684</v>
          </cell>
          <cell r="J3428" t="str">
            <v>5518</v>
          </cell>
          <cell r="K3428" t="str">
            <v>1</v>
          </cell>
          <cell r="L3428" t="str">
            <v>EUR</v>
          </cell>
          <cell r="M3428" t="str">
            <v>ST</v>
          </cell>
          <cell r="N3428" t="str">
            <v>Z4</v>
          </cell>
          <cell r="O3428" t="str">
            <v>4016322971870</v>
          </cell>
          <cell r="P3428" t="str">
            <v>84137059</v>
          </cell>
          <cell r="Q3428" t="str">
            <v>A</v>
          </cell>
          <cell r="R3428" t="str">
            <v>402,000</v>
          </cell>
          <cell r="S3428" t="str">
            <v>362,000</v>
          </cell>
        </row>
        <row r="3429">
          <cell r="A3429">
            <v>4114053</v>
          </cell>
          <cell r="E3429" t="str">
            <v>price of product</v>
          </cell>
          <cell r="F3429" t="str">
            <v>4114053</v>
          </cell>
          <cell r="G3429" t="str">
            <v>NL80/400-11-4-24</v>
          </cell>
          <cell r="H3429" t="str">
            <v>NL80/400-11-4-24</v>
          </cell>
          <cell r="I3429">
            <v>6914</v>
          </cell>
          <cell r="J3429" t="str">
            <v>6713</v>
          </cell>
          <cell r="K3429" t="str">
            <v>1</v>
          </cell>
          <cell r="L3429" t="str">
            <v>EUR</v>
          </cell>
          <cell r="M3429" t="str">
            <v>ST</v>
          </cell>
          <cell r="N3429" t="str">
            <v>Z4</v>
          </cell>
          <cell r="O3429" t="str">
            <v>4016322971887</v>
          </cell>
          <cell r="P3429" t="str">
            <v>84137059</v>
          </cell>
          <cell r="Q3429" t="str">
            <v>A</v>
          </cell>
          <cell r="R3429" t="str">
            <v>482,000</v>
          </cell>
          <cell r="S3429" t="str">
            <v>442,000</v>
          </cell>
        </row>
        <row r="3430">
          <cell r="A3430">
            <v>4114054</v>
          </cell>
          <cell r="E3430" t="str">
            <v>price of product</v>
          </cell>
          <cell r="F3430" t="str">
            <v>4114054</v>
          </cell>
          <cell r="G3430" t="str">
            <v>NL80/400-15-4-24</v>
          </cell>
          <cell r="H3430" t="str">
            <v>NL80/400-15-4-24</v>
          </cell>
          <cell r="I3430">
            <v>7209</v>
          </cell>
          <cell r="J3430" t="str">
            <v>6999</v>
          </cell>
          <cell r="K3430" t="str">
            <v>1</v>
          </cell>
          <cell r="L3430" t="str">
            <v>EUR</v>
          </cell>
          <cell r="M3430" t="str">
            <v>ST</v>
          </cell>
          <cell r="N3430" t="str">
            <v>Z4</v>
          </cell>
          <cell r="O3430" t="str">
            <v>4016322971894</v>
          </cell>
          <cell r="P3430" t="str">
            <v>84137059</v>
          </cell>
          <cell r="Q3430" t="str">
            <v>A</v>
          </cell>
          <cell r="R3430" t="str">
            <v>500,000</v>
          </cell>
          <cell r="S3430" t="str">
            <v>460,000</v>
          </cell>
        </row>
        <row r="3431">
          <cell r="A3431">
            <v>4114055</v>
          </cell>
          <cell r="E3431" t="str">
            <v>price of product</v>
          </cell>
          <cell r="F3431" t="str">
            <v>4114055</v>
          </cell>
          <cell r="G3431" t="str">
            <v>NL80/400-18.5-4-24</v>
          </cell>
          <cell r="H3431" t="str">
            <v>NL80/400-18.5-4-24</v>
          </cell>
          <cell r="I3431">
            <v>7509</v>
          </cell>
          <cell r="J3431" t="str">
            <v>7290</v>
          </cell>
          <cell r="K3431" t="str">
            <v>1</v>
          </cell>
          <cell r="L3431" t="str">
            <v>EUR</v>
          </cell>
          <cell r="M3431" t="str">
            <v>ST</v>
          </cell>
          <cell r="N3431" t="str">
            <v>Z4</v>
          </cell>
          <cell r="O3431" t="str">
            <v>4016322971900</v>
          </cell>
          <cell r="P3431" t="str">
            <v>84137059</v>
          </cell>
          <cell r="Q3431" t="str">
            <v>A</v>
          </cell>
          <cell r="R3431" t="str">
            <v>541,000</v>
          </cell>
          <cell r="S3431" t="str">
            <v>501,000</v>
          </cell>
        </row>
        <row r="3432">
          <cell r="A3432">
            <v>4114056</v>
          </cell>
          <cell r="E3432" t="str">
            <v>price of product</v>
          </cell>
          <cell r="F3432" t="str">
            <v>4114056</v>
          </cell>
          <cell r="G3432" t="str">
            <v>NL80/400-22-4-24</v>
          </cell>
          <cell r="H3432" t="str">
            <v>NL80/400-22-4-24</v>
          </cell>
          <cell r="I3432">
            <v>7813</v>
          </cell>
          <cell r="J3432" t="str">
            <v>7585</v>
          </cell>
          <cell r="K3432" t="str">
            <v>1</v>
          </cell>
          <cell r="L3432" t="str">
            <v>EUR</v>
          </cell>
          <cell r="M3432" t="str">
            <v>ST</v>
          </cell>
          <cell r="N3432" t="str">
            <v>Z4</v>
          </cell>
          <cell r="O3432" t="str">
            <v>4016322971917</v>
          </cell>
          <cell r="P3432" t="str">
            <v>84137059</v>
          </cell>
          <cell r="Q3432" t="str">
            <v>A</v>
          </cell>
          <cell r="R3432" t="str">
            <v>567,000</v>
          </cell>
          <cell r="S3432" t="str">
            <v>527,000</v>
          </cell>
        </row>
        <row r="3433">
          <cell r="A3433">
            <v>4114057</v>
          </cell>
          <cell r="E3433" t="str">
            <v>price of product</v>
          </cell>
          <cell r="F3433" t="str">
            <v>4114057</v>
          </cell>
          <cell r="G3433" t="str">
            <v>NL80/400-30-4-24</v>
          </cell>
          <cell r="H3433" t="str">
            <v>NL80/400-30-4-24</v>
          </cell>
          <cell r="I3433">
            <v>8143</v>
          </cell>
          <cell r="J3433" t="str">
            <v>7906</v>
          </cell>
          <cell r="K3433" t="str">
            <v>1</v>
          </cell>
          <cell r="L3433" t="str">
            <v>EUR</v>
          </cell>
          <cell r="M3433" t="str">
            <v>ST</v>
          </cell>
          <cell r="N3433" t="str">
            <v>Z4</v>
          </cell>
          <cell r="O3433" t="str">
            <v>4016322971924</v>
          </cell>
          <cell r="P3433" t="str">
            <v>84137059</v>
          </cell>
          <cell r="Q3433" t="str">
            <v>A</v>
          </cell>
          <cell r="R3433" t="str">
            <v>620,000</v>
          </cell>
          <cell r="S3433" t="str">
            <v>580,000</v>
          </cell>
        </row>
        <row r="3434">
          <cell r="A3434">
            <v>4114058</v>
          </cell>
          <cell r="E3434" t="str">
            <v>price of product</v>
          </cell>
          <cell r="F3434" t="str">
            <v>4114058</v>
          </cell>
          <cell r="G3434" t="str">
            <v>NL100/160-2.2-4-24</v>
          </cell>
          <cell r="H3434" t="str">
            <v>NL100/160-2.2-4-24</v>
          </cell>
          <cell r="I3434">
            <v>3791</v>
          </cell>
          <cell r="J3434" t="str">
            <v>3681</v>
          </cell>
          <cell r="K3434" t="str">
            <v>1</v>
          </cell>
          <cell r="L3434" t="str">
            <v>EUR</v>
          </cell>
          <cell r="M3434" t="str">
            <v>ST</v>
          </cell>
          <cell r="N3434" t="str">
            <v>Z4</v>
          </cell>
          <cell r="O3434" t="str">
            <v>4016322971931</v>
          </cell>
          <cell r="P3434" t="str">
            <v>84137059</v>
          </cell>
          <cell r="Q3434" t="str">
            <v>A</v>
          </cell>
          <cell r="R3434" t="str">
            <v>236,000</v>
          </cell>
          <cell r="S3434" t="str">
            <v>216,000</v>
          </cell>
        </row>
        <row r="3435">
          <cell r="A3435">
            <v>4114059</v>
          </cell>
          <cell r="E3435" t="str">
            <v>price of product</v>
          </cell>
          <cell r="F3435" t="str">
            <v>4114059</v>
          </cell>
          <cell r="G3435" t="str">
            <v>NL100/160-3-4-24</v>
          </cell>
          <cell r="H3435" t="str">
            <v>NL100/160-3-4-24</v>
          </cell>
          <cell r="I3435">
            <v>3849</v>
          </cell>
          <cell r="J3435" t="str">
            <v>3737</v>
          </cell>
          <cell r="K3435" t="str">
            <v>1</v>
          </cell>
          <cell r="L3435" t="str">
            <v>EUR</v>
          </cell>
          <cell r="M3435" t="str">
            <v>ST</v>
          </cell>
          <cell r="N3435" t="str">
            <v>Z4</v>
          </cell>
          <cell r="O3435" t="str">
            <v>4016322971948</v>
          </cell>
          <cell r="P3435" t="str">
            <v>84137059</v>
          </cell>
          <cell r="Q3435" t="str">
            <v>A</v>
          </cell>
          <cell r="R3435" t="str">
            <v>239,000</v>
          </cell>
          <cell r="S3435" t="str">
            <v>219,000</v>
          </cell>
        </row>
        <row r="3436">
          <cell r="A3436">
            <v>4114060</v>
          </cell>
          <cell r="E3436" t="str">
            <v>price of product</v>
          </cell>
          <cell r="F3436" t="str">
            <v>4114060</v>
          </cell>
          <cell r="G3436" t="str">
            <v>NL100/160-4-4-24</v>
          </cell>
          <cell r="H3436" t="str">
            <v>NL100/160-4-4-24</v>
          </cell>
          <cell r="I3436">
            <v>3856</v>
          </cell>
          <cell r="J3436" t="str">
            <v>3744</v>
          </cell>
          <cell r="K3436" t="str">
            <v>1</v>
          </cell>
          <cell r="L3436" t="str">
            <v>EUR</v>
          </cell>
          <cell r="M3436" t="str">
            <v>ST</v>
          </cell>
          <cell r="N3436" t="str">
            <v>Z4</v>
          </cell>
          <cell r="O3436" t="str">
            <v>4016322971955</v>
          </cell>
          <cell r="P3436" t="str">
            <v>84137059</v>
          </cell>
          <cell r="Q3436" t="str">
            <v>A</v>
          </cell>
          <cell r="R3436" t="str">
            <v>252,000</v>
          </cell>
          <cell r="S3436" t="str">
            <v>232,000</v>
          </cell>
        </row>
        <row r="3437">
          <cell r="A3437">
            <v>4114061</v>
          </cell>
          <cell r="E3437" t="str">
            <v>price of product</v>
          </cell>
          <cell r="F3437" t="str">
            <v>4114061</v>
          </cell>
          <cell r="G3437" t="str">
            <v>NL100/160-5.5-4-24</v>
          </cell>
          <cell r="H3437" t="str">
            <v>NL100/160-5.5-4-24</v>
          </cell>
          <cell r="I3437">
            <v>4094</v>
          </cell>
          <cell r="J3437" t="str">
            <v>3975</v>
          </cell>
          <cell r="K3437" t="str">
            <v>1</v>
          </cell>
          <cell r="L3437" t="str">
            <v>EUR</v>
          </cell>
          <cell r="M3437" t="str">
            <v>ST</v>
          </cell>
          <cell r="N3437" t="str">
            <v>Z4</v>
          </cell>
          <cell r="O3437" t="str">
            <v>4016322971962</v>
          </cell>
          <cell r="P3437" t="str">
            <v>84137059</v>
          </cell>
          <cell r="Q3437" t="str">
            <v>A</v>
          </cell>
          <cell r="R3437" t="str">
            <v>267,000</v>
          </cell>
          <cell r="S3437" t="str">
            <v>247,000</v>
          </cell>
        </row>
        <row r="3438">
          <cell r="A3438">
            <v>4114066</v>
          </cell>
          <cell r="E3438" t="str">
            <v>price of product</v>
          </cell>
          <cell r="F3438" t="str">
            <v>4114066</v>
          </cell>
          <cell r="G3438" t="str">
            <v>NL100/200-2.2-4-24</v>
          </cell>
          <cell r="H3438" t="str">
            <v>NL100/200-2.2-4-24</v>
          </cell>
          <cell r="I3438">
            <v>3474</v>
          </cell>
          <cell r="J3438" t="str">
            <v>3373</v>
          </cell>
          <cell r="K3438" t="str">
            <v>1</v>
          </cell>
          <cell r="L3438" t="str">
            <v>EUR</v>
          </cell>
          <cell r="M3438" t="str">
            <v>ST</v>
          </cell>
          <cell r="N3438" t="str">
            <v>Z4</v>
          </cell>
          <cell r="O3438" t="str">
            <v>4016322972013</v>
          </cell>
          <cell r="P3438" t="str">
            <v>84137059</v>
          </cell>
          <cell r="Q3438" t="str">
            <v>A</v>
          </cell>
          <cell r="R3438" t="str">
            <v>227,000</v>
          </cell>
          <cell r="S3438" t="str">
            <v>207,000</v>
          </cell>
        </row>
        <row r="3439">
          <cell r="A3439">
            <v>4114067</v>
          </cell>
          <cell r="E3439" t="str">
            <v>price of product</v>
          </cell>
          <cell r="F3439" t="str">
            <v>4114067</v>
          </cell>
          <cell r="G3439" t="str">
            <v>NL100/200-3-4-24</v>
          </cell>
          <cell r="H3439" t="str">
            <v>NL100/200-3-4-24</v>
          </cell>
          <cell r="I3439">
            <v>3531</v>
          </cell>
          <cell r="J3439" t="str">
            <v>3428</v>
          </cell>
          <cell r="K3439" t="str">
            <v>1</v>
          </cell>
          <cell r="L3439" t="str">
            <v>EUR</v>
          </cell>
          <cell r="M3439" t="str">
            <v>ST</v>
          </cell>
          <cell r="N3439" t="str">
            <v>Z4</v>
          </cell>
          <cell r="O3439" t="str">
            <v>4016322972020</v>
          </cell>
          <cell r="P3439" t="str">
            <v>84137059</v>
          </cell>
          <cell r="Q3439" t="str">
            <v>A</v>
          </cell>
          <cell r="R3439" t="str">
            <v>231,000</v>
          </cell>
          <cell r="S3439" t="str">
            <v>211,000</v>
          </cell>
        </row>
        <row r="3440">
          <cell r="A3440">
            <v>4114068</v>
          </cell>
          <cell r="E3440" t="str">
            <v>price of product</v>
          </cell>
          <cell r="F3440" t="str">
            <v>4114068</v>
          </cell>
          <cell r="G3440" t="str">
            <v>NL100/200-4-4-24</v>
          </cell>
          <cell r="H3440" t="str">
            <v>NL100/200-4-4-24</v>
          </cell>
          <cell r="I3440">
            <v>3538</v>
          </cell>
          <cell r="J3440" t="str">
            <v>3435</v>
          </cell>
          <cell r="K3440" t="str">
            <v>1</v>
          </cell>
          <cell r="L3440" t="str">
            <v>EUR</v>
          </cell>
          <cell r="M3440" t="str">
            <v>ST</v>
          </cell>
          <cell r="N3440" t="str">
            <v>Z4</v>
          </cell>
          <cell r="O3440" t="str">
            <v>4016322972037</v>
          </cell>
          <cell r="P3440" t="str">
            <v>84137059</v>
          </cell>
          <cell r="Q3440" t="str">
            <v>A</v>
          </cell>
          <cell r="R3440" t="str">
            <v>243,000</v>
          </cell>
          <cell r="S3440" t="str">
            <v>223,000</v>
          </cell>
        </row>
        <row r="3441">
          <cell r="A3441">
            <v>4114069</v>
          </cell>
          <cell r="E3441" t="str">
            <v>price of product</v>
          </cell>
          <cell r="F3441" t="str">
            <v>4114069</v>
          </cell>
          <cell r="G3441" t="str">
            <v>NL100/200-5.5-4-24</v>
          </cell>
          <cell r="H3441" t="str">
            <v>NL100/200-5.5-4-24</v>
          </cell>
          <cell r="I3441">
            <v>3776</v>
          </cell>
          <cell r="J3441" t="str">
            <v>3666</v>
          </cell>
          <cell r="K3441" t="str">
            <v>1</v>
          </cell>
          <cell r="L3441" t="str">
            <v>EUR</v>
          </cell>
          <cell r="M3441" t="str">
            <v>ST</v>
          </cell>
          <cell r="N3441" t="str">
            <v>Z4</v>
          </cell>
          <cell r="O3441" t="str">
            <v>4016322972044</v>
          </cell>
          <cell r="P3441" t="str">
            <v>84137059</v>
          </cell>
          <cell r="Q3441" t="str">
            <v>A</v>
          </cell>
          <cell r="R3441" t="str">
            <v>259,000</v>
          </cell>
          <cell r="S3441" t="str">
            <v>239,000</v>
          </cell>
        </row>
        <row r="3442">
          <cell r="A3442">
            <v>4114070</v>
          </cell>
          <cell r="E3442" t="str">
            <v>price of product</v>
          </cell>
          <cell r="F3442" t="str">
            <v>4114070</v>
          </cell>
          <cell r="G3442" t="str">
            <v>NL100/200-7.5-4-24</v>
          </cell>
          <cell r="H3442" t="str">
            <v>NL100/200-7.5-4-24</v>
          </cell>
          <cell r="I3442">
            <v>3890</v>
          </cell>
          <cell r="J3442" t="str">
            <v>3777</v>
          </cell>
          <cell r="K3442" t="str">
            <v>1</v>
          </cell>
          <cell r="L3442" t="str">
            <v>EUR</v>
          </cell>
          <cell r="M3442" t="str">
            <v>ST</v>
          </cell>
          <cell r="N3442" t="str">
            <v>Z4</v>
          </cell>
          <cell r="O3442" t="str">
            <v>4016322972051</v>
          </cell>
          <cell r="P3442" t="str">
            <v>84137059</v>
          </cell>
          <cell r="Q3442" t="str">
            <v>A</v>
          </cell>
          <cell r="R3442" t="str">
            <v>267,000</v>
          </cell>
          <cell r="S3442" t="str">
            <v>247,000</v>
          </cell>
        </row>
        <row r="3443">
          <cell r="A3443">
            <v>4114076</v>
          </cell>
          <cell r="E3443" t="str">
            <v>price of product</v>
          </cell>
          <cell r="F3443" t="str">
            <v>4114076</v>
          </cell>
          <cell r="G3443" t="str">
            <v>NL100/250-4-4-24</v>
          </cell>
          <cell r="H3443" t="str">
            <v>NL100/250-4-4-24</v>
          </cell>
          <cell r="I3443">
            <v>4125</v>
          </cell>
          <cell r="J3443" t="str">
            <v>4005</v>
          </cell>
          <cell r="K3443" t="str">
            <v>1</v>
          </cell>
          <cell r="L3443" t="str">
            <v>EUR</v>
          </cell>
          <cell r="M3443" t="str">
            <v>ST</v>
          </cell>
          <cell r="N3443" t="str">
            <v>Z4</v>
          </cell>
          <cell r="O3443" t="str">
            <v>4016322972112</v>
          </cell>
          <cell r="P3443" t="str">
            <v>84137059</v>
          </cell>
          <cell r="Q3443" t="str">
            <v>A</v>
          </cell>
          <cell r="R3443" t="str">
            <v>300,000</v>
          </cell>
          <cell r="S3443" t="str">
            <v>270,000</v>
          </cell>
        </row>
        <row r="3444">
          <cell r="A3444">
            <v>4114077</v>
          </cell>
          <cell r="E3444" t="str">
            <v>price of product</v>
          </cell>
          <cell r="F3444" t="str">
            <v>4114077</v>
          </cell>
          <cell r="G3444" t="str">
            <v>NL100/250-5.5-4-24</v>
          </cell>
          <cell r="H3444" t="str">
            <v>NL100/250-5.5-4-24</v>
          </cell>
          <cell r="I3444">
            <v>4364</v>
          </cell>
          <cell r="J3444" t="str">
            <v>4237</v>
          </cell>
          <cell r="K3444" t="str">
            <v>1</v>
          </cell>
          <cell r="L3444" t="str">
            <v>EUR</v>
          </cell>
          <cell r="M3444" t="str">
            <v>ST</v>
          </cell>
          <cell r="N3444" t="str">
            <v>Z4</v>
          </cell>
          <cell r="O3444" t="str">
            <v>4016322972129</v>
          </cell>
          <cell r="P3444" t="str">
            <v>84137059</v>
          </cell>
          <cell r="Q3444" t="str">
            <v>A</v>
          </cell>
          <cell r="R3444" t="str">
            <v>316,000</v>
          </cell>
          <cell r="S3444" t="str">
            <v>286,000</v>
          </cell>
        </row>
        <row r="3445">
          <cell r="A3445">
            <v>4114078</v>
          </cell>
          <cell r="E3445" t="str">
            <v>price of product</v>
          </cell>
          <cell r="F3445" t="str">
            <v>4114078</v>
          </cell>
          <cell r="G3445" t="str">
            <v>NL100/250-7.5-4-24</v>
          </cell>
          <cell r="H3445" t="str">
            <v>NL100/250-7.5-4-24</v>
          </cell>
          <cell r="I3445">
            <v>4482</v>
          </cell>
          <cell r="J3445" t="str">
            <v>4351</v>
          </cell>
          <cell r="K3445" t="str">
            <v>1</v>
          </cell>
          <cell r="L3445" t="str">
            <v>EUR</v>
          </cell>
          <cell r="M3445" t="str">
            <v>ST</v>
          </cell>
          <cell r="N3445" t="str">
            <v>Z4</v>
          </cell>
          <cell r="O3445" t="str">
            <v>4016322972136</v>
          </cell>
          <cell r="P3445" t="str">
            <v>84137059</v>
          </cell>
          <cell r="Q3445" t="str">
            <v>A</v>
          </cell>
          <cell r="R3445" t="str">
            <v>325,000</v>
          </cell>
          <cell r="S3445" t="str">
            <v>295,000</v>
          </cell>
        </row>
        <row r="3446">
          <cell r="A3446">
            <v>4114079</v>
          </cell>
          <cell r="E3446" t="str">
            <v>price of product</v>
          </cell>
          <cell r="F3446" t="str">
            <v>4114079</v>
          </cell>
          <cell r="G3446" t="str">
            <v>NL100/250-9-4-24</v>
          </cell>
          <cell r="H3446" t="str">
            <v>NL100/250-9-4-24</v>
          </cell>
          <cell r="I3446">
            <v>4727</v>
          </cell>
          <cell r="J3446" t="str">
            <v>4589</v>
          </cell>
          <cell r="K3446" t="str">
            <v>1</v>
          </cell>
          <cell r="L3446" t="str">
            <v>EUR</v>
          </cell>
          <cell r="M3446" t="str">
            <v>ST</v>
          </cell>
          <cell r="N3446" t="str">
            <v>Z4</v>
          </cell>
          <cell r="O3446" t="str">
            <v>4016322972143</v>
          </cell>
          <cell r="P3446" t="str">
            <v>84137059</v>
          </cell>
          <cell r="Q3446" t="str">
            <v>A</v>
          </cell>
          <cell r="R3446" t="str">
            <v>330,000</v>
          </cell>
          <cell r="S3446" t="str">
            <v>300,000</v>
          </cell>
        </row>
        <row r="3447">
          <cell r="A3447">
            <v>4114080</v>
          </cell>
          <cell r="E3447" t="str">
            <v>price of product</v>
          </cell>
          <cell r="F3447" t="str">
            <v>4114080</v>
          </cell>
          <cell r="G3447" t="str">
            <v>NL100/250-11-4-24</v>
          </cell>
          <cell r="H3447" t="str">
            <v>NL100/250-11-4-24</v>
          </cell>
          <cell r="I3447">
            <v>4727</v>
          </cell>
          <cell r="J3447" t="str">
            <v>4589</v>
          </cell>
          <cell r="K3447" t="str">
            <v>1</v>
          </cell>
          <cell r="L3447" t="str">
            <v>EUR</v>
          </cell>
          <cell r="M3447" t="str">
            <v>ST</v>
          </cell>
          <cell r="N3447" t="str">
            <v>Z4</v>
          </cell>
          <cell r="O3447" t="str">
            <v>4016322972150</v>
          </cell>
          <cell r="P3447" t="str">
            <v>84137059</v>
          </cell>
          <cell r="Q3447" t="str">
            <v>A</v>
          </cell>
          <cell r="R3447" t="str">
            <v>363,000</v>
          </cell>
          <cell r="S3447" t="str">
            <v>333,000</v>
          </cell>
        </row>
        <row r="3448">
          <cell r="A3448">
            <v>4114087</v>
          </cell>
          <cell r="E3448" t="str">
            <v>price of product</v>
          </cell>
          <cell r="F3448" t="str">
            <v>4114087</v>
          </cell>
          <cell r="G3448" t="str">
            <v>NL100/315-11-4-24</v>
          </cell>
          <cell r="H3448" t="str">
            <v>NL100/315-11-4-24</v>
          </cell>
          <cell r="I3448">
            <v>5576</v>
          </cell>
          <cell r="J3448" t="str">
            <v>5414</v>
          </cell>
          <cell r="K3448" t="str">
            <v>1</v>
          </cell>
          <cell r="L3448" t="str">
            <v>EUR</v>
          </cell>
          <cell r="M3448" t="str">
            <v>ST</v>
          </cell>
          <cell r="N3448" t="str">
            <v>Z4</v>
          </cell>
          <cell r="O3448" t="str">
            <v>4016322972228</v>
          </cell>
          <cell r="P3448" t="str">
            <v>84137059</v>
          </cell>
          <cell r="Q3448" t="str">
            <v>A</v>
          </cell>
          <cell r="R3448" t="str">
            <v>393,000</v>
          </cell>
          <cell r="S3448" t="str">
            <v>353,000</v>
          </cell>
        </row>
        <row r="3449">
          <cell r="A3449">
            <v>4114088</v>
          </cell>
          <cell r="E3449" t="str">
            <v>price of product</v>
          </cell>
          <cell r="F3449" t="str">
            <v>4114088</v>
          </cell>
          <cell r="G3449" t="str">
            <v>NL100/315-15-4-24</v>
          </cell>
          <cell r="H3449" t="str">
            <v>NL100/315-15-4-24</v>
          </cell>
          <cell r="I3449">
            <v>5870</v>
          </cell>
          <cell r="J3449" t="str">
            <v>5699</v>
          </cell>
          <cell r="K3449" t="str">
            <v>1</v>
          </cell>
          <cell r="L3449" t="str">
            <v>EUR</v>
          </cell>
          <cell r="M3449" t="str">
            <v>ST</v>
          </cell>
          <cell r="N3449" t="str">
            <v>Z4</v>
          </cell>
          <cell r="O3449" t="str">
            <v>4016322972235</v>
          </cell>
          <cell r="P3449" t="str">
            <v>84137059</v>
          </cell>
          <cell r="Q3449" t="str">
            <v>A</v>
          </cell>
          <cell r="R3449" t="str">
            <v>412,000</v>
          </cell>
          <cell r="S3449" t="str">
            <v>372,000</v>
          </cell>
        </row>
        <row r="3450">
          <cell r="A3450">
            <v>4114089</v>
          </cell>
          <cell r="E3450" t="str">
            <v>price of product</v>
          </cell>
          <cell r="F3450" t="str">
            <v>4114089</v>
          </cell>
          <cell r="G3450" t="str">
            <v>NL100/315-18.5-4-24</v>
          </cell>
          <cell r="H3450" t="str">
            <v>NL100/315-18.5-4-24</v>
          </cell>
          <cell r="I3450">
            <v>6168</v>
          </cell>
          <cell r="J3450" t="str">
            <v>5988</v>
          </cell>
          <cell r="K3450" t="str">
            <v>1</v>
          </cell>
          <cell r="L3450" t="str">
            <v>EUR</v>
          </cell>
          <cell r="M3450" t="str">
            <v>ST</v>
          </cell>
          <cell r="N3450" t="str">
            <v>Z4</v>
          </cell>
          <cell r="O3450" t="str">
            <v>4016322972242</v>
          </cell>
          <cell r="P3450" t="str">
            <v>84137059</v>
          </cell>
          <cell r="Q3450" t="str">
            <v>A</v>
          </cell>
          <cell r="R3450" t="str">
            <v>453,000</v>
          </cell>
          <cell r="S3450" t="str">
            <v>413,000</v>
          </cell>
        </row>
        <row r="3451">
          <cell r="A3451">
            <v>4114090</v>
          </cell>
          <cell r="E3451" t="str">
            <v>price of product</v>
          </cell>
          <cell r="F3451" t="str">
            <v>4114090</v>
          </cell>
          <cell r="G3451" t="str">
            <v>NL100/315-22-4-24</v>
          </cell>
          <cell r="H3451" t="str">
            <v>NL100/315-22-4-24</v>
          </cell>
          <cell r="I3451">
            <v>6474</v>
          </cell>
          <cell r="J3451" t="str">
            <v>6285</v>
          </cell>
          <cell r="K3451" t="str">
            <v>1</v>
          </cell>
          <cell r="L3451" t="str">
            <v>EUR</v>
          </cell>
          <cell r="M3451" t="str">
            <v>ST</v>
          </cell>
          <cell r="N3451" t="str">
            <v>Z4</v>
          </cell>
          <cell r="O3451" t="str">
            <v>4016322972259</v>
          </cell>
          <cell r="P3451" t="str">
            <v>84137059</v>
          </cell>
          <cell r="Q3451" t="str">
            <v>A</v>
          </cell>
          <cell r="R3451" t="str">
            <v>479,000</v>
          </cell>
          <cell r="S3451" t="str">
            <v>439,000</v>
          </cell>
        </row>
        <row r="3452">
          <cell r="A3452">
            <v>4114091</v>
          </cell>
          <cell r="E3452" t="str">
            <v>price of product</v>
          </cell>
          <cell r="F3452" t="str">
            <v>4114091</v>
          </cell>
          <cell r="G3452" t="str">
            <v>NL100/400-15-4-24</v>
          </cell>
          <cell r="H3452" t="str">
            <v>NL100/400-15-4-24</v>
          </cell>
          <cell r="I3452">
            <v>7663</v>
          </cell>
          <cell r="J3452" t="str">
            <v>7440</v>
          </cell>
          <cell r="K3452" t="str">
            <v>1</v>
          </cell>
          <cell r="L3452" t="str">
            <v>EUR</v>
          </cell>
          <cell r="M3452" t="str">
            <v>ST</v>
          </cell>
          <cell r="N3452" t="str">
            <v>Z4</v>
          </cell>
          <cell r="O3452" t="str">
            <v>4016322972266</v>
          </cell>
          <cell r="P3452" t="str">
            <v>84137059</v>
          </cell>
          <cell r="Q3452" t="str">
            <v>A</v>
          </cell>
          <cell r="R3452" t="str">
            <v>591,000</v>
          </cell>
          <cell r="S3452" t="str">
            <v>536,000</v>
          </cell>
        </row>
        <row r="3453">
          <cell r="A3453">
            <v>4114092</v>
          </cell>
          <cell r="E3453" t="str">
            <v>price of product</v>
          </cell>
          <cell r="F3453" t="str">
            <v>4114092</v>
          </cell>
          <cell r="G3453" t="str">
            <v>NL100/400-18.5-4-24</v>
          </cell>
          <cell r="H3453" t="str">
            <v>NL100/400-18.5-4-24</v>
          </cell>
          <cell r="I3453">
            <v>7962</v>
          </cell>
          <cell r="J3453" t="str">
            <v>7730</v>
          </cell>
          <cell r="K3453" t="str">
            <v>1</v>
          </cell>
          <cell r="L3453" t="str">
            <v>EUR</v>
          </cell>
          <cell r="M3453" t="str">
            <v>ST</v>
          </cell>
          <cell r="N3453" t="str">
            <v>Z4</v>
          </cell>
          <cell r="O3453" t="str">
            <v>4016322972273</v>
          </cell>
          <cell r="P3453" t="str">
            <v>84137059</v>
          </cell>
          <cell r="Q3453" t="str">
            <v>A</v>
          </cell>
          <cell r="R3453" t="str">
            <v>632,000</v>
          </cell>
          <cell r="S3453" t="str">
            <v>577,000</v>
          </cell>
        </row>
        <row r="3454">
          <cell r="A3454">
            <v>4109372</v>
          </cell>
          <cell r="E3454" t="str">
            <v>price of product</v>
          </cell>
          <cell r="F3454" t="str">
            <v>4109372</v>
          </cell>
          <cell r="G3454" t="str">
            <v>NL100/400-22-4-05</v>
          </cell>
          <cell r="H3454" t="str">
            <v>NL100/400-22-4-05</v>
          </cell>
          <cell r="I3454">
            <v>7134</v>
          </cell>
          <cell r="J3454" t="str">
            <v>6926</v>
          </cell>
          <cell r="K3454" t="str">
            <v>1</v>
          </cell>
          <cell r="L3454" t="str">
            <v>EUR</v>
          </cell>
          <cell r="M3454" t="str">
            <v>ST</v>
          </cell>
          <cell r="N3454" t="str">
            <v>Z4</v>
          </cell>
          <cell r="O3454" t="str">
            <v>4016322957560</v>
          </cell>
          <cell r="P3454" t="str">
            <v>84137059</v>
          </cell>
          <cell r="Q3454" t="str">
            <v>A</v>
          </cell>
          <cell r="R3454" t="str">
            <v>510,000</v>
          </cell>
          <cell r="S3454" t="str">
            <v>510,000</v>
          </cell>
        </row>
        <row r="3455">
          <cell r="A3455">
            <v>4109374</v>
          </cell>
          <cell r="E3455" t="str">
            <v>price of product</v>
          </cell>
          <cell r="F3455" t="str">
            <v>4109374</v>
          </cell>
          <cell r="G3455" t="str">
            <v>NL100/400-30-4-05</v>
          </cell>
          <cell r="H3455" t="str">
            <v>NL100/400-30-4-05</v>
          </cell>
          <cell r="I3455">
            <v>7468</v>
          </cell>
          <cell r="J3455" t="str">
            <v>7250</v>
          </cell>
          <cell r="K3455" t="str">
            <v>1</v>
          </cell>
          <cell r="L3455" t="str">
            <v>EUR</v>
          </cell>
          <cell r="M3455" t="str">
            <v>ST</v>
          </cell>
          <cell r="N3455" t="str">
            <v>Z4</v>
          </cell>
          <cell r="O3455" t="str">
            <v>4016322957584</v>
          </cell>
          <cell r="P3455" t="str">
            <v>84137059</v>
          </cell>
          <cell r="Q3455" t="str">
            <v>A</v>
          </cell>
          <cell r="R3455" t="str">
            <v>711,000</v>
          </cell>
          <cell r="S3455" t="str">
            <v>656,000</v>
          </cell>
        </row>
        <row r="3456">
          <cell r="A3456">
            <v>4109376</v>
          </cell>
          <cell r="E3456" t="str">
            <v>price of product</v>
          </cell>
          <cell r="F3456" t="str">
            <v>4109376</v>
          </cell>
          <cell r="G3456" t="str">
            <v>NL100/400-37-4-05</v>
          </cell>
          <cell r="H3456" t="str">
            <v>NL100/400-37-4-05</v>
          </cell>
          <cell r="I3456">
            <v>8158</v>
          </cell>
          <cell r="J3456" t="str">
            <v>7920</v>
          </cell>
          <cell r="K3456" t="str">
            <v>1</v>
          </cell>
          <cell r="L3456" t="str">
            <v>EUR</v>
          </cell>
          <cell r="M3456" t="str">
            <v>ST</v>
          </cell>
          <cell r="N3456" t="str">
            <v>Z4</v>
          </cell>
          <cell r="O3456" t="str">
            <v>4016322957607</v>
          </cell>
          <cell r="P3456" t="str">
            <v>84137059</v>
          </cell>
          <cell r="Q3456" t="str">
            <v>A</v>
          </cell>
          <cell r="R3456" t="str">
            <v>604,500</v>
          </cell>
          <cell r="S3456" t="str">
            <v>604,500</v>
          </cell>
        </row>
        <row r="3457">
          <cell r="A3457">
            <v>4109378</v>
          </cell>
          <cell r="E3457" t="str">
            <v>price of product</v>
          </cell>
          <cell r="F3457" t="str">
            <v>4109378</v>
          </cell>
          <cell r="G3457" t="str">
            <v>NL100/400-45-4-05</v>
          </cell>
          <cell r="H3457" t="str">
            <v>NL100/400-45-4-05</v>
          </cell>
          <cell r="I3457">
            <v>8786</v>
          </cell>
          <cell r="J3457" t="str">
            <v>8530</v>
          </cell>
          <cell r="K3457" t="str">
            <v>1</v>
          </cell>
          <cell r="L3457" t="str">
            <v>EUR</v>
          </cell>
          <cell r="M3457" t="str">
            <v>ST</v>
          </cell>
          <cell r="N3457" t="str">
            <v>Z4</v>
          </cell>
          <cell r="O3457" t="str">
            <v>4016322957621</v>
          </cell>
          <cell r="P3457" t="str">
            <v>84137059</v>
          </cell>
          <cell r="Q3457" t="str">
            <v>A</v>
          </cell>
          <cell r="R3457" t="str">
            <v>869,000</v>
          </cell>
          <cell r="S3457" t="str">
            <v>814,000</v>
          </cell>
        </row>
        <row r="3458">
          <cell r="A3458">
            <v>4109380</v>
          </cell>
          <cell r="E3458" t="str">
            <v>price of product</v>
          </cell>
          <cell r="F3458" t="str">
            <v>4109380</v>
          </cell>
          <cell r="G3458" t="str">
            <v>NL125/200-7.5-4-05</v>
          </cell>
          <cell r="H3458" t="str">
            <v>NL125/200-7.5-4-05</v>
          </cell>
          <cell r="I3458">
            <v>4020</v>
          </cell>
          <cell r="J3458" t="str">
            <v>3903</v>
          </cell>
          <cell r="K3458" t="str">
            <v>1</v>
          </cell>
          <cell r="L3458" t="str">
            <v>EUR</v>
          </cell>
          <cell r="M3458" t="str">
            <v>ST</v>
          </cell>
          <cell r="N3458" t="str">
            <v>Z4</v>
          </cell>
          <cell r="O3458" t="str">
            <v>4016322957645</v>
          </cell>
          <cell r="P3458" t="str">
            <v>84137059</v>
          </cell>
          <cell r="Q3458" t="str">
            <v>A</v>
          </cell>
          <cell r="R3458" t="str">
            <v>288,000</v>
          </cell>
          <cell r="S3458" t="str">
            <v>288,000</v>
          </cell>
        </row>
        <row r="3459">
          <cell r="A3459">
            <v>4109382</v>
          </cell>
          <cell r="E3459" t="str">
            <v>price of product</v>
          </cell>
          <cell r="F3459" t="str">
            <v>4109382</v>
          </cell>
          <cell r="G3459" t="str">
            <v>NL125/200-9-4-05</v>
          </cell>
          <cell r="H3459" t="str">
            <v>NL125/200-9-4-05</v>
          </cell>
          <cell r="I3459">
            <v>4264</v>
          </cell>
          <cell r="J3459" t="str">
            <v>4140</v>
          </cell>
          <cell r="K3459" t="str">
            <v>1</v>
          </cell>
          <cell r="L3459" t="str">
            <v>EUR</v>
          </cell>
          <cell r="M3459" t="str">
            <v>ST</v>
          </cell>
          <cell r="N3459" t="str">
            <v>Z4</v>
          </cell>
          <cell r="O3459" t="str">
            <v>4016322957669</v>
          </cell>
          <cell r="P3459" t="str">
            <v>84137059</v>
          </cell>
          <cell r="Q3459" t="str">
            <v>A</v>
          </cell>
          <cell r="R3459" t="str">
            <v>296,000</v>
          </cell>
          <cell r="S3459" t="str">
            <v>296,000</v>
          </cell>
        </row>
        <row r="3460">
          <cell r="A3460">
            <v>4109384</v>
          </cell>
          <cell r="E3460" t="str">
            <v>price of product</v>
          </cell>
          <cell r="F3460" t="str">
            <v>4109384</v>
          </cell>
          <cell r="G3460" t="str">
            <v>NL125/200-11-4-05</v>
          </cell>
          <cell r="H3460" t="str">
            <v>NL125/200-11-4-05</v>
          </cell>
          <cell r="I3460">
            <v>4264</v>
          </cell>
          <cell r="J3460" t="str">
            <v>4140</v>
          </cell>
          <cell r="K3460" t="str">
            <v>1</v>
          </cell>
          <cell r="L3460" t="str">
            <v>EUR</v>
          </cell>
          <cell r="M3460" t="str">
            <v>ST</v>
          </cell>
          <cell r="N3460" t="str">
            <v>Z4</v>
          </cell>
          <cell r="O3460" t="str">
            <v>4016322957683</v>
          </cell>
          <cell r="P3460" t="str">
            <v>84137059</v>
          </cell>
          <cell r="Q3460" t="str">
            <v>A</v>
          </cell>
          <cell r="R3460" t="str">
            <v>399,000</v>
          </cell>
          <cell r="S3460" t="str">
            <v>399,000</v>
          </cell>
        </row>
        <row r="3461">
          <cell r="A3461">
            <v>4109386</v>
          </cell>
          <cell r="E3461" t="str">
            <v>price of product</v>
          </cell>
          <cell r="F3461" t="str">
            <v>4109386</v>
          </cell>
          <cell r="G3461" t="str">
            <v>NL125/200-15-4-05</v>
          </cell>
          <cell r="H3461" t="str">
            <v>NL125/200-15-4-05</v>
          </cell>
          <cell r="I3461">
            <v>4558</v>
          </cell>
          <cell r="J3461" t="str">
            <v>4425</v>
          </cell>
          <cell r="K3461" t="str">
            <v>1</v>
          </cell>
          <cell r="L3461" t="str">
            <v>EUR</v>
          </cell>
          <cell r="M3461" t="str">
            <v>ST</v>
          </cell>
          <cell r="N3461" t="str">
            <v>Z4</v>
          </cell>
          <cell r="O3461" t="str">
            <v>4016322957706</v>
          </cell>
          <cell r="P3461" t="str">
            <v>84137059</v>
          </cell>
          <cell r="Q3461" t="str">
            <v>A</v>
          </cell>
          <cell r="R3461" t="str">
            <v>321,000</v>
          </cell>
          <cell r="S3461" t="str">
            <v>321,000</v>
          </cell>
        </row>
        <row r="3462">
          <cell r="A3462">
            <v>4109396</v>
          </cell>
          <cell r="E3462" t="str">
            <v>price of product</v>
          </cell>
          <cell r="F3462" t="str">
            <v>4109396</v>
          </cell>
          <cell r="G3462" t="str">
            <v>NL125/250-7.5-4-05</v>
          </cell>
          <cell r="H3462" t="str">
            <v>NL125/250-7.5-4-05</v>
          </cell>
          <cell r="I3462">
            <v>4215</v>
          </cell>
          <cell r="J3462" t="str">
            <v>4092</v>
          </cell>
          <cell r="K3462" t="str">
            <v>1</v>
          </cell>
          <cell r="L3462" t="str">
            <v>EUR</v>
          </cell>
          <cell r="M3462" t="str">
            <v>ST</v>
          </cell>
          <cell r="N3462" t="str">
            <v>Z4</v>
          </cell>
          <cell r="O3462" t="str">
            <v>4016322957805</v>
          </cell>
          <cell r="P3462" t="str">
            <v>84137059</v>
          </cell>
          <cell r="Q3462" t="str">
            <v>A</v>
          </cell>
          <cell r="R3462" t="str">
            <v>256,000</v>
          </cell>
          <cell r="S3462" t="str">
            <v>256,000</v>
          </cell>
        </row>
        <row r="3463">
          <cell r="A3463">
            <v>4109398</v>
          </cell>
          <cell r="E3463" t="str">
            <v>price of product</v>
          </cell>
          <cell r="F3463" t="str">
            <v>4109398</v>
          </cell>
          <cell r="G3463" t="str">
            <v>NL125/250-9-4-05</v>
          </cell>
          <cell r="H3463" t="str">
            <v>NL125/250-9-4-05</v>
          </cell>
          <cell r="I3463">
            <v>4460</v>
          </cell>
          <cell r="J3463" t="str">
            <v>4330</v>
          </cell>
          <cell r="K3463" t="str">
            <v>1</v>
          </cell>
          <cell r="L3463" t="str">
            <v>EUR</v>
          </cell>
          <cell r="M3463" t="str">
            <v>ST</v>
          </cell>
          <cell r="N3463" t="str">
            <v>Z4</v>
          </cell>
          <cell r="O3463" t="str">
            <v>4016322957829</v>
          </cell>
          <cell r="P3463" t="str">
            <v>84137059</v>
          </cell>
          <cell r="Q3463" t="str">
            <v>A</v>
          </cell>
          <cell r="R3463" t="str">
            <v>358,000</v>
          </cell>
          <cell r="S3463" t="str">
            <v>318,000</v>
          </cell>
        </row>
        <row r="3464">
          <cell r="A3464">
            <v>4109400</v>
          </cell>
          <cell r="E3464" t="str">
            <v>price of product</v>
          </cell>
          <cell r="F3464" t="str">
            <v>4109400</v>
          </cell>
          <cell r="G3464" t="str">
            <v>NL125/250-11-4-05</v>
          </cell>
          <cell r="H3464" t="str">
            <v>NL125/250-11-4-05</v>
          </cell>
          <cell r="I3464">
            <v>4460</v>
          </cell>
          <cell r="J3464" t="str">
            <v>4330</v>
          </cell>
          <cell r="K3464" t="str">
            <v>1</v>
          </cell>
          <cell r="L3464" t="str">
            <v>EUR</v>
          </cell>
          <cell r="M3464" t="str">
            <v>ST</v>
          </cell>
          <cell r="N3464" t="str">
            <v>Z4</v>
          </cell>
          <cell r="O3464" t="str">
            <v>4016322957843</v>
          </cell>
          <cell r="P3464" t="str">
            <v>84137059</v>
          </cell>
          <cell r="Q3464" t="str">
            <v>A</v>
          </cell>
          <cell r="R3464" t="str">
            <v>278,000</v>
          </cell>
          <cell r="S3464" t="str">
            <v>278,000</v>
          </cell>
        </row>
        <row r="3465">
          <cell r="A3465">
            <v>4109402</v>
          </cell>
          <cell r="E3465" t="str">
            <v>price of product</v>
          </cell>
          <cell r="F3465" t="str">
            <v>4109402</v>
          </cell>
          <cell r="G3465" t="str">
            <v>NL125/250-15-4-05</v>
          </cell>
          <cell r="H3465" t="str">
            <v>NL125/250-15-4-05</v>
          </cell>
          <cell r="I3465">
            <v>4751</v>
          </cell>
          <cell r="J3465" t="str">
            <v>4613</v>
          </cell>
          <cell r="K3465" t="str">
            <v>1</v>
          </cell>
          <cell r="L3465" t="str">
            <v>EUR</v>
          </cell>
          <cell r="M3465" t="str">
            <v>ST</v>
          </cell>
          <cell r="N3465" t="str">
            <v>Z4</v>
          </cell>
          <cell r="O3465" t="str">
            <v>4016322957867</v>
          </cell>
          <cell r="P3465" t="str">
            <v>84137059</v>
          </cell>
          <cell r="Q3465" t="str">
            <v>A</v>
          </cell>
          <cell r="R3465" t="str">
            <v>300,000</v>
          </cell>
          <cell r="S3465" t="str">
            <v>300,000</v>
          </cell>
        </row>
        <row r="3466">
          <cell r="A3466">
            <v>4109404</v>
          </cell>
          <cell r="E3466" t="str">
            <v>price of product</v>
          </cell>
          <cell r="F3466" t="str">
            <v>4109404</v>
          </cell>
          <cell r="G3466" t="str">
            <v>NL125/250-18.5-4-05</v>
          </cell>
          <cell r="H3466" t="str">
            <v>NL125/250-18.5-4-05</v>
          </cell>
          <cell r="I3466">
            <v>5050</v>
          </cell>
          <cell r="J3466" t="str">
            <v>4903</v>
          </cell>
          <cell r="K3466" t="str">
            <v>1</v>
          </cell>
          <cell r="L3466" t="str">
            <v>EUR</v>
          </cell>
          <cell r="M3466" t="str">
            <v>ST</v>
          </cell>
          <cell r="N3466" t="str">
            <v>Z4</v>
          </cell>
          <cell r="O3466" t="str">
            <v>4016322957881</v>
          </cell>
          <cell r="P3466" t="str">
            <v>84137059</v>
          </cell>
          <cell r="Q3466" t="str">
            <v>A</v>
          </cell>
          <cell r="R3466" t="str">
            <v>450,000</v>
          </cell>
          <cell r="S3466" t="str">
            <v>410,000</v>
          </cell>
        </row>
        <row r="3467">
          <cell r="A3467">
            <v>4109406</v>
          </cell>
          <cell r="E3467" t="str">
            <v>price of product</v>
          </cell>
          <cell r="F3467" t="str">
            <v>4109406</v>
          </cell>
          <cell r="G3467" t="str">
            <v>NL125/315-15-4-05</v>
          </cell>
          <cell r="H3467" t="str">
            <v>NL125/315-15-4-05</v>
          </cell>
          <cell r="I3467">
            <v>6324</v>
          </cell>
          <cell r="J3467" t="str">
            <v>6140</v>
          </cell>
          <cell r="K3467" t="str">
            <v>1</v>
          </cell>
          <cell r="L3467" t="str">
            <v>EUR</v>
          </cell>
          <cell r="M3467" t="str">
            <v>ST</v>
          </cell>
          <cell r="N3467" t="str">
            <v>Z4</v>
          </cell>
          <cell r="O3467" t="str">
            <v>4016322957904</v>
          </cell>
          <cell r="P3467" t="str">
            <v>84137059</v>
          </cell>
          <cell r="Q3467" t="str">
            <v>A</v>
          </cell>
          <cell r="R3467" t="str">
            <v>564,000</v>
          </cell>
          <cell r="S3467" t="str">
            <v>509,000</v>
          </cell>
        </row>
        <row r="3468">
          <cell r="A3468">
            <v>4109408</v>
          </cell>
          <cell r="E3468" t="str">
            <v>price of product</v>
          </cell>
          <cell r="F3468" t="str">
            <v>4109408</v>
          </cell>
          <cell r="G3468" t="str">
            <v>NL125/315-18.5-4-05</v>
          </cell>
          <cell r="H3468" t="str">
            <v>NL125/315-18.5-4-05</v>
          </cell>
          <cell r="I3468">
            <v>6620</v>
          </cell>
          <cell r="J3468" t="str">
            <v>6427</v>
          </cell>
          <cell r="K3468" t="str">
            <v>1</v>
          </cell>
          <cell r="L3468" t="str">
            <v>EUR</v>
          </cell>
          <cell r="M3468" t="str">
            <v>ST</v>
          </cell>
          <cell r="N3468" t="str">
            <v>Z4</v>
          </cell>
          <cell r="O3468" t="str">
            <v>4016322957928</v>
          </cell>
          <cell r="P3468" t="str">
            <v>84137059</v>
          </cell>
          <cell r="Q3468" t="str">
            <v>A</v>
          </cell>
          <cell r="R3468" t="str">
            <v>480,000</v>
          </cell>
          <cell r="S3468" t="str">
            <v>480,000</v>
          </cell>
        </row>
        <row r="3469">
          <cell r="A3469">
            <v>4109410</v>
          </cell>
          <cell r="E3469" t="str">
            <v>price of product</v>
          </cell>
          <cell r="F3469" t="str">
            <v>4109410</v>
          </cell>
          <cell r="G3469" t="str">
            <v>NL125/315-22-4-05</v>
          </cell>
          <cell r="H3469" t="str">
            <v>NL125/315-22-4-05</v>
          </cell>
          <cell r="I3469">
            <v>6927</v>
          </cell>
          <cell r="J3469" t="str">
            <v>6725</v>
          </cell>
          <cell r="K3469" t="str">
            <v>1</v>
          </cell>
          <cell r="L3469" t="str">
            <v>EUR</v>
          </cell>
          <cell r="M3469" t="str">
            <v>ST</v>
          </cell>
          <cell r="N3469" t="str">
            <v>Z4</v>
          </cell>
          <cell r="O3469" t="str">
            <v>4016322957942</v>
          </cell>
          <cell r="P3469" t="str">
            <v>84137059</v>
          </cell>
          <cell r="Q3469" t="str">
            <v>A</v>
          </cell>
          <cell r="R3469" t="str">
            <v>495,000</v>
          </cell>
          <cell r="S3469" t="str">
            <v>495,000</v>
          </cell>
        </row>
        <row r="3470">
          <cell r="A3470">
            <v>4109412</v>
          </cell>
          <cell r="E3470" t="str">
            <v>price of product</v>
          </cell>
          <cell r="F3470" t="str">
            <v>4109412</v>
          </cell>
          <cell r="G3470" t="str">
            <v>NL125/315-30-4-05</v>
          </cell>
          <cell r="H3470" t="str">
            <v>NL125/315-30-4-05</v>
          </cell>
          <cell r="I3470">
            <v>7257</v>
          </cell>
          <cell r="J3470" t="str">
            <v>7046</v>
          </cell>
          <cell r="K3470" t="str">
            <v>1</v>
          </cell>
          <cell r="L3470" t="str">
            <v>EUR</v>
          </cell>
          <cell r="M3470" t="str">
            <v>ST</v>
          </cell>
          <cell r="N3470" t="str">
            <v>Z4</v>
          </cell>
          <cell r="O3470" t="str">
            <v>4016322957966</v>
          </cell>
          <cell r="P3470" t="str">
            <v>84137059</v>
          </cell>
          <cell r="Q3470" t="str">
            <v>A</v>
          </cell>
          <cell r="R3470" t="str">
            <v>500,000</v>
          </cell>
          <cell r="S3470" t="str">
            <v>500,000</v>
          </cell>
        </row>
        <row r="3471">
          <cell r="A3471">
            <v>4109414</v>
          </cell>
          <cell r="E3471" t="str">
            <v>price of product</v>
          </cell>
          <cell r="F3471" t="str">
            <v>4109414</v>
          </cell>
          <cell r="G3471" t="str">
            <v>NL125/315-37-4-05</v>
          </cell>
          <cell r="H3471" t="str">
            <v>NL125/315-37-4-05</v>
          </cell>
          <cell r="I3471">
            <v>7949</v>
          </cell>
          <cell r="J3471" t="str">
            <v>7717</v>
          </cell>
          <cell r="K3471" t="str">
            <v>1</v>
          </cell>
          <cell r="L3471" t="str">
            <v>EUR</v>
          </cell>
          <cell r="M3471" t="str">
            <v>ST</v>
          </cell>
          <cell r="N3471" t="str">
            <v>Z4</v>
          </cell>
          <cell r="O3471" t="str">
            <v>4016322957980</v>
          </cell>
          <cell r="P3471" t="str">
            <v>84137059</v>
          </cell>
          <cell r="Q3471" t="str">
            <v>A</v>
          </cell>
          <cell r="R3471" t="str">
            <v>808,000</v>
          </cell>
          <cell r="S3471" t="str">
            <v>753,000</v>
          </cell>
        </row>
        <row r="3472">
          <cell r="A3472">
            <v>4109416</v>
          </cell>
          <cell r="E3472" t="str">
            <v>price of product</v>
          </cell>
          <cell r="F3472" t="str">
            <v>4109416</v>
          </cell>
          <cell r="G3472" t="str">
            <v>NL125/400-30-4-05</v>
          </cell>
          <cell r="H3472" t="str">
            <v>NL125/400-30-4-05</v>
          </cell>
          <cell r="I3472">
            <v>7752</v>
          </cell>
          <cell r="J3472" t="str">
            <v>7526</v>
          </cell>
          <cell r="K3472" t="str">
            <v>1</v>
          </cell>
          <cell r="L3472" t="str">
            <v>EUR</v>
          </cell>
          <cell r="M3472" t="str">
            <v>ST</v>
          </cell>
          <cell r="N3472" t="str">
            <v>Z4</v>
          </cell>
          <cell r="O3472" t="str">
            <v>4016322958000</v>
          </cell>
          <cell r="P3472" t="str">
            <v>84137059</v>
          </cell>
          <cell r="Q3472" t="str">
            <v>A</v>
          </cell>
          <cell r="R3472" t="str">
            <v>723,000</v>
          </cell>
          <cell r="S3472" t="str">
            <v>668,000</v>
          </cell>
        </row>
        <row r="3473">
          <cell r="A3473">
            <v>4109418</v>
          </cell>
          <cell r="E3473" t="str">
            <v>price of product</v>
          </cell>
          <cell r="F3473" t="str">
            <v>4109418</v>
          </cell>
          <cell r="G3473" t="str">
            <v>NL125/400-37-4-05</v>
          </cell>
          <cell r="H3473" t="str">
            <v>NL125/400-37-4-05</v>
          </cell>
          <cell r="I3473">
            <v>8441</v>
          </cell>
          <cell r="J3473" t="str">
            <v>8195</v>
          </cell>
          <cell r="K3473" t="str">
            <v>1</v>
          </cell>
          <cell r="L3473" t="str">
            <v>EUR</v>
          </cell>
          <cell r="M3473" t="str">
            <v>ST</v>
          </cell>
          <cell r="N3473" t="str">
            <v>Z4</v>
          </cell>
          <cell r="O3473" t="str">
            <v>4016322958024</v>
          </cell>
          <cell r="P3473" t="str">
            <v>84137059</v>
          </cell>
          <cell r="Q3473" t="str">
            <v>A</v>
          </cell>
          <cell r="R3473" t="str">
            <v>627,000</v>
          </cell>
          <cell r="S3473" t="str">
            <v>627,000</v>
          </cell>
        </row>
        <row r="3474">
          <cell r="A3474">
            <v>4109420</v>
          </cell>
          <cell r="E3474" t="str">
            <v>price of product</v>
          </cell>
          <cell r="F3474" t="str">
            <v>4109420</v>
          </cell>
          <cell r="G3474" t="str">
            <v>NL125/400-45-4-05</v>
          </cell>
          <cell r="H3474" t="str">
            <v>NL125/400-45-4-05</v>
          </cell>
          <cell r="I3474">
            <v>9072</v>
          </cell>
          <cell r="J3474" t="str">
            <v>8808</v>
          </cell>
          <cell r="K3474" t="str">
            <v>1</v>
          </cell>
          <cell r="L3474" t="str">
            <v>EUR</v>
          </cell>
          <cell r="M3474" t="str">
            <v>ST</v>
          </cell>
          <cell r="N3474" t="str">
            <v>Z4</v>
          </cell>
          <cell r="O3474" t="str">
            <v>4016322958048</v>
          </cell>
          <cell r="P3474" t="str">
            <v>84137059</v>
          </cell>
          <cell r="Q3474" t="str">
            <v>A</v>
          </cell>
          <cell r="R3474" t="str">
            <v>200,000</v>
          </cell>
          <cell r="S3474" t="str">
            <v>200,000</v>
          </cell>
        </row>
        <row r="3475">
          <cell r="A3475">
            <v>4109422</v>
          </cell>
          <cell r="E3475" t="str">
            <v>price of product</v>
          </cell>
          <cell r="F3475" t="str">
            <v>4109422</v>
          </cell>
          <cell r="G3475" t="str">
            <v>NL125/400-55-4-05</v>
          </cell>
          <cell r="H3475" t="str">
            <v>NL125/400-55-4-05</v>
          </cell>
          <cell r="I3475">
            <v>10058</v>
          </cell>
          <cell r="J3475" t="str">
            <v>9765</v>
          </cell>
          <cell r="K3475" t="str">
            <v>1</v>
          </cell>
          <cell r="L3475" t="str">
            <v>EUR</v>
          </cell>
          <cell r="M3475" t="str">
            <v>ST</v>
          </cell>
          <cell r="N3475" t="str">
            <v>Z4</v>
          </cell>
          <cell r="O3475" t="str">
            <v>4016322958062</v>
          </cell>
          <cell r="P3475" t="str">
            <v>84137059</v>
          </cell>
          <cell r="Q3475" t="str">
            <v>A</v>
          </cell>
          <cell r="R3475" t="str">
            <v>200,000</v>
          </cell>
          <cell r="S3475" t="str">
            <v>200,000</v>
          </cell>
        </row>
        <row r="3476">
          <cell r="A3476">
            <v>4109424</v>
          </cell>
          <cell r="E3476" t="str">
            <v>price of product</v>
          </cell>
          <cell r="F3476" t="str">
            <v>4109424</v>
          </cell>
          <cell r="G3476" t="str">
            <v>NL125/400-75-4-05</v>
          </cell>
          <cell r="H3476" t="str">
            <v>NL125/400-75-4-05</v>
          </cell>
          <cell r="I3476">
            <v>11050</v>
          </cell>
          <cell r="J3476" t="str">
            <v>10728</v>
          </cell>
          <cell r="K3476" t="str">
            <v>1</v>
          </cell>
          <cell r="L3476" t="str">
            <v>EUR</v>
          </cell>
          <cell r="M3476" t="str">
            <v>ST</v>
          </cell>
          <cell r="N3476" t="str">
            <v>Z4</v>
          </cell>
          <cell r="O3476" t="str">
            <v>4016322958086</v>
          </cell>
          <cell r="P3476" t="str">
            <v>84137059</v>
          </cell>
          <cell r="Q3476" t="str">
            <v>A</v>
          </cell>
          <cell r="R3476" t="str">
            <v>1359,000</v>
          </cell>
          <cell r="S3476" t="str">
            <v>1299,000</v>
          </cell>
        </row>
        <row r="3477">
          <cell r="A3477">
            <v>4109426</v>
          </cell>
          <cell r="E3477" t="str">
            <v>price of product</v>
          </cell>
          <cell r="F3477" t="str">
            <v>4109426</v>
          </cell>
          <cell r="G3477" t="str">
            <v>NL150/200-7.5-4-05</v>
          </cell>
          <cell r="H3477" t="str">
            <v>NL150/200-7.5-4-05</v>
          </cell>
          <cell r="I3477">
            <v>5992</v>
          </cell>
          <cell r="J3477" t="str">
            <v>5817</v>
          </cell>
          <cell r="K3477" t="str">
            <v>1</v>
          </cell>
          <cell r="L3477" t="str">
            <v>EUR</v>
          </cell>
          <cell r="M3477" t="str">
            <v>ST</v>
          </cell>
          <cell r="N3477" t="str">
            <v>Z4</v>
          </cell>
          <cell r="O3477" t="str">
            <v>4016322958109</v>
          </cell>
          <cell r="P3477" t="str">
            <v>84137059</v>
          </cell>
          <cell r="Q3477" t="str">
            <v>A</v>
          </cell>
          <cell r="R3477" t="str">
            <v>578,000</v>
          </cell>
          <cell r="S3477" t="str">
            <v>518,000</v>
          </cell>
        </row>
        <row r="3478">
          <cell r="A3478">
            <v>4109428</v>
          </cell>
          <cell r="E3478" t="str">
            <v>price of product</v>
          </cell>
          <cell r="F3478" t="str">
            <v>4109428</v>
          </cell>
          <cell r="G3478" t="str">
            <v>NL150/200-9-4-05</v>
          </cell>
          <cell r="H3478" t="str">
            <v>NL150/200-9-4-05</v>
          </cell>
          <cell r="I3478">
            <v>6234</v>
          </cell>
          <cell r="J3478" t="str">
            <v>6052</v>
          </cell>
          <cell r="K3478" t="str">
            <v>1</v>
          </cell>
          <cell r="L3478" t="str">
            <v>EUR</v>
          </cell>
          <cell r="M3478" t="str">
            <v>ST</v>
          </cell>
          <cell r="N3478" t="str">
            <v>Z4</v>
          </cell>
          <cell r="O3478" t="str">
            <v>4016322958123</v>
          </cell>
          <cell r="P3478" t="str">
            <v>84137059</v>
          </cell>
          <cell r="Q3478" t="str">
            <v>A</v>
          </cell>
          <cell r="R3478" t="str">
            <v>584,000</v>
          </cell>
          <cell r="S3478" t="str">
            <v>524,000</v>
          </cell>
        </row>
        <row r="3479">
          <cell r="A3479">
            <v>4109430</v>
          </cell>
          <cell r="E3479" t="str">
            <v>price of product</v>
          </cell>
          <cell r="F3479" t="str">
            <v>4109430</v>
          </cell>
          <cell r="G3479" t="str">
            <v>NL150/200-11-4-05</v>
          </cell>
          <cell r="H3479" t="str">
            <v>NL150/200-11-4-05</v>
          </cell>
          <cell r="I3479">
            <v>6234</v>
          </cell>
          <cell r="J3479" t="str">
            <v>6052</v>
          </cell>
          <cell r="K3479" t="str">
            <v>1</v>
          </cell>
          <cell r="L3479" t="str">
            <v>EUR</v>
          </cell>
          <cell r="M3479" t="str">
            <v>ST</v>
          </cell>
          <cell r="N3479" t="str">
            <v>Z4</v>
          </cell>
          <cell r="O3479" t="str">
            <v>4016322958147</v>
          </cell>
          <cell r="P3479" t="str">
            <v>84137059</v>
          </cell>
          <cell r="Q3479" t="str">
            <v>A</v>
          </cell>
          <cell r="R3479" t="str">
            <v>473,000</v>
          </cell>
          <cell r="S3479" t="str">
            <v>473,000</v>
          </cell>
        </row>
        <row r="3480">
          <cell r="A3480">
            <v>4109432</v>
          </cell>
          <cell r="E3480" t="str">
            <v>price of product</v>
          </cell>
          <cell r="F3480" t="str">
            <v>4109432</v>
          </cell>
          <cell r="G3480" t="str">
            <v>NL150/200-15-4-05</v>
          </cell>
          <cell r="H3480" t="str">
            <v>NL150/200-15-4-05</v>
          </cell>
          <cell r="I3480">
            <v>6529</v>
          </cell>
          <cell r="J3480" t="str">
            <v>6339</v>
          </cell>
          <cell r="K3480" t="str">
            <v>1</v>
          </cell>
          <cell r="L3480" t="str">
            <v>EUR</v>
          </cell>
          <cell r="M3480" t="str">
            <v>ST</v>
          </cell>
          <cell r="N3480" t="str">
            <v>Z4</v>
          </cell>
          <cell r="O3480" t="str">
            <v>4016322958161</v>
          </cell>
          <cell r="P3480" t="str">
            <v>84137059</v>
          </cell>
          <cell r="Q3480" t="str">
            <v>A</v>
          </cell>
          <cell r="R3480" t="str">
            <v>448,000</v>
          </cell>
          <cell r="S3480" t="str">
            <v>448,000</v>
          </cell>
        </row>
        <row r="3481">
          <cell r="A3481">
            <v>4109434</v>
          </cell>
          <cell r="E3481" t="str">
            <v>price of product</v>
          </cell>
          <cell r="F3481" t="str">
            <v>4109434</v>
          </cell>
          <cell r="G3481" t="str">
            <v>NL150/200-18.5-4-05</v>
          </cell>
          <cell r="H3481" t="str">
            <v>NL150/200-18.5-4-05</v>
          </cell>
          <cell r="I3481">
            <v>6826</v>
          </cell>
          <cell r="J3481" t="str">
            <v>6627</v>
          </cell>
          <cell r="K3481" t="str">
            <v>1</v>
          </cell>
          <cell r="L3481" t="str">
            <v>EUR</v>
          </cell>
          <cell r="M3481" t="str">
            <v>ST</v>
          </cell>
          <cell r="N3481" t="str">
            <v>Z4</v>
          </cell>
          <cell r="O3481" t="str">
            <v>4016322958185</v>
          </cell>
          <cell r="P3481" t="str">
            <v>84137059</v>
          </cell>
          <cell r="Q3481" t="str">
            <v>A</v>
          </cell>
          <cell r="R3481" t="str">
            <v>676,000</v>
          </cell>
          <cell r="S3481" t="str">
            <v>616,000</v>
          </cell>
        </row>
        <row r="3482">
          <cell r="A3482">
            <v>4109436</v>
          </cell>
          <cell r="E3482" t="str">
            <v>price of product</v>
          </cell>
          <cell r="F3482" t="str">
            <v>4109436</v>
          </cell>
          <cell r="G3482" t="str">
            <v>NL150/250-15-4-05</v>
          </cell>
          <cell r="H3482" t="str">
            <v>NL150/250-15-4-05</v>
          </cell>
          <cell r="I3482">
            <v>6759</v>
          </cell>
          <cell r="J3482" t="str">
            <v>6562</v>
          </cell>
          <cell r="K3482" t="str">
            <v>1</v>
          </cell>
          <cell r="L3482" t="str">
            <v>EUR</v>
          </cell>
          <cell r="M3482" t="str">
            <v>ST</v>
          </cell>
          <cell r="N3482" t="str">
            <v>Z4</v>
          </cell>
          <cell r="O3482" t="str">
            <v>4016322958208</v>
          </cell>
          <cell r="P3482" t="str">
            <v>84137059</v>
          </cell>
          <cell r="Q3482" t="str">
            <v>A</v>
          </cell>
          <cell r="R3482" t="str">
            <v>540,000</v>
          </cell>
          <cell r="S3482" t="str">
            <v>485,000</v>
          </cell>
        </row>
        <row r="3483">
          <cell r="A3483">
            <v>4109438</v>
          </cell>
          <cell r="E3483" t="str">
            <v>price of product</v>
          </cell>
          <cell r="F3483" t="str">
            <v>4109438</v>
          </cell>
          <cell r="G3483" t="str">
            <v>NL150/250-18.5-4-05</v>
          </cell>
          <cell r="H3483" t="str">
            <v>NL150/250-18.5-4-05</v>
          </cell>
          <cell r="I3483">
            <v>7054</v>
          </cell>
          <cell r="J3483" t="str">
            <v>6849</v>
          </cell>
          <cell r="K3483" t="str">
            <v>1</v>
          </cell>
          <cell r="L3483" t="str">
            <v>EUR</v>
          </cell>
          <cell r="M3483" t="str">
            <v>ST</v>
          </cell>
          <cell r="N3483" t="str">
            <v>Z4</v>
          </cell>
          <cell r="O3483" t="str">
            <v>4016322958222</v>
          </cell>
          <cell r="P3483" t="str">
            <v>84137059</v>
          </cell>
          <cell r="Q3483" t="str">
            <v>A</v>
          </cell>
          <cell r="R3483" t="str">
            <v>581,000</v>
          </cell>
          <cell r="S3483" t="str">
            <v>526,000</v>
          </cell>
        </row>
        <row r="3484">
          <cell r="A3484">
            <v>4109440</v>
          </cell>
          <cell r="E3484" t="str">
            <v>price of product</v>
          </cell>
          <cell r="F3484" t="str">
            <v>4109440</v>
          </cell>
          <cell r="G3484" t="str">
            <v>NL150/250-22-4-05</v>
          </cell>
          <cell r="H3484" t="str">
            <v>NL150/250-22-4-05</v>
          </cell>
          <cell r="I3484">
            <v>7359</v>
          </cell>
          <cell r="J3484" t="str">
            <v>7145</v>
          </cell>
          <cell r="K3484" t="str">
            <v>1</v>
          </cell>
          <cell r="L3484" t="str">
            <v>EUR</v>
          </cell>
          <cell r="M3484" t="str">
            <v>ST</v>
          </cell>
          <cell r="N3484" t="str">
            <v>Z4</v>
          </cell>
          <cell r="O3484" t="str">
            <v>4016322958246</v>
          </cell>
          <cell r="P3484" t="str">
            <v>84137059</v>
          </cell>
          <cell r="Q3484" t="str">
            <v>A</v>
          </cell>
          <cell r="R3484" t="str">
            <v>498,000</v>
          </cell>
          <cell r="S3484" t="str">
            <v>498,000</v>
          </cell>
        </row>
        <row r="3485">
          <cell r="A3485">
            <v>4109442</v>
          </cell>
          <cell r="E3485" t="str">
            <v>price of product</v>
          </cell>
          <cell r="F3485" t="str">
            <v>4109442</v>
          </cell>
          <cell r="G3485" t="str">
            <v>NL150/250-30-4-05</v>
          </cell>
          <cell r="H3485" t="str">
            <v>NL150/250-30-4-05</v>
          </cell>
          <cell r="I3485">
            <v>7691</v>
          </cell>
          <cell r="J3485" t="str">
            <v>7467</v>
          </cell>
          <cell r="K3485" t="str">
            <v>1</v>
          </cell>
          <cell r="L3485" t="str">
            <v>EUR</v>
          </cell>
          <cell r="M3485" t="str">
            <v>ST</v>
          </cell>
          <cell r="N3485" t="str">
            <v>Z4</v>
          </cell>
          <cell r="O3485" t="str">
            <v>4016322958260</v>
          </cell>
          <cell r="P3485" t="str">
            <v>84137059</v>
          </cell>
          <cell r="Q3485" t="str">
            <v>A</v>
          </cell>
          <cell r="R3485" t="str">
            <v>534,000</v>
          </cell>
          <cell r="S3485" t="str">
            <v>534,000</v>
          </cell>
        </row>
        <row r="3486">
          <cell r="A3486">
            <v>4109444</v>
          </cell>
          <cell r="E3486" t="str">
            <v>price of product</v>
          </cell>
          <cell r="F3486" t="str">
            <v>4109444</v>
          </cell>
          <cell r="G3486" t="str">
            <v>NL150/315-22-4-05</v>
          </cell>
          <cell r="H3486" t="str">
            <v>NL150/315-22-4-05</v>
          </cell>
          <cell r="I3486">
            <v>7489</v>
          </cell>
          <cell r="J3486" t="str">
            <v>7271</v>
          </cell>
          <cell r="K3486" t="str">
            <v>1</v>
          </cell>
          <cell r="L3486" t="str">
            <v>EUR</v>
          </cell>
          <cell r="M3486" t="str">
            <v>ST</v>
          </cell>
          <cell r="N3486" t="str">
            <v>Z4</v>
          </cell>
          <cell r="O3486" t="str">
            <v>4016322958284</v>
          </cell>
          <cell r="P3486" t="str">
            <v>84137059</v>
          </cell>
          <cell r="Q3486" t="str">
            <v>A</v>
          </cell>
          <cell r="R3486" t="str">
            <v>752,000</v>
          </cell>
          <cell r="S3486" t="str">
            <v>692,000</v>
          </cell>
        </row>
        <row r="3487">
          <cell r="A3487">
            <v>4109446</v>
          </cell>
          <cell r="E3487" t="str">
            <v>price of product</v>
          </cell>
          <cell r="F3487" t="str">
            <v>4109446</v>
          </cell>
          <cell r="G3487" t="str">
            <v>NL150/315-30-4-05</v>
          </cell>
          <cell r="H3487" t="str">
            <v>NL150/315-30-4-05</v>
          </cell>
          <cell r="I3487">
            <v>7821</v>
          </cell>
          <cell r="J3487" t="str">
            <v>7593</v>
          </cell>
          <cell r="K3487" t="str">
            <v>1</v>
          </cell>
          <cell r="L3487" t="str">
            <v>EUR</v>
          </cell>
          <cell r="M3487" t="str">
            <v>ST</v>
          </cell>
          <cell r="N3487" t="str">
            <v>Z4</v>
          </cell>
          <cell r="O3487" t="str">
            <v>4016322958307</v>
          </cell>
          <cell r="P3487" t="str">
            <v>84137059</v>
          </cell>
          <cell r="Q3487" t="str">
            <v>A</v>
          </cell>
          <cell r="R3487" t="str">
            <v>602,000</v>
          </cell>
          <cell r="S3487" t="str">
            <v>602,000</v>
          </cell>
        </row>
        <row r="3488">
          <cell r="A3488">
            <v>4109448</v>
          </cell>
          <cell r="E3488" t="str">
            <v>price of product</v>
          </cell>
          <cell r="F3488" t="str">
            <v>4109448</v>
          </cell>
          <cell r="G3488" t="str">
            <v>NL150/315-37-4-05</v>
          </cell>
          <cell r="H3488" t="str">
            <v>NL150/315-37-4-05</v>
          </cell>
          <cell r="I3488">
            <v>8513</v>
          </cell>
          <cell r="J3488" t="str">
            <v>8265</v>
          </cell>
          <cell r="K3488" t="str">
            <v>1</v>
          </cell>
          <cell r="L3488" t="str">
            <v>EUR</v>
          </cell>
          <cell r="M3488" t="str">
            <v>ST</v>
          </cell>
          <cell r="N3488" t="str">
            <v>Z4</v>
          </cell>
          <cell r="O3488" t="str">
            <v>4016322958321</v>
          </cell>
          <cell r="P3488" t="str">
            <v>84137059</v>
          </cell>
          <cell r="Q3488" t="str">
            <v>A</v>
          </cell>
          <cell r="R3488" t="str">
            <v>584,000</v>
          </cell>
          <cell r="S3488" t="str">
            <v>584,000</v>
          </cell>
        </row>
        <row r="3489">
          <cell r="A3489">
            <v>4109450</v>
          </cell>
          <cell r="E3489" t="str">
            <v>price of product</v>
          </cell>
          <cell r="F3489" t="str">
            <v>4109450</v>
          </cell>
          <cell r="G3489" t="str">
            <v>NL150/315-45-4-05</v>
          </cell>
          <cell r="H3489" t="str">
            <v>NL150/315-45-4-05</v>
          </cell>
          <cell r="I3489">
            <v>9142</v>
          </cell>
          <cell r="J3489" t="str">
            <v>8876</v>
          </cell>
          <cell r="K3489" t="str">
            <v>1</v>
          </cell>
          <cell r="L3489" t="str">
            <v>EUR</v>
          </cell>
          <cell r="M3489" t="str">
            <v>ST</v>
          </cell>
          <cell r="N3489" t="str">
            <v>Z4</v>
          </cell>
          <cell r="O3489" t="str">
            <v>4016322958345</v>
          </cell>
          <cell r="P3489" t="str">
            <v>84137059</v>
          </cell>
          <cell r="Q3489" t="str">
            <v>A</v>
          </cell>
          <cell r="R3489" t="str">
            <v>800,000</v>
          </cell>
          <cell r="S3489" t="str">
            <v>800,000</v>
          </cell>
        </row>
        <row r="3490">
          <cell r="A3490">
            <v>4109452</v>
          </cell>
          <cell r="E3490" t="str">
            <v>price of product</v>
          </cell>
          <cell r="F3490" t="str">
            <v>4109452</v>
          </cell>
          <cell r="G3490" t="str">
            <v>NL150/315-55-4-05</v>
          </cell>
          <cell r="H3490" t="str">
            <v>NL150/315-55-4-05</v>
          </cell>
          <cell r="I3490">
            <v>10131</v>
          </cell>
          <cell r="J3490" t="str">
            <v>9836</v>
          </cell>
          <cell r="K3490" t="str">
            <v>1</v>
          </cell>
          <cell r="L3490" t="str">
            <v>EUR</v>
          </cell>
          <cell r="M3490" t="str">
            <v>ST</v>
          </cell>
          <cell r="N3490" t="str">
            <v>Z4</v>
          </cell>
          <cell r="O3490" t="str">
            <v>4016322958369</v>
          </cell>
          <cell r="P3490" t="str">
            <v>84137059</v>
          </cell>
          <cell r="Q3490" t="str">
            <v>A</v>
          </cell>
          <cell r="R3490" t="str">
            <v>711,000</v>
          </cell>
          <cell r="S3490" t="str">
            <v>711,000</v>
          </cell>
        </row>
        <row r="3491">
          <cell r="A3491">
            <v>4109454</v>
          </cell>
          <cell r="E3491" t="str">
            <v>price of product</v>
          </cell>
          <cell r="F3491" t="str">
            <v>4109454</v>
          </cell>
          <cell r="G3491" t="str">
            <v>NL150/400-45-4-05</v>
          </cell>
          <cell r="H3491" t="str">
            <v>NL150/400-45-4-05</v>
          </cell>
          <cell r="I3491">
            <v>9603</v>
          </cell>
          <cell r="J3491" t="str">
            <v>9323</v>
          </cell>
          <cell r="K3491" t="str">
            <v>1</v>
          </cell>
          <cell r="L3491" t="str">
            <v>EUR</v>
          </cell>
          <cell r="M3491" t="str">
            <v>ST</v>
          </cell>
          <cell r="N3491" t="str">
            <v>Z4</v>
          </cell>
          <cell r="O3491" t="str">
            <v>4016322958383</v>
          </cell>
          <cell r="P3491" t="str">
            <v>84137059</v>
          </cell>
          <cell r="Q3491" t="str">
            <v>A</v>
          </cell>
          <cell r="R3491" t="str">
            <v>999,000</v>
          </cell>
          <cell r="S3491" t="str">
            <v>939,000</v>
          </cell>
        </row>
        <row r="3492">
          <cell r="A3492">
            <v>4109456</v>
          </cell>
          <cell r="E3492" t="str">
            <v>price of product</v>
          </cell>
          <cell r="F3492" t="str">
            <v>4109456</v>
          </cell>
          <cell r="G3492" t="str">
            <v>NL150/400-55-4-05</v>
          </cell>
          <cell r="H3492" t="str">
            <v>NL150/400-55-4-05</v>
          </cell>
          <cell r="I3492">
            <v>10591</v>
          </cell>
          <cell r="J3492" t="str">
            <v>10283</v>
          </cell>
          <cell r="K3492" t="str">
            <v>1</v>
          </cell>
          <cell r="L3492" t="str">
            <v>EUR</v>
          </cell>
          <cell r="M3492" t="str">
            <v>ST</v>
          </cell>
          <cell r="N3492" t="str">
            <v>Z4</v>
          </cell>
          <cell r="O3492" t="str">
            <v>4016322958406</v>
          </cell>
          <cell r="P3492" t="str">
            <v>84137059</v>
          </cell>
          <cell r="Q3492" t="str">
            <v>A</v>
          </cell>
          <cell r="R3492" t="str">
            <v>694,000</v>
          </cell>
          <cell r="S3492" t="str">
            <v>694,000</v>
          </cell>
        </row>
        <row r="3493">
          <cell r="A3493">
            <v>4109458</v>
          </cell>
          <cell r="E3493" t="str">
            <v>price of product</v>
          </cell>
          <cell r="F3493" t="str">
            <v>4109458</v>
          </cell>
          <cell r="G3493" t="str">
            <v>NL150/400-75-4-05</v>
          </cell>
          <cell r="H3493" t="str">
            <v>NL150/400-75-4-05</v>
          </cell>
          <cell r="I3493">
            <v>11170</v>
          </cell>
          <cell r="J3493" t="str">
            <v>10845</v>
          </cell>
          <cell r="K3493" t="str">
            <v>1</v>
          </cell>
          <cell r="L3493" t="str">
            <v>EUR</v>
          </cell>
          <cell r="M3493" t="str">
            <v>ST</v>
          </cell>
          <cell r="N3493" t="str">
            <v>Z4</v>
          </cell>
          <cell r="O3493" t="str">
            <v>4016322958420</v>
          </cell>
          <cell r="P3493" t="str">
            <v>84137059</v>
          </cell>
          <cell r="Q3493" t="str">
            <v>A</v>
          </cell>
          <cell r="R3493" t="str">
            <v>1000,000</v>
          </cell>
          <cell r="S3493" t="str">
            <v>1000,000</v>
          </cell>
        </row>
        <row r="3494">
          <cell r="A3494">
            <v>4109460</v>
          </cell>
          <cell r="E3494" t="str">
            <v>price of product</v>
          </cell>
          <cell r="F3494" t="str">
            <v>4109460</v>
          </cell>
          <cell r="G3494" t="str">
            <v>NL150/400-90-4-05</v>
          </cell>
          <cell r="H3494" t="str">
            <v>NL150/400-90-4-05</v>
          </cell>
          <cell r="I3494">
            <v>11672</v>
          </cell>
          <cell r="J3494" t="str">
            <v>11332</v>
          </cell>
          <cell r="K3494" t="str">
            <v>1</v>
          </cell>
          <cell r="L3494" t="str">
            <v>EUR</v>
          </cell>
          <cell r="M3494" t="str">
            <v>ST</v>
          </cell>
          <cell r="N3494" t="str">
            <v>Z4</v>
          </cell>
          <cell r="O3494" t="str">
            <v>4016322958444</v>
          </cell>
          <cell r="P3494" t="str">
            <v>84137059</v>
          </cell>
          <cell r="Q3494" t="str">
            <v>A</v>
          </cell>
          <cell r="R3494" t="str">
            <v>1055,000</v>
          </cell>
          <cell r="S3494" t="str">
            <v>1055,000</v>
          </cell>
        </row>
        <row r="3495">
          <cell r="A3495">
            <v>4114093</v>
          </cell>
          <cell r="E3495" t="str">
            <v>price of product</v>
          </cell>
          <cell r="F3495" t="str">
            <v>4114093</v>
          </cell>
          <cell r="G3495" t="str">
            <v>NL100/400-22-4-24</v>
          </cell>
          <cell r="H3495" t="str">
            <v>NL100/400-22-4-24</v>
          </cell>
          <cell r="I3495">
            <v>8267</v>
          </cell>
          <cell r="J3495" t="str">
            <v>8026</v>
          </cell>
          <cell r="K3495" t="str">
            <v>1</v>
          </cell>
          <cell r="L3495" t="str">
            <v>EUR</v>
          </cell>
          <cell r="M3495" t="str">
            <v>ST</v>
          </cell>
          <cell r="N3495" t="str">
            <v>Z4</v>
          </cell>
          <cell r="O3495" t="str">
            <v>4016322972280</v>
          </cell>
          <cell r="P3495" t="str">
            <v>84137059</v>
          </cell>
          <cell r="Q3495" t="str">
            <v>A</v>
          </cell>
          <cell r="R3495" t="str">
            <v>659,000</v>
          </cell>
          <cell r="S3495" t="str">
            <v>604,000</v>
          </cell>
        </row>
        <row r="3496">
          <cell r="A3496">
            <v>4114094</v>
          </cell>
          <cell r="E3496" t="str">
            <v>price of product</v>
          </cell>
          <cell r="F3496" t="str">
            <v>4114094</v>
          </cell>
          <cell r="G3496" t="str">
            <v>NL100/400-30-4-24</v>
          </cell>
          <cell r="H3496" t="str">
            <v>NL100/400-30-4-24</v>
          </cell>
          <cell r="I3496">
            <v>8601</v>
          </cell>
          <cell r="J3496" t="str">
            <v>8350</v>
          </cell>
          <cell r="K3496" t="str">
            <v>1</v>
          </cell>
          <cell r="L3496" t="str">
            <v>EUR</v>
          </cell>
          <cell r="M3496" t="str">
            <v>ST</v>
          </cell>
          <cell r="N3496" t="str">
            <v>Z4</v>
          </cell>
          <cell r="O3496" t="str">
            <v>4016322972297</v>
          </cell>
          <cell r="P3496" t="str">
            <v>84137059</v>
          </cell>
          <cell r="Q3496" t="str">
            <v>A</v>
          </cell>
          <cell r="R3496" t="str">
            <v>711,000</v>
          </cell>
          <cell r="S3496" t="str">
            <v>656,000</v>
          </cell>
        </row>
        <row r="3497">
          <cell r="A3497">
            <v>4114095</v>
          </cell>
          <cell r="E3497" t="str">
            <v>price of product</v>
          </cell>
          <cell r="F3497" t="str">
            <v>4114095</v>
          </cell>
          <cell r="G3497" t="str">
            <v>NL100/400-37-4-24</v>
          </cell>
          <cell r="H3497" t="str">
            <v>NL100/400-37-4-24</v>
          </cell>
          <cell r="I3497">
            <v>9292</v>
          </cell>
          <cell r="J3497" t="str">
            <v>9021</v>
          </cell>
          <cell r="K3497" t="str">
            <v>1</v>
          </cell>
          <cell r="L3497" t="str">
            <v>EUR</v>
          </cell>
          <cell r="M3497" t="str">
            <v>ST</v>
          </cell>
          <cell r="N3497" t="str">
            <v>Z4</v>
          </cell>
          <cell r="O3497" t="str">
            <v>4016322972303</v>
          </cell>
          <cell r="P3497" t="str">
            <v>84137059</v>
          </cell>
          <cell r="Q3497" t="str">
            <v>A</v>
          </cell>
          <cell r="R3497" t="str">
            <v>835,000</v>
          </cell>
          <cell r="S3497" t="str">
            <v>780,000</v>
          </cell>
        </row>
        <row r="3498">
          <cell r="A3498">
            <v>4114096</v>
          </cell>
          <cell r="E3498" t="str">
            <v>price of product</v>
          </cell>
          <cell r="F3498" t="str">
            <v>4114096</v>
          </cell>
          <cell r="G3498" t="str">
            <v>NL100/400-45-4-24</v>
          </cell>
          <cell r="H3498" t="str">
            <v>NL100/400-45-4-24</v>
          </cell>
          <cell r="I3498">
            <v>9920</v>
          </cell>
          <cell r="J3498" t="str">
            <v>9631</v>
          </cell>
          <cell r="K3498" t="str">
            <v>1</v>
          </cell>
          <cell r="L3498" t="str">
            <v>EUR</v>
          </cell>
          <cell r="M3498" t="str">
            <v>ST</v>
          </cell>
          <cell r="N3498" t="str">
            <v>Z4</v>
          </cell>
          <cell r="O3498" t="str">
            <v>4016322972310</v>
          </cell>
          <cell r="P3498" t="str">
            <v>84137059</v>
          </cell>
          <cell r="Q3498" t="str">
            <v>A</v>
          </cell>
          <cell r="R3498" t="str">
            <v>869,000</v>
          </cell>
          <cell r="S3498" t="str">
            <v>814,000</v>
          </cell>
        </row>
        <row r="3499">
          <cell r="A3499">
            <v>4114097</v>
          </cell>
          <cell r="E3499" t="str">
            <v>price of product</v>
          </cell>
          <cell r="F3499" t="str">
            <v>4114097</v>
          </cell>
          <cell r="G3499" t="str">
            <v>NL125/200-7.5-4-24</v>
          </cell>
          <cell r="H3499" t="str">
            <v>NL125/200-7.5-4-24</v>
          </cell>
          <cell r="I3499">
            <v>4443</v>
          </cell>
          <cell r="J3499" t="str">
            <v>4314</v>
          </cell>
          <cell r="K3499" t="str">
            <v>1</v>
          </cell>
          <cell r="L3499" t="str">
            <v>EUR</v>
          </cell>
          <cell r="M3499" t="str">
            <v>ST</v>
          </cell>
          <cell r="N3499" t="str">
            <v>Z4</v>
          </cell>
          <cell r="O3499" t="str">
            <v>4016322972327</v>
          </cell>
          <cell r="P3499" t="str">
            <v>84137059</v>
          </cell>
          <cell r="Q3499" t="str">
            <v>A</v>
          </cell>
          <cell r="R3499" t="str">
            <v>350,000</v>
          </cell>
          <cell r="S3499" t="str">
            <v>310,000</v>
          </cell>
        </row>
        <row r="3500">
          <cell r="A3500">
            <v>4114098</v>
          </cell>
          <cell r="E3500" t="str">
            <v>price of product</v>
          </cell>
          <cell r="F3500" t="str">
            <v>4114098</v>
          </cell>
          <cell r="G3500" t="str">
            <v>NL125/200-9-4-24</v>
          </cell>
          <cell r="H3500" t="str">
            <v>NL125/200-9-4-24</v>
          </cell>
          <cell r="I3500">
            <v>4687</v>
          </cell>
          <cell r="J3500" t="str">
            <v>4550</v>
          </cell>
          <cell r="K3500" t="str">
            <v>1</v>
          </cell>
          <cell r="L3500" t="str">
            <v>EUR</v>
          </cell>
          <cell r="M3500" t="str">
            <v>ST</v>
          </cell>
          <cell r="N3500" t="str">
            <v>Z4</v>
          </cell>
          <cell r="O3500" t="str">
            <v>4016322972334</v>
          </cell>
          <cell r="P3500" t="str">
            <v>84137059</v>
          </cell>
          <cell r="Q3500" t="str">
            <v>A</v>
          </cell>
          <cell r="R3500" t="str">
            <v>356,000</v>
          </cell>
          <cell r="S3500" t="str">
            <v>316,000</v>
          </cell>
        </row>
        <row r="3501">
          <cell r="A3501">
            <v>4114099</v>
          </cell>
          <cell r="E3501" t="str">
            <v>price of product</v>
          </cell>
          <cell r="F3501" t="str">
            <v>4114099</v>
          </cell>
          <cell r="G3501" t="str">
            <v>NL125/200-11-4-24</v>
          </cell>
          <cell r="H3501" t="str">
            <v>NL125/200-11-4-24</v>
          </cell>
          <cell r="I3501">
            <v>4687</v>
          </cell>
          <cell r="J3501" t="str">
            <v>4550</v>
          </cell>
          <cell r="K3501" t="str">
            <v>1</v>
          </cell>
          <cell r="L3501" t="str">
            <v>EUR</v>
          </cell>
          <cell r="M3501" t="str">
            <v>ST</v>
          </cell>
          <cell r="N3501" t="str">
            <v>Z4</v>
          </cell>
          <cell r="O3501" t="str">
            <v>4016322972341</v>
          </cell>
          <cell r="P3501" t="str">
            <v>84137059</v>
          </cell>
          <cell r="Q3501" t="str">
            <v>A</v>
          </cell>
          <cell r="R3501" t="str">
            <v>389,000</v>
          </cell>
          <cell r="S3501" t="str">
            <v>349,000</v>
          </cell>
        </row>
        <row r="3502">
          <cell r="A3502">
            <v>4114100</v>
          </cell>
          <cell r="E3502" t="str">
            <v>price of product</v>
          </cell>
          <cell r="F3502" t="str">
            <v>4114100</v>
          </cell>
          <cell r="G3502" t="str">
            <v>NL125/200-15-4-24</v>
          </cell>
          <cell r="H3502" t="str">
            <v>NL125/200-15-4-24</v>
          </cell>
          <cell r="I3502">
            <v>4981</v>
          </cell>
          <cell r="J3502" t="str">
            <v>4836</v>
          </cell>
          <cell r="K3502" t="str">
            <v>1</v>
          </cell>
          <cell r="L3502" t="str">
            <v>EUR</v>
          </cell>
          <cell r="M3502" t="str">
            <v>ST</v>
          </cell>
          <cell r="N3502" t="str">
            <v>Z4</v>
          </cell>
          <cell r="O3502" t="str">
            <v>4016322972358</v>
          </cell>
          <cell r="P3502" t="str">
            <v>84137059</v>
          </cell>
          <cell r="Q3502" t="str">
            <v>A</v>
          </cell>
          <cell r="R3502" t="str">
            <v>407,000</v>
          </cell>
          <cell r="S3502" t="str">
            <v>367,000</v>
          </cell>
        </row>
        <row r="3503">
          <cell r="A3503">
            <v>4114105</v>
          </cell>
          <cell r="E3503" t="str">
            <v>price of product</v>
          </cell>
          <cell r="F3503" t="str">
            <v>4114105</v>
          </cell>
          <cell r="G3503" t="str">
            <v>NL125/250-7.5-4-24</v>
          </cell>
          <cell r="H3503" t="str">
            <v>NL125/250-7.5-4-24</v>
          </cell>
          <cell r="I3503">
            <v>4757</v>
          </cell>
          <cell r="J3503" t="str">
            <v>4618</v>
          </cell>
          <cell r="K3503" t="str">
            <v>1</v>
          </cell>
          <cell r="L3503" t="str">
            <v>EUR</v>
          </cell>
          <cell r="M3503" t="str">
            <v>ST</v>
          </cell>
          <cell r="N3503" t="str">
            <v>Z4</v>
          </cell>
          <cell r="O3503" t="str">
            <v>4016322972402</v>
          </cell>
          <cell r="P3503" t="str">
            <v>84137059</v>
          </cell>
          <cell r="Q3503" t="str">
            <v>A</v>
          </cell>
          <cell r="R3503" t="str">
            <v>352,000</v>
          </cell>
          <cell r="S3503" t="str">
            <v>312,000</v>
          </cell>
        </row>
        <row r="3504">
          <cell r="A3504">
            <v>4114106</v>
          </cell>
          <cell r="E3504" t="str">
            <v>price of product</v>
          </cell>
          <cell r="F3504" t="str">
            <v>4114106</v>
          </cell>
          <cell r="G3504" t="str">
            <v>NL125/250-9-4-24</v>
          </cell>
          <cell r="H3504" t="str">
            <v>NL125/250-9-4-24</v>
          </cell>
          <cell r="I3504">
            <v>5002</v>
          </cell>
          <cell r="J3504" t="str">
            <v>4856</v>
          </cell>
          <cell r="K3504" t="str">
            <v>1</v>
          </cell>
          <cell r="L3504" t="str">
            <v>EUR</v>
          </cell>
          <cell r="M3504" t="str">
            <v>ST</v>
          </cell>
          <cell r="N3504" t="str">
            <v>Z4</v>
          </cell>
          <cell r="O3504" t="str">
            <v>4016322972419</v>
          </cell>
          <cell r="P3504" t="str">
            <v>84137059</v>
          </cell>
          <cell r="Q3504" t="str">
            <v>A</v>
          </cell>
          <cell r="R3504" t="str">
            <v>358,000</v>
          </cell>
          <cell r="S3504" t="str">
            <v>318,000</v>
          </cell>
        </row>
        <row r="3505">
          <cell r="A3505">
            <v>4114107</v>
          </cell>
          <cell r="E3505" t="str">
            <v>price of product</v>
          </cell>
          <cell r="F3505" t="str">
            <v>4114107</v>
          </cell>
          <cell r="G3505" t="str">
            <v>NL125/250-11-4-24</v>
          </cell>
          <cell r="H3505" t="str">
            <v>NL125/250-11-4-24</v>
          </cell>
          <cell r="I3505">
            <v>5002</v>
          </cell>
          <cell r="J3505" t="str">
            <v>4856</v>
          </cell>
          <cell r="K3505" t="str">
            <v>1</v>
          </cell>
          <cell r="L3505" t="str">
            <v>EUR</v>
          </cell>
          <cell r="M3505" t="str">
            <v>ST</v>
          </cell>
          <cell r="N3505" t="str">
            <v>Z4</v>
          </cell>
          <cell r="O3505" t="str">
            <v>4016322972426</v>
          </cell>
          <cell r="P3505" t="str">
            <v>84137059</v>
          </cell>
          <cell r="Q3505" t="str">
            <v>A</v>
          </cell>
          <cell r="R3505" t="str">
            <v>391,000</v>
          </cell>
          <cell r="S3505" t="str">
            <v>351,000</v>
          </cell>
        </row>
        <row r="3506">
          <cell r="A3506">
            <v>4114108</v>
          </cell>
          <cell r="E3506" t="str">
            <v>price of product</v>
          </cell>
          <cell r="F3506" t="str">
            <v>4114108</v>
          </cell>
          <cell r="G3506" t="str">
            <v>NL125/250-15-4-24</v>
          </cell>
          <cell r="H3506" t="str">
            <v>NL125/250-15-4-24</v>
          </cell>
          <cell r="I3506">
            <v>5295</v>
          </cell>
          <cell r="J3506" t="str">
            <v>5141</v>
          </cell>
          <cell r="K3506" t="str">
            <v>1</v>
          </cell>
          <cell r="L3506" t="str">
            <v>EUR</v>
          </cell>
          <cell r="M3506" t="str">
            <v>ST</v>
          </cell>
          <cell r="N3506" t="str">
            <v>Z4</v>
          </cell>
          <cell r="O3506" t="str">
            <v>4016322972433</v>
          </cell>
          <cell r="P3506" t="str">
            <v>84137059</v>
          </cell>
          <cell r="Q3506" t="str">
            <v>A</v>
          </cell>
          <cell r="R3506" t="str">
            <v>359,000</v>
          </cell>
          <cell r="S3506" t="str">
            <v>359,000</v>
          </cell>
        </row>
        <row r="3507">
          <cell r="A3507">
            <v>4114109</v>
          </cell>
          <cell r="E3507" t="str">
            <v>price of product</v>
          </cell>
          <cell r="F3507" t="str">
            <v>4114109</v>
          </cell>
          <cell r="G3507" t="str">
            <v>NL125/250-18.5-4-24</v>
          </cell>
          <cell r="H3507" t="str">
            <v>NL125/250-18.5-4-24</v>
          </cell>
          <cell r="I3507">
            <v>5592</v>
          </cell>
          <cell r="J3507" t="str">
            <v>5429</v>
          </cell>
          <cell r="K3507" t="str">
            <v>1</v>
          </cell>
          <cell r="L3507" t="str">
            <v>EUR</v>
          </cell>
          <cell r="M3507" t="str">
            <v>ST</v>
          </cell>
          <cell r="N3507" t="str">
            <v>Z4</v>
          </cell>
          <cell r="O3507" t="str">
            <v>4016322972440</v>
          </cell>
          <cell r="P3507" t="str">
            <v>84137059</v>
          </cell>
          <cell r="Q3507" t="str">
            <v>A</v>
          </cell>
          <cell r="R3507" t="str">
            <v>450,000</v>
          </cell>
          <cell r="S3507" t="str">
            <v>410,000</v>
          </cell>
        </row>
        <row r="3508">
          <cell r="A3508">
            <v>4114110</v>
          </cell>
          <cell r="E3508" t="str">
            <v>price of product</v>
          </cell>
          <cell r="F3508" t="str">
            <v>4114110</v>
          </cell>
          <cell r="G3508" t="str">
            <v>NL125/315-15-4-24</v>
          </cell>
          <cell r="H3508" t="str">
            <v>NL125/315-15-4-24</v>
          </cell>
          <cell r="I3508">
            <v>7393</v>
          </cell>
          <cell r="J3508" t="str">
            <v>7178</v>
          </cell>
          <cell r="K3508" t="str">
            <v>1</v>
          </cell>
          <cell r="L3508" t="str">
            <v>EUR</v>
          </cell>
          <cell r="M3508" t="str">
            <v>ST</v>
          </cell>
          <cell r="N3508" t="str">
            <v>Z4</v>
          </cell>
          <cell r="O3508" t="str">
            <v>4016322972457</v>
          </cell>
          <cell r="P3508" t="str">
            <v>84137059</v>
          </cell>
          <cell r="Q3508" t="str">
            <v>A</v>
          </cell>
          <cell r="R3508" t="str">
            <v>564,000</v>
          </cell>
          <cell r="S3508" t="str">
            <v>509,000</v>
          </cell>
        </row>
        <row r="3509">
          <cell r="A3509">
            <v>4114111</v>
          </cell>
          <cell r="E3509" t="str">
            <v>price of product</v>
          </cell>
          <cell r="F3509" t="str">
            <v>4114111</v>
          </cell>
          <cell r="G3509" t="str">
            <v>NL125/315-18.5-4-24</v>
          </cell>
          <cell r="H3509" t="str">
            <v>NL125/315-18.5-4-24</v>
          </cell>
          <cell r="I3509">
            <v>7689</v>
          </cell>
          <cell r="J3509" t="str">
            <v>7465</v>
          </cell>
          <cell r="K3509" t="str">
            <v>1</v>
          </cell>
          <cell r="L3509" t="str">
            <v>EUR</v>
          </cell>
          <cell r="M3509" t="str">
            <v>ST</v>
          </cell>
          <cell r="N3509" t="str">
            <v>Z4</v>
          </cell>
          <cell r="O3509" t="str">
            <v>4016322972464</v>
          </cell>
          <cell r="P3509" t="str">
            <v>84137059</v>
          </cell>
          <cell r="Q3509" t="str">
            <v>A</v>
          </cell>
          <cell r="R3509" t="str">
            <v>605,000</v>
          </cell>
          <cell r="S3509" t="str">
            <v>550,000</v>
          </cell>
        </row>
        <row r="3510">
          <cell r="A3510">
            <v>4114112</v>
          </cell>
          <cell r="E3510" t="str">
            <v>price of product</v>
          </cell>
          <cell r="F3510" t="str">
            <v>4114112</v>
          </cell>
          <cell r="G3510" t="str">
            <v>NL125/315-22-4-24</v>
          </cell>
          <cell r="H3510" t="str">
            <v>NL125/315-22-4-24</v>
          </cell>
          <cell r="I3510">
            <v>7994</v>
          </cell>
          <cell r="J3510" t="str">
            <v>7761</v>
          </cell>
          <cell r="K3510" t="str">
            <v>1</v>
          </cell>
          <cell r="L3510" t="str">
            <v>EUR</v>
          </cell>
          <cell r="M3510" t="str">
            <v>ST</v>
          </cell>
          <cell r="N3510" t="str">
            <v>Z4</v>
          </cell>
          <cell r="O3510" t="str">
            <v>4016322972471</v>
          </cell>
          <cell r="P3510" t="str">
            <v>84137059</v>
          </cell>
          <cell r="Q3510" t="str">
            <v>A</v>
          </cell>
          <cell r="R3510" t="str">
            <v>632,000</v>
          </cell>
          <cell r="S3510" t="str">
            <v>577,000</v>
          </cell>
        </row>
        <row r="3511">
          <cell r="A3511">
            <v>4114113</v>
          </cell>
          <cell r="E3511" t="str">
            <v>price of product</v>
          </cell>
          <cell r="F3511" t="str">
            <v>4114113</v>
          </cell>
          <cell r="G3511" t="str">
            <v>NL125/315-30-4-24</v>
          </cell>
          <cell r="H3511" t="str">
            <v>NL125/315-30-4-24</v>
          </cell>
          <cell r="I3511">
            <v>8325</v>
          </cell>
          <cell r="J3511" t="str">
            <v>8083</v>
          </cell>
          <cell r="K3511" t="str">
            <v>1</v>
          </cell>
          <cell r="L3511" t="str">
            <v>EUR</v>
          </cell>
          <cell r="M3511" t="str">
            <v>ST</v>
          </cell>
          <cell r="N3511" t="str">
            <v>Z4</v>
          </cell>
          <cell r="O3511" t="str">
            <v>4016322972488</v>
          </cell>
          <cell r="P3511" t="str">
            <v>84137059</v>
          </cell>
          <cell r="Q3511" t="str">
            <v>A</v>
          </cell>
          <cell r="R3511" t="str">
            <v>684,000</v>
          </cell>
          <cell r="S3511" t="str">
            <v>629,000</v>
          </cell>
        </row>
        <row r="3512">
          <cell r="A3512">
            <v>4114114</v>
          </cell>
          <cell r="E3512" t="str">
            <v>price of product</v>
          </cell>
          <cell r="F3512" t="str">
            <v>4114114</v>
          </cell>
          <cell r="G3512" t="str">
            <v>NL125/315-37-4-24</v>
          </cell>
          <cell r="H3512" t="str">
            <v>NL125/315-37-4-24</v>
          </cell>
          <cell r="I3512">
            <v>9016</v>
          </cell>
          <cell r="J3512" t="str">
            <v>8753</v>
          </cell>
          <cell r="K3512" t="str">
            <v>1</v>
          </cell>
          <cell r="L3512" t="str">
            <v>EUR</v>
          </cell>
          <cell r="M3512" t="str">
            <v>ST</v>
          </cell>
          <cell r="N3512" t="str">
            <v>Z4</v>
          </cell>
          <cell r="O3512" t="str">
            <v>4016322972495</v>
          </cell>
          <cell r="P3512" t="str">
            <v>84137059</v>
          </cell>
          <cell r="Q3512" t="str">
            <v>A</v>
          </cell>
          <cell r="R3512" t="str">
            <v>808,000</v>
          </cell>
          <cell r="S3512" t="str">
            <v>753,000</v>
          </cell>
        </row>
        <row r="3513">
          <cell r="A3513">
            <v>4114115</v>
          </cell>
          <cell r="E3513" t="str">
            <v>price of product</v>
          </cell>
          <cell r="F3513" t="str">
            <v>4114115</v>
          </cell>
          <cell r="G3513" t="str">
            <v>NL125/400-30-4-24</v>
          </cell>
          <cell r="H3513" t="str">
            <v>NL125/400-30-4-24</v>
          </cell>
          <cell r="I3513">
            <v>8937</v>
          </cell>
          <cell r="J3513" t="str">
            <v>8677</v>
          </cell>
          <cell r="K3513" t="str">
            <v>1</v>
          </cell>
          <cell r="L3513" t="str">
            <v>EUR</v>
          </cell>
          <cell r="M3513" t="str">
            <v>ST</v>
          </cell>
          <cell r="N3513" t="str">
            <v>Z4</v>
          </cell>
          <cell r="O3513" t="str">
            <v>4016322972501</v>
          </cell>
          <cell r="P3513" t="str">
            <v>84137059</v>
          </cell>
          <cell r="Q3513" t="str">
            <v>A</v>
          </cell>
          <cell r="R3513" t="str">
            <v>723,000</v>
          </cell>
          <cell r="S3513" t="str">
            <v>668,000</v>
          </cell>
        </row>
        <row r="3514">
          <cell r="A3514">
            <v>4114116</v>
          </cell>
          <cell r="E3514" t="str">
            <v>price of product</v>
          </cell>
          <cell r="F3514" t="str">
            <v>4114116</v>
          </cell>
          <cell r="G3514" t="str">
            <v>NL125/400-37-4-24</v>
          </cell>
          <cell r="H3514" t="str">
            <v>NL125/400-37-4-24</v>
          </cell>
          <cell r="I3514">
            <v>9626</v>
          </cell>
          <cell r="J3514" t="str">
            <v>9346</v>
          </cell>
          <cell r="K3514" t="str">
            <v>1</v>
          </cell>
          <cell r="L3514" t="str">
            <v>EUR</v>
          </cell>
          <cell r="M3514" t="str">
            <v>ST</v>
          </cell>
          <cell r="N3514" t="str">
            <v>Z4</v>
          </cell>
          <cell r="O3514" t="str">
            <v>4016322972518</v>
          </cell>
          <cell r="P3514" t="str">
            <v>84137059</v>
          </cell>
          <cell r="Q3514" t="str">
            <v>A</v>
          </cell>
          <cell r="R3514" t="str">
            <v>847,000</v>
          </cell>
          <cell r="S3514" t="str">
            <v>792,000</v>
          </cell>
        </row>
        <row r="3515">
          <cell r="A3515">
            <v>4114117</v>
          </cell>
          <cell r="E3515" t="str">
            <v>price of product</v>
          </cell>
          <cell r="F3515" t="str">
            <v>4114117</v>
          </cell>
          <cell r="G3515" t="str">
            <v>NL125/400-45-4-24</v>
          </cell>
          <cell r="H3515" t="str">
            <v>NL125/400-45-4-24</v>
          </cell>
          <cell r="I3515">
            <v>10258</v>
          </cell>
          <cell r="J3515" t="str">
            <v>9959</v>
          </cell>
          <cell r="K3515" t="str">
            <v>1</v>
          </cell>
          <cell r="L3515" t="str">
            <v>EUR</v>
          </cell>
          <cell r="M3515" t="str">
            <v>ST</v>
          </cell>
          <cell r="N3515" t="str">
            <v>Z4</v>
          </cell>
          <cell r="O3515" t="str">
            <v>4016322972525</v>
          </cell>
          <cell r="P3515" t="str">
            <v>84137059</v>
          </cell>
          <cell r="Q3515" t="str">
            <v>A</v>
          </cell>
          <cell r="R3515" t="str">
            <v>880,000</v>
          </cell>
          <cell r="S3515" t="str">
            <v>825,000</v>
          </cell>
        </row>
        <row r="3516">
          <cell r="A3516">
            <v>4114118</v>
          </cell>
          <cell r="E3516" t="str">
            <v>price of product</v>
          </cell>
          <cell r="F3516" t="str">
            <v>4114118</v>
          </cell>
          <cell r="G3516" t="str">
            <v>NL125/400-55-4-24</v>
          </cell>
          <cell r="H3516" t="str">
            <v>NL125/400-55-4-24</v>
          </cell>
          <cell r="I3516">
            <v>11246</v>
          </cell>
          <cell r="J3516" t="str">
            <v>10918</v>
          </cell>
          <cell r="K3516" t="str">
            <v>1</v>
          </cell>
          <cell r="L3516" t="str">
            <v>EUR</v>
          </cell>
          <cell r="M3516" t="str">
            <v>ST</v>
          </cell>
          <cell r="N3516" t="str">
            <v>Z4</v>
          </cell>
          <cell r="O3516" t="str">
            <v>4016322972532</v>
          </cell>
          <cell r="P3516" t="str">
            <v>84137059</v>
          </cell>
          <cell r="Q3516" t="str">
            <v>A</v>
          </cell>
          <cell r="R3516" t="str">
            <v>965,000</v>
          </cell>
          <cell r="S3516" t="str">
            <v>910,000</v>
          </cell>
        </row>
        <row r="3517">
          <cell r="A3517">
            <v>4114119</v>
          </cell>
          <cell r="E3517" t="str">
            <v>price of product</v>
          </cell>
          <cell r="F3517" t="str">
            <v>4114119</v>
          </cell>
          <cell r="G3517" t="str">
            <v>NL125/400-75-4-24</v>
          </cell>
          <cell r="H3517" t="str">
            <v>NL125/400-75-4-24</v>
          </cell>
          <cell r="I3517">
            <v>12233</v>
          </cell>
          <cell r="J3517" t="str">
            <v>11877</v>
          </cell>
          <cell r="K3517" t="str">
            <v>1</v>
          </cell>
          <cell r="L3517" t="str">
            <v>EUR</v>
          </cell>
          <cell r="M3517" t="str">
            <v>ST</v>
          </cell>
          <cell r="N3517" t="str">
            <v>Z4</v>
          </cell>
          <cell r="O3517" t="str">
            <v>4016322972549</v>
          </cell>
          <cell r="P3517" t="str">
            <v>84137059</v>
          </cell>
          <cell r="Q3517" t="str">
            <v>A</v>
          </cell>
          <cell r="R3517" t="str">
            <v>1359,000</v>
          </cell>
          <cell r="S3517" t="str">
            <v>1299,000</v>
          </cell>
        </row>
        <row r="3518">
          <cell r="A3518">
            <v>4114120</v>
          </cell>
          <cell r="E3518" t="str">
            <v>price of product</v>
          </cell>
          <cell r="F3518" t="str">
            <v>4114120</v>
          </cell>
          <cell r="G3518" t="str">
            <v>NL150/200-7.5-4-24</v>
          </cell>
          <cell r="H3518" t="str">
            <v>NL150/200-7.5-4-24</v>
          </cell>
          <cell r="I3518">
            <v>6656</v>
          </cell>
          <cell r="J3518" t="str">
            <v>6462</v>
          </cell>
          <cell r="K3518" t="str">
            <v>1</v>
          </cell>
          <cell r="L3518" t="str">
            <v>EUR</v>
          </cell>
          <cell r="M3518" t="str">
            <v>ST</v>
          </cell>
          <cell r="N3518" t="str">
            <v>Z4</v>
          </cell>
          <cell r="O3518" t="str">
            <v>4016322972556</v>
          </cell>
          <cell r="P3518" t="str">
            <v>84137059</v>
          </cell>
          <cell r="Q3518" t="str">
            <v>A</v>
          </cell>
          <cell r="R3518" t="str">
            <v>578,000</v>
          </cell>
          <cell r="S3518" t="str">
            <v>518,000</v>
          </cell>
        </row>
        <row r="3519">
          <cell r="A3519">
            <v>4114121</v>
          </cell>
          <cell r="E3519" t="str">
            <v>price of product</v>
          </cell>
          <cell r="F3519" t="str">
            <v>4114121</v>
          </cell>
          <cell r="G3519" t="str">
            <v>NL150/200-9-4-24</v>
          </cell>
          <cell r="H3519" t="str">
            <v>NL150/200-9-4-24</v>
          </cell>
          <cell r="I3519">
            <v>6900</v>
          </cell>
          <cell r="J3519" t="str">
            <v>6699</v>
          </cell>
          <cell r="K3519" t="str">
            <v>1</v>
          </cell>
          <cell r="L3519" t="str">
            <v>EUR</v>
          </cell>
          <cell r="M3519" t="str">
            <v>ST</v>
          </cell>
          <cell r="N3519" t="str">
            <v>Z4</v>
          </cell>
          <cell r="O3519" t="str">
            <v>4016322972563</v>
          </cell>
          <cell r="P3519" t="str">
            <v>84137059</v>
          </cell>
          <cell r="Q3519" t="str">
            <v>A</v>
          </cell>
          <cell r="R3519" t="str">
            <v>584,000</v>
          </cell>
          <cell r="S3519" t="str">
            <v>524,000</v>
          </cell>
        </row>
        <row r="3520">
          <cell r="A3520">
            <v>4114122</v>
          </cell>
          <cell r="E3520" t="str">
            <v>price of product</v>
          </cell>
          <cell r="F3520" t="str">
            <v>4114122</v>
          </cell>
          <cell r="G3520" t="str">
            <v>NL150/200-11-4-24</v>
          </cell>
          <cell r="H3520" t="str">
            <v>NL150/200-11-4-24</v>
          </cell>
          <cell r="I3520">
            <v>6900</v>
          </cell>
          <cell r="J3520" t="str">
            <v>6699</v>
          </cell>
          <cell r="K3520" t="str">
            <v>1</v>
          </cell>
          <cell r="L3520" t="str">
            <v>EUR</v>
          </cell>
          <cell r="M3520" t="str">
            <v>ST</v>
          </cell>
          <cell r="N3520" t="str">
            <v>Z4</v>
          </cell>
          <cell r="O3520" t="str">
            <v>4016322972570</v>
          </cell>
          <cell r="P3520" t="str">
            <v>84137059</v>
          </cell>
          <cell r="Q3520" t="str">
            <v>A</v>
          </cell>
          <cell r="R3520" t="str">
            <v>617,000</v>
          </cell>
          <cell r="S3520" t="str">
            <v>557,000</v>
          </cell>
        </row>
        <row r="3521">
          <cell r="A3521">
            <v>4114123</v>
          </cell>
          <cell r="E3521" t="str">
            <v>price of product</v>
          </cell>
          <cell r="F3521" t="str">
            <v>4114123</v>
          </cell>
          <cell r="G3521" t="str">
            <v>NL150/200-15-4-24</v>
          </cell>
          <cell r="H3521" t="str">
            <v>NL150/200-15-4-24</v>
          </cell>
          <cell r="I3521">
            <v>7192</v>
          </cell>
          <cell r="J3521" t="str">
            <v>6983</v>
          </cell>
          <cell r="K3521" t="str">
            <v>1</v>
          </cell>
          <cell r="L3521" t="str">
            <v>EUR</v>
          </cell>
          <cell r="M3521" t="str">
            <v>ST</v>
          </cell>
          <cell r="N3521" t="str">
            <v>Z4</v>
          </cell>
          <cell r="O3521" t="str">
            <v>4016322972587</v>
          </cell>
          <cell r="P3521" t="str">
            <v>84137059</v>
          </cell>
          <cell r="Q3521" t="str">
            <v>A</v>
          </cell>
          <cell r="R3521" t="str">
            <v>635,000</v>
          </cell>
          <cell r="S3521" t="str">
            <v>575,000</v>
          </cell>
        </row>
        <row r="3522">
          <cell r="A3522">
            <v>4114124</v>
          </cell>
          <cell r="E3522" t="str">
            <v>price of product</v>
          </cell>
          <cell r="F3522" t="str">
            <v>4114124</v>
          </cell>
          <cell r="G3522" t="str">
            <v>NL150/200-18.5-4-24</v>
          </cell>
          <cell r="H3522" t="str">
            <v>NL150/200-18.5-4-24</v>
          </cell>
          <cell r="I3522">
            <v>7489</v>
          </cell>
          <cell r="J3522" t="str">
            <v>7271</v>
          </cell>
          <cell r="K3522" t="str">
            <v>1</v>
          </cell>
          <cell r="L3522" t="str">
            <v>EUR</v>
          </cell>
          <cell r="M3522" t="str">
            <v>ST</v>
          </cell>
          <cell r="N3522" t="str">
            <v>Z4</v>
          </cell>
          <cell r="O3522" t="str">
            <v>4016322972594</v>
          </cell>
          <cell r="P3522" t="str">
            <v>84137059</v>
          </cell>
          <cell r="Q3522" t="str">
            <v>A</v>
          </cell>
          <cell r="R3522" t="str">
            <v>676,000</v>
          </cell>
          <cell r="S3522" t="str">
            <v>616,000</v>
          </cell>
        </row>
        <row r="3523">
          <cell r="A3523">
            <v>4114125</v>
          </cell>
          <cell r="E3523" t="str">
            <v>price of product</v>
          </cell>
          <cell r="F3523" t="str">
            <v>4114125</v>
          </cell>
          <cell r="G3523" t="str">
            <v>NL150/250-15-4-24</v>
          </cell>
          <cell r="H3523" t="str">
            <v>NL150/250-15-4-24</v>
          </cell>
          <cell r="I3523">
            <v>7571</v>
          </cell>
          <cell r="J3523" t="str">
            <v>7350</v>
          </cell>
          <cell r="K3523" t="str">
            <v>1</v>
          </cell>
          <cell r="L3523" t="str">
            <v>EUR</v>
          </cell>
          <cell r="M3523" t="str">
            <v>ST</v>
          </cell>
          <cell r="N3523" t="str">
            <v>Z4</v>
          </cell>
          <cell r="O3523" t="str">
            <v>4016322972600</v>
          </cell>
          <cell r="P3523" t="str">
            <v>84137059</v>
          </cell>
          <cell r="Q3523" t="str">
            <v>A</v>
          </cell>
          <cell r="R3523" t="str">
            <v>540,000</v>
          </cell>
          <cell r="S3523" t="str">
            <v>485,000</v>
          </cell>
        </row>
        <row r="3524">
          <cell r="A3524">
            <v>4114126</v>
          </cell>
          <cell r="E3524" t="str">
            <v>price of product</v>
          </cell>
          <cell r="F3524" t="str">
            <v>4114126</v>
          </cell>
          <cell r="G3524" t="str">
            <v>NL150/250-18.5-4-24</v>
          </cell>
          <cell r="H3524" t="str">
            <v>NL150/250-18.5-4-24</v>
          </cell>
          <cell r="I3524">
            <v>7866</v>
          </cell>
          <cell r="J3524" t="str">
            <v>7637</v>
          </cell>
          <cell r="K3524" t="str">
            <v>1</v>
          </cell>
          <cell r="L3524" t="str">
            <v>EUR</v>
          </cell>
          <cell r="M3524" t="str">
            <v>ST</v>
          </cell>
          <cell r="N3524" t="str">
            <v>Z4</v>
          </cell>
          <cell r="O3524" t="str">
            <v>4016322972617</v>
          </cell>
          <cell r="P3524" t="str">
            <v>84137059</v>
          </cell>
          <cell r="Q3524" t="str">
            <v>A</v>
          </cell>
          <cell r="R3524" t="str">
            <v>581,000</v>
          </cell>
          <cell r="S3524" t="str">
            <v>526,000</v>
          </cell>
        </row>
        <row r="3525">
          <cell r="A3525">
            <v>4114127</v>
          </cell>
          <cell r="E3525" t="str">
            <v>price of product</v>
          </cell>
          <cell r="F3525" t="str">
            <v>4114127</v>
          </cell>
          <cell r="G3525" t="str">
            <v>NL150/250-22-4-24</v>
          </cell>
          <cell r="H3525" t="str">
            <v>NL150/250-22-4-24</v>
          </cell>
          <cell r="I3525">
            <v>8172</v>
          </cell>
          <cell r="J3525" t="str">
            <v>7934</v>
          </cell>
          <cell r="K3525" t="str">
            <v>1</v>
          </cell>
          <cell r="L3525" t="str">
            <v>EUR</v>
          </cell>
          <cell r="M3525" t="str">
            <v>ST</v>
          </cell>
          <cell r="N3525" t="str">
            <v>Z4</v>
          </cell>
          <cell r="O3525" t="str">
            <v>4016322972624</v>
          </cell>
          <cell r="P3525" t="str">
            <v>84137059</v>
          </cell>
          <cell r="Q3525" t="str">
            <v>A</v>
          </cell>
          <cell r="R3525" t="str">
            <v>608,000</v>
          </cell>
          <cell r="S3525" t="str">
            <v>553,000</v>
          </cell>
        </row>
        <row r="3526">
          <cell r="A3526">
            <v>4114128</v>
          </cell>
          <cell r="E3526" t="str">
            <v>price of product</v>
          </cell>
          <cell r="F3526" t="str">
            <v>4114128</v>
          </cell>
          <cell r="G3526" t="str">
            <v>NL150/250-30-4-24</v>
          </cell>
          <cell r="H3526" t="str">
            <v>NL150/250-30-4-24</v>
          </cell>
          <cell r="I3526">
            <v>8504</v>
          </cell>
          <cell r="J3526" t="str">
            <v>8256</v>
          </cell>
          <cell r="K3526" t="str">
            <v>1</v>
          </cell>
          <cell r="L3526" t="str">
            <v>EUR</v>
          </cell>
          <cell r="M3526" t="str">
            <v>ST</v>
          </cell>
          <cell r="N3526" t="str">
            <v>Z4</v>
          </cell>
          <cell r="O3526" t="str">
            <v>4016322972631</v>
          </cell>
          <cell r="P3526" t="str">
            <v>84137059</v>
          </cell>
          <cell r="Q3526" t="str">
            <v>A</v>
          </cell>
          <cell r="R3526" t="str">
            <v>660,000</v>
          </cell>
          <cell r="S3526" t="str">
            <v>605,000</v>
          </cell>
        </row>
        <row r="3527">
          <cell r="A3527">
            <v>4114129</v>
          </cell>
          <cell r="E3527" t="str">
            <v>price of product</v>
          </cell>
          <cell r="F3527" t="str">
            <v>4114129</v>
          </cell>
          <cell r="G3527" t="str">
            <v>NL150/315-22-4-24</v>
          </cell>
          <cell r="H3527" t="str">
            <v>NL150/315-22-4-24</v>
          </cell>
          <cell r="I3527">
            <v>8717</v>
          </cell>
          <cell r="J3527" t="str">
            <v>8463</v>
          </cell>
          <cell r="K3527" t="str">
            <v>1</v>
          </cell>
          <cell r="L3527" t="str">
            <v>EUR</v>
          </cell>
          <cell r="M3527" t="str">
            <v>ST</v>
          </cell>
          <cell r="N3527" t="str">
            <v>Z4</v>
          </cell>
          <cell r="O3527" t="str">
            <v>4016322972648</v>
          </cell>
          <cell r="P3527" t="str">
            <v>84137059</v>
          </cell>
          <cell r="Q3527" t="str">
            <v>A</v>
          </cell>
          <cell r="R3527" t="str">
            <v>752,000</v>
          </cell>
          <cell r="S3527" t="str">
            <v>692,000</v>
          </cell>
        </row>
        <row r="3528">
          <cell r="A3528">
            <v>4114130</v>
          </cell>
          <cell r="E3528" t="str">
            <v>price of product</v>
          </cell>
          <cell r="F3528" t="str">
            <v>4114130</v>
          </cell>
          <cell r="G3528" t="str">
            <v>NL150/315-30-4-24</v>
          </cell>
          <cell r="H3528" t="str">
            <v>NL150/315-30-4-24</v>
          </cell>
          <cell r="I3528">
            <v>9051</v>
          </cell>
          <cell r="J3528" t="str">
            <v>8787</v>
          </cell>
          <cell r="K3528" t="str">
            <v>1</v>
          </cell>
          <cell r="L3528" t="str">
            <v>EUR</v>
          </cell>
          <cell r="M3528" t="str">
            <v>ST</v>
          </cell>
          <cell r="N3528" t="str">
            <v>Z4</v>
          </cell>
          <cell r="O3528" t="str">
            <v>4016322972655</v>
          </cell>
          <cell r="P3528" t="str">
            <v>84137059</v>
          </cell>
          <cell r="Q3528" t="str">
            <v>A</v>
          </cell>
          <cell r="R3528" t="str">
            <v>805,000</v>
          </cell>
          <cell r="S3528" t="str">
            <v>745,000</v>
          </cell>
        </row>
        <row r="3529">
          <cell r="A3529">
            <v>4114131</v>
          </cell>
          <cell r="E3529" t="str">
            <v>price of product</v>
          </cell>
          <cell r="F3529" t="str">
            <v>4114131</v>
          </cell>
          <cell r="G3529" t="str">
            <v>NL150/315-37-4-24</v>
          </cell>
          <cell r="H3529" t="str">
            <v>NL150/315-37-4-24</v>
          </cell>
          <cell r="I3529">
            <v>9742</v>
          </cell>
          <cell r="J3529" t="str">
            <v>9458</v>
          </cell>
          <cell r="K3529" t="str">
            <v>1</v>
          </cell>
          <cell r="L3529" t="str">
            <v>EUR</v>
          </cell>
          <cell r="M3529" t="str">
            <v>ST</v>
          </cell>
          <cell r="N3529" t="str">
            <v>Z4</v>
          </cell>
          <cell r="O3529" t="str">
            <v>4016322972662</v>
          </cell>
          <cell r="P3529" t="str">
            <v>84137059</v>
          </cell>
          <cell r="Q3529" t="str">
            <v>A</v>
          </cell>
          <cell r="R3529" t="str">
            <v>928,000</v>
          </cell>
          <cell r="S3529" t="str">
            <v>868,000</v>
          </cell>
        </row>
        <row r="3530">
          <cell r="A3530">
            <v>4114132</v>
          </cell>
          <cell r="E3530" t="str">
            <v>price of product</v>
          </cell>
          <cell r="F3530" t="str">
            <v>4114132</v>
          </cell>
          <cell r="G3530" t="str">
            <v>NL150/315-45-4-24</v>
          </cell>
          <cell r="H3530" t="str">
            <v>NL150/315-45-4-24</v>
          </cell>
          <cell r="I3530">
            <v>10370</v>
          </cell>
          <cell r="J3530" t="str">
            <v>10068</v>
          </cell>
          <cell r="K3530" t="str">
            <v>1</v>
          </cell>
          <cell r="L3530" t="str">
            <v>EUR</v>
          </cell>
          <cell r="M3530" t="str">
            <v>ST</v>
          </cell>
          <cell r="N3530" t="str">
            <v>Z4</v>
          </cell>
          <cell r="O3530" t="str">
            <v>4016322972679</v>
          </cell>
          <cell r="P3530" t="str">
            <v>84137059</v>
          </cell>
          <cell r="Q3530" t="str">
            <v>A</v>
          </cell>
          <cell r="R3530" t="str">
            <v>962,000</v>
          </cell>
          <cell r="S3530" t="str">
            <v>902,000</v>
          </cell>
        </row>
        <row r="3531">
          <cell r="A3531">
            <v>4114133</v>
          </cell>
          <cell r="E3531" t="str">
            <v>price of product</v>
          </cell>
          <cell r="F3531" t="str">
            <v>4114133</v>
          </cell>
          <cell r="G3531" t="str">
            <v>NL150/315-55-4-24</v>
          </cell>
          <cell r="H3531" t="str">
            <v>NL150/315-55-4-24</v>
          </cell>
          <cell r="I3531">
            <v>11358</v>
          </cell>
          <cell r="J3531" t="str">
            <v>11027</v>
          </cell>
          <cell r="K3531" t="str">
            <v>1</v>
          </cell>
          <cell r="L3531" t="str">
            <v>EUR</v>
          </cell>
          <cell r="M3531" t="str">
            <v>ST</v>
          </cell>
          <cell r="N3531" t="str">
            <v>Z4</v>
          </cell>
          <cell r="O3531" t="str">
            <v>4016322972686</v>
          </cell>
          <cell r="P3531" t="str">
            <v>84137059</v>
          </cell>
          <cell r="Q3531" t="str">
            <v>A</v>
          </cell>
          <cell r="R3531" t="str">
            <v>1046,000</v>
          </cell>
          <cell r="S3531" t="str">
            <v>986,000</v>
          </cell>
        </row>
        <row r="3532">
          <cell r="A3532">
            <v>4114134</v>
          </cell>
          <cell r="E3532" t="str">
            <v>price of product</v>
          </cell>
          <cell r="F3532" t="str">
            <v>4114134</v>
          </cell>
          <cell r="G3532" t="str">
            <v>NL150/400-45-4-24</v>
          </cell>
          <cell r="H3532" t="str">
            <v>NL150/400-45-4-24</v>
          </cell>
          <cell r="I3532">
            <v>11124</v>
          </cell>
          <cell r="J3532" t="str">
            <v>10800</v>
          </cell>
          <cell r="K3532" t="str">
            <v>1</v>
          </cell>
          <cell r="L3532" t="str">
            <v>EUR</v>
          </cell>
          <cell r="M3532" t="str">
            <v>ST</v>
          </cell>
          <cell r="N3532" t="str">
            <v>Z4</v>
          </cell>
          <cell r="O3532" t="str">
            <v>4016322972693</v>
          </cell>
          <cell r="P3532" t="str">
            <v>84137059</v>
          </cell>
          <cell r="Q3532" t="str">
            <v>A</v>
          </cell>
          <cell r="R3532" t="str">
            <v>999,000</v>
          </cell>
          <cell r="S3532" t="str">
            <v>939,000</v>
          </cell>
        </row>
        <row r="3533">
          <cell r="A3533">
            <v>4114135</v>
          </cell>
          <cell r="E3533" t="str">
            <v>price of product</v>
          </cell>
          <cell r="F3533" t="str">
            <v>4114135</v>
          </cell>
          <cell r="G3533" t="str">
            <v>NL150/400-55-4-24</v>
          </cell>
          <cell r="H3533" t="str">
            <v>NL150/400-55-4-24</v>
          </cell>
          <cell r="I3533">
            <v>12111</v>
          </cell>
          <cell r="J3533" t="str">
            <v>11758</v>
          </cell>
          <cell r="K3533" t="str">
            <v>1</v>
          </cell>
          <cell r="L3533" t="str">
            <v>EUR</v>
          </cell>
          <cell r="M3533" t="str">
            <v>ST</v>
          </cell>
          <cell r="N3533" t="str">
            <v>Z4</v>
          </cell>
          <cell r="O3533" t="str">
            <v>4016322972709</v>
          </cell>
          <cell r="P3533" t="str">
            <v>84137059</v>
          </cell>
          <cell r="Q3533" t="str">
            <v>A</v>
          </cell>
          <cell r="R3533" t="str">
            <v>1083,000</v>
          </cell>
          <cell r="S3533" t="str">
            <v>1023,000</v>
          </cell>
        </row>
        <row r="3534">
          <cell r="A3534">
            <v>4114136</v>
          </cell>
          <cell r="E3534" t="str">
            <v>price of product</v>
          </cell>
          <cell r="F3534" t="str">
            <v>4114136</v>
          </cell>
          <cell r="G3534" t="str">
            <v>NL150/400-75-4-24</v>
          </cell>
          <cell r="H3534" t="str">
            <v>NL150/400-75-4-24</v>
          </cell>
          <cell r="I3534">
            <v>12691</v>
          </cell>
          <cell r="J3534" t="str">
            <v>12321</v>
          </cell>
          <cell r="K3534" t="str">
            <v>1</v>
          </cell>
          <cell r="L3534" t="str">
            <v>EUR</v>
          </cell>
          <cell r="M3534" t="str">
            <v>ST</v>
          </cell>
          <cell r="N3534" t="str">
            <v>Z4</v>
          </cell>
          <cell r="O3534" t="str">
            <v>4016322972716</v>
          </cell>
          <cell r="P3534" t="str">
            <v>84137059</v>
          </cell>
          <cell r="Q3534" t="str">
            <v>A</v>
          </cell>
          <cell r="R3534" t="str">
            <v>1377,000</v>
          </cell>
          <cell r="S3534" t="str">
            <v>1317,000</v>
          </cell>
        </row>
        <row r="3535">
          <cell r="A3535">
            <v>4114137</v>
          </cell>
          <cell r="E3535" t="str">
            <v>price of product</v>
          </cell>
          <cell r="F3535" t="str">
            <v>4114137</v>
          </cell>
          <cell r="G3535" t="str">
            <v>NL150/400-90-4-24</v>
          </cell>
          <cell r="H3535" t="str">
            <v>NL150/400-90-4-24</v>
          </cell>
          <cell r="I3535">
            <v>13190</v>
          </cell>
          <cell r="J3535" t="str">
            <v>12806</v>
          </cell>
          <cell r="K3535" t="str">
            <v>1</v>
          </cell>
          <cell r="L3535" t="str">
            <v>EUR</v>
          </cell>
          <cell r="M3535" t="str">
            <v>ST</v>
          </cell>
          <cell r="N3535" t="str">
            <v>Z4</v>
          </cell>
          <cell r="O3535" t="str">
            <v>4016322972723</v>
          </cell>
          <cell r="P3535" t="str">
            <v>84137059</v>
          </cell>
          <cell r="Q3535" t="str">
            <v>A</v>
          </cell>
          <cell r="R3535" t="str">
            <v>1447,000</v>
          </cell>
          <cell r="S3535" t="str">
            <v>1387,000</v>
          </cell>
        </row>
        <row r="3536">
          <cell r="A3536">
            <v>4108877</v>
          </cell>
          <cell r="E3536" t="str">
            <v>price of product</v>
          </cell>
          <cell r="F3536" t="str">
            <v>4108877</v>
          </cell>
          <cell r="G3536" t="str">
            <v>NL32/125-0.55-2-12</v>
          </cell>
          <cell r="H3536" t="str">
            <v>NL32/125-0.55-2-12</v>
          </cell>
          <cell r="I3536">
            <v>1991</v>
          </cell>
          <cell r="J3536" t="str">
            <v>1933</v>
          </cell>
          <cell r="K3536" t="str">
            <v>1</v>
          </cell>
          <cell r="L3536" t="str">
            <v>EUR</v>
          </cell>
          <cell r="M3536" t="str">
            <v>ST</v>
          </cell>
          <cell r="N3536" t="str">
            <v>Z4</v>
          </cell>
          <cell r="O3536" t="str">
            <v>4016322952510</v>
          </cell>
          <cell r="P3536" t="str">
            <v>84137059</v>
          </cell>
          <cell r="Q3536" t="str">
            <v>A</v>
          </cell>
          <cell r="R3536" t="str">
            <v>99,000</v>
          </cell>
          <cell r="S3536" t="str">
            <v>89,000</v>
          </cell>
        </row>
        <row r="3537">
          <cell r="A3537">
            <v>4108879</v>
          </cell>
          <cell r="E3537" t="str">
            <v>price of product</v>
          </cell>
          <cell r="F3537" t="str">
            <v>4108879</v>
          </cell>
          <cell r="G3537" t="str">
            <v>NL32/125-0.75-2-12</v>
          </cell>
          <cell r="H3537" t="str">
            <v>NL32/125-0.75-2-12</v>
          </cell>
          <cell r="I3537">
            <v>1982</v>
          </cell>
          <cell r="J3537" t="str">
            <v>1924</v>
          </cell>
          <cell r="K3537" t="str">
            <v>1</v>
          </cell>
          <cell r="L3537" t="str">
            <v>EUR</v>
          </cell>
          <cell r="M3537" t="str">
            <v>ST</v>
          </cell>
          <cell r="N3537" t="str">
            <v>Z4</v>
          </cell>
          <cell r="O3537" t="str">
            <v>4016322952534</v>
          </cell>
          <cell r="P3537" t="str">
            <v>84137059</v>
          </cell>
          <cell r="Q3537" t="str">
            <v>A</v>
          </cell>
          <cell r="R3537" t="str">
            <v>102,000</v>
          </cell>
          <cell r="S3537" t="str">
            <v>92,000</v>
          </cell>
        </row>
        <row r="3538">
          <cell r="A3538">
            <v>4108881</v>
          </cell>
          <cell r="E3538" t="str">
            <v>price of product</v>
          </cell>
          <cell r="F3538" t="str">
            <v>4108881</v>
          </cell>
          <cell r="G3538" t="str">
            <v>NL32/125-1.1-2-12</v>
          </cell>
          <cell r="H3538" t="str">
            <v>NL32/125-1.1-2-12</v>
          </cell>
          <cell r="I3538">
            <v>1998</v>
          </cell>
          <cell r="J3538" t="str">
            <v>1940</v>
          </cell>
          <cell r="K3538" t="str">
            <v>1</v>
          </cell>
          <cell r="L3538" t="str">
            <v>EUR</v>
          </cell>
          <cell r="M3538" t="str">
            <v>ST</v>
          </cell>
          <cell r="N3538" t="str">
            <v>Z4</v>
          </cell>
          <cell r="O3538" t="str">
            <v>4016322952657</v>
          </cell>
          <cell r="P3538" t="str">
            <v>84137059</v>
          </cell>
          <cell r="Q3538" t="str">
            <v>A</v>
          </cell>
          <cell r="R3538" t="str">
            <v>103,000</v>
          </cell>
          <cell r="S3538" t="str">
            <v>93,000</v>
          </cell>
        </row>
        <row r="3539">
          <cell r="A3539">
            <v>4108883</v>
          </cell>
          <cell r="E3539" t="str">
            <v>price of product</v>
          </cell>
          <cell r="F3539" t="str">
            <v>4108883</v>
          </cell>
          <cell r="G3539" t="str">
            <v>NL32/125-1.5-2-12</v>
          </cell>
          <cell r="H3539" t="str">
            <v>NL32/125-1.5-2-12</v>
          </cell>
          <cell r="I3539">
            <v>2091</v>
          </cell>
          <cell r="J3539" t="str">
            <v>2030</v>
          </cell>
          <cell r="K3539" t="str">
            <v>1</v>
          </cell>
          <cell r="L3539" t="str">
            <v>EUR</v>
          </cell>
          <cell r="M3539" t="str">
            <v>ST</v>
          </cell>
          <cell r="N3539" t="str">
            <v>Z4</v>
          </cell>
          <cell r="O3539" t="str">
            <v>4016322952671</v>
          </cell>
          <cell r="P3539" t="str">
            <v>84137059</v>
          </cell>
          <cell r="Q3539" t="str">
            <v>A</v>
          </cell>
          <cell r="R3539" t="str">
            <v>100,000</v>
          </cell>
          <cell r="S3539" t="str">
            <v>100,000</v>
          </cell>
        </row>
        <row r="3540">
          <cell r="A3540">
            <v>4108885</v>
          </cell>
          <cell r="E3540" t="str">
            <v>price of product</v>
          </cell>
          <cell r="F3540" t="str">
            <v>4108885</v>
          </cell>
          <cell r="G3540" t="str">
            <v>NL32/125-2.2-2-12</v>
          </cell>
          <cell r="H3540" t="str">
            <v>NL32/125-2.2-2-12</v>
          </cell>
          <cell r="I3540">
            <v>2151</v>
          </cell>
          <cell r="J3540" t="str">
            <v>2088</v>
          </cell>
          <cell r="K3540" t="str">
            <v>1</v>
          </cell>
          <cell r="L3540" t="str">
            <v>EUR</v>
          </cell>
          <cell r="M3540" t="str">
            <v>ST</v>
          </cell>
          <cell r="N3540" t="str">
            <v>Z4</v>
          </cell>
          <cell r="O3540" t="str">
            <v>4016322952695</v>
          </cell>
          <cell r="P3540" t="str">
            <v>84137059</v>
          </cell>
          <cell r="Q3540" t="str">
            <v>A</v>
          </cell>
          <cell r="R3540" t="str">
            <v>100,000</v>
          </cell>
          <cell r="S3540" t="str">
            <v>100,000</v>
          </cell>
        </row>
        <row r="3541">
          <cell r="A3541">
            <v>4108893</v>
          </cell>
          <cell r="E3541" t="str">
            <v>price of product</v>
          </cell>
          <cell r="F3541" t="str">
            <v>4108893</v>
          </cell>
          <cell r="G3541" t="str">
            <v>NL32/160-1.5-2-12</v>
          </cell>
          <cell r="H3541" t="str">
            <v>NL32/160-1.5-2-12</v>
          </cell>
          <cell r="I3541">
            <v>2116</v>
          </cell>
          <cell r="J3541" t="str">
            <v>2054</v>
          </cell>
          <cell r="K3541" t="str">
            <v>1</v>
          </cell>
          <cell r="L3541" t="str">
            <v>EUR</v>
          </cell>
          <cell r="M3541" t="str">
            <v>ST</v>
          </cell>
          <cell r="N3541" t="str">
            <v>Z4</v>
          </cell>
          <cell r="O3541" t="str">
            <v>4016322952770</v>
          </cell>
          <cell r="P3541" t="str">
            <v>84137059</v>
          </cell>
          <cell r="Q3541" t="str">
            <v>A</v>
          </cell>
          <cell r="R3541" t="str">
            <v>90,000</v>
          </cell>
          <cell r="S3541" t="str">
            <v>90,000</v>
          </cell>
        </row>
        <row r="3542">
          <cell r="A3542">
            <v>4108895</v>
          </cell>
          <cell r="E3542" t="str">
            <v>price of product</v>
          </cell>
          <cell r="F3542" t="str">
            <v>4108895</v>
          </cell>
          <cell r="G3542" t="str">
            <v>NL32/160-2.2-2-12</v>
          </cell>
          <cell r="H3542" t="str">
            <v>NL32/160-2.2-2-12</v>
          </cell>
          <cell r="I3542">
            <v>2174</v>
          </cell>
          <cell r="J3542" t="str">
            <v>2111</v>
          </cell>
          <cell r="K3542" t="str">
            <v>1</v>
          </cell>
          <cell r="L3542" t="str">
            <v>EUR</v>
          </cell>
          <cell r="M3542" t="str">
            <v>ST</v>
          </cell>
          <cell r="N3542" t="str">
            <v>Z4</v>
          </cell>
          <cell r="O3542" t="str">
            <v>4016322952794</v>
          </cell>
          <cell r="P3542" t="str">
            <v>84137059</v>
          </cell>
          <cell r="Q3542" t="str">
            <v>A</v>
          </cell>
          <cell r="R3542" t="str">
            <v>96,000</v>
          </cell>
          <cell r="S3542" t="str">
            <v>96,000</v>
          </cell>
        </row>
        <row r="3543">
          <cell r="A3543">
            <v>4108897</v>
          </cell>
          <cell r="E3543" t="str">
            <v>price of product</v>
          </cell>
          <cell r="F3543" t="str">
            <v>4108897</v>
          </cell>
          <cell r="G3543" t="str">
            <v>NL32/160-3-2-12</v>
          </cell>
          <cell r="H3543" t="str">
            <v>NL32/160-3-2-12</v>
          </cell>
          <cell r="I3543">
            <v>2259</v>
          </cell>
          <cell r="J3543" t="str">
            <v>2193</v>
          </cell>
          <cell r="K3543" t="str">
            <v>1</v>
          </cell>
          <cell r="L3543" t="str">
            <v>EUR</v>
          </cell>
          <cell r="M3543" t="str">
            <v>ST</v>
          </cell>
          <cell r="N3543" t="str">
            <v>Z4</v>
          </cell>
          <cell r="O3543" t="str">
            <v>4016322952817</v>
          </cell>
          <cell r="P3543" t="str">
            <v>84137059</v>
          </cell>
          <cell r="Q3543" t="str">
            <v>A</v>
          </cell>
          <cell r="R3543" t="str">
            <v>92,000</v>
          </cell>
          <cell r="S3543" t="str">
            <v>92,000</v>
          </cell>
        </row>
        <row r="3544">
          <cell r="A3544">
            <v>4108899</v>
          </cell>
          <cell r="E3544" t="str">
            <v>price of product</v>
          </cell>
          <cell r="F3544" t="str">
            <v>4108899</v>
          </cell>
          <cell r="G3544" t="str">
            <v>NL32/160-4-2-12</v>
          </cell>
          <cell r="H3544" t="str">
            <v>NL32/160-4-2-12</v>
          </cell>
          <cell r="I3544">
            <v>2335</v>
          </cell>
          <cell r="J3544" t="str">
            <v>2267</v>
          </cell>
          <cell r="K3544" t="str">
            <v>1</v>
          </cell>
          <cell r="L3544" t="str">
            <v>EUR</v>
          </cell>
          <cell r="M3544" t="str">
            <v>ST</v>
          </cell>
          <cell r="N3544" t="str">
            <v>Z4</v>
          </cell>
          <cell r="O3544" t="str">
            <v>4016322952831</v>
          </cell>
          <cell r="P3544" t="str">
            <v>84137059</v>
          </cell>
          <cell r="Q3544" t="str">
            <v>A</v>
          </cell>
          <cell r="R3544" t="str">
            <v>120,000</v>
          </cell>
          <cell r="S3544" t="str">
            <v>120,000</v>
          </cell>
        </row>
        <row r="3545">
          <cell r="A3545">
            <v>4108901</v>
          </cell>
          <cell r="E3545" t="str">
            <v>price of product</v>
          </cell>
          <cell r="F3545" t="str">
            <v>4108901</v>
          </cell>
          <cell r="G3545" t="str">
            <v>NL32/160-5.5-2-12</v>
          </cell>
          <cell r="H3545" t="str">
            <v>NL32/160-5.5-2-12</v>
          </cell>
          <cell r="I3545">
            <v>2478</v>
          </cell>
          <cell r="J3545" t="str">
            <v>2406</v>
          </cell>
          <cell r="K3545" t="str">
            <v>1</v>
          </cell>
          <cell r="L3545" t="str">
            <v>EUR</v>
          </cell>
          <cell r="M3545" t="str">
            <v>ST</v>
          </cell>
          <cell r="N3545" t="str">
            <v>Z4</v>
          </cell>
          <cell r="O3545" t="str">
            <v>4016322952855</v>
          </cell>
          <cell r="P3545" t="str">
            <v>84137059</v>
          </cell>
          <cell r="Q3545" t="str">
            <v>A</v>
          </cell>
          <cell r="R3545" t="str">
            <v>170,000</v>
          </cell>
          <cell r="S3545" t="str">
            <v>154,000</v>
          </cell>
        </row>
        <row r="3546">
          <cell r="A3546">
            <v>4108911</v>
          </cell>
          <cell r="E3546" t="str">
            <v>price of product</v>
          </cell>
          <cell r="F3546" t="str">
            <v>4108911</v>
          </cell>
          <cell r="G3546" t="str">
            <v>NL32/200-2.2-2-12</v>
          </cell>
          <cell r="H3546" t="str">
            <v>NL32/200-2.2-2-12</v>
          </cell>
          <cell r="I3546">
            <v>2259</v>
          </cell>
          <cell r="J3546" t="str">
            <v>2193</v>
          </cell>
          <cell r="K3546" t="str">
            <v>1</v>
          </cell>
          <cell r="L3546" t="str">
            <v>EUR</v>
          </cell>
          <cell r="M3546" t="str">
            <v>ST</v>
          </cell>
          <cell r="N3546" t="str">
            <v>Z4</v>
          </cell>
          <cell r="O3546" t="str">
            <v>4016322952954</v>
          </cell>
          <cell r="P3546" t="str">
            <v>84137059</v>
          </cell>
          <cell r="Q3546" t="str">
            <v>A</v>
          </cell>
          <cell r="R3546" t="str">
            <v>120,000</v>
          </cell>
          <cell r="S3546" t="str">
            <v>104,000</v>
          </cell>
        </row>
        <row r="3547">
          <cell r="A3547">
            <v>4108913</v>
          </cell>
          <cell r="E3547" t="str">
            <v>price of product</v>
          </cell>
          <cell r="F3547" t="str">
            <v>4108913</v>
          </cell>
          <cell r="G3547" t="str">
            <v>NL32/200-3-2-12</v>
          </cell>
          <cell r="H3547" t="str">
            <v>NL32/200-3-2-12</v>
          </cell>
          <cell r="I3547">
            <v>2435</v>
          </cell>
          <cell r="J3547" t="str">
            <v>2364</v>
          </cell>
          <cell r="K3547" t="str">
            <v>1</v>
          </cell>
          <cell r="L3547" t="str">
            <v>EUR</v>
          </cell>
          <cell r="M3547" t="str">
            <v>ST</v>
          </cell>
          <cell r="N3547" t="str">
            <v>Z4</v>
          </cell>
          <cell r="O3547" t="str">
            <v>4016322952978</v>
          </cell>
          <cell r="P3547" t="str">
            <v>84137059</v>
          </cell>
          <cell r="Q3547" t="str">
            <v>A</v>
          </cell>
          <cell r="R3547" t="str">
            <v>112,000</v>
          </cell>
          <cell r="S3547" t="str">
            <v>112,000</v>
          </cell>
        </row>
        <row r="3548">
          <cell r="A3548">
            <v>4108915</v>
          </cell>
          <cell r="E3548" t="str">
            <v>price of product</v>
          </cell>
          <cell r="F3548" t="str">
            <v>4108915</v>
          </cell>
          <cell r="G3548" t="str">
            <v>NL32/200-4-2-12</v>
          </cell>
          <cell r="H3548" t="str">
            <v>NL32/200-4-2-12</v>
          </cell>
          <cell r="I3548">
            <v>2511</v>
          </cell>
          <cell r="J3548" t="str">
            <v>2438</v>
          </cell>
          <cell r="K3548" t="str">
            <v>1</v>
          </cell>
          <cell r="L3548" t="str">
            <v>EUR</v>
          </cell>
          <cell r="M3548" t="str">
            <v>ST</v>
          </cell>
          <cell r="N3548" t="str">
            <v>Z4</v>
          </cell>
          <cell r="O3548" t="str">
            <v>4016322952992</v>
          </cell>
          <cell r="P3548" t="str">
            <v>84137059</v>
          </cell>
          <cell r="Q3548" t="str">
            <v>A</v>
          </cell>
          <cell r="R3548" t="str">
            <v>151,000</v>
          </cell>
          <cell r="S3548" t="str">
            <v>135,000</v>
          </cell>
        </row>
        <row r="3549">
          <cell r="A3549">
            <v>4108917</v>
          </cell>
          <cell r="E3549" t="str">
            <v>price of product</v>
          </cell>
          <cell r="F3549" t="str">
            <v>4108917</v>
          </cell>
          <cell r="G3549" t="str">
            <v>NL32/200-5.5-2-12</v>
          </cell>
          <cell r="H3549" t="str">
            <v>NL32/200-5.5-2-12</v>
          </cell>
          <cell r="I3549">
            <v>2655</v>
          </cell>
          <cell r="J3549" t="str">
            <v>2578</v>
          </cell>
          <cell r="K3549" t="str">
            <v>1</v>
          </cell>
          <cell r="L3549" t="str">
            <v>EUR</v>
          </cell>
          <cell r="M3549" t="str">
            <v>ST</v>
          </cell>
          <cell r="N3549" t="str">
            <v>Z4</v>
          </cell>
          <cell r="O3549" t="str">
            <v>4016322953012</v>
          </cell>
          <cell r="P3549" t="str">
            <v>84137059</v>
          </cell>
          <cell r="Q3549" t="str">
            <v>A</v>
          </cell>
          <cell r="R3549" t="str">
            <v>119,000</v>
          </cell>
          <cell r="S3549" t="str">
            <v>119,000</v>
          </cell>
        </row>
        <row r="3550">
          <cell r="A3550">
            <v>4108919</v>
          </cell>
          <cell r="E3550" t="str">
            <v>price of product</v>
          </cell>
          <cell r="F3550" t="str">
            <v>4108919</v>
          </cell>
          <cell r="G3550" t="str">
            <v>NL32/200-7.5-2-12</v>
          </cell>
          <cell r="H3550" t="str">
            <v>NL32/200-7.5-2-12</v>
          </cell>
          <cell r="I3550">
            <v>2734</v>
          </cell>
          <cell r="J3550" t="str">
            <v>2654</v>
          </cell>
          <cell r="K3550" t="str">
            <v>1</v>
          </cell>
          <cell r="L3550" t="str">
            <v>EUR</v>
          </cell>
          <cell r="M3550" t="str">
            <v>ST</v>
          </cell>
          <cell r="N3550" t="str">
            <v>Z4</v>
          </cell>
          <cell r="O3550" t="str">
            <v>4016322953036</v>
          </cell>
          <cell r="P3550" t="str">
            <v>84137059</v>
          </cell>
          <cell r="Q3550" t="str">
            <v>A</v>
          </cell>
          <cell r="R3550" t="str">
            <v>43,000</v>
          </cell>
          <cell r="S3550" t="str">
            <v>43,000</v>
          </cell>
        </row>
        <row r="3551">
          <cell r="A3551">
            <v>4108921</v>
          </cell>
          <cell r="E3551" t="str">
            <v>price of product</v>
          </cell>
          <cell r="F3551" t="str">
            <v>4108921</v>
          </cell>
          <cell r="G3551" t="str">
            <v>NL32/200-9-2-12</v>
          </cell>
          <cell r="H3551" t="str">
            <v>NL32/200-9-2-12</v>
          </cell>
          <cell r="I3551">
            <v>3113</v>
          </cell>
          <cell r="J3551" t="str">
            <v>3022</v>
          </cell>
          <cell r="K3551" t="str">
            <v>1</v>
          </cell>
          <cell r="L3551" t="str">
            <v>EUR</v>
          </cell>
          <cell r="M3551" t="str">
            <v>ST</v>
          </cell>
          <cell r="N3551" t="str">
            <v>Z4</v>
          </cell>
          <cell r="O3551" t="str">
            <v>4016322953050</v>
          </cell>
          <cell r="P3551" t="str">
            <v>84137059</v>
          </cell>
          <cell r="Q3551" t="str">
            <v>A</v>
          </cell>
          <cell r="R3551" t="str">
            <v>184,000</v>
          </cell>
          <cell r="S3551" t="str">
            <v>168,000</v>
          </cell>
        </row>
        <row r="3552">
          <cell r="A3552">
            <v>4108923</v>
          </cell>
          <cell r="E3552" t="str">
            <v>price of product</v>
          </cell>
          <cell r="F3552" t="str">
            <v>4108923</v>
          </cell>
          <cell r="G3552" t="str">
            <v>NL32/200-11-2-12</v>
          </cell>
          <cell r="H3552" t="str">
            <v>NL32/200-11-2-12</v>
          </cell>
          <cell r="I3552">
            <v>3065</v>
          </cell>
          <cell r="J3552" t="str">
            <v>2976</v>
          </cell>
          <cell r="K3552" t="str">
            <v>1</v>
          </cell>
          <cell r="L3552" t="str">
            <v>EUR</v>
          </cell>
          <cell r="M3552" t="str">
            <v>ST</v>
          </cell>
          <cell r="N3552" t="str">
            <v>Z4</v>
          </cell>
          <cell r="O3552" t="str">
            <v>4016322953074</v>
          </cell>
          <cell r="P3552" t="str">
            <v>84137059</v>
          </cell>
          <cell r="Q3552" t="str">
            <v>A</v>
          </cell>
          <cell r="R3552" t="str">
            <v>234,000</v>
          </cell>
          <cell r="S3552" t="str">
            <v>214,000</v>
          </cell>
        </row>
        <row r="3553">
          <cell r="A3553">
            <v>4108933</v>
          </cell>
          <cell r="E3553" t="str">
            <v>price of product</v>
          </cell>
          <cell r="F3553" t="str">
            <v>4108933</v>
          </cell>
          <cell r="G3553" t="str">
            <v>NL32/250-7.5-2-12</v>
          </cell>
          <cell r="H3553" t="str">
            <v>NL32/250-7.5-2-12</v>
          </cell>
          <cell r="I3553">
            <v>3070</v>
          </cell>
          <cell r="J3553" t="str">
            <v>2981</v>
          </cell>
          <cell r="K3553" t="str">
            <v>1</v>
          </cell>
          <cell r="L3553" t="str">
            <v>EUR</v>
          </cell>
          <cell r="M3553" t="str">
            <v>ST</v>
          </cell>
          <cell r="N3553" t="str">
            <v>Z4</v>
          </cell>
          <cell r="O3553" t="str">
            <v>4016322953173</v>
          </cell>
          <cell r="P3553" t="str">
            <v>84137059</v>
          </cell>
          <cell r="Q3553" t="str">
            <v>A</v>
          </cell>
          <cell r="R3553" t="str">
            <v>203,000</v>
          </cell>
          <cell r="S3553" t="str">
            <v>187,000</v>
          </cell>
        </row>
        <row r="3554">
          <cell r="A3554">
            <v>4108935</v>
          </cell>
          <cell r="E3554" t="str">
            <v>price of product</v>
          </cell>
          <cell r="F3554" t="str">
            <v>4108935</v>
          </cell>
          <cell r="G3554" t="str">
            <v>NL32/250-9-2-12</v>
          </cell>
          <cell r="H3554" t="str">
            <v>NL32/250-9-2-12</v>
          </cell>
          <cell r="I3554">
            <v>3295</v>
          </cell>
          <cell r="J3554" t="str">
            <v>3199</v>
          </cell>
          <cell r="K3554" t="str">
            <v>1</v>
          </cell>
          <cell r="L3554" t="str">
            <v>EUR</v>
          </cell>
          <cell r="M3554" t="str">
            <v>ST</v>
          </cell>
          <cell r="N3554" t="str">
            <v>Z4</v>
          </cell>
          <cell r="O3554" t="str">
            <v>4016322953197</v>
          </cell>
          <cell r="P3554" t="str">
            <v>84137059</v>
          </cell>
          <cell r="Q3554" t="str">
            <v>A</v>
          </cell>
          <cell r="R3554" t="str">
            <v>209,000</v>
          </cell>
          <cell r="S3554" t="str">
            <v>193,000</v>
          </cell>
        </row>
        <row r="3555">
          <cell r="A3555">
            <v>4108937</v>
          </cell>
          <cell r="E3555" t="str">
            <v>price of product</v>
          </cell>
          <cell r="F3555" t="str">
            <v>4108937</v>
          </cell>
          <cell r="G3555" t="str">
            <v>NL32/250-11-2-12</v>
          </cell>
          <cell r="H3555" t="str">
            <v>NL32/250-11-2-12</v>
          </cell>
          <cell r="I3555">
            <v>3344</v>
          </cell>
          <cell r="J3555" t="str">
            <v>3247</v>
          </cell>
          <cell r="K3555" t="str">
            <v>1</v>
          </cell>
          <cell r="L3555" t="str">
            <v>EUR</v>
          </cell>
          <cell r="M3555" t="str">
            <v>ST</v>
          </cell>
          <cell r="N3555" t="str">
            <v>Z4</v>
          </cell>
          <cell r="O3555" t="str">
            <v>4016322953210</v>
          </cell>
          <cell r="P3555" t="str">
            <v>84137059</v>
          </cell>
          <cell r="Q3555" t="str">
            <v>A</v>
          </cell>
          <cell r="R3555" t="str">
            <v>160,000</v>
          </cell>
          <cell r="S3555" t="str">
            <v>160,000</v>
          </cell>
        </row>
        <row r="3556">
          <cell r="A3556">
            <v>4108939</v>
          </cell>
          <cell r="E3556" t="str">
            <v>price of product</v>
          </cell>
          <cell r="F3556" t="str">
            <v>4108939</v>
          </cell>
          <cell r="G3556" t="str">
            <v>NL32/250-15-2-12</v>
          </cell>
          <cell r="H3556" t="str">
            <v>NL32/250-15-2-12</v>
          </cell>
          <cell r="I3556">
            <v>3581</v>
          </cell>
          <cell r="J3556" t="str">
            <v>3477</v>
          </cell>
          <cell r="K3556" t="str">
            <v>1</v>
          </cell>
          <cell r="L3556" t="str">
            <v>EUR</v>
          </cell>
          <cell r="M3556" t="str">
            <v>ST</v>
          </cell>
          <cell r="N3556" t="str">
            <v>Z4</v>
          </cell>
          <cell r="O3556" t="str">
            <v>4016322953234</v>
          </cell>
          <cell r="P3556" t="str">
            <v>84137059</v>
          </cell>
          <cell r="Q3556" t="str">
            <v>A</v>
          </cell>
          <cell r="R3556" t="str">
            <v>254,000</v>
          </cell>
          <cell r="S3556" t="str">
            <v>234,000</v>
          </cell>
        </row>
        <row r="3557">
          <cell r="A3557">
            <v>4108945</v>
          </cell>
          <cell r="E3557" t="str">
            <v>price of product</v>
          </cell>
          <cell r="F3557" t="str">
            <v>4108945</v>
          </cell>
          <cell r="G3557" t="str">
            <v>NL40/125-1.1-2-12</v>
          </cell>
          <cell r="H3557" t="str">
            <v>NL40/125-1.1-2-12</v>
          </cell>
          <cell r="I3557">
            <v>2003</v>
          </cell>
          <cell r="J3557" t="str">
            <v>1945</v>
          </cell>
          <cell r="K3557" t="str">
            <v>1</v>
          </cell>
          <cell r="L3557" t="str">
            <v>EUR</v>
          </cell>
          <cell r="M3557" t="str">
            <v>ST</v>
          </cell>
          <cell r="N3557" t="str">
            <v>Z4</v>
          </cell>
          <cell r="O3557" t="str">
            <v>4016322953296</v>
          </cell>
          <cell r="P3557" t="str">
            <v>84137059</v>
          </cell>
          <cell r="Q3557" t="str">
            <v>A</v>
          </cell>
          <cell r="R3557" t="str">
            <v>83,000</v>
          </cell>
          <cell r="S3557" t="str">
            <v>83,000</v>
          </cell>
        </row>
        <row r="3558">
          <cell r="A3558">
            <v>4108947</v>
          </cell>
          <cell r="E3558" t="str">
            <v>price of product</v>
          </cell>
          <cell r="F3558" t="str">
            <v>4108947</v>
          </cell>
          <cell r="G3558" t="str">
            <v>NL40/125-1.5-2-12</v>
          </cell>
          <cell r="H3558" t="str">
            <v>NL40/125-1.5-2-12</v>
          </cell>
          <cell r="I3558">
            <v>2098</v>
          </cell>
          <cell r="J3558" t="str">
            <v>2037</v>
          </cell>
          <cell r="K3558" t="str">
            <v>1</v>
          </cell>
          <cell r="L3558" t="str">
            <v>EUR</v>
          </cell>
          <cell r="M3558" t="str">
            <v>ST</v>
          </cell>
          <cell r="N3558" t="str">
            <v>Z4</v>
          </cell>
          <cell r="O3558" t="str">
            <v>4016322953319</v>
          </cell>
          <cell r="P3558" t="str">
            <v>84137059</v>
          </cell>
          <cell r="Q3558" t="str">
            <v>A</v>
          </cell>
          <cell r="R3558" t="str">
            <v>100,000</v>
          </cell>
          <cell r="S3558" t="str">
            <v>100,000</v>
          </cell>
        </row>
        <row r="3559">
          <cell r="A3559">
            <v>4108949</v>
          </cell>
          <cell r="E3559" t="str">
            <v>price of product</v>
          </cell>
          <cell r="F3559" t="str">
            <v>4108949</v>
          </cell>
          <cell r="G3559" t="str">
            <v>NL40/125-2.2-2-12</v>
          </cell>
          <cell r="H3559" t="str">
            <v>NL40/125-2.2-2-12</v>
          </cell>
          <cell r="I3559">
            <v>2158</v>
          </cell>
          <cell r="J3559" t="str">
            <v>2095</v>
          </cell>
          <cell r="K3559" t="str">
            <v>1</v>
          </cell>
          <cell r="L3559" t="str">
            <v>EUR</v>
          </cell>
          <cell r="M3559" t="str">
            <v>ST</v>
          </cell>
          <cell r="N3559" t="str">
            <v>Z4</v>
          </cell>
          <cell r="O3559" t="str">
            <v>4016322953333</v>
          </cell>
          <cell r="P3559" t="str">
            <v>84137059</v>
          </cell>
          <cell r="Q3559" t="str">
            <v>A</v>
          </cell>
          <cell r="R3559" t="str">
            <v>102,000</v>
          </cell>
          <cell r="S3559" t="str">
            <v>102,000</v>
          </cell>
        </row>
        <row r="3560">
          <cell r="A3560">
            <v>4108951</v>
          </cell>
          <cell r="E3560" t="str">
            <v>price of product</v>
          </cell>
          <cell r="F3560" t="str">
            <v>4108951</v>
          </cell>
          <cell r="G3560" t="str">
            <v>NL40/125-3-2-12</v>
          </cell>
          <cell r="H3560" t="str">
            <v>NL40/125-3-2-12</v>
          </cell>
          <cell r="I3560">
            <v>2241</v>
          </cell>
          <cell r="J3560" t="str">
            <v>2176</v>
          </cell>
          <cell r="K3560" t="str">
            <v>1</v>
          </cell>
          <cell r="L3560" t="str">
            <v>EUR</v>
          </cell>
          <cell r="M3560" t="str">
            <v>ST</v>
          </cell>
          <cell r="N3560" t="str">
            <v>Z4</v>
          </cell>
          <cell r="O3560" t="str">
            <v>4016322953357</v>
          </cell>
          <cell r="P3560" t="str">
            <v>84137059</v>
          </cell>
          <cell r="Q3560" t="str">
            <v>A</v>
          </cell>
          <cell r="R3560" t="str">
            <v>133,000</v>
          </cell>
          <cell r="S3560" t="str">
            <v>117,000</v>
          </cell>
        </row>
        <row r="3561">
          <cell r="A3561">
            <v>4108962</v>
          </cell>
          <cell r="E3561" t="str">
            <v>price of product</v>
          </cell>
          <cell r="F3561" t="str">
            <v>4108962</v>
          </cell>
          <cell r="G3561" t="str">
            <v>NL40/160-2.2-2-12</v>
          </cell>
          <cell r="H3561" t="str">
            <v>NL40/160-2.2-2-12</v>
          </cell>
          <cell r="I3561">
            <v>2163</v>
          </cell>
          <cell r="J3561" t="str">
            <v>2100</v>
          </cell>
          <cell r="K3561" t="str">
            <v>1</v>
          </cell>
          <cell r="L3561" t="str">
            <v>EUR</v>
          </cell>
          <cell r="M3561" t="str">
            <v>ST</v>
          </cell>
          <cell r="N3561" t="str">
            <v>Z4</v>
          </cell>
          <cell r="O3561" t="str">
            <v>4016322953463</v>
          </cell>
          <cell r="P3561" t="str">
            <v>84137059</v>
          </cell>
          <cell r="Q3561" t="str">
            <v>A</v>
          </cell>
          <cell r="R3561" t="str">
            <v>108,000</v>
          </cell>
          <cell r="S3561" t="str">
            <v>98,000</v>
          </cell>
        </row>
        <row r="3562">
          <cell r="A3562">
            <v>4108965</v>
          </cell>
          <cell r="E3562" t="str">
            <v>price of product</v>
          </cell>
          <cell r="F3562" t="str">
            <v>4108965</v>
          </cell>
          <cell r="G3562" t="str">
            <v>NL40/160-3-2-12</v>
          </cell>
          <cell r="H3562" t="str">
            <v>NL40/160-3-2-12</v>
          </cell>
          <cell r="I3562">
            <v>2285</v>
          </cell>
          <cell r="J3562" t="str">
            <v>2218</v>
          </cell>
          <cell r="K3562" t="str">
            <v>1</v>
          </cell>
          <cell r="L3562" t="str">
            <v>EUR</v>
          </cell>
          <cell r="M3562" t="str">
            <v>ST</v>
          </cell>
          <cell r="N3562" t="str">
            <v>Z4</v>
          </cell>
          <cell r="O3562" t="str">
            <v>4016322953494</v>
          </cell>
          <cell r="P3562" t="str">
            <v>84137059</v>
          </cell>
          <cell r="Q3562" t="str">
            <v>A</v>
          </cell>
          <cell r="R3562" t="str">
            <v>135,000</v>
          </cell>
          <cell r="S3562" t="str">
            <v>119,000</v>
          </cell>
        </row>
        <row r="3563">
          <cell r="A3563">
            <v>4108967</v>
          </cell>
          <cell r="E3563" t="str">
            <v>price of product</v>
          </cell>
          <cell r="F3563" t="str">
            <v>4108967</v>
          </cell>
          <cell r="G3563" t="str">
            <v>NL40/160-4-2-12</v>
          </cell>
          <cell r="H3563" t="str">
            <v>NL40/160-4-2-12</v>
          </cell>
          <cell r="I3563">
            <v>2406</v>
          </cell>
          <cell r="J3563" t="str">
            <v>2336</v>
          </cell>
          <cell r="K3563" t="str">
            <v>1</v>
          </cell>
          <cell r="L3563" t="str">
            <v>EUR</v>
          </cell>
          <cell r="M3563" t="str">
            <v>ST</v>
          </cell>
          <cell r="N3563" t="str">
            <v>Z4</v>
          </cell>
          <cell r="O3563" t="str">
            <v>4016322953517</v>
          </cell>
          <cell r="P3563" t="str">
            <v>84137059</v>
          </cell>
          <cell r="Q3563" t="str">
            <v>A</v>
          </cell>
          <cell r="R3563" t="str">
            <v>110,000</v>
          </cell>
          <cell r="S3563" t="str">
            <v>110,000</v>
          </cell>
        </row>
        <row r="3564">
          <cell r="A3564">
            <v>4108969</v>
          </cell>
          <cell r="E3564" t="str">
            <v>price of product</v>
          </cell>
          <cell r="F3564" t="str">
            <v>4108969</v>
          </cell>
          <cell r="G3564" t="str">
            <v>NL40/160-5.5-2-12</v>
          </cell>
          <cell r="H3564" t="str">
            <v>NL40/160-5.5-2-12</v>
          </cell>
          <cell r="I3564">
            <v>2505</v>
          </cell>
          <cell r="J3564" t="str">
            <v>2432</v>
          </cell>
          <cell r="K3564" t="str">
            <v>1</v>
          </cell>
          <cell r="L3564" t="str">
            <v>EUR</v>
          </cell>
          <cell r="M3564" t="str">
            <v>ST</v>
          </cell>
          <cell r="N3564" t="str">
            <v>Z4</v>
          </cell>
          <cell r="O3564" t="str">
            <v>4016322953531</v>
          </cell>
          <cell r="P3564" t="str">
            <v>84137059</v>
          </cell>
          <cell r="Q3564" t="str">
            <v>A</v>
          </cell>
          <cell r="R3564" t="str">
            <v>115,000</v>
          </cell>
          <cell r="S3564" t="str">
            <v>115,000</v>
          </cell>
        </row>
        <row r="3565">
          <cell r="A3565">
            <v>4110552</v>
          </cell>
          <cell r="E3565" t="str">
            <v>price of product</v>
          </cell>
          <cell r="F3565" t="str">
            <v>4110552</v>
          </cell>
          <cell r="G3565" t="str">
            <v>NL32/160B-1.5-2-12</v>
          </cell>
          <cell r="H3565" t="str">
            <v>NL32/160B-1.5-2-12</v>
          </cell>
          <cell r="I3565">
            <v>2176</v>
          </cell>
          <cell r="J3565" t="str">
            <v>2113</v>
          </cell>
          <cell r="K3565" t="str">
            <v>1</v>
          </cell>
          <cell r="L3565" t="str">
            <v>EUR</v>
          </cell>
          <cell r="M3565" t="str">
            <v>ST</v>
          </cell>
          <cell r="N3565" t="str">
            <v>Z4</v>
          </cell>
          <cell r="O3565" t="str">
            <v>4016322958925</v>
          </cell>
          <cell r="P3565" t="str">
            <v>84137059</v>
          </cell>
          <cell r="Q3565" t="str">
            <v>A</v>
          </cell>
          <cell r="R3565" t="str">
            <v>105,000</v>
          </cell>
          <cell r="S3565" t="str">
            <v>105,000</v>
          </cell>
        </row>
        <row r="3566">
          <cell r="A3566">
            <v>4110554</v>
          </cell>
          <cell r="E3566" t="str">
            <v>price of product</v>
          </cell>
          <cell r="F3566" t="str">
            <v>4110554</v>
          </cell>
          <cell r="G3566" t="str">
            <v>NL32/160B-2.2-2-12</v>
          </cell>
          <cell r="H3566" t="str">
            <v>NL32/160B-2.2-2-12</v>
          </cell>
          <cell r="I3566">
            <v>2237</v>
          </cell>
          <cell r="J3566" t="str">
            <v>2172</v>
          </cell>
          <cell r="K3566" t="str">
            <v>1</v>
          </cell>
          <cell r="L3566" t="str">
            <v>EUR</v>
          </cell>
          <cell r="M3566" t="str">
            <v>ST</v>
          </cell>
          <cell r="N3566" t="str">
            <v>Z4</v>
          </cell>
          <cell r="O3566" t="str">
            <v>4016322958949</v>
          </cell>
          <cell r="P3566" t="str">
            <v>84137059</v>
          </cell>
          <cell r="Q3566" t="str">
            <v>A</v>
          </cell>
          <cell r="R3566" t="str">
            <v>105,500</v>
          </cell>
          <cell r="S3566" t="str">
            <v>105,500</v>
          </cell>
        </row>
        <row r="3567">
          <cell r="A3567">
            <v>4110556</v>
          </cell>
          <cell r="E3567" t="str">
            <v>price of product</v>
          </cell>
          <cell r="F3567" t="str">
            <v>4110556</v>
          </cell>
          <cell r="G3567" t="str">
            <v>NL32/160B-3-2-12</v>
          </cell>
          <cell r="H3567" t="str">
            <v>NL32/160B-3-2-12</v>
          </cell>
          <cell r="I3567">
            <v>2321</v>
          </cell>
          <cell r="J3567" t="str">
            <v>2253</v>
          </cell>
          <cell r="K3567" t="str">
            <v>1</v>
          </cell>
          <cell r="L3567" t="str">
            <v>EUR</v>
          </cell>
          <cell r="M3567" t="str">
            <v>ST</v>
          </cell>
          <cell r="N3567" t="str">
            <v>Z4</v>
          </cell>
          <cell r="O3567" t="str">
            <v>4016322958963</v>
          </cell>
          <cell r="P3567" t="str">
            <v>84137059</v>
          </cell>
          <cell r="Q3567" t="str">
            <v>A</v>
          </cell>
          <cell r="R3567" t="str">
            <v>100,000</v>
          </cell>
          <cell r="S3567" t="str">
            <v>100,000</v>
          </cell>
        </row>
        <row r="3568">
          <cell r="A3568">
            <v>4110558</v>
          </cell>
          <cell r="E3568" t="str">
            <v>price of product</v>
          </cell>
          <cell r="F3568" t="str">
            <v>4110558</v>
          </cell>
          <cell r="G3568" t="str">
            <v>NL32/160B-4-2-12</v>
          </cell>
          <cell r="H3568" t="str">
            <v>NL32/160B-4-2-12</v>
          </cell>
          <cell r="I3568">
            <v>2396</v>
          </cell>
          <cell r="J3568" t="str">
            <v>2326</v>
          </cell>
          <cell r="K3568" t="str">
            <v>1</v>
          </cell>
          <cell r="L3568" t="str">
            <v>EUR</v>
          </cell>
          <cell r="M3568" t="str">
            <v>ST</v>
          </cell>
          <cell r="N3568" t="str">
            <v>Z4</v>
          </cell>
          <cell r="O3568" t="str">
            <v>4016322958987</v>
          </cell>
          <cell r="P3568" t="str">
            <v>84137059</v>
          </cell>
          <cell r="Q3568" t="str">
            <v>A</v>
          </cell>
          <cell r="R3568" t="str">
            <v>118,000</v>
          </cell>
          <cell r="S3568" t="str">
            <v>118,000</v>
          </cell>
        </row>
        <row r="3569">
          <cell r="A3569">
            <v>4110560</v>
          </cell>
          <cell r="E3569" t="str">
            <v>price of product</v>
          </cell>
          <cell r="F3569" t="str">
            <v>4110560</v>
          </cell>
          <cell r="G3569" t="str">
            <v>NL32/160B-5.5-2-12</v>
          </cell>
          <cell r="H3569" t="str">
            <v>NL32/160B-5.5-2-12</v>
          </cell>
          <cell r="I3569">
            <v>2540</v>
          </cell>
          <cell r="J3569" t="str">
            <v>2466</v>
          </cell>
          <cell r="K3569" t="str">
            <v>1</v>
          </cell>
          <cell r="L3569" t="str">
            <v>EUR</v>
          </cell>
          <cell r="M3569" t="str">
            <v>ST</v>
          </cell>
          <cell r="N3569" t="str">
            <v>Z4</v>
          </cell>
          <cell r="O3569" t="str">
            <v>4016322959007</v>
          </cell>
          <cell r="P3569" t="str">
            <v>84137059</v>
          </cell>
          <cell r="Q3569" t="str">
            <v>A</v>
          </cell>
          <cell r="R3569" t="str">
            <v>137,000</v>
          </cell>
          <cell r="S3569" t="str">
            <v>137,000</v>
          </cell>
        </row>
        <row r="3570">
          <cell r="A3570">
            <v>4110570</v>
          </cell>
          <cell r="E3570" t="str">
            <v>price of product</v>
          </cell>
          <cell r="F3570" t="str">
            <v>4110570</v>
          </cell>
          <cell r="G3570" t="str">
            <v>NL32/200B-2.2-2-12</v>
          </cell>
          <cell r="H3570" t="str">
            <v>NL32/200B-2.2-2-12</v>
          </cell>
          <cell r="I3570">
            <v>2327</v>
          </cell>
          <cell r="J3570" t="str">
            <v>2259</v>
          </cell>
          <cell r="K3570" t="str">
            <v>1</v>
          </cell>
          <cell r="L3570" t="str">
            <v>EUR</v>
          </cell>
          <cell r="M3570" t="str">
            <v>ST</v>
          </cell>
          <cell r="N3570" t="str">
            <v>Z4</v>
          </cell>
          <cell r="O3570" t="str">
            <v>4016322959106</v>
          </cell>
          <cell r="P3570" t="str">
            <v>84137059</v>
          </cell>
          <cell r="Q3570" t="str">
            <v>A</v>
          </cell>
          <cell r="R3570" t="str">
            <v>130,000</v>
          </cell>
          <cell r="S3570" t="str">
            <v>114,000</v>
          </cell>
        </row>
        <row r="3571">
          <cell r="A3571">
            <v>4110572</v>
          </cell>
          <cell r="E3571" t="str">
            <v>price of product</v>
          </cell>
          <cell r="F3571" t="str">
            <v>4110572</v>
          </cell>
          <cell r="G3571" t="str">
            <v>NL32/200B-3-2-12</v>
          </cell>
          <cell r="H3571" t="str">
            <v>NL32/200B-3-2-12</v>
          </cell>
          <cell r="I3571">
            <v>2505</v>
          </cell>
          <cell r="J3571" t="str">
            <v>2432</v>
          </cell>
          <cell r="K3571" t="str">
            <v>1</v>
          </cell>
          <cell r="L3571" t="str">
            <v>EUR</v>
          </cell>
          <cell r="M3571" t="str">
            <v>ST</v>
          </cell>
          <cell r="N3571" t="str">
            <v>Z4</v>
          </cell>
          <cell r="O3571" t="str">
            <v>4016322959120</v>
          </cell>
          <cell r="P3571" t="str">
            <v>84137059</v>
          </cell>
          <cell r="Q3571" t="str">
            <v>A</v>
          </cell>
          <cell r="R3571" t="str">
            <v>140,000</v>
          </cell>
          <cell r="S3571" t="str">
            <v>124,000</v>
          </cell>
        </row>
        <row r="3572">
          <cell r="A3572">
            <v>4110574</v>
          </cell>
          <cell r="E3572" t="str">
            <v>price of product</v>
          </cell>
          <cell r="F3572" t="str">
            <v>4110574</v>
          </cell>
          <cell r="G3572" t="str">
            <v>NL32/200B-4-2-12</v>
          </cell>
          <cell r="H3572" t="str">
            <v>NL32/200B-4-2-12</v>
          </cell>
          <cell r="I3572">
            <v>2579</v>
          </cell>
          <cell r="J3572" t="str">
            <v>2504</v>
          </cell>
          <cell r="K3572" t="str">
            <v>1</v>
          </cell>
          <cell r="L3572" t="str">
            <v>EUR</v>
          </cell>
          <cell r="M3572" t="str">
            <v>ST</v>
          </cell>
          <cell r="N3572" t="str">
            <v>Z4</v>
          </cell>
          <cell r="O3572" t="str">
            <v>4016322959144</v>
          </cell>
          <cell r="P3572" t="str">
            <v>84137059</v>
          </cell>
          <cell r="Q3572" t="str">
            <v>A</v>
          </cell>
          <cell r="R3572" t="str">
            <v>151,000</v>
          </cell>
          <cell r="S3572" t="str">
            <v>135,000</v>
          </cell>
        </row>
        <row r="3573">
          <cell r="A3573">
            <v>4110576</v>
          </cell>
          <cell r="E3573" t="str">
            <v>price of product</v>
          </cell>
          <cell r="F3573" t="str">
            <v>4110576</v>
          </cell>
          <cell r="G3573" t="str">
            <v>NL32/200B-5.5-2-12</v>
          </cell>
          <cell r="H3573" t="str">
            <v>NL32/200B-5.5-2-12</v>
          </cell>
          <cell r="I3573">
            <v>2724</v>
          </cell>
          <cell r="J3573" t="str">
            <v>2645</v>
          </cell>
          <cell r="K3573" t="str">
            <v>1</v>
          </cell>
          <cell r="L3573" t="str">
            <v>EUR</v>
          </cell>
          <cell r="M3573" t="str">
            <v>ST</v>
          </cell>
          <cell r="N3573" t="str">
            <v>Z4</v>
          </cell>
          <cell r="O3573" t="str">
            <v>4016322959168</v>
          </cell>
          <cell r="P3573" t="str">
            <v>84137059</v>
          </cell>
          <cell r="Q3573" t="str">
            <v>A</v>
          </cell>
          <cell r="R3573" t="str">
            <v>140,000</v>
          </cell>
          <cell r="S3573" t="str">
            <v>140,000</v>
          </cell>
        </row>
        <row r="3574">
          <cell r="A3574">
            <v>4110578</v>
          </cell>
          <cell r="E3574" t="str">
            <v>price of product</v>
          </cell>
          <cell r="F3574" t="str">
            <v>4110578</v>
          </cell>
          <cell r="G3574" t="str">
            <v>NL32/200B-7.5-2-12</v>
          </cell>
          <cell r="H3574" t="str">
            <v>NL32/200B-7.5-2-12</v>
          </cell>
          <cell r="I3574">
            <v>2803</v>
          </cell>
          <cell r="J3574" t="str">
            <v>2721</v>
          </cell>
          <cell r="K3574" t="str">
            <v>1</v>
          </cell>
          <cell r="L3574" t="str">
            <v>EUR</v>
          </cell>
          <cell r="M3574" t="str">
            <v>ST</v>
          </cell>
          <cell r="N3574" t="str">
            <v>Z4</v>
          </cell>
          <cell r="O3574" t="str">
            <v>4016322959182</v>
          </cell>
          <cell r="P3574" t="str">
            <v>84137059</v>
          </cell>
          <cell r="Q3574" t="str">
            <v>A</v>
          </cell>
          <cell r="R3574" t="str">
            <v>150,000</v>
          </cell>
          <cell r="S3574" t="str">
            <v>150,000</v>
          </cell>
        </row>
        <row r="3575">
          <cell r="A3575">
            <v>4110580</v>
          </cell>
          <cell r="E3575" t="str">
            <v>price of product</v>
          </cell>
          <cell r="F3575" t="str">
            <v>4110580</v>
          </cell>
          <cell r="G3575" t="str">
            <v>NL32/200B-9-2-12</v>
          </cell>
          <cell r="H3575" t="str">
            <v>NL32/200B-9-2-12</v>
          </cell>
          <cell r="I3575">
            <v>3180</v>
          </cell>
          <cell r="J3575" t="str">
            <v>3087</v>
          </cell>
          <cell r="K3575" t="str">
            <v>1</v>
          </cell>
          <cell r="L3575" t="str">
            <v>EUR</v>
          </cell>
          <cell r="M3575" t="str">
            <v>ST</v>
          </cell>
          <cell r="N3575" t="str">
            <v>Z4</v>
          </cell>
          <cell r="O3575" t="str">
            <v>4016322959205</v>
          </cell>
          <cell r="P3575" t="str">
            <v>84137059</v>
          </cell>
          <cell r="Q3575" t="str">
            <v>A</v>
          </cell>
          <cell r="R3575" t="str">
            <v>184,000</v>
          </cell>
          <cell r="S3575" t="str">
            <v>168,000</v>
          </cell>
        </row>
        <row r="3576">
          <cell r="A3576">
            <v>4110582</v>
          </cell>
          <cell r="E3576" t="str">
            <v>price of product</v>
          </cell>
          <cell r="F3576" t="str">
            <v>4110582</v>
          </cell>
          <cell r="G3576" t="str">
            <v>NL32/200B-11-2-12</v>
          </cell>
          <cell r="H3576" t="str">
            <v>NL32/200B-11-2-12</v>
          </cell>
          <cell r="I3576">
            <v>3133</v>
          </cell>
          <cell r="J3576" t="str">
            <v>3042</v>
          </cell>
          <cell r="K3576" t="str">
            <v>1</v>
          </cell>
          <cell r="L3576" t="str">
            <v>EUR</v>
          </cell>
          <cell r="M3576" t="str">
            <v>ST</v>
          </cell>
          <cell r="N3576" t="str">
            <v>Z4</v>
          </cell>
          <cell r="O3576" t="str">
            <v>4016322959229</v>
          </cell>
          <cell r="P3576" t="str">
            <v>84137059</v>
          </cell>
          <cell r="Q3576" t="str">
            <v>A</v>
          </cell>
          <cell r="R3576" t="str">
            <v>234,000</v>
          </cell>
          <cell r="S3576" t="str">
            <v>214,000</v>
          </cell>
        </row>
        <row r="3577">
          <cell r="A3577">
            <v>4115097</v>
          </cell>
          <cell r="E3577" t="str">
            <v>price of product</v>
          </cell>
          <cell r="F3577" t="str">
            <v>4115097</v>
          </cell>
          <cell r="G3577" t="str">
            <v>NL32/125-0.55-2-23</v>
          </cell>
          <cell r="H3577" t="str">
            <v>NL32/125-0.55-2-23</v>
          </cell>
          <cell r="I3577">
            <v>2158</v>
          </cell>
          <cell r="J3577" t="str">
            <v>2095</v>
          </cell>
          <cell r="K3577" t="str">
            <v>1</v>
          </cell>
          <cell r="L3577" t="str">
            <v>EUR</v>
          </cell>
          <cell r="M3577" t="str">
            <v>ST</v>
          </cell>
          <cell r="N3577" t="str">
            <v>Z4</v>
          </cell>
          <cell r="O3577" t="str">
            <v>4016322976066</v>
          </cell>
          <cell r="P3577" t="str">
            <v>84137059</v>
          </cell>
          <cell r="Q3577" t="str">
            <v>A</v>
          </cell>
          <cell r="R3577" t="str">
            <v>99,000</v>
          </cell>
          <cell r="S3577" t="str">
            <v>89,000</v>
          </cell>
        </row>
        <row r="3578">
          <cell r="A3578">
            <v>4115098</v>
          </cell>
          <cell r="E3578" t="str">
            <v>price of product</v>
          </cell>
          <cell r="F3578" t="str">
            <v>4115098</v>
          </cell>
          <cell r="G3578" t="str">
            <v>NL32/125-0.75-2-23</v>
          </cell>
          <cell r="H3578" t="str">
            <v>NL32/125-0.75-2-23</v>
          </cell>
          <cell r="I3578">
            <v>2150</v>
          </cell>
          <cell r="J3578" t="str">
            <v>2087</v>
          </cell>
          <cell r="K3578" t="str">
            <v>1</v>
          </cell>
          <cell r="L3578" t="str">
            <v>EUR</v>
          </cell>
          <cell r="M3578" t="str">
            <v>ST</v>
          </cell>
          <cell r="N3578" t="str">
            <v>Z4</v>
          </cell>
          <cell r="O3578" t="str">
            <v>4016322976073</v>
          </cell>
          <cell r="P3578" t="str">
            <v>84137059</v>
          </cell>
          <cell r="Q3578" t="str">
            <v>A</v>
          </cell>
          <cell r="R3578" t="str">
            <v>102,000</v>
          </cell>
          <cell r="S3578" t="str">
            <v>92,000</v>
          </cell>
        </row>
        <row r="3579">
          <cell r="A3579">
            <v>4115099</v>
          </cell>
          <cell r="E3579" t="str">
            <v>price of product</v>
          </cell>
          <cell r="F3579" t="str">
            <v>4115099</v>
          </cell>
          <cell r="G3579" t="str">
            <v>NL32/125-1.1-2-23</v>
          </cell>
          <cell r="H3579" t="str">
            <v>NL32/125-1.1-2-23</v>
          </cell>
          <cell r="I3579">
            <v>2168</v>
          </cell>
          <cell r="J3579" t="str">
            <v>2105</v>
          </cell>
          <cell r="K3579" t="str">
            <v>1</v>
          </cell>
          <cell r="L3579" t="str">
            <v>EUR</v>
          </cell>
          <cell r="M3579" t="str">
            <v>ST</v>
          </cell>
          <cell r="N3579" t="str">
            <v>Z4</v>
          </cell>
          <cell r="O3579" t="str">
            <v>4016322976080</v>
          </cell>
          <cell r="P3579" t="str">
            <v>84137059</v>
          </cell>
          <cell r="Q3579" t="str">
            <v>A</v>
          </cell>
          <cell r="R3579" t="str">
            <v>103,000</v>
          </cell>
          <cell r="S3579" t="str">
            <v>93,000</v>
          </cell>
        </row>
        <row r="3580">
          <cell r="A3580">
            <v>4115100</v>
          </cell>
          <cell r="E3580" t="str">
            <v>price of product</v>
          </cell>
          <cell r="F3580" t="str">
            <v>4115100</v>
          </cell>
          <cell r="G3580" t="str">
            <v>NL32/125-1.5-2-23</v>
          </cell>
          <cell r="H3580" t="str">
            <v>NL32/125-1.5-2-23</v>
          </cell>
          <cell r="I3580">
            <v>2261</v>
          </cell>
          <cell r="J3580" t="str">
            <v>2195</v>
          </cell>
          <cell r="K3580" t="str">
            <v>1</v>
          </cell>
          <cell r="L3580" t="str">
            <v>EUR</v>
          </cell>
          <cell r="M3580" t="str">
            <v>ST</v>
          </cell>
          <cell r="N3580" t="str">
            <v>Z4</v>
          </cell>
          <cell r="O3580" t="str">
            <v>4016322976097</v>
          </cell>
          <cell r="P3580" t="str">
            <v>84137059</v>
          </cell>
          <cell r="Q3580" t="str">
            <v>A</v>
          </cell>
          <cell r="R3580" t="str">
            <v>114,000</v>
          </cell>
          <cell r="S3580" t="str">
            <v>98,000</v>
          </cell>
        </row>
        <row r="3581">
          <cell r="A3581">
            <v>4115101</v>
          </cell>
          <cell r="E3581" t="str">
            <v>price of product</v>
          </cell>
          <cell r="F3581" t="str">
            <v>4115101</v>
          </cell>
          <cell r="G3581" t="str">
            <v>NL32/125-2.2-2-23</v>
          </cell>
          <cell r="H3581" t="str">
            <v>NL32/125-2.2-2-23</v>
          </cell>
          <cell r="I3581">
            <v>2320</v>
          </cell>
          <cell r="J3581" t="str">
            <v>2252</v>
          </cell>
          <cell r="K3581" t="str">
            <v>1</v>
          </cell>
          <cell r="L3581" t="str">
            <v>EUR</v>
          </cell>
          <cell r="M3581" t="str">
            <v>ST</v>
          </cell>
          <cell r="N3581" t="str">
            <v>Z4</v>
          </cell>
          <cell r="O3581" t="str">
            <v>4016322976103</v>
          </cell>
          <cell r="P3581" t="str">
            <v>84137059</v>
          </cell>
          <cell r="Q3581" t="str">
            <v>A</v>
          </cell>
          <cell r="R3581" t="str">
            <v>117,000</v>
          </cell>
          <cell r="S3581" t="str">
            <v>101,000</v>
          </cell>
        </row>
        <row r="3582">
          <cell r="A3582">
            <v>4115105</v>
          </cell>
          <cell r="E3582" t="str">
            <v>price of product</v>
          </cell>
          <cell r="F3582" t="str">
            <v>4115105</v>
          </cell>
          <cell r="G3582" t="str">
            <v>NL32/160-1.5-2-23</v>
          </cell>
          <cell r="H3582" t="str">
            <v>NL32/160-1.5-2-23</v>
          </cell>
          <cell r="I3582">
            <v>2351</v>
          </cell>
          <cell r="J3582" t="str">
            <v>2283</v>
          </cell>
          <cell r="K3582" t="str">
            <v>1</v>
          </cell>
          <cell r="L3582" t="str">
            <v>EUR</v>
          </cell>
          <cell r="M3582" t="str">
            <v>ST</v>
          </cell>
          <cell r="N3582" t="str">
            <v>Z4</v>
          </cell>
          <cell r="O3582" t="str">
            <v>4016322976141</v>
          </cell>
          <cell r="P3582" t="str">
            <v>84137059</v>
          </cell>
          <cell r="Q3582" t="str">
            <v>A</v>
          </cell>
          <cell r="R3582" t="str">
            <v>117,000</v>
          </cell>
          <cell r="S3582" t="str">
            <v>101,000</v>
          </cell>
        </row>
        <row r="3583">
          <cell r="A3583">
            <v>4115106</v>
          </cell>
          <cell r="E3583" t="str">
            <v>price of product</v>
          </cell>
          <cell r="F3583" t="str">
            <v>4115106</v>
          </cell>
          <cell r="G3583" t="str">
            <v>NL32/160-2.2-2-23</v>
          </cell>
          <cell r="H3583" t="str">
            <v>NL32/160-2.2-2-23</v>
          </cell>
          <cell r="I3583">
            <v>2411</v>
          </cell>
          <cell r="J3583" t="str">
            <v>2341</v>
          </cell>
          <cell r="K3583" t="str">
            <v>1</v>
          </cell>
          <cell r="L3583" t="str">
            <v>EUR</v>
          </cell>
          <cell r="M3583" t="str">
            <v>ST</v>
          </cell>
          <cell r="N3583" t="str">
            <v>Z4</v>
          </cell>
          <cell r="O3583" t="str">
            <v>4016322976158</v>
          </cell>
          <cell r="P3583" t="str">
            <v>84137059</v>
          </cell>
          <cell r="Q3583" t="str">
            <v>A</v>
          </cell>
          <cell r="R3583" t="str">
            <v>119,000</v>
          </cell>
          <cell r="S3583" t="str">
            <v>103,000</v>
          </cell>
        </row>
        <row r="3584">
          <cell r="A3584">
            <v>4115107</v>
          </cell>
          <cell r="E3584" t="str">
            <v>price of product</v>
          </cell>
          <cell r="F3584" t="str">
            <v>4115107</v>
          </cell>
          <cell r="G3584" t="str">
            <v>NL32/160-3-2-23</v>
          </cell>
          <cell r="H3584" t="str">
            <v>NL32/160-3-2-23</v>
          </cell>
          <cell r="I3584">
            <v>2496</v>
          </cell>
          <cell r="J3584" t="str">
            <v>2423</v>
          </cell>
          <cell r="K3584" t="str">
            <v>1</v>
          </cell>
          <cell r="L3584" t="str">
            <v>EUR</v>
          </cell>
          <cell r="M3584" t="str">
            <v>ST</v>
          </cell>
          <cell r="N3584" t="str">
            <v>Z4</v>
          </cell>
          <cell r="O3584" t="str">
            <v>4016322976165</v>
          </cell>
          <cell r="P3584" t="str">
            <v>84137059</v>
          </cell>
          <cell r="Q3584" t="str">
            <v>A</v>
          </cell>
          <cell r="R3584" t="str">
            <v>139,000</v>
          </cell>
          <cell r="S3584" t="str">
            <v>123,000</v>
          </cell>
        </row>
        <row r="3585">
          <cell r="A3585">
            <v>4115108</v>
          </cell>
          <cell r="E3585" t="str">
            <v>price of product</v>
          </cell>
          <cell r="F3585" t="str">
            <v>4115108</v>
          </cell>
          <cell r="G3585" t="str">
            <v>NL32/160-4-2-23</v>
          </cell>
          <cell r="H3585" t="str">
            <v>NL32/160-4-2-23</v>
          </cell>
          <cell r="I3585">
            <v>2572</v>
          </cell>
          <cell r="J3585" t="str">
            <v>2497</v>
          </cell>
          <cell r="K3585" t="str">
            <v>1</v>
          </cell>
          <cell r="L3585" t="str">
            <v>EUR</v>
          </cell>
          <cell r="M3585" t="str">
            <v>ST</v>
          </cell>
          <cell r="N3585" t="str">
            <v>Z4</v>
          </cell>
          <cell r="O3585" t="str">
            <v>4016322976172</v>
          </cell>
          <cell r="P3585" t="str">
            <v>84137059</v>
          </cell>
          <cell r="Q3585" t="str">
            <v>A</v>
          </cell>
          <cell r="R3585" t="str">
            <v>150,000</v>
          </cell>
          <cell r="S3585" t="str">
            <v>134,000</v>
          </cell>
        </row>
        <row r="3586">
          <cell r="A3586">
            <v>4115109</v>
          </cell>
          <cell r="E3586" t="str">
            <v>price of product</v>
          </cell>
          <cell r="F3586" t="str">
            <v>4115109</v>
          </cell>
          <cell r="G3586" t="str">
            <v>NL32/160-5.5-2-23</v>
          </cell>
          <cell r="H3586" t="str">
            <v>NL32/160-5.5-2-23</v>
          </cell>
          <cell r="I3586">
            <v>2716</v>
          </cell>
          <cell r="J3586" t="str">
            <v>2637</v>
          </cell>
          <cell r="K3586" t="str">
            <v>1</v>
          </cell>
          <cell r="L3586" t="str">
            <v>EUR</v>
          </cell>
          <cell r="M3586" t="str">
            <v>ST</v>
          </cell>
          <cell r="N3586" t="str">
            <v>Z4</v>
          </cell>
          <cell r="O3586" t="str">
            <v>4016322976189</v>
          </cell>
          <cell r="P3586" t="str">
            <v>84137059</v>
          </cell>
          <cell r="Q3586" t="str">
            <v>A</v>
          </cell>
          <cell r="R3586" t="str">
            <v>170,000</v>
          </cell>
          <cell r="S3586" t="str">
            <v>154,000</v>
          </cell>
        </row>
        <row r="3587">
          <cell r="A3587">
            <v>4115114</v>
          </cell>
          <cell r="E3587" t="str">
            <v>price of product</v>
          </cell>
          <cell r="F3587" t="str">
            <v>4115114</v>
          </cell>
          <cell r="G3587" t="str">
            <v>NL32/200-2.2-2-23</v>
          </cell>
          <cell r="H3587" t="str">
            <v>NL32/200-2.2-2-23</v>
          </cell>
          <cell r="I3587">
            <v>2506</v>
          </cell>
          <cell r="J3587" t="str">
            <v>2433</v>
          </cell>
          <cell r="K3587" t="str">
            <v>1</v>
          </cell>
          <cell r="L3587" t="str">
            <v>EUR</v>
          </cell>
          <cell r="M3587" t="str">
            <v>ST</v>
          </cell>
          <cell r="N3587" t="str">
            <v>Z4</v>
          </cell>
          <cell r="O3587" t="str">
            <v>4016322976233</v>
          </cell>
          <cell r="P3587" t="str">
            <v>84137059</v>
          </cell>
          <cell r="Q3587" t="str">
            <v>A</v>
          </cell>
          <cell r="R3587" t="str">
            <v>120,000</v>
          </cell>
          <cell r="S3587" t="str">
            <v>104,000</v>
          </cell>
        </row>
        <row r="3588">
          <cell r="A3588">
            <v>4115115</v>
          </cell>
          <cell r="E3588" t="str">
            <v>price of product</v>
          </cell>
          <cell r="F3588" t="str">
            <v>4115115</v>
          </cell>
          <cell r="G3588" t="str">
            <v>NL32/200-3-2-23</v>
          </cell>
          <cell r="H3588" t="str">
            <v>NL32/200-3-2-23</v>
          </cell>
          <cell r="I3588">
            <v>2683</v>
          </cell>
          <cell r="J3588" t="str">
            <v>2605</v>
          </cell>
          <cell r="K3588" t="str">
            <v>1</v>
          </cell>
          <cell r="L3588" t="str">
            <v>EUR</v>
          </cell>
          <cell r="M3588" t="str">
            <v>ST</v>
          </cell>
          <cell r="N3588" t="str">
            <v>Z4</v>
          </cell>
          <cell r="O3588" t="str">
            <v>4016322976240</v>
          </cell>
          <cell r="P3588" t="str">
            <v>84137059</v>
          </cell>
          <cell r="Q3588" t="str">
            <v>A</v>
          </cell>
          <cell r="R3588" t="str">
            <v>140,000</v>
          </cell>
          <cell r="S3588" t="str">
            <v>124,000</v>
          </cell>
        </row>
        <row r="3589">
          <cell r="A3589">
            <v>4115116</v>
          </cell>
          <cell r="E3589" t="str">
            <v>price of product</v>
          </cell>
          <cell r="F3589" t="str">
            <v>4115116</v>
          </cell>
          <cell r="G3589" t="str">
            <v>NL32/200-4-2-23</v>
          </cell>
          <cell r="H3589" t="str">
            <v>NL32/200-4-2-23</v>
          </cell>
          <cell r="I3589">
            <v>2756</v>
          </cell>
          <cell r="J3589" t="str">
            <v>2676</v>
          </cell>
          <cell r="K3589" t="str">
            <v>1</v>
          </cell>
          <cell r="L3589" t="str">
            <v>EUR</v>
          </cell>
          <cell r="M3589" t="str">
            <v>ST</v>
          </cell>
          <cell r="N3589" t="str">
            <v>Z4</v>
          </cell>
          <cell r="O3589" t="str">
            <v>4016322976257</v>
          </cell>
          <cell r="P3589" t="str">
            <v>84137059</v>
          </cell>
          <cell r="Q3589" t="str">
            <v>A</v>
          </cell>
          <cell r="R3589" t="str">
            <v>151,000</v>
          </cell>
          <cell r="S3589" t="str">
            <v>135,000</v>
          </cell>
        </row>
        <row r="3590">
          <cell r="A3590">
            <v>4115117</v>
          </cell>
          <cell r="E3590" t="str">
            <v>price of product</v>
          </cell>
          <cell r="F3590" t="str">
            <v>4115117</v>
          </cell>
          <cell r="G3590" t="str">
            <v>NL32/200-5.5-2-23</v>
          </cell>
          <cell r="H3590" t="str">
            <v>NL32/200-5.5-2-23</v>
          </cell>
          <cell r="I3590">
            <v>2903</v>
          </cell>
          <cell r="J3590" t="str">
            <v>2818</v>
          </cell>
          <cell r="K3590" t="str">
            <v>1</v>
          </cell>
          <cell r="L3590" t="str">
            <v>EUR</v>
          </cell>
          <cell r="M3590" t="str">
            <v>ST</v>
          </cell>
          <cell r="N3590" t="str">
            <v>Z4</v>
          </cell>
          <cell r="O3590" t="str">
            <v>4016322976264</v>
          </cell>
          <cell r="P3590" t="str">
            <v>84137059</v>
          </cell>
          <cell r="Q3590" t="str">
            <v>A</v>
          </cell>
          <cell r="R3590" t="str">
            <v>172,000</v>
          </cell>
          <cell r="S3590" t="str">
            <v>156,000</v>
          </cell>
        </row>
        <row r="3591">
          <cell r="A3591">
            <v>4115118</v>
          </cell>
          <cell r="E3591" t="str">
            <v>price of product</v>
          </cell>
          <cell r="F3591" t="str">
            <v>4115118</v>
          </cell>
          <cell r="G3591" t="str">
            <v>NL32/200-7.5-2-23</v>
          </cell>
          <cell r="H3591" t="str">
            <v>NL32/200-7.5-2-23</v>
          </cell>
          <cell r="I3591">
            <v>2981</v>
          </cell>
          <cell r="J3591" t="str">
            <v>2894</v>
          </cell>
          <cell r="K3591" t="str">
            <v>1</v>
          </cell>
          <cell r="L3591" t="str">
            <v>EUR</v>
          </cell>
          <cell r="M3591" t="str">
            <v>ST</v>
          </cell>
          <cell r="N3591" t="str">
            <v>Z4</v>
          </cell>
          <cell r="O3591" t="str">
            <v>4016322976271</v>
          </cell>
          <cell r="P3591" t="str">
            <v>84137059</v>
          </cell>
          <cell r="Q3591" t="str">
            <v>A</v>
          </cell>
          <cell r="R3591" t="str">
            <v>178,000</v>
          </cell>
          <cell r="S3591" t="str">
            <v>162,000</v>
          </cell>
        </row>
        <row r="3592">
          <cell r="A3592">
            <v>4115119</v>
          </cell>
          <cell r="E3592" t="str">
            <v>price of product</v>
          </cell>
          <cell r="F3592" t="str">
            <v>4115119</v>
          </cell>
          <cell r="G3592" t="str">
            <v>NL32/200-9-2-23</v>
          </cell>
          <cell r="H3592" t="str">
            <v>NL32/200-9-2-23</v>
          </cell>
          <cell r="I3592">
            <v>3358</v>
          </cell>
          <cell r="J3592" t="str">
            <v>3260</v>
          </cell>
          <cell r="K3592" t="str">
            <v>1</v>
          </cell>
          <cell r="L3592" t="str">
            <v>EUR</v>
          </cell>
          <cell r="M3592" t="str">
            <v>ST</v>
          </cell>
          <cell r="N3592" t="str">
            <v>Z4</v>
          </cell>
          <cell r="O3592" t="str">
            <v>4016322976288</v>
          </cell>
          <cell r="P3592" t="str">
            <v>84137059</v>
          </cell>
          <cell r="Q3592" t="str">
            <v>A</v>
          </cell>
          <cell r="R3592" t="str">
            <v>184,000</v>
          </cell>
          <cell r="S3592" t="str">
            <v>168,000</v>
          </cell>
        </row>
        <row r="3593">
          <cell r="A3593">
            <v>4115120</v>
          </cell>
          <cell r="E3593" t="str">
            <v>price of product</v>
          </cell>
          <cell r="F3593" t="str">
            <v>4115120</v>
          </cell>
          <cell r="G3593" t="str">
            <v>NL32/200-11-2-23</v>
          </cell>
          <cell r="H3593" t="str">
            <v>NL32/200-11-2-23</v>
          </cell>
          <cell r="I3593">
            <v>3311</v>
          </cell>
          <cell r="J3593" t="str">
            <v>3215</v>
          </cell>
          <cell r="K3593" t="str">
            <v>1</v>
          </cell>
          <cell r="L3593" t="str">
            <v>EUR</v>
          </cell>
          <cell r="M3593" t="str">
            <v>ST</v>
          </cell>
          <cell r="N3593" t="str">
            <v>Z4</v>
          </cell>
          <cell r="O3593" t="str">
            <v>4016322976295</v>
          </cell>
          <cell r="P3593" t="str">
            <v>84137059</v>
          </cell>
          <cell r="Q3593" t="str">
            <v>A</v>
          </cell>
          <cell r="R3593" t="str">
            <v>234,000</v>
          </cell>
          <cell r="S3593" t="str">
            <v>214,000</v>
          </cell>
        </row>
        <row r="3594">
          <cell r="A3594">
            <v>4115125</v>
          </cell>
          <cell r="E3594" t="str">
            <v>price of product</v>
          </cell>
          <cell r="F3594" t="str">
            <v>4115125</v>
          </cell>
          <cell r="G3594" t="str">
            <v>NL32/250-7.5-2-23</v>
          </cell>
          <cell r="H3594" t="str">
            <v>NL32/250-7.5-2-23</v>
          </cell>
          <cell r="I3594">
            <v>3352</v>
          </cell>
          <cell r="J3594" t="str">
            <v>3254</v>
          </cell>
          <cell r="K3594" t="str">
            <v>1</v>
          </cell>
          <cell r="L3594" t="str">
            <v>EUR</v>
          </cell>
          <cell r="M3594" t="str">
            <v>ST</v>
          </cell>
          <cell r="N3594" t="str">
            <v>Z4</v>
          </cell>
          <cell r="O3594" t="str">
            <v>4016322976349</v>
          </cell>
          <cell r="P3594" t="str">
            <v>84137059</v>
          </cell>
          <cell r="Q3594" t="str">
            <v>A</v>
          </cell>
          <cell r="R3594" t="str">
            <v>203,000</v>
          </cell>
          <cell r="S3594" t="str">
            <v>187,000</v>
          </cell>
        </row>
        <row r="3595">
          <cell r="A3595">
            <v>4115126</v>
          </cell>
          <cell r="E3595" t="str">
            <v>price of product</v>
          </cell>
          <cell r="F3595" t="str">
            <v>4115126</v>
          </cell>
          <cell r="G3595" t="str">
            <v>NL32/250-9-2-23</v>
          </cell>
          <cell r="H3595" t="str">
            <v>NL32/250-9-2-23</v>
          </cell>
          <cell r="I3595">
            <v>3730</v>
          </cell>
          <cell r="J3595" t="str">
            <v>3621</v>
          </cell>
          <cell r="K3595" t="str">
            <v>1</v>
          </cell>
          <cell r="L3595" t="str">
            <v>EUR</v>
          </cell>
          <cell r="M3595" t="str">
            <v>ST</v>
          </cell>
          <cell r="N3595" t="str">
            <v>Z4</v>
          </cell>
          <cell r="O3595" t="str">
            <v>4016322976356</v>
          </cell>
          <cell r="P3595" t="str">
            <v>84137059</v>
          </cell>
          <cell r="Q3595" t="str">
            <v>A</v>
          </cell>
          <cell r="R3595" t="str">
            <v>209,000</v>
          </cell>
          <cell r="S3595" t="str">
            <v>193,000</v>
          </cell>
        </row>
        <row r="3596">
          <cell r="A3596">
            <v>4115127</v>
          </cell>
          <cell r="E3596" t="str">
            <v>price of product</v>
          </cell>
          <cell r="F3596" t="str">
            <v>4115127</v>
          </cell>
          <cell r="G3596" t="str">
            <v>NL32/250-11-2-23</v>
          </cell>
          <cell r="H3596" t="str">
            <v>NL32/250-11-2-23</v>
          </cell>
          <cell r="I3596">
            <v>3628</v>
          </cell>
          <cell r="J3596" t="str">
            <v>3522</v>
          </cell>
          <cell r="K3596" t="str">
            <v>1</v>
          </cell>
          <cell r="L3596" t="str">
            <v>EUR</v>
          </cell>
          <cell r="M3596" t="str">
            <v>ST</v>
          </cell>
          <cell r="N3596" t="str">
            <v>Z4</v>
          </cell>
          <cell r="O3596" t="str">
            <v>4016322976363</v>
          </cell>
          <cell r="P3596" t="str">
            <v>84137059</v>
          </cell>
          <cell r="Q3596" t="str">
            <v>A</v>
          </cell>
          <cell r="R3596" t="str">
            <v>247,000</v>
          </cell>
          <cell r="S3596" t="str">
            <v>227,000</v>
          </cell>
        </row>
        <row r="3597">
          <cell r="A3597">
            <v>4115128</v>
          </cell>
          <cell r="E3597" t="str">
            <v>price of product</v>
          </cell>
          <cell r="F3597" t="str">
            <v>4115128</v>
          </cell>
          <cell r="G3597" t="str">
            <v>NL32/250-15-2-23</v>
          </cell>
          <cell r="H3597" t="str">
            <v>NL32/250-15-2-23</v>
          </cell>
          <cell r="I3597">
            <v>3865</v>
          </cell>
          <cell r="J3597" t="str">
            <v>3752</v>
          </cell>
          <cell r="K3597" t="str">
            <v>1</v>
          </cell>
          <cell r="L3597" t="str">
            <v>EUR</v>
          </cell>
          <cell r="M3597" t="str">
            <v>ST</v>
          </cell>
          <cell r="N3597" t="str">
            <v>Z4</v>
          </cell>
          <cell r="O3597" t="str">
            <v>4016322976370</v>
          </cell>
          <cell r="P3597" t="str">
            <v>84137059</v>
          </cell>
          <cell r="Q3597" t="str">
            <v>A</v>
          </cell>
          <cell r="R3597" t="str">
            <v>254,000</v>
          </cell>
          <cell r="S3597" t="str">
            <v>234,000</v>
          </cell>
        </row>
        <row r="3598">
          <cell r="A3598">
            <v>4115131</v>
          </cell>
          <cell r="E3598" t="str">
            <v>price of product</v>
          </cell>
          <cell r="F3598" t="str">
            <v>4115131</v>
          </cell>
          <cell r="G3598" t="str">
            <v>NL40/125-1.1-2-23</v>
          </cell>
          <cell r="H3598" t="str">
            <v>NL40/125-1.1-2-23</v>
          </cell>
          <cell r="I3598">
            <v>2182</v>
          </cell>
          <cell r="J3598" t="str">
            <v>2118</v>
          </cell>
          <cell r="K3598" t="str">
            <v>1</v>
          </cell>
          <cell r="L3598" t="str">
            <v>EUR</v>
          </cell>
          <cell r="M3598" t="str">
            <v>ST</v>
          </cell>
          <cell r="N3598" t="str">
            <v>Z4</v>
          </cell>
          <cell r="O3598" t="str">
            <v>4016322976400</v>
          </cell>
          <cell r="P3598" t="str">
            <v>84137059</v>
          </cell>
          <cell r="Q3598" t="str">
            <v>A</v>
          </cell>
          <cell r="R3598" t="str">
            <v>100,000</v>
          </cell>
          <cell r="S3598" t="str">
            <v>90,000</v>
          </cell>
        </row>
        <row r="3599">
          <cell r="A3599">
            <v>4115132</v>
          </cell>
          <cell r="E3599" t="str">
            <v>price of product</v>
          </cell>
          <cell r="F3599" t="str">
            <v>4115132</v>
          </cell>
          <cell r="G3599" t="str">
            <v>NL40/125-1.5-2-23</v>
          </cell>
          <cell r="H3599" t="str">
            <v>NL40/125-1.5-2-23</v>
          </cell>
          <cell r="I3599">
            <v>2275</v>
          </cell>
          <cell r="J3599" t="str">
            <v>2209</v>
          </cell>
          <cell r="K3599" t="str">
            <v>1</v>
          </cell>
          <cell r="L3599" t="str">
            <v>EUR</v>
          </cell>
          <cell r="M3599" t="str">
            <v>ST</v>
          </cell>
          <cell r="N3599" t="str">
            <v>Z4</v>
          </cell>
          <cell r="O3599" t="str">
            <v>4016322976417</v>
          </cell>
          <cell r="P3599" t="str">
            <v>84137059</v>
          </cell>
          <cell r="Q3599" t="str">
            <v>A</v>
          </cell>
          <cell r="R3599" t="str">
            <v>111,000</v>
          </cell>
          <cell r="S3599" t="str">
            <v>95,000</v>
          </cell>
        </row>
        <row r="3600">
          <cell r="A3600">
            <v>4115133</v>
          </cell>
          <cell r="E3600" t="str">
            <v>price of product</v>
          </cell>
          <cell r="F3600" t="str">
            <v>4115133</v>
          </cell>
          <cell r="G3600" t="str">
            <v>NL40/125-2.2-2-23</v>
          </cell>
          <cell r="H3600" t="str">
            <v>NL40/125-2.2-2-23</v>
          </cell>
          <cell r="I3600">
            <v>2337</v>
          </cell>
          <cell r="J3600" t="str">
            <v>2269</v>
          </cell>
          <cell r="K3600" t="str">
            <v>1</v>
          </cell>
          <cell r="L3600" t="str">
            <v>EUR</v>
          </cell>
          <cell r="M3600" t="str">
            <v>ST</v>
          </cell>
          <cell r="N3600" t="str">
            <v>Z4</v>
          </cell>
          <cell r="O3600" t="str">
            <v>4016322976424</v>
          </cell>
          <cell r="P3600" t="str">
            <v>84137059</v>
          </cell>
          <cell r="Q3600" t="str">
            <v>A</v>
          </cell>
          <cell r="R3600" t="str">
            <v>124,000</v>
          </cell>
          <cell r="S3600" t="str">
            <v>108,000</v>
          </cell>
        </row>
        <row r="3601">
          <cell r="A3601">
            <v>4115134</v>
          </cell>
          <cell r="E3601" t="str">
            <v>price of product</v>
          </cell>
          <cell r="F3601" t="str">
            <v>4115134</v>
          </cell>
          <cell r="G3601" t="str">
            <v>NL40/125-3-2-23</v>
          </cell>
          <cell r="H3601" t="str">
            <v>NL40/125-3-2-23</v>
          </cell>
          <cell r="I3601">
            <v>2419</v>
          </cell>
          <cell r="J3601" t="str">
            <v>2349</v>
          </cell>
          <cell r="K3601" t="str">
            <v>1</v>
          </cell>
          <cell r="L3601" t="str">
            <v>EUR</v>
          </cell>
          <cell r="M3601" t="str">
            <v>ST</v>
          </cell>
          <cell r="N3601" t="str">
            <v>Z4</v>
          </cell>
          <cell r="O3601" t="str">
            <v>4016322976431</v>
          </cell>
          <cell r="P3601" t="str">
            <v>84137059</v>
          </cell>
          <cell r="Q3601" t="str">
            <v>A</v>
          </cell>
          <cell r="R3601" t="str">
            <v>133,000</v>
          </cell>
          <cell r="S3601" t="str">
            <v>117,000</v>
          </cell>
        </row>
        <row r="3602">
          <cell r="A3602">
            <v>4115140</v>
          </cell>
          <cell r="E3602" t="str">
            <v>price of product</v>
          </cell>
          <cell r="F3602" t="str">
            <v>4115140</v>
          </cell>
          <cell r="G3602" t="str">
            <v>NL40/160-2.2-2-23</v>
          </cell>
          <cell r="H3602" t="str">
            <v>NL40/160-2.2-2-23</v>
          </cell>
          <cell r="I3602">
            <v>2418</v>
          </cell>
          <cell r="J3602" t="str">
            <v>2348</v>
          </cell>
          <cell r="K3602" t="str">
            <v>1</v>
          </cell>
          <cell r="L3602" t="str">
            <v>EUR</v>
          </cell>
          <cell r="M3602" t="str">
            <v>ST</v>
          </cell>
          <cell r="N3602" t="str">
            <v>Z4</v>
          </cell>
          <cell r="O3602" t="str">
            <v>4016322976493</v>
          </cell>
          <cell r="P3602" t="str">
            <v>84137059</v>
          </cell>
          <cell r="Q3602" t="str">
            <v>A</v>
          </cell>
          <cell r="R3602" t="str">
            <v>108,000</v>
          </cell>
          <cell r="S3602" t="str">
            <v>98,000</v>
          </cell>
        </row>
        <row r="3603">
          <cell r="A3603">
            <v>4115141</v>
          </cell>
          <cell r="E3603" t="str">
            <v>price of product</v>
          </cell>
          <cell r="F3603" t="str">
            <v>4115141</v>
          </cell>
          <cell r="G3603" t="str">
            <v>NL40/160-3-2-23</v>
          </cell>
          <cell r="H3603" t="str">
            <v>NL40/160-3-2-23</v>
          </cell>
          <cell r="I3603">
            <v>2538</v>
          </cell>
          <cell r="J3603" t="str">
            <v>2464</v>
          </cell>
          <cell r="K3603" t="str">
            <v>1</v>
          </cell>
          <cell r="L3603" t="str">
            <v>EUR</v>
          </cell>
          <cell r="M3603" t="str">
            <v>ST</v>
          </cell>
          <cell r="N3603" t="str">
            <v>Z4</v>
          </cell>
          <cell r="O3603" t="str">
            <v>4016322976509</v>
          </cell>
          <cell r="P3603" t="str">
            <v>84137059</v>
          </cell>
          <cell r="Q3603" t="str">
            <v>A</v>
          </cell>
          <cell r="R3603" t="str">
            <v>135,000</v>
          </cell>
          <cell r="S3603" t="str">
            <v>119,000</v>
          </cell>
        </row>
        <row r="3604">
          <cell r="A3604">
            <v>4115142</v>
          </cell>
          <cell r="E3604" t="str">
            <v>price of product</v>
          </cell>
          <cell r="F3604" t="str">
            <v>4115142</v>
          </cell>
          <cell r="G3604" t="str">
            <v>NL40/160-4-2-23</v>
          </cell>
          <cell r="H3604" t="str">
            <v>NL40/160-4-2-23</v>
          </cell>
          <cell r="I3604">
            <v>2662</v>
          </cell>
          <cell r="J3604" t="str">
            <v>2584</v>
          </cell>
          <cell r="K3604" t="str">
            <v>1</v>
          </cell>
          <cell r="L3604" t="str">
            <v>EUR</v>
          </cell>
          <cell r="M3604" t="str">
            <v>ST</v>
          </cell>
          <cell r="N3604" t="str">
            <v>Z4</v>
          </cell>
          <cell r="O3604" t="str">
            <v>4016322976516</v>
          </cell>
          <cell r="P3604" t="str">
            <v>84137059</v>
          </cell>
          <cell r="Q3604" t="str">
            <v>A</v>
          </cell>
          <cell r="R3604" t="str">
            <v>147,000</v>
          </cell>
          <cell r="S3604" t="str">
            <v>131,000</v>
          </cell>
        </row>
        <row r="3605">
          <cell r="A3605">
            <v>4115143</v>
          </cell>
          <cell r="E3605" t="str">
            <v>price of product</v>
          </cell>
          <cell r="F3605" t="str">
            <v>4115143</v>
          </cell>
          <cell r="G3605" t="str">
            <v>NL40/160-5.5-2-23</v>
          </cell>
          <cell r="H3605" t="str">
            <v>NL40/160-5.5-2-23</v>
          </cell>
          <cell r="I3605">
            <v>2759</v>
          </cell>
          <cell r="J3605" t="str">
            <v>2679</v>
          </cell>
          <cell r="K3605" t="str">
            <v>1</v>
          </cell>
          <cell r="L3605" t="str">
            <v>EUR</v>
          </cell>
          <cell r="M3605" t="str">
            <v>ST</v>
          </cell>
          <cell r="N3605" t="str">
            <v>Z4</v>
          </cell>
          <cell r="O3605" t="str">
            <v>4016322976523</v>
          </cell>
          <cell r="P3605" t="str">
            <v>84137059</v>
          </cell>
          <cell r="Q3605" t="str">
            <v>A</v>
          </cell>
          <cell r="R3605" t="str">
            <v>168,000</v>
          </cell>
          <cell r="S3605" t="str">
            <v>152,000</v>
          </cell>
        </row>
        <row r="3606">
          <cell r="A3606">
            <v>4115687</v>
          </cell>
          <cell r="E3606" t="str">
            <v>price of product</v>
          </cell>
          <cell r="F3606" t="str">
            <v>4115687</v>
          </cell>
          <cell r="G3606" t="str">
            <v>NL32/160B-1.5-2-23</v>
          </cell>
          <cell r="H3606" t="str">
            <v>NL32/160B-1.5-2-23</v>
          </cell>
          <cell r="I3606">
            <v>2416</v>
          </cell>
          <cell r="J3606" t="str">
            <v>2346</v>
          </cell>
          <cell r="K3606" t="str">
            <v>1</v>
          </cell>
          <cell r="L3606" t="str">
            <v>EUR</v>
          </cell>
          <cell r="M3606" t="str">
            <v>ST</v>
          </cell>
          <cell r="N3606" t="str">
            <v>Z4</v>
          </cell>
          <cell r="O3606" t="str">
            <v>4016322979029</v>
          </cell>
          <cell r="P3606" t="str">
            <v>84137059</v>
          </cell>
          <cell r="Q3606" t="str">
            <v>A</v>
          </cell>
          <cell r="R3606" t="str">
            <v>117,000</v>
          </cell>
          <cell r="S3606" t="str">
            <v>101,000</v>
          </cell>
        </row>
        <row r="3607">
          <cell r="A3607">
            <v>4115688</v>
          </cell>
          <cell r="E3607" t="str">
            <v>price of product</v>
          </cell>
          <cell r="F3607" t="str">
            <v>4115688</v>
          </cell>
          <cell r="G3607" t="str">
            <v>NL32/160B-2.2-2-23</v>
          </cell>
          <cell r="H3607" t="str">
            <v>NL32/160B-2.2-2-23</v>
          </cell>
          <cell r="I3607">
            <v>2475</v>
          </cell>
          <cell r="J3607" t="str">
            <v>2403</v>
          </cell>
          <cell r="K3607" t="str">
            <v>1</v>
          </cell>
          <cell r="L3607" t="str">
            <v>EUR</v>
          </cell>
          <cell r="M3607" t="str">
            <v>ST</v>
          </cell>
          <cell r="N3607" t="str">
            <v>Z4</v>
          </cell>
          <cell r="O3607" t="str">
            <v>4016322979036</v>
          </cell>
          <cell r="P3607" t="str">
            <v>84137059</v>
          </cell>
          <cell r="Q3607" t="str">
            <v>A</v>
          </cell>
          <cell r="R3607" t="str">
            <v>129,000</v>
          </cell>
          <cell r="S3607" t="str">
            <v>113,000</v>
          </cell>
        </row>
        <row r="3608">
          <cell r="A3608">
            <v>4115689</v>
          </cell>
          <cell r="E3608" t="str">
            <v>price of product</v>
          </cell>
          <cell r="F3608" t="str">
            <v>4115689</v>
          </cell>
          <cell r="G3608" t="str">
            <v>NL32/160B-3-2-23</v>
          </cell>
          <cell r="H3608" t="str">
            <v>NL32/160B-3-2-23</v>
          </cell>
          <cell r="I3608">
            <v>2560</v>
          </cell>
          <cell r="J3608" t="str">
            <v>2485</v>
          </cell>
          <cell r="K3608" t="str">
            <v>1</v>
          </cell>
          <cell r="L3608" t="str">
            <v>EUR</v>
          </cell>
          <cell r="M3608" t="str">
            <v>ST</v>
          </cell>
          <cell r="N3608" t="str">
            <v>Z4</v>
          </cell>
          <cell r="O3608" t="str">
            <v>4016322979043</v>
          </cell>
          <cell r="P3608" t="str">
            <v>84137059</v>
          </cell>
          <cell r="Q3608" t="str">
            <v>A</v>
          </cell>
          <cell r="R3608" t="str">
            <v>139,000</v>
          </cell>
          <cell r="S3608" t="str">
            <v>123,000</v>
          </cell>
        </row>
        <row r="3609">
          <cell r="A3609">
            <v>4115690</v>
          </cell>
          <cell r="E3609" t="str">
            <v>price of product</v>
          </cell>
          <cell r="F3609" t="str">
            <v>4115690</v>
          </cell>
          <cell r="G3609" t="str">
            <v>NL32/160B-4-2-23</v>
          </cell>
          <cell r="H3609" t="str">
            <v>NL32/160B-4-2-23</v>
          </cell>
          <cell r="I3609">
            <v>2636</v>
          </cell>
          <cell r="J3609" t="str">
            <v>2559</v>
          </cell>
          <cell r="K3609" t="str">
            <v>1</v>
          </cell>
          <cell r="L3609" t="str">
            <v>EUR</v>
          </cell>
          <cell r="M3609" t="str">
            <v>ST</v>
          </cell>
          <cell r="N3609" t="str">
            <v>Z4</v>
          </cell>
          <cell r="O3609" t="str">
            <v>4016322979050</v>
          </cell>
          <cell r="P3609" t="str">
            <v>84137059</v>
          </cell>
          <cell r="Q3609" t="str">
            <v>A</v>
          </cell>
          <cell r="R3609" t="str">
            <v>150,000</v>
          </cell>
          <cell r="S3609" t="str">
            <v>134,000</v>
          </cell>
        </row>
        <row r="3610">
          <cell r="A3610">
            <v>4115691</v>
          </cell>
          <cell r="E3610" t="str">
            <v>price of product</v>
          </cell>
          <cell r="F3610" t="str">
            <v>4115691</v>
          </cell>
          <cell r="G3610" t="str">
            <v>NL32/160B-5.5-2-23</v>
          </cell>
          <cell r="H3610" t="str">
            <v>NL32/160B-5.5-2-23</v>
          </cell>
          <cell r="I3610">
            <v>2781</v>
          </cell>
          <cell r="J3610" t="str">
            <v>2700</v>
          </cell>
          <cell r="K3610" t="str">
            <v>1</v>
          </cell>
          <cell r="L3610" t="str">
            <v>EUR</v>
          </cell>
          <cell r="M3610" t="str">
            <v>ST</v>
          </cell>
          <cell r="N3610" t="str">
            <v>Z4</v>
          </cell>
          <cell r="O3610" t="str">
            <v>4016322979067</v>
          </cell>
          <cell r="P3610" t="str">
            <v>84137059</v>
          </cell>
          <cell r="Q3610" t="str">
            <v>A</v>
          </cell>
          <cell r="R3610" t="str">
            <v>170,000</v>
          </cell>
          <cell r="S3610" t="str">
            <v>154,000</v>
          </cell>
        </row>
        <row r="3611">
          <cell r="A3611">
            <v>4115696</v>
          </cell>
          <cell r="E3611" t="str">
            <v>price of product</v>
          </cell>
          <cell r="F3611" t="str">
            <v>4115696</v>
          </cell>
          <cell r="G3611" t="str">
            <v>NL32/200B-2.2-2-23</v>
          </cell>
          <cell r="H3611" t="str">
            <v>NL32/200B-2.2-2-23</v>
          </cell>
          <cell r="I3611">
            <v>2573</v>
          </cell>
          <cell r="J3611" t="str">
            <v>2498</v>
          </cell>
          <cell r="K3611" t="str">
            <v>1</v>
          </cell>
          <cell r="L3611" t="str">
            <v>EUR</v>
          </cell>
          <cell r="M3611" t="str">
            <v>ST</v>
          </cell>
          <cell r="N3611" t="str">
            <v>Z4</v>
          </cell>
          <cell r="O3611" t="str">
            <v>4016322979111</v>
          </cell>
          <cell r="P3611" t="str">
            <v>84137059</v>
          </cell>
          <cell r="Q3611" t="str">
            <v>A</v>
          </cell>
          <cell r="R3611" t="str">
            <v>130,000</v>
          </cell>
          <cell r="S3611" t="str">
            <v>114,000</v>
          </cell>
        </row>
        <row r="3612">
          <cell r="A3612">
            <v>4115697</v>
          </cell>
          <cell r="E3612" t="str">
            <v>price of product</v>
          </cell>
          <cell r="F3612" t="str">
            <v>4115697</v>
          </cell>
          <cell r="G3612" t="str">
            <v>NL32/200B-3-2-23</v>
          </cell>
          <cell r="H3612" t="str">
            <v>NL32/200B-3-2-23</v>
          </cell>
          <cell r="I3612">
            <v>2749</v>
          </cell>
          <cell r="J3612" t="str">
            <v>2669</v>
          </cell>
          <cell r="K3612" t="str">
            <v>1</v>
          </cell>
          <cell r="L3612" t="str">
            <v>EUR</v>
          </cell>
          <cell r="M3612" t="str">
            <v>ST</v>
          </cell>
          <cell r="N3612" t="str">
            <v>Z4</v>
          </cell>
          <cell r="O3612" t="str">
            <v>4016322979128</v>
          </cell>
          <cell r="P3612" t="str">
            <v>84137059</v>
          </cell>
          <cell r="Q3612" t="str">
            <v>A</v>
          </cell>
          <cell r="R3612" t="str">
            <v>140,000</v>
          </cell>
          <cell r="S3612" t="str">
            <v>124,000</v>
          </cell>
        </row>
        <row r="3613">
          <cell r="A3613">
            <v>4115698</v>
          </cell>
          <cell r="E3613" t="str">
            <v>price of product</v>
          </cell>
          <cell r="F3613" t="str">
            <v>4115698</v>
          </cell>
          <cell r="G3613" t="str">
            <v>NL32/200B-4-2-23</v>
          </cell>
          <cell r="H3613" t="str">
            <v>NL32/200B-4-2-23</v>
          </cell>
          <cell r="I3613">
            <v>2828</v>
          </cell>
          <cell r="J3613" t="str">
            <v>2746</v>
          </cell>
          <cell r="K3613" t="str">
            <v>1</v>
          </cell>
          <cell r="L3613" t="str">
            <v>EUR</v>
          </cell>
          <cell r="M3613" t="str">
            <v>ST</v>
          </cell>
          <cell r="N3613" t="str">
            <v>Z4</v>
          </cell>
          <cell r="O3613" t="str">
            <v>4016322979135</v>
          </cell>
          <cell r="P3613" t="str">
            <v>84137059</v>
          </cell>
          <cell r="Q3613" t="str">
            <v>A</v>
          </cell>
          <cell r="R3613" t="str">
            <v>151,000</v>
          </cell>
          <cell r="S3613" t="str">
            <v>135,000</v>
          </cell>
        </row>
        <row r="3614">
          <cell r="A3614">
            <v>4115699</v>
          </cell>
          <cell r="E3614" t="str">
            <v>price of product</v>
          </cell>
          <cell r="F3614" t="str">
            <v>4115699</v>
          </cell>
          <cell r="G3614" t="str">
            <v>NL32/200B-5.5-2-23</v>
          </cell>
          <cell r="H3614" t="str">
            <v>NL32/200B-5.5-2-23</v>
          </cell>
          <cell r="I3614">
            <v>2971</v>
          </cell>
          <cell r="J3614" t="str">
            <v>2884</v>
          </cell>
          <cell r="K3614" t="str">
            <v>1</v>
          </cell>
          <cell r="L3614" t="str">
            <v>EUR</v>
          </cell>
          <cell r="M3614" t="str">
            <v>ST</v>
          </cell>
          <cell r="N3614" t="str">
            <v>Z4</v>
          </cell>
          <cell r="O3614" t="str">
            <v>4016322979142</v>
          </cell>
          <cell r="P3614" t="str">
            <v>84137059</v>
          </cell>
          <cell r="Q3614" t="str">
            <v>A</v>
          </cell>
          <cell r="R3614" t="str">
            <v>172,000</v>
          </cell>
          <cell r="S3614" t="str">
            <v>156,000</v>
          </cell>
        </row>
        <row r="3615">
          <cell r="A3615">
            <v>4115700</v>
          </cell>
          <cell r="E3615" t="str">
            <v>price of product</v>
          </cell>
          <cell r="F3615" t="str">
            <v>4115700</v>
          </cell>
          <cell r="G3615" t="str">
            <v>NL32/200B-7.5-2-23</v>
          </cell>
          <cell r="H3615" t="str">
            <v>NL32/200B-7.5-2-23</v>
          </cell>
          <cell r="I3615">
            <v>3048</v>
          </cell>
          <cell r="J3615" t="str">
            <v>2959</v>
          </cell>
          <cell r="K3615" t="str">
            <v>1</v>
          </cell>
          <cell r="L3615" t="str">
            <v>EUR</v>
          </cell>
          <cell r="M3615" t="str">
            <v>ST</v>
          </cell>
          <cell r="N3615" t="str">
            <v>Z4</v>
          </cell>
          <cell r="O3615" t="str">
            <v>4016322979159</v>
          </cell>
          <cell r="P3615" t="str">
            <v>84137059</v>
          </cell>
          <cell r="Q3615" t="str">
            <v>A</v>
          </cell>
          <cell r="R3615" t="str">
            <v>178,000</v>
          </cell>
          <cell r="S3615" t="str">
            <v>162,000</v>
          </cell>
        </row>
        <row r="3616">
          <cell r="A3616">
            <v>4115701</v>
          </cell>
          <cell r="E3616" t="str">
            <v>price of product</v>
          </cell>
          <cell r="F3616" t="str">
            <v>4115701</v>
          </cell>
          <cell r="G3616" t="str">
            <v>NL32/200B-9-2-23</v>
          </cell>
          <cell r="H3616" t="str">
            <v>NL32/200B-9-2-23</v>
          </cell>
          <cell r="I3616">
            <v>3427</v>
          </cell>
          <cell r="J3616" t="str">
            <v>3327</v>
          </cell>
          <cell r="K3616" t="str">
            <v>1</v>
          </cell>
          <cell r="L3616" t="str">
            <v>EUR</v>
          </cell>
          <cell r="M3616" t="str">
            <v>ST</v>
          </cell>
          <cell r="N3616" t="str">
            <v>Z4</v>
          </cell>
          <cell r="O3616" t="str">
            <v>4016322979166</v>
          </cell>
          <cell r="P3616" t="str">
            <v>84137059</v>
          </cell>
          <cell r="Q3616" t="str">
            <v>A</v>
          </cell>
          <cell r="R3616" t="str">
            <v>184,000</v>
          </cell>
          <cell r="S3616" t="str">
            <v>168,000</v>
          </cell>
        </row>
        <row r="3617">
          <cell r="A3617">
            <v>4115702</v>
          </cell>
          <cell r="E3617" t="str">
            <v>price of product</v>
          </cell>
          <cell r="F3617" t="str">
            <v>4115702</v>
          </cell>
          <cell r="G3617" t="str">
            <v>NL32/200B-11-2-23</v>
          </cell>
          <cell r="H3617" t="str">
            <v>NL32/200B-11-2-23</v>
          </cell>
          <cell r="I3617">
            <v>3378</v>
          </cell>
          <cell r="J3617" t="str">
            <v>3280</v>
          </cell>
          <cell r="K3617" t="str">
            <v>1</v>
          </cell>
          <cell r="L3617" t="str">
            <v>EUR</v>
          </cell>
          <cell r="M3617" t="str">
            <v>ST</v>
          </cell>
          <cell r="N3617" t="str">
            <v>Z4</v>
          </cell>
          <cell r="O3617" t="str">
            <v>4016322979173</v>
          </cell>
          <cell r="P3617" t="str">
            <v>84137059</v>
          </cell>
          <cell r="Q3617" t="str">
            <v>A</v>
          </cell>
          <cell r="R3617" t="str">
            <v>234,000</v>
          </cell>
          <cell r="S3617" t="str">
            <v>214,000</v>
          </cell>
        </row>
        <row r="3618">
          <cell r="A3618">
            <v>4108971</v>
          </cell>
          <cell r="E3618" t="str">
            <v>price of product</v>
          </cell>
          <cell r="F3618" t="str">
            <v>4108971</v>
          </cell>
          <cell r="G3618" t="str">
            <v>NL40/160-7.5-2-12</v>
          </cell>
          <cell r="H3618" t="str">
            <v>NL40/160-7.5-2-12</v>
          </cell>
          <cell r="I3618">
            <v>2581</v>
          </cell>
          <cell r="J3618" t="str">
            <v>2506</v>
          </cell>
          <cell r="K3618" t="str">
            <v>1</v>
          </cell>
          <cell r="L3618" t="str">
            <v>EUR</v>
          </cell>
          <cell r="M3618" t="str">
            <v>ST</v>
          </cell>
          <cell r="N3618" t="str">
            <v>Z4</v>
          </cell>
          <cell r="O3618" t="str">
            <v>4016322953555</v>
          </cell>
          <cell r="P3618" t="str">
            <v>84137059</v>
          </cell>
          <cell r="Q3618" t="str">
            <v>A</v>
          </cell>
          <cell r="R3618" t="str">
            <v>122,000</v>
          </cell>
          <cell r="S3618" t="str">
            <v>122,000</v>
          </cell>
        </row>
        <row r="3619">
          <cell r="A3619">
            <v>4108973</v>
          </cell>
          <cell r="E3619" t="str">
            <v>price of product</v>
          </cell>
          <cell r="F3619" t="str">
            <v>4108973</v>
          </cell>
          <cell r="G3619" t="str">
            <v>NL40/160-9-2-12</v>
          </cell>
          <cell r="H3619" t="str">
            <v>NL40/160-9-2-12</v>
          </cell>
          <cell r="I3619">
            <v>2958</v>
          </cell>
          <cell r="J3619" t="str">
            <v>2872</v>
          </cell>
          <cell r="K3619" t="str">
            <v>1</v>
          </cell>
          <cell r="L3619" t="str">
            <v>EUR</v>
          </cell>
          <cell r="M3619" t="str">
            <v>ST</v>
          </cell>
          <cell r="N3619" t="str">
            <v>Z4</v>
          </cell>
          <cell r="O3619" t="str">
            <v>4016322953579</v>
          </cell>
          <cell r="P3619" t="str">
            <v>84137059</v>
          </cell>
          <cell r="Q3619" t="str">
            <v>A</v>
          </cell>
          <cell r="R3619" t="str">
            <v>180,000</v>
          </cell>
          <cell r="S3619" t="str">
            <v>164,000</v>
          </cell>
        </row>
        <row r="3620">
          <cell r="A3620">
            <v>4108985</v>
          </cell>
          <cell r="E3620" t="str">
            <v>price of product</v>
          </cell>
          <cell r="F3620" t="str">
            <v>4108985</v>
          </cell>
          <cell r="G3620" t="str">
            <v>NL40/200-5.5-2-12</v>
          </cell>
          <cell r="H3620" t="str">
            <v>NL40/200-5.5-2-12</v>
          </cell>
          <cell r="I3620">
            <v>2732</v>
          </cell>
          <cell r="J3620" t="str">
            <v>2652</v>
          </cell>
          <cell r="K3620" t="str">
            <v>1</v>
          </cell>
          <cell r="L3620" t="str">
            <v>EUR</v>
          </cell>
          <cell r="M3620" t="str">
            <v>ST</v>
          </cell>
          <cell r="N3620" t="str">
            <v>Z4</v>
          </cell>
          <cell r="O3620" t="str">
            <v>4016322953692</v>
          </cell>
          <cell r="P3620" t="str">
            <v>84137059</v>
          </cell>
          <cell r="Q3620" t="str">
            <v>A</v>
          </cell>
          <cell r="R3620" t="str">
            <v>150,000</v>
          </cell>
          <cell r="S3620" t="str">
            <v>150,000</v>
          </cell>
        </row>
        <row r="3621">
          <cell r="A3621">
            <v>4108987</v>
          </cell>
          <cell r="E3621" t="str">
            <v>price of product</v>
          </cell>
          <cell r="F3621" t="str">
            <v>4108987</v>
          </cell>
          <cell r="G3621" t="str">
            <v>NL40/200-7.5-2-12</v>
          </cell>
          <cell r="H3621" t="str">
            <v>NL40/200-7.5-2-12</v>
          </cell>
          <cell r="I3621">
            <v>2809</v>
          </cell>
          <cell r="J3621" t="str">
            <v>2727</v>
          </cell>
          <cell r="K3621" t="str">
            <v>1</v>
          </cell>
          <cell r="L3621" t="str">
            <v>EUR</v>
          </cell>
          <cell r="M3621" t="str">
            <v>ST</v>
          </cell>
          <cell r="N3621" t="str">
            <v>Z4</v>
          </cell>
          <cell r="O3621" t="str">
            <v>4016322953715</v>
          </cell>
          <cell r="P3621" t="str">
            <v>84137059</v>
          </cell>
          <cell r="Q3621" t="str">
            <v>A</v>
          </cell>
          <cell r="R3621" t="str">
            <v>150,000</v>
          </cell>
          <cell r="S3621" t="str">
            <v>150,000</v>
          </cell>
        </row>
        <row r="3622">
          <cell r="A3622">
            <v>4108989</v>
          </cell>
          <cell r="E3622" t="str">
            <v>price of product</v>
          </cell>
          <cell r="F3622" t="str">
            <v>4108989</v>
          </cell>
          <cell r="G3622" t="str">
            <v>NL40/200-9-2-12</v>
          </cell>
          <cell r="H3622" t="str">
            <v>NL40/200-9-2-12</v>
          </cell>
          <cell r="I3622">
            <v>3185</v>
          </cell>
          <cell r="J3622" t="str">
            <v>3092</v>
          </cell>
          <cell r="K3622" t="str">
            <v>1</v>
          </cell>
          <cell r="L3622" t="str">
            <v>EUR</v>
          </cell>
          <cell r="M3622" t="str">
            <v>ST</v>
          </cell>
          <cell r="N3622" t="str">
            <v>Z4</v>
          </cell>
          <cell r="O3622" t="str">
            <v>4016322953739</v>
          </cell>
          <cell r="P3622" t="str">
            <v>84137059</v>
          </cell>
          <cell r="Q3622" t="str">
            <v>A</v>
          </cell>
          <cell r="R3622" t="str">
            <v>150,000</v>
          </cell>
          <cell r="S3622" t="str">
            <v>150,000</v>
          </cell>
        </row>
        <row r="3623">
          <cell r="A3623">
            <v>4108991</v>
          </cell>
          <cell r="E3623" t="str">
            <v>price of product</v>
          </cell>
          <cell r="F3623" t="str">
            <v>4108991</v>
          </cell>
          <cell r="G3623" t="str">
            <v>NL40/200-11-2-12</v>
          </cell>
          <cell r="H3623" t="str">
            <v>NL40/200-11-2-12</v>
          </cell>
          <cell r="I3623">
            <v>3139</v>
          </cell>
          <cell r="J3623" t="str">
            <v>3048</v>
          </cell>
          <cell r="K3623" t="str">
            <v>1</v>
          </cell>
          <cell r="L3623" t="str">
            <v>EUR</v>
          </cell>
          <cell r="M3623" t="str">
            <v>ST</v>
          </cell>
          <cell r="N3623" t="str">
            <v>Z4</v>
          </cell>
          <cell r="O3623" t="str">
            <v>4016322953753</v>
          </cell>
          <cell r="P3623" t="str">
            <v>84137059</v>
          </cell>
          <cell r="Q3623" t="str">
            <v>A</v>
          </cell>
          <cell r="R3623" t="str">
            <v>150,000</v>
          </cell>
          <cell r="S3623" t="str">
            <v>150,000</v>
          </cell>
        </row>
        <row r="3624">
          <cell r="A3624">
            <v>4108993</v>
          </cell>
          <cell r="E3624" t="str">
            <v>price of product</v>
          </cell>
          <cell r="F3624" t="str">
            <v>4108993</v>
          </cell>
          <cell r="G3624" t="str">
            <v>NL40/200-15-2-12</v>
          </cell>
          <cell r="H3624" t="str">
            <v>NL40/200-15-2-12</v>
          </cell>
          <cell r="I3624">
            <v>3376</v>
          </cell>
          <cell r="J3624" t="str">
            <v>3278</v>
          </cell>
          <cell r="K3624" t="str">
            <v>1</v>
          </cell>
          <cell r="L3624" t="str">
            <v>EUR</v>
          </cell>
          <cell r="M3624" t="str">
            <v>ST</v>
          </cell>
          <cell r="N3624" t="str">
            <v>Z4</v>
          </cell>
          <cell r="O3624" t="str">
            <v>4016322953777</v>
          </cell>
          <cell r="P3624" t="str">
            <v>84137059</v>
          </cell>
          <cell r="Q3624" t="str">
            <v>A</v>
          </cell>
          <cell r="R3624" t="str">
            <v>244,000</v>
          </cell>
          <cell r="S3624" t="str">
            <v>224,000</v>
          </cell>
        </row>
        <row r="3625">
          <cell r="A3625">
            <v>4108995</v>
          </cell>
          <cell r="E3625" t="str">
            <v>price of product</v>
          </cell>
          <cell r="F3625" t="str">
            <v>4108995</v>
          </cell>
          <cell r="G3625" t="str">
            <v>NL40/200-18.5-2-12</v>
          </cell>
          <cell r="H3625" t="str">
            <v>NL40/200-18.5-2-12</v>
          </cell>
          <cell r="I3625">
            <v>3715</v>
          </cell>
          <cell r="J3625" t="str">
            <v>3607</v>
          </cell>
          <cell r="K3625" t="str">
            <v>1</v>
          </cell>
          <cell r="L3625" t="str">
            <v>EUR</v>
          </cell>
          <cell r="M3625" t="str">
            <v>ST</v>
          </cell>
          <cell r="N3625" t="str">
            <v>Z4</v>
          </cell>
          <cell r="O3625" t="str">
            <v>4016322953791</v>
          </cell>
          <cell r="P3625" t="str">
            <v>84137059</v>
          </cell>
          <cell r="Q3625" t="str">
            <v>A</v>
          </cell>
          <cell r="R3625" t="str">
            <v>294,000</v>
          </cell>
          <cell r="S3625" t="str">
            <v>274,000</v>
          </cell>
        </row>
        <row r="3626">
          <cell r="A3626">
            <v>4109005</v>
          </cell>
          <cell r="E3626" t="str">
            <v>price of product</v>
          </cell>
          <cell r="F3626" t="str">
            <v>4109005</v>
          </cell>
          <cell r="G3626" t="str">
            <v>NL40/250-7.5-2-12</v>
          </cell>
          <cell r="H3626" t="str">
            <v>NL40/250-7.5-2-12</v>
          </cell>
          <cell r="I3626">
            <v>3077</v>
          </cell>
          <cell r="J3626" t="str">
            <v>2987</v>
          </cell>
          <cell r="K3626" t="str">
            <v>1</v>
          </cell>
          <cell r="L3626" t="str">
            <v>EUR</v>
          </cell>
          <cell r="M3626" t="str">
            <v>ST</v>
          </cell>
          <cell r="N3626" t="str">
            <v>Z4</v>
          </cell>
          <cell r="O3626" t="str">
            <v>4016322953890</v>
          </cell>
          <cell r="P3626" t="str">
            <v>84137059</v>
          </cell>
          <cell r="Q3626" t="str">
            <v>A</v>
          </cell>
          <cell r="R3626" t="str">
            <v>203,000</v>
          </cell>
          <cell r="S3626" t="str">
            <v>187,000</v>
          </cell>
        </row>
        <row r="3627">
          <cell r="A3627">
            <v>4109007</v>
          </cell>
          <cell r="E3627" t="str">
            <v>price of product</v>
          </cell>
          <cell r="F3627" t="str">
            <v>4109007</v>
          </cell>
          <cell r="G3627" t="str">
            <v>NL40/250-9-2-12</v>
          </cell>
          <cell r="H3627" t="str">
            <v>NL40/250-9-2-12</v>
          </cell>
          <cell r="I3627">
            <v>3456</v>
          </cell>
          <cell r="J3627" t="str">
            <v>3355</v>
          </cell>
          <cell r="K3627" t="str">
            <v>1</v>
          </cell>
          <cell r="L3627" t="str">
            <v>EUR</v>
          </cell>
          <cell r="M3627" t="str">
            <v>ST</v>
          </cell>
          <cell r="N3627" t="str">
            <v>Z4</v>
          </cell>
          <cell r="O3627" t="str">
            <v>4016322953913</v>
          </cell>
          <cell r="P3627" t="str">
            <v>84137059</v>
          </cell>
          <cell r="Q3627" t="str">
            <v>A</v>
          </cell>
          <cell r="R3627" t="str">
            <v>209,000</v>
          </cell>
          <cell r="S3627" t="str">
            <v>193,000</v>
          </cell>
        </row>
        <row r="3628">
          <cell r="A3628">
            <v>4109009</v>
          </cell>
          <cell r="E3628" t="str">
            <v>price of product</v>
          </cell>
          <cell r="F3628" t="str">
            <v>4109009</v>
          </cell>
          <cell r="G3628" t="str">
            <v>NL40/250-11-2-12</v>
          </cell>
          <cell r="H3628" t="str">
            <v>NL40/250-11-2-12</v>
          </cell>
          <cell r="I3628">
            <v>3351</v>
          </cell>
          <cell r="J3628" t="str">
            <v>3253</v>
          </cell>
          <cell r="K3628" t="str">
            <v>1</v>
          </cell>
          <cell r="L3628" t="str">
            <v>EUR</v>
          </cell>
          <cell r="M3628" t="str">
            <v>ST</v>
          </cell>
          <cell r="N3628" t="str">
            <v>Z4</v>
          </cell>
          <cell r="O3628" t="str">
            <v>4016322953937</v>
          </cell>
          <cell r="P3628" t="str">
            <v>84137059</v>
          </cell>
          <cell r="Q3628" t="str">
            <v>A</v>
          </cell>
          <cell r="R3628" t="str">
            <v>211,000</v>
          </cell>
          <cell r="S3628" t="str">
            <v>211,000</v>
          </cell>
        </row>
        <row r="3629">
          <cell r="A3629">
            <v>4109011</v>
          </cell>
          <cell r="E3629" t="str">
            <v>price of product</v>
          </cell>
          <cell r="F3629" t="str">
            <v>4109011</v>
          </cell>
          <cell r="G3629" t="str">
            <v>NL40/250-15-2-12</v>
          </cell>
          <cell r="H3629" t="str">
            <v>NL40/250-15-2-12</v>
          </cell>
          <cell r="I3629">
            <v>3589</v>
          </cell>
          <cell r="J3629" t="str">
            <v>3484</v>
          </cell>
          <cell r="K3629" t="str">
            <v>1</v>
          </cell>
          <cell r="L3629" t="str">
            <v>EUR</v>
          </cell>
          <cell r="M3629" t="str">
            <v>ST</v>
          </cell>
          <cell r="N3629" t="str">
            <v>Z4</v>
          </cell>
          <cell r="O3629" t="str">
            <v>4016322953951</v>
          </cell>
          <cell r="P3629" t="str">
            <v>84137059</v>
          </cell>
          <cell r="Q3629" t="str">
            <v>A</v>
          </cell>
          <cell r="R3629" t="str">
            <v>188,000</v>
          </cell>
          <cell r="S3629" t="str">
            <v>188,000</v>
          </cell>
        </row>
        <row r="3630">
          <cell r="A3630">
            <v>4109013</v>
          </cell>
          <cell r="E3630" t="str">
            <v>price of product</v>
          </cell>
          <cell r="F3630" t="str">
            <v>4109013</v>
          </cell>
          <cell r="G3630" t="str">
            <v>NL40/250-18.5-2-12</v>
          </cell>
          <cell r="H3630" t="str">
            <v>NL40/250-18.5-2-12</v>
          </cell>
          <cell r="I3630">
            <v>3926</v>
          </cell>
          <cell r="J3630" t="str">
            <v>3812</v>
          </cell>
          <cell r="K3630" t="str">
            <v>1</v>
          </cell>
          <cell r="L3630" t="str">
            <v>EUR</v>
          </cell>
          <cell r="M3630" t="str">
            <v>ST</v>
          </cell>
          <cell r="N3630" t="str">
            <v>Z4</v>
          </cell>
          <cell r="O3630" t="str">
            <v>4016322953975</v>
          </cell>
          <cell r="P3630" t="str">
            <v>84137059</v>
          </cell>
          <cell r="Q3630" t="str">
            <v>A</v>
          </cell>
          <cell r="R3630" t="str">
            <v>304,000</v>
          </cell>
          <cell r="S3630" t="str">
            <v>284,000</v>
          </cell>
        </row>
        <row r="3631">
          <cell r="A3631">
            <v>4109023</v>
          </cell>
          <cell r="E3631" t="str">
            <v>price of product</v>
          </cell>
          <cell r="F3631" t="str">
            <v>4109023</v>
          </cell>
          <cell r="G3631" t="str">
            <v>NL40/315-15-2-12</v>
          </cell>
          <cell r="H3631" t="str">
            <v>NL40/315-15-2-12</v>
          </cell>
          <cell r="I3631">
            <v>4678</v>
          </cell>
          <cell r="J3631" t="str">
            <v>4542</v>
          </cell>
          <cell r="K3631" t="str">
            <v>1</v>
          </cell>
          <cell r="L3631" t="str">
            <v>EUR</v>
          </cell>
          <cell r="M3631" t="str">
            <v>ST</v>
          </cell>
          <cell r="N3631" t="str">
            <v>Z4</v>
          </cell>
          <cell r="O3631" t="str">
            <v>4016322954071</v>
          </cell>
          <cell r="P3631" t="str">
            <v>84137059</v>
          </cell>
          <cell r="Q3631" t="str">
            <v>A</v>
          </cell>
          <cell r="R3631" t="str">
            <v>359,000</v>
          </cell>
          <cell r="S3631" t="str">
            <v>329,000</v>
          </cell>
        </row>
        <row r="3632">
          <cell r="A3632">
            <v>4109025</v>
          </cell>
          <cell r="E3632" t="str">
            <v>price of product</v>
          </cell>
          <cell r="F3632" t="str">
            <v>4109025</v>
          </cell>
          <cell r="G3632" t="str">
            <v>NL40/315-18.5-2-12</v>
          </cell>
          <cell r="H3632" t="str">
            <v>NL40/315-18.5-2-12</v>
          </cell>
          <cell r="I3632">
            <v>4857</v>
          </cell>
          <cell r="J3632" t="str">
            <v>4716</v>
          </cell>
          <cell r="K3632" t="str">
            <v>1</v>
          </cell>
          <cell r="L3632" t="str">
            <v>EUR</v>
          </cell>
          <cell r="M3632" t="str">
            <v>ST</v>
          </cell>
          <cell r="N3632" t="str">
            <v>Z4</v>
          </cell>
          <cell r="O3632" t="str">
            <v>4016322954095</v>
          </cell>
          <cell r="P3632" t="str">
            <v>84137059</v>
          </cell>
          <cell r="Q3632" t="str">
            <v>A</v>
          </cell>
          <cell r="R3632" t="str">
            <v>374,000</v>
          </cell>
          <cell r="S3632" t="str">
            <v>344,000</v>
          </cell>
        </row>
        <row r="3633">
          <cell r="A3633">
            <v>4109027</v>
          </cell>
          <cell r="E3633" t="str">
            <v>price of product</v>
          </cell>
          <cell r="F3633" t="str">
            <v>4109027</v>
          </cell>
          <cell r="G3633" t="str">
            <v>NL40/315-22-2-12</v>
          </cell>
          <cell r="H3633" t="str">
            <v>NL40/315-22-2-12</v>
          </cell>
          <cell r="I3633">
            <v>5265</v>
          </cell>
          <cell r="J3633" t="str">
            <v>5112</v>
          </cell>
          <cell r="K3633" t="str">
            <v>1</v>
          </cell>
          <cell r="L3633" t="str">
            <v>EUR</v>
          </cell>
          <cell r="M3633" t="str">
            <v>ST</v>
          </cell>
          <cell r="N3633" t="str">
            <v>Z4</v>
          </cell>
          <cell r="O3633" t="str">
            <v>4016322954118</v>
          </cell>
          <cell r="P3633" t="str">
            <v>84137059</v>
          </cell>
          <cell r="Q3633" t="str">
            <v>A</v>
          </cell>
          <cell r="R3633" t="str">
            <v>425,000</v>
          </cell>
          <cell r="S3633" t="str">
            <v>395,000</v>
          </cell>
        </row>
        <row r="3634">
          <cell r="A3634">
            <v>4109029</v>
          </cell>
          <cell r="E3634" t="str">
            <v>price of product</v>
          </cell>
          <cell r="F3634" t="str">
            <v>4109029</v>
          </cell>
          <cell r="G3634" t="str">
            <v>NL40/315-30-2-12</v>
          </cell>
          <cell r="H3634" t="str">
            <v>NL40/315-30-2-12</v>
          </cell>
          <cell r="I3634">
            <v>5630</v>
          </cell>
          <cell r="J3634" t="str">
            <v>5466</v>
          </cell>
          <cell r="K3634" t="str">
            <v>1</v>
          </cell>
          <cell r="L3634" t="str">
            <v>EUR</v>
          </cell>
          <cell r="M3634" t="str">
            <v>ST</v>
          </cell>
          <cell r="N3634" t="str">
            <v>Z4</v>
          </cell>
          <cell r="O3634" t="str">
            <v>4016322954132</v>
          </cell>
          <cell r="P3634" t="str">
            <v>84137059</v>
          </cell>
          <cell r="Q3634" t="str">
            <v>A</v>
          </cell>
          <cell r="R3634" t="str">
            <v>498,000</v>
          </cell>
          <cell r="S3634" t="str">
            <v>468,000</v>
          </cell>
        </row>
        <row r="3635">
          <cell r="A3635">
            <v>4109031</v>
          </cell>
          <cell r="E3635" t="str">
            <v>price of product</v>
          </cell>
          <cell r="F3635" t="str">
            <v>4109031</v>
          </cell>
          <cell r="G3635" t="str">
            <v>NL40/315-37-2-12</v>
          </cell>
          <cell r="H3635" t="str">
            <v>NL40/315-37-2-12</v>
          </cell>
          <cell r="I3635">
            <v>6158</v>
          </cell>
          <cell r="J3635" t="str">
            <v>5979</v>
          </cell>
          <cell r="K3635" t="str">
            <v>1</v>
          </cell>
          <cell r="L3635" t="str">
            <v>EUR</v>
          </cell>
          <cell r="M3635" t="str">
            <v>ST</v>
          </cell>
          <cell r="N3635" t="str">
            <v>Z4</v>
          </cell>
          <cell r="O3635" t="str">
            <v>4016322954156</v>
          </cell>
          <cell r="P3635" t="str">
            <v>84137059</v>
          </cell>
          <cell r="Q3635" t="str">
            <v>A</v>
          </cell>
          <cell r="R3635" t="str">
            <v>513,000</v>
          </cell>
          <cell r="S3635" t="str">
            <v>483,000</v>
          </cell>
        </row>
        <row r="3636">
          <cell r="A3636">
            <v>4109039</v>
          </cell>
          <cell r="E3636" t="str">
            <v>price of product</v>
          </cell>
          <cell r="F3636" t="str">
            <v>4109039</v>
          </cell>
          <cell r="G3636" t="str">
            <v>NL50/125-1.5-2-12</v>
          </cell>
          <cell r="H3636" t="str">
            <v>NL50/125-1.5-2-12</v>
          </cell>
          <cell r="I3636">
            <v>2105</v>
          </cell>
          <cell r="J3636" t="str">
            <v>2044</v>
          </cell>
          <cell r="K3636" t="str">
            <v>1</v>
          </cell>
          <cell r="L3636" t="str">
            <v>EUR</v>
          </cell>
          <cell r="M3636" t="str">
            <v>ST</v>
          </cell>
          <cell r="N3636" t="str">
            <v>Z4</v>
          </cell>
          <cell r="O3636" t="str">
            <v>4016322954231</v>
          </cell>
          <cell r="P3636" t="str">
            <v>84137059</v>
          </cell>
          <cell r="Q3636" t="str">
            <v>A</v>
          </cell>
          <cell r="R3636" t="str">
            <v>30,000</v>
          </cell>
          <cell r="S3636" t="str">
            <v>30,000</v>
          </cell>
        </row>
        <row r="3637">
          <cell r="A3637">
            <v>4109041</v>
          </cell>
          <cell r="E3637" t="str">
            <v>price of product</v>
          </cell>
          <cell r="F3637" t="str">
            <v>4109041</v>
          </cell>
          <cell r="G3637" t="str">
            <v>NL50/125-2.2-2-12</v>
          </cell>
          <cell r="H3637" t="str">
            <v>NL50/125-2.2-2-12</v>
          </cell>
          <cell r="I3637">
            <v>2167</v>
          </cell>
          <cell r="J3637" t="str">
            <v>2104</v>
          </cell>
          <cell r="K3637" t="str">
            <v>1</v>
          </cell>
          <cell r="L3637" t="str">
            <v>EUR</v>
          </cell>
          <cell r="M3637" t="str">
            <v>ST</v>
          </cell>
          <cell r="N3637" t="str">
            <v>Z4</v>
          </cell>
          <cell r="O3637" t="str">
            <v>4016322954255</v>
          </cell>
          <cell r="P3637" t="str">
            <v>84137059</v>
          </cell>
          <cell r="Q3637" t="str">
            <v>A</v>
          </cell>
          <cell r="R3637" t="str">
            <v>109,000</v>
          </cell>
          <cell r="S3637" t="str">
            <v>109,000</v>
          </cell>
        </row>
        <row r="3638">
          <cell r="A3638">
            <v>4109043</v>
          </cell>
          <cell r="E3638" t="str">
            <v>price of product</v>
          </cell>
          <cell r="F3638" t="str">
            <v>4109043</v>
          </cell>
          <cell r="G3638" t="str">
            <v>NL50/125-3-2-12</v>
          </cell>
          <cell r="H3638" t="str">
            <v>NL50/125-3-2-12</v>
          </cell>
          <cell r="I3638">
            <v>2248</v>
          </cell>
          <cell r="J3638" t="str">
            <v>2183</v>
          </cell>
          <cell r="K3638" t="str">
            <v>1</v>
          </cell>
          <cell r="L3638" t="str">
            <v>EUR</v>
          </cell>
          <cell r="M3638" t="str">
            <v>ST</v>
          </cell>
          <cell r="N3638" t="str">
            <v>Z4</v>
          </cell>
          <cell r="O3638" t="str">
            <v>4016322954279</v>
          </cell>
          <cell r="P3638" t="str">
            <v>84137059</v>
          </cell>
          <cell r="Q3638" t="str">
            <v>A</v>
          </cell>
          <cell r="R3638" t="str">
            <v>100,000</v>
          </cell>
          <cell r="S3638" t="str">
            <v>100,000</v>
          </cell>
        </row>
        <row r="3639">
          <cell r="A3639">
            <v>4109045</v>
          </cell>
          <cell r="E3639" t="str">
            <v>price of product</v>
          </cell>
          <cell r="F3639" t="str">
            <v>4109045</v>
          </cell>
          <cell r="G3639" t="str">
            <v>NL50/125-4-2-12</v>
          </cell>
          <cell r="H3639" t="str">
            <v>NL50/125-4-2-12</v>
          </cell>
          <cell r="I3639">
            <v>2373</v>
          </cell>
          <cell r="J3639" t="str">
            <v>2304</v>
          </cell>
          <cell r="K3639" t="str">
            <v>1</v>
          </cell>
          <cell r="L3639" t="str">
            <v>EUR</v>
          </cell>
          <cell r="M3639" t="str">
            <v>ST</v>
          </cell>
          <cell r="N3639" t="str">
            <v>Z4</v>
          </cell>
          <cell r="O3639" t="str">
            <v>4016322954293</v>
          </cell>
          <cell r="P3639" t="str">
            <v>84137059</v>
          </cell>
          <cell r="Q3639" t="str">
            <v>A</v>
          </cell>
          <cell r="R3639" t="str">
            <v>114,000</v>
          </cell>
          <cell r="S3639" t="str">
            <v>114,000</v>
          </cell>
        </row>
        <row r="3640">
          <cell r="A3640">
            <v>4109047</v>
          </cell>
          <cell r="E3640" t="str">
            <v>price of product</v>
          </cell>
          <cell r="F3640" t="str">
            <v>4109047</v>
          </cell>
          <cell r="G3640" t="str">
            <v>NL50/125-5.5-2-12</v>
          </cell>
          <cell r="H3640" t="str">
            <v>NL50/125-5.5-2-12</v>
          </cell>
          <cell r="I3640">
            <v>2469</v>
          </cell>
          <cell r="J3640" t="str">
            <v>2397</v>
          </cell>
          <cell r="K3640" t="str">
            <v>1</v>
          </cell>
          <cell r="L3640" t="str">
            <v>EUR</v>
          </cell>
          <cell r="M3640" t="str">
            <v>ST</v>
          </cell>
          <cell r="N3640" t="str">
            <v>Z4</v>
          </cell>
          <cell r="O3640" t="str">
            <v>4016322954316</v>
          </cell>
          <cell r="P3640" t="str">
            <v>84137059</v>
          </cell>
          <cell r="Q3640" t="str">
            <v>A</v>
          </cell>
          <cell r="R3640" t="str">
            <v>135,000</v>
          </cell>
          <cell r="S3640" t="str">
            <v>135,000</v>
          </cell>
        </row>
        <row r="3641">
          <cell r="A3641">
            <v>4109059</v>
          </cell>
          <cell r="E3641" t="str">
            <v>price of product</v>
          </cell>
          <cell r="F3641" t="str">
            <v>4109059</v>
          </cell>
          <cell r="G3641" t="str">
            <v>NL50/160-3-2-12</v>
          </cell>
          <cell r="H3641" t="str">
            <v>NL50/160-3-2-12</v>
          </cell>
          <cell r="I3641">
            <v>2388</v>
          </cell>
          <cell r="J3641" t="str">
            <v>2318</v>
          </cell>
          <cell r="K3641" t="str">
            <v>1</v>
          </cell>
          <cell r="L3641" t="str">
            <v>EUR</v>
          </cell>
          <cell r="M3641" t="str">
            <v>ST</v>
          </cell>
          <cell r="N3641" t="str">
            <v>Z4</v>
          </cell>
          <cell r="O3641" t="str">
            <v>4016322954439</v>
          </cell>
          <cell r="P3641" t="str">
            <v>84137059</v>
          </cell>
          <cell r="Q3641" t="str">
            <v>A</v>
          </cell>
          <cell r="R3641" t="str">
            <v>142,000</v>
          </cell>
          <cell r="S3641" t="str">
            <v>126,000</v>
          </cell>
        </row>
        <row r="3642">
          <cell r="A3642">
            <v>4109061</v>
          </cell>
          <cell r="E3642" t="str">
            <v>price of product</v>
          </cell>
          <cell r="F3642" t="str">
            <v>4109061</v>
          </cell>
          <cell r="G3642" t="str">
            <v>NL50/160-4-2-12</v>
          </cell>
          <cell r="H3642" t="str">
            <v>NL50/160-4-2-12</v>
          </cell>
          <cell r="I3642">
            <v>2465</v>
          </cell>
          <cell r="J3642" t="str">
            <v>2393</v>
          </cell>
          <cell r="K3642" t="str">
            <v>1</v>
          </cell>
          <cell r="L3642" t="str">
            <v>EUR</v>
          </cell>
          <cell r="M3642" t="str">
            <v>ST</v>
          </cell>
          <cell r="N3642" t="str">
            <v>Z4</v>
          </cell>
          <cell r="O3642" t="str">
            <v>4016322954453</v>
          </cell>
          <cell r="P3642" t="str">
            <v>84137059</v>
          </cell>
          <cell r="Q3642" t="str">
            <v>A</v>
          </cell>
          <cell r="R3642" t="str">
            <v>36,000</v>
          </cell>
          <cell r="S3642" t="str">
            <v>36,000</v>
          </cell>
        </row>
        <row r="3643">
          <cell r="A3643">
            <v>4109063</v>
          </cell>
          <cell r="E3643" t="str">
            <v>price of product</v>
          </cell>
          <cell r="F3643" t="str">
            <v>4109063</v>
          </cell>
          <cell r="G3643" t="str">
            <v>NL50/160-5.5-2-12</v>
          </cell>
          <cell r="H3643" t="str">
            <v>NL50/160-5.5-2-12</v>
          </cell>
          <cell r="I3643">
            <v>2607</v>
          </cell>
          <cell r="J3643" t="str">
            <v>2531</v>
          </cell>
          <cell r="K3643" t="str">
            <v>1</v>
          </cell>
          <cell r="L3643" t="str">
            <v>EUR</v>
          </cell>
          <cell r="M3643" t="str">
            <v>ST</v>
          </cell>
          <cell r="N3643" t="str">
            <v>Z4</v>
          </cell>
          <cell r="O3643" t="str">
            <v>4016322954477</v>
          </cell>
          <cell r="P3643" t="str">
            <v>84137059</v>
          </cell>
          <cell r="Q3643" t="str">
            <v>A</v>
          </cell>
          <cell r="R3643" t="str">
            <v>130,000</v>
          </cell>
          <cell r="S3643" t="str">
            <v>130,000</v>
          </cell>
        </row>
        <row r="3644">
          <cell r="A3644">
            <v>4109065</v>
          </cell>
          <cell r="E3644" t="str">
            <v>price of product</v>
          </cell>
          <cell r="F3644" t="str">
            <v>4109065</v>
          </cell>
          <cell r="G3644" t="str">
            <v>NL50/160-7.5-2-12</v>
          </cell>
          <cell r="H3644" t="str">
            <v>NL50/160-7.5-2-12</v>
          </cell>
          <cell r="I3644">
            <v>2686</v>
          </cell>
          <cell r="J3644" t="str">
            <v>2608</v>
          </cell>
          <cell r="K3644" t="str">
            <v>1</v>
          </cell>
          <cell r="L3644" t="str">
            <v>EUR</v>
          </cell>
          <cell r="M3644" t="str">
            <v>ST</v>
          </cell>
          <cell r="N3644" t="str">
            <v>Z4</v>
          </cell>
          <cell r="O3644" t="str">
            <v>4016322954491</v>
          </cell>
          <cell r="P3644" t="str">
            <v>84137059</v>
          </cell>
          <cell r="Q3644" t="str">
            <v>A</v>
          </cell>
          <cell r="R3644" t="str">
            <v>149,000</v>
          </cell>
          <cell r="S3644" t="str">
            <v>149,000</v>
          </cell>
        </row>
        <row r="3645">
          <cell r="A3645">
            <v>4109067</v>
          </cell>
          <cell r="E3645" t="str">
            <v>price of product</v>
          </cell>
          <cell r="F3645" t="str">
            <v>4109067</v>
          </cell>
          <cell r="G3645" t="str">
            <v>NL50/160-9-2-12</v>
          </cell>
          <cell r="H3645" t="str">
            <v>NL50/160-9-2-12</v>
          </cell>
          <cell r="I3645">
            <v>3063</v>
          </cell>
          <cell r="J3645" t="str">
            <v>2974</v>
          </cell>
          <cell r="K3645" t="str">
            <v>1</v>
          </cell>
          <cell r="L3645" t="str">
            <v>EUR</v>
          </cell>
          <cell r="M3645" t="str">
            <v>ST</v>
          </cell>
          <cell r="N3645" t="str">
            <v>Z4</v>
          </cell>
          <cell r="O3645" t="str">
            <v>4016322954514</v>
          </cell>
          <cell r="P3645" t="str">
            <v>84137059</v>
          </cell>
          <cell r="Q3645" t="str">
            <v>A</v>
          </cell>
          <cell r="R3645" t="str">
            <v>150,000</v>
          </cell>
          <cell r="S3645" t="str">
            <v>150,000</v>
          </cell>
        </row>
        <row r="3646">
          <cell r="A3646">
            <v>4109069</v>
          </cell>
          <cell r="E3646" t="str">
            <v>price of product</v>
          </cell>
          <cell r="F3646" t="str">
            <v>4109069</v>
          </cell>
          <cell r="G3646" t="str">
            <v>NL50/160-11-2-12</v>
          </cell>
          <cell r="H3646" t="str">
            <v>NL50/160-11-2-12</v>
          </cell>
          <cell r="I3646">
            <v>3018</v>
          </cell>
          <cell r="J3646" t="str">
            <v>2930</v>
          </cell>
          <cell r="K3646" t="str">
            <v>1</v>
          </cell>
          <cell r="L3646" t="str">
            <v>EUR</v>
          </cell>
          <cell r="M3646" t="str">
            <v>ST</v>
          </cell>
          <cell r="N3646" t="str">
            <v>Z4</v>
          </cell>
          <cell r="O3646" t="str">
            <v>4016322954538</v>
          </cell>
          <cell r="P3646" t="str">
            <v>84137059</v>
          </cell>
          <cell r="Q3646" t="str">
            <v>A</v>
          </cell>
          <cell r="R3646" t="str">
            <v>236,000</v>
          </cell>
          <cell r="S3646" t="str">
            <v>216,000</v>
          </cell>
        </row>
        <row r="3647">
          <cell r="A3647">
            <v>4109071</v>
          </cell>
          <cell r="E3647" t="str">
            <v>price of product</v>
          </cell>
          <cell r="F3647" t="str">
            <v>4109071</v>
          </cell>
          <cell r="G3647" t="str">
            <v>NL50/160-15-2-12</v>
          </cell>
          <cell r="H3647" t="str">
            <v>NL50/160-15-2-12</v>
          </cell>
          <cell r="I3647">
            <v>3255</v>
          </cell>
          <cell r="J3647" t="str">
            <v>3160</v>
          </cell>
          <cell r="K3647" t="str">
            <v>1</v>
          </cell>
          <cell r="L3647" t="str">
            <v>EUR</v>
          </cell>
          <cell r="M3647" t="str">
            <v>ST</v>
          </cell>
          <cell r="N3647" t="str">
            <v>Z4</v>
          </cell>
          <cell r="O3647" t="str">
            <v>4016322954552</v>
          </cell>
          <cell r="P3647" t="str">
            <v>84137059</v>
          </cell>
          <cell r="Q3647" t="str">
            <v>A</v>
          </cell>
          <cell r="R3647" t="str">
            <v>244,000</v>
          </cell>
          <cell r="S3647" t="str">
            <v>224,000</v>
          </cell>
        </row>
        <row r="3648">
          <cell r="A3648">
            <v>4109081</v>
          </cell>
          <cell r="E3648" t="str">
            <v>price of product</v>
          </cell>
          <cell r="F3648" t="str">
            <v>4109081</v>
          </cell>
          <cell r="G3648" t="str">
            <v>NL50/200-7.5-2-12</v>
          </cell>
          <cell r="H3648" t="str">
            <v>NL50/200-7.5-2-12</v>
          </cell>
          <cell r="I3648">
            <v>2904</v>
          </cell>
          <cell r="J3648" t="str">
            <v>2819</v>
          </cell>
          <cell r="K3648" t="str">
            <v>1</v>
          </cell>
          <cell r="L3648" t="str">
            <v>EUR</v>
          </cell>
          <cell r="M3648" t="str">
            <v>ST</v>
          </cell>
          <cell r="N3648" t="str">
            <v>Z4</v>
          </cell>
          <cell r="O3648" t="str">
            <v>4016322954651</v>
          </cell>
          <cell r="P3648" t="str">
            <v>84137059</v>
          </cell>
          <cell r="Q3648" t="str">
            <v>A</v>
          </cell>
          <cell r="R3648" t="str">
            <v>184,000</v>
          </cell>
          <cell r="S3648" t="str">
            <v>168,000</v>
          </cell>
        </row>
        <row r="3649">
          <cell r="A3649">
            <v>4109083</v>
          </cell>
          <cell r="E3649" t="str">
            <v>price of product</v>
          </cell>
          <cell r="F3649" t="str">
            <v>4109083</v>
          </cell>
          <cell r="G3649" t="str">
            <v>NL50/200-9-2-12</v>
          </cell>
          <cell r="H3649" t="str">
            <v>NL50/200-9-2-12</v>
          </cell>
          <cell r="I3649">
            <v>3281</v>
          </cell>
          <cell r="J3649" t="str">
            <v>3185</v>
          </cell>
          <cell r="K3649" t="str">
            <v>1</v>
          </cell>
          <cell r="L3649" t="str">
            <v>EUR</v>
          </cell>
          <cell r="M3649" t="str">
            <v>ST</v>
          </cell>
          <cell r="N3649" t="str">
            <v>Z4</v>
          </cell>
          <cell r="O3649" t="str">
            <v>4016322954675</v>
          </cell>
          <cell r="P3649" t="str">
            <v>84137059</v>
          </cell>
          <cell r="Q3649" t="str">
            <v>A</v>
          </cell>
          <cell r="R3649" t="str">
            <v>157,000</v>
          </cell>
          <cell r="S3649" t="str">
            <v>157,000</v>
          </cell>
        </row>
        <row r="3650">
          <cell r="A3650">
            <v>4109085</v>
          </cell>
          <cell r="E3650" t="str">
            <v>price of product</v>
          </cell>
          <cell r="F3650" t="str">
            <v>4109085</v>
          </cell>
          <cell r="G3650" t="str">
            <v>NL50/200-11-2-12</v>
          </cell>
          <cell r="H3650" t="str">
            <v>NL50/200-11-2-12</v>
          </cell>
          <cell r="I3650">
            <v>3236</v>
          </cell>
          <cell r="J3650" t="str">
            <v>3142</v>
          </cell>
          <cell r="K3650" t="str">
            <v>1</v>
          </cell>
          <cell r="L3650" t="str">
            <v>EUR</v>
          </cell>
          <cell r="M3650" t="str">
            <v>ST</v>
          </cell>
          <cell r="N3650" t="str">
            <v>Z4</v>
          </cell>
          <cell r="O3650" t="str">
            <v>4016322954699</v>
          </cell>
          <cell r="P3650" t="str">
            <v>84137059</v>
          </cell>
          <cell r="Q3650" t="str">
            <v>A</v>
          </cell>
          <cell r="R3650" t="str">
            <v>170,000</v>
          </cell>
          <cell r="S3650" t="str">
            <v>170,000</v>
          </cell>
        </row>
        <row r="3651">
          <cell r="A3651">
            <v>4109087</v>
          </cell>
          <cell r="E3651" t="str">
            <v>price of product</v>
          </cell>
          <cell r="F3651" t="str">
            <v>4109087</v>
          </cell>
          <cell r="G3651" t="str">
            <v>NL50/200-15-2-12</v>
          </cell>
          <cell r="H3651" t="str">
            <v>NL50/200-15-2-12</v>
          </cell>
          <cell r="I3651">
            <v>3473</v>
          </cell>
          <cell r="J3651" t="str">
            <v>3372</v>
          </cell>
          <cell r="K3651" t="str">
            <v>1</v>
          </cell>
          <cell r="L3651" t="str">
            <v>EUR</v>
          </cell>
          <cell r="M3651" t="str">
            <v>ST</v>
          </cell>
          <cell r="N3651" t="str">
            <v>Z4</v>
          </cell>
          <cell r="O3651" t="str">
            <v>4016322954712</v>
          </cell>
          <cell r="P3651" t="str">
            <v>84137059</v>
          </cell>
          <cell r="Q3651" t="str">
            <v>A</v>
          </cell>
          <cell r="R3651" t="str">
            <v>206,000</v>
          </cell>
          <cell r="S3651" t="str">
            <v>206,000</v>
          </cell>
        </row>
        <row r="3652">
          <cell r="A3652">
            <v>4109089</v>
          </cell>
          <cell r="E3652" t="str">
            <v>price of product</v>
          </cell>
          <cell r="F3652" t="str">
            <v>4109089</v>
          </cell>
          <cell r="G3652" t="str">
            <v>NL50/200-18.5-2-12</v>
          </cell>
          <cell r="H3652" t="str">
            <v>NL50/200-18.5-2-12</v>
          </cell>
          <cell r="I3652">
            <v>3810</v>
          </cell>
          <cell r="J3652" t="str">
            <v>3699</v>
          </cell>
          <cell r="K3652" t="str">
            <v>1</v>
          </cell>
          <cell r="L3652" t="str">
            <v>EUR</v>
          </cell>
          <cell r="M3652" t="str">
            <v>ST</v>
          </cell>
          <cell r="N3652" t="str">
            <v>Z4</v>
          </cell>
          <cell r="O3652" t="str">
            <v>4016322954736</v>
          </cell>
          <cell r="P3652" t="str">
            <v>84137059</v>
          </cell>
          <cell r="Q3652" t="str">
            <v>A</v>
          </cell>
          <cell r="R3652" t="str">
            <v>225,000</v>
          </cell>
          <cell r="S3652" t="str">
            <v>225,000</v>
          </cell>
        </row>
        <row r="3653">
          <cell r="A3653">
            <v>4109091</v>
          </cell>
          <cell r="E3653" t="str">
            <v>price of product</v>
          </cell>
          <cell r="F3653" t="str">
            <v>4109091</v>
          </cell>
          <cell r="G3653" t="str">
            <v>NL50/200-22-2-12</v>
          </cell>
          <cell r="H3653" t="str">
            <v>NL50/200-22-2-12</v>
          </cell>
          <cell r="I3653">
            <v>4411</v>
          </cell>
          <cell r="J3653" t="str">
            <v>4283</v>
          </cell>
          <cell r="K3653" t="str">
            <v>1</v>
          </cell>
          <cell r="L3653" t="str">
            <v>EUR</v>
          </cell>
          <cell r="M3653" t="str">
            <v>ST</v>
          </cell>
          <cell r="N3653" t="str">
            <v>Z4</v>
          </cell>
          <cell r="O3653" t="str">
            <v>4016322954750</v>
          </cell>
          <cell r="P3653" t="str">
            <v>84137059</v>
          </cell>
          <cell r="Q3653" t="str">
            <v>A</v>
          </cell>
          <cell r="R3653" t="str">
            <v>359,000</v>
          </cell>
          <cell r="S3653" t="str">
            <v>329,000</v>
          </cell>
        </row>
        <row r="3654">
          <cell r="A3654">
            <v>4109101</v>
          </cell>
          <cell r="E3654" t="str">
            <v>price of product</v>
          </cell>
          <cell r="F3654" t="str">
            <v>4109101</v>
          </cell>
          <cell r="G3654" t="str">
            <v>NL50/250-11-2-12</v>
          </cell>
          <cell r="H3654" t="str">
            <v>NL50/250-11-2-12</v>
          </cell>
          <cell r="I3654">
            <v>3406</v>
          </cell>
          <cell r="J3654" t="str">
            <v>3307</v>
          </cell>
          <cell r="K3654" t="str">
            <v>1</v>
          </cell>
          <cell r="L3654" t="str">
            <v>EUR</v>
          </cell>
          <cell r="M3654" t="str">
            <v>ST</v>
          </cell>
          <cell r="N3654" t="str">
            <v>Z4</v>
          </cell>
          <cell r="O3654" t="str">
            <v>4016322954859</v>
          </cell>
          <cell r="P3654" t="str">
            <v>84137059</v>
          </cell>
          <cell r="Q3654" t="str">
            <v>A</v>
          </cell>
          <cell r="R3654" t="str">
            <v>251,000</v>
          </cell>
          <cell r="S3654" t="str">
            <v>231,000</v>
          </cell>
        </row>
        <row r="3655">
          <cell r="A3655">
            <v>4109103</v>
          </cell>
          <cell r="E3655" t="str">
            <v>price of product</v>
          </cell>
          <cell r="F3655" t="str">
            <v>4109103</v>
          </cell>
          <cell r="G3655" t="str">
            <v>NL50/250-15-2-12</v>
          </cell>
          <cell r="H3655" t="str">
            <v>NL50/250-15-2-12</v>
          </cell>
          <cell r="I3655">
            <v>3644</v>
          </cell>
          <cell r="J3655" t="str">
            <v>3538</v>
          </cell>
          <cell r="K3655" t="str">
            <v>1</v>
          </cell>
          <cell r="L3655" t="str">
            <v>EUR</v>
          </cell>
          <cell r="M3655" t="str">
            <v>ST</v>
          </cell>
          <cell r="N3655" t="str">
            <v>Z4</v>
          </cell>
          <cell r="O3655" t="str">
            <v>4016322954873</v>
          </cell>
          <cell r="P3655" t="str">
            <v>84137059</v>
          </cell>
          <cell r="Q3655" t="str">
            <v>A</v>
          </cell>
          <cell r="R3655" t="str">
            <v>200,000</v>
          </cell>
          <cell r="S3655" t="str">
            <v>200,000</v>
          </cell>
        </row>
        <row r="3656">
          <cell r="A3656">
            <v>4109105</v>
          </cell>
          <cell r="E3656" t="str">
            <v>price of product</v>
          </cell>
          <cell r="F3656" t="str">
            <v>4109105</v>
          </cell>
          <cell r="G3656" t="str">
            <v>NL50/250-18.5-2-12</v>
          </cell>
          <cell r="H3656" t="str">
            <v>NL50/250-18.5-2-12</v>
          </cell>
          <cell r="I3656">
            <v>3983</v>
          </cell>
          <cell r="J3656" t="str">
            <v>3867</v>
          </cell>
          <cell r="K3656" t="str">
            <v>1</v>
          </cell>
          <cell r="L3656" t="str">
            <v>EUR</v>
          </cell>
          <cell r="M3656" t="str">
            <v>ST</v>
          </cell>
          <cell r="N3656" t="str">
            <v>Z4</v>
          </cell>
          <cell r="O3656" t="str">
            <v>4016322954897</v>
          </cell>
          <cell r="P3656" t="str">
            <v>84137059</v>
          </cell>
          <cell r="Q3656" t="str">
            <v>A</v>
          </cell>
          <cell r="R3656" t="str">
            <v>250,000</v>
          </cell>
          <cell r="S3656" t="str">
            <v>250,000</v>
          </cell>
        </row>
        <row r="3657">
          <cell r="A3657">
            <v>4109107</v>
          </cell>
          <cell r="E3657" t="str">
            <v>price of product</v>
          </cell>
          <cell r="F3657" t="str">
            <v>4109107</v>
          </cell>
          <cell r="G3657" t="str">
            <v>NL50/250-22-2-12</v>
          </cell>
          <cell r="H3657" t="str">
            <v>NL50/250-22-2-12</v>
          </cell>
          <cell r="I3657">
            <v>4398</v>
          </cell>
          <cell r="J3657" t="str">
            <v>4270</v>
          </cell>
          <cell r="K3657" t="str">
            <v>1</v>
          </cell>
          <cell r="L3657" t="str">
            <v>EUR</v>
          </cell>
          <cell r="M3657" t="str">
            <v>ST</v>
          </cell>
          <cell r="N3657" t="str">
            <v>Z4</v>
          </cell>
          <cell r="O3657" t="str">
            <v>4016322954910</v>
          </cell>
          <cell r="P3657" t="str">
            <v>84137059</v>
          </cell>
          <cell r="Q3657" t="str">
            <v>A</v>
          </cell>
          <cell r="R3657" t="str">
            <v>273,000</v>
          </cell>
          <cell r="S3657" t="str">
            <v>273,000</v>
          </cell>
        </row>
        <row r="3658">
          <cell r="A3658">
            <v>4109109</v>
          </cell>
          <cell r="E3658" t="str">
            <v>price of product</v>
          </cell>
          <cell r="F3658" t="str">
            <v>4109109</v>
          </cell>
          <cell r="G3658" t="str">
            <v>NL50/250-30-2-12</v>
          </cell>
          <cell r="H3658" t="str">
            <v>NL50/250-30-2-12</v>
          </cell>
          <cell r="I3658">
            <v>5041</v>
          </cell>
          <cell r="J3658" t="str">
            <v>4894</v>
          </cell>
          <cell r="K3658" t="str">
            <v>1</v>
          </cell>
          <cell r="L3658" t="str">
            <v>EUR</v>
          </cell>
          <cell r="M3658" t="str">
            <v>ST</v>
          </cell>
          <cell r="N3658" t="str">
            <v>Z4</v>
          </cell>
          <cell r="O3658" t="str">
            <v>4016322954934</v>
          </cell>
          <cell r="P3658" t="str">
            <v>84137059</v>
          </cell>
          <cell r="Q3658" t="str">
            <v>A</v>
          </cell>
          <cell r="R3658" t="str">
            <v>474,000</v>
          </cell>
          <cell r="S3658" t="str">
            <v>444,000</v>
          </cell>
        </row>
        <row r="3659">
          <cell r="A3659">
            <v>4115144</v>
          </cell>
          <cell r="E3659" t="str">
            <v>price of product</v>
          </cell>
          <cell r="F3659" t="str">
            <v>4115144</v>
          </cell>
          <cell r="G3659" t="str">
            <v>NL40/160-7.5-2-23</v>
          </cell>
          <cell r="H3659" t="str">
            <v>NL40/160-7.5-2-23</v>
          </cell>
          <cell r="I3659">
            <v>2837</v>
          </cell>
          <cell r="J3659" t="str">
            <v>2754</v>
          </cell>
          <cell r="K3659" t="str">
            <v>1</v>
          </cell>
          <cell r="L3659" t="str">
            <v>EUR</v>
          </cell>
          <cell r="M3659" t="str">
            <v>ST</v>
          </cell>
          <cell r="N3659" t="str">
            <v>Z4</v>
          </cell>
          <cell r="O3659" t="str">
            <v>4016322976530</v>
          </cell>
          <cell r="P3659" t="str">
            <v>84137059</v>
          </cell>
          <cell r="Q3659" t="str">
            <v>A</v>
          </cell>
          <cell r="R3659" t="str">
            <v>174,000</v>
          </cell>
          <cell r="S3659" t="str">
            <v>158,000</v>
          </cell>
        </row>
        <row r="3660">
          <cell r="A3660">
            <v>4115145</v>
          </cell>
          <cell r="E3660" t="str">
            <v>price of product</v>
          </cell>
          <cell r="F3660" t="str">
            <v>4115145</v>
          </cell>
          <cell r="G3660" t="str">
            <v>NL40/160-9-2-23</v>
          </cell>
          <cell r="H3660" t="str">
            <v>NL40/160-9-2-23</v>
          </cell>
          <cell r="I3660">
            <v>3215</v>
          </cell>
          <cell r="J3660" t="str">
            <v>3121</v>
          </cell>
          <cell r="K3660" t="str">
            <v>1</v>
          </cell>
          <cell r="L3660" t="str">
            <v>EUR</v>
          </cell>
          <cell r="M3660" t="str">
            <v>ST</v>
          </cell>
          <cell r="N3660" t="str">
            <v>Z4</v>
          </cell>
          <cell r="O3660" t="str">
            <v>4016322976547</v>
          </cell>
          <cell r="P3660" t="str">
            <v>84137059</v>
          </cell>
          <cell r="Q3660" t="str">
            <v>A</v>
          </cell>
          <cell r="R3660" t="str">
            <v>180,000</v>
          </cell>
          <cell r="S3660" t="str">
            <v>164,000</v>
          </cell>
        </row>
        <row r="3661">
          <cell r="A3661">
            <v>4115151</v>
          </cell>
          <cell r="E3661" t="str">
            <v>price of product</v>
          </cell>
          <cell r="F3661" t="str">
            <v>4115151</v>
          </cell>
          <cell r="G3661" t="str">
            <v>NL40/200-5.5-2-23</v>
          </cell>
          <cell r="H3661" t="str">
            <v>NL40/200-5.5-2-23</v>
          </cell>
          <cell r="I3661">
            <v>2991</v>
          </cell>
          <cell r="J3661" t="str">
            <v>2904</v>
          </cell>
          <cell r="K3661" t="str">
            <v>1</v>
          </cell>
          <cell r="L3661" t="str">
            <v>EUR</v>
          </cell>
          <cell r="M3661" t="str">
            <v>ST</v>
          </cell>
          <cell r="N3661" t="str">
            <v>Z4</v>
          </cell>
          <cell r="O3661" t="str">
            <v>4016322976608</v>
          </cell>
          <cell r="P3661" t="str">
            <v>84137059</v>
          </cell>
          <cell r="Q3661" t="str">
            <v>A</v>
          </cell>
          <cell r="R3661" t="str">
            <v>174,000</v>
          </cell>
          <cell r="S3661" t="str">
            <v>158,000</v>
          </cell>
        </row>
        <row r="3662">
          <cell r="A3662">
            <v>4115152</v>
          </cell>
          <cell r="E3662" t="str">
            <v>price of product</v>
          </cell>
          <cell r="F3662" t="str">
            <v>4115152</v>
          </cell>
          <cell r="G3662" t="str">
            <v>NL40/200-7.5-2-23</v>
          </cell>
          <cell r="H3662" t="str">
            <v>NL40/200-7.5-2-23</v>
          </cell>
          <cell r="I3662">
            <v>3070</v>
          </cell>
          <cell r="J3662" t="str">
            <v>2981</v>
          </cell>
          <cell r="K3662" t="str">
            <v>1</v>
          </cell>
          <cell r="L3662" t="str">
            <v>EUR</v>
          </cell>
          <cell r="M3662" t="str">
            <v>ST</v>
          </cell>
          <cell r="N3662" t="str">
            <v>Z4</v>
          </cell>
          <cell r="O3662" t="str">
            <v>4016322976615</v>
          </cell>
          <cell r="P3662" t="str">
            <v>84137059</v>
          </cell>
          <cell r="Q3662" t="str">
            <v>A</v>
          </cell>
          <cell r="R3662" t="str">
            <v>180,000</v>
          </cell>
          <cell r="S3662" t="str">
            <v>164,000</v>
          </cell>
        </row>
        <row r="3663">
          <cell r="A3663">
            <v>4115153</v>
          </cell>
          <cell r="E3663" t="str">
            <v>price of product</v>
          </cell>
          <cell r="F3663" t="str">
            <v>4115153</v>
          </cell>
          <cell r="G3663" t="str">
            <v>NL40/200-9-2-23</v>
          </cell>
          <cell r="H3663" t="str">
            <v>NL40/200-9-2-23</v>
          </cell>
          <cell r="I3663">
            <v>3446</v>
          </cell>
          <cell r="J3663" t="str">
            <v>3346</v>
          </cell>
          <cell r="K3663" t="str">
            <v>1</v>
          </cell>
          <cell r="L3663" t="str">
            <v>EUR</v>
          </cell>
          <cell r="M3663" t="str">
            <v>ST</v>
          </cell>
          <cell r="N3663" t="str">
            <v>Z4</v>
          </cell>
          <cell r="O3663" t="str">
            <v>4016322976622</v>
          </cell>
          <cell r="P3663" t="str">
            <v>84137059</v>
          </cell>
          <cell r="Q3663" t="str">
            <v>A</v>
          </cell>
          <cell r="R3663" t="str">
            <v>186,000</v>
          </cell>
          <cell r="S3663" t="str">
            <v>170,000</v>
          </cell>
        </row>
        <row r="3664">
          <cell r="A3664">
            <v>4115154</v>
          </cell>
          <cell r="E3664" t="str">
            <v>price of product</v>
          </cell>
          <cell r="F3664" t="str">
            <v>4115154</v>
          </cell>
          <cell r="G3664" t="str">
            <v>NL40/200-11-2-23</v>
          </cell>
          <cell r="H3664" t="str">
            <v>NL40/200-11-2-23</v>
          </cell>
          <cell r="I3664">
            <v>3400</v>
          </cell>
          <cell r="J3664" t="str">
            <v>3301</v>
          </cell>
          <cell r="K3664" t="str">
            <v>1</v>
          </cell>
          <cell r="L3664" t="str">
            <v>EUR</v>
          </cell>
          <cell r="M3664" t="str">
            <v>ST</v>
          </cell>
          <cell r="N3664" t="str">
            <v>Z4</v>
          </cell>
          <cell r="O3664" t="str">
            <v>4016322976639</v>
          </cell>
          <cell r="P3664" t="str">
            <v>84137059</v>
          </cell>
          <cell r="Q3664" t="str">
            <v>A</v>
          </cell>
          <cell r="R3664" t="str">
            <v>236,000</v>
          </cell>
          <cell r="S3664" t="str">
            <v>216,000</v>
          </cell>
        </row>
        <row r="3665">
          <cell r="A3665">
            <v>4115155</v>
          </cell>
          <cell r="E3665" t="str">
            <v>price of product</v>
          </cell>
          <cell r="F3665" t="str">
            <v>4115155</v>
          </cell>
          <cell r="G3665" t="str">
            <v>NL40/200-15-2-23</v>
          </cell>
          <cell r="H3665" t="str">
            <v>NL40/200-15-2-23</v>
          </cell>
          <cell r="I3665">
            <v>3639</v>
          </cell>
          <cell r="J3665" t="str">
            <v>3533</v>
          </cell>
          <cell r="K3665" t="str">
            <v>1</v>
          </cell>
          <cell r="L3665" t="str">
            <v>EUR</v>
          </cell>
          <cell r="M3665" t="str">
            <v>ST</v>
          </cell>
          <cell r="N3665" t="str">
            <v>Z4</v>
          </cell>
          <cell r="O3665" t="str">
            <v>4016322976646</v>
          </cell>
          <cell r="P3665" t="str">
            <v>84137059</v>
          </cell>
          <cell r="Q3665" t="str">
            <v>A</v>
          </cell>
          <cell r="R3665" t="str">
            <v>193,000</v>
          </cell>
          <cell r="S3665" t="str">
            <v>193,000</v>
          </cell>
        </row>
        <row r="3666">
          <cell r="A3666">
            <v>4115156</v>
          </cell>
          <cell r="E3666" t="str">
            <v>price of product</v>
          </cell>
          <cell r="F3666" t="str">
            <v>4115156</v>
          </cell>
          <cell r="G3666" t="str">
            <v>NL40/200-18.5-2-23</v>
          </cell>
          <cell r="H3666" t="str">
            <v>NL40/200-18.5-2-23</v>
          </cell>
          <cell r="I3666">
            <v>3975</v>
          </cell>
          <cell r="J3666" t="str">
            <v>3859</v>
          </cell>
          <cell r="K3666" t="str">
            <v>1</v>
          </cell>
          <cell r="L3666" t="str">
            <v>EUR</v>
          </cell>
          <cell r="M3666" t="str">
            <v>ST</v>
          </cell>
          <cell r="N3666" t="str">
            <v>Z4</v>
          </cell>
          <cell r="O3666" t="str">
            <v>4016322976653</v>
          </cell>
          <cell r="P3666" t="str">
            <v>84137059</v>
          </cell>
          <cell r="Q3666" t="str">
            <v>A</v>
          </cell>
          <cell r="R3666" t="str">
            <v>294,000</v>
          </cell>
          <cell r="S3666" t="str">
            <v>274,000</v>
          </cell>
        </row>
        <row r="3667">
          <cell r="A3667">
            <v>4115161</v>
          </cell>
          <cell r="E3667" t="str">
            <v>price of product</v>
          </cell>
          <cell r="F3667" t="str">
            <v>4115161</v>
          </cell>
          <cell r="G3667" t="str">
            <v>NL40/250-7.5-2-23</v>
          </cell>
          <cell r="H3667" t="str">
            <v>NL40/250-7.5-2-23</v>
          </cell>
          <cell r="I3667">
            <v>3405</v>
          </cell>
          <cell r="J3667" t="str">
            <v>3306</v>
          </cell>
          <cell r="K3667" t="str">
            <v>1</v>
          </cell>
          <cell r="L3667" t="str">
            <v>EUR</v>
          </cell>
          <cell r="M3667" t="str">
            <v>ST</v>
          </cell>
          <cell r="N3667" t="str">
            <v>Z4</v>
          </cell>
          <cell r="O3667" t="str">
            <v>4016322976707</v>
          </cell>
          <cell r="P3667" t="str">
            <v>84137059</v>
          </cell>
          <cell r="Q3667" t="str">
            <v>A</v>
          </cell>
          <cell r="R3667" t="str">
            <v>203,000</v>
          </cell>
          <cell r="S3667" t="str">
            <v>187,000</v>
          </cell>
        </row>
        <row r="3668">
          <cell r="A3668">
            <v>4115162</v>
          </cell>
          <cell r="E3668" t="str">
            <v>price of product</v>
          </cell>
          <cell r="F3668" t="str">
            <v>4115162</v>
          </cell>
          <cell r="G3668" t="str">
            <v>NL40/250-9-2-23</v>
          </cell>
          <cell r="H3668" t="str">
            <v>NL40/250-9-2-23</v>
          </cell>
          <cell r="I3668">
            <v>3781</v>
          </cell>
          <cell r="J3668" t="str">
            <v>3671</v>
          </cell>
          <cell r="K3668" t="str">
            <v>1</v>
          </cell>
          <cell r="L3668" t="str">
            <v>EUR</v>
          </cell>
          <cell r="M3668" t="str">
            <v>ST</v>
          </cell>
          <cell r="N3668" t="str">
            <v>Z4</v>
          </cell>
          <cell r="O3668" t="str">
            <v>4016322976714</v>
          </cell>
          <cell r="P3668" t="str">
            <v>84137059</v>
          </cell>
          <cell r="Q3668" t="str">
            <v>A</v>
          </cell>
          <cell r="R3668" t="str">
            <v>209,000</v>
          </cell>
          <cell r="S3668" t="str">
            <v>193,000</v>
          </cell>
        </row>
        <row r="3669">
          <cell r="A3669">
            <v>4115163</v>
          </cell>
          <cell r="E3669" t="str">
            <v>price of product</v>
          </cell>
          <cell r="F3669" t="str">
            <v>4115163</v>
          </cell>
          <cell r="G3669" t="str">
            <v>NL40/250-11-2-23</v>
          </cell>
          <cell r="H3669" t="str">
            <v>NL40/250-11-2-23</v>
          </cell>
          <cell r="I3669">
            <v>3679</v>
          </cell>
          <cell r="J3669" t="str">
            <v>3572</v>
          </cell>
          <cell r="K3669" t="str">
            <v>1</v>
          </cell>
          <cell r="L3669" t="str">
            <v>EUR</v>
          </cell>
          <cell r="M3669" t="str">
            <v>ST</v>
          </cell>
          <cell r="N3669" t="str">
            <v>Z4</v>
          </cell>
          <cell r="O3669" t="str">
            <v>4016322976721</v>
          </cell>
          <cell r="P3669" t="str">
            <v>84137059</v>
          </cell>
          <cell r="Q3669" t="str">
            <v>A</v>
          </cell>
          <cell r="R3669" t="str">
            <v>247,000</v>
          </cell>
          <cell r="S3669" t="str">
            <v>227,000</v>
          </cell>
        </row>
        <row r="3670">
          <cell r="A3670">
            <v>4115164</v>
          </cell>
          <cell r="E3670" t="str">
            <v>price of product</v>
          </cell>
          <cell r="F3670" t="str">
            <v>4115164</v>
          </cell>
          <cell r="G3670" t="str">
            <v>NL40/250-15-2-23</v>
          </cell>
          <cell r="H3670" t="str">
            <v>NL40/250-15-2-23</v>
          </cell>
          <cell r="I3670">
            <v>3915</v>
          </cell>
          <cell r="J3670" t="str">
            <v>3801</v>
          </cell>
          <cell r="K3670" t="str">
            <v>1</v>
          </cell>
          <cell r="L3670" t="str">
            <v>EUR</v>
          </cell>
          <cell r="M3670" t="str">
            <v>ST</v>
          </cell>
          <cell r="N3670" t="str">
            <v>Z4</v>
          </cell>
          <cell r="O3670" t="str">
            <v>4016322976738</v>
          </cell>
          <cell r="P3670" t="str">
            <v>84137059</v>
          </cell>
          <cell r="Q3670" t="str">
            <v>A</v>
          </cell>
          <cell r="R3670" t="str">
            <v>254,000</v>
          </cell>
          <cell r="S3670" t="str">
            <v>234,000</v>
          </cell>
        </row>
        <row r="3671">
          <cell r="A3671">
            <v>4115165</v>
          </cell>
          <cell r="E3671" t="str">
            <v>price of product</v>
          </cell>
          <cell r="F3671" t="str">
            <v>4115165</v>
          </cell>
          <cell r="G3671" t="str">
            <v>NL40/250-18.5-2-23</v>
          </cell>
          <cell r="H3671" t="str">
            <v>NL40/250-18.5-2-23</v>
          </cell>
          <cell r="I3671">
            <v>4254</v>
          </cell>
          <cell r="J3671" t="str">
            <v>4130</v>
          </cell>
          <cell r="K3671" t="str">
            <v>1</v>
          </cell>
          <cell r="L3671" t="str">
            <v>EUR</v>
          </cell>
          <cell r="M3671" t="str">
            <v>ST</v>
          </cell>
          <cell r="N3671" t="str">
            <v>Z4</v>
          </cell>
          <cell r="O3671" t="str">
            <v>4016322976745</v>
          </cell>
          <cell r="P3671" t="str">
            <v>84137059</v>
          </cell>
          <cell r="Q3671" t="str">
            <v>A</v>
          </cell>
          <cell r="R3671" t="str">
            <v>304,000</v>
          </cell>
          <cell r="S3671" t="str">
            <v>284,000</v>
          </cell>
        </row>
        <row r="3672">
          <cell r="A3672">
            <v>4115170</v>
          </cell>
          <cell r="E3672" t="str">
            <v>price of product</v>
          </cell>
          <cell r="F3672" t="str">
            <v>4115170</v>
          </cell>
          <cell r="G3672" t="str">
            <v>NL40/315-15-2-23</v>
          </cell>
          <cell r="H3672" t="str">
            <v>NL40/315-15-2-23</v>
          </cell>
          <cell r="I3672">
            <v>5246</v>
          </cell>
          <cell r="J3672" t="str">
            <v>5093</v>
          </cell>
          <cell r="K3672" t="str">
            <v>1</v>
          </cell>
          <cell r="L3672" t="str">
            <v>EUR</v>
          </cell>
          <cell r="M3672" t="str">
            <v>ST</v>
          </cell>
          <cell r="N3672" t="str">
            <v>Z4</v>
          </cell>
          <cell r="O3672" t="str">
            <v>4016322976790</v>
          </cell>
          <cell r="P3672" t="str">
            <v>84137059</v>
          </cell>
          <cell r="Q3672" t="str">
            <v>A</v>
          </cell>
          <cell r="R3672" t="str">
            <v>359,000</v>
          </cell>
          <cell r="S3672" t="str">
            <v>329,000</v>
          </cell>
        </row>
        <row r="3673">
          <cell r="A3673">
            <v>4115171</v>
          </cell>
          <cell r="E3673" t="str">
            <v>price of product</v>
          </cell>
          <cell r="F3673" t="str">
            <v>4115171</v>
          </cell>
          <cell r="G3673" t="str">
            <v>NL40/315-18.5-2-23</v>
          </cell>
          <cell r="H3673" t="str">
            <v>NL40/315-18.5-2-23</v>
          </cell>
          <cell r="I3673">
            <v>5426</v>
          </cell>
          <cell r="J3673" t="str">
            <v>5268</v>
          </cell>
          <cell r="K3673" t="str">
            <v>1</v>
          </cell>
          <cell r="L3673" t="str">
            <v>EUR</v>
          </cell>
          <cell r="M3673" t="str">
            <v>ST</v>
          </cell>
          <cell r="N3673" t="str">
            <v>Z4</v>
          </cell>
          <cell r="O3673" t="str">
            <v>4016322976806</v>
          </cell>
          <cell r="P3673" t="str">
            <v>84137059</v>
          </cell>
          <cell r="Q3673" t="str">
            <v>A</v>
          </cell>
          <cell r="R3673" t="str">
            <v>374,000</v>
          </cell>
          <cell r="S3673" t="str">
            <v>344,000</v>
          </cell>
        </row>
        <row r="3674">
          <cell r="A3674">
            <v>4115172</v>
          </cell>
          <cell r="E3674" t="str">
            <v>price of product</v>
          </cell>
          <cell r="F3674" t="str">
            <v>4115172</v>
          </cell>
          <cell r="G3674" t="str">
            <v>NL40/315-22-2-23</v>
          </cell>
          <cell r="H3674" t="str">
            <v>NL40/315-22-2-23</v>
          </cell>
          <cell r="I3674">
            <v>5834</v>
          </cell>
          <cell r="J3674" t="str">
            <v>5664</v>
          </cell>
          <cell r="K3674" t="str">
            <v>1</v>
          </cell>
          <cell r="L3674" t="str">
            <v>EUR</v>
          </cell>
          <cell r="M3674" t="str">
            <v>ST</v>
          </cell>
          <cell r="N3674" t="str">
            <v>Z4</v>
          </cell>
          <cell r="O3674" t="str">
            <v>4016322976813</v>
          </cell>
          <cell r="P3674" t="str">
            <v>84137059</v>
          </cell>
          <cell r="Q3674" t="str">
            <v>A</v>
          </cell>
          <cell r="R3674" t="str">
            <v>425,000</v>
          </cell>
          <cell r="S3674" t="str">
            <v>395,000</v>
          </cell>
        </row>
        <row r="3675">
          <cell r="A3675">
            <v>4115173</v>
          </cell>
          <cell r="E3675" t="str">
            <v>price of product</v>
          </cell>
          <cell r="F3675" t="str">
            <v>4115173</v>
          </cell>
          <cell r="G3675" t="str">
            <v>NL40/315-30-2-23</v>
          </cell>
          <cell r="H3675" t="str">
            <v>NL40/315-30-2-23</v>
          </cell>
          <cell r="I3675">
            <v>6200</v>
          </cell>
          <cell r="J3675" t="str">
            <v>6019</v>
          </cell>
          <cell r="K3675" t="str">
            <v>1</v>
          </cell>
          <cell r="L3675" t="str">
            <v>EUR</v>
          </cell>
          <cell r="M3675" t="str">
            <v>ST</v>
          </cell>
          <cell r="N3675" t="str">
            <v>Z4</v>
          </cell>
          <cell r="O3675" t="str">
            <v>4016322976820</v>
          </cell>
          <cell r="P3675" t="str">
            <v>84137059</v>
          </cell>
          <cell r="Q3675" t="str">
            <v>A</v>
          </cell>
          <cell r="R3675" t="str">
            <v>498,000</v>
          </cell>
          <cell r="S3675" t="str">
            <v>468,000</v>
          </cell>
        </row>
        <row r="3676">
          <cell r="A3676">
            <v>4115174</v>
          </cell>
          <cell r="E3676" t="str">
            <v>price of product</v>
          </cell>
          <cell r="F3676" t="str">
            <v>4115174</v>
          </cell>
          <cell r="G3676" t="str">
            <v>NL40/315-37-2-23</v>
          </cell>
          <cell r="H3676" t="str">
            <v>NL40/315-37-2-23</v>
          </cell>
          <cell r="I3676">
            <v>6727</v>
          </cell>
          <cell r="J3676" t="str">
            <v>6531</v>
          </cell>
          <cell r="K3676" t="str">
            <v>1</v>
          </cell>
          <cell r="L3676" t="str">
            <v>EUR</v>
          </cell>
          <cell r="M3676" t="str">
            <v>ST</v>
          </cell>
          <cell r="N3676" t="str">
            <v>Z4</v>
          </cell>
          <cell r="O3676" t="str">
            <v>4016322976837</v>
          </cell>
          <cell r="P3676" t="str">
            <v>84137059</v>
          </cell>
          <cell r="Q3676" t="str">
            <v>A</v>
          </cell>
          <cell r="R3676" t="str">
            <v>513,000</v>
          </cell>
          <cell r="S3676" t="str">
            <v>483,000</v>
          </cell>
        </row>
        <row r="3677">
          <cell r="A3677">
            <v>4115178</v>
          </cell>
          <cell r="E3677" t="str">
            <v>price of product</v>
          </cell>
          <cell r="F3677" t="str">
            <v>4115178</v>
          </cell>
          <cell r="G3677" t="str">
            <v>NL50/125-1.5-2-23</v>
          </cell>
          <cell r="H3677" t="str">
            <v>NL50/125-1.5-2-23</v>
          </cell>
          <cell r="I3677">
            <v>2295</v>
          </cell>
          <cell r="J3677" t="str">
            <v>2228</v>
          </cell>
          <cell r="K3677" t="str">
            <v>1</v>
          </cell>
          <cell r="L3677" t="str">
            <v>EUR</v>
          </cell>
          <cell r="M3677" t="str">
            <v>ST</v>
          </cell>
          <cell r="N3677" t="str">
            <v>Z4</v>
          </cell>
          <cell r="O3677" t="str">
            <v>4016322976875</v>
          </cell>
          <cell r="P3677" t="str">
            <v>84137059</v>
          </cell>
          <cell r="Q3677" t="str">
            <v>A</v>
          </cell>
          <cell r="R3677" t="str">
            <v>113,000</v>
          </cell>
          <cell r="S3677" t="str">
            <v>97,000</v>
          </cell>
        </row>
        <row r="3678">
          <cell r="A3678">
            <v>4115179</v>
          </cell>
          <cell r="E3678" t="str">
            <v>price of product</v>
          </cell>
          <cell r="F3678" t="str">
            <v>4115179</v>
          </cell>
          <cell r="G3678" t="str">
            <v>NL50/125-2.2-2-23</v>
          </cell>
          <cell r="H3678" t="str">
            <v>NL50/125-2.2-2-23</v>
          </cell>
          <cell r="I3678">
            <v>2355</v>
          </cell>
          <cell r="J3678" t="str">
            <v>2286</v>
          </cell>
          <cell r="K3678" t="str">
            <v>1</v>
          </cell>
          <cell r="L3678" t="str">
            <v>EUR</v>
          </cell>
          <cell r="M3678" t="str">
            <v>ST</v>
          </cell>
          <cell r="N3678" t="str">
            <v>Z4</v>
          </cell>
          <cell r="O3678" t="str">
            <v>4016322976882</v>
          </cell>
          <cell r="P3678" t="str">
            <v>84137059</v>
          </cell>
          <cell r="Q3678" t="str">
            <v>A</v>
          </cell>
          <cell r="R3678" t="str">
            <v>126,000</v>
          </cell>
          <cell r="S3678" t="str">
            <v>110,000</v>
          </cell>
        </row>
        <row r="3679">
          <cell r="A3679">
            <v>4115180</v>
          </cell>
          <cell r="E3679" t="str">
            <v>price of product</v>
          </cell>
          <cell r="F3679" t="str">
            <v>4115180</v>
          </cell>
          <cell r="G3679" t="str">
            <v>NL50/125-3-2-23</v>
          </cell>
          <cell r="H3679" t="str">
            <v>NL50/125-3-2-23</v>
          </cell>
          <cell r="I3679">
            <v>2439</v>
          </cell>
          <cell r="J3679" t="str">
            <v>2368</v>
          </cell>
          <cell r="K3679" t="str">
            <v>1</v>
          </cell>
          <cell r="L3679" t="str">
            <v>EUR</v>
          </cell>
          <cell r="M3679" t="str">
            <v>ST</v>
          </cell>
          <cell r="N3679" t="str">
            <v>Z4</v>
          </cell>
          <cell r="O3679" t="str">
            <v>4016322976899</v>
          </cell>
          <cell r="P3679" t="str">
            <v>84137059</v>
          </cell>
          <cell r="Q3679" t="str">
            <v>A</v>
          </cell>
          <cell r="R3679" t="str">
            <v>135,000</v>
          </cell>
          <cell r="S3679" t="str">
            <v>119,000</v>
          </cell>
        </row>
        <row r="3680">
          <cell r="A3680">
            <v>4115181</v>
          </cell>
          <cell r="E3680" t="str">
            <v>price of product</v>
          </cell>
          <cell r="F3680" t="str">
            <v>4115181</v>
          </cell>
          <cell r="G3680" t="str">
            <v>NL50/125-4-2-23</v>
          </cell>
          <cell r="H3680" t="str">
            <v>NL50/125-4-2-23</v>
          </cell>
          <cell r="I3680">
            <v>2562</v>
          </cell>
          <cell r="J3680" t="str">
            <v>2487</v>
          </cell>
          <cell r="K3680" t="str">
            <v>1</v>
          </cell>
          <cell r="L3680" t="str">
            <v>EUR</v>
          </cell>
          <cell r="M3680" t="str">
            <v>ST</v>
          </cell>
          <cell r="N3680" t="str">
            <v>Z4</v>
          </cell>
          <cell r="O3680" t="str">
            <v>4016322976905</v>
          </cell>
          <cell r="P3680" t="str">
            <v>84137059</v>
          </cell>
          <cell r="Q3680" t="str">
            <v>A</v>
          </cell>
          <cell r="R3680" t="str">
            <v>147,000</v>
          </cell>
          <cell r="S3680" t="str">
            <v>131,000</v>
          </cell>
        </row>
        <row r="3681">
          <cell r="A3681">
            <v>4115182</v>
          </cell>
          <cell r="E3681" t="str">
            <v>price of product</v>
          </cell>
          <cell r="F3681" t="str">
            <v>4115182</v>
          </cell>
          <cell r="G3681" t="str">
            <v>NL50/125-5.5-2-23</v>
          </cell>
          <cell r="H3681" t="str">
            <v>NL50/125-5.5-2-23</v>
          </cell>
          <cell r="I3681">
            <v>2659</v>
          </cell>
          <cell r="J3681" t="str">
            <v>2582</v>
          </cell>
          <cell r="K3681" t="str">
            <v>1</v>
          </cell>
          <cell r="L3681" t="str">
            <v>EUR</v>
          </cell>
          <cell r="M3681" t="str">
            <v>ST</v>
          </cell>
          <cell r="N3681" t="str">
            <v>Z4</v>
          </cell>
          <cell r="O3681" t="str">
            <v>4016322976912</v>
          </cell>
          <cell r="P3681" t="str">
            <v>84137059</v>
          </cell>
          <cell r="Q3681" t="str">
            <v>A</v>
          </cell>
          <cell r="R3681" t="str">
            <v>168,000</v>
          </cell>
          <cell r="S3681" t="str">
            <v>152,000</v>
          </cell>
        </row>
        <row r="3682">
          <cell r="A3682">
            <v>4115188</v>
          </cell>
          <cell r="E3682" t="str">
            <v>price of product</v>
          </cell>
          <cell r="F3682" t="str">
            <v>4115188</v>
          </cell>
          <cell r="G3682" t="str">
            <v>NL50/160-3-2-23</v>
          </cell>
          <cell r="H3682" t="str">
            <v>NL50/160-3-2-23</v>
          </cell>
          <cell r="I3682">
            <v>2659</v>
          </cell>
          <cell r="J3682" t="str">
            <v>2582</v>
          </cell>
          <cell r="K3682" t="str">
            <v>1</v>
          </cell>
          <cell r="L3682" t="str">
            <v>EUR</v>
          </cell>
          <cell r="M3682" t="str">
            <v>ST</v>
          </cell>
          <cell r="N3682" t="str">
            <v>Z4</v>
          </cell>
          <cell r="O3682" t="str">
            <v>4016322976974</v>
          </cell>
          <cell r="P3682" t="str">
            <v>84137059</v>
          </cell>
          <cell r="Q3682" t="str">
            <v>A</v>
          </cell>
          <cell r="R3682" t="str">
            <v>142,000</v>
          </cell>
          <cell r="S3682" t="str">
            <v>126,000</v>
          </cell>
        </row>
        <row r="3683">
          <cell r="A3683">
            <v>4115189</v>
          </cell>
          <cell r="E3683" t="str">
            <v>price of product</v>
          </cell>
          <cell r="F3683" t="str">
            <v>4115189</v>
          </cell>
          <cell r="G3683" t="str">
            <v>NL50/160-4-2-23</v>
          </cell>
          <cell r="H3683" t="str">
            <v>NL50/160-4-2-23</v>
          </cell>
          <cell r="I3683">
            <v>2735</v>
          </cell>
          <cell r="J3683" t="str">
            <v>2655</v>
          </cell>
          <cell r="K3683" t="str">
            <v>1</v>
          </cell>
          <cell r="L3683" t="str">
            <v>EUR</v>
          </cell>
          <cell r="M3683" t="str">
            <v>ST</v>
          </cell>
          <cell r="N3683" t="str">
            <v>Z4</v>
          </cell>
          <cell r="O3683" t="str">
            <v>4016322976981</v>
          </cell>
          <cell r="P3683" t="str">
            <v>84137059</v>
          </cell>
          <cell r="Q3683" t="str">
            <v>A</v>
          </cell>
          <cell r="R3683" t="str">
            <v>154,000</v>
          </cell>
          <cell r="S3683" t="str">
            <v>138,000</v>
          </cell>
        </row>
        <row r="3684">
          <cell r="A3684">
            <v>4115190</v>
          </cell>
          <cell r="E3684" t="str">
            <v>price of product</v>
          </cell>
          <cell r="F3684" t="str">
            <v>4115190</v>
          </cell>
          <cell r="G3684" t="str">
            <v>NL50/160-5.5-2-23</v>
          </cell>
          <cell r="H3684" t="str">
            <v>NL50/160-5.5-2-23</v>
          </cell>
          <cell r="I3684">
            <v>2880</v>
          </cell>
          <cell r="J3684" t="str">
            <v>2796</v>
          </cell>
          <cell r="K3684" t="str">
            <v>1</v>
          </cell>
          <cell r="L3684" t="str">
            <v>EUR</v>
          </cell>
          <cell r="M3684" t="str">
            <v>ST</v>
          </cell>
          <cell r="N3684" t="str">
            <v>Z4</v>
          </cell>
          <cell r="O3684" t="str">
            <v>4016322976998</v>
          </cell>
          <cell r="P3684" t="str">
            <v>84137059</v>
          </cell>
          <cell r="Q3684" t="str">
            <v>A</v>
          </cell>
          <cell r="R3684" t="str">
            <v>174,000</v>
          </cell>
          <cell r="S3684" t="str">
            <v>158,000</v>
          </cell>
        </row>
        <row r="3685">
          <cell r="A3685">
            <v>4115191</v>
          </cell>
          <cell r="E3685" t="str">
            <v>price of product</v>
          </cell>
          <cell r="F3685" t="str">
            <v>4115191</v>
          </cell>
          <cell r="G3685" t="str">
            <v>NL50/160-7.5-2-23</v>
          </cell>
          <cell r="H3685" t="str">
            <v>NL50/160-7.5-2-23</v>
          </cell>
          <cell r="I3685">
            <v>2957</v>
          </cell>
          <cell r="J3685" t="str">
            <v>2871</v>
          </cell>
          <cell r="K3685" t="str">
            <v>1</v>
          </cell>
          <cell r="L3685" t="str">
            <v>EUR</v>
          </cell>
          <cell r="M3685" t="str">
            <v>ST</v>
          </cell>
          <cell r="N3685" t="str">
            <v>Z4</v>
          </cell>
          <cell r="O3685" t="str">
            <v>4016322977001</v>
          </cell>
          <cell r="P3685" t="str">
            <v>84137059</v>
          </cell>
          <cell r="Q3685" t="str">
            <v>A</v>
          </cell>
          <cell r="R3685" t="str">
            <v>180,000</v>
          </cell>
          <cell r="S3685" t="str">
            <v>164,000</v>
          </cell>
        </row>
        <row r="3686">
          <cell r="A3686">
            <v>4115192</v>
          </cell>
          <cell r="E3686" t="str">
            <v>price of product</v>
          </cell>
          <cell r="F3686" t="str">
            <v>4115192</v>
          </cell>
          <cell r="G3686" t="str">
            <v>NL50/160-9-2-23</v>
          </cell>
          <cell r="H3686" t="str">
            <v>NL50/160-9-2-23</v>
          </cell>
          <cell r="I3686">
            <v>3335</v>
          </cell>
          <cell r="J3686" t="str">
            <v>3238</v>
          </cell>
          <cell r="K3686" t="str">
            <v>1</v>
          </cell>
          <cell r="L3686" t="str">
            <v>EUR</v>
          </cell>
          <cell r="M3686" t="str">
            <v>ST</v>
          </cell>
          <cell r="N3686" t="str">
            <v>Z4</v>
          </cell>
          <cell r="O3686" t="str">
            <v>4016322977018</v>
          </cell>
          <cell r="P3686" t="str">
            <v>84137059</v>
          </cell>
          <cell r="Q3686" t="str">
            <v>A</v>
          </cell>
          <cell r="R3686" t="str">
            <v>186,000</v>
          </cell>
          <cell r="S3686" t="str">
            <v>170,000</v>
          </cell>
        </row>
        <row r="3687">
          <cell r="A3687">
            <v>4115193</v>
          </cell>
          <cell r="E3687" t="str">
            <v>price of product</v>
          </cell>
          <cell r="F3687" t="str">
            <v>4115193</v>
          </cell>
          <cell r="G3687" t="str">
            <v>NL50/160-11-2-23</v>
          </cell>
          <cell r="H3687" t="str">
            <v>NL50/160-11-2-23</v>
          </cell>
          <cell r="I3687">
            <v>3289</v>
          </cell>
          <cell r="J3687" t="str">
            <v>3193</v>
          </cell>
          <cell r="K3687" t="str">
            <v>1</v>
          </cell>
          <cell r="L3687" t="str">
            <v>EUR</v>
          </cell>
          <cell r="M3687" t="str">
            <v>ST</v>
          </cell>
          <cell r="N3687" t="str">
            <v>Z4</v>
          </cell>
          <cell r="O3687" t="str">
            <v>4016322977025</v>
          </cell>
          <cell r="P3687" t="str">
            <v>84137059</v>
          </cell>
          <cell r="Q3687" t="str">
            <v>A</v>
          </cell>
          <cell r="R3687" t="str">
            <v>236,000</v>
          </cell>
          <cell r="S3687" t="str">
            <v>216,000</v>
          </cell>
        </row>
        <row r="3688">
          <cell r="A3688">
            <v>4115194</v>
          </cell>
          <cell r="E3688" t="str">
            <v>price of product</v>
          </cell>
          <cell r="F3688" t="str">
            <v>4115194</v>
          </cell>
          <cell r="G3688" t="str">
            <v>NL50/160-15-2-23</v>
          </cell>
          <cell r="H3688" t="str">
            <v>NL50/160-15-2-23</v>
          </cell>
          <cell r="I3688">
            <v>3526</v>
          </cell>
          <cell r="J3688" t="str">
            <v>3423</v>
          </cell>
          <cell r="K3688" t="str">
            <v>1</v>
          </cell>
          <cell r="L3688" t="str">
            <v>EUR</v>
          </cell>
          <cell r="M3688" t="str">
            <v>ST</v>
          </cell>
          <cell r="N3688" t="str">
            <v>Z4</v>
          </cell>
          <cell r="O3688" t="str">
            <v>4016322977032</v>
          </cell>
          <cell r="P3688" t="str">
            <v>84137059</v>
          </cell>
          <cell r="Q3688" t="str">
            <v>A</v>
          </cell>
          <cell r="R3688" t="str">
            <v>244,000</v>
          </cell>
          <cell r="S3688" t="str">
            <v>224,000</v>
          </cell>
        </row>
        <row r="3689">
          <cell r="A3689">
            <v>4115199</v>
          </cell>
          <cell r="E3689" t="str">
            <v>price of product</v>
          </cell>
          <cell r="F3689" t="str">
            <v>4115199</v>
          </cell>
          <cell r="G3689" t="str">
            <v>NL50/200-7.5-2-23</v>
          </cell>
          <cell r="H3689" t="str">
            <v>NL50/200-7.5-2-23</v>
          </cell>
          <cell r="I3689">
            <v>3200</v>
          </cell>
          <cell r="J3689" t="str">
            <v>3107</v>
          </cell>
          <cell r="K3689" t="str">
            <v>1</v>
          </cell>
          <cell r="L3689" t="str">
            <v>EUR</v>
          </cell>
          <cell r="M3689" t="str">
            <v>ST</v>
          </cell>
          <cell r="N3689" t="str">
            <v>Z4</v>
          </cell>
          <cell r="O3689" t="str">
            <v>4016322977087</v>
          </cell>
          <cell r="P3689" t="str">
            <v>84137059</v>
          </cell>
          <cell r="Q3689" t="str">
            <v>A</v>
          </cell>
          <cell r="R3689" t="str">
            <v>184,000</v>
          </cell>
          <cell r="S3689" t="str">
            <v>168,000</v>
          </cell>
        </row>
        <row r="3690">
          <cell r="A3690">
            <v>4115200</v>
          </cell>
          <cell r="E3690" t="str">
            <v>price of product</v>
          </cell>
          <cell r="F3690" t="str">
            <v>4115200</v>
          </cell>
          <cell r="G3690" t="str">
            <v>NL50/200-9-2-23</v>
          </cell>
          <cell r="H3690" t="str">
            <v>NL50/200-9-2-23</v>
          </cell>
          <cell r="I3690">
            <v>3578</v>
          </cell>
          <cell r="J3690" t="str">
            <v>3474</v>
          </cell>
          <cell r="K3690" t="str">
            <v>1</v>
          </cell>
          <cell r="L3690" t="str">
            <v>EUR</v>
          </cell>
          <cell r="M3690" t="str">
            <v>ST</v>
          </cell>
          <cell r="N3690" t="str">
            <v>Z4</v>
          </cell>
          <cell r="O3690" t="str">
            <v>4016322977094</v>
          </cell>
          <cell r="P3690" t="str">
            <v>84137059</v>
          </cell>
          <cell r="Q3690" t="str">
            <v>A</v>
          </cell>
          <cell r="R3690" t="str">
            <v>190,000</v>
          </cell>
          <cell r="S3690" t="str">
            <v>174,000</v>
          </cell>
        </row>
        <row r="3691">
          <cell r="A3691">
            <v>4115201</v>
          </cell>
          <cell r="E3691" t="str">
            <v>price of product</v>
          </cell>
          <cell r="F3691" t="str">
            <v>4115201</v>
          </cell>
          <cell r="G3691" t="str">
            <v>NL50/200-11-2-23</v>
          </cell>
          <cell r="H3691" t="str">
            <v>NL50/200-11-2-23</v>
          </cell>
          <cell r="I3691">
            <v>3531</v>
          </cell>
          <cell r="J3691" t="str">
            <v>3428</v>
          </cell>
          <cell r="K3691" t="str">
            <v>1</v>
          </cell>
          <cell r="L3691" t="str">
            <v>EUR</v>
          </cell>
          <cell r="M3691" t="str">
            <v>ST</v>
          </cell>
          <cell r="N3691" t="str">
            <v>Z4</v>
          </cell>
          <cell r="O3691" t="str">
            <v>4016322977100</v>
          </cell>
          <cell r="P3691" t="str">
            <v>84137059</v>
          </cell>
          <cell r="Q3691" t="str">
            <v>A</v>
          </cell>
          <cell r="R3691" t="str">
            <v>240,000</v>
          </cell>
          <cell r="S3691" t="str">
            <v>220,000</v>
          </cell>
        </row>
        <row r="3692">
          <cell r="A3692">
            <v>4115202</v>
          </cell>
          <cell r="E3692" t="str">
            <v>price of product</v>
          </cell>
          <cell r="F3692" t="str">
            <v>4115202</v>
          </cell>
          <cell r="G3692" t="str">
            <v>NL50/200-15-2-23</v>
          </cell>
          <cell r="H3692" t="str">
            <v>NL50/200-15-2-23</v>
          </cell>
          <cell r="I3692">
            <v>3769</v>
          </cell>
          <cell r="J3692" t="str">
            <v>3659</v>
          </cell>
          <cell r="K3692" t="str">
            <v>1</v>
          </cell>
          <cell r="L3692" t="str">
            <v>EUR</v>
          </cell>
          <cell r="M3692" t="str">
            <v>ST</v>
          </cell>
          <cell r="N3692" t="str">
            <v>Z4</v>
          </cell>
          <cell r="O3692" t="str">
            <v>4016322977117</v>
          </cell>
          <cell r="P3692" t="str">
            <v>84137059</v>
          </cell>
          <cell r="Q3692" t="str">
            <v>A</v>
          </cell>
          <cell r="R3692" t="str">
            <v>248,000</v>
          </cell>
          <cell r="S3692" t="str">
            <v>228,000</v>
          </cell>
        </row>
        <row r="3693">
          <cell r="A3693">
            <v>4115203</v>
          </cell>
          <cell r="E3693" t="str">
            <v>price of product</v>
          </cell>
          <cell r="F3693" t="str">
            <v>4115203</v>
          </cell>
          <cell r="G3693" t="str">
            <v>NL50/200-18.5-2-23</v>
          </cell>
          <cell r="H3693" t="str">
            <v>NL50/200-18.5-2-23</v>
          </cell>
          <cell r="I3693">
            <v>4105</v>
          </cell>
          <cell r="J3693" t="str">
            <v>3985</v>
          </cell>
          <cell r="K3693" t="str">
            <v>1</v>
          </cell>
          <cell r="L3693" t="str">
            <v>EUR</v>
          </cell>
          <cell r="M3693" t="str">
            <v>ST</v>
          </cell>
          <cell r="N3693" t="str">
            <v>Z4</v>
          </cell>
          <cell r="O3693" t="str">
            <v>4016322977124</v>
          </cell>
          <cell r="P3693" t="str">
            <v>84137059</v>
          </cell>
          <cell r="Q3693" t="str">
            <v>A</v>
          </cell>
          <cell r="R3693" t="str">
            <v>228,000</v>
          </cell>
          <cell r="S3693" t="str">
            <v>228,000</v>
          </cell>
        </row>
        <row r="3694">
          <cell r="A3694">
            <v>4115204</v>
          </cell>
          <cell r="E3694" t="str">
            <v>price of product</v>
          </cell>
          <cell r="F3694" t="str">
            <v>4115204</v>
          </cell>
          <cell r="G3694" t="str">
            <v>NL50/200-22-2-23</v>
          </cell>
          <cell r="H3694" t="str">
            <v>NL50/200-22-2-23</v>
          </cell>
          <cell r="I3694">
            <v>4708</v>
          </cell>
          <cell r="J3694" t="str">
            <v>4571</v>
          </cell>
          <cell r="K3694" t="str">
            <v>1</v>
          </cell>
          <cell r="L3694" t="str">
            <v>EUR</v>
          </cell>
          <cell r="M3694" t="str">
            <v>ST</v>
          </cell>
          <cell r="N3694" t="str">
            <v>Z4</v>
          </cell>
          <cell r="O3694" t="str">
            <v>4016322977131</v>
          </cell>
          <cell r="P3694" t="str">
            <v>84137059</v>
          </cell>
          <cell r="Q3694" t="str">
            <v>A</v>
          </cell>
          <cell r="R3694" t="str">
            <v>359,000</v>
          </cell>
          <cell r="S3694" t="str">
            <v>329,000</v>
          </cell>
        </row>
        <row r="3695">
          <cell r="A3695">
            <v>4115209</v>
          </cell>
          <cell r="E3695" t="str">
            <v>price of product</v>
          </cell>
          <cell r="F3695" t="str">
            <v>4115209</v>
          </cell>
          <cell r="G3695" t="str">
            <v>NL50/250-11-2-23</v>
          </cell>
          <cell r="H3695" t="str">
            <v>NL50/250-11-2-23</v>
          </cell>
          <cell r="I3695">
            <v>3765</v>
          </cell>
          <cell r="J3695" t="str">
            <v>3655</v>
          </cell>
          <cell r="K3695" t="str">
            <v>1</v>
          </cell>
          <cell r="L3695" t="str">
            <v>EUR</v>
          </cell>
          <cell r="M3695" t="str">
            <v>ST</v>
          </cell>
          <cell r="N3695" t="str">
            <v>Z4</v>
          </cell>
          <cell r="O3695" t="str">
            <v>4016322977186</v>
          </cell>
          <cell r="P3695" t="str">
            <v>84137059</v>
          </cell>
          <cell r="Q3695" t="str">
            <v>A</v>
          </cell>
          <cell r="R3695" t="str">
            <v>251,000</v>
          </cell>
          <cell r="S3695" t="str">
            <v>231,000</v>
          </cell>
        </row>
        <row r="3696">
          <cell r="A3696">
            <v>4115210</v>
          </cell>
          <cell r="E3696" t="str">
            <v>price of product</v>
          </cell>
          <cell r="F3696" t="str">
            <v>4115210</v>
          </cell>
          <cell r="G3696" t="str">
            <v>NL50/250-15-2-23</v>
          </cell>
          <cell r="H3696" t="str">
            <v>NL50/250-15-2-23</v>
          </cell>
          <cell r="I3696">
            <v>4002</v>
          </cell>
          <cell r="J3696" t="str">
            <v>3885</v>
          </cell>
          <cell r="K3696" t="str">
            <v>1</v>
          </cell>
          <cell r="L3696" t="str">
            <v>EUR</v>
          </cell>
          <cell r="M3696" t="str">
            <v>ST</v>
          </cell>
          <cell r="N3696" t="str">
            <v>Z4</v>
          </cell>
          <cell r="O3696" t="str">
            <v>4016322977193</v>
          </cell>
          <cell r="P3696" t="str">
            <v>84137059</v>
          </cell>
          <cell r="Q3696" t="str">
            <v>A</v>
          </cell>
          <cell r="R3696" t="str">
            <v>258,000</v>
          </cell>
          <cell r="S3696" t="str">
            <v>238,000</v>
          </cell>
        </row>
        <row r="3697">
          <cell r="A3697">
            <v>4115211</v>
          </cell>
          <cell r="E3697" t="str">
            <v>price of product</v>
          </cell>
          <cell r="F3697" t="str">
            <v>4115211</v>
          </cell>
          <cell r="G3697" t="str">
            <v>NL50/250-18.5-2-23</v>
          </cell>
          <cell r="H3697" t="str">
            <v>NL50/250-18.5-2-23</v>
          </cell>
          <cell r="I3697">
            <v>4339</v>
          </cell>
          <cell r="J3697" t="str">
            <v>4213</v>
          </cell>
          <cell r="K3697" t="str">
            <v>1</v>
          </cell>
          <cell r="L3697" t="str">
            <v>EUR</v>
          </cell>
          <cell r="M3697" t="str">
            <v>ST</v>
          </cell>
          <cell r="N3697" t="str">
            <v>Z4</v>
          </cell>
          <cell r="O3697" t="str">
            <v>4016322977209</v>
          </cell>
          <cell r="P3697" t="str">
            <v>84137059</v>
          </cell>
          <cell r="Q3697" t="str">
            <v>A</v>
          </cell>
          <cell r="R3697" t="str">
            <v>309,000</v>
          </cell>
          <cell r="S3697" t="str">
            <v>289,000</v>
          </cell>
        </row>
        <row r="3698">
          <cell r="A3698">
            <v>4115212</v>
          </cell>
          <cell r="E3698" t="str">
            <v>price of product</v>
          </cell>
          <cell r="F3698" t="str">
            <v>4115212</v>
          </cell>
          <cell r="G3698" t="str">
            <v>NL50/250-22-2-23</v>
          </cell>
          <cell r="H3698" t="str">
            <v>NL50/250-22-2-23</v>
          </cell>
          <cell r="I3698">
            <v>4757</v>
          </cell>
          <cell r="J3698" t="str">
            <v>4618</v>
          </cell>
          <cell r="K3698" t="str">
            <v>1</v>
          </cell>
          <cell r="L3698" t="str">
            <v>EUR</v>
          </cell>
          <cell r="M3698" t="str">
            <v>ST</v>
          </cell>
          <cell r="N3698" t="str">
            <v>Z4</v>
          </cell>
          <cell r="O3698" t="str">
            <v>4016322977216</v>
          </cell>
          <cell r="P3698" t="str">
            <v>84137059</v>
          </cell>
          <cell r="Q3698" t="str">
            <v>A</v>
          </cell>
          <cell r="R3698" t="str">
            <v>369,000</v>
          </cell>
          <cell r="S3698" t="str">
            <v>339,000</v>
          </cell>
        </row>
        <row r="3699">
          <cell r="A3699">
            <v>4115213</v>
          </cell>
          <cell r="E3699" t="str">
            <v>price of product</v>
          </cell>
          <cell r="F3699" t="str">
            <v>4115213</v>
          </cell>
          <cell r="G3699" t="str">
            <v>NL50/250-30-2-23</v>
          </cell>
          <cell r="H3699" t="str">
            <v>NL50/250-30-2-23</v>
          </cell>
          <cell r="I3699">
            <v>5400</v>
          </cell>
          <cell r="J3699" t="str">
            <v>5243</v>
          </cell>
          <cell r="K3699" t="str">
            <v>1</v>
          </cell>
          <cell r="L3699" t="str">
            <v>EUR</v>
          </cell>
          <cell r="M3699" t="str">
            <v>ST</v>
          </cell>
          <cell r="N3699" t="str">
            <v>Z4</v>
          </cell>
          <cell r="O3699" t="str">
            <v>4016322977223</v>
          </cell>
          <cell r="P3699" t="str">
            <v>84137059</v>
          </cell>
          <cell r="Q3699" t="str">
            <v>A</v>
          </cell>
          <cell r="R3699" t="str">
            <v>474,000</v>
          </cell>
          <cell r="S3699" t="str">
            <v>444,000</v>
          </cell>
        </row>
        <row r="3700">
          <cell r="A3700">
            <v>4109119</v>
          </cell>
          <cell r="E3700" t="str">
            <v>price of product</v>
          </cell>
          <cell r="F3700" t="str">
            <v>4109119</v>
          </cell>
          <cell r="G3700" t="str">
            <v>NL50/315-15-2-12</v>
          </cell>
          <cell r="H3700" t="str">
            <v>NL50/315-15-2-12</v>
          </cell>
          <cell r="I3700">
            <v>4689</v>
          </cell>
          <cell r="J3700" t="str">
            <v>4552</v>
          </cell>
          <cell r="K3700" t="str">
            <v>1</v>
          </cell>
          <cell r="L3700" t="str">
            <v>EUR</v>
          </cell>
          <cell r="M3700" t="str">
            <v>ST</v>
          </cell>
          <cell r="N3700" t="str">
            <v>Z4</v>
          </cell>
          <cell r="O3700" t="str">
            <v>4016322955030</v>
          </cell>
          <cell r="P3700" t="str">
            <v>84137059</v>
          </cell>
          <cell r="Q3700" t="str">
            <v>A</v>
          </cell>
          <cell r="R3700" t="str">
            <v>374,000</v>
          </cell>
          <cell r="S3700" t="str">
            <v>344,000</v>
          </cell>
        </row>
        <row r="3701">
          <cell r="A3701">
            <v>4109121</v>
          </cell>
          <cell r="E3701" t="str">
            <v>price of product</v>
          </cell>
          <cell r="F3701" t="str">
            <v>4109121</v>
          </cell>
          <cell r="G3701" t="str">
            <v>NL50/315-18.5-2-12</v>
          </cell>
          <cell r="H3701" t="str">
            <v>NL50/315-18.5-2-12</v>
          </cell>
          <cell r="I3701">
            <v>4871</v>
          </cell>
          <cell r="J3701" t="str">
            <v>4729</v>
          </cell>
          <cell r="K3701" t="str">
            <v>1</v>
          </cell>
          <cell r="L3701" t="str">
            <v>EUR</v>
          </cell>
          <cell r="M3701" t="str">
            <v>ST</v>
          </cell>
          <cell r="N3701" t="str">
            <v>Z4</v>
          </cell>
          <cell r="O3701" t="str">
            <v>4016322955054</v>
          </cell>
          <cell r="P3701" t="str">
            <v>84137059</v>
          </cell>
          <cell r="Q3701" t="str">
            <v>A</v>
          </cell>
          <cell r="R3701" t="str">
            <v>390,000</v>
          </cell>
          <cell r="S3701" t="str">
            <v>360,000</v>
          </cell>
        </row>
        <row r="3702">
          <cell r="A3702">
            <v>4109123</v>
          </cell>
          <cell r="E3702" t="str">
            <v>price of product</v>
          </cell>
          <cell r="F3702" t="str">
            <v>4109123</v>
          </cell>
          <cell r="G3702" t="str">
            <v>NL50/315-22-2-12</v>
          </cell>
          <cell r="H3702" t="str">
            <v>NL50/315-22-2-12</v>
          </cell>
          <cell r="I3702">
            <v>5278</v>
          </cell>
          <cell r="J3702" t="str">
            <v>5124</v>
          </cell>
          <cell r="K3702" t="str">
            <v>1</v>
          </cell>
          <cell r="L3702" t="str">
            <v>EUR</v>
          </cell>
          <cell r="M3702" t="str">
            <v>ST</v>
          </cell>
          <cell r="N3702" t="str">
            <v>Z4</v>
          </cell>
          <cell r="O3702" t="str">
            <v>4016322955078</v>
          </cell>
          <cell r="P3702" t="str">
            <v>84137059</v>
          </cell>
          <cell r="Q3702" t="str">
            <v>A</v>
          </cell>
          <cell r="R3702" t="str">
            <v>441,000</v>
          </cell>
          <cell r="S3702" t="str">
            <v>411,000</v>
          </cell>
        </row>
        <row r="3703">
          <cell r="A3703">
            <v>4109125</v>
          </cell>
          <cell r="E3703" t="str">
            <v>price of product</v>
          </cell>
          <cell r="F3703" t="str">
            <v>4109125</v>
          </cell>
          <cell r="G3703" t="str">
            <v>NL50/315-30-2-12</v>
          </cell>
          <cell r="H3703" t="str">
            <v>NL50/315-30-2-12</v>
          </cell>
          <cell r="I3703">
            <v>5643</v>
          </cell>
          <cell r="J3703" t="str">
            <v>5479</v>
          </cell>
          <cell r="K3703" t="str">
            <v>1</v>
          </cell>
          <cell r="L3703" t="str">
            <v>EUR</v>
          </cell>
          <cell r="M3703" t="str">
            <v>ST</v>
          </cell>
          <cell r="N3703" t="str">
            <v>Z4</v>
          </cell>
          <cell r="O3703" t="str">
            <v>4016322955092</v>
          </cell>
          <cell r="P3703" t="str">
            <v>84137059</v>
          </cell>
          <cell r="Q3703" t="str">
            <v>A</v>
          </cell>
          <cell r="R3703" t="str">
            <v>353,000</v>
          </cell>
          <cell r="S3703" t="str">
            <v>353,000</v>
          </cell>
        </row>
        <row r="3704">
          <cell r="A3704">
            <v>4109127</v>
          </cell>
          <cell r="E3704" t="str">
            <v>price of product</v>
          </cell>
          <cell r="F3704" t="str">
            <v>4109127</v>
          </cell>
          <cell r="G3704" t="str">
            <v>NL50/315-37-2-12</v>
          </cell>
          <cell r="H3704" t="str">
            <v>NL50/315-37-2-12</v>
          </cell>
          <cell r="I3704">
            <v>6170</v>
          </cell>
          <cell r="J3704" t="str">
            <v>5990</v>
          </cell>
          <cell r="K3704" t="str">
            <v>1</v>
          </cell>
          <cell r="L3704" t="str">
            <v>EUR</v>
          </cell>
          <cell r="M3704" t="str">
            <v>ST</v>
          </cell>
          <cell r="N3704" t="str">
            <v>Z4</v>
          </cell>
          <cell r="O3704" t="str">
            <v>4016322955115</v>
          </cell>
          <cell r="P3704" t="str">
            <v>84137059</v>
          </cell>
          <cell r="Q3704" t="str">
            <v>A</v>
          </cell>
          <cell r="R3704" t="str">
            <v>360,000</v>
          </cell>
          <cell r="S3704" t="str">
            <v>360,000</v>
          </cell>
        </row>
        <row r="3705">
          <cell r="A3705">
            <v>4109129</v>
          </cell>
          <cell r="E3705" t="str">
            <v>price of product</v>
          </cell>
          <cell r="F3705" t="str">
            <v>4109129</v>
          </cell>
          <cell r="G3705" t="str">
            <v>NL50/315-45-2-12</v>
          </cell>
          <cell r="H3705" t="str">
            <v>NL50/315-45-2-12</v>
          </cell>
          <cell r="I3705">
            <v>7105</v>
          </cell>
          <cell r="J3705" t="str">
            <v>6898</v>
          </cell>
          <cell r="K3705" t="str">
            <v>1</v>
          </cell>
          <cell r="L3705" t="str">
            <v>EUR</v>
          </cell>
          <cell r="M3705" t="str">
            <v>ST</v>
          </cell>
          <cell r="N3705" t="str">
            <v>Z4</v>
          </cell>
          <cell r="O3705" t="str">
            <v>4016322955139</v>
          </cell>
          <cell r="P3705" t="str">
            <v>84137059</v>
          </cell>
          <cell r="Q3705" t="str">
            <v>A</v>
          </cell>
          <cell r="R3705" t="str">
            <v>450,000</v>
          </cell>
          <cell r="S3705" t="str">
            <v>450,000</v>
          </cell>
        </row>
        <row r="3706">
          <cell r="A3706">
            <v>4109131</v>
          </cell>
          <cell r="E3706" t="str">
            <v>price of product</v>
          </cell>
          <cell r="F3706" t="str">
            <v>4109131</v>
          </cell>
          <cell r="G3706" t="str">
            <v>NL50/315-55-2-12</v>
          </cell>
          <cell r="H3706" t="str">
            <v>NL50/315-55-2-12</v>
          </cell>
          <cell r="I3706">
            <v>8573</v>
          </cell>
          <cell r="J3706" t="str">
            <v>8323</v>
          </cell>
          <cell r="K3706" t="str">
            <v>1</v>
          </cell>
          <cell r="L3706" t="str">
            <v>EUR</v>
          </cell>
          <cell r="M3706" t="str">
            <v>ST</v>
          </cell>
          <cell r="N3706" t="str">
            <v>Z4</v>
          </cell>
          <cell r="O3706" t="str">
            <v>4016322955153</v>
          </cell>
          <cell r="P3706" t="str">
            <v>84137059</v>
          </cell>
          <cell r="Q3706" t="str">
            <v>A</v>
          </cell>
          <cell r="R3706" t="str">
            <v>495,000</v>
          </cell>
          <cell r="S3706" t="str">
            <v>495,000</v>
          </cell>
        </row>
        <row r="3707">
          <cell r="A3707">
            <v>4109133</v>
          </cell>
          <cell r="E3707" t="str">
            <v>price of product</v>
          </cell>
          <cell r="F3707" t="str">
            <v>4109133</v>
          </cell>
          <cell r="G3707" t="str">
            <v>NL50/315-75-2-12</v>
          </cell>
          <cell r="H3707" t="str">
            <v>NL50/315-75-2-12</v>
          </cell>
          <cell r="I3707">
            <v>10029</v>
          </cell>
          <cell r="J3707" t="str">
            <v>9737</v>
          </cell>
          <cell r="K3707" t="str">
            <v>1</v>
          </cell>
          <cell r="L3707" t="str">
            <v>EUR</v>
          </cell>
          <cell r="M3707" t="str">
            <v>ST</v>
          </cell>
          <cell r="N3707" t="str">
            <v>Z4</v>
          </cell>
          <cell r="O3707" t="str">
            <v>4016322955177</v>
          </cell>
          <cell r="P3707" t="str">
            <v>84137059</v>
          </cell>
          <cell r="Q3707" t="str">
            <v>A</v>
          </cell>
          <cell r="R3707" t="str">
            <v>834,000</v>
          </cell>
          <cell r="S3707" t="str">
            <v>834,000</v>
          </cell>
        </row>
        <row r="3708">
          <cell r="A3708">
            <v>4109141</v>
          </cell>
          <cell r="E3708" t="str">
            <v>price of product</v>
          </cell>
          <cell r="F3708" t="str">
            <v>4109141</v>
          </cell>
          <cell r="G3708" t="str">
            <v>NL65/125-3-2-12</v>
          </cell>
          <cell r="H3708" t="str">
            <v>NL65/125-3-2-12</v>
          </cell>
          <cell r="I3708">
            <v>2376</v>
          </cell>
          <cell r="J3708" t="str">
            <v>2307</v>
          </cell>
          <cell r="K3708" t="str">
            <v>1</v>
          </cell>
          <cell r="L3708" t="str">
            <v>EUR</v>
          </cell>
          <cell r="M3708" t="str">
            <v>ST</v>
          </cell>
          <cell r="N3708" t="str">
            <v>Z4</v>
          </cell>
          <cell r="O3708" t="str">
            <v>4016322955252</v>
          </cell>
          <cell r="P3708" t="str">
            <v>84137059</v>
          </cell>
          <cell r="Q3708" t="str">
            <v>A</v>
          </cell>
          <cell r="R3708" t="str">
            <v>100,000</v>
          </cell>
          <cell r="S3708" t="str">
            <v>100,000</v>
          </cell>
        </row>
        <row r="3709">
          <cell r="A3709">
            <v>4109143</v>
          </cell>
          <cell r="E3709" t="str">
            <v>price of product</v>
          </cell>
          <cell r="F3709" t="str">
            <v>4109143</v>
          </cell>
          <cell r="G3709" t="str">
            <v>NL65/125-4-2-12</v>
          </cell>
          <cell r="H3709" t="str">
            <v>NL65/125-4-2-12</v>
          </cell>
          <cell r="I3709">
            <v>2451</v>
          </cell>
          <cell r="J3709" t="str">
            <v>2380</v>
          </cell>
          <cell r="K3709" t="str">
            <v>1</v>
          </cell>
          <cell r="L3709" t="str">
            <v>EUR</v>
          </cell>
          <cell r="M3709" t="str">
            <v>ST</v>
          </cell>
          <cell r="N3709" t="str">
            <v>Z4</v>
          </cell>
          <cell r="O3709" t="str">
            <v>4016322955276</v>
          </cell>
          <cell r="P3709" t="str">
            <v>84137059</v>
          </cell>
          <cell r="Q3709" t="str">
            <v>A</v>
          </cell>
          <cell r="R3709" t="str">
            <v>117,000</v>
          </cell>
          <cell r="S3709" t="str">
            <v>117,000</v>
          </cell>
        </row>
        <row r="3710">
          <cell r="A3710">
            <v>4109145</v>
          </cell>
          <cell r="E3710" t="str">
            <v>price of product</v>
          </cell>
          <cell r="F3710" t="str">
            <v>4109145</v>
          </cell>
          <cell r="G3710" t="str">
            <v>NL65/125-5.5-2-12</v>
          </cell>
          <cell r="H3710" t="str">
            <v>NL65/125-5.5-2-12</v>
          </cell>
          <cell r="I3710">
            <v>2643</v>
          </cell>
          <cell r="J3710" t="str">
            <v>2566</v>
          </cell>
          <cell r="K3710" t="str">
            <v>1</v>
          </cell>
          <cell r="L3710" t="str">
            <v>EUR</v>
          </cell>
          <cell r="M3710" t="str">
            <v>ST</v>
          </cell>
          <cell r="N3710" t="str">
            <v>Z4</v>
          </cell>
          <cell r="O3710" t="str">
            <v>4016322955290</v>
          </cell>
          <cell r="P3710" t="str">
            <v>84137059</v>
          </cell>
          <cell r="Q3710" t="str">
            <v>A</v>
          </cell>
          <cell r="R3710" t="str">
            <v>130,000</v>
          </cell>
          <cell r="S3710" t="str">
            <v>130,000</v>
          </cell>
        </row>
        <row r="3711">
          <cell r="A3711">
            <v>4109147</v>
          </cell>
          <cell r="E3711" t="str">
            <v>price of product</v>
          </cell>
          <cell r="F3711" t="str">
            <v>4109147</v>
          </cell>
          <cell r="G3711" t="str">
            <v>NL65/125-7.5-2-12</v>
          </cell>
          <cell r="H3711" t="str">
            <v>NL65/125-7.5-2-12</v>
          </cell>
          <cell r="I3711">
            <v>2722</v>
          </cell>
          <cell r="J3711" t="str">
            <v>2643</v>
          </cell>
          <cell r="K3711" t="str">
            <v>1</v>
          </cell>
          <cell r="L3711" t="str">
            <v>EUR</v>
          </cell>
          <cell r="M3711" t="str">
            <v>ST</v>
          </cell>
          <cell r="N3711" t="str">
            <v>Z4</v>
          </cell>
          <cell r="O3711" t="str">
            <v>4016322955313</v>
          </cell>
          <cell r="P3711" t="str">
            <v>84137059</v>
          </cell>
          <cell r="Q3711" t="str">
            <v>A</v>
          </cell>
          <cell r="R3711" t="str">
            <v>143,000</v>
          </cell>
          <cell r="S3711" t="str">
            <v>143,000</v>
          </cell>
        </row>
        <row r="3712">
          <cell r="A3712">
            <v>4109149</v>
          </cell>
          <cell r="E3712" t="str">
            <v>price of product</v>
          </cell>
          <cell r="F3712" t="str">
            <v>4109149</v>
          </cell>
          <cell r="G3712" t="str">
            <v>NL65/125-9-2-12</v>
          </cell>
          <cell r="H3712" t="str">
            <v>NL65/125-9-2-12</v>
          </cell>
          <cell r="I3712">
            <v>3097</v>
          </cell>
          <cell r="J3712" t="str">
            <v>3007</v>
          </cell>
          <cell r="K3712" t="str">
            <v>1</v>
          </cell>
          <cell r="L3712" t="str">
            <v>EUR</v>
          </cell>
          <cell r="M3712" t="str">
            <v>ST</v>
          </cell>
          <cell r="N3712" t="str">
            <v>Z4</v>
          </cell>
          <cell r="O3712" t="str">
            <v>4016322955337</v>
          </cell>
          <cell r="P3712" t="str">
            <v>84137059</v>
          </cell>
          <cell r="Q3712" t="str">
            <v>A</v>
          </cell>
          <cell r="R3712" t="str">
            <v>183,000</v>
          </cell>
          <cell r="S3712" t="str">
            <v>167,000</v>
          </cell>
        </row>
        <row r="3713">
          <cell r="A3713">
            <v>4109157</v>
          </cell>
          <cell r="E3713" t="str">
            <v>price of product</v>
          </cell>
          <cell r="F3713" t="str">
            <v>4109157</v>
          </cell>
          <cell r="G3713" t="str">
            <v>NL65/160-5.5-2-12</v>
          </cell>
          <cell r="H3713" t="str">
            <v>NL65/160-5.5-2-12</v>
          </cell>
          <cell r="I3713">
            <v>2795</v>
          </cell>
          <cell r="J3713" t="str">
            <v>2714</v>
          </cell>
          <cell r="K3713" t="str">
            <v>1</v>
          </cell>
          <cell r="L3713" t="str">
            <v>EUR</v>
          </cell>
          <cell r="M3713" t="str">
            <v>ST</v>
          </cell>
          <cell r="N3713" t="str">
            <v>Z4</v>
          </cell>
          <cell r="O3713" t="str">
            <v>4016322955412</v>
          </cell>
          <cell r="P3713" t="str">
            <v>84137059</v>
          </cell>
          <cell r="Q3713" t="str">
            <v>A</v>
          </cell>
          <cell r="R3713" t="str">
            <v>177,000</v>
          </cell>
          <cell r="S3713" t="str">
            <v>161,000</v>
          </cell>
        </row>
        <row r="3714">
          <cell r="A3714">
            <v>4109159</v>
          </cell>
          <cell r="E3714" t="str">
            <v>price of product</v>
          </cell>
          <cell r="F3714" t="str">
            <v>4109159</v>
          </cell>
          <cell r="G3714" t="str">
            <v>NL65/160-7.5-2-12</v>
          </cell>
          <cell r="H3714" t="str">
            <v>NL65/160-7.5-2-12</v>
          </cell>
          <cell r="I3714">
            <v>2874</v>
          </cell>
          <cell r="J3714" t="str">
            <v>2790</v>
          </cell>
          <cell r="K3714" t="str">
            <v>1</v>
          </cell>
          <cell r="L3714" t="str">
            <v>EUR</v>
          </cell>
          <cell r="M3714" t="str">
            <v>ST</v>
          </cell>
          <cell r="N3714" t="str">
            <v>Z4</v>
          </cell>
          <cell r="O3714" t="str">
            <v>4016322955436</v>
          </cell>
          <cell r="P3714" t="str">
            <v>84137059</v>
          </cell>
          <cell r="Q3714" t="str">
            <v>A</v>
          </cell>
          <cell r="R3714" t="str">
            <v>149,000</v>
          </cell>
          <cell r="S3714" t="str">
            <v>149,000</v>
          </cell>
        </row>
        <row r="3715">
          <cell r="A3715">
            <v>4109161</v>
          </cell>
          <cell r="E3715" t="str">
            <v>price of product</v>
          </cell>
          <cell r="F3715" t="str">
            <v>4109161</v>
          </cell>
          <cell r="G3715" t="str">
            <v>NL65/160-9-2-12</v>
          </cell>
          <cell r="H3715" t="str">
            <v>NL65/160-9-2-12</v>
          </cell>
          <cell r="I3715">
            <v>3251</v>
          </cell>
          <cell r="J3715" t="str">
            <v>3156</v>
          </cell>
          <cell r="K3715" t="str">
            <v>1</v>
          </cell>
          <cell r="L3715" t="str">
            <v>EUR</v>
          </cell>
          <cell r="M3715" t="str">
            <v>ST</v>
          </cell>
          <cell r="N3715" t="str">
            <v>Z4</v>
          </cell>
          <cell r="O3715" t="str">
            <v>4016322955450</v>
          </cell>
          <cell r="P3715" t="str">
            <v>84137059</v>
          </cell>
          <cell r="Q3715" t="str">
            <v>A</v>
          </cell>
          <cell r="R3715" t="str">
            <v>160,000</v>
          </cell>
          <cell r="S3715" t="str">
            <v>160,000</v>
          </cell>
        </row>
        <row r="3716">
          <cell r="A3716">
            <v>4109163</v>
          </cell>
          <cell r="E3716" t="str">
            <v>price of product</v>
          </cell>
          <cell r="F3716" t="str">
            <v>4109163</v>
          </cell>
          <cell r="G3716" t="str">
            <v>NL65/160-11-2-12</v>
          </cell>
          <cell r="H3716" t="str">
            <v>NL65/160-11-2-12</v>
          </cell>
          <cell r="I3716">
            <v>3205</v>
          </cell>
          <cell r="J3716" t="str">
            <v>3112</v>
          </cell>
          <cell r="K3716" t="str">
            <v>1</v>
          </cell>
          <cell r="L3716" t="str">
            <v>EUR</v>
          </cell>
          <cell r="M3716" t="str">
            <v>ST</v>
          </cell>
          <cell r="N3716" t="str">
            <v>Z4</v>
          </cell>
          <cell r="O3716" t="str">
            <v>4016322955474</v>
          </cell>
          <cell r="P3716" t="str">
            <v>84137059</v>
          </cell>
          <cell r="Q3716" t="str">
            <v>A</v>
          </cell>
          <cell r="R3716" t="str">
            <v>153,000</v>
          </cell>
          <cell r="S3716" t="str">
            <v>153,000</v>
          </cell>
        </row>
        <row r="3717">
          <cell r="A3717">
            <v>4109165</v>
          </cell>
          <cell r="E3717" t="str">
            <v>price of product</v>
          </cell>
          <cell r="F3717" t="str">
            <v>4109165</v>
          </cell>
          <cell r="G3717" t="str">
            <v>NL65/160-15-2-12</v>
          </cell>
          <cell r="H3717" t="str">
            <v>NL65/160-15-2-12</v>
          </cell>
          <cell r="I3717">
            <v>3441</v>
          </cell>
          <cell r="J3717" t="str">
            <v>3341</v>
          </cell>
          <cell r="K3717" t="str">
            <v>1</v>
          </cell>
          <cell r="L3717" t="str">
            <v>EUR</v>
          </cell>
          <cell r="M3717" t="str">
            <v>ST</v>
          </cell>
          <cell r="N3717" t="str">
            <v>Z4</v>
          </cell>
          <cell r="O3717" t="str">
            <v>4016322955498</v>
          </cell>
          <cell r="P3717" t="str">
            <v>84137059</v>
          </cell>
          <cell r="Q3717" t="str">
            <v>A</v>
          </cell>
          <cell r="R3717" t="str">
            <v>180,000</v>
          </cell>
          <cell r="S3717" t="str">
            <v>180,000</v>
          </cell>
        </row>
        <row r="3718">
          <cell r="A3718">
            <v>4109167</v>
          </cell>
          <cell r="E3718" t="str">
            <v>price of product</v>
          </cell>
          <cell r="F3718" t="str">
            <v>4109167</v>
          </cell>
          <cell r="G3718" t="str">
            <v>NL65/160-18.5-2-12</v>
          </cell>
          <cell r="H3718" t="str">
            <v>NL65/160-18.5-2-12</v>
          </cell>
          <cell r="I3718">
            <v>3779</v>
          </cell>
          <cell r="J3718" t="str">
            <v>3669</v>
          </cell>
          <cell r="K3718" t="str">
            <v>1</v>
          </cell>
          <cell r="L3718" t="str">
            <v>EUR</v>
          </cell>
          <cell r="M3718" t="str">
            <v>ST</v>
          </cell>
          <cell r="N3718" t="str">
            <v>Z4</v>
          </cell>
          <cell r="O3718" t="str">
            <v>4016322955511</v>
          </cell>
          <cell r="P3718" t="str">
            <v>84137059</v>
          </cell>
          <cell r="Q3718" t="str">
            <v>A</v>
          </cell>
          <cell r="R3718" t="str">
            <v>297,000</v>
          </cell>
          <cell r="S3718" t="str">
            <v>277,000</v>
          </cell>
        </row>
        <row r="3719">
          <cell r="A3719">
            <v>4109179</v>
          </cell>
          <cell r="E3719" t="str">
            <v>price of product</v>
          </cell>
          <cell r="F3719" t="str">
            <v>4109179</v>
          </cell>
          <cell r="G3719" t="str">
            <v>NL65/200-9-2-12</v>
          </cell>
          <cell r="H3719" t="str">
            <v>NL65/200-9-2-12</v>
          </cell>
          <cell r="I3719">
            <v>3405</v>
          </cell>
          <cell r="J3719" t="str">
            <v>3306</v>
          </cell>
          <cell r="K3719" t="str">
            <v>1</v>
          </cell>
          <cell r="L3719" t="str">
            <v>EUR</v>
          </cell>
          <cell r="M3719" t="str">
            <v>ST</v>
          </cell>
          <cell r="N3719" t="str">
            <v>Z4</v>
          </cell>
          <cell r="O3719" t="str">
            <v>4016322955634</v>
          </cell>
          <cell r="P3719" t="str">
            <v>84137059</v>
          </cell>
          <cell r="Q3719" t="str">
            <v>A</v>
          </cell>
          <cell r="R3719" t="str">
            <v>208,000</v>
          </cell>
          <cell r="S3719" t="str">
            <v>192,000</v>
          </cell>
        </row>
        <row r="3720">
          <cell r="A3720">
            <v>4109181</v>
          </cell>
          <cell r="E3720" t="str">
            <v>price of product</v>
          </cell>
          <cell r="F3720" t="str">
            <v>4109181</v>
          </cell>
          <cell r="G3720" t="str">
            <v>NL65/200-11-2-12</v>
          </cell>
          <cell r="H3720" t="str">
            <v>NL65/200-11-2-12</v>
          </cell>
          <cell r="I3720">
            <v>3528</v>
          </cell>
          <cell r="J3720" t="str">
            <v>3425</v>
          </cell>
          <cell r="K3720" t="str">
            <v>1</v>
          </cell>
          <cell r="L3720" t="str">
            <v>EUR</v>
          </cell>
          <cell r="M3720" t="str">
            <v>ST</v>
          </cell>
          <cell r="N3720" t="str">
            <v>Z4</v>
          </cell>
          <cell r="O3720" t="str">
            <v>4016322955658</v>
          </cell>
          <cell r="P3720" t="str">
            <v>84137059</v>
          </cell>
          <cell r="Q3720" t="str">
            <v>A</v>
          </cell>
          <cell r="R3720" t="str">
            <v>280,000</v>
          </cell>
          <cell r="S3720" t="str">
            <v>260,000</v>
          </cell>
        </row>
        <row r="3721">
          <cell r="A3721">
            <v>4109183</v>
          </cell>
          <cell r="E3721" t="str">
            <v>price of product</v>
          </cell>
          <cell r="F3721" t="str">
            <v>4109183</v>
          </cell>
          <cell r="G3721" t="str">
            <v>NL65/200-15-2-12</v>
          </cell>
          <cell r="H3721" t="str">
            <v>NL65/200-15-2-12</v>
          </cell>
          <cell r="I3721">
            <v>3765</v>
          </cell>
          <cell r="J3721" t="str">
            <v>3655</v>
          </cell>
          <cell r="K3721" t="str">
            <v>1</v>
          </cell>
          <cell r="L3721" t="str">
            <v>EUR</v>
          </cell>
          <cell r="M3721" t="str">
            <v>ST</v>
          </cell>
          <cell r="N3721" t="str">
            <v>Z4</v>
          </cell>
          <cell r="O3721" t="str">
            <v>4016322955672</v>
          </cell>
          <cell r="P3721" t="str">
            <v>84137059</v>
          </cell>
          <cell r="Q3721" t="str">
            <v>A</v>
          </cell>
          <cell r="R3721" t="str">
            <v>199,000</v>
          </cell>
          <cell r="S3721" t="str">
            <v>199,000</v>
          </cell>
        </row>
        <row r="3722">
          <cell r="A3722">
            <v>4109185</v>
          </cell>
          <cell r="E3722" t="str">
            <v>price of product</v>
          </cell>
          <cell r="F3722" t="str">
            <v>4109185</v>
          </cell>
          <cell r="G3722" t="str">
            <v>NL65/200-18.5-2-12</v>
          </cell>
          <cell r="H3722" t="str">
            <v>NL65/200-18.5-2-12</v>
          </cell>
          <cell r="I3722">
            <v>3945</v>
          </cell>
          <cell r="J3722" t="str">
            <v>3830</v>
          </cell>
          <cell r="K3722" t="str">
            <v>1</v>
          </cell>
          <cell r="L3722" t="str">
            <v>EUR</v>
          </cell>
          <cell r="M3722" t="str">
            <v>ST</v>
          </cell>
          <cell r="N3722" t="str">
            <v>Z4</v>
          </cell>
          <cell r="O3722" t="str">
            <v>4016322955696</v>
          </cell>
          <cell r="P3722" t="str">
            <v>84137059</v>
          </cell>
          <cell r="Q3722" t="str">
            <v>A</v>
          </cell>
          <cell r="R3722" t="str">
            <v>242,000</v>
          </cell>
          <cell r="S3722" t="str">
            <v>242,000</v>
          </cell>
        </row>
        <row r="3723">
          <cell r="A3723">
            <v>4109187</v>
          </cell>
          <cell r="E3723" t="str">
            <v>price of product</v>
          </cell>
          <cell r="F3723" t="str">
            <v>4109187</v>
          </cell>
          <cell r="G3723" t="str">
            <v>NL65/200-22-2-12</v>
          </cell>
          <cell r="H3723" t="str">
            <v>NL65/200-22-2-12</v>
          </cell>
          <cell r="I3723">
            <v>4334</v>
          </cell>
          <cell r="J3723" t="str">
            <v>4208</v>
          </cell>
          <cell r="K3723" t="str">
            <v>1</v>
          </cell>
          <cell r="L3723" t="str">
            <v>EUR</v>
          </cell>
          <cell r="M3723" t="str">
            <v>ST</v>
          </cell>
          <cell r="N3723" t="str">
            <v>Z4</v>
          </cell>
          <cell r="O3723" t="str">
            <v>4016322955719</v>
          </cell>
          <cell r="P3723" t="str">
            <v>84137059</v>
          </cell>
          <cell r="Q3723" t="str">
            <v>A</v>
          </cell>
          <cell r="R3723" t="str">
            <v>272,000</v>
          </cell>
          <cell r="S3723" t="str">
            <v>272,000</v>
          </cell>
        </row>
        <row r="3724">
          <cell r="A3724">
            <v>4109189</v>
          </cell>
          <cell r="E3724" t="str">
            <v>price of product</v>
          </cell>
          <cell r="F3724" t="str">
            <v>4109189</v>
          </cell>
          <cell r="G3724" t="str">
            <v>NL65/200-30-2-12</v>
          </cell>
          <cell r="H3724" t="str">
            <v>NL65/200-30-2-12</v>
          </cell>
          <cell r="I3724">
            <v>4976</v>
          </cell>
          <cell r="J3724" t="str">
            <v>4831</v>
          </cell>
          <cell r="K3724" t="str">
            <v>1</v>
          </cell>
          <cell r="L3724" t="str">
            <v>EUR</v>
          </cell>
          <cell r="M3724" t="str">
            <v>ST</v>
          </cell>
          <cell r="N3724" t="str">
            <v>Z4</v>
          </cell>
          <cell r="O3724" t="str">
            <v>4016322955733</v>
          </cell>
          <cell r="P3724" t="str">
            <v>84137059</v>
          </cell>
          <cell r="Q3724" t="str">
            <v>A</v>
          </cell>
          <cell r="R3724" t="str">
            <v>469,000</v>
          </cell>
          <cell r="S3724" t="str">
            <v>439,000</v>
          </cell>
        </row>
        <row r="3725">
          <cell r="A3725">
            <v>4109199</v>
          </cell>
          <cell r="E3725" t="str">
            <v>price of product</v>
          </cell>
          <cell r="F3725" t="str">
            <v>4109199</v>
          </cell>
          <cell r="G3725" t="str">
            <v>NL65/250-18.5-2-12</v>
          </cell>
          <cell r="H3725" t="str">
            <v>NL65/250-18.5-2-12</v>
          </cell>
          <cell r="I3725">
            <v>4648</v>
          </cell>
          <cell r="J3725" t="str">
            <v>4513</v>
          </cell>
          <cell r="K3725" t="str">
            <v>1</v>
          </cell>
          <cell r="L3725" t="str">
            <v>EUR</v>
          </cell>
          <cell r="M3725" t="str">
            <v>ST</v>
          </cell>
          <cell r="N3725" t="str">
            <v>Z4</v>
          </cell>
          <cell r="O3725" t="str">
            <v>4016322955832</v>
          </cell>
          <cell r="P3725" t="str">
            <v>84137059</v>
          </cell>
          <cell r="Q3725" t="str">
            <v>A</v>
          </cell>
          <cell r="R3725" t="str">
            <v>308,000</v>
          </cell>
          <cell r="S3725" t="str">
            <v>308,000</v>
          </cell>
        </row>
        <row r="3726">
          <cell r="A3726">
            <v>4109201</v>
          </cell>
          <cell r="E3726" t="str">
            <v>price of product</v>
          </cell>
          <cell r="F3726" t="str">
            <v>4109201</v>
          </cell>
          <cell r="G3726" t="str">
            <v>NL65/250-22-2-12</v>
          </cell>
          <cell r="H3726" t="str">
            <v>NL65/250-22-2-12</v>
          </cell>
          <cell r="I3726">
            <v>5028</v>
          </cell>
          <cell r="J3726" t="str">
            <v>4882</v>
          </cell>
          <cell r="K3726" t="str">
            <v>1</v>
          </cell>
          <cell r="L3726" t="str">
            <v>EUR</v>
          </cell>
          <cell r="M3726" t="str">
            <v>ST</v>
          </cell>
          <cell r="N3726" t="str">
            <v>Z4</v>
          </cell>
          <cell r="O3726" t="str">
            <v>4016322955856</v>
          </cell>
          <cell r="P3726" t="str">
            <v>84137059</v>
          </cell>
          <cell r="Q3726" t="str">
            <v>A</v>
          </cell>
          <cell r="R3726" t="str">
            <v>280,000</v>
          </cell>
          <cell r="S3726" t="str">
            <v>280,000</v>
          </cell>
        </row>
        <row r="3727">
          <cell r="A3727">
            <v>4109203</v>
          </cell>
          <cell r="E3727" t="str">
            <v>price of product</v>
          </cell>
          <cell r="F3727" t="str">
            <v>4109203</v>
          </cell>
          <cell r="G3727" t="str">
            <v>NL65/250-30-2-12</v>
          </cell>
          <cell r="H3727" t="str">
            <v>NL65/250-30-2-12</v>
          </cell>
          <cell r="I3727">
            <v>5473</v>
          </cell>
          <cell r="J3727" t="str">
            <v>5314</v>
          </cell>
          <cell r="K3727" t="str">
            <v>1</v>
          </cell>
          <cell r="L3727" t="str">
            <v>EUR</v>
          </cell>
          <cell r="M3727" t="str">
            <v>ST</v>
          </cell>
          <cell r="N3727" t="str">
            <v>Z4</v>
          </cell>
          <cell r="O3727" t="str">
            <v>4016322955870</v>
          </cell>
          <cell r="P3727" t="str">
            <v>84137059</v>
          </cell>
          <cell r="Q3727" t="str">
            <v>A</v>
          </cell>
          <cell r="R3727" t="str">
            <v>375,000</v>
          </cell>
          <cell r="S3727" t="str">
            <v>375,000</v>
          </cell>
        </row>
        <row r="3728">
          <cell r="A3728">
            <v>4109205</v>
          </cell>
          <cell r="E3728" t="str">
            <v>price of product</v>
          </cell>
          <cell r="F3728" t="str">
            <v>4109205</v>
          </cell>
          <cell r="G3728" t="str">
            <v>NL65/250-37-2-12</v>
          </cell>
          <cell r="H3728" t="str">
            <v>NL65/250-37-2-12</v>
          </cell>
          <cell r="I3728">
            <v>5999</v>
          </cell>
          <cell r="J3728" t="str">
            <v>5824</v>
          </cell>
          <cell r="K3728" t="str">
            <v>1</v>
          </cell>
          <cell r="L3728" t="str">
            <v>EUR</v>
          </cell>
          <cell r="M3728" t="str">
            <v>ST</v>
          </cell>
          <cell r="N3728" t="str">
            <v>Z4</v>
          </cell>
          <cell r="O3728" t="str">
            <v>4016322955894</v>
          </cell>
          <cell r="P3728" t="str">
            <v>84137059</v>
          </cell>
          <cell r="Q3728" t="str">
            <v>A</v>
          </cell>
          <cell r="R3728" t="str">
            <v>400,000</v>
          </cell>
          <cell r="S3728" t="str">
            <v>400,000</v>
          </cell>
        </row>
        <row r="3729">
          <cell r="A3729">
            <v>4109207</v>
          </cell>
          <cell r="E3729" t="str">
            <v>price of product</v>
          </cell>
          <cell r="F3729" t="str">
            <v>4109207</v>
          </cell>
          <cell r="G3729" t="str">
            <v>NL65/250-45-2-12</v>
          </cell>
          <cell r="H3729" t="str">
            <v>NL65/250-45-2-12</v>
          </cell>
          <cell r="I3729">
            <v>7118</v>
          </cell>
          <cell r="J3729" t="str">
            <v>6911</v>
          </cell>
          <cell r="K3729" t="str">
            <v>1</v>
          </cell>
          <cell r="L3729" t="str">
            <v>EUR</v>
          </cell>
          <cell r="M3729" t="str">
            <v>ST</v>
          </cell>
          <cell r="N3729" t="str">
            <v>Z4</v>
          </cell>
          <cell r="O3729" t="str">
            <v>4016322955917</v>
          </cell>
          <cell r="P3729" t="str">
            <v>84137059</v>
          </cell>
          <cell r="Q3729" t="str">
            <v>A</v>
          </cell>
          <cell r="R3729" t="str">
            <v>723,000</v>
          </cell>
          <cell r="S3729" t="str">
            <v>693,000</v>
          </cell>
        </row>
        <row r="3730">
          <cell r="A3730">
            <v>4109229</v>
          </cell>
          <cell r="E3730" t="str">
            <v>price of product</v>
          </cell>
          <cell r="F3730" t="str">
            <v>4109229</v>
          </cell>
          <cell r="G3730" t="str">
            <v>NL80/160-7.5-2-12</v>
          </cell>
          <cell r="H3730" t="str">
            <v>NL80/160-7.5-2-12</v>
          </cell>
          <cell r="I3730">
            <v>3082</v>
          </cell>
          <cell r="J3730" t="str">
            <v>2992</v>
          </cell>
          <cell r="K3730" t="str">
            <v>1</v>
          </cell>
          <cell r="L3730" t="str">
            <v>EUR</v>
          </cell>
          <cell r="M3730" t="str">
            <v>ST</v>
          </cell>
          <cell r="N3730" t="str">
            <v>Z4</v>
          </cell>
          <cell r="O3730" t="str">
            <v>4016322956136</v>
          </cell>
          <cell r="P3730" t="str">
            <v>84137059</v>
          </cell>
          <cell r="Q3730" t="str">
            <v>A</v>
          </cell>
          <cell r="R3730" t="str">
            <v>204,000</v>
          </cell>
          <cell r="S3730" t="str">
            <v>184,000</v>
          </cell>
        </row>
        <row r="3731">
          <cell r="A3731">
            <v>4109231</v>
          </cell>
          <cell r="E3731" t="str">
            <v>price of product</v>
          </cell>
          <cell r="F3731" t="str">
            <v>4109231</v>
          </cell>
          <cell r="G3731" t="str">
            <v>NL80/160-9-2-12</v>
          </cell>
          <cell r="H3731" t="str">
            <v>NL80/160-9-2-12</v>
          </cell>
          <cell r="I3731">
            <v>3343</v>
          </cell>
          <cell r="J3731" t="str">
            <v>3246</v>
          </cell>
          <cell r="K3731" t="str">
            <v>1</v>
          </cell>
          <cell r="L3731" t="str">
            <v>EUR</v>
          </cell>
          <cell r="M3731" t="str">
            <v>ST</v>
          </cell>
          <cell r="N3731" t="str">
            <v>Z4</v>
          </cell>
          <cell r="O3731" t="str">
            <v>4016322956150</v>
          </cell>
          <cell r="P3731" t="str">
            <v>84137059</v>
          </cell>
          <cell r="Q3731" t="str">
            <v>A</v>
          </cell>
          <cell r="R3731" t="str">
            <v>197,000</v>
          </cell>
          <cell r="S3731" t="str">
            <v>197,000</v>
          </cell>
        </row>
        <row r="3732">
          <cell r="A3732">
            <v>4109233</v>
          </cell>
          <cell r="E3732" t="str">
            <v>price of product</v>
          </cell>
          <cell r="F3732" t="str">
            <v>4109233</v>
          </cell>
          <cell r="G3732" t="str">
            <v>NL80/160-11-2-12</v>
          </cell>
          <cell r="H3732" t="str">
            <v>NL80/160-11-2-12</v>
          </cell>
          <cell r="I3732">
            <v>3565</v>
          </cell>
          <cell r="J3732" t="str">
            <v>3461</v>
          </cell>
          <cell r="K3732" t="str">
            <v>1</v>
          </cell>
          <cell r="L3732" t="str">
            <v>EUR</v>
          </cell>
          <cell r="M3732" t="str">
            <v>ST</v>
          </cell>
          <cell r="N3732" t="str">
            <v>Z4</v>
          </cell>
          <cell r="O3732" t="str">
            <v>4016322956174</v>
          </cell>
          <cell r="P3732" t="str">
            <v>84137059</v>
          </cell>
          <cell r="Q3732" t="str">
            <v>A</v>
          </cell>
          <cell r="R3732" t="str">
            <v>231,000</v>
          </cell>
          <cell r="S3732" t="str">
            <v>231,000</v>
          </cell>
        </row>
        <row r="3733">
          <cell r="A3733">
            <v>4109235</v>
          </cell>
          <cell r="E3733" t="str">
            <v>price of product</v>
          </cell>
          <cell r="F3733" t="str">
            <v>4109235</v>
          </cell>
          <cell r="G3733" t="str">
            <v>NL80/160-15-2-12</v>
          </cell>
          <cell r="H3733" t="str">
            <v>NL80/160-15-2-12</v>
          </cell>
          <cell r="I3733">
            <v>3859</v>
          </cell>
          <cell r="J3733" t="str">
            <v>3747</v>
          </cell>
          <cell r="K3733" t="str">
            <v>1</v>
          </cell>
          <cell r="L3733" t="str">
            <v>EUR</v>
          </cell>
          <cell r="M3733" t="str">
            <v>ST</v>
          </cell>
          <cell r="N3733" t="str">
            <v>Z4</v>
          </cell>
          <cell r="O3733" t="str">
            <v>4016322956198</v>
          </cell>
          <cell r="P3733" t="str">
            <v>84137059</v>
          </cell>
          <cell r="Q3733" t="str">
            <v>A</v>
          </cell>
          <cell r="R3733" t="str">
            <v>192,000</v>
          </cell>
          <cell r="S3733" t="str">
            <v>192,000</v>
          </cell>
        </row>
        <row r="3734">
          <cell r="A3734">
            <v>4109237</v>
          </cell>
          <cell r="E3734" t="str">
            <v>price of product</v>
          </cell>
          <cell r="F3734" t="str">
            <v>4109237</v>
          </cell>
          <cell r="G3734" t="str">
            <v>NL80/160-18.5-2-12</v>
          </cell>
          <cell r="H3734" t="str">
            <v>NL80/160-18.5-2-12</v>
          </cell>
          <cell r="I3734">
            <v>4038</v>
          </cell>
          <cell r="J3734" t="str">
            <v>3920</v>
          </cell>
          <cell r="K3734" t="str">
            <v>1</v>
          </cell>
          <cell r="L3734" t="str">
            <v>EUR</v>
          </cell>
          <cell r="M3734" t="str">
            <v>ST</v>
          </cell>
          <cell r="N3734" t="str">
            <v>Z4</v>
          </cell>
          <cell r="O3734" t="str">
            <v>4016322956211</v>
          </cell>
          <cell r="P3734" t="str">
            <v>84137059</v>
          </cell>
          <cell r="Q3734" t="str">
            <v>A</v>
          </cell>
          <cell r="R3734" t="str">
            <v>230,000</v>
          </cell>
          <cell r="S3734" t="str">
            <v>230,000</v>
          </cell>
        </row>
        <row r="3735">
          <cell r="A3735">
            <v>4109239</v>
          </cell>
          <cell r="E3735" t="str">
            <v>price of product</v>
          </cell>
          <cell r="F3735" t="str">
            <v>4109239</v>
          </cell>
          <cell r="G3735" t="str">
            <v>NL80/160-22-2-12</v>
          </cell>
          <cell r="H3735" t="str">
            <v>NL80/160-22-2-12</v>
          </cell>
          <cell r="I3735">
            <v>4294</v>
          </cell>
          <cell r="J3735" t="str">
            <v>4169</v>
          </cell>
          <cell r="K3735" t="str">
            <v>1</v>
          </cell>
          <cell r="L3735" t="str">
            <v>EUR</v>
          </cell>
          <cell r="M3735" t="str">
            <v>ST</v>
          </cell>
          <cell r="N3735" t="str">
            <v>Z4</v>
          </cell>
          <cell r="O3735" t="str">
            <v>4016322956235</v>
          </cell>
          <cell r="P3735" t="str">
            <v>84137059</v>
          </cell>
          <cell r="Q3735" t="str">
            <v>A</v>
          </cell>
          <cell r="R3735" t="str">
            <v>268,000</v>
          </cell>
          <cell r="S3735" t="str">
            <v>268,000</v>
          </cell>
        </row>
        <row r="3736">
          <cell r="A3736">
            <v>4109241</v>
          </cell>
          <cell r="E3736" t="str">
            <v>price of product</v>
          </cell>
          <cell r="F3736" t="str">
            <v>4109241</v>
          </cell>
          <cell r="G3736" t="str">
            <v>NL80/160-30-2-12</v>
          </cell>
          <cell r="H3736" t="str">
            <v>NL80/160-30-2-12</v>
          </cell>
          <cell r="I3736">
            <v>4823</v>
          </cell>
          <cell r="J3736" t="str">
            <v>4683</v>
          </cell>
          <cell r="K3736" t="str">
            <v>1</v>
          </cell>
          <cell r="L3736" t="str">
            <v>EUR</v>
          </cell>
          <cell r="M3736" t="str">
            <v>ST</v>
          </cell>
          <cell r="N3736" t="str">
            <v>Z4</v>
          </cell>
          <cell r="O3736" t="str">
            <v>4016322956259</v>
          </cell>
          <cell r="P3736" t="str">
            <v>84137059</v>
          </cell>
          <cell r="Q3736" t="str">
            <v>A</v>
          </cell>
          <cell r="R3736" t="str">
            <v>350,000</v>
          </cell>
          <cell r="S3736" t="str">
            <v>350,000</v>
          </cell>
        </row>
        <row r="3737">
          <cell r="A3737">
            <v>4109253</v>
          </cell>
          <cell r="E3737" t="str">
            <v>price of product</v>
          </cell>
          <cell r="F3737" t="str">
            <v>4109253</v>
          </cell>
          <cell r="G3737" t="str">
            <v>NL80/200-15-2-12</v>
          </cell>
          <cell r="H3737" t="str">
            <v>NL80/200-15-2-12</v>
          </cell>
          <cell r="I3737">
            <v>4439</v>
          </cell>
          <cell r="J3737" t="str">
            <v>4310</v>
          </cell>
          <cell r="K3737" t="str">
            <v>1</v>
          </cell>
          <cell r="L3737" t="str">
            <v>EUR</v>
          </cell>
          <cell r="M3737" t="str">
            <v>ST</v>
          </cell>
          <cell r="N3737" t="str">
            <v>Z4</v>
          </cell>
          <cell r="O3737" t="str">
            <v>4016322956372</v>
          </cell>
          <cell r="P3737" t="str">
            <v>84137059</v>
          </cell>
          <cell r="Q3737" t="str">
            <v>A</v>
          </cell>
          <cell r="R3737" t="str">
            <v>345,000</v>
          </cell>
          <cell r="S3737" t="str">
            <v>315,000</v>
          </cell>
        </row>
        <row r="3738">
          <cell r="A3738">
            <v>4109255</v>
          </cell>
          <cell r="E3738" t="str">
            <v>price of product</v>
          </cell>
          <cell r="F3738" t="str">
            <v>4109255</v>
          </cell>
          <cell r="G3738" t="str">
            <v>NL80/200-18.5-2-12</v>
          </cell>
          <cell r="H3738" t="str">
            <v>NL80/200-18.5-2-12</v>
          </cell>
          <cell r="I3738">
            <v>4619</v>
          </cell>
          <cell r="J3738" t="str">
            <v>4484</v>
          </cell>
          <cell r="K3738" t="str">
            <v>1</v>
          </cell>
          <cell r="L3738" t="str">
            <v>EUR</v>
          </cell>
          <cell r="M3738" t="str">
            <v>ST</v>
          </cell>
          <cell r="N3738" t="str">
            <v>Z4</v>
          </cell>
          <cell r="O3738" t="str">
            <v>4016322956396</v>
          </cell>
          <cell r="P3738" t="str">
            <v>84137059</v>
          </cell>
          <cell r="Q3738" t="str">
            <v>A</v>
          </cell>
          <cell r="R3738" t="str">
            <v>294,000</v>
          </cell>
          <cell r="S3738" t="str">
            <v>294,000</v>
          </cell>
        </row>
        <row r="3739">
          <cell r="A3739">
            <v>4109257</v>
          </cell>
          <cell r="E3739" t="str">
            <v>price of product</v>
          </cell>
          <cell r="F3739" t="str">
            <v>4109257</v>
          </cell>
          <cell r="G3739" t="str">
            <v>NL80/200-22-2-12</v>
          </cell>
          <cell r="H3739" t="str">
            <v>NL80/200-22-2-12</v>
          </cell>
          <cell r="I3739">
            <v>4875</v>
          </cell>
          <cell r="J3739" t="str">
            <v>4733</v>
          </cell>
          <cell r="K3739" t="str">
            <v>1</v>
          </cell>
          <cell r="L3739" t="str">
            <v>EUR</v>
          </cell>
          <cell r="M3739" t="str">
            <v>ST</v>
          </cell>
          <cell r="N3739" t="str">
            <v>Z4</v>
          </cell>
          <cell r="O3739" t="str">
            <v>4016322956419</v>
          </cell>
          <cell r="P3739" t="str">
            <v>84137059</v>
          </cell>
          <cell r="Q3739" t="str">
            <v>A</v>
          </cell>
          <cell r="R3739" t="str">
            <v>300,000</v>
          </cell>
          <cell r="S3739" t="str">
            <v>300,000</v>
          </cell>
        </row>
        <row r="3740">
          <cell r="A3740">
            <v>4109259</v>
          </cell>
          <cell r="E3740" t="str">
            <v>price of product</v>
          </cell>
          <cell r="F3740" t="str">
            <v>4109259</v>
          </cell>
          <cell r="G3740" t="str">
            <v>NL80/200-30-2-12</v>
          </cell>
          <cell r="H3740" t="str">
            <v>NL80/200-30-2-12</v>
          </cell>
          <cell r="I3740">
            <v>5474</v>
          </cell>
          <cell r="J3740" t="str">
            <v>5315</v>
          </cell>
          <cell r="K3740" t="str">
            <v>1</v>
          </cell>
          <cell r="L3740" t="str">
            <v>EUR</v>
          </cell>
          <cell r="M3740" t="str">
            <v>ST</v>
          </cell>
          <cell r="N3740" t="str">
            <v>Z4</v>
          </cell>
          <cell r="O3740" t="str">
            <v>4016322956433</v>
          </cell>
          <cell r="P3740" t="str">
            <v>84137059</v>
          </cell>
          <cell r="Q3740" t="str">
            <v>A</v>
          </cell>
          <cell r="R3740" t="str">
            <v>381,000</v>
          </cell>
          <cell r="S3740" t="str">
            <v>381,000</v>
          </cell>
        </row>
        <row r="3741">
          <cell r="A3741">
            <v>4115218</v>
          </cell>
          <cell r="E3741" t="str">
            <v>price of product</v>
          </cell>
          <cell r="F3741" t="str">
            <v>4115218</v>
          </cell>
          <cell r="G3741" t="str">
            <v>NL50/315-15-2-23</v>
          </cell>
          <cell r="H3741" t="str">
            <v>NL50/315-15-2-23</v>
          </cell>
          <cell r="I3741">
            <v>5547</v>
          </cell>
          <cell r="J3741" t="str">
            <v>5385</v>
          </cell>
          <cell r="K3741" t="str">
            <v>1</v>
          </cell>
          <cell r="L3741" t="str">
            <v>EUR</v>
          </cell>
          <cell r="M3741" t="str">
            <v>ST</v>
          </cell>
          <cell r="N3741" t="str">
            <v>Z4</v>
          </cell>
          <cell r="O3741" t="str">
            <v>4016322977278</v>
          </cell>
          <cell r="P3741" t="str">
            <v>84137059</v>
          </cell>
          <cell r="Q3741" t="str">
            <v>A</v>
          </cell>
          <cell r="R3741" t="str">
            <v>374,000</v>
          </cell>
          <cell r="S3741" t="str">
            <v>344,000</v>
          </cell>
        </row>
        <row r="3742">
          <cell r="A3742">
            <v>4115219</v>
          </cell>
          <cell r="E3742" t="str">
            <v>price of product</v>
          </cell>
          <cell r="F3742" t="str">
            <v>4115219</v>
          </cell>
          <cell r="G3742" t="str">
            <v>NL50/315-18.5-2-23</v>
          </cell>
          <cell r="H3742" t="str">
            <v>NL50/315-18.5-2-23</v>
          </cell>
          <cell r="I3742">
            <v>5730</v>
          </cell>
          <cell r="J3742" t="str">
            <v>5563</v>
          </cell>
          <cell r="K3742" t="str">
            <v>1</v>
          </cell>
          <cell r="L3742" t="str">
            <v>EUR</v>
          </cell>
          <cell r="M3742" t="str">
            <v>ST</v>
          </cell>
          <cell r="N3742" t="str">
            <v>Z4</v>
          </cell>
          <cell r="O3742" t="str">
            <v>4016322977285</v>
          </cell>
          <cell r="P3742" t="str">
            <v>84137059</v>
          </cell>
          <cell r="Q3742" t="str">
            <v>A</v>
          </cell>
          <cell r="R3742" t="str">
            <v>390,000</v>
          </cell>
          <cell r="S3742" t="str">
            <v>360,000</v>
          </cell>
        </row>
        <row r="3743">
          <cell r="A3743">
            <v>4115220</v>
          </cell>
          <cell r="E3743" t="str">
            <v>price of product</v>
          </cell>
          <cell r="F3743" t="str">
            <v>4115220</v>
          </cell>
          <cell r="G3743" t="str">
            <v>NL50/315-22-2-23</v>
          </cell>
          <cell r="H3743" t="str">
            <v>NL50/315-22-2-23</v>
          </cell>
          <cell r="I3743">
            <v>6136</v>
          </cell>
          <cell r="J3743" t="str">
            <v>5957</v>
          </cell>
          <cell r="K3743" t="str">
            <v>1</v>
          </cell>
          <cell r="L3743" t="str">
            <v>EUR</v>
          </cell>
          <cell r="M3743" t="str">
            <v>ST</v>
          </cell>
          <cell r="N3743" t="str">
            <v>Z4</v>
          </cell>
          <cell r="O3743" t="str">
            <v>4016322977292</v>
          </cell>
          <cell r="P3743" t="str">
            <v>84137059</v>
          </cell>
          <cell r="Q3743" t="str">
            <v>A</v>
          </cell>
          <cell r="R3743" t="str">
            <v>441,000</v>
          </cell>
          <cell r="S3743" t="str">
            <v>411,000</v>
          </cell>
        </row>
        <row r="3744">
          <cell r="A3744">
            <v>4115221</v>
          </cell>
          <cell r="E3744" t="str">
            <v>price of product</v>
          </cell>
          <cell r="F3744" t="str">
            <v>4115221</v>
          </cell>
          <cell r="G3744" t="str">
            <v>NL50/315-30-2-23</v>
          </cell>
          <cell r="H3744" t="str">
            <v>NL50/315-30-2-23</v>
          </cell>
          <cell r="I3744">
            <v>6500</v>
          </cell>
          <cell r="J3744" t="str">
            <v>6311</v>
          </cell>
          <cell r="K3744" t="str">
            <v>1</v>
          </cell>
          <cell r="L3744" t="str">
            <v>EUR</v>
          </cell>
          <cell r="M3744" t="str">
            <v>ST</v>
          </cell>
          <cell r="N3744" t="str">
            <v>Z4</v>
          </cell>
          <cell r="O3744" t="str">
            <v>4016322977308</v>
          </cell>
          <cell r="P3744" t="str">
            <v>84137059</v>
          </cell>
          <cell r="Q3744" t="str">
            <v>A</v>
          </cell>
          <cell r="R3744" t="str">
            <v>514,000</v>
          </cell>
          <cell r="S3744" t="str">
            <v>484,000</v>
          </cell>
        </row>
        <row r="3745">
          <cell r="A3745">
            <v>4115222</v>
          </cell>
          <cell r="E3745" t="str">
            <v>price of product</v>
          </cell>
          <cell r="F3745" t="str">
            <v>4115222</v>
          </cell>
          <cell r="G3745" t="str">
            <v>NL50/315-37-2-23</v>
          </cell>
          <cell r="H3745" t="str">
            <v>NL50/315-37-2-23</v>
          </cell>
          <cell r="I3745">
            <v>7028</v>
          </cell>
          <cell r="J3745" t="str">
            <v>6823</v>
          </cell>
          <cell r="K3745" t="str">
            <v>1</v>
          </cell>
          <cell r="L3745" t="str">
            <v>EUR</v>
          </cell>
          <cell r="M3745" t="str">
            <v>ST</v>
          </cell>
          <cell r="N3745" t="str">
            <v>Z4</v>
          </cell>
          <cell r="O3745" t="str">
            <v>4016322977315</v>
          </cell>
          <cell r="P3745" t="str">
            <v>84137059</v>
          </cell>
          <cell r="Q3745" t="str">
            <v>A</v>
          </cell>
          <cell r="R3745" t="str">
            <v>528,000</v>
          </cell>
          <cell r="S3745" t="str">
            <v>498,000</v>
          </cell>
        </row>
        <row r="3746">
          <cell r="A3746">
            <v>4115223</v>
          </cell>
          <cell r="E3746" t="str">
            <v>price of product</v>
          </cell>
          <cell r="F3746" t="str">
            <v>4115223</v>
          </cell>
          <cell r="G3746" t="str">
            <v>NL50/315-45-2-23</v>
          </cell>
          <cell r="H3746" t="str">
            <v>NL50/315-45-2-23</v>
          </cell>
          <cell r="I3746">
            <v>7963</v>
          </cell>
          <cell r="J3746" t="str">
            <v>7731</v>
          </cell>
          <cell r="K3746" t="str">
            <v>1</v>
          </cell>
          <cell r="L3746" t="str">
            <v>EUR</v>
          </cell>
          <cell r="M3746" t="str">
            <v>ST</v>
          </cell>
          <cell r="N3746" t="str">
            <v>Z4</v>
          </cell>
          <cell r="O3746" t="str">
            <v>4016322977322</v>
          </cell>
          <cell r="P3746" t="str">
            <v>84137059</v>
          </cell>
          <cell r="Q3746" t="str">
            <v>A</v>
          </cell>
          <cell r="R3746" t="str">
            <v>752,000</v>
          </cell>
          <cell r="S3746" t="str">
            <v>712,000</v>
          </cell>
        </row>
        <row r="3747">
          <cell r="A3747">
            <v>4115224</v>
          </cell>
          <cell r="E3747" t="str">
            <v>price of product</v>
          </cell>
          <cell r="F3747" t="str">
            <v>4115224</v>
          </cell>
          <cell r="G3747" t="str">
            <v>NL50/315-55-2-23</v>
          </cell>
          <cell r="H3747" t="str">
            <v>NL50/315-55-2-23</v>
          </cell>
          <cell r="I3747">
            <v>9430</v>
          </cell>
          <cell r="J3747" t="str">
            <v>9155</v>
          </cell>
          <cell r="K3747" t="str">
            <v>1</v>
          </cell>
          <cell r="L3747" t="str">
            <v>EUR</v>
          </cell>
          <cell r="M3747" t="str">
            <v>ST</v>
          </cell>
          <cell r="N3747" t="str">
            <v>Z4</v>
          </cell>
          <cell r="O3747" t="str">
            <v>4016322977339</v>
          </cell>
          <cell r="P3747" t="str">
            <v>84137059</v>
          </cell>
          <cell r="Q3747" t="str">
            <v>A</v>
          </cell>
          <cell r="R3747" t="str">
            <v>853,000</v>
          </cell>
          <cell r="S3747" t="str">
            <v>798,000</v>
          </cell>
        </row>
        <row r="3748">
          <cell r="A3748">
            <v>4115225</v>
          </cell>
          <cell r="E3748" t="str">
            <v>price of product</v>
          </cell>
          <cell r="F3748" t="str">
            <v>4115225</v>
          </cell>
          <cell r="G3748" t="str">
            <v>NL50/315-75-2-23</v>
          </cell>
          <cell r="H3748" t="str">
            <v>NL50/315-75-2-23</v>
          </cell>
          <cell r="I3748">
            <v>10887</v>
          </cell>
          <cell r="J3748" t="str">
            <v>10570</v>
          </cell>
          <cell r="K3748" t="str">
            <v>1</v>
          </cell>
          <cell r="L3748" t="str">
            <v>EUR</v>
          </cell>
          <cell r="M3748" t="str">
            <v>ST</v>
          </cell>
          <cell r="N3748" t="str">
            <v>Z4</v>
          </cell>
          <cell r="O3748" t="str">
            <v>4016322977346</v>
          </cell>
          <cell r="P3748" t="str">
            <v>84137059</v>
          </cell>
          <cell r="Q3748" t="str">
            <v>A</v>
          </cell>
          <cell r="R3748" t="str">
            <v>1171,000</v>
          </cell>
          <cell r="S3748" t="str">
            <v>1111,000</v>
          </cell>
        </row>
        <row r="3749">
          <cell r="A3749">
            <v>4115229</v>
          </cell>
          <cell r="E3749" t="str">
            <v>price of product</v>
          </cell>
          <cell r="F3749" t="str">
            <v>4115229</v>
          </cell>
          <cell r="G3749" t="str">
            <v>NL65/125-3-2-23</v>
          </cell>
          <cell r="H3749" t="str">
            <v>NL65/125-3-2-23</v>
          </cell>
          <cell r="I3749">
            <v>2585</v>
          </cell>
          <cell r="J3749" t="str">
            <v>2510</v>
          </cell>
          <cell r="K3749" t="str">
            <v>1</v>
          </cell>
          <cell r="L3749" t="str">
            <v>EUR</v>
          </cell>
          <cell r="M3749" t="str">
            <v>ST</v>
          </cell>
          <cell r="N3749" t="str">
            <v>Z4</v>
          </cell>
          <cell r="O3749" t="str">
            <v>4016322977384</v>
          </cell>
          <cell r="P3749" t="str">
            <v>84137059</v>
          </cell>
          <cell r="Q3749" t="str">
            <v>A</v>
          </cell>
          <cell r="R3749" t="str">
            <v>139,000</v>
          </cell>
          <cell r="S3749" t="str">
            <v>123,000</v>
          </cell>
        </row>
        <row r="3750">
          <cell r="A3750">
            <v>4115230</v>
          </cell>
          <cell r="E3750" t="str">
            <v>price of product</v>
          </cell>
          <cell r="F3750" t="str">
            <v>4115230</v>
          </cell>
          <cell r="G3750" t="str">
            <v>NL65/125-4-2-23</v>
          </cell>
          <cell r="H3750" t="str">
            <v>NL65/125-4-2-23</v>
          </cell>
          <cell r="I3750">
            <v>2663</v>
          </cell>
          <cell r="J3750" t="str">
            <v>2585</v>
          </cell>
          <cell r="K3750" t="str">
            <v>1</v>
          </cell>
          <cell r="L3750" t="str">
            <v>EUR</v>
          </cell>
          <cell r="M3750" t="str">
            <v>ST</v>
          </cell>
          <cell r="N3750" t="str">
            <v>Z4</v>
          </cell>
          <cell r="O3750" t="str">
            <v>4016322977391</v>
          </cell>
          <cell r="P3750" t="str">
            <v>84137059</v>
          </cell>
          <cell r="Q3750" t="str">
            <v>A</v>
          </cell>
          <cell r="R3750" t="str">
            <v>150,000</v>
          </cell>
          <cell r="S3750" t="str">
            <v>134,000</v>
          </cell>
        </row>
        <row r="3751">
          <cell r="A3751">
            <v>4115231</v>
          </cell>
          <cell r="E3751" t="str">
            <v>price of product</v>
          </cell>
          <cell r="F3751" t="str">
            <v>4115231</v>
          </cell>
          <cell r="G3751" t="str">
            <v>NL65/125-5.5-2-23</v>
          </cell>
          <cell r="H3751" t="str">
            <v>NL65/125-5.5-2-23</v>
          </cell>
          <cell r="I3751">
            <v>2854</v>
          </cell>
          <cell r="J3751" t="str">
            <v>2771</v>
          </cell>
          <cell r="K3751" t="str">
            <v>1</v>
          </cell>
          <cell r="L3751" t="str">
            <v>EUR</v>
          </cell>
          <cell r="M3751" t="str">
            <v>ST</v>
          </cell>
          <cell r="N3751" t="str">
            <v>Z4</v>
          </cell>
          <cell r="O3751" t="str">
            <v>4016322977407</v>
          </cell>
          <cell r="P3751" t="str">
            <v>84137059</v>
          </cell>
          <cell r="Q3751" t="str">
            <v>A</v>
          </cell>
          <cell r="R3751" t="str">
            <v>171,000</v>
          </cell>
          <cell r="S3751" t="str">
            <v>155,000</v>
          </cell>
        </row>
        <row r="3752">
          <cell r="A3752">
            <v>4115232</v>
          </cell>
          <cell r="E3752" t="str">
            <v>price of product</v>
          </cell>
          <cell r="F3752" t="str">
            <v>4115232</v>
          </cell>
          <cell r="G3752" t="str">
            <v>NL65/125-7.5-2-23</v>
          </cell>
          <cell r="H3752" t="str">
            <v>NL65/125-7.5-2-23</v>
          </cell>
          <cell r="I3752">
            <v>2930</v>
          </cell>
          <cell r="J3752" t="str">
            <v>2845</v>
          </cell>
          <cell r="K3752" t="str">
            <v>1</v>
          </cell>
          <cell r="L3752" t="str">
            <v>EUR</v>
          </cell>
          <cell r="M3752" t="str">
            <v>ST</v>
          </cell>
          <cell r="N3752" t="str">
            <v>Z4</v>
          </cell>
          <cell r="O3752" t="str">
            <v>4016322977414</v>
          </cell>
          <cell r="P3752" t="str">
            <v>84137059</v>
          </cell>
          <cell r="Q3752" t="str">
            <v>A</v>
          </cell>
          <cell r="R3752" t="str">
            <v>177,000</v>
          </cell>
          <cell r="S3752" t="str">
            <v>161,000</v>
          </cell>
        </row>
        <row r="3753">
          <cell r="A3753">
            <v>4115233</v>
          </cell>
          <cell r="E3753" t="str">
            <v>price of product</v>
          </cell>
          <cell r="F3753" t="str">
            <v>4115233</v>
          </cell>
          <cell r="G3753" t="str">
            <v>NL65/125-9-2-23</v>
          </cell>
          <cell r="H3753" t="str">
            <v>NL65/125-9-2-23</v>
          </cell>
          <cell r="I3753">
            <v>3309</v>
          </cell>
          <cell r="J3753" t="str">
            <v>3213</v>
          </cell>
          <cell r="K3753" t="str">
            <v>1</v>
          </cell>
          <cell r="L3753" t="str">
            <v>EUR</v>
          </cell>
          <cell r="M3753" t="str">
            <v>ST</v>
          </cell>
          <cell r="N3753" t="str">
            <v>Z4</v>
          </cell>
          <cell r="O3753" t="str">
            <v>4016322977421</v>
          </cell>
          <cell r="P3753" t="str">
            <v>84137059</v>
          </cell>
          <cell r="Q3753" t="str">
            <v>A</v>
          </cell>
          <cell r="R3753" t="str">
            <v>183,000</v>
          </cell>
          <cell r="S3753" t="str">
            <v>167,000</v>
          </cell>
        </row>
        <row r="3754">
          <cell r="A3754">
            <v>4115237</v>
          </cell>
          <cell r="E3754" t="str">
            <v>price of product</v>
          </cell>
          <cell r="F3754" t="str">
            <v>4115237</v>
          </cell>
          <cell r="G3754" t="str">
            <v>NL65/160-5.5-2-23</v>
          </cell>
          <cell r="H3754" t="str">
            <v>NL65/160-5.5-2-23</v>
          </cell>
          <cell r="I3754">
            <v>3090</v>
          </cell>
          <cell r="J3754" t="str">
            <v>3000</v>
          </cell>
          <cell r="K3754" t="str">
            <v>1</v>
          </cell>
          <cell r="L3754" t="str">
            <v>EUR</v>
          </cell>
          <cell r="M3754" t="str">
            <v>ST</v>
          </cell>
          <cell r="N3754" t="str">
            <v>Z4</v>
          </cell>
          <cell r="O3754" t="str">
            <v>4016322977469</v>
          </cell>
          <cell r="P3754" t="str">
            <v>84137059</v>
          </cell>
          <cell r="Q3754" t="str">
            <v>A</v>
          </cell>
          <cell r="R3754" t="str">
            <v>177,000</v>
          </cell>
          <cell r="S3754" t="str">
            <v>161,000</v>
          </cell>
        </row>
        <row r="3755">
          <cell r="A3755">
            <v>4115238</v>
          </cell>
          <cell r="E3755" t="str">
            <v>price of product</v>
          </cell>
          <cell r="F3755" t="str">
            <v>4115238</v>
          </cell>
          <cell r="G3755" t="str">
            <v>NL65/160-7.5-2-23</v>
          </cell>
          <cell r="H3755" t="str">
            <v>NL65/160-7.5-2-23</v>
          </cell>
          <cell r="I3755">
            <v>3168</v>
          </cell>
          <cell r="J3755" t="str">
            <v>3076</v>
          </cell>
          <cell r="K3755" t="str">
            <v>1</v>
          </cell>
          <cell r="L3755" t="str">
            <v>EUR</v>
          </cell>
          <cell r="M3755" t="str">
            <v>ST</v>
          </cell>
          <cell r="N3755" t="str">
            <v>Z4</v>
          </cell>
          <cell r="O3755" t="str">
            <v>4016322977476</v>
          </cell>
          <cell r="P3755" t="str">
            <v>84137059</v>
          </cell>
          <cell r="Q3755" t="str">
            <v>A</v>
          </cell>
          <cell r="R3755" t="str">
            <v>183,000</v>
          </cell>
          <cell r="S3755" t="str">
            <v>167,000</v>
          </cell>
        </row>
        <row r="3756">
          <cell r="A3756">
            <v>4115239</v>
          </cell>
          <cell r="E3756" t="str">
            <v>price of product</v>
          </cell>
          <cell r="F3756" t="str">
            <v>4115239</v>
          </cell>
          <cell r="G3756" t="str">
            <v>NL65/160-9-2-23</v>
          </cell>
          <cell r="H3756" t="str">
            <v>NL65/160-9-2-23</v>
          </cell>
          <cell r="I3756">
            <v>3545</v>
          </cell>
          <cell r="J3756" t="str">
            <v>3442</v>
          </cell>
          <cell r="K3756" t="str">
            <v>1</v>
          </cell>
          <cell r="L3756" t="str">
            <v>EUR</v>
          </cell>
          <cell r="M3756" t="str">
            <v>ST</v>
          </cell>
          <cell r="N3756" t="str">
            <v>Z4</v>
          </cell>
          <cell r="O3756" t="str">
            <v>4016322977483</v>
          </cell>
          <cell r="P3756" t="str">
            <v>84137059</v>
          </cell>
          <cell r="Q3756" t="str">
            <v>A</v>
          </cell>
          <cell r="R3756" t="str">
            <v>189,000</v>
          </cell>
          <cell r="S3756" t="str">
            <v>173,000</v>
          </cell>
        </row>
        <row r="3757">
          <cell r="A3757">
            <v>4115240</v>
          </cell>
          <cell r="E3757" t="str">
            <v>price of product</v>
          </cell>
          <cell r="F3757" t="str">
            <v>4115240</v>
          </cell>
          <cell r="G3757" t="str">
            <v>NL65/160-11-2-23</v>
          </cell>
          <cell r="H3757" t="str">
            <v>NL65/160-11-2-23</v>
          </cell>
          <cell r="I3757">
            <v>3497</v>
          </cell>
          <cell r="J3757" t="str">
            <v>3395</v>
          </cell>
          <cell r="K3757" t="str">
            <v>1</v>
          </cell>
          <cell r="L3757" t="str">
            <v>EUR</v>
          </cell>
          <cell r="M3757" t="str">
            <v>ST</v>
          </cell>
          <cell r="N3757" t="str">
            <v>Z4</v>
          </cell>
          <cell r="O3757" t="str">
            <v>4016322977490</v>
          </cell>
          <cell r="P3757" t="str">
            <v>84137059</v>
          </cell>
          <cell r="Q3757" t="str">
            <v>A</v>
          </cell>
          <cell r="R3757" t="str">
            <v>239,000</v>
          </cell>
          <cell r="S3757" t="str">
            <v>219,000</v>
          </cell>
        </row>
        <row r="3758">
          <cell r="A3758">
            <v>4115241</v>
          </cell>
          <cell r="E3758" t="str">
            <v>price of product</v>
          </cell>
          <cell r="F3758" t="str">
            <v>4115241</v>
          </cell>
          <cell r="G3758" t="str">
            <v>NL65/160-15-2-23</v>
          </cell>
          <cell r="H3758" t="str">
            <v>NL65/160-15-2-23</v>
          </cell>
          <cell r="I3758">
            <v>3737</v>
          </cell>
          <cell r="J3758" t="str">
            <v>3628</v>
          </cell>
          <cell r="K3758" t="str">
            <v>1</v>
          </cell>
          <cell r="L3758" t="str">
            <v>EUR</v>
          </cell>
          <cell r="M3758" t="str">
            <v>ST</v>
          </cell>
          <cell r="N3758" t="str">
            <v>Z4</v>
          </cell>
          <cell r="O3758" t="str">
            <v>4016322977506</v>
          </cell>
          <cell r="P3758" t="str">
            <v>84137059</v>
          </cell>
          <cell r="Q3758" t="str">
            <v>A</v>
          </cell>
          <cell r="R3758" t="str">
            <v>247,000</v>
          </cell>
          <cell r="S3758" t="str">
            <v>227,000</v>
          </cell>
        </row>
        <row r="3759">
          <cell r="A3759">
            <v>4115242</v>
          </cell>
          <cell r="E3759" t="str">
            <v>price of product</v>
          </cell>
          <cell r="F3759" t="str">
            <v>4115242</v>
          </cell>
          <cell r="G3759" t="str">
            <v>NL65/160-18.5-2-23</v>
          </cell>
          <cell r="H3759" t="str">
            <v>NL65/160-18.5-2-23</v>
          </cell>
          <cell r="I3759">
            <v>4075</v>
          </cell>
          <cell r="J3759" t="str">
            <v>3956</v>
          </cell>
          <cell r="K3759" t="str">
            <v>1</v>
          </cell>
          <cell r="L3759" t="str">
            <v>EUR</v>
          </cell>
          <cell r="M3759" t="str">
            <v>ST</v>
          </cell>
          <cell r="N3759" t="str">
            <v>Z4</v>
          </cell>
          <cell r="O3759" t="str">
            <v>4016322977513</v>
          </cell>
          <cell r="P3759" t="str">
            <v>84137059</v>
          </cell>
          <cell r="Q3759" t="str">
            <v>A</v>
          </cell>
          <cell r="R3759" t="str">
            <v>297,000</v>
          </cell>
          <cell r="S3759" t="str">
            <v>277,000</v>
          </cell>
        </row>
        <row r="3760">
          <cell r="A3760">
            <v>4115248</v>
          </cell>
          <cell r="E3760" t="str">
            <v>price of product</v>
          </cell>
          <cell r="F3760" t="str">
            <v>4115248</v>
          </cell>
          <cell r="G3760" t="str">
            <v>NL65/200-9-2-23</v>
          </cell>
          <cell r="H3760" t="str">
            <v>NL65/200-9-2-23</v>
          </cell>
          <cell r="I3760">
            <v>3723</v>
          </cell>
          <cell r="J3760" t="str">
            <v>3615</v>
          </cell>
          <cell r="K3760" t="str">
            <v>1</v>
          </cell>
          <cell r="L3760" t="str">
            <v>EUR</v>
          </cell>
          <cell r="M3760" t="str">
            <v>ST</v>
          </cell>
          <cell r="N3760" t="str">
            <v>Z4</v>
          </cell>
          <cell r="O3760" t="str">
            <v>4016322977575</v>
          </cell>
          <cell r="P3760" t="str">
            <v>84137059</v>
          </cell>
          <cell r="Q3760" t="str">
            <v>A</v>
          </cell>
          <cell r="R3760" t="str">
            <v>208,000</v>
          </cell>
          <cell r="S3760" t="str">
            <v>192,000</v>
          </cell>
        </row>
        <row r="3761">
          <cell r="A3761">
            <v>4115249</v>
          </cell>
          <cell r="E3761" t="str">
            <v>price of product</v>
          </cell>
          <cell r="F3761" t="str">
            <v>4115249</v>
          </cell>
          <cell r="G3761" t="str">
            <v>NL65/200-11-2-23</v>
          </cell>
          <cell r="H3761" t="str">
            <v>NL65/200-11-2-23</v>
          </cell>
          <cell r="I3761">
            <v>3845</v>
          </cell>
          <cell r="J3761" t="str">
            <v>3733</v>
          </cell>
          <cell r="K3761" t="str">
            <v>1</v>
          </cell>
          <cell r="L3761" t="str">
            <v>EUR</v>
          </cell>
          <cell r="M3761" t="str">
            <v>ST</v>
          </cell>
          <cell r="N3761" t="str">
            <v>Z4</v>
          </cell>
          <cell r="O3761" t="str">
            <v>4016322977582</v>
          </cell>
          <cell r="P3761" t="str">
            <v>84137059</v>
          </cell>
          <cell r="Q3761" t="str">
            <v>A</v>
          </cell>
          <cell r="R3761" t="str">
            <v>280,000</v>
          </cell>
          <cell r="S3761" t="str">
            <v>260,000</v>
          </cell>
        </row>
        <row r="3762">
          <cell r="A3762">
            <v>4115250</v>
          </cell>
          <cell r="E3762" t="str">
            <v>price of product</v>
          </cell>
          <cell r="F3762" t="str">
            <v>4115250</v>
          </cell>
          <cell r="G3762" t="str">
            <v>NL65/200-15-2-23</v>
          </cell>
          <cell r="H3762" t="str">
            <v>NL65/200-15-2-23</v>
          </cell>
          <cell r="I3762">
            <v>4083</v>
          </cell>
          <cell r="J3762" t="str">
            <v>3964</v>
          </cell>
          <cell r="K3762" t="str">
            <v>1</v>
          </cell>
          <cell r="L3762" t="str">
            <v>EUR</v>
          </cell>
          <cell r="M3762" t="str">
            <v>ST</v>
          </cell>
          <cell r="N3762" t="str">
            <v>Z4</v>
          </cell>
          <cell r="O3762" t="str">
            <v>4016322977599</v>
          </cell>
          <cell r="P3762" t="str">
            <v>84137059</v>
          </cell>
          <cell r="Q3762" t="str">
            <v>A</v>
          </cell>
          <cell r="R3762" t="str">
            <v>288,000</v>
          </cell>
          <cell r="S3762" t="str">
            <v>268,000</v>
          </cell>
        </row>
        <row r="3763">
          <cell r="A3763">
            <v>4115251</v>
          </cell>
          <cell r="E3763" t="str">
            <v>price of product</v>
          </cell>
          <cell r="F3763" t="str">
            <v>4115251</v>
          </cell>
          <cell r="G3763" t="str">
            <v>NL65/200-18.5-2-23</v>
          </cell>
          <cell r="H3763" t="str">
            <v>NL65/200-18.5-2-23</v>
          </cell>
          <cell r="I3763">
            <v>4264</v>
          </cell>
          <cell r="J3763" t="str">
            <v>4140</v>
          </cell>
          <cell r="K3763" t="str">
            <v>1</v>
          </cell>
          <cell r="L3763" t="str">
            <v>EUR</v>
          </cell>
          <cell r="M3763" t="str">
            <v>ST</v>
          </cell>
          <cell r="N3763" t="str">
            <v>Z4</v>
          </cell>
          <cell r="O3763" t="str">
            <v>4016322977605</v>
          </cell>
          <cell r="P3763" t="str">
            <v>84137059</v>
          </cell>
          <cell r="Q3763" t="str">
            <v>A</v>
          </cell>
          <cell r="R3763" t="str">
            <v>303,000</v>
          </cell>
          <cell r="S3763" t="str">
            <v>283,000</v>
          </cell>
        </row>
        <row r="3764">
          <cell r="A3764">
            <v>4115252</v>
          </cell>
          <cell r="E3764" t="str">
            <v>price of product</v>
          </cell>
          <cell r="F3764" t="str">
            <v>4115252</v>
          </cell>
          <cell r="G3764" t="str">
            <v>NL65/200-22-2-23</v>
          </cell>
          <cell r="H3764" t="str">
            <v>NL65/200-22-2-23</v>
          </cell>
          <cell r="I3764">
            <v>4654</v>
          </cell>
          <cell r="J3764" t="str">
            <v>4518</v>
          </cell>
          <cell r="K3764" t="str">
            <v>1</v>
          </cell>
          <cell r="L3764" t="str">
            <v>EUR</v>
          </cell>
          <cell r="M3764" t="str">
            <v>ST</v>
          </cell>
          <cell r="N3764" t="str">
            <v>Z4</v>
          </cell>
          <cell r="O3764" t="str">
            <v>4016322977612</v>
          </cell>
          <cell r="P3764" t="str">
            <v>84137059</v>
          </cell>
          <cell r="Q3764" t="str">
            <v>A</v>
          </cell>
          <cell r="R3764" t="str">
            <v>364,000</v>
          </cell>
          <cell r="S3764" t="str">
            <v>334,000</v>
          </cell>
        </row>
        <row r="3765">
          <cell r="A3765">
            <v>4115253</v>
          </cell>
          <cell r="E3765" t="str">
            <v>price of product</v>
          </cell>
          <cell r="F3765" t="str">
            <v>4115253</v>
          </cell>
          <cell r="G3765" t="str">
            <v>NL65/200-30-2-23</v>
          </cell>
          <cell r="H3765" t="str">
            <v>NL65/200-30-2-23</v>
          </cell>
          <cell r="I3765">
            <v>5296</v>
          </cell>
          <cell r="J3765" t="str">
            <v>5142</v>
          </cell>
          <cell r="K3765" t="str">
            <v>1</v>
          </cell>
          <cell r="L3765" t="str">
            <v>EUR</v>
          </cell>
          <cell r="M3765" t="str">
            <v>ST</v>
          </cell>
          <cell r="N3765" t="str">
            <v>Z4</v>
          </cell>
          <cell r="O3765" t="str">
            <v>4016322977629</v>
          </cell>
          <cell r="P3765" t="str">
            <v>84137059</v>
          </cell>
          <cell r="Q3765" t="str">
            <v>A</v>
          </cell>
          <cell r="R3765" t="str">
            <v>469,000</v>
          </cell>
          <cell r="S3765" t="str">
            <v>439,000</v>
          </cell>
        </row>
        <row r="3766">
          <cell r="A3766">
            <v>4115258</v>
          </cell>
          <cell r="E3766" t="str">
            <v>price of product</v>
          </cell>
          <cell r="F3766" t="str">
            <v>4115258</v>
          </cell>
          <cell r="G3766" t="str">
            <v>NL65/250-18.5-2-23</v>
          </cell>
          <cell r="H3766" t="str">
            <v>NL65/250-18.5-2-23</v>
          </cell>
          <cell r="I3766">
            <v>5025</v>
          </cell>
          <cell r="J3766" t="str">
            <v>4879</v>
          </cell>
          <cell r="K3766" t="str">
            <v>1</v>
          </cell>
          <cell r="L3766" t="str">
            <v>EUR</v>
          </cell>
          <cell r="M3766" t="str">
            <v>ST</v>
          </cell>
          <cell r="N3766" t="str">
            <v>Z4</v>
          </cell>
          <cell r="O3766" t="str">
            <v>4016322977674</v>
          </cell>
          <cell r="P3766" t="str">
            <v>84137059</v>
          </cell>
          <cell r="Q3766" t="str">
            <v>A</v>
          </cell>
          <cell r="R3766" t="str">
            <v>371,000</v>
          </cell>
          <cell r="S3766" t="str">
            <v>341,000</v>
          </cell>
        </row>
        <row r="3767">
          <cell r="A3767">
            <v>4115259</v>
          </cell>
          <cell r="E3767" t="str">
            <v>price of product</v>
          </cell>
          <cell r="F3767" t="str">
            <v>4115259</v>
          </cell>
          <cell r="G3767" t="str">
            <v>NL65/250-22-2-23</v>
          </cell>
          <cell r="H3767" t="str">
            <v>NL65/250-22-2-23</v>
          </cell>
          <cell r="I3767">
            <v>5403</v>
          </cell>
          <cell r="J3767" t="str">
            <v>5246</v>
          </cell>
          <cell r="K3767" t="str">
            <v>1</v>
          </cell>
          <cell r="L3767" t="str">
            <v>EUR</v>
          </cell>
          <cell r="M3767" t="str">
            <v>ST</v>
          </cell>
          <cell r="N3767" t="str">
            <v>Z4</v>
          </cell>
          <cell r="O3767" t="str">
            <v>4016322977681</v>
          </cell>
          <cell r="P3767" t="str">
            <v>84137059</v>
          </cell>
          <cell r="Q3767" t="str">
            <v>A</v>
          </cell>
          <cell r="R3767" t="str">
            <v>422,000</v>
          </cell>
          <cell r="S3767" t="str">
            <v>392,000</v>
          </cell>
        </row>
        <row r="3768">
          <cell r="A3768">
            <v>4115260</v>
          </cell>
          <cell r="E3768" t="str">
            <v>price of product</v>
          </cell>
          <cell r="F3768" t="str">
            <v>4115260</v>
          </cell>
          <cell r="G3768" t="str">
            <v>NL65/250-30-2-23</v>
          </cell>
          <cell r="H3768" t="str">
            <v>NL65/250-30-2-23</v>
          </cell>
          <cell r="I3768">
            <v>5847</v>
          </cell>
          <cell r="J3768" t="str">
            <v>5677</v>
          </cell>
          <cell r="K3768" t="str">
            <v>1</v>
          </cell>
          <cell r="L3768" t="str">
            <v>EUR</v>
          </cell>
          <cell r="M3768" t="str">
            <v>ST</v>
          </cell>
          <cell r="N3768" t="str">
            <v>Z4</v>
          </cell>
          <cell r="O3768" t="str">
            <v>4016322977698</v>
          </cell>
          <cell r="P3768" t="str">
            <v>84137059</v>
          </cell>
          <cell r="Q3768" t="str">
            <v>A</v>
          </cell>
          <cell r="R3768" t="str">
            <v>375,000</v>
          </cell>
          <cell r="S3768" t="str">
            <v>375,000</v>
          </cell>
        </row>
        <row r="3769">
          <cell r="A3769">
            <v>4115261</v>
          </cell>
          <cell r="E3769" t="str">
            <v>price of product</v>
          </cell>
          <cell r="F3769" t="str">
            <v>4115261</v>
          </cell>
          <cell r="G3769" t="str">
            <v>NL65/250-37-2-23</v>
          </cell>
          <cell r="H3769" t="str">
            <v>NL65/250-37-2-23</v>
          </cell>
          <cell r="I3769">
            <v>6375</v>
          </cell>
          <cell r="J3769" t="str">
            <v>6189</v>
          </cell>
          <cell r="K3769" t="str">
            <v>1</v>
          </cell>
          <cell r="L3769" t="str">
            <v>EUR</v>
          </cell>
          <cell r="M3769" t="str">
            <v>ST</v>
          </cell>
          <cell r="N3769" t="str">
            <v>Z4</v>
          </cell>
          <cell r="O3769" t="str">
            <v>4016322977704</v>
          </cell>
          <cell r="P3769" t="str">
            <v>84137059</v>
          </cell>
          <cell r="Q3769" t="str">
            <v>A</v>
          </cell>
          <cell r="R3769" t="str">
            <v>426,000</v>
          </cell>
          <cell r="S3769" t="str">
            <v>426,000</v>
          </cell>
        </row>
        <row r="3770">
          <cell r="A3770">
            <v>4115262</v>
          </cell>
          <cell r="E3770" t="str">
            <v>price of product</v>
          </cell>
          <cell r="F3770" t="str">
            <v>4115262</v>
          </cell>
          <cell r="G3770" t="str">
            <v>NL65/250-45-2-23</v>
          </cell>
          <cell r="H3770" t="str">
            <v>NL65/250-45-2-23</v>
          </cell>
          <cell r="I3770">
            <v>7490</v>
          </cell>
          <cell r="J3770" t="str">
            <v>7272</v>
          </cell>
          <cell r="K3770" t="str">
            <v>1</v>
          </cell>
          <cell r="L3770" t="str">
            <v>EUR</v>
          </cell>
          <cell r="M3770" t="str">
            <v>ST</v>
          </cell>
          <cell r="N3770" t="str">
            <v>Z4</v>
          </cell>
          <cell r="O3770" t="str">
            <v>4016322977711</v>
          </cell>
          <cell r="P3770" t="str">
            <v>84137059</v>
          </cell>
          <cell r="Q3770" t="str">
            <v>A</v>
          </cell>
          <cell r="R3770" t="str">
            <v>723,000</v>
          </cell>
          <cell r="S3770" t="str">
            <v>693,000</v>
          </cell>
        </row>
        <row r="3771">
          <cell r="A3771">
            <v>4115273</v>
          </cell>
          <cell r="E3771" t="str">
            <v>price of product</v>
          </cell>
          <cell r="F3771" t="str">
            <v>4115273</v>
          </cell>
          <cell r="G3771" t="str">
            <v>NL80/160-7.5-2-23</v>
          </cell>
          <cell r="H3771" t="str">
            <v>NL80/160-7.5-2-23</v>
          </cell>
          <cell r="I3771">
            <v>3406</v>
          </cell>
          <cell r="J3771" t="str">
            <v>3307</v>
          </cell>
          <cell r="K3771" t="str">
            <v>1</v>
          </cell>
          <cell r="L3771" t="str">
            <v>EUR</v>
          </cell>
          <cell r="M3771" t="str">
            <v>ST</v>
          </cell>
          <cell r="N3771" t="str">
            <v>Z4</v>
          </cell>
          <cell r="O3771" t="str">
            <v>4016322977827</v>
          </cell>
          <cell r="P3771" t="str">
            <v>84137059</v>
          </cell>
          <cell r="Q3771" t="str">
            <v>A</v>
          </cell>
          <cell r="R3771" t="str">
            <v>186,000</v>
          </cell>
          <cell r="S3771" t="str">
            <v>186,000</v>
          </cell>
        </row>
        <row r="3772">
          <cell r="A3772">
            <v>4115274</v>
          </cell>
          <cell r="E3772" t="str">
            <v>price of product</v>
          </cell>
          <cell r="F3772" t="str">
            <v>4115274</v>
          </cell>
          <cell r="G3772" t="str">
            <v>NL80/160-9-2-23</v>
          </cell>
          <cell r="H3772" t="str">
            <v>NL80/160-9-2-23</v>
          </cell>
          <cell r="I3772">
            <v>3668</v>
          </cell>
          <cell r="J3772" t="str">
            <v>3561</v>
          </cell>
          <cell r="K3772" t="str">
            <v>1</v>
          </cell>
          <cell r="L3772" t="str">
            <v>EUR</v>
          </cell>
          <cell r="M3772" t="str">
            <v>ST</v>
          </cell>
          <cell r="N3772" t="str">
            <v>Z4</v>
          </cell>
          <cell r="O3772" t="str">
            <v>4016322977834</v>
          </cell>
          <cell r="P3772" t="str">
            <v>84137059</v>
          </cell>
          <cell r="Q3772" t="str">
            <v>A</v>
          </cell>
          <cell r="R3772" t="str">
            <v>210,000</v>
          </cell>
          <cell r="S3772" t="str">
            <v>190,000</v>
          </cell>
        </row>
        <row r="3773">
          <cell r="A3773">
            <v>4115275</v>
          </cell>
          <cell r="E3773" t="str">
            <v>price of product</v>
          </cell>
          <cell r="F3773" t="str">
            <v>4115275</v>
          </cell>
          <cell r="G3773" t="str">
            <v>NL80/160-11-2-23</v>
          </cell>
          <cell r="H3773" t="str">
            <v>NL80/160-11-2-23</v>
          </cell>
          <cell r="I3773">
            <v>3888</v>
          </cell>
          <cell r="J3773" t="str">
            <v>3775</v>
          </cell>
          <cell r="K3773" t="str">
            <v>1</v>
          </cell>
          <cell r="L3773" t="str">
            <v>EUR</v>
          </cell>
          <cell r="M3773" t="str">
            <v>ST</v>
          </cell>
          <cell r="N3773" t="str">
            <v>Z4</v>
          </cell>
          <cell r="O3773" t="str">
            <v>4016322977841</v>
          </cell>
          <cell r="P3773" t="str">
            <v>84137059</v>
          </cell>
          <cell r="Q3773" t="str">
            <v>A</v>
          </cell>
          <cell r="R3773" t="str">
            <v>288,000</v>
          </cell>
          <cell r="S3773" t="str">
            <v>258,000</v>
          </cell>
        </row>
        <row r="3774">
          <cell r="A3774">
            <v>4115276</v>
          </cell>
          <cell r="E3774" t="str">
            <v>price of product</v>
          </cell>
          <cell r="F3774" t="str">
            <v>4115276</v>
          </cell>
          <cell r="G3774" t="str">
            <v>NL80/160-15-2-23</v>
          </cell>
          <cell r="H3774" t="str">
            <v>NL80/160-15-2-23</v>
          </cell>
          <cell r="I3774">
            <v>4184</v>
          </cell>
          <cell r="J3774" t="str">
            <v>4062</v>
          </cell>
          <cell r="K3774" t="str">
            <v>1</v>
          </cell>
          <cell r="L3774" t="str">
            <v>EUR</v>
          </cell>
          <cell r="M3774" t="str">
            <v>ST</v>
          </cell>
          <cell r="N3774" t="str">
            <v>Z4</v>
          </cell>
          <cell r="O3774" t="str">
            <v>4016322977858</v>
          </cell>
          <cell r="P3774" t="str">
            <v>84137059</v>
          </cell>
          <cell r="Q3774" t="str">
            <v>A</v>
          </cell>
          <cell r="R3774" t="str">
            <v>296,000</v>
          </cell>
          <cell r="S3774" t="str">
            <v>266,000</v>
          </cell>
        </row>
        <row r="3775">
          <cell r="A3775">
            <v>4115277</v>
          </cell>
          <cell r="E3775" t="str">
            <v>price of product</v>
          </cell>
          <cell r="F3775" t="str">
            <v>4115277</v>
          </cell>
          <cell r="G3775" t="str">
            <v>NL80/160-18.5-2-23</v>
          </cell>
          <cell r="H3775" t="str">
            <v>NL80/160-18.5-2-23</v>
          </cell>
          <cell r="I3775">
            <v>4364</v>
          </cell>
          <cell r="J3775" t="str">
            <v>4237</v>
          </cell>
          <cell r="K3775" t="str">
            <v>1</v>
          </cell>
          <cell r="L3775" t="str">
            <v>EUR</v>
          </cell>
          <cell r="M3775" t="str">
            <v>ST</v>
          </cell>
          <cell r="N3775" t="str">
            <v>Z4</v>
          </cell>
          <cell r="O3775" t="str">
            <v>4016322977865</v>
          </cell>
          <cell r="P3775" t="str">
            <v>84137059</v>
          </cell>
          <cell r="Q3775" t="str">
            <v>A</v>
          </cell>
          <cell r="R3775" t="str">
            <v>311,000</v>
          </cell>
          <cell r="S3775" t="str">
            <v>281,000</v>
          </cell>
        </row>
        <row r="3776">
          <cell r="A3776">
            <v>4115278</v>
          </cell>
          <cell r="E3776" t="str">
            <v>price of product</v>
          </cell>
          <cell r="F3776" t="str">
            <v>4115278</v>
          </cell>
          <cell r="G3776" t="str">
            <v>NL80/160-22-2-23</v>
          </cell>
          <cell r="H3776" t="str">
            <v>NL80/160-22-2-23</v>
          </cell>
          <cell r="I3776">
            <v>4620</v>
          </cell>
          <cell r="J3776" t="str">
            <v>4485</v>
          </cell>
          <cell r="K3776" t="str">
            <v>1</v>
          </cell>
          <cell r="L3776" t="str">
            <v>EUR</v>
          </cell>
          <cell r="M3776" t="str">
            <v>ST</v>
          </cell>
          <cell r="N3776" t="str">
            <v>Z4</v>
          </cell>
          <cell r="O3776" t="str">
            <v>4016322977872</v>
          </cell>
          <cell r="P3776" t="str">
            <v>84137059</v>
          </cell>
          <cell r="Q3776" t="str">
            <v>A</v>
          </cell>
          <cell r="R3776" t="str">
            <v>362,000</v>
          </cell>
          <cell r="S3776" t="str">
            <v>332,000</v>
          </cell>
        </row>
        <row r="3777">
          <cell r="A3777">
            <v>4115279</v>
          </cell>
          <cell r="E3777" t="str">
            <v>price of product</v>
          </cell>
          <cell r="F3777" t="str">
            <v>4115279</v>
          </cell>
          <cell r="G3777" t="str">
            <v>NL80/160-30-2-23</v>
          </cell>
          <cell r="H3777" t="str">
            <v>NL80/160-30-2-23</v>
          </cell>
          <cell r="I3777">
            <v>5148</v>
          </cell>
          <cell r="J3777" t="str">
            <v>4998</v>
          </cell>
          <cell r="K3777" t="str">
            <v>1</v>
          </cell>
          <cell r="L3777" t="str">
            <v>EUR</v>
          </cell>
          <cell r="M3777" t="str">
            <v>ST</v>
          </cell>
          <cell r="N3777" t="str">
            <v>Z4</v>
          </cell>
          <cell r="O3777" t="str">
            <v>4016322977889</v>
          </cell>
          <cell r="P3777" t="str">
            <v>84137059</v>
          </cell>
          <cell r="Q3777" t="str">
            <v>A</v>
          </cell>
          <cell r="R3777" t="str">
            <v>466,000</v>
          </cell>
          <cell r="S3777" t="str">
            <v>436,000</v>
          </cell>
        </row>
        <row r="3778">
          <cell r="A3778">
            <v>4115285</v>
          </cell>
          <cell r="E3778" t="str">
            <v>price of product</v>
          </cell>
          <cell r="F3778" t="str">
            <v>4115285</v>
          </cell>
          <cell r="G3778" t="str">
            <v>NL80/200-15-2-23</v>
          </cell>
          <cell r="H3778" t="str">
            <v>NL80/200-15-2-23</v>
          </cell>
          <cell r="I3778">
            <v>4803</v>
          </cell>
          <cell r="J3778" t="str">
            <v>4663</v>
          </cell>
          <cell r="K3778" t="str">
            <v>1</v>
          </cell>
          <cell r="L3778" t="str">
            <v>EUR</v>
          </cell>
          <cell r="M3778" t="str">
            <v>ST</v>
          </cell>
          <cell r="N3778" t="str">
            <v>Z4</v>
          </cell>
          <cell r="O3778" t="str">
            <v>4016322977940</v>
          </cell>
          <cell r="P3778" t="str">
            <v>84137059</v>
          </cell>
          <cell r="Q3778" t="str">
            <v>A</v>
          </cell>
          <cell r="R3778" t="str">
            <v>345,000</v>
          </cell>
          <cell r="S3778" t="str">
            <v>315,000</v>
          </cell>
        </row>
        <row r="3779">
          <cell r="A3779">
            <v>4115286</v>
          </cell>
          <cell r="E3779" t="str">
            <v>price of product</v>
          </cell>
          <cell r="F3779" t="str">
            <v>4115286</v>
          </cell>
          <cell r="G3779" t="str">
            <v>NL80/200-18.5-2-23</v>
          </cell>
          <cell r="H3779" t="str">
            <v>NL80/200-18.5-2-23</v>
          </cell>
          <cell r="I3779">
            <v>4983</v>
          </cell>
          <cell r="J3779" t="str">
            <v>4838</v>
          </cell>
          <cell r="K3779" t="str">
            <v>1</v>
          </cell>
          <cell r="L3779" t="str">
            <v>EUR</v>
          </cell>
          <cell r="M3779" t="str">
            <v>ST</v>
          </cell>
          <cell r="N3779" t="str">
            <v>Z4</v>
          </cell>
          <cell r="O3779" t="str">
            <v>4016322977957</v>
          </cell>
          <cell r="P3779" t="str">
            <v>84137059</v>
          </cell>
          <cell r="Q3779" t="str">
            <v>A</v>
          </cell>
          <cell r="R3779" t="str">
            <v>361,000</v>
          </cell>
          <cell r="S3779" t="str">
            <v>331,000</v>
          </cell>
        </row>
        <row r="3780">
          <cell r="A3780">
            <v>4115287</v>
          </cell>
          <cell r="E3780" t="str">
            <v>price of product</v>
          </cell>
          <cell r="F3780" t="str">
            <v>4115287</v>
          </cell>
          <cell r="G3780" t="str">
            <v>NL80/200-22-2-23</v>
          </cell>
          <cell r="H3780" t="str">
            <v>NL80/200-22-2-23</v>
          </cell>
          <cell r="I3780">
            <v>5239</v>
          </cell>
          <cell r="J3780" t="str">
            <v>5086</v>
          </cell>
          <cell r="K3780" t="str">
            <v>1</v>
          </cell>
          <cell r="L3780" t="str">
            <v>EUR</v>
          </cell>
          <cell r="M3780" t="str">
            <v>ST</v>
          </cell>
          <cell r="N3780" t="str">
            <v>Z4</v>
          </cell>
          <cell r="O3780" t="str">
            <v>4016322977964</v>
          </cell>
          <cell r="P3780" t="str">
            <v>84137059</v>
          </cell>
          <cell r="Q3780" t="str">
            <v>A</v>
          </cell>
          <cell r="R3780" t="str">
            <v>411,000</v>
          </cell>
          <cell r="S3780" t="str">
            <v>381,000</v>
          </cell>
        </row>
        <row r="3781">
          <cell r="A3781">
            <v>4115288</v>
          </cell>
          <cell r="E3781" t="str">
            <v>price of product</v>
          </cell>
          <cell r="F3781" t="str">
            <v>4115288</v>
          </cell>
          <cell r="G3781" t="str">
            <v>NL80/200-30-2-23</v>
          </cell>
          <cell r="H3781" t="str">
            <v>NL80/200-30-2-23</v>
          </cell>
          <cell r="I3781">
            <v>5837</v>
          </cell>
          <cell r="J3781" t="str">
            <v>5667</v>
          </cell>
          <cell r="K3781" t="str">
            <v>1</v>
          </cell>
          <cell r="L3781" t="str">
            <v>EUR</v>
          </cell>
          <cell r="M3781" t="str">
            <v>ST</v>
          </cell>
          <cell r="N3781" t="str">
            <v>Z4</v>
          </cell>
          <cell r="O3781" t="str">
            <v>4016322977971</v>
          </cell>
          <cell r="P3781" t="str">
            <v>84137059</v>
          </cell>
          <cell r="Q3781" t="str">
            <v>A</v>
          </cell>
          <cell r="R3781" t="str">
            <v>494,000</v>
          </cell>
          <cell r="S3781" t="str">
            <v>454,000</v>
          </cell>
        </row>
        <row r="3782">
          <cell r="A3782">
            <v>4109261</v>
          </cell>
          <cell r="E3782" t="str">
            <v>price of product</v>
          </cell>
          <cell r="F3782" t="str">
            <v>4109261</v>
          </cell>
          <cell r="G3782" t="str">
            <v>NL80/200-37-2-12</v>
          </cell>
          <cell r="H3782" t="str">
            <v>NL80/200-37-2-12</v>
          </cell>
          <cell r="I3782">
            <v>5777</v>
          </cell>
          <cell r="J3782" t="str">
            <v>5609</v>
          </cell>
          <cell r="K3782" t="str">
            <v>1</v>
          </cell>
          <cell r="L3782" t="str">
            <v>EUR</v>
          </cell>
          <cell r="M3782" t="str">
            <v>ST</v>
          </cell>
          <cell r="N3782" t="str">
            <v>Z4</v>
          </cell>
          <cell r="O3782" t="str">
            <v>4016322956457</v>
          </cell>
          <cell r="P3782" t="str">
            <v>84137059</v>
          </cell>
          <cell r="Q3782" t="str">
            <v>A</v>
          </cell>
          <cell r="R3782" t="str">
            <v>350,000</v>
          </cell>
          <cell r="S3782" t="str">
            <v>350,000</v>
          </cell>
        </row>
        <row r="3783">
          <cell r="A3783">
            <v>4109263</v>
          </cell>
          <cell r="E3783" t="str">
            <v>price of product</v>
          </cell>
          <cell r="F3783" t="str">
            <v>4109263</v>
          </cell>
          <cell r="G3783" t="str">
            <v>NL80/200-45-2-12</v>
          </cell>
          <cell r="H3783" t="str">
            <v>NL80/200-45-2-12</v>
          </cell>
          <cell r="I3783">
            <v>7004</v>
          </cell>
          <cell r="J3783" t="str">
            <v>6800</v>
          </cell>
          <cell r="K3783" t="str">
            <v>1</v>
          </cell>
          <cell r="L3783" t="str">
            <v>EUR</v>
          </cell>
          <cell r="M3783" t="str">
            <v>ST</v>
          </cell>
          <cell r="N3783" t="str">
            <v>Z4</v>
          </cell>
          <cell r="O3783" t="str">
            <v>4016322956471</v>
          </cell>
          <cell r="P3783" t="str">
            <v>84137059</v>
          </cell>
          <cell r="Q3783" t="str">
            <v>A</v>
          </cell>
          <cell r="R3783" t="str">
            <v>426,000</v>
          </cell>
          <cell r="S3783" t="str">
            <v>426,000</v>
          </cell>
        </row>
        <row r="3784">
          <cell r="A3784">
            <v>4109273</v>
          </cell>
          <cell r="E3784" t="str">
            <v>price of product</v>
          </cell>
          <cell r="F3784" t="str">
            <v>4109273</v>
          </cell>
          <cell r="G3784" t="str">
            <v>NL80/250-22-2-12</v>
          </cell>
          <cell r="H3784" t="str">
            <v>NL80/250-22-2-12</v>
          </cell>
          <cell r="I3784">
            <v>5295</v>
          </cell>
          <cell r="J3784" t="str">
            <v>5141</v>
          </cell>
          <cell r="K3784" t="str">
            <v>1</v>
          </cell>
          <cell r="L3784" t="str">
            <v>EUR</v>
          </cell>
          <cell r="M3784" t="str">
            <v>ST</v>
          </cell>
          <cell r="N3784" t="str">
            <v>Z4</v>
          </cell>
          <cell r="O3784" t="str">
            <v>4016322956570</v>
          </cell>
          <cell r="P3784" t="str">
            <v>84137059</v>
          </cell>
          <cell r="Q3784" t="str">
            <v>A</v>
          </cell>
          <cell r="R3784" t="str">
            <v>427,000</v>
          </cell>
          <cell r="S3784" t="str">
            <v>397,000</v>
          </cell>
        </row>
        <row r="3785">
          <cell r="A3785">
            <v>4109275</v>
          </cell>
          <cell r="E3785" t="str">
            <v>price of product</v>
          </cell>
          <cell r="F3785" t="str">
            <v>4109275</v>
          </cell>
          <cell r="G3785" t="str">
            <v>NL80/250-30-2-12</v>
          </cell>
          <cell r="H3785" t="str">
            <v>NL80/250-30-2-12</v>
          </cell>
          <cell r="I3785">
            <v>5745</v>
          </cell>
          <cell r="J3785" t="str">
            <v>5578</v>
          </cell>
          <cell r="K3785" t="str">
            <v>1</v>
          </cell>
          <cell r="L3785" t="str">
            <v>EUR</v>
          </cell>
          <cell r="M3785" t="str">
            <v>ST</v>
          </cell>
          <cell r="N3785" t="str">
            <v>Z4</v>
          </cell>
          <cell r="O3785" t="str">
            <v>4016322956594</v>
          </cell>
          <cell r="P3785" t="str">
            <v>84137059</v>
          </cell>
          <cell r="Q3785" t="str">
            <v>A</v>
          </cell>
          <cell r="R3785" t="str">
            <v>398,000</v>
          </cell>
          <cell r="S3785" t="str">
            <v>398,000</v>
          </cell>
        </row>
        <row r="3786">
          <cell r="A3786">
            <v>4109277</v>
          </cell>
          <cell r="E3786" t="str">
            <v>price of product</v>
          </cell>
          <cell r="F3786" t="str">
            <v>4109277</v>
          </cell>
          <cell r="G3786" t="str">
            <v>NL80/250-37-2-12</v>
          </cell>
          <cell r="H3786" t="str">
            <v>NL80/250-37-2-12</v>
          </cell>
          <cell r="I3786">
            <v>6181</v>
          </cell>
          <cell r="J3786" t="str">
            <v>6001</v>
          </cell>
          <cell r="K3786" t="str">
            <v>1</v>
          </cell>
          <cell r="L3786" t="str">
            <v>EUR</v>
          </cell>
          <cell r="M3786" t="str">
            <v>ST</v>
          </cell>
          <cell r="N3786" t="str">
            <v>Z4</v>
          </cell>
          <cell r="O3786" t="str">
            <v>4016322956617</v>
          </cell>
          <cell r="P3786" t="str">
            <v>84137059</v>
          </cell>
          <cell r="Q3786" t="str">
            <v>A</v>
          </cell>
          <cell r="R3786" t="str">
            <v>411,000</v>
          </cell>
          <cell r="S3786" t="str">
            <v>411,000</v>
          </cell>
        </row>
        <row r="3787">
          <cell r="A3787">
            <v>4109279</v>
          </cell>
          <cell r="E3787" t="str">
            <v>price of product</v>
          </cell>
          <cell r="F3787" t="str">
            <v>4109279</v>
          </cell>
          <cell r="G3787" t="str">
            <v>NL80/250-45-2-12</v>
          </cell>
          <cell r="H3787" t="str">
            <v>NL80/250-45-2-12</v>
          </cell>
          <cell r="I3787">
            <v>7333</v>
          </cell>
          <cell r="J3787" t="str">
            <v>7119</v>
          </cell>
          <cell r="K3787" t="str">
            <v>1</v>
          </cell>
          <cell r="L3787" t="str">
            <v>EUR</v>
          </cell>
          <cell r="M3787" t="str">
            <v>ST</v>
          </cell>
          <cell r="N3787" t="str">
            <v>Z4</v>
          </cell>
          <cell r="O3787" t="str">
            <v>4016322956631</v>
          </cell>
          <cell r="P3787" t="str">
            <v>84137059</v>
          </cell>
          <cell r="Q3787" t="str">
            <v>A</v>
          </cell>
          <cell r="R3787" t="str">
            <v>468,000</v>
          </cell>
          <cell r="S3787" t="str">
            <v>468,000</v>
          </cell>
        </row>
        <row r="3788">
          <cell r="A3788">
            <v>4109281</v>
          </cell>
          <cell r="E3788" t="str">
            <v>price of product</v>
          </cell>
          <cell r="F3788" t="str">
            <v>4109281</v>
          </cell>
          <cell r="G3788" t="str">
            <v>NL80/250-55-2-12</v>
          </cell>
          <cell r="H3788" t="str">
            <v>NL80/250-55-2-12</v>
          </cell>
          <cell r="I3788">
            <v>8398</v>
          </cell>
          <cell r="J3788" t="str">
            <v>8153</v>
          </cell>
          <cell r="K3788" t="str">
            <v>1</v>
          </cell>
          <cell r="L3788" t="str">
            <v>EUR</v>
          </cell>
          <cell r="M3788" t="str">
            <v>ST</v>
          </cell>
          <cell r="N3788" t="str">
            <v>Z4</v>
          </cell>
          <cell r="O3788" t="str">
            <v>4016322956655</v>
          </cell>
          <cell r="P3788" t="str">
            <v>84137059</v>
          </cell>
          <cell r="Q3788" t="str">
            <v>A</v>
          </cell>
          <cell r="R3788" t="str">
            <v>510,000</v>
          </cell>
          <cell r="S3788" t="str">
            <v>510,000</v>
          </cell>
        </row>
        <row r="3789">
          <cell r="A3789">
            <v>4109311</v>
          </cell>
          <cell r="E3789" t="str">
            <v>price of product</v>
          </cell>
          <cell r="F3789" t="str">
            <v>4109311</v>
          </cell>
          <cell r="G3789" t="str">
            <v>NL100/160-18.5-2-12</v>
          </cell>
          <cell r="H3789" t="str">
            <v>NL100/160-18.5-2-12</v>
          </cell>
          <cell r="I3789">
            <v>5042</v>
          </cell>
          <cell r="J3789" t="str">
            <v>4895</v>
          </cell>
          <cell r="K3789" t="str">
            <v>1</v>
          </cell>
          <cell r="L3789" t="str">
            <v>EUR</v>
          </cell>
          <cell r="M3789" t="str">
            <v>ST</v>
          </cell>
          <cell r="N3789" t="str">
            <v>Z4</v>
          </cell>
          <cell r="O3789" t="str">
            <v>4016322956952</v>
          </cell>
          <cell r="P3789" t="str">
            <v>84137059</v>
          </cell>
          <cell r="Q3789" t="str">
            <v>A</v>
          </cell>
          <cell r="R3789" t="str">
            <v>234,000</v>
          </cell>
          <cell r="S3789" t="str">
            <v>234,000</v>
          </cell>
        </row>
        <row r="3790">
          <cell r="A3790">
            <v>4109313</v>
          </cell>
          <cell r="E3790" t="str">
            <v>price of product</v>
          </cell>
          <cell r="F3790" t="str">
            <v>4109313</v>
          </cell>
          <cell r="G3790" t="str">
            <v>NL100/160-22-2-12</v>
          </cell>
          <cell r="H3790" t="str">
            <v>NL100/160-22-2-12</v>
          </cell>
          <cell r="I3790">
            <v>5390</v>
          </cell>
          <cell r="J3790" t="str">
            <v>5233</v>
          </cell>
          <cell r="K3790" t="str">
            <v>1</v>
          </cell>
          <cell r="L3790" t="str">
            <v>EUR</v>
          </cell>
          <cell r="M3790" t="str">
            <v>ST</v>
          </cell>
          <cell r="N3790" t="str">
            <v>Z4</v>
          </cell>
          <cell r="O3790" t="str">
            <v>4016322956976</v>
          </cell>
          <cell r="P3790" t="str">
            <v>84137059</v>
          </cell>
          <cell r="Q3790" t="str">
            <v>A</v>
          </cell>
          <cell r="R3790" t="str">
            <v>300,000</v>
          </cell>
          <cell r="S3790" t="str">
            <v>300,000</v>
          </cell>
        </row>
        <row r="3791">
          <cell r="A3791">
            <v>4109315</v>
          </cell>
          <cell r="E3791" t="str">
            <v>price of product</v>
          </cell>
          <cell r="F3791" t="str">
            <v>4109315</v>
          </cell>
          <cell r="G3791" t="str">
            <v>NL100/160-30-2-12</v>
          </cell>
          <cell r="H3791" t="str">
            <v>NL100/160-30-2-12</v>
          </cell>
          <cell r="I3791">
            <v>5839</v>
          </cell>
          <cell r="J3791" t="str">
            <v>5669</v>
          </cell>
          <cell r="K3791" t="str">
            <v>1</v>
          </cell>
          <cell r="L3791" t="str">
            <v>EUR</v>
          </cell>
          <cell r="M3791" t="str">
            <v>ST</v>
          </cell>
          <cell r="N3791" t="str">
            <v>Z4</v>
          </cell>
          <cell r="O3791" t="str">
            <v>4016322956990</v>
          </cell>
          <cell r="P3791" t="str">
            <v>84137059</v>
          </cell>
          <cell r="Q3791" t="str">
            <v>A</v>
          </cell>
          <cell r="R3791" t="str">
            <v>420,000</v>
          </cell>
          <cell r="S3791" t="str">
            <v>420,000</v>
          </cell>
        </row>
        <row r="3792">
          <cell r="A3792">
            <v>4109317</v>
          </cell>
          <cell r="E3792" t="str">
            <v>price of product</v>
          </cell>
          <cell r="F3792" t="str">
            <v>4109317</v>
          </cell>
          <cell r="G3792" t="str">
            <v>NL100/160-37-2-12</v>
          </cell>
          <cell r="H3792" t="str">
            <v>NL100/160-37-2-12</v>
          </cell>
          <cell r="I3792">
            <v>6370</v>
          </cell>
          <cell r="J3792" t="str">
            <v>6184</v>
          </cell>
          <cell r="K3792" t="str">
            <v>1</v>
          </cell>
          <cell r="L3792" t="str">
            <v>EUR</v>
          </cell>
          <cell r="M3792" t="str">
            <v>ST</v>
          </cell>
          <cell r="N3792" t="str">
            <v>Z4</v>
          </cell>
          <cell r="O3792" t="str">
            <v>4016322957010</v>
          </cell>
          <cell r="P3792" t="str">
            <v>84137059</v>
          </cell>
          <cell r="Q3792" t="str">
            <v>A</v>
          </cell>
          <cell r="R3792" t="str">
            <v>383,000</v>
          </cell>
          <cell r="S3792" t="str">
            <v>383,000</v>
          </cell>
        </row>
        <row r="3793">
          <cell r="A3793">
            <v>4109329</v>
          </cell>
          <cell r="E3793" t="str">
            <v>price of product</v>
          </cell>
          <cell r="F3793" t="str">
            <v>4109329</v>
          </cell>
          <cell r="G3793" t="str">
            <v>NL100/200-18.5-2-12</v>
          </cell>
          <cell r="H3793" t="str">
            <v>NL100/200-18.5-2-12</v>
          </cell>
          <cell r="I3793">
            <v>4718</v>
          </cell>
          <cell r="J3793" t="str">
            <v>4581</v>
          </cell>
          <cell r="K3793" t="str">
            <v>1</v>
          </cell>
          <cell r="L3793" t="str">
            <v>EUR</v>
          </cell>
          <cell r="M3793" t="str">
            <v>ST</v>
          </cell>
          <cell r="N3793" t="str">
            <v>Z4</v>
          </cell>
          <cell r="O3793" t="str">
            <v>4016322957133</v>
          </cell>
          <cell r="P3793" t="str">
            <v>84137059</v>
          </cell>
          <cell r="Q3793" t="str">
            <v>A</v>
          </cell>
          <cell r="R3793" t="str">
            <v>305,000</v>
          </cell>
          <cell r="S3793" t="str">
            <v>305,000</v>
          </cell>
        </row>
        <row r="3794">
          <cell r="A3794">
            <v>4109331</v>
          </cell>
          <cell r="E3794" t="str">
            <v>price of product</v>
          </cell>
          <cell r="F3794" t="str">
            <v>4109331</v>
          </cell>
          <cell r="G3794" t="str">
            <v>NL100/200-22-2-12</v>
          </cell>
          <cell r="H3794" t="str">
            <v>NL100/200-22-2-12</v>
          </cell>
          <cell r="I3794">
            <v>5199</v>
          </cell>
          <cell r="J3794" t="str">
            <v>5048</v>
          </cell>
          <cell r="K3794" t="str">
            <v>1</v>
          </cell>
          <cell r="L3794" t="str">
            <v>EUR</v>
          </cell>
          <cell r="M3794" t="str">
            <v>ST</v>
          </cell>
          <cell r="N3794" t="str">
            <v>Z4</v>
          </cell>
          <cell r="O3794" t="str">
            <v>4016322957157</v>
          </cell>
          <cell r="P3794" t="str">
            <v>84137059</v>
          </cell>
          <cell r="Q3794" t="str">
            <v>A</v>
          </cell>
          <cell r="R3794" t="str">
            <v>330,000</v>
          </cell>
          <cell r="S3794" t="str">
            <v>330,000</v>
          </cell>
        </row>
        <row r="3795">
          <cell r="A3795">
            <v>4109333</v>
          </cell>
          <cell r="E3795" t="str">
            <v>price of product</v>
          </cell>
          <cell r="F3795" t="str">
            <v>4109333</v>
          </cell>
          <cell r="G3795" t="str">
            <v>NL100/200-30-2-12</v>
          </cell>
          <cell r="H3795" t="str">
            <v>NL100/200-30-2-12</v>
          </cell>
          <cell r="I3795">
            <v>6003</v>
          </cell>
          <cell r="J3795" t="str">
            <v>5828</v>
          </cell>
          <cell r="K3795" t="str">
            <v>1</v>
          </cell>
          <cell r="L3795" t="str">
            <v>EUR</v>
          </cell>
          <cell r="M3795" t="str">
            <v>ST</v>
          </cell>
          <cell r="N3795" t="str">
            <v>Z4</v>
          </cell>
          <cell r="O3795" t="str">
            <v>4016322957171</v>
          </cell>
          <cell r="P3795" t="str">
            <v>84137059</v>
          </cell>
          <cell r="Q3795" t="str">
            <v>A</v>
          </cell>
          <cell r="R3795" t="str">
            <v>350,000</v>
          </cell>
          <cell r="S3795" t="str">
            <v>350,000</v>
          </cell>
        </row>
        <row r="3796">
          <cell r="A3796">
            <v>4109335</v>
          </cell>
          <cell r="E3796" t="str">
            <v>price of product</v>
          </cell>
          <cell r="F3796" t="str">
            <v>4109335</v>
          </cell>
          <cell r="G3796" t="str">
            <v>NL100/200-37-2-12</v>
          </cell>
          <cell r="H3796" t="str">
            <v>NL100/200-37-2-12</v>
          </cell>
          <cell r="I3796">
            <v>6531</v>
          </cell>
          <cell r="J3796" t="str">
            <v>6341</v>
          </cell>
          <cell r="K3796" t="str">
            <v>1</v>
          </cell>
          <cell r="L3796" t="str">
            <v>EUR</v>
          </cell>
          <cell r="M3796" t="str">
            <v>ST</v>
          </cell>
          <cell r="N3796" t="str">
            <v>Z4</v>
          </cell>
          <cell r="O3796" t="str">
            <v>4016322957195</v>
          </cell>
          <cell r="P3796" t="str">
            <v>84137059</v>
          </cell>
          <cell r="Q3796" t="str">
            <v>A</v>
          </cell>
          <cell r="R3796" t="str">
            <v>429,000</v>
          </cell>
          <cell r="S3796" t="str">
            <v>429,000</v>
          </cell>
        </row>
        <row r="3797">
          <cell r="A3797">
            <v>4109337</v>
          </cell>
          <cell r="E3797" t="str">
            <v>price of product</v>
          </cell>
          <cell r="F3797" t="str">
            <v>4109337</v>
          </cell>
          <cell r="G3797" t="str">
            <v>NL100/200-45-2-12</v>
          </cell>
          <cell r="H3797" t="str">
            <v>NL100/200-45-2-12</v>
          </cell>
          <cell r="I3797">
            <v>7250</v>
          </cell>
          <cell r="J3797" t="str">
            <v>7039</v>
          </cell>
          <cell r="K3797" t="str">
            <v>1</v>
          </cell>
          <cell r="L3797" t="str">
            <v>EUR</v>
          </cell>
          <cell r="M3797" t="str">
            <v>ST</v>
          </cell>
          <cell r="N3797" t="str">
            <v>Z4</v>
          </cell>
          <cell r="O3797" t="str">
            <v>4016322957218</v>
          </cell>
          <cell r="P3797" t="str">
            <v>84137059</v>
          </cell>
          <cell r="Q3797" t="str">
            <v>A</v>
          </cell>
          <cell r="R3797" t="str">
            <v>432,000</v>
          </cell>
          <cell r="S3797" t="str">
            <v>432,000</v>
          </cell>
        </row>
        <row r="3798">
          <cell r="A3798">
            <v>4109349</v>
          </cell>
          <cell r="E3798" t="str">
            <v>price of product</v>
          </cell>
          <cell r="F3798" t="str">
            <v>4109349</v>
          </cell>
          <cell r="G3798" t="str">
            <v>NL100/250-30-2-12</v>
          </cell>
          <cell r="H3798" t="str">
            <v>NL100/250-30-2-12</v>
          </cell>
          <cell r="I3798">
            <v>6281</v>
          </cell>
          <cell r="J3798" t="str">
            <v>6098</v>
          </cell>
          <cell r="K3798" t="str">
            <v>1</v>
          </cell>
          <cell r="L3798" t="str">
            <v>EUR</v>
          </cell>
          <cell r="M3798" t="str">
            <v>ST</v>
          </cell>
          <cell r="N3798" t="str">
            <v>Z4</v>
          </cell>
          <cell r="O3798" t="str">
            <v>4016322957331</v>
          </cell>
          <cell r="P3798" t="str">
            <v>84137059</v>
          </cell>
          <cell r="Q3798" t="str">
            <v>A</v>
          </cell>
          <cell r="R3798" t="str">
            <v>568,000</v>
          </cell>
          <cell r="S3798" t="str">
            <v>528,000</v>
          </cell>
        </row>
        <row r="3799">
          <cell r="A3799">
            <v>4109351</v>
          </cell>
          <cell r="E3799" t="str">
            <v>price of product</v>
          </cell>
          <cell r="F3799" t="str">
            <v>4109351</v>
          </cell>
          <cell r="G3799" t="str">
            <v>NL100/250-37-2-12</v>
          </cell>
          <cell r="H3799" t="str">
            <v>NL100/250-37-2-12</v>
          </cell>
          <cell r="I3799">
            <v>6809</v>
          </cell>
          <cell r="J3799" t="str">
            <v>6611</v>
          </cell>
          <cell r="K3799" t="str">
            <v>1</v>
          </cell>
          <cell r="L3799" t="str">
            <v>EUR</v>
          </cell>
          <cell r="M3799" t="str">
            <v>ST</v>
          </cell>
          <cell r="N3799" t="str">
            <v>Z4</v>
          </cell>
          <cell r="O3799" t="str">
            <v>4016322957355</v>
          </cell>
          <cell r="P3799" t="str">
            <v>84137059</v>
          </cell>
          <cell r="Q3799" t="str">
            <v>A</v>
          </cell>
          <cell r="R3799" t="str">
            <v>380,000</v>
          </cell>
          <cell r="S3799" t="str">
            <v>380,000</v>
          </cell>
        </row>
        <row r="3800">
          <cell r="A3800">
            <v>4109353</v>
          </cell>
          <cell r="E3800" t="str">
            <v>price of product</v>
          </cell>
          <cell r="F3800" t="str">
            <v>4109353</v>
          </cell>
          <cell r="G3800" t="str">
            <v>NL100/250-45-2-12</v>
          </cell>
          <cell r="H3800" t="str">
            <v>NL100/250-45-2-12</v>
          </cell>
          <cell r="I3800">
            <v>7554</v>
          </cell>
          <cell r="J3800" t="str">
            <v>7334</v>
          </cell>
          <cell r="K3800" t="str">
            <v>1</v>
          </cell>
          <cell r="L3800" t="str">
            <v>EUR</v>
          </cell>
          <cell r="M3800" t="str">
            <v>ST</v>
          </cell>
          <cell r="N3800" t="str">
            <v>Z4</v>
          </cell>
          <cell r="O3800" t="str">
            <v>4016322957379</v>
          </cell>
          <cell r="P3800" t="str">
            <v>84137059</v>
          </cell>
          <cell r="Q3800" t="str">
            <v>A</v>
          </cell>
          <cell r="R3800" t="str">
            <v>486,000</v>
          </cell>
          <cell r="S3800" t="str">
            <v>486,000</v>
          </cell>
        </row>
        <row r="3801">
          <cell r="A3801">
            <v>4109355</v>
          </cell>
          <cell r="E3801" t="str">
            <v>price of product</v>
          </cell>
          <cell r="F3801" t="str">
            <v>4109355</v>
          </cell>
          <cell r="G3801" t="str">
            <v>NL100/250-55-2-12</v>
          </cell>
          <cell r="H3801" t="str">
            <v>NL100/250-55-2-12</v>
          </cell>
          <cell r="I3801">
            <v>8536</v>
          </cell>
          <cell r="J3801" t="str">
            <v>8287</v>
          </cell>
          <cell r="K3801" t="str">
            <v>1</v>
          </cell>
          <cell r="L3801" t="str">
            <v>EUR</v>
          </cell>
          <cell r="M3801" t="str">
            <v>ST</v>
          </cell>
          <cell r="N3801" t="str">
            <v>Z4</v>
          </cell>
          <cell r="O3801" t="str">
            <v>4016322957393</v>
          </cell>
          <cell r="P3801" t="str">
            <v>84137059</v>
          </cell>
          <cell r="Q3801" t="str">
            <v>A</v>
          </cell>
          <cell r="R3801" t="str">
            <v>522,000</v>
          </cell>
          <cell r="S3801" t="str">
            <v>522,000</v>
          </cell>
        </row>
        <row r="3802">
          <cell r="A3802">
            <v>4109357</v>
          </cell>
          <cell r="E3802" t="str">
            <v>price of product</v>
          </cell>
          <cell r="F3802" t="str">
            <v>4109357</v>
          </cell>
          <cell r="G3802" t="str">
            <v>NL100/250-75-2-12</v>
          </cell>
          <cell r="H3802" t="str">
            <v>NL100/250-75-2-12</v>
          </cell>
          <cell r="I3802">
            <v>9991</v>
          </cell>
          <cell r="J3802" t="str">
            <v>9700</v>
          </cell>
          <cell r="K3802" t="str">
            <v>1</v>
          </cell>
          <cell r="L3802" t="str">
            <v>EUR</v>
          </cell>
          <cell r="M3802" t="str">
            <v>ST</v>
          </cell>
          <cell r="N3802" t="str">
            <v>Z4</v>
          </cell>
          <cell r="O3802" t="str">
            <v>4016322957416</v>
          </cell>
          <cell r="P3802" t="str">
            <v>84137059</v>
          </cell>
          <cell r="Q3802" t="str">
            <v>A</v>
          </cell>
          <cell r="R3802" t="str">
            <v>850,000</v>
          </cell>
          <cell r="S3802" t="str">
            <v>850,000</v>
          </cell>
        </row>
        <row r="3803">
          <cell r="A3803">
            <v>4109359</v>
          </cell>
          <cell r="E3803" t="str">
            <v>price of product</v>
          </cell>
          <cell r="F3803" t="str">
            <v>4109359</v>
          </cell>
          <cell r="G3803" t="str">
            <v>NL100/250-90-2-12</v>
          </cell>
          <cell r="H3803" t="str">
            <v>NL100/250-90-2-12</v>
          </cell>
          <cell r="I3803">
            <v>10706</v>
          </cell>
          <cell r="J3803" t="str">
            <v>10394</v>
          </cell>
          <cell r="K3803" t="str">
            <v>1</v>
          </cell>
          <cell r="L3803" t="str">
            <v>EUR</v>
          </cell>
          <cell r="M3803" t="str">
            <v>ST</v>
          </cell>
          <cell r="N3803" t="str">
            <v>Z4</v>
          </cell>
          <cell r="O3803" t="str">
            <v>4016322957430</v>
          </cell>
          <cell r="P3803" t="str">
            <v>84137059</v>
          </cell>
          <cell r="Q3803" t="str">
            <v>A</v>
          </cell>
          <cell r="R3803" t="str">
            <v>860,000</v>
          </cell>
          <cell r="S3803" t="str">
            <v>860,000</v>
          </cell>
        </row>
        <row r="3804">
          <cell r="A3804">
            <v>4109389</v>
          </cell>
          <cell r="E3804" t="str">
            <v>price of product</v>
          </cell>
          <cell r="F3804" t="str">
            <v>4109389</v>
          </cell>
          <cell r="G3804" t="str">
            <v>NL125/200-55-2-12</v>
          </cell>
          <cell r="H3804" t="str">
            <v>NL125/200-55-2-12</v>
          </cell>
          <cell r="I3804">
            <v>8378</v>
          </cell>
          <cell r="J3804" t="str">
            <v>8134</v>
          </cell>
          <cell r="K3804" t="str">
            <v>1</v>
          </cell>
          <cell r="L3804" t="str">
            <v>EUR</v>
          </cell>
          <cell r="M3804" t="str">
            <v>ST</v>
          </cell>
          <cell r="N3804" t="str">
            <v>Z4</v>
          </cell>
          <cell r="O3804" t="str">
            <v>4016322957737</v>
          </cell>
          <cell r="P3804" t="str">
            <v>84137059</v>
          </cell>
          <cell r="Q3804" t="str">
            <v>A</v>
          </cell>
          <cell r="R3804" t="str">
            <v>620,000</v>
          </cell>
          <cell r="S3804" t="str">
            <v>620,000</v>
          </cell>
        </row>
        <row r="3805">
          <cell r="A3805">
            <v>4109391</v>
          </cell>
          <cell r="E3805" t="str">
            <v>price of product</v>
          </cell>
          <cell r="F3805" t="str">
            <v>4109391</v>
          </cell>
          <cell r="G3805" t="str">
            <v>NL125/200-75-2-12</v>
          </cell>
          <cell r="H3805" t="str">
            <v>NL125/200-75-2-12</v>
          </cell>
          <cell r="I3805">
            <v>9927</v>
          </cell>
          <cell r="J3805" t="str">
            <v>9638</v>
          </cell>
          <cell r="K3805" t="str">
            <v>1</v>
          </cell>
          <cell r="L3805" t="str">
            <v>EUR</v>
          </cell>
          <cell r="M3805" t="str">
            <v>ST</v>
          </cell>
          <cell r="N3805" t="str">
            <v>Z4</v>
          </cell>
          <cell r="O3805" t="str">
            <v>4016322957751</v>
          </cell>
          <cell r="P3805" t="str">
            <v>84137059</v>
          </cell>
          <cell r="Q3805" t="str">
            <v>A</v>
          </cell>
          <cell r="R3805" t="str">
            <v>831,000</v>
          </cell>
          <cell r="S3805" t="str">
            <v>831,000</v>
          </cell>
        </row>
        <row r="3806">
          <cell r="A3806">
            <v>4109393</v>
          </cell>
          <cell r="E3806" t="str">
            <v>price of product</v>
          </cell>
          <cell r="F3806" t="str">
            <v>4109393</v>
          </cell>
          <cell r="G3806" t="str">
            <v>NL125/200-90-2-12</v>
          </cell>
          <cell r="H3806" t="str">
            <v>NL125/200-90-2-12</v>
          </cell>
          <cell r="I3806">
            <v>10642</v>
          </cell>
          <cell r="J3806" t="str">
            <v>10332</v>
          </cell>
          <cell r="K3806" t="str">
            <v>1</v>
          </cell>
          <cell r="L3806" t="str">
            <v>EUR</v>
          </cell>
          <cell r="M3806" t="str">
            <v>ST</v>
          </cell>
          <cell r="N3806" t="str">
            <v>Z4</v>
          </cell>
          <cell r="O3806" t="str">
            <v>4016322957775</v>
          </cell>
          <cell r="P3806" t="str">
            <v>84137059</v>
          </cell>
          <cell r="Q3806" t="str">
            <v>A</v>
          </cell>
          <cell r="R3806" t="str">
            <v>912,000</v>
          </cell>
          <cell r="S3806" t="str">
            <v>912,000</v>
          </cell>
        </row>
        <row r="3807">
          <cell r="A3807">
            <v>4109395</v>
          </cell>
          <cell r="E3807" t="str">
            <v>price of product</v>
          </cell>
          <cell r="F3807" t="str">
            <v>4109395</v>
          </cell>
          <cell r="G3807" t="str">
            <v>NL125/200-110-2-12</v>
          </cell>
          <cell r="H3807" t="str">
            <v>NL125/200-110-2-12</v>
          </cell>
          <cell r="I3807">
            <v>12702</v>
          </cell>
          <cell r="J3807" t="str">
            <v>12332</v>
          </cell>
          <cell r="K3807" t="str">
            <v>1</v>
          </cell>
          <cell r="L3807" t="str">
            <v>EUR</v>
          </cell>
          <cell r="M3807" t="str">
            <v>ST</v>
          </cell>
          <cell r="N3807" t="str">
            <v>Z4</v>
          </cell>
          <cell r="O3807" t="str">
            <v>4016322957799</v>
          </cell>
          <cell r="P3807" t="str">
            <v>84137059</v>
          </cell>
          <cell r="Q3807" t="str">
            <v>A</v>
          </cell>
          <cell r="R3807" t="str">
            <v>1230,000</v>
          </cell>
          <cell r="S3807" t="str">
            <v>1230,000</v>
          </cell>
        </row>
        <row r="3808">
          <cell r="A3808">
            <v>4115289</v>
          </cell>
          <cell r="E3808" t="str">
            <v>price of product</v>
          </cell>
          <cell r="F3808" t="str">
            <v>4115289</v>
          </cell>
          <cell r="G3808" t="str">
            <v>NL80/200-37-2-23</v>
          </cell>
          <cell r="H3808" t="str">
            <v>NL80/200-37-2-23</v>
          </cell>
          <cell r="I3808">
            <v>6142</v>
          </cell>
          <cell r="J3808" t="str">
            <v>5963</v>
          </cell>
          <cell r="K3808" t="str">
            <v>1</v>
          </cell>
          <cell r="L3808" t="str">
            <v>EUR</v>
          </cell>
          <cell r="M3808" t="str">
            <v>ST</v>
          </cell>
          <cell r="N3808" t="str">
            <v>Z4</v>
          </cell>
          <cell r="O3808" t="str">
            <v>4016322977988</v>
          </cell>
          <cell r="P3808" t="str">
            <v>84137059</v>
          </cell>
          <cell r="Q3808" t="str">
            <v>A</v>
          </cell>
          <cell r="R3808" t="str">
            <v>509,000</v>
          </cell>
          <cell r="S3808" t="str">
            <v>469,000</v>
          </cell>
        </row>
        <row r="3809">
          <cell r="A3809">
            <v>4115290</v>
          </cell>
          <cell r="E3809" t="str">
            <v>price of product</v>
          </cell>
          <cell r="F3809" t="str">
            <v>4115290</v>
          </cell>
          <cell r="G3809" t="str">
            <v>NL80/200-45-2-23</v>
          </cell>
          <cell r="H3809" t="str">
            <v>NL80/200-45-2-23</v>
          </cell>
          <cell r="I3809">
            <v>7368</v>
          </cell>
          <cell r="J3809" t="str">
            <v>7153</v>
          </cell>
          <cell r="K3809" t="str">
            <v>1</v>
          </cell>
          <cell r="L3809" t="str">
            <v>EUR</v>
          </cell>
          <cell r="M3809" t="str">
            <v>ST</v>
          </cell>
          <cell r="N3809" t="str">
            <v>Z4</v>
          </cell>
          <cell r="O3809" t="str">
            <v>4016322977995</v>
          </cell>
          <cell r="P3809" t="str">
            <v>84137059</v>
          </cell>
          <cell r="Q3809" t="str">
            <v>A</v>
          </cell>
          <cell r="R3809" t="str">
            <v>722,000</v>
          </cell>
          <cell r="S3809" t="str">
            <v>682,000</v>
          </cell>
        </row>
        <row r="3810">
          <cell r="A3810">
            <v>4115295</v>
          </cell>
          <cell r="E3810" t="str">
            <v>price of product</v>
          </cell>
          <cell r="F3810" t="str">
            <v>4115295</v>
          </cell>
          <cell r="G3810" t="str">
            <v>NL80/250-22-2-23</v>
          </cell>
          <cell r="H3810" t="str">
            <v>NL80/250-22-2-23</v>
          </cell>
          <cell r="I3810">
            <v>5709</v>
          </cell>
          <cell r="J3810" t="str">
            <v>5543</v>
          </cell>
          <cell r="K3810" t="str">
            <v>1</v>
          </cell>
          <cell r="L3810" t="str">
            <v>EUR</v>
          </cell>
          <cell r="M3810" t="str">
            <v>ST</v>
          </cell>
          <cell r="N3810" t="str">
            <v>Z4</v>
          </cell>
          <cell r="O3810" t="str">
            <v>4016322978046</v>
          </cell>
          <cell r="P3810" t="str">
            <v>84137059</v>
          </cell>
          <cell r="Q3810" t="str">
            <v>A</v>
          </cell>
          <cell r="R3810" t="str">
            <v>427,000</v>
          </cell>
          <cell r="S3810" t="str">
            <v>397,000</v>
          </cell>
        </row>
        <row r="3811">
          <cell r="A3811">
            <v>4115296</v>
          </cell>
          <cell r="E3811" t="str">
            <v>price of product</v>
          </cell>
          <cell r="F3811" t="str">
            <v>4115296</v>
          </cell>
          <cell r="G3811" t="str">
            <v>NL80/250-30-2-23</v>
          </cell>
          <cell r="H3811" t="str">
            <v>NL80/250-30-2-23</v>
          </cell>
          <cell r="I3811">
            <v>6160</v>
          </cell>
          <cell r="J3811" t="str">
            <v>5981</v>
          </cell>
          <cell r="K3811" t="str">
            <v>1</v>
          </cell>
          <cell r="L3811" t="str">
            <v>EUR</v>
          </cell>
          <cell r="M3811" t="str">
            <v>ST</v>
          </cell>
          <cell r="N3811" t="str">
            <v>Z4</v>
          </cell>
          <cell r="O3811" t="str">
            <v>4016322978053</v>
          </cell>
          <cell r="P3811" t="str">
            <v>84137059</v>
          </cell>
          <cell r="Q3811" t="str">
            <v>A</v>
          </cell>
          <cell r="R3811" t="str">
            <v>557,000</v>
          </cell>
          <cell r="S3811" t="str">
            <v>517,000</v>
          </cell>
        </row>
        <row r="3812">
          <cell r="A3812">
            <v>4115297</v>
          </cell>
          <cell r="E3812" t="str">
            <v>price of product</v>
          </cell>
          <cell r="F3812" t="str">
            <v>4115297</v>
          </cell>
          <cell r="G3812" t="str">
            <v>NL80/250-37-2-23</v>
          </cell>
          <cell r="H3812" t="str">
            <v>NL80/250-37-2-23</v>
          </cell>
          <cell r="I3812">
            <v>6597</v>
          </cell>
          <cell r="J3812" t="str">
            <v>6405</v>
          </cell>
          <cell r="K3812" t="str">
            <v>1</v>
          </cell>
          <cell r="L3812" t="str">
            <v>EUR</v>
          </cell>
          <cell r="M3812" t="str">
            <v>ST</v>
          </cell>
          <cell r="N3812" t="str">
            <v>Z4</v>
          </cell>
          <cell r="O3812" t="str">
            <v>4016322978060</v>
          </cell>
          <cell r="P3812" t="str">
            <v>84137059</v>
          </cell>
          <cell r="Q3812" t="str">
            <v>A</v>
          </cell>
          <cell r="R3812" t="str">
            <v>572,000</v>
          </cell>
          <cell r="S3812" t="str">
            <v>532,000</v>
          </cell>
        </row>
        <row r="3813">
          <cell r="A3813">
            <v>4115298</v>
          </cell>
          <cell r="E3813" t="str">
            <v>price of product</v>
          </cell>
          <cell r="F3813" t="str">
            <v>4115298</v>
          </cell>
          <cell r="G3813" t="str">
            <v>NL80/250-45-2-23</v>
          </cell>
          <cell r="H3813" t="str">
            <v>NL80/250-45-2-23</v>
          </cell>
          <cell r="I3813">
            <v>7746</v>
          </cell>
          <cell r="J3813" t="str">
            <v>7520</v>
          </cell>
          <cell r="K3813" t="str">
            <v>1</v>
          </cell>
          <cell r="L3813" t="str">
            <v>EUR</v>
          </cell>
          <cell r="M3813" t="str">
            <v>ST</v>
          </cell>
          <cell r="N3813" t="str">
            <v>Z4</v>
          </cell>
          <cell r="O3813" t="str">
            <v>4016322978077</v>
          </cell>
          <cell r="P3813" t="str">
            <v>84137059</v>
          </cell>
          <cell r="Q3813" t="str">
            <v>A</v>
          </cell>
          <cell r="R3813" t="str">
            <v>738,000</v>
          </cell>
          <cell r="S3813" t="str">
            <v>698,000</v>
          </cell>
        </row>
        <row r="3814">
          <cell r="A3814">
            <v>4115299</v>
          </cell>
          <cell r="E3814" t="str">
            <v>price of product</v>
          </cell>
          <cell r="F3814" t="str">
            <v>4115299</v>
          </cell>
          <cell r="G3814" t="str">
            <v>NL80/250-55-2-23</v>
          </cell>
          <cell r="H3814" t="str">
            <v>NL80/250-55-2-23</v>
          </cell>
          <cell r="I3814">
            <v>8814</v>
          </cell>
          <cell r="J3814" t="str">
            <v>8557</v>
          </cell>
          <cell r="K3814" t="str">
            <v>1</v>
          </cell>
          <cell r="L3814" t="str">
            <v>EUR</v>
          </cell>
          <cell r="M3814" t="str">
            <v>ST</v>
          </cell>
          <cell r="N3814" t="str">
            <v>Z4</v>
          </cell>
          <cell r="O3814" t="str">
            <v>4016322978084</v>
          </cell>
          <cell r="P3814" t="str">
            <v>84137059</v>
          </cell>
          <cell r="Q3814" t="str">
            <v>A</v>
          </cell>
          <cell r="R3814" t="str">
            <v>839,000</v>
          </cell>
          <cell r="S3814" t="str">
            <v>784,000</v>
          </cell>
        </row>
        <row r="3815">
          <cell r="A3815">
            <v>4115314</v>
          </cell>
          <cell r="E3815" t="str">
            <v>price of product</v>
          </cell>
          <cell r="F3815" t="str">
            <v>4115314</v>
          </cell>
          <cell r="G3815" t="str">
            <v>NL100/160-18.5-2-23</v>
          </cell>
          <cell r="H3815" t="str">
            <v>NL100/160-18.5-2-23</v>
          </cell>
          <cell r="I3815">
            <v>5428</v>
          </cell>
          <cell r="J3815" t="str">
            <v>5270</v>
          </cell>
          <cell r="K3815" t="str">
            <v>1</v>
          </cell>
          <cell r="L3815" t="str">
            <v>EUR</v>
          </cell>
          <cell r="M3815" t="str">
            <v>ST</v>
          </cell>
          <cell r="N3815" t="str">
            <v>Z4</v>
          </cell>
          <cell r="O3815" t="str">
            <v>4016322978237</v>
          </cell>
          <cell r="P3815" t="str">
            <v>84137059</v>
          </cell>
          <cell r="Q3815" t="str">
            <v>A</v>
          </cell>
          <cell r="R3815" t="str">
            <v>380,000</v>
          </cell>
          <cell r="S3815" t="str">
            <v>350,000</v>
          </cell>
        </row>
        <row r="3816">
          <cell r="A3816">
            <v>4115315</v>
          </cell>
          <cell r="E3816" t="str">
            <v>price of product</v>
          </cell>
          <cell r="F3816" t="str">
            <v>4115315</v>
          </cell>
          <cell r="G3816" t="str">
            <v>NL100/160-22-2-23</v>
          </cell>
          <cell r="H3816" t="str">
            <v>NL100/160-22-2-23</v>
          </cell>
          <cell r="I3816">
            <v>5777</v>
          </cell>
          <cell r="J3816" t="str">
            <v>5609</v>
          </cell>
          <cell r="K3816" t="str">
            <v>1</v>
          </cell>
          <cell r="L3816" t="str">
            <v>EUR</v>
          </cell>
          <cell r="M3816" t="str">
            <v>ST</v>
          </cell>
          <cell r="N3816" t="str">
            <v>Z4</v>
          </cell>
          <cell r="O3816" t="str">
            <v>4016322978244</v>
          </cell>
          <cell r="P3816" t="str">
            <v>84137059</v>
          </cell>
          <cell r="Q3816" t="str">
            <v>A</v>
          </cell>
          <cell r="R3816" t="str">
            <v>430,000</v>
          </cell>
          <cell r="S3816" t="str">
            <v>400,000</v>
          </cell>
        </row>
        <row r="3817">
          <cell r="A3817">
            <v>4115316</v>
          </cell>
          <cell r="E3817" t="str">
            <v>price of product</v>
          </cell>
          <cell r="F3817" t="str">
            <v>4115316</v>
          </cell>
          <cell r="G3817" t="str">
            <v>NL100/160-30-2-23</v>
          </cell>
          <cell r="H3817" t="str">
            <v>NL100/160-30-2-23</v>
          </cell>
          <cell r="I3817">
            <v>6227</v>
          </cell>
          <cell r="J3817" t="str">
            <v>6046</v>
          </cell>
          <cell r="K3817" t="str">
            <v>1</v>
          </cell>
          <cell r="L3817" t="str">
            <v>EUR</v>
          </cell>
          <cell r="M3817" t="str">
            <v>ST</v>
          </cell>
          <cell r="N3817" t="str">
            <v>Z4</v>
          </cell>
          <cell r="O3817" t="str">
            <v>4016322978251</v>
          </cell>
          <cell r="P3817" t="str">
            <v>84137059</v>
          </cell>
          <cell r="Q3817" t="str">
            <v>A</v>
          </cell>
          <cell r="R3817" t="str">
            <v>560,000</v>
          </cell>
          <cell r="S3817" t="str">
            <v>520,000</v>
          </cell>
        </row>
        <row r="3818">
          <cell r="A3818">
            <v>4115317</v>
          </cell>
          <cell r="E3818" t="str">
            <v>price of product</v>
          </cell>
          <cell r="F3818" t="str">
            <v>4115317</v>
          </cell>
          <cell r="G3818" t="str">
            <v>NL100/160-37-2-23</v>
          </cell>
          <cell r="H3818" t="str">
            <v>NL100/160-37-2-23</v>
          </cell>
          <cell r="I3818">
            <v>6756</v>
          </cell>
          <cell r="J3818" t="str">
            <v>6559</v>
          </cell>
          <cell r="K3818" t="str">
            <v>1</v>
          </cell>
          <cell r="L3818" t="str">
            <v>EUR</v>
          </cell>
          <cell r="M3818" t="str">
            <v>ST</v>
          </cell>
          <cell r="N3818" t="str">
            <v>Z4</v>
          </cell>
          <cell r="O3818" t="str">
            <v>4016322978268</v>
          </cell>
          <cell r="P3818" t="str">
            <v>84137059</v>
          </cell>
          <cell r="Q3818" t="str">
            <v>A</v>
          </cell>
          <cell r="R3818" t="str">
            <v>575,000</v>
          </cell>
          <cell r="S3818" t="str">
            <v>535,000</v>
          </cell>
        </row>
        <row r="3819">
          <cell r="A3819">
            <v>4115323</v>
          </cell>
          <cell r="E3819" t="str">
            <v>price of product</v>
          </cell>
          <cell r="F3819" t="str">
            <v>4115323</v>
          </cell>
          <cell r="G3819" t="str">
            <v>NL100/200-18.5-2-23</v>
          </cell>
          <cell r="H3819" t="str">
            <v>NL100/200-18.5-2-23</v>
          </cell>
          <cell r="I3819">
            <v>5111</v>
          </cell>
          <cell r="J3819" t="str">
            <v>4962</v>
          </cell>
          <cell r="K3819" t="str">
            <v>1</v>
          </cell>
          <cell r="L3819" t="str">
            <v>EUR</v>
          </cell>
          <cell r="M3819" t="str">
            <v>ST</v>
          </cell>
          <cell r="N3819" t="str">
            <v>Z4</v>
          </cell>
          <cell r="O3819" t="str">
            <v>4016322978329</v>
          </cell>
          <cell r="P3819" t="str">
            <v>84137059</v>
          </cell>
          <cell r="Q3819" t="str">
            <v>A</v>
          </cell>
          <cell r="R3819" t="str">
            <v>371,000</v>
          </cell>
          <cell r="S3819" t="str">
            <v>341,000</v>
          </cell>
        </row>
        <row r="3820">
          <cell r="A3820">
            <v>4115324</v>
          </cell>
          <cell r="E3820" t="str">
            <v>price of product</v>
          </cell>
          <cell r="F3820" t="str">
            <v>4115324</v>
          </cell>
          <cell r="G3820" t="str">
            <v>NL100/200-22-2-23</v>
          </cell>
          <cell r="H3820" t="str">
            <v>NL100/200-22-2-23</v>
          </cell>
          <cell r="I3820">
            <v>5594</v>
          </cell>
          <cell r="J3820" t="str">
            <v>5431</v>
          </cell>
          <cell r="K3820" t="str">
            <v>1</v>
          </cell>
          <cell r="L3820" t="str">
            <v>EUR</v>
          </cell>
          <cell r="M3820" t="str">
            <v>ST</v>
          </cell>
          <cell r="N3820" t="str">
            <v>Z4</v>
          </cell>
          <cell r="O3820" t="str">
            <v>4016322978336</v>
          </cell>
          <cell r="P3820" t="str">
            <v>84137059</v>
          </cell>
          <cell r="Q3820" t="str">
            <v>A</v>
          </cell>
          <cell r="R3820" t="str">
            <v>422,000</v>
          </cell>
          <cell r="S3820" t="str">
            <v>392,000</v>
          </cell>
        </row>
        <row r="3821">
          <cell r="A3821">
            <v>4115325</v>
          </cell>
          <cell r="E3821" t="str">
            <v>price of product</v>
          </cell>
          <cell r="F3821" t="str">
            <v>4115325</v>
          </cell>
          <cell r="G3821" t="str">
            <v>NL100/200-30-2-23</v>
          </cell>
          <cell r="H3821" t="str">
            <v>NL100/200-30-2-23</v>
          </cell>
          <cell r="I3821">
            <v>6395</v>
          </cell>
          <cell r="J3821" t="str">
            <v>6209</v>
          </cell>
          <cell r="K3821" t="str">
            <v>1</v>
          </cell>
          <cell r="L3821" t="str">
            <v>EUR</v>
          </cell>
          <cell r="M3821" t="str">
            <v>ST</v>
          </cell>
          <cell r="N3821" t="str">
            <v>Z4</v>
          </cell>
          <cell r="O3821" t="str">
            <v>4016322978343</v>
          </cell>
          <cell r="P3821" t="str">
            <v>84137059</v>
          </cell>
          <cell r="Q3821" t="str">
            <v>A</v>
          </cell>
          <cell r="R3821" t="str">
            <v>552,000</v>
          </cell>
          <cell r="S3821" t="str">
            <v>512,000</v>
          </cell>
        </row>
        <row r="3822">
          <cell r="A3822">
            <v>4115326</v>
          </cell>
          <cell r="E3822" t="str">
            <v>price of product</v>
          </cell>
          <cell r="F3822" t="str">
            <v>4115326</v>
          </cell>
          <cell r="G3822" t="str">
            <v>NL100/200-37-2-23</v>
          </cell>
          <cell r="H3822" t="str">
            <v>NL100/200-37-2-23</v>
          </cell>
          <cell r="I3822">
            <v>6923</v>
          </cell>
          <cell r="J3822" t="str">
            <v>6721</v>
          </cell>
          <cell r="K3822" t="str">
            <v>1</v>
          </cell>
          <cell r="L3822" t="str">
            <v>EUR</v>
          </cell>
          <cell r="M3822" t="str">
            <v>ST</v>
          </cell>
          <cell r="N3822" t="str">
            <v>Z4</v>
          </cell>
          <cell r="O3822" t="str">
            <v>4016322978350</v>
          </cell>
          <cell r="P3822" t="str">
            <v>84137059</v>
          </cell>
          <cell r="Q3822" t="str">
            <v>A</v>
          </cell>
          <cell r="R3822" t="str">
            <v>567,000</v>
          </cell>
          <cell r="S3822" t="str">
            <v>527,000</v>
          </cell>
        </row>
        <row r="3823">
          <cell r="A3823">
            <v>4115327</v>
          </cell>
          <cell r="E3823" t="str">
            <v>price of product</v>
          </cell>
          <cell r="F3823" t="str">
            <v>4115327</v>
          </cell>
          <cell r="G3823" t="str">
            <v>NL100/200-45-2-23</v>
          </cell>
          <cell r="H3823" t="str">
            <v>NL100/200-45-2-23</v>
          </cell>
          <cell r="I3823">
            <v>7641</v>
          </cell>
          <cell r="J3823" t="str">
            <v>7418</v>
          </cell>
          <cell r="K3823" t="str">
            <v>1</v>
          </cell>
          <cell r="L3823" t="str">
            <v>EUR</v>
          </cell>
          <cell r="M3823" t="str">
            <v>ST</v>
          </cell>
          <cell r="N3823" t="str">
            <v>Z4</v>
          </cell>
          <cell r="O3823" t="str">
            <v>4016322978367</v>
          </cell>
          <cell r="P3823" t="str">
            <v>84137059</v>
          </cell>
          <cell r="Q3823" t="str">
            <v>A</v>
          </cell>
          <cell r="R3823" t="str">
            <v>733,000</v>
          </cell>
          <cell r="S3823" t="str">
            <v>693,000</v>
          </cell>
        </row>
        <row r="3824">
          <cell r="A3824">
            <v>4115333</v>
          </cell>
          <cell r="E3824" t="str">
            <v>price of product</v>
          </cell>
          <cell r="F3824" t="str">
            <v>4115333</v>
          </cell>
          <cell r="G3824" t="str">
            <v>NL100/250-30-2-23</v>
          </cell>
          <cell r="H3824" t="str">
            <v>NL100/250-30-2-23</v>
          </cell>
          <cell r="I3824">
            <v>6743</v>
          </cell>
          <cell r="J3824" t="str">
            <v>6547</v>
          </cell>
          <cell r="K3824" t="str">
            <v>1</v>
          </cell>
          <cell r="L3824" t="str">
            <v>EUR</v>
          </cell>
          <cell r="M3824" t="str">
            <v>ST</v>
          </cell>
          <cell r="N3824" t="str">
            <v>Z4</v>
          </cell>
          <cell r="O3824" t="str">
            <v>4016322978428</v>
          </cell>
          <cell r="P3824" t="str">
            <v>84137059</v>
          </cell>
          <cell r="Q3824" t="str">
            <v>A</v>
          </cell>
          <cell r="R3824" t="str">
            <v>568,000</v>
          </cell>
          <cell r="S3824" t="str">
            <v>528,000</v>
          </cell>
        </row>
        <row r="3825">
          <cell r="A3825">
            <v>4115334</v>
          </cell>
          <cell r="E3825" t="str">
            <v>price of product</v>
          </cell>
          <cell r="F3825" t="str">
            <v>4115334</v>
          </cell>
          <cell r="G3825" t="str">
            <v>NL100/250-37-2-23</v>
          </cell>
          <cell r="H3825" t="str">
            <v>NL100/250-37-2-23</v>
          </cell>
          <cell r="I3825">
            <v>7273</v>
          </cell>
          <cell r="J3825" t="str">
            <v>7061</v>
          </cell>
          <cell r="K3825" t="str">
            <v>1</v>
          </cell>
          <cell r="L3825" t="str">
            <v>EUR</v>
          </cell>
          <cell r="M3825" t="str">
            <v>ST</v>
          </cell>
          <cell r="N3825" t="str">
            <v>Z4</v>
          </cell>
          <cell r="O3825" t="str">
            <v>4016322978435</v>
          </cell>
          <cell r="P3825" t="str">
            <v>84137059</v>
          </cell>
          <cell r="Q3825" t="str">
            <v>A</v>
          </cell>
          <cell r="R3825" t="str">
            <v>583,000</v>
          </cell>
          <cell r="S3825" t="str">
            <v>543,000</v>
          </cell>
        </row>
        <row r="3826">
          <cell r="A3826">
            <v>4115335</v>
          </cell>
          <cell r="E3826" t="str">
            <v>price of product</v>
          </cell>
          <cell r="F3826" t="str">
            <v>4115335</v>
          </cell>
          <cell r="G3826" t="str">
            <v>NL100/250-45-2-23</v>
          </cell>
          <cell r="H3826" t="str">
            <v>NL100/250-45-2-23</v>
          </cell>
          <cell r="I3826">
            <v>8015</v>
          </cell>
          <cell r="J3826" t="str">
            <v>7782</v>
          </cell>
          <cell r="K3826" t="str">
            <v>1</v>
          </cell>
          <cell r="L3826" t="str">
            <v>EUR</v>
          </cell>
          <cell r="M3826" t="str">
            <v>ST</v>
          </cell>
          <cell r="N3826" t="str">
            <v>Z4</v>
          </cell>
          <cell r="O3826" t="str">
            <v>4016322978442</v>
          </cell>
          <cell r="P3826" t="str">
            <v>84137059</v>
          </cell>
          <cell r="Q3826" t="str">
            <v>A</v>
          </cell>
          <cell r="R3826" t="str">
            <v>748,000</v>
          </cell>
          <cell r="S3826" t="str">
            <v>708,000</v>
          </cell>
        </row>
        <row r="3827">
          <cell r="A3827">
            <v>4115336</v>
          </cell>
          <cell r="E3827" t="str">
            <v>price of product</v>
          </cell>
          <cell r="F3827" t="str">
            <v>4115336</v>
          </cell>
          <cell r="G3827" t="str">
            <v>NL100/250-55-2-23</v>
          </cell>
          <cell r="H3827" t="str">
            <v>NL100/250-55-2-23</v>
          </cell>
          <cell r="I3827">
            <v>8999</v>
          </cell>
          <cell r="J3827" t="str">
            <v>8737</v>
          </cell>
          <cell r="K3827" t="str">
            <v>1</v>
          </cell>
          <cell r="L3827" t="str">
            <v>EUR</v>
          </cell>
          <cell r="M3827" t="str">
            <v>ST</v>
          </cell>
          <cell r="N3827" t="str">
            <v>Z4</v>
          </cell>
          <cell r="O3827" t="str">
            <v>4016322978459</v>
          </cell>
          <cell r="P3827" t="str">
            <v>84137059</v>
          </cell>
          <cell r="Q3827" t="str">
            <v>A</v>
          </cell>
          <cell r="R3827" t="str">
            <v>850,000</v>
          </cell>
          <cell r="S3827" t="str">
            <v>795,000</v>
          </cell>
        </row>
        <row r="3828">
          <cell r="A3828">
            <v>4115337</v>
          </cell>
          <cell r="E3828" t="str">
            <v>price of product</v>
          </cell>
          <cell r="F3828" t="str">
            <v>4115337</v>
          </cell>
          <cell r="G3828" t="str">
            <v>NL100/250-75-2-23</v>
          </cell>
          <cell r="H3828" t="str">
            <v>NL100/250-75-2-23</v>
          </cell>
          <cell r="I3828">
            <v>10453</v>
          </cell>
          <cell r="J3828" t="str">
            <v>10149</v>
          </cell>
          <cell r="K3828" t="str">
            <v>1</v>
          </cell>
          <cell r="L3828" t="str">
            <v>EUR</v>
          </cell>
          <cell r="M3828" t="str">
            <v>ST</v>
          </cell>
          <cell r="N3828" t="str">
            <v>Z4</v>
          </cell>
          <cell r="O3828" t="str">
            <v>4016322978466</v>
          </cell>
          <cell r="P3828" t="str">
            <v>84137059</v>
          </cell>
          <cell r="Q3828" t="str">
            <v>A</v>
          </cell>
          <cell r="R3828" t="str">
            <v>1168,000</v>
          </cell>
          <cell r="S3828" t="str">
            <v>1108,000</v>
          </cell>
        </row>
        <row r="3829">
          <cell r="A3829">
            <v>4115338</v>
          </cell>
          <cell r="E3829" t="str">
            <v>price of product</v>
          </cell>
          <cell r="F3829" t="str">
            <v>4115338</v>
          </cell>
          <cell r="G3829" t="str">
            <v>NL100/250-90-2-23</v>
          </cell>
          <cell r="H3829" t="str">
            <v>NL100/250-90-2-23</v>
          </cell>
          <cell r="I3829">
            <v>11169</v>
          </cell>
          <cell r="J3829" t="str">
            <v>10844</v>
          </cell>
          <cell r="K3829" t="str">
            <v>1</v>
          </cell>
          <cell r="L3829" t="str">
            <v>EUR</v>
          </cell>
          <cell r="M3829" t="str">
            <v>ST</v>
          </cell>
          <cell r="N3829" t="str">
            <v>Z4</v>
          </cell>
          <cell r="O3829" t="str">
            <v>4016322978473</v>
          </cell>
          <cell r="P3829" t="str">
            <v>84137059</v>
          </cell>
          <cell r="Q3829" t="str">
            <v>A</v>
          </cell>
          <cell r="R3829" t="str">
            <v>1220,000</v>
          </cell>
          <cell r="S3829" t="str">
            <v>1160,000</v>
          </cell>
        </row>
        <row r="3830">
          <cell r="A3830">
            <v>4115353</v>
          </cell>
          <cell r="E3830" t="str">
            <v>price of product</v>
          </cell>
          <cell r="F3830" t="str">
            <v>4115353</v>
          </cell>
          <cell r="G3830" t="str">
            <v>NL125/200-55-2-23</v>
          </cell>
          <cell r="H3830" t="str">
            <v>NL125/200-55-2-23</v>
          </cell>
          <cell r="I3830">
            <v>8802</v>
          </cell>
          <cell r="J3830" t="str">
            <v>8546</v>
          </cell>
          <cell r="K3830" t="str">
            <v>1</v>
          </cell>
          <cell r="L3830" t="str">
            <v>EUR</v>
          </cell>
          <cell r="M3830" t="str">
            <v>ST</v>
          </cell>
          <cell r="N3830" t="str">
            <v>Z4</v>
          </cell>
          <cell r="O3830" t="str">
            <v>4016322978626</v>
          </cell>
          <cell r="P3830" t="str">
            <v>84137059</v>
          </cell>
          <cell r="Q3830" t="str">
            <v>A</v>
          </cell>
          <cell r="R3830" t="str">
            <v>865,000</v>
          </cell>
          <cell r="S3830" t="str">
            <v>810,000</v>
          </cell>
        </row>
        <row r="3831">
          <cell r="A3831">
            <v>4115354</v>
          </cell>
          <cell r="E3831" t="str">
            <v>price of product</v>
          </cell>
          <cell r="F3831" t="str">
            <v>4115354</v>
          </cell>
          <cell r="G3831" t="str">
            <v>NL125/200-75-2-23</v>
          </cell>
          <cell r="H3831" t="str">
            <v>NL125/200-75-2-23</v>
          </cell>
          <cell r="I3831">
            <v>10352</v>
          </cell>
          <cell r="J3831" t="str">
            <v>10050</v>
          </cell>
          <cell r="K3831" t="str">
            <v>1</v>
          </cell>
          <cell r="L3831" t="str">
            <v>EUR</v>
          </cell>
          <cell r="M3831" t="str">
            <v>ST</v>
          </cell>
          <cell r="N3831" t="str">
            <v>Z4</v>
          </cell>
          <cell r="O3831" t="str">
            <v>4016322978633</v>
          </cell>
          <cell r="P3831" t="str">
            <v>84137059</v>
          </cell>
          <cell r="Q3831" t="str">
            <v>A</v>
          </cell>
          <cell r="R3831" t="str">
            <v>1184,000</v>
          </cell>
          <cell r="S3831" t="str">
            <v>1124,000</v>
          </cell>
        </row>
        <row r="3832">
          <cell r="A3832">
            <v>4115355</v>
          </cell>
          <cell r="E3832" t="str">
            <v>price of product</v>
          </cell>
          <cell r="F3832" t="str">
            <v>4115355</v>
          </cell>
          <cell r="G3832" t="str">
            <v>NL125/200-90-2-23</v>
          </cell>
          <cell r="H3832" t="str">
            <v>NL125/200-90-2-23</v>
          </cell>
          <cell r="I3832">
            <v>11063</v>
          </cell>
          <cell r="J3832" t="str">
            <v>10741</v>
          </cell>
          <cell r="K3832" t="str">
            <v>1</v>
          </cell>
          <cell r="L3832" t="str">
            <v>EUR</v>
          </cell>
          <cell r="M3832" t="str">
            <v>ST</v>
          </cell>
          <cell r="N3832" t="str">
            <v>Z4</v>
          </cell>
          <cell r="O3832" t="str">
            <v>4016322978640</v>
          </cell>
          <cell r="P3832" t="str">
            <v>84137059</v>
          </cell>
          <cell r="Q3832" t="str">
            <v>A</v>
          </cell>
          <cell r="R3832" t="str">
            <v>1338,000</v>
          </cell>
          <cell r="S3832" t="str">
            <v>1278,000</v>
          </cell>
        </row>
        <row r="3833">
          <cell r="A3833">
            <v>4115356</v>
          </cell>
          <cell r="E3833" t="str">
            <v>price of product</v>
          </cell>
          <cell r="F3833" t="str">
            <v>4115356</v>
          </cell>
          <cell r="G3833" t="str">
            <v>NL125/200-110-2-23</v>
          </cell>
          <cell r="H3833" t="str">
            <v>NL125/200-110-2-23</v>
          </cell>
          <cell r="I3833">
            <v>13125</v>
          </cell>
          <cell r="J3833" t="str">
            <v>12743</v>
          </cell>
          <cell r="K3833" t="str">
            <v>1</v>
          </cell>
          <cell r="L3833" t="str">
            <v>EUR</v>
          </cell>
          <cell r="M3833" t="str">
            <v>ST</v>
          </cell>
          <cell r="N3833" t="str">
            <v>Z4</v>
          </cell>
          <cell r="O3833" t="str">
            <v>4016322978657</v>
          </cell>
          <cell r="P3833" t="str">
            <v>84137059</v>
          </cell>
          <cell r="Q3833" t="str">
            <v>A</v>
          </cell>
          <cell r="R3833" t="str">
            <v>0,500</v>
          </cell>
          <cell r="S3833" t="str">
            <v>0,500</v>
          </cell>
        </row>
        <row r="3834">
          <cell r="A3834">
            <v>4108876</v>
          </cell>
          <cell r="E3834" t="str">
            <v>price of product</v>
          </cell>
          <cell r="F3834" t="str">
            <v>4108876</v>
          </cell>
          <cell r="G3834" t="str">
            <v>NL32/125-0.55-2-05</v>
          </cell>
          <cell r="H3834" t="str">
            <v>NL32/125-0.55-2-05</v>
          </cell>
          <cell r="I3834">
            <v>1847</v>
          </cell>
          <cell r="J3834" t="str">
            <v>1793</v>
          </cell>
          <cell r="K3834" t="str">
            <v>1</v>
          </cell>
          <cell r="L3834" t="str">
            <v>EUR</v>
          </cell>
          <cell r="M3834" t="str">
            <v>ST</v>
          </cell>
          <cell r="N3834" t="str">
            <v>Z4</v>
          </cell>
          <cell r="O3834" t="str">
            <v>4016322952503</v>
          </cell>
          <cell r="P3834" t="str">
            <v>84137059</v>
          </cell>
          <cell r="Q3834" t="str">
            <v>A</v>
          </cell>
          <cell r="R3834" t="str">
            <v>97,000</v>
          </cell>
          <cell r="S3834" t="str">
            <v>87,000</v>
          </cell>
        </row>
        <row r="3835">
          <cell r="A3835">
            <v>4108878</v>
          </cell>
          <cell r="E3835" t="str">
            <v>price of product</v>
          </cell>
          <cell r="F3835" t="str">
            <v>4108878</v>
          </cell>
          <cell r="G3835" t="str">
            <v>NL32/125-0.75-2-05</v>
          </cell>
          <cell r="H3835" t="str">
            <v>NL32/125-0.75-2-05</v>
          </cell>
          <cell r="I3835">
            <v>1841</v>
          </cell>
          <cell r="J3835" t="str">
            <v>1787</v>
          </cell>
          <cell r="K3835" t="str">
            <v>1</v>
          </cell>
          <cell r="L3835" t="str">
            <v>EUR</v>
          </cell>
          <cell r="M3835" t="str">
            <v>ST</v>
          </cell>
          <cell r="N3835" t="str">
            <v>Z4</v>
          </cell>
          <cell r="O3835" t="str">
            <v>4016322952527</v>
          </cell>
          <cell r="P3835" t="str">
            <v>84137059</v>
          </cell>
          <cell r="Q3835" t="str">
            <v>A</v>
          </cell>
          <cell r="R3835" t="str">
            <v>101,000</v>
          </cell>
          <cell r="S3835" t="str">
            <v>91,000</v>
          </cell>
        </row>
        <row r="3836">
          <cell r="A3836">
            <v>4108880</v>
          </cell>
          <cell r="E3836" t="str">
            <v>price of product</v>
          </cell>
          <cell r="F3836" t="str">
            <v>4108880</v>
          </cell>
          <cell r="G3836" t="str">
            <v>NL32/125-1.1-2-05</v>
          </cell>
          <cell r="H3836" t="str">
            <v>NL32/125-1.1-2-05</v>
          </cell>
          <cell r="I3836">
            <v>1858</v>
          </cell>
          <cell r="J3836" t="str">
            <v>1804</v>
          </cell>
          <cell r="K3836" t="str">
            <v>1</v>
          </cell>
          <cell r="L3836" t="str">
            <v>EUR</v>
          </cell>
          <cell r="M3836" t="str">
            <v>ST</v>
          </cell>
          <cell r="N3836" t="str">
            <v>Z4</v>
          </cell>
          <cell r="O3836" t="str">
            <v>4016322952640</v>
          </cell>
          <cell r="P3836" t="str">
            <v>84137059</v>
          </cell>
          <cell r="Q3836" t="str">
            <v>A</v>
          </cell>
          <cell r="R3836" t="str">
            <v>96,000</v>
          </cell>
          <cell r="S3836" t="str">
            <v>96,000</v>
          </cell>
        </row>
        <row r="3837">
          <cell r="A3837">
            <v>4108882</v>
          </cell>
          <cell r="E3837" t="str">
            <v>price of product</v>
          </cell>
          <cell r="F3837" t="str">
            <v>4108882</v>
          </cell>
          <cell r="G3837" t="str">
            <v>NL32/125-1.5-2-05</v>
          </cell>
          <cell r="H3837" t="str">
            <v>NL32/125-1.5-2-05</v>
          </cell>
          <cell r="I3837">
            <v>1914</v>
          </cell>
          <cell r="J3837" t="str">
            <v>1858</v>
          </cell>
          <cell r="K3837" t="str">
            <v>1</v>
          </cell>
          <cell r="L3837" t="str">
            <v>EUR</v>
          </cell>
          <cell r="M3837" t="str">
            <v>ST</v>
          </cell>
          <cell r="N3837" t="str">
            <v>Z4</v>
          </cell>
          <cell r="O3837" t="str">
            <v>4016322952664</v>
          </cell>
          <cell r="P3837" t="str">
            <v>84137059</v>
          </cell>
          <cell r="Q3837" t="str">
            <v>A</v>
          </cell>
          <cell r="R3837" t="str">
            <v>159,000</v>
          </cell>
          <cell r="S3837" t="str">
            <v>159,000</v>
          </cell>
        </row>
        <row r="3838">
          <cell r="A3838">
            <v>4108884</v>
          </cell>
          <cell r="E3838" t="str">
            <v>price of product</v>
          </cell>
          <cell r="F3838" t="str">
            <v>4108884</v>
          </cell>
          <cell r="G3838" t="str">
            <v>NL32/125-2.2-2-05</v>
          </cell>
          <cell r="H3838" t="str">
            <v>NL32/125-2.2-2-05</v>
          </cell>
          <cell r="I3838">
            <v>1948</v>
          </cell>
          <cell r="J3838" t="str">
            <v>1891</v>
          </cell>
          <cell r="K3838" t="str">
            <v>1</v>
          </cell>
          <cell r="L3838" t="str">
            <v>EUR</v>
          </cell>
          <cell r="M3838" t="str">
            <v>ST</v>
          </cell>
          <cell r="N3838" t="str">
            <v>Z4</v>
          </cell>
          <cell r="O3838" t="str">
            <v>4016322952688</v>
          </cell>
          <cell r="P3838" t="str">
            <v>84137059</v>
          </cell>
          <cell r="Q3838" t="str">
            <v>A</v>
          </cell>
          <cell r="R3838" t="str">
            <v>109,000</v>
          </cell>
          <cell r="S3838" t="str">
            <v>99,000</v>
          </cell>
        </row>
        <row r="3839">
          <cell r="A3839">
            <v>4108892</v>
          </cell>
          <cell r="E3839" t="str">
            <v>price of product</v>
          </cell>
          <cell r="F3839" t="str">
            <v>4108892</v>
          </cell>
          <cell r="G3839" t="str">
            <v>NL32/160-1.5-2-05</v>
          </cell>
          <cell r="H3839" t="str">
            <v>NL32/160-1.5-2-05</v>
          </cell>
          <cell r="I3839">
            <v>1936</v>
          </cell>
          <cell r="J3839" t="str">
            <v>1880</v>
          </cell>
          <cell r="K3839" t="str">
            <v>1</v>
          </cell>
          <cell r="L3839" t="str">
            <v>EUR</v>
          </cell>
          <cell r="M3839" t="str">
            <v>ST</v>
          </cell>
          <cell r="N3839" t="str">
            <v>Z4</v>
          </cell>
          <cell r="O3839" t="str">
            <v>4016322952763</v>
          </cell>
          <cell r="P3839" t="str">
            <v>84137059</v>
          </cell>
          <cell r="Q3839" t="str">
            <v>A</v>
          </cell>
          <cell r="R3839" t="str">
            <v>98,000</v>
          </cell>
          <cell r="S3839" t="str">
            <v>98,000</v>
          </cell>
        </row>
        <row r="3840">
          <cell r="A3840">
            <v>4108894</v>
          </cell>
          <cell r="E3840" t="str">
            <v>price of product</v>
          </cell>
          <cell r="F3840" t="str">
            <v>4108894</v>
          </cell>
          <cell r="G3840" t="str">
            <v>NL32/160-2.2-2-05</v>
          </cell>
          <cell r="H3840" t="str">
            <v>NL32/160-2.2-2-05</v>
          </cell>
          <cell r="I3840">
            <v>1970</v>
          </cell>
          <cell r="J3840" t="str">
            <v>1913</v>
          </cell>
          <cell r="K3840" t="str">
            <v>1</v>
          </cell>
          <cell r="L3840" t="str">
            <v>EUR</v>
          </cell>
          <cell r="M3840" t="str">
            <v>ST</v>
          </cell>
          <cell r="N3840" t="str">
            <v>Z4</v>
          </cell>
          <cell r="O3840" t="str">
            <v>4016322952787</v>
          </cell>
          <cell r="P3840" t="str">
            <v>84137059</v>
          </cell>
          <cell r="Q3840" t="str">
            <v>A</v>
          </cell>
          <cell r="R3840" t="str">
            <v>111,000</v>
          </cell>
          <cell r="S3840" t="str">
            <v>101,000</v>
          </cell>
        </row>
        <row r="3841">
          <cell r="A3841">
            <v>4108896</v>
          </cell>
          <cell r="E3841" t="str">
            <v>price of product</v>
          </cell>
          <cell r="F3841" t="str">
            <v>4108896</v>
          </cell>
          <cell r="G3841" t="str">
            <v>NL32/160-3-2-05</v>
          </cell>
          <cell r="H3841" t="str">
            <v>NL32/160-3-2-05</v>
          </cell>
          <cell r="I3841">
            <v>2066</v>
          </cell>
          <cell r="J3841" t="str">
            <v>2006</v>
          </cell>
          <cell r="K3841" t="str">
            <v>1</v>
          </cell>
          <cell r="L3841" t="str">
            <v>EUR</v>
          </cell>
          <cell r="M3841" t="str">
            <v>ST</v>
          </cell>
          <cell r="N3841" t="str">
            <v>Z4</v>
          </cell>
          <cell r="O3841" t="str">
            <v>4016322952800</v>
          </cell>
          <cell r="P3841" t="str">
            <v>84137059</v>
          </cell>
          <cell r="Q3841" t="str">
            <v>A</v>
          </cell>
          <cell r="R3841" t="str">
            <v>121,000</v>
          </cell>
          <cell r="S3841" t="str">
            <v>111,000</v>
          </cell>
        </row>
        <row r="3842">
          <cell r="A3842">
            <v>4108898</v>
          </cell>
          <cell r="E3842" t="str">
            <v>price of product</v>
          </cell>
          <cell r="F3842" t="str">
            <v>4108898</v>
          </cell>
          <cell r="G3842" t="str">
            <v>NL32/160-4-2-05</v>
          </cell>
          <cell r="H3842" t="str">
            <v>NL32/160-4-2-05</v>
          </cell>
          <cell r="I3842">
            <v>2179</v>
          </cell>
          <cell r="J3842" t="str">
            <v>2116</v>
          </cell>
          <cell r="K3842" t="str">
            <v>1</v>
          </cell>
          <cell r="L3842" t="str">
            <v>EUR</v>
          </cell>
          <cell r="M3842" t="str">
            <v>ST</v>
          </cell>
          <cell r="N3842" t="str">
            <v>Z4</v>
          </cell>
          <cell r="O3842" t="str">
            <v>4016322952824</v>
          </cell>
          <cell r="P3842" t="str">
            <v>84137059</v>
          </cell>
          <cell r="Q3842" t="str">
            <v>A</v>
          </cell>
          <cell r="R3842" t="str">
            <v>33,000</v>
          </cell>
          <cell r="S3842" t="str">
            <v>33,000</v>
          </cell>
        </row>
        <row r="3843">
          <cell r="A3843">
            <v>4108900</v>
          </cell>
          <cell r="E3843" t="str">
            <v>price of product</v>
          </cell>
          <cell r="F3843" t="str">
            <v>4108900</v>
          </cell>
          <cell r="G3843" t="str">
            <v>NL32/160-5.5-2-05</v>
          </cell>
          <cell r="H3843" t="str">
            <v>NL32/160-5.5-2-05</v>
          </cell>
          <cell r="I3843">
            <v>2299</v>
          </cell>
          <cell r="J3843" t="str">
            <v>2232</v>
          </cell>
          <cell r="K3843" t="str">
            <v>1</v>
          </cell>
          <cell r="L3843" t="str">
            <v>EUR</v>
          </cell>
          <cell r="M3843" t="str">
            <v>ST</v>
          </cell>
          <cell r="N3843" t="str">
            <v>Z4</v>
          </cell>
          <cell r="O3843" t="str">
            <v>4016322952848</v>
          </cell>
          <cell r="P3843" t="str">
            <v>84137059</v>
          </cell>
          <cell r="Q3843" t="str">
            <v>A</v>
          </cell>
          <cell r="R3843" t="str">
            <v>159,000</v>
          </cell>
          <cell r="S3843" t="str">
            <v>143,000</v>
          </cell>
        </row>
        <row r="3844">
          <cell r="A3844">
            <v>4108910</v>
          </cell>
          <cell r="E3844" t="str">
            <v>price of product</v>
          </cell>
          <cell r="F3844" t="str">
            <v>4108910</v>
          </cell>
          <cell r="G3844" t="str">
            <v>NL32/200-2.2-2-05</v>
          </cell>
          <cell r="H3844" t="str">
            <v>NL32/200-2.2-2-05</v>
          </cell>
          <cell r="I3844">
            <v>2055</v>
          </cell>
          <cell r="J3844" t="str">
            <v>1995</v>
          </cell>
          <cell r="K3844" t="str">
            <v>1</v>
          </cell>
          <cell r="L3844" t="str">
            <v>EUR</v>
          </cell>
          <cell r="M3844" t="str">
            <v>ST</v>
          </cell>
          <cell r="N3844" t="str">
            <v>Z4</v>
          </cell>
          <cell r="O3844" t="str">
            <v>4016322952947</v>
          </cell>
          <cell r="P3844" t="str">
            <v>84137059</v>
          </cell>
          <cell r="Q3844" t="str">
            <v>A</v>
          </cell>
          <cell r="R3844" t="str">
            <v>106,500</v>
          </cell>
          <cell r="S3844" t="str">
            <v>106,500</v>
          </cell>
        </row>
        <row r="3845">
          <cell r="A3845">
            <v>4108912</v>
          </cell>
          <cell r="E3845" t="str">
            <v>price of product</v>
          </cell>
          <cell r="F3845" t="str">
            <v>4108912</v>
          </cell>
          <cell r="G3845" t="str">
            <v>NL32/200-3-2-05</v>
          </cell>
          <cell r="H3845" t="str">
            <v>NL32/200-3-2-05</v>
          </cell>
          <cell r="I3845">
            <v>2242</v>
          </cell>
          <cell r="J3845" t="str">
            <v>2177</v>
          </cell>
          <cell r="K3845" t="str">
            <v>1</v>
          </cell>
          <cell r="L3845" t="str">
            <v>EUR</v>
          </cell>
          <cell r="M3845" t="str">
            <v>ST</v>
          </cell>
          <cell r="N3845" t="str">
            <v>Z4</v>
          </cell>
          <cell r="O3845" t="str">
            <v>4016322952961</v>
          </cell>
          <cell r="P3845" t="str">
            <v>84137059</v>
          </cell>
          <cell r="Q3845" t="str">
            <v>A</v>
          </cell>
          <cell r="R3845" t="str">
            <v>122,000</v>
          </cell>
          <cell r="S3845" t="str">
            <v>112,000</v>
          </cell>
        </row>
        <row r="3846">
          <cell r="A3846">
            <v>4108914</v>
          </cell>
          <cell r="E3846" t="str">
            <v>price of product</v>
          </cell>
          <cell r="F3846" t="str">
            <v>4108914</v>
          </cell>
          <cell r="G3846" t="str">
            <v>NL32/200-4-2-05</v>
          </cell>
          <cell r="H3846" t="str">
            <v>NL32/200-4-2-05</v>
          </cell>
          <cell r="I3846">
            <v>2357</v>
          </cell>
          <cell r="J3846" t="str">
            <v>2288</v>
          </cell>
          <cell r="K3846" t="str">
            <v>1</v>
          </cell>
          <cell r="L3846" t="str">
            <v>EUR</v>
          </cell>
          <cell r="M3846" t="str">
            <v>ST</v>
          </cell>
          <cell r="N3846" t="str">
            <v>Z4</v>
          </cell>
          <cell r="O3846" t="str">
            <v>4016322952985</v>
          </cell>
          <cell r="P3846" t="str">
            <v>84137059</v>
          </cell>
          <cell r="Q3846" t="str">
            <v>A</v>
          </cell>
          <cell r="R3846" t="str">
            <v>139,000</v>
          </cell>
          <cell r="S3846" t="str">
            <v>123,000</v>
          </cell>
        </row>
        <row r="3847">
          <cell r="A3847">
            <v>4108916</v>
          </cell>
          <cell r="E3847" t="str">
            <v>price of product</v>
          </cell>
          <cell r="F3847" t="str">
            <v>4108916</v>
          </cell>
          <cell r="G3847" t="str">
            <v>NL32/200-5.5-2-05</v>
          </cell>
          <cell r="H3847" t="str">
            <v>NL32/200-5.5-2-05</v>
          </cell>
          <cell r="I3847">
            <v>2476</v>
          </cell>
          <cell r="J3847" t="str">
            <v>2404</v>
          </cell>
          <cell r="K3847" t="str">
            <v>1</v>
          </cell>
          <cell r="L3847" t="str">
            <v>EUR</v>
          </cell>
          <cell r="M3847" t="str">
            <v>ST</v>
          </cell>
          <cell r="N3847" t="str">
            <v>Z4</v>
          </cell>
          <cell r="O3847" t="str">
            <v>4016322953005</v>
          </cell>
          <cell r="P3847" t="str">
            <v>84137059</v>
          </cell>
          <cell r="Q3847" t="str">
            <v>A</v>
          </cell>
          <cell r="R3847" t="str">
            <v>160,000</v>
          </cell>
          <cell r="S3847" t="str">
            <v>144,000</v>
          </cell>
        </row>
        <row r="3848">
          <cell r="A3848">
            <v>4108918</v>
          </cell>
          <cell r="E3848" t="str">
            <v>price of product</v>
          </cell>
          <cell r="F3848" t="str">
            <v>4108918</v>
          </cell>
          <cell r="G3848" t="str">
            <v>NL32/200-7.5-2-05</v>
          </cell>
          <cell r="H3848" t="str">
            <v>NL32/200-7.5-2-05</v>
          </cell>
          <cell r="I3848">
            <v>2556</v>
          </cell>
          <cell r="J3848" t="str">
            <v>2482</v>
          </cell>
          <cell r="K3848" t="str">
            <v>1</v>
          </cell>
          <cell r="L3848" t="str">
            <v>EUR</v>
          </cell>
          <cell r="M3848" t="str">
            <v>ST</v>
          </cell>
          <cell r="N3848" t="str">
            <v>Z4</v>
          </cell>
          <cell r="O3848" t="str">
            <v>4016322953029</v>
          </cell>
          <cell r="P3848" t="str">
            <v>84137059</v>
          </cell>
          <cell r="Q3848" t="str">
            <v>A</v>
          </cell>
          <cell r="R3848" t="str">
            <v>166,000</v>
          </cell>
          <cell r="S3848" t="str">
            <v>150,000</v>
          </cell>
        </row>
        <row r="3849">
          <cell r="A3849">
            <v>4108920</v>
          </cell>
          <cell r="E3849" t="str">
            <v>price of product</v>
          </cell>
          <cell r="F3849" t="str">
            <v>4108920</v>
          </cell>
          <cell r="G3849" t="str">
            <v>NL32/200-9-2-05</v>
          </cell>
          <cell r="H3849" t="str">
            <v>NL32/200-9-2-05</v>
          </cell>
          <cell r="I3849">
            <v>2931</v>
          </cell>
          <cell r="J3849" t="str">
            <v>2846</v>
          </cell>
          <cell r="K3849" t="str">
            <v>1</v>
          </cell>
          <cell r="L3849" t="str">
            <v>EUR</v>
          </cell>
          <cell r="M3849" t="str">
            <v>ST</v>
          </cell>
          <cell r="N3849" t="str">
            <v>Z4</v>
          </cell>
          <cell r="O3849" t="str">
            <v>4016322953043</v>
          </cell>
          <cell r="P3849" t="str">
            <v>84137059</v>
          </cell>
          <cell r="Q3849" t="str">
            <v>A</v>
          </cell>
          <cell r="R3849" t="str">
            <v>172,000</v>
          </cell>
          <cell r="S3849" t="str">
            <v>156,000</v>
          </cell>
        </row>
        <row r="3850">
          <cell r="A3850">
            <v>4108922</v>
          </cell>
          <cell r="E3850" t="str">
            <v>price of product</v>
          </cell>
          <cell r="F3850" t="str">
            <v>4108922</v>
          </cell>
          <cell r="G3850" t="str">
            <v>NL32/200-11-2-05</v>
          </cell>
          <cell r="H3850" t="str">
            <v>NL32/200-11-2-05</v>
          </cell>
          <cell r="I3850">
            <v>2878</v>
          </cell>
          <cell r="J3850" t="str">
            <v>2794</v>
          </cell>
          <cell r="K3850" t="str">
            <v>1</v>
          </cell>
          <cell r="L3850" t="str">
            <v>EUR</v>
          </cell>
          <cell r="M3850" t="str">
            <v>ST</v>
          </cell>
          <cell r="N3850" t="str">
            <v>Z4</v>
          </cell>
          <cell r="O3850" t="str">
            <v>4016322953067</v>
          </cell>
          <cell r="P3850" t="str">
            <v>84137059</v>
          </cell>
          <cell r="Q3850" t="str">
            <v>A</v>
          </cell>
          <cell r="R3850" t="str">
            <v>229,000</v>
          </cell>
          <cell r="S3850" t="str">
            <v>213,000</v>
          </cell>
        </row>
        <row r="3851">
          <cell r="A3851">
            <v>4108932</v>
          </cell>
          <cell r="E3851" t="str">
            <v>price of product</v>
          </cell>
          <cell r="F3851" t="str">
            <v>4108932</v>
          </cell>
          <cell r="G3851" t="str">
            <v>NL32/250-7.5-2-05</v>
          </cell>
          <cell r="H3851" t="str">
            <v>NL32/250-7.5-2-05</v>
          </cell>
          <cell r="I3851">
            <v>2918</v>
          </cell>
          <cell r="J3851" t="str">
            <v>2833</v>
          </cell>
          <cell r="K3851" t="str">
            <v>1</v>
          </cell>
          <cell r="L3851" t="str">
            <v>EUR</v>
          </cell>
          <cell r="M3851" t="str">
            <v>ST</v>
          </cell>
          <cell r="N3851" t="str">
            <v>Z4</v>
          </cell>
          <cell r="O3851" t="str">
            <v>4016322953166</v>
          </cell>
          <cell r="P3851" t="str">
            <v>84137059</v>
          </cell>
          <cell r="Q3851" t="str">
            <v>A</v>
          </cell>
          <cell r="R3851" t="str">
            <v>202,000</v>
          </cell>
          <cell r="S3851" t="str">
            <v>186,000</v>
          </cell>
        </row>
        <row r="3852">
          <cell r="A3852">
            <v>4108934</v>
          </cell>
          <cell r="E3852" t="str">
            <v>price of product</v>
          </cell>
          <cell r="F3852" t="str">
            <v>4108934</v>
          </cell>
          <cell r="G3852" t="str">
            <v>NL32/250-9-2-05</v>
          </cell>
          <cell r="H3852" t="str">
            <v>NL32/250-9-2-05</v>
          </cell>
          <cell r="I3852">
            <v>3295</v>
          </cell>
          <cell r="J3852" t="str">
            <v>3199</v>
          </cell>
          <cell r="K3852" t="str">
            <v>1</v>
          </cell>
          <cell r="L3852" t="str">
            <v>EUR</v>
          </cell>
          <cell r="M3852" t="str">
            <v>ST</v>
          </cell>
          <cell r="N3852" t="str">
            <v>Z4</v>
          </cell>
          <cell r="O3852" t="str">
            <v>4016322953180</v>
          </cell>
          <cell r="P3852" t="str">
            <v>84137059</v>
          </cell>
          <cell r="Q3852" t="str">
            <v>A</v>
          </cell>
          <cell r="R3852" t="str">
            <v>208,000</v>
          </cell>
          <cell r="S3852" t="str">
            <v>192,000</v>
          </cell>
        </row>
        <row r="3853">
          <cell r="A3853">
            <v>4108936</v>
          </cell>
          <cell r="E3853" t="str">
            <v>price of product</v>
          </cell>
          <cell r="F3853" t="str">
            <v>4108936</v>
          </cell>
          <cell r="G3853" t="str">
            <v>NL32/250-11-2-05</v>
          </cell>
          <cell r="H3853" t="str">
            <v>NL32/250-11-2-05</v>
          </cell>
          <cell r="I3853">
            <v>3156</v>
          </cell>
          <cell r="J3853" t="str">
            <v>3064</v>
          </cell>
          <cell r="K3853" t="str">
            <v>1</v>
          </cell>
          <cell r="L3853" t="str">
            <v>EUR</v>
          </cell>
          <cell r="M3853" t="str">
            <v>ST</v>
          </cell>
          <cell r="N3853" t="str">
            <v>Z4</v>
          </cell>
          <cell r="O3853" t="str">
            <v>4016322953203</v>
          </cell>
          <cell r="P3853" t="str">
            <v>84137059</v>
          </cell>
          <cell r="Q3853" t="str">
            <v>A</v>
          </cell>
          <cell r="R3853" t="str">
            <v>241,000</v>
          </cell>
          <cell r="S3853" t="str">
            <v>225,000</v>
          </cell>
        </row>
        <row r="3854">
          <cell r="A3854">
            <v>4108938</v>
          </cell>
          <cell r="E3854" t="str">
            <v>price of product</v>
          </cell>
          <cell r="F3854" t="str">
            <v>4108938</v>
          </cell>
          <cell r="G3854" t="str">
            <v>NL32/250-15-2-05</v>
          </cell>
          <cell r="H3854" t="str">
            <v>NL32/250-15-2-05</v>
          </cell>
          <cell r="I3854">
            <v>3394</v>
          </cell>
          <cell r="J3854" t="str">
            <v>3295</v>
          </cell>
          <cell r="K3854" t="str">
            <v>1</v>
          </cell>
          <cell r="L3854" t="str">
            <v>EUR</v>
          </cell>
          <cell r="M3854" t="str">
            <v>ST</v>
          </cell>
          <cell r="N3854" t="str">
            <v>Z4</v>
          </cell>
          <cell r="O3854" t="str">
            <v>4016322953227</v>
          </cell>
          <cell r="P3854" t="str">
            <v>84137059</v>
          </cell>
          <cell r="Q3854" t="str">
            <v>A</v>
          </cell>
          <cell r="R3854" t="str">
            <v>249,000</v>
          </cell>
          <cell r="S3854" t="str">
            <v>233,000</v>
          </cell>
        </row>
        <row r="3855">
          <cell r="A3855">
            <v>4108944</v>
          </cell>
          <cell r="E3855" t="str">
            <v>price of product</v>
          </cell>
          <cell r="F3855" t="str">
            <v>4108944</v>
          </cell>
          <cell r="G3855" t="str">
            <v>NL40/125-1.1-2-05</v>
          </cell>
          <cell r="H3855" t="str">
            <v>NL40/125-1.1-2-05</v>
          </cell>
          <cell r="I3855">
            <v>1864</v>
          </cell>
          <cell r="J3855" t="str">
            <v>1810</v>
          </cell>
          <cell r="K3855" t="str">
            <v>1</v>
          </cell>
          <cell r="L3855" t="str">
            <v>EUR</v>
          </cell>
          <cell r="M3855" t="str">
            <v>ST</v>
          </cell>
          <cell r="N3855" t="str">
            <v>Z4</v>
          </cell>
          <cell r="O3855" t="str">
            <v>4016322953289</v>
          </cell>
          <cell r="P3855" t="str">
            <v>84137059</v>
          </cell>
          <cell r="Q3855" t="str">
            <v>A</v>
          </cell>
          <cell r="R3855" t="str">
            <v>84,000</v>
          </cell>
          <cell r="S3855" t="str">
            <v>84,000</v>
          </cell>
        </row>
        <row r="3856">
          <cell r="A3856">
            <v>4108946</v>
          </cell>
          <cell r="E3856" t="str">
            <v>price of product</v>
          </cell>
          <cell r="F3856" t="str">
            <v>4108946</v>
          </cell>
          <cell r="G3856" t="str">
            <v>NL40/125-1.5-2-05</v>
          </cell>
          <cell r="H3856" t="str">
            <v>NL40/125-1.5-2-05</v>
          </cell>
          <cell r="I3856">
            <v>1920</v>
          </cell>
          <cell r="J3856" t="str">
            <v>1864</v>
          </cell>
          <cell r="K3856" t="str">
            <v>1</v>
          </cell>
          <cell r="L3856" t="str">
            <v>EUR</v>
          </cell>
          <cell r="M3856" t="str">
            <v>ST</v>
          </cell>
          <cell r="N3856" t="str">
            <v>Z4</v>
          </cell>
          <cell r="O3856" t="str">
            <v>4016322953302</v>
          </cell>
          <cell r="P3856" t="str">
            <v>84137059</v>
          </cell>
          <cell r="Q3856" t="str">
            <v>A</v>
          </cell>
          <cell r="R3856" t="str">
            <v>159,000</v>
          </cell>
          <cell r="S3856" t="str">
            <v>159,000</v>
          </cell>
        </row>
        <row r="3857">
          <cell r="A3857">
            <v>4108948</v>
          </cell>
          <cell r="E3857" t="str">
            <v>price of product</v>
          </cell>
          <cell r="F3857" t="str">
            <v>4108948</v>
          </cell>
          <cell r="G3857" t="str">
            <v>NL40/125-2.2-2-05</v>
          </cell>
          <cell r="H3857" t="str">
            <v>NL40/125-2.2-2-05</v>
          </cell>
          <cell r="I3857">
            <v>1954</v>
          </cell>
          <cell r="J3857" t="str">
            <v>1897</v>
          </cell>
          <cell r="K3857" t="str">
            <v>1</v>
          </cell>
          <cell r="L3857" t="str">
            <v>EUR</v>
          </cell>
          <cell r="M3857" t="str">
            <v>ST</v>
          </cell>
          <cell r="N3857" t="str">
            <v>Z4</v>
          </cell>
          <cell r="O3857" t="str">
            <v>4016322953326</v>
          </cell>
          <cell r="P3857" t="str">
            <v>84137059</v>
          </cell>
          <cell r="Q3857" t="str">
            <v>A</v>
          </cell>
          <cell r="R3857" t="str">
            <v>91,000</v>
          </cell>
          <cell r="S3857" t="str">
            <v>91,000</v>
          </cell>
        </row>
        <row r="3858">
          <cell r="A3858">
            <v>4108950</v>
          </cell>
          <cell r="E3858" t="str">
            <v>price of product</v>
          </cell>
          <cell r="F3858" t="str">
            <v>4108950</v>
          </cell>
          <cell r="G3858" t="str">
            <v>NL40/125-3-2-05</v>
          </cell>
          <cell r="H3858" t="str">
            <v>NL40/125-3-2-05</v>
          </cell>
          <cell r="I3858">
            <v>2049</v>
          </cell>
          <cell r="J3858" t="str">
            <v>1989</v>
          </cell>
          <cell r="K3858" t="str">
            <v>1</v>
          </cell>
          <cell r="L3858" t="str">
            <v>EUR</v>
          </cell>
          <cell r="M3858" t="str">
            <v>ST</v>
          </cell>
          <cell r="N3858" t="str">
            <v>Z4</v>
          </cell>
          <cell r="O3858" t="str">
            <v>4016322953340</v>
          </cell>
          <cell r="P3858" t="str">
            <v>84137059</v>
          </cell>
          <cell r="Q3858" t="str">
            <v>A</v>
          </cell>
          <cell r="R3858" t="str">
            <v>91,000</v>
          </cell>
          <cell r="S3858" t="str">
            <v>91,000</v>
          </cell>
        </row>
        <row r="3859">
          <cell r="A3859">
            <v>4108963</v>
          </cell>
          <cell r="E3859" t="str">
            <v>price of product</v>
          </cell>
          <cell r="F3859" t="str">
            <v>4108963</v>
          </cell>
          <cell r="G3859" t="str">
            <v>NL40/160-2.2-2-05</v>
          </cell>
          <cell r="H3859" t="str">
            <v>NL40/160-2.2-2-05</v>
          </cell>
          <cell r="I3859">
            <v>2033</v>
          </cell>
          <cell r="J3859" t="str">
            <v>1974</v>
          </cell>
          <cell r="K3859" t="str">
            <v>1</v>
          </cell>
          <cell r="L3859" t="str">
            <v>EUR</v>
          </cell>
          <cell r="M3859" t="str">
            <v>ST</v>
          </cell>
          <cell r="N3859" t="str">
            <v>Z4</v>
          </cell>
          <cell r="O3859" t="str">
            <v>4016322953470</v>
          </cell>
          <cell r="P3859" t="str">
            <v>84137059</v>
          </cell>
          <cell r="Q3859" t="str">
            <v>A</v>
          </cell>
          <cell r="R3859" t="str">
            <v>126,000</v>
          </cell>
          <cell r="S3859" t="str">
            <v>110,000</v>
          </cell>
        </row>
        <row r="3860">
          <cell r="A3860">
            <v>4108964</v>
          </cell>
          <cell r="E3860" t="str">
            <v>price of product</v>
          </cell>
          <cell r="F3860" t="str">
            <v>4108964</v>
          </cell>
          <cell r="G3860" t="str">
            <v>NL40/160-3-2-05</v>
          </cell>
          <cell r="H3860" t="str">
            <v>NL40/160-3-2-05</v>
          </cell>
          <cell r="I3860">
            <v>2091</v>
          </cell>
          <cell r="J3860" t="str">
            <v>2030</v>
          </cell>
          <cell r="K3860" t="str">
            <v>1</v>
          </cell>
          <cell r="L3860" t="str">
            <v>EUR</v>
          </cell>
          <cell r="M3860" t="str">
            <v>ST</v>
          </cell>
          <cell r="N3860" t="str">
            <v>Z4</v>
          </cell>
          <cell r="O3860" t="str">
            <v>4016322953487</v>
          </cell>
          <cell r="P3860" t="str">
            <v>84137059</v>
          </cell>
          <cell r="Q3860" t="str">
            <v>A</v>
          </cell>
          <cell r="R3860" t="str">
            <v>118,000</v>
          </cell>
          <cell r="S3860" t="str">
            <v>108,000</v>
          </cell>
        </row>
        <row r="3861">
          <cell r="A3861">
            <v>4108966</v>
          </cell>
          <cell r="E3861" t="str">
            <v>price of product</v>
          </cell>
          <cell r="F3861" t="str">
            <v>4108966</v>
          </cell>
          <cell r="G3861" t="str">
            <v>NL40/160-4-2-05</v>
          </cell>
          <cell r="H3861" t="str">
            <v>NL40/160-4-2-05</v>
          </cell>
          <cell r="I3861">
            <v>2250</v>
          </cell>
          <cell r="J3861" t="str">
            <v>2184</v>
          </cell>
          <cell r="K3861" t="str">
            <v>1</v>
          </cell>
          <cell r="L3861" t="str">
            <v>EUR</v>
          </cell>
          <cell r="M3861" t="str">
            <v>ST</v>
          </cell>
          <cell r="N3861" t="str">
            <v>Z4</v>
          </cell>
          <cell r="O3861" t="str">
            <v>4016322953500</v>
          </cell>
          <cell r="P3861" t="str">
            <v>84137059</v>
          </cell>
          <cell r="Q3861" t="str">
            <v>A</v>
          </cell>
          <cell r="R3861" t="str">
            <v>135,000</v>
          </cell>
          <cell r="S3861" t="str">
            <v>119,000</v>
          </cell>
        </row>
        <row r="3862">
          <cell r="A3862">
            <v>4108968</v>
          </cell>
          <cell r="E3862" t="str">
            <v>price of product</v>
          </cell>
          <cell r="F3862" t="str">
            <v>4108968</v>
          </cell>
          <cell r="G3862" t="str">
            <v>NL40/160-5.5-2-05</v>
          </cell>
          <cell r="H3862" t="str">
            <v>NL40/160-5.5-2-05</v>
          </cell>
          <cell r="I3862">
            <v>2325</v>
          </cell>
          <cell r="J3862" t="str">
            <v>2257</v>
          </cell>
          <cell r="K3862" t="str">
            <v>1</v>
          </cell>
          <cell r="L3862" t="str">
            <v>EUR</v>
          </cell>
          <cell r="M3862" t="str">
            <v>ST</v>
          </cell>
          <cell r="N3862" t="str">
            <v>Z4</v>
          </cell>
          <cell r="O3862" t="str">
            <v>4016322953524</v>
          </cell>
          <cell r="P3862" t="str">
            <v>84137059</v>
          </cell>
          <cell r="Q3862" t="str">
            <v>A</v>
          </cell>
          <cell r="R3862" t="str">
            <v>156,000</v>
          </cell>
          <cell r="S3862" t="str">
            <v>140,000</v>
          </cell>
        </row>
        <row r="3863">
          <cell r="A3863">
            <v>4110551</v>
          </cell>
          <cell r="E3863" t="str">
            <v>price of product</v>
          </cell>
          <cell r="F3863" t="str">
            <v>4110551</v>
          </cell>
          <cell r="G3863" t="str">
            <v>NL32/160B-1.5-2-05</v>
          </cell>
          <cell r="H3863" t="str">
            <v>NL32/160B-1.5-2-05</v>
          </cell>
          <cell r="I3863">
            <v>1998</v>
          </cell>
          <cell r="J3863" t="str">
            <v>1940</v>
          </cell>
          <cell r="K3863" t="str">
            <v>1</v>
          </cell>
          <cell r="L3863" t="str">
            <v>EUR</v>
          </cell>
          <cell r="M3863" t="str">
            <v>ST</v>
          </cell>
          <cell r="N3863" t="str">
            <v>Z4</v>
          </cell>
          <cell r="O3863" t="str">
            <v>4016322958918</v>
          </cell>
          <cell r="P3863" t="str">
            <v>84137059</v>
          </cell>
          <cell r="Q3863" t="str">
            <v>A</v>
          </cell>
          <cell r="R3863" t="str">
            <v>109,000</v>
          </cell>
          <cell r="S3863" t="str">
            <v>99,000</v>
          </cell>
        </row>
        <row r="3864">
          <cell r="A3864">
            <v>4110553</v>
          </cell>
          <cell r="E3864" t="str">
            <v>price of product</v>
          </cell>
          <cell r="F3864" t="str">
            <v>4110553</v>
          </cell>
          <cell r="G3864" t="str">
            <v>NL32/160B-2.2-2-05</v>
          </cell>
          <cell r="H3864" t="str">
            <v>NL32/160B-2.2-2-05</v>
          </cell>
          <cell r="I3864">
            <v>2034</v>
          </cell>
          <cell r="J3864" t="str">
            <v>1975</v>
          </cell>
          <cell r="K3864" t="str">
            <v>1</v>
          </cell>
          <cell r="L3864" t="str">
            <v>EUR</v>
          </cell>
          <cell r="M3864" t="str">
            <v>ST</v>
          </cell>
          <cell r="N3864" t="str">
            <v>Z4</v>
          </cell>
          <cell r="O3864" t="str">
            <v>4016322958932</v>
          </cell>
          <cell r="P3864" t="str">
            <v>84137059</v>
          </cell>
          <cell r="Q3864" t="str">
            <v>A</v>
          </cell>
          <cell r="R3864" t="str">
            <v>100,000</v>
          </cell>
          <cell r="S3864" t="str">
            <v>100,000</v>
          </cell>
        </row>
        <row r="3865">
          <cell r="A3865">
            <v>4110555</v>
          </cell>
          <cell r="E3865" t="str">
            <v>price of product</v>
          </cell>
          <cell r="F3865" t="str">
            <v>4110555</v>
          </cell>
          <cell r="G3865" t="str">
            <v>NL32/160B-3-2-05</v>
          </cell>
          <cell r="H3865" t="str">
            <v>NL32/160B-3-2-05</v>
          </cell>
          <cell r="I3865">
            <v>2128</v>
          </cell>
          <cell r="J3865" t="str">
            <v>2066</v>
          </cell>
          <cell r="K3865" t="str">
            <v>1</v>
          </cell>
          <cell r="L3865" t="str">
            <v>EUR</v>
          </cell>
          <cell r="M3865" t="str">
            <v>ST</v>
          </cell>
          <cell r="N3865" t="str">
            <v>Z4</v>
          </cell>
          <cell r="O3865" t="str">
            <v>4016322958956</v>
          </cell>
          <cell r="P3865" t="str">
            <v>84137059</v>
          </cell>
          <cell r="Q3865" t="str">
            <v>A</v>
          </cell>
          <cell r="R3865" t="str">
            <v>121,000</v>
          </cell>
          <cell r="S3865" t="str">
            <v>111,000</v>
          </cell>
        </row>
        <row r="3866">
          <cell r="A3866">
            <v>4110557</v>
          </cell>
          <cell r="E3866" t="str">
            <v>price of product</v>
          </cell>
          <cell r="F3866" t="str">
            <v>4110557</v>
          </cell>
          <cell r="G3866" t="str">
            <v>NL32/160B-4-2-05</v>
          </cell>
          <cell r="H3866" t="str">
            <v>NL32/160B-4-2-05</v>
          </cell>
          <cell r="I3866">
            <v>2242</v>
          </cell>
          <cell r="J3866" t="str">
            <v>2177</v>
          </cell>
          <cell r="K3866" t="str">
            <v>1</v>
          </cell>
          <cell r="L3866" t="str">
            <v>EUR</v>
          </cell>
          <cell r="M3866" t="str">
            <v>ST</v>
          </cell>
          <cell r="N3866" t="str">
            <v>Z4</v>
          </cell>
          <cell r="O3866" t="str">
            <v>4016322958970</v>
          </cell>
          <cell r="P3866" t="str">
            <v>84137059</v>
          </cell>
          <cell r="Q3866" t="str">
            <v>A</v>
          </cell>
          <cell r="R3866" t="str">
            <v>138,000</v>
          </cell>
          <cell r="S3866" t="str">
            <v>122,000</v>
          </cell>
        </row>
        <row r="3867">
          <cell r="A3867">
            <v>4110559</v>
          </cell>
          <cell r="E3867" t="str">
            <v>price of product</v>
          </cell>
          <cell r="F3867" t="str">
            <v>4110559</v>
          </cell>
          <cell r="G3867" t="str">
            <v>NL32/160B-5.5-2-05</v>
          </cell>
          <cell r="H3867" t="str">
            <v>NL32/160B-5.5-2-05</v>
          </cell>
          <cell r="I3867">
            <v>2363</v>
          </cell>
          <cell r="J3867" t="str">
            <v>2294</v>
          </cell>
          <cell r="K3867" t="str">
            <v>1</v>
          </cell>
          <cell r="L3867" t="str">
            <v>EUR</v>
          </cell>
          <cell r="M3867" t="str">
            <v>ST</v>
          </cell>
          <cell r="N3867" t="str">
            <v>Z4</v>
          </cell>
          <cell r="O3867" t="str">
            <v>4016322958994</v>
          </cell>
          <cell r="P3867" t="str">
            <v>84137059</v>
          </cell>
          <cell r="Q3867" t="str">
            <v>A</v>
          </cell>
          <cell r="R3867" t="str">
            <v>159,000</v>
          </cell>
          <cell r="S3867" t="str">
            <v>143,000</v>
          </cell>
        </row>
        <row r="3868">
          <cell r="A3868">
            <v>4110569</v>
          </cell>
          <cell r="E3868" t="str">
            <v>price of product</v>
          </cell>
          <cell r="F3868" t="str">
            <v>4110569</v>
          </cell>
          <cell r="G3868" t="str">
            <v>NL32/200B-2.2-2-05</v>
          </cell>
          <cell r="H3868" t="str">
            <v>NL32/200B-2.2-2-05</v>
          </cell>
          <cell r="I3868">
            <v>2123</v>
          </cell>
          <cell r="J3868" t="str">
            <v>2061</v>
          </cell>
          <cell r="K3868" t="str">
            <v>1</v>
          </cell>
          <cell r="L3868" t="str">
            <v>EUR</v>
          </cell>
          <cell r="M3868" t="str">
            <v>ST</v>
          </cell>
          <cell r="N3868" t="str">
            <v>Z4</v>
          </cell>
          <cell r="O3868" t="str">
            <v>4016322959090</v>
          </cell>
          <cell r="P3868" t="str">
            <v>84137059</v>
          </cell>
          <cell r="Q3868" t="str">
            <v>A</v>
          </cell>
          <cell r="R3868" t="str">
            <v>112,000</v>
          </cell>
          <cell r="S3868" t="str">
            <v>102,000</v>
          </cell>
        </row>
        <row r="3869">
          <cell r="A3869">
            <v>4110571</v>
          </cell>
          <cell r="E3869" t="str">
            <v>price of product</v>
          </cell>
          <cell r="F3869" t="str">
            <v>4110571</v>
          </cell>
          <cell r="G3869" t="str">
            <v>NL32/200B-3-2-05</v>
          </cell>
          <cell r="H3869" t="str">
            <v>NL32/200B-3-2-05</v>
          </cell>
          <cell r="I3869">
            <v>2265</v>
          </cell>
          <cell r="J3869" t="str">
            <v>2199</v>
          </cell>
          <cell r="K3869" t="str">
            <v>1</v>
          </cell>
          <cell r="L3869" t="str">
            <v>EUR</v>
          </cell>
          <cell r="M3869" t="str">
            <v>ST</v>
          </cell>
          <cell r="N3869" t="str">
            <v>Z4</v>
          </cell>
          <cell r="O3869" t="str">
            <v>4016322959113</v>
          </cell>
          <cell r="P3869" t="str">
            <v>84137059</v>
          </cell>
          <cell r="Q3869" t="str">
            <v>A</v>
          </cell>
          <cell r="R3869" t="str">
            <v>122,000</v>
          </cell>
          <cell r="S3869" t="str">
            <v>112,000</v>
          </cell>
        </row>
        <row r="3870">
          <cell r="A3870">
            <v>4110573</v>
          </cell>
          <cell r="E3870" t="str">
            <v>price of product</v>
          </cell>
          <cell r="F3870" t="str">
            <v>4110573</v>
          </cell>
          <cell r="G3870" t="str">
            <v>NL32/200B-4-2-05</v>
          </cell>
          <cell r="H3870" t="str">
            <v>NL32/200B-4-2-05</v>
          </cell>
          <cell r="I3870">
            <v>2379</v>
          </cell>
          <cell r="J3870" t="str">
            <v>2310</v>
          </cell>
          <cell r="K3870" t="str">
            <v>1</v>
          </cell>
          <cell r="L3870" t="str">
            <v>EUR</v>
          </cell>
          <cell r="M3870" t="str">
            <v>ST</v>
          </cell>
          <cell r="N3870" t="str">
            <v>Z4</v>
          </cell>
          <cell r="O3870" t="str">
            <v>4016322959137</v>
          </cell>
          <cell r="P3870" t="str">
            <v>84137059</v>
          </cell>
          <cell r="Q3870" t="str">
            <v>A</v>
          </cell>
          <cell r="R3870" t="str">
            <v>139,000</v>
          </cell>
          <cell r="S3870" t="str">
            <v>123,000</v>
          </cell>
        </row>
        <row r="3871">
          <cell r="A3871">
            <v>4110575</v>
          </cell>
          <cell r="E3871" t="str">
            <v>price of product</v>
          </cell>
          <cell r="F3871" t="str">
            <v>4110575</v>
          </cell>
          <cell r="G3871" t="str">
            <v>NL32/200B-5.5-2-05</v>
          </cell>
          <cell r="H3871" t="str">
            <v>NL32/200B-5.5-2-05</v>
          </cell>
          <cell r="I3871">
            <v>2547</v>
          </cell>
          <cell r="J3871" t="str">
            <v>2473</v>
          </cell>
          <cell r="K3871" t="str">
            <v>1</v>
          </cell>
          <cell r="L3871" t="str">
            <v>EUR</v>
          </cell>
          <cell r="M3871" t="str">
            <v>ST</v>
          </cell>
          <cell r="N3871" t="str">
            <v>Z4</v>
          </cell>
          <cell r="O3871" t="str">
            <v>4016322959151</v>
          </cell>
          <cell r="P3871" t="str">
            <v>84137059</v>
          </cell>
          <cell r="Q3871" t="str">
            <v>A</v>
          </cell>
          <cell r="R3871" t="str">
            <v>160,000</v>
          </cell>
          <cell r="S3871" t="str">
            <v>144,000</v>
          </cell>
        </row>
        <row r="3872">
          <cell r="A3872">
            <v>4110577</v>
          </cell>
          <cell r="E3872" t="str">
            <v>price of product</v>
          </cell>
          <cell r="F3872" t="str">
            <v>4110577</v>
          </cell>
          <cell r="G3872" t="str">
            <v>NL32/200B-7.5-2-05</v>
          </cell>
          <cell r="H3872" t="str">
            <v>NL32/200B-7.5-2-05</v>
          </cell>
          <cell r="I3872">
            <v>2624</v>
          </cell>
          <cell r="J3872" t="str">
            <v>2548</v>
          </cell>
          <cell r="K3872" t="str">
            <v>1</v>
          </cell>
          <cell r="L3872" t="str">
            <v>EUR</v>
          </cell>
          <cell r="M3872" t="str">
            <v>ST</v>
          </cell>
          <cell r="N3872" t="str">
            <v>Z4</v>
          </cell>
          <cell r="O3872" t="str">
            <v>4016322959175</v>
          </cell>
          <cell r="P3872" t="str">
            <v>84137059</v>
          </cell>
          <cell r="Q3872" t="str">
            <v>A</v>
          </cell>
          <cell r="R3872" t="str">
            <v>166,000</v>
          </cell>
          <cell r="S3872" t="str">
            <v>150,000</v>
          </cell>
        </row>
        <row r="3873">
          <cell r="A3873">
            <v>4110579</v>
          </cell>
          <cell r="E3873" t="str">
            <v>price of product</v>
          </cell>
          <cell r="F3873" t="str">
            <v>4110579</v>
          </cell>
          <cell r="G3873" t="str">
            <v>NL32/200B-9-2-05</v>
          </cell>
          <cell r="H3873" t="str">
            <v>NL32/200B-9-2-05</v>
          </cell>
          <cell r="I3873">
            <v>3002</v>
          </cell>
          <cell r="J3873" t="str">
            <v>2915</v>
          </cell>
          <cell r="K3873" t="str">
            <v>1</v>
          </cell>
          <cell r="L3873" t="str">
            <v>EUR</v>
          </cell>
          <cell r="M3873" t="str">
            <v>ST</v>
          </cell>
          <cell r="N3873" t="str">
            <v>Z4</v>
          </cell>
          <cell r="O3873" t="str">
            <v>4016322959199</v>
          </cell>
          <cell r="P3873" t="str">
            <v>84137059</v>
          </cell>
          <cell r="Q3873" t="str">
            <v>A</v>
          </cell>
          <cell r="R3873" t="str">
            <v>172,000</v>
          </cell>
          <cell r="S3873" t="str">
            <v>156,000</v>
          </cell>
        </row>
        <row r="3874">
          <cell r="A3874">
            <v>4110581</v>
          </cell>
          <cell r="E3874" t="str">
            <v>price of product</v>
          </cell>
          <cell r="F3874" t="str">
            <v>4110581</v>
          </cell>
          <cell r="G3874" t="str">
            <v>NL32/200B-11-2-05</v>
          </cell>
          <cell r="H3874" t="str">
            <v>NL32/200B-11-2-05</v>
          </cell>
          <cell r="I3874">
            <v>2948</v>
          </cell>
          <cell r="J3874" t="str">
            <v>2862</v>
          </cell>
          <cell r="K3874" t="str">
            <v>1</v>
          </cell>
          <cell r="L3874" t="str">
            <v>EUR</v>
          </cell>
          <cell r="M3874" t="str">
            <v>ST</v>
          </cell>
          <cell r="N3874" t="str">
            <v>Z4</v>
          </cell>
          <cell r="O3874" t="str">
            <v>4016322959212</v>
          </cell>
          <cell r="P3874" t="str">
            <v>84137059</v>
          </cell>
          <cell r="Q3874" t="str">
            <v>A</v>
          </cell>
          <cell r="R3874" t="str">
            <v>229,000</v>
          </cell>
          <cell r="S3874" t="str">
            <v>213,000</v>
          </cell>
        </row>
        <row r="3875">
          <cell r="A3875">
            <v>4113845</v>
          </cell>
          <cell r="E3875" t="str">
            <v>price of product</v>
          </cell>
          <cell r="F3875" t="str">
            <v>4113845</v>
          </cell>
          <cell r="G3875" t="str">
            <v>NL32/125-0.55-2-24</v>
          </cell>
          <cell r="H3875" t="str">
            <v>NL32/125-0.55-2-24</v>
          </cell>
          <cell r="I3875">
            <v>2016</v>
          </cell>
          <cell r="J3875" t="str">
            <v>1957</v>
          </cell>
          <cell r="K3875" t="str">
            <v>1</v>
          </cell>
          <cell r="L3875" t="str">
            <v>EUR</v>
          </cell>
          <cell r="M3875" t="str">
            <v>ST</v>
          </cell>
          <cell r="N3875" t="str">
            <v>Z4</v>
          </cell>
          <cell r="O3875" t="str">
            <v>4016322969808</v>
          </cell>
          <cell r="P3875" t="str">
            <v>84137059</v>
          </cell>
          <cell r="Q3875" t="str">
            <v>A</v>
          </cell>
          <cell r="R3875" t="str">
            <v>97,000</v>
          </cell>
          <cell r="S3875" t="str">
            <v>87,000</v>
          </cell>
        </row>
        <row r="3876">
          <cell r="A3876">
            <v>4113846</v>
          </cell>
          <cell r="E3876" t="str">
            <v>price of product</v>
          </cell>
          <cell r="F3876" t="str">
            <v>4113846</v>
          </cell>
          <cell r="G3876" t="str">
            <v>NL32/125-0.75-2-24</v>
          </cell>
          <cell r="H3876" t="str">
            <v>NL32/125-0.75-2-24</v>
          </cell>
          <cell r="I3876">
            <v>2009</v>
          </cell>
          <cell r="J3876" t="str">
            <v>1950</v>
          </cell>
          <cell r="K3876" t="str">
            <v>1</v>
          </cell>
          <cell r="L3876" t="str">
            <v>EUR</v>
          </cell>
          <cell r="M3876" t="str">
            <v>ST</v>
          </cell>
          <cell r="N3876" t="str">
            <v>Z4</v>
          </cell>
          <cell r="O3876" t="str">
            <v>4016322969815</v>
          </cell>
          <cell r="P3876" t="str">
            <v>84137059</v>
          </cell>
          <cell r="Q3876" t="str">
            <v>A</v>
          </cell>
          <cell r="R3876" t="str">
            <v>101,000</v>
          </cell>
          <cell r="S3876" t="str">
            <v>91,000</v>
          </cell>
        </row>
        <row r="3877">
          <cell r="A3877">
            <v>4113847</v>
          </cell>
          <cell r="E3877" t="str">
            <v>price of product</v>
          </cell>
          <cell r="F3877" t="str">
            <v>4113847</v>
          </cell>
          <cell r="G3877" t="str">
            <v>NL32/125-1.1-2-24</v>
          </cell>
          <cell r="H3877" t="str">
            <v>NL32/125-1.1-2-24</v>
          </cell>
          <cell r="I3877">
            <v>2027</v>
          </cell>
          <cell r="J3877" t="str">
            <v>1968</v>
          </cell>
          <cell r="K3877" t="str">
            <v>1</v>
          </cell>
          <cell r="L3877" t="str">
            <v>EUR</v>
          </cell>
          <cell r="M3877" t="str">
            <v>ST</v>
          </cell>
          <cell r="N3877" t="str">
            <v>Z4</v>
          </cell>
          <cell r="O3877" t="str">
            <v>4016322969822</v>
          </cell>
          <cell r="P3877" t="str">
            <v>84137059</v>
          </cell>
          <cell r="Q3877" t="str">
            <v>A</v>
          </cell>
          <cell r="R3877" t="str">
            <v>101,000</v>
          </cell>
          <cell r="S3877" t="str">
            <v>91,000</v>
          </cell>
        </row>
        <row r="3878">
          <cell r="A3878">
            <v>4113848</v>
          </cell>
          <cell r="E3878" t="str">
            <v>price of product</v>
          </cell>
          <cell r="F3878" t="str">
            <v>4113848</v>
          </cell>
          <cell r="G3878" t="str">
            <v>NL32/125-1.5-2-24</v>
          </cell>
          <cell r="H3878" t="str">
            <v>NL32/125-1.5-2-24</v>
          </cell>
          <cell r="I3878">
            <v>2083</v>
          </cell>
          <cell r="J3878" t="str">
            <v>2022</v>
          </cell>
          <cell r="K3878" t="str">
            <v>1</v>
          </cell>
          <cell r="L3878" t="str">
            <v>EUR</v>
          </cell>
          <cell r="M3878" t="str">
            <v>ST</v>
          </cell>
          <cell r="N3878" t="str">
            <v>Z4</v>
          </cell>
          <cell r="O3878" t="str">
            <v>4016322969839</v>
          </cell>
          <cell r="P3878" t="str">
            <v>84137059</v>
          </cell>
          <cell r="Q3878" t="str">
            <v>A</v>
          </cell>
          <cell r="R3878" t="str">
            <v>107,000</v>
          </cell>
          <cell r="S3878" t="str">
            <v>97,000</v>
          </cell>
        </row>
        <row r="3879">
          <cell r="A3879">
            <v>4113849</v>
          </cell>
          <cell r="E3879" t="str">
            <v>price of product</v>
          </cell>
          <cell r="F3879" t="str">
            <v>4113849</v>
          </cell>
          <cell r="G3879" t="str">
            <v>NL32/125-2.2-2-24</v>
          </cell>
          <cell r="H3879" t="str">
            <v>NL32/125-2.2-2-24</v>
          </cell>
          <cell r="I3879">
            <v>2117</v>
          </cell>
          <cell r="J3879" t="str">
            <v>2055</v>
          </cell>
          <cell r="K3879" t="str">
            <v>1</v>
          </cell>
          <cell r="L3879" t="str">
            <v>EUR</v>
          </cell>
          <cell r="M3879" t="str">
            <v>ST</v>
          </cell>
          <cell r="N3879" t="str">
            <v>Z4</v>
          </cell>
          <cell r="O3879" t="str">
            <v>4016322969846</v>
          </cell>
          <cell r="P3879" t="str">
            <v>84137059</v>
          </cell>
          <cell r="Q3879" t="str">
            <v>A</v>
          </cell>
          <cell r="R3879" t="str">
            <v>109,000</v>
          </cell>
          <cell r="S3879" t="str">
            <v>99,000</v>
          </cell>
        </row>
        <row r="3880">
          <cell r="A3880">
            <v>4113853</v>
          </cell>
          <cell r="E3880" t="str">
            <v>price of product</v>
          </cell>
          <cell r="F3880" t="str">
            <v>4113853</v>
          </cell>
          <cell r="G3880" t="str">
            <v>NL32/160-1.5-2-24</v>
          </cell>
          <cell r="H3880" t="str">
            <v>NL32/160-1.5-2-24</v>
          </cell>
          <cell r="I3880">
            <v>2174</v>
          </cell>
          <cell r="J3880" t="str">
            <v>2111</v>
          </cell>
          <cell r="K3880" t="str">
            <v>1</v>
          </cell>
          <cell r="L3880" t="str">
            <v>EUR</v>
          </cell>
          <cell r="M3880" t="str">
            <v>ST</v>
          </cell>
          <cell r="N3880" t="str">
            <v>Z4</v>
          </cell>
          <cell r="O3880" t="str">
            <v>4016322969884</v>
          </cell>
          <cell r="P3880" t="str">
            <v>84137059</v>
          </cell>
          <cell r="Q3880" t="str">
            <v>A</v>
          </cell>
          <cell r="R3880" t="str">
            <v>109,000</v>
          </cell>
          <cell r="S3880" t="str">
            <v>99,000</v>
          </cell>
        </row>
        <row r="3881">
          <cell r="A3881">
            <v>4113854</v>
          </cell>
          <cell r="E3881" t="str">
            <v>price of product</v>
          </cell>
          <cell r="F3881" t="str">
            <v>4113854</v>
          </cell>
          <cell r="G3881" t="str">
            <v>NL32/160-2.2-2-24</v>
          </cell>
          <cell r="H3881" t="str">
            <v>NL32/160-2.2-2-24</v>
          </cell>
          <cell r="I3881">
            <v>2209</v>
          </cell>
          <cell r="J3881" t="str">
            <v>2145</v>
          </cell>
          <cell r="K3881" t="str">
            <v>1</v>
          </cell>
          <cell r="L3881" t="str">
            <v>EUR</v>
          </cell>
          <cell r="M3881" t="str">
            <v>ST</v>
          </cell>
          <cell r="N3881" t="str">
            <v>Z4</v>
          </cell>
          <cell r="O3881" t="str">
            <v>4016322969891</v>
          </cell>
          <cell r="P3881" t="str">
            <v>84137059</v>
          </cell>
          <cell r="Q3881" t="str">
            <v>A</v>
          </cell>
          <cell r="R3881" t="str">
            <v>111,000</v>
          </cell>
          <cell r="S3881" t="str">
            <v>101,000</v>
          </cell>
        </row>
        <row r="3882">
          <cell r="A3882">
            <v>4113855</v>
          </cell>
          <cell r="E3882" t="str">
            <v>price of product</v>
          </cell>
          <cell r="F3882" t="str">
            <v>4113855</v>
          </cell>
          <cell r="G3882" t="str">
            <v>NL32/160-3-2-24</v>
          </cell>
          <cell r="H3882" t="str">
            <v>NL32/160-3-2-24</v>
          </cell>
          <cell r="I3882">
            <v>2302</v>
          </cell>
          <cell r="J3882" t="str">
            <v>2235</v>
          </cell>
          <cell r="K3882" t="str">
            <v>1</v>
          </cell>
          <cell r="L3882" t="str">
            <v>EUR</v>
          </cell>
          <cell r="M3882" t="str">
            <v>ST</v>
          </cell>
          <cell r="N3882" t="str">
            <v>Z4</v>
          </cell>
          <cell r="O3882" t="str">
            <v>4016322969907</v>
          </cell>
          <cell r="P3882" t="str">
            <v>84137059</v>
          </cell>
          <cell r="Q3882" t="str">
            <v>A</v>
          </cell>
          <cell r="R3882" t="str">
            <v>121,000</v>
          </cell>
          <cell r="S3882" t="str">
            <v>111,000</v>
          </cell>
        </row>
        <row r="3883">
          <cell r="A3883">
            <v>4113856</v>
          </cell>
          <cell r="E3883" t="str">
            <v>price of product</v>
          </cell>
          <cell r="F3883" t="str">
            <v>4113856</v>
          </cell>
          <cell r="G3883" t="str">
            <v>NL32/160-4-2-24</v>
          </cell>
          <cell r="H3883" t="str">
            <v>NL32/160-4-2-24</v>
          </cell>
          <cell r="I3883">
            <v>2417</v>
          </cell>
          <cell r="J3883" t="str">
            <v>2347</v>
          </cell>
          <cell r="K3883" t="str">
            <v>1</v>
          </cell>
          <cell r="L3883" t="str">
            <v>EUR</v>
          </cell>
          <cell r="M3883" t="str">
            <v>ST</v>
          </cell>
          <cell r="N3883" t="str">
            <v>Z4</v>
          </cell>
          <cell r="O3883" t="str">
            <v>4016322969914</v>
          </cell>
          <cell r="P3883" t="str">
            <v>84137059</v>
          </cell>
          <cell r="Q3883" t="str">
            <v>A</v>
          </cell>
          <cell r="R3883" t="str">
            <v>138,000</v>
          </cell>
          <cell r="S3883" t="str">
            <v>122,000</v>
          </cell>
        </row>
        <row r="3884">
          <cell r="A3884">
            <v>4113857</v>
          </cell>
          <cell r="E3884" t="str">
            <v>price of product</v>
          </cell>
          <cell r="F3884" t="str">
            <v>4113857</v>
          </cell>
          <cell r="G3884" t="str">
            <v>NL32/160-5.5-2-24</v>
          </cell>
          <cell r="H3884" t="str">
            <v>NL32/160-5.5-2-24</v>
          </cell>
          <cell r="I3884">
            <v>2538</v>
          </cell>
          <cell r="J3884" t="str">
            <v>2464</v>
          </cell>
          <cell r="K3884" t="str">
            <v>1</v>
          </cell>
          <cell r="L3884" t="str">
            <v>EUR</v>
          </cell>
          <cell r="M3884" t="str">
            <v>ST</v>
          </cell>
          <cell r="N3884" t="str">
            <v>Z4</v>
          </cell>
          <cell r="O3884" t="str">
            <v>4016322969921</v>
          </cell>
          <cell r="P3884" t="str">
            <v>84137059</v>
          </cell>
          <cell r="Q3884" t="str">
            <v>A</v>
          </cell>
          <cell r="R3884" t="str">
            <v>159,000</v>
          </cell>
          <cell r="S3884" t="str">
            <v>143,000</v>
          </cell>
        </row>
        <row r="3885">
          <cell r="A3885">
            <v>4113862</v>
          </cell>
          <cell r="E3885" t="str">
            <v>price of product</v>
          </cell>
          <cell r="F3885" t="str">
            <v>4113862</v>
          </cell>
          <cell r="G3885" t="str">
            <v>NL32/200-2.2-2-24</v>
          </cell>
          <cell r="H3885" t="str">
            <v>NL32/200-2.2-2-24</v>
          </cell>
          <cell r="I3885">
            <v>2300</v>
          </cell>
          <cell r="J3885" t="str">
            <v>2233</v>
          </cell>
          <cell r="K3885" t="str">
            <v>1</v>
          </cell>
          <cell r="L3885" t="str">
            <v>EUR</v>
          </cell>
          <cell r="M3885" t="str">
            <v>ST</v>
          </cell>
          <cell r="N3885" t="str">
            <v>Z4</v>
          </cell>
          <cell r="O3885" t="str">
            <v>4016322969976</v>
          </cell>
          <cell r="P3885" t="str">
            <v>84137059</v>
          </cell>
          <cell r="Q3885" t="str">
            <v>A</v>
          </cell>
          <cell r="R3885" t="str">
            <v>112,000</v>
          </cell>
          <cell r="S3885" t="str">
            <v>102,000</v>
          </cell>
        </row>
        <row r="3886">
          <cell r="A3886">
            <v>4113863</v>
          </cell>
          <cell r="E3886" t="str">
            <v>price of product</v>
          </cell>
          <cell r="F3886" t="str">
            <v>4113863</v>
          </cell>
          <cell r="G3886" t="str">
            <v>NL32/200-3-2-24</v>
          </cell>
          <cell r="H3886" t="str">
            <v>NL32/200-3-2-24</v>
          </cell>
          <cell r="I3886">
            <v>2491</v>
          </cell>
          <cell r="J3886" t="str">
            <v>2418</v>
          </cell>
          <cell r="K3886" t="str">
            <v>1</v>
          </cell>
          <cell r="L3886" t="str">
            <v>EUR</v>
          </cell>
          <cell r="M3886" t="str">
            <v>ST</v>
          </cell>
          <cell r="N3886" t="str">
            <v>Z4</v>
          </cell>
          <cell r="O3886" t="str">
            <v>4016322969983</v>
          </cell>
          <cell r="P3886" t="str">
            <v>84137059</v>
          </cell>
          <cell r="Q3886" t="str">
            <v>A</v>
          </cell>
          <cell r="R3886" t="str">
            <v>122,000</v>
          </cell>
          <cell r="S3886" t="str">
            <v>112,000</v>
          </cell>
        </row>
        <row r="3887">
          <cell r="A3887">
            <v>4113864</v>
          </cell>
          <cell r="E3887" t="str">
            <v>price of product</v>
          </cell>
          <cell r="F3887" t="str">
            <v>4113864</v>
          </cell>
          <cell r="G3887" t="str">
            <v>NL32/200-4-2-24</v>
          </cell>
          <cell r="H3887" t="str">
            <v>NL32/200-4-2-24</v>
          </cell>
          <cell r="I3887">
            <v>2604</v>
          </cell>
          <cell r="J3887" t="str">
            <v>2528</v>
          </cell>
          <cell r="K3887" t="str">
            <v>1</v>
          </cell>
          <cell r="L3887" t="str">
            <v>EUR</v>
          </cell>
          <cell r="M3887" t="str">
            <v>ST</v>
          </cell>
          <cell r="N3887" t="str">
            <v>Z4</v>
          </cell>
          <cell r="O3887" t="str">
            <v>4016322969990</v>
          </cell>
          <cell r="P3887" t="str">
            <v>84137059</v>
          </cell>
          <cell r="Q3887" t="str">
            <v>A</v>
          </cell>
          <cell r="R3887" t="str">
            <v>139,000</v>
          </cell>
          <cell r="S3887" t="str">
            <v>123,000</v>
          </cell>
        </row>
        <row r="3888">
          <cell r="A3888">
            <v>4113865</v>
          </cell>
          <cell r="E3888" t="str">
            <v>price of product</v>
          </cell>
          <cell r="F3888" t="str">
            <v>4113865</v>
          </cell>
          <cell r="G3888" t="str">
            <v>NL32/200-5.5-2-24</v>
          </cell>
          <cell r="H3888" t="str">
            <v>NL32/200-5.5-2-24</v>
          </cell>
          <cell r="I3888">
            <v>2724</v>
          </cell>
          <cell r="J3888" t="str">
            <v>2645</v>
          </cell>
          <cell r="K3888" t="str">
            <v>1</v>
          </cell>
          <cell r="L3888" t="str">
            <v>EUR</v>
          </cell>
          <cell r="M3888" t="str">
            <v>ST</v>
          </cell>
          <cell r="N3888" t="str">
            <v>Z4</v>
          </cell>
          <cell r="O3888" t="str">
            <v>4016322970002</v>
          </cell>
          <cell r="P3888" t="str">
            <v>84137059</v>
          </cell>
          <cell r="Q3888" t="str">
            <v>A</v>
          </cell>
          <cell r="R3888" t="str">
            <v>160,000</v>
          </cell>
          <cell r="S3888" t="str">
            <v>144,000</v>
          </cell>
        </row>
        <row r="3889">
          <cell r="A3889">
            <v>4113866</v>
          </cell>
          <cell r="E3889" t="str">
            <v>price of product</v>
          </cell>
          <cell r="F3889" t="str">
            <v>4113866</v>
          </cell>
          <cell r="G3889" t="str">
            <v>NL32/200-7.5-2-24</v>
          </cell>
          <cell r="H3889" t="str">
            <v>NL32/200-7.5-2-24</v>
          </cell>
          <cell r="I3889">
            <v>2803</v>
          </cell>
          <cell r="J3889" t="str">
            <v>2721</v>
          </cell>
          <cell r="K3889" t="str">
            <v>1</v>
          </cell>
          <cell r="L3889" t="str">
            <v>EUR</v>
          </cell>
          <cell r="M3889" t="str">
            <v>ST</v>
          </cell>
          <cell r="N3889" t="str">
            <v>Z4</v>
          </cell>
          <cell r="O3889" t="str">
            <v>4016322970019</v>
          </cell>
          <cell r="P3889" t="str">
            <v>84137059</v>
          </cell>
          <cell r="Q3889" t="str">
            <v>A</v>
          </cell>
          <cell r="R3889" t="str">
            <v>166,000</v>
          </cell>
          <cell r="S3889" t="str">
            <v>150,000</v>
          </cell>
        </row>
        <row r="3890">
          <cell r="A3890">
            <v>4113867</v>
          </cell>
          <cell r="E3890" t="str">
            <v>price of product</v>
          </cell>
          <cell r="F3890" t="str">
            <v>4113867</v>
          </cell>
          <cell r="G3890" t="str">
            <v>NL32/200-9-2-24</v>
          </cell>
          <cell r="H3890" t="str">
            <v>NL32/200-9-2-24</v>
          </cell>
          <cell r="I3890">
            <v>3181</v>
          </cell>
          <cell r="J3890" t="str">
            <v>3088</v>
          </cell>
          <cell r="K3890" t="str">
            <v>1</v>
          </cell>
          <cell r="L3890" t="str">
            <v>EUR</v>
          </cell>
          <cell r="M3890" t="str">
            <v>ST</v>
          </cell>
          <cell r="N3890" t="str">
            <v>Z4</v>
          </cell>
          <cell r="O3890" t="str">
            <v>4016322970026</v>
          </cell>
          <cell r="P3890" t="str">
            <v>84137059</v>
          </cell>
          <cell r="Q3890" t="str">
            <v>A</v>
          </cell>
          <cell r="R3890" t="str">
            <v>172,000</v>
          </cell>
          <cell r="S3890" t="str">
            <v>156,000</v>
          </cell>
        </row>
        <row r="3891">
          <cell r="A3891">
            <v>4113868</v>
          </cell>
          <cell r="E3891" t="str">
            <v>price of product</v>
          </cell>
          <cell r="F3891" t="str">
            <v>4113868</v>
          </cell>
          <cell r="G3891" t="str">
            <v>NL32/200-11-2-24</v>
          </cell>
          <cell r="H3891" t="str">
            <v>NL32/200-11-2-24</v>
          </cell>
          <cell r="I3891">
            <v>3125</v>
          </cell>
          <cell r="J3891" t="str">
            <v>3034</v>
          </cell>
          <cell r="K3891" t="str">
            <v>1</v>
          </cell>
          <cell r="L3891" t="str">
            <v>EUR</v>
          </cell>
          <cell r="M3891" t="str">
            <v>ST</v>
          </cell>
          <cell r="N3891" t="str">
            <v>Z4</v>
          </cell>
          <cell r="O3891" t="str">
            <v>4016322970033</v>
          </cell>
          <cell r="P3891" t="str">
            <v>84137059</v>
          </cell>
          <cell r="Q3891" t="str">
            <v>A</v>
          </cell>
          <cell r="R3891" t="str">
            <v>229,000</v>
          </cell>
          <cell r="S3891" t="str">
            <v>213,000</v>
          </cell>
        </row>
        <row r="3892">
          <cell r="A3892">
            <v>4113873</v>
          </cell>
          <cell r="E3892" t="str">
            <v>price of product</v>
          </cell>
          <cell r="F3892" t="str">
            <v>4113873</v>
          </cell>
          <cell r="G3892" t="str">
            <v>NL32/250-7.5-2-24</v>
          </cell>
          <cell r="H3892" t="str">
            <v>NL32/250-7.5-2-24</v>
          </cell>
          <cell r="I3892">
            <v>3201</v>
          </cell>
          <cell r="J3892" t="str">
            <v>3108</v>
          </cell>
          <cell r="K3892" t="str">
            <v>1</v>
          </cell>
          <cell r="L3892" t="str">
            <v>EUR</v>
          </cell>
          <cell r="M3892" t="str">
            <v>ST</v>
          </cell>
          <cell r="N3892" t="str">
            <v>Z4</v>
          </cell>
          <cell r="O3892" t="str">
            <v>4016322970088</v>
          </cell>
          <cell r="P3892" t="str">
            <v>84137059</v>
          </cell>
          <cell r="Q3892" t="str">
            <v>A</v>
          </cell>
          <cell r="R3892" t="str">
            <v>202,000</v>
          </cell>
          <cell r="S3892" t="str">
            <v>186,000</v>
          </cell>
        </row>
        <row r="3893">
          <cell r="A3893">
            <v>4113874</v>
          </cell>
          <cell r="E3893" t="str">
            <v>price of product</v>
          </cell>
          <cell r="F3893" t="str">
            <v>4113874</v>
          </cell>
          <cell r="G3893" t="str">
            <v>NL32/250-9-2-24</v>
          </cell>
          <cell r="H3893" t="str">
            <v>NL32/250-9-2-24</v>
          </cell>
          <cell r="I3893">
            <v>3579</v>
          </cell>
          <cell r="J3893" t="str">
            <v>3475</v>
          </cell>
          <cell r="K3893" t="str">
            <v>1</v>
          </cell>
          <cell r="L3893" t="str">
            <v>EUR</v>
          </cell>
          <cell r="M3893" t="str">
            <v>ST</v>
          </cell>
          <cell r="N3893" t="str">
            <v>Z4</v>
          </cell>
          <cell r="O3893" t="str">
            <v>4016322970095</v>
          </cell>
          <cell r="P3893" t="str">
            <v>84137059</v>
          </cell>
          <cell r="Q3893" t="str">
            <v>A</v>
          </cell>
          <cell r="R3893" t="str">
            <v>208,000</v>
          </cell>
          <cell r="S3893" t="str">
            <v>192,000</v>
          </cell>
        </row>
        <row r="3894">
          <cell r="A3894">
            <v>4113875</v>
          </cell>
          <cell r="E3894" t="str">
            <v>price of product</v>
          </cell>
          <cell r="F3894" t="str">
            <v>4113875</v>
          </cell>
          <cell r="G3894" t="str">
            <v>NL32/250-11-2-24</v>
          </cell>
          <cell r="H3894" t="str">
            <v>NL32/250-11-2-24</v>
          </cell>
          <cell r="I3894">
            <v>3439</v>
          </cell>
          <cell r="J3894" t="str">
            <v>3339</v>
          </cell>
          <cell r="K3894" t="str">
            <v>1</v>
          </cell>
          <cell r="L3894" t="str">
            <v>EUR</v>
          </cell>
          <cell r="M3894" t="str">
            <v>ST</v>
          </cell>
          <cell r="N3894" t="str">
            <v>Z4</v>
          </cell>
          <cell r="O3894" t="str">
            <v>4016322970101</v>
          </cell>
          <cell r="P3894" t="str">
            <v>84137059</v>
          </cell>
          <cell r="Q3894" t="str">
            <v>A</v>
          </cell>
          <cell r="R3894" t="str">
            <v>241,000</v>
          </cell>
          <cell r="S3894" t="str">
            <v>225,000</v>
          </cell>
        </row>
        <row r="3895">
          <cell r="A3895">
            <v>4113876</v>
          </cell>
          <cell r="E3895" t="str">
            <v>price of product</v>
          </cell>
          <cell r="F3895" t="str">
            <v>4113876</v>
          </cell>
          <cell r="G3895" t="str">
            <v>NL32/250-15-2-24</v>
          </cell>
          <cell r="H3895" t="str">
            <v>NL32/250-15-2-24</v>
          </cell>
          <cell r="I3895">
            <v>3678</v>
          </cell>
          <cell r="J3895" t="str">
            <v>3571</v>
          </cell>
          <cell r="K3895" t="str">
            <v>1</v>
          </cell>
          <cell r="L3895" t="str">
            <v>EUR</v>
          </cell>
          <cell r="M3895" t="str">
            <v>ST</v>
          </cell>
          <cell r="N3895" t="str">
            <v>Z4</v>
          </cell>
          <cell r="O3895" t="str">
            <v>4016322970118</v>
          </cell>
          <cell r="P3895" t="str">
            <v>84137059</v>
          </cell>
          <cell r="Q3895" t="str">
            <v>A</v>
          </cell>
          <cell r="R3895" t="str">
            <v>249,000</v>
          </cell>
          <cell r="S3895" t="str">
            <v>233,000</v>
          </cell>
        </row>
        <row r="3896">
          <cell r="A3896">
            <v>4113879</v>
          </cell>
          <cell r="E3896" t="str">
            <v>price of product</v>
          </cell>
          <cell r="F3896" t="str">
            <v>4113879</v>
          </cell>
          <cell r="G3896" t="str">
            <v>NL40/125-1.1-2-24</v>
          </cell>
          <cell r="H3896" t="str">
            <v>NL40/125-1.1-2-24</v>
          </cell>
          <cell r="I3896">
            <v>2042</v>
          </cell>
          <cell r="J3896" t="str">
            <v>1983</v>
          </cell>
          <cell r="K3896" t="str">
            <v>1</v>
          </cell>
          <cell r="L3896" t="str">
            <v>EUR</v>
          </cell>
          <cell r="M3896" t="str">
            <v>ST</v>
          </cell>
          <cell r="N3896" t="str">
            <v>Z4</v>
          </cell>
          <cell r="O3896" t="str">
            <v>4016322970149</v>
          </cell>
          <cell r="P3896" t="str">
            <v>84137059</v>
          </cell>
          <cell r="Q3896" t="str">
            <v>A</v>
          </cell>
          <cell r="R3896" t="str">
            <v>98,000</v>
          </cell>
          <cell r="S3896" t="str">
            <v>88,000</v>
          </cell>
        </row>
        <row r="3897">
          <cell r="A3897">
            <v>4113880</v>
          </cell>
          <cell r="E3897" t="str">
            <v>price of product</v>
          </cell>
          <cell r="F3897" t="str">
            <v>4113880</v>
          </cell>
          <cell r="G3897" t="str">
            <v>NL40/125-1.5-2-24</v>
          </cell>
          <cell r="H3897" t="str">
            <v>NL40/125-1.5-2-24</v>
          </cell>
          <cell r="I3897">
            <v>2098</v>
          </cell>
          <cell r="J3897" t="str">
            <v>2037</v>
          </cell>
          <cell r="K3897" t="str">
            <v>1</v>
          </cell>
          <cell r="L3897" t="str">
            <v>EUR</v>
          </cell>
          <cell r="M3897" t="str">
            <v>ST</v>
          </cell>
          <cell r="N3897" t="str">
            <v>Z4</v>
          </cell>
          <cell r="O3897" t="str">
            <v>4016322970156</v>
          </cell>
          <cell r="P3897" t="str">
            <v>84137059</v>
          </cell>
          <cell r="Q3897" t="str">
            <v>A</v>
          </cell>
          <cell r="R3897" t="str">
            <v>104,000</v>
          </cell>
          <cell r="S3897" t="str">
            <v>94,000</v>
          </cell>
        </row>
        <row r="3898">
          <cell r="A3898">
            <v>4113881</v>
          </cell>
          <cell r="E3898" t="str">
            <v>price of product</v>
          </cell>
          <cell r="F3898" t="str">
            <v>4113881</v>
          </cell>
          <cell r="G3898" t="str">
            <v>NL40/125-2.2-2-24</v>
          </cell>
          <cell r="H3898" t="str">
            <v>NL40/125-2.2-2-24</v>
          </cell>
          <cell r="I3898">
            <v>2132</v>
          </cell>
          <cell r="J3898" t="str">
            <v>2070</v>
          </cell>
          <cell r="K3898" t="str">
            <v>1</v>
          </cell>
          <cell r="L3898" t="str">
            <v>EUR</v>
          </cell>
          <cell r="M3898" t="str">
            <v>ST</v>
          </cell>
          <cell r="N3898" t="str">
            <v>Z4</v>
          </cell>
          <cell r="O3898" t="str">
            <v>4016322970163</v>
          </cell>
          <cell r="P3898" t="str">
            <v>84137059</v>
          </cell>
          <cell r="Q3898" t="str">
            <v>A</v>
          </cell>
          <cell r="R3898" t="str">
            <v>106,000</v>
          </cell>
          <cell r="S3898" t="str">
            <v>96,000</v>
          </cell>
        </row>
        <row r="3899">
          <cell r="A3899">
            <v>4113882</v>
          </cell>
          <cell r="E3899" t="str">
            <v>price of product</v>
          </cell>
          <cell r="F3899" t="str">
            <v>4113882</v>
          </cell>
          <cell r="G3899" t="str">
            <v>NL40/125-3-2-24</v>
          </cell>
          <cell r="H3899" t="str">
            <v>NL40/125-3-2-24</v>
          </cell>
          <cell r="I3899">
            <v>2228</v>
          </cell>
          <cell r="J3899" t="str">
            <v>2163</v>
          </cell>
          <cell r="K3899" t="str">
            <v>1</v>
          </cell>
          <cell r="L3899" t="str">
            <v>EUR</v>
          </cell>
          <cell r="M3899" t="str">
            <v>ST</v>
          </cell>
          <cell r="N3899" t="str">
            <v>Z4</v>
          </cell>
          <cell r="O3899" t="str">
            <v>4016322970170</v>
          </cell>
          <cell r="P3899" t="str">
            <v>84137059</v>
          </cell>
          <cell r="Q3899" t="str">
            <v>A</v>
          </cell>
          <cell r="R3899" t="str">
            <v>116,000</v>
          </cell>
          <cell r="S3899" t="str">
            <v>106,000</v>
          </cell>
        </row>
        <row r="3900">
          <cell r="A3900">
            <v>4113888</v>
          </cell>
          <cell r="E3900" t="str">
            <v>price of product</v>
          </cell>
          <cell r="F3900" t="str">
            <v>4113888</v>
          </cell>
          <cell r="G3900" t="str">
            <v>NL40/160-2.2-2-24</v>
          </cell>
          <cell r="H3900" t="str">
            <v>NL40/160-2.2-2-24</v>
          </cell>
          <cell r="I3900">
            <v>2290</v>
          </cell>
          <cell r="J3900" t="str">
            <v>2223</v>
          </cell>
          <cell r="K3900" t="str">
            <v>1</v>
          </cell>
          <cell r="L3900" t="str">
            <v>EUR</v>
          </cell>
          <cell r="M3900" t="str">
            <v>ST</v>
          </cell>
          <cell r="N3900" t="str">
            <v>Z4</v>
          </cell>
          <cell r="O3900" t="str">
            <v>4016322970231</v>
          </cell>
          <cell r="P3900" t="str">
            <v>84137059</v>
          </cell>
          <cell r="Q3900" t="str">
            <v>A</v>
          </cell>
          <cell r="R3900" t="str">
            <v>126,000</v>
          </cell>
          <cell r="S3900" t="str">
            <v>110,000</v>
          </cell>
        </row>
        <row r="3901">
          <cell r="A3901">
            <v>4113889</v>
          </cell>
          <cell r="E3901" t="str">
            <v>price of product</v>
          </cell>
          <cell r="F3901" t="str">
            <v>4113889</v>
          </cell>
          <cell r="G3901" t="str">
            <v>NL40/160-3-2-24</v>
          </cell>
          <cell r="H3901" t="str">
            <v>NL40/160-3-2-24</v>
          </cell>
          <cell r="I3901">
            <v>2346</v>
          </cell>
          <cell r="J3901" t="str">
            <v>2278</v>
          </cell>
          <cell r="K3901" t="str">
            <v>1</v>
          </cell>
          <cell r="L3901" t="str">
            <v>EUR</v>
          </cell>
          <cell r="M3901" t="str">
            <v>ST</v>
          </cell>
          <cell r="N3901" t="str">
            <v>Z4</v>
          </cell>
          <cell r="O3901" t="str">
            <v>4016322970248</v>
          </cell>
          <cell r="P3901" t="str">
            <v>84137059</v>
          </cell>
          <cell r="Q3901" t="str">
            <v>A</v>
          </cell>
          <cell r="R3901" t="str">
            <v>118,000</v>
          </cell>
          <cell r="S3901" t="str">
            <v>108,000</v>
          </cell>
        </row>
        <row r="3902">
          <cell r="A3902">
            <v>4113890</v>
          </cell>
          <cell r="E3902" t="str">
            <v>price of product</v>
          </cell>
          <cell r="F3902" t="str">
            <v>4113890</v>
          </cell>
          <cell r="G3902" t="str">
            <v>NL40/160-4-2-24</v>
          </cell>
          <cell r="H3902" t="str">
            <v>NL40/160-4-2-24</v>
          </cell>
          <cell r="I3902">
            <v>2508</v>
          </cell>
          <cell r="J3902" t="str">
            <v>2435</v>
          </cell>
          <cell r="K3902" t="str">
            <v>1</v>
          </cell>
          <cell r="L3902" t="str">
            <v>EUR</v>
          </cell>
          <cell r="M3902" t="str">
            <v>ST</v>
          </cell>
          <cell r="N3902" t="str">
            <v>Z4</v>
          </cell>
          <cell r="O3902" t="str">
            <v>4016322970255</v>
          </cell>
          <cell r="P3902" t="str">
            <v>84137059</v>
          </cell>
          <cell r="Q3902" t="str">
            <v>A</v>
          </cell>
          <cell r="R3902" t="str">
            <v>135,000</v>
          </cell>
          <cell r="S3902" t="str">
            <v>119,000</v>
          </cell>
        </row>
        <row r="3903">
          <cell r="A3903">
            <v>4113891</v>
          </cell>
          <cell r="E3903" t="str">
            <v>price of product</v>
          </cell>
          <cell r="F3903" t="str">
            <v>4113891</v>
          </cell>
          <cell r="G3903" t="str">
            <v>NL40/160-5.5-2-24</v>
          </cell>
          <cell r="H3903" t="str">
            <v>NL40/160-5.5-2-24</v>
          </cell>
          <cell r="I3903">
            <v>2581</v>
          </cell>
          <cell r="J3903" t="str">
            <v>2506</v>
          </cell>
          <cell r="K3903" t="str">
            <v>1</v>
          </cell>
          <cell r="L3903" t="str">
            <v>EUR</v>
          </cell>
          <cell r="M3903" t="str">
            <v>ST</v>
          </cell>
          <cell r="N3903" t="str">
            <v>Z4</v>
          </cell>
          <cell r="O3903" t="str">
            <v>4016322970262</v>
          </cell>
          <cell r="P3903" t="str">
            <v>84137059</v>
          </cell>
          <cell r="Q3903" t="str">
            <v>A</v>
          </cell>
          <cell r="R3903" t="str">
            <v>156,000</v>
          </cell>
          <cell r="S3903" t="str">
            <v>140,000</v>
          </cell>
        </row>
        <row r="3904">
          <cell r="A3904">
            <v>4114435</v>
          </cell>
          <cell r="E3904" t="str">
            <v>price of product</v>
          </cell>
          <cell r="F3904" t="str">
            <v>4114435</v>
          </cell>
          <cell r="G3904" t="str">
            <v>NL32/160B-1.5-2-24</v>
          </cell>
          <cell r="H3904" t="str">
            <v>NL32/160B-1.5-2-24</v>
          </cell>
          <cell r="I3904">
            <v>2237</v>
          </cell>
          <cell r="J3904" t="str">
            <v>2172</v>
          </cell>
          <cell r="K3904" t="str">
            <v>1</v>
          </cell>
          <cell r="L3904" t="str">
            <v>EUR</v>
          </cell>
          <cell r="M3904" t="str">
            <v>ST</v>
          </cell>
          <cell r="N3904" t="str">
            <v>Z4</v>
          </cell>
          <cell r="O3904" t="str">
            <v>4016322972761</v>
          </cell>
          <cell r="P3904" t="str">
            <v>84137059</v>
          </cell>
          <cell r="Q3904" t="str">
            <v>A</v>
          </cell>
          <cell r="R3904" t="str">
            <v>109,000</v>
          </cell>
          <cell r="S3904" t="str">
            <v>99,000</v>
          </cell>
        </row>
        <row r="3905">
          <cell r="A3905">
            <v>4114436</v>
          </cell>
          <cell r="E3905" t="str">
            <v>price of product</v>
          </cell>
          <cell r="F3905" t="str">
            <v>4114436</v>
          </cell>
          <cell r="G3905" t="str">
            <v>NL32/160B-2.2-2-24</v>
          </cell>
          <cell r="H3905" t="str">
            <v>NL32/160B-2.2-2-24</v>
          </cell>
          <cell r="I3905">
            <v>2272</v>
          </cell>
          <cell r="J3905" t="str">
            <v>2206</v>
          </cell>
          <cell r="K3905" t="str">
            <v>1</v>
          </cell>
          <cell r="L3905" t="str">
            <v>EUR</v>
          </cell>
          <cell r="M3905" t="str">
            <v>ST</v>
          </cell>
          <cell r="N3905" t="str">
            <v>Z4</v>
          </cell>
          <cell r="O3905" t="str">
            <v>4016322972778</v>
          </cell>
          <cell r="P3905" t="str">
            <v>84137059</v>
          </cell>
          <cell r="Q3905" t="str">
            <v>A</v>
          </cell>
          <cell r="R3905" t="str">
            <v>111,000</v>
          </cell>
          <cell r="S3905" t="str">
            <v>101,000</v>
          </cell>
        </row>
        <row r="3906">
          <cell r="A3906">
            <v>4114437</v>
          </cell>
          <cell r="E3906" t="str">
            <v>price of product</v>
          </cell>
          <cell r="F3906" t="str">
            <v>4114437</v>
          </cell>
          <cell r="G3906" t="str">
            <v>NL32/160B-3-2-24</v>
          </cell>
          <cell r="H3906" t="str">
            <v>NL32/160B-3-2-24</v>
          </cell>
          <cell r="I3906">
            <v>2367</v>
          </cell>
          <cell r="J3906" t="str">
            <v>2298</v>
          </cell>
          <cell r="K3906" t="str">
            <v>1</v>
          </cell>
          <cell r="L3906" t="str">
            <v>EUR</v>
          </cell>
          <cell r="M3906" t="str">
            <v>ST</v>
          </cell>
          <cell r="N3906" t="str">
            <v>Z4</v>
          </cell>
          <cell r="O3906" t="str">
            <v>4016322972785</v>
          </cell>
          <cell r="P3906" t="str">
            <v>84137059</v>
          </cell>
          <cell r="Q3906" t="str">
            <v>A</v>
          </cell>
          <cell r="R3906" t="str">
            <v>121,000</v>
          </cell>
          <cell r="S3906" t="str">
            <v>111,000</v>
          </cell>
        </row>
        <row r="3907">
          <cell r="A3907">
            <v>4114438</v>
          </cell>
          <cell r="E3907" t="str">
            <v>price of product</v>
          </cell>
          <cell r="F3907" t="str">
            <v>4114438</v>
          </cell>
          <cell r="G3907" t="str">
            <v>NL32/160B-4-2-24</v>
          </cell>
          <cell r="H3907" t="str">
            <v>NL32/160B-4-2-24</v>
          </cell>
          <cell r="I3907">
            <v>2482</v>
          </cell>
          <cell r="J3907" t="str">
            <v>2410</v>
          </cell>
          <cell r="K3907" t="str">
            <v>1</v>
          </cell>
          <cell r="L3907" t="str">
            <v>EUR</v>
          </cell>
          <cell r="M3907" t="str">
            <v>ST</v>
          </cell>
          <cell r="N3907" t="str">
            <v>Z4</v>
          </cell>
          <cell r="O3907" t="str">
            <v>4016322972792</v>
          </cell>
          <cell r="P3907" t="str">
            <v>84137059</v>
          </cell>
          <cell r="Q3907" t="str">
            <v>A</v>
          </cell>
          <cell r="R3907" t="str">
            <v>138,000</v>
          </cell>
          <cell r="S3907" t="str">
            <v>122,000</v>
          </cell>
        </row>
        <row r="3908">
          <cell r="A3908">
            <v>4114439</v>
          </cell>
          <cell r="E3908" t="str">
            <v>price of product</v>
          </cell>
          <cell r="F3908" t="str">
            <v>4114439</v>
          </cell>
          <cell r="G3908" t="str">
            <v>NL32/160B-5.5-2-24</v>
          </cell>
          <cell r="H3908" t="str">
            <v>NL32/160B-5.5-2-24</v>
          </cell>
          <cell r="I3908">
            <v>2602</v>
          </cell>
          <cell r="J3908" t="str">
            <v>2526</v>
          </cell>
          <cell r="K3908" t="str">
            <v>1</v>
          </cell>
          <cell r="L3908" t="str">
            <v>EUR</v>
          </cell>
          <cell r="M3908" t="str">
            <v>ST</v>
          </cell>
          <cell r="N3908" t="str">
            <v>Z4</v>
          </cell>
          <cell r="O3908" t="str">
            <v>4016322972808</v>
          </cell>
          <cell r="P3908" t="str">
            <v>84137059</v>
          </cell>
          <cell r="Q3908" t="str">
            <v>A</v>
          </cell>
          <cell r="R3908" t="str">
            <v>159,000</v>
          </cell>
          <cell r="S3908" t="str">
            <v>143,000</v>
          </cell>
        </row>
        <row r="3909">
          <cell r="A3909">
            <v>4114444</v>
          </cell>
          <cell r="E3909" t="str">
            <v>price of product</v>
          </cell>
          <cell r="F3909" t="str">
            <v>4114444</v>
          </cell>
          <cell r="G3909" t="str">
            <v>NL32/200B-2.2-2-24</v>
          </cell>
          <cell r="H3909" t="str">
            <v>NL32/200B-2.2-2-24</v>
          </cell>
          <cell r="I3909">
            <v>2371</v>
          </cell>
          <cell r="J3909" t="str">
            <v>2302</v>
          </cell>
          <cell r="K3909" t="str">
            <v>1</v>
          </cell>
          <cell r="L3909" t="str">
            <v>EUR</v>
          </cell>
          <cell r="M3909" t="str">
            <v>ST</v>
          </cell>
          <cell r="N3909" t="str">
            <v>Z4</v>
          </cell>
          <cell r="O3909" t="str">
            <v>4016322972853</v>
          </cell>
          <cell r="P3909" t="str">
            <v>84137059</v>
          </cell>
          <cell r="Q3909" t="str">
            <v>A</v>
          </cell>
          <cell r="R3909" t="str">
            <v>112,000</v>
          </cell>
          <cell r="S3909" t="str">
            <v>102,000</v>
          </cell>
        </row>
        <row r="3910">
          <cell r="A3910">
            <v>4114445</v>
          </cell>
          <cell r="E3910" t="str">
            <v>price of product</v>
          </cell>
          <cell r="F3910" t="str">
            <v>4114445</v>
          </cell>
          <cell r="G3910" t="str">
            <v>NL32/200B-3-2-24</v>
          </cell>
          <cell r="H3910" t="str">
            <v>NL32/200B-3-2-24</v>
          </cell>
          <cell r="I3910">
            <v>2512</v>
          </cell>
          <cell r="J3910" t="str">
            <v>2439</v>
          </cell>
          <cell r="K3910" t="str">
            <v>1</v>
          </cell>
          <cell r="L3910" t="str">
            <v>EUR</v>
          </cell>
          <cell r="M3910" t="str">
            <v>ST</v>
          </cell>
          <cell r="N3910" t="str">
            <v>Z4</v>
          </cell>
          <cell r="O3910" t="str">
            <v>4016322972860</v>
          </cell>
          <cell r="P3910" t="str">
            <v>84137059</v>
          </cell>
          <cell r="Q3910" t="str">
            <v>A</v>
          </cell>
          <cell r="R3910" t="str">
            <v>122,000</v>
          </cell>
          <cell r="S3910" t="str">
            <v>112,000</v>
          </cell>
        </row>
        <row r="3911">
          <cell r="A3911">
            <v>4114446</v>
          </cell>
          <cell r="E3911" t="str">
            <v>price of product</v>
          </cell>
          <cell r="F3911" t="str">
            <v>4114446</v>
          </cell>
          <cell r="G3911" t="str">
            <v>NL32/200B-4-2-24</v>
          </cell>
          <cell r="H3911" t="str">
            <v>NL32/200B-4-2-24</v>
          </cell>
          <cell r="I3911">
            <v>2625</v>
          </cell>
          <cell r="J3911" t="str">
            <v>2549</v>
          </cell>
          <cell r="K3911" t="str">
            <v>1</v>
          </cell>
          <cell r="L3911" t="str">
            <v>EUR</v>
          </cell>
          <cell r="M3911" t="str">
            <v>ST</v>
          </cell>
          <cell r="N3911" t="str">
            <v>Z4</v>
          </cell>
          <cell r="O3911" t="str">
            <v>4016322972877</v>
          </cell>
          <cell r="P3911" t="str">
            <v>84137059</v>
          </cell>
          <cell r="Q3911" t="str">
            <v>A</v>
          </cell>
          <cell r="R3911" t="str">
            <v>139,000</v>
          </cell>
          <cell r="S3911" t="str">
            <v>123,000</v>
          </cell>
        </row>
        <row r="3912">
          <cell r="A3912">
            <v>4114447</v>
          </cell>
          <cell r="E3912" t="str">
            <v>price of product</v>
          </cell>
          <cell r="F3912" t="str">
            <v>4114447</v>
          </cell>
          <cell r="G3912" t="str">
            <v>NL32/200B-5.5-2-24</v>
          </cell>
          <cell r="H3912" t="str">
            <v>NL32/200B-5.5-2-24</v>
          </cell>
          <cell r="I3912">
            <v>2792</v>
          </cell>
          <cell r="J3912" t="str">
            <v>2711</v>
          </cell>
          <cell r="K3912" t="str">
            <v>1</v>
          </cell>
          <cell r="L3912" t="str">
            <v>EUR</v>
          </cell>
          <cell r="M3912" t="str">
            <v>ST</v>
          </cell>
          <cell r="N3912" t="str">
            <v>Z4</v>
          </cell>
          <cell r="O3912" t="str">
            <v>4016322972884</v>
          </cell>
          <cell r="P3912" t="str">
            <v>84137059</v>
          </cell>
          <cell r="Q3912" t="str">
            <v>A</v>
          </cell>
          <cell r="R3912" t="str">
            <v>160,000</v>
          </cell>
          <cell r="S3912" t="str">
            <v>144,000</v>
          </cell>
        </row>
        <row r="3913">
          <cell r="A3913">
            <v>4114448</v>
          </cell>
          <cell r="E3913" t="str">
            <v>price of product</v>
          </cell>
          <cell r="F3913" t="str">
            <v>4114448</v>
          </cell>
          <cell r="G3913" t="str">
            <v>NL32/200B-7.5-2-24</v>
          </cell>
          <cell r="H3913" t="str">
            <v>NL32/200B-7.5-2-24</v>
          </cell>
          <cell r="I3913">
            <v>2872</v>
          </cell>
          <cell r="J3913" t="str">
            <v>2788</v>
          </cell>
          <cell r="K3913" t="str">
            <v>1</v>
          </cell>
          <cell r="L3913" t="str">
            <v>EUR</v>
          </cell>
          <cell r="M3913" t="str">
            <v>ST</v>
          </cell>
          <cell r="N3913" t="str">
            <v>Z4</v>
          </cell>
          <cell r="O3913" t="str">
            <v>4016322972891</v>
          </cell>
          <cell r="P3913" t="str">
            <v>84137059</v>
          </cell>
          <cell r="Q3913" t="str">
            <v>A</v>
          </cell>
          <cell r="R3913" t="str">
            <v>166,000</v>
          </cell>
          <cell r="S3913" t="str">
            <v>150,000</v>
          </cell>
        </row>
        <row r="3914">
          <cell r="A3914">
            <v>4114449</v>
          </cell>
          <cell r="E3914" t="str">
            <v>price of product</v>
          </cell>
          <cell r="F3914" t="str">
            <v>4114449</v>
          </cell>
          <cell r="G3914" t="str">
            <v>NL32/200B-9-2-24</v>
          </cell>
          <cell r="H3914" t="str">
            <v>NL32/200B-9-2-24</v>
          </cell>
          <cell r="I3914">
            <v>3249</v>
          </cell>
          <cell r="J3914" t="str">
            <v>3154</v>
          </cell>
          <cell r="K3914" t="str">
            <v>1</v>
          </cell>
          <cell r="L3914" t="str">
            <v>EUR</v>
          </cell>
          <cell r="M3914" t="str">
            <v>ST</v>
          </cell>
          <cell r="N3914" t="str">
            <v>Z4</v>
          </cell>
          <cell r="O3914" t="str">
            <v>4016322972907</v>
          </cell>
          <cell r="P3914" t="str">
            <v>84137059</v>
          </cell>
          <cell r="Q3914" t="str">
            <v>A</v>
          </cell>
          <cell r="R3914" t="str">
            <v>172,000</v>
          </cell>
          <cell r="S3914" t="str">
            <v>156,000</v>
          </cell>
        </row>
        <row r="3915">
          <cell r="A3915">
            <v>4114450</v>
          </cell>
          <cell r="E3915" t="str">
            <v>price of product</v>
          </cell>
          <cell r="F3915" t="str">
            <v>4114450</v>
          </cell>
          <cell r="G3915" t="str">
            <v>NL32/200B-11-2-24</v>
          </cell>
          <cell r="H3915" t="str">
            <v>NL32/200B-11-2-24</v>
          </cell>
          <cell r="I3915">
            <v>3193</v>
          </cell>
          <cell r="J3915" t="str">
            <v>3100</v>
          </cell>
          <cell r="K3915" t="str">
            <v>1</v>
          </cell>
          <cell r="L3915" t="str">
            <v>EUR</v>
          </cell>
          <cell r="M3915" t="str">
            <v>ST</v>
          </cell>
          <cell r="N3915" t="str">
            <v>Z4</v>
          </cell>
          <cell r="O3915" t="str">
            <v>4016322972914</v>
          </cell>
          <cell r="P3915" t="str">
            <v>84137059</v>
          </cell>
          <cell r="Q3915" t="str">
            <v>A</v>
          </cell>
          <cell r="R3915" t="str">
            <v>229,000</v>
          </cell>
          <cell r="S3915" t="str">
            <v>213,000</v>
          </cell>
        </row>
        <row r="3916">
          <cell r="A3916">
            <v>4108970</v>
          </cell>
          <cell r="E3916" t="str">
            <v>price of product</v>
          </cell>
          <cell r="F3916" t="str">
            <v>4108970</v>
          </cell>
          <cell r="G3916" t="str">
            <v>NL40/160-7.5-2-05</v>
          </cell>
          <cell r="H3916" t="str">
            <v>NL40/160-7.5-2-05</v>
          </cell>
          <cell r="I3916">
            <v>2403</v>
          </cell>
          <cell r="J3916" t="str">
            <v>2333</v>
          </cell>
          <cell r="K3916" t="str">
            <v>1</v>
          </cell>
          <cell r="L3916" t="str">
            <v>EUR</v>
          </cell>
          <cell r="M3916" t="str">
            <v>ST</v>
          </cell>
          <cell r="N3916" t="str">
            <v>Z4</v>
          </cell>
          <cell r="O3916" t="str">
            <v>4016322953548</v>
          </cell>
          <cell r="P3916" t="str">
            <v>84137059</v>
          </cell>
          <cell r="Q3916" t="str">
            <v>A</v>
          </cell>
          <cell r="R3916" t="str">
            <v>162,000</v>
          </cell>
          <cell r="S3916" t="str">
            <v>146,000</v>
          </cell>
        </row>
        <row r="3917">
          <cell r="A3917">
            <v>4108972</v>
          </cell>
          <cell r="E3917" t="str">
            <v>price of product</v>
          </cell>
          <cell r="F3917" t="str">
            <v>4108972</v>
          </cell>
          <cell r="G3917" t="str">
            <v>NL40/160-9-2-05</v>
          </cell>
          <cell r="H3917" t="str">
            <v>NL40/160-9-2-05</v>
          </cell>
          <cell r="I3917">
            <v>2782</v>
          </cell>
          <cell r="J3917" t="str">
            <v>2701</v>
          </cell>
          <cell r="K3917" t="str">
            <v>1</v>
          </cell>
          <cell r="L3917" t="str">
            <v>EUR</v>
          </cell>
          <cell r="M3917" t="str">
            <v>ST</v>
          </cell>
          <cell r="N3917" t="str">
            <v>Z4</v>
          </cell>
          <cell r="O3917" t="str">
            <v>4016322953562</v>
          </cell>
          <cell r="P3917" t="str">
            <v>84137059</v>
          </cell>
          <cell r="Q3917" t="str">
            <v>A</v>
          </cell>
          <cell r="R3917" t="str">
            <v>168,000</v>
          </cell>
          <cell r="S3917" t="str">
            <v>152,000</v>
          </cell>
        </row>
        <row r="3918">
          <cell r="A3918">
            <v>4108984</v>
          </cell>
          <cell r="E3918" t="str">
            <v>price of product</v>
          </cell>
          <cell r="F3918" t="str">
            <v>4108984</v>
          </cell>
          <cell r="G3918" t="str">
            <v>NL40/200-5.5-2-05</v>
          </cell>
          <cell r="H3918" t="str">
            <v>NL40/200-5.5-2-05</v>
          </cell>
          <cell r="I3918">
            <v>2579</v>
          </cell>
          <cell r="J3918" t="str">
            <v>2504</v>
          </cell>
          <cell r="K3918" t="str">
            <v>1</v>
          </cell>
          <cell r="L3918" t="str">
            <v>EUR</v>
          </cell>
          <cell r="M3918" t="str">
            <v>ST</v>
          </cell>
          <cell r="N3918" t="str">
            <v>Z4</v>
          </cell>
          <cell r="O3918" t="str">
            <v>4016322953685</v>
          </cell>
          <cell r="P3918" t="str">
            <v>84137059</v>
          </cell>
          <cell r="Q3918" t="str">
            <v>A</v>
          </cell>
          <cell r="R3918" t="str">
            <v>173,000</v>
          </cell>
          <cell r="S3918" t="str">
            <v>157,000</v>
          </cell>
        </row>
        <row r="3919">
          <cell r="A3919">
            <v>4108986</v>
          </cell>
          <cell r="E3919" t="str">
            <v>price of product</v>
          </cell>
          <cell r="F3919" t="str">
            <v>4108986</v>
          </cell>
          <cell r="G3919" t="str">
            <v>NL40/200-7.5-2-05</v>
          </cell>
          <cell r="H3919" t="str">
            <v>NL40/200-7.5-2-05</v>
          </cell>
          <cell r="I3919">
            <v>2657</v>
          </cell>
          <cell r="J3919" t="str">
            <v>2580</v>
          </cell>
          <cell r="K3919" t="str">
            <v>1</v>
          </cell>
          <cell r="L3919" t="str">
            <v>EUR</v>
          </cell>
          <cell r="M3919" t="str">
            <v>ST</v>
          </cell>
          <cell r="N3919" t="str">
            <v>Z4</v>
          </cell>
          <cell r="O3919" t="str">
            <v>4016322953708</v>
          </cell>
          <cell r="P3919" t="str">
            <v>84137059</v>
          </cell>
          <cell r="Q3919" t="str">
            <v>A</v>
          </cell>
          <cell r="R3919" t="str">
            <v>179,000</v>
          </cell>
          <cell r="S3919" t="str">
            <v>163,000</v>
          </cell>
        </row>
        <row r="3920">
          <cell r="A3920">
            <v>4108988</v>
          </cell>
          <cell r="E3920" t="str">
            <v>price of product</v>
          </cell>
          <cell r="F3920" t="str">
            <v>4108988</v>
          </cell>
          <cell r="G3920" t="str">
            <v>NL40/200-9-2-05</v>
          </cell>
          <cell r="H3920" t="str">
            <v>NL40/200-9-2-05</v>
          </cell>
          <cell r="I3920">
            <v>3034</v>
          </cell>
          <cell r="J3920" t="str">
            <v>2946</v>
          </cell>
          <cell r="K3920" t="str">
            <v>1</v>
          </cell>
          <cell r="L3920" t="str">
            <v>EUR</v>
          </cell>
          <cell r="M3920" t="str">
            <v>ST</v>
          </cell>
          <cell r="N3920" t="str">
            <v>Z4</v>
          </cell>
          <cell r="O3920" t="str">
            <v>4016322953722</v>
          </cell>
          <cell r="P3920" t="str">
            <v>84137059</v>
          </cell>
          <cell r="Q3920" t="str">
            <v>A</v>
          </cell>
          <cell r="R3920" t="str">
            <v>185,000</v>
          </cell>
          <cell r="S3920" t="str">
            <v>169,000</v>
          </cell>
        </row>
        <row r="3921">
          <cell r="A3921">
            <v>4108990</v>
          </cell>
          <cell r="E3921" t="str">
            <v>price of product</v>
          </cell>
          <cell r="F3921" t="str">
            <v>4108990</v>
          </cell>
          <cell r="G3921" t="str">
            <v>NL40/200-11-2-05</v>
          </cell>
          <cell r="H3921" t="str">
            <v>NL40/200-11-2-05</v>
          </cell>
          <cell r="I3921">
            <v>2954</v>
          </cell>
          <cell r="J3921" t="str">
            <v>2868</v>
          </cell>
          <cell r="K3921" t="str">
            <v>1</v>
          </cell>
          <cell r="L3921" t="str">
            <v>EUR</v>
          </cell>
          <cell r="M3921" t="str">
            <v>ST</v>
          </cell>
          <cell r="N3921" t="str">
            <v>Z4</v>
          </cell>
          <cell r="O3921" t="str">
            <v>4016322953746</v>
          </cell>
          <cell r="P3921" t="str">
            <v>84137059</v>
          </cell>
          <cell r="Q3921" t="str">
            <v>A</v>
          </cell>
          <cell r="R3921" t="str">
            <v>148,000</v>
          </cell>
          <cell r="S3921" t="str">
            <v>148,000</v>
          </cell>
        </row>
        <row r="3922">
          <cell r="A3922">
            <v>4108992</v>
          </cell>
          <cell r="E3922" t="str">
            <v>price of product</v>
          </cell>
          <cell r="F3922" t="str">
            <v>4108992</v>
          </cell>
          <cell r="G3922" t="str">
            <v>NL40/200-15-2-05</v>
          </cell>
          <cell r="H3922" t="str">
            <v>NL40/200-15-2-05</v>
          </cell>
          <cell r="I3922">
            <v>3191</v>
          </cell>
          <cell r="J3922" t="str">
            <v>3098</v>
          </cell>
          <cell r="K3922" t="str">
            <v>1</v>
          </cell>
          <cell r="L3922" t="str">
            <v>EUR</v>
          </cell>
          <cell r="M3922" t="str">
            <v>ST</v>
          </cell>
          <cell r="N3922" t="str">
            <v>Z4</v>
          </cell>
          <cell r="O3922" t="str">
            <v>4016322953760</v>
          </cell>
          <cell r="P3922" t="str">
            <v>84137059</v>
          </cell>
          <cell r="Q3922" t="str">
            <v>A</v>
          </cell>
          <cell r="R3922" t="str">
            <v>198,000</v>
          </cell>
          <cell r="S3922" t="str">
            <v>198,000</v>
          </cell>
        </row>
        <row r="3923">
          <cell r="A3923">
            <v>4108994</v>
          </cell>
          <cell r="E3923" t="str">
            <v>price of product</v>
          </cell>
          <cell r="F3923" t="str">
            <v>4108994</v>
          </cell>
          <cell r="G3923" t="str">
            <v>NL40/200-18.5-2-05</v>
          </cell>
          <cell r="H3923" t="str">
            <v>NL40/200-18.5-2-05</v>
          </cell>
          <cell r="I3923">
            <v>3406</v>
          </cell>
          <cell r="J3923" t="str">
            <v>3307</v>
          </cell>
          <cell r="K3923" t="str">
            <v>1</v>
          </cell>
          <cell r="L3923" t="str">
            <v>EUR</v>
          </cell>
          <cell r="M3923" t="str">
            <v>ST</v>
          </cell>
          <cell r="N3923" t="str">
            <v>Z4</v>
          </cell>
          <cell r="O3923" t="str">
            <v>4016322953784</v>
          </cell>
          <cell r="P3923" t="str">
            <v>84137059</v>
          </cell>
          <cell r="Q3923" t="str">
            <v>A</v>
          </cell>
          <cell r="R3923" t="str">
            <v>258,000</v>
          </cell>
          <cell r="S3923" t="str">
            <v>238,000</v>
          </cell>
        </row>
        <row r="3924">
          <cell r="A3924">
            <v>4109004</v>
          </cell>
          <cell r="E3924" t="str">
            <v>price of product</v>
          </cell>
          <cell r="F3924" t="str">
            <v>4109004</v>
          </cell>
          <cell r="G3924" t="str">
            <v>NL40/250-7.5-2-05</v>
          </cell>
          <cell r="H3924" t="str">
            <v>NL40/250-7.5-2-05</v>
          </cell>
          <cell r="I3924">
            <v>2924</v>
          </cell>
          <cell r="J3924" t="str">
            <v>2839</v>
          </cell>
          <cell r="K3924" t="str">
            <v>1</v>
          </cell>
          <cell r="L3924" t="str">
            <v>EUR</v>
          </cell>
          <cell r="M3924" t="str">
            <v>ST</v>
          </cell>
          <cell r="N3924" t="str">
            <v>Z4</v>
          </cell>
          <cell r="O3924" t="str">
            <v>4016322953883</v>
          </cell>
          <cell r="P3924" t="str">
            <v>84137059</v>
          </cell>
          <cell r="Q3924" t="str">
            <v>A</v>
          </cell>
          <cell r="R3924" t="str">
            <v>202,000</v>
          </cell>
          <cell r="S3924" t="str">
            <v>186,000</v>
          </cell>
        </row>
        <row r="3925">
          <cell r="A3925">
            <v>4109006</v>
          </cell>
          <cell r="E3925" t="str">
            <v>price of product</v>
          </cell>
          <cell r="F3925" t="str">
            <v>4109006</v>
          </cell>
          <cell r="G3925" t="str">
            <v>NL40/250-9-2-05</v>
          </cell>
          <cell r="H3925" t="str">
            <v>NL40/250-9-2-05</v>
          </cell>
          <cell r="I3925">
            <v>3302</v>
          </cell>
          <cell r="J3925" t="str">
            <v>3206</v>
          </cell>
          <cell r="K3925" t="str">
            <v>1</v>
          </cell>
          <cell r="L3925" t="str">
            <v>EUR</v>
          </cell>
          <cell r="M3925" t="str">
            <v>ST</v>
          </cell>
          <cell r="N3925" t="str">
            <v>Z4</v>
          </cell>
          <cell r="O3925" t="str">
            <v>4016322953906</v>
          </cell>
          <cell r="P3925" t="str">
            <v>84137059</v>
          </cell>
          <cell r="Q3925" t="str">
            <v>A</v>
          </cell>
          <cell r="R3925" t="str">
            <v>208,000</v>
          </cell>
          <cell r="S3925" t="str">
            <v>192,000</v>
          </cell>
        </row>
        <row r="3926">
          <cell r="A3926">
            <v>4109008</v>
          </cell>
          <cell r="E3926" t="str">
            <v>price of product</v>
          </cell>
          <cell r="F3926" t="str">
            <v>4109008</v>
          </cell>
          <cell r="G3926" t="str">
            <v>NL40/250-11-2-05</v>
          </cell>
          <cell r="H3926" t="str">
            <v>NL40/250-11-2-05</v>
          </cell>
          <cell r="I3926">
            <v>3164</v>
          </cell>
          <cell r="J3926" t="str">
            <v>3072</v>
          </cell>
          <cell r="K3926" t="str">
            <v>1</v>
          </cell>
          <cell r="L3926" t="str">
            <v>EUR</v>
          </cell>
          <cell r="M3926" t="str">
            <v>ST</v>
          </cell>
          <cell r="N3926" t="str">
            <v>Z4</v>
          </cell>
          <cell r="O3926" t="str">
            <v>4016322953920</v>
          </cell>
          <cell r="P3926" t="str">
            <v>84137059</v>
          </cell>
          <cell r="Q3926" t="str">
            <v>A</v>
          </cell>
          <cell r="R3926" t="str">
            <v>241,000</v>
          </cell>
          <cell r="S3926" t="str">
            <v>225,000</v>
          </cell>
        </row>
        <row r="3927">
          <cell r="A3927">
            <v>4109010</v>
          </cell>
          <cell r="E3927" t="str">
            <v>price of product</v>
          </cell>
          <cell r="F3927" t="str">
            <v>4109010</v>
          </cell>
          <cell r="G3927" t="str">
            <v>NL40/250-15-2-05</v>
          </cell>
          <cell r="H3927" t="str">
            <v>NL40/250-15-2-05</v>
          </cell>
          <cell r="I3927">
            <v>3400</v>
          </cell>
          <cell r="J3927" t="str">
            <v>3301</v>
          </cell>
          <cell r="K3927" t="str">
            <v>1</v>
          </cell>
          <cell r="L3927" t="str">
            <v>EUR</v>
          </cell>
          <cell r="M3927" t="str">
            <v>ST</v>
          </cell>
          <cell r="N3927" t="str">
            <v>Z4</v>
          </cell>
          <cell r="O3927" t="str">
            <v>4016322953944</v>
          </cell>
          <cell r="P3927" t="str">
            <v>84137059</v>
          </cell>
          <cell r="Q3927" t="str">
            <v>A</v>
          </cell>
          <cell r="R3927" t="str">
            <v>249,000</v>
          </cell>
          <cell r="S3927" t="str">
            <v>233,000</v>
          </cell>
        </row>
        <row r="3928">
          <cell r="A3928">
            <v>4109012</v>
          </cell>
          <cell r="E3928" t="str">
            <v>price of product</v>
          </cell>
          <cell r="F3928" t="str">
            <v>4109012</v>
          </cell>
          <cell r="G3928" t="str">
            <v>NL40/250-18.5-2-05</v>
          </cell>
          <cell r="H3928" t="str">
            <v>NL40/250-18.5-2-05</v>
          </cell>
          <cell r="I3928">
            <v>3616</v>
          </cell>
          <cell r="J3928" t="str">
            <v>3511</v>
          </cell>
          <cell r="K3928" t="str">
            <v>1</v>
          </cell>
          <cell r="L3928" t="str">
            <v>EUR</v>
          </cell>
          <cell r="M3928" t="str">
            <v>ST</v>
          </cell>
          <cell r="N3928" t="str">
            <v>Z4</v>
          </cell>
          <cell r="O3928" t="str">
            <v>4016322953968</v>
          </cell>
          <cell r="P3928" t="str">
            <v>84137059</v>
          </cell>
          <cell r="Q3928" t="str">
            <v>A</v>
          </cell>
          <cell r="R3928" t="str">
            <v>268,000</v>
          </cell>
          <cell r="S3928" t="str">
            <v>248,000</v>
          </cell>
        </row>
        <row r="3929">
          <cell r="A3929">
            <v>4109022</v>
          </cell>
          <cell r="E3929" t="str">
            <v>price of product</v>
          </cell>
          <cell r="F3929" t="str">
            <v>4109022</v>
          </cell>
          <cell r="G3929" t="str">
            <v>NL40/315-15-2-05</v>
          </cell>
          <cell r="H3929" t="str">
            <v>NL40/315-15-2-05</v>
          </cell>
          <cell r="I3929">
            <v>4192</v>
          </cell>
          <cell r="J3929" t="str">
            <v>4070</v>
          </cell>
          <cell r="K3929" t="str">
            <v>1</v>
          </cell>
          <cell r="L3929" t="str">
            <v>EUR</v>
          </cell>
          <cell r="M3929" t="str">
            <v>ST</v>
          </cell>
          <cell r="N3929" t="str">
            <v>Z4</v>
          </cell>
          <cell r="O3929" t="str">
            <v>4016322954064</v>
          </cell>
          <cell r="P3929" t="str">
            <v>84137059</v>
          </cell>
          <cell r="Q3929" t="str">
            <v>A</v>
          </cell>
          <cell r="R3929" t="str">
            <v>316,000</v>
          </cell>
          <cell r="S3929" t="str">
            <v>296,000</v>
          </cell>
        </row>
        <row r="3930">
          <cell r="A3930">
            <v>4109024</v>
          </cell>
          <cell r="E3930" t="str">
            <v>price of product</v>
          </cell>
          <cell r="F3930" t="str">
            <v>4109024</v>
          </cell>
          <cell r="G3930" t="str">
            <v>NL40/315-18.5-2-05</v>
          </cell>
          <cell r="H3930" t="str">
            <v>NL40/315-18.5-2-05</v>
          </cell>
          <cell r="I3930">
            <v>4473</v>
          </cell>
          <cell r="J3930" t="str">
            <v>4343</v>
          </cell>
          <cell r="K3930" t="str">
            <v>1</v>
          </cell>
          <cell r="L3930" t="str">
            <v>EUR</v>
          </cell>
          <cell r="M3930" t="str">
            <v>ST</v>
          </cell>
          <cell r="N3930" t="str">
            <v>Z4</v>
          </cell>
          <cell r="O3930" t="str">
            <v>4016322954088</v>
          </cell>
          <cell r="P3930" t="str">
            <v>84137059</v>
          </cell>
          <cell r="Q3930" t="str">
            <v>A</v>
          </cell>
          <cell r="R3930" t="str">
            <v>341,000</v>
          </cell>
          <cell r="S3930" t="str">
            <v>311,000</v>
          </cell>
        </row>
        <row r="3931">
          <cell r="A3931">
            <v>4109026</v>
          </cell>
          <cell r="E3931" t="str">
            <v>price of product</v>
          </cell>
          <cell r="F3931" t="str">
            <v>4109026</v>
          </cell>
          <cell r="G3931" t="str">
            <v>NL40/315-22-2-05</v>
          </cell>
          <cell r="H3931" t="str">
            <v>NL40/315-22-2-05</v>
          </cell>
          <cell r="I3931">
            <v>4904</v>
          </cell>
          <cell r="J3931" t="str">
            <v>4761</v>
          </cell>
          <cell r="K3931" t="str">
            <v>1</v>
          </cell>
          <cell r="L3931" t="str">
            <v>EUR</v>
          </cell>
          <cell r="M3931" t="str">
            <v>ST</v>
          </cell>
          <cell r="N3931" t="str">
            <v>Z4</v>
          </cell>
          <cell r="O3931" t="str">
            <v>4016322954101</v>
          </cell>
          <cell r="P3931" t="str">
            <v>84137059</v>
          </cell>
          <cell r="Q3931" t="str">
            <v>A</v>
          </cell>
          <cell r="R3931" t="str">
            <v>391,000</v>
          </cell>
          <cell r="S3931" t="str">
            <v>361,000</v>
          </cell>
        </row>
        <row r="3932">
          <cell r="A3932">
            <v>4109028</v>
          </cell>
          <cell r="E3932" t="str">
            <v>price of product</v>
          </cell>
          <cell r="F3932" t="str">
            <v>4109028</v>
          </cell>
          <cell r="G3932" t="str">
            <v>NL40/315-30-2-05</v>
          </cell>
          <cell r="H3932" t="str">
            <v>NL40/315-30-2-05</v>
          </cell>
          <cell r="I3932">
            <v>5431</v>
          </cell>
          <cell r="J3932" t="str">
            <v>5273</v>
          </cell>
          <cell r="K3932" t="str">
            <v>1</v>
          </cell>
          <cell r="L3932" t="str">
            <v>EUR</v>
          </cell>
          <cell r="M3932" t="str">
            <v>ST</v>
          </cell>
          <cell r="N3932" t="str">
            <v>Z4</v>
          </cell>
          <cell r="O3932" t="str">
            <v>4016322954125</v>
          </cell>
          <cell r="P3932" t="str">
            <v>84137059</v>
          </cell>
          <cell r="Q3932" t="str">
            <v>A</v>
          </cell>
          <cell r="R3932" t="str">
            <v>495,000</v>
          </cell>
          <cell r="S3932" t="str">
            <v>465,000</v>
          </cell>
        </row>
        <row r="3933">
          <cell r="A3933">
            <v>4109030</v>
          </cell>
          <cell r="E3933" t="str">
            <v>price of product</v>
          </cell>
          <cell r="F3933" t="str">
            <v>4109030</v>
          </cell>
          <cell r="G3933" t="str">
            <v>NL40/315-37-2-05</v>
          </cell>
          <cell r="H3933" t="str">
            <v>NL40/315-37-2-05</v>
          </cell>
          <cell r="I3933">
            <v>5960</v>
          </cell>
          <cell r="J3933" t="str">
            <v>5786</v>
          </cell>
          <cell r="K3933" t="str">
            <v>1</v>
          </cell>
          <cell r="L3933" t="str">
            <v>EUR</v>
          </cell>
          <cell r="M3933" t="str">
            <v>ST</v>
          </cell>
          <cell r="N3933" t="str">
            <v>Z4</v>
          </cell>
          <cell r="O3933" t="str">
            <v>4016322954149</v>
          </cell>
          <cell r="P3933" t="str">
            <v>84137059</v>
          </cell>
          <cell r="Q3933" t="str">
            <v>A</v>
          </cell>
          <cell r="R3933" t="str">
            <v>510,000</v>
          </cell>
          <cell r="S3933" t="str">
            <v>480,000</v>
          </cell>
        </row>
        <row r="3934">
          <cell r="A3934">
            <v>4109038</v>
          </cell>
          <cell r="E3934" t="str">
            <v>price of product</v>
          </cell>
          <cell r="F3934" t="str">
            <v>4109038</v>
          </cell>
          <cell r="G3934" t="str">
            <v>NL50/125-1.5-2-05</v>
          </cell>
          <cell r="H3934" t="str">
            <v>NL50/125-1.5-2-05</v>
          </cell>
          <cell r="I3934">
            <v>1696</v>
          </cell>
          <cell r="J3934" t="str">
            <v>1647</v>
          </cell>
          <cell r="K3934" t="str">
            <v>1</v>
          </cell>
          <cell r="L3934" t="str">
            <v>EUR</v>
          </cell>
          <cell r="M3934" t="str">
            <v>ST</v>
          </cell>
          <cell r="N3934" t="str">
            <v>Z4</v>
          </cell>
          <cell r="O3934" t="str">
            <v>4016322954224</v>
          </cell>
          <cell r="P3934" t="str">
            <v>84137059</v>
          </cell>
          <cell r="Q3934" t="str">
            <v>A</v>
          </cell>
          <cell r="R3934" t="str">
            <v>106,000</v>
          </cell>
          <cell r="S3934" t="str">
            <v>96,000</v>
          </cell>
        </row>
        <row r="3935">
          <cell r="A3935">
            <v>4109040</v>
          </cell>
          <cell r="E3935" t="str">
            <v>price of product</v>
          </cell>
          <cell r="F3935" t="str">
            <v>4109040</v>
          </cell>
          <cell r="G3935" t="str">
            <v>NL50/125-2.2-2-05</v>
          </cell>
          <cell r="H3935" t="str">
            <v>NL50/125-2.2-2-05</v>
          </cell>
          <cell r="I3935">
            <v>1961</v>
          </cell>
          <cell r="J3935" t="str">
            <v>1904</v>
          </cell>
          <cell r="K3935" t="str">
            <v>1</v>
          </cell>
          <cell r="L3935" t="str">
            <v>EUR</v>
          </cell>
          <cell r="M3935" t="str">
            <v>ST</v>
          </cell>
          <cell r="N3935" t="str">
            <v>Z4</v>
          </cell>
          <cell r="O3935" t="str">
            <v>4016322954248</v>
          </cell>
          <cell r="P3935" t="str">
            <v>84137059</v>
          </cell>
          <cell r="Q3935" t="str">
            <v>A</v>
          </cell>
          <cell r="R3935" t="str">
            <v>108,000</v>
          </cell>
          <cell r="S3935" t="str">
            <v>98,000</v>
          </cell>
        </row>
        <row r="3936">
          <cell r="A3936">
            <v>4109042</v>
          </cell>
          <cell r="E3936" t="str">
            <v>price of product</v>
          </cell>
          <cell r="F3936" t="str">
            <v>4109042</v>
          </cell>
          <cell r="G3936" t="str">
            <v>NL50/125-3-2-05</v>
          </cell>
          <cell r="H3936" t="str">
            <v>NL50/125-3-2-05</v>
          </cell>
          <cell r="I3936">
            <v>2057</v>
          </cell>
          <cell r="J3936" t="str">
            <v>1997</v>
          </cell>
          <cell r="K3936" t="str">
            <v>1</v>
          </cell>
          <cell r="L3936" t="str">
            <v>EUR</v>
          </cell>
          <cell r="M3936" t="str">
            <v>ST</v>
          </cell>
          <cell r="N3936" t="str">
            <v>Z4</v>
          </cell>
          <cell r="O3936" t="str">
            <v>4016322954262</v>
          </cell>
          <cell r="P3936" t="str">
            <v>84137059</v>
          </cell>
          <cell r="Q3936" t="str">
            <v>A</v>
          </cell>
          <cell r="R3936" t="str">
            <v>100,000</v>
          </cell>
          <cell r="S3936" t="str">
            <v>100,000</v>
          </cell>
        </row>
        <row r="3937">
          <cell r="A3937">
            <v>4109044</v>
          </cell>
          <cell r="E3937" t="str">
            <v>price of product</v>
          </cell>
          <cell r="F3937" t="str">
            <v>4109044</v>
          </cell>
          <cell r="G3937" t="str">
            <v>NL50/125-4-2-05</v>
          </cell>
          <cell r="H3937" t="str">
            <v>NL50/125-4-2-05</v>
          </cell>
          <cell r="I3937">
            <v>2218</v>
          </cell>
          <cell r="J3937" t="str">
            <v>2153</v>
          </cell>
          <cell r="K3937" t="str">
            <v>1</v>
          </cell>
          <cell r="L3937" t="str">
            <v>EUR</v>
          </cell>
          <cell r="M3937" t="str">
            <v>ST</v>
          </cell>
          <cell r="N3937" t="str">
            <v>Z4</v>
          </cell>
          <cell r="O3937" t="str">
            <v>4016322954286</v>
          </cell>
          <cell r="P3937" t="str">
            <v>84137059</v>
          </cell>
          <cell r="Q3937" t="str">
            <v>A</v>
          </cell>
          <cell r="R3937" t="str">
            <v>100,000</v>
          </cell>
          <cell r="S3937" t="str">
            <v>100,000</v>
          </cell>
        </row>
        <row r="3938">
          <cell r="A3938">
            <v>4109046</v>
          </cell>
          <cell r="E3938" t="str">
            <v>price of product</v>
          </cell>
          <cell r="F3938" t="str">
            <v>4109046</v>
          </cell>
          <cell r="G3938" t="str">
            <v>NL50/125-5.5-2-05</v>
          </cell>
          <cell r="H3938" t="str">
            <v>NL50/125-5.5-2-05</v>
          </cell>
          <cell r="I3938">
            <v>2293</v>
          </cell>
          <cell r="J3938" t="str">
            <v>2226</v>
          </cell>
          <cell r="K3938" t="str">
            <v>1</v>
          </cell>
          <cell r="L3938" t="str">
            <v>EUR</v>
          </cell>
          <cell r="M3938" t="str">
            <v>ST</v>
          </cell>
          <cell r="N3938" t="str">
            <v>Z4</v>
          </cell>
          <cell r="O3938" t="str">
            <v>4016322954309</v>
          </cell>
          <cell r="P3938" t="str">
            <v>84137059</v>
          </cell>
          <cell r="Q3938" t="str">
            <v>A</v>
          </cell>
          <cell r="R3938" t="str">
            <v>156,000</v>
          </cell>
          <cell r="S3938" t="str">
            <v>140,000</v>
          </cell>
        </row>
        <row r="3939">
          <cell r="A3939">
            <v>4109058</v>
          </cell>
          <cell r="E3939" t="str">
            <v>price of product</v>
          </cell>
          <cell r="F3939" t="str">
            <v>4109058</v>
          </cell>
          <cell r="G3939" t="str">
            <v>NL50/160-3-2-05</v>
          </cell>
          <cell r="H3939" t="str">
            <v>NL50/160-3-2-05</v>
          </cell>
          <cell r="I3939">
            <v>2259</v>
          </cell>
          <cell r="J3939" t="str">
            <v>2193</v>
          </cell>
          <cell r="K3939" t="str">
            <v>1</v>
          </cell>
          <cell r="L3939" t="str">
            <v>EUR</v>
          </cell>
          <cell r="M3939" t="str">
            <v>ST</v>
          </cell>
          <cell r="N3939" t="str">
            <v>Z4</v>
          </cell>
          <cell r="O3939" t="str">
            <v>4016322954422</v>
          </cell>
          <cell r="P3939" t="str">
            <v>84137059</v>
          </cell>
          <cell r="Q3939" t="str">
            <v>A</v>
          </cell>
          <cell r="R3939" t="str">
            <v>140,000</v>
          </cell>
          <cell r="S3939" t="str">
            <v>124,000</v>
          </cell>
        </row>
        <row r="3940">
          <cell r="A3940">
            <v>4109060</v>
          </cell>
          <cell r="E3940" t="str">
            <v>price of product</v>
          </cell>
          <cell r="F3940" t="str">
            <v>4109060</v>
          </cell>
          <cell r="G3940" t="str">
            <v>NL50/160-4-2-05</v>
          </cell>
          <cell r="H3940" t="str">
            <v>NL50/160-4-2-05</v>
          </cell>
          <cell r="I3940">
            <v>2336</v>
          </cell>
          <cell r="J3940" t="str">
            <v>2268</v>
          </cell>
          <cell r="K3940" t="str">
            <v>1</v>
          </cell>
          <cell r="L3940" t="str">
            <v>EUR</v>
          </cell>
          <cell r="M3940" t="str">
            <v>ST</v>
          </cell>
          <cell r="N3940" t="str">
            <v>Z4</v>
          </cell>
          <cell r="O3940" t="str">
            <v>4016322954446</v>
          </cell>
          <cell r="P3940" t="str">
            <v>84137059</v>
          </cell>
          <cell r="Q3940" t="str">
            <v>A</v>
          </cell>
          <cell r="R3940" t="str">
            <v>91,000</v>
          </cell>
          <cell r="S3940" t="str">
            <v>91,000</v>
          </cell>
        </row>
        <row r="3941">
          <cell r="A3941">
            <v>4109062</v>
          </cell>
          <cell r="E3941" t="str">
            <v>price of product</v>
          </cell>
          <cell r="F3941" t="str">
            <v>4109062</v>
          </cell>
          <cell r="G3941" t="str">
            <v>NL50/160-5.5-2-05</v>
          </cell>
          <cell r="H3941" t="str">
            <v>NL50/160-5.5-2-05</v>
          </cell>
          <cell r="I3941">
            <v>2456</v>
          </cell>
          <cell r="J3941" t="str">
            <v>2384</v>
          </cell>
          <cell r="K3941" t="str">
            <v>1</v>
          </cell>
          <cell r="L3941" t="str">
            <v>EUR</v>
          </cell>
          <cell r="M3941" t="str">
            <v>ST</v>
          </cell>
          <cell r="N3941" t="str">
            <v>Z4</v>
          </cell>
          <cell r="O3941" t="str">
            <v>4016322954460</v>
          </cell>
          <cell r="P3941" t="str">
            <v>84137059</v>
          </cell>
          <cell r="Q3941" t="str">
            <v>A</v>
          </cell>
          <cell r="R3941" t="str">
            <v>120,000</v>
          </cell>
          <cell r="S3941" t="str">
            <v>120,000</v>
          </cell>
        </row>
        <row r="3942">
          <cell r="A3942">
            <v>4109064</v>
          </cell>
          <cell r="E3942" t="str">
            <v>price of product</v>
          </cell>
          <cell r="F3942" t="str">
            <v>4109064</v>
          </cell>
          <cell r="G3942" t="str">
            <v>NL50/160-7.5-2-05</v>
          </cell>
          <cell r="H3942" t="str">
            <v>NL50/160-7.5-2-05</v>
          </cell>
          <cell r="I3942">
            <v>2534</v>
          </cell>
          <cell r="J3942" t="str">
            <v>2460</v>
          </cell>
          <cell r="K3942" t="str">
            <v>1</v>
          </cell>
          <cell r="L3942" t="str">
            <v>EUR</v>
          </cell>
          <cell r="M3942" t="str">
            <v>ST</v>
          </cell>
          <cell r="N3942" t="str">
            <v>Z4</v>
          </cell>
          <cell r="O3942" t="str">
            <v>4016322954484</v>
          </cell>
          <cell r="P3942" t="str">
            <v>84137059</v>
          </cell>
          <cell r="Q3942" t="str">
            <v>A</v>
          </cell>
          <cell r="R3942" t="str">
            <v>179,000</v>
          </cell>
          <cell r="S3942" t="str">
            <v>163,000</v>
          </cell>
        </row>
        <row r="3943">
          <cell r="A3943">
            <v>4109066</v>
          </cell>
          <cell r="E3943" t="str">
            <v>price of product</v>
          </cell>
          <cell r="F3943" t="str">
            <v>4109066</v>
          </cell>
          <cell r="G3943" t="str">
            <v>NL50/160-9-2-05</v>
          </cell>
          <cell r="H3943" t="str">
            <v>NL50/160-9-2-05</v>
          </cell>
          <cell r="I3943">
            <v>2912</v>
          </cell>
          <cell r="J3943" t="str">
            <v>2827</v>
          </cell>
          <cell r="K3943" t="str">
            <v>1</v>
          </cell>
          <cell r="L3943" t="str">
            <v>EUR</v>
          </cell>
          <cell r="M3943" t="str">
            <v>ST</v>
          </cell>
          <cell r="N3943" t="str">
            <v>Z4</v>
          </cell>
          <cell r="O3943" t="str">
            <v>4016322954507</v>
          </cell>
          <cell r="P3943" t="str">
            <v>84137059</v>
          </cell>
          <cell r="Q3943" t="str">
            <v>A</v>
          </cell>
          <cell r="R3943" t="str">
            <v>200,000</v>
          </cell>
          <cell r="S3943" t="str">
            <v>200,000</v>
          </cell>
        </row>
        <row r="3944">
          <cell r="A3944">
            <v>4109068</v>
          </cell>
          <cell r="E3944" t="str">
            <v>price of product</v>
          </cell>
          <cell r="F3944" t="str">
            <v>4109068</v>
          </cell>
          <cell r="G3944" t="str">
            <v>NL50/160-11-2-05</v>
          </cell>
          <cell r="H3944" t="str">
            <v>NL50/160-11-2-05</v>
          </cell>
          <cell r="I3944">
            <v>2831</v>
          </cell>
          <cell r="J3944" t="str">
            <v>2749</v>
          </cell>
          <cell r="K3944" t="str">
            <v>1</v>
          </cell>
          <cell r="L3944" t="str">
            <v>EUR</v>
          </cell>
          <cell r="M3944" t="str">
            <v>ST</v>
          </cell>
          <cell r="N3944" t="str">
            <v>Z4</v>
          </cell>
          <cell r="O3944" t="str">
            <v>4016322954521</v>
          </cell>
          <cell r="P3944" t="str">
            <v>84137059</v>
          </cell>
          <cell r="Q3944" t="str">
            <v>A</v>
          </cell>
          <cell r="R3944" t="str">
            <v>231,000</v>
          </cell>
          <cell r="S3944" t="str">
            <v>215,000</v>
          </cell>
        </row>
        <row r="3945">
          <cell r="A3945">
            <v>4109070</v>
          </cell>
          <cell r="E3945" t="str">
            <v>price of product</v>
          </cell>
          <cell r="F3945" t="str">
            <v>4109070</v>
          </cell>
          <cell r="G3945" t="str">
            <v>NL50/160-15-2-05</v>
          </cell>
          <cell r="H3945" t="str">
            <v>NL50/160-15-2-05</v>
          </cell>
          <cell r="I3945">
            <v>3069</v>
          </cell>
          <cell r="J3945" t="str">
            <v>2980</v>
          </cell>
          <cell r="K3945" t="str">
            <v>1</v>
          </cell>
          <cell r="L3945" t="str">
            <v>EUR</v>
          </cell>
          <cell r="M3945" t="str">
            <v>ST</v>
          </cell>
          <cell r="N3945" t="str">
            <v>Z4</v>
          </cell>
          <cell r="O3945" t="str">
            <v>4016322954545</v>
          </cell>
          <cell r="P3945" t="str">
            <v>84137059</v>
          </cell>
          <cell r="Q3945" t="str">
            <v>A</v>
          </cell>
          <cell r="R3945" t="str">
            <v>238,000</v>
          </cell>
          <cell r="S3945" t="str">
            <v>222,000</v>
          </cell>
        </row>
        <row r="3946">
          <cell r="A3946">
            <v>4109080</v>
          </cell>
          <cell r="E3946" t="str">
            <v>price of product</v>
          </cell>
          <cell r="F3946" t="str">
            <v>4109080</v>
          </cell>
          <cell r="G3946" t="str">
            <v>NL50/200-7.5-2-05</v>
          </cell>
          <cell r="H3946" t="str">
            <v>NL50/200-7.5-2-05</v>
          </cell>
          <cell r="I3946">
            <v>2750</v>
          </cell>
          <cell r="J3946" t="str">
            <v>2670</v>
          </cell>
          <cell r="K3946" t="str">
            <v>1</v>
          </cell>
          <cell r="L3946" t="str">
            <v>EUR</v>
          </cell>
          <cell r="M3946" t="str">
            <v>ST</v>
          </cell>
          <cell r="N3946" t="str">
            <v>Z4</v>
          </cell>
          <cell r="O3946" t="str">
            <v>4016322954644</v>
          </cell>
          <cell r="P3946" t="str">
            <v>84137059</v>
          </cell>
          <cell r="Q3946" t="str">
            <v>A</v>
          </cell>
          <cell r="R3946" t="str">
            <v>183,000</v>
          </cell>
          <cell r="S3946" t="str">
            <v>167,000</v>
          </cell>
        </row>
        <row r="3947">
          <cell r="A3947">
            <v>4109082</v>
          </cell>
          <cell r="E3947" t="str">
            <v>price of product</v>
          </cell>
          <cell r="F3947" t="str">
            <v>4109082</v>
          </cell>
          <cell r="G3947" t="str">
            <v>NL50/200-9-2-05</v>
          </cell>
          <cell r="H3947" t="str">
            <v>NL50/200-9-2-05</v>
          </cell>
          <cell r="I3947">
            <v>3129</v>
          </cell>
          <cell r="J3947" t="str">
            <v>3038</v>
          </cell>
          <cell r="K3947" t="str">
            <v>1</v>
          </cell>
          <cell r="L3947" t="str">
            <v>EUR</v>
          </cell>
          <cell r="M3947" t="str">
            <v>ST</v>
          </cell>
          <cell r="N3947" t="str">
            <v>Z4</v>
          </cell>
          <cell r="O3947" t="str">
            <v>4016322954668</v>
          </cell>
          <cell r="P3947" t="str">
            <v>84137059</v>
          </cell>
          <cell r="Q3947" t="str">
            <v>A</v>
          </cell>
          <cell r="R3947" t="str">
            <v>189,000</v>
          </cell>
          <cell r="S3947" t="str">
            <v>173,000</v>
          </cell>
        </row>
        <row r="3948">
          <cell r="A3948">
            <v>4109084</v>
          </cell>
          <cell r="E3948" t="str">
            <v>price of product</v>
          </cell>
          <cell r="F3948" t="str">
            <v>4109084</v>
          </cell>
          <cell r="G3948" t="str">
            <v>NL50/200-11-2-05</v>
          </cell>
          <cell r="H3948" t="str">
            <v>NL50/200-11-2-05</v>
          </cell>
          <cell r="I3948">
            <v>3047</v>
          </cell>
          <cell r="J3948" t="str">
            <v>2958</v>
          </cell>
          <cell r="K3948" t="str">
            <v>1</v>
          </cell>
          <cell r="L3948" t="str">
            <v>EUR</v>
          </cell>
          <cell r="M3948" t="str">
            <v>ST</v>
          </cell>
          <cell r="N3948" t="str">
            <v>Z4</v>
          </cell>
          <cell r="O3948" t="str">
            <v>4016322954682</v>
          </cell>
          <cell r="P3948" t="str">
            <v>84137059</v>
          </cell>
          <cell r="Q3948" t="str">
            <v>A</v>
          </cell>
          <cell r="R3948" t="str">
            <v>150,000</v>
          </cell>
          <cell r="S3948" t="str">
            <v>150,000</v>
          </cell>
        </row>
        <row r="3949">
          <cell r="A3949">
            <v>4109086</v>
          </cell>
          <cell r="E3949" t="str">
            <v>price of product</v>
          </cell>
          <cell r="F3949" t="str">
            <v>4109086</v>
          </cell>
          <cell r="G3949" t="str">
            <v>NL50/200-15-2-05</v>
          </cell>
          <cell r="H3949" t="str">
            <v>NL50/200-15-2-05</v>
          </cell>
          <cell r="I3949">
            <v>3287</v>
          </cell>
          <cell r="J3949" t="str">
            <v>3191</v>
          </cell>
          <cell r="K3949" t="str">
            <v>1</v>
          </cell>
          <cell r="L3949" t="str">
            <v>EUR</v>
          </cell>
          <cell r="M3949" t="str">
            <v>ST</v>
          </cell>
          <cell r="N3949" t="str">
            <v>Z4</v>
          </cell>
          <cell r="O3949" t="str">
            <v>4016322954705</v>
          </cell>
          <cell r="P3949" t="str">
            <v>84137059</v>
          </cell>
          <cell r="Q3949" t="str">
            <v>A</v>
          </cell>
          <cell r="R3949" t="str">
            <v>203,000</v>
          </cell>
          <cell r="S3949" t="str">
            <v>203,000</v>
          </cell>
        </row>
        <row r="3950">
          <cell r="A3950">
            <v>4109088</v>
          </cell>
          <cell r="E3950" t="str">
            <v>price of product</v>
          </cell>
          <cell r="F3950" t="str">
            <v>4109088</v>
          </cell>
          <cell r="G3950" t="str">
            <v>NL50/200-18.5-2-05</v>
          </cell>
          <cell r="H3950" t="str">
            <v>NL50/200-18.5-2-05</v>
          </cell>
          <cell r="I3950">
            <v>3500</v>
          </cell>
          <cell r="J3950" t="str">
            <v>3398</v>
          </cell>
          <cell r="K3950" t="str">
            <v>1</v>
          </cell>
          <cell r="L3950" t="str">
            <v>EUR</v>
          </cell>
          <cell r="M3950" t="str">
            <v>ST</v>
          </cell>
          <cell r="N3950" t="str">
            <v>Z4</v>
          </cell>
          <cell r="O3950" t="str">
            <v>4016322954729</v>
          </cell>
          <cell r="P3950" t="str">
            <v>84137059</v>
          </cell>
          <cell r="Q3950" t="str">
            <v>A</v>
          </cell>
          <cell r="R3950" t="str">
            <v>262,000</v>
          </cell>
          <cell r="S3950" t="str">
            <v>242,000</v>
          </cell>
        </row>
        <row r="3951">
          <cell r="A3951">
            <v>4109090</v>
          </cell>
          <cell r="E3951" t="str">
            <v>price of product</v>
          </cell>
          <cell r="F3951" t="str">
            <v>4109090</v>
          </cell>
          <cell r="G3951" t="str">
            <v>NL50/200-22-2-05</v>
          </cell>
          <cell r="H3951" t="str">
            <v>NL50/200-22-2-05</v>
          </cell>
          <cell r="I3951">
            <v>3977</v>
          </cell>
          <cell r="J3951" t="str">
            <v>3861</v>
          </cell>
          <cell r="K3951" t="str">
            <v>1</v>
          </cell>
          <cell r="L3951" t="str">
            <v>EUR</v>
          </cell>
          <cell r="M3951" t="str">
            <v>ST</v>
          </cell>
          <cell r="N3951" t="str">
            <v>Z4</v>
          </cell>
          <cell r="O3951" t="str">
            <v>4016322954743</v>
          </cell>
          <cell r="P3951" t="str">
            <v>84137059</v>
          </cell>
          <cell r="Q3951" t="str">
            <v>A</v>
          </cell>
          <cell r="R3951" t="str">
            <v>212,000</v>
          </cell>
          <cell r="S3951" t="str">
            <v>212,000</v>
          </cell>
        </row>
        <row r="3952">
          <cell r="A3952">
            <v>4109100</v>
          </cell>
          <cell r="E3952" t="str">
            <v>price of product</v>
          </cell>
          <cell r="F3952" t="str">
            <v>4109100</v>
          </cell>
          <cell r="G3952" t="str">
            <v>NL50/250-11-2-05</v>
          </cell>
          <cell r="H3952" t="str">
            <v>NL50/250-11-2-05</v>
          </cell>
          <cell r="I3952">
            <v>3219</v>
          </cell>
          <cell r="J3952" t="str">
            <v>3125</v>
          </cell>
          <cell r="K3952" t="str">
            <v>1</v>
          </cell>
          <cell r="L3952" t="str">
            <v>EUR</v>
          </cell>
          <cell r="M3952" t="str">
            <v>ST</v>
          </cell>
          <cell r="N3952" t="str">
            <v>Z4</v>
          </cell>
          <cell r="O3952" t="str">
            <v>4016322954842</v>
          </cell>
          <cell r="P3952" t="str">
            <v>84137059</v>
          </cell>
          <cell r="Q3952" t="str">
            <v>A</v>
          </cell>
          <cell r="R3952" t="str">
            <v>246,000</v>
          </cell>
          <cell r="S3952" t="str">
            <v>230,000</v>
          </cell>
        </row>
        <row r="3953">
          <cell r="A3953">
            <v>4109102</v>
          </cell>
          <cell r="E3953" t="str">
            <v>price of product</v>
          </cell>
          <cell r="F3953" t="str">
            <v>4109102</v>
          </cell>
          <cell r="G3953" t="str">
            <v>NL50/250-15-2-05</v>
          </cell>
          <cell r="H3953" t="str">
            <v>NL50/250-15-2-05</v>
          </cell>
          <cell r="I3953">
            <v>3459</v>
          </cell>
          <cell r="J3953" t="str">
            <v>3358</v>
          </cell>
          <cell r="K3953" t="str">
            <v>1</v>
          </cell>
          <cell r="L3953" t="str">
            <v>EUR</v>
          </cell>
          <cell r="M3953" t="str">
            <v>ST</v>
          </cell>
          <cell r="N3953" t="str">
            <v>Z4</v>
          </cell>
          <cell r="O3953" t="str">
            <v>4016322954866</v>
          </cell>
          <cell r="P3953" t="str">
            <v>84137059</v>
          </cell>
          <cell r="Q3953" t="str">
            <v>A</v>
          </cell>
          <cell r="R3953" t="str">
            <v>253,000</v>
          </cell>
          <cell r="S3953" t="str">
            <v>237,000</v>
          </cell>
        </row>
        <row r="3954">
          <cell r="A3954">
            <v>4109104</v>
          </cell>
          <cell r="E3954" t="str">
            <v>price of product</v>
          </cell>
          <cell r="F3954" t="str">
            <v>4109104</v>
          </cell>
          <cell r="G3954" t="str">
            <v>NL50/250-18.5-2-05</v>
          </cell>
          <cell r="H3954" t="str">
            <v>NL50/250-18.5-2-05</v>
          </cell>
          <cell r="I3954">
            <v>3671</v>
          </cell>
          <cell r="J3954" t="str">
            <v>3564</v>
          </cell>
          <cell r="K3954" t="str">
            <v>1</v>
          </cell>
          <cell r="L3954" t="str">
            <v>EUR</v>
          </cell>
          <cell r="M3954" t="str">
            <v>ST</v>
          </cell>
          <cell r="N3954" t="str">
            <v>Z4</v>
          </cell>
          <cell r="O3954" t="str">
            <v>4016322954880</v>
          </cell>
          <cell r="P3954" t="str">
            <v>84137059</v>
          </cell>
          <cell r="Q3954" t="str">
            <v>A</v>
          </cell>
          <cell r="R3954" t="str">
            <v>200,000</v>
          </cell>
          <cell r="S3954" t="str">
            <v>200,000</v>
          </cell>
        </row>
        <row r="3955">
          <cell r="A3955">
            <v>4109106</v>
          </cell>
          <cell r="E3955" t="str">
            <v>price of product</v>
          </cell>
          <cell r="F3955" t="str">
            <v>4109106</v>
          </cell>
          <cell r="G3955" t="str">
            <v>NL50/250-22-2-05</v>
          </cell>
          <cell r="H3955" t="str">
            <v>NL50/250-22-2-05</v>
          </cell>
          <cell r="I3955">
            <v>3963</v>
          </cell>
          <cell r="J3955" t="str">
            <v>3848</v>
          </cell>
          <cell r="K3955" t="str">
            <v>1</v>
          </cell>
          <cell r="L3955" t="str">
            <v>EUR</v>
          </cell>
          <cell r="M3955" t="str">
            <v>ST</v>
          </cell>
          <cell r="N3955" t="str">
            <v>Z4</v>
          </cell>
          <cell r="O3955" t="str">
            <v>4016322954903</v>
          </cell>
          <cell r="P3955" t="str">
            <v>84137059</v>
          </cell>
          <cell r="Q3955" t="str">
            <v>A</v>
          </cell>
          <cell r="R3955" t="str">
            <v>245,000</v>
          </cell>
          <cell r="S3955" t="str">
            <v>245,000</v>
          </cell>
        </row>
        <row r="3956">
          <cell r="A3956">
            <v>4109108</v>
          </cell>
          <cell r="E3956" t="str">
            <v>price of product</v>
          </cell>
          <cell r="F3956" t="str">
            <v>4109108</v>
          </cell>
          <cell r="G3956" t="str">
            <v>NL50/250-30-2-05</v>
          </cell>
          <cell r="H3956" t="str">
            <v>NL50/250-30-2-05</v>
          </cell>
          <cell r="I3956">
            <v>4841</v>
          </cell>
          <cell r="J3956" t="str">
            <v>4700</v>
          </cell>
          <cell r="K3956" t="str">
            <v>1</v>
          </cell>
          <cell r="L3956" t="str">
            <v>EUR</v>
          </cell>
          <cell r="M3956" t="str">
            <v>ST</v>
          </cell>
          <cell r="N3956" t="str">
            <v>Z4</v>
          </cell>
          <cell r="O3956" t="str">
            <v>4016322954927</v>
          </cell>
          <cell r="P3956" t="str">
            <v>84137059</v>
          </cell>
          <cell r="Q3956" t="str">
            <v>A</v>
          </cell>
          <cell r="R3956" t="str">
            <v>471,000</v>
          </cell>
          <cell r="S3956" t="str">
            <v>441,000</v>
          </cell>
        </row>
        <row r="3957">
          <cell r="A3957">
            <v>4113892</v>
          </cell>
          <cell r="E3957" t="str">
            <v>price of product</v>
          </cell>
          <cell r="F3957" t="str">
            <v>4113892</v>
          </cell>
          <cell r="G3957" t="str">
            <v>NL40/160-7.5-2-24</v>
          </cell>
          <cell r="H3957" t="str">
            <v>NL40/160-7.5-2-24</v>
          </cell>
          <cell r="I3957">
            <v>2660</v>
          </cell>
          <cell r="J3957" t="str">
            <v>2583</v>
          </cell>
          <cell r="K3957" t="str">
            <v>1</v>
          </cell>
          <cell r="L3957" t="str">
            <v>EUR</v>
          </cell>
          <cell r="M3957" t="str">
            <v>ST</v>
          </cell>
          <cell r="N3957" t="str">
            <v>Z4</v>
          </cell>
          <cell r="O3957" t="str">
            <v>4016322970279</v>
          </cell>
          <cell r="P3957" t="str">
            <v>84137059</v>
          </cell>
          <cell r="Q3957" t="str">
            <v>A</v>
          </cell>
          <cell r="R3957" t="str">
            <v>162,000</v>
          </cell>
          <cell r="S3957" t="str">
            <v>146,000</v>
          </cell>
        </row>
        <row r="3958">
          <cell r="A3958">
            <v>4113893</v>
          </cell>
          <cell r="E3958" t="str">
            <v>price of product</v>
          </cell>
          <cell r="F3958" t="str">
            <v>4113893</v>
          </cell>
          <cell r="G3958" t="str">
            <v>NL40/160-9-2-24</v>
          </cell>
          <cell r="H3958" t="str">
            <v>NL40/160-9-2-24</v>
          </cell>
          <cell r="I3958">
            <v>3036</v>
          </cell>
          <cell r="J3958" t="str">
            <v>2948</v>
          </cell>
          <cell r="K3958" t="str">
            <v>1</v>
          </cell>
          <cell r="L3958" t="str">
            <v>EUR</v>
          </cell>
          <cell r="M3958" t="str">
            <v>ST</v>
          </cell>
          <cell r="N3958" t="str">
            <v>Z4</v>
          </cell>
          <cell r="O3958" t="str">
            <v>4016322970286</v>
          </cell>
          <cell r="P3958" t="str">
            <v>84137059</v>
          </cell>
          <cell r="Q3958" t="str">
            <v>A</v>
          </cell>
          <cell r="R3958" t="str">
            <v>168,000</v>
          </cell>
          <cell r="S3958" t="str">
            <v>152,000</v>
          </cell>
        </row>
        <row r="3959">
          <cell r="A3959">
            <v>4113899</v>
          </cell>
          <cell r="E3959" t="str">
            <v>price of product</v>
          </cell>
          <cell r="F3959" t="str">
            <v>4113899</v>
          </cell>
          <cell r="G3959" t="str">
            <v>NL40/200-5.5-2-24</v>
          </cell>
          <cell r="H3959" t="str">
            <v>NL40/200-5.5-2-24</v>
          </cell>
          <cell r="I3959">
            <v>2838</v>
          </cell>
          <cell r="J3959" t="str">
            <v>2755</v>
          </cell>
          <cell r="K3959" t="str">
            <v>1</v>
          </cell>
          <cell r="L3959" t="str">
            <v>EUR</v>
          </cell>
          <cell r="M3959" t="str">
            <v>ST</v>
          </cell>
          <cell r="N3959" t="str">
            <v>Z4</v>
          </cell>
          <cell r="O3959" t="str">
            <v>4016322970347</v>
          </cell>
          <cell r="P3959" t="str">
            <v>84137059</v>
          </cell>
          <cell r="Q3959" t="str">
            <v>A</v>
          </cell>
          <cell r="R3959" t="str">
            <v>173,000</v>
          </cell>
          <cell r="S3959" t="str">
            <v>157,000</v>
          </cell>
        </row>
        <row r="3960">
          <cell r="A3960">
            <v>4113900</v>
          </cell>
          <cell r="E3960" t="str">
            <v>price of product</v>
          </cell>
          <cell r="F3960" t="str">
            <v>4113900</v>
          </cell>
          <cell r="G3960" t="str">
            <v>NL40/200-7.5-2-24</v>
          </cell>
          <cell r="H3960" t="str">
            <v>NL40/200-7.5-2-24</v>
          </cell>
          <cell r="I3960">
            <v>2918</v>
          </cell>
          <cell r="J3960" t="str">
            <v>2833</v>
          </cell>
          <cell r="K3960" t="str">
            <v>1</v>
          </cell>
          <cell r="L3960" t="str">
            <v>EUR</v>
          </cell>
          <cell r="M3960" t="str">
            <v>ST</v>
          </cell>
          <cell r="N3960" t="str">
            <v>Z4</v>
          </cell>
          <cell r="O3960" t="str">
            <v>4016322970354</v>
          </cell>
          <cell r="P3960" t="str">
            <v>84137059</v>
          </cell>
          <cell r="Q3960" t="str">
            <v>A</v>
          </cell>
          <cell r="R3960" t="str">
            <v>179,000</v>
          </cell>
          <cell r="S3960" t="str">
            <v>163,000</v>
          </cell>
        </row>
        <row r="3961">
          <cell r="A3961">
            <v>4113901</v>
          </cell>
          <cell r="E3961" t="str">
            <v>price of product</v>
          </cell>
          <cell r="F3961" t="str">
            <v>4113901</v>
          </cell>
          <cell r="G3961" t="str">
            <v>NL40/200-9-2-24</v>
          </cell>
          <cell r="H3961" t="str">
            <v>NL40/200-9-2-24</v>
          </cell>
          <cell r="I3961">
            <v>3297</v>
          </cell>
          <cell r="J3961" t="str">
            <v>3201</v>
          </cell>
          <cell r="K3961" t="str">
            <v>1</v>
          </cell>
          <cell r="L3961" t="str">
            <v>EUR</v>
          </cell>
          <cell r="M3961" t="str">
            <v>ST</v>
          </cell>
          <cell r="N3961" t="str">
            <v>Z4</v>
          </cell>
          <cell r="O3961" t="str">
            <v>4016322970361</v>
          </cell>
          <cell r="P3961" t="str">
            <v>84137059</v>
          </cell>
          <cell r="Q3961" t="str">
            <v>A</v>
          </cell>
          <cell r="R3961" t="str">
            <v>185,000</v>
          </cell>
          <cell r="S3961" t="str">
            <v>169,000</v>
          </cell>
        </row>
        <row r="3962">
          <cell r="A3962">
            <v>4113902</v>
          </cell>
          <cell r="E3962" t="str">
            <v>price of product</v>
          </cell>
          <cell r="F3962" t="str">
            <v>4113902</v>
          </cell>
          <cell r="G3962" t="str">
            <v>NL40/200-11-2-24</v>
          </cell>
          <cell r="H3962" t="str">
            <v>NL40/200-11-2-24</v>
          </cell>
          <cell r="I3962">
            <v>3214</v>
          </cell>
          <cell r="J3962" t="str">
            <v>3120</v>
          </cell>
          <cell r="K3962" t="str">
            <v>1</v>
          </cell>
          <cell r="L3962" t="str">
            <v>EUR</v>
          </cell>
          <cell r="M3962" t="str">
            <v>ST</v>
          </cell>
          <cell r="N3962" t="str">
            <v>Z4</v>
          </cell>
          <cell r="O3962" t="str">
            <v>4016322970378</v>
          </cell>
          <cell r="P3962" t="str">
            <v>84137059</v>
          </cell>
          <cell r="Q3962" t="str">
            <v>A</v>
          </cell>
          <cell r="R3962" t="str">
            <v>231,000</v>
          </cell>
          <cell r="S3962" t="str">
            <v>215,000</v>
          </cell>
        </row>
        <row r="3963">
          <cell r="A3963">
            <v>4113903</v>
          </cell>
          <cell r="E3963" t="str">
            <v>price of product</v>
          </cell>
          <cell r="F3963" t="str">
            <v>4113903</v>
          </cell>
          <cell r="G3963" t="str">
            <v>NL40/200-15-2-24</v>
          </cell>
          <cell r="H3963" t="str">
            <v>NL40/200-15-2-24</v>
          </cell>
          <cell r="I3963">
            <v>3452</v>
          </cell>
          <cell r="J3963" t="str">
            <v>3351</v>
          </cell>
          <cell r="K3963" t="str">
            <v>1</v>
          </cell>
          <cell r="L3963" t="str">
            <v>EUR</v>
          </cell>
          <cell r="M3963" t="str">
            <v>ST</v>
          </cell>
          <cell r="N3963" t="str">
            <v>Z4</v>
          </cell>
          <cell r="O3963" t="str">
            <v>4016322970385</v>
          </cell>
          <cell r="P3963" t="str">
            <v>84137059</v>
          </cell>
          <cell r="Q3963" t="str">
            <v>A</v>
          </cell>
          <cell r="R3963" t="str">
            <v>238,000</v>
          </cell>
          <cell r="S3963" t="str">
            <v>222,000</v>
          </cell>
        </row>
        <row r="3964">
          <cell r="A3964">
            <v>4113904</v>
          </cell>
          <cell r="E3964" t="str">
            <v>price of product</v>
          </cell>
          <cell r="F3964" t="str">
            <v>4113904</v>
          </cell>
          <cell r="G3964" t="str">
            <v>NL40/200-18.5-2-24</v>
          </cell>
          <cell r="H3964" t="str">
            <v>NL40/200-18.5-2-24</v>
          </cell>
          <cell r="I3964">
            <v>3667</v>
          </cell>
          <cell r="J3964" t="str">
            <v>3560</v>
          </cell>
          <cell r="K3964" t="str">
            <v>1</v>
          </cell>
          <cell r="L3964" t="str">
            <v>EUR</v>
          </cell>
          <cell r="M3964" t="str">
            <v>ST</v>
          </cell>
          <cell r="N3964" t="str">
            <v>Z4</v>
          </cell>
          <cell r="O3964" t="str">
            <v>4016322970392</v>
          </cell>
          <cell r="P3964" t="str">
            <v>84137059</v>
          </cell>
          <cell r="Q3964" t="str">
            <v>A</v>
          </cell>
          <cell r="R3964" t="str">
            <v>258,000</v>
          </cell>
          <cell r="S3964" t="str">
            <v>238,000</v>
          </cell>
        </row>
        <row r="3965">
          <cell r="A3965">
            <v>4113909</v>
          </cell>
          <cell r="E3965" t="str">
            <v>price of product</v>
          </cell>
          <cell r="F3965" t="str">
            <v>4113909</v>
          </cell>
          <cell r="G3965" t="str">
            <v>NL40/250-7.5-2-24</v>
          </cell>
          <cell r="H3965" t="str">
            <v>NL40/250-7.5-2-24</v>
          </cell>
          <cell r="I3965">
            <v>3253</v>
          </cell>
          <cell r="J3965" t="str">
            <v>3158</v>
          </cell>
          <cell r="K3965" t="str">
            <v>1</v>
          </cell>
          <cell r="L3965" t="str">
            <v>EUR</v>
          </cell>
          <cell r="M3965" t="str">
            <v>ST</v>
          </cell>
          <cell r="N3965" t="str">
            <v>Z4</v>
          </cell>
          <cell r="O3965" t="str">
            <v>4016322970446</v>
          </cell>
          <cell r="P3965" t="str">
            <v>84137059</v>
          </cell>
          <cell r="Q3965" t="str">
            <v>A</v>
          </cell>
          <cell r="R3965" t="str">
            <v>202,000</v>
          </cell>
          <cell r="S3965" t="str">
            <v>186,000</v>
          </cell>
        </row>
        <row r="3966">
          <cell r="A3966">
            <v>4113910</v>
          </cell>
          <cell r="E3966" t="str">
            <v>price of product</v>
          </cell>
          <cell r="F3966" t="str">
            <v>4113910</v>
          </cell>
          <cell r="G3966" t="str">
            <v>NL40/250-9-2-24</v>
          </cell>
          <cell r="H3966" t="str">
            <v>NL40/250-9-2-24</v>
          </cell>
          <cell r="I3966">
            <v>3630</v>
          </cell>
          <cell r="J3966" t="str">
            <v>3524</v>
          </cell>
          <cell r="K3966" t="str">
            <v>1</v>
          </cell>
          <cell r="L3966" t="str">
            <v>EUR</v>
          </cell>
          <cell r="M3966" t="str">
            <v>ST</v>
          </cell>
          <cell r="N3966" t="str">
            <v>Z4</v>
          </cell>
          <cell r="O3966" t="str">
            <v>4016322970453</v>
          </cell>
          <cell r="P3966" t="str">
            <v>84137059</v>
          </cell>
          <cell r="Q3966" t="str">
            <v>A</v>
          </cell>
          <cell r="R3966" t="str">
            <v>208,000</v>
          </cell>
          <cell r="S3966" t="str">
            <v>192,000</v>
          </cell>
        </row>
        <row r="3967">
          <cell r="A3967">
            <v>4113911</v>
          </cell>
          <cell r="E3967" t="str">
            <v>price of product</v>
          </cell>
          <cell r="F3967" t="str">
            <v>4113911</v>
          </cell>
          <cell r="G3967" t="str">
            <v>NL40/250-11-2-24</v>
          </cell>
          <cell r="H3967" t="str">
            <v>NL40/250-11-2-24</v>
          </cell>
          <cell r="I3967">
            <v>3491</v>
          </cell>
          <cell r="J3967" t="str">
            <v>3389</v>
          </cell>
          <cell r="K3967" t="str">
            <v>1</v>
          </cell>
          <cell r="L3967" t="str">
            <v>EUR</v>
          </cell>
          <cell r="M3967" t="str">
            <v>ST</v>
          </cell>
          <cell r="N3967" t="str">
            <v>Z4</v>
          </cell>
          <cell r="O3967" t="str">
            <v>4016322970460</v>
          </cell>
          <cell r="P3967" t="str">
            <v>84137059</v>
          </cell>
          <cell r="Q3967" t="str">
            <v>A</v>
          </cell>
          <cell r="R3967" t="str">
            <v>241,000</v>
          </cell>
          <cell r="S3967" t="str">
            <v>225,000</v>
          </cell>
        </row>
        <row r="3968">
          <cell r="A3968">
            <v>4113912</v>
          </cell>
          <cell r="E3968" t="str">
            <v>price of product</v>
          </cell>
          <cell r="F3968" t="str">
            <v>4113912</v>
          </cell>
          <cell r="G3968" t="str">
            <v>NL40/250-15-2-24</v>
          </cell>
          <cell r="H3968" t="str">
            <v>NL40/250-15-2-24</v>
          </cell>
          <cell r="I3968">
            <v>3729</v>
          </cell>
          <cell r="J3968" t="str">
            <v>3620</v>
          </cell>
          <cell r="K3968" t="str">
            <v>1</v>
          </cell>
          <cell r="L3968" t="str">
            <v>EUR</v>
          </cell>
          <cell r="M3968" t="str">
            <v>ST</v>
          </cell>
          <cell r="N3968" t="str">
            <v>Z4</v>
          </cell>
          <cell r="O3968" t="str">
            <v>4016322970477</v>
          </cell>
          <cell r="P3968" t="str">
            <v>84137059</v>
          </cell>
          <cell r="Q3968" t="str">
            <v>A</v>
          </cell>
          <cell r="R3968" t="str">
            <v>249,000</v>
          </cell>
          <cell r="S3968" t="str">
            <v>233,000</v>
          </cell>
        </row>
        <row r="3969">
          <cell r="A3969">
            <v>4113913</v>
          </cell>
          <cell r="E3969" t="str">
            <v>price of product</v>
          </cell>
          <cell r="F3969" t="str">
            <v>4113913</v>
          </cell>
          <cell r="G3969" t="str">
            <v>NL40/250-18.5-2-24</v>
          </cell>
          <cell r="H3969" t="str">
            <v>NL40/250-18.5-2-24</v>
          </cell>
          <cell r="I3969">
            <v>3945</v>
          </cell>
          <cell r="J3969" t="str">
            <v>3830</v>
          </cell>
          <cell r="K3969" t="str">
            <v>1</v>
          </cell>
          <cell r="L3969" t="str">
            <v>EUR</v>
          </cell>
          <cell r="M3969" t="str">
            <v>ST</v>
          </cell>
          <cell r="N3969" t="str">
            <v>Z4</v>
          </cell>
          <cell r="O3969" t="str">
            <v>4016322970484</v>
          </cell>
          <cell r="P3969" t="str">
            <v>84137059</v>
          </cell>
          <cell r="Q3969" t="str">
            <v>A</v>
          </cell>
          <cell r="R3969" t="str">
            <v>268,000</v>
          </cell>
          <cell r="S3969" t="str">
            <v>248,000</v>
          </cell>
        </row>
        <row r="3970">
          <cell r="A3970">
            <v>4113918</v>
          </cell>
          <cell r="E3970" t="str">
            <v>price of product</v>
          </cell>
          <cell r="F3970" t="str">
            <v>4113918</v>
          </cell>
          <cell r="G3970" t="str">
            <v>NL40/315-15-2-24</v>
          </cell>
          <cell r="H3970" t="str">
            <v>NL40/315-15-2-24</v>
          </cell>
          <cell r="I3970">
            <v>4761</v>
          </cell>
          <cell r="J3970" t="str">
            <v>4622</v>
          </cell>
          <cell r="K3970" t="str">
            <v>1</v>
          </cell>
          <cell r="L3970" t="str">
            <v>EUR</v>
          </cell>
          <cell r="M3970" t="str">
            <v>ST</v>
          </cell>
          <cell r="N3970" t="str">
            <v>Z4</v>
          </cell>
          <cell r="O3970" t="str">
            <v>4016322970538</v>
          </cell>
          <cell r="P3970" t="str">
            <v>84137059</v>
          </cell>
          <cell r="Q3970" t="str">
            <v>A</v>
          </cell>
          <cell r="R3970" t="str">
            <v>316,000</v>
          </cell>
          <cell r="S3970" t="str">
            <v>296,000</v>
          </cell>
        </row>
        <row r="3971">
          <cell r="A3971">
            <v>4113919</v>
          </cell>
          <cell r="E3971" t="str">
            <v>price of product</v>
          </cell>
          <cell r="F3971" t="str">
            <v>4113919</v>
          </cell>
          <cell r="G3971" t="str">
            <v>NL40/315-18.5-2-24</v>
          </cell>
          <cell r="H3971" t="str">
            <v>NL40/315-18.5-2-24</v>
          </cell>
          <cell r="I3971">
            <v>5042</v>
          </cell>
          <cell r="J3971" t="str">
            <v>4895</v>
          </cell>
          <cell r="K3971" t="str">
            <v>1</v>
          </cell>
          <cell r="L3971" t="str">
            <v>EUR</v>
          </cell>
          <cell r="M3971" t="str">
            <v>ST</v>
          </cell>
          <cell r="N3971" t="str">
            <v>Z4</v>
          </cell>
          <cell r="O3971" t="str">
            <v>4016322970545</v>
          </cell>
          <cell r="P3971" t="str">
            <v>84137059</v>
          </cell>
          <cell r="Q3971" t="str">
            <v>A</v>
          </cell>
          <cell r="R3971" t="str">
            <v>341,000</v>
          </cell>
          <cell r="S3971" t="str">
            <v>311,000</v>
          </cell>
        </row>
        <row r="3972">
          <cell r="A3972">
            <v>4113920</v>
          </cell>
          <cell r="E3972" t="str">
            <v>price of product</v>
          </cell>
          <cell r="F3972" t="str">
            <v>4113920</v>
          </cell>
          <cell r="G3972" t="str">
            <v>NL40/315-22-2-24</v>
          </cell>
          <cell r="H3972" t="str">
            <v>NL40/315-22-2-24</v>
          </cell>
          <cell r="I3972">
            <v>5472</v>
          </cell>
          <cell r="J3972" t="str">
            <v>5313</v>
          </cell>
          <cell r="K3972" t="str">
            <v>1</v>
          </cell>
          <cell r="L3972" t="str">
            <v>EUR</v>
          </cell>
          <cell r="M3972" t="str">
            <v>ST</v>
          </cell>
          <cell r="N3972" t="str">
            <v>Z4</v>
          </cell>
          <cell r="O3972" t="str">
            <v>4016322970552</v>
          </cell>
          <cell r="P3972" t="str">
            <v>84137059</v>
          </cell>
          <cell r="Q3972" t="str">
            <v>A</v>
          </cell>
          <cell r="R3972" t="str">
            <v>391,000</v>
          </cell>
          <cell r="S3972" t="str">
            <v>361,000</v>
          </cell>
        </row>
        <row r="3973">
          <cell r="A3973">
            <v>4113921</v>
          </cell>
          <cell r="E3973" t="str">
            <v>price of product</v>
          </cell>
          <cell r="F3973" t="str">
            <v>4113921</v>
          </cell>
          <cell r="G3973" t="str">
            <v>NL40/315-30-2-24</v>
          </cell>
          <cell r="H3973" t="str">
            <v>NL40/315-30-2-24</v>
          </cell>
          <cell r="I3973">
            <v>5999</v>
          </cell>
          <cell r="J3973" t="str">
            <v>5824</v>
          </cell>
          <cell r="K3973" t="str">
            <v>1</v>
          </cell>
          <cell r="L3973" t="str">
            <v>EUR</v>
          </cell>
          <cell r="M3973" t="str">
            <v>ST</v>
          </cell>
          <cell r="N3973" t="str">
            <v>Z4</v>
          </cell>
          <cell r="O3973" t="str">
            <v>4016322970569</v>
          </cell>
          <cell r="P3973" t="str">
            <v>84137059</v>
          </cell>
          <cell r="Q3973" t="str">
            <v>A</v>
          </cell>
          <cell r="R3973" t="str">
            <v>495,000</v>
          </cell>
          <cell r="S3973" t="str">
            <v>465,000</v>
          </cell>
        </row>
        <row r="3974">
          <cell r="A3974">
            <v>4113922</v>
          </cell>
          <cell r="E3974" t="str">
            <v>price of product</v>
          </cell>
          <cell r="F3974" t="str">
            <v>4113922</v>
          </cell>
          <cell r="G3974" t="str">
            <v>NL40/315-37-2-24</v>
          </cell>
          <cell r="H3974" t="str">
            <v>NL40/315-37-2-24</v>
          </cell>
          <cell r="I3974">
            <v>6526</v>
          </cell>
          <cell r="J3974" t="str">
            <v>6336</v>
          </cell>
          <cell r="K3974" t="str">
            <v>1</v>
          </cell>
          <cell r="L3974" t="str">
            <v>EUR</v>
          </cell>
          <cell r="M3974" t="str">
            <v>ST</v>
          </cell>
          <cell r="N3974" t="str">
            <v>Z4</v>
          </cell>
          <cell r="O3974" t="str">
            <v>4016322970576</v>
          </cell>
          <cell r="P3974" t="str">
            <v>84137059</v>
          </cell>
          <cell r="Q3974" t="str">
            <v>A</v>
          </cell>
          <cell r="R3974" t="str">
            <v>510,000</v>
          </cell>
          <cell r="S3974" t="str">
            <v>480,000</v>
          </cell>
        </row>
        <row r="3975">
          <cell r="A3975">
            <v>4113926</v>
          </cell>
          <cell r="E3975" t="str">
            <v>price of product</v>
          </cell>
          <cell r="F3975" t="str">
            <v>4113926</v>
          </cell>
          <cell r="G3975" t="str">
            <v>NL50/125-1.5-2-24</v>
          </cell>
          <cell r="H3975" t="str">
            <v>NL50/125-1.5-2-24</v>
          </cell>
          <cell r="I3975">
            <v>2118</v>
          </cell>
          <cell r="J3975" t="str">
            <v>2056</v>
          </cell>
          <cell r="K3975" t="str">
            <v>1</v>
          </cell>
          <cell r="L3975" t="str">
            <v>EUR</v>
          </cell>
          <cell r="M3975" t="str">
            <v>ST</v>
          </cell>
          <cell r="N3975" t="str">
            <v>Z4</v>
          </cell>
          <cell r="O3975" t="str">
            <v>4016322970613</v>
          </cell>
          <cell r="P3975" t="str">
            <v>84137059</v>
          </cell>
          <cell r="Q3975" t="str">
            <v>A</v>
          </cell>
          <cell r="R3975" t="str">
            <v>106,000</v>
          </cell>
          <cell r="S3975" t="str">
            <v>96,000</v>
          </cell>
        </row>
        <row r="3976">
          <cell r="A3976">
            <v>4113927</v>
          </cell>
          <cell r="E3976" t="str">
            <v>price of product</v>
          </cell>
          <cell r="F3976" t="str">
            <v>4113927</v>
          </cell>
          <cell r="G3976" t="str">
            <v>NL50/125-2.2-2-24</v>
          </cell>
          <cell r="H3976" t="str">
            <v>NL50/125-2.2-2-24</v>
          </cell>
          <cell r="I3976">
            <v>2151</v>
          </cell>
          <cell r="J3976" t="str">
            <v>2088</v>
          </cell>
          <cell r="K3976" t="str">
            <v>1</v>
          </cell>
          <cell r="L3976" t="str">
            <v>EUR</v>
          </cell>
          <cell r="M3976" t="str">
            <v>ST</v>
          </cell>
          <cell r="N3976" t="str">
            <v>Z4</v>
          </cell>
          <cell r="O3976" t="str">
            <v>4016322970620</v>
          </cell>
          <cell r="P3976" t="str">
            <v>84137059</v>
          </cell>
          <cell r="Q3976" t="str">
            <v>A</v>
          </cell>
          <cell r="R3976" t="str">
            <v>108,000</v>
          </cell>
          <cell r="S3976" t="str">
            <v>98,000</v>
          </cell>
        </row>
        <row r="3977">
          <cell r="A3977">
            <v>4113928</v>
          </cell>
          <cell r="E3977" t="str">
            <v>price of product</v>
          </cell>
          <cell r="F3977" t="str">
            <v>4113928</v>
          </cell>
          <cell r="G3977" t="str">
            <v>NL50/125-3-2-24</v>
          </cell>
          <cell r="H3977" t="str">
            <v>NL50/125-3-2-24</v>
          </cell>
          <cell r="I3977">
            <v>2247</v>
          </cell>
          <cell r="J3977" t="str">
            <v>2182</v>
          </cell>
          <cell r="K3977" t="str">
            <v>1</v>
          </cell>
          <cell r="L3977" t="str">
            <v>EUR</v>
          </cell>
          <cell r="M3977" t="str">
            <v>ST</v>
          </cell>
          <cell r="N3977" t="str">
            <v>Z4</v>
          </cell>
          <cell r="O3977" t="str">
            <v>4016322970637</v>
          </cell>
          <cell r="P3977" t="str">
            <v>84137059</v>
          </cell>
          <cell r="Q3977" t="str">
            <v>A</v>
          </cell>
          <cell r="R3977" t="str">
            <v>118,000</v>
          </cell>
          <cell r="S3977" t="str">
            <v>108,000</v>
          </cell>
        </row>
        <row r="3978">
          <cell r="A3978">
            <v>4113929</v>
          </cell>
          <cell r="E3978" t="str">
            <v>price of product</v>
          </cell>
          <cell r="F3978" t="str">
            <v>4113929</v>
          </cell>
          <cell r="G3978" t="str">
            <v>NL50/125-4-2-24</v>
          </cell>
          <cell r="H3978" t="str">
            <v>NL50/125-4-2-24</v>
          </cell>
          <cell r="I3978">
            <v>2407</v>
          </cell>
          <cell r="J3978" t="str">
            <v>2337</v>
          </cell>
          <cell r="K3978" t="str">
            <v>1</v>
          </cell>
          <cell r="L3978" t="str">
            <v>EUR</v>
          </cell>
          <cell r="M3978" t="str">
            <v>ST</v>
          </cell>
          <cell r="N3978" t="str">
            <v>Z4</v>
          </cell>
          <cell r="O3978" t="str">
            <v>4016322970644</v>
          </cell>
          <cell r="P3978" t="str">
            <v>84137059</v>
          </cell>
          <cell r="Q3978" t="str">
            <v>A</v>
          </cell>
          <cell r="R3978" t="str">
            <v>135,000</v>
          </cell>
          <cell r="S3978" t="str">
            <v>119,000</v>
          </cell>
        </row>
        <row r="3979">
          <cell r="A3979">
            <v>4113930</v>
          </cell>
          <cell r="E3979" t="str">
            <v>price of product</v>
          </cell>
          <cell r="F3979" t="str">
            <v>4113930</v>
          </cell>
          <cell r="G3979" t="str">
            <v>NL50/125-5.5-2-24</v>
          </cell>
          <cell r="H3979" t="str">
            <v>NL50/125-5.5-2-24</v>
          </cell>
          <cell r="I3979">
            <v>2482</v>
          </cell>
          <cell r="J3979" t="str">
            <v>2410</v>
          </cell>
          <cell r="K3979" t="str">
            <v>1</v>
          </cell>
          <cell r="L3979" t="str">
            <v>EUR</v>
          </cell>
          <cell r="M3979" t="str">
            <v>ST</v>
          </cell>
          <cell r="N3979" t="str">
            <v>Z4</v>
          </cell>
          <cell r="O3979" t="str">
            <v>4016322970651</v>
          </cell>
          <cell r="P3979" t="str">
            <v>84137059</v>
          </cell>
          <cell r="Q3979" t="str">
            <v>A</v>
          </cell>
          <cell r="R3979" t="str">
            <v>156,000</v>
          </cell>
          <cell r="S3979" t="str">
            <v>140,000</v>
          </cell>
        </row>
        <row r="3980">
          <cell r="A3980">
            <v>4113936</v>
          </cell>
          <cell r="E3980" t="str">
            <v>price of product</v>
          </cell>
          <cell r="F3980" t="str">
            <v>4113936</v>
          </cell>
          <cell r="G3980" t="str">
            <v>NL50/160-3-2-24</v>
          </cell>
          <cell r="H3980" t="str">
            <v>NL50/160-3-2-24</v>
          </cell>
          <cell r="I3980">
            <v>2530</v>
          </cell>
          <cell r="J3980" t="str">
            <v>2456</v>
          </cell>
          <cell r="K3980" t="str">
            <v>1</v>
          </cell>
          <cell r="L3980" t="str">
            <v>EUR</v>
          </cell>
          <cell r="M3980" t="str">
            <v>ST</v>
          </cell>
          <cell r="N3980" t="str">
            <v>Z4</v>
          </cell>
          <cell r="O3980" t="str">
            <v>4016322970712</v>
          </cell>
          <cell r="P3980" t="str">
            <v>84137059</v>
          </cell>
          <cell r="Q3980" t="str">
            <v>A</v>
          </cell>
          <cell r="R3980" t="str">
            <v>140,000</v>
          </cell>
          <cell r="S3980" t="str">
            <v>124,000</v>
          </cell>
        </row>
        <row r="3981">
          <cell r="A3981">
            <v>4113937</v>
          </cell>
          <cell r="E3981" t="str">
            <v>price of product</v>
          </cell>
          <cell r="F3981" t="str">
            <v>4113937</v>
          </cell>
          <cell r="G3981" t="str">
            <v>NL50/160-4-2-24</v>
          </cell>
          <cell r="H3981" t="str">
            <v>NL50/160-4-2-24</v>
          </cell>
          <cell r="I3981">
            <v>2606</v>
          </cell>
          <cell r="J3981" t="str">
            <v>2530</v>
          </cell>
          <cell r="K3981" t="str">
            <v>1</v>
          </cell>
          <cell r="L3981" t="str">
            <v>EUR</v>
          </cell>
          <cell r="M3981" t="str">
            <v>ST</v>
          </cell>
          <cell r="N3981" t="str">
            <v>Z4</v>
          </cell>
          <cell r="O3981" t="str">
            <v>4016322970729</v>
          </cell>
          <cell r="P3981" t="str">
            <v>84137059</v>
          </cell>
          <cell r="Q3981" t="str">
            <v>A</v>
          </cell>
          <cell r="R3981" t="str">
            <v>153,000</v>
          </cell>
          <cell r="S3981" t="str">
            <v>137,000</v>
          </cell>
        </row>
        <row r="3982">
          <cell r="A3982">
            <v>4113938</v>
          </cell>
          <cell r="E3982" t="str">
            <v>price of product</v>
          </cell>
          <cell r="F3982" t="str">
            <v>4113938</v>
          </cell>
          <cell r="G3982" t="str">
            <v>NL50/160-5.5-2-24</v>
          </cell>
          <cell r="H3982" t="str">
            <v>NL50/160-5.5-2-24</v>
          </cell>
          <cell r="I3982">
            <v>2730</v>
          </cell>
          <cell r="J3982" t="str">
            <v>2650</v>
          </cell>
          <cell r="K3982" t="str">
            <v>1</v>
          </cell>
          <cell r="L3982" t="str">
            <v>EUR</v>
          </cell>
          <cell r="M3982" t="str">
            <v>ST</v>
          </cell>
          <cell r="N3982" t="str">
            <v>Z4</v>
          </cell>
          <cell r="O3982" t="str">
            <v>4016322970736</v>
          </cell>
          <cell r="P3982" t="str">
            <v>84137059</v>
          </cell>
          <cell r="Q3982" t="str">
            <v>A</v>
          </cell>
          <cell r="R3982" t="str">
            <v>173,000</v>
          </cell>
          <cell r="S3982" t="str">
            <v>157,000</v>
          </cell>
        </row>
        <row r="3983">
          <cell r="A3983">
            <v>4113939</v>
          </cell>
          <cell r="E3983" t="str">
            <v>price of product</v>
          </cell>
          <cell r="F3983" t="str">
            <v>4113939</v>
          </cell>
          <cell r="G3983" t="str">
            <v>NL50/160-7.5-2-24</v>
          </cell>
          <cell r="H3983" t="str">
            <v>NL50/160-7.5-2-24</v>
          </cell>
          <cell r="I3983">
            <v>2806</v>
          </cell>
          <cell r="J3983" t="str">
            <v>2724</v>
          </cell>
          <cell r="K3983" t="str">
            <v>1</v>
          </cell>
          <cell r="L3983" t="str">
            <v>EUR</v>
          </cell>
          <cell r="M3983" t="str">
            <v>ST</v>
          </cell>
          <cell r="N3983" t="str">
            <v>Z4</v>
          </cell>
          <cell r="O3983" t="str">
            <v>4016322970743</v>
          </cell>
          <cell r="P3983" t="str">
            <v>84137059</v>
          </cell>
          <cell r="Q3983" t="str">
            <v>A</v>
          </cell>
          <cell r="R3983" t="str">
            <v>179,000</v>
          </cell>
          <cell r="S3983" t="str">
            <v>163,000</v>
          </cell>
        </row>
        <row r="3984">
          <cell r="A3984">
            <v>4113940</v>
          </cell>
          <cell r="E3984" t="str">
            <v>price of product</v>
          </cell>
          <cell r="F3984" t="str">
            <v>4113940</v>
          </cell>
          <cell r="G3984" t="str">
            <v>NL50/160-9-2-24</v>
          </cell>
          <cell r="H3984" t="str">
            <v>NL50/160-9-2-24</v>
          </cell>
          <cell r="I3984">
            <v>3183</v>
          </cell>
          <cell r="J3984" t="str">
            <v>3090</v>
          </cell>
          <cell r="K3984" t="str">
            <v>1</v>
          </cell>
          <cell r="L3984" t="str">
            <v>EUR</v>
          </cell>
          <cell r="M3984" t="str">
            <v>ST</v>
          </cell>
          <cell r="N3984" t="str">
            <v>Z4</v>
          </cell>
          <cell r="O3984" t="str">
            <v>4016322970750</v>
          </cell>
          <cell r="P3984" t="str">
            <v>84137059</v>
          </cell>
          <cell r="Q3984" t="str">
            <v>A</v>
          </cell>
          <cell r="R3984" t="str">
            <v>185,000</v>
          </cell>
          <cell r="S3984" t="str">
            <v>169,000</v>
          </cell>
        </row>
        <row r="3985">
          <cell r="A3985">
            <v>4113941</v>
          </cell>
          <cell r="E3985" t="str">
            <v>price of product</v>
          </cell>
          <cell r="F3985" t="str">
            <v>4113941</v>
          </cell>
          <cell r="G3985" t="str">
            <v>NL50/160-11-2-24</v>
          </cell>
          <cell r="H3985" t="str">
            <v>NL50/160-11-2-24</v>
          </cell>
          <cell r="I3985">
            <v>3100</v>
          </cell>
          <cell r="J3985" t="str">
            <v>3010</v>
          </cell>
          <cell r="K3985" t="str">
            <v>1</v>
          </cell>
          <cell r="L3985" t="str">
            <v>EUR</v>
          </cell>
          <cell r="M3985" t="str">
            <v>ST</v>
          </cell>
          <cell r="N3985" t="str">
            <v>Z4</v>
          </cell>
          <cell r="O3985" t="str">
            <v>4016322970767</v>
          </cell>
          <cell r="P3985" t="str">
            <v>84137059</v>
          </cell>
          <cell r="Q3985" t="str">
            <v>A</v>
          </cell>
          <cell r="R3985" t="str">
            <v>231,000</v>
          </cell>
          <cell r="S3985" t="str">
            <v>215,000</v>
          </cell>
        </row>
        <row r="3986">
          <cell r="A3986">
            <v>4113942</v>
          </cell>
          <cell r="E3986" t="str">
            <v>price of product</v>
          </cell>
          <cell r="F3986" t="str">
            <v>4113942</v>
          </cell>
          <cell r="G3986" t="str">
            <v>NL50/160-15-2-24</v>
          </cell>
          <cell r="H3986" t="str">
            <v>NL50/160-15-2-24</v>
          </cell>
          <cell r="I3986">
            <v>3341</v>
          </cell>
          <cell r="J3986" t="str">
            <v>3244</v>
          </cell>
          <cell r="K3986" t="str">
            <v>1</v>
          </cell>
          <cell r="L3986" t="str">
            <v>EUR</v>
          </cell>
          <cell r="M3986" t="str">
            <v>ST</v>
          </cell>
          <cell r="N3986" t="str">
            <v>Z4</v>
          </cell>
          <cell r="O3986" t="str">
            <v>4016322970774</v>
          </cell>
          <cell r="P3986" t="str">
            <v>84137059</v>
          </cell>
          <cell r="Q3986" t="str">
            <v>A</v>
          </cell>
          <cell r="R3986" t="str">
            <v>238,000</v>
          </cell>
          <cell r="S3986" t="str">
            <v>222,000</v>
          </cell>
        </row>
        <row r="3987">
          <cell r="A3987">
            <v>4113947</v>
          </cell>
          <cell r="E3987" t="str">
            <v>price of product</v>
          </cell>
          <cell r="F3987" t="str">
            <v>4113947</v>
          </cell>
          <cell r="G3987" t="str">
            <v>NL50/200-7.5-2-24</v>
          </cell>
          <cell r="H3987" t="str">
            <v>NL50/200-7.5-2-24</v>
          </cell>
          <cell r="I3987">
            <v>3047</v>
          </cell>
          <cell r="J3987" t="str">
            <v>2958</v>
          </cell>
          <cell r="K3987" t="str">
            <v>1</v>
          </cell>
          <cell r="L3987" t="str">
            <v>EUR</v>
          </cell>
          <cell r="M3987" t="str">
            <v>ST</v>
          </cell>
          <cell r="N3987" t="str">
            <v>Z4</v>
          </cell>
          <cell r="O3987" t="str">
            <v>4016322970828</v>
          </cell>
          <cell r="P3987" t="str">
            <v>84137059</v>
          </cell>
          <cell r="Q3987" t="str">
            <v>A</v>
          </cell>
          <cell r="R3987" t="str">
            <v>183,000</v>
          </cell>
          <cell r="S3987" t="str">
            <v>167,000</v>
          </cell>
        </row>
        <row r="3988">
          <cell r="A3988">
            <v>4113948</v>
          </cell>
          <cell r="E3988" t="str">
            <v>price of product</v>
          </cell>
          <cell r="F3988" t="str">
            <v>4113948</v>
          </cell>
          <cell r="G3988" t="str">
            <v>NL50/200-9-2-24</v>
          </cell>
          <cell r="H3988" t="str">
            <v>NL50/200-9-2-24</v>
          </cell>
          <cell r="I3988">
            <v>3426</v>
          </cell>
          <cell r="J3988" t="str">
            <v>3326</v>
          </cell>
          <cell r="K3988" t="str">
            <v>1</v>
          </cell>
          <cell r="L3988" t="str">
            <v>EUR</v>
          </cell>
          <cell r="M3988" t="str">
            <v>ST</v>
          </cell>
          <cell r="N3988" t="str">
            <v>Z4</v>
          </cell>
          <cell r="O3988" t="str">
            <v>4016322970835</v>
          </cell>
          <cell r="P3988" t="str">
            <v>84137059</v>
          </cell>
          <cell r="Q3988" t="str">
            <v>A</v>
          </cell>
          <cell r="R3988" t="str">
            <v>189,000</v>
          </cell>
          <cell r="S3988" t="str">
            <v>173,000</v>
          </cell>
        </row>
        <row r="3989">
          <cell r="A3989">
            <v>4113949</v>
          </cell>
          <cell r="E3989" t="str">
            <v>price of product</v>
          </cell>
          <cell r="F3989" t="str">
            <v>4113949</v>
          </cell>
          <cell r="G3989" t="str">
            <v>NL50/200-11-2-24</v>
          </cell>
          <cell r="H3989" t="str">
            <v>NL50/200-11-2-24</v>
          </cell>
          <cell r="I3989">
            <v>3344</v>
          </cell>
          <cell r="J3989" t="str">
            <v>3247</v>
          </cell>
          <cell r="K3989" t="str">
            <v>1</v>
          </cell>
          <cell r="L3989" t="str">
            <v>EUR</v>
          </cell>
          <cell r="M3989" t="str">
            <v>ST</v>
          </cell>
          <cell r="N3989" t="str">
            <v>Z4</v>
          </cell>
          <cell r="O3989" t="str">
            <v>4016322970842</v>
          </cell>
          <cell r="P3989" t="str">
            <v>84137059</v>
          </cell>
          <cell r="Q3989" t="str">
            <v>A</v>
          </cell>
          <cell r="R3989" t="str">
            <v>235,000</v>
          </cell>
          <cell r="S3989" t="str">
            <v>219,000</v>
          </cell>
        </row>
        <row r="3990">
          <cell r="A3990">
            <v>4113950</v>
          </cell>
          <cell r="E3990" t="str">
            <v>price of product</v>
          </cell>
          <cell r="F3990" t="str">
            <v>4113950</v>
          </cell>
          <cell r="G3990" t="str">
            <v>NL50/200-15-2-24</v>
          </cell>
          <cell r="H3990" t="str">
            <v>NL50/200-15-2-24</v>
          </cell>
          <cell r="I3990">
            <v>3582</v>
          </cell>
          <cell r="J3990" t="str">
            <v>3478</v>
          </cell>
          <cell r="K3990" t="str">
            <v>1</v>
          </cell>
          <cell r="L3990" t="str">
            <v>EUR</v>
          </cell>
          <cell r="M3990" t="str">
            <v>ST</v>
          </cell>
          <cell r="N3990" t="str">
            <v>Z4</v>
          </cell>
          <cell r="O3990" t="str">
            <v>4016322970859</v>
          </cell>
          <cell r="P3990" t="str">
            <v>84137059</v>
          </cell>
          <cell r="Q3990" t="str">
            <v>A</v>
          </cell>
          <cell r="R3990" t="str">
            <v>207,600</v>
          </cell>
          <cell r="S3990" t="str">
            <v>207,600</v>
          </cell>
        </row>
        <row r="3991">
          <cell r="A3991">
            <v>4113951</v>
          </cell>
          <cell r="E3991" t="str">
            <v>price of product</v>
          </cell>
          <cell r="F3991" t="str">
            <v>4113951</v>
          </cell>
          <cell r="G3991" t="str">
            <v>NL50/200-18.5-2-24</v>
          </cell>
          <cell r="H3991" t="str">
            <v>NL50/200-18.5-2-24</v>
          </cell>
          <cell r="I3991">
            <v>3798</v>
          </cell>
          <cell r="J3991" t="str">
            <v>3687</v>
          </cell>
          <cell r="K3991" t="str">
            <v>1</v>
          </cell>
          <cell r="L3991" t="str">
            <v>EUR</v>
          </cell>
          <cell r="M3991" t="str">
            <v>ST</v>
          </cell>
          <cell r="N3991" t="str">
            <v>Z4</v>
          </cell>
          <cell r="O3991" t="str">
            <v>4016322970866</v>
          </cell>
          <cell r="P3991" t="str">
            <v>84137059</v>
          </cell>
          <cell r="Q3991" t="str">
            <v>A</v>
          </cell>
          <cell r="R3991" t="str">
            <v>262,000</v>
          </cell>
          <cell r="S3991" t="str">
            <v>242,000</v>
          </cell>
        </row>
        <row r="3992">
          <cell r="A3992">
            <v>4113952</v>
          </cell>
          <cell r="E3992" t="str">
            <v>price of product</v>
          </cell>
          <cell r="F3992" t="str">
            <v>4113952</v>
          </cell>
          <cell r="G3992" t="str">
            <v>NL50/200-22-2-24</v>
          </cell>
          <cell r="H3992" t="str">
            <v>NL50/200-22-2-24</v>
          </cell>
          <cell r="I3992">
            <v>4272</v>
          </cell>
          <cell r="J3992" t="str">
            <v>4148</v>
          </cell>
          <cell r="K3992" t="str">
            <v>1</v>
          </cell>
          <cell r="L3992" t="str">
            <v>EUR</v>
          </cell>
          <cell r="M3992" t="str">
            <v>ST</v>
          </cell>
          <cell r="N3992" t="str">
            <v>Z4</v>
          </cell>
          <cell r="O3992" t="str">
            <v>4016322970873</v>
          </cell>
          <cell r="P3992" t="str">
            <v>84137059</v>
          </cell>
          <cell r="Q3992" t="str">
            <v>A</v>
          </cell>
          <cell r="R3992" t="str">
            <v>312,000</v>
          </cell>
          <cell r="S3992" t="str">
            <v>292,000</v>
          </cell>
        </row>
        <row r="3993">
          <cell r="A3993">
            <v>4113957</v>
          </cell>
          <cell r="E3993" t="str">
            <v>price of product</v>
          </cell>
          <cell r="F3993" t="str">
            <v>4113957</v>
          </cell>
          <cell r="G3993" t="str">
            <v>NL50/250-11-2-24</v>
          </cell>
          <cell r="H3993" t="str">
            <v>NL50/250-11-2-24</v>
          </cell>
          <cell r="I3993">
            <v>3578</v>
          </cell>
          <cell r="J3993" t="str">
            <v>3474</v>
          </cell>
          <cell r="K3993" t="str">
            <v>1</v>
          </cell>
          <cell r="L3993" t="str">
            <v>EUR</v>
          </cell>
          <cell r="M3993" t="str">
            <v>ST</v>
          </cell>
          <cell r="N3993" t="str">
            <v>Z4</v>
          </cell>
          <cell r="O3993" t="str">
            <v>4016322970927</v>
          </cell>
          <cell r="P3993" t="str">
            <v>84137059</v>
          </cell>
          <cell r="Q3993" t="str">
            <v>A</v>
          </cell>
          <cell r="R3993" t="str">
            <v>246,000</v>
          </cell>
          <cell r="S3993" t="str">
            <v>230,000</v>
          </cell>
        </row>
        <row r="3994">
          <cell r="A3994">
            <v>4113958</v>
          </cell>
          <cell r="E3994" t="str">
            <v>price of product</v>
          </cell>
          <cell r="F3994" t="str">
            <v>4113958</v>
          </cell>
          <cell r="G3994" t="str">
            <v>NL50/250-15-2-24</v>
          </cell>
          <cell r="H3994" t="str">
            <v>NL50/250-15-2-24</v>
          </cell>
          <cell r="I3994">
            <v>3816</v>
          </cell>
          <cell r="J3994" t="str">
            <v>3705</v>
          </cell>
          <cell r="K3994" t="str">
            <v>1</v>
          </cell>
          <cell r="L3994" t="str">
            <v>EUR</v>
          </cell>
          <cell r="M3994" t="str">
            <v>ST</v>
          </cell>
          <cell r="N3994" t="str">
            <v>Z4</v>
          </cell>
          <cell r="O3994" t="str">
            <v>4016322970934</v>
          </cell>
          <cell r="P3994" t="str">
            <v>84137059</v>
          </cell>
          <cell r="Q3994" t="str">
            <v>A</v>
          </cell>
          <cell r="R3994" t="str">
            <v>253,000</v>
          </cell>
          <cell r="S3994" t="str">
            <v>237,000</v>
          </cell>
        </row>
        <row r="3995">
          <cell r="A3995">
            <v>4113959</v>
          </cell>
          <cell r="E3995" t="str">
            <v>price of product</v>
          </cell>
          <cell r="F3995" t="str">
            <v>4113959</v>
          </cell>
          <cell r="G3995" t="str">
            <v>NL50/250-18.5-2-24</v>
          </cell>
          <cell r="H3995" t="str">
            <v>NL50/250-18.5-2-24</v>
          </cell>
          <cell r="I3995">
            <v>4031</v>
          </cell>
          <cell r="J3995" t="str">
            <v>3914</v>
          </cell>
          <cell r="K3995" t="str">
            <v>1</v>
          </cell>
          <cell r="L3995" t="str">
            <v>EUR</v>
          </cell>
          <cell r="M3995" t="str">
            <v>ST</v>
          </cell>
          <cell r="N3995" t="str">
            <v>Z4</v>
          </cell>
          <cell r="O3995" t="str">
            <v>4016322970941</v>
          </cell>
          <cell r="P3995" t="str">
            <v>84137059</v>
          </cell>
          <cell r="Q3995" t="str">
            <v>A</v>
          </cell>
          <cell r="R3995" t="str">
            <v>273,000</v>
          </cell>
          <cell r="S3995" t="str">
            <v>253,000</v>
          </cell>
        </row>
        <row r="3996">
          <cell r="A3996">
            <v>4113960</v>
          </cell>
          <cell r="E3996" t="str">
            <v>price of product</v>
          </cell>
          <cell r="F3996" t="str">
            <v>4113960</v>
          </cell>
          <cell r="G3996" t="str">
            <v>NL50/250-22-2-24</v>
          </cell>
          <cell r="H3996" t="str">
            <v>NL50/250-22-2-24</v>
          </cell>
          <cell r="I3996">
            <v>4320</v>
          </cell>
          <cell r="J3996" t="str">
            <v>4194</v>
          </cell>
          <cell r="K3996" t="str">
            <v>1</v>
          </cell>
          <cell r="L3996" t="str">
            <v>EUR</v>
          </cell>
          <cell r="M3996" t="str">
            <v>ST</v>
          </cell>
          <cell r="N3996" t="str">
            <v>Z4</v>
          </cell>
          <cell r="O3996" t="str">
            <v>4016322970958</v>
          </cell>
          <cell r="P3996" t="str">
            <v>84137059</v>
          </cell>
          <cell r="Q3996" t="str">
            <v>A</v>
          </cell>
          <cell r="R3996" t="str">
            <v>322,000</v>
          </cell>
          <cell r="S3996" t="str">
            <v>302,000</v>
          </cell>
        </row>
        <row r="3997">
          <cell r="A3997">
            <v>4113961</v>
          </cell>
          <cell r="E3997" t="str">
            <v>price of product</v>
          </cell>
          <cell r="F3997" t="str">
            <v>4113961</v>
          </cell>
          <cell r="G3997" t="str">
            <v>NL50/250-30-2-24</v>
          </cell>
          <cell r="H3997" t="str">
            <v>NL50/250-30-2-24</v>
          </cell>
          <cell r="I3997">
            <v>5199</v>
          </cell>
          <cell r="J3997" t="str">
            <v>5048</v>
          </cell>
          <cell r="K3997" t="str">
            <v>1</v>
          </cell>
          <cell r="L3997" t="str">
            <v>EUR</v>
          </cell>
          <cell r="M3997" t="str">
            <v>ST</v>
          </cell>
          <cell r="N3997" t="str">
            <v>Z4</v>
          </cell>
          <cell r="O3997" t="str">
            <v>4016322970965</v>
          </cell>
          <cell r="P3997" t="str">
            <v>84137059</v>
          </cell>
          <cell r="Q3997" t="str">
            <v>A</v>
          </cell>
          <cell r="R3997" t="str">
            <v>471,000</v>
          </cell>
          <cell r="S3997" t="str">
            <v>441,000</v>
          </cell>
        </row>
        <row r="3998">
          <cell r="A3998">
            <v>4109118</v>
          </cell>
          <cell r="E3998" t="str">
            <v>price of product</v>
          </cell>
          <cell r="F3998" t="str">
            <v>4109118</v>
          </cell>
          <cell r="G3998" t="str">
            <v>NL50/315-15-2-05</v>
          </cell>
          <cell r="H3998" t="str">
            <v>NL50/315-15-2-05</v>
          </cell>
          <cell r="I3998">
            <v>4253</v>
          </cell>
          <cell r="J3998" t="str">
            <v>4129</v>
          </cell>
          <cell r="K3998" t="str">
            <v>1</v>
          </cell>
          <cell r="L3998" t="str">
            <v>EUR</v>
          </cell>
          <cell r="M3998" t="str">
            <v>ST</v>
          </cell>
          <cell r="N3998" t="str">
            <v>Z4</v>
          </cell>
          <cell r="O3998" t="str">
            <v>4016322955023</v>
          </cell>
          <cell r="P3998" t="str">
            <v>84137059</v>
          </cell>
          <cell r="Q3998" t="str">
            <v>A</v>
          </cell>
          <cell r="R3998" t="str">
            <v>331,000</v>
          </cell>
          <cell r="S3998" t="str">
            <v>311,000</v>
          </cell>
        </row>
        <row r="3999">
          <cell r="A3999">
            <v>4109120</v>
          </cell>
          <cell r="E3999" t="str">
            <v>price of product</v>
          </cell>
          <cell r="F3999" t="str">
            <v>4109120</v>
          </cell>
          <cell r="G3999" t="str">
            <v>NL50/315-18.5-2-05</v>
          </cell>
          <cell r="H3999" t="str">
            <v>NL50/315-18.5-2-05</v>
          </cell>
          <cell r="I3999">
            <v>4534</v>
          </cell>
          <cell r="J3999" t="str">
            <v>4402</v>
          </cell>
          <cell r="K3999" t="str">
            <v>1</v>
          </cell>
          <cell r="L3999" t="str">
            <v>EUR</v>
          </cell>
          <cell r="M3999" t="str">
            <v>ST</v>
          </cell>
          <cell r="N3999" t="str">
            <v>Z4</v>
          </cell>
          <cell r="O3999" t="str">
            <v>4016322955047</v>
          </cell>
          <cell r="P3999" t="str">
            <v>84137059</v>
          </cell>
          <cell r="Q3999" t="str">
            <v>A</v>
          </cell>
          <cell r="R3999" t="str">
            <v>357,000</v>
          </cell>
          <cell r="S3999" t="str">
            <v>327,000</v>
          </cell>
        </row>
        <row r="4000">
          <cell r="A4000">
            <v>4109122</v>
          </cell>
          <cell r="E4000" t="str">
            <v>price of product</v>
          </cell>
          <cell r="F4000" t="str">
            <v>4109122</v>
          </cell>
          <cell r="G4000" t="str">
            <v>NL50/315-22-2-05</v>
          </cell>
          <cell r="H4000" t="str">
            <v>NL50/315-22-2-05</v>
          </cell>
          <cell r="I4000">
            <v>4916</v>
          </cell>
          <cell r="J4000" t="str">
            <v>4773</v>
          </cell>
          <cell r="K4000" t="str">
            <v>1</v>
          </cell>
          <cell r="L4000" t="str">
            <v>EUR</v>
          </cell>
          <cell r="M4000" t="str">
            <v>ST</v>
          </cell>
          <cell r="N4000" t="str">
            <v>Z4</v>
          </cell>
          <cell r="O4000" t="str">
            <v>4016322955061</v>
          </cell>
          <cell r="P4000" t="str">
            <v>84137059</v>
          </cell>
          <cell r="Q4000" t="str">
            <v>A</v>
          </cell>
          <cell r="R4000" t="str">
            <v>407,000</v>
          </cell>
          <cell r="S4000" t="str">
            <v>377,000</v>
          </cell>
        </row>
        <row r="4001">
          <cell r="A4001">
            <v>4109124</v>
          </cell>
          <cell r="E4001" t="str">
            <v>price of product</v>
          </cell>
          <cell r="F4001" t="str">
            <v>4109124</v>
          </cell>
          <cell r="G4001" t="str">
            <v>NL50/315-30-2-05</v>
          </cell>
          <cell r="H4001" t="str">
            <v>NL50/315-30-2-05</v>
          </cell>
          <cell r="I4001">
            <v>5445</v>
          </cell>
          <cell r="J4001" t="str">
            <v>5286</v>
          </cell>
          <cell r="K4001" t="str">
            <v>1</v>
          </cell>
          <cell r="L4001" t="str">
            <v>EUR</v>
          </cell>
          <cell r="M4001" t="str">
            <v>ST</v>
          </cell>
          <cell r="N4001" t="str">
            <v>Z4</v>
          </cell>
          <cell r="O4001" t="str">
            <v>4016322955085</v>
          </cell>
          <cell r="P4001" t="str">
            <v>84137059</v>
          </cell>
          <cell r="Q4001" t="str">
            <v>A</v>
          </cell>
          <cell r="R4001" t="str">
            <v>511,000</v>
          </cell>
          <cell r="S4001" t="str">
            <v>481,000</v>
          </cell>
        </row>
        <row r="4002">
          <cell r="A4002">
            <v>4109126</v>
          </cell>
          <cell r="E4002" t="str">
            <v>price of product</v>
          </cell>
          <cell r="F4002" t="str">
            <v>4109126</v>
          </cell>
          <cell r="G4002" t="str">
            <v>NL50/315-37-2-05</v>
          </cell>
          <cell r="H4002" t="str">
            <v>NL50/315-37-2-05</v>
          </cell>
          <cell r="I4002">
            <v>5972</v>
          </cell>
          <cell r="J4002" t="str">
            <v>5798</v>
          </cell>
          <cell r="K4002" t="str">
            <v>1</v>
          </cell>
          <cell r="L4002" t="str">
            <v>EUR</v>
          </cell>
          <cell r="M4002" t="str">
            <v>ST</v>
          </cell>
          <cell r="N4002" t="str">
            <v>Z4</v>
          </cell>
          <cell r="O4002" t="str">
            <v>4016322955108</v>
          </cell>
          <cell r="P4002" t="str">
            <v>84137059</v>
          </cell>
          <cell r="Q4002" t="str">
            <v>A</v>
          </cell>
          <cell r="R4002" t="str">
            <v>526,000</v>
          </cell>
          <cell r="S4002" t="str">
            <v>496,000</v>
          </cell>
        </row>
        <row r="4003">
          <cell r="A4003">
            <v>4109128</v>
          </cell>
          <cell r="E4003" t="str">
            <v>price of product</v>
          </cell>
          <cell r="F4003" t="str">
            <v>4109128</v>
          </cell>
          <cell r="G4003" t="str">
            <v>NL50/315-45-2-05</v>
          </cell>
          <cell r="H4003" t="str">
            <v>NL50/315-45-2-05</v>
          </cell>
          <cell r="I4003">
            <v>6670</v>
          </cell>
          <cell r="J4003" t="str">
            <v>6476</v>
          </cell>
          <cell r="K4003" t="str">
            <v>1</v>
          </cell>
          <cell r="L4003" t="str">
            <v>EUR</v>
          </cell>
          <cell r="M4003" t="str">
            <v>ST</v>
          </cell>
          <cell r="N4003" t="str">
            <v>Z4</v>
          </cell>
          <cell r="O4003" t="str">
            <v>4016322955122</v>
          </cell>
          <cell r="P4003" t="str">
            <v>84137059</v>
          </cell>
          <cell r="Q4003" t="str">
            <v>A</v>
          </cell>
          <cell r="R4003" t="str">
            <v>436,000</v>
          </cell>
          <cell r="S4003" t="str">
            <v>436,000</v>
          </cell>
        </row>
        <row r="4004">
          <cell r="A4004">
            <v>4109130</v>
          </cell>
          <cell r="E4004" t="str">
            <v>price of product</v>
          </cell>
          <cell r="F4004" t="str">
            <v>4109130</v>
          </cell>
          <cell r="G4004" t="str">
            <v>NL50/315-55-2-05</v>
          </cell>
          <cell r="H4004" t="str">
            <v>NL50/315-55-2-05</v>
          </cell>
          <cell r="I4004">
            <v>7920</v>
          </cell>
          <cell r="J4004" t="str">
            <v>7689</v>
          </cell>
          <cell r="K4004" t="str">
            <v>1</v>
          </cell>
          <cell r="L4004" t="str">
            <v>EUR</v>
          </cell>
          <cell r="M4004" t="str">
            <v>ST</v>
          </cell>
          <cell r="N4004" t="str">
            <v>Z4</v>
          </cell>
          <cell r="O4004" t="str">
            <v>4016322955146</v>
          </cell>
          <cell r="P4004" t="str">
            <v>84137059</v>
          </cell>
          <cell r="Q4004" t="str">
            <v>A</v>
          </cell>
          <cell r="R4004" t="str">
            <v>833,000</v>
          </cell>
          <cell r="S4004" t="str">
            <v>793,000</v>
          </cell>
        </row>
        <row r="4005">
          <cell r="A4005">
            <v>4109132</v>
          </cell>
          <cell r="E4005" t="str">
            <v>price of product</v>
          </cell>
          <cell r="F4005" t="str">
            <v>4109132</v>
          </cell>
          <cell r="G4005" t="str">
            <v>NL50/315-75-2-05</v>
          </cell>
          <cell r="H4005" t="str">
            <v>NL50/315-75-2-05</v>
          </cell>
          <cell r="I4005">
            <v>9795</v>
          </cell>
          <cell r="J4005" t="str">
            <v>9510</v>
          </cell>
          <cell r="K4005" t="str">
            <v>1</v>
          </cell>
          <cell r="L4005" t="str">
            <v>EUR</v>
          </cell>
          <cell r="M4005" t="str">
            <v>ST</v>
          </cell>
          <cell r="N4005" t="str">
            <v>Z4</v>
          </cell>
          <cell r="O4005" t="str">
            <v>4016322955160</v>
          </cell>
          <cell r="P4005" t="str">
            <v>84137059</v>
          </cell>
          <cell r="Q4005" t="str">
            <v>A</v>
          </cell>
          <cell r="R4005" t="str">
            <v>1165,000</v>
          </cell>
          <cell r="S4005" t="str">
            <v>1105,000</v>
          </cell>
        </row>
        <row r="4006">
          <cell r="A4006">
            <v>4109140</v>
          </cell>
          <cell r="E4006" t="str">
            <v>price of product</v>
          </cell>
          <cell r="F4006" t="str">
            <v>4109140</v>
          </cell>
          <cell r="G4006" t="str">
            <v>NL65/125-3-2-05</v>
          </cell>
          <cell r="H4006" t="str">
            <v>NL65/125-3-2-05</v>
          </cell>
          <cell r="I4006">
            <v>2247</v>
          </cell>
          <cell r="J4006" t="str">
            <v>2182</v>
          </cell>
          <cell r="K4006" t="str">
            <v>1</v>
          </cell>
          <cell r="L4006" t="str">
            <v>EUR</v>
          </cell>
          <cell r="M4006" t="str">
            <v>ST</v>
          </cell>
          <cell r="N4006" t="str">
            <v>Z4</v>
          </cell>
          <cell r="O4006" t="str">
            <v>4016322955245</v>
          </cell>
          <cell r="P4006" t="str">
            <v>84137059</v>
          </cell>
          <cell r="Q4006" t="str">
            <v>A</v>
          </cell>
          <cell r="R4006" t="str">
            <v>137,000</v>
          </cell>
          <cell r="S4006" t="str">
            <v>121,000</v>
          </cell>
        </row>
        <row r="4007">
          <cell r="A4007">
            <v>4109142</v>
          </cell>
          <cell r="E4007" t="str">
            <v>price of product</v>
          </cell>
          <cell r="F4007" t="str">
            <v>4109142</v>
          </cell>
          <cell r="G4007" t="str">
            <v>NL65/125-4-2-05</v>
          </cell>
          <cell r="H4007" t="str">
            <v>NL65/125-4-2-05</v>
          </cell>
          <cell r="I4007">
            <v>2323</v>
          </cell>
          <cell r="J4007" t="str">
            <v>2255</v>
          </cell>
          <cell r="K4007" t="str">
            <v>1</v>
          </cell>
          <cell r="L4007" t="str">
            <v>EUR</v>
          </cell>
          <cell r="M4007" t="str">
            <v>ST</v>
          </cell>
          <cell r="N4007" t="str">
            <v>Z4</v>
          </cell>
          <cell r="O4007" t="str">
            <v>4016322955269</v>
          </cell>
          <cell r="P4007" t="str">
            <v>84137059</v>
          </cell>
          <cell r="Q4007" t="str">
            <v>A</v>
          </cell>
          <cell r="R4007" t="str">
            <v>124,000</v>
          </cell>
          <cell r="S4007" t="str">
            <v>124,000</v>
          </cell>
        </row>
        <row r="4008">
          <cell r="A4008">
            <v>4109144</v>
          </cell>
          <cell r="E4008" t="str">
            <v>price of product</v>
          </cell>
          <cell r="F4008" t="str">
            <v>4109144</v>
          </cell>
          <cell r="G4008" t="str">
            <v>NL65/125-5.5-2-05</v>
          </cell>
          <cell r="H4008" t="str">
            <v>NL65/125-5.5-2-05</v>
          </cell>
          <cell r="I4008">
            <v>2492</v>
          </cell>
          <cell r="J4008" t="str">
            <v>2419</v>
          </cell>
          <cell r="K4008" t="str">
            <v>1</v>
          </cell>
          <cell r="L4008" t="str">
            <v>EUR</v>
          </cell>
          <cell r="M4008" t="str">
            <v>ST</v>
          </cell>
          <cell r="N4008" t="str">
            <v>Z4</v>
          </cell>
          <cell r="O4008" t="str">
            <v>4016322955283</v>
          </cell>
          <cell r="P4008" t="str">
            <v>84137059</v>
          </cell>
          <cell r="Q4008" t="str">
            <v>A</v>
          </cell>
          <cell r="R4008" t="str">
            <v>140,000</v>
          </cell>
          <cell r="S4008" t="str">
            <v>140,000</v>
          </cell>
        </row>
        <row r="4009">
          <cell r="A4009">
            <v>4109146</v>
          </cell>
          <cell r="E4009" t="str">
            <v>price of product</v>
          </cell>
          <cell r="F4009" t="str">
            <v>4109146</v>
          </cell>
          <cell r="G4009" t="str">
            <v>NL65/125-7.5-2-05</v>
          </cell>
          <cell r="H4009" t="str">
            <v>NL65/125-7.5-2-05</v>
          </cell>
          <cell r="I4009">
            <v>2570</v>
          </cell>
          <cell r="J4009" t="str">
            <v>2495</v>
          </cell>
          <cell r="K4009" t="str">
            <v>1</v>
          </cell>
          <cell r="L4009" t="str">
            <v>EUR</v>
          </cell>
          <cell r="M4009" t="str">
            <v>ST</v>
          </cell>
          <cell r="N4009" t="str">
            <v>Z4</v>
          </cell>
          <cell r="O4009" t="str">
            <v>4016322955306</v>
          </cell>
          <cell r="P4009" t="str">
            <v>84137059</v>
          </cell>
          <cell r="Q4009" t="str">
            <v>A</v>
          </cell>
          <cell r="R4009" t="str">
            <v>120,000</v>
          </cell>
          <cell r="S4009" t="str">
            <v>120,000</v>
          </cell>
        </row>
        <row r="4010">
          <cell r="A4010">
            <v>4109148</v>
          </cell>
          <cell r="E4010" t="str">
            <v>price of product</v>
          </cell>
          <cell r="F4010" t="str">
            <v>4109148</v>
          </cell>
          <cell r="G4010" t="str">
            <v>NL65/125-9-2-05</v>
          </cell>
          <cell r="H4010" t="str">
            <v>NL65/125-9-2-05</v>
          </cell>
          <cell r="I4010">
            <v>2948</v>
          </cell>
          <cell r="J4010" t="str">
            <v>2862</v>
          </cell>
          <cell r="K4010" t="str">
            <v>1</v>
          </cell>
          <cell r="L4010" t="str">
            <v>EUR</v>
          </cell>
          <cell r="M4010" t="str">
            <v>ST</v>
          </cell>
          <cell r="N4010" t="str">
            <v>Z4</v>
          </cell>
          <cell r="O4010" t="str">
            <v>4016322955320</v>
          </cell>
          <cell r="P4010" t="str">
            <v>84137059</v>
          </cell>
          <cell r="Q4010" t="str">
            <v>A</v>
          </cell>
          <cell r="R4010" t="str">
            <v>181,000</v>
          </cell>
          <cell r="S4010" t="str">
            <v>165,000</v>
          </cell>
        </row>
        <row r="4011">
          <cell r="A4011">
            <v>4109156</v>
          </cell>
          <cell r="E4011" t="str">
            <v>price of product</v>
          </cell>
          <cell r="F4011" t="str">
            <v>4109156</v>
          </cell>
          <cell r="G4011" t="str">
            <v>NL65/160-5.5-2-05</v>
          </cell>
          <cell r="H4011" t="str">
            <v>NL65/160-5.5-2-05</v>
          </cell>
          <cell r="I4011">
            <v>2643</v>
          </cell>
          <cell r="J4011" t="str">
            <v>2566</v>
          </cell>
          <cell r="K4011" t="str">
            <v>1</v>
          </cell>
          <cell r="L4011" t="str">
            <v>EUR</v>
          </cell>
          <cell r="M4011" t="str">
            <v>ST</v>
          </cell>
          <cell r="N4011" t="str">
            <v>Z4</v>
          </cell>
          <cell r="O4011" t="str">
            <v>4016322955405</v>
          </cell>
          <cell r="P4011" t="str">
            <v>84137059</v>
          </cell>
          <cell r="Q4011" t="str">
            <v>A</v>
          </cell>
          <cell r="R4011" t="str">
            <v>176,000</v>
          </cell>
          <cell r="S4011" t="str">
            <v>160,000</v>
          </cell>
        </row>
        <row r="4012">
          <cell r="A4012">
            <v>4109158</v>
          </cell>
          <cell r="E4012" t="str">
            <v>price of product</v>
          </cell>
          <cell r="F4012" t="str">
            <v>4109158</v>
          </cell>
          <cell r="G4012" t="str">
            <v>NL65/160-7.5-2-05</v>
          </cell>
          <cell r="H4012" t="str">
            <v>NL65/160-7.5-2-05</v>
          </cell>
          <cell r="I4012">
            <v>2722</v>
          </cell>
          <cell r="J4012" t="str">
            <v>2643</v>
          </cell>
          <cell r="K4012" t="str">
            <v>1</v>
          </cell>
          <cell r="L4012" t="str">
            <v>EUR</v>
          </cell>
          <cell r="M4012" t="str">
            <v>ST</v>
          </cell>
          <cell r="N4012" t="str">
            <v>Z4</v>
          </cell>
          <cell r="O4012" t="str">
            <v>4016322955429</v>
          </cell>
          <cell r="P4012" t="str">
            <v>84137059</v>
          </cell>
          <cell r="Q4012" t="str">
            <v>A</v>
          </cell>
          <cell r="R4012" t="str">
            <v>182,000</v>
          </cell>
          <cell r="S4012" t="str">
            <v>166,000</v>
          </cell>
        </row>
        <row r="4013">
          <cell r="A4013">
            <v>4109160</v>
          </cell>
          <cell r="E4013" t="str">
            <v>price of product</v>
          </cell>
          <cell r="F4013" t="str">
            <v>4109160</v>
          </cell>
          <cell r="G4013" t="str">
            <v>NL65/160-9-2-05</v>
          </cell>
          <cell r="H4013" t="str">
            <v>NL65/160-9-2-05</v>
          </cell>
          <cell r="I4013">
            <v>3098</v>
          </cell>
          <cell r="J4013" t="str">
            <v>3008</v>
          </cell>
          <cell r="K4013" t="str">
            <v>1</v>
          </cell>
          <cell r="L4013" t="str">
            <v>EUR</v>
          </cell>
          <cell r="M4013" t="str">
            <v>ST</v>
          </cell>
          <cell r="N4013" t="str">
            <v>Z4</v>
          </cell>
          <cell r="O4013" t="str">
            <v>4016322955443</v>
          </cell>
          <cell r="P4013" t="str">
            <v>84137059</v>
          </cell>
          <cell r="Q4013" t="str">
            <v>A</v>
          </cell>
          <cell r="R4013" t="str">
            <v>188,000</v>
          </cell>
          <cell r="S4013" t="str">
            <v>172,000</v>
          </cell>
        </row>
        <row r="4014">
          <cell r="A4014">
            <v>4109162</v>
          </cell>
          <cell r="E4014" t="str">
            <v>price of product</v>
          </cell>
          <cell r="F4014" t="str">
            <v>4109162</v>
          </cell>
          <cell r="G4014" t="str">
            <v>NL65/160-11-2-05</v>
          </cell>
          <cell r="H4014" t="str">
            <v>NL65/160-11-2-05</v>
          </cell>
          <cell r="I4014">
            <v>3018</v>
          </cell>
          <cell r="J4014" t="str">
            <v>2930</v>
          </cell>
          <cell r="K4014" t="str">
            <v>1</v>
          </cell>
          <cell r="L4014" t="str">
            <v>EUR</v>
          </cell>
          <cell r="M4014" t="str">
            <v>ST</v>
          </cell>
          <cell r="N4014" t="str">
            <v>Z4</v>
          </cell>
          <cell r="O4014" t="str">
            <v>4016322955467</v>
          </cell>
          <cell r="P4014" t="str">
            <v>84137059</v>
          </cell>
          <cell r="Q4014" t="str">
            <v>A</v>
          </cell>
          <cell r="R4014" t="str">
            <v>183,000</v>
          </cell>
          <cell r="S4014" t="str">
            <v>183,000</v>
          </cell>
        </row>
        <row r="4015">
          <cell r="A4015">
            <v>4109164</v>
          </cell>
          <cell r="E4015" t="str">
            <v>price of product</v>
          </cell>
          <cell r="F4015" t="str">
            <v>4109164</v>
          </cell>
          <cell r="G4015" t="str">
            <v>NL65/160-15-2-05</v>
          </cell>
          <cell r="H4015" t="str">
            <v>NL65/160-15-2-05</v>
          </cell>
          <cell r="I4015">
            <v>3256</v>
          </cell>
          <cell r="J4015" t="str">
            <v>3161</v>
          </cell>
          <cell r="K4015" t="str">
            <v>1</v>
          </cell>
          <cell r="L4015" t="str">
            <v>EUR</v>
          </cell>
          <cell r="M4015" t="str">
            <v>ST</v>
          </cell>
          <cell r="N4015" t="str">
            <v>Z4</v>
          </cell>
          <cell r="O4015" t="str">
            <v>4016322955481</v>
          </cell>
          <cell r="P4015" t="str">
            <v>84137059</v>
          </cell>
          <cell r="Q4015" t="str">
            <v>A</v>
          </cell>
          <cell r="R4015" t="str">
            <v>180,000</v>
          </cell>
          <cell r="S4015" t="str">
            <v>180,000</v>
          </cell>
        </row>
        <row r="4016">
          <cell r="A4016">
            <v>4109166</v>
          </cell>
          <cell r="E4016" t="str">
            <v>price of product</v>
          </cell>
          <cell r="F4016" t="str">
            <v>4109166</v>
          </cell>
          <cell r="G4016" t="str">
            <v>NL65/160-18.5-2-05</v>
          </cell>
          <cell r="H4016" t="str">
            <v>NL65/160-18.5-2-05</v>
          </cell>
          <cell r="I4016">
            <v>3471</v>
          </cell>
          <cell r="J4016" t="str">
            <v>3370</v>
          </cell>
          <cell r="K4016" t="str">
            <v>1</v>
          </cell>
          <cell r="L4016" t="str">
            <v>EUR</v>
          </cell>
          <cell r="M4016" t="str">
            <v>ST</v>
          </cell>
          <cell r="N4016" t="str">
            <v>Z4</v>
          </cell>
          <cell r="O4016" t="str">
            <v>4016322955504</v>
          </cell>
          <cell r="P4016" t="str">
            <v>84137059</v>
          </cell>
          <cell r="Q4016" t="str">
            <v>A</v>
          </cell>
          <cell r="R4016" t="str">
            <v>149,000</v>
          </cell>
          <cell r="S4016" t="str">
            <v>149,000</v>
          </cell>
        </row>
        <row r="4017">
          <cell r="A4017">
            <v>4109178</v>
          </cell>
          <cell r="E4017" t="str">
            <v>price of product</v>
          </cell>
          <cell r="F4017" t="str">
            <v>4109178</v>
          </cell>
          <cell r="G4017" t="str">
            <v>NL65/200-9-2-05</v>
          </cell>
          <cell r="H4017" t="str">
            <v>NL65/200-9-2-05</v>
          </cell>
          <cell r="I4017">
            <v>3225</v>
          </cell>
          <cell r="J4017" t="str">
            <v>3131</v>
          </cell>
          <cell r="K4017" t="str">
            <v>1</v>
          </cell>
          <cell r="L4017" t="str">
            <v>EUR</v>
          </cell>
          <cell r="M4017" t="str">
            <v>ST</v>
          </cell>
          <cell r="N4017" t="str">
            <v>Z4</v>
          </cell>
          <cell r="O4017" t="str">
            <v>4016322955627</v>
          </cell>
          <cell r="P4017" t="str">
            <v>84137059</v>
          </cell>
          <cell r="Q4017" t="str">
            <v>A</v>
          </cell>
          <cell r="R4017" t="str">
            <v>207,000</v>
          </cell>
          <cell r="S4017" t="str">
            <v>191,000</v>
          </cell>
        </row>
        <row r="4018">
          <cell r="A4018">
            <v>4109180</v>
          </cell>
          <cell r="E4018" t="str">
            <v>price of product</v>
          </cell>
          <cell r="F4018" t="str">
            <v>4109180</v>
          </cell>
          <cell r="G4018" t="str">
            <v>NL65/200-11-2-05</v>
          </cell>
          <cell r="H4018" t="str">
            <v>NL65/200-11-2-05</v>
          </cell>
          <cell r="I4018">
            <v>3156</v>
          </cell>
          <cell r="J4018" t="str">
            <v>3064</v>
          </cell>
          <cell r="K4018" t="str">
            <v>1</v>
          </cell>
          <cell r="L4018" t="str">
            <v>EUR</v>
          </cell>
          <cell r="M4018" t="str">
            <v>ST</v>
          </cell>
          <cell r="N4018" t="str">
            <v>Z4</v>
          </cell>
          <cell r="O4018" t="str">
            <v>4016322955641</v>
          </cell>
          <cell r="P4018" t="str">
            <v>84137059</v>
          </cell>
          <cell r="Q4018" t="str">
            <v>A</v>
          </cell>
          <cell r="R4018" t="str">
            <v>205,000</v>
          </cell>
          <cell r="S4018" t="str">
            <v>205,000</v>
          </cell>
        </row>
        <row r="4019">
          <cell r="A4019">
            <v>4109182</v>
          </cell>
          <cell r="E4019" t="str">
            <v>price of product</v>
          </cell>
          <cell r="F4019" t="str">
            <v>4109182</v>
          </cell>
          <cell r="G4019" t="str">
            <v>NL65/200-15-2-05</v>
          </cell>
          <cell r="H4019" t="str">
            <v>NL65/200-15-2-05</v>
          </cell>
          <cell r="I4019">
            <v>3394</v>
          </cell>
          <cell r="J4019" t="str">
            <v>3295</v>
          </cell>
          <cell r="K4019" t="str">
            <v>1</v>
          </cell>
          <cell r="L4019" t="str">
            <v>EUR</v>
          </cell>
          <cell r="M4019" t="str">
            <v>ST</v>
          </cell>
          <cell r="N4019" t="str">
            <v>Z4</v>
          </cell>
          <cell r="O4019" t="str">
            <v>4016322955665</v>
          </cell>
          <cell r="P4019" t="str">
            <v>84137059</v>
          </cell>
          <cell r="Q4019" t="str">
            <v>A</v>
          </cell>
          <cell r="R4019" t="str">
            <v>211,000</v>
          </cell>
          <cell r="S4019" t="str">
            <v>211,000</v>
          </cell>
        </row>
        <row r="4020">
          <cell r="A4020">
            <v>4109184</v>
          </cell>
          <cell r="E4020" t="str">
            <v>price of product</v>
          </cell>
          <cell r="F4020" t="str">
            <v>4109184</v>
          </cell>
          <cell r="G4020" t="str">
            <v>NL65/200-18.5-2-05</v>
          </cell>
          <cell r="H4020" t="str">
            <v>NL65/200-18.5-2-05</v>
          </cell>
          <cell r="I4020">
            <v>3608</v>
          </cell>
          <cell r="J4020" t="str">
            <v>3503</v>
          </cell>
          <cell r="K4020" t="str">
            <v>1</v>
          </cell>
          <cell r="L4020" t="str">
            <v>EUR</v>
          </cell>
          <cell r="M4020" t="str">
            <v>ST</v>
          </cell>
          <cell r="N4020" t="str">
            <v>Z4</v>
          </cell>
          <cell r="O4020" t="str">
            <v>4016322955689</v>
          </cell>
          <cell r="P4020" t="str">
            <v>84137059</v>
          </cell>
          <cell r="Q4020" t="str">
            <v>A</v>
          </cell>
          <cell r="R4020" t="str">
            <v>221,800</v>
          </cell>
          <cell r="S4020" t="str">
            <v>221,800</v>
          </cell>
        </row>
        <row r="4021">
          <cell r="A4021">
            <v>4109186</v>
          </cell>
          <cell r="E4021" t="str">
            <v>price of product</v>
          </cell>
          <cell r="F4021" t="str">
            <v>4109186</v>
          </cell>
          <cell r="G4021" t="str">
            <v>NL65/200-22-2-05</v>
          </cell>
          <cell r="H4021" t="str">
            <v>NL65/200-22-2-05</v>
          </cell>
          <cell r="I4021">
            <v>3901</v>
          </cell>
          <cell r="J4021" t="str">
            <v>3787</v>
          </cell>
          <cell r="K4021" t="str">
            <v>1</v>
          </cell>
          <cell r="L4021" t="str">
            <v>EUR</v>
          </cell>
          <cell r="M4021" t="str">
            <v>ST</v>
          </cell>
          <cell r="N4021" t="str">
            <v>Z4</v>
          </cell>
          <cell r="O4021" t="str">
            <v>4016322955702</v>
          </cell>
          <cell r="P4021" t="str">
            <v>84137059</v>
          </cell>
          <cell r="Q4021" t="str">
            <v>A</v>
          </cell>
          <cell r="R4021" t="str">
            <v>317,000</v>
          </cell>
          <cell r="S4021" t="str">
            <v>297,000</v>
          </cell>
        </row>
        <row r="4022">
          <cell r="A4022">
            <v>4109188</v>
          </cell>
          <cell r="E4022" t="str">
            <v>price of product</v>
          </cell>
          <cell r="F4022" t="str">
            <v>4109188</v>
          </cell>
          <cell r="G4022" t="str">
            <v>NL65/200-30-2-05</v>
          </cell>
          <cell r="H4022" t="str">
            <v>NL65/200-30-2-05</v>
          </cell>
          <cell r="I4022">
            <v>4778</v>
          </cell>
          <cell r="J4022" t="str">
            <v>4639</v>
          </cell>
          <cell r="K4022" t="str">
            <v>1</v>
          </cell>
          <cell r="L4022" t="str">
            <v>EUR</v>
          </cell>
          <cell r="M4022" t="str">
            <v>ST</v>
          </cell>
          <cell r="N4022" t="str">
            <v>Z4</v>
          </cell>
          <cell r="O4022" t="str">
            <v>4016322955726</v>
          </cell>
          <cell r="P4022" t="str">
            <v>84137059</v>
          </cell>
          <cell r="Q4022" t="str">
            <v>A</v>
          </cell>
          <cell r="R4022" t="str">
            <v>466,000</v>
          </cell>
          <cell r="S4022" t="str">
            <v>436,000</v>
          </cell>
        </row>
        <row r="4023">
          <cell r="A4023">
            <v>4109198</v>
          </cell>
          <cell r="E4023" t="str">
            <v>price of product</v>
          </cell>
          <cell r="F4023" t="str">
            <v>4109198</v>
          </cell>
          <cell r="G4023" t="str">
            <v>NL65/250-18.5-2-05</v>
          </cell>
          <cell r="H4023" t="str">
            <v>NL65/250-18.5-2-05</v>
          </cell>
          <cell r="I4023">
            <v>4282</v>
          </cell>
          <cell r="J4023" t="str">
            <v>4157</v>
          </cell>
          <cell r="K4023" t="str">
            <v>1</v>
          </cell>
          <cell r="L4023" t="str">
            <v>EUR</v>
          </cell>
          <cell r="M4023" t="str">
            <v>ST</v>
          </cell>
          <cell r="N4023" t="str">
            <v>Z4</v>
          </cell>
          <cell r="O4023" t="str">
            <v>4016322955825</v>
          </cell>
          <cell r="P4023" t="str">
            <v>84137059</v>
          </cell>
          <cell r="Q4023" t="str">
            <v>A</v>
          </cell>
          <cell r="R4023" t="str">
            <v>338,000</v>
          </cell>
          <cell r="S4023" t="str">
            <v>308,000</v>
          </cell>
        </row>
        <row r="4024">
          <cell r="A4024">
            <v>4109200</v>
          </cell>
          <cell r="E4024" t="str">
            <v>price of product</v>
          </cell>
          <cell r="F4024" t="str">
            <v>4109200</v>
          </cell>
          <cell r="G4024" t="str">
            <v>NL65/250-22-2-05</v>
          </cell>
          <cell r="H4024" t="str">
            <v>NL65/250-22-2-05</v>
          </cell>
          <cell r="I4024">
            <v>4666</v>
          </cell>
          <cell r="J4024" t="str">
            <v>4530</v>
          </cell>
          <cell r="K4024" t="str">
            <v>1</v>
          </cell>
          <cell r="L4024" t="str">
            <v>EUR</v>
          </cell>
          <cell r="M4024" t="str">
            <v>ST</v>
          </cell>
          <cell r="N4024" t="str">
            <v>Z4</v>
          </cell>
          <cell r="O4024" t="str">
            <v>4016322955849</v>
          </cell>
          <cell r="P4024" t="str">
            <v>84137059</v>
          </cell>
          <cell r="Q4024" t="str">
            <v>A</v>
          </cell>
          <cell r="R4024" t="str">
            <v>388,000</v>
          </cell>
          <cell r="S4024" t="str">
            <v>358,000</v>
          </cell>
        </row>
        <row r="4025">
          <cell r="A4025">
            <v>4109202</v>
          </cell>
          <cell r="E4025" t="str">
            <v>price of product</v>
          </cell>
          <cell r="F4025" t="str">
            <v>4109202</v>
          </cell>
          <cell r="G4025" t="str">
            <v>NL65/250-30-2-05</v>
          </cell>
          <cell r="H4025" t="str">
            <v>NL65/250-30-2-05</v>
          </cell>
          <cell r="I4025">
            <v>5101</v>
          </cell>
          <cell r="J4025" t="str">
            <v>4952</v>
          </cell>
          <cell r="K4025" t="str">
            <v>1</v>
          </cell>
          <cell r="L4025" t="str">
            <v>EUR</v>
          </cell>
          <cell r="M4025" t="str">
            <v>ST</v>
          </cell>
          <cell r="N4025" t="str">
            <v>Z4</v>
          </cell>
          <cell r="O4025" t="str">
            <v>4016322955863</v>
          </cell>
          <cell r="P4025" t="str">
            <v>84137059</v>
          </cell>
          <cell r="Q4025" t="str">
            <v>A</v>
          </cell>
          <cell r="R4025" t="str">
            <v>319,000</v>
          </cell>
          <cell r="S4025" t="str">
            <v>319,000</v>
          </cell>
        </row>
        <row r="4026">
          <cell r="A4026">
            <v>4109204</v>
          </cell>
          <cell r="E4026" t="str">
            <v>price of product</v>
          </cell>
          <cell r="F4026" t="str">
            <v>4109204</v>
          </cell>
          <cell r="G4026" t="str">
            <v>NL65/250-37-2-05</v>
          </cell>
          <cell r="H4026" t="str">
            <v>NL65/250-37-2-05</v>
          </cell>
          <cell r="I4026">
            <v>5629</v>
          </cell>
          <cell r="J4026" t="str">
            <v>5465</v>
          </cell>
          <cell r="K4026" t="str">
            <v>1</v>
          </cell>
          <cell r="L4026" t="str">
            <v>EUR</v>
          </cell>
          <cell r="M4026" t="str">
            <v>ST</v>
          </cell>
          <cell r="N4026" t="str">
            <v>Z4</v>
          </cell>
          <cell r="O4026" t="str">
            <v>4016322955887</v>
          </cell>
          <cell r="P4026" t="str">
            <v>84137059</v>
          </cell>
          <cell r="Q4026" t="str">
            <v>A</v>
          </cell>
          <cell r="R4026" t="str">
            <v>385,000</v>
          </cell>
          <cell r="S4026" t="str">
            <v>385,000</v>
          </cell>
        </row>
        <row r="4027">
          <cell r="A4027">
            <v>4109206</v>
          </cell>
          <cell r="E4027" t="str">
            <v>price of product</v>
          </cell>
          <cell r="F4027" t="str">
            <v>4109206</v>
          </cell>
          <cell r="G4027" t="str">
            <v>NL65/250-45-2-05</v>
          </cell>
          <cell r="H4027" t="str">
            <v>NL65/250-45-2-05</v>
          </cell>
          <cell r="I4027">
            <v>6512</v>
          </cell>
          <cell r="J4027" t="str">
            <v>6322</v>
          </cell>
          <cell r="K4027" t="str">
            <v>1</v>
          </cell>
          <cell r="L4027" t="str">
            <v>EUR</v>
          </cell>
          <cell r="M4027" t="str">
            <v>ST</v>
          </cell>
          <cell r="N4027" t="str">
            <v>Z4</v>
          </cell>
          <cell r="O4027" t="str">
            <v>4016322955900</v>
          </cell>
          <cell r="P4027" t="str">
            <v>84137059</v>
          </cell>
          <cell r="Q4027" t="str">
            <v>A</v>
          </cell>
          <cell r="R4027" t="str">
            <v>673,000</v>
          </cell>
          <cell r="S4027" t="str">
            <v>643,000</v>
          </cell>
        </row>
        <row r="4028">
          <cell r="A4028">
            <v>4109228</v>
          </cell>
          <cell r="E4028" t="str">
            <v>price of product</v>
          </cell>
          <cell r="F4028" t="str">
            <v>4109228</v>
          </cell>
          <cell r="G4028" t="str">
            <v>NL80/160-7.5-2-05</v>
          </cell>
          <cell r="H4028" t="str">
            <v>NL80/160-7.5-2-05</v>
          </cell>
          <cell r="I4028">
            <v>2865</v>
          </cell>
          <cell r="J4028" t="str">
            <v>2782</v>
          </cell>
          <cell r="K4028" t="str">
            <v>1</v>
          </cell>
          <cell r="L4028" t="str">
            <v>EUR</v>
          </cell>
          <cell r="M4028" t="str">
            <v>ST</v>
          </cell>
          <cell r="N4028" t="str">
            <v>Z4</v>
          </cell>
          <cell r="O4028" t="str">
            <v>4016322956129</v>
          </cell>
          <cell r="P4028" t="str">
            <v>84137059</v>
          </cell>
          <cell r="Q4028" t="str">
            <v>A</v>
          </cell>
          <cell r="R4028" t="str">
            <v>199,000</v>
          </cell>
          <cell r="S4028" t="str">
            <v>183,000</v>
          </cell>
        </row>
        <row r="4029">
          <cell r="A4029">
            <v>4109230</v>
          </cell>
          <cell r="E4029" t="str">
            <v>price of product</v>
          </cell>
          <cell r="F4029" t="str">
            <v>4109230</v>
          </cell>
          <cell r="G4029" t="str">
            <v>NL80/160-9-2-05</v>
          </cell>
          <cell r="H4029" t="str">
            <v>NL80/160-9-2-05</v>
          </cell>
          <cell r="I4029">
            <v>3128</v>
          </cell>
          <cell r="J4029" t="str">
            <v>3037</v>
          </cell>
          <cell r="K4029" t="str">
            <v>1</v>
          </cell>
          <cell r="L4029" t="str">
            <v>EUR</v>
          </cell>
          <cell r="M4029" t="str">
            <v>ST</v>
          </cell>
          <cell r="N4029" t="str">
            <v>Z4</v>
          </cell>
          <cell r="O4029" t="str">
            <v>4016322956143</v>
          </cell>
          <cell r="P4029" t="str">
            <v>84137059</v>
          </cell>
          <cell r="Q4029" t="str">
            <v>A</v>
          </cell>
          <cell r="R4029" t="str">
            <v>160,000</v>
          </cell>
          <cell r="S4029" t="str">
            <v>160,000</v>
          </cell>
        </row>
        <row r="4030">
          <cell r="A4030">
            <v>4109232</v>
          </cell>
          <cell r="E4030" t="str">
            <v>price of product</v>
          </cell>
          <cell r="F4030" t="str">
            <v>4109232</v>
          </cell>
          <cell r="G4030" t="str">
            <v>NL80/160-11-2-05</v>
          </cell>
          <cell r="H4030" t="str">
            <v>NL80/160-11-2-05</v>
          </cell>
          <cell r="I4030">
            <v>3093</v>
          </cell>
          <cell r="J4030" t="str">
            <v>3003</v>
          </cell>
          <cell r="K4030" t="str">
            <v>1</v>
          </cell>
          <cell r="L4030" t="str">
            <v>EUR</v>
          </cell>
          <cell r="M4030" t="str">
            <v>ST</v>
          </cell>
          <cell r="N4030" t="str">
            <v>Z4</v>
          </cell>
          <cell r="O4030" t="str">
            <v>4016322956167</v>
          </cell>
          <cell r="P4030" t="str">
            <v>84137059</v>
          </cell>
          <cell r="Q4030" t="str">
            <v>A</v>
          </cell>
          <cell r="R4030" t="str">
            <v>242,000</v>
          </cell>
          <cell r="S4030" t="str">
            <v>222,000</v>
          </cell>
        </row>
        <row r="4031">
          <cell r="A4031">
            <v>4109234</v>
          </cell>
          <cell r="E4031" t="str">
            <v>price of product</v>
          </cell>
          <cell r="F4031" t="str">
            <v>4109234</v>
          </cell>
          <cell r="G4031" t="str">
            <v>NL80/160-15-2-05</v>
          </cell>
          <cell r="H4031" t="str">
            <v>NL80/160-15-2-05</v>
          </cell>
          <cell r="I4031">
            <v>3330</v>
          </cell>
          <cell r="J4031" t="str">
            <v>3233</v>
          </cell>
          <cell r="K4031" t="str">
            <v>1</v>
          </cell>
          <cell r="L4031" t="str">
            <v>EUR</v>
          </cell>
          <cell r="M4031" t="str">
            <v>ST</v>
          </cell>
          <cell r="N4031" t="str">
            <v>Z4</v>
          </cell>
          <cell r="O4031" t="str">
            <v>4016322956181</v>
          </cell>
          <cell r="P4031" t="str">
            <v>84137059</v>
          </cell>
          <cell r="Q4031" t="str">
            <v>A</v>
          </cell>
          <cell r="R4031" t="str">
            <v>184,000</v>
          </cell>
          <cell r="S4031" t="str">
            <v>184,000</v>
          </cell>
        </row>
        <row r="4032">
          <cell r="A4032">
            <v>4109236</v>
          </cell>
          <cell r="E4032" t="str">
            <v>price of product</v>
          </cell>
          <cell r="F4032" t="str">
            <v>4109236</v>
          </cell>
          <cell r="G4032" t="str">
            <v>NL80/160-18.5-2-05</v>
          </cell>
          <cell r="H4032" t="str">
            <v>NL80/160-18.5-2-05</v>
          </cell>
          <cell r="I4032">
            <v>3513</v>
          </cell>
          <cell r="J4032" t="str">
            <v>3411</v>
          </cell>
          <cell r="K4032" t="str">
            <v>1</v>
          </cell>
          <cell r="L4032" t="str">
            <v>EUR</v>
          </cell>
          <cell r="M4032" t="str">
            <v>ST</v>
          </cell>
          <cell r="N4032" t="str">
            <v>Z4</v>
          </cell>
          <cell r="O4032" t="str">
            <v>4016322956204</v>
          </cell>
          <cell r="P4032" t="str">
            <v>84137059</v>
          </cell>
          <cell r="Q4032" t="str">
            <v>A</v>
          </cell>
          <cell r="R4032" t="str">
            <v>200,000</v>
          </cell>
          <cell r="S4032" t="str">
            <v>200,000</v>
          </cell>
        </row>
        <row r="4033">
          <cell r="A4033">
            <v>4109238</v>
          </cell>
          <cell r="E4033" t="str">
            <v>price of product</v>
          </cell>
          <cell r="F4033" t="str">
            <v>4109238</v>
          </cell>
          <cell r="G4033" t="str">
            <v>NL80/160-22-2-05</v>
          </cell>
          <cell r="H4033" t="str">
            <v>NL80/160-22-2-05</v>
          </cell>
          <cell r="I4033">
            <v>3802</v>
          </cell>
          <cell r="J4033" t="str">
            <v>3691</v>
          </cell>
          <cell r="K4033" t="str">
            <v>1</v>
          </cell>
          <cell r="L4033" t="str">
            <v>EUR</v>
          </cell>
          <cell r="M4033" t="str">
            <v>ST</v>
          </cell>
          <cell r="N4033" t="str">
            <v>Z4</v>
          </cell>
          <cell r="O4033" t="str">
            <v>4016322956228</v>
          </cell>
          <cell r="P4033" t="str">
            <v>84137059</v>
          </cell>
          <cell r="Q4033" t="str">
            <v>A</v>
          </cell>
          <cell r="R4033" t="str">
            <v>315,000</v>
          </cell>
          <cell r="S4033" t="str">
            <v>295,000</v>
          </cell>
        </row>
        <row r="4034">
          <cell r="A4034">
            <v>4109240</v>
          </cell>
          <cell r="E4034" t="str">
            <v>price of product</v>
          </cell>
          <cell r="F4034" t="str">
            <v>4109240</v>
          </cell>
          <cell r="G4034" t="str">
            <v>NL80/160-30-2-05</v>
          </cell>
          <cell r="H4034" t="str">
            <v>NL80/160-30-2-05</v>
          </cell>
          <cell r="I4034">
            <v>4681</v>
          </cell>
          <cell r="J4034" t="str">
            <v>4545</v>
          </cell>
          <cell r="K4034" t="str">
            <v>1</v>
          </cell>
          <cell r="L4034" t="str">
            <v>EUR</v>
          </cell>
          <cell r="M4034" t="str">
            <v>ST</v>
          </cell>
          <cell r="N4034" t="str">
            <v>Z4</v>
          </cell>
          <cell r="O4034" t="str">
            <v>4016322956242</v>
          </cell>
          <cell r="P4034" t="str">
            <v>84137059</v>
          </cell>
          <cell r="Q4034" t="str">
            <v>A</v>
          </cell>
          <cell r="R4034" t="str">
            <v>464,000</v>
          </cell>
          <cell r="S4034" t="str">
            <v>434,000</v>
          </cell>
        </row>
        <row r="4035">
          <cell r="A4035">
            <v>4109252</v>
          </cell>
          <cell r="E4035" t="str">
            <v>price of product</v>
          </cell>
          <cell r="F4035" t="str">
            <v>4109252</v>
          </cell>
          <cell r="G4035" t="str">
            <v>NL80/200-15-2-05</v>
          </cell>
          <cell r="H4035" t="str">
            <v>NL80/200-15-2-05</v>
          </cell>
          <cell r="I4035">
            <v>3882</v>
          </cell>
          <cell r="J4035" t="str">
            <v>3769</v>
          </cell>
          <cell r="K4035" t="str">
            <v>1</v>
          </cell>
          <cell r="L4035" t="str">
            <v>EUR</v>
          </cell>
          <cell r="M4035" t="str">
            <v>ST</v>
          </cell>
          <cell r="N4035" t="str">
            <v>Z4</v>
          </cell>
          <cell r="O4035" t="str">
            <v>4016322956365</v>
          </cell>
          <cell r="P4035" t="str">
            <v>84137059</v>
          </cell>
          <cell r="Q4035" t="str">
            <v>A</v>
          </cell>
          <cell r="R4035" t="str">
            <v>210,000</v>
          </cell>
          <cell r="S4035" t="str">
            <v>210,000</v>
          </cell>
        </row>
        <row r="4036">
          <cell r="A4036">
            <v>4109254</v>
          </cell>
          <cell r="E4036" t="str">
            <v>price of product</v>
          </cell>
          <cell r="F4036" t="str">
            <v>4109254</v>
          </cell>
          <cell r="G4036" t="str">
            <v>NL80/200-18.5-2-05</v>
          </cell>
          <cell r="H4036" t="str">
            <v>NL80/200-18.5-2-05</v>
          </cell>
          <cell r="I4036">
            <v>4165</v>
          </cell>
          <cell r="J4036" t="str">
            <v>4044</v>
          </cell>
          <cell r="K4036" t="str">
            <v>1</v>
          </cell>
          <cell r="L4036" t="str">
            <v>EUR</v>
          </cell>
          <cell r="M4036" t="str">
            <v>ST</v>
          </cell>
          <cell r="N4036" t="str">
            <v>Z4</v>
          </cell>
          <cell r="O4036" t="str">
            <v>4016322956389</v>
          </cell>
          <cell r="P4036" t="str">
            <v>84137059</v>
          </cell>
          <cell r="Q4036" t="str">
            <v>A</v>
          </cell>
          <cell r="R4036" t="str">
            <v>328,000</v>
          </cell>
          <cell r="S4036" t="str">
            <v>298,000</v>
          </cell>
        </row>
        <row r="4037">
          <cell r="A4037">
            <v>4109256</v>
          </cell>
          <cell r="E4037" t="str">
            <v>price of product</v>
          </cell>
          <cell r="F4037" t="str">
            <v>4109256</v>
          </cell>
          <cell r="G4037" t="str">
            <v>NL80/200-22-2-05</v>
          </cell>
          <cell r="H4037" t="str">
            <v>NL80/200-22-2-05</v>
          </cell>
          <cell r="I4037">
            <v>4455</v>
          </cell>
          <cell r="J4037" t="str">
            <v>4325</v>
          </cell>
          <cell r="K4037" t="str">
            <v>1</v>
          </cell>
          <cell r="L4037" t="str">
            <v>EUR</v>
          </cell>
          <cell r="M4037" t="str">
            <v>ST</v>
          </cell>
          <cell r="N4037" t="str">
            <v>Z4</v>
          </cell>
          <cell r="O4037" t="str">
            <v>4016322956402</v>
          </cell>
          <cell r="P4037" t="str">
            <v>84137059</v>
          </cell>
          <cell r="Q4037" t="str">
            <v>A</v>
          </cell>
          <cell r="R4037" t="str">
            <v>284,000</v>
          </cell>
          <cell r="S4037" t="str">
            <v>284,000</v>
          </cell>
        </row>
        <row r="4038">
          <cell r="A4038">
            <v>4109258</v>
          </cell>
          <cell r="E4038" t="str">
            <v>price of product</v>
          </cell>
          <cell r="F4038" t="str">
            <v>4109258</v>
          </cell>
          <cell r="G4038" t="str">
            <v>NL80/200-30-2-05</v>
          </cell>
          <cell r="H4038" t="str">
            <v>NL80/200-30-2-05</v>
          </cell>
          <cell r="I4038">
            <v>5075</v>
          </cell>
          <cell r="J4038" t="str">
            <v>4927</v>
          </cell>
          <cell r="K4038" t="str">
            <v>1</v>
          </cell>
          <cell r="L4038" t="str">
            <v>EUR</v>
          </cell>
          <cell r="M4038" t="str">
            <v>ST</v>
          </cell>
          <cell r="N4038" t="str">
            <v>Z4</v>
          </cell>
          <cell r="O4038" t="str">
            <v>4016322956426</v>
          </cell>
          <cell r="P4038" t="str">
            <v>84137059</v>
          </cell>
          <cell r="Q4038" t="str">
            <v>A</v>
          </cell>
          <cell r="R4038" t="str">
            <v>340,000</v>
          </cell>
          <cell r="S4038" t="str">
            <v>340,000</v>
          </cell>
        </row>
        <row r="4039">
          <cell r="A4039">
            <v>4113966</v>
          </cell>
          <cell r="E4039" t="str">
            <v>price of product</v>
          </cell>
          <cell r="F4039" t="str">
            <v>4113966</v>
          </cell>
          <cell r="G4039" t="str">
            <v>NL50/315-15-2-24</v>
          </cell>
          <cell r="H4039" t="str">
            <v>NL50/315-15-2-24</v>
          </cell>
          <cell r="I4039">
            <v>5108</v>
          </cell>
          <cell r="J4039" t="str">
            <v>4959</v>
          </cell>
          <cell r="K4039" t="str">
            <v>1</v>
          </cell>
          <cell r="L4039" t="str">
            <v>EUR</v>
          </cell>
          <cell r="M4039" t="str">
            <v>ST</v>
          </cell>
          <cell r="N4039" t="str">
            <v>Z4</v>
          </cell>
          <cell r="O4039" t="str">
            <v>4016322971016</v>
          </cell>
          <cell r="P4039" t="str">
            <v>84137059</v>
          </cell>
          <cell r="Q4039" t="str">
            <v>A</v>
          </cell>
          <cell r="R4039" t="str">
            <v>331,000</v>
          </cell>
          <cell r="S4039" t="str">
            <v>311,000</v>
          </cell>
        </row>
        <row r="4040">
          <cell r="A4040">
            <v>4113967</v>
          </cell>
          <cell r="E4040" t="str">
            <v>price of product</v>
          </cell>
          <cell r="F4040" t="str">
            <v>4113967</v>
          </cell>
          <cell r="G4040" t="str">
            <v>NL50/315-18.5-2-24</v>
          </cell>
          <cell r="H4040" t="str">
            <v>NL50/315-18.5-2-24</v>
          </cell>
          <cell r="I4040">
            <v>5391</v>
          </cell>
          <cell r="J4040" t="str">
            <v>5234</v>
          </cell>
          <cell r="K4040" t="str">
            <v>1</v>
          </cell>
          <cell r="L4040" t="str">
            <v>EUR</v>
          </cell>
          <cell r="M4040" t="str">
            <v>ST</v>
          </cell>
          <cell r="N4040" t="str">
            <v>Z4</v>
          </cell>
          <cell r="O4040" t="str">
            <v>4016322971023</v>
          </cell>
          <cell r="P4040" t="str">
            <v>84137059</v>
          </cell>
          <cell r="Q4040" t="str">
            <v>A</v>
          </cell>
          <cell r="R4040" t="str">
            <v>357,000</v>
          </cell>
          <cell r="S4040" t="str">
            <v>327,000</v>
          </cell>
        </row>
        <row r="4041">
          <cell r="A4041">
            <v>4113968</v>
          </cell>
          <cell r="E4041" t="str">
            <v>price of product</v>
          </cell>
          <cell r="F4041" t="str">
            <v>4113968</v>
          </cell>
          <cell r="G4041" t="str">
            <v>NL50/315-22-2-24</v>
          </cell>
          <cell r="H4041" t="str">
            <v>NL50/315-22-2-24</v>
          </cell>
          <cell r="I4041">
            <v>5775</v>
          </cell>
          <cell r="J4041" t="str">
            <v>5607</v>
          </cell>
          <cell r="K4041" t="str">
            <v>1</v>
          </cell>
          <cell r="L4041" t="str">
            <v>EUR</v>
          </cell>
          <cell r="M4041" t="str">
            <v>ST</v>
          </cell>
          <cell r="N4041" t="str">
            <v>Z4</v>
          </cell>
          <cell r="O4041" t="str">
            <v>4016322971030</v>
          </cell>
          <cell r="P4041" t="str">
            <v>84137059</v>
          </cell>
          <cell r="Q4041" t="str">
            <v>A</v>
          </cell>
          <cell r="R4041" t="str">
            <v>407,000</v>
          </cell>
          <cell r="S4041" t="str">
            <v>377,000</v>
          </cell>
        </row>
        <row r="4042">
          <cell r="A4042">
            <v>4113969</v>
          </cell>
          <cell r="E4042" t="str">
            <v>price of product</v>
          </cell>
          <cell r="F4042" t="str">
            <v>4113969</v>
          </cell>
          <cell r="G4042" t="str">
            <v>NL50/315-30-2-24</v>
          </cell>
          <cell r="H4042" t="str">
            <v>NL50/315-30-2-24</v>
          </cell>
          <cell r="I4042">
            <v>6302</v>
          </cell>
          <cell r="J4042" t="str">
            <v>6118</v>
          </cell>
          <cell r="K4042" t="str">
            <v>1</v>
          </cell>
          <cell r="L4042" t="str">
            <v>EUR</v>
          </cell>
          <cell r="M4042" t="str">
            <v>ST</v>
          </cell>
          <cell r="N4042" t="str">
            <v>Z4</v>
          </cell>
          <cell r="O4042" t="str">
            <v>4016322971047</v>
          </cell>
          <cell r="P4042" t="str">
            <v>84137059</v>
          </cell>
          <cell r="Q4042" t="str">
            <v>A</v>
          </cell>
          <cell r="R4042" t="str">
            <v>511,000</v>
          </cell>
          <cell r="S4042" t="str">
            <v>481,000</v>
          </cell>
        </row>
        <row r="4043">
          <cell r="A4043">
            <v>4113970</v>
          </cell>
          <cell r="E4043" t="str">
            <v>price of product</v>
          </cell>
          <cell r="F4043" t="str">
            <v>4113970</v>
          </cell>
          <cell r="G4043" t="str">
            <v>NL50/315-37-2-24</v>
          </cell>
          <cell r="H4043" t="str">
            <v>NL50/315-37-2-24</v>
          </cell>
          <cell r="I4043">
            <v>6830</v>
          </cell>
          <cell r="J4043" t="str">
            <v>6631</v>
          </cell>
          <cell r="K4043" t="str">
            <v>1</v>
          </cell>
          <cell r="L4043" t="str">
            <v>EUR</v>
          </cell>
          <cell r="M4043" t="str">
            <v>ST</v>
          </cell>
          <cell r="N4043" t="str">
            <v>Z4</v>
          </cell>
          <cell r="O4043" t="str">
            <v>4016322971054</v>
          </cell>
          <cell r="P4043" t="str">
            <v>84137059</v>
          </cell>
          <cell r="Q4043" t="str">
            <v>A</v>
          </cell>
          <cell r="R4043" t="str">
            <v>526,000</v>
          </cell>
          <cell r="S4043" t="str">
            <v>496,000</v>
          </cell>
        </row>
        <row r="4044">
          <cell r="A4044">
            <v>4113971</v>
          </cell>
          <cell r="E4044" t="str">
            <v>price of product</v>
          </cell>
          <cell r="F4044" t="str">
            <v>4113971</v>
          </cell>
          <cell r="G4044" t="str">
            <v>NL50/315-45-2-24</v>
          </cell>
          <cell r="H4044" t="str">
            <v>NL50/315-45-2-24</v>
          </cell>
          <cell r="I4044">
            <v>7527</v>
          </cell>
          <cell r="J4044" t="str">
            <v>7308</v>
          </cell>
          <cell r="K4044" t="str">
            <v>1</v>
          </cell>
          <cell r="L4044" t="str">
            <v>EUR</v>
          </cell>
          <cell r="M4044" t="str">
            <v>ST</v>
          </cell>
          <cell r="N4044" t="str">
            <v>Z4</v>
          </cell>
          <cell r="O4044" t="str">
            <v>4016322971061</v>
          </cell>
          <cell r="P4044" t="str">
            <v>84137059</v>
          </cell>
          <cell r="Q4044" t="str">
            <v>A</v>
          </cell>
          <cell r="R4044" t="str">
            <v>692,000</v>
          </cell>
          <cell r="S4044" t="str">
            <v>662,000</v>
          </cell>
        </row>
        <row r="4045">
          <cell r="A4045">
            <v>4113972</v>
          </cell>
          <cell r="E4045" t="str">
            <v>price of product</v>
          </cell>
          <cell r="F4045" t="str">
            <v>4113972</v>
          </cell>
          <cell r="G4045" t="str">
            <v>NL50/315-55-2-24</v>
          </cell>
          <cell r="H4045" t="str">
            <v>NL50/315-55-2-24</v>
          </cell>
          <cell r="I4045">
            <v>8778</v>
          </cell>
          <cell r="J4045" t="str">
            <v>8522</v>
          </cell>
          <cell r="K4045" t="str">
            <v>1</v>
          </cell>
          <cell r="L4045" t="str">
            <v>EUR</v>
          </cell>
          <cell r="M4045" t="str">
            <v>ST</v>
          </cell>
          <cell r="N4045" t="str">
            <v>Z4</v>
          </cell>
          <cell r="O4045" t="str">
            <v>4016322971078</v>
          </cell>
          <cell r="P4045" t="str">
            <v>84137059</v>
          </cell>
          <cell r="Q4045" t="str">
            <v>A</v>
          </cell>
          <cell r="R4045" t="str">
            <v>833,000</v>
          </cell>
          <cell r="S4045" t="str">
            <v>793,000</v>
          </cell>
        </row>
        <row r="4046">
          <cell r="A4046">
            <v>4113973</v>
          </cell>
          <cell r="E4046" t="str">
            <v>price of product</v>
          </cell>
          <cell r="F4046" t="str">
            <v>4113973</v>
          </cell>
          <cell r="G4046" t="str">
            <v>NL50/315-75-2-24</v>
          </cell>
          <cell r="H4046" t="str">
            <v>NL50/315-75-2-24</v>
          </cell>
          <cell r="I4046">
            <v>10652</v>
          </cell>
          <cell r="J4046" t="str">
            <v>10342</v>
          </cell>
          <cell r="K4046" t="str">
            <v>1</v>
          </cell>
          <cell r="L4046" t="str">
            <v>EUR</v>
          </cell>
          <cell r="M4046" t="str">
            <v>ST</v>
          </cell>
          <cell r="N4046" t="str">
            <v>Z4</v>
          </cell>
          <cell r="O4046" t="str">
            <v>4016322971085</v>
          </cell>
          <cell r="P4046" t="str">
            <v>84137059</v>
          </cell>
          <cell r="Q4046" t="str">
            <v>A</v>
          </cell>
          <cell r="R4046" t="str">
            <v>1165,000</v>
          </cell>
          <cell r="S4046" t="str">
            <v>1105,000</v>
          </cell>
        </row>
        <row r="4047">
          <cell r="A4047">
            <v>4113977</v>
          </cell>
          <cell r="E4047" t="str">
            <v>price of product</v>
          </cell>
          <cell r="F4047" t="str">
            <v>4113977</v>
          </cell>
          <cell r="G4047" t="str">
            <v>NL65/125-3-2-24</v>
          </cell>
          <cell r="H4047" t="str">
            <v>NL65/125-3-2-24</v>
          </cell>
          <cell r="I4047">
            <v>2460</v>
          </cell>
          <cell r="J4047" t="str">
            <v>2388</v>
          </cell>
          <cell r="K4047" t="str">
            <v>1</v>
          </cell>
          <cell r="L4047" t="str">
            <v>EUR</v>
          </cell>
          <cell r="M4047" t="str">
            <v>ST</v>
          </cell>
          <cell r="N4047" t="str">
            <v>Z4</v>
          </cell>
          <cell r="O4047" t="str">
            <v>4016322971122</v>
          </cell>
          <cell r="P4047" t="str">
            <v>84137059</v>
          </cell>
          <cell r="Q4047" t="str">
            <v>A</v>
          </cell>
          <cell r="R4047" t="str">
            <v>137,000</v>
          </cell>
          <cell r="S4047" t="str">
            <v>121,000</v>
          </cell>
        </row>
        <row r="4048">
          <cell r="A4048">
            <v>4113978</v>
          </cell>
          <cell r="E4048" t="str">
            <v>price of product</v>
          </cell>
          <cell r="F4048" t="str">
            <v>4113978</v>
          </cell>
          <cell r="G4048" t="str">
            <v>NL65/125-4-2-24</v>
          </cell>
          <cell r="H4048" t="str">
            <v>NL65/125-4-2-24</v>
          </cell>
          <cell r="I4048">
            <v>2534</v>
          </cell>
          <cell r="J4048" t="str">
            <v>2460</v>
          </cell>
          <cell r="K4048" t="str">
            <v>1</v>
          </cell>
          <cell r="L4048" t="str">
            <v>EUR</v>
          </cell>
          <cell r="M4048" t="str">
            <v>ST</v>
          </cell>
          <cell r="N4048" t="str">
            <v>Z4</v>
          </cell>
          <cell r="O4048" t="str">
            <v>4016322971139</v>
          </cell>
          <cell r="P4048" t="str">
            <v>84137059</v>
          </cell>
          <cell r="Q4048" t="str">
            <v>A</v>
          </cell>
          <cell r="R4048" t="str">
            <v>148,000</v>
          </cell>
          <cell r="S4048" t="str">
            <v>132,000</v>
          </cell>
        </row>
        <row r="4049">
          <cell r="A4049">
            <v>4113979</v>
          </cell>
          <cell r="E4049" t="str">
            <v>price of product</v>
          </cell>
          <cell r="F4049" t="str">
            <v>4113979</v>
          </cell>
          <cell r="G4049" t="str">
            <v>NL65/125-5.5-2-24</v>
          </cell>
          <cell r="H4049" t="str">
            <v>NL65/125-5.5-2-24</v>
          </cell>
          <cell r="I4049">
            <v>2702</v>
          </cell>
          <cell r="J4049" t="str">
            <v>2623</v>
          </cell>
          <cell r="K4049" t="str">
            <v>1</v>
          </cell>
          <cell r="L4049" t="str">
            <v>EUR</v>
          </cell>
          <cell r="M4049" t="str">
            <v>ST</v>
          </cell>
          <cell r="N4049" t="str">
            <v>Z4</v>
          </cell>
          <cell r="O4049" t="str">
            <v>4016322971146</v>
          </cell>
          <cell r="P4049" t="str">
            <v>84137059</v>
          </cell>
          <cell r="Q4049" t="str">
            <v>A</v>
          </cell>
          <cell r="R4049" t="str">
            <v>169,000</v>
          </cell>
          <cell r="S4049" t="str">
            <v>153,000</v>
          </cell>
        </row>
        <row r="4050">
          <cell r="A4050">
            <v>4113980</v>
          </cell>
          <cell r="E4050" t="str">
            <v>price of product</v>
          </cell>
          <cell r="F4050" t="str">
            <v>4113980</v>
          </cell>
          <cell r="G4050" t="str">
            <v>NL65/125-7.5-2-24</v>
          </cell>
          <cell r="H4050" t="str">
            <v>NL65/125-7.5-2-24</v>
          </cell>
          <cell r="I4050">
            <v>2781</v>
          </cell>
          <cell r="J4050" t="str">
            <v>2700</v>
          </cell>
          <cell r="K4050" t="str">
            <v>1</v>
          </cell>
          <cell r="L4050" t="str">
            <v>EUR</v>
          </cell>
          <cell r="M4050" t="str">
            <v>ST</v>
          </cell>
          <cell r="N4050" t="str">
            <v>Z4</v>
          </cell>
          <cell r="O4050" t="str">
            <v>4016322971153</v>
          </cell>
          <cell r="P4050" t="str">
            <v>84137059</v>
          </cell>
          <cell r="Q4050" t="str">
            <v>A</v>
          </cell>
          <cell r="R4050" t="str">
            <v>176,000</v>
          </cell>
          <cell r="S4050" t="str">
            <v>160,000</v>
          </cell>
        </row>
        <row r="4051">
          <cell r="A4051">
            <v>4113981</v>
          </cell>
          <cell r="E4051" t="str">
            <v>price of product</v>
          </cell>
          <cell r="F4051" t="str">
            <v>4113981</v>
          </cell>
          <cell r="G4051" t="str">
            <v>NL65/125-9-2-24</v>
          </cell>
          <cell r="H4051" t="str">
            <v>NL65/125-9-2-24</v>
          </cell>
          <cell r="I4051">
            <v>3157</v>
          </cell>
          <cell r="J4051" t="str">
            <v>3065</v>
          </cell>
          <cell r="K4051" t="str">
            <v>1</v>
          </cell>
          <cell r="L4051" t="str">
            <v>EUR</v>
          </cell>
          <cell r="M4051" t="str">
            <v>ST</v>
          </cell>
          <cell r="N4051" t="str">
            <v>Z4</v>
          </cell>
          <cell r="O4051" t="str">
            <v>4016322971160</v>
          </cell>
          <cell r="P4051" t="str">
            <v>84137059</v>
          </cell>
          <cell r="Q4051" t="str">
            <v>A</v>
          </cell>
          <cell r="R4051" t="str">
            <v>181,000</v>
          </cell>
          <cell r="S4051" t="str">
            <v>165,000</v>
          </cell>
        </row>
        <row r="4052">
          <cell r="A4052">
            <v>4113985</v>
          </cell>
          <cell r="E4052" t="str">
            <v>price of product</v>
          </cell>
          <cell r="F4052" t="str">
            <v>4113985</v>
          </cell>
          <cell r="G4052" t="str">
            <v>NL65/160-5.5-2-24</v>
          </cell>
          <cell r="H4052" t="str">
            <v>NL65/160-5.5-2-24</v>
          </cell>
          <cell r="I4052">
            <v>2939</v>
          </cell>
          <cell r="J4052" t="str">
            <v>2853</v>
          </cell>
          <cell r="K4052" t="str">
            <v>1</v>
          </cell>
          <cell r="L4052" t="str">
            <v>EUR</v>
          </cell>
          <cell r="M4052" t="str">
            <v>ST</v>
          </cell>
          <cell r="N4052" t="str">
            <v>Z4</v>
          </cell>
          <cell r="O4052" t="str">
            <v>4016322971207</v>
          </cell>
          <cell r="P4052" t="str">
            <v>84137059</v>
          </cell>
          <cell r="Q4052" t="str">
            <v>A</v>
          </cell>
          <cell r="R4052" t="str">
            <v>176,000</v>
          </cell>
          <cell r="S4052" t="str">
            <v>160,000</v>
          </cell>
        </row>
        <row r="4053">
          <cell r="A4053">
            <v>4113986</v>
          </cell>
          <cell r="E4053" t="str">
            <v>price of product</v>
          </cell>
          <cell r="F4053" t="str">
            <v>4113986</v>
          </cell>
          <cell r="G4053" t="str">
            <v>NL65/160-7.5-2-24</v>
          </cell>
          <cell r="H4053" t="str">
            <v>NL65/160-7.5-2-24</v>
          </cell>
          <cell r="I4053">
            <v>3016</v>
          </cell>
          <cell r="J4053" t="str">
            <v>2928</v>
          </cell>
          <cell r="K4053" t="str">
            <v>1</v>
          </cell>
          <cell r="L4053" t="str">
            <v>EUR</v>
          </cell>
          <cell r="M4053" t="str">
            <v>ST</v>
          </cell>
          <cell r="N4053" t="str">
            <v>Z4</v>
          </cell>
          <cell r="O4053" t="str">
            <v>4016322971214</v>
          </cell>
          <cell r="P4053" t="str">
            <v>84137059</v>
          </cell>
          <cell r="Q4053" t="str">
            <v>A</v>
          </cell>
          <cell r="R4053" t="str">
            <v>182,000</v>
          </cell>
          <cell r="S4053" t="str">
            <v>166,000</v>
          </cell>
        </row>
        <row r="4054">
          <cell r="A4054">
            <v>4113987</v>
          </cell>
          <cell r="E4054" t="str">
            <v>price of product</v>
          </cell>
          <cell r="F4054" t="str">
            <v>4113987</v>
          </cell>
          <cell r="G4054" t="str">
            <v>NL65/160-9-2-24</v>
          </cell>
          <cell r="H4054" t="str">
            <v>NL65/160-9-2-24</v>
          </cell>
          <cell r="I4054">
            <v>3394</v>
          </cell>
          <cell r="J4054" t="str">
            <v>3295</v>
          </cell>
          <cell r="K4054" t="str">
            <v>1</v>
          </cell>
          <cell r="L4054" t="str">
            <v>EUR</v>
          </cell>
          <cell r="M4054" t="str">
            <v>ST</v>
          </cell>
          <cell r="N4054" t="str">
            <v>Z4</v>
          </cell>
          <cell r="O4054" t="str">
            <v>4016322971221</v>
          </cell>
          <cell r="P4054" t="str">
            <v>84137059</v>
          </cell>
          <cell r="Q4054" t="str">
            <v>A</v>
          </cell>
          <cell r="R4054" t="str">
            <v>188,000</v>
          </cell>
          <cell r="S4054" t="str">
            <v>172,000</v>
          </cell>
        </row>
        <row r="4055">
          <cell r="A4055">
            <v>4113988</v>
          </cell>
          <cell r="E4055" t="str">
            <v>price of product</v>
          </cell>
          <cell r="F4055" t="str">
            <v>4113988</v>
          </cell>
          <cell r="G4055" t="str">
            <v>NL65/160-11-2-24</v>
          </cell>
          <cell r="H4055" t="str">
            <v>NL65/160-11-2-24</v>
          </cell>
          <cell r="I4055">
            <v>3311</v>
          </cell>
          <cell r="J4055" t="str">
            <v>3215</v>
          </cell>
          <cell r="K4055" t="str">
            <v>1</v>
          </cell>
          <cell r="L4055" t="str">
            <v>EUR</v>
          </cell>
          <cell r="M4055" t="str">
            <v>ST</v>
          </cell>
          <cell r="N4055" t="str">
            <v>Z4</v>
          </cell>
          <cell r="O4055" t="str">
            <v>4016322971238</v>
          </cell>
          <cell r="P4055" t="str">
            <v>84137059</v>
          </cell>
          <cell r="Q4055" t="str">
            <v>A</v>
          </cell>
          <cell r="R4055" t="str">
            <v>234,000</v>
          </cell>
          <cell r="S4055" t="str">
            <v>218,000</v>
          </cell>
        </row>
        <row r="4056">
          <cell r="A4056">
            <v>4113989</v>
          </cell>
          <cell r="E4056" t="str">
            <v>price of product</v>
          </cell>
          <cell r="F4056" t="str">
            <v>4113989</v>
          </cell>
          <cell r="G4056" t="str">
            <v>NL65/160-15-2-24</v>
          </cell>
          <cell r="H4056" t="str">
            <v>NL65/160-15-2-24</v>
          </cell>
          <cell r="I4056">
            <v>3549</v>
          </cell>
          <cell r="J4056" t="str">
            <v>3446</v>
          </cell>
          <cell r="K4056" t="str">
            <v>1</v>
          </cell>
          <cell r="L4056" t="str">
            <v>EUR</v>
          </cell>
          <cell r="M4056" t="str">
            <v>ST</v>
          </cell>
          <cell r="N4056" t="str">
            <v>Z4</v>
          </cell>
          <cell r="O4056" t="str">
            <v>4016322971245</v>
          </cell>
          <cell r="P4056" t="str">
            <v>84137059</v>
          </cell>
          <cell r="Q4056" t="str">
            <v>A</v>
          </cell>
          <cell r="R4056" t="str">
            <v>241,000</v>
          </cell>
          <cell r="S4056" t="str">
            <v>225,000</v>
          </cell>
        </row>
        <row r="4057">
          <cell r="A4057">
            <v>4113990</v>
          </cell>
          <cell r="E4057" t="str">
            <v>price of product</v>
          </cell>
          <cell r="F4057" t="str">
            <v>4113990</v>
          </cell>
          <cell r="G4057" t="str">
            <v>NL65/160-18.5-2-24</v>
          </cell>
          <cell r="H4057" t="str">
            <v>NL65/160-18.5-2-24</v>
          </cell>
          <cell r="I4057">
            <v>3765</v>
          </cell>
          <cell r="J4057" t="str">
            <v>3655</v>
          </cell>
          <cell r="K4057" t="str">
            <v>1</v>
          </cell>
          <cell r="L4057" t="str">
            <v>EUR</v>
          </cell>
          <cell r="M4057" t="str">
            <v>ST</v>
          </cell>
          <cell r="N4057" t="str">
            <v>Z4</v>
          </cell>
          <cell r="O4057" t="str">
            <v>4016322971252</v>
          </cell>
          <cell r="P4057" t="str">
            <v>84137059</v>
          </cell>
          <cell r="Q4057" t="str">
            <v>A</v>
          </cell>
          <cell r="R4057" t="str">
            <v>261,000</v>
          </cell>
          <cell r="S4057" t="str">
            <v>241,000</v>
          </cell>
        </row>
        <row r="4058">
          <cell r="A4058">
            <v>4113996</v>
          </cell>
          <cell r="E4058" t="str">
            <v>price of product</v>
          </cell>
          <cell r="F4058" t="str">
            <v>4113996</v>
          </cell>
          <cell r="G4058" t="str">
            <v>NL65/200-9-2-24</v>
          </cell>
          <cell r="H4058" t="str">
            <v>NL65/200-9-2-24</v>
          </cell>
          <cell r="I4058">
            <v>3542</v>
          </cell>
          <cell r="J4058" t="str">
            <v>3439</v>
          </cell>
          <cell r="K4058" t="str">
            <v>1</v>
          </cell>
          <cell r="L4058" t="str">
            <v>EUR</v>
          </cell>
          <cell r="M4058" t="str">
            <v>ST</v>
          </cell>
          <cell r="N4058" t="str">
            <v>Z4</v>
          </cell>
          <cell r="O4058" t="str">
            <v>4016322971313</v>
          </cell>
          <cell r="P4058" t="str">
            <v>84137059</v>
          </cell>
          <cell r="Q4058" t="str">
            <v>A</v>
          </cell>
          <cell r="R4058" t="str">
            <v>207,000</v>
          </cell>
          <cell r="S4058" t="str">
            <v>191,000</v>
          </cell>
        </row>
        <row r="4059">
          <cell r="A4059">
            <v>4113997</v>
          </cell>
          <cell r="E4059" t="str">
            <v>price of product</v>
          </cell>
          <cell r="F4059" t="str">
            <v>4113997</v>
          </cell>
          <cell r="G4059" t="str">
            <v>NL65/200-11-2-24</v>
          </cell>
          <cell r="H4059" t="str">
            <v>NL65/200-11-2-24</v>
          </cell>
          <cell r="I4059">
            <v>3474</v>
          </cell>
          <cell r="J4059" t="str">
            <v>3373</v>
          </cell>
          <cell r="K4059" t="str">
            <v>1</v>
          </cell>
          <cell r="L4059" t="str">
            <v>EUR</v>
          </cell>
          <cell r="M4059" t="str">
            <v>ST</v>
          </cell>
          <cell r="N4059" t="str">
            <v>Z4</v>
          </cell>
          <cell r="O4059" t="str">
            <v>4016322971320</v>
          </cell>
          <cell r="P4059" t="str">
            <v>84137059</v>
          </cell>
          <cell r="Q4059" t="str">
            <v>A</v>
          </cell>
          <cell r="R4059" t="str">
            <v>240,000</v>
          </cell>
          <cell r="S4059" t="str">
            <v>224,000</v>
          </cell>
        </row>
        <row r="4060">
          <cell r="A4060">
            <v>4113998</v>
          </cell>
          <cell r="E4060" t="str">
            <v>price of product</v>
          </cell>
          <cell r="F4060" t="str">
            <v>4113998</v>
          </cell>
          <cell r="G4060" t="str">
            <v>NL65/200-15-2-24</v>
          </cell>
          <cell r="H4060" t="str">
            <v>NL65/200-15-2-24</v>
          </cell>
          <cell r="I4060">
            <v>3711</v>
          </cell>
          <cell r="J4060" t="str">
            <v>3603</v>
          </cell>
          <cell r="K4060" t="str">
            <v>1</v>
          </cell>
          <cell r="L4060" t="str">
            <v>EUR</v>
          </cell>
          <cell r="M4060" t="str">
            <v>ST</v>
          </cell>
          <cell r="N4060" t="str">
            <v>Z4</v>
          </cell>
          <cell r="O4060" t="str">
            <v>4016322971337</v>
          </cell>
          <cell r="P4060" t="str">
            <v>84137059</v>
          </cell>
          <cell r="Q4060" t="str">
            <v>A</v>
          </cell>
          <cell r="R4060" t="str">
            <v>248,000</v>
          </cell>
          <cell r="S4060" t="str">
            <v>232,000</v>
          </cell>
        </row>
        <row r="4061">
          <cell r="A4061">
            <v>4113999</v>
          </cell>
          <cell r="E4061" t="str">
            <v>price of product</v>
          </cell>
          <cell r="F4061" t="str">
            <v>4113999</v>
          </cell>
          <cell r="G4061" t="str">
            <v>NL65/200-18.5-2-24</v>
          </cell>
          <cell r="H4061" t="str">
            <v>NL65/200-18.5-2-24</v>
          </cell>
          <cell r="I4061">
            <v>3928</v>
          </cell>
          <cell r="J4061" t="str">
            <v>3814</v>
          </cell>
          <cell r="K4061" t="str">
            <v>1</v>
          </cell>
          <cell r="L4061" t="str">
            <v>EUR</v>
          </cell>
          <cell r="M4061" t="str">
            <v>ST</v>
          </cell>
          <cell r="N4061" t="str">
            <v>Z4</v>
          </cell>
          <cell r="O4061" t="str">
            <v>4016322971344</v>
          </cell>
          <cell r="P4061" t="str">
            <v>84137059</v>
          </cell>
          <cell r="Q4061" t="str">
            <v>A</v>
          </cell>
          <cell r="R4061" t="str">
            <v>267,000</v>
          </cell>
          <cell r="S4061" t="str">
            <v>247,000</v>
          </cell>
        </row>
        <row r="4062">
          <cell r="A4062">
            <v>4114000</v>
          </cell>
          <cell r="E4062" t="str">
            <v>price of product</v>
          </cell>
          <cell r="F4062" t="str">
            <v>4114000</v>
          </cell>
          <cell r="G4062" t="str">
            <v>NL65/200-22-2-24</v>
          </cell>
          <cell r="H4062" t="str">
            <v>NL65/200-22-2-24</v>
          </cell>
          <cell r="I4062">
            <v>4217</v>
          </cell>
          <cell r="J4062" t="str">
            <v>4094</v>
          </cell>
          <cell r="K4062" t="str">
            <v>1</v>
          </cell>
          <cell r="L4062" t="str">
            <v>EUR</v>
          </cell>
          <cell r="M4062" t="str">
            <v>ST</v>
          </cell>
          <cell r="N4062" t="str">
            <v>Z4</v>
          </cell>
          <cell r="O4062" t="str">
            <v>4016322971351</v>
          </cell>
          <cell r="P4062" t="str">
            <v>84137059</v>
          </cell>
          <cell r="Q4062" t="str">
            <v>A</v>
          </cell>
          <cell r="R4062" t="str">
            <v>317,000</v>
          </cell>
          <cell r="S4062" t="str">
            <v>297,000</v>
          </cell>
        </row>
        <row r="4063">
          <cell r="A4063">
            <v>4114001</v>
          </cell>
          <cell r="E4063" t="str">
            <v>price of product</v>
          </cell>
          <cell r="F4063" t="str">
            <v>4114001</v>
          </cell>
          <cell r="G4063" t="str">
            <v>NL65/200-30-2-24</v>
          </cell>
          <cell r="H4063" t="str">
            <v>NL65/200-30-2-24</v>
          </cell>
          <cell r="I4063">
            <v>5096</v>
          </cell>
          <cell r="J4063" t="str">
            <v>4948</v>
          </cell>
          <cell r="K4063" t="str">
            <v>1</v>
          </cell>
          <cell r="L4063" t="str">
            <v>EUR</v>
          </cell>
          <cell r="M4063" t="str">
            <v>ST</v>
          </cell>
          <cell r="N4063" t="str">
            <v>Z4</v>
          </cell>
          <cell r="O4063" t="str">
            <v>4016322971368</v>
          </cell>
          <cell r="P4063" t="str">
            <v>84137059</v>
          </cell>
          <cell r="Q4063" t="str">
            <v>A</v>
          </cell>
          <cell r="R4063" t="str">
            <v>466,000</v>
          </cell>
          <cell r="S4063" t="str">
            <v>436,000</v>
          </cell>
        </row>
        <row r="4064">
          <cell r="A4064">
            <v>4114006</v>
          </cell>
          <cell r="E4064" t="str">
            <v>price of product</v>
          </cell>
          <cell r="F4064" t="str">
            <v>4114006</v>
          </cell>
          <cell r="G4064" t="str">
            <v>NL65/250-18.5-2-24</v>
          </cell>
          <cell r="H4064" t="str">
            <v>NL65/250-18.5-2-24</v>
          </cell>
          <cell r="I4064">
            <v>4659</v>
          </cell>
          <cell r="J4064" t="str">
            <v>4523</v>
          </cell>
          <cell r="K4064" t="str">
            <v>1</v>
          </cell>
          <cell r="L4064" t="str">
            <v>EUR</v>
          </cell>
          <cell r="M4064" t="str">
            <v>ST</v>
          </cell>
          <cell r="N4064" t="str">
            <v>Z4</v>
          </cell>
          <cell r="O4064" t="str">
            <v>4016322971412</v>
          </cell>
          <cell r="P4064" t="str">
            <v>84137059</v>
          </cell>
          <cell r="Q4064" t="str">
            <v>A</v>
          </cell>
          <cell r="R4064" t="str">
            <v>338,000</v>
          </cell>
          <cell r="S4064" t="str">
            <v>308,000</v>
          </cell>
        </row>
        <row r="4065">
          <cell r="A4065">
            <v>4114007</v>
          </cell>
          <cell r="E4065" t="str">
            <v>price of product</v>
          </cell>
          <cell r="F4065" t="str">
            <v>4114007</v>
          </cell>
          <cell r="G4065" t="str">
            <v>NL65/250-22-2-24</v>
          </cell>
          <cell r="H4065" t="str">
            <v>NL65/250-22-2-24</v>
          </cell>
          <cell r="I4065">
            <v>5042</v>
          </cell>
          <cell r="J4065" t="str">
            <v>4895</v>
          </cell>
          <cell r="K4065" t="str">
            <v>1</v>
          </cell>
          <cell r="L4065" t="str">
            <v>EUR</v>
          </cell>
          <cell r="M4065" t="str">
            <v>ST</v>
          </cell>
          <cell r="N4065" t="str">
            <v>Z4</v>
          </cell>
          <cell r="O4065" t="str">
            <v>4016322971429</v>
          </cell>
          <cell r="P4065" t="str">
            <v>84137059</v>
          </cell>
          <cell r="Q4065" t="str">
            <v>A</v>
          </cell>
          <cell r="R4065" t="str">
            <v>388,000</v>
          </cell>
          <cell r="S4065" t="str">
            <v>358,000</v>
          </cell>
        </row>
        <row r="4066">
          <cell r="A4066">
            <v>4114008</v>
          </cell>
          <cell r="E4066" t="str">
            <v>price of product</v>
          </cell>
          <cell r="F4066" t="str">
            <v>4114008</v>
          </cell>
          <cell r="G4066" t="str">
            <v>NL65/250-30-2-24</v>
          </cell>
          <cell r="H4066" t="str">
            <v>NL65/250-30-2-24</v>
          </cell>
          <cell r="I4066">
            <v>5477</v>
          </cell>
          <cell r="J4066" t="str">
            <v>5317</v>
          </cell>
          <cell r="K4066" t="str">
            <v>1</v>
          </cell>
          <cell r="L4066" t="str">
            <v>EUR</v>
          </cell>
          <cell r="M4066" t="str">
            <v>ST</v>
          </cell>
          <cell r="N4066" t="str">
            <v>Z4</v>
          </cell>
          <cell r="O4066" t="str">
            <v>4016322971436</v>
          </cell>
          <cell r="P4066" t="str">
            <v>84137059</v>
          </cell>
          <cell r="Q4066" t="str">
            <v>A</v>
          </cell>
          <cell r="R4066" t="str">
            <v>492,000</v>
          </cell>
          <cell r="S4066" t="str">
            <v>462,000</v>
          </cell>
        </row>
        <row r="4067">
          <cell r="A4067">
            <v>4114009</v>
          </cell>
          <cell r="E4067" t="str">
            <v>price of product</v>
          </cell>
          <cell r="F4067" t="str">
            <v>4114009</v>
          </cell>
          <cell r="G4067" t="str">
            <v>NL65/250-37-2-24</v>
          </cell>
          <cell r="H4067" t="str">
            <v>NL65/250-37-2-24</v>
          </cell>
          <cell r="I4067">
            <v>6003</v>
          </cell>
          <cell r="J4067" t="str">
            <v>5828</v>
          </cell>
          <cell r="K4067" t="str">
            <v>1</v>
          </cell>
          <cell r="L4067" t="str">
            <v>EUR</v>
          </cell>
          <cell r="M4067" t="str">
            <v>ST</v>
          </cell>
          <cell r="N4067" t="str">
            <v>Z4</v>
          </cell>
          <cell r="O4067" t="str">
            <v>4016322971443</v>
          </cell>
          <cell r="P4067" t="str">
            <v>84137059</v>
          </cell>
          <cell r="Q4067" t="str">
            <v>A</v>
          </cell>
          <cell r="R4067" t="str">
            <v>507,000</v>
          </cell>
          <cell r="S4067" t="str">
            <v>477,000</v>
          </cell>
        </row>
        <row r="4068">
          <cell r="A4068">
            <v>4114010</v>
          </cell>
          <cell r="E4068" t="str">
            <v>price of product</v>
          </cell>
          <cell r="F4068" t="str">
            <v>4114010</v>
          </cell>
          <cell r="G4068" t="str">
            <v>NL65/250-45-2-24</v>
          </cell>
          <cell r="H4068" t="str">
            <v>NL65/250-45-2-24</v>
          </cell>
          <cell r="I4068">
            <v>6888</v>
          </cell>
          <cell r="J4068" t="str">
            <v>6687</v>
          </cell>
          <cell r="K4068" t="str">
            <v>1</v>
          </cell>
          <cell r="L4068" t="str">
            <v>EUR</v>
          </cell>
          <cell r="M4068" t="str">
            <v>ST</v>
          </cell>
          <cell r="N4068" t="str">
            <v>Z4</v>
          </cell>
          <cell r="O4068" t="str">
            <v>4016322971450</v>
          </cell>
          <cell r="P4068" t="str">
            <v>84137059</v>
          </cell>
          <cell r="Q4068" t="str">
            <v>A</v>
          </cell>
          <cell r="R4068" t="str">
            <v>673,000</v>
          </cell>
          <cell r="S4068" t="str">
            <v>643,000</v>
          </cell>
        </row>
        <row r="4069">
          <cell r="A4069">
            <v>4114021</v>
          </cell>
          <cell r="E4069" t="str">
            <v>price of product</v>
          </cell>
          <cell r="F4069" t="str">
            <v>4114021</v>
          </cell>
          <cell r="G4069" t="str">
            <v>NL80/160-7.5-2-24</v>
          </cell>
          <cell r="H4069" t="str">
            <v>NL80/160-7.5-2-24</v>
          </cell>
          <cell r="I4069">
            <v>3192</v>
          </cell>
          <cell r="J4069" t="str">
            <v>3099</v>
          </cell>
          <cell r="K4069" t="str">
            <v>1</v>
          </cell>
          <cell r="L4069" t="str">
            <v>EUR</v>
          </cell>
          <cell r="M4069" t="str">
            <v>ST</v>
          </cell>
          <cell r="N4069" t="str">
            <v>Z4</v>
          </cell>
          <cell r="O4069" t="str">
            <v>4016322971566</v>
          </cell>
          <cell r="P4069" t="str">
            <v>84137059</v>
          </cell>
          <cell r="Q4069" t="str">
            <v>A</v>
          </cell>
          <cell r="R4069" t="str">
            <v>199,000</v>
          </cell>
          <cell r="S4069" t="str">
            <v>183,000</v>
          </cell>
        </row>
        <row r="4070">
          <cell r="A4070">
            <v>4114022</v>
          </cell>
          <cell r="E4070" t="str">
            <v>price of product</v>
          </cell>
          <cell r="F4070" t="str">
            <v>4114022</v>
          </cell>
          <cell r="G4070" t="str">
            <v>NL80/160-9-2-24</v>
          </cell>
          <cell r="H4070" t="str">
            <v>NL80/160-9-2-24</v>
          </cell>
          <cell r="I4070">
            <v>3453</v>
          </cell>
          <cell r="J4070" t="str">
            <v>3352</v>
          </cell>
          <cell r="K4070" t="str">
            <v>1</v>
          </cell>
          <cell r="L4070" t="str">
            <v>EUR</v>
          </cell>
          <cell r="M4070" t="str">
            <v>ST</v>
          </cell>
          <cell r="N4070" t="str">
            <v>Z4</v>
          </cell>
          <cell r="O4070" t="str">
            <v>4016322971573</v>
          </cell>
          <cell r="P4070" t="str">
            <v>84137059</v>
          </cell>
          <cell r="Q4070" t="str">
            <v>A</v>
          </cell>
          <cell r="R4070" t="str">
            <v>205,000</v>
          </cell>
          <cell r="S4070" t="str">
            <v>189,000</v>
          </cell>
        </row>
        <row r="4071">
          <cell r="A4071">
            <v>4114023</v>
          </cell>
          <cell r="E4071" t="str">
            <v>price of product</v>
          </cell>
          <cell r="F4071" t="str">
            <v>4114023</v>
          </cell>
          <cell r="G4071" t="str">
            <v>NL80/160-11-2-24</v>
          </cell>
          <cell r="H4071" t="str">
            <v>NL80/160-11-2-24</v>
          </cell>
          <cell r="I4071">
            <v>3420</v>
          </cell>
          <cell r="J4071" t="str">
            <v>3320</v>
          </cell>
          <cell r="K4071" t="str">
            <v>1</v>
          </cell>
          <cell r="L4071" t="str">
            <v>EUR</v>
          </cell>
          <cell r="M4071" t="str">
            <v>ST</v>
          </cell>
          <cell r="N4071" t="str">
            <v>Z4</v>
          </cell>
          <cell r="O4071" t="str">
            <v>4016322971580</v>
          </cell>
          <cell r="P4071" t="str">
            <v>84137059</v>
          </cell>
          <cell r="Q4071" t="str">
            <v>A</v>
          </cell>
          <cell r="R4071" t="str">
            <v>242,000</v>
          </cell>
          <cell r="S4071" t="str">
            <v>222,000</v>
          </cell>
        </row>
        <row r="4072">
          <cell r="A4072">
            <v>4114024</v>
          </cell>
          <cell r="E4072" t="str">
            <v>price of product</v>
          </cell>
          <cell r="F4072" t="str">
            <v>4114024</v>
          </cell>
          <cell r="G4072" t="str">
            <v>NL80/160-15-2-24</v>
          </cell>
          <cell r="H4072" t="str">
            <v>NL80/160-15-2-24</v>
          </cell>
          <cell r="I4072">
            <v>3657</v>
          </cell>
          <cell r="J4072" t="str">
            <v>3550</v>
          </cell>
          <cell r="K4072" t="str">
            <v>1</v>
          </cell>
          <cell r="L4072" t="str">
            <v>EUR</v>
          </cell>
          <cell r="M4072" t="str">
            <v>ST</v>
          </cell>
          <cell r="N4072" t="str">
            <v>Z4</v>
          </cell>
          <cell r="O4072" t="str">
            <v>4016322971597</v>
          </cell>
          <cell r="P4072" t="str">
            <v>84137059</v>
          </cell>
          <cell r="Q4072" t="str">
            <v>A</v>
          </cell>
          <cell r="R4072" t="str">
            <v>250,000</v>
          </cell>
          <cell r="S4072" t="str">
            <v>230,000</v>
          </cell>
        </row>
        <row r="4073">
          <cell r="A4073">
            <v>4114025</v>
          </cell>
          <cell r="E4073" t="str">
            <v>price of product</v>
          </cell>
          <cell r="F4073" t="str">
            <v>4114025</v>
          </cell>
          <cell r="G4073" t="str">
            <v>NL80/160-18.5-2-24</v>
          </cell>
          <cell r="H4073" t="str">
            <v>NL80/160-18.5-2-24</v>
          </cell>
          <cell r="I4073">
            <v>3838</v>
          </cell>
          <cell r="J4073" t="str">
            <v>3726</v>
          </cell>
          <cell r="K4073" t="str">
            <v>1</v>
          </cell>
          <cell r="L4073" t="str">
            <v>EUR</v>
          </cell>
          <cell r="M4073" t="str">
            <v>ST</v>
          </cell>
          <cell r="N4073" t="str">
            <v>Z4</v>
          </cell>
          <cell r="O4073" t="str">
            <v>4016322971603</v>
          </cell>
          <cell r="P4073" t="str">
            <v>84137059</v>
          </cell>
          <cell r="Q4073" t="str">
            <v>A</v>
          </cell>
          <cell r="R4073" t="str">
            <v>265,000</v>
          </cell>
          <cell r="S4073" t="str">
            <v>245,000</v>
          </cell>
        </row>
        <row r="4074">
          <cell r="A4074">
            <v>4114026</v>
          </cell>
          <cell r="E4074" t="str">
            <v>price of product</v>
          </cell>
          <cell r="F4074" t="str">
            <v>4114026</v>
          </cell>
          <cell r="G4074" t="str">
            <v>NL80/160-22-2-24</v>
          </cell>
          <cell r="H4074" t="str">
            <v>NL80/160-22-2-24</v>
          </cell>
          <cell r="I4074">
            <v>4126</v>
          </cell>
          <cell r="J4074" t="str">
            <v>4006</v>
          </cell>
          <cell r="K4074" t="str">
            <v>1</v>
          </cell>
          <cell r="L4074" t="str">
            <v>EUR</v>
          </cell>
          <cell r="M4074" t="str">
            <v>ST</v>
          </cell>
          <cell r="N4074" t="str">
            <v>Z4</v>
          </cell>
          <cell r="O4074" t="str">
            <v>4016322971610</v>
          </cell>
          <cell r="P4074" t="str">
            <v>84137059</v>
          </cell>
          <cell r="Q4074" t="str">
            <v>A</v>
          </cell>
          <cell r="R4074" t="str">
            <v>315,000</v>
          </cell>
          <cell r="S4074" t="str">
            <v>295,000</v>
          </cell>
        </row>
        <row r="4075">
          <cell r="A4075">
            <v>4114027</v>
          </cell>
          <cell r="E4075" t="str">
            <v>price of product</v>
          </cell>
          <cell r="F4075" t="str">
            <v>4114027</v>
          </cell>
          <cell r="G4075" t="str">
            <v>NL80/160-30-2-24</v>
          </cell>
          <cell r="H4075" t="str">
            <v>NL80/160-30-2-24</v>
          </cell>
          <cell r="I4075">
            <v>5007</v>
          </cell>
          <cell r="J4075" t="str">
            <v>4861</v>
          </cell>
          <cell r="K4075" t="str">
            <v>1</v>
          </cell>
          <cell r="L4075" t="str">
            <v>EUR</v>
          </cell>
          <cell r="M4075" t="str">
            <v>ST</v>
          </cell>
          <cell r="N4075" t="str">
            <v>Z4</v>
          </cell>
          <cell r="O4075" t="str">
            <v>4016322971627</v>
          </cell>
          <cell r="P4075" t="str">
            <v>84137059</v>
          </cell>
          <cell r="Q4075" t="str">
            <v>A</v>
          </cell>
          <cell r="R4075" t="str">
            <v>464,000</v>
          </cell>
          <cell r="S4075" t="str">
            <v>434,000</v>
          </cell>
        </row>
        <row r="4076">
          <cell r="A4076">
            <v>4114033</v>
          </cell>
          <cell r="E4076" t="str">
            <v>price of product</v>
          </cell>
          <cell r="F4076" t="str">
            <v>4114033</v>
          </cell>
          <cell r="G4076" t="str">
            <v>NL80/200-15-2-24</v>
          </cell>
          <cell r="H4076" t="str">
            <v>NL80/200-15-2-24</v>
          </cell>
          <cell r="I4076">
            <v>4248</v>
          </cell>
          <cell r="J4076" t="str">
            <v>4124</v>
          </cell>
          <cell r="K4076" t="str">
            <v>1</v>
          </cell>
          <cell r="L4076" t="str">
            <v>EUR</v>
          </cell>
          <cell r="M4076" t="str">
            <v>ST</v>
          </cell>
          <cell r="N4076" t="str">
            <v>Z4</v>
          </cell>
          <cell r="O4076" t="str">
            <v>4016322971689</v>
          </cell>
          <cell r="P4076" t="str">
            <v>84137059</v>
          </cell>
          <cell r="Q4076" t="str">
            <v>A</v>
          </cell>
          <cell r="R4076" t="str">
            <v>302,000</v>
          </cell>
          <cell r="S4076" t="str">
            <v>282,000</v>
          </cell>
        </row>
        <row r="4077">
          <cell r="A4077">
            <v>4114034</v>
          </cell>
          <cell r="E4077" t="str">
            <v>price of product</v>
          </cell>
          <cell r="F4077" t="str">
            <v>4114034</v>
          </cell>
          <cell r="G4077" t="str">
            <v>NL80/200-18.5-2-24</v>
          </cell>
          <cell r="H4077" t="str">
            <v>NL80/200-18.5-2-24</v>
          </cell>
          <cell r="I4077">
            <v>4528</v>
          </cell>
          <cell r="J4077" t="str">
            <v>4396</v>
          </cell>
          <cell r="K4077" t="str">
            <v>1</v>
          </cell>
          <cell r="L4077" t="str">
            <v>EUR</v>
          </cell>
          <cell r="M4077" t="str">
            <v>ST</v>
          </cell>
          <cell r="N4077" t="str">
            <v>Z4</v>
          </cell>
          <cell r="O4077" t="str">
            <v>4016322971696</v>
          </cell>
          <cell r="P4077" t="str">
            <v>84137059</v>
          </cell>
          <cell r="Q4077" t="str">
            <v>A</v>
          </cell>
          <cell r="R4077" t="str">
            <v>328,000</v>
          </cell>
          <cell r="S4077" t="str">
            <v>298,000</v>
          </cell>
        </row>
        <row r="4078">
          <cell r="A4078">
            <v>4114035</v>
          </cell>
          <cell r="E4078" t="str">
            <v>price of product</v>
          </cell>
          <cell r="F4078" t="str">
            <v>4114035</v>
          </cell>
          <cell r="G4078" t="str">
            <v>NL80/200-22-2-24</v>
          </cell>
          <cell r="H4078" t="str">
            <v>NL80/200-22-2-24</v>
          </cell>
          <cell r="I4078">
            <v>4820</v>
          </cell>
          <cell r="J4078" t="str">
            <v>4680</v>
          </cell>
          <cell r="K4078" t="str">
            <v>1</v>
          </cell>
          <cell r="L4078" t="str">
            <v>EUR</v>
          </cell>
          <cell r="M4078" t="str">
            <v>ST</v>
          </cell>
          <cell r="N4078" t="str">
            <v>Z4</v>
          </cell>
          <cell r="O4078" t="str">
            <v>4016322971702</v>
          </cell>
          <cell r="P4078" t="str">
            <v>84137059</v>
          </cell>
          <cell r="Q4078" t="str">
            <v>A</v>
          </cell>
          <cell r="R4078" t="str">
            <v>377,000</v>
          </cell>
          <cell r="S4078" t="str">
            <v>347,000</v>
          </cell>
        </row>
        <row r="4079">
          <cell r="A4079">
            <v>4114036</v>
          </cell>
          <cell r="E4079" t="str">
            <v>price of product</v>
          </cell>
          <cell r="F4079" t="str">
            <v>4114036</v>
          </cell>
          <cell r="G4079" t="str">
            <v>NL80/200-30-2-24</v>
          </cell>
          <cell r="H4079" t="str">
            <v>NL80/200-30-2-24</v>
          </cell>
          <cell r="I4079">
            <v>5437</v>
          </cell>
          <cell r="J4079" t="str">
            <v>5279</v>
          </cell>
          <cell r="K4079" t="str">
            <v>1</v>
          </cell>
          <cell r="L4079" t="str">
            <v>EUR</v>
          </cell>
          <cell r="M4079" t="str">
            <v>ST</v>
          </cell>
          <cell r="N4079" t="str">
            <v>Z4</v>
          </cell>
          <cell r="O4079" t="str">
            <v>4016322971719</v>
          </cell>
          <cell r="P4079" t="str">
            <v>84137059</v>
          </cell>
          <cell r="Q4079" t="str">
            <v>A</v>
          </cell>
          <cell r="R4079" t="str">
            <v>482,000</v>
          </cell>
          <cell r="S4079" t="str">
            <v>452,000</v>
          </cell>
        </row>
        <row r="4080">
          <cell r="A4080">
            <v>4109260</v>
          </cell>
          <cell r="E4080" t="str">
            <v>price of product</v>
          </cell>
          <cell r="F4080" t="str">
            <v>4109260</v>
          </cell>
          <cell r="G4080" t="str">
            <v>NL80/200-37-2-05</v>
          </cell>
          <cell r="H4080" t="str">
            <v>NL80/200-37-2-05</v>
          </cell>
          <cell r="I4080">
            <v>5602</v>
          </cell>
          <cell r="J4080" t="str">
            <v>5439</v>
          </cell>
          <cell r="K4080" t="str">
            <v>1</v>
          </cell>
          <cell r="L4080" t="str">
            <v>EUR</v>
          </cell>
          <cell r="M4080" t="str">
            <v>ST</v>
          </cell>
          <cell r="N4080" t="str">
            <v>Z4</v>
          </cell>
          <cell r="O4080" t="str">
            <v>4016322956440</v>
          </cell>
          <cell r="P4080" t="str">
            <v>84137059</v>
          </cell>
          <cell r="Q4080" t="str">
            <v>A</v>
          </cell>
          <cell r="R4080" t="str">
            <v>386,000</v>
          </cell>
          <cell r="S4080" t="str">
            <v>386,000</v>
          </cell>
        </row>
        <row r="4081">
          <cell r="A4081">
            <v>4109262</v>
          </cell>
          <cell r="E4081" t="str">
            <v>price of product</v>
          </cell>
          <cell r="F4081" t="str">
            <v>4109262</v>
          </cell>
          <cell r="G4081" t="str">
            <v>NL80/200-45-2-05</v>
          </cell>
          <cell r="H4081" t="str">
            <v>NL80/200-45-2-05</v>
          </cell>
          <cell r="I4081">
            <v>6394</v>
          </cell>
          <cell r="J4081" t="str">
            <v>6208</v>
          </cell>
          <cell r="K4081" t="str">
            <v>1</v>
          </cell>
          <cell r="L4081" t="str">
            <v>EUR</v>
          </cell>
          <cell r="M4081" t="str">
            <v>ST</v>
          </cell>
          <cell r="N4081" t="str">
            <v>Z4</v>
          </cell>
          <cell r="O4081" t="str">
            <v>4016322956464</v>
          </cell>
          <cell r="P4081" t="str">
            <v>84137059</v>
          </cell>
          <cell r="Q4081" t="str">
            <v>A</v>
          </cell>
          <cell r="R4081" t="str">
            <v>662,000</v>
          </cell>
          <cell r="S4081" t="str">
            <v>632,000</v>
          </cell>
        </row>
        <row r="4082">
          <cell r="A4082">
            <v>4109272</v>
          </cell>
          <cell r="E4082" t="str">
            <v>price of product</v>
          </cell>
          <cell r="F4082" t="str">
            <v>4109272</v>
          </cell>
          <cell r="G4082" t="str">
            <v>NL80/250-22-2-05</v>
          </cell>
          <cell r="H4082" t="str">
            <v>NL80/250-22-2-05</v>
          </cell>
          <cell r="I4082">
            <v>5060</v>
          </cell>
          <cell r="J4082" t="str">
            <v>4913</v>
          </cell>
          <cell r="K4082" t="str">
            <v>1</v>
          </cell>
          <cell r="L4082" t="str">
            <v>EUR</v>
          </cell>
          <cell r="M4082" t="str">
            <v>ST</v>
          </cell>
          <cell r="N4082" t="str">
            <v>Z4</v>
          </cell>
          <cell r="O4082" t="str">
            <v>4016322956563</v>
          </cell>
          <cell r="P4082" t="str">
            <v>84137059</v>
          </cell>
          <cell r="Q4082" t="str">
            <v>A</v>
          </cell>
          <cell r="R4082" t="str">
            <v>425,000</v>
          </cell>
          <cell r="S4082" t="str">
            <v>395,000</v>
          </cell>
        </row>
        <row r="4083">
          <cell r="A4083">
            <v>4109274</v>
          </cell>
          <cell r="E4083" t="str">
            <v>price of product</v>
          </cell>
          <cell r="F4083" t="str">
            <v>4109274</v>
          </cell>
          <cell r="G4083" t="str">
            <v>NL80/250-30-2-05</v>
          </cell>
          <cell r="H4083" t="str">
            <v>NL80/250-30-2-05</v>
          </cell>
          <cell r="I4083">
            <v>5310</v>
          </cell>
          <cell r="J4083" t="str">
            <v>5155</v>
          </cell>
          <cell r="K4083" t="str">
            <v>1</v>
          </cell>
          <cell r="L4083" t="str">
            <v>EUR</v>
          </cell>
          <cell r="M4083" t="str">
            <v>ST</v>
          </cell>
          <cell r="N4083" t="str">
            <v>Z4</v>
          </cell>
          <cell r="O4083" t="str">
            <v>4016322956587</v>
          </cell>
          <cell r="P4083" t="str">
            <v>84137059</v>
          </cell>
          <cell r="Q4083" t="str">
            <v>A</v>
          </cell>
          <cell r="R4083" t="str">
            <v>497,000</v>
          </cell>
          <cell r="S4083" t="str">
            <v>467,000</v>
          </cell>
        </row>
        <row r="4084">
          <cell r="A4084">
            <v>4109276</v>
          </cell>
          <cell r="E4084" t="str">
            <v>price of product</v>
          </cell>
          <cell r="F4084" t="str">
            <v>4109276</v>
          </cell>
          <cell r="G4084" t="str">
            <v>NL80/250-37-2-05</v>
          </cell>
          <cell r="H4084" t="str">
            <v>NL80/250-37-2-05</v>
          </cell>
          <cell r="I4084">
            <v>5836</v>
          </cell>
          <cell r="J4084" t="str">
            <v>5666</v>
          </cell>
          <cell r="K4084" t="str">
            <v>1</v>
          </cell>
          <cell r="L4084" t="str">
            <v>EUR</v>
          </cell>
          <cell r="M4084" t="str">
            <v>ST</v>
          </cell>
          <cell r="N4084" t="str">
            <v>Z4</v>
          </cell>
          <cell r="O4084" t="str">
            <v>4016322956600</v>
          </cell>
          <cell r="P4084" t="str">
            <v>84137059</v>
          </cell>
          <cell r="Q4084" t="str">
            <v>A</v>
          </cell>
          <cell r="R4084" t="str">
            <v>350,000</v>
          </cell>
          <cell r="S4084" t="str">
            <v>350,000</v>
          </cell>
        </row>
        <row r="4085">
          <cell r="A4085">
            <v>4109278</v>
          </cell>
          <cell r="E4085" t="str">
            <v>price of product</v>
          </cell>
          <cell r="F4085" t="str">
            <v>4109278</v>
          </cell>
          <cell r="G4085" t="str">
            <v>NL80/250-45-2-05</v>
          </cell>
          <cell r="H4085" t="str">
            <v>NL80/250-45-2-05</v>
          </cell>
          <cell r="I4085">
            <v>6720</v>
          </cell>
          <cell r="J4085" t="str">
            <v>6524</v>
          </cell>
          <cell r="K4085" t="str">
            <v>1</v>
          </cell>
          <cell r="L4085" t="str">
            <v>EUR</v>
          </cell>
          <cell r="M4085" t="str">
            <v>ST</v>
          </cell>
          <cell r="N4085" t="str">
            <v>Z4</v>
          </cell>
          <cell r="O4085" t="str">
            <v>4016322956624</v>
          </cell>
          <cell r="P4085" t="str">
            <v>84137059</v>
          </cell>
          <cell r="Q4085" t="str">
            <v>A</v>
          </cell>
          <cell r="R4085" t="str">
            <v>678,000</v>
          </cell>
          <cell r="S4085" t="str">
            <v>648,000</v>
          </cell>
        </row>
        <row r="4086">
          <cell r="A4086">
            <v>4109280</v>
          </cell>
          <cell r="E4086" t="str">
            <v>price of product</v>
          </cell>
          <cell r="F4086" t="str">
            <v>4109280</v>
          </cell>
          <cell r="G4086" t="str">
            <v>NL80/250-55-2-05</v>
          </cell>
          <cell r="H4086" t="str">
            <v>NL80/250-55-2-05</v>
          </cell>
          <cell r="I4086">
            <v>8203</v>
          </cell>
          <cell r="J4086" t="str">
            <v>7964</v>
          </cell>
          <cell r="K4086" t="str">
            <v>1</v>
          </cell>
          <cell r="L4086" t="str">
            <v>EUR</v>
          </cell>
          <cell r="M4086" t="str">
            <v>ST</v>
          </cell>
          <cell r="N4086" t="str">
            <v>Z4</v>
          </cell>
          <cell r="O4086" t="str">
            <v>4016322956648</v>
          </cell>
          <cell r="P4086" t="str">
            <v>84137059</v>
          </cell>
          <cell r="Q4086" t="str">
            <v>A</v>
          </cell>
          <cell r="R4086" t="str">
            <v>819,000</v>
          </cell>
          <cell r="S4086" t="str">
            <v>779,000</v>
          </cell>
        </row>
        <row r="4087">
          <cell r="A4087">
            <v>4109310</v>
          </cell>
          <cell r="E4087" t="str">
            <v>price of product</v>
          </cell>
          <cell r="F4087" t="str">
            <v>4109310</v>
          </cell>
          <cell r="G4087" t="str">
            <v>NL100/160-18.5-2-05</v>
          </cell>
          <cell r="H4087" t="str">
            <v>NL100/160-18.5-2-05</v>
          </cell>
          <cell r="I4087">
            <v>4587</v>
          </cell>
          <cell r="J4087" t="str">
            <v>4453</v>
          </cell>
          <cell r="K4087" t="str">
            <v>1</v>
          </cell>
          <cell r="L4087" t="str">
            <v>EUR</v>
          </cell>
          <cell r="M4087" t="str">
            <v>ST</v>
          </cell>
          <cell r="N4087" t="str">
            <v>Z4</v>
          </cell>
          <cell r="O4087" t="str">
            <v>4016322956945</v>
          </cell>
          <cell r="P4087" t="str">
            <v>84137059</v>
          </cell>
          <cell r="Q4087" t="str">
            <v>A</v>
          </cell>
          <cell r="R4087" t="str">
            <v>347,000</v>
          </cell>
          <cell r="S4087" t="str">
            <v>317,000</v>
          </cell>
        </row>
        <row r="4088">
          <cell r="A4088">
            <v>4109312</v>
          </cell>
          <cell r="E4088" t="str">
            <v>price of product</v>
          </cell>
          <cell r="F4088" t="str">
            <v>4109312</v>
          </cell>
          <cell r="G4088" t="str">
            <v>NL100/160-22-2-05</v>
          </cell>
          <cell r="H4088" t="str">
            <v>NL100/160-22-2-05</v>
          </cell>
          <cell r="I4088">
            <v>4971</v>
          </cell>
          <cell r="J4088" t="str">
            <v>4826</v>
          </cell>
          <cell r="K4088" t="str">
            <v>1</v>
          </cell>
          <cell r="L4088" t="str">
            <v>EUR</v>
          </cell>
          <cell r="M4088" t="str">
            <v>ST</v>
          </cell>
          <cell r="N4088" t="str">
            <v>Z4</v>
          </cell>
          <cell r="O4088" t="str">
            <v>4016322956969</v>
          </cell>
          <cell r="P4088" t="str">
            <v>84137059</v>
          </cell>
          <cell r="Q4088" t="str">
            <v>A</v>
          </cell>
          <cell r="R4088" t="str">
            <v>396,000</v>
          </cell>
          <cell r="S4088" t="str">
            <v>366,000</v>
          </cell>
        </row>
        <row r="4089">
          <cell r="A4089">
            <v>4109314</v>
          </cell>
          <cell r="E4089" t="str">
            <v>price of product</v>
          </cell>
          <cell r="F4089" t="str">
            <v>4109314</v>
          </cell>
          <cell r="G4089" t="str">
            <v>NL100/160-30-2-05</v>
          </cell>
          <cell r="H4089" t="str">
            <v>NL100/160-30-2-05</v>
          </cell>
          <cell r="I4089">
            <v>5404</v>
          </cell>
          <cell r="J4089" t="str">
            <v>5247</v>
          </cell>
          <cell r="K4089" t="str">
            <v>1</v>
          </cell>
          <cell r="L4089" t="str">
            <v>EUR</v>
          </cell>
          <cell r="M4089" t="str">
            <v>ST</v>
          </cell>
          <cell r="N4089" t="str">
            <v>Z4</v>
          </cell>
          <cell r="O4089" t="str">
            <v>4016322956983</v>
          </cell>
          <cell r="P4089" t="str">
            <v>84137059</v>
          </cell>
          <cell r="Q4089" t="str">
            <v>A</v>
          </cell>
          <cell r="R4089" t="str">
            <v>501,000</v>
          </cell>
          <cell r="S4089" t="str">
            <v>471,000</v>
          </cell>
        </row>
        <row r="4090">
          <cell r="A4090">
            <v>4109316</v>
          </cell>
          <cell r="E4090" t="str">
            <v>price of product</v>
          </cell>
          <cell r="F4090" t="str">
            <v>4109316</v>
          </cell>
          <cell r="G4090" t="str">
            <v>NL100/160-37-2-05</v>
          </cell>
          <cell r="H4090" t="str">
            <v>NL100/160-37-2-05</v>
          </cell>
          <cell r="I4090">
            <v>5931</v>
          </cell>
          <cell r="J4090" t="str">
            <v>5758</v>
          </cell>
          <cell r="K4090" t="str">
            <v>1</v>
          </cell>
          <cell r="L4090" t="str">
            <v>EUR</v>
          </cell>
          <cell r="M4090" t="str">
            <v>ST</v>
          </cell>
          <cell r="N4090" t="str">
            <v>Z4</v>
          </cell>
          <cell r="O4090" t="str">
            <v>4016322957003</v>
          </cell>
          <cell r="P4090" t="str">
            <v>84137059</v>
          </cell>
          <cell r="Q4090" t="str">
            <v>A</v>
          </cell>
          <cell r="R4090" t="str">
            <v>364,000</v>
          </cell>
          <cell r="S4090" t="str">
            <v>364,000</v>
          </cell>
        </row>
        <row r="4091">
          <cell r="A4091">
            <v>4109328</v>
          </cell>
          <cell r="E4091" t="str">
            <v>price of product</v>
          </cell>
          <cell r="F4091" t="str">
            <v>4109328</v>
          </cell>
          <cell r="G4091" t="str">
            <v>NL100/200-18.5-2-05</v>
          </cell>
          <cell r="H4091" t="str">
            <v>NL100/200-18.5-2-05</v>
          </cell>
          <cell r="I4091">
            <v>4264</v>
          </cell>
          <cell r="J4091" t="str">
            <v>4140</v>
          </cell>
          <cell r="K4091" t="str">
            <v>1</v>
          </cell>
          <cell r="L4091" t="str">
            <v>EUR</v>
          </cell>
          <cell r="M4091" t="str">
            <v>ST</v>
          </cell>
          <cell r="N4091" t="str">
            <v>Z4</v>
          </cell>
          <cell r="O4091" t="str">
            <v>4016322957126</v>
          </cell>
          <cell r="P4091" t="str">
            <v>84137059</v>
          </cell>
          <cell r="Q4091" t="str">
            <v>A</v>
          </cell>
          <cell r="R4091" t="str">
            <v>338,000</v>
          </cell>
          <cell r="S4091" t="str">
            <v>308,000</v>
          </cell>
        </row>
        <row r="4092">
          <cell r="A4092">
            <v>4109330</v>
          </cell>
          <cell r="E4092" t="str">
            <v>price of product</v>
          </cell>
          <cell r="F4092" t="str">
            <v>4109330</v>
          </cell>
          <cell r="G4092" t="str">
            <v>NL100/200-22-2-05</v>
          </cell>
          <cell r="H4092" t="str">
            <v>NL100/200-22-2-05</v>
          </cell>
          <cell r="I4092">
            <v>4646</v>
          </cell>
          <cell r="J4092" t="str">
            <v>4511</v>
          </cell>
          <cell r="K4092" t="str">
            <v>1</v>
          </cell>
          <cell r="L4092" t="str">
            <v>EUR</v>
          </cell>
          <cell r="M4092" t="str">
            <v>ST</v>
          </cell>
          <cell r="N4092" t="str">
            <v>Z4</v>
          </cell>
          <cell r="O4092" t="str">
            <v>4016322957140</v>
          </cell>
          <cell r="P4092" t="str">
            <v>84137059</v>
          </cell>
          <cell r="Q4092" t="str">
            <v>A</v>
          </cell>
          <cell r="R4092" t="str">
            <v>388,000</v>
          </cell>
          <cell r="S4092" t="str">
            <v>358,000</v>
          </cell>
        </row>
        <row r="4093">
          <cell r="A4093">
            <v>4109332</v>
          </cell>
          <cell r="E4093" t="str">
            <v>price of product</v>
          </cell>
          <cell r="F4093" t="str">
            <v>4109332</v>
          </cell>
          <cell r="G4093" t="str">
            <v>NL100/200-30-2-05</v>
          </cell>
          <cell r="H4093" t="str">
            <v>NL100/200-30-2-05</v>
          </cell>
          <cell r="I4093">
            <v>5081</v>
          </cell>
          <cell r="J4093" t="str">
            <v>4933</v>
          </cell>
          <cell r="K4093" t="str">
            <v>1</v>
          </cell>
          <cell r="L4093" t="str">
            <v>EUR</v>
          </cell>
          <cell r="M4093" t="str">
            <v>ST</v>
          </cell>
          <cell r="N4093" t="str">
            <v>Z4</v>
          </cell>
          <cell r="O4093" t="str">
            <v>4016322957164</v>
          </cell>
          <cell r="P4093" t="str">
            <v>84137059</v>
          </cell>
          <cell r="Q4093" t="str">
            <v>A</v>
          </cell>
          <cell r="R4093" t="str">
            <v>349,000</v>
          </cell>
          <cell r="S4093" t="str">
            <v>349,000</v>
          </cell>
        </row>
        <row r="4094">
          <cell r="A4094">
            <v>4109334</v>
          </cell>
          <cell r="E4094" t="str">
            <v>price of product</v>
          </cell>
          <cell r="F4094" t="str">
            <v>4109334</v>
          </cell>
          <cell r="G4094" t="str">
            <v>NL100/200-37-2-05</v>
          </cell>
          <cell r="H4094" t="str">
            <v>NL100/200-37-2-05</v>
          </cell>
          <cell r="I4094">
            <v>5607</v>
          </cell>
          <cell r="J4094" t="str">
            <v>5444</v>
          </cell>
          <cell r="K4094" t="str">
            <v>1</v>
          </cell>
          <cell r="L4094" t="str">
            <v>EUR</v>
          </cell>
          <cell r="M4094" t="str">
            <v>ST</v>
          </cell>
          <cell r="N4094" t="str">
            <v>Z4</v>
          </cell>
          <cell r="O4094" t="str">
            <v>4016322957188</v>
          </cell>
          <cell r="P4094" t="str">
            <v>84137059</v>
          </cell>
          <cell r="Q4094" t="str">
            <v>A</v>
          </cell>
          <cell r="R4094" t="str">
            <v>350,000</v>
          </cell>
          <cell r="S4094" t="str">
            <v>350,000</v>
          </cell>
        </row>
        <row r="4095">
          <cell r="A4095">
            <v>4109336</v>
          </cell>
          <cell r="E4095" t="str">
            <v>price of product</v>
          </cell>
          <cell r="F4095" t="str">
            <v>4109336</v>
          </cell>
          <cell r="G4095" t="str">
            <v>NL100/200-45-2-05</v>
          </cell>
          <cell r="H4095" t="str">
            <v>NL100/200-45-2-05</v>
          </cell>
          <cell r="I4095">
            <v>6492</v>
          </cell>
          <cell r="J4095" t="str">
            <v>6303</v>
          </cell>
          <cell r="K4095" t="str">
            <v>1</v>
          </cell>
          <cell r="L4095" t="str">
            <v>EUR</v>
          </cell>
          <cell r="M4095" t="str">
            <v>ST</v>
          </cell>
          <cell r="N4095" t="str">
            <v>Z4</v>
          </cell>
          <cell r="O4095" t="str">
            <v>4016322957201</v>
          </cell>
          <cell r="P4095" t="str">
            <v>84137059</v>
          </cell>
          <cell r="Q4095" t="str">
            <v>A</v>
          </cell>
          <cell r="R4095" t="str">
            <v>432,000</v>
          </cell>
          <cell r="S4095" t="str">
            <v>432,000</v>
          </cell>
        </row>
        <row r="4096">
          <cell r="A4096">
            <v>4109348</v>
          </cell>
          <cell r="E4096" t="str">
            <v>price of product</v>
          </cell>
          <cell r="F4096" t="str">
            <v>4109348</v>
          </cell>
          <cell r="G4096" t="str">
            <v>NL100/250-30-2-05</v>
          </cell>
          <cell r="H4096" t="str">
            <v>NL100/250-30-2-05</v>
          </cell>
          <cell r="I4096">
            <v>5405</v>
          </cell>
          <cell r="J4096" t="str">
            <v>5248</v>
          </cell>
          <cell r="K4096" t="str">
            <v>1</v>
          </cell>
          <cell r="L4096" t="str">
            <v>EUR</v>
          </cell>
          <cell r="M4096" t="str">
            <v>ST</v>
          </cell>
          <cell r="N4096" t="str">
            <v>Z4</v>
          </cell>
          <cell r="O4096" t="str">
            <v>4016322957324</v>
          </cell>
          <cell r="P4096" t="str">
            <v>84137059</v>
          </cell>
          <cell r="Q4096" t="str">
            <v>A</v>
          </cell>
          <cell r="R4096" t="str">
            <v>508,000</v>
          </cell>
          <cell r="S4096" t="str">
            <v>478,000</v>
          </cell>
        </row>
        <row r="4097">
          <cell r="A4097">
            <v>4109350</v>
          </cell>
          <cell r="E4097" t="str">
            <v>price of product</v>
          </cell>
          <cell r="F4097" t="str">
            <v>4109350</v>
          </cell>
          <cell r="G4097" t="str">
            <v>NL100/250-37-2-05</v>
          </cell>
          <cell r="H4097" t="str">
            <v>NL100/250-37-2-05</v>
          </cell>
          <cell r="I4097">
            <v>5933</v>
          </cell>
          <cell r="J4097" t="str">
            <v>5760</v>
          </cell>
          <cell r="K4097" t="str">
            <v>1</v>
          </cell>
          <cell r="L4097" t="str">
            <v>EUR</v>
          </cell>
          <cell r="M4097" t="str">
            <v>ST</v>
          </cell>
          <cell r="N4097" t="str">
            <v>Z4</v>
          </cell>
          <cell r="O4097" t="str">
            <v>4016322957348</v>
          </cell>
          <cell r="P4097" t="str">
            <v>84137059</v>
          </cell>
          <cell r="Q4097" t="str">
            <v>A</v>
          </cell>
          <cell r="R4097" t="str">
            <v>523,000</v>
          </cell>
          <cell r="S4097" t="str">
            <v>493,000</v>
          </cell>
        </row>
        <row r="4098">
          <cell r="A4098">
            <v>4109352</v>
          </cell>
          <cell r="E4098" t="str">
            <v>price of product</v>
          </cell>
          <cell r="F4098" t="str">
            <v>4109352</v>
          </cell>
          <cell r="G4098" t="str">
            <v>NL100/250-45-2-05</v>
          </cell>
          <cell r="H4098" t="str">
            <v>NL100/250-45-2-05</v>
          </cell>
          <cell r="I4098">
            <v>6633</v>
          </cell>
          <cell r="J4098" t="str">
            <v>6440</v>
          </cell>
          <cell r="K4098" t="str">
            <v>1</v>
          </cell>
          <cell r="L4098" t="str">
            <v>EUR</v>
          </cell>
          <cell r="M4098" t="str">
            <v>ST</v>
          </cell>
          <cell r="N4098" t="str">
            <v>Z4</v>
          </cell>
          <cell r="O4098" t="str">
            <v>4016322957362</v>
          </cell>
          <cell r="P4098" t="str">
            <v>84137059</v>
          </cell>
          <cell r="Q4098" t="str">
            <v>A</v>
          </cell>
          <cell r="R4098" t="str">
            <v>435,000</v>
          </cell>
          <cell r="S4098" t="str">
            <v>435,000</v>
          </cell>
        </row>
        <row r="4099">
          <cell r="A4099">
            <v>4109354</v>
          </cell>
          <cell r="E4099" t="str">
            <v>price of product</v>
          </cell>
          <cell r="F4099" t="str">
            <v>4109354</v>
          </cell>
          <cell r="G4099" t="str">
            <v>NL100/250-55-2-05</v>
          </cell>
          <cell r="H4099" t="str">
            <v>NL100/250-55-2-05</v>
          </cell>
          <cell r="I4099">
            <v>8206</v>
          </cell>
          <cell r="J4099" t="str">
            <v>7967</v>
          </cell>
          <cell r="K4099" t="str">
            <v>1</v>
          </cell>
          <cell r="L4099" t="str">
            <v>EUR</v>
          </cell>
          <cell r="M4099" t="str">
            <v>ST</v>
          </cell>
          <cell r="N4099" t="str">
            <v>Z4</v>
          </cell>
          <cell r="O4099" t="str">
            <v>4016322957386</v>
          </cell>
          <cell r="P4099" t="str">
            <v>84137059</v>
          </cell>
          <cell r="Q4099" t="str">
            <v>A</v>
          </cell>
          <cell r="R4099" t="str">
            <v>512,000</v>
          </cell>
          <cell r="S4099" t="str">
            <v>512,000</v>
          </cell>
        </row>
        <row r="4100">
          <cell r="A4100">
            <v>4109356</v>
          </cell>
          <cell r="E4100" t="str">
            <v>price of product</v>
          </cell>
          <cell r="F4100" t="str">
            <v>4109356</v>
          </cell>
          <cell r="G4100" t="str">
            <v>NL100/250-75-2-05</v>
          </cell>
          <cell r="H4100" t="str">
            <v>NL100/250-75-2-05</v>
          </cell>
          <cell r="I4100">
            <v>9758</v>
          </cell>
          <cell r="J4100" t="str">
            <v>9474</v>
          </cell>
          <cell r="K4100" t="str">
            <v>1</v>
          </cell>
          <cell r="L4100" t="str">
            <v>EUR</v>
          </cell>
          <cell r="M4100" t="str">
            <v>ST</v>
          </cell>
          <cell r="N4100" t="str">
            <v>Z4</v>
          </cell>
          <cell r="O4100" t="str">
            <v>4016322957409</v>
          </cell>
          <cell r="P4100" t="str">
            <v>84137059</v>
          </cell>
          <cell r="Q4100" t="str">
            <v>A</v>
          </cell>
          <cell r="R4100" t="str">
            <v>833,000</v>
          </cell>
          <cell r="S4100" t="str">
            <v>833,000</v>
          </cell>
        </row>
        <row r="4101">
          <cell r="A4101">
            <v>4109358</v>
          </cell>
          <cell r="E4101" t="str">
            <v>price of product</v>
          </cell>
          <cell r="F4101" t="str">
            <v>4109358</v>
          </cell>
          <cell r="G4101" t="str">
            <v>NL100/250-90-2-05</v>
          </cell>
          <cell r="H4101" t="str">
            <v>NL100/250-90-2-05</v>
          </cell>
          <cell r="I4101">
            <v>10472</v>
          </cell>
          <cell r="J4101" t="str">
            <v>10167</v>
          </cell>
          <cell r="K4101" t="str">
            <v>1</v>
          </cell>
          <cell r="L4101" t="str">
            <v>EUR</v>
          </cell>
          <cell r="M4101" t="str">
            <v>ST</v>
          </cell>
          <cell r="N4101" t="str">
            <v>Z4</v>
          </cell>
          <cell r="O4101" t="str">
            <v>4016322957423</v>
          </cell>
          <cell r="P4101" t="str">
            <v>84137059</v>
          </cell>
          <cell r="Q4101" t="str">
            <v>A</v>
          </cell>
          <cell r="R4101" t="str">
            <v>1214,000</v>
          </cell>
          <cell r="S4101" t="str">
            <v>1154,000</v>
          </cell>
        </row>
        <row r="4102">
          <cell r="A4102">
            <v>4109388</v>
          </cell>
          <cell r="E4102" t="str">
            <v>price of product</v>
          </cell>
          <cell r="F4102" t="str">
            <v>4109388</v>
          </cell>
          <cell r="G4102" t="str">
            <v>NL125/200-55-2-05</v>
          </cell>
          <cell r="H4102" t="str">
            <v>NL125/200-55-2-05</v>
          </cell>
          <cell r="I4102">
            <v>8049</v>
          </cell>
          <cell r="J4102" t="str">
            <v>7815</v>
          </cell>
          <cell r="K4102" t="str">
            <v>1</v>
          </cell>
          <cell r="L4102" t="str">
            <v>EUR</v>
          </cell>
          <cell r="M4102" t="str">
            <v>ST</v>
          </cell>
          <cell r="N4102" t="str">
            <v>Z4</v>
          </cell>
          <cell r="O4102" t="str">
            <v>4016322957720</v>
          </cell>
          <cell r="P4102" t="str">
            <v>84137059</v>
          </cell>
          <cell r="Q4102" t="str">
            <v>A</v>
          </cell>
          <cell r="R4102" t="str">
            <v>845,000</v>
          </cell>
          <cell r="S4102" t="str">
            <v>805,000</v>
          </cell>
        </row>
        <row r="4103">
          <cell r="A4103">
            <v>4109390</v>
          </cell>
          <cell r="E4103" t="str">
            <v>price of product</v>
          </cell>
          <cell r="F4103" t="str">
            <v>4109390</v>
          </cell>
          <cell r="G4103" t="str">
            <v>NL125/200-75-2-05</v>
          </cell>
          <cell r="H4103" t="str">
            <v>NL125/200-75-2-05</v>
          </cell>
          <cell r="I4103">
            <v>9693</v>
          </cell>
          <cell r="J4103" t="str">
            <v>9411</v>
          </cell>
          <cell r="K4103" t="str">
            <v>1</v>
          </cell>
          <cell r="L4103" t="str">
            <v>EUR</v>
          </cell>
          <cell r="M4103" t="str">
            <v>ST</v>
          </cell>
          <cell r="N4103" t="str">
            <v>Z4</v>
          </cell>
          <cell r="O4103" t="str">
            <v>4016322957744</v>
          </cell>
          <cell r="P4103" t="str">
            <v>84137059</v>
          </cell>
          <cell r="Q4103" t="str">
            <v>A</v>
          </cell>
          <cell r="R4103" t="str">
            <v>841,000</v>
          </cell>
          <cell r="S4103" t="str">
            <v>841,000</v>
          </cell>
        </row>
        <row r="4104">
          <cell r="A4104">
            <v>4109392</v>
          </cell>
          <cell r="E4104" t="str">
            <v>price of product</v>
          </cell>
          <cell r="F4104" t="str">
            <v>4109392</v>
          </cell>
          <cell r="G4104" t="str">
            <v>NL125/200-90-2-05</v>
          </cell>
          <cell r="H4104" t="str">
            <v>NL125/200-90-2-05</v>
          </cell>
          <cell r="I4104">
            <v>10406</v>
          </cell>
          <cell r="J4104" t="str">
            <v>10103</v>
          </cell>
          <cell r="K4104" t="str">
            <v>1</v>
          </cell>
          <cell r="L4104" t="str">
            <v>EUR</v>
          </cell>
          <cell r="M4104" t="str">
            <v>ST</v>
          </cell>
          <cell r="N4104" t="str">
            <v>Z4</v>
          </cell>
          <cell r="O4104" t="str">
            <v>4016322957768</v>
          </cell>
          <cell r="P4104" t="str">
            <v>84137059</v>
          </cell>
          <cell r="Q4104" t="str">
            <v>A</v>
          </cell>
          <cell r="R4104" t="str">
            <v>1230,000</v>
          </cell>
          <cell r="S4104" t="str">
            <v>1170,000</v>
          </cell>
        </row>
        <row r="4105">
          <cell r="A4105">
            <v>4109394</v>
          </cell>
          <cell r="E4105" t="str">
            <v>price of product</v>
          </cell>
          <cell r="F4105" t="str">
            <v>4109394</v>
          </cell>
          <cell r="G4105" t="str">
            <v>NL125/200-110-2-05</v>
          </cell>
          <cell r="H4105" t="str">
            <v>NL125/200-110-2-05</v>
          </cell>
          <cell r="I4105">
            <v>12468</v>
          </cell>
          <cell r="J4105" t="str">
            <v>12105</v>
          </cell>
          <cell r="K4105" t="str">
            <v>1</v>
          </cell>
          <cell r="L4105" t="str">
            <v>EUR</v>
          </cell>
          <cell r="M4105" t="str">
            <v>ST</v>
          </cell>
          <cell r="N4105" t="str">
            <v>Z4</v>
          </cell>
          <cell r="O4105" t="str">
            <v>4016322957782</v>
          </cell>
          <cell r="P4105" t="str">
            <v>84137059</v>
          </cell>
          <cell r="Q4105" t="str">
            <v>A</v>
          </cell>
          <cell r="R4105" t="str">
            <v>1294,000</v>
          </cell>
          <cell r="S4105" t="str">
            <v>1294,000</v>
          </cell>
        </row>
        <row r="4106">
          <cell r="A4106">
            <v>4114037</v>
          </cell>
          <cell r="E4106" t="str">
            <v>price of product</v>
          </cell>
          <cell r="F4106" t="str">
            <v>4114037</v>
          </cell>
          <cell r="G4106" t="str">
            <v>NL80/200-37-2-24</v>
          </cell>
          <cell r="H4106" t="str">
            <v>NL80/200-37-2-24</v>
          </cell>
          <cell r="I4106">
            <v>5967</v>
          </cell>
          <cell r="J4106" t="str">
            <v>5793</v>
          </cell>
          <cell r="K4106" t="str">
            <v>1</v>
          </cell>
          <cell r="L4106" t="str">
            <v>EUR</v>
          </cell>
          <cell r="M4106" t="str">
            <v>ST</v>
          </cell>
          <cell r="N4106" t="str">
            <v>Z4</v>
          </cell>
          <cell r="O4106" t="str">
            <v>4016322971726</v>
          </cell>
          <cell r="P4106" t="str">
            <v>84137059</v>
          </cell>
          <cell r="Q4106" t="str">
            <v>A</v>
          </cell>
          <cell r="R4106" t="str">
            <v>496,000</v>
          </cell>
          <cell r="S4106" t="str">
            <v>466,000</v>
          </cell>
        </row>
        <row r="4107">
          <cell r="A4107">
            <v>4114038</v>
          </cell>
          <cell r="E4107" t="str">
            <v>price of product</v>
          </cell>
          <cell r="F4107" t="str">
            <v>4114038</v>
          </cell>
          <cell r="G4107" t="str">
            <v>NL80/200-45-2-24</v>
          </cell>
          <cell r="H4107" t="str">
            <v>NL80/200-45-2-24</v>
          </cell>
          <cell r="I4107">
            <v>6759</v>
          </cell>
          <cell r="J4107" t="str">
            <v>6562</v>
          </cell>
          <cell r="K4107" t="str">
            <v>1</v>
          </cell>
          <cell r="L4107" t="str">
            <v>EUR</v>
          </cell>
          <cell r="M4107" t="str">
            <v>ST</v>
          </cell>
          <cell r="N4107" t="str">
            <v>Z4</v>
          </cell>
          <cell r="O4107" t="str">
            <v>4016322971733</v>
          </cell>
          <cell r="P4107" t="str">
            <v>84137059</v>
          </cell>
          <cell r="Q4107" t="str">
            <v>A</v>
          </cell>
          <cell r="R4107" t="str">
            <v>662,000</v>
          </cell>
          <cell r="S4107" t="str">
            <v>632,000</v>
          </cell>
        </row>
        <row r="4108">
          <cell r="A4108">
            <v>4114043</v>
          </cell>
          <cell r="E4108" t="str">
            <v>price of product</v>
          </cell>
          <cell r="F4108" t="str">
            <v>4114043</v>
          </cell>
          <cell r="G4108" t="str">
            <v>NL80/250-22-2-24</v>
          </cell>
          <cell r="H4108" t="str">
            <v>NL80/250-22-2-24</v>
          </cell>
          <cell r="I4108">
            <v>5474</v>
          </cell>
          <cell r="J4108" t="str">
            <v>5315</v>
          </cell>
          <cell r="K4108" t="str">
            <v>1</v>
          </cell>
          <cell r="L4108" t="str">
            <v>EUR</v>
          </cell>
          <cell r="M4108" t="str">
            <v>ST</v>
          </cell>
          <cell r="N4108" t="str">
            <v>Z4</v>
          </cell>
          <cell r="O4108" t="str">
            <v>4016322971788</v>
          </cell>
          <cell r="P4108" t="str">
            <v>84137059</v>
          </cell>
          <cell r="Q4108" t="str">
            <v>A</v>
          </cell>
          <cell r="R4108" t="str">
            <v>425,000</v>
          </cell>
          <cell r="S4108" t="str">
            <v>395,000</v>
          </cell>
        </row>
        <row r="4109">
          <cell r="A4109">
            <v>4114044</v>
          </cell>
          <cell r="E4109" t="str">
            <v>price of product</v>
          </cell>
          <cell r="F4109" t="str">
            <v>4114044</v>
          </cell>
          <cell r="G4109" t="str">
            <v>NL80/250-30-2-24</v>
          </cell>
          <cell r="H4109" t="str">
            <v>NL80/250-30-2-24</v>
          </cell>
          <cell r="I4109">
            <v>5724</v>
          </cell>
          <cell r="J4109" t="str">
            <v>5557</v>
          </cell>
          <cell r="K4109" t="str">
            <v>1</v>
          </cell>
          <cell r="L4109" t="str">
            <v>EUR</v>
          </cell>
          <cell r="M4109" t="str">
            <v>ST</v>
          </cell>
          <cell r="N4109" t="str">
            <v>Z4</v>
          </cell>
          <cell r="O4109" t="str">
            <v>4016322971795</v>
          </cell>
          <cell r="P4109" t="str">
            <v>84137059</v>
          </cell>
          <cell r="Q4109" t="str">
            <v>A</v>
          </cell>
          <cell r="R4109" t="str">
            <v>497,000</v>
          </cell>
          <cell r="S4109" t="str">
            <v>467,000</v>
          </cell>
        </row>
        <row r="4110">
          <cell r="A4110">
            <v>4114045</v>
          </cell>
          <cell r="E4110" t="str">
            <v>price of product</v>
          </cell>
          <cell r="F4110" t="str">
            <v>4114045</v>
          </cell>
          <cell r="G4110" t="str">
            <v>NL80/250-37-2-24</v>
          </cell>
          <cell r="H4110" t="str">
            <v>NL80/250-37-2-24</v>
          </cell>
          <cell r="I4110">
            <v>6251</v>
          </cell>
          <cell r="J4110" t="str">
            <v>6069</v>
          </cell>
          <cell r="K4110" t="str">
            <v>1</v>
          </cell>
          <cell r="L4110" t="str">
            <v>EUR</v>
          </cell>
          <cell r="M4110" t="str">
            <v>ST</v>
          </cell>
          <cell r="N4110" t="str">
            <v>Z4</v>
          </cell>
          <cell r="O4110" t="str">
            <v>4016322971801</v>
          </cell>
          <cell r="P4110" t="str">
            <v>84137059</v>
          </cell>
          <cell r="Q4110" t="str">
            <v>A</v>
          </cell>
          <cell r="R4110" t="str">
            <v>512,000</v>
          </cell>
          <cell r="S4110" t="str">
            <v>482,000</v>
          </cell>
        </row>
        <row r="4111">
          <cell r="A4111">
            <v>4114046</v>
          </cell>
          <cell r="E4111" t="str">
            <v>price of product</v>
          </cell>
          <cell r="F4111" t="str">
            <v>4114046</v>
          </cell>
          <cell r="G4111" t="str">
            <v>NL80/250-45-2-24</v>
          </cell>
          <cell r="H4111" t="str">
            <v>NL80/250-45-2-24</v>
          </cell>
          <cell r="I4111">
            <v>7134</v>
          </cell>
          <cell r="J4111" t="str">
            <v>6926</v>
          </cell>
          <cell r="K4111" t="str">
            <v>1</v>
          </cell>
          <cell r="L4111" t="str">
            <v>EUR</v>
          </cell>
          <cell r="M4111" t="str">
            <v>ST</v>
          </cell>
          <cell r="N4111" t="str">
            <v>Z4</v>
          </cell>
          <cell r="O4111" t="str">
            <v>4016322971818</v>
          </cell>
          <cell r="P4111" t="str">
            <v>84137059</v>
          </cell>
          <cell r="Q4111" t="str">
            <v>A</v>
          </cell>
          <cell r="R4111" t="str">
            <v>678,000</v>
          </cell>
          <cell r="S4111" t="str">
            <v>648,000</v>
          </cell>
        </row>
        <row r="4112">
          <cell r="A4112">
            <v>4114047</v>
          </cell>
          <cell r="E4112" t="str">
            <v>price of product</v>
          </cell>
          <cell r="F4112" t="str">
            <v>4114047</v>
          </cell>
          <cell r="G4112" t="str">
            <v>NL80/250-55-2-24</v>
          </cell>
          <cell r="H4112" t="str">
            <v>NL80/250-55-2-24</v>
          </cell>
          <cell r="I4112">
            <v>8616</v>
          </cell>
          <cell r="J4112" t="str">
            <v>8365</v>
          </cell>
          <cell r="K4112" t="str">
            <v>1</v>
          </cell>
          <cell r="L4112" t="str">
            <v>EUR</v>
          </cell>
          <cell r="M4112" t="str">
            <v>ST</v>
          </cell>
          <cell r="N4112" t="str">
            <v>Z4</v>
          </cell>
          <cell r="O4112" t="str">
            <v>4016322971825</v>
          </cell>
          <cell r="P4112" t="str">
            <v>84137059</v>
          </cell>
          <cell r="Q4112" t="str">
            <v>A</v>
          </cell>
          <cell r="R4112" t="str">
            <v>819,000</v>
          </cell>
          <cell r="S4112" t="str">
            <v>779,000</v>
          </cell>
        </row>
        <row r="4113">
          <cell r="A4113">
            <v>4114062</v>
          </cell>
          <cell r="E4113" t="str">
            <v>price of product</v>
          </cell>
          <cell r="F4113" t="str">
            <v>4114062</v>
          </cell>
          <cell r="G4113" t="str">
            <v>NL100/160-18.5-2-24</v>
          </cell>
          <cell r="H4113" t="str">
            <v>NL100/160-18.5-2-24</v>
          </cell>
          <cell r="I4113">
            <v>4973</v>
          </cell>
          <cell r="J4113" t="str">
            <v>4828</v>
          </cell>
          <cell r="K4113" t="str">
            <v>1</v>
          </cell>
          <cell r="L4113" t="str">
            <v>EUR</v>
          </cell>
          <cell r="M4113" t="str">
            <v>ST</v>
          </cell>
          <cell r="N4113" t="str">
            <v>Z4</v>
          </cell>
          <cell r="O4113" t="str">
            <v>4016322971979</v>
          </cell>
          <cell r="P4113" t="str">
            <v>84137059</v>
          </cell>
          <cell r="Q4113" t="str">
            <v>A</v>
          </cell>
          <cell r="R4113" t="str">
            <v>347,000</v>
          </cell>
          <cell r="S4113" t="str">
            <v>317,000</v>
          </cell>
        </row>
        <row r="4114">
          <cell r="A4114">
            <v>4114063</v>
          </cell>
          <cell r="E4114" t="str">
            <v>price of product</v>
          </cell>
          <cell r="F4114" t="str">
            <v>4114063</v>
          </cell>
          <cell r="G4114" t="str">
            <v>NL100/160-22-2-24</v>
          </cell>
          <cell r="H4114" t="str">
            <v>NL100/160-22-2-24</v>
          </cell>
          <cell r="I4114">
            <v>5357</v>
          </cell>
          <cell r="J4114" t="str">
            <v>5201</v>
          </cell>
          <cell r="K4114" t="str">
            <v>1</v>
          </cell>
          <cell r="L4114" t="str">
            <v>EUR</v>
          </cell>
          <cell r="M4114" t="str">
            <v>ST</v>
          </cell>
          <cell r="N4114" t="str">
            <v>Z4</v>
          </cell>
          <cell r="O4114" t="str">
            <v>4016322971986</v>
          </cell>
          <cell r="P4114" t="str">
            <v>84137059</v>
          </cell>
          <cell r="Q4114" t="str">
            <v>A</v>
          </cell>
          <cell r="R4114" t="str">
            <v>396,000</v>
          </cell>
          <cell r="S4114" t="str">
            <v>366,000</v>
          </cell>
        </row>
        <row r="4115">
          <cell r="A4115">
            <v>4114064</v>
          </cell>
          <cell r="E4115" t="str">
            <v>price of product</v>
          </cell>
          <cell r="F4115" t="str">
            <v>4114064</v>
          </cell>
          <cell r="G4115" t="str">
            <v>NL100/160-30-2-24</v>
          </cell>
          <cell r="H4115" t="str">
            <v>NL100/160-30-2-24</v>
          </cell>
          <cell r="I4115">
            <v>5791</v>
          </cell>
          <cell r="J4115" t="str">
            <v>5622</v>
          </cell>
          <cell r="K4115" t="str">
            <v>1</v>
          </cell>
          <cell r="L4115" t="str">
            <v>EUR</v>
          </cell>
          <cell r="M4115" t="str">
            <v>ST</v>
          </cell>
          <cell r="N4115" t="str">
            <v>Z4</v>
          </cell>
          <cell r="O4115" t="str">
            <v>4016322971993</v>
          </cell>
          <cell r="P4115" t="str">
            <v>84137059</v>
          </cell>
          <cell r="Q4115" t="str">
            <v>A</v>
          </cell>
          <cell r="R4115" t="str">
            <v>501,000</v>
          </cell>
          <cell r="S4115" t="str">
            <v>471,000</v>
          </cell>
        </row>
        <row r="4116">
          <cell r="A4116">
            <v>4114065</v>
          </cell>
          <cell r="E4116" t="str">
            <v>price of product</v>
          </cell>
          <cell r="F4116" t="str">
            <v>4114065</v>
          </cell>
          <cell r="G4116" t="str">
            <v>NL100/160-37-2-24</v>
          </cell>
          <cell r="H4116" t="str">
            <v>NL100/160-37-2-24</v>
          </cell>
          <cell r="I4116">
            <v>6318</v>
          </cell>
          <cell r="J4116" t="str">
            <v>6134</v>
          </cell>
          <cell r="K4116" t="str">
            <v>1</v>
          </cell>
          <cell r="L4116" t="str">
            <v>EUR</v>
          </cell>
          <cell r="M4116" t="str">
            <v>ST</v>
          </cell>
          <cell r="N4116" t="str">
            <v>Z4</v>
          </cell>
          <cell r="O4116" t="str">
            <v>4016322972006</v>
          </cell>
          <cell r="P4116" t="str">
            <v>84137059</v>
          </cell>
          <cell r="Q4116" t="str">
            <v>A</v>
          </cell>
          <cell r="R4116" t="str">
            <v>515,000</v>
          </cell>
          <cell r="S4116" t="str">
            <v>485,000</v>
          </cell>
        </row>
        <row r="4117">
          <cell r="A4117">
            <v>4114071</v>
          </cell>
          <cell r="E4117" t="str">
            <v>price of product</v>
          </cell>
          <cell r="F4117" t="str">
            <v>4114071</v>
          </cell>
          <cell r="G4117" t="str">
            <v>NL100/200-18.5-2-24</v>
          </cell>
          <cell r="H4117" t="str">
            <v>NL100/200-18.5-2-24</v>
          </cell>
          <cell r="I4117">
            <v>4657</v>
          </cell>
          <cell r="J4117" t="str">
            <v>4521</v>
          </cell>
          <cell r="K4117" t="str">
            <v>1</v>
          </cell>
          <cell r="L4117" t="str">
            <v>EUR</v>
          </cell>
          <cell r="M4117" t="str">
            <v>ST</v>
          </cell>
          <cell r="N4117" t="str">
            <v>Z4</v>
          </cell>
          <cell r="O4117" t="str">
            <v>4016322972068</v>
          </cell>
          <cell r="P4117" t="str">
            <v>84137059</v>
          </cell>
          <cell r="Q4117" t="str">
            <v>A</v>
          </cell>
          <cell r="R4117" t="str">
            <v>338,000</v>
          </cell>
          <cell r="S4117" t="str">
            <v>308,000</v>
          </cell>
        </row>
        <row r="4118">
          <cell r="A4118">
            <v>4114072</v>
          </cell>
          <cell r="E4118" t="str">
            <v>price of product</v>
          </cell>
          <cell r="F4118" t="str">
            <v>4114072</v>
          </cell>
          <cell r="G4118" t="str">
            <v>NL100/200-22-2-24</v>
          </cell>
          <cell r="H4118" t="str">
            <v>NL100/200-22-2-24</v>
          </cell>
          <cell r="I4118">
            <v>5039</v>
          </cell>
          <cell r="J4118" t="str">
            <v>4892</v>
          </cell>
          <cell r="K4118" t="str">
            <v>1</v>
          </cell>
          <cell r="L4118" t="str">
            <v>EUR</v>
          </cell>
          <cell r="M4118" t="str">
            <v>ST</v>
          </cell>
          <cell r="N4118" t="str">
            <v>Z4</v>
          </cell>
          <cell r="O4118" t="str">
            <v>4016322972075</v>
          </cell>
          <cell r="P4118" t="str">
            <v>84137059</v>
          </cell>
          <cell r="Q4118" t="str">
            <v>A</v>
          </cell>
          <cell r="R4118" t="str">
            <v>388,000</v>
          </cell>
          <cell r="S4118" t="str">
            <v>358,000</v>
          </cell>
        </row>
        <row r="4119">
          <cell r="A4119">
            <v>4114073</v>
          </cell>
          <cell r="E4119" t="str">
            <v>price of product</v>
          </cell>
          <cell r="F4119" t="str">
            <v>4114073</v>
          </cell>
          <cell r="G4119" t="str">
            <v>NL100/200-30-2-24</v>
          </cell>
          <cell r="H4119" t="str">
            <v>NL100/200-30-2-24</v>
          </cell>
          <cell r="I4119">
            <v>5474</v>
          </cell>
          <cell r="J4119" t="str">
            <v>5315</v>
          </cell>
          <cell r="K4119" t="str">
            <v>1</v>
          </cell>
          <cell r="L4119" t="str">
            <v>EUR</v>
          </cell>
          <cell r="M4119" t="str">
            <v>ST</v>
          </cell>
          <cell r="N4119" t="str">
            <v>Z4</v>
          </cell>
          <cell r="O4119" t="str">
            <v>4016322972082</v>
          </cell>
          <cell r="P4119" t="str">
            <v>84137059</v>
          </cell>
          <cell r="Q4119" t="str">
            <v>A</v>
          </cell>
          <cell r="R4119" t="str">
            <v>492,000</v>
          </cell>
          <cell r="S4119" t="str">
            <v>462,000</v>
          </cell>
        </row>
        <row r="4120">
          <cell r="A4120">
            <v>4114074</v>
          </cell>
          <cell r="E4120" t="str">
            <v>price of product</v>
          </cell>
          <cell r="F4120" t="str">
            <v>4114074</v>
          </cell>
          <cell r="G4120" t="str">
            <v>NL100/200-37-2-24</v>
          </cell>
          <cell r="H4120" t="str">
            <v>NL100/200-37-2-24</v>
          </cell>
          <cell r="I4120">
            <v>6001</v>
          </cell>
          <cell r="J4120" t="str">
            <v>5826</v>
          </cell>
          <cell r="K4120" t="str">
            <v>1</v>
          </cell>
          <cell r="L4120" t="str">
            <v>EUR</v>
          </cell>
          <cell r="M4120" t="str">
            <v>ST</v>
          </cell>
          <cell r="N4120" t="str">
            <v>Z4</v>
          </cell>
          <cell r="O4120" t="str">
            <v>4016322972099</v>
          </cell>
          <cell r="P4120" t="str">
            <v>84137059</v>
          </cell>
          <cell r="Q4120" t="str">
            <v>A</v>
          </cell>
          <cell r="R4120" t="str">
            <v>507,000</v>
          </cell>
          <cell r="S4120" t="str">
            <v>477,000</v>
          </cell>
        </row>
        <row r="4121">
          <cell r="A4121">
            <v>4114075</v>
          </cell>
          <cell r="E4121" t="str">
            <v>price of product</v>
          </cell>
          <cell r="F4121" t="str">
            <v>4114075</v>
          </cell>
          <cell r="G4121" t="str">
            <v>NL100/200-45-2-24</v>
          </cell>
          <cell r="H4121" t="str">
            <v>NL100/200-45-2-24</v>
          </cell>
          <cell r="I4121">
            <v>6886</v>
          </cell>
          <cell r="J4121" t="str">
            <v>6685</v>
          </cell>
          <cell r="K4121" t="str">
            <v>1</v>
          </cell>
          <cell r="L4121" t="str">
            <v>EUR</v>
          </cell>
          <cell r="M4121" t="str">
            <v>ST</v>
          </cell>
          <cell r="N4121" t="str">
            <v>Z4</v>
          </cell>
          <cell r="O4121" t="str">
            <v>4016322972105</v>
          </cell>
          <cell r="P4121" t="str">
            <v>84137059</v>
          </cell>
          <cell r="Q4121" t="str">
            <v>A</v>
          </cell>
          <cell r="R4121" t="str">
            <v>673,000</v>
          </cell>
          <cell r="S4121" t="str">
            <v>643,000</v>
          </cell>
        </row>
        <row r="4122">
          <cell r="A4122">
            <v>4114081</v>
          </cell>
          <cell r="E4122" t="str">
            <v>price of product</v>
          </cell>
          <cell r="F4122" t="str">
            <v>4114081</v>
          </cell>
          <cell r="G4122" t="str">
            <v>NL100/250-30-2-24</v>
          </cell>
          <cell r="H4122" t="str">
            <v>NL100/250-30-2-24</v>
          </cell>
          <cell r="I4122">
            <v>5869</v>
          </cell>
          <cell r="J4122" t="str">
            <v>5698</v>
          </cell>
          <cell r="K4122" t="str">
            <v>1</v>
          </cell>
          <cell r="L4122" t="str">
            <v>EUR</v>
          </cell>
          <cell r="M4122" t="str">
            <v>ST</v>
          </cell>
          <cell r="N4122" t="str">
            <v>Z4</v>
          </cell>
          <cell r="O4122" t="str">
            <v>4016322972167</v>
          </cell>
          <cell r="P4122" t="str">
            <v>84137059</v>
          </cell>
          <cell r="Q4122" t="str">
            <v>A</v>
          </cell>
          <cell r="R4122" t="str">
            <v>508,000</v>
          </cell>
          <cell r="S4122" t="str">
            <v>478,000</v>
          </cell>
        </row>
        <row r="4123">
          <cell r="A4123">
            <v>4114082</v>
          </cell>
          <cell r="E4123" t="str">
            <v>price of product</v>
          </cell>
          <cell r="F4123" t="str">
            <v>4114082</v>
          </cell>
          <cell r="G4123" t="str">
            <v>NL100/250-37-2-24</v>
          </cell>
          <cell r="H4123" t="str">
            <v>NL100/250-37-2-24</v>
          </cell>
          <cell r="I4123">
            <v>6396</v>
          </cell>
          <cell r="J4123" t="str">
            <v>6210</v>
          </cell>
          <cell r="K4123" t="str">
            <v>1</v>
          </cell>
          <cell r="L4123" t="str">
            <v>EUR</v>
          </cell>
          <cell r="M4123" t="str">
            <v>ST</v>
          </cell>
          <cell r="N4123" t="str">
            <v>Z4</v>
          </cell>
          <cell r="O4123" t="str">
            <v>4016322972174</v>
          </cell>
          <cell r="P4123" t="str">
            <v>84137059</v>
          </cell>
          <cell r="Q4123" t="str">
            <v>A</v>
          </cell>
          <cell r="R4123" t="str">
            <v>523,000</v>
          </cell>
          <cell r="S4123" t="str">
            <v>493,000</v>
          </cell>
        </row>
        <row r="4124">
          <cell r="A4124">
            <v>4114083</v>
          </cell>
          <cell r="E4124" t="str">
            <v>price of product</v>
          </cell>
          <cell r="F4124" t="str">
            <v>4114083</v>
          </cell>
          <cell r="G4124" t="str">
            <v>NL100/250-45-2-24</v>
          </cell>
          <cell r="H4124" t="str">
            <v>NL100/250-45-2-24</v>
          </cell>
          <cell r="I4124">
            <v>7094</v>
          </cell>
          <cell r="J4124" t="str">
            <v>6887</v>
          </cell>
          <cell r="K4124" t="str">
            <v>1</v>
          </cell>
          <cell r="L4124" t="str">
            <v>EUR</v>
          </cell>
          <cell r="M4124" t="str">
            <v>ST</v>
          </cell>
          <cell r="N4124" t="str">
            <v>Z4</v>
          </cell>
          <cell r="O4124" t="str">
            <v>4016322972181</v>
          </cell>
          <cell r="P4124" t="str">
            <v>84137059</v>
          </cell>
          <cell r="Q4124" t="str">
            <v>A</v>
          </cell>
          <cell r="R4124" t="str">
            <v>689,000</v>
          </cell>
          <cell r="S4124" t="str">
            <v>659,000</v>
          </cell>
        </row>
        <row r="4125">
          <cell r="A4125">
            <v>4114084</v>
          </cell>
          <cell r="E4125" t="str">
            <v>price of product</v>
          </cell>
          <cell r="F4125" t="str">
            <v>4114084</v>
          </cell>
          <cell r="G4125" t="str">
            <v>NL100/250-55-2-24</v>
          </cell>
          <cell r="H4125" t="str">
            <v>NL100/250-55-2-24</v>
          </cell>
          <cell r="I4125">
            <v>8670</v>
          </cell>
          <cell r="J4125" t="str">
            <v>8417</v>
          </cell>
          <cell r="K4125" t="str">
            <v>1</v>
          </cell>
          <cell r="L4125" t="str">
            <v>EUR</v>
          </cell>
          <cell r="M4125" t="str">
            <v>ST</v>
          </cell>
          <cell r="N4125" t="str">
            <v>Z4</v>
          </cell>
          <cell r="O4125" t="str">
            <v>4016322972198</v>
          </cell>
          <cell r="P4125" t="str">
            <v>84137059</v>
          </cell>
          <cell r="Q4125" t="str">
            <v>A</v>
          </cell>
          <cell r="R4125" t="str">
            <v>829,000</v>
          </cell>
          <cell r="S4125" t="str">
            <v>789,000</v>
          </cell>
        </row>
        <row r="4126">
          <cell r="A4126">
            <v>4114085</v>
          </cell>
          <cell r="E4126" t="str">
            <v>price of product</v>
          </cell>
          <cell r="F4126" t="str">
            <v>4114085</v>
          </cell>
          <cell r="G4126" t="str">
            <v>NL100/250-75-2-24</v>
          </cell>
          <cell r="H4126" t="str">
            <v>NL100/250-75-2-24</v>
          </cell>
          <cell r="I4126">
            <v>10220</v>
          </cell>
          <cell r="J4126" t="str">
            <v>9922</v>
          </cell>
          <cell r="K4126" t="str">
            <v>1</v>
          </cell>
          <cell r="L4126" t="str">
            <v>EUR</v>
          </cell>
          <cell r="M4126" t="str">
            <v>ST</v>
          </cell>
          <cell r="N4126" t="str">
            <v>Z4</v>
          </cell>
          <cell r="O4126" t="str">
            <v>4016322972204</v>
          </cell>
          <cell r="P4126" t="str">
            <v>84137059</v>
          </cell>
          <cell r="Q4126" t="str">
            <v>A</v>
          </cell>
          <cell r="R4126" t="str">
            <v>1162,000</v>
          </cell>
          <cell r="S4126" t="str">
            <v>1102,000</v>
          </cell>
        </row>
        <row r="4127">
          <cell r="A4127">
            <v>4114086</v>
          </cell>
          <cell r="E4127" t="str">
            <v>price of product</v>
          </cell>
          <cell r="F4127" t="str">
            <v>4114086</v>
          </cell>
          <cell r="G4127" t="str">
            <v>NL100/250-90-2-24</v>
          </cell>
          <cell r="H4127" t="str">
            <v>NL100/250-90-2-24</v>
          </cell>
          <cell r="I4127">
            <v>10933</v>
          </cell>
          <cell r="J4127" t="str">
            <v>10615</v>
          </cell>
          <cell r="K4127" t="str">
            <v>1</v>
          </cell>
          <cell r="L4127" t="str">
            <v>EUR</v>
          </cell>
          <cell r="M4127" t="str">
            <v>ST</v>
          </cell>
          <cell r="N4127" t="str">
            <v>Z4</v>
          </cell>
          <cell r="O4127" t="str">
            <v>4016322972211</v>
          </cell>
          <cell r="P4127" t="str">
            <v>84137059</v>
          </cell>
          <cell r="Q4127" t="str">
            <v>A</v>
          </cell>
          <cell r="R4127" t="str">
            <v>1214,000</v>
          </cell>
          <cell r="S4127" t="str">
            <v>1154,000</v>
          </cell>
        </row>
        <row r="4128">
          <cell r="A4128">
            <v>4114101</v>
          </cell>
          <cell r="E4128" t="str">
            <v>price of product</v>
          </cell>
          <cell r="F4128" t="str">
            <v>4114101</v>
          </cell>
          <cell r="G4128" t="str">
            <v>NL125/200-55-2-24</v>
          </cell>
          <cell r="H4128" t="str">
            <v>NL125/200-55-2-24</v>
          </cell>
          <cell r="I4128">
            <v>8475</v>
          </cell>
          <cell r="J4128" t="str">
            <v>8228</v>
          </cell>
          <cell r="K4128" t="str">
            <v>1</v>
          </cell>
          <cell r="L4128" t="str">
            <v>EUR</v>
          </cell>
          <cell r="M4128" t="str">
            <v>ST</v>
          </cell>
          <cell r="N4128" t="str">
            <v>Z4</v>
          </cell>
          <cell r="O4128" t="str">
            <v>4016322972365</v>
          </cell>
          <cell r="P4128" t="str">
            <v>84137059</v>
          </cell>
          <cell r="Q4128" t="str">
            <v>A</v>
          </cell>
          <cell r="R4128" t="str">
            <v>845,000</v>
          </cell>
          <cell r="S4128" t="str">
            <v>805,000</v>
          </cell>
        </row>
        <row r="4129">
          <cell r="A4129">
            <v>4114102</v>
          </cell>
          <cell r="E4129" t="str">
            <v>price of product</v>
          </cell>
          <cell r="F4129" t="str">
            <v>4114102</v>
          </cell>
          <cell r="G4129" t="str">
            <v>NL125/200-75-2-24</v>
          </cell>
          <cell r="H4129" t="str">
            <v>NL125/200-75-2-24</v>
          </cell>
          <cell r="I4129">
            <v>10119</v>
          </cell>
          <cell r="J4129" t="str">
            <v>9824</v>
          </cell>
          <cell r="K4129" t="str">
            <v>1</v>
          </cell>
          <cell r="L4129" t="str">
            <v>EUR</v>
          </cell>
          <cell r="M4129" t="str">
            <v>ST</v>
          </cell>
          <cell r="N4129" t="str">
            <v>Z4</v>
          </cell>
          <cell r="O4129" t="str">
            <v>4016322972372</v>
          </cell>
          <cell r="P4129" t="str">
            <v>84137059</v>
          </cell>
          <cell r="Q4129" t="str">
            <v>A</v>
          </cell>
          <cell r="R4129" t="str">
            <v>1178,000</v>
          </cell>
          <cell r="S4129" t="str">
            <v>1118,000</v>
          </cell>
        </row>
        <row r="4130">
          <cell r="A4130">
            <v>4114103</v>
          </cell>
          <cell r="E4130" t="str">
            <v>price of product</v>
          </cell>
          <cell r="F4130" t="str">
            <v>4114103</v>
          </cell>
          <cell r="G4130" t="str">
            <v>NL125/200-90-2-24</v>
          </cell>
          <cell r="H4130" t="str">
            <v>NL125/200-90-2-24</v>
          </cell>
          <cell r="I4130">
            <v>10831</v>
          </cell>
          <cell r="J4130" t="str">
            <v>10516</v>
          </cell>
          <cell r="K4130" t="str">
            <v>1</v>
          </cell>
          <cell r="L4130" t="str">
            <v>EUR</v>
          </cell>
          <cell r="M4130" t="str">
            <v>ST</v>
          </cell>
          <cell r="N4130" t="str">
            <v>Z4</v>
          </cell>
          <cell r="O4130" t="str">
            <v>4016322972389</v>
          </cell>
          <cell r="P4130" t="str">
            <v>84137059</v>
          </cell>
          <cell r="Q4130" t="str">
            <v>A</v>
          </cell>
          <cell r="R4130" t="str">
            <v>921,000</v>
          </cell>
          <cell r="S4130" t="str">
            <v>921,000</v>
          </cell>
        </row>
        <row r="4131">
          <cell r="A4131">
            <v>4114104</v>
          </cell>
          <cell r="E4131" t="str">
            <v>price of product</v>
          </cell>
          <cell r="F4131" t="str">
            <v>4114104</v>
          </cell>
          <cell r="G4131" t="str">
            <v>NL125/200-110-2-24</v>
          </cell>
          <cell r="H4131" t="str">
            <v>NL125/200-110-2-24</v>
          </cell>
          <cell r="I4131">
            <v>12893</v>
          </cell>
          <cell r="J4131" t="str">
            <v>12517</v>
          </cell>
          <cell r="K4131" t="str">
            <v>1</v>
          </cell>
          <cell r="L4131" t="str">
            <v>EUR</v>
          </cell>
          <cell r="M4131" t="str">
            <v>ST</v>
          </cell>
          <cell r="N4131" t="str">
            <v>Z4</v>
          </cell>
          <cell r="O4131" t="str">
            <v>4016322972396</v>
          </cell>
          <cell r="P4131" t="str">
            <v>84137059</v>
          </cell>
          <cell r="Q4131" t="str">
            <v>A</v>
          </cell>
          <cell r="R4131" t="str">
            <v>1294,000</v>
          </cell>
          <cell r="S4131" t="str">
            <v>1294,000</v>
          </cell>
        </row>
        <row r="4132">
          <cell r="A4132">
            <v>4094623</v>
          </cell>
          <cell r="E4132" t="str">
            <v>price of product</v>
          </cell>
          <cell r="F4132" t="str">
            <v>4094623</v>
          </cell>
          <cell r="G4132" t="str">
            <v>STRATOS-ECO-STG-15/1-5</v>
          </cell>
          <cell r="H4132" t="str">
            <v>STRATOS-ECO-STG-15/1-5</v>
          </cell>
          <cell r="I4132">
            <v>606</v>
          </cell>
          <cell r="J4132" t="str">
            <v>588</v>
          </cell>
          <cell r="K4132" t="str">
            <v>1</v>
          </cell>
          <cell r="L4132" t="str">
            <v>EUR</v>
          </cell>
          <cell r="M4132" t="str">
            <v>ST</v>
          </cell>
          <cell r="N4132" t="str">
            <v>Z1</v>
          </cell>
          <cell r="O4132" t="str">
            <v>4016322892656</v>
          </cell>
          <cell r="P4132" t="str">
            <v>84137030</v>
          </cell>
          <cell r="Q4132" t="str">
            <v>L</v>
          </cell>
          <cell r="R4132" t="str">
            <v>2,860</v>
          </cell>
          <cell r="S4132" t="str">
            <v>2,860</v>
          </cell>
        </row>
        <row r="4133">
          <cell r="A4133">
            <v>4094624</v>
          </cell>
          <cell r="E4133" t="str">
            <v>price of product</v>
          </cell>
          <cell r="F4133" t="str">
            <v>4094624</v>
          </cell>
          <cell r="G4133" t="str">
            <v>STRATOS-ECO-STG-25/1-5</v>
          </cell>
          <cell r="H4133" t="str">
            <v>STRATOS-ECO-STG-25/1-5</v>
          </cell>
          <cell r="I4133">
            <v>606</v>
          </cell>
          <cell r="J4133" t="str">
            <v>588</v>
          </cell>
          <cell r="K4133" t="str">
            <v>1</v>
          </cell>
          <cell r="L4133" t="str">
            <v>EUR</v>
          </cell>
          <cell r="M4133" t="str">
            <v>ST</v>
          </cell>
          <cell r="N4133" t="str">
            <v>Z1</v>
          </cell>
          <cell r="O4133" t="str">
            <v>4016322892649</v>
          </cell>
          <cell r="P4133" t="str">
            <v>84137030</v>
          </cell>
          <cell r="Q4133" t="str">
            <v>L</v>
          </cell>
          <cell r="R4133" t="str">
            <v>4,200</v>
          </cell>
          <cell r="S4133" t="str">
            <v>4,200</v>
          </cell>
        </row>
        <row r="4134">
          <cell r="A4134">
            <v>4094625</v>
          </cell>
          <cell r="E4134" t="str">
            <v>price of product</v>
          </cell>
          <cell r="F4134" t="str">
            <v>4094625</v>
          </cell>
          <cell r="G4134" t="str">
            <v>STRATOS-ECO-STG-25/1-5-RG</v>
          </cell>
          <cell r="H4134" t="str">
            <v>STRATOS-ECO-STG-25/1-5-RG</v>
          </cell>
          <cell r="I4134">
            <v>660</v>
          </cell>
          <cell r="J4134" t="str">
            <v>641</v>
          </cell>
          <cell r="K4134" t="str">
            <v>1</v>
          </cell>
          <cell r="L4134" t="str">
            <v>EUR</v>
          </cell>
          <cell r="M4134" t="str">
            <v>ST</v>
          </cell>
          <cell r="N4134" t="str">
            <v>Z1</v>
          </cell>
          <cell r="O4134" t="str">
            <v>4016322892663</v>
          </cell>
          <cell r="P4134" t="str">
            <v>84137030</v>
          </cell>
          <cell r="Q4134" t="str">
            <v>L</v>
          </cell>
          <cell r="R4134" t="str">
            <v>3,800</v>
          </cell>
          <cell r="S4134" t="str">
            <v>3,800</v>
          </cell>
        </row>
        <row r="4135">
          <cell r="A4135">
            <v>4050265</v>
          </cell>
          <cell r="E4135" t="str">
            <v>price of product</v>
          </cell>
          <cell r="F4135" t="str">
            <v>4050265</v>
          </cell>
          <cell r="G4135" t="str">
            <v>STAR-STG-25/4</v>
          </cell>
          <cell r="H4135" t="str">
            <v>STAR-STG-25/4</v>
          </cell>
          <cell r="I4135">
            <v>252</v>
          </cell>
          <cell r="J4135" t="str">
            <v>245</v>
          </cell>
          <cell r="K4135" t="str">
            <v>1</v>
          </cell>
          <cell r="L4135" t="str">
            <v>EUR</v>
          </cell>
          <cell r="M4135" t="str">
            <v>ST</v>
          </cell>
          <cell r="N4135" t="str">
            <v>Z0</v>
          </cell>
          <cell r="O4135" t="str">
            <v>4016322469650</v>
          </cell>
          <cell r="P4135" t="str">
            <v>84137030</v>
          </cell>
          <cell r="Q4135" t="str">
            <v>L</v>
          </cell>
          <cell r="R4135" t="str">
            <v>2,520</v>
          </cell>
          <cell r="S4135" t="str">
            <v>2,520</v>
          </cell>
        </row>
        <row r="4136">
          <cell r="A4136">
            <v>4050266</v>
          </cell>
          <cell r="E4136" t="str">
            <v>price of product</v>
          </cell>
          <cell r="F4136" t="str">
            <v>4050266</v>
          </cell>
          <cell r="G4136" t="str">
            <v>STAR-STG-25/6</v>
          </cell>
          <cell r="H4136" t="str">
            <v>STAR-STG-25/6</v>
          </cell>
          <cell r="I4136">
            <v>287</v>
          </cell>
          <cell r="J4136" t="str">
            <v>279</v>
          </cell>
          <cell r="K4136" t="str">
            <v>1</v>
          </cell>
          <cell r="L4136" t="str">
            <v>EUR</v>
          </cell>
          <cell r="M4136" t="str">
            <v>ST</v>
          </cell>
          <cell r="N4136" t="str">
            <v>Z0</v>
          </cell>
          <cell r="O4136" t="str">
            <v>4016322469667</v>
          </cell>
          <cell r="P4136" t="str">
            <v>84137030</v>
          </cell>
          <cell r="Q4136" t="str">
            <v>L</v>
          </cell>
          <cell r="R4136" t="str">
            <v>2,700</v>
          </cell>
          <cell r="S4136" t="str">
            <v>2,700</v>
          </cell>
        </row>
        <row r="4137">
          <cell r="A4137">
            <v>4050267</v>
          </cell>
          <cell r="E4137" t="str">
            <v>price of product</v>
          </cell>
          <cell r="F4137" t="str">
            <v>4050267</v>
          </cell>
          <cell r="G4137" t="str">
            <v>STAR-STG-25/6.5</v>
          </cell>
          <cell r="H4137" t="str">
            <v>STAR-STG-25/6.5</v>
          </cell>
          <cell r="I4137">
            <v>458</v>
          </cell>
          <cell r="J4137" t="str">
            <v>445</v>
          </cell>
          <cell r="K4137" t="str">
            <v>1</v>
          </cell>
          <cell r="L4137" t="str">
            <v>EUR</v>
          </cell>
          <cell r="M4137" t="str">
            <v>ST</v>
          </cell>
          <cell r="N4137" t="str">
            <v>Z0</v>
          </cell>
          <cell r="O4137" t="str">
            <v>4016322469643</v>
          </cell>
          <cell r="P4137" t="str">
            <v>84137030</v>
          </cell>
          <cell r="Q4137" t="str">
            <v>L</v>
          </cell>
          <cell r="R4137" t="str">
            <v>2,520</v>
          </cell>
          <cell r="S4137" t="str">
            <v>2,520</v>
          </cell>
        </row>
        <row r="4138">
          <cell r="A4138">
            <v>4056933</v>
          </cell>
          <cell r="E4138" t="str">
            <v>price of product</v>
          </cell>
          <cell r="F4138" t="str">
            <v>4056933</v>
          </cell>
          <cell r="G4138" t="str">
            <v>STAR-STG-15/4</v>
          </cell>
          <cell r="H4138" t="str">
            <v>STAR-STG-15/4</v>
          </cell>
          <cell r="I4138">
            <v>228</v>
          </cell>
          <cell r="J4138" t="str">
            <v>221</v>
          </cell>
          <cell r="K4138" t="str">
            <v>1</v>
          </cell>
          <cell r="L4138" t="str">
            <v>EUR</v>
          </cell>
          <cell r="M4138" t="str">
            <v>ST</v>
          </cell>
          <cell r="N4138" t="str">
            <v>Z0</v>
          </cell>
          <cell r="O4138" t="str">
            <v>4016322510246</v>
          </cell>
          <cell r="P4138" t="str">
            <v>84137030</v>
          </cell>
          <cell r="Q4138" t="str">
            <v>L</v>
          </cell>
          <cell r="R4138" t="str">
            <v>2,220</v>
          </cell>
          <cell r="S4138" t="str">
            <v>2,220</v>
          </cell>
        </row>
        <row r="4139">
          <cell r="A4139">
            <v>4056946</v>
          </cell>
          <cell r="E4139" t="str">
            <v>price of product</v>
          </cell>
          <cell r="F4139" t="str">
            <v>4056946</v>
          </cell>
          <cell r="G4139" t="str">
            <v>STAR-STG-15/6</v>
          </cell>
          <cell r="H4139" t="str">
            <v>STAR-STG-15/6</v>
          </cell>
          <cell r="I4139">
            <v>267</v>
          </cell>
          <cell r="J4139" t="str">
            <v>259</v>
          </cell>
          <cell r="K4139" t="str">
            <v>1</v>
          </cell>
          <cell r="L4139" t="str">
            <v>EUR</v>
          </cell>
          <cell r="M4139" t="str">
            <v>ST</v>
          </cell>
          <cell r="N4139" t="str">
            <v>Z0</v>
          </cell>
          <cell r="O4139" t="str">
            <v>4016322510253</v>
          </cell>
          <cell r="P4139" t="str">
            <v>84137030</v>
          </cell>
          <cell r="Q4139" t="str">
            <v>L</v>
          </cell>
          <cell r="R4139" t="str">
            <v>2,400</v>
          </cell>
          <cell r="S4139" t="str">
            <v>2,400</v>
          </cell>
        </row>
        <row r="4140">
          <cell r="A4140">
            <v>4056952</v>
          </cell>
          <cell r="E4140" t="str">
            <v>price of product</v>
          </cell>
          <cell r="F4140" t="str">
            <v>4056952</v>
          </cell>
          <cell r="G4140" t="str">
            <v>STAR-STG-15/6.5</v>
          </cell>
          <cell r="H4140" t="str">
            <v>STAR-STG-15/6.5</v>
          </cell>
          <cell r="I4140">
            <v>286</v>
          </cell>
          <cell r="J4140" t="str">
            <v>278</v>
          </cell>
          <cell r="K4140" t="str">
            <v>1</v>
          </cell>
          <cell r="L4140" t="str">
            <v>EUR</v>
          </cell>
          <cell r="M4140" t="str">
            <v>ST</v>
          </cell>
          <cell r="N4140" t="str">
            <v>Z0</v>
          </cell>
          <cell r="O4140" t="str">
            <v>4016322510260</v>
          </cell>
          <cell r="P4140" t="str">
            <v>84137030</v>
          </cell>
          <cell r="Q4140" t="str">
            <v>L</v>
          </cell>
          <cell r="R4140" t="str">
            <v>2,840</v>
          </cell>
          <cell r="S4140" t="str">
            <v>2,840</v>
          </cell>
        </row>
        <row r="4141">
          <cell r="A4141">
            <v>4061441</v>
          </cell>
          <cell r="E4141" t="str">
            <v>price of product</v>
          </cell>
          <cell r="F4141" t="str">
            <v>4061441</v>
          </cell>
          <cell r="G4141" t="str">
            <v>STAR-STG-15/9</v>
          </cell>
          <cell r="H4141" t="str">
            <v>STAR-STG-15/9</v>
          </cell>
          <cell r="I4141">
            <v>334</v>
          </cell>
          <cell r="J4141" t="str">
            <v>324</v>
          </cell>
          <cell r="K4141" t="str">
            <v>1</v>
          </cell>
          <cell r="L4141" t="str">
            <v>EUR</v>
          </cell>
          <cell r="M4141" t="str">
            <v>ST</v>
          </cell>
          <cell r="N4141" t="str">
            <v>Z0</v>
          </cell>
          <cell r="O4141" t="str">
            <v>4016322568148</v>
          </cell>
          <cell r="P4141" t="str">
            <v>84137030</v>
          </cell>
          <cell r="Q4141" t="str">
            <v>L</v>
          </cell>
          <cell r="R4141" t="str">
            <v>3,500</v>
          </cell>
          <cell r="S4141" t="str">
            <v>3,500</v>
          </cell>
        </row>
        <row r="4142">
          <cell r="A4142">
            <v>4061442</v>
          </cell>
          <cell r="E4142" t="str">
            <v>price of product</v>
          </cell>
          <cell r="F4142" t="str">
            <v>4061442</v>
          </cell>
          <cell r="G4142" t="str">
            <v>STAR-STG-15/11</v>
          </cell>
          <cell r="H4142" t="str">
            <v>STAR-STG-15/11</v>
          </cell>
          <cell r="I4142">
            <v>352</v>
          </cell>
          <cell r="J4142" t="str">
            <v>342</v>
          </cell>
          <cell r="K4142" t="str">
            <v>1</v>
          </cell>
          <cell r="L4142" t="str">
            <v>EUR</v>
          </cell>
          <cell r="M4142" t="str">
            <v>ST</v>
          </cell>
          <cell r="N4142" t="str">
            <v>Z0</v>
          </cell>
          <cell r="O4142" t="str">
            <v>4016322568155</v>
          </cell>
          <cell r="P4142" t="str">
            <v>84137030</v>
          </cell>
          <cell r="Q4142" t="str">
            <v>L</v>
          </cell>
          <cell r="R4142" t="str">
            <v>3,920</v>
          </cell>
          <cell r="S4142" t="str">
            <v>3,920</v>
          </cell>
        </row>
        <row r="4143">
          <cell r="A4143">
            <v>4108817</v>
          </cell>
          <cell r="E4143" t="str">
            <v>price of product</v>
          </cell>
          <cell r="F4143" t="str">
            <v>4108817</v>
          </cell>
          <cell r="G4143" t="str">
            <v>STAR-STG 25/8</v>
          </cell>
          <cell r="H4143" t="str">
            <v>STAR-STG 25/8</v>
          </cell>
          <cell r="I4143">
            <v>518</v>
          </cell>
          <cell r="J4143" t="str">
            <v>503</v>
          </cell>
          <cell r="K4143" t="str">
            <v>1</v>
          </cell>
          <cell r="L4143" t="str">
            <v>EUR</v>
          </cell>
          <cell r="M4143" t="str">
            <v>ST</v>
          </cell>
          <cell r="N4143" t="str">
            <v>Z0</v>
          </cell>
          <cell r="O4143" t="str">
            <v>4016322949497</v>
          </cell>
          <cell r="P4143" t="str">
            <v>84137030</v>
          </cell>
          <cell r="Q4143" t="str">
            <v>L</v>
          </cell>
          <cell r="R4143" t="str">
            <v>3,000</v>
          </cell>
          <cell r="S4143" t="str">
            <v>3,000</v>
          </cell>
        </row>
        <row r="4144">
          <cell r="A4144">
            <v>4108818</v>
          </cell>
          <cell r="E4144" t="str">
            <v>price of product</v>
          </cell>
          <cell r="F4144" t="str">
            <v>4108818</v>
          </cell>
          <cell r="G4144" t="str">
            <v>STAR-STG-30/8</v>
          </cell>
          <cell r="H4144" t="str">
            <v>STAR-STG-30/8</v>
          </cell>
          <cell r="I4144">
            <v>530</v>
          </cell>
          <cell r="J4144" t="str">
            <v>515</v>
          </cell>
          <cell r="K4144" t="str">
            <v>1</v>
          </cell>
          <cell r="L4144" t="str">
            <v>EUR</v>
          </cell>
          <cell r="M4144" t="str">
            <v>ST</v>
          </cell>
          <cell r="N4144" t="str">
            <v>Z0</v>
          </cell>
          <cell r="O4144" t="str">
            <v>4016322949503</v>
          </cell>
          <cell r="P4144" t="str">
            <v>84137030</v>
          </cell>
          <cell r="Q4144" t="str">
            <v>L</v>
          </cell>
          <cell r="R4144" t="str">
            <v>3,739</v>
          </cell>
          <cell r="S4144" t="str">
            <v>3,739</v>
          </cell>
        </row>
        <row r="4145">
          <cell r="A4145">
            <v>4111192</v>
          </cell>
          <cell r="E4145" t="str">
            <v>price of product</v>
          </cell>
          <cell r="F4145" t="str">
            <v>4111192</v>
          </cell>
          <cell r="G4145" t="str">
            <v>STAR-STG-25/7</v>
          </cell>
          <cell r="H4145" t="str">
            <v>STAR-STG-25/7</v>
          </cell>
          <cell r="I4145">
            <v>383</v>
          </cell>
          <cell r="J4145" t="str">
            <v>372</v>
          </cell>
          <cell r="K4145" t="str">
            <v>1</v>
          </cell>
          <cell r="L4145" t="str">
            <v>EUR</v>
          </cell>
          <cell r="M4145" t="str">
            <v>ST</v>
          </cell>
          <cell r="N4145" t="str">
            <v>Z0</v>
          </cell>
          <cell r="O4145" t="str">
            <v>4016322949510</v>
          </cell>
          <cell r="P4145" t="str">
            <v>84137030</v>
          </cell>
          <cell r="Q4145" t="str">
            <v>L</v>
          </cell>
          <cell r="R4145" t="str">
            <v>3,800</v>
          </cell>
          <cell r="S4145" t="str">
            <v>3,800</v>
          </cell>
        </row>
        <row r="4146">
          <cell r="A4146">
            <v>4111193</v>
          </cell>
          <cell r="E4146" t="str">
            <v>price of product</v>
          </cell>
          <cell r="F4146" t="str">
            <v>4111193</v>
          </cell>
          <cell r="G4146" t="str">
            <v>STAR-STG-30/7</v>
          </cell>
          <cell r="H4146" t="str">
            <v>STAR-STG-30/7</v>
          </cell>
          <cell r="I4146">
            <v>393</v>
          </cell>
          <cell r="J4146" t="str">
            <v>382</v>
          </cell>
          <cell r="K4146" t="str">
            <v>1</v>
          </cell>
          <cell r="L4146" t="str">
            <v>EUR</v>
          </cell>
          <cell r="M4146" t="str">
            <v>ST</v>
          </cell>
          <cell r="N4146" t="str">
            <v>Z0</v>
          </cell>
          <cell r="O4146" t="str">
            <v>4016322949527</v>
          </cell>
          <cell r="P4146" t="str">
            <v>84137030</v>
          </cell>
          <cell r="Q4146" t="str">
            <v>L</v>
          </cell>
          <cell r="R4146" t="str">
            <v>3,055</v>
          </cell>
          <cell r="S4146" t="str">
            <v>3,055</v>
          </cell>
        </row>
        <row r="4147">
          <cell r="A4147">
            <v>2131672</v>
          </cell>
          <cell r="E4147" t="str">
            <v>price of product</v>
          </cell>
          <cell r="F4147" t="str">
            <v>2131672</v>
          </cell>
          <cell r="G4147" t="str">
            <v>TOP-STG 25/7 EM PN6/10</v>
          </cell>
          <cell r="H4147" t="str">
            <v>TOP-STG 25/7 EM PN6/10</v>
          </cell>
          <cell r="I4147">
            <v>706</v>
          </cell>
          <cell r="K4147" t="str">
            <v>1</v>
          </cell>
          <cell r="L4147" t="str">
            <v>EUR</v>
          </cell>
          <cell r="M4147" t="str">
            <v>ST</v>
          </cell>
          <cell r="N4147" t="str">
            <v>Z2</v>
          </cell>
          <cell r="O4147" t="str">
            <v>4048482310190</v>
          </cell>
          <cell r="P4147" t="str">
            <v>84137030</v>
          </cell>
          <cell r="Q4147" t="str">
            <v>C</v>
          </cell>
          <cell r="R4147" t="str">
            <v>5,300</v>
          </cell>
          <cell r="S4147" t="str">
            <v>4,800</v>
          </cell>
        </row>
        <row r="4148">
          <cell r="A4148">
            <v>2131673</v>
          </cell>
          <cell r="E4148" t="str">
            <v>price of product</v>
          </cell>
          <cell r="F4148" t="str">
            <v>2131673</v>
          </cell>
          <cell r="G4148" t="str">
            <v>TOP-STG 25/13 EM PN6/10</v>
          </cell>
          <cell r="H4148" t="str">
            <v>TOP-STG 25/13 EM PN6/10</v>
          </cell>
          <cell r="I4148">
            <v>623</v>
          </cell>
          <cell r="K4148" t="str">
            <v>1</v>
          </cell>
          <cell r="L4148" t="str">
            <v>EUR</v>
          </cell>
          <cell r="M4148" t="str">
            <v>ST</v>
          </cell>
          <cell r="N4148" t="str">
            <v>Z2</v>
          </cell>
          <cell r="O4148" t="str">
            <v>4048482309941</v>
          </cell>
          <cell r="P4148" t="str">
            <v>84137030</v>
          </cell>
          <cell r="Q4148" t="str">
            <v>C</v>
          </cell>
          <cell r="R4148" t="str">
            <v>5,500</v>
          </cell>
          <cell r="S4148" t="str">
            <v>5,200</v>
          </cell>
        </row>
        <row r="4149">
          <cell r="A4149">
            <v>2131674</v>
          </cell>
          <cell r="E4149" t="str">
            <v>price of product</v>
          </cell>
          <cell r="F4149" t="str">
            <v>2131674</v>
          </cell>
          <cell r="G4149" t="str">
            <v>TOP-STG 25/10 EM PN6/10 VS.</v>
          </cell>
          <cell r="H4149" t="str">
            <v>TOP-STG 25/10 EM PN6/10 VS.</v>
          </cell>
          <cell r="I4149">
            <v>965</v>
          </cell>
          <cell r="K4149" t="str">
            <v>1</v>
          </cell>
          <cell r="L4149" t="str">
            <v>EUR</v>
          </cell>
          <cell r="M4149" t="str">
            <v>ST</v>
          </cell>
          <cell r="N4149" t="str">
            <v>Z2</v>
          </cell>
          <cell r="O4149" t="str">
            <v>4048482310237</v>
          </cell>
          <cell r="P4149" t="str">
            <v>84137030</v>
          </cell>
          <cell r="Q4149" t="str">
            <v>C</v>
          </cell>
          <cell r="R4149" t="str">
            <v>7,100</v>
          </cell>
          <cell r="S4149" t="str">
            <v>6,200</v>
          </cell>
        </row>
        <row r="4150">
          <cell r="A4150">
            <v>2131675</v>
          </cell>
          <cell r="E4150" t="str">
            <v>price of product</v>
          </cell>
          <cell r="F4150" t="str">
            <v>2131675</v>
          </cell>
          <cell r="G4150" t="str">
            <v>TOP-STG 30/7 EM PN6/10</v>
          </cell>
          <cell r="H4150" t="str">
            <v>TOP-STG 30/7 EM PN6/10</v>
          </cell>
          <cell r="I4150">
            <v>851</v>
          </cell>
          <cell r="K4150" t="str">
            <v>1</v>
          </cell>
          <cell r="L4150" t="str">
            <v>EUR</v>
          </cell>
          <cell r="M4150" t="str">
            <v>ST</v>
          </cell>
          <cell r="N4150" t="str">
            <v>Z2</v>
          </cell>
          <cell r="O4150" t="str">
            <v>4048482310206</v>
          </cell>
          <cell r="P4150" t="str">
            <v>84137030</v>
          </cell>
          <cell r="Q4150" t="str">
            <v>C</v>
          </cell>
          <cell r="R4150" t="str">
            <v>5,500</v>
          </cell>
          <cell r="S4150" t="str">
            <v>5,000</v>
          </cell>
        </row>
        <row r="4151">
          <cell r="A4151">
            <v>2131676</v>
          </cell>
          <cell r="E4151" t="str">
            <v>price of product</v>
          </cell>
          <cell r="F4151" t="str">
            <v>2131676</v>
          </cell>
          <cell r="H4151" t="str">
            <v>TOP-STG 30/10 EM PN6/10 VS.</v>
          </cell>
          <cell r="I4151">
            <v>965</v>
          </cell>
          <cell r="K4151" t="str">
            <v>1</v>
          </cell>
          <cell r="L4151" t="str">
            <v>EUR</v>
          </cell>
          <cell r="M4151" t="str">
            <v>ST</v>
          </cell>
          <cell r="N4151" t="str">
            <v>Z2</v>
          </cell>
          <cell r="O4151" t="str">
            <v>4048482310244</v>
          </cell>
          <cell r="P4151" t="str">
            <v>84137030</v>
          </cell>
          <cell r="Q4151" t="str">
            <v>C</v>
          </cell>
          <cell r="R4151" t="str">
            <v>7,200</v>
          </cell>
          <cell r="S4151" t="str">
            <v>6,300</v>
          </cell>
        </row>
        <row r="4152">
          <cell r="A4152">
            <v>2131677</v>
          </cell>
          <cell r="E4152" t="str">
            <v>price of product</v>
          </cell>
          <cell r="F4152" t="str">
            <v>2131677</v>
          </cell>
          <cell r="G4152" t="str">
            <v>TOP-STG 40/10 DM PN6/10</v>
          </cell>
          <cell r="H4152" t="str">
            <v>TOP-STG 40/10 DM PN6/10</v>
          </cell>
          <cell r="I4152">
            <v>1651</v>
          </cell>
          <cell r="K4152" t="str">
            <v>1</v>
          </cell>
          <cell r="L4152" t="str">
            <v>EUR</v>
          </cell>
          <cell r="M4152" t="str">
            <v>ST</v>
          </cell>
          <cell r="N4152" t="str">
            <v>Z2</v>
          </cell>
          <cell r="O4152" t="str">
            <v>4048482310428</v>
          </cell>
          <cell r="P4152" t="str">
            <v>84137030</v>
          </cell>
          <cell r="Q4152" t="str">
            <v>C</v>
          </cell>
          <cell r="R4152" t="str">
            <v>16,000</v>
          </cell>
          <cell r="S4152" t="str">
            <v>14,700</v>
          </cell>
        </row>
        <row r="4153">
          <cell r="A4153">
            <v>2131678</v>
          </cell>
          <cell r="E4153" t="str">
            <v>price of product</v>
          </cell>
          <cell r="F4153" t="str">
            <v>2131678</v>
          </cell>
          <cell r="G4153" t="str">
            <v>TOP-STG 40/15 EM PN6/10</v>
          </cell>
          <cell r="H4153" t="str">
            <v>TOP-STG 40/15 EM PN6/10</v>
          </cell>
          <cell r="I4153">
            <v>2257</v>
          </cell>
          <cell r="K4153" t="str">
            <v>1</v>
          </cell>
          <cell r="L4153" t="str">
            <v>EUR</v>
          </cell>
          <cell r="M4153" t="str">
            <v>ST</v>
          </cell>
          <cell r="N4153" t="str">
            <v>Z2</v>
          </cell>
          <cell r="O4153" t="str">
            <v>4048482310305</v>
          </cell>
          <cell r="P4153" t="str">
            <v>84137030</v>
          </cell>
          <cell r="Q4153" t="str">
            <v>C</v>
          </cell>
          <cell r="R4153" t="str">
            <v>22,600</v>
          </cell>
          <cell r="S4153" t="str">
            <v>20,800</v>
          </cell>
        </row>
        <row r="4154">
          <cell r="A4154">
            <v>2131679</v>
          </cell>
          <cell r="E4154" t="str">
            <v>price of product</v>
          </cell>
          <cell r="F4154" t="str">
            <v>2131679</v>
          </cell>
          <cell r="G4154" t="str">
            <v>TOP-STG 40/15 DM PN6/10</v>
          </cell>
          <cell r="H4154" t="str">
            <v>TOP-STG 40/15 DM PN6/10</v>
          </cell>
          <cell r="I4154">
            <v>2142</v>
          </cell>
          <cell r="K4154" t="str">
            <v>1</v>
          </cell>
          <cell r="L4154" t="str">
            <v>EUR</v>
          </cell>
          <cell r="M4154" t="str">
            <v>ST</v>
          </cell>
          <cell r="N4154" t="str">
            <v>Z2</v>
          </cell>
          <cell r="O4154" t="str">
            <v>4048482310251</v>
          </cell>
          <cell r="P4154" t="str">
            <v>84137030</v>
          </cell>
          <cell r="Q4154" t="str">
            <v>C</v>
          </cell>
          <cell r="R4154" t="str">
            <v>22,600</v>
          </cell>
          <cell r="S4154" t="str">
            <v>20,800</v>
          </cell>
        </row>
        <row r="4155">
          <cell r="A4155">
            <v>2131680</v>
          </cell>
          <cell r="E4155" t="str">
            <v>price of product</v>
          </cell>
          <cell r="F4155" t="str">
            <v>2131680</v>
          </cell>
          <cell r="G4155" t="str">
            <v>TOP-STG 50/10 DM PN6/10</v>
          </cell>
          <cell r="H4155" t="str">
            <v>TOP-STG 50/10 DM PN6/10</v>
          </cell>
          <cell r="I4155">
            <v>2052</v>
          </cell>
          <cell r="K4155" t="str">
            <v>1</v>
          </cell>
          <cell r="L4155" t="str">
            <v>EUR</v>
          </cell>
          <cell r="M4155" t="str">
            <v>ST</v>
          </cell>
          <cell r="N4155" t="str">
            <v>Z2</v>
          </cell>
          <cell r="O4155" t="str">
            <v>4048482310268</v>
          </cell>
          <cell r="P4155" t="str">
            <v>84137030</v>
          </cell>
          <cell r="Q4155" t="str">
            <v>C</v>
          </cell>
          <cell r="R4155" t="str">
            <v>19,000</v>
          </cell>
          <cell r="S4155" t="str">
            <v>17,800</v>
          </cell>
        </row>
        <row r="4156">
          <cell r="A4156">
            <v>2131681</v>
          </cell>
          <cell r="E4156" t="str">
            <v>price of product</v>
          </cell>
          <cell r="F4156" t="str">
            <v>2131681</v>
          </cell>
          <cell r="G4156" t="str">
            <v>TOP-STG 50/15 DM PN6/10</v>
          </cell>
          <cell r="H4156" t="str">
            <v>TOP-STG 50/15 DM PN6/10</v>
          </cell>
          <cell r="I4156">
            <v>2484</v>
          </cell>
          <cell r="K4156" t="str">
            <v>1</v>
          </cell>
          <cell r="L4156" t="str">
            <v>EUR</v>
          </cell>
          <cell r="M4156" t="str">
            <v>ST</v>
          </cell>
          <cell r="N4156" t="str">
            <v>Z2</v>
          </cell>
          <cell r="O4156" t="str">
            <v>4048482310275</v>
          </cell>
          <cell r="P4156" t="str">
            <v>84137030</v>
          </cell>
          <cell r="Q4156" t="str">
            <v>C</v>
          </cell>
          <cell r="R4156" t="str">
            <v>26,800</v>
          </cell>
          <cell r="S4156" t="str">
            <v>24,900</v>
          </cell>
        </row>
        <row r="4157">
          <cell r="A4157">
            <v>2131682</v>
          </cell>
          <cell r="E4157" t="str">
            <v>price of product</v>
          </cell>
          <cell r="F4157" t="str">
            <v>2131682</v>
          </cell>
          <cell r="G4157" t="str">
            <v>TOP-STG 65/10 DM PN6/10</v>
          </cell>
          <cell r="H4157" t="str">
            <v>TOP-STG 65/10 DM PN6/10</v>
          </cell>
          <cell r="I4157">
            <v>2257</v>
          </cell>
          <cell r="K4157" t="str">
            <v>1</v>
          </cell>
          <cell r="L4157" t="str">
            <v>EUR</v>
          </cell>
          <cell r="M4157" t="str">
            <v>ST</v>
          </cell>
          <cell r="N4157" t="str">
            <v>Z2</v>
          </cell>
          <cell r="O4157" t="str">
            <v>4048482310282</v>
          </cell>
          <cell r="P4157" t="str">
            <v>84137030</v>
          </cell>
          <cell r="Q4157" t="str">
            <v>C</v>
          </cell>
          <cell r="R4157" t="str">
            <v>23,300</v>
          </cell>
          <cell r="S4157" t="str">
            <v>21,000</v>
          </cell>
        </row>
        <row r="4158">
          <cell r="A4158">
            <v>2131683</v>
          </cell>
          <cell r="E4158" t="str">
            <v>price of product</v>
          </cell>
          <cell r="F4158" t="str">
            <v>2131683</v>
          </cell>
          <cell r="G4158" t="str">
            <v>TOP-STG 65/15 DM PN6/10</v>
          </cell>
          <cell r="H4158" t="str">
            <v>TOP-STG 65/15 DM PN6/10</v>
          </cell>
          <cell r="I4158">
            <v>3058</v>
          </cell>
          <cell r="K4158" t="str">
            <v>1</v>
          </cell>
          <cell r="L4158" t="str">
            <v>EUR</v>
          </cell>
          <cell r="M4158" t="str">
            <v>ST</v>
          </cell>
          <cell r="N4158" t="str">
            <v>Z2</v>
          </cell>
          <cell r="O4158" t="str">
            <v>4048482310299</v>
          </cell>
          <cell r="P4158" t="str">
            <v>84137030</v>
          </cell>
          <cell r="Q4158" t="str">
            <v>C</v>
          </cell>
          <cell r="R4158" t="str">
            <v>31,000</v>
          </cell>
          <cell r="S4158" t="str">
            <v>30,400</v>
          </cell>
        </row>
        <row r="4159">
          <cell r="A4159">
            <v>2131749</v>
          </cell>
          <cell r="E4159" t="str">
            <v>price of product</v>
          </cell>
          <cell r="F4159" t="str">
            <v>2131749</v>
          </cell>
          <cell r="G4159" t="str">
            <v>TOP-STG 40/10 EM PN6/10</v>
          </cell>
          <cell r="H4159" t="str">
            <v>TOP-STG 40/10 EM PN6/10</v>
          </cell>
          <cell r="I4159">
            <v>1834</v>
          </cell>
          <cell r="K4159" t="str">
            <v>1</v>
          </cell>
          <cell r="L4159" t="str">
            <v>EUR</v>
          </cell>
          <cell r="M4159" t="str">
            <v>ST</v>
          </cell>
          <cell r="N4159" t="str">
            <v>Z2</v>
          </cell>
          <cell r="O4159" t="str">
            <v>4048482310220</v>
          </cell>
          <cell r="P4159" t="str">
            <v>84137030</v>
          </cell>
          <cell r="Q4159" t="str">
            <v>C</v>
          </cell>
          <cell r="R4159" t="str">
            <v>15,500</v>
          </cell>
          <cell r="S4159" t="str">
            <v>14,700</v>
          </cell>
        </row>
        <row r="4160">
          <cell r="A4160">
            <v>2131755</v>
          </cell>
          <cell r="E4160" t="str">
            <v>price of product</v>
          </cell>
          <cell r="F4160" t="str">
            <v>2131755</v>
          </cell>
          <cell r="G4160" t="str">
            <v>TOP-STG 25/7 DM PN6/10</v>
          </cell>
          <cell r="H4160" t="str">
            <v>TOP-STG 25/7 DM PN6/10</v>
          </cell>
          <cell r="I4160">
            <v>687</v>
          </cell>
          <cell r="K4160" t="str">
            <v>1</v>
          </cell>
          <cell r="L4160" t="str">
            <v>EUR</v>
          </cell>
          <cell r="M4160" t="str">
            <v>ST</v>
          </cell>
          <cell r="N4160" t="str">
            <v>Z2</v>
          </cell>
          <cell r="O4160" t="str">
            <v>4048482310466</v>
          </cell>
          <cell r="P4160" t="str">
            <v>84137030</v>
          </cell>
          <cell r="Q4160" t="str">
            <v>C</v>
          </cell>
          <cell r="R4160" t="str">
            <v>5,300</v>
          </cell>
          <cell r="S4160" t="str">
            <v>4,800</v>
          </cell>
        </row>
        <row r="4161">
          <cell r="A4161">
            <v>2131756</v>
          </cell>
          <cell r="E4161" t="str">
            <v>price of product</v>
          </cell>
          <cell r="F4161" t="str">
            <v>2131756</v>
          </cell>
          <cell r="G4161" t="str">
            <v>TOP-STG 25/13 DM PN6/10</v>
          </cell>
          <cell r="H4161" t="str">
            <v>TOP-STG 25/13 DM PN6/10</v>
          </cell>
          <cell r="I4161">
            <v>727</v>
          </cell>
          <cell r="K4161" t="str">
            <v>1</v>
          </cell>
          <cell r="L4161" t="str">
            <v>EUR</v>
          </cell>
          <cell r="M4161" t="str">
            <v>ST</v>
          </cell>
          <cell r="N4161" t="str">
            <v>Z2</v>
          </cell>
          <cell r="O4161" t="str">
            <v>4048482310459</v>
          </cell>
          <cell r="P4161" t="str">
            <v>84137030</v>
          </cell>
          <cell r="Q4161" t="str">
            <v>C</v>
          </cell>
          <cell r="R4161" t="str">
            <v>5,500</v>
          </cell>
          <cell r="S4161" t="str">
            <v>5,200</v>
          </cell>
        </row>
        <row r="4162">
          <cell r="A4162">
            <v>2131757</v>
          </cell>
          <cell r="E4162" t="str">
            <v>price of product</v>
          </cell>
          <cell r="F4162" t="str">
            <v>2131757</v>
          </cell>
          <cell r="G4162" t="str">
            <v>TOP-STG 25/10 DM PN6/10 VS.</v>
          </cell>
          <cell r="H4162" t="str">
            <v>TOP-STG 25/10 DM PN6/10 VS.</v>
          </cell>
          <cell r="I4162">
            <v>904</v>
          </cell>
          <cell r="K4162" t="str">
            <v>1</v>
          </cell>
          <cell r="L4162" t="str">
            <v>EUR</v>
          </cell>
          <cell r="M4162" t="str">
            <v>ST</v>
          </cell>
          <cell r="N4162" t="str">
            <v>Z2</v>
          </cell>
          <cell r="O4162" t="str">
            <v>4048482310442</v>
          </cell>
          <cell r="P4162" t="str">
            <v>84137030</v>
          </cell>
          <cell r="Q4162" t="str">
            <v>C</v>
          </cell>
          <cell r="R4162" t="str">
            <v>7,100</v>
          </cell>
          <cell r="S4162" t="str">
            <v>6,200</v>
          </cell>
        </row>
        <row r="4163">
          <cell r="A4163">
            <v>2131758</v>
          </cell>
          <cell r="E4163" t="str">
            <v>price of product</v>
          </cell>
          <cell r="F4163" t="str">
            <v>2131758</v>
          </cell>
          <cell r="G4163" t="str">
            <v>TOP-STG 30/7 DM PN6/10</v>
          </cell>
          <cell r="H4163" t="str">
            <v>TOP-STG 30/7 DM PN6/10</v>
          </cell>
          <cell r="I4163">
            <v>832</v>
          </cell>
          <cell r="K4163" t="str">
            <v>1</v>
          </cell>
          <cell r="L4163" t="str">
            <v>EUR</v>
          </cell>
          <cell r="M4163" t="str">
            <v>ST</v>
          </cell>
          <cell r="N4163" t="str">
            <v>Z2</v>
          </cell>
          <cell r="O4163" t="str">
            <v>4048482310435</v>
          </cell>
          <cell r="P4163" t="str">
            <v>84137030</v>
          </cell>
          <cell r="Q4163" t="str">
            <v>C</v>
          </cell>
          <cell r="R4163" t="str">
            <v>5,500</v>
          </cell>
          <cell r="S4163" t="str">
            <v>5,000</v>
          </cell>
        </row>
        <row r="4164">
          <cell r="A4164">
            <v>2131778</v>
          </cell>
          <cell r="E4164" t="str">
            <v>price of product</v>
          </cell>
          <cell r="F4164" t="str">
            <v>2131778</v>
          </cell>
          <cell r="G4164" t="str">
            <v>TOP-STG 30/10 DM PN6/10 VS.</v>
          </cell>
          <cell r="H4164" t="str">
            <v>TOP-STG 30/10 DM PN6/10 VS.</v>
          </cell>
          <cell r="I4164">
            <v>904</v>
          </cell>
          <cell r="K4164" t="str">
            <v>1</v>
          </cell>
          <cell r="L4164" t="str">
            <v>EUR</v>
          </cell>
          <cell r="M4164" t="str">
            <v>ST</v>
          </cell>
          <cell r="N4164" t="str">
            <v>Z2</v>
          </cell>
          <cell r="O4164" t="str">
            <v>4048482310411</v>
          </cell>
          <cell r="P4164" t="str">
            <v>84137030</v>
          </cell>
          <cell r="Q4164" t="str">
            <v>C</v>
          </cell>
          <cell r="R4164" t="str">
            <v>7,200</v>
          </cell>
          <cell r="S4164" t="str">
            <v>6,300</v>
          </cell>
        </row>
        <row r="4165">
          <cell r="A4165">
            <v>2131750</v>
          </cell>
          <cell r="E4165" t="str">
            <v>price of product</v>
          </cell>
          <cell r="F4165" t="str">
            <v>2131750</v>
          </cell>
          <cell r="G4165" t="str">
            <v>TOP-STGD 32/10 EM PN6/10 VS.</v>
          </cell>
          <cell r="H4165" t="str">
            <v>TOP-STGD 32/10 EM PN6/10 VS.</v>
          </cell>
          <cell r="I4165">
            <v>2142</v>
          </cell>
          <cell r="K4165" t="str">
            <v>1</v>
          </cell>
          <cell r="L4165" t="str">
            <v>EUR</v>
          </cell>
          <cell r="M4165" t="str">
            <v>ST</v>
          </cell>
          <cell r="N4165" t="str">
            <v>Z2</v>
          </cell>
          <cell r="O4165" t="str">
            <v>4048482310497</v>
          </cell>
          <cell r="P4165" t="str">
            <v>84137030</v>
          </cell>
          <cell r="Q4165" t="str">
            <v>C</v>
          </cell>
          <cell r="R4165" t="str">
            <v>21,100</v>
          </cell>
          <cell r="S4165" t="str">
            <v>19,200</v>
          </cell>
        </row>
        <row r="4166">
          <cell r="A4166">
            <v>2131751</v>
          </cell>
          <cell r="E4166" t="str">
            <v>price of product</v>
          </cell>
          <cell r="F4166" t="str">
            <v>2131751</v>
          </cell>
          <cell r="G4166" t="str">
            <v>TOP-STGD 40/10 EM PN6/10</v>
          </cell>
          <cell r="H4166" t="str">
            <v>TOP-STGD 40/10 EM PN6/10</v>
          </cell>
          <cell r="I4166">
            <v>3253</v>
          </cell>
          <cell r="K4166" t="str">
            <v>1</v>
          </cell>
          <cell r="L4166" t="str">
            <v>EUR</v>
          </cell>
          <cell r="M4166" t="str">
            <v>ST</v>
          </cell>
          <cell r="N4166" t="str">
            <v>Z2</v>
          </cell>
          <cell r="O4166" t="str">
            <v>4048482310473</v>
          </cell>
          <cell r="P4166" t="str">
            <v>84137030</v>
          </cell>
          <cell r="Q4166" t="str">
            <v>C</v>
          </cell>
          <cell r="R4166" t="str">
            <v>32,900</v>
          </cell>
          <cell r="S4166" t="str">
            <v>29,000</v>
          </cell>
        </row>
        <row r="4167">
          <cell r="A4167">
            <v>2131752</v>
          </cell>
          <cell r="E4167" t="str">
            <v>price of product</v>
          </cell>
          <cell r="F4167" t="str">
            <v>2131752</v>
          </cell>
          <cell r="G4167" t="str">
            <v>TOP-STGD 40/10 DM PN6/10</v>
          </cell>
          <cell r="H4167" t="str">
            <v>TOP-STGD 40/10 DM PN6/10</v>
          </cell>
          <cell r="I4167">
            <v>2954</v>
          </cell>
          <cell r="K4167" t="str">
            <v>1</v>
          </cell>
          <cell r="L4167" t="str">
            <v>EUR</v>
          </cell>
          <cell r="M4167" t="str">
            <v>ST</v>
          </cell>
          <cell r="N4167" t="str">
            <v>Z2</v>
          </cell>
          <cell r="O4167" t="str">
            <v>4048482310480</v>
          </cell>
          <cell r="P4167" t="str">
            <v>84137030</v>
          </cell>
          <cell r="Q4167" t="str">
            <v>C</v>
          </cell>
          <cell r="R4167" t="str">
            <v>31,000</v>
          </cell>
          <cell r="S4167" t="str">
            <v>29,000</v>
          </cell>
        </row>
        <row r="4168">
          <cell r="A4168">
            <v>2131753</v>
          </cell>
          <cell r="E4168" t="str">
            <v>price of product</v>
          </cell>
          <cell r="F4168" t="str">
            <v>2131753</v>
          </cell>
          <cell r="G4168" t="str">
            <v>TOP-STGD 40/15 EM PN6/10</v>
          </cell>
          <cell r="H4168" t="str">
            <v>TOP-STGD 40/15 EM PN6/10</v>
          </cell>
          <cell r="I4168">
            <v>3914</v>
          </cell>
          <cell r="K4168" t="str">
            <v>1</v>
          </cell>
          <cell r="L4168" t="str">
            <v>EUR</v>
          </cell>
          <cell r="M4168" t="str">
            <v>ST</v>
          </cell>
          <cell r="N4168" t="str">
            <v>Z2</v>
          </cell>
          <cell r="O4168" t="str">
            <v>4048482310510</v>
          </cell>
          <cell r="P4168" t="str">
            <v>84137030</v>
          </cell>
          <cell r="Q4168" t="str">
            <v>C</v>
          </cell>
          <cell r="R4168" t="str">
            <v>43,000</v>
          </cell>
          <cell r="S4168" t="str">
            <v>38,900</v>
          </cell>
        </row>
        <row r="4169">
          <cell r="A4169">
            <v>2131754</v>
          </cell>
          <cell r="E4169" t="str">
            <v>price of product</v>
          </cell>
          <cell r="F4169" t="str">
            <v>2131754</v>
          </cell>
          <cell r="G4169" t="str">
            <v>TOP-STGD 40/15 DM PN6/10</v>
          </cell>
          <cell r="H4169" t="str">
            <v>TOP-STGD 40/15 DM PN6/10</v>
          </cell>
          <cell r="I4169">
            <v>3684</v>
          </cell>
          <cell r="K4169" t="str">
            <v>1</v>
          </cell>
          <cell r="L4169" t="str">
            <v>EUR</v>
          </cell>
          <cell r="M4169" t="str">
            <v>ST</v>
          </cell>
          <cell r="N4169" t="str">
            <v>Z2</v>
          </cell>
          <cell r="O4169" t="str">
            <v>4048482310503</v>
          </cell>
          <cell r="P4169" t="str">
            <v>84137030</v>
          </cell>
          <cell r="Q4169" t="str">
            <v>C</v>
          </cell>
          <cell r="R4169" t="str">
            <v>43,000</v>
          </cell>
          <cell r="S4169" t="str">
            <v>38,900</v>
          </cell>
        </row>
        <row r="4170">
          <cell r="A4170">
            <v>4132750</v>
          </cell>
          <cell r="E4170" t="str">
            <v>price of product</v>
          </cell>
          <cell r="F4170" t="str">
            <v>4132750</v>
          </cell>
          <cell r="G4170" t="str">
            <v>Star-Z NOVA (DE)</v>
          </cell>
          <cell r="H4170" t="str">
            <v>Star-Z NOVA (DE)</v>
          </cell>
          <cell r="I4170">
            <v>189</v>
          </cell>
          <cell r="J4170" t="str">
            <v>183</v>
          </cell>
          <cell r="K4170" t="str">
            <v>1</v>
          </cell>
          <cell r="L4170" t="str">
            <v>EUR</v>
          </cell>
          <cell r="M4170" t="str">
            <v>ST</v>
          </cell>
          <cell r="N4170" t="str">
            <v>Z0</v>
          </cell>
          <cell r="O4170" t="str">
            <v>4048482074733</v>
          </cell>
          <cell r="P4170" t="str">
            <v>84137030</v>
          </cell>
          <cell r="Q4170" t="str">
            <v>L</v>
          </cell>
          <cell r="R4170" t="str">
            <v>1,150</v>
          </cell>
          <cell r="S4170" t="str">
            <v>0,900</v>
          </cell>
        </row>
        <row r="4171">
          <cell r="A4171">
            <v>4132751</v>
          </cell>
          <cell r="E4171" t="str">
            <v>price of product</v>
          </cell>
          <cell r="F4171" t="str">
            <v>4132751</v>
          </cell>
          <cell r="G4171" t="str">
            <v>Star-Z NOVA A (DE)</v>
          </cell>
          <cell r="H4171" t="str">
            <v>Star-Z NOVA A (DE)</v>
          </cell>
          <cell r="I4171">
            <v>209</v>
          </cell>
          <cell r="J4171" t="str">
            <v>201</v>
          </cell>
          <cell r="K4171" t="str">
            <v>1</v>
          </cell>
          <cell r="L4171" t="str">
            <v>EUR</v>
          </cell>
          <cell r="M4171" t="str">
            <v>ST</v>
          </cell>
          <cell r="N4171" t="str">
            <v>Z0</v>
          </cell>
          <cell r="O4171" t="str">
            <v>4048482074740</v>
          </cell>
          <cell r="P4171" t="str">
            <v>84137030</v>
          </cell>
          <cell r="Q4171" t="str">
            <v>L</v>
          </cell>
          <cell r="R4171" t="str">
            <v>1,330</v>
          </cell>
          <cell r="S4171" t="str">
            <v>1,110</v>
          </cell>
        </row>
        <row r="4172">
          <cell r="A4172">
            <v>4132752</v>
          </cell>
          <cell r="E4172" t="str">
            <v>price of product</v>
          </cell>
          <cell r="F4172" t="str">
            <v>4132752</v>
          </cell>
          <cell r="G4172" t="str">
            <v>Star-Z NOVA C(DE)</v>
          </cell>
          <cell r="H4172" t="str">
            <v>Star-Z NOVA C (DE)</v>
          </cell>
          <cell r="I4172">
            <v>279</v>
          </cell>
          <cell r="J4172" t="str">
            <v>270</v>
          </cell>
          <cell r="K4172" t="str">
            <v>1</v>
          </cell>
          <cell r="L4172" t="str">
            <v>EUR</v>
          </cell>
          <cell r="M4172" t="str">
            <v>ST</v>
          </cell>
          <cell r="N4172" t="str">
            <v>Z0</v>
          </cell>
          <cell r="O4172" t="str">
            <v>4048482074757</v>
          </cell>
          <cell r="P4172" t="str">
            <v>84137030</v>
          </cell>
          <cell r="Q4172" t="str">
            <v>L</v>
          </cell>
          <cell r="R4172" t="str">
            <v>1,840</v>
          </cell>
          <cell r="S4172" t="str">
            <v>1,280</v>
          </cell>
        </row>
        <row r="4173">
          <cell r="A4173">
            <v>4132753</v>
          </cell>
          <cell r="E4173" t="str">
            <v>price of product</v>
          </cell>
          <cell r="F4173" t="str">
            <v>4132753</v>
          </cell>
          <cell r="G4173" t="str">
            <v>SERVICE MOTOR Star-Z NOVA (DE)</v>
          </cell>
          <cell r="H4173" t="str">
            <v>SERVICE MOTOR Star-Z NOVA (DE)</v>
          </cell>
          <cell r="I4173">
            <v>169</v>
          </cell>
          <cell r="J4173" t="str">
            <v>166</v>
          </cell>
          <cell r="K4173" t="str">
            <v>1</v>
          </cell>
          <cell r="L4173" t="str">
            <v>EUR</v>
          </cell>
          <cell r="M4173" t="str">
            <v>ST</v>
          </cell>
          <cell r="N4173" t="str">
            <v>Z0</v>
          </cell>
          <cell r="O4173" t="str">
            <v>4048482074764</v>
          </cell>
          <cell r="P4173" t="str">
            <v>84137030</v>
          </cell>
          <cell r="Q4173" t="str">
            <v>L</v>
          </cell>
          <cell r="R4173" t="str">
            <v>0,760</v>
          </cell>
          <cell r="S4173" t="str">
            <v>0,520</v>
          </cell>
        </row>
        <row r="4174">
          <cell r="A4174">
            <v>4092513</v>
          </cell>
          <cell r="E4174" t="str">
            <v>price of product</v>
          </cell>
          <cell r="F4174" t="str">
            <v>4092513</v>
          </cell>
          <cell r="G4174" t="str">
            <v>STRATOS-ECO-Z 25/1-5</v>
          </cell>
          <cell r="H4174" t="str">
            <v>STRATOS ECO-Z 25/1-5</v>
          </cell>
          <cell r="I4174">
            <v>613</v>
          </cell>
          <cell r="J4174" t="str">
            <v>595</v>
          </cell>
          <cell r="K4174" t="str">
            <v>1</v>
          </cell>
          <cell r="L4174" t="str">
            <v>EUR</v>
          </cell>
          <cell r="M4174" t="str">
            <v>ST</v>
          </cell>
          <cell r="N4174" t="str">
            <v>Z1</v>
          </cell>
          <cell r="O4174" t="str">
            <v>4016322835547</v>
          </cell>
          <cell r="P4174" t="str">
            <v>84137030</v>
          </cell>
          <cell r="Q4174" t="str">
            <v>L</v>
          </cell>
          <cell r="R4174" t="str">
            <v>3,100</v>
          </cell>
          <cell r="S4174" t="str">
            <v>2,800</v>
          </cell>
        </row>
        <row r="4175">
          <cell r="A4175">
            <v>4092515</v>
          </cell>
          <cell r="E4175" t="str">
            <v>price of product</v>
          </cell>
          <cell r="F4175" t="str">
            <v>4092515</v>
          </cell>
          <cell r="G4175" t="str">
            <v>STRATOS-ECO-Z 25/1-5 BMS</v>
          </cell>
          <cell r="H4175" t="str">
            <v>STRATOS ECO-Z 25/1-5 BMS</v>
          </cell>
          <cell r="I4175">
            <v>705</v>
          </cell>
          <cell r="J4175" t="str">
            <v>684</v>
          </cell>
          <cell r="K4175" t="str">
            <v>1</v>
          </cell>
          <cell r="L4175" t="str">
            <v>EUR</v>
          </cell>
          <cell r="M4175" t="str">
            <v>ST</v>
          </cell>
          <cell r="N4175" t="str">
            <v>Z1</v>
          </cell>
          <cell r="O4175" t="str">
            <v>4016322891475</v>
          </cell>
          <cell r="P4175" t="str">
            <v>84137030</v>
          </cell>
          <cell r="Q4175" t="str">
            <v>L</v>
          </cell>
          <cell r="R4175" t="str">
            <v>3,380</v>
          </cell>
          <cell r="S4175" t="str">
            <v>3,100</v>
          </cell>
        </row>
        <row r="4176">
          <cell r="A4176">
            <v>2113789</v>
          </cell>
          <cell r="E4176" t="str">
            <v>price of product</v>
          </cell>
          <cell r="F4176" t="str">
            <v>2113789</v>
          </cell>
          <cell r="G4176" t="str">
            <v>STRATOS-Z 25/1-8 RG (DE)</v>
          </cell>
          <cell r="H4176" t="str">
            <v>STRATOS-Z 25/1-8 RG (DE)</v>
          </cell>
          <cell r="I4176">
            <v>1468</v>
          </cell>
          <cell r="J4176" t="str">
            <v>1425</v>
          </cell>
          <cell r="K4176" t="str">
            <v>1</v>
          </cell>
          <cell r="L4176" t="str">
            <v>EUR</v>
          </cell>
          <cell r="M4176" t="str">
            <v>ST</v>
          </cell>
          <cell r="N4176" t="str">
            <v>Z1</v>
          </cell>
          <cell r="O4176" t="str">
            <v>4048482149516</v>
          </cell>
          <cell r="P4176" t="str">
            <v>84137030</v>
          </cell>
          <cell r="Q4176" t="str">
            <v>L</v>
          </cell>
          <cell r="R4176" t="str">
            <v>6,000</v>
          </cell>
          <cell r="S4176" t="str">
            <v>6,000</v>
          </cell>
        </row>
        <row r="4177">
          <cell r="A4177">
            <v>2113790</v>
          </cell>
          <cell r="E4177" t="str">
            <v>price of product</v>
          </cell>
          <cell r="F4177" t="str">
            <v>2113790</v>
          </cell>
          <cell r="G4177" t="str">
            <v>STRATOS-Z30/1-8 RG (DE)</v>
          </cell>
          <cell r="H4177" t="str">
            <v>STRATOS-Z 30/1-8 RG (DE)</v>
          </cell>
          <cell r="I4177">
            <v>1639</v>
          </cell>
          <cell r="J4177" t="str">
            <v>1591</v>
          </cell>
          <cell r="K4177" t="str">
            <v>1</v>
          </cell>
          <cell r="L4177" t="str">
            <v>EUR</v>
          </cell>
          <cell r="M4177" t="str">
            <v>ST</v>
          </cell>
          <cell r="N4177" t="str">
            <v>Z1</v>
          </cell>
          <cell r="O4177" t="str">
            <v>4048482149561</v>
          </cell>
          <cell r="P4177" t="str">
            <v>84137030</v>
          </cell>
          <cell r="Q4177" t="str">
            <v>L</v>
          </cell>
          <cell r="R4177" t="str">
            <v>6,000</v>
          </cell>
          <cell r="S4177" t="str">
            <v>6,000</v>
          </cell>
        </row>
        <row r="4178">
          <cell r="A4178">
            <v>2113791</v>
          </cell>
          <cell r="E4178" t="str">
            <v>price of product</v>
          </cell>
          <cell r="F4178" t="str">
            <v>2113791</v>
          </cell>
          <cell r="G4178" t="str">
            <v>STRATOS-Z 30/1-12 PN6/10 (DE)</v>
          </cell>
          <cell r="H4178" t="str">
            <v>STRATOS-Z 30/1-12 PN6/10 (DE)</v>
          </cell>
          <cell r="I4178">
            <v>2478</v>
          </cell>
          <cell r="J4178" t="str">
            <v>2406</v>
          </cell>
          <cell r="K4178" t="str">
            <v>1</v>
          </cell>
          <cell r="L4178" t="str">
            <v>EUR</v>
          </cell>
          <cell r="M4178" t="str">
            <v>ST</v>
          </cell>
          <cell r="N4178" t="str">
            <v>Z1</v>
          </cell>
          <cell r="O4178" t="str">
            <v>4048482149554</v>
          </cell>
          <cell r="P4178" t="str">
            <v>84137030</v>
          </cell>
          <cell r="Q4178" t="str">
            <v>L</v>
          </cell>
          <cell r="R4178" t="str">
            <v>7,500</v>
          </cell>
          <cell r="S4178" t="str">
            <v>7,500</v>
          </cell>
        </row>
        <row r="4179">
          <cell r="A4179">
            <v>2113792</v>
          </cell>
          <cell r="E4179" t="str">
            <v>price of product</v>
          </cell>
          <cell r="F4179" t="str">
            <v>2113792</v>
          </cell>
          <cell r="G4179" t="str">
            <v>STRATOS-Z40/1-8 PN6/10 (DE)</v>
          </cell>
          <cell r="H4179" t="str">
            <v>STRATOS-Z40/1-8 PN6/10 (DE)</v>
          </cell>
          <cell r="I4179">
            <v>2920</v>
          </cell>
          <cell r="J4179" t="str">
            <v>2835</v>
          </cell>
          <cell r="K4179" t="str">
            <v>1</v>
          </cell>
          <cell r="L4179" t="str">
            <v>EUR</v>
          </cell>
          <cell r="M4179" t="str">
            <v>ST</v>
          </cell>
          <cell r="N4179" t="str">
            <v>Z1</v>
          </cell>
          <cell r="O4179" t="str">
            <v>4048482149523</v>
          </cell>
          <cell r="P4179" t="str">
            <v>84137030</v>
          </cell>
          <cell r="Q4179" t="str">
            <v>L</v>
          </cell>
          <cell r="R4179" t="str">
            <v>13,000</v>
          </cell>
          <cell r="S4179" t="str">
            <v>13,000</v>
          </cell>
        </row>
        <row r="4180">
          <cell r="A4180">
            <v>2113793</v>
          </cell>
          <cell r="E4180" t="str">
            <v>price of product</v>
          </cell>
          <cell r="F4180" t="str">
            <v>2113793</v>
          </cell>
          <cell r="G4180" t="str">
            <v>STRATOS-Z 40/1-12 RG (DE)</v>
          </cell>
          <cell r="H4180" t="str">
            <v>STRATOS-Z 40/1-12 RG (DE)</v>
          </cell>
          <cell r="I4180">
            <v>3106</v>
          </cell>
          <cell r="J4180" t="str">
            <v>3016</v>
          </cell>
          <cell r="K4180" t="str">
            <v>1</v>
          </cell>
          <cell r="L4180" t="str">
            <v>EUR</v>
          </cell>
          <cell r="M4180" t="str">
            <v>ST</v>
          </cell>
          <cell r="N4180" t="str">
            <v>Z1</v>
          </cell>
          <cell r="O4180" t="str">
            <v>4048482149547</v>
          </cell>
          <cell r="P4180" t="str">
            <v>84137030</v>
          </cell>
          <cell r="Q4180" t="str">
            <v>L</v>
          </cell>
          <cell r="R4180" t="str">
            <v>18,000</v>
          </cell>
          <cell r="S4180" t="str">
            <v>18,000</v>
          </cell>
        </row>
        <row r="4181">
          <cell r="A4181">
            <v>2113794</v>
          </cell>
          <cell r="E4181" t="str">
            <v>price of product</v>
          </cell>
          <cell r="F4181" t="str">
            <v>2113794</v>
          </cell>
          <cell r="G4181" t="str">
            <v>STRATOS-Z 50/1-9 RG (DE)</v>
          </cell>
          <cell r="H4181" t="str">
            <v>STRATOS-Z 50/1-9 RG (DE)</v>
          </cell>
          <cell r="I4181">
            <v>3837</v>
          </cell>
          <cell r="J4181" t="str">
            <v>3725</v>
          </cell>
          <cell r="K4181" t="str">
            <v>1</v>
          </cell>
          <cell r="L4181" t="str">
            <v>EUR</v>
          </cell>
          <cell r="M4181" t="str">
            <v>ST</v>
          </cell>
          <cell r="N4181" t="str">
            <v>Z1</v>
          </cell>
          <cell r="O4181" t="str">
            <v>4048482149530</v>
          </cell>
          <cell r="P4181" t="str">
            <v>84137030</v>
          </cell>
          <cell r="Q4181" t="str">
            <v>L</v>
          </cell>
          <cell r="R4181" t="str">
            <v>20,000</v>
          </cell>
          <cell r="S4181" t="str">
            <v>20,000</v>
          </cell>
        </row>
        <row r="4182">
          <cell r="A4182">
            <v>2113795</v>
          </cell>
          <cell r="E4182" t="str">
            <v>price of product</v>
          </cell>
          <cell r="F4182" t="str">
            <v>2113795</v>
          </cell>
          <cell r="G4182" t="str">
            <v>STRATOS-Z 65/1-12 PN6/10 (DE)</v>
          </cell>
          <cell r="H4182" t="str">
            <v>STRATOS-Z 65/1-12 PN6/10 (DE)</v>
          </cell>
          <cell r="I4182">
            <v>5045</v>
          </cell>
          <cell r="J4182" t="str">
            <v>4898</v>
          </cell>
          <cell r="K4182" t="str">
            <v>1</v>
          </cell>
          <cell r="L4182" t="str">
            <v>EUR</v>
          </cell>
          <cell r="M4182" t="str">
            <v>ST</v>
          </cell>
          <cell r="N4182" t="str">
            <v>Z1</v>
          </cell>
          <cell r="O4182" t="str">
            <v>4048482148281</v>
          </cell>
          <cell r="P4182" t="str">
            <v>84137030</v>
          </cell>
          <cell r="Q4182" t="str">
            <v>L</v>
          </cell>
          <cell r="R4182" t="str">
            <v>34,000</v>
          </cell>
          <cell r="S4182" t="str">
            <v>34,000</v>
          </cell>
        </row>
        <row r="4183">
          <cell r="A4183">
            <v>2063403</v>
          </cell>
          <cell r="E4183" t="str">
            <v>price of product</v>
          </cell>
          <cell r="F4183" t="str">
            <v>2063403</v>
          </cell>
          <cell r="G4183" t="str">
            <v>STRATOS-Z 30/1-12 PN16</v>
          </cell>
          <cell r="H4183" t="str">
            <v>STRATOS-Z 30/1-12 PN16</v>
          </cell>
          <cell r="I4183">
            <v>2977</v>
          </cell>
          <cell r="J4183" t="str">
            <v>2890</v>
          </cell>
          <cell r="K4183" t="str">
            <v>1</v>
          </cell>
          <cell r="L4183" t="str">
            <v>EUR</v>
          </cell>
          <cell r="M4183" t="str">
            <v>ST</v>
          </cell>
          <cell r="N4183" t="str">
            <v>Z1</v>
          </cell>
          <cell r="O4183" t="str">
            <v>4016322845874</v>
          </cell>
          <cell r="P4183" t="str">
            <v>84137030</v>
          </cell>
          <cell r="Q4183" t="str">
            <v>C</v>
          </cell>
          <cell r="R4183" t="str">
            <v>6,500</v>
          </cell>
          <cell r="S4183" t="str">
            <v>6,500</v>
          </cell>
        </row>
        <row r="4184">
          <cell r="A4184">
            <v>2066864</v>
          </cell>
          <cell r="E4184" t="str">
            <v>price of product</v>
          </cell>
          <cell r="F4184" t="str">
            <v>2066864</v>
          </cell>
          <cell r="G4184" t="str">
            <v>STRATOS-Z 30/1-8 RG PN16</v>
          </cell>
          <cell r="H4184" t="str">
            <v>STRATOS-Z 30/1-8 RG PN16</v>
          </cell>
          <cell r="I4184">
            <v>2137</v>
          </cell>
          <cell r="J4184" t="str">
            <v>2075</v>
          </cell>
          <cell r="K4184" t="str">
            <v>1</v>
          </cell>
          <cell r="L4184" t="str">
            <v>EUR</v>
          </cell>
          <cell r="M4184" t="str">
            <v>ST</v>
          </cell>
          <cell r="N4184" t="str">
            <v>Z1</v>
          </cell>
          <cell r="O4184" t="str">
            <v>4016322870562</v>
          </cell>
          <cell r="Q4184" t="str">
            <v>C</v>
          </cell>
          <cell r="R4184" t="str">
            <v>6,500</v>
          </cell>
          <cell r="S4184" t="str">
            <v>5,500</v>
          </cell>
        </row>
        <row r="4185">
          <cell r="A4185">
            <v>2066865</v>
          </cell>
          <cell r="E4185" t="str">
            <v>price of product</v>
          </cell>
          <cell r="F4185" t="str">
            <v>2066865</v>
          </cell>
          <cell r="G4185" t="str">
            <v>STRATOS-Z 40/1-12 RG PN16</v>
          </cell>
          <cell r="H4185" t="str">
            <v>STRATOS-Z 40/1-12 RG PN16</v>
          </cell>
          <cell r="I4185">
            <v>3617</v>
          </cell>
          <cell r="J4185" t="str">
            <v>3512</v>
          </cell>
          <cell r="K4185" t="str">
            <v>1</v>
          </cell>
          <cell r="L4185" t="str">
            <v>EUR</v>
          </cell>
          <cell r="M4185" t="str">
            <v>ST</v>
          </cell>
          <cell r="N4185" t="str">
            <v>Z1</v>
          </cell>
          <cell r="O4185" t="str">
            <v>4016322870555</v>
          </cell>
          <cell r="P4185" t="str">
            <v>84137030</v>
          </cell>
          <cell r="Q4185" t="str">
            <v>C</v>
          </cell>
          <cell r="R4185" t="str">
            <v>6,500</v>
          </cell>
          <cell r="S4185" t="str">
            <v>5,500</v>
          </cell>
        </row>
        <row r="4186">
          <cell r="A4186">
            <v>2069736</v>
          </cell>
          <cell r="E4186" t="str">
            <v>price of product</v>
          </cell>
          <cell r="F4186" t="str">
            <v>2069736</v>
          </cell>
          <cell r="G4186" t="str">
            <v>STRATOS-Z 50/1-9 RG PN16</v>
          </cell>
          <cell r="H4186" t="str">
            <v>STRATOS-Z 50/1-9 RG PN16</v>
          </cell>
          <cell r="I4186">
            <v>4378</v>
          </cell>
          <cell r="J4186" t="str">
            <v>4250</v>
          </cell>
          <cell r="K4186" t="str">
            <v>1</v>
          </cell>
          <cell r="L4186" t="str">
            <v>EUR</v>
          </cell>
          <cell r="M4186" t="str">
            <v>ST</v>
          </cell>
          <cell r="N4186" t="str">
            <v>Z1</v>
          </cell>
          <cell r="O4186" t="str">
            <v>4016322889762</v>
          </cell>
          <cell r="P4186" t="str">
            <v>84137030</v>
          </cell>
          <cell r="Q4186" t="str">
            <v>L</v>
          </cell>
          <cell r="R4186" t="str">
            <v>19,000</v>
          </cell>
          <cell r="S4186" t="str">
            <v>17,000</v>
          </cell>
        </row>
        <row r="4187">
          <cell r="A4187">
            <v>2069737</v>
          </cell>
          <cell r="E4187" t="str">
            <v>price of product</v>
          </cell>
          <cell r="F4187" t="str">
            <v>2069737</v>
          </cell>
          <cell r="G4187" t="str">
            <v>STRATOS-Z 40/1-8 RG PN16</v>
          </cell>
          <cell r="H4187" t="str">
            <v>STRATOS-Z 40/1-8 RG PN16</v>
          </cell>
          <cell r="I4187">
            <v>3432</v>
          </cell>
          <cell r="J4187" t="str">
            <v>3332</v>
          </cell>
          <cell r="K4187" t="str">
            <v>1</v>
          </cell>
          <cell r="L4187" t="str">
            <v>EUR</v>
          </cell>
          <cell r="M4187" t="str">
            <v>ST</v>
          </cell>
          <cell r="N4187" t="str">
            <v>Z1</v>
          </cell>
          <cell r="O4187" t="str">
            <v>4016322889779</v>
          </cell>
          <cell r="P4187" t="str">
            <v>84137030</v>
          </cell>
          <cell r="Q4187" t="str">
            <v>L</v>
          </cell>
          <cell r="R4187" t="str">
            <v>12,000</v>
          </cell>
          <cell r="S4187" t="str">
            <v>11,000</v>
          </cell>
        </row>
        <row r="4188">
          <cell r="A4188">
            <v>2069758</v>
          </cell>
          <cell r="E4188" t="str">
            <v>price of product</v>
          </cell>
          <cell r="F4188" t="str">
            <v>2069758</v>
          </cell>
          <cell r="G4188" t="str">
            <v>STRATOS-Z 25/1-8 RG PN16</v>
          </cell>
          <cell r="H4188" t="str">
            <v>STRATOS-Z 25/1-8 RG PN16</v>
          </cell>
          <cell r="I4188">
            <v>1809</v>
          </cell>
          <cell r="J4188" t="str">
            <v>1756</v>
          </cell>
          <cell r="K4188" t="str">
            <v>1</v>
          </cell>
          <cell r="L4188" t="str">
            <v>EUR</v>
          </cell>
          <cell r="M4188" t="str">
            <v>ST</v>
          </cell>
          <cell r="N4188" t="str">
            <v>Z1</v>
          </cell>
          <cell r="O4188" t="str">
            <v>4016322891796</v>
          </cell>
          <cell r="P4188" t="str">
            <v>84137030</v>
          </cell>
          <cell r="Q4188" t="str">
            <v>L</v>
          </cell>
          <cell r="R4188" t="str">
            <v>6,035</v>
          </cell>
          <cell r="S4188" t="str">
            <v>6,035</v>
          </cell>
        </row>
        <row r="4189">
          <cell r="A4189">
            <v>2099029</v>
          </cell>
          <cell r="E4189" t="str">
            <v>price of product</v>
          </cell>
          <cell r="F4189" t="str">
            <v>2099029</v>
          </cell>
          <cell r="G4189" t="str">
            <v>STRATOS-Z 65/1-12 RG PN16</v>
          </cell>
          <cell r="H4189" t="str">
            <v>STRATOS-Z 65/1-12 RG PN16</v>
          </cell>
          <cell r="I4189">
            <v>5611</v>
          </cell>
          <cell r="J4189" t="str">
            <v>5448</v>
          </cell>
          <cell r="K4189" t="str">
            <v>1</v>
          </cell>
          <cell r="L4189" t="str">
            <v>EUR</v>
          </cell>
          <cell r="M4189" t="str">
            <v>ST</v>
          </cell>
          <cell r="N4189" t="str">
            <v>Z1</v>
          </cell>
          <cell r="O4189" t="str">
            <v>4048482052953</v>
          </cell>
          <cell r="Q4189" t="str">
            <v>C</v>
          </cell>
          <cell r="R4189" t="str">
            <v>34,000</v>
          </cell>
          <cell r="S4189" t="str">
            <v>34,000</v>
          </cell>
        </row>
        <row r="4190">
          <cell r="A4190">
            <v>4028111</v>
          </cell>
          <cell r="E4190" t="str">
            <v>price of product</v>
          </cell>
          <cell r="F4190" t="str">
            <v>4028111</v>
          </cell>
          <cell r="G4190" t="str">
            <v>STAR-Z20/1</v>
          </cell>
          <cell r="H4190" t="str">
            <v>STAR-Z20/1</v>
          </cell>
          <cell r="I4190">
            <v>279</v>
          </cell>
          <cell r="J4190" t="str">
            <v>271</v>
          </cell>
          <cell r="K4190" t="str">
            <v>1</v>
          </cell>
          <cell r="L4190" t="str">
            <v>EUR</v>
          </cell>
          <cell r="M4190" t="str">
            <v>ST</v>
          </cell>
          <cell r="N4190" t="str">
            <v>Z0</v>
          </cell>
          <cell r="O4190" t="str">
            <v>4016322364214</v>
          </cell>
          <cell r="P4190" t="str">
            <v>84137030</v>
          </cell>
          <cell r="Q4190" t="str">
            <v>L</v>
          </cell>
          <cell r="R4190" t="str">
            <v>2,240</v>
          </cell>
          <cell r="S4190" t="str">
            <v>2,240</v>
          </cell>
        </row>
        <row r="4191">
          <cell r="A4191">
            <v>4029062</v>
          </cell>
          <cell r="E4191" t="str">
            <v>price of product</v>
          </cell>
          <cell r="F4191" t="str">
            <v>4029062</v>
          </cell>
          <cell r="G4191" t="str">
            <v>STAR-Z25/2-EM</v>
          </cell>
          <cell r="H4191" t="str">
            <v>STAR-Z25/2-EM</v>
          </cell>
          <cell r="I4191">
            <v>449</v>
          </cell>
          <cell r="J4191" t="str">
            <v>434</v>
          </cell>
          <cell r="K4191" t="str">
            <v>1</v>
          </cell>
          <cell r="L4191" t="str">
            <v>EUR</v>
          </cell>
          <cell r="M4191" t="str">
            <v>ST</v>
          </cell>
          <cell r="N4191" t="str">
            <v>Z0</v>
          </cell>
          <cell r="O4191" t="str">
            <v>4016322364221</v>
          </cell>
          <cell r="P4191" t="str">
            <v>84137030</v>
          </cell>
          <cell r="Q4191" t="str">
            <v>L</v>
          </cell>
          <cell r="R4191" t="str">
            <v>2,440</v>
          </cell>
          <cell r="S4191" t="str">
            <v>2,440</v>
          </cell>
        </row>
        <row r="4192">
          <cell r="A4192">
            <v>4037124</v>
          </cell>
          <cell r="E4192" t="str">
            <v>price of product</v>
          </cell>
          <cell r="F4192" t="str">
            <v>4037124</v>
          </cell>
          <cell r="G4192" t="str">
            <v>STAR-Z25/2-DM</v>
          </cell>
          <cell r="H4192" t="str">
            <v>STAR-Z25/2-DM</v>
          </cell>
          <cell r="I4192">
            <v>490</v>
          </cell>
          <cell r="J4192" t="str">
            <v>476</v>
          </cell>
          <cell r="K4192" t="str">
            <v>1</v>
          </cell>
          <cell r="L4192" t="str">
            <v>EUR</v>
          </cell>
          <cell r="M4192" t="str">
            <v>ST</v>
          </cell>
          <cell r="N4192" t="str">
            <v>Z0</v>
          </cell>
          <cell r="O4192" t="str">
            <v>4016322864240</v>
          </cell>
          <cell r="P4192" t="str">
            <v>84137030</v>
          </cell>
          <cell r="Q4192" t="str">
            <v>L</v>
          </cell>
          <cell r="R4192" t="str">
            <v>2,620</v>
          </cell>
          <cell r="S4192" t="str">
            <v>2,620</v>
          </cell>
        </row>
        <row r="4193">
          <cell r="A4193">
            <v>4047573</v>
          </cell>
          <cell r="E4193" t="str">
            <v>price of product</v>
          </cell>
          <cell r="F4193" t="str">
            <v>4047573</v>
          </cell>
          <cell r="G4193" t="str">
            <v>STAR-Z25/6</v>
          </cell>
          <cell r="H4193" t="str">
            <v>STAR-Z25/6</v>
          </cell>
          <cell r="I4193">
            <v>482</v>
          </cell>
          <cell r="J4193" t="str">
            <v>468</v>
          </cell>
          <cell r="K4193" t="str">
            <v>1</v>
          </cell>
          <cell r="L4193" t="str">
            <v>EUR</v>
          </cell>
          <cell r="M4193" t="str">
            <v>ST</v>
          </cell>
          <cell r="N4193" t="str">
            <v>Z0</v>
          </cell>
          <cell r="O4193" t="str">
            <v>4016322431244</v>
          </cell>
          <cell r="P4193" t="str">
            <v>84137030</v>
          </cell>
          <cell r="Q4193" t="str">
            <v>L</v>
          </cell>
          <cell r="R4193" t="str">
            <v>2,660</v>
          </cell>
          <cell r="S4193" t="str">
            <v>2,660</v>
          </cell>
        </row>
        <row r="4194">
          <cell r="A4194">
            <v>4092213</v>
          </cell>
          <cell r="E4194" t="str">
            <v>price of product</v>
          </cell>
          <cell r="F4194" t="str">
            <v>4092213</v>
          </cell>
          <cell r="G4194" t="str">
            <v>Star-Z15TT (DE)</v>
          </cell>
          <cell r="H4194" t="str">
            <v>Star-Z15TT-(DE)</v>
          </cell>
          <cell r="I4194">
            <v>279</v>
          </cell>
          <cell r="J4194" t="str">
            <v>271</v>
          </cell>
          <cell r="K4194" t="str">
            <v>1</v>
          </cell>
          <cell r="L4194" t="str">
            <v>EUR</v>
          </cell>
          <cell r="M4194" t="str">
            <v>ST</v>
          </cell>
          <cell r="N4194" t="str">
            <v>Z0</v>
          </cell>
          <cell r="O4194" t="str">
            <v>4016322803676</v>
          </cell>
          <cell r="P4194" t="str">
            <v>84137030</v>
          </cell>
          <cell r="Q4194" t="str">
            <v>L</v>
          </cell>
          <cell r="R4194" t="str">
            <v>2,140</v>
          </cell>
          <cell r="S4194" t="str">
            <v>2,140</v>
          </cell>
        </row>
        <row r="4195">
          <cell r="A4195">
            <v>4092216</v>
          </cell>
          <cell r="E4195" t="str">
            <v>price of product</v>
          </cell>
          <cell r="F4195" t="str">
            <v>4092216</v>
          </cell>
          <cell r="G4195" t="str">
            <v>SERVICE MOTOR Star-Z15TT (DE)</v>
          </cell>
          <cell r="H4195" t="str">
            <v>SERVICE MOTOR Star-Z15TT-(DE)</v>
          </cell>
          <cell r="I4195">
            <v>284</v>
          </cell>
          <cell r="J4195" t="str">
            <v>276</v>
          </cell>
          <cell r="K4195" t="str">
            <v>1</v>
          </cell>
          <cell r="L4195" t="str">
            <v>EUR</v>
          </cell>
          <cell r="M4195" t="str">
            <v>ST</v>
          </cell>
          <cell r="N4195" t="str">
            <v>Z0</v>
          </cell>
          <cell r="O4195" t="str">
            <v>4016322838432</v>
          </cell>
          <cell r="P4195" t="str">
            <v>84137030</v>
          </cell>
          <cell r="Q4195" t="str">
            <v>L</v>
          </cell>
          <cell r="R4195" t="str">
            <v>1,600</v>
          </cell>
          <cell r="S4195" t="str">
            <v>1,600</v>
          </cell>
        </row>
        <row r="4196">
          <cell r="A4196" t="str">
            <v>2045519_PN16</v>
          </cell>
          <cell r="D4196" t="str">
            <v>_PN16</v>
          </cell>
          <cell r="E4196" t="str">
            <v>add on price</v>
          </cell>
          <cell r="F4196" t="str">
            <v>2045519</v>
          </cell>
          <cell r="I4196">
            <v>0</v>
          </cell>
          <cell r="J4196" t="str">
            <v>variant not possible</v>
          </cell>
          <cell r="K4196" t="str">
            <v>0</v>
          </cell>
          <cell r="R4196" t="str">
            <v>0,000</v>
          </cell>
          <cell r="S4196" t="str">
            <v>0,000</v>
          </cell>
        </row>
        <row r="4197">
          <cell r="A4197">
            <v>2045519</v>
          </cell>
          <cell r="E4197" t="str">
            <v>price of product</v>
          </cell>
          <cell r="F4197" t="str">
            <v>2045519</v>
          </cell>
          <cell r="G4197" t="str">
            <v>TOP-Z20/4 EM PN6/10</v>
          </cell>
          <cell r="H4197" t="str">
            <v>TOP-Z20/4 EM PN6/10</v>
          </cell>
          <cell r="I4197">
            <v>727</v>
          </cell>
          <cell r="J4197" t="str">
            <v>706</v>
          </cell>
          <cell r="K4197" t="str">
            <v>1</v>
          </cell>
          <cell r="L4197" t="str">
            <v>EUR</v>
          </cell>
          <cell r="M4197" t="str">
            <v>ST</v>
          </cell>
          <cell r="N4197" t="str">
            <v>Z2</v>
          </cell>
          <cell r="O4197" t="str">
            <v>4016322652762</v>
          </cell>
          <cell r="P4197" t="str">
            <v>84137030</v>
          </cell>
          <cell r="Q4197" t="str">
            <v>L</v>
          </cell>
          <cell r="R4197" t="str">
            <v>3,700</v>
          </cell>
          <cell r="S4197" t="str">
            <v>3,700</v>
          </cell>
        </row>
        <row r="4198">
          <cell r="A4198" t="str">
            <v>2045520_PN16</v>
          </cell>
          <cell r="D4198" t="str">
            <v>_PN16</v>
          </cell>
          <cell r="E4198" t="str">
            <v>add on price</v>
          </cell>
          <cell r="F4198" t="str">
            <v>2045520</v>
          </cell>
          <cell r="I4198">
            <v>0</v>
          </cell>
          <cell r="J4198" t="str">
            <v>variant not possible</v>
          </cell>
          <cell r="K4198" t="str">
            <v>0</v>
          </cell>
          <cell r="R4198" t="str">
            <v>0,000</v>
          </cell>
          <cell r="S4198" t="str">
            <v>0,000</v>
          </cell>
        </row>
        <row r="4199">
          <cell r="A4199">
            <v>2045520</v>
          </cell>
          <cell r="E4199" t="str">
            <v>price of product</v>
          </cell>
          <cell r="F4199" t="str">
            <v>2045520</v>
          </cell>
          <cell r="G4199" t="str">
            <v>TOP-Z20/4 DM PN6/10</v>
          </cell>
          <cell r="H4199" t="str">
            <v>TOP-Z20/4 DM PN6/10</v>
          </cell>
          <cell r="I4199">
            <v>686</v>
          </cell>
          <cell r="J4199" t="str">
            <v>666</v>
          </cell>
          <cell r="K4199" t="str">
            <v>1</v>
          </cell>
          <cell r="L4199" t="str">
            <v>EUR</v>
          </cell>
          <cell r="M4199" t="str">
            <v>ST</v>
          </cell>
          <cell r="N4199" t="str">
            <v>Z2</v>
          </cell>
          <cell r="O4199" t="str">
            <v>4016322652779</v>
          </cell>
          <cell r="P4199" t="str">
            <v>84137030</v>
          </cell>
          <cell r="Q4199" t="str">
            <v>C</v>
          </cell>
          <cell r="R4199" t="str">
            <v>3,800</v>
          </cell>
          <cell r="S4199" t="str">
            <v>3,800</v>
          </cell>
        </row>
        <row r="4200">
          <cell r="A4200" t="str">
            <v>2045521_PN16</v>
          </cell>
          <cell r="D4200" t="str">
            <v>_PN16</v>
          </cell>
          <cell r="E4200" t="str">
            <v>add on price</v>
          </cell>
          <cell r="F4200" t="str">
            <v>2045521</v>
          </cell>
          <cell r="I4200">
            <v>0</v>
          </cell>
          <cell r="J4200" t="str">
            <v>variant not possible</v>
          </cell>
          <cell r="K4200" t="str">
            <v>0</v>
          </cell>
          <cell r="R4200" t="str">
            <v>0,000</v>
          </cell>
          <cell r="S4200" t="str">
            <v>0,000</v>
          </cell>
        </row>
        <row r="4201">
          <cell r="A4201">
            <v>2045521</v>
          </cell>
          <cell r="E4201" t="str">
            <v>price of product</v>
          </cell>
          <cell r="F4201" t="str">
            <v>2045521</v>
          </cell>
          <cell r="G4201" t="str">
            <v>TOP-Z25/6 EM PN6/10</v>
          </cell>
          <cell r="H4201" t="str">
            <v>TOP-Z25/6 EM PN6/10</v>
          </cell>
          <cell r="I4201">
            <v>653</v>
          </cell>
          <cell r="J4201" t="str">
            <v>634</v>
          </cell>
          <cell r="K4201" t="str">
            <v>1</v>
          </cell>
          <cell r="L4201" t="str">
            <v>EUR</v>
          </cell>
          <cell r="M4201" t="str">
            <v>ST</v>
          </cell>
          <cell r="N4201" t="str">
            <v>Z2</v>
          </cell>
          <cell r="O4201" t="str">
            <v>4016322652786</v>
          </cell>
          <cell r="P4201" t="str">
            <v>84137030</v>
          </cell>
          <cell r="Q4201" t="str">
            <v>L</v>
          </cell>
          <cell r="R4201" t="str">
            <v>4,060</v>
          </cell>
          <cell r="S4201" t="str">
            <v>4,060</v>
          </cell>
        </row>
        <row r="4202">
          <cell r="A4202" t="str">
            <v>2045522_PN16</v>
          </cell>
          <cell r="D4202" t="str">
            <v>_PN16</v>
          </cell>
          <cell r="E4202" t="str">
            <v>add on price</v>
          </cell>
          <cell r="F4202" t="str">
            <v>2045522</v>
          </cell>
          <cell r="I4202">
            <v>0</v>
          </cell>
          <cell r="J4202" t="str">
            <v>variant not possible</v>
          </cell>
          <cell r="K4202" t="str">
            <v>0</v>
          </cell>
          <cell r="R4202" t="str">
            <v>0,000</v>
          </cell>
          <cell r="S4202" t="str">
            <v>0,000</v>
          </cell>
        </row>
        <row r="4203">
          <cell r="A4203">
            <v>2045522</v>
          </cell>
          <cell r="E4203" t="str">
            <v>price of product</v>
          </cell>
          <cell r="F4203" t="str">
            <v>2045522</v>
          </cell>
          <cell r="G4203" t="str">
            <v>TOP-Z25/6 DM PN6/10</v>
          </cell>
          <cell r="H4203" t="str">
            <v>TOP-Z25/6 DM PN6/10</v>
          </cell>
          <cell r="I4203">
            <v>719</v>
          </cell>
          <cell r="J4203" t="str">
            <v>698</v>
          </cell>
          <cell r="K4203" t="str">
            <v>1</v>
          </cell>
          <cell r="L4203" t="str">
            <v>EUR</v>
          </cell>
          <cell r="M4203" t="str">
            <v>ST</v>
          </cell>
          <cell r="N4203" t="str">
            <v>Z2</v>
          </cell>
          <cell r="O4203" t="str">
            <v>4016322652793</v>
          </cell>
          <cell r="P4203" t="str">
            <v>84137030</v>
          </cell>
          <cell r="Q4203" t="str">
            <v>L</v>
          </cell>
          <cell r="R4203" t="str">
            <v>4,120</v>
          </cell>
          <cell r="S4203" t="str">
            <v>4,120</v>
          </cell>
        </row>
        <row r="4204">
          <cell r="A4204">
            <v>2048340</v>
          </cell>
          <cell r="E4204" t="str">
            <v>price of product</v>
          </cell>
          <cell r="F4204" t="str">
            <v>2048340</v>
          </cell>
          <cell r="G4204" t="str">
            <v>TOP-Z30/7 EM PN6/10 RG</v>
          </cell>
          <cell r="H4204" t="str">
            <v>TOP-Z30/7 EM PN6/10 RG</v>
          </cell>
          <cell r="I4204">
            <v>784</v>
          </cell>
          <cell r="J4204" t="str">
            <v>761</v>
          </cell>
          <cell r="K4204" t="str">
            <v>1</v>
          </cell>
          <cell r="L4204" t="str">
            <v>EUR</v>
          </cell>
          <cell r="M4204" t="str">
            <v>ST</v>
          </cell>
          <cell r="N4204" t="str">
            <v>Z2</v>
          </cell>
          <cell r="O4204" t="str">
            <v>4016322709633</v>
          </cell>
          <cell r="P4204" t="str">
            <v>84137030</v>
          </cell>
          <cell r="Q4204" t="str">
            <v>L</v>
          </cell>
          <cell r="R4204" t="str">
            <v>6,000</v>
          </cell>
          <cell r="S4204" t="str">
            <v>6,000</v>
          </cell>
        </row>
        <row r="4205">
          <cell r="A4205" t="str">
            <v>2048340_PN16</v>
          </cell>
          <cell r="D4205" t="str">
            <v>_PN16</v>
          </cell>
          <cell r="E4205" t="str">
            <v>add on price</v>
          </cell>
          <cell r="F4205" t="str">
            <v>2048340</v>
          </cell>
          <cell r="I4205">
            <v>0</v>
          </cell>
          <cell r="J4205" t="str">
            <v>variant not possible</v>
          </cell>
          <cell r="K4205" t="str">
            <v>0</v>
          </cell>
          <cell r="R4205" t="str">
            <v>0,000</v>
          </cell>
          <cell r="S4205" t="str">
            <v>0,000</v>
          </cell>
        </row>
        <row r="4206">
          <cell r="A4206">
            <v>2061964</v>
          </cell>
          <cell r="E4206" t="str">
            <v>price of product</v>
          </cell>
          <cell r="F4206" t="str">
            <v>2061964</v>
          </cell>
          <cell r="G4206" t="str">
            <v>TOP-Z25/10 EM PN6/10</v>
          </cell>
          <cell r="H4206" t="str">
            <v>TOP-Z25/10 EM PN6/10</v>
          </cell>
          <cell r="I4206">
            <v>1241</v>
          </cell>
          <cell r="J4206" t="str">
            <v>1205</v>
          </cell>
          <cell r="K4206" t="str">
            <v>1</v>
          </cell>
          <cell r="L4206" t="str">
            <v>EUR</v>
          </cell>
          <cell r="M4206" t="str">
            <v>ST</v>
          </cell>
          <cell r="N4206" t="str">
            <v>Z2</v>
          </cell>
          <cell r="O4206" t="str">
            <v>4016322891987</v>
          </cell>
          <cell r="P4206" t="str">
            <v>84137030</v>
          </cell>
          <cell r="Q4206" t="str">
            <v>L</v>
          </cell>
          <cell r="R4206" t="str">
            <v>7,800</v>
          </cell>
          <cell r="S4206" t="str">
            <v>7,800</v>
          </cell>
        </row>
        <row r="4207">
          <cell r="A4207" t="str">
            <v>2061964_PN16</v>
          </cell>
          <cell r="D4207" t="str">
            <v>_PN16</v>
          </cell>
          <cell r="E4207" t="str">
            <v>add on price</v>
          </cell>
          <cell r="F4207" t="str">
            <v>2061964</v>
          </cell>
          <cell r="I4207">
            <v>0</v>
          </cell>
          <cell r="J4207" t="str">
            <v>374</v>
          </cell>
          <cell r="K4207" t="str">
            <v>0</v>
          </cell>
          <cell r="R4207" t="str">
            <v>0,000</v>
          </cell>
          <cell r="S4207" t="str">
            <v>0,000</v>
          </cell>
        </row>
        <row r="4208">
          <cell r="A4208">
            <v>2061965</v>
          </cell>
          <cell r="E4208" t="str">
            <v>price of product</v>
          </cell>
          <cell r="F4208" t="str">
            <v>2061965</v>
          </cell>
          <cell r="G4208" t="str">
            <v>TOP-Z25/10 DM PN6/10</v>
          </cell>
          <cell r="H4208" t="str">
            <v>TOP-Z25/10 DM PN6/10</v>
          </cell>
          <cell r="I4208">
            <v>1173</v>
          </cell>
          <cell r="J4208" t="str">
            <v>1139</v>
          </cell>
          <cell r="K4208" t="str">
            <v>1</v>
          </cell>
          <cell r="L4208" t="str">
            <v>EUR</v>
          </cell>
          <cell r="M4208" t="str">
            <v>ST</v>
          </cell>
          <cell r="N4208" t="str">
            <v>Z2</v>
          </cell>
          <cell r="O4208" t="str">
            <v>4016322891970</v>
          </cell>
          <cell r="P4208" t="str">
            <v>84137030</v>
          </cell>
          <cell r="Q4208" t="str">
            <v>L</v>
          </cell>
          <cell r="R4208" t="str">
            <v>7,800</v>
          </cell>
          <cell r="S4208" t="str">
            <v>7,800</v>
          </cell>
        </row>
        <row r="4209">
          <cell r="A4209" t="str">
            <v>2061965_PN16</v>
          </cell>
          <cell r="D4209" t="str">
            <v>_PN16</v>
          </cell>
          <cell r="E4209" t="str">
            <v>add on price</v>
          </cell>
          <cell r="F4209" t="str">
            <v>2061965</v>
          </cell>
          <cell r="I4209">
            <v>0</v>
          </cell>
          <cell r="J4209" t="str">
            <v>374</v>
          </cell>
          <cell r="K4209" t="str">
            <v>0</v>
          </cell>
          <cell r="R4209" t="str">
            <v>0,000</v>
          </cell>
          <cell r="S4209" t="str">
            <v>0,000</v>
          </cell>
        </row>
        <row r="4210">
          <cell r="A4210">
            <v>2046631</v>
          </cell>
          <cell r="E4210" t="str">
            <v>price of product</v>
          </cell>
          <cell r="F4210" t="str">
            <v>2046631</v>
          </cell>
          <cell r="G4210" t="str">
            <v>TOP-Z40/7 EM PN6/10 GG</v>
          </cell>
          <cell r="H4210" t="str">
            <v>TOP-Z40/7 EM PN6/10 GG</v>
          </cell>
          <cell r="I4210">
            <v>1193</v>
          </cell>
          <cell r="J4210" t="str">
            <v>1158</v>
          </cell>
          <cell r="K4210" t="str">
            <v>1</v>
          </cell>
          <cell r="L4210" t="str">
            <v>EUR</v>
          </cell>
          <cell r="M4210" t="str">
            <v>ST</v>
          </cell>
          <cell r="N4210" t="str">
            <v>Z2</v>
          </cell>
          <cell r="O4210" t="str">
            <v>4016322685425</v>
          </cell>
          <cell r="P4210" t="str">
            <v>84137030</v>
          </cell>
          <cell r="Q4210" t="str">
            <v>L</v>
          </cell>
          <cell r="R4210" t="str">
            <v>12,360</v>
          </cell>
          <cell r="S4210" t="str">
            <v>12,360</v>
          </cell>
        </row>
        <row r="4211">
          <cell r="A4211" t="str">
            <v>2046631_PN16</v>
          </cell>
          <cell r="D4211" t="str">
            <v>_PN16</v>
          </cell>
          <cell r="E4211" t="str">
            <v>add on price</v>
          </cell>
          <cell r="F4211" t="str">
            <v>2046631</v>
          </cell>
          <cell r="I4211">
            <v>0</v>
          </cell>
          <cell r="J4211" t="str">
            <v>528</v>
          </cell>
          <cell r="K4211" t="str">
            <v>0</v>
          </cell>
          <cell r="R4211" t="str">
            <v>0,000</v>
          </cell>
          <cell r="S4211" t="str">
            <v>0,000</v>
          </cell>
        </row>
        <row r="4212">
          <cell r="A4212">
            <v>2046632</v>
          </cell>
          <cell r="E4212" t="str">
            <v>price of product</v>
          </cell>
          <cell r="F4212" t="str">
            <v>2046632</v>
          </cell>
          <cell r="G4212" t="str">
            <v>TOP-Z40/7 DM PN6/10 GG</v>
          </cell>
          <cell r="H4212" t="str">
            <v>TOP-Z40/7 DM PN6/10 GG</v>
          </cell>
          <cell r="I4212">
            <v>1101</v>
          </cell>
          <cell r="J4212" t="str">
            <v>1069</v>
          </cell>
          <cell r="K4212" t="str">
            <v>1</v>
          </cell>
          <cell r="L4212" t="str">
            <v>EUR</v>
          </cell>
          <cell r="M4212" t="str">
            <v>ST</v>
          </cell>
          <cell r="N4212" t="str">
            <v>Z2</v>
          </cell>
          <cell r="O4212" t="str">
            <v>4016322685432</v>
          </cell>
          <cell r="P4212" t="str">
            <v>84137030</v>
          </cell>
          <cell r="Q4212" t="str">
            <v>L</v>
          </cell>
          <cell r="R4212" t="str">
            <v>12,000</v>
          </cell>
          <cell r="S4212" t="str">
            <v>12,000</v>
          </cell>
        </row>
        <row r="4213">
          <cell r="A4213" t="str">
            <v>2046632_PN16</v>
          </cell>
          <cell r="D4213" t="str">
            <v>_PN16</v>
          </cell>
          <cell r="E4213" t="str">
            <v>add on price</v>
          </cell>
          <cell r="F4213" t="str">
            <v>2046632</v>
          </cell>
          <cell r="I4213">
            <v>0</v>
          </cell>
          <cell r="J4213" t="str">
            <v>528</v>
          </cell>
          <cell r="K4213" t="str">
            <v>0</v>
          </cell>
          <cell r="R4213" t="str">
            <v>0,000</v>
          </cell>
          <cell r="S4213" t="str">
            <v>0,000</v>
          </cell>
        </row>
        <row r="4214">
          <cell r="A4214">
            <v>2046633</v>
          </cell>
          <cell r="E4214" t="str">
            <v>price of product</v>
          </cell>
          <cell r="F4214" t="str">
            <v>2046633</v>
          </cell>
          <cell r="G4214" t="str">
            <v>TOP-Z50/7 DM PN6/10 GG</v>
          </cell>
          <cell r="H4214" t="str">
            <v>TOP-Z50/7 DM PN6/10 GG</v>
          </cell>
          <cell r="I4214">
            <v>1564</v>
          </cell>
          <cell r="J4214" t="str">
            <v>1518</v>
          </cell>
          <cell r="K4214" t="str">
            <v>1</v>
          </cell>
          <cell r="L4214" t="str">
            <v>EUR</v>
          </cell>
          <cell r="M4214" t="str">
            <v>ST</v>
          </cell>
          <cell r="N4214" t="str">
            <v>Z2</v>
          </cell>
          <cell r="O4214" t="str">
            <v>4016322685449</v>
          </cell>
          <cell r="P4214" t="str">
            <v>84137030</v>
          </cell>
          <cell r="Q4214" t="str">
            <v>L</v>
          </cell>
          <cell r="R4214" t="str">
            <v>17,920</v>
          </cell>
          <cell r="S4214" t="str">
            <v>17,920</v>
          </cell>
        </row>
        <row r="4215">
          <cell r="A4215" t="str">
            <v>2046633_PN16</v>
          </cell>
          <cell r="D4215" t="str">
            <v>_PN16</v>
          </cell>
          <cell r="E4215" t="str">
            <v>add on price</v>
          </cell>
          <cell r="F4215" t="str">
            <v>2046633</v>
          </cell>
          <cell r="I4215">
            <v>0</v>
          </cell>
          <cell r="J4215" t="str">
            <v>555</v>
          </cell>
          <cell r="K4215" t="str">
            <v>0</v>
          </cell>
          <cell r="R4215" t="str">
            <v>0,000</v>
          </cell>
          <cell r="S4215" t="str">
            <v>0,000</v>
          </cell>
        </row>
        <row r="4216">
          <cell r="A4216" t="str">
            <v>2046634_PN16</v>
          </cell>
          <cell r="D4216" t="str">
            <v>_PN16</v>
          </cell>
          <cell r="E4216" t="str">
            <v>add on price</v>
          </cell>
          <cell r="F4216" t="str">
            <v>2046634</v>
          </cell>
          <cell r="I4216">
            <v>0</v>
          </cell>
          <cell r="J4216" t="str">
            <v>582</v>
          </cell>
          <cell r="K4216" t="str">
            <v>0</v>
          </cell>
          <cell r="R4216" t="str">
            <v>0,000</v>
          </cell>
          <cell r="S4216" t="str">
            <v>0,000</v>
          </cell>
        </row>
        <row r="4217">
          <cell r="A4217">
            <v>2046634</v>
          </cell>
          <cell r="E4217" t="str">
            <v>price of product</v>
          </cell>
          <cell r="F4217" t="str">
            <v>2046634</v>
          </cell>
          <cell r="G4217" t="str">
            <v>TOP-Z65/10 DM PN6/10 GG</v>
          </cell>
          <cell r="H4217" t="str">
            <v>TOP-Z65/10 DM PN6/10 GG</v>
          </cell>
          <cell r="I4217">
            <v>2680</v>
          </cell>
          <cell r="J4217" t="str">
            <v>2602</v>
          </cell>
          <cell r="K4217" t="str">
            <v>1</v>
          </cell>
          <cell r="L4217" t="str">
            <v>EUR</v>
          </cell>
          <cell r="M4217" t="str">
            <v>ST</v>
          </cell>
          <cell r="N4217" t="str">
            <v>Z2</v>
          </cell>
          <cell r="O4217" t="str">
            <v>4016322685456</v>
          </cell>
          <cell r="P4217" t="str">
            <v>84137030</v>
          </cell>
          <cell r="Q4217" t="str">
            <v>C</v>
          </cell>
          <cell r="R4217" t="str">
            <v>29,720</v>
          </cell>
          <cell r="S4217" t="str">
            <v>29,720</v>
          </cell>
        </row>
        <row r="4218">
          <cell r="A4218" t="str">
            <v>2046635_PN16</v>
          </cell>
          <cell r="D4218" t="str">
            <v>_PN16</v>
          </cell>
          <cell r="E4218" t="str">
            <v>add on price</v>
          </cell>
          <cell r="F4218" t="str">
            <v>2046635</v>
          </cell>
          <cell r="I4218">
            <v>0</v>
          </cell>
          <cell r="J4218" t="str">
            <v>variant not possible</v>
          </cell>
          <cell r="K4218" t="str">
            <v>0</v>
          </cell>
          <cell r="R4218" t="str">
            <v>0,000</v>
          </cell>
          <cell r="S4218" t="str">
            <v>0,000</v>
          </cell>
        </row>
        <row r="4219">
          <cell r="A4219">
            <v>2046635</v>
          </cell>
          <cell r="E4219" t="str">
            <v>price of product</v>
          </cell>
          <cell r="F4219" t="str">
            <v>2046635</v>
          </cell>
          <cell r="G4219" t="str">
            <v>TOP-Z80/10 DM PN6 GG</v>
          </cell>
          <cell r="H4219" t="str">
            <v>TOP-Z80/10 DM PN6 GG</v>
          </cell>
          <cell r="I4219">
            <v>3249</v>
          </cell>
          <cell r="J4219" t="str">
            <v>3154</v>
          </cell>
          <cell r="K4219" t="str">
            <v>1</v>
          </cell>
          <cell r="L4219" t="str">
            <v>EUR</v>
          </cell>
          <cell r="M4219" t="str">
            <v>ST</v>
          </cell>
          <cell r="N4219" t="str">
            <v>Z2</v>
          </cell>
          <cell r="O4219" t="str">
            <v>4016322685463</v>
          </cell>
          <cell r="P4219" t="str">
            <v>84137030</v>
          </cell>
          <cell r="Q4219" t="str">
            <v>C</v>
          </cell>
          <cell r="R4219" t="str">
            <v>30,000</v>
          </cell>
          <cell r="S4219" t="str">
            <v>30,000</v>
          </cell>
        </row>
        <row r="4220">
          <cell r="A4220">
            <v>2046636</v>
          </cell>
          <cell r="E4220" t="str">
            <v>price of product</v>
          </cell>
          <cell r="F4220" t="str">
            <v>2046636</v>
          </cell>
          <cell r="G4220" t="str">
            <v>TOP-Z80/10 DM PN10 GG</v>
          </cell>
          <cell r="H4220" t="str">
            <v>TOP-Z80/10 DM PN10 GG</v>
          </cell>
          <cell r="I4220">
            <v>3410</v>
          </cell>
          <cell r="J4220" t="str">
            <v>3311</v>
          </cell>
          <cell r="K4220" t="str">
            <v>1</v>
          </cell>
          <cell r="L4220" t="str">
            <v>EUR</v>
          </cell>
          <cell r="M4220" t="str">
            <v>ST</v>
          </cell>
          <cell r="N4220" t="str">
            <v>Z2</v>
          </cell>
          <cell r="O4220" t="str">
            <v>4016322685470</v>
          </cell>
          <cell r="P4220" t="str">
            <v>84137030</v>
          </cell>
          <cell r="Q4220" t="str">
            <v>C</v>
          </cell>
          <cell r="R4220" t="str">
            <v>34,000</v>
          </cell>
          <cell r="S4220" t="str">
            <v>34,000</v>
          </cell>
        </row>
        <row r="4221">
          <cell r="A4221" t="str">
            <v>2046636_PN16</v>
          </cell>
          <cell r="D4221" t="str">
            <v>_PN16</v>
          </cell>
          <cell r="E4221" t="str">
            <v>add on price</v>
          </cell>
          <cell r="F4221" t="str">
            <v>2046636</v>
          </cell>
          <cell r="I4221">
            <v>0</v>
          </cell>
          <cell r="J4221" t="str">
            <v>610</v>
          </cell>
          <cell r="K4221" t="str">
            <v>0</v>
          </cell>
          <cell r="R4221" t="str">
            <v>0,000</v>
          </cell>
          <cell r="S4221" t="str">
            <v>0,000</v>
          </cell>
        </row>
        <row r="4222">
          <cell r="A4222">
            <v>2046637</v>
          </cell>
          <cell r="E4222" t="str">
            <v>price of product</v>
          </cell>
          <cell r="F4222" t="str">
            <v>2046637</v>
          </cell>
          <cell r="G4222" t="str">
            <v>TOP-Z40/7 EM PN6/10 RG</v>
          </cell>
          <cell r="H4222" t="str">
            <v>TOP-Z40/7 EM PN6/10 RG</v>
          </cell>
          <cell r="I4222">
            <v>2187</v>
          </cell>
          <cell r="J4222" t="str">
            <v>2123</v>
          </cell>
          <cell r="K4222" t="str">
            <v>1</v>
          </cell>
          <cell r="L4222" t="str">
            <v>EUR</v>
          </cell>
          <cell r="M4222" t="str">
            <v>ST</v>
          </cell>
          <cell r="N4222" t="str">
            <v>Z2</v>
          </cell>
          <cell r="O4222" t="str">
            <v>4016322685487</v>
          </cell>
          <cell r="P4222" t="str">
            <v>84137030</v>
          </cell>
          <cell r="Q4222" t="str">
            <v>L</v>
          </cell>
          <cell r="R4222" t="str">
            <v>14,200</v>
          </cell>
          <cell r="S4222" t="str">
            <v>14,200</v>
          </cell>
        </row>
        <row r="4223">
          <cell r="A4223" t="str">
            <v>2046637_PN16</v>
          </cell>
          <cell r="D4223" t="str">
            <v>_PN16</v>
          </cell>
          <cell r="E4223" t="str">
            <v>add on price</v>
          </cell>
          <cell r="F4223" t="str">
            <v>2046637</v>
          </cell>
          <cell r="I4223">
            <v>0</v>
          </cell>
          <cell r="J4223" t="str">
            <v>528</v>
          </cell>
          <cell r="K4223" t="str">
            <v>0</v>
          </cell>
          <cell r="R4223" t="str">
            <v>0,000</v>
          </cell>
          <cell r="S4223" t="str">
            <v>0,000</v>
          </cell>
        </row>
        <row r="4224">
          <cell r="A4224">
            <v>2046638</v>
          </cell>
          <cell r="E4224" t="str">
            <v>price of product</v>
          </cell>
          <cell r="F4224" t="str">
            <v>2046638</v>
          </cell>
          <cell r="G4224" t="str">
            <v>TOP-Z40/7 DM PN6/10 RG</v>
          </cell>
          <cell r="H4224" t="str">
            <v>TOP-Z40/7 DM PN6/10 RG</v>
          </cell>
          <cell r="I4224">
            <v>2097</v>
          </cell>
          <cell r="J4224" t="str">
            <v>2036</v>
          </cell>
          <cell r="K4224" t="str">
            <v>1</v>
          </cell>
          <cell r="L4224" t="str">
            <v>EUR</v>
          </cell>
          <cell r="M4224" t="str">
            <v>ST</v>
          </cell>
          <cell r="N4224" t="str">
            <v>Z2</v>
          </cell>
          <cell r="O4224" t="str">
            <v>4016322685494</v>
          </cell>
          <cell r="P4224" t="str">
            <v>84137030</v>
          </cell>
          <cell r="Q4224" t="str">
            <v>L</v>
          </cell>
          <cell r="R4224" t="str">
            <v>14,240</v>
          </cell>
          <cell r="S4224" t="str">
            <v>14,240</v>
          </cell>
        </row>
        <row r="4225">
          <cell r="A4225" t="str">
            <v>2046638_PN16</v>
          </cell>
          <cell r="D4225" t="str">
            <v>_PN16</v>
          </cell>
          <cell r="E4225" t="str">
            <v>add on price</v>
          </cell>
          <cell r="F4225" t="str">
            <v>2046638</v>
          </cell>
          <cell r="I4225">
            <v>0</v>
          </cell>
          <cell r="J4225" t="str">
            <v>528</v>
          </cell>
          <cell r="K4225" t="str">
            <v>0</v>
          </cell>
          <cell r="R4225" t="str">
            <v>0,000</v>
          </cell>
          <cell r="S4225" t="str">
            <v>0,000</v>
          </cell>
        </row>
        <row r="4226">
          <cell r="A4226">
            <v>2046639</v>
          </cell>
          <cell r="E4226" t="str">
            <v>price of product</v>
          </cell>
          <cell r="F4226" t="str">
            <v>2046639</v>
          </cell>
          <cell r="G4226" t="str">
            <v>TOP-Z50/7 DM PN6/10 RG</v>
          </cell>
          <cell r="H4226" t="str">
            <v>TOP-Z50/7 DM PN6/10 RG</v>
          </cell>
          <cell r="I4226">
            <v>2612</v>
          </cell>
          <cell r="J4226" t="str">
            <v>2536</v>
          </cell>
          <cell r="K4226" t="str">
            <v>1</v>
          </cell>
          <cell r="L4226" t="str">
            <v>EUR</v>
          </cell>
          <cell r="M4226" t="str">
            <v>ST</v>
          </cell>
          <cell r="N4226" t="str">
            <v>Z2</v>
          </cell>
          <cell r="O4226" t="str">
            <v>4016322685500</v>
          </cell>
          <cell r="P4226" t="str">
            <v>84137030</v>
          </cell>
          <cell r="Q4226" t="str">
            <v>C</v>
          </cell>
          <cell r="R4226" t="str">
            <v>20,680</v>
          </cell>
          <cell r="S4226" t="str">
            <v>20,680</v>
          </cell>
        </row>
        <row r="4227">
          <cell r="A4227" t="str">
            <v>2046639_PN16</v>
          </cell>
          <cell r="D4227" t="str">
            <v>_PN16</v>
          </cell>
          <cell r="E4227" t="str">
            <v>add on price</v>
          </cell>
          <cell r="F4227" t="str">
            <v>2046639</v>
          </cell>
          <cell r="I4227">
            <v>0</v>
          </cell>
          <cell r="J4227" t="str">
            <v>555</v>
          </cell>
          <cell r="K4227" t="str">
            <v>0</v>
          </cell>
          <cell r="R4227" t="str">
            <v>0,000</v>
          </cell>
          <cell r="S4227" t="str">
            <v>0,000</v>
          </cell>
        </row>
        <row r="4228">
          <cell r="A4228">
            <v>2046640</v>
          </cell>
          <cell r="E4228" t="str">
            <v>price of product</v>
          </cell>
          <cell r="F4228" t="str">
            <v>2046640</v>
          </cell>
          <cell r="G4228" t="str">
            <v>TOP-Z65/10 DM PN6/10 RG</v>
          </cell>
          <cell r="H4228" t="str">
            <v>TOP-Z65/10 DM PN6/10 RG</v>
          </cell>
          <cell r="I4228">
            <v>3783</v>
          </cell>
          <cell r="J4228" t="str">
            <v>3673</v>
          </cell>
          <cell r="K4228" t="str">
            <v>1</v>
          </cell>
          <cell r="L4228" t="str">
            <v>EUR</v>
          </cell>
          <cell r="M4228" t="str">
            <v>ST</v>
          </cell>
          <cell r="N4228" t="str">
            <v>Z2</v>
          </cell>
          <cell r="O4228" t="str">
            <v>4016322685517</v>
          </cell>
          <cell r="P4228" t="str">
            <v>84137030</v>
          </cell>
          <cell r="Q4228" t="str">
            <v>C</v>
          </cell>
          <cell r="R4228" t="str">
            <v>32,480</v>
          </cell>
          <cell r="S4228" t="str">
            <v>32,480</v>
          </cell>
        </row>
        <row r="4229">
          <cell r="A4229" t="str">
            <v>2046640_PN16</v>
          </cell>
          <cell r="D4229" t="str">
            <v>_PN16</v>
          </cell>
          <cell r="E4229" t="str">
            <v>add on price</v>
          </cell>
          <cell r="F4229" t="str">
            <v>2046640</v>
          </cell>
          <cell r="I4229">
            <v>0</v>
          </cell>
          <cell r="J4229" t="str">
            <v>582</v>
          </cell>
          <cell r="K4229" t="str">
            <v>0</v>
          </cell>
          <cell r="R4229" t="str">
            <v>0,000</v>
          </cell>
          <cell r="S4229" t="str">
            <v>0,000</v>
          </cell>
        </row>
        <row r="4230">
          <cell r="A4230" t="str">
            <v>2046641_PN16</v>
          </cell>
          <cell r="D4230" t="str">
            <v>_PN16</v>
          </cell>
          <cell r="E4230" t="str">
            <v>add on price</v>
          </cell>
          <cell r="F4230" t="str">
            <v>2046641</v>
          </cell>
          <cell r="I4230">
            <v>0</v>
          </cell>
          <cell r="J4230" t="str">
            <v>variant not possible</v>
          </cell>
          <cell r="K4230" t="str">
            <v>0</v>
          </cell>
          <cell r="R4230" t="str">
            <v>0,000</v>
          </cell>
          <cell r="S4230" t="str">
            <v>0,000</v>
          </cell>
        </row>
        <row r="4231">
          <cell r="A4231">
            <v>2046641</v>
          </cell>
          <cell r="E4231" t="str">
            <v>price of product</v>
          </cell>
          <cell r="F4231" t="str">
            <v>2046641</v>
          </cell>
          <cell r="G4231" t="str">
            <v>TOP-Z80/10 DM PN6 RG</v>
          </cell>
          <cell r="H4231" t="str">
            <v>TOP-Z80/10 DM PN6 RG</v>
          </cell>
          <cell r="I4231">
            <v>4404</v>
          </cell>
          <cell r="J4231" t="str">
            <v>4276</v>
          </cell>
          <cell r="K4231" t="str">
            <v>1</v>
          </cell>
          <cell r="L4231" t="str">
            <v>EUR</v>
          </cell>
          <cell r="M4231" t="str">
            <v>ST</v>
          </cell>
          <cell r="N4231" t="str">
            <v>Z2</v>
          </cell>
          <cell r="O4231" t="str">
            <v>4016322685524</v>
          </cell>
          <cell r="P4231" t="str">
            <v>84137030</v>
          </cell>
          <cell r="Q4231" t="str">
            <v>C</v>
          </cell>
          <cell r="R4231" t="str">
            <v>34,500</v>
          </cell>
          <cell r="S4231" t="str">
            <v>34,500</v>
          </cell>
        </row>
        <row r="4232">
          <cell r="A4232">
            <v>2046642</v>
          </cell>
          <cell r="E4232" t="str">
            <v>price of product</v>
          </cell>
          <cell r="F4232" t="str">
            <v>2046642</v>
          </cell>
          <cell r="G4232" t="str">
            <v>TOP-Z80/10 DM PN10 RG</v>
          </cell>
          <cell r="H4232" t="str">
            <v>TOP-Z80/10 DM PN10 RG</v>
          </cell>
          <cell r="I4232">
            <v>4566</v>
          </cell>
          <cell r="J4232" t="str">
            <v>4433</v>
          </cell>
          <cell r="K4232" t="str">
            <v>1</v>
          </cell>
          <cell r="L4232" t="str">
            <v>EUR</v>
          </cell>
          <cell r="M4232" t="str">
            <v>ST</v>
          </cell>
          <cell r="N4232" t="str">
            <v>Z2</v>
          </cell>
          <cell r="O4232" t="str">
            <v>4016322685531</v>
          </cell>
          <cell r="P4232" t="str">
            <v>84137030</v>
          </cell>
          <cell r="Q4232" t="str">
            <v>C</v>
          </cell>
          <cell r="R4232" t="str">
            <v>37,000</v>
          </cell>
          <cell r="S4232" t="str">
            <v>37,000</v>
          </cell>
        </row>
        <row r="4233">
          <cell r="A4233" t="str">
            <v>2046642_PN16</v>
          </cell>
          <cell r="D4233" t="str">
            <v>_PN16</v>
          </cell>
          <cell r="E4233" t="str">
            <v>add on price</v>
          </cell>
          <cell r="F4233" t="str">
            <v>2046642</v>
          </cell>
          <cell r="I4233">
            <v>0</v>
          </cell>
          <cell r="J4233" t="str">
            <v>610</v>
          </cell>
          <cell r="K4233" t="str">
            <v>0</v>
          </cell>
          <cell r="R4233" t="str">
            <v>0,000</v>
          </cell>
          <cell r="S4233" t="str">
            <v>0,000</v>
          </cell>
        </row>
        <row r="4234">
          <cell r="A4234">
            <v>2048341</v>
          </cell>
          <cell r="E4234" t="str">
            <v>price of product</v>
          </cell>
          <cell r="F4234" t="str">
            <v>2048341</v>
          </cell>
          <cell r="G4234" t="str">
            <v>TOP-Z30/7 DM PN6/10 RG</v>
          </cell>
          <cell r="H4234" t="str">
            <v>TOP-Z30/7 DM PN6/10 RG</v>
          </cell>
          <cell r="I4234">
            <v>744</v>
          </cell>
          <cell r="J4234" t="str">
            <v>722</v>
          </cell>
          <cell r="K4234" t="str">
            <v>1</v>
          </cell>
          <cell r="L4234" t="str">
            <v>EUR</v>
          </cell>
          <cell r="M4234" t="str">
            <v>ST</v>
          </cell>
          <cell r="N4234" t="str">
            <v>Z2</v>
          </cell>
          <cell r="O4234" t="str">
            <v>4016322709640</v>
          </cell>
          <cell r="P4234" t="str">
            <v>84137030</v>
          </cell>
          <cell r="Q4234" t="str">
            <v>L</v>
          </cell>
          <cell r="R4234" t="str">
            <v>5,940</v>
          </cell>
          <cell r="S4234" t="str">
            <v>5,940</v>
          </cell>
        </row>
        <row r="4235">
          <cell r="A4235" t="str">
            <v>2048341_PN16</v>
          </cell>
          <cell r="D4235" t="str">
            <v>_PN16</v>
          </cell>
          <cell r="E4235" t="str">
            <v>add on price</v>
          </cell>
          <cell r="F4235" t="str">
            <v>2048341</v>
          </cell>
          <cell r="I4235">
            <v>0</v>
          </cell>
          <cell r="J4235" t="str">
            <v>variant not possible</v>
          </cell>
          <cell r="K4235" t="str">
            <v>0</v>
          </cell>
          <cell r="R4235" t="str">
            <v>0,000</v>
          </cell>
          <cell r="S4235" t="str">
            <v>0,000</v>
          </cell>
        </row>
        <row r="4236">
          <cell r="A4236" t="str">
            <v>2059857_PN16</v>
          </cell>
          <cell r="D4236" t="str">
            <v>_PN16</v>
          </cell>
          <cell r="E4236" t="str">
            <v>add on price</v>
          </cell>
          <cell r="F4236" t="str">
            <v>2059857</v>
          </cell>
          <cell r="I4236">
            <v>0</v>
          </cell>
          <cell r="K4236" t="str">
            <v>0</v>
          </cell>
          <cell r="R4236" t="str">
            <v>0,000</v>
          </cell>
          <cell r="S4236" t="str">
            <v>0,000</v>
          </cell>
        </row>
        <row r="4237">
          <cell r="A4237">
            <v>2059857</v>
          </cell>
          <cell r="E4237" t="str">
            <v>price of product</v>
          </cell>
          <cell r="F4237" t="str">
            <v>2059857</v>
          </cell>
          <cell r="G4237" t="str">
            <v>TOP-Z30/10 EM PN6/10 RG</v>
          </cell>
          <cell r="H4237" t="str">
            <v>TOP-Z30/10 EM PN6/10 RG</v>
          </cell>
          <cell r="I4237">
            <v>1241</v>
          </cell>
          <cell r="J4237" t="str">
            <v>1205</v>
          </cell>
          <cell r="K4237" t="str">
            <v>1</v>
          </cell>
          <cell r="L4237" t="str">
            <v>EUR</v>
          </cell>
          <cell r="M4237" t="str">
            <v>ST</v>
          </cell>
          <cell r="N4237" t="str">
            <v>Z2</v>
          </cell>
          <cell r="O4237" t="str">
            <v>4016322864295</v>
          </cell>
          <cell r="P4237" t="str">
            <v>84137030</v>
          </cell>
          <cell r="Q4237" t="str">
            <v>L</v>
          </cell>
          <cell r="R4237" t="str">
            <v>7,620</v>
          </cell>
          <cell r="S4237" t="str">
            <v>7,620</v>
          </cell>
        </row>
        <row r="4238">
          <cell r="A4238">
            <v>2059858</v>
          </cell>
          <cell r="E4238" t="str">
            <v>price of product</v>
          </cell>
          <cell r="F4238" t="str">
            <v>2059858</v>
          </cell>
          <cell r="G4238" t="str">
            <v>TOP-Z30/10 DM PN6/10 RG</v>
          </cell>
          <cell r="H4238" t="str">
            <v>TOP-Z30/10 DM PN6/10 RG</v>
          </cell>
          <cell r="I4238">
            <v>1173</v>
          </cell>
          <cell r="J4238" t="str">
            <v>1139</v>
          </cell>
          <cell r="K4238" t="str">
            <v>1</v>
          </cell>
          <cell r="L4238" t="str">
            <v>EUR</v>
          </cell>
          <cell r="M4238" t="str">
            <v>ST</v>
          </cell>
          <cell r="N4238" t="str">
            <v>Z2</v>
          </cell>
          <cell r="O4238" t="str">
            <v>4016322864301</v>
          </cell>
          <cell r="P4238" t="str">
            <v>84137030</v>
          </cell>
          <cell r="Q4238" t="str">
            <v>L</v>
          </cell>
          <cell r="R4238" t="str">
            <v>7,700</v>
          </cell>
          <cell r="S4238" t="str">
            <v>7,700</v>
          </cell>
        </row>
        <row r="4239">
          <cell r="A4239" t="str">
            <v>2059858_PN16</v>
          </cell>
          <cell r="D4239" t="str">
            <v>_PN16</v>
          </cell>
          <cell r="E4239" t="str">
            <v>add on price</v>
          </cell>
          <cell r="F4239" t="str">
            <v>2059858</v>
          </cell>
          <cell r="I4239">
            <v>0</v>
          </cell>
          <cell r="J4239" t="str">
            <v>535</v>
          </cell>
          <cell r="K4239" t="str">
            <v>0</v>
          </cell>
          <cell r="R4239" t="str">
            <v>0,000</v>
          </cell>
          <cell r="S4239" t="str">
            <v>0,000</v>
          </cell>
        </row>
        <row r="4240">
          <cell r="A4240">
            <v>2046592</v>
          </cell>
          <cell r="E4240" t="str">
            <v>price of product</v>
          </cell>
          <cell r="F4240" t="str">
            <v>2046592</v>
          </cell>
          <cell r="G4240" t="str">
            <v>DRAINLIFT-HOSE 25M</v>
          </cell>
          <cell r="H4240" t="str">
            <v>DRAINLIFT-SCHLAUCH 25M</v>
          </cell>
          <cell r="I4240">
            <v>43</v>
          </cell>
          <cell r="J4240" t="str">
            <v>42</v>
          </cell>
          <cell r="K4240" t="str">
            <v>1</v>
          </cell>
          <cell r="L4240" t="str">
            <v>EUR</v>
          </cell>
          <cell r="M4240" t="str">
            <v>ST</v>
          </cell>
          <cell r="N4240" t="str">
            <v>Z6</v>
          </cell>
          <cell r="O4240" t="str">
            <v>4016322680000</v>
          </cell>
          <cell r="P4240" t="str">
            <v>84139100</v>
          </cell>
          <cell r="Q4240" t="str">
            <v>L</v>
          </cell>
          <cell r="R4240" t="str">
            <v>2,360</v>
          </cell>
          <cell r="S4240" t="str">
            <v>2,360</v>
          </cell>
        </row>
        <row r="4241">
          <cell r="A4241">
            <v>2528555</v>
          </cell>
          <cell r="E4241" t="str">
            <v>price of product</v>
          </cell>
          <cell r="F4241" t="str">
            <v>2528555</v>
          </cell>
          <cell r="G4241" t="str">
            <v>WILO-DRAINLIFT CON</v>
          </cell>
          <cell r="H4241" t="str">
            <v>WILO-DRAINLIFT CON</v>
          </cell>
          <cell r="I4241">
            <v>183</v>
          </cell>
          <cell r="J4241" t="str">
            <v>179</v>
          </cell>
          <cell r="K4241" t="str">
            <v>1</v>
          </cell>
          <cell r="L4241" t="str">
            <v>EUR</v>
          </cell>
          <cell r="M4241" t="str">
            <v>ST</v>
          </cell>
          <cell r="N4241" t="str">
            <v>Z6</v>
          </cell>
          <cell r="O4241" t="str">
            <v>4016322946410</v>
          </cell>
          <cell r="P4241" t="str">
            <v>84137021</v>
          </cell>
          <cell r="Q4241" t="str">
            <v>L</v>
          </cell>
          <cell r="R4241" t="str">
            <v>2,900</v>
          </cell>
          <cell r="S4241" t="str">
            <v>2,100</v>
          </cell>
        </row>
        <row r="4242">
          <cell r="A4242">
            <v>2528920</v>
          </cell>
          <cell r="E4242" t="str">
            <v>price of product</v>
          </cell>
          <cell r="F4242" t="str">
            <v>2528920</v>
          </cell>
          <cell r="G4242" t="str">
            <v>ADAPTER 24MM AUF 30MM</v>
          </cell>
          <cell r="H4242" t="str">
            <v>ADAPTER DRAINLIFTCON 24MM AUF 25/30/40MM</v>
          </cell>
          <cell r="I4242">
            <v>3</v>
          </cell>
          <cell r="J4242" t="str">
            <v>3</v>
          </cell>
          <cell r="K4242" t="str">
            <v>1</v>
          </cell>
          <cell r="L4242" t="str">
            <v>EUR</v>
          </cell>
          <cell r="M4242" t="str">
            <v>ST</v>
          </cell>
          <cell r="N4242" t="str">
            <v>Z6</v>
          </cell>
          <cell r="O4242" t="str">
            <v>4048482003054</v>
          </cell>
          <cell r="P4242" t="str">
            <v>84139100</v>
          </cell>
          <cell r="Q4242" t="str">
            <v>L</v>
          </cell>
          <cell r="R4242" t="str">
            <v>0,470</v>
          </cell>
          <cell r="S4242" t="str">
            <v>0,470</v>
          </cell>
        </row>
        <row r="4243">
          <cell r="A4243">
            <v>2529588</v>
          </cell>
          <cell r="E4243" t="str">
            <v>price of product</v>
          </cell>
          <cell r="F4243" t="str">
            <v>2529588</v>
          </cell>
          <cell r="G4243" t="str">
            <v>DRAIN ALARM 2</v>
          </cell>
          <cell r="H4243" t="str">
            <v>DRAIN ALARM 2</v>
          </cell>
          <cell r="I4243">
            <v>334</v>
          </cell>
          <cell r="J4243" t="str">
            <v>326</v>
          </cell>
          <cell r="K4243" t="str">
            <v>1</v>
          </cell>
          <cell r="L4243" t="str">
            <v>EUR</v>
          </cell>
          <cell r="M4243" t="str">
            <v>ST</v>
          </cell>
          <cell r="N4243" t="str">
            <v>Z6</v>
          </cell>
          <cell r="O4243" t="str">
            <v>4048482018904</v>
          </cell>
          <cell r="P4243" t="str">
            <v>84139100</v>
          </cell>
          <cell r="Q4243" t="str">
            <v>L</v>
          </cell>
          <cell r="R4243" t="str">
            <v>1,470</v>
          </cell>
          <cell r="S4243" t="str">
            <v>1,470</v>
          </cell>
        </row>
        <row r="4244">
          <cell r="A4244">
            <v>2017390</v>
          </cell>
          <cell r="E4244" t="str">
            <v>price of product</v>
          </cell>
          <cell r="F4244" t="str">
            <v>2017390</v>
          </cell>
          <cell r="G4244" t="str">
            <v>IR-MONITOR (D,NL,GB,F)</v>
          </cell>
          <cell r="H4244" t="str">
            <v>IR-MONITOR (D,NL,GB,F)</v>
          </cell>
          <cell r="I4244">
            <v>261</v>
          </cell>
          <cell r="J4244" t="str">
            <v>253</v>
          </cell>
          <cell r="K4244" t="str">
            <v>1</v>
          </cell>
          <cell r="L4244" t="str">
            <v>EUR</v>
          </cell>
          <cell r="M4244" t="str">
            <v>ST</v>
          </cell>
          <cell r="N4244" t="str">
            <v>Z3</v>
          </cell>
          <cell r="O4244" t="str">
            <v>4016322321286</v>
          </cell>
          <cell r="P4244" t="str">
            <v>90328900</v>
          </cell>
          <cell r="Q4244" t="str">
            <v>L</v>
          </cell>
          <cell r="R4244" t="str">
            <v>0,660</v>
          </cell>
          <cell r="S4244" t="str">
            <v>0,660</v>
          </cell>
        </row>
        <row r="4245">
          <cell r="A4245">
            <v>2109467</v>
          </cell>
          <cell r="E4245" t="str">
            <v>price of product</v>
          </cell>
          <cell r="F4245" t="str">
            <v>2109467</v>
          </cell>
          <cell r="G4245" t="str">
            <v>IR-Stick WILO Set</v>
          </cell>
          <cell r="H4245" t="str">
            <v>IR-Stick WILO Set</v>
          </cell>
          <cell r="I4245">
            <v>187</v>
          </cell>
          <cell r="J4245" t="str">
            <v>182</v>
          </cell>
          <cell r="K4245" t="str">
            <v>1</v>
          </cell>
          <cell r="L4245" t="str">
            <v>EUR</v>
          </cell>
          <cell r="M4245" t="str">
            <v>ST</v>
          </cell>
          <cell r="N4245" t="str">
            <v>Z3</v>
          </cell>
          <cell r="O4245" t="str">
            <v>4048482150550</v>
          </cell>
          <cell r="P4245" t="str">
            <v>90328900</v>
          </cell>
          <cell r="Q4245" t="str">
            <v>L</v>
          </cell>
          <cell r="R4245" t="str">
            <v>0,150</v>
          </cell>
          <cell r="S4245" t="str">
            <v>0,150</v>
          </cell>
        </row>
        <row r="4246">
          <cell r="A4246">
            <v>2040655</v>
          </cell>
          <cell r="E4246" t="str">
            <v>price of product</v>
          </cell>
          <cell r="F4246" t="str">
            <v>2040655</v>
          </cell>
          <cell r="G4246" t="str">
            <v>SPEED SELECTOR PLUG "N" 3X230V</v>
          </cell>
          <cell r="H4246" t="str">
            <v>UMSCHALTSTECKER "N" 3X230V</v>
          </cell>
          <cell r="I4246">
            <v>31</v>
          </cell>
          <cell r="J4246" t="str">
            <v>30</v>
          </cell>
          <cell r="K4246" t="str">
            <v>1</v>
          </cell>
          <cell r="L4246" t="str">
            <v>EUR</v>
          </cell>
          <cell r="M4246" t="str">
            <v>ST</v>
          </cell>
          <cell r="N4246" t="str">
            <v>Z3</v>
          </cell>
          <cell r="O4246" t="str">
            <v>4016322618751</v>
          </cell>
          <cell r="P4246" t="str">
            <v>85366990</v>
          </cell>
          <cell r="Q4246" t="str">
            <v>L</v>
          </cell>
          <cell r="R4246" t="str">
            <v>0,020</v>
          </cell>
          <cell r="S4246" t="str">
            <v>0,020</v>
          </cell>
        </row>
        <row r="4247">
          <cell r="A4247">
            <v>2058102</v>
          </cell>
          <cell r="E4247" t="str">
            <v>price of product</v>
          </cell>
          <cell r="F4247" t="str">
            <v>2058102</v>
          </cell>
          <cell r="G4247" t="str">
            <v>ROTATION CONTROL SERVICE DKG-II</v>
          </cell>
          <cell r="H4247" t="str">
            <v>Drehkontroll-SERVICE-GERÄT DKG-II</v>
          </cell>
          <cell r="I4247">
            <v>124</v>
          </cell>
          <cell r="J4247" t="str">
            <v>115</v>
          </cell>
          <cell r="K4247" t="str">
            <v>1</v>
          </cell>
          <cell r="L4247" t="str">
            <v>EUR</v>
          </cell>
          <cell r="M4247" t="str">
            <v>ST</v>
          </cell>
          <cell r="N4247" t="str">
            <v>Z9</v>
          </cell>
          <cell r="O4247" t="str">
            <v>4016322799245</v>
          </cell>
          <cell r="P4247" t="str">
            <v>90318038</v>
          </cell>
          <cell r="Q4247" t="str">
            <v>L</v>
          </cell>
          <cell r="R4247" t="str">
            <v>0,220</v>
          </cell>
          <cell r="S4247" t="str">
            <v>0,220</v>
          </cell>
        </row>
        <row r="4248">
          <cell r="A4248">
            <v>2095967</v>
          </cell>
          <cell r="E4248" t="str">
            <v>price of product</v>
          </cell>
          <cell r="F4248" t="str">
            <v>2095967</v>
          </cell>
          <cell r="G4248" t="str">
            <v>Indicator direction of rotation 5Part</v>
          </cell>
          <cell r="H4248" t="str">
            <v>Drehrichtungsindikator 5Stück</v>
          </cell>
          <cell r="I4248">
            <v>37</v>
          </cell>
          <cell r="J4248" t="str">
            <v>37</v>
          </cell>
          <cell r="K4248" t="str">
            <v>1</v>
          </cell>
          <cell r="L4248" t="str">
            <v>EUR</v>
          </cell>
          <cell r="M4248" t="str">
            <v>ST</v>
          </cell>
          <cell r="N4248" t="str">
            <v>Z3</v>
          </cell>
          <cell r="O4248" t="str">
            <v>4048482109671</v>
          </cell>
          <cell r="P4248" t="str">
            <v>90318098</v>
          </cell>
          <cell r="Q4248" t="str">
            <v>C</v>
          </cell>
          <cell r="R4248" t="str">
            <v>0,090</v>
          </cell>
          <cell r="S4248" t="str">
            <v>0,090</v>
          </cell>
        </row>
        <row r="4249">
          <cell r="A4249">
            <v>2131648</v>
          </cell>
          <cell r="E4249" t="str">
            <v>price of product</v>
          </cell>
          <cell r="F4249" t="str">
            <v>2131648</v>
          </cell>
          <cell r="G4249" t="str">
            <v>Trafo Dreh-/Wechselstrom 3~400V,400VA</v>
          </cell>
          <cell r="H4249" t="str">
            <v>Trafo Dreh-/Wechselstrom 3~400V,400VA</v>
          </cell>
          <cell r="I4249">
            <v>530</v>
          </cell>
          <cell r="K4249" t="str">
            <v>1</v>
          </cell>
          <cell r="L4249" t="str">
            <v>EUR</v>
          </cell>
          <cell r="M4249" t="str">
            <v>ST</v>
          </cell>
          <cell r="N4249" t="str">
            <v>Z3</v>
          </cell>
          <cell r="O4249" t="str">
            <v>4048482309620</v>
          </cell>
          <cell r="P4249" t="str">
            <v>85043180</v>
          </cell>
          <cell r="Q4249" t="str">
            <v>K</v>
          </cell>
          <cell r="R4249" t="str">
            <v>24,000</v>
          </cell>
          <cell r="S4249" t="str">
            <v>19,000</v>
          </cell>
        </row>
        <row r="4250">
          <cell r="A4250">
            <v>2131649</v>
          </cell>
          <cell r="E4250" t="str">
            <v>price of product</v>
          </cell>
          <cell r="F4250" t="str">
            <v>2131649</v>
          </cell>
          <cell r="G4250" t="str">
            <v>Trafo Dreh-/Wechselstrom 3~400V,630VA</v>
          </cell>
          <cell r="H4250" t="str">
            <v>Trafo Dreh-/Wechselstrom 3~400V,630VA</v>
          </cell>
          <cell r="I4250">
            <v>595</v>
          </cell>
          <cell r="K4250" t="str">
            <v>1</v>
          </cell>
          <cell r="L4250" t="str">
            <v>EUR</v>
          </cell>
          <cell r="M4250" t="str">
            <v>ST</v>
          </cell>
          <cell r="N4250" t="str">
            <v>Z3</v>
          </cell>
          <cell r="O4250" t="str">
            <v>4048482309637</v>
          </cell>
          <cell r="P4250" t="str">
            <v>85043180</v>
          </cell>
          <cell r="Q4250" t="str">
            <v>K</v>
          </cell>
          <cell r="R4250" t="str">
            <v>25,000</v>
          </cell>
          <cell r="S4250" t="str">
            <v>22,850</v>
          </cell>
        </row>
        <row r="4251">
          <cell r="A4251">
            <v>2131650</v>
          </cell>
          <cell r="E4251" t="str">
            <v>price of product</v>
          </cell>
          <cell r="F4251" t="str">
            <v>2131650</v>
          </cell>
          <cell r="G4251" t="str">
            <v>Trafo Dreh-/Wechselstrom 3~400V,1000VA</v>
          </cell>
          <cell r="H4251" t="str">
            <v>Trafo Dreh-/Wechselstrom 3~400V,1000VA</v>
          </cell>
          <cell r="I4251">
            <v>660</v>
          </cell>
          <cell r="K4251" t="str">
            <v>1</v>
          </cell>
          <cell r="L4251" t="str">
            <v>EUR</v>
          </cell>
          <cell r="M4251" t="str">
            <v>ST</v>
          </cell>
          <cell r="N4251" t="str">
            <v>Z3</v>
          </cell>
          <cell r="O4251" t="str">
            <v>4048482309644</v>
          </cell>
          <cell r="P4251" t="str">
            <v>85043180</v>
          </cell>
          <cell r="Q4251" t="str">
            <v>K</v>
          </cell>
          <cell r="R4251" t="str">
            <v>28,000</v>
          </cell>
          <cell r="S4251" t="str">
            <v>26,500</v>
          </cell>
        </row>
        <row r="4252">
          <cell r="A4252">
            <v>2131651</v>
          </cell>
          <cell r="E4252" t="str">
            <v>price of product</v>
          </cell>
          <cell r="F4252" t="str">
            <v>2131651</v>
          </cell>
          <cell r="G4252" t="str">
            <v>Trafo Dreh-/Wechselstrom 3~400V,1600VA</v>
          </cell>
          <cell r="H4252" t="str">
            <v>Trafo Dreh-/Wechselstrom 3~400V,1600VA</v>
          </cell>
          <cell r="I4252">
            <v>720</v>
          </cell>
          <cell r="K4252" t="str">
            <v>1</v>
          </cell>
          <cell r="L4252" t="str">
            <v>EUR</v>
          </cell>
          <cell r="M4252" t="str">
            <v>ST</v>
          </cell>
          <cell r="N4252" t="str">
            <v>Z3</v>
          </cell>
          <cell r="O4252" t="str">
            <v>4048482309651</v>
          </cell>
          <cell r="P4252" t="str">
            <v>85043200</v>
          </cell>
          <cell r="Q4252" t="str">
            <v>K</v>
          </cell>
          <cell r="R4252" t="str">
            <v>38,000</v>
          </cell>
          <cell r="S4252" t="str">
            <v>36,500</v>
          </cell>
        </row>
        <row r="4253">
          <cell r="A4253">
            <v>2131652</v>
          </cell>
          <cell r="E4253" t="str">
            <v>price of product</v>
          </cell>
          <cell r="F4253" t="str">
            <v>2131652</v>
          </cell>
          <cell r="G4253" t="str">
            <v>Trafo Dreh-/Wechselstrom 3~500V,400VA</v>
          </cell>
          <cell r="H4253" t="str">
            <v>Trafo Dreh-/Wechselstrom 3~500V,400VA</v>
          </cell>
          <cell r="I4253">
            <v>620</v>
          </cell>
          <cell r="K4253" t="str">
            <v>1</v>
          </cell>
          <cell r="L4253" t="str">
            <v>EUR</v>
          </cell>
          <cell r="M4253" t="str">
            <v>ST</v>
          </cell>
          <cell r="N4253" t="str">
            <v>Z3</v>
          </cell>
          <cell r="O4253" t="str">
            <v>4048482309675</v>
          </cell>
          <cell r="P4253" t="str">
            <v>85043180</v>
          </cell>
          <cell r="Q4253" t="str">
            <v>K</v>
          </cell>
          <cell r="R4253" t="str">
            <v>22,000</v>
          </cell>
          <cell r="S4253" t="str">
            <v>19,000</v>
          </cell>
        </row>
        <row r="4254">
          <cell r="A4254">
            <v>2131653</v>
          </cell>
          <cell r="E4254" t="str">
            <v>price of product</v>
          </cell>
          <cell r="F4254" t="str">
            <v>2131653</v>
          </cell>
          <cell r="G4254" t="str">
            <v>Trafo Dreh-/Wechselstrom 3~500V,630VA</v>
          </cell>
          <cell r="H4254" t="str">
            <v>Trafo Dreh-/Wechselstrom 3~500V,630VA</v>
          </cell>
          <cell r="I4254">
            <v>720</v>
          </cell>
          <cell r="K4254" t="str">
            <v>1</v>
          </cell>
          <cell r="L4254" t="str">
            <v>EUR</v>
          </cell>
          <cell r="M4254" t="str">
            <v>ST</v>
          </cell>
          <cell r="N4254" t="str">
            <v>Z3</v>
          </cell>
          <cell r="O4254" t="str">
            <v>4048482309682</v>
          </cell>
          <cell r="P4254" t="str">
            <v>85043180</v>
          </cell>
          <cell r="Q4254" t="str">
            <v>K</v>
          </cell>
          <cell r="R4254" t="str">
            <v>24,000</v>
          </cell>
          <cell r="S4254" t="str">
            <v>0,000</v>
          </cell>
        </row>
        <row r="4255">
          <cell r="A4255">
            <v>2131654</v>
          </cell>
          <cell r="E4255" t="str">
            <v>price of product</v>
          </cell>
          <cell r="F4255" t="str">
            <v>2131654</v>
          </cell>
          <cell r="G4255" t="str">
            <v>Trafo Dreh-/Wechselstrom 3~500V,1000VA</v>
          </cell>
          <cell r="H4255" t="str">
            <v>Trafo Dreh-/Wechselstrom 3~500V,1000VA</v>
          </cell>
          <cell r="I4255">
            <v>795</v>
          </cell>
          <cell r="K4255" t="str">
            <v>1</v>
          </cell>
          <cell r="L4255" t="str">
            <v>EUR</v>
          </cell>
          <cell r="M4255" t="str">
            <v>ST</v>
          </cell>
          <cell r="N4255" t="str">
            <v>Z3</v>
          </cell>
          <cell r="O4255" t="str">
            <v>4048482309699</v>
          </cell>
          <cell r="P4255" t="str">
            <v>85043180</v>
          </cell>
          <cell r="Q4255" t="str">
            <v>K</v>
          </cell>
          <cell r="R4255" t="str">
            <v>0,000</v>
          </cell>
          <cell r="S4255" t="str">
            <v>26,500</v>
          </cell>
        </row>
        <row r="4256">
          <cell r="A4256">
            <v>2131655</v>
          </cell>
          <cell r="E4256" t="str">
            <v>price of product</v>
          </cell>
          <cell r="F4256" t="str">
            <v>2131655</v>
          </cell>
          <cell r="G4256" t="str">
            <v>Trafo Dreh-/Wechselstrom 3~500V,1600VA</v>
          </cell>
          <cell r="H4256" t="str">
            <v>Trafo Dreh-/Wechselstrom 3~500V,1600VA</v>
          </cell>
          <cell r="I4256">
            <v>905</v>
          </cell>
          <cell r="K4256" t="str">
            <v>1</v>
          </cell>
          <cell r="L4256" t="str">
            <v>EUR</v>
          </cell>
          <cell r="M4256" t="str">
            <v>ST</v>
          </cell>
          <cell r="N4256" t="str">
            <v>Z3</v>
          </cell>
          <cell r="O4256" t="str">
            <v>4048482309705</v>
          </cell>
          <cell r="P4256" t="str">
            <v>85043200</v>
          </cell>
          <cell r="Q4256" t="str">
            <v>K</v>
          </cell>
          <cell r="R4256" t="str">
            <v>0,000</v>
          </cell>
          <cell r="S4256" t="str">
            <v>36,500</v>
          </cell>
        </row>
        <row r="4257">
          <cell r="A4257">
            <v>4090808</v>
          </cell>
          <cell r="E4257" t="str">
            <v>price of product</v>
          </cell>
          <cell r="F4257" t="str">
            <v>4090808</v>
          </cell>
          <cell r="G4257" t="str">
            <v>UNION PIPE 1521 BAG -G1"&gt;G1/2"-CHR-YEL</v>
          </cell>
          <cell r="H4257" t="str">
            <v>Verschraubung 1521 BAG G1"&gt;G1/2"-CHR-YEL</v>
          </cell>
          <cell r="I4257">
            <v>8</v>
          </cell>
          <cell r="J4257" t="str">
            <v>8</v>
          </cell>
          <cell r="K4257" t="str">
            <v>1</v>
          </cell>
          <cell r="L4257" t="str">
            <v>EUR</v>
          </cell>
          <cell r="M4257" t="str">
            <v>ST</v>
          </cell>
          <cell r="N4257" t="str">
            <v>Z3</v>
          </cell>
          <cell r="O4257" t="str">
            <v>4016322866862</v>
          </cell>
          <cell r="P4257" t="str">
            <v>84139100</v>
          </cell>
          <cell r="Q4257" t="str">
            <v>L</v>
          </cell>
          <cell r="R4257" t="str">
            <v>0,300</v>
          </cell>
          <cell r="S4257" t="str">
            <v>0,300</v>
          </cell>
        </row>
        <row r="4258">
          <cell r="A4258">
            <v>4092741</v>
          </cell>
          <cell r="E4258" t="str">
            <v>price of product</v>
          </cell>
          <cell r="F4258" t="str">
            <v>4092741</v>
          </cell>
          <cell r="G4258" t="str">
            <v>PIPE-UNION-2634-G1"1/2&gt;G1"-FTM-CHR-YEL</v>
          </cell>
          <cell r="H4258" t="str">
            <v>VERSCHRAUBUNG-G1"1/2&gt;G1"-GT</v>
          </cell>
          <cell r="I4258">
            <v>5</v>
          </cell>
          <cell r="J4258" t="str">
            <v>5</v>
          </cell>
          <cell r="K4258" t="str">
            <v>1</v>
          </cell>
          <cell r="L4258" t="str">
            <v>EUR</v>
          </cell>
          <cell r="M4258" t="str">
            <v>ST</v>
          </cell>
          <cell r="N4258" t="str">
            <v>Z3</v>
          </cell>
          <cell r="O4258" t="str">
            <v>4016322866848</v>
          </cell>
          <cell r="P4258" t="str">
            <v>84139100</v>
          </cell>
          <cell r="Q4258" t="str">
            <v>L</v>
          </cell>
          <cell r="R4258" t="str">
            <v>0,440</v>
          </cell>
          <cell r="S4258" t="str">
            <v>0,440</v>
          </cell>
        </row>
        <row r="4259">
          <cell r="A4259">
            <v>4092742</v>
          </cell>
          <cell r="E4259" t="str">
            <v>price of product</v>
          </cell>
          <cell r="F4259" t="str">
            <v>4092742</v>
          </cell>
          <cell r="G4259" t="str">
            <v>PIPE-UNION-3342-G2"&gt;G1"1/4-FTM-CHR-YEL</v>
          </cell>
          <cell r="H4259" t="str">
            <v>VERSCHRAUBUNG-G2"&gt;G1"1/4-GT</v>
          </cell>
          <cell r="I4259">
            <v>6</v>
          </cell>
          <cell r="J4259" t="str">
            <v>6</v>
          </cell>
          <cell r="K4259" t="str">
            <v>1</v>
          </cell>
          <cell r="L4259" t="str">
            <v>EUR</v>
          </cell>
          <cell r="M4259" t="str">
            <v>ST</v>
          </cell>
          <cell r="N4259" t="str">
            <v>Z3</v>
          </cell>
          <cell r="O4259" t="str">
            <v>4016322866855</v>
          </cell>
          <cell r="P4259" t="str">
            <v>84139100</v>
          </cell>
          <cell r="Q4259" t="str">
            <v>L</v>
          </cell>
          <cell r="R4259" t="str">
            <v>0,760</v>
          </cell>
          <cell r="S4259" t="str">
            <v>0,760</v>
          </cell>
        </row>
        <row r="4260">
          <cell r="A4260">
            <v>112047298</v>
          </cell>
          <cell r="E4260" t="str">
            <v>price of product</v>
          </cell>
          <cell r="F4260" t="str">
            <v>112047298</v>
          </cell>
          <cell r="G4260" t="str">
            <v>PIPE UNION R11/2"-R1"GT (24X3)+VP-CHR-YE</v>
          </cell>
          <cell r="H4260" t="str">
            <v>VERSCHRAUBUNG R11/2"-R1"GT (24X3)+VP-CHR</v>
          </cell>
          <cell r="I4260">
            <v>443</v>
          </cell>
          <cell r="J4260" t="str">
            <v>430</v>
          </cell>
          <cell r="K4260" t="str">
            <v>1</v>
          </cell>
          <cell r="L4260" t="str">
            <v>EUR</v>
          </cell>
          <cell r="M4260" t="str">
            <v>ST</v>
          </cell>
          <cell r="N4260" t="str">
            <v>Z3</v>
          </cell>
          <cell r="O4260" t="str">
            <v>4016322051244</v>
          </cell>
          <cell r="P4260" t="str">
            <v>84139100</v>
          </cell>
          <cell r="Q4260" t="str">
            <v>L</v>
          </cell>
          <cell r="R4260" t="str">
            <v>34,220</v>
          </cell>
          <cell r="S4260" t="str">
            <v>34,220</v>
          </cell>
        </row>
        <row r="4261">
          <cell r="A4261">
            <v>112047390</v>
          </cell>
          <cell r="E4261" t="str">
            <v>price of product</v>
          </cell>
          <cell r="F4261" t="str">
            <v>112047390</v>
          </cell>
          <cell r="G4261" t="str">
            <v>PIPE UNION R2"-R11/4"GT (24X2)+VPCHR-YEL</v>
          </cell>
          <cell r="H4261" t="str">
            <v>VERSCHRAUBUNG R2"-R11/4"GT (24X2)+VP-CHR</v>
          </cell>
          <cell r="I4261">
            <v>398</v>
          </cell>
          <cell r="J4261" t="str">
            <v>386</v>
          </cell>
          <cell r="K4261" t="str">
            <v>1</v>
          </cell>
          <cell r="L4261" t="str">
            <v>EUR</v>
          </cell>
          <cell r="M4261" t="str">
            <v>ST</v>
          </cell>
          <cell r="N4261" t="str">
            <v>Z3</v>
          </cell>
          <cell r="O4261" t="str">
            <v>4016322051251</v>
          </cell>
          <cell r="P4261" t="str">
            <v>84139100</v>
          </cell>
          <cell r="Q4261" t="str">
            <v>L</v>
          </cell>
          <cell r="R4261" t="str">
            <v>38,620</v>
          </cell>
          <cell r="S4261" t="str">
            <v>38,620</v>
          </cell>
        </row>
        <row r="4262">
          <cell r="A4262">
            <v>2040967</v>
          </cell>
          <cell r="E4262" t="str">
            <v>price of product</v>
          </cell>
          <cell r="F4262" t="str">
            <v>2040967</v>
          </cell>
          <cell r="G4262" t="str">
            <v>CONSOLE F3-12 KIT</v>
          </cell>
          <cell r="H4262" t="str">
            <v>KONSOLE F3-12 SET</v>
          </cell>
          <cell r="I4262">
            <v>58</v>
          </cell>
          <cell r="J4262" t="str">
            <v>56</v>
          </cell>
          <cell r="K4262" t="str">
            <v>1</v>
          </cell>
          <cell r="L4262" t="str">
            <v>EUR</v>
          </cell>
          <cell r="M4262" t="str">
            <v>ST</v>
          </cell>
          <cell r="N4262" t="str">
            <v>Z4</v>
          </cell>
          <cell r="O4262" t="str">
            <v>4048482057132</v>
          </cell>
          <cell r="P4262" t="str">
            <v>84139100</v>
          </cell>
          <cell r="Q4262" t="str">
            <v>L</v>
          </cell>
          <cell r="R4262" t="str">
            <v>3,000</v>
          </cell>
          <cell r="S4262" t="str">
            <v>3,000</v>
          </cell>
        </row>
        <row r="4263">
          <cell r="A4263">
            <v>4016172</v>
          </cell>
          <cell r="E4263" t="str">
            <v>price of product</v>
          </cell>
          <cell r="F4263" t="str">
            <v>4016172</v>
          </cell>
          <cell r="G4263" t="str">
            <v>BYPACK-RU-2027-G1"1/4&gt;G3/4"-LT-BZ</v>
          </cell>
          <cell r="H4263" t="str">
            <v>BYPACK-RU-2027-G1"1/4&gt;G3/4"-LT-BZ</v>
          </cell>
          <cell r="I4263">
            <v>9</v>
          </cell>
          <cell r="J4263" t="str">
            <v>9</v>
          </cell>
          <cell r="K4263" t="str">
            <v>1</v>
          </cell>
          <cell r="L4263" t="str">
            <v>EUR</v>
          </cell>
          <cell r="M4263" t="str">
            <v>ST</v>
          </cell>
          <cell r="N4263" t="str">
            <v>Z3</v>
          </cell>
          <cell r="O4263" t="str">
            <v>3517280187354</v>
          </cell>
          <cell r="P4263" t="str">
            <v>84139100</v>
          </cell>
          <cell r="Q4263" t="str">
            <v>L</v>
          </cell>
          <cell r="R4263" t="str">
            <v>0,380</v>
          </cell>
          <cell r="S4263" t="str">
            <v>0,380</v>
          </cell>
        </row>
        <row r="4264">
          <cell r="A4264">
            <v>4092743</v>
          </cell>
          <cell r="E4264" t="str">
            <v>price of product</v>
          </cell>
          <cell r="F4264" t="str">
            <v>4092743</v>
          </cell>
          <cell r="G4264" t="str">
            <v>PIPE-UNION-1521-G1"A&gt;G1/2"A-CHR-YEL</v>
          </cell>
          <cell r="H4264" t="str">
            <v>VERSCHRAUBUNG-G1"A&gt;G1/2"A-D15-MS</v>
          </cell>
          <cell r="I4264">
            <v>5</v>
          </cell>
          <cell r="J4264" t="str">
            <v>5</v>
          </cell>
          <cell r="K4264" t="str">
            <v>1</v>
          </cell>
          <cell r="L4264" t="str">
            <v>EUR</v>
          </cell>
          <cell r="M4264" t="str">
            <v>ST</v>
          </cell>
          <cell r="N4264" t="str">
            <v>Z3</v>
          </cell>
          <cell r="O4264" t="str">
            <v>4016322914396</v>
          </cell>
          <cell r="P4264" t="str">
            <v>84139100</v>
          </cell>
          <cell r="Q4264" t="str">
            <v>L</v>
          </cell>
          <cell r="R4264" t="str">
            <v>0,320</v>
          </cell>
          <cell r="S4264" t="str">
            <v>0,320</v>
          </cell>
        </row>
        <row r="4265">
          <cell r="A4265">
            <v>4105914</v>
          </cell>
          <cell r="E4265" t="str">
            <v>price of product</v>
          </cell>
          <cell r="F4265" t="str">
            <v>4105914</v>
          </cell>
          <cell r="G4265" t="str">
            <v>PIPE-UNION-ADAPTER-G2"&gt;G1"1/2</v>
          </cell>
          <cell r="H4265" t="str">
            <v>VERSCHRAUBUNG-ADAPTER G2"&gt;G1" 1/2 RG</v>
          </cell>
          <cell r="I4265">
            <v>14</v>
          </cell>
          <cell r="J4265" t="str">
            <v>14</v>
          </cell>
          <cell r="K4265" t="str">
            <v>1</v>
          </cell>
          <cell r="L4265" t="str">
            <v>EUR</v>
          </cell>
          <cell r="M4265" t="str">
            <v>ST</v>
          </cell>
          <cell r="N4265" t="str">
            <v>Z3</v>
          </cell>
          <cell r="O4265" t="str">
            <v>4016322906315</v>
          </cell>
          <cell r="P4265" t="str">
            <v>84139100</v>
          </cell>
          <cell r="Q4265" t="str">
            <v>L</v>
          </cell>
          <cell r="R4265" t="str">
            <v>0,210</v>
          </cell>
          <cell r="S4265" t="str">
            <v>0,210</v>
          </cell>
        </row>
        <row r="4266">
          <cell r="A4266">
            <v>112047195</v>
          </cell>
          <cell r="E4266" t="str">
            <v>price of product</v>
          </cell>
          <cell r="F4266" t="str">
            <v>112047195</v>
          </cell>
          <cell r="G4266" t="str">
            <v>PIPE UNION R11/2"-28/1"RG (1X)+VP-CHR-YE</v>
          </cell>
          <cell r="H4266" t="str">
            <v>VERSCHRAUBUNG R11/2"-28/1"MS (1X)+VP-CHR</v>
          </cell>
          <cell r="I4266">
            <v>14</v>
          </cell>
          <cell r="J4266" t="str">
            <v>14</v>
          </cell>
          <cell r="K4266" t="str">
            <v>1</v>
          </cell>
          <cell r="L4266" t="str">
            <v>EUR</v>
          </cell>
          <cell r="M4266" t="str">
            <v>ST</v>
          </cell>
          <cell r="N4266" t="str">
            <v>Z3</v>
          </cell>
          <cell r="O4266" t="str">
            <v>4016322051237</v>
          </cell>
          <cell r="P4266" t="str">
            <v>84139100</v>
          </cell>
          <cell r="Q4266" t="str">
            <v>L</v>
          </cell>
          <cell r="R4266" t="str">
            <v>0,660</v>
          </cell>
          <cell r="S4266" t="str">
            <v>0,660</v>
          </cell>
        </row>
        <row r="4267">
          <cell r="A4267">
            <v>112047493</v>
          </cell>
          <cell r="E4267" t="str">
            <v>price of product</v>
          </cell>
          <cell r="F4267" t="str">
            <v>112047493</v>
          </cell>
          <cell r="G4267" t="str">
            <v>PIPE UNION R1"-15/1/2"RG (24X4)+VP-CHR-Y</v>
          </cell>
          <cell r="H4267" t="str">
            <v>VERSCHRAUBUNG R1"-15/1/2"MS (24X4)+VP-CH</v>
          </cell>
          <cell r="I4267">
            <v>548</v>
          </cell>
          <cell r="J4267" t="str">
            <v>532</v>
          </cell>
          <cell r="K4267" t="str">
            <v>1</v>
          </cell>
          <cell r="L4267" t="str">
            <v>EUR</v>
          </cell>
          <cell r="M4267" t="str">
            <v>ST</v>
          </cell>
          <cell r="N4267" t="str">
            <v>Z3</v>
          </cell>
          <cell r="O4267" t="str">
            <v>4016322051268</v>
          </cell>
          <cell r="P4267" t="str">
            <v>84139100</v>
          </cell>
          <cell r="Q4267" t="str">
            <v>L</v>
          </cell>
          <cell r="R4267" t="str">
            <v>32,900</v>
          </cell>
          <cell r="S4267" t="str">
            <v>32,900</v>
          </cell>
        </row>
        <row r="4268">
          <cell r="A4268">
            <v>112047596</v>
          </cell>
          <cell r="E4268" t="str">
            <v>price of product</v>
          </cell>
          <cell r="F4268" t="str">
            <v>112047596</v>
          </cell>
          <cell r="G4268" t="str">
            <v>PIPE UNION R11/2"-28/1"RG (24X1)+VP-CHR-</v>
          </cell>
          <cell r="H4268" t="str">
            <v>VERSCHRAUBUNG R11/2"-28/1"MS (24X1)+VP-C</v>
          </cell>
          <cell r="I4268">
            <v>356</v>
          </cell>
          <cell r="J4268" t="str">
            <v>346</v>
          </cell>
          <cell r="K4268" t="str">
            <v>1</v>
          </cell>
          <cell r="L4268" t="str">
            <v>EUR</v>
          </cell>
          <cell r="M4268" t="str">
            <v>ST</v>
          </cell>
          <cell r="N4268" t="str">
            <v>Z3</v>
          </cell>
          <cell r="O4268" t="str">
            <v>4016322051275</v>
          </cell>
          <cell r="P4268" t="str">
            <v>84139100</v>
          </cell>
          <cell r="Q4268" t="str">
            <v>L</v>
          </cell>
          <cell r="R4268" t="str">
            <v>16,320</v>
          </cell>
          <cell r="S4268" t="str">
            <v>16,320</v>
          </cell>
        </row>
        <row r="4269">
          <cell r="A4269">
            <v>112082691</v>
          </cell>
          <cell r="E4269" t="str">
            <v>price of product</v>
          </cell>
          <cell r="F4269" t="str">
            <v>112082691</v>
          </cell>
          <cell r="G4269" t="str">
            <v>PIPE UNION R2"-35/11/4"RG (1X)+VP-CHR-YE</v>
          </cell>
          <cell r="H4269" t="str">
            <v>VERSCHRAUBUNG R2"-35/11/4"MS (1X)+VP-CHR</v>
          </cell>
          <cell r="I4269">
            <v>22</v>
          </cell>
          <cell r="J4269" t="str">
            <v>21</v>
          </cell>
          <cell r="K4269" t="str">
            <v>1</v>
          </cell>
          <cell r="L4269" t="str">
            <v>EUR</v>
          </cell>
          <cell r="M4269" t="str">
            <v>ST</v>
          </cell>
          <cell r="N4269" t="str">
            <v>Z3</v>
          </cell>
          <cell r="O4269" t="str">
            <v>4016322052852</v>
          </cell>
          <cell r="P4269" t="str">
            <v>84139100</v>
          </cell>
          <cell r="Q4269" t="str">
            <v>L</v>
          </cell>
          <cell r="R4269" t="str">
            <v>1,100</v>
          </cell>
          <cell r="S4269" t="str">
            <v>1,100</v>
          </cell>
        </row>
        <row r="4270">
          <cell r="A4270">
            <v>112082794</v>
          </cell>
          <cell r="E4270" t="str">
            <v>price of product</v>
          </cell>
          <cell r="F4270" t="str">
            <v>112082794</v>
          </cell>
          <cell r="G4270" t="str">
            <v>PIPE UNION R2"-35/11/4"RG (24X1)+VP-CHR-</v>
          </cell>
          <cell r="H4270" t="str">
            <v>VERSCHRAUBUNG R2"-35/11/4"RG (24X1)+VP-C</v>
          </cell>
          <cell r="I4270">
            <v>443</v>
          </cell>
          <cell r="J4270" t="str">
            <v>430</v>
          </cell>
          <cell r="K4270" t="str">
            <v>1</v>
          </cell>
          <cell r="L4270" t="str">
            <v>EUR</v>
          </cell>
          <cell r="M4270" t="str">
            <v>ST</v>
          </cell>
          <cell r="N4270" t="str">
            <v>Z3</v>
          </cell>
          <cell r="O4270" t="str">
            <v>4016322052869</v>
          </cell>
          <cell r="P4270" t="str">
            <v>84139100</v>
          </cell>
          <cell r="Q4270" t="str">
            <v>L</v>
          </cell>
          <cell r="R4270" t="str">
            <v>27,520</v>
          </cell>
          <cell r="S4270" t="str">
            <v>27,520</v>
          </cell>
        </row>
        <row r="4271">
          <cell r="A4271">
            <v>2007496</v>
          </cell>
          <cell r="E4271" t="str">
            <v>price of product</v>
          </cell>
          <cell r="F4271" t="str">
            <v>2007496</v>
          </cell>
          <cell r="G4271" t="str">
            <v>BLANK FLANGE GR.42 KIT</v>
          </cell>
          <cell r="H4271" t="str">
            <v>BLINDFLANSCH GR.42 SET</v>
          </cell>
          <cell r="I4271">
            <v>71</v>
          </cell>
          <cell r="J4271" t="str">
            <v>66</v>
          </cell>
          <cell r="K4271" t="str">
            <v>1</v>
          </cell>
          <cell r="L4271" t="str">
            <v>EUR</v>
          </cell>
          <cell r="M4271" t="str">
            <v>ST</v>
          </cell>
          <cell r="N4271" t="str">
            <v>Z9</v>
          </cell>
          <cell r="O4271" t="str">
            <v>4016322287193</v>
          </cell>
          <cell r="P4271" t="str">
            <v>84139100</v>
          </cell>
          <cell r="Q4271" t="str">
            <v>L</v>
          </cell>
          <cell r="R4271" t="str">
            <v>1,480</v>
          </cell>
          <cell r="S4271" t="str">
            <v>1,380</v>
          </cell>
        </row>
        <row r="4272">
          <cell r="A4272">
            <v>2007497</v>
          </cell>
          <cell r="E4272" t="str">
            <v>price of product</v>
          </cell>
          <cell r="F4272" t="str">
            <v>2007497</v>
          </cell>
          <cell r="G4272" t="str">
            <v>BLANK FLANGE GR.52 KIT</v>
          </cell>
          <cell r="H4272" t="str">
            <v>BLINDFLANSCH GR.52 SET</v>
          </cell>
          <cell r="I4272">
            <v>82</v>
          </cell>
          <cell r="J4272" t="str">
            <v>76</v>
          </cell>
          <cell r="K4272" t="str">
            <v>1</v>
          </cell>
          <cell r="L4272" t="str">
            <v>EUR</v>
          </cell>
          <cell r="M4272" t="str">
            <v>ST</v>
          </cell>
          <cell r="N4272" t="str">
            <v>Z9</v>
          </cell>
          <cell r="O4272" t="str">
            <v>4016322287209</v>
          </cell>
          <cell r="P4272" t="str">
            <v>84139100</v>
          </cell>
          <cell r="Q4272" t="str">
            <v>L</v>
          </cell>
          <cell r="R4272" t="str">
            <v>2,500</v>
          </cell>
          <cell r="S4272" t="str">
            <v>2,400</v>
          </cell>
        </row>
        <row r="4273">
          <cell r="A4273">
            <v>2016008</v>
          </cell>
          <cell r="E4273" t="str">
            <v>price of product</v>
          </cell>
          <cell r="F4273" t="str">
            <v>2016008</v>
          </cell>
          <cell r="G4273" t="str">
            <v>BLANK FLANGE GR.22 KIT</v>
          </cell>
          <cell r="H4273" t="str">
            <v>BLINDFLANSCH GR.22 SET</v>
          </cell>
          <cell r="I4273">
            <v>48</v>
          </cell>
          <cell r="J4273" t="str">
            <v>45</v>
          </cell>
          <cell r="K4273" t="str">
            <v>1</v>
          </cell>
          <cell r="L4273" t="str">
            <v>EUR</v>
          </cell>
          <cell r="M4273" t="str">
            <v>ST</v>
          </cell>
          <cell r="N4273" t="str">
            <v>Z9</v>
          </cell>
          <cell r="O4273" t="str">
            <v>4016322312161</v>
          </cell>
          <cell r="P4273" t="str">
            <v>84139100</v>
          </cell>
          <cell r="Q4273" t="str">
            <v>K</v>
          </cell>
          <cell r="R4273" t="str">
            <v>1,030</v>
          </cell>
          <cell r="S4273" t="str">
            <v>0,930</v>
          </cell>
        </row>
        <row r="4274">
          <cell r="A4274">
            <v>2016009</v>
          </cell>
          <cell r="E4274" t="str">
            <v>price of product</v>
          </cell>
          <cell r="F4274" t="str">
            <v>2016009</v>
          </cell>
          <cell r="G4274" t="str">
            <v>BLANK FLANGE GR.32 KIT</v>
          </cell>
          <cell r="H4274" t="str">
            <v>BLINDFLANSCH GR.32 SET</v>
          </cell>
          <cell r="I4274">
            <v>78</v>
          </cell>
          <cell r="J4274" t="str">
            <v>73</v>
          </cell>
          <cell r="K4274" t="str">
            <v>1</v>
          </cell>
          <cell r="L4274" t="str">
            <v>EUR</v>
          </cell>
          <cell r="M4274" t="str">
            <v>ST</v>
          </cell>
          <cell r="N4274" t="str">
            <v>Z9</v>
          </cell>
          <cell r="O4274" t="str">
            <v>4016322312154</v>
          </cell>
          <cell r="P4274" t="str">
            <v>84139100</v>
          </cell>
          <cell r="Q4274" t="str">
            <v>K</v>
          </cell>
          <cell r="R4274" t="str">
            <v>1,400</v>
          </cell>
          <cell r="S4274" t="str">
            <v>1,300</v>
          </cell>
        </row>
        <row r="4275">
          <cell r="A4275">
            <v>2049279</v>
          </cell>
          <cell r="E4275" t="str">
            <v>price of product</v>
          </cell>
          <cell r="F4275" t="str">
            <v>2049279</v>
          </cell>
          <cell r="G4275" t="str">
            <v>BLANK FLANGE GR.53/63 KIT</v>
          </cell>
          <cell r="H4275" t="str">
            <v>BLINDFLANSCH GR.53/63 SET</v>
          </cell>
          <cell r="I4275">
            <v>113</v>
          </cell>
          <cell r="J4275" t="str">
            <v>105</v>
          </cell>
          <cell r="K4275" t="str">
            <v>1</v>
          </cell>
          <cell r="L4275" t="str">
            <v>EUR</v>
          </cell>
          <cell r="M4275" t="str">
            <v>ST</v>
          </cell>
          <cell r="N4275" t="str">
            <v>Z9</v>
          </cell>
          <cell r="O4275" t="str">
            <v>4016322825760</v>
          </cell>
          <cell r="P4275" t="str">
            <v>84139100</v>
          </cell>
          <cell r="Q4275" t="str">
            <v>L</v>
          </cell>
          <cell r="R4275" t="str">
            <v>4,160</v>
          </cell>
          <cell r="S4275" t="str">
            <v>3,960</v>
          </cell>
        </row>
        <row r="4276">
          <cell r="A4276">
            <v>2049280</v>
          </cell>
          <cell r="E4276" t="str">
            <v>price of product</v>
          </cell>
          <cell r="F4276" t="str">
            <v>2049280</v>
          </cell>
          <cell r="G4276" t="str">
            <v>BLANK FLANGE GR.23 KIT</v>
          </cell>
          <cell r="H4276" t="str">
            <v>BLINDFLANSCH GR.23 SET</v>
          </cell>
          <cell r="I4276">
            <v>69</v>
          </cell>
          <cell r="J4276" t="str">
            <v>64</v>
          </cell>
          <cell r="K4276" t="str">
            <v>1</v>
          </cell>
          <cell r="L4276" t="str">
            <v>EUR</v>
          </cell>
          <cell r="M4276" t="str">
            <v>ST</v>
          </cell>
          <cell r="N4276" t="str">
            <v>Z9</v>
          </cell>
          <cell r="O4276" t="str">
            <v>4016322825784</v>
          </cell>
          <cell r="P4276" t="str">
            <v>84139100</v>
          </cell>
          <cell r="Q4276" t="str">
            <v>L</v>
          </cell>
          <cell r="R4276" t="str">
            <v>1,200</v>
          </cell>
          <cell r="S4276" t="str">
            <v>1,100</v>
          </cell>
        </row>
        <row r="4277">
          <cell r="A4277">
            <v>2049991</v>
          </cell>
          <cell r="E4277" t="str">
            <v>price of product</v>
          </cell>
          <cell r="F4277" t="str">
            <v>2049991</v>
          </cell>
          <cell r="G4277" t="str">
            <v>BLANK FLANGE GR.33 KIT</v>
          </cell>
          <cell r="H4277" t="str">
            <v>BLINDFLANSCH GR.33 SET</v>
          </cell>
          <cell r="I4277">
            <v>62</v>
          </cell>
          <cell r="J4277" t="str">
            <v>57</v>
          </cell>
          <cell r="K4277" t="str">
            <v>1</v>
          </cell>
          <cell r="L4277" t="str">
            <v>EUR</v>
          </cell>
          <cell r="M4277" t="str">
            <v>ST</v>
          </cell>
          <cell r="N4277" t="str">
            <v>Z9</v>
          </cell>
          <cell r="O4277" t="str">
            <v>4016322920175</v>
          </cell>
          <cell r="P4277" t="str">
            <v>84139100</v>
          </cell>
          <cell r="Q4277" t="str">
            <v>L</v>
          </cell>
          <cell r="R4277" t="str">
            <v>1,500</v>
          </cell>
          <cell r="S4277" t="str">
            <v>1,400</v>
          </cell>
        </row>
        <row r="4278">
          <cell r="A4278">
            <v>2049992</v>
          </cell>
          <cell r="E4278" t="str">
            <v>price of product</v>
          </cell>
          <cell r="F4278" t="str">
            <v>2049992</v>
          </cell>
          <cell r="G4278" t="str">
            <v>BLANK FLANGE GR.43 KIT</v>
          </cell>
          <cell r="H4278" t="str">
            <v>BLINDFLANSCH GR.43 SET</v>
          </cell>
          <cell r="I4278">
            <v>77</v>
          </cell>
          <cell r="J4278" t="str">
            <v>72</v>
          </cell>
          <cell r="K4278" t="str">
            <v>1</v>
          </cell>
          <cell r="L4278" t="str">
            <v>EUR</v>
          </cell>
          <cell r="M4278" t="str">
            <v>ST</v>
          </cell>
          <cell r="N4278" t="str">
            <v>Z9</v>
          </cell>
          <cell r="O4278" t="str">
            <v>4016322920182</v>
          </cell>
          <cell r="P4278" t="str">
            <v>84139100</v>
          </cell>
          <cell r="Q4278" t="str">
            <v>L</v>
          </cell>
          <cell r="R4278" t="str">
            <v>2,450</v>
          </cell>
          <cell r="S4278" t="str">
            <v>2,350</v>
          </cell>
        </row>
        <row r="4279">
          <cell r="A4279">
            <v>2094641</v>
          </cell>
          <cell r="E4279" t="str">
            <v>price of product</v>
          </cell>
          <cell r="F4279" t="str">
            <v>2094641</v>
          </cell>
          <cell r="G4279" t="str">
            <v>BLANK FLANGE GR.72 KIT</v>
          </cell>
          <cell r="H4279" t="str">
            <v>BLINDFLANSCH GR.72 SET</v>
          </cell>
          <cell r="I4279">
            <v>108</v>
          </cell>
          <cell r="J4279" t="str">
            <v>100</v>
          </cell>
          <cell r="K4279" t="str">
            <v>1</v>
          </cell>
          <cell r="L4279" t="str">
            <v>EUR</v>
          </cell>
          <cell r="M4279" t="str">
            <v>ST</v>
          </cell>
          <cell r="N4279" t="str">
            <v>Z9</v>
          </cell>
          <cell r="O4279" t="str">
            <v>4048482037813</v>
          </cell>
          <cell r="P4279" t="str">
            <v>84139100</v>
          </cell>
          <cell r="Q4279" t="str">
            <v>K</v>
          </cell>
          <cell r="R4279" t="str">
            <v>6,400</v>
          </cell>
          <cell r="S4279" t="str">
            <v>6,200</v>
          </cell>
        </row>
        <row r="4280">
          <cell r="A4280">
            <v>110626790</v>
          </cell>
          <cell r="E4280" t="str">
            <v>price of product</v>
          </cell>
          <cell r="F4280" t="str">
            <v>110626790</v>
          </cell>
          <cell r="G4280" t="str">
            <v>TRANSFORMATION PIECE R11/2"X40 CPL.R2</v>
          </cell>
          <cell r="H4280" t="str">
            <v>ÜBERGANGSSTÜCK R11/2"X40 KPL.R2</v>
          </cell>
          <cell r="I4280">
            <v>27</v>
          </cell>
          <cell r="J4280" t="str">
            <v>26</v>
          </cell>
          <cell r="K4280" t="str">
            <v>1</v>
          </cell>
          <cell r="L4280" t="str">
            <v>EUR</v>
          </cell>
          <cell r="M4280" t="str">
            <v>ST</v>
          </cell>
          <cell r="N4280" t="str">
            <v>Z3</v>
          </cell>
          <cell r="O4280" t="str">
            <v>4016322003007</v>
          </cell>
          <cell r="P4280" t="str">
            <v>84139100</v>
          </cell>
          <cell r="Q4280" t="str">
            <v>L</v>
          </cell>
          <cell r="R4280" t="str">
            <v>0,540</v>
          </cell>
          <cell r="S4280" t="str">
            <v>0,540</v>
          </cell>
        </row>
        <row r="4281">
          <cell r="A4281">
            <v>110627199</v>
          </cell>
          <cell r="E4281" t="str">
            <v>price of product</v>
          </cell>
          <cell r="F4281" t="str">
            <v>110627199</v>
          </cell>
          <cell r="G4281" t="str">
            <v>TRANSFORMATION PIECE R2"X20 CPL.R8</v>
          </cell>
          <cell r="H4281" t="str">
            <v>ÜBERGANGSSTÜCK R2"X20 KPL.R8</v>
          </cell>
          <cell r="I4281">
            <v>27</v>
          </cell>
          <cell r="J4281" t="str">
            <v>26</v>
          </cell>
          <cell r="K4281" t="str">
            <v>1</v>
          </cell>
          <cell r="L4281" t="str">
            <v>EUR</v>
          </cell>
          <cell r="M4281" t="str">
            <v>ST</v>
          </cell>
          <cell r="N4281" t="str">
            <v>Z3</v>
          </cell>
          <cell r="O4281" t="str">
            <v>4016322003021</v>
          </cell>
          <cell r="P4281" t="str">
            <v>84139100</v>
          </cell>
          <cell r="Q4281" t="str">
            <v>L</v>
          </cell>
          <cell r="R4281" t="str">
            <v>0,370</v>
          </cell>
          <cell r="S4281" t="str">
            <v>0,370</v>
          </cell>
        </row>
        <row r="4282">
          <cell r="A4282">
            <v>110627291</v>
          </cell>
          <cell r="E4282" t="str">
            <v>price of product</v>
          </cell>
          <cell r="F4282" t="str">
            <v>110627291</v>
          </cell>
          <cell r="G4282" t="str">
            <v>TRANSFORMATION PIECE R2"X25 CPL.R9</v>
          </cell>
          <cell r="H4282" t="str">
            <v>ÜBERGANGSSTÜCK R2"X25 KPL.R9</v>
          </cell>
          <cell r="I4282">
            <v>27</v>
          </cell>
          <cell r="J4282" t="str">
            <v>26</v>
          </cell>
          <cell r="K4282" t="str">
            <v>1</v>
          </cell>
          <cell r="L4282" t="str">
            <v>EUR</v>
          </cell>
          <cell r="M4282" t="str">
            <v>ST</v>
          </cell>
          <cell r="N4282" t="str">
            <v>Z3</v>
          </cell>
          <cell r="O4282" t="str">
            <v>4016322003038</v>
          </cell>
          <cell r="P4282" t="str">
            <v>84139100</v>
          </cell>
          <cell r="Q4282" t="str">
            <v>L</v>
          </cell>
          <cell r="R4282" t="str">
            <v>0,460</v>
          </cell>
          <cell r="S4282" t="str">
            <v>0,460</v>
          </cell>
        </row>
        <row r="4283">
          <cell r="A4283">
            <v>110627394</v>
          </cell>
          <cell r="E4283" t="str">
            <v>price of product</v>
          </cell>
          <cell r="F4283" t="str">
            <v>110627394</v>
          </cell>
          <cell r="G4283" t="str">
            <v>TRANSFORMATION PIECE R2"X30 CPL.R10</v>
          </cell>
          <cell r="H4283" t="str">
            <v>ÜBERGANGSSTÜCK R2"X30 KPL.R10</v>
          </cell>
          <cell r="I4283">
            <v>27</v>
          </cell>
          <cell r="J4283" t="str">
            <v>26</v>
          </cell>
          <cell r="K4283" t="str">
            <v>1</v>
          </cell>
          <cell r="L4283" t="str">
            <v>EUR</v>
          </cell>
          <cell r="M4283" t="str">
            <v>ST</v>
          </cell>
          <cell r="N4283" t="str">
            <v>Z3</v>
          </cell>
          <cell r="O4283" t="str">
            <v>4016322003045</v>
          </cell>
          <cell r="P4283" t="str">
            <v>84139100</v>
          </cell>
          <cell r="Q4283" t="str">
            <v>L</v>
          </cell>
          <cell r="R4283" t="str">
            <v>0,540</v>
          </cell>
          <cell r="S4283" t="str">
            <v>0,540</v>
          </cell>
        </row>
        <row r="4284">
          <cell r="A4284">
            <v>110627497</v>
          </cell>
          <cell r="E4284" t="str">
            <v>price of product</v>
          </cell>
          <cell r="F4284" t="str">
            <v>110627497</v>
          </cell>
          <cell r="G4284" t="str">
            <v>TRANSFORMATION PIECE R2"X40 CPL.R14</v>
          </cell>
          <cell r="H4284" t="str">
            <v>ÜBERGANGSSTÜCK R2"X40 KPL.R14</v>
          </cell>
          <cell r="I4284">
            <v>29</v>
          </cell>
          <cell r="J4284" t="str">
            <v>28</v>
          </cell>
          <cell r="K4284" t="str">
            <v>1</v>
          </cell>
          <cell r="L4284" t="str">
            <v>EUR</v>
          </cell>
          <cell r="M4284" t="str">
            <v>ST</v>
          </cell>
          <cell r="N4284" t="str">
            <v>Z3</v>
          </cell>
          <cell r="O4284" t="str">
            <v>4016322003052</v>
          </cell>
          <cell r="P4284" t="str">
            <v>84139100</v>
          </cell>
          <cell r="Q4284" t="str">
            <v>L</v>
          </cell>
          <cell r="R4284" t="str">
            <v>0,620</v>
          </cell>
          <cell r="S4284" t="str">
            <v>0,620</v>
          </cell>
        </row>
        <row r="4285">
          <cell r="A4285">
            <v>110627590</v>
          </cell>
          <cell r="E4285" t="str">
            <v>price of product</v>
          </cell>
          <cell r="F4285" t="str">
            <v>110627590</v>
          </cell>
          <cell r="G4285" t="str">
            <v>TRANSFORMATION PIECE R2"X70 CPL.R11</v>
          </cell>
          <cell r="H4285" t="str">
            <v>ÜBERGANGSSTÜCK R2"X70 KPL.R11</v>
          </cell>
          <cell r="I4285">
            <v>31</v>
          </cell>
          <cell r="J4285" t="str">
            <v>30</v>
          </cell>
          <cell r="K4285" t="str">
            <v>1</v>
          </cell>
          <cell r="L4285" t="str">
            <v>EUR</v>
          </cell>
          <cell r="M4285" t="str">
            <v>ST</v>
          </cell>
          <cell r="N4285" t="str">
            <v>Z3</v>
          </cell>
          <cell r="O4285" t="str">
            <v>4016322003069</v>
          </cell>
          <cell r="P4285" t="str">
            <v>84139100</v>
          </cell>
          <cell r="Q4285" t="str">
            <v>L</v>
          </cell>
          <cell r="R4285" t="str">
            <v>1,140</v>
          </cell>
          <cell r="S4285" t="str">
            <v>1,140</v>
          </cell>
        </row>
        <row r="4286">
          <cell r="A4286">
            <v>110678298</v>
          </cell>
          <cell r="E4286" t="str">
            <v>price of product</v>
          </cell>
          <cell r="F4286" t="str">
            <v>110678298</v>
          </cell>
          <cell r="G4286" t="str">
            <v>TRANSFORMATION PIECE R11/2"-R2"X5 MS R5</v>
          </cell>
          <cell r="H4286" t="str">
            <v>ÜBERGANGSSTÜCK R11/2"-R2"X5 MS R5</v>
          </cell>
          <cell r="I4286">
            <v>27</v>
          </cell>
          <cell r="J4286" t="str">
            <v>26</v>
          </cell>
          <cell r="K4286" t="str">
            <v>1</v>
          </cell>
          <cell r="L4286" t="str">
            <v>EUR</v>
          </cell>
          <cell r="M4286" t="str">
            <v>ST</v>
          </cell>
          <cell r="N4286" t="str">
            <v>Z3</v>
          </cell>
          <cell r="O4286" t="str">
            <v>4016322003311</v>
          </cell>
          <cell r="P4286" t="str">
            <v>84139100</v>
          </cell>
          <cell r="Q4286" t="str">
            <v>L</v>
          </cell>
          <cell r="R4286" t="str">
            <v>0,140</v>
          </cell>
          <cell r="S4286" t="str">
            <v>0,140</v>
          </cell>
        </row>
        <row r="4287">
          <cell r="A4287">
            <v>110678493</v>
          </cell>
          <cell r="E4287" t="str">
            <v>price of product</v>
          </cell>
          <cell r="F4287" t="str">
            <v>110678493</v>
          </cell>
          <cell r="G4287" t="str">
            <v>TRANSFORMATION PIECE R11/2"-R2"X15 CPL.R</v>
          </cell>
          <cell r="H4287" t="str">
            <v>ÜBERGANGSSTÜCK R11/2"-R2"X15 KPL.R6</v>
          </cell>
          <cell r="I4287">
            <v>27</v>
          </cell>
          <cell r="J4287" t="str">
            <v>26</v>
          </cell>
          <cell r="K4287" t="str">
            <v>1</v>
          </cell>
          <cell r="L4287" t="str">
            <v>EUR</v>
          </cell>
          <cell r="M4287" t="str">
            <v>ST</v>
          </cell>
          <cell r="N4287" t="str">
            <v>Z3</v>
          </cell>
          <cell r="O4287" t="str">
            <v>4016322003328</v>
          </cell>
          <cell r="P4287" t="str">
            <v>84139100</v>
          </cell>
          <cell r="Q4287" t="str">
            <v>L</v>
          </cell>
          <cell r="R4287" t="str">
            <v>0,380</v>
          </cell>
          <cell r="S4287" t="str">
            <v>0,380</v>
          </cell>
        </row>
        <row r="4288">
          <cell r="A4288">
            <v>110680092</v>
          </cell>
          <cell r="E4288" t="str">
            <v>price of product</v>
          </cell>
          <cell r="F4288" t="str">
            <v>110680092</v>
          </cell>
          <cell r="G4288" t="str">
            <v>TRANSFORMATION PIECE R2"X40 RG CPL.R22</v>
          </cell>
          <cell r="H4288" t="str">
            <v>ÜBERGANGSSTÜCK R2"X40 RG KPL.R22</v>
          </cell>
          <cell r="I4288">
            <v>61</v>
          </cell>
          <cell r="J4288" t="str">
            <v>59</v>
          </cell>
          <cell r="K4288" t="str">
            <v>1</v>
          </cell>
          <cell r="L4288" t="str">
            <v>EUR</v>
          </cell>
          <cell r="M4288" t="str">
            <v>ST</v>
          </cell>
          <cell r="N4288" t="str">
            <v>Z3</v>
          </cell>
          <cell r="O4288" t="str">
            <v>4016322003403</v>
          </cell>
          <cell r="P4288" t="str">
            <v>84139100</v>
          </cell>
          <cell r="Q4288" t="str">
            <v>L</v>
          </cell>
          <cell r="R4288" t="str">
            <v>0,860</v>
          </cell>
          <cell r="S4288" t="str">
            <v>0,860</v>
          </cell>
        </row>
        <row r="4289">
          <cell r="A4289">
            <v>110786891</v>
          </cell>
          <cell r="E4289" t="str">
            <v>price of product</v>
          </cell>
          <cell r="F4289" t="str">
            <v>110786891</v>
          </cell>
          <cell r="G4289" t="str">
            <v>TRANSFORMATION PIECE R11/2"X30 CPL.R1</v>
          </cell>
          <cell r="H4289" t="str">
            <v>ÜBERGANGSSTÜCK R11/2"X30 KPL.R1</v>
          </cell>
          <cell r="I4289">
            <v>27</v>
          </cell>
          <cell r="J4289" t="str">
            <v>26</v>
          </cell>
          <cell r="K4289" t="str">
            <v>1</v>
          </cell>
          <cell r="L4289" t="str">
            <v>EUR</v>
          </cell>
          <cell r="M4289" t="str">
            <v>ST</v>
          </cell>
          <cell r="N4289" t="str">
            <v>Z3</v>
          </cell>
          <cell r="O4289" t="str">
            <v>4016322004080</v>
          </cell>
          <cell r="P4289" t="str">
            <v>84139100</v>
          </cell>
          <cell r="Q4289" t="str">
            <v>L</v>
          </cell>
          <cell r="R4289" t="str">
            <v>0,400</v>
          </cell>
          <cell r="S4289" t="str">
            <v>0,400</v>
          </cell>
        </row>
        <row r="4290">
          <cell r="A4290">
            <v>110787094</v>
          </cell>
          <cell r="E4290" t="str">
            <v>price of product</v>
          </cell>
          <cell r="F4290" t="str">
            <v>110787094</v>
          </cell>
          <cell r="G4290" t="str">
            <v>TRANSFORMATION PIECE R11/2"-R2"X20 CPL.R</v>
          </cell>
          <cell r="H4290" t="str">
            <v>ÜBERGANGSSTÜCK R11/2"-R2"X20 KPL.R7</v>
          </cell>
          <cell r="I4290">
            <v>27</v>
          </cell>
          <cell r="J4290" t="str">
            <v>26</v>
          </cell>
          <cell r="K4290" t="str">
            <v>1</v>
          </cell>
          <cell r="L4290" t="str">
            <v>EUR</v>
          </cell>
          <cell r="M4290" t="str">
            <v>ST</v>
          </cell>
          <cell r="N4290" t="str">
            <v>Z3</v>
          </cell>
          <cell r="O4290" t="str">
            <v>4016322004103</v>
          </cell>
          <cell r="P4290" t="str">
            <v>84139100</v>
          </cell>
          <cell r="Q4290" t="str">
            <v>L</v>
          </cell>
          <cell r="R4290" t="str">
            <v>0,460</v>
          </cell>
          <cell r="S4290" t="str">
            <v>0,460</v>
          </cell>
        </row>
        <row r="4291">
          <cell r="A4291">
            <v>110788294</v>
          </cell>
          <cell r="E4291" t="str">
            <v>price of product</v>
          </cell>
          <cell r="F4291" t="str">
            <v>110788294</v>
          </cell>
          <cell r="G4291" t="str">
            <v>TRANSFORMATION PIECE R11/2-21/4"X5 MS R1</v>
          </cell>
          <cell r="H4291" t="str">
            <v>ÜBERGANGSSTÜCK R11/2-21/4"X5 MS R12</v>
          </cell>
          <cell r="I4291">
            <v>27</v>
          </cell>
          <cell r="J4291" t="str">
            <v>26</v>
          </cell>
          <cell r="K4291" t="str">
            <v>1</v>
          </cell>
          <cell r="L4291" t="str">
            <v>EUR</v>
          </cell>
          <cell r="M4291" t="str">
            <v>ST</v>
          </cell>
          <cell r="N4291" t="str">
            <v>Z3</v>
          </cell>
          <cell r="O4291" t="str">
            <v>4016322004196</v>
          </cell>
          <cell r="P4291" t="str">
            <v>84139100</v>
          </cell>
          <cell r="Q4291" t="str">
            <v>L</v>
          </cell>
          <cell r="R4291" t="str">
            <v>0,220</v>
          </cell>
          <cell r="S4291" t="str">
            <v>0,220</v>
          </cell>
        </row>
        <row r="4292">
          <cell r="A4292">
            <v>110880596</v>
          </cell>
          <cell r="E4292" t="str">
            <v>price of product</v>
          </cell>
          <cell r="F4292" t="str">
            <v>110880596</v>
          </cell>
          <cell r="G4292" t="str">
            <v>TRANSFORMATION PIECE R11/2"X20 CPL.R24</v>
          </cell>
          <cell r="H4292" t="str">
            <v>ÜBERGANGSSTÜCK R11/2"X20 KPL.R24</v>
          </cell>
          <cell r="I4292">
            <v>27</v>
          </cell>
          <cell r="J4292" t="str">
            <v>26</v>
          </cell>
          <cell r="K4292" t="str">
            <v>1</v>
          </cell>
          <cell r="L4292" t="str">
            <v>EUR</v>
          </cell>
          <cell r="M4292" t="str">
            <v>ST</v>
          </cell>
          <cell r="N4292" t="str">
            <v>Z3</v>
          </cell>
          <cell r="O4292" t="str">
            <v>4016322006329</v>
          </cell>
          <cell r="P4292" t="str">
            <v>84139100</v>
          </cell>
          <cell r="Q4292" t="str">
            <v>L</v>
          </cell>
          <cell r="R4292" t="str">
            <v>0,300</v>
          </cell>
          <cell r="S4292" t="str">
            <v>0,300</v>
          </cell>
        </row>
        <row r="4293">
          <cell r="A4293">
            <v>110627990</v>
          </cell>
          <cell r="E4293" t="str">
            <v>price of product</v>
          </cell>
          <cell r="F4293" t="str">
            <v>110627990</v>
          </cell>
          <cell r="G4293" t="str">
            <v>TRANSFORMING FLANGE R2"DN32 PN6 RF1</v>
          </cell>
          <cell r="H4293" t="str">
            <v>ÜBERGANGSFLANSCH R2"DN32 PN6 RF1</v>
          </cell>
          <cell r="I4293">
            <v>36</v>
          </cell>
          <cell r="J4293" t="str">
            <v>35</v>
          </cell>
          <cell r="K4293" t="str">
            <v>1</v>
          </cell>
          <cell r="L4293" t="str">
            <v>EUR</v>
          </cell>
          <cell r="M4293" t="str">
            <v>ST</v>
          </cell>
          <cell r="N4293" t="str">
            <v>Z3</v>
          </cell>
          <cell r="O4293" t="str">
            <v>4016322003083</v>
          </cell>
          <cell r="P4293" t="str">
            <v>84139100</v>
          </cell>
          <cell r="Q4293" t="str">
            <v>L</v>
          </cell>
          <cell r="R4293" t="str">
            <v>1,120</v>
          </cell>
          <cell r="S4293" t="str">
            <v>1,120</v>
          </cell>
        </row>
        <row r="4294">
          <cell r="A4294">
            <v>110628790</v>
          </cell>
          <cell r="E4294" t="str">
            <v>price of product</v>
          </cell>
          <cell r="F4294" t="str">
            <v>110628790</v>
          </cell>
          <cell r="G4294" t="str">
            <v>TRANSFORMING FLANGE R11/2"DN25 OV.RF7</v>
          </cell>
          <cell r="H4294" t="str">
            <v>ÜBERGANGSFLANSCH R11/2"DN25 OV.RF7</v>
          </cell>
          <cell r="I4294">
            <v>29</v>
          </cell>
          <cell r="J4294" t="str">
            <v>28</v>
          </cell>
          <cell r="K4294" t="str">
            <v>1</v>
          </cell>
          <cell r="L4294" t="str">
            <v>EUR</v>
          </cell>
          <cell r="M4294" t="str">
            <v>ST</v>
          </cell>
          <cell r="N4294" t="str">
            <v>Z3</v>
          </cell>
          <cell r="O4294" t="str">
            <v>4016322003090</v>
          </cell>
          <cell r="P4294" t="str">
            <v>84139100</v>
          </cell>
          <cell r="Q4294" t="str">
            <v>L</v>
          </cell>
          <cell r="R4294" t="str">
            <v>0,350</v>
          </cell>
          <cell r="S4294" t="str">
            <v>0,350</v>
          </cell>
        </row>
        <row r="4295">
          <cell r="A4295">
            <v>110679395</v>
          </cell>
          <cell r="E4295" t="str">
            <v>price of product</v>
          </cell>
          <cell r="F4295" t="str">
            <v>110679395</v>
          </cell>
          <cell r="G4295" t="str">
            <v>TRANSFORMING FLANGE R11/2"DN40X20 RF9</v>
          </cell>
          <cell r="H4295" t="str">
            <v>ÜBERGANGSFLANSCH R11/2"DN40X20 RF9</v>
          </cell>
          <cell r="I4295">
            <v>41</v>
          </cell>
          <cell r="J4295" t="str">
            <v>40</v>
          </cell>
          <cell r="K4295" t="str">
            <v>1</v>
          </cell>
          <cell r="L4295" t="str">
            <v>EUR</v>
          </cell>
          <cell r="M4295" t="str">
            <v>ST</v>
          </cell>
          <cell r="N4295" t="str">
            <v>Z3</v>
          </cell>
          <cell r="O4295" t="str">
            <v>4016322003366</v>
          </cell>
          <cell r="P4295" t="str">
            <v>84139100</v>
          </cell>
          <cell r="Q4295" t="str">
            <v>L</v>
          </cell>
          <cell r="R4295" t="str">
            <v>1,440</v>
          </cell>
          <cell r="S4295" t="str">
            <v>1,440</v>
          </cell>
        </row>
        <row r="4296">
          <cell r="A4296">
            <v>110679498</v>
          </cell>
          <cell r="E4296" t="str">
            <v>price of product</v>
          </cell>
          <cell r="F4296" t="str">
            <v>110679498</v>
          </cell>
          <cell r="G4296" t="str">
            <v>TRANSFORMING FLANGE R11/2"DN50X30 RF13</v>
          </cell>
          <cell r="H4296" t="str">
            <v>ÜBERGANGSFLANSCH R11/2"DN50X30 RF13</v>
          </cell>
          <cell r="I4296">
            <v>36</v>
          </cell>
          <cell r="J4296" t="str">
            <v>35</v>
          </cell>
          <cell r="K4296" t="str">
            <v>1</v>
          </cell>
          <cell r="L4296" t="str">
            <v>EUR</v>
          </cell>
          <cell r="M4296" t="str">
            <v>ST</v>
          </cell>
          <cell r="N4296" t="str">
            <v>Z3</v>
          </cell>
          <cell r="O4296" t="str">
            <v>4016322003373</v>
          </cell>
          <cell r="P4296" t="str">
            <v>84139100</v>
          </cell>
          <cell r="Q4296" t="str">
            <v>L</v>
          </cell>
          <cell r="R4296" t="str">
            <v>2,060</v>
          </cell>
          <cell r="S4296" t="str">
            <v>2,060</v>
          </cell>
        </row>
        <row r="4297">
          <cell r="A4297">
            <v>110679796</v>
          </cell>
          <cell r="E4297" t="str">
            <v>price of product</v>
          </cell>
          <cell r="F4297" t="str">
            <v>110679796</v>
          </cell>
          <cell r="G4297" t="str">
            <v>TRANSFORMING FLANGE R2"DN40 PN6 RF0</v>
          </cell>
          <cell r="H4297" t="str">
            <v>ÜBERGANGSFLANSCH R2"DN40 PN6 RF0</v>
          </cell>
          <cell r="I4297">
            <v>36</v>
          </cell>
          <cell r="J4297" t="str">
            <v>35</v>
          </cell>
          <cell r="K4297" t="str">
            <v>1</v>
          </cell>
          <cell r="L4297" t="str">
            <v>EUR</v>
          </cell>
          <cell r="M4297" t="str">
            <v>ST</v>
          </cell>
          <cell r="N4297" t="str">
            <v>Z3</v>
          </cell>
          <cell r="O4297" t="str">
            <v>4016322003380</v>
          </cell>
          <cell r="P4297" t="str">
            <v>84139100</v>
          </cell>
          <cell r="Q4297" t="str">
            <v>L</v>
          </cell>
          <cell r="R4297" t="str">
            <v>1,420</v>
          </cell>
          <cell r="S4297" t="str">
            <v>1,420</v>
          </cell>
        </row>
        <row r="4298">
          <cell r="A4298">
            <v>110679899</v>
          </cell>
          <cell r="E4298" t="str">
            <v>price of product</v>
          </cell>
          <cell r="F4298" t="str">
            <v>110679899</v>
          </cell>
          <cell r="G4298" t="str">
            <v>TRANSFORMING FLANGE R2"DN50 PN6 RF11</v>
          </cell>
          <cell r="H4298" t="str">
            <v>ÜBERGANGSFLANSCH R2"DN50 PN6 RF11</v>
          </cell>
          <cell r="I4298">
            <v>41</v>
          </cell>
          <cell r="J4298" t="str">
            <v>40</v>
          </cell>
          <cell r="K4298" t="str">
            <v>1</v>
          </cell>
          <cell r="L4298" t="str">
            <v>EUR</v>
          </cell>
          <cell r="M4298" t="str">
            <v>ST</v>
          </cell>
          <cell r="N4298" t="str">
            <v>Z3</v>
          </cell>
          <cell r="O4298" t="str">
            <v>4016322003397</v>
          </cell>
          <cell r="P4298" t="str">
            <v>84139100</v>
          </cell>
          <cell r="Q4298" t="str">
            <v>L</v>
          </cell>
          <cell r="R4298" t="str">
            <v>1,880</v>
          </cell>
          <cell r="S4298" t="str">
            <v>1,880</v>
          </cell>
        </row>
        <row r="4299">
          <cell r="A4299">
            <v>110680298</v>
          </cell>
          <cell r="E4299" t="str">
            <v>price of product</v>
          </cell>
          <cell r="F4299" t="str">
            <v>110680298</v>
          </cell>
          <cell r="G4299" t="str">
            <v>TRANSFORMING FLANGE R2"DN32X7 PN6 RF2</v>
          </cell>
          <cell r="H4299" t="str">
            <v>ÜBERGANGSFLANSCH R2"DN32X7 PN6 RF2</v>
          </cell>
          <cell r="I4299">
            <v>36</v>
          </cell>
          <cell r="J4299" t="str">
            <v>35</v>
          </cell>
          <cell r="K4299" t="str">
            <v>1</v>
          </cell>
          <cell r="L4299" t="str">
            <v>EUR</v>
          </cell>
          <cell r="M4299" t="str">
            <v>ST</v>
          </cell>
          <cell r="N4299" t="str">
            <v>Z3</v>
          </cell>
          <cell r="O4299" t="str">
            <v>4016322003427</v>
          </cell>
          <cell r="P4299" t="str">
            <v>84139100</v>
          </cell>
          <cell r="Q4299" t="str">
            <v>L</v>
          </cell>
          <cell r="R4299" t="str">
            <v>1,440</v>
          </cell>
          <cell r="S4299" t="str">
            <v>1,440</v>
          </cell>
        </row>
        <row r="4300">
          <cell r="A4300">
            <v>110680596</v>
          </cell>
          <cell r="E4300" t="str">
            <v>price of product</v>
          </cell>
          <cell r="F4300" t="str">
            <v>110680596</v>
          </cell>
          <cell r="G4300" t="str">
            <v>TRANSFORMING FLANGE R2"DN32X20 PN6 RF3</v>
          </cell>
          <cell r="H4300" t="str">
            <v>ÜBERGANGSFLANSCH R2"DN32X20 PN6 RF3</v>
          </cell>
          <cell r="I4300">
            <v>36</v>
          </cell>
          <cell r="J4300" t="str">
            <v>35</v>
          </cell>
          <cell r="K4300" t="str">
            <v>1</v>
          </cell>
          <cell r="L4300" t="str">
            <v>EUR</v>
          </cell>
          <cell r="M4300" t="str">
            <v>ST</v>
          </cell>
          <cell r="N4300" t="str">
            <v>Z3</v>
          </cell>
          <cell r="O4300" t="str">
            <v>4016322003458</v>
          </cell>
          <cell r="P4300" t="str">
            <v>84139100</v>
          </cell>
          <cell r="Q4300" t="str">
            <v>L</v>
          </cell>
          <cell r="R4300" t="str">
            <v>1,500</v>
          </cell>
          <cell r="S4300" t="str">
            <v>1,500</v>
          </cell>
        </row>
        <row r="4301">
          <cell r="A4301">
            <v>110680699</v>
          </cell>
          <cell r="E4301" t="str">
            <v>price of product</v>
          </cell>
          <cell r="F4301" t="str">
            <v>110680699</v>
          </cell>
          <cell r="G4301" t="str">
            <v>TRANSFORMING FLANGE R2"DN32X35 PN6 RF4</v>
          </cell>
          <cell r="H4301" t="str">
            <v>ÜBERGANGSFLANSCH R2"DN32X35 PN6 RF4</v>
          </cell>
          <cell r="I4301">
            <v>41</v>
          </cell>
          <cell r="J4301" t="str">
            <v>40</v>
          </cell>
          <cell r="K4301" t="str">
            <v>1</v>
          </cell>
          <cell r="L4301" t="str">
            <v>EUR</v>
          </cell>
          <cell r="M4301" t="str">
            <v>ST</v>
          </cell>
          <cell r="N4301" t="str">
            <v>Z3</v>
          </cell>
          <cell r="O4301" t="str">
            <v>4016322003465</v>
          </cell>
          <cell r="P4301" t="str">
            <v>84139100</v>
          </cell>
          <cell r="Q4301" t="str">
            <v>L</v>
          </cell>
          <cell r="R4301" t="str">
            <v>1,760</v>
          </cell>
          <cell r="S4301" t="str">
            <v>1,760</v>
          </cell>
        </row>
        <row r="4302">
          <cell r="A4302">
            <v>110680791</v>
          </cell>
          <cell r="E4302" t="str">
            <v>price of product</v>
          </cell>
          <cell r="F4302" t="str">
            <v>110680791</v>
          </cell>
          <cell r="G4302" t="str">
            <v>TRANSFORMING FLANGE R2"DN32X35 PN16 RF4</v>
          </cell>
          <cell r="H4302" t="str">
            <v>ÜBERGANGSFLANSCH R2"DN32X35 PN16 RF4</v>
          </cell>
          <cell r="I4302">
            <v>47</v>
          </cell>
          <cell r="J4302" t="str">
            <v>46</v>
          </cell>
          <cell r="K4302" t="str">
            <v>1</v>
          </cell>
          <cell r="L4302" t="str">
            <v>EUR</v>
          </cell>
          <cell r="M4302" t="str">
            <v>ST</v>
          </cell>
          <cell r="N4302" t="str">
            <v>Z3</v>
          </cell>
          <cell r="O4302" t="str">
            <v>4016322003472</v>
          </cell>
          <cell r="P4302" t="str">
            <v>84139100</v>
          </cell>
          <cell r="Q4302" t="str">
            <v>L</v>
          </cell>
          <cell r="R4302" t="str">
            <v>2,576</v>
          </cell>
          <cell r="S4302" t="str">
            <v>2,576</v>
          </cell>
        </row>
        <row r="4303">
          <cell r="A4303">
            <v>110680997</v>
          </cell>
          <cell r="E4303" t="str">
            <v>price of product</v>
          </cell>
          <cell r="F4303" t="str">
            <v>110680997</v>
          </cell>
          <cell r="G4303" t="str">
            <v>TRANSFORMING FLANGE R2"DN40 4-KANT RF8</v>
          </cell>
          <cell r="H4303" t="str">
            <v>ÜBERGANGSFLANSCH R2"DN40 4-KANT RF8</v>
          </cell>
          <cell r="I4303">
            <v>36</v>
          </cell>
          <cell r="J4303" t="str">
            <v>35</v>
          </cell>
          <cell r="K4303" t="str">
            <v>1</v>
          </cell>
          <cell r="L4303" t="str">
            <v>EUR</v>
          </cell>
          <cell r="M4303" t="str">
            <v>ST</v>
          </cell>
          <cell r="N4303" t="str">
            <v>Z3</v>
          </cell>
          <cell r="O4303" t="str">
            <v>4016322003496</v>
          </cell>
          <cell r="P4303" t="str">
            <v>84139100</v>
          </cell>
          <cell r="Q4303" t="str">
            <v>L</v>
          </cell>
          <cell r="R4303" t="str">
            <v>1,080</v>
          </cell>
          <cell r="S4303" t="str">
            <v>1,080</v>
          </cell>
        </row>
        <row r="4304">
          <cell r="A4304">
            <v>110787197</v>
          </cell>
          <cell r="E4304" t="str">
            <v>price of product</v>
          </cell>
          <cell r="F4304" t="str">
            <v>110787197</v>
          </cell>
          <cell r="G4304" t="str">
            <v>TRANSFORMING FLANGE R2"DN50X20 PN6 RF5</v>
          </cell>
          <cell r="H4304" t="str">
            <v>ÜBERGANGSFLANSCH R2"DN50X20 PN6 RF5</v>
          </cell>
          <cell r="I4304">
            <v>41</v>
          </cell>
          <cell r="J4304" t="str">
            <v>40</v>
          </cell>
          <cell r="K4304" t="str">
            <v>1</v>
          </cell>
          <cell r="L4304" t="str">
            <v>EUR</v>
          </cell>
          <cell r="M4304" t="str">
            <v>ST</v>
          </cell>
          <cell r="N4304" t="str">
            <v>Z3</v>
          </cell>
          <cell r="O4304" t="str">
            <v>4016322004110</v>
          </cell>
          <cell r="P4304" t="str">
            <v>84139100</v>
          </cell>
          <cell r="Q4304" t="str">
            <v>L</v>
          </cell>
          <cell r="R4304" t="str">
            <v>1,820</v>
          </cell>
          <cell r="S4304" t="str">
            <v>1,820</v>
          </cell>
        </row>
        <row r="4305">
          <cell r="A4305">
            <v>110787290</v>
          </cell>
          <cell r="E4305" t="str">
            <v>price of product</v>
          </cell>
          <cell r="F4305" t="str">
            <v>110787290</v>
          </cell>
          <cell r="G4305" t="str">
            <v>TRANSFORMING FLANGE R2"DN50X35 PN6 RF6</v>
          </cell>
          <cell r="H4305" t="str">
            <v>ÜBERGANGSFLANSCH R2"DN50X35 PN6 RF6</v>
          </cell>
          <cell r="I4305">
            <v>41</v>
          </cell>
          <cell r="J4305" t="str">
            <v>40</v>
          </cell>
          <cell r="K4305" t="str">
            <v>1</v>
          </cell>
          <cell r="L4305" t="str">
            <v>EUR</v>
          </cell>
          <cell r="M4305" t="str">
            <v>ST</v>
          </cell>
          <cell r="N4305" t="str">
            <v>Z3</v>
          </cell>
          <cell r="O4305" t="str">
            <v>4016322004127</v>
          </cell>
          <cell r="P4305" t="str">
            <v>84139100</v>
          </cell>
          <cell r="Q4305" t="str">
            <v>L</v>
          </cell>
          <cell r="R4305" t="str">
            <v>2,100</v>
          </cell>
          <cell r="S4305" t="str">
            <v>2,100</v>
          </cell>
        </row>
        <row r="4306">
          <cell r="A4306">
            <v>110791299</v>
          </cell>
          <cell r="E4306" t="str">
            <v>price of product</v>
          </cell>
          <cell r="F4306" t="str">
            <v>110791299</v>
          </cell>
          <cell r="G4306" t="str">
            <v>TRANSFORMING FLANGE R2"DN50X20 PN16 RF5</v>
          </cell>
          <cell r="H4306" t="str">
            <v>Übergangsflansch R2"DN50X20 PN16 RF5</v>
          </cell>
          <cell r="I4306">
            <v>56</v>
          </cell>
          <cell r="J4306" t="str">
            <v>54</v>
          </cell>
          <cell r="K4306" t="str">
            <v>1</v>
          </cell>
          <cell r="L4306" t="str">
            <v>EUR</v>
          </cell>
          <cell r="M4306" t="str">
            <v>ST</v>
          </cell>
          <cell r="N4306" t="str">
            <v>Z3</v>
          </cell>
          <cell r="O4306" t="str">
            <v>4016322004219</v>
          </cell>
          <cell r="P4306" t="str">
            <v>84139100</v>
          </cell>
          <cell r="Q4306" t="str">
            <v>L</v>
          </cell>
          <cell r="R4306" t="str">
            <v>5,200</v>
          </cell>
          <cell r="S4306" t="str">
            <v>5,200</v>
          </cell>
        </row>
        <row r="4307">
          <cell r="A4307">
            <v>110791391</v>
          </cell>
          <cell r="E4307" t="str">
            <v>price of product</v>
          </cell>
          <cell r="F4307" t="str">
            <v>110791391</v>
          </cell>
          <cell r="G4307" t="str">
            <v>TRANSFORMING FLANGE R2"DN50X35 PN16 RF6</v>
          </cell>
          <cell r="H4307" t="str">
            <v>ÜBERGANGSFLANSCH R2"DN50X35 PN16 RF6</v>
          </cell>
          <cell r="I4307">
            <v>56</v>
          </cell>
          <cell r="J4307" t="str">
            <v>54</v>
          </cell>
          <cell r="K4307" t="str">
            <v>1</v>
          </cell>
          <cell r="L4307" t="str">
            <v>EUR</v>
          </cell>
          <cell r="M4307" t="str">
            <v>ST</v>
          </cell>
          <cell r="N4307" t="str">
            <v>Z3</v>
          </cell>
          <cell r="O4307" t="str">
            <v>4016322004226</v>
          </cell>
          <cell r="P4307" t="str">
            <v>84139100</v>
          </cell>
          <cell r="Q4307" t="str">
            <v>L</v>
          </cell>
          <cell r="R4307" t="str">
            <v>3,400</v>
          </cell>
          <cell r="S4307" t="str">
            <v>3,400</v>
          </cell>
        </row>
        <row r="4308">
          <cell r="A4308">
            <v>110851499</v>
          </cell>
          <cell r="E4308" t="str">
            <v>price of product</v>
          </cell>
          <cell r="F4308" t="str">
            <v>110851499</v>
          </cell>
          <cell r="G4308" t="str">
            <v>TRANSFORMING FLANGE 11/2"DN25X30PN6RF10</v>
          </cell>
          <cell r="H4308" t="str">
            <v>ÜBERGANGSFLANSCH 11/2"DN25X30PN6RF10</v>
          </cell>
          <cell r="I4308">
            <v>36</v>
          </cell>
          <cell r="J4308" t="str">
            <v>35</v>
          </cell>
          <cell r="K4308" t="str">
            <v>1</v>
          </cell>
          <cell r="L4308" t="str">
            <v>EUR</v>
          </cell>
          <cell r="M4308" t="str">
            <v>ST</v>
          </cell>
          <cell r="N4308" t="str">
            <v>Z3</v>
          </cell>
          <cell r="O4308" t="str">
            <v>4016322005926</v>
          </cell>
          <cell r="P4308" t="str">
            <v>84139100</v>
          </cell>
          <cell r="Q4308" t="str">
            <v>L</v>
          </cell>
          <cell r="R4308" t="str">
            <v>1,100</v>
          </cell>
          <cell r="S4308" t="str">
            <v>1,100</v>
          </cell>
        </row>
        <row r="4309">
          <cell r="A4309">
            <v>110851797</v>
          </cell>
          <cell r="E4309" t="str">
            <v>price of product</v>
          </cell>
          <cell r="F4309" t="str">
            <v>110851797</v>
          </cell>
          <cell r="G4309" t="str">
            <v>TRANSFORMING FLANGE R2"DN40X10 PN6 RF12</v>
          </cell>
          <cell r="H4309" t="str">
            <v>ÜBERGANGSFLANSCH R2"DN40X10 PN6 RF12</v>
          </cell>
          <cell r="I4309">
            <v>36</v>
          </cell>
          <cell r="J4309" t="str">
            <v>35</v>
          </cell>
          <cell r="K4309" t="str">
            <v>1</v>
          </cell>
          <cell r="L4309" t="str">
            <v>EUR</v>
          </cell>
          <cell r="M4309" t="str">
            <v>ST</v>
          </cell>
          <cell r="N4309" t="str">
            <v>Z3</v>
          </cell>
          <cell r="O4309" t="str">
            <v>4016322005957</v>
          </cell>
          <cell r="P4309" t="str">
            <v>84139100</v>
          </cell>
          <cell r="Q4309" t="str">
            <v>L</v>
          </cell>
          <cell r="R4309" t="str">
            <v>1,440</v>
          </cell>
          <cell r="S4309" t="str">
            <v>1,440</v>
          </cell>
        </row>
        <row r="4310">
          <cell r="A4310">
            <v>2060865</v>
          </cell>
          <cell r="E4310" t="str">
            <v>price of product</v>
          </cell>
          <cell r="F4310" t="str">
            <v>2060865</v>
          </cell>
          <cell r="G4310" t="str">
            <v>FLANGE DN40X30 PN6 CPL.F1-MS</v>
          </cell>
          <cell r="H4310" t="str">
            <v>PASSSTÜCK FL DN40 X 30 PN6 KPL.F1-MS</v>
          </cell>
          <cell r="I4310">
            <v>64</v>
          </cell>
          <cell r="J4310" t="str">
            <v>62</v>
          </cell>
          <cell r="K4310" t="str">
            <v>1</v>
          </cell>
          <cell r="L4310" t="str">
            <v>EUR</v>
          </cell>
          <cell r="M4310" t="str">
            <v>ST</v>
          </cell>
          <cell r="N4310" t="str">
            <v>Z3</v>
          </cell>
          <cell r="O4310" t="str">
            <v>4048482077109</v>
          </cell>
          <cell r="P4310" t="str">
            <v>84139100</v>
          </cell>
          <cell r="Q4310" t="str">
            <v>L</v>
          </cell>
          <cell r="R4310" t="str">
            <v>3,100</v>
          </cell>
          <cell r="S4310" t="str">
            <v>3,100</v>
          </cell>
        </row>
        <row r="4311">
          <cell r="A4311">
            <v>2060920</v>
          </cell>
          <cell r="E4311" t="str">
            <v>price of product</v>
          </cell>
          <cell r="F4311" t="str">
            <v>2060920</v>
          </cell>
          <cell r="G4311" t="str">
            <v>FLANGE DN40X30 PN10/16 CPL.F1-MS</v>
          </cell>
          <cell r="H4311" t="str">
            <v>PASSSTÜCK FL DN40 X 30 PN10/16 KPL.F1-MS</v>
          </cell>
          <cell r="I4311">
            <v>67</v>
          </cell>
          <cell r="J4311" t="str">
            <v>65</v>
          </cell>
          <cell r="K4311" t="str">
            <v>1</v>
          </cell>
          <cell r="L4311" t="str">
            <v>EUR</v>
          </cell>
          <cell r="M4311" t="str">
            <v>ST</v>
          </cell>
          <cell r="N4311" t="str">
            <v>Z3</v>
          </cell>
          <cell r="O4311" t="str">
            <v>4048482077512</v>
          </cell>
          <cell r="Q4311" t="str">
            <v>L</v>
          </cell>
          <cell r="R4311" t="str">
            <v>3,100</v>
          </cell>
          <cell r="S4311" t="str">
            <v>3,100</v>
          </cell>
        </row>
        <row r="4312">
          <cell r="A4312">
            <v>2101156</v>
          </cell>
          <cell r="E4312" t="str">
            <v>price of product</v>
          </cell>
          <cell r="F4312" t="str">
            <v>2101156</v>
          </cell>
          <cell r="G4312" t="str">
            <v>FLANGE DN50X160 PN16 CPL.F40</v>
          </cell>
          <cell r="H4312" t="str">
            <v>FLANSCH DN50X160 PN16 KPL.F40</v>
          </cell>
          <cell r="I4312">
            <v>254</v>
          </cell>
          <cell r="J4312" t="str">
            <v>247</v>
          </cell>
          <cell r="K4312" t="str">
            <v>1</v>
          </cell>
          <cell r="L4312" t="str">
            <v>EUR</v>
          </cell>
          <cell r="M4312" t="str">
            <v>ST</v>
          </cell>
          <cell r="N4312" t="str">
            <v>Z3</v>
          </cell>
          <cell r="O4312" t="str">
            <v>4048482072951</v>
          </cell>
          <cell r="P4312" t="str">
            <v>84139100</v>
          </cell>
          <cell r="Q4312" t="str">
            <v>A</v>
          </cell>
          <cell r="R4312" t="str">
            <v>7,400</v>
          </cell>
          <cell r="S4312" t="str">
            <v>7,400</v>
          </cell>
        </row>
        <row r="4313">
          <cell r="A4313">
            <v>2101157</v>
          </cell>
          <cell r="E4313" t="str">
            <v>price of product</v>
          </cell>
          <cell r="F4313" t="str">
            <v>2101157</v>
          </cell>
          <cell r="G4313" t="str">
            <v>FLANGE DN65X135 PN16 CPL.F41</v>
          </cell>
          <cell r="H4313" t="str">
            <v>FLANSCH DN65X135 PN16 KPL.F41</v>
          </cell>
          <cell r="I4313">
            <v>297</v>
          </cell>
          <cell r="J4313" t="str">
            <v>288</v>
          </cell>
          <cell r="K4313" t="str">
            <v>1</v>
          </cell>
          <cell r="L4313" t="str">
            <v>EUR</v>
          </cell>
          <cell r="M4313" t="str">
            <v>ST</v>
          </cell>
          <cell r="N4313" t="str">
            <v>Z3</v>
          </cell>
          <cell r="O4313" t="str">
            <v>4048482072968</v>
          </cell>
          <cell r="P4313" t="str">
            <v>84139100</v>
          </cell>
          <cell r="Q4313" t="str">
            <v>A</v>
          </cell>
          <cell r="R4313" t="str">
            <v>8,300</v>
          </cell>
          <cell r="S4313" t="str">
            <v>8,300</v>
          </cell>
        </row>
        <row r="4314">
          <cell r="A4314">
            <v>2101158</v>
          </cell>
          <cell r="E4314" t="str">
            <v>price of product</v>
          </cell>
          <cell r="F4314" t="str">
            <v>2101158</v>
          </cell>
          <cell r="G4314" t="str">
            <v>FLANGE DN80X140 PN16 CPL.F42</v>
          </cell>
          <cell r="H4314" t="str">
            <v>FLANSCH DN80X140 PN16 KPL.F42</v>
          </cell>
          <cell r="I4314">
            <v>344</v>
          </cell>
          <cell r="J4314" t="str">
            <v>334</v>
          </cell>
          <cell r="K4314" t="str">
            <v>1</v>
          </cell>
          <cell r="L4314" t="str">
            <v>EUR</v>
          </cell>
          <cell r="M4314" t="str">
            <v>ST</v>
          </cell>
          <cell r="N4314" t="str">
            <v>Z3</v>
          </cell>
          <cell r="O4314" t="str">
            <v>4048482072975</v>
          </cell>
          <cell r="P4314" t="str">
            <v>73072100</v>
          </cell>
          <cell r="Q4314" t="str">
            <v>A</v>
          </cell>
          <cell r="R4314" t="str">
            <v>11,600</v>
          </cell>
          <cell r="S4314" t="str">
            <v>11,600</v>
          </cell>
        </row>
        <row r="4315">
          <cell r="A4315">
            <v>2101159</v>
          </cell>
          <cell r="E4315" t="str">
            <v>price of product</v>
          </cell>
          <cell r="F4315" t="str">
            <v>2101159</v>
          </cell>
          <cell r="G4315" t="str">
            <v>FLANGE DN100X190 PN16 CPL.F43</v>
          </cell>
          <cell r="H4315" t="str">
            <v>FLANSCH DN100X190 PN16 KPL.F43</v>
          </cell>
          <cell r="I4315">
            <v>377</v>
          </cell>
          <cell r="J4315" t="str">
            <v>366</v>
          </cell>
          <cell r="K4315" t="str">
            <v>1</v>
          </cell>
          <cell r="L4315" t="str">
            <v>EUR</v>
          </cell>
          <cell r="M4315" t="str">
            <v>ST</v>
          </cell>
          <cell r="N4315" t="str">
            <v>Z3</v>
          </cell>
          <cell r="O4315" t="str">
            <v>4048482072982</v>
          </cell>
          <cell r="P4315" t="str">
            <v>84139100</v>
          </cell>
          <cell r="Q4315" t="str">
            <v>A</v>
          </cell>
          <cell r="R4315" t="str">
            <v>13,300</v>
          </cell>
          <cell r="S4315" t="str">
            <v>13,300</v>
          </cell>
        </row>
        <row r="4316">
          <cell r="A4316">
            <v>110586593</v>
          </cell>
          <cell r="E4316" t="str">
            <v>price of product</v>
          </cell>
          <cell r="F4316" t="str">
            <v>110586593</v>
          </cell>
          <cell r="G4316" t="str">
            <v>FLANGE DN40X30 PN6 CPL.F1</v>
          </cell>
          <cell r="H4316" t="str">
            <v>PASSSTÜCK FL DN40 X 30 PN6 KPL.F1</v>
          </cell>
          <cell r="I4316">
            <v>32</v>
          </cell>
          <cell r="J4316" t="str">
            <v>31</v>
          </cell>
          <cell r="K4316" t="str">
            <v>1</v>
          </cell>
          <cell r="L4316" t="str">
            <v>EUR</v>
          </cell>
          <cell r="M4316" t="str">
            <v>ST</v>
          </cell>
          <cell r="N4316" t="str">
            <v>Z3</v>
          </cell>
          <cell r="O4316" t="str">
            <v>4016322002789</v>
          </cell>
          <cell r="P4316" t="str">
            <v>84139100</v>
          </cell>
          <cell r="Q4316" t="str">
            <v>L</v>
          </cell>
          <cell r="R4316" t="str">
            <v>1,380</v>
          </cell>
          <cell r="S4316" t="str">
            <v>1,380</v>
          </cell>
        </row>
        <row r="4317">
          <cell r="A4317">
            <v>110586696</v>
          </cell>
          <cell r="E4317" t="str">
            <v>price of product</v>
          </cell>
          <cell r="F4317" t="str">
            <v>110586696</v>
          </cell>
          <cell r="G4317" t="str">
            <v>FLANGE DN40X30 PN16 CPL.F1</v>
          </cell>
          <cell r="H4317" t="str">
            <v>FLANSCH DN40X30 PN16 KPL.F1</v>
          </cell>
          <cell r="I4317">
            <v>38</v>
          </cell>
          <cell r="J4317" t="str">
            <v>37</v>
          </cell>
          <cell r="K4317" t="str">
            <v>1</v>
          </cell>
          <cell r="L4317" t="str">
            <v>EUR</v>
          </cell>
          <cell r="M4317" t="str">
            <v>ST</v>
          </cell>
          <cell r="N4317" t="str">
            <v>Z3</v>
          </cell>
          <cell r="O4317" t="str">
            <v>4016322002796</v>
          </cell>
          <cell r="P4317" t="str">
            <v>84139100</v>
          </cell>
          <cell r="Q4317" t="str">
            <v>A</v>
          </cell>
          <cell r="R4317" t="str">
            <v>1,808</v>
          </cell>
          <cell r="S4317" t="str">
            <v>1,808</v>
          </cell>
        </row>
        <row r="4318">
          <cell r="A4318">
            <v>110623098</v>
          </cell>
          <cell r="E4318" t="str">
            <v>price of product</v>
          </cell>
          <cell r="F4318" t="str">
            <v>110623098</v>
          </cell>
          <cell r="G4318" t="str">
            <v>FLANGE DN50X20 PN6 CPL.F3</v>
          </cell>
          <cell r="H4318" t="str">
            <v>PASSSTÜCK FL DN50X20 PN6 KPL.F3</v>
          </cell>
          <cell r="I4318">
            <v>31</v>
          </cell>
          <cell r="J4318" t="str">
            <v>30</v>
          </cell>
          <cell r="K4318" t="str">
            <v>1</v>
          </cell>
          <cell r="L4318" t="str">
            <v>EUR</v>
          </cell>
          <cell r="M4318" t="str">
            <v>ST</v>
          </cell>
          <cell r="N4318" t="str">
            <v>Z3</v>
          </cell>
          <cell r="O4318" t="str">
            <v>4016322002864</v>
          </cell>
          <cell r="P4318" t="str">
            <v>84139100</v>
          </cell>
          <cell r="Q4318" t="str">
            <v>L</v>
          </cell>
          <cell r="R4318" t="str">
            <v>1,260</v>
          </cell>
          <cell r="S4318" t="str">
            <v>1,260</v>
          </cell>
        </row>
        <row r="4319">
          <cell r="A4319">
            <v>110623190</v>
          </cell>
          <cell r="E4319" t="str">
            <v>price of product</v>
          </cell>
          <cell r="F4319" t="str">
            <v>110623190</v>
          </cell>
          <cell r="G4319" t="str">
            <v>FLANGE DN50X20 PN16 CPL.F3</v>
          </cell>
          <cell r="H4319" t="str">
            <v>FLANSCH DN50X20 PN16 KPL.F3</v>
          </cell>
          <cell r="I4319">
            <v>33</v>
          </cell>
          <cell r="J4319" t="str">
            <v>32</v>
          </cell>
          <cell r="K4319" t="str">
            <v>1</v>
          </cell>
          <cell r="L4319" t="str">
            <v>EUR</v>
          </cell>
          <cell r="M4319" t="str">
            <v>ST</v>
          </cell>
          <cell r="N4319" t="str">
            <v>Z3</v>
          </cell>
          <cell r="O4319" t="str">
            <v>4016322002871</v>
          </cell>
          <cell r="P4319" t="str">
            <v>84139100</v>
          </cell>
          <cell r="Q4319" t="str">
            <v>A</v>
          </cell>
          <cell r="R4319" t="str">
            <v>1,639</v>
          </cell>
          <cell r="S4319" t="str">
            <v>1,639</v>
          </cell>
        </row>
        <row r="4320">
          <cell r="A4320">
            <v>110623293</v>
          </cell>
          <cell r="E4320" t="str">
            <v>price of product</v>
          </cell>
          <cell r="F4320" t="str">
            <v>110623293</v>
          </cell>
          <cell r="G4320" t="str">
            <v>FLANGE DN50X35 PN6 CPL.F5</v>
          </cell>
          <cell r="H4320" t="str">
            <v>FLANSCH DN50X35 PN6 KPL.F5</v>
          </cell>
          <cell r="I4320">
            <v>42</v>
          </cell>
          <cell r="J4320" t="str">
            <v>41</v>
          </cell>
          <cell r="K4320" t="str">
            <v>1</v>
          </cell>
          <cell r="L4320" t="str">
            <v>EUR</v>
          </cell>
          <cell r="M4320" t="str">
            <v>ST</v>
          </cell>
          <cell r="N4320" t="str">
            <v>Z3</v>
          </cell>
          <cell r="O4320" t="str">
            <v>4016322002888</v>
          </cell>
          <cell r="P4320" t="str">
            <v>84139100</v>
          </cell>
          <cell r="Q4320" t="str">
            <v>L</v>
          </cell>
          <cell r="R4320" t="str">
            <v>1,980</v>
          </cell>
          <cell r="S4320" t="str">
            <v>1,980</v>
          </cell>
        </row>
        <row r="4321">
          <cell r="A4321">
            <v>110623396</v>
          </cell>
          <cell r="E4321" t="str">
            <v>price of product</v>
          </cell>
          <cell r="F4321" t="str">
            <v>110623396</v>
          </cell>
          <cell r="G4321" t="str">
            <v>FLANGE DN50X35 PN16 CPL.F5</v>
          </cell>
          <cell r="H4321" t="str">
            <v>FLANSCH DN50X35 PN16 KPL.F5</v>
          </cell>
          <cell r="I4321">
            <v>47</v>
          </cell>
          <cell r="J4321" t="str">
            <v>46</v>
          </cell>
          <cell r="K4321" t="str">
            <v>1</v>
          </cell>
          <cell r="L4321" t="str">
            <v>EUR</v>
          </cell>
          <cell r="M4321" t="str">
            <v>ST</v>
          </cell>
          <cell r="N4321" t="str">
            <v>Z3</v>
          </cell>
          <cell r="O4321" t="str">
            <v>4016322002895</v>
          </cell>
          <cell r="P4321" t="str">
            <v>84139100</v>
          </cell>
          <cell r="Q4321" t="str">
            <v>A</v>
          </cell>
          <cell r="R4321" t="str">
            <v>2,447</v>
          </cell>
          <cell r="S4321" t="str">
            <v>2,447</v>
          </cell>
        </row>
        <row r="4322">
          <cell r="A4322">
            <v>110624092</v>
          </cell>
          <cell r="E4322" t="str">
            <v>price of product</v>
          </cell>
          <cell r="F4322" t="str">
            <v>110624092</v>
          </cell>
          <cell r="G4322" t="str">
            <v>FLANGE DN65X20 PN6 CPL.F10</v>
          </cell>
          <cell r="H4322" t="str">
            <v>FLANSCH DN65X20 PN6 KPL.F10</v>
          </cell>
          <cell r="I4322">
            <v>38</v>
          </cell>
          <cell r="J4322" t="str">
            <v>37</v>
          </cell>
          <cell r="K4322" t="str">
            <v>1</v>
          </cell>
          <cell r="L4322" t="str">
            <v>EUR</v>
          </cell>
          <cell r="M4322" t="str">
            <v>ST</v>
          </cell>
          <cell r="N4322" t="str">
            <v>Z3</v>
          </cell>
          <cell r="O4322" t="str">
            <v>4016322002925</v>
          </cell>
          <cell r="P4322" t="str">
            <v>84139100</v>
          </cell>
          <cell r="Q4322" t="str">
            <v>L</v>
          </cell>
          <cell r="R4322" t="str">
            <v>1,500</v>
          </cell>
          <cell r="S4322" t="str">
            <v>1,500</v>
          </cell>
        </row>
        <row r="4323">
          <cell r="A4323">
            <v>110624195</v>
          </cell>
          <cell r="E4323" t="str">
            <v>price of product</v>
          </cell>
          <cell r="F4323" t="str">
            <v>110624195</v>
          </cell>
          <cell r="G4323" t="str">
            <v>FLANGE DN65X20 PN16 CPL.F10</v>
          </cell>
          <cell r="H4323" t="str">
            <v>FLANSCH DN65X20 PN16 KPL.F10</v>
          </cell>
          <cell r="I4323">
            <v>43</v>
          </cell>
          <cell r="J4323" t="str">
            <v>42</v>
          </cell>
          <cell r="K4323" t="str">
            <v>1</v>
          </cell>
          <cell r="L4323" t="str">
            <v>EUR</v>
          </cell>
          <cell r="M4323" t="str">
            <v>ST</v>
          </cell>
          <cell r="N4323" t="str">
            <v>Z3</v>
          </cell>
          <cell r="O4323" t="str">
            <v>4016322002932</v>
          </cell>
          <cell r="P4323" t="str">
            <v>84139100</v>
          </cell>
          <cell r="Q4323" t="str">
            <v>A</v>
          </cell>
          <cell r="R4323" t="str">
            <v>1,865</v>
          </cell>
          <cell r="S4323" t="str">
            <v>1,865</v>
          </cell>
        </row>
        <row r="4324">
          <cell r="A4324">
            <v>110624298</v>
          </cell>
          <cell r="E4324" t="str">
            <v>price of product</v>
          </cell>
          <cell r="F4324" t="str">
            <v>110624298</v>
          </cell>
          <cell r="G4324" t="str">
            <v>FLANGE DN65X30 PN6 CPL.F11</v>
          </cell>
          <cell r="H4324" t="str">
            <v>FLANSCH DN65X30 PN6 KPL.F11</v>
          </cell>
          <cell r="I4324">
            <v>41</v>
          </cell>
          <cell r="J4324" t="str">
            <v>40</v>
          </cell>
          <cell r="K4324" t="str">
            <v>1</v>
          </cell>
          <cell r="L4324" t="str">
            <v>EUR</v>
          </cell>
          <cell r="M4324" t="str">
            <v>ST</v>
          </cell>
          <cell r="N4324" t="str">
            <v>Z3</v>
          </cell>
          <cell r="O4324" t="str">
            <v>4016322002949</v>
          </cell>
          <cell r="P4324" t="str">
            <v>84139100</v>
          </cell>
          <cell r="Q4324" t="str">
            <v>L</v>
          </cell>
          <cell r="R4324" t="str">
            <v>2,140</v>
          </cell>
          <cell r="S4324" t="str">
            <v>2,140</v>
          </cell>
        </row>
        <row r="4325">
          <cell r="A4325">
            <v>110624390</v>
          </cell>
          <cell r="E4325" t="str">
            <v>price of product</v>
          </cell>
          <cell r="F4325" t="str">
            <v>110624390</v>
          </cell>
          <cell r="G4325" t="str">
            <v>FLANGE DN65X30 PN16 CPL.F11</v>
          </cell>
          <cell r="H4325" t="str">
            <v>FLANSCH DN65X30 PN16 KPL.F11</v>
          </cell>
          <cell r="I4325">
            <v>46</v>
          </cell>
          <cell r="J4325" t="str">
            <v>45</v>
          </cell>
          <cell r="K4325" t="str">
            <v>1</v>
          </cell>
          <cell r="L4325" t="str">
            <v>EUR</v>
          </cell>
          <cell r="M4325" t="str">
            <v>ST</v>
          </cell>
          <cell r="N4325" t="str">
            <v>Z3</v>
          </cell>
          <cell r="O4325" t="str">
            <v>4016322002956</v>
          </cell>
          <cell r="P4325" t="str">
            <v>84139100</v>
          </cell>
          <cell r="Q4325" t="str">
            <v>A</v>
          </cell>
          <cell r="R4325" t="str">
            <v>2,535</v>
          </cell>
          <cell r="S4325" t="str">
            <v>2,535</v>
          </cell>
        </row>
        <row r="4326">
          <cell r="A4326">
            <v>110625097</v>
          </cell>
          <cell r="E4326" t="str">
            <v>price of product</v>
          </cell>
          <cell r="F4326" t="str">
            <v>110625097</v>
          </cell>
          <cell r="G4326" t="str">
            <v>FLANGE DN80X20 PN6 CPL.F17</v>
          </cell>
          <cell r="H4326" t="str">
            <v>FLANSCH DN80X20 PN6 KPL.F17</v>
          </cell>
          <cell r="I4326">
            <v>39</v>
          </cell>
          <cell r="J4326" t="str">
            <v>38</v>
          </cell>
          <cell r="K4326" t="str">
            <v>1</v>
          </cell>
          <cell r="L4326" t="str">
            <v>EUR</v>
          </cell>
          <cell r="M4326" t="str">
            <v>ST</v>
          </cell>
          <cell r="N4326" t="str">
            <v>Z3</v>
          </cell>
          <cell r="O4326" t="str">
            <v>4016322002963</v>
          </cell>
          <cell r="P4326" t="str">
            <v>84139100</v>
          </cell>
          <cell r="Q4326" t="str">
            <v>L</v>
          </cell>
          <cell r="R4326" t="str">
            <v>2,180</v>
          </cell>
          <cell r="S4326" t="str">
            <v>2,180</v>
          </cell>
        </row>
        <row r="4327">
          <cell r="A4327">
            <v>110625292</v>
          </cell>
          <cell r="E4327" t="str">
            <v>price of product</v>
          </cell>
          <cell r="F4327" t="str">
            <v>110625292</v>
          </cell>
          <cell r="G4327" t="str">
            <v>FLANGE DN80X40 PN6 CPL.F18</v>
          </cell>
          <cell r="H4327" t="str">
            <v>FLANSCH DN80X40 PN6 KPL.F18</v>
          </cell>
          <cell r="I4327">
            <v>53</v>
          </cell>
          <cell r="J4327" t="str">
            <v>51</v>
          </cell>
          <cell r="K4327" t="str">
            <v>1</v>
          </cell>
          <cell r="L4327" t="str">
            <v>EUR</v>
          </cell>
          <cell r="M4327" t="str">
            <v>ST</v>
          </cell>
          <cell r="N4327" t="str">
            <v>Z3</v>
          </cell>
          <cell r="O4327" t="str">
            <v>4016322002987</v>
          </cell>
          <cell r="P4327" t="str">
            <v>84139100</v>
          </cell>
          <cell r="Q4327" t="str">
            <v>L</v>
          </cell>
          <cell r="R4327" t="str">
            <v>3,680</v>
          </cell>
          <cell r="S4327" t="str">
            <v>3,680</v>
          </cell>
        </row>
        <row r="4328">
          <cell r="A4328">
            <v>110681292</v>
          </cell>
          <cell r="E4328" t="str">
            <v>price of product</v>
          </cell>
          <cell r="F4328" t="str">
            <v>110681292</v>
          </cell>
          <cell r="G4328" t="str">
            <v>FLANGE DN50X30 PN6 CPL.F4</v>
          </cell>
          <cell r="H4328" t="str">
            <v>PASSSTÜCK FL DN50X30 PN6 KPL.F4</v>
          </cell>
          <cell r="I4328">
            <v>37</v>
          </cell>
          <cell r="J4328" t="str">
            <v>36</v>
          </cell>
          <cell r="K4328" t="str">
            <v>1</v>
          </cell>
          <cell r="L4328" t="str">
            <v>EUR</v>
          </cell>
          <cell r="M4328" t="str">
            <v>ST</v>
          </cell>
          <cell r="N4328" t="str">
            <v>Z3</v>
          </cell>
          <cell r="O4328" t="str">
            <v>4016322003502</v>
          </cell>
          <cell r="P4328" t="str">
            <v>84139100</v>
          </cell>
          <cell r="Q4328" t="str">
            <v>L</v>
          </cell>
          <cell r="R4328" t="str">
            <v>1,740</v>
          </cell>
          <cell r="S4328" t="str">
            <v>1,740</v>
          </cell>
        </row>
        <row r="4329">
          <cell r="A4329">
            <v>110681395</v>
          </cell>
          <cell r="E4329" t="str">
            <v>price of product</v>
          </cell>
          <cell r="F4329" t="str">
            <v>110681395</v>
          </cell>
          <cell r="G4329" t="str">
            <v>FLANGE DN50X30 PN16 CPL.F4</v>
          </cell>
          <cell r="H4329" t="str">
            <v>FLANSCH DN50X30 PN16 KPL.F4</v>
          </cell>
          <cell r="I4329">
            <v>43</v>
          </cell>
          <cell r="J4329" t="str">
            <v>42</v>
          </cell>
          <cell r="K4329" t="str">
            <v>1</v>
          </cell>
          <cell r="L4329" t="str">
            <v>EUR</v>
          </cell>
          <cell r="M4329" t="str">
            <v>ST</v>
          </cell>
          <cell r="N4329" t="str">
            <v>Z3</v>
          </cell>
          <cell r="O4329" t="str">
            <v>4016322003519</v>
          </cell>
          <cell r="P4329" t="str">
            <v>84139100</v>
          </cell>
          <cell r="Q4329" t="str">
            <v>A</v>
          </cell>
          <cell r="R4329" t="str">
            <v>1,800</v>
          </cell>
          <cell r="S4329" t="str">
            <v>1,800</v>
          </cell>
        </row>
        <row r="4330">
          <cell r="A4330">
            <v>110681498</v>
          </cell>
          <cell r="E4330" t="str">
            <v>price of product</v>
          </cell>
          <cell r="F4330" t="str">
            <v>110681498</v>
          </cell>
          <cell r="G4330" t="str">
            <v>FLANGE DN65X40 PN6 CPL.F28</v>
          </cell>
          <cell r="H4330" t="str">
            <v>FLANSCH DN65X40 PN6 KPL.F28</v>
          </cell>
          <cell r="I4330">
            <v>48</v>
          </cell>
          <cell r="J4330" t="str">
            <v>47</v>
          </cell>
          <cell r="K4330" t="str">
            <v>1</v>
          </cell>
          <cell r="L4330" t="str">
            <v>EUR</v>
          </cell>
          <cell r="M4330" t="str">
            <v>ST</v>
          </cell>
          <cell r="N4330" t="str">
            <v>Z3</v>
          </cell>
          <cell r="O4330" t="str">
            <v>4016322003526</v>
          </cell>
          <cell r="P4330" t="str">
            <v>84139100</v>
          </cell>
          <cell r="Q4330" t="str">
            <v>L</v>
          </cell>
          <cell r="R4330" t="str">
            <v>2,740</v>
          </cell>
          <cell r="S4330" t="str">
            <v>2,740</v>
          </cell>
        </row>
        <row r="4331">
          <cell r="A4331">
            <v>110681590</v>
          </cell>
          <cell r="E4331" t="str">
            <v>price of product</v>
          </cell>
          <cell r="F4331" t="str">
            <v>110681590</v>
          </cell>
          <cell r="G4331" t="str">
            <v>FLANGE DN65X40 PN16 CPL.F28</v>
          </cell>
          <cell r="H4331" t="str">
            <v>FLANSCH DN65X40 PN16 KPL.F28</v>
          </cell>
          <cell r="I4331">
            <v>56</v>
          </cell>
          <cell r="J4331" t="str">
            <v>54</v>
          </cell>
          <cell r="K4331" t="str">
            <v>1</v>
          </cell>
          <cell r="L4331" t="str">
            <v>EUR</v>
          </cell>
          <cell r="M4331" t="str">
            <v>ST</v>
          </cell>
          <cell r="N4331" t="str">
            <v>Z3</v>
          </cell>
          <cell r="O4331" t="str">
            <v>4016322003533</v>
          </cell>
          <cell r="P4331" t="str">
            <v>84139100</v>
          </cell>
          <cell r="Q4331" t="str">
            <v>A</v>
          </cell>
          <cell r="R4331" t="str">
            <v>3,400</v>
          </cell>
          <cell r="S4331" t="str">
            <v>3,400</v>
          </cell>
        </row>
        <row r="4332">
          <cell r="A4332">
            <v>110681693</v>
          </cell>
          <cell r="E4332" t="str">
            <v>price of product</v>
          </cell>
          <cell r="F4332" t="str">
            <v>110681693</v>
          </cell>
          <cell r="G4332" t="str">
            <v>FLANGE DN65X45 PN6 CPL.F29</v>
          </cell>
          <cell r="H4332" t="str">
            <v>FLANSCH DN65X45 PN6 KPL.F29</v>
          </cell>
          <cell r="I4332">
            <v>58</v>
          </cell>
          <cell r="J4332" t="str">
            <v>56</v>
          </cell>
          <cell r="K4332" t="str">
            <v>1</v>
          </cell>
          <cell r="L4332" t="str">
            <v>EUR</v>
          </cell>
          <cell r="M4332" t="str">
            <v>ST</v>
          </cell>
          <cell r="N4332" t="str">
            <v>Z3</v>
          </cell>
          <cell r="O4332" t="str">
            <v>4016322003540</v>
          </cell>
          <cell r="P4332" t="str">
            <v>84139100</v>
          </cell>
          <cell r="Q4332" t="str">
            <v>L</v>
          </cell>
          <cell r="R4332" t="str">
            <v>3,180</v>
          </cell>
          <cell r="S4332" t="str">
            <v>3,180</v>
          </cell>
        </row>
        <row r="4333">
          <cell r="A4333">
            <v>110681796</v>
          </cell>
          <cell r="E4333" t="str">
            <v>price of product</v>
          </cell>
          <cell r="F4333" t="str">
            <v>110681796</v>
          </cell>
          <cell r="G4333" t="str">
            <v>FLANGE DN65X45 PN16 CPL.F29</v>
          </cell>
          <cell r="H4333" t="str">
            <v>FLANSCH DN65X45 PN16 KPL.F29</v>
          </cell>
          <cell r="I4333">
            <v>68</v>
          </cell>
          <cell r="J4333" t="str">
            <v>66</v>
          </cell>
          <cell r="K4333" t="str">
            <v>1</v>
          </cell>
          <cell r="L4333" t="str">
            <v>EUR</v>
          </cell>
          <cell r="M4333" t="str">
            <v>ST</v>
          </cell>
          <cell r="N4333" t="str">
            <v>Z3</v>
          </cell>
          <cell r="O4333" t="str">
            <v>4016322003557</v>
          </cell>
          <cell r="P4333" t="str">
            <v>84139100</v>
          </cell>
          <cell r="Q4333" t="str">
            <v>A</v>
          </cell>
          <cell r="R4333" t="str">
            <v>4,500</v>
          </cell>
          <cell r="S4333" t="str">
            <v>4,500</v>
          </cell>
        </row>
        <row r="4334">
          <cell r="A4334">
            <v>110681899</v>
          </cell>
          <cell r="E4334" t="str">
            <v>price of product</v>
          </cell>
          <cell r="F4334" t="str">
            <v>110681899</v>
          </cell>
          <cell r="G4334" t="str">
            <v>FLANGE DN80X25 PN6 CPL.F30</v>
          </cell>
          <cell r="H4334" t="str">
            <v>FLANSCH DN80X25 PN6 KPL.F30</v>
          </cell>
          <cell r="I4334">
            <v>47</v>
          </cell>
          <cell r="J4334" t="str">
            <v>46</v>
          </cell>
          <cell r="K4334" t="str">
            <v>1</v>
          </cell>
          <cell r="L4334" t="str">
            <v>EUR</v>
          </cell>
          <cell r="M4334" t="str">
            <v>ST</v>
          </cell>
          <cell r="N4334" t="str">
            <v>Z3</v>
          </cell>
          <cell r="O4334" t="str">
            <v>4016322003564</v>
          </cell>
          <cell r="P4334" t="str">
            <v>84139100</v>
          </cell>
          <cell r="Q4334" t="str">
            <v>L</v>
          </cell>
          <cell r="R4334" t="str">
            <v>2,540</v>
          </cell>
          <cell r="S4334" t="str">
            <v>2,540</v>
          </cell>
        </row>
        <row r="4335">
          <cell r="A4335">
            <v>110681991</v>
          </cell>
          <cell r="E4335" t="str">
            <v>price of product</v>
          </cell>
          <cell r="F4335" t="str">
            <v>110681991</v>
          </cell>
          <cell r="G4335" t="str">
            <v>FLANGE DN80X25 PN16 CPL.F30</v>
          </cell>
          <cell r="H4335" t="str">
            <v>FLANSCH DN80X25 PN16 KPL.F30</v>
          </cell>
          <cell r="I4335">
            <v>54</v>
          </cell>
          <cell r="J4335" t="str">
            <v>52</v>
          </cell>
          <cell r="K4335" t="str">
            <v>1</v>
          </cell>
          <cell r="L4335" t="str">
            <v>EUR</v>
          </cell>
          <cell r="M4335" t="str">
            <v>ST</v>
          </cell>
          <cell r="N4335" t="str">
            <v>Z3</v>
          </cell>
          <cell r="O4335" t="str">
            <v>4016322003571</v>
          </cell>
          <cell r="P4335" t="str">
            <v>84139100</v>
          </cell>
          <cell r="Q4335" t="str">
            <v>L</v>
          </cell>
          <cell r="R4335" t="str">
            <v>2,100</v>
          </cell>
          <cell r="S4335" t="str">
            <v>2,100</v>
          </cell>
        </row>
        <row r="4336">
          <cell r="A4336">
            <v>110787690</v>
          </cell>
          <cell r="E4336" t="str">
            <v>price of product</v>
          </cell>
          <cell r="F4336" t="str">
            <v>110787690</v>
          </cell>
          <cell r="G4336" t="str">
            <v>FLANGE DN50X10 PN6 CPL.F2</v>
          </cell>
          <cell r="H4336" t="str">
            <v>FLANSCH DN50X10 PN6 KPL.F2</v>
          </cell>
          <cell r="I4336">
            <v>28</v>
          </cell>
          <cell r="J4336" t="str">
            <v>27</v>
          </cell>
          <cell r="K4336" t="str">
            <v>1</v>
          </cell>
          <cell r="L4336" t="str">
            <v>EUR</v>
          </cell>
          <cell r="M4336" t="str">
            <v>ST</v>
          </cell>
          <cell r="N4336" t="str">
            <v>Z3</v>
          </cell>
          <cell r="O4336" t="str">
            <v>4016322004165</v>
          </cell>
          <cell r="P4336" t="str">
            <v>84139100</v>
          </cell>
          <cell r="Q4336" t="str">
            <v>L</v>
          </cell>
          <cell r="R4336" t="str">
            <v>0,740</v>
          </cell>
          <cell r="S4336" t="str">
            <v>0,740</v>
          </cell>
        </row>
        <row r="4337">
          <cell r="A4337">
            <v>110787896</v>
          </cell>
          <cell r="E4337" t="str">
            <v>price of product</v>
          </cell>
          <cell r="F4337" t="str">
            <v>110787896</v>
          </cell>
          <cell r="G4337" t="str">
            <v>FLANGE DN65X10 PN6 CPL.F9</v>
          </cell>
          <cell r="H4337" t="str">
            <v>FLANSCH DN65X10 PN6 KPL.F9</v>
          </cell>
          <cell r="I4337">
            <v>32</v>
          </cell>
          <cell r="J4337" t="str">
            <v>31</v>
          </cell>
          <cell r="K4337" t="str">
            <v>1</v>
          </cell>
          <cell r="L4337" t="str">
            <v>EUR</v>
          </cell>
          <cell r="M4337" t="str">
            <v>ST</v>
          </cell>
          <cell r="N4337" t="str">
            <v>Z3</v>
          </cell>
          <cell r="O4337" t="str">
            <v>4016322004172</v>
          </cell>
          <cell r="P4337" t="str">
            <v>84139100</v>
          </cell>
          <cell r="Q4337" t="str">
            <v>L</v>
          </cell>
          <cell r="R4337" t="str">
            <v>0,940</v>
          </cell>
          <cell r="S4337" t="str">
            <v>0,940</v>
          </cell>
        </row>
        <row r="4338">
          <cell r="A4338">
            <v>110788099</v>
          </cell>
          <cell r="E4338" t="str">
            <v>price of product</v>
          </cell>
          <cell r="F4338" t="str">
            <v>110788099</v>
          </cell>
          <cell r="G4338" t="str">
            <v>FLANGE DN80X10 PN6 CPL.F16</v>
          </cell>
          <cell r="H4338" t="str">
            <v>FLANSCH DN80X10 PN6 KPL.F16</v>
          </cell>
          <cell r="I4338">
            <v>30</v>
          </cell>
          <cell r="J4338" t="str">
            <v>29</v>
          </cell>
          <cell r="K4338" t="str">
            <v>1</v>
          </cell>
          <cell r="L4338" t="str">
            <v>EUR</v>
          </cell>
          <cell r="M4338" t="str">
            <v>ST</v>
          </cell>
          <cell r="N4338" t="str">
            <v>Z3</v>
          </cell>
          <cell r="O4338" t="str">
            <v>4016322004189</v>
          </cell>
          <cell r="P4338" t="str">
            <v>84139100</v>
          </cell>
          <cell r="Q4338" t="str">
            <v>L</v>
          </cell>
          <cell r="R4338" t="str">
            <v>1,340</v>
          </cell>
          <cell r="S4338" t="str">
            <v>1,340</v>
          </cell>
        </row>
        <row r="4339">
          <cell r="A4339">
            <v>110791494</v>
          </cell>
          <cell r="E4339" t="str">
            <v>price of product</v>
          </cell>
          <cell r="F4339" t="str">
            <v>110791494</v>
          </cell>
          <cell r="G4339" t="str">
            <v>FLANGE DN50X10 PN16 CPL.F2</v>
          </cell>
          <cell r="H4339" t="str">
            <v>FLANSCH DN50X10 PN16 KPL.F2</v>
          </cell>
          <cell r="I4339">
            <v>28</v>
          </cell>
          <cell r="J4339" t="str">
            <v>27</v>
          </cell>
          <cell r="K4339" t="str">
            <v>1</v>
          </cell>
          <cell r="L4339" t="str">
            <v>EUR</v>
          </cell>
          <cell r="M4339" t="str">
            <v>ST</v>
          </cell>
          <cell r="N4339" t="str">
            <v>Z3</v>
          </cell>
          <cell r="O4339" t="str">
            <v>4016322004233</v>
          </cell>
          <cell r="P4339" t="str">
            <v>84139100</v>
          </cell>
          <cell r="Q4339" t="str">
            <v>A</v>
          </cell>
          <cell r="R4339" t="str">
            <v>1,000</v>
          </cell>
          <cell r="S4339" t="str">
            <v>1,000</v>
          </cell>
        </row>
        <row r="4340">
          <cell r="A4340">
            <v>110791690</v>
          </cell>
          <cell r="E4340" t="str">
            <v>price of product</v>
          </cell>
          <cell r="F4340" t="str">
            <v>110791690</v>
          </cell>
          <cell r="G4340" t="str">
            <v>FLANGE DN65X10 PN16 CPL.F9</v>
          </cell>
          <cell r="H4340" t="str">
            <v>FLANSCH DN65X10 PN16 KPL.F9</v>
          </cell>
          <cell r="I4340">
            <v>38</v>
          </cell>
          <cell r="J4340" t="str">
            <v>37</v>
          </cell>
          <cell r="K4340" t="str">
            <v>1</v>
          </cell>
          <cell r="L4340" t="str">
            <v>EUR</v>
          </cell>
          <cell r="M4340" t="str">
            <v>ST</v>
          </cell>
          <cell r="N4340" t="str">
            <v>Z3</v>
          </cell>
          <cell r="O4340" t="str">
            <v>4016322004240</v>
          </cell>
          <cell r="P4340" t="str">
            <v>84139100</v>
          </cell>
          <cell r="Q4340" t="str">
            <v>A</v>
          </cell>
          <cell r="R4340" t="str">
            <v>1,250</v>
          </cell>
          <cell r="S4340" t="str">
            <v>1,250</v>
          </cell>
        </row>
        <row r="4341">
          <cell r="A4341">
            <v>110842497</v>
          </cell>
          <cell r="E4341" t="str">
            <v>price of product</v>
          </cell>
          <cell r="F4341" t="str">
            <v>110842497</v>
          </cell>
          <cell r="G4341" t="str">
            <v>FLANGE DN40X15 PN6 CPL.F0</v>
          </cell>
          <cell r="H4341" t="str">
            <v>FLANSCH DN40X15 PN6 KPL.F0</v>
          </cell>
          <cell r="I4341">
            <v>28</v>
          </cell>
          <cell r="J4341" t="str">
            <v>27</v>
          </cell>
          <cell r="K4341" t="str">
            <v>1</v>
          </cell>
          <cell r="L4341" t="str">
            <v>EUR</v>
          </cell>
          <cell r="M4341" t="str">
            <v>ST</v>
          </cell>
          <cell r="N4341" t="str">
            <v>Z3</v>
          </cell>
          <cell r="O4341" t="str">
            <v>4016322005797</v>
          </cell>
          <cell r="P4341" t="str">
            <v>84139100</v>
          </cell>
          <cell r="Q4341" t="str">
            <v>L</v>
          </cell>
          <cell r="R4341" t="str">
            <v>0,840</v>
          </cell>
          <cell r="S4341" t="str">
            <v>0,840</v>
          </cell>
        </row>
        <row r="4342">
          <cell r="A4342">
            <v>110842590</v>
          </cell>
          <cell r="E4342" t="str">
            <v>price of product</v>
          </cell>
          <cell r="F4342" t="str">
            <v>110842590</v>
          </cell>
          <cell r="G4342" t="str">
            <v>FLANGE DN40X15 PN16 CPL.F0</v>
          </cell>
          <cell r="H4342" t="str">
            <v>FLANSCH DN40X15 PN16 KPL.F0</v>
          </cell>
          <cell r="I4342">
            <v>31</v>
          </cell>
          <cell r="J4342" t="str">
            <v>30</v>
          </cell>
          <cell r="K4342" t="str">
            <v>1</v>
          </cell>
          <cell r="L4342" t="str">
            <v>EUR</v>
          </cell>
          <cell r="M4342" t="str">
            <v>ST</v>
          </cell>
          <cell r="N4342" t="str">
            <v>Z3</v>
          </cell>
          <cell r="O4342" t="str">
            <v>4016322005803</v>
          </cell>
          <cell r="P4342" t="str">
            <v>84139100</v>
          </cell>
          <cell r="Q4342" t="str">
            <v>A</v>
          </cell>
          <cell r="R4342" t="str">
            <v>3,200</v>
          </cell>
          <cell r="S4342" t="str">
            <v>3,200</v>
          </cell>
        </row>
        <row r="4343">
          <cell r="A4343">
            <v>110851098</v>
          </cell>
          <cell r="E4343" t="str">
            <v>price of product</v>
          </cell>
          <cell r="F4343" t="str">
            <v>110851098</v>
          </cell>
          <cell r="G4343" t="str">
            <v>FLANGE DN40X50 PN6 CPL.F26</v>
          </cell>
          <cell r="H4343" t="str">
            <v>FLANSCH DN40X50 PN6 KPL.F26</v>
          </cell>
          <cell r="I4343">
            <v>48</v>
          </cell>
          <cell r="J4343" t="str">
            <v>47</v>
          </cell>
          <cell r="K4343" t="str">
            <v>1</v>
          </cell>
          <cell r="L4343" t="str">
            <v>EUR</v>
          </cell>
          <cell r="M4343" t="str">
            <v>ST</v>
          </cell>
          <cell r="N4343" t="str">
            <v>Z3</v>
          </cell>
          <cell r="O4343" t="str">
            <v>4016322005889</v>
          </cell>
          <cell r="P4343" t="str">
            <v>84139100</v>
          </cell>
          <cell r="Q4343" t="str">
            <v>L</v>
          </cell>
          <cell r="R4343" t="str">
            <v>2,220</v>
          </cell>
          <cell r="S4343" t="str">
            <v>2,220</v>
          </cell>
        </row>
        <row r="4344">
          <cell r="A4344">
            <v>110851190</v>
          </cell>
          <cell r="E4344" t="str">
            <v>price of product</v>
          </cell>
          <cell r="F4344" t="str">
            <v>110851190</v>
          </cell>
          <cell r="G4344" t="str">
            <v>FLANGE DN40X50 PN16 CPL.F26</v>
          </cell>
          <cell r="H4344" t="str">
            <v>FLANSCH DN40X50 PN16 KPL.F26</v>
          </cell>
          <cell r="I4344">
            <v>56</v>
          </cell>
          <cell r="J4344" t="str">
            <v>54</v>
          </cell>
          <cell r="K4344" t="str">
            <v>1</v>
          </cell>
          <cell r="L4344" t="str">
            <v>EUR</v>
          </cell>
          <cell r="M4344" t="str">
            <v>ST</v>
          </cell>
          <cell r="N4344" t="str">
            <v>Z3</v>
          </cell>
          <cell r="O4344" t="str">
            <v>4016322005896</v>
          </cell>
          <cell r="P4344" t="str">
            <v>84139100</v>
          </cell>
          <cell r="Q4344" t="str">
            <v>A</v>
          </cell>
          <cell r="R4344" t="str">
            <v>6,500</v>
          </cell>
          <cell r="S4344" t="str">
            <v>6,500</v>
          </cell>
        </row>
        <row r="4345">
          <cell r="A4345">
            <v>110851293</v>
          </cell>
          <cell r="E4345" t="str">
            <v>price of product</v>
          </cell>
          <cell r="F4345" t="str">
            <v>110851293</v>
          </cell>
          <cell r="G4345" t="str">
            <v>FLANGE DN100X35 PN6 CPL.F34</v>
          </cell>
          <cell r="H4345" t="str">
            <v>FLANSCH DN100X35 PN6 KPL.F34</v>
          </cell>
          <cell r="I4345">
            <v>67</v>
          </cell>
          <cell r="J4345" t="str">
            <v>65</v>
          </cell>
          <cell r="K4345" t="str">
            <v>1</v>
          </cell>
          <cell r="L4345" t="str">
            <v>EUR</v>
          </cell>
          <cell r="M4345" t="str">
            <v>ST</v>
          </cell>
          <cell r="N4345" t="str">
            <v>Z3</v>
          </cell>
          <cell r="O4345" t="str">
            <v>4016322005902</v>
          </cell>
          <cell r="P4345" t="str">
            <v>84139100</v>
          </cell>
          <cell r="Q4345" t="str">
            <v>A</v>
          </cell>
          <cell r="R4345" t="str">
            <v>3,860</v>
          </cell>
          <cell r="S4345" t="str">
            <v>3,860</v>
          </cell>
        </row>
        <row r="4346">
          <cell r="A4346">
            <v>110851396</v>
          </cell>
          <cell r="E4346" t="str">
            <v>price of product</v>
          </cell>
          <cell r="F4346" t="str">
            <v>110851396</v>
          </cell>
          <cell r="G4346" t="str">
            <v>FLANGE DN100X35 PN16 CPL.F34</v>
          </cell>
          <cell r="H4346" t="str">
            <v>FLANSCH DN100X35 PN16 KPL.F34</v>
          </cell>
          <cell r="I4346">
            <v>75</v>
          </cell>
          <cell r="J4346" t="str">
            <v>73</v>
          </cell>
          <cell r="K4346" t="str">
            <v>1</v>
          </cell>
          <cell r="L4346" t="str">
            <v>EUR</v>
          </cell>
          <cell r="M4346" t="str">
            <v>ST</v>
          </cell>
          <cell r="N4346" t="str">
            <v>Z3</v>
          </cell>
          <cell r="O4346" t="str">
            <v>4016322005919</v>
          </cell>
          <cell r="P4346" t="str">
            <v>84139100</v>
          </cell>
          <cell r="Q4346" t="str">
            <v>A</v>
          </cell>
          <cell r="R4346" t="str">
            <v>3,765</v>
          </cell>
          <cell r="S4346" t="str">
            <v>3,765</v>
          </cell>
        </row>
        <row r="4347">
          <cell r="A4347">
            <v>110862592</v>
          </cell>
          <cell r="E4347" t="str">
            <v>price of product</v>
          </cell>
          <cell r="F4347" t="str">
            <v>110862592</v>
          </cell>
          <cell r="G4347" t="str">
            <v>FLANGE DN100X55 PN6 CPL.F35</v>
          </cell>
          <cell r="H4347" t="str">
            <v>FLANSCH DN100X55 PN6 KPL.F35</v>
          </cell>
          <cell r="I4347">
            <v>68</v>
          </cell>
          <cell r="J4347" t="str">
            <v>66</v>
          </cell>
          <cell r="K4347" t="str">
            <v>1</v>
          </cell>
          <cell r="L4347" t="str">
            <v>EUR</v>
          </cell>
          <cell r="M4347" t="str">
            <v>ST</v>
          </cell>
          <cell r="N4347" t="str">
            <v>Z3</v>
          </cell>
          <cell r="O4347" t="str">
            <v>4016322006107</v>
          </cell>
          <cell r="P4347" t="str">
            <v>84139100</v>
          </cell>
          <cell r="Q4347" t="str">
            <v>L</v>
          </cell>
          <cell r="R4347" t="str">
            <v>5,700</v>
          </cell>
          <cell r="S4347" t="str">
            <v>5,700</v>
          </cell>
        </row>
        <row r="4348">
          <cell r="A4348">
            <v>110862695</v>
          </cell>
          <cell r="E4348" t="str">
            <v>price of product</v>
          </cell>
          <cell r="F4348" t="str">
            <v>110862695</v>
          </cell>
          <cell r="G4348" t="str">
            <v>FLANGE DN100X55 PN16 CPL.F35</v>
          </cell>
          <cell r="H4348" t="str">
            <v>FLANSCH DN100X55 PN16 KPL.F35</v>
          </cell>
          <cell r="I4348">
            <v>94</v>
          </cell>
          <cell r="J4348" t="str">
            <v>91</v>
          </cell>
          <cell r="K4348" t="str">
            <v>1</v>
          </cell>
          <cell r="L4348" t="str">
            <v>EUR</v>
          </cell>
          <cell r="M4348" t="str">
            <v>ST</v>
          </cell>
          <cell r="N4348" t="str">
            <v>Z3</v>
          </cell>
          <cell r="O4348" t="str">
            <v>4016322006114</v>
          </cell>
          <cell r="P4348" t="str">
            <v>84139100</v>
          </cell>
          <cell r="Q4348" t="str">
            <v>A</v>
          </cell>
          <cell r="R4348" t="str">
            <v>5,800</v>
          </cell>
          <cell r="S4348" t="str">
            <v>5,800</v>
          </cell>
        </row>
        <row r="4349">
          <cell r="A4349">
            <v>4046444</v>
          </cell>
          <cell r="E4349" t="str">
            <v>price of product</v>
          </cell>
          <cell r="F4349" t="str">
            <v>4046444</v>
          </cell>
          <cell r="G4349" t="str">
            <v>ASSEMBLY-INSULATION-CIRC-PACKAGING</v>
          </cell>
          <cell r="H4349" t="str">
            <v>GRUPPE-ISOLIERUNG-CIRC-VERPACKUNG</v>
          </cell>
          <cell r="I4349">
            <v>13</v>
          </cell>
          <cell r="J4349" t="str">
            <v>13</v>
          </cell>
          <cell r="K4349" t="str">
            <v>1</v>
          </cell>
          <cell r="L4349" t="str">
            <v>EUR</v>
          </cell>
          <cell r="M4349" t="str">
            <v>ST</v>
          </cell>
          <cell r="N4349" t="str">
            <v>Z3</v>
          </cell>
          <cell r="O4349" t="str">
            <v>3517280010188</v>
          </cell>
          <cell r="P4349" t="str">
            <v>84139100</v>
          </cell>
          <cell r="Q4349" t="str">
            <v>L</v>
          </cell>
          <cell r="R4349" t="str">
            <v>0,160</v>
          </cell>
          <cell r="S4349" t="str">
            <v>0,160</v>
          </cell>
        </row>
        <row r="4350">
          <cell r="A4350">
            <v>4147206</v>
          </cell>
          <cell r="E4350" t="str">
            <v>price of product</v>
          </cell>
          <cell r="F4350" t="str">
            <v>4147206</v>
          </cell>
          <cell r="G4350" t="str">
            <v>INSULATION-SHELL-INDIVIDUAL-SC13</v>
          </cell>
          <cell r="H4350" t="str">
            <v>WARMEDAMMSCHALE-INDIVIDUAL-SC13</v>
          </cell>
          <cell r="I4350">
            <v>13</v>
          </cell>
          <cell r="J4350" t="str">
            <v>13</v>
          </cell>
          <cell r="K4350" t="str">
            <v>1</v>
          </cell>
          <cell r="L4350" t="str">
            <v>EUR</v>
          </cell>
          <cell r="M4350" t="str">
            <v>ST</v>
          </cell>
          <cell r="N4350" t="str">
            <v>Z3</v>
          </cell>
          <cell r="O4350" t="str">
            <v>4048482122670</v>
          </cell>
          <cell r="P4350" t="str">
            <v>84139100</v>
          </cell>
          <cell r="Q4350" t="str">
            <v>L</v>
          </cell>
          <cell r="R4350" t="str">
            <v>0,160</v>
          </cell>
          <cell r="S4350" t="str">
            <v>0,160</v>
          </cell>
        </row>
        <row r="4351">
          <cell r="A4351">
            <v>2095080</v>
          </cell>
          <cell r="E4351" t="str">
            <v>price of product</v>
          </cell>
          <cell r="F4351" t="str">
            <v>2095080</v>
          </cell>
          <cell r="G4351" t="str">
            <v>STRATOS 25/1-6 RMOT.CAN</v>
          </cell>
          <cell r="H4351" t="str">
            <v>STRATOS 25/1-6 RMOT.CAN</v>
          </cell>
          <cell r="I4351">
            <v>805</v>
          </cell>
          <cell r="J4351" t="str">
            <v>782</v>
          </cell>
          <cell r="K4351" t="str">
            <v>1</v>
          </cell>
          <cell r="L4351" t="str">
            <v>EUR</v>
          </cell>
          <cell r="M4351" t="str">
            <v>ST</v>
          </cell>
          <cell r="N4351" t="str">
            <v>Z1</v>
          </cell>
          <cell r="O4351" t="str">
            <v>4048482030296</v>
          </cell>
          <cell r="P4351" t="str">
            <v>84137030</v>
          </cell>
          <cell r="Q4351" t="str">
            <v>L</v>
          </cell>
          <cell r="R4351" t="str">
            <v>4,300</v>
          </cell>
          <cell r="S4351" t="str">
            <v>2,500</v>
          </cell>
        </row>
        <row r="4352">
          <cell r="A4352">
            <v>2095081</v>
          </cell>
          <cell r="E4352" t="str">
            <v>price of product</v>
          </cell>
          <cell r="F4352" t="str">
            <v>2095081</v>
          </cell>
          <cell r="G4352" t="str">
            <v>STRATOS 25/1-8 RMOT.CAN</v>
          </cell>
          <cell r="H4352" t="str">
            <v>STRATOS 25/1-8 RMOT.CAN</v>
          </cell>
          <cell r="I4352">
            <v>881</v>
          </cell>
          <cell r="J4352" t="str">
            <v>855</v>
          </cell>
          <cell r="K4352" t="str">
            <v>1</v>
          </cell>
          <cell r="L4352" t="str">
            <v>EUR</v>
          </cell>
          <cell r="M4352" t="str">
            <v>ST</v>
          </cell>
          <cell r="N4352" t="str">
            <v>Z1</v>
          </cell>
          <cell r="O4352" t="str">
            <v>4048482030302</v>
          </cell>
          <cell r="P4352" t="str">
            <v>84137030</v>
          </cell>
          <cell r="Q4352" t="str">
            <v>L</v>
          </cell>
          <cell r="R4352" t="str">
            <v>4,300</v>
          </cell>
          <cell r="S4352" t="str">
            <v>2,500</v>
          </cell>
        </row>
        <row r="4353">
          <cell r="A4353">
            <v>2095082</v>
          </cell>
          <cell r="E4353" t="str">
            <v>price of product</v>
          </cell>
          <cell r="F4353" t="str">
            <v>2095082</v>
          </cell>
          <cell r="G4353" t="str">
            <v>STRATOS 30/1-6 RMOT.CAN</v>
          </cell>
          <cell r="H4353" t="str">
            <v>STRATOS 30/1-6 RMOT.CAN</v>
          </cell>
          <cell r="I4353">
            <v>863</v>
          </cell>
          <cell r="J4353" t="str">
            <v>838</v>
          </cell>
          <cell r="K4353" t="str">
            <v>1</v>
          </cell>
          <cell r="L4353" t="str">
            <v>EUR</v>
          </cell>
          <cell r="M4353" t="str">
            <v>ST</v>
          </cell>
          <cell r="N4353" t="str">
            <v>Z1</v>
          </cell>
          <cell r="O4353" t="str">
            <v>4048482030319</v>
          </cell>
          <cell r="P4353" t="str">
            <v>84137030</v>
          </cell>
          <cell r="Q4353" t="str">
            <v>L</v>
          </cell>
          <cell r="R4353" t="str">
            <v>4,300</v>
          </cell>
          <cell r="S4353" t="str">
            <v>2,500</v>
          </cell>
        </row>
        <row r="4354">
          <cell r="A4354">
            <v>2095083</v>
          </cell>
          <cell r="E4354" t="str">
            <v>price of product</v>
          </cell>
          <cell r="F4354" t="str">
            <v>2095083</v>
          </cell>
          <cell r="G4354" t="str">
            <v>STRATOS 30(-D 32)/1-8 RMOT.CAN</v>
          </cell>
          <cell r="H4354" t="str">
            <v>STRATOS 30(-D 32)/1-8 RMOT.CAN</v>
          </cell>
          <cell r="I4354">
            <v>941</v>
          </cell>
          <cell r="J4354" t="str">
            <v>914</v>
          </cell>
          <cell r="K4354" t="str">
            <v>1</v>
          </cell>
          <cell r="L4354" t="str">
            <v>EUR</v>
          </cell>
          <cell r="M4354" t="str">
            <v>ST</v>
          </cell>
          <cell r="N4354" t="str">
            <v>Z1</v>
          </cell>
          <cell r="O4354" t="str">
            <v>4048482030326</v>
          </cell>
          <cell r="P4354" t="str">
            <v>84137030</v>
          </cell>
          <cell r="Q4354" t="str">
            <v>L</v>
          </cell>
          <cell r="R4354" t="str">
            <v>4,300</v>
          </cell>
          <cell r="S4354" t="str">
            <v>2,500</v>
          </cell>
        </row>
        <row r="4355">
          <cell r="A4355">
            <v>2095084</v>
          </cell>
          <cell r="E4355" t="str">
            <v>price of product</v>
          </cell>
          <cell r="F4355" t="str">
            <v>2095084</v>
          </cell>
          <cell r="G4355" t="str">
            <v>STRATOS 30/1-12 RMOT.CAN</v>
          </cell>
          <cell r="H4355" t="str">
            <v>STRATOS 30/1-12 RMOT.CAN</v>
          </cell>
          <cell r="I4355">
            <v>1533</v>
          </cell>
          <cell r="J4355" t="str">
            <v>1488</v>
          </cell>
          <cell r="K4355" t="str">
            <v>1</v>
          </cell>
          <cell r="L4355" t="str">
            <v>EUR</v>
          </cell>
          <cell r="M4355" t="str">
            <v>ST</v>
          </cell>
          <cell r="N4355" t="str">
            <v>Z1</v>
          </cell>
          <cell r="O4355" t="str">
            <v>4048482030333</v>
          </cell>
          <cell r="P4355" t="str">
            <v>84137030</v>
          </cell>
          <cell r="Q4355" t="str">
            <v>L</v>
          </cell>
          <cell r="R4355" t="str">
            <v>3,500</v>
          </cell>
          <cell r="S4355" t="str">
            <v>3,500</v>
          </cell>
        </row>
        <row r="4356">
          <cell r="A4356">
            <v>2095085</v>
          </cell>
          <cell r="E4356" t="str">
            <v>price of product</v>
          </cell>
          <cell r="F4356" t="str">
            <v>2095085</v>
          </cell>
          <cell r="G4356" t="str">
            <v>STRATOS /-D 32/1-12 RMOT.CAN</v>
          </cell>
          <cell r="H4356" t="str">
            <v>STRATOS /-D 32/1-12 RMOT.CAN</v>
          </cell>
          <cell r="I4356">
            <v>1582</v>
          </cell>
          <cell r="J4356" t="str">
            <v>1536</v>
          </cell>
          <cell r="K4356" t="str">
            <v>1</v>
          </cell>
          <cell r="L4356" t="str">
            <v>EUR</v>
          </cell>
          <cell r="M4356" t="str">
            <v>ST</v>
          </cell>
          <cell r="N4356" t="str">
            <v>Z1</v>
          </cell>
          <cell r="O4356" t="str">
            <v>4048482030340</v>
          </cell>
          <cell r="P4356" t="str">
            <v>84137030</v>
          </cell>
          <cell r="Q4356" t="str">
            <v>L</v>
          </cell>
          <cell r="R4356" t="str">
            <v>5,060</v>
          </cell>
          <cell r="S4356" t="str">
            <v>5,060</v>
          </cell>
        </row>
        <row r="4357">
          <cell r="A4357">
            <v>2095086</v>
          </cell>
          <cell r="E4357" t="str">
            <v>price of product</v>
          </cell>
          <cell r="F4357" t="str">
            <v>2095086</v>
          </cell>
          <cell r="G4357" t="str">
            <v>STRATOS 40/1-4 RMOT.CAN</v>
          </cell>
          <cell r="H4357" t="str">
            <v>STRATOS 40/1-4 RMOT.CAN</v>
          </cell>
          <cell r="I4357">
            <v>1029</v>
          </cell>
          <cell r="J4357" t="str">
            <v>999</v>
          </cell>
          <cell r="K4357" t="str">
            <v>1</v>
          </cell>
          <cell r="L4357" t="str">
            <v>EUR</v>
          </cell>
          <cell r="M4357" t="str">
            <v>ST</v>
          </cell>
          <cell r="N4357" t="str">
            <v>Z1</v>
          </cell>
          <cell r="O4357" t="str">
            <v>4048482030357</v>
          </cell>
          <cell r="P4357" t="str">
            <v>84137030</v>
          </cell>
          <cell r="Q4357" t="str">
            <v>L</v>
          </cell>
          <cell r="R4357" t="str">
            <v>4,300</v>
          </cell>
          <cell r="S4357" t="str">
            <v>2,500</v>
          </cell>
        </row>
        <row r="4358">
          <cell r="A4358">
            <v>2095087</v>
          </cell>
          <cell r="E4358" t="str">
            <v>price of product</v>
          </cell>
          <cell r="F4358" t="str">
            <v>2095087</v>
          </cell>
          <cell r="G4358" t="str">
            <v>STRATOS /-D 40/1-8 RMOT.CAN</v>
          </cell>
          <cell r="H4358" t="str">
            <v>STRATOS /-D 40/1-8 RMOT.CAN</v>
          </cell>
          <cell r="I4358">
            <v>1724</v>
          </cell>
          <cell r="J4358" t="str">
            <v>1674</v>
          </cell>
          <cell r="K4358" t="str">
            <v>1</v>
          </cell>
          <cell r="L4358" t="str">
            <v>EUR</v>
          </cell>
          <cell r="M4358" t="str">
            <v>ST</v>
          </cell>
          <cell r="N4358" t="str">
            <v>Z1</v>
          </cell>
          <cell r="O4358" t="str">
            <v>4048482030364</v>
          </cell>
          <cell r="P4358" t="str">
            <v>84137030</v>
          </cell>
          <cell r="Q4358" t="str">
            <v>L</v>
          </cell>
          <cell r="R4358" t="str">
            <v>5,200</v>
          </cell>
          <cell r="S4358" t="str">
            <v>5,200</v>
          </cell>
        </row>
        <row r="4359">
          <cell r="A4359">
            <v>2095088</v>
          </cell>
          <cell r="E4359" t="str">
            <v>price of product</v>
          </cell>
          <cell r="F4359" t="str">
            <v>2095088</v>
          </cell>
          <cell r="G4359" t="str">
            <v>STRATOS /-D 40/1-12 RMOT.CAN</v>
          </cell>
          <cell r="H4359" t="str">
            <v>STRATOS /-D 40/1-12 RMOT.CAN</v>
          </cell>
          <cell r="I4359">
            <v>1999</v>
          </cell>
          <cell r="J4359" t="str">
            <v>1941</v>
          </cell>
          <cell r="K4359" t="str">
            <v>1</v>
          </cell>
          <cell r="L4359" t="str">
            <v>EUR</v>
          </cell>
          <cell r="M4359" t="str">
            <v>ST</v>
          </cell>
          <cell r="N4359" t="str">
            <v>Z1</v>
          </cell>
          <cell r="O4359" t="str">
            <v>4048482030371</v>
          </cell>
          <cell r="P4359" t="str">
            <v>84137030</v>
          </cell>
          <cell r="Q4359" t="str">
            <v>L</v>
          </cell>
          <cell r="R4359" t="str">
            <v>7,200</v>
          </cell>
          <cell r="S4359" t="str">
            <v>7,200</v>
          </cell>
        </row>
        <row r="4360">
          <cell r="A4360">
            <v>2095089</v>
          </cell>
          <cell r="E4360" t="str">
            <v>price of product</v>
          </cell>
          <cell r="F4360" t="str">
            <v>2095089</v>
          </cell>
          <cell r="G4360" t="str">
            <v>STRATOS /-D 50/1-8 RMOT.CAN</v>
          </cell>
          <cell r="H4360" t="str">
            <v>STRATOS /-D 50/1-8 RMOT.CAN</v>
          </cell>
          <cell r="I4360">
            <v>2067</v>
          </cell>
          <cell r="J4360" t="str">
            <v>2007</v>
          </cell>
          <cell r="K4360" t="str">
            <v>1</v>
          </cell>
          <cell r="L4360" t="str">
            <v>EUR</v>
          </cell>
          <cell r="M4360" t="str">
            <v>ST</v>
          </cell>
          <cell r="N4360" t="str">
            <v>Z1</v>
          </cell>
          <cell r="O4360" t="str">
            <v>4048482030388</v>
          </cell>
          <cell r="P4360" t="str">
            <v>84137030</v>
          </cell>
          <cell r="Q4360" t="str">
            <v>L</v>
          </cell>
          <cell r="R4360" t="str">
            <v>3,500</v>
          </cell>
          <cell r="S4360" t="str">
            <v>3,500</v>
          </cell>
        </row>
        <row r="4361">
          <cell r="A4361">
            <v>2095090</v>
          </cell>
          <cell r="E4361" t="str">
            <v>price of product</v>
          </cell>
          <cell r="F4361" t="str">
            <v>2095090</v>
          </cell>
          <cell r="G4361" t="str">
            <v>STRATOS /-D 50/1-9 RMOT.CAN</v>
          </cell>
          <cell r="H4361" t="str">
            <v>STRATOS /-D 50/1-9 RMOT.CAN</v>
          </cell>
          <cell r="I4361">
            <v>2355</v>
          </cell>
          <cell r="J4361" t="str">
            <v>2286</v>
          </cell>
          <cell r="K4361" t="str">
            <v>1</v>
          </cell>
          <cell r="L4361" t="str">
            <v>EUR</v>
          </cell>
          <cell r="M4361" t="str">
            <v>ST</v>
          </cell>
          <cell r="N4361" t="str">
            <v>Z1</v>
          </cell>
          <cell r="O4361" t="str">
            <v>4048482030395</v>
          </cell>
          <cell r="P4361" t="str">
            <v>84137030</v>
          </cell>
          <cell r="Q4361" t="str">
            <v>L</v>
          </cell>
          <cell r="R4361" t="str">
            <v>7,200</v>
          </cell>
          <cell r="S4361" t="str">
            <v>7,200</v>
          </cell>
        </row>
        <row r="4362">
          <cell r="A4362">
            <v>2095091</v>
          </cell>
          <cell r="E4362" t="str">
            <v>price of product</v>
          </cell>
          <cell r="F4362" t="str">
            <v>2095091</v>
          </cell>
          <cell r="G4362" t="str">
            <v>STRATOS /-D 50/1-12 RMOT.CAN</v>
          </cell>
          <cell r="H4362" t="str">
            <v>STRATOS /-D 50/1-12 RMOT.CAN</v>
          </cell>
          <cell r="I4362">
            <v>2478</v>
          </cell>
          <cell r="J4362" t="str">
            <v>2406</v>
          </cell>
          <cell r="K4362" t="str">
            <v>1</v>
          </cell>
          <cell r="L4362" t="str">
            <v>EUR</v>
          </cell>
          <cell r="M4362" t="str">
            <v>ST</v>
          </cell>
          <cell r="N4362" t="str">
            <v>Z1</v>
          </cell>
          <cell r="O4362" t="str">
            <v>4048482030401</v>
          </cell>
          <cell r="P4362" t="str">
            <v>84137030</v>
          </cell>
          <cell r="Q4362" t="str">
            <v>L</v>
          </cell>
          <cell r="R4362" t="str">
            <v>7,200</v>
          </cell>
          <cell r="S4362" t="str">
            <v>7,200</v>
          </cell>
        </row>
        <row r="4363">
          <cell r="A4363">
            <v>2095092</v>
          </cell>
          <cell r="E4363" t="str">
            <v>price of product</v>
          </cell>
          <cell r="F4363" t="str">
            <v>2095092</v>
          </cell>
          <cell r="G4363" t="str">
            <v>STRATOS 65/1-9 RMOT.CAN</v>
          </cell>
          <cell r="H4363" t="str">
            <v>STRATOS 65/1-9 RMOT.CAN</v>
          </cell>
          <cell r="I4363">
            <v>2653</v>
          </cell>
          <cell r="J4363" t="str">
            <v>2576</v>
          </cell>
          <cell r="K4363" t="str">
            <v>1</v>
          </cell>
          <cell r="L4363" t="str">
            <v>EUR</v>
          </cell>
          <cell r="M4363" t="str">
            <v>ST</v>
          </cell>
          <cell r="N4363" t="str">
            <v>Z1</v>
          </cell>
          <cell r="O4363" t="str">
            <v>4048482030418</v>
          </cell>
          <cell r="P4363" t="str">
            <v>84137030</v>
          </cell>
          <cell r="Q4363" t="str">
            <v>L</v>
          </cell>
          <cell r="R4363" t="str">
            <v>7,200</v>
          </cell>
          <cell r="S4363" t="str">
            <v>7,200</v>
          </cell>
        </row>
        <row r="4364">
          <cell r="A4364">
            <v>2095093</v>
          </cell>
          <cell r="E4364" t="str">
            <v>price of product</v>
          </cell>
          <cell r="F4364" t="str">
            <v>2095093</v>
          </cell>
          <cell r="G4364" t="str">
            <v>STRATOS /-D 65/1-12 RMOT.CAN</v>
          </cell>
          <cell r="H4364" t="str">
            <v>STRATOS /-D 65/1-12 RMOT.CAN</v>
          </cell>
          <cell r="I4364">
            <v>2753</v>
          </cell>
          <cell r="J4364" t="str">
            <v>2673</v>
          </cell>
          <cell r="K4364" t="str">
            <v>1</v>
          </cell>
          <cell r="L4364" t="str">
            <v>EUR</v>
          </cell>
          <cell r="M4364" t="str">
            <v>ST</v>
          </cell>
          <cell r="N4364" t="str">
            <v>Z1</v>
          </cell>
          <cell r="O4364" t="str">
            <v>4048482030425</v>
          </cell>
          <cell r="P4364" t="str">
            <v>84137030</v>
          </cell>
          <cell r="Q4364" t="str">
            <v>L</v>
          </cell>
          <cell r="R4364" t="str">
            <v>14,560</v>
          </cell>
          <cell r="S4364" t="str">
            <v>14,560</v>
          </cell>
        </row>
        <row r="4365">
          <cell r="A4365">
            <v>2095094</v>
          </cell>
          <cell r="E4365" t="str">
            <v>price of product</v>
          </cell>
          <cell r="F4365" t="str">
            <v>2095094</v>
          </cell>
          <cell r="G4365" t="str">
            <v>STRATOS /-D 80/1-12 RMOT.CAN</v>
          </cell>
          <cell r="H4365" t="str">
            <v>STRATOS /-D 80/1-12 RMOT.CAN</v>
          </cell>
          <cell r="I4365">
            <v>4008</v>
          </cell>
          <cell r="J4365" t="str">
            <v>3891</v>
          </cell>
          <cell r="K4365" t="str">
            <v>1</v>
          </cell>
          <cell r="L4365" t="str">
            <v>EUR</v>
          </cell>
          <cell r="M4365" t="str">
            <v>ST</v>
          </cell>
          <cell r="N4365" t="str">
            <v>Z1</v>
          </cell>
          <cell r="O4365" t="str">
            <v>4048482030432</v>
          </cell>
          <cell r="P4365" t="str">
            <v>84137030</v>
          </cell>
          <cell r="Q4365" t="str">
            <v>L</v>
          </cell>
          <cell r="R4365" t="str">
            <v>16,200</v>
          </cell>
          <cell r="S4365" t="str">
            <v>16,200</v>
          </cell>
        </row>
        <row r="4366">
          <cell r="A4366">
            <v>2095095</v>
          </cell>
          <cell r="E4366" t="str">
            <v>price of product</v>
          </cell>
          <cell r="F4366" t="str">
            <v>2095095</v>
          </cell>
          <cell r="G4366" t="str">
            <v>STRATOS 100/1-12 RMOT.CAN</v>
          </cell>
          <cell r="H4366" t="str">
            <v>STRATOS 100/1-12 RMOT.CAN</v>
          </cell>
          <cell r="I4366">
            <v>4627</v>
          </cell>
          <cell r="J4366" t="str">
            <v>4492</v>
          </cell>
          <cell r="K4366" t="str">
            <v>1</v>
          </cell>
          <cell r="L4366" t="str">
            <v>EUR</v>
          </cell>
          <cell r="M4366" t="str">
            <v>ST</v>
          </cell>
          <cell r="N4366" t="str">
            <v>Z1</v>
          </cell>
          <cell r="O4366" t="str">
            <v>4048482030449</v>
          </cell>
          <cell r="P4366" t="str">
            <v>84137030</v>
          </cell>
          <cell r="Q4366" t="str">
            <v>L</v>
          </cell>
          <cell r="R4366" t="str">
            <v>13,000</v>
          </cell>
          <cell r="S4366" t="str">
            <v>13,000</v>
          </cell>
        </row>
        <row r="4367">
          <cell r="A4367">
            <v>2119570</v>
          </cell>
          <cell r="E4367" t="str">
            <v>price of product</v>
          </cell>
          <cell r="F4367" t="str">
            <v>2119570</v>
          </cell>
          <cell r="G4367" t="str">
            <v>STRATOS 25/1-4 RMOT.</v>
          </cell>
          <cell r="H4367" t="str">
            <v>STRATOS 25/1-4 RMOT.</v>
          </cell>
          <cell r="I4367">
            <v>621</v>
          </cell>
          <cell r="J4367" t="str">
            <v>603</v>
          </cell>
          <cell r="K4367" t="str">
            <v>1</v>
          </cell>
          <cell r="L4367" t="str">
            <v>EUR</v>
          </cell>
          <cell r="M4367" t="str">
            <v>ST</v>
          </cell>
          <cell r="N4367" t="str">
            <v>Z1</v>
          </cell>
          <cell r="O4367" t="str">
            <v>4048482195919</v>
          </cell>
          <cell r="P4367" t="str">
            <v>84139100</v>
          </cell>
          <cell r="Q4367" t="str">
            <v>L</v>
          </cell>
          <cell r="R4367" t="str">
            <v>4,300</v>
          </cell>
          <cell r="S4367" t="str">
            <v>2,500</v>
          </cell>
        </row>
        <row r="4368">
          <cell r="A4368">
            <v>2119571</v>
          </cell>
          <cell r="E4368" t="str">
            <v>price of product</v>
          </cell>
          <cell r="F4368" t="str">
            <v>2119571</v>
          </cell>
          <cell r="G4368" t="str">
            <v>STRATOS 25/1-10 RMOT.</v>
          </cell>
          <cell r="H4368" t="str">
            <v>STRATOS 25/1-10 RMOT.</v>
          </cell>
          <cell r="I4368">
            <v>979</v>
          </cell>
          <cell r="J4368" t="str">
            <v>950</v>
          </cell>
          <cell r="K4368" t="str">
            <v>1</v>
          </cell>
          <cell r="L4368" t="str">
            <v>EUR</v>
          </cell>
          <cell r="M4368" t="str">
            <v>ST</v>
          </cell>
          <cell r="N4368" t="str">
            <v>Z1</v>
          </cell>
          <cell r="O4368" t="str">
            <v>4048482195926</v>
          </cell>
          <cell r="P4368" t="str">
            <v>84139100</v>
          </cell>
          <cell r="Q4368" t="str">
            <v>L</v>
          </cell>
          <cell r="R4368" t="str">
            <v>4,300</v>
          </cell>
          <cell r="S4368" t="str">
            <v>2,500</v>
          </cell>
        </row>
        <row r="4369">
          <cell r="A4369">
            <v>2119572</v>
          </cell>
          <cell r="E4369" t="str">
            <v>price of product</v>
          </cell>
          <cell r="F4369" t="str">
            <v>2119572</v>
          </cell>
          <cell r="G4369" t="str">
            <v>STRATOS 30/1-4 RMOT.</v>
          </cell>
          <cell r="H4369" t="str">
            <v>STRATOS 30/1-4 RMOT.</v>
          </cell>
          <cell r="I4369">
            <v>688</v>
          </cell>
          <cell r="J4369" t="str">
            <v>668</v>
          </cell>
          <cell r="K4369" t="str">
            <v>1</v>
          </cell>
          <cell r="L4369" t="str">
            <v>EUR</v>
          </cell>
          <cell r="M4369" t="str">
            <v>ST</v>
          </cell>
          <cell r="N4369" t="str">
            <v>Z1</v>
          </cell>
          <cell r="O4369" t="str">
            <v>4048482195933</v>
          </cell>
          <cell r="P4369" t="str">
            <v>84139100</v>
          </cell>
          <cell r="Q4369" t="str">
            <v>L</v>
          </cell>
          <cell r="R4369" t="str">
            <v>4,300</v>
          </cell>
          <cell r="S4369" t="str">
            <v>2,500</v>
          </cell>
        </row>
        <row r="4370">
          <cell r="A4370">
            <v>2119573</v>
          </cell>
          <cell r="E4370" t="str">
            <v>price of product</v>
          </cell>
          <cell r="F4370" t="str">
            <v>2119573</v>
          </cell>
          <cell r="G4370" t="str">
            <v>STRATOS 30/1-10 RMOT.</v>
          </cell>
          <cell r="H4370" t="str">
            <v>STRATOS 30/1-10 RMOT.</v>
          </cell>
          <cell r="I4370">
            <v>873</v>
          </cell>
          <cell r="J4370" t="str">
            <v>848</v>
          </cell>
          <cell r="K4370" t="str">
            <v>1</v>
          </cell>
          <cell r="L4370" t="str">
            <v>EUR</v>
          </cell>
          <cell r="M4370" t="str">
            <v>ST</v>
          </cell>
          <cell r="N4370" t="str">
            <v>Z1</v>
          </cell>
          <cell r="O4370" t="str">
            <v>4048482195940</v>
          </cell>
          <cell r="P4370" t="str">
            <v>84137030</v>
          </cell>
          <cell r="Q4370" t="str">
            <v>L</v>
          </cell>
          <cell r="R4370" t="str">
            <v>4,300</v>
          </cell>
          <cell r="S4370" t="str">
            <v>2,500</v>
          </cell>
        </row>
        <row r="4371">
          <cell r="A4371">
            <v>2119574</v>
          </cell>
          <cell r="E4371" t="str">
            <v>price of product</v>
          </cell>
          <cell r="F4371" t="str">
            <v>2119574</v>
          </cell>
          <cell r="G4371" t="str">
            <v>STRATOS 32/1-10 RMOT.</v>
          </cell>
          <cell r="H4371" t="str">
            <v>STRATOS 32/1-10 RMOT.</v>
          </cell>
          <cell r="I4371">
            <v>1007</v>
          </cell>
          <cell r="J4371" t="str">
            <v>978</v>
          </cell>
          <cell r="K4371" t="str">
            <v>1</v>
          </cell>
          <cell r="L4371" t="str">
            <v>EUR</v>
          </cell>
          <cell r="M4371" t="str">
            <v>ST</v>
          </cell>
          <cell r="N4371" t="str">
            <v>Z1</v>
          </cell>
          <cell r="O4371" t="str">
            <v>4048482195957</v>
          </cell>
          <cell r="P4371" t="str">
            <v>84139100</v>
          </cell>
          <cell r="Q4371" t="str">
            <v>L</v>
          </cell>
          <cell r="R4371" t="str">
            <v>4,300</v>
          </cell>
          <cell r="S4371" t="str">
            <v>2,500</v>
          </cell>
        </row>
        <row r="4372">
          <cell r="A4372">
            <v>2119575</v>
          </cell>
          <cell r="E4372" t="str">
            <v>price of product</v>
          </cell>
          <cell r="F4372" t="str">
            <v>2119575</v>
          </cell>
          <cell r="G4372" t="str">
            <v>STRATOS 40/1-10 RMOT.</v>
          </cell>
          <cell r="H4372" t="str">
            <v>STRATOS 40/1-10 RMOT.</v>
          </cell>
          <cell r="I4372">
            <v>1029</v>
          </cell>
          <cell r="J4372" t="str">
            <v>999</v>
          </cell>
          <cell r="K4372" t="str">
            <v>1</v>
          </cell>
          <cell r="L4372" t="str">
            <v>EUR</v>
          </cell>
          <cell r="M4372" t="str">
            <v>ST</v>
          </cell>
          <cell r="N4372" t="str">
            <v>Z1</v>
          </cell>
          <cell r="O4372" t="str">
            <v>4048482195964</v>
          </cell>
          <cell r="P4372" t="str">
            <v>84139100</v>
          </cell>
          <cell r="Q4372" t="str">
            <v>L</v>
          </cell>
          <cell r="R4372" t="str">
            <v>4,300</v>
          </cell>
          <cell r="S4372" t="str">
            <v>2,500</v>
          </cell>
        </row>
        <row r="4373">
          <cell r="A4373">
            <v>2119576</v>
          </cell>
          <cell r="E4373" t="str">
            <v>price of product</v>
          </cell>
          <cell r="F4373" t="str">
            <v>2119576</v>
          </cell>
          <cell r="G4373" t="str">
            <v>STRATOS 50/1-10 RMOT.</v>
          </cell>
          <cell r="H4373" t="str">
            <v>STRATOS 50/1-10 RMOT.</v>
          </cell>
          <cell r="I4373">
            <v>1286</v>
          </cell>
          <cell r="J4373" t="str">
            <v>1249</v>
          </cell>
          <cell r="K4373" t="str">
            <v>1</v>
          </cell>
          <cell r="L4373" t="str">
            <v>EUR</v>
          </cell>
          <cell r="M4373" t="str">
            <v>ST</v>
          </cell>
          <cell r="N4373" t="str">
            <v>Z1</v>
          </cell>
          <cell r="O4373" t="str">
            <v>4048482195971</v>
          </cell>
          <cell r="P4373" t="str">
            <v>84139100</v>
          </cell>
          <cell r="Q4373" t="str">
            <v>L</v>
          </cell>
          <cell r="R4373" t="str">
            <v>4,300</v>
          </cell>
          <cell r="S4373" t="str">
            <v>2,500</v>
          </cell>
        </row>
        <row r="4374">
          <cell r="A4374">
            <v>2095096</v>
          </cell>
          <cell r="E4374" t="str">
            <v>price of product</v>
          </cell>
          <cell r="F4374" t="str">
            <v>2095096</v>
          </cell>
          <cell r="G4374" t="str">
            <v>STRATOS-Z 25/1-8 RMOT.CAN</v>
          </cell>
          <cell r="H4374" t="str">
            <v>STRATOS-Z 25/1-8 RMOT.CAN</v>
          </cell>
          <cell r="I4374">
            <v>1321</v>
          </cell>
          <cell r="J4374" t="str">
            <v>1283</v>
          </cell>
          <cell r="K4374" t="str">
            <v>1</v>
          </cell>
          <cell r="L4374" t="str">
            <v>EUR</v>
          </cell>
          <cell r="M4374" t="str">
            <v>ST</v>
          </cell>
          <cell r="N4374" t="str">
            <v>Z1</v>
          </cell>
          <cell r="O4374" t="str">
            <v>4048482030456</v>
          </cell>
          <cell r="P4374" t="str">
            <v>84137030</v>
          </cell>
          <cell r="Q4374" t="str">
            <v>L</v>
          </cell>
          <cell r="R4374" t="str">
            <v>4,300</v>
          </cell>
          <cell r="S4374" t="str">
            <v>2,500</v>
          </cell>
        </row>
        <row r="4375">
          <cell r="A4375">
            <v>2095097</v>
          </cell>
          <cell r="E4375" t="str">
            <v>price of product</v>
          </cell>
          <cell r="F4375" t="str">
            <v>2095097</v>
          </cell>
          <cell r="G4375" t="str">
            <v>STRATOS-Z 30/1-8 RMOT.CAN</v>
          </cell>
          <cell r="H4375" t="str">
            <v>STRATOS-Z 30/1-8 RMOT.CAN</v>
          </cell>
          <cell r="I4375">
            <v>1476</v>
          </cell>
          <cell r="J4375" t="str">
            <v>1433</v>
          </cell>
          <cell r="K4375" t="str">
            <v>1</v>
          </cell>
          <cell r="L4375" t="str">
            <v>EUR</v>
          </cell>
          <cell r="M4375" t="str">
            <v>ST</v>
          </cell>
          <cell r="N4375" t="str">
            <v>Z1</v>
          </cell>
          <cell r="O4375" t="str">
            <v>4048482030463</v>
          </cell>
          <cell r="P4375" t="str">
            <v>84137030</v>
          </cell>
          <cell r="Q4375" t="str">
            <v>L</v>
          </cell>
          <cell r="R4375" t="str">
            <v>4,300</v>
          </cell>
          <cell r="S4375" t="str">
            <v>2,500</v>
          </cell>
        </row>
        <row r="4376">
          <cell r="A4376">
            <v>2095098</v>
          </cell>
          <cell r="E4376" t="str">
            <v>price of product</v>
          </cell>
          <cell r="F4376" t="str">
            <v>2095098</v>
          </cell>
          <cell r="G4376" t="str">
            <v>STRATOS-Z 30/1-12 RMOT.CAN</v>
          </cell>
          <cell r="H4376" t="str">
            <v>STRATOS-Z 30/1-12 RMOT.CAN</v>
          </cell>
          <cell r="I4376">
            <v>2230</v>
          </cell>
          <cell r="J4376" t="str">
            <v>2165</v>
          </cell>
          <cell r="K4376" t="str">
            <v>1</v>
          </cell>
          <cell r="L4376" t="str">
            <v>EUR</v>
          </cell>
          <cell r="M4376" t="str">
            <v>ST</v>
          </cell>
          <cell r="N4376" t="str">
            <v>Z1</v>
          </cell>
          <cell r="O4376" t="str">
            <v>4048482030470</v>
          </cell>
          <cell r="P4376" t="str">
            <v>84137030</v>
          </cell>
          <cell r="Q4376" t="str">
            <v>L</v>
          </cell>
          <cell r="R4376" t="str">
            <v>5,100</v>
          </cell>
          <cell r="S4376" t="str">
            <v>5,100</v>
          </cell>
        </row>
        <row r="4377">
          <cell r="A4377">
            <v>2095100</v>
          </cell>
          <cell r="E4377" t="str">
            <v>price of product</v>
          </cell>
          <cell r="F4377" t="str">
            <v>2095100</v>
          </cell>
          <cell r="G4377" t="str">
            <v>STRATOS-Z 40/1-8 RMOT.CAN</v>
          </cell>
          <cell r="H4377" t="str">
            <v>STRATOS-Z 40/1-8 RMOT.CAN</v>
          </cell>
          <cell r="I4377">
            <v>2554</v>
          </cell>
          <cell r="J4377" t="str">
            <v>2480</v>
          </cell>
          <cell r="K4377" t="str">
            <v>1</v>
          </cell>
          <cell r="L4377" t="str">
            <v>EUR</v>
          </cell>
          <cell r="M4377" t="str">
            <v>ST</v>
          </cell>
          <cell r="N4377" t="str">
            <v>Z1</v>
          </cell>
          <cell r="O4377" t="str">
            <v>4048482030494</v>
          </cell>
          <cell r="P4377" t="str">
            <v>84137030</v>
          </cell>
          <cell r="Q4377" t="str">
            <v>L</v>
          </cell>
          <cell r="R4377" t="str">
            <v>4,800</v>
          </cell>
          <cell r="S4377" t="str">
            <v>4,800</v>
          </cell>
        </row>
        <row r="4378">
          <cell r="A4378">
            <v>2095101</v>
          </cell>
          <cell r="E4378" t="str">
            <v>price of product</v>
          </cell>
          <cell r="F4378" t="str">
            <v>2095101</v>
          </cell>
          <cell r="G4378" t="str">
            <v>STRATOS-Z 40/1-12 RMOT.CAN</v>
          </cell>
          <cell r="H4378" t="str">
            <v>STRATOS-Z 40/1-12 RMOT.CAN</v>
          </cell>
          <cell r="I4378">
            <v>2719</v>
          </cell>
          <cell r="J4378" t="str">
            <v>2640</v>
          </cell>
          <cell r="K4378" t="str">
            <v>1</v>
          </cell>
          <cell r="L4378" t="str">
            <v>EUR</v>
          </cell>
          <cell r="M4378" t="str">
            <v>ST</v>
          </cell>
          <cell r="N4378" t="str">
            <v>Z1</v>
          </cell>
          <cell r="O4378" t="str">
            <v>4048482030500</v>
          </cell>
          <cell r="P4378" t="str">
            <v>84137030</v>
          </cell>
          <cell r="Q4378" t="str">
            <v>L</v>
          </cell>
          <cell r="R4378" t="str">
            <v>7,200</v>
          </cell>
          <cell r="S4378" t="str">
            <v>7,200</v>
          </cell>
        </row>
        <row r="4379">
          <cell r="A4379">
            <v>2095102</v>
          </cell>
          <cell r="E4379" t="str">
            <v>price of product</v>
          </cell>
          <cell r="F4379" t="str">
            <v>2095102</v>
          </cell>
          <cell r="G4379" t="str">
            <v>STRATOS-Z 50/1-9 RMOT.CAN</v>
          </cell>
          <cell r="H4379" t="str">
            <v>STRATOS-Z 50/1-9 RMOT.CAN</v>
          </cell>
          <cell r="I4379">
            <v>3357</v>
          </cell>
          <cell r="J4379" t="str">
            <v>3259</v>
          </cell>
          <cell r="K4379" t="str">
            <v>1</v>
          </cell>
          <cell r="L4379" t="str">
            <v>EUR</v>
          </cell>
          <cell r="M4379" t="str">
            <v>ST</v>
          </cell>
          <cell r="N4379" t="str">
            <v>Z1</v>
          </cell>
          <cell r="O4379" t="str">
            <v>4048482030517</v>
          </cell>
          <cell r="P4379" t="str">
            <v>84137030</v>
          </cell>
          <cell r="Q4379" t="str">
            <v>L</v>
          </cell>
          <cell r="R4379" t="str">
            <v>7,200</v>
          </cell>
          <cell r="S4379" t="str">
            <v>7,200</v>
          </cell>
        </row>
        <row r="4380">
          <cell r="A4380">
            <v>2095103</v>
          </cell>
          <cell r="E4380" t="str">
            <v>price of product</v>
          </cell>
          <cell r="F4380" t="str">
            <v>2095103</v>
          </cell>
          <cell r="G4380" t="str">
            <v>STRATOS-Z 65/1-12 RMOT.CAN</v>
          </cell>
          <cell r="H4380" t="str">
            <v>STRATOS-Z 65/1-12 RMOT.CAN</v>
          </cell>
          <cell r="I4380">
            <v>4417</v>
          </cell>
          <cell r="J4380" t="str">
            <v>4288</v>
          </cell>
          <cell r="K4380" t="str">
            <v>1</v>
          </cell>
          <cell r="L4380" t="str">
            <v>EUR</v>
          </cell>
          <cell r="M4380" t="str">
            <v>ST</v>
          </cell>
          <cell r="N4380" t="str">
            <v>Z1</v>
          </cell>
          <cell r="O4380" t="str">
            <v>4048482030524</v>
          </cell>
          <cell r="P4380" t="str">
            <v>84137030</v>
          </cell>
          <cell r="Q4380" t="str">
            <v>L</v>
          </cell>
          <cell r="R4380" t="str">
            <v>11,600</v>
          </cell>
          <cell r="S4380" t="str">
            <v>11,600</v>
          </cell>
        </row>
        <row r="4381">
          <cell r="A4381">
            <v>2046683</v>
          </cell>
          <cell r="E4381" t="str">
            <v>price of product</v>
          </cell>
          <cell r="F4381" t="str">
            <v>2046683</v>
          </cell>
          <cell r="G4381" t="str">
            <v>TOP-Z40/7 EM GG/RG RMOT.</v>
          </cell>
          <cell r="H4381" t="str">
            <v>TOP-Z40/7 EM GG/RG RMOT.</v>
          </cell>
          <cell r="I4381">
            <v>1135</v>
          </cell>
          <cell r="J4381" t="str">
            <v>1102</v>
          </cell>
          <cell r="K4381" t="str">
            <v>1</v>
          </cell>
          <cell r="L4381" t="str">
            <v>EUR</v>
          </cell>
          <cell r="M4381" t="str">
            <v>ST</v>
          </cell>
          <cell r="N4381" t="str">
            <v>Z2</v>
          </cell>
          <cell r="O4381" t="str">
            <v>4016322696162</v>
          </cell>
          <cell r="P4381" t="str">
            <v>84137030</v>
          </cell>
          <cell r="Q4381" t="str">
            <v>L</v>
          </cell>
          <cell r="R4381" t="str">
            <v>4,760</v>
          </cell>
          <cell r="S4381" t="str">
            <v>4,760</v>
          </cell>
        </row>
        <row r="4382">
          <cell r="A4382">
            <v>2046684</v>
          </cell>
          <cell r="E4382" t="str">
            <v>price of product</v>
          </cell>
          <cell r="F4382" t="str">
            <v>2046684</v>
          </cell>
          <cell r="G4382" t="str">
            <v>TOP-Z40/7 DM GG/RG RMOT.</v>
          </cell>
          <cell r="H4382" t="str">
            <v>TOP-Z40/7 DM GG/RG RMOT.</v>
          </cell>
          <cell r="I4382">
            <v>1046</v>
          </cell>
          <cell r="J4382" t="str">
            <v>1016</v>
          </cell>
          <cell r="K4382" t="str">
            <v>1</v>
          </cell>
          <cell r="L4382" t="str">
            <v>EUR</v>
          </cell>
          <cell r="M4382" t="str">
            <v>ST</v>
          </cell>
          <cell r="N4382" t="str">
            <v>Z2</v>
          </cell>
          <cell r="O4382" t="str">
            <v>4016322696155</v>
          </cell>
          <cell r="P4382" t="str">
            <v>84137030</v>
          </cell>
          <cell r="Q4382" t="str">
            <v>L</v>
          </cell>
          <cell r="R4382" t="str">
            <v>4,800</v>
          </cell>
          <cell r="S4382" t="str">
            <v>4,800</v>
          </cell>
        </row>
        <row r="4383">
          <cell r="A4383">
            <v>2046685</v>
          </cell>
          <cell r="E4383" t="str">
            <v>price of product</v>
          </cell>
          <cell r="F4383" t="str">
            <v>2046685</v>
          </cell>
          <cell r="G4383" t="str">
            <v>TOP-ZV50/6 EM RMOT.</v>
          </cell>
          <cell r="H4383" t="str">
            <v>TOP-ZV50/6 EM RMOT.</v>
          </cell>
          <cell r="I4383">
            <v>1507</v>
          </cell>
          <cell r="J4383" t="str">
            <v>1463</v>
          </cell>
          <cell r="K4383" t="str">
            <v>1</v>
          </cell>
          <cell r="L4383" t="str">
            <v>EUR</v>
          </cell>
          <cell r="M4383" t="str">
            <v>ST</v>
          </cell>
          <cell r="N4383" t="str">
            <v>Z2</v>
          </cell>
          <cell r="O4383" t="str">
            <v>4016322685579</v>
          </cell>
          <cell r="P4383" t="str">
            <v>84137030</v>
          </cell>
          <cell r="Q4383" t="str">
            <v>L</v>
          </cell>
          <cell r="R4383" t="str">
            <v>5,000</v>
          </cell>
          <cell r="S4383" t="str">
            <v>5,000</v>
          </cell>
        </row>
        <row r="4384">
          <cell r="A4384">
            <v>2046686</v>
          </cell>
          <cell r="E4384" t="str">
            <v>price of product</v>
          </cell>
          <cell r="F4384" t="str">
            <v>2046686</v>
          </cell>
          <cell r="G4384" t="str">
            <v>TOP-ZV50/6 DM RMOT.</v>
          </cell>
          <cell r="H4384" t="str">
            <v>TOP-ZV50/6 DM RMOT.</v>
          </cell>
          <cell r="I4384">
            <v>1385</v>
          </cell>
          <cell r="J4384" t="str">
            <v>1345</v>
          </cell>
          <cell r="K4384" t="str">
            <v>1</v>
          </cell>
          <cell r="L4384" t="str">
            <v>EUR</v>
          </cell>
          <cell r="M4384" t="str">
            <v>ST</v>
          </cell>
          <cell r="N4384" t="str">
            <v>Z2</v>
          </cell>
          <cell r="O4384" t="str">
            <v>4016322685586</v>
          </cell>
          <cell r="P4384" t="str">
            <v>84137030</v>
          </cell>
          <cell r="Q4384" t="str">
            <v>L</v>
          </cell>
          <cell r="R4384" t="str">
            <v>5,000</v>
          </cell>
          <cell r="S4384" t="str">
            <v>4,500</v>
          </cell>
        </row>
        <row r="4385">
          <cell r="A4385">
            <v>2046687</v>
          </cell>
          <cell r="E4385" t="str">
            <v>price of product</v>
          </cell>
          <cell r="F4385" t="str">
            <v>2046687</v>
          </cell>
          <cell r="G4385" t="str">
            <v>TOP-Z50/7 DM GG/RG RMOT.</v>
          </cell>
          <cell r="H4385" t="str">
            <v>TOP-Z50/7 DM GG/RG RMOT.</v>
          </cell>
          <cell r="I4385">
            <v>1484</v>
          </cell>
          <cell r="J4385" t="str">
            <v>1441</v>
          </cell>
          <cell r="K4385" t="str">
            <v>1</v>
          </cell>
          <cell r="L4385" t="str">
            <v>EUR</v>
          </cell>
          <cell r="M4385" t="str">
            <v>ST</v>
          </cell>
          <cell r="N4385" t="str">
            <v>Z2</v>
          </cell>
          <cell r="O4385" t="str">
            <v>4016322685593</v>
          </cell>
          <cell r="P4385" t="str">
            <v>84137030</v>
          </cell>
          <cell r="Q4385" t="str">
            <v>L</v>
          </cell>
          <cell r="R4385" t="str">
            <v>7,980</v>
          </cell>
          <cell r="S4385" t="str">
            <v>7,980</v>
          </cell>
        </row>
        <row r="4386">
          <cell r="A4386">
            <v>2046688</v>
          </cell>
          <cell r="E4386" t="str">
            <v>price of product</v>
          </cell>
          <cell r="F4386" t="str">
            <v>2046688</v>
          </cell>
          <cell r="G4386" t="str">
            <v>TOP-Z/ZV65/10 DM RMOT.</v>
          </cell>
          <cell r="H4386" t="str">
            <v>TOP-Z/ZV65/10 DM RMOT.</v>
          </cell>
          <cell r="I4386">
            <v>2547</v>
          </cell>
          <cell r="J4386" t="str">
            <v>2473</v>
          </cell>
          <cell r="K4386" t="str">
            <v>1</v>
          </cell>
          <cell r="L4386" t="str">
            <v>EUR</v>
          </cell>
          <cell r="M4386" t="str">
            <v>ST</v>
          </cell>
          <cell r="N4386" t="str">
            <v>Z2</v>
          </cell>
          <cell r="O4386" t="str">
            <v>4016322694359</v>
          </cell>
          <cell r="P4386" t="str">
            <v>84137030</v>
          </cell>
          <cell r="Q4386" t="str">
            <v>L</v>
          </cell>
          <cell r="R4386" t="str">
            <v>13,000</v>
          </cell>
          <cell r="S4386" t="str">
            <v>13,000</v>
          </cell>
        </row>
        <row r="4387">
          <cell r="A4387">
            <v>2046689</v>
          </cell>
          <cell r="E4387" t="str">
            <v>price of product</v>
          </cell>
          <cell r="F4387" t="str">
            <v>2046689</v>
          </cell>
          <cell r="G4387" t="str">
            <v>TOP-Z80/10 DM GG/RG RMOT.</v>
          </cell>
          <cell r="H4387" t="str">
            <v>TOP-Z80/10 DM GG/RG RMOT.</v>
          </cell>
          <cell r="I4387">
            <v>3088</v>
          </cell>
          <cell r="J4387" t="str">
            <v>2998</v>
          </cell>
          <cell r="K4387" t="str">
            <v>1</v>
          </cell>
          <cell r="L4387" t="str">
            <v>EUR</v>
          </cell>
          <cell r="M4387" t="str">
            <v>ST</v>
          </cell>
          <cell r="N4387" t="str">
            <v>Z2</v>
          </cell>
          <cell r="O4387" t="str">
            <v>4016322696179</v>
          </cell>
          <cell r="P4387" t="str">
            <v>84137030</v>
          </cell>
          <cell r="Q4387" t="str">
            <v>L</v>
          </cell>
          <cell r="R4387" t="str">
            <v>11,500</v>
          </cell>
          <cell r="S4387" t="str">
            <v>11,500</v>
          </cell>
        </row>
        <row r="4388">
          <cell r="A4388">
            <v>2048348</v>
          </cell>
          <cell r="E4388" t="str">
            <v>price of product</v>
          </cell>
          <cell r="F4388" t="str">
            <v>2048348</v>
          </cell>
          <cell r="G4388" t="str">
            <v>TOP-ZV25/7 EM RMOT.</v>
          </cell>
          <cell r="H4388" t="str">
            <v>TOP-ZV25/7 EM RMOT.</v>
          </cell>
          <cell r="I4388">
            <v>653</v>
          </cell>
          <cell r="J4388" t="str">
            <v>634</v>
          </cell>
          <cell r="K4388" t="str">
            <v>1</v>
          </cell>
          <cell r="L4388" t="str">
            <v>EUR</v>
          </cell>
          <cell r="M4388" t="str">
            <v>ST</v>
          </cell>
          <cell r="N4388" t="str">
            <v>Z2</v>
          </cell>
          <cell r="O4388" t="str">
            <v>4016322709718</v>
          </cell>
          <cell r="P4388" t="str">
            <v>84137030</v>
          </cell>
          <cell r="Q4388" t="str">
            <v>C</v>
          </cell>
          <cell r="R4388" t="str">
            <v>3,500</v>
          </cell>
          <cell r="S4388" t="str">
            <v>3,500</v>
          </cell>
        </row>
        <row r="4389">
          <cell r="A4389">
            <v>2048349</v>
          </cell>
          <cell r="E4389" t="str">
            <v>price of product</v>
          </cell>
          <cell r="F4389" t="str">
            <v>2048349</v>
          </cell>
          <cell r="G4389" t="str">
            <v>TOP-ZV25/7 DM RMOT.</v>
          </cell>
          <cell r="H4389" t="str">
            <v>TOP-ZV25/7 DM RMOT.</v>
          </cell>
          <cell r="I4389">
            <v>612</v>
          </cell>
          <cell r="J4389" t="str">
            <v>594</v>
          </cell>
          <cell r="K4389" t="str">
            <v>1</v>
          </cell>
          <cell r="L4389" t="str">
            <v>EUR</v>
          </cell>
          <cell r="M4389" t="str">
            <v>ST</v>
          </cell>
          <cell r="N4389" t="str">
            <v>Z2</v>
          </cell>
          <cell r="O4389" t="str">
            <v>4016322709725</v>
          </cell>
          <cell r="P4389" t="str">
            <v>84137030</v>
          </cell>
          <cell r="Q4389" t="str">
            <v>C</v>
          </cell>
          <cell r="R4389" t="str">
            <v>3,500</v>
          </cell>
          <cell r="S4389" t="str">
            <v>3,500</v>
          </cell>
        </row>
        <row r="4390">
          <cell r="A4390">
            <v>2048350</v>
          </cell>
          <cell r="E4390" t="str">
            <v>price of product</v>
          </cell>
          <cell r="F4390" t="str">
            <v>2048350</v>
          </cell>
          <cell r="G4390" t="str">
            <v>TOP-Z/ZV30/7 EM RMOT.</v>
          </cell>
          <cell r="H4390" t="str">
            <v>TOP-Z/ZV30/7 EM RMOT.</v>
          </cell>
          <cell r="I4390">
            <v>744</v>
          </cell>
          <cell r="J4390" t="str">
            <v>722</v>
          </cell>
          <cell r="K4390" t="str">
            <v>1</v>
          </cell>
          <cell r="L4390" t="str">
            <v>EUR</v>
          </cell>
          <cell r="M4390" t="str">
            <v>ST</v>
          </cell>
          <cell r="N4390" t="str">
            <v>Z2</v>
          </cell>
          <cell r="O4390" t="str">
            <v>4016322709732</v>
          </cell>
          <cell r="P4390" t="str">
            <v>84137030</v>
          </cell>
          <cell r="Q4390" t="str">
            <v>L</v>
          </cell>
          <cell r="R4390" t="str">
            <v>3,260</v>
          </cell>
          <cell r="S4390" t="str">
            <v>3,260</v>
          </cell>
        </row>
        <row r="4391">
          <cell r="A4391">
            <v>2048351</v>
          </cell>
          <cell r="E4391" t="str">
            <v>price of product</v>
          </cell>
          <cell r="F4391" t="str">
            <v>2048351</v>
          </cell>
          <cell r="G4391" t="str">
            <v>TOP-Z/ZV30/7 DM RMOT.</v>
          </cell>
          <cell r="H4391" t="str">
            <v>TOP-Z/ZV30/7 DM RMOT.</v>
          </cell>
          <cell r="I4391">
            <v>706</v>
          </cell>
          <cell r="J4391" t="str">
            <v>685</v>
          </cell>
          <cell r="K4391" t="str">
            <v>1</v>
          </cell>
          <cell r="L4391" t="str">
            <v>EUR</v>
          </cell>
          <cell r="M4391" t="str">
            <v>ST</v>
          </cell>
          <cell r="N4391" t="str">
            <v>Z2</v>
          </cell>
          <cell r="O4391" t="str">
            <v>4016322709749</v>
          </cell>
          <cell r="P4391" t="str">
            <v>84137030</v>
          </cell>
          <cell r="Q4391" t="str">
            <v>C</v>
          </cell>
          <cell r="R4391" t="str">
            <v>3,300</v>
          </cell>
          <cell r="S4391" t="str">
            <v>3,300</v>
          </cell>
        </row>
        <row r="4392">
          <cell r="A4392">
            <v>2048352</v>
          </cell>
          <cell r="E4392" t="str">
            <v>price of product</v>
          </cell>
          <cell r="F4392" t="str">
            <v>2048352</v>
          </cell>
          <cell r="G4392" t="str">
            <v>TOP-ZV40/4 EM RMOT.</v>
          </cell>
          <cell r="H4392" t="str">
            <v>TOP-ZV40/4 EM RMOT.</v>
          </cell>
          <cell r="I4392">
            <v>1162</v>
          </cell>
          <cell r="J4392" t="str">
            <v>1128</v>
          </cell>
          <cell r="K4392" t="str">
            <v>1</v>
          </cell>
          <cell r="L4392" t="str">
            <v>EUR</v>
          </cell>
          <cell r="M4392" t="str">
            <v>ST</v>
          </cell>
          <cell r="N4392" t="str">
            <v>Z2</v>
          </cell>
          <cell r="O4392" t="str">
            <v>4016322709756</v>
          </cell>
          <cell r="P4392" t="str">
            <v>84137030</v>
          </cell>
          <cell r="Q4392" t="str">
            <v>C</v>
          </cell>
          <cell r="R4392" t="str">
            <v>3,500</v>
          </cell>
          <cell r="S4392" t="str">
            <v>3,000</v>
          </cell>
        </row>
        <row r="4393">
          <cell r="A4393">
            <v>2048353</v>
          </cell>
          <cell r="E4393" t="str">
            <v>price of product</v>
          </cell>
          <cell r="F4393" t="str">
            <v>2048353</v>
          </cell>
          <cell r="G4393" t="str">
            <v>TOP-ZV40/4 DM RMOT.</v>
          </cell>
          <cell r="H4393" t="str">
            <v>TOP-ZV40/4 DM RMOT.</v>
          </cell>
          <cell r="I4393">
            <v>1102</v>
          </cell>
          <cell r="J4393" t="str">
            <v>1070</v>
          </cell>
          <cell r="K4393" t="str">
            <v>1</v>
          </cell>
          <cell r="L4393" t="str">
            <v>EUR</v>
          </cell>
          <cell r="M4393" t="str">
            <v>ST</v>
          </cell>
          <cell r="N4393" t="str">
            <v>Z2</v>
          </cell>
          <cell r="O4393" t="str">
            <v>4016322709763</v>
          </cell>
          <cell r="P4393" t="str">
            <v>84137030</v>
          </cell>
          <cell r="Q4393" t="str">
            <v>C</v>
          </cell>
          <cell r="R4393" t="str">
            <v>3,500</v>
          </cell>
          <cell r="S4393" t="str">
            <v>3,000</v>
          </cell>
        </row>
        <row r="4394">
          <cell r="A4394">
            <v>2064235</v>
          </cell>
          <cell r="E4394" t="str">
            <v>price of product</v>
          </cell>
          <cell r="F4394" t="str">
            <v>2064235</v>
          </cell>
          <cell r="G4394" t="str">
            <v>TOP-Z25/6 EM RMOT.</v>
          </cell>
          <cell r="H4394" t="str">
            <v>TOP-Z25/6 EM RMOT.</v>
          </cell>
          <cell r="I4394">
            <v>721</v>
          </cell>
          <cell r="J4394" t="str">
            <v>700</v>
          </cell>
          <cell r="K4394" t="str">
            <v>1</v>
          </cell>
          <cell r="L4394" t="str">
            <v>EUR</v>
          </cell>
          <cell r="M4394" t="str">
            <v>ST</v>
          </cell>
          <cell r="N4394" t="str">
            <v>Z2</v>
          </cell>
          <cell r="O4394" t="str">
            <v>4016322854524</v>
          </cell>
          <cell r="P4394" t="str">
            <v>84137030</v>
          </cell>
          <cell r="Q4394" t="str">
            <v>C</v>
          </cell>
          <cell r="R4394" t="str">
            <v>3,500</v>
          </cell>
          <cell r="S4394" t="str">
            <v>3,500</v>
          </cell>
        </row>
        <row r="4395">
          <cell r="A4395">
            <v>2087599</v>
          </cell>
          <cell r="E4395" t="str">
            <v>price of product</v>
          </cell>
          <cell r="F4395" t="str">
            <v>2087599</v>
          </cell>
          <cell r="G4395" t="str">
            <v>TOP-Z25/10 DM PN6/10 RMOT.</v>
          </cell>
          <cell r="H4395" t="str">
            <v>TOP-Z25/10 DM PN6/10 RMOT.</v>
          </cell>
          <cell r="I4395">
            <v>1179</v>
          </cell>
          <cell r="J4395" t="str">
            <v>1145</v>
          </cell>
          <cell r="K4395" t="str">
            <v>1</v>
          </cell>
          <cell r="L4395" t="str">
            <v>EUR</v>
          </cell>
          <cell r="M4395" t="str">
            <v>ST</v>
          </cell>
          <cell r="N4395" t="str">
            <v>Z2</v>
          </cell>
          <cell r="O4395" t="str">
            <v>4016322948445</v>
          </cell>
          <cell r="P4395" t="str">
            <v>84137030</v>
          </cell>
          <cell r="Q4395" t="str">
            <v>L</v>
          </cell>
          <cell r="R4395" t="str">
            <v>5,200</v>
          </cell>
          <cell r="S4395" t="str">
            <v>5,200</v>
          </cell>
        </row>
        <row r="4396">
          <cell r="A4396">
            <v>2087600</v>
          </cell>
          <cell r="E4396" t="str">
            <v>price of product</v>
          </cell>
          <cell r="F4396" t="str">
            <v>2087600</v>
          </cell>
          <cell r="G4396" t="str">
            <v>TOP-Z25/10 EM PN6/10 RMOT.</v>
          </cell>
          <cell r="H4396" t="str">
            <v>TOP-Z25/10 EM PN6/10 RMOT.</v>
          </cell>
          <cell r="I4396">
            <v>1117</v>
          </cell>
          <cell r="J4396" t="str">
            <v>1084</v>
          </cell>
          <cell r="K4396" t="str">
            <v>1</v>
          </cell>
          <cell r="L4396" t="str">
            <v>EUR</v>
          </cell>
          <cell r="M4396" t="str">
            <v>ST</v>
          </cell>
          <cell r="N4396" t="str">
            <v>Z2</v>
          </cell>
          <cell r="O4396" t="str">
            <v>4016322948483</v>
          </cell>
          <cell r="P4396" t="str">
            <v>84137030</v>
          </cell>
          <cell r="Q4396" t="str">
            <v>L</v>
          </cell>
          <cell r="R4396" t="str">
            <v>3,500</v>
          </cell>
          <cell r="S4396" t="str">
            <v>3,500</v>
          </cell>
        </row>
        <row r="4397">
          <cell r="A4397">
            <v>2090117</v>
          </cell>
          <cell r="E4397" t="str">
            <v>price of product</v>
          </cell>
          <cell r="F4397" t="str">
            <v>2090117</v>
          </cell>
          <cell r="G4397" t="str">
            <v>TOP-Z30/10 EM PN6/10 RMOT.</v>
          </cell>
          <cell r="H4397" t="str">
            <v>TOP-Z30/10 EM PN6/10 RMOT.</v>
          </cell>
          <cell r="I4397">
            <v>1179</v>
          </cell>
          <cell r="J4397" t="str">
            <v>1145</v>
          </cell>
          <cell r="K4397" t="str">
            <v>1</v>
          </cell>
          <cell r="L4397" t="str">
            <v>EUR</v>
          </cell>
          <cell r="M4397" t="str">
            <v>ST</v>
          </cell>
          <cell r="N4397" t="str">
            <v>Z2</v>
          </cell>
          <cell r="O4397" t="str">
            <v>4016322984610</v>
          </cell>
          <cell r="P4397" t="str">
            <v>84137030</v>
          </cell>
          <cell r="Q4397" t="str">
            <v>C</v>
          </cell>
          <cell r="R4397" t="str">
            <v>5,000</v>
          </cell>
          <cell r="S4397" t="str">
            <v>5,000</v>
          </cell>
        </row>
        <row r="4398">
          <cell r="A4398">
            <v>2109226</v>
          </cell>
          <cell r="E4398" t="str">
            <v>price of product</v>
          </cell>
          <cell r="F4398" t="str">
            <v>2109226</v>
          </cell>
          <cell r="G4398" t="str">
            <v>TOP-Z30/10 DM PN6/10 RMOT.</v>
          </cell>
          <cell r="H4398" t="str">
            <v>TOP-Z30/10 DM PN6/10 RMOT.</v>
          </cell>
          <cell r="I4398">
            <v>1138</v>
          </cell>
          <cell r="J4398" t="str">
            <v>1105</v>
          </cell>
          <cell r="K4398" t="str">
            <v>1</v>
          </cell>
          <cell r="L4398" t="str">
            <v>EUR</v>
          </cell>
          <cell r="M4398" t="str">
            <v>ST</v>
          </cell>
          <cell r="N4398" t="str">
            <v>Z2</v>
          </cell>
          <cell r="O4398" t="str">
            <v>4048482111414</v>
          </cell>
          <cell r="P4398" t="str">
            <v>84137030</v>
          </cell>
          <cell r="Q4398" t="str">
            <v>C</v>
          </cell>
          <cell r="R4398" t="str">
            <v>5,000</v>
          </cell>
          <cell r="S4398" t="str">
            <v>5,000</v>
          </cell>
        </row>
        <row r="4399">
          <cell r="A4399">
            <v>2115468</v>
          </cell>
          <cell r="E4399" t="str">
            <v>price of product</v>
          </cell>
          <cell r="F4399" t="str">
            <v>2115468</v>
          </cell>
          <cell r="G4399" t="str">
            <v>TOP-Z 20/4 EM RMOT.</v>
          </cell>
          <cell r="H4399" t="str">
            <v>TOP-Z 20/4 EM RMOT.</v>
          </cell>
          <cell r="I4399">
            <v>694</v>
          </cell>
          <cell r="J4399" t="str">
            <v>674</v>
          </cell>
          <cell r="K4399" t="str">
            <v>1</v>
          </cell>
          <cell r="L4399" t="str">
            <v>EUR</v>
          </cell>
          <cell r="M4399" t="str">
            <v>ST</v>
          </cell>
          <cell r="N4399" t="str">
            <v>Z2</v>
          </cell>
          <cell r="O4399" t="str">
            <v>4048482153346</v>
          </cell>
          <cell r="Q4399" t="str">
            <v>C</v>
          </cell>
          <cell r="R4399" t="str">
            <v>5,200</v>
          </cell>
          <cell r="S4399" t="str">
            <v>5,200</v>
          </cell>
        </row>
        <row r="4400">
          <cell r="A4400">
            <v>2115469</v>
          </cell>
          <cell r="E4400" t="str">
            <v>price of product</v>
          </cell>
          <cell r="F4400" t="str">
            <v>2115469</v>
          </cell>
          <cell r="G4400" t="str">
            <v>TOP-Z 20/4 DM RMOT.</v>
          </cell>
          <cell r="H4400" t="str">
            <v>TOP-Z 20/4 DM RMOT.</v>
          </cell>
          <cell r="I4400">
            <v>654</v>
          </cell>
          <cell r="J4400" t="str">
            <v>635</v>
          </cell>
          <cell r="K4400" t="str">
            <v>1</v>
          </cell>
          <cell r="L4400" t="str">
            <v>EUR</v>
          </cell>
          <cell r="M4400" t="str">
            <v>ST</v>
          </cell>
          <cell r="N4400" t="str">
            <v>Z2</v>
          </cell>
          <cell r="O4400" t="str">
            <v>4048482153353</v>
          </cell>
          <cell r="P4400" t="str">
            <v>84137030</v>
          </cell>
          <cell r="Q4400" t="str">
            <v>C</v>
          </cell>
          <cell r="R4400" t="str">
            <v>5,200</v>
          </cell>
          <cell r="S4400" t="str">
            <v>5,200</v>
          </cell>
        </row>
        <row r="4401">
          <cell r="A4401">
            <v>2122051</v>
          </cell>
          <cell r="E4401" t="str">
            <v>price of product</v>
          </cell>
          <cell r="F4401" t="str">
            <v>2122051</v>
          </cell>
          <cell r="G4401" t="str">
            <v>TOP-Z25/6 DM RMOT.</v>
          </cell>
          <cell r="H4401" t="str">
            <v>TOP-Z25/6 DM RMOT.</v>
          </cell>
          <cell r="I4401">
            <v>682</v>
          </cell>
          <cell r="J4401" t="str">
            <v>662</v>
          </cell>
          <cell r="K4401" t="str">
            <v>1</v>
          </cell>
          <cell r="L4401" t="str">
            <v>EUR</v>
          </cell>
          <cell r="M4401" t="str">
            <v>ST</v>
          </cell>
          <cell r="N4401" t="str">
            <v>Z2</v>
          </cell>
          <cell r="O4401" t="str">
            <v>4048482229171</v>
          </cell>
          <cell r="P4401" t="str">
            <v>84137030</v>
          </cell>
          <cell r="Q4401" t="str">
            <v>C</v>
          </cell>
          <cell r="R4401" t="str">
            <v>3,500</v>
          </cell>
          <cell r="S4401" t="str">
            <v>3,200</v>
          </cell>
        </row>
        <row r="4402">
          <cell r="A4402">
            <v>2040968</v>
          </cell>
          <cell r="E4402" t="str">
            <v>price of product</v>
          </cell>
          <cell r="F4402" t="str">
            <v>2040968</v>
          </cell>
          <cell r="G4402" t="str">
            <v>CONSOLE F3-14 KIT</v>
          </cell>
          <cell r="H4402" t="str">
            <v>KONSOLE F3-14 SET</v>
          </cell>
          <cell r="I4402">
            <v>72</v>
          </cell>
          <cell r="J4402" t="str">
            <v>70</v>
          </cell>
          <cell r="K4402" t="str">
            <v>1</v>
          </cell>
          <cell r="L4402" t="str">
            <v>EUR</v>
          </cell>
          <cell r="M4402" t="str">
            <v>ST</v>
          </cell>
          <cell r="N4402" t="str">
            <v>Z4</v>
          </cell>
          <cell r="O4402" t="str">
            <v>4048482057149</v>
          </cell>
          <cell r="P4402" t="str">
            <v>84139100</v>
          </cell>
          <cell r="Q4402" t="str">
            <v>L</v>
          </cell>
          <cell r="R4402" t="str">
            <v>3,160</v>
          </cell>
          <cell r="S4402" t="str">
            <v>3,160</v>
          </cell>
        </row>
        <row r="4403">
          <cell r="A4403">
            <v>2040969</v>
          </cell>
          <cell r="E4403" t="str">
            <v>price of product</v>
          </cell>
          <cell r="F4403" t="str">
            <v>2040969</v>
          </cell>
          <cell r="G4403" t="str">
            <v>CONSOLE F3-18 KIT</v>
          </cell>
          <cell r="H4403" t="str">
            <v>KONSOLE F3-18 SET</v>
          </cell>
          <cell r="I4403">
            <v>102</v>
          </cell>
          <cell r="J4403" t="str">
            <v>99</v>
          </cell>
          <cell r="K4403" t="str">
            <v>1</v>
          </cell>
          <cell r="L4403" t="str">
            <v>EUR</v>
          </cell>
          <cell r="M4403" t="str">
            <v>ST</v>
          </cell>
          <cell r="N4403" t="str">
            <v>Z4</v>
          </cell>
          <cell r="O4403" t="str">
            <v>4048482057156</v>
          </cell>
          <cell r="P4403" t="str">
            <v>84139100</v>
          </cell>
          <cell r="Q4403" t="str">
            <v>L</v>
          </cell>
          <cell r="R4403" t="str">
            <v>3,380</v>
          </cell>
          <cell r="S4403" t="str">
            <v>3,380</v>
          </cell>
        </row>
        <row r="4404">
          <cell r="A4404">
            <v>2048012</v>
          </cell>
          <cell r="E4404" t="str">
            <v>price of product</v>
          </cell>
          <cell r="F4404" t="str">
            <v>2048012</v>
          </cell>
          <cell r="G4404" t="str">
            <v>CONSOLE F4-12 KIT</v>
          </cell>
          <cell r="H4404" t="str">
            <v>KONSOLE F4-12 SET</v>
          </cell>
          <cell r="I4404">
            <v>78</v>
          </cell>
          <cell r="J4404" t="str">
            <v>76</v>
          </cell>
          <cell r="K4404" t="str">
            <v>1</v>
          </cell>
          <cell r="L4404" t="str">
            <v>EUR</v>
          </cell>
          <cell r="M4404" t="str">
            <v>ST</v>
          </cell>
          <cell r="N4404" t="str">
            <v>Z4</v>
          </cell>
          <cell r="O4404" t="str">
            <v>4016322698869</v>
          </cell>
          <cell r="P4404" t="str">
            <v>84139100</v>
          </cell>
          <cell r="Q4404" t="str">
            <v>L</v>
          </cell>
          <cell r="R4404" t="str">
            <v>4,496</v>
          </cell>
          <cell r="S4404" t="str">
            <v>4,496</v>
          </cell>
        </row>
        <row r="4405">
          <cell r="A4405">
            <v>2048013</v>
          </cell>
          <cell r="E4405" t="str">
            <v>price of product</v>
          </cell>
          <cell r="F4405" t="str">
            <v>2048013</v>
          </cell>
          <cell r="G4405" t="str">
            <v>CONSOLE F4-14 KIT</v>
          </cell>
          <cell r="H4405" t="str">
            <v>KONSOLE F4-14 SET</v>
          </cell>
          <cell r="I4405">
            <v>96</v>
          </cell>
          <cell r="J4405" t="str">
            <v>93</v>
          </cell>
          <cell r="K4405" t="str">
            <v>1</v>
          </cell>
          <cell r="L4405" t="str">
            <v>EUR</v>
          </cell>
          <cell r="M4405" t="str">
            <v>ST</v>
          </cell>
          <cell r="N4405" t="str">
            <v>Z4</v>
          </cell>
          <cell r="O4405" t="str">
            <v>4016322698876</v>
          </cell>
          <cell r="P4405" t="str">
            <v>84139100</v>
          </cell>
          <cell r="Q4405" t="str">
            <v>L</v>
          </cell>
          <cell r="R4405" t="str">
            <v>4,496</v>
          </cell>
          <cell r="S4405" t="str">
            <v>4,496</v>
          </cell>
        </row>
        <row r="4406">
          <cell r="A4406">
            <v>2048014</v>
          </cell>
          <cell r="E4406" t="str">
            <v>price of product</v>
          </cell>
          <cell r="F4406" t="str">
            <v>2048014</v>
          </cell>
          <cell r="G4406" t="str">
            <v>CONSOLE F4-18 KIT</v>
          </cell>
          <cell r="H4406" t="str">
            <v>KONSOLE F4-18 SET</v>
          </cell>
          <cell r="I4406">
            <v>135</v>
          </cell>
          <cell r="J4406" t="str">
            <v>131</v>
          </cell>
          <cell r="K4406" t="str">
            <v>1</v>
          </cell>
          <cell r="L4406" t="str">
            <v>EUR</v>
          </cell>
          <cell r="M4406" t="str">
            <v>ST</v>
          </cell>
          <cell r="N4406" t="str">
            <v>Z4</v>
          </cell>
          <cell r="O4406" t="str">
            <v>4016322698883</v>
          </cell>
          <cell r="P4406" t="str">
            <v>84139100</v>
          </cell>
          <cell r="Q4406" t="str">
            <v>L</v>
          </cell>
          <cell r="R4406" t="str">
            <v>4,496</v>
          </cell>
          <cell r="S4406" t="str">
            <v>4,496</v>
          </cell>
        </row>
        <row r="4407">
          <cell r="A4407">
            <v>2085234</v>
          </cell>
          <cell r="E4407" t="str">
            <v>price of product</v>
          </cell>
          <cell r="F4407" t="str">
            <v>2085234</v>
          </cell>
          <cell r="G4407" t="str">
            <v>CONSOLE F2-12 KIT</v>
          </cell>
          <cell r="H4407" t="str">
            <v>KONSOLE F2-12 SET</v>
          </cell>
          <cell r="I4407">
            <v>52</v>
          </cell>
          <cell r="J4407" t="str">
            <v>50</v>
          </cell>
          <cell r="K4407" t="str">
            <v>1</v>
          </cell>
          <cell r="L4407" t="str">
            <v>EUR</v>
          </cell>
          <cell r="M4407" t="str">
            <v>ST</v>
          </cell>
          <cell r="N4407" t="str">
            <v>Z4</v>
          </cell>
          <cell r="O4407" t="str">
            <v>4016322940036</v>
          </cell>
          <cell r="P4407" t="str">
            <v>84139100</v>
          </cell>
          <cell r="Q4407" t="str">
            <v>A</v>
          </cell>
          <cell r="R4407" t="str">
            <v>4,250</v>
          </cell>
          <cell r="S4407" t="str">
            <v>4,250</v>
          </cell>
        </row>
        <row r="4408">
          <cell r="A4408" t="str">
            <v>G10_S1_EP</v>
          </cell>
          <cell r="D4408" t="str">
            <v>G10_S1_EP</v>
          </cell>
          <cell r="E4408" t="str">
            <v>add on price</v>
          </cell>
          <cell r="F4408" t="str">
            <v>G10_S1_EP</v>
          </cell>
          <cell r="I4408">
            <v>0</v>
          </cell>
          <cell r="J4408" t="str">
            <v>23</v>
          </cell>
          <cell r="K4408" t="str">
            <v>0</v>
          </cell>
          <cell r="R4408" t="str">
            <v>0,000</v>
          </cell>
          <cell r="S4408" t="str">
            <v>0,000</v>
          </cell>
        </row>
        <row r="4409">
          <cell r="A4409" t="str">
            <v>G10_S2_EP</v>
          </cell>
          <cell r="D4409" t="str">
            <v>G10_S2_EP</v>
          </cell>
          <cell r="E4409" t="str">
            <v>add on price</v>
          </cell>
          <cell r="F4409" t="str">
            <v>G10_S2_EP</v>
          </cell>
          <cell r="I4409">
            <v>0</v>
          </cell>
          <cell r="J4409" t="str">
            <v>180</v>
          </cell>
          <cell r="K4409" t="str">
            <v>0</v>
          </cell>
          <cell r="R4409" t="str">
            <v>0,000</v>
          </cell>
          <cell r="S4409" t="str">
            <v>0,000</v>
          </cell>
        </row>
        <row r="4410">
          <cell r="A4410" t="str">
            <v>G3_S1_DP</v>
          </cell>
          <cell r="D4410" t="str">
            <v>G3_S1_DP</v>
          </cell>
          <cell r="E4410" t="str">
            <v>add on price</v>
          </cell>
          <cell r="F4410" t="str">
            <v>G3_S1_DP</v>
          </cell>
          <cell r="I4410">
            <v>0</v>
          </cell>
          <cell r="J4410" t="str">
            <v>46</v>
          </cell>
          <cell r="K4410" t="str">
            <v>0</v>
          </cell>
          <cell r="R4410" t="str">
            <v>0,000</v>
          </cell>
          <cell r="S4410" t="str">
            <v>0,000</v>
          </cell>
        </row>
        <row r="4411">
          <cell r="A4411" t="str">
            <v>G3_S1_EP</v>
          </cell>
          <cell r="D4411" t="str">
            <v>G3_S1_EP</v>
          </cell>
          <cell r="E4411" t="str">
            <v>add on price</v>
          </cell>
          <cell r="F4411" t="str">
            <v>G3_S1_EP</v>
          </cell>
          <cell r="I4411">
            <v>0</v>
          </cell>
          <cell r="J4411" t="str">
            <v>23</v>
          </cell>
          <cell r="K4411" t="str">
            <v>0</v>
          </cell>
          <cell r="R4411" t="str">
            <v>0,000</v>
          </cell>
          <cell r="S4411" t="str">
            <v>0,000</v>
          </cell>
        </row>
        <row r="4412">
          <cell r="A4412" t="str">
            <v>G3_S2_DP</v>
          </cell>
          <cell r="D4412" t="str">
            <v>G3_S2_DP</v>
          </cell>
          <cell r="E4412" t="str">
            <v>add on price</v>
          </cell>
          <cell r="F4412" t="str">
            <v>G3_S2_DP</v>
          </cell>
          <cell r="I4412">
            <v>0</v>
          </cell>
          <cell r="J4412" t="str">
            <v>360</v>
          </cell>
          <cell r="K4412" t="str">
            <v>0</v>
          </cell>
          <cell r="R4412" t="str">
            <v>0,000</v>
          </cell>
          <cell r="S4412" t="str">
            <v>0,000</v>
          </cell>
        </row>
        <row r="4413">
          <cell r="A4413" t="str">
            <v>G3_S2_EP</v>
          </cell>
          <cell r="D4413" t="str">
            <v>G3_S2_EP</v>
          </cell>
          <cell r="E4413" t="str">
            <v>add on price</v>
          </cell>
          <cell r="F4413" t="str">
            <v>G3_S2_EP</v>
          </cell>
          <cell r="I4413">
            <v>0</v>
          </cell>
          <cell r="J4413" t="str">
            <v>180</v>
          </cell>
          <cell r="K4413" t="str">
            <v>0</v>
          </cell>
          <cell r="R4413" t="str">
            <v>0,000</v>
          </cell>
          <cell r="S4413" t="str">
            <v>0,000</v>
          </cell>
        </row>
        <row r="4414">
          <cell r="A4414" t="str">
            <v>G4_S1_DP</v>
          </cell>
          <cell r="D4414" t="str">
            <v>G4_S1_DP</v>
          </cell>
          <cell r="E4414" t="str">
            <v>add on price</v>
          </cell>
          <cell r="F4414" t="str">
            <v>G4_S1_DP</v>
          </cell>
          <cell r="I4414">
            <v>0</v>
          </cell>
          <cell r="J4414" t="str">
            <v>58</v>
          </cell>
          <cell r="K4414" t="str">
            <v>0</v>
          </cell>
          <cell r="R4414" t="str">
            <v>0,000</v>
          </cell>
          <cell r="S4414" t="str">
            <v>0,000</v>
          </cell>
        </row>
        <row r="4415">
          <cell r="A4415" t="str">
            <v>G4_S1_EP</v>
          </cell>
          <cell r="D4415" t="str">
            <v>G4_S1_EP</v>
          </cell>
          <cell r="E4415" t="str">
            <v>add on price</v>
          </cell>
          <cell r="F4415" t="str">
            <v>G4_S1_EP</v>
          </cell>
          <cell r="I4415">
            <v>0</v>
          </cell>
          <cell r="J4415" t="str">
            <v>29</v>
          </cell>
          <cell r="K4415" t="str">
            <v>0</v>
          </cell>
          <cell r="R4415" t="str">
            <v>0,000</v>
          </cell>
          <cell r="S4415" t="str">
            <v>0,000</v>
          </cell>
        </row>
        <row r="4416">
          <cell r="A4416" t="str">
            <v>G4_S2_DP</v>
          </cell>
          <cell r="D4416" t="str">
            <v>G4_S2_DP</v>
          </cell>
          <cell r="E4416" t="str">
            <v>add on price</v>
          </cell>
          <cell r="F4416" t="str">
            <v>G4_S2_DP</v>
          </cell>
          <cell r="I4416">
            <v>0</v>
          </cell>
          <cell r="J4416" t="str">
            <v>468</v>
          </cell>
          <cell r="K4416" t="str">
            <v>0</v>
          </cell>
          <cell r="R4416" t="str">
            <v>0,000</v>
          </cell>
          <cell r="S4416" t="str">
            <v>0,000</v>
          </cell>
        </row>
        <row r="4417">
          <cell r="A4417" t="str">
            <v>G4_S2_EP</v>
          </cell>
          <cell r="D4417" t="str">
            <v>G4_S2_EP</v>
          </cell>
          <cell r="E4417" t="str">
            <v>add on price</v>
          </cell>
          <cell r="F4417" t="str">
            <v>G4_S2_EP</v>
          </cell>
          <cell r="I4417">
            <v>0</v>
          </cell>
          <cell r="J4417" t="str">
            <v>234</v>
          </cell>
          <cell r="K4417" t="str">
            <v>0</v>
          </cell>
          <cell r="R4417" t="str">
            <v>0,000</v>
          </cell>
          <cell r="S4417" t="str">
            <v>0,000</v>
          </cell>
        </row>
        <row r="4418">
          <cell r="A4418" t="str">
            <v>G5_S1_DP</v>
          </cell>
          <cell r="D4418" t="str">
            <v>G5_S1_DP</v>
          </cell>
          <cell r="E4418" t="str">
            <v>add on price</v>
          </cell>
          <cell r="F4418" t="str">
            <v>G5_S1_DP</v>
          </cell>
          <cell r="I4418">
            <v>0</v>
          </cell>
          <cell r="J4418" t="str">
            <v>70</v>
          </cell>
          <cell r="K4418" t="str">
            <v>0</v>
          </cell>
          <cell r="R4418" t="str">
            <v>0,000</v>
          </cell>
          <cell r="S4418" t="str">
            <v>0,000</v>
          </cell>
        </row>
        <row r="4419">
          <cell r="A4419" t="str">
            <v>G5_S1_EP</v>
          </cell>
          <cell r="D4419" t="str">
            <v>G5_S1_EP</v>
          </cell>
          <cell r="E4419" t="str">
            <v>add on price</v>
          </cell>
          <cell r="F4419" t="str">
            <v>G5_S1_EP</v>
          </cell>
          <cell r="I4419">
            <v>0</v>
          </cell>
          <cell r="J4419" t="str">
            <v>35</v>
          </cell>
          <cell r="K4419" t="str">
            <v>0</v>
          </cell>
          <cell r="R4419" t="str">
            <v>0,000</v>
          </cell>
          <cell r="S4419" t="str">
            <v>0,000</v>
          </cell>
        </row>
        <row r="4420">
          <cell r="A4420" t="str">
            <v>G5_S2_DP</v>
          </cell>
          <cell r="D4420" t="str">
            <v>G5_S2_DP</v>
          </cell>
          <cell r="E4420" t="str">
            <v>add on price</v>
          </cell>
          <cell r="F4420" t="str">
            <v>G5_S2_DP</v>
          </cell>
          <cell r="I4420">
            <v>0</v>
          </cell>
          <cell r="J4420" t="str">
            <v>508</v>
          </cell>
          <cell r="K4420" t="str">
            <v>0</v>
          </cell>
          <cell r="R4420" t="str">
            <v>0,000</v>
          </cell>
          <cell r="S4420" t="str">
            <v>0,000</v>
          </cell>
        </row>
        <row r="4421">
          <cell r="A4421" t="str">
            <v>G5_S2_EP</v>
          </cell>
          <cell r="D4421" t="str">
            <v>G5_S2_EP</v>
          </cell>
          <cell r="E4421" t="str">
            <v>add on price</v>
          </cell>
          <cell r="F4421" t="str">
            <v>G5_S2_EP</v>
          </cell>
          <cell r="I4421">
            <v>0</v>
          </cell>
          <cell r="J4421" t="str">
            <v>254</v>
          </cell>
          <cell r="K4421" t="str">
            <v>0</v>
          </cell>
          <cell r="R4421" t="str">
            <v>0,000</v>
          </cell>
          <cell r="S4421" t="str">
            <v>0,000</v>
          </cell>
        </row>
        <row r="4422">
          <cell r="A4422" t="str">
            <v>G6_S1_DP</v>
          </cell>
          <cell r="D4422" t="str">
            <v>G6_S1_DP</v>
          </cell>
          <cell r="E4422" t="str">
            <v>add on price</v>
          </cell>
          <cell r="F4422" t="str">
            <v>G6_S1_DP</v>
          </cell>
          <cell r="I4422">
            <v>0</v>
          </cell>
          <cell r="J4422" t="str">
            <v>110</v>
          </cell>
          <cell r="K4422" t="str">
            <v>0</v>
          </cell>
          <cell r="R4422" t="str">
            <v>0,000</v>
          </cell>
          <cell r="S4422" t="str">
            <v>0,000</v>
          </cell>
        </row>
        <row r="4423">
          <cell r="A4423" t="str">
            <v>G6_S1_EP</v>
          </cell>
          <cell r="D4423" t="str">
            <v>G6_S1_EP</v>
          </cell>
          <cell r="E4423" t="str">
            <v>add on price</v>
          </cell>
          <cell r="F4423" t="str">
            <v>G6_S1_EP</v>
          </cell>
          <cell r="I4423">
            <v>0</v>
          </cell>
          <cell r="J4423" t="str">
            <v>55</v>
          </cell>
          <cell r="K4423" t="str">
            <v>0</v>
          </cell>
          <cell r="R4423" t="str">
            <v>0,000</v>
          </cell>
          <cell r="S4423" t="str">
            <v>0,000</v>
          </cell>
        </row>
        <row r="4424">
          <cell r="A4424" t="str">
            <v>G6_S2_DP</v>
          </cell>
          <cell r="D4424" t="str">
            <v>G6_S2_DP</v>
          </cell>
          <cell r="E4424" t="str">
            <v>add on price</v>
          </cell>
          <cell r="F4424" t="str">
            <v>G6_S2_DP</v>
          </cell>
          <cell r="I4424">
            <v>0</v>
          </cell>
          <cell r="J4424" t="str">
            <v>610</v>
          </cell>
          <cell r="K4424" t="str">
            <v>0</v>
          </cell>
          <cell r="R4424" t="str">
            <v>0,000</v>
          </cell>
          <cell r="S4424" t="str">
            <v>0,000</v>
          </cell>
        </row>
        <row r="4425">
          <cell r="A4425" t="str">
            <v>G6_S2_EP</v>
          </cell>
          <cell r="D4425" t="str">
            <v>G6_S2_EP</v>
          </cell>
          <cell r="E4425" t="str">
            <v>add on price</v>
          </cell>
          <cell r="F4425" t="str">
            <v>G6_S2_EP</v>
          </cell>
          <cell r="I4425">
            <v>0</v>
          </cell>
          <cell r="J4425" t="str">
            <v>305</v>
          </cell>
          <cell r="K4425" t="str">
            <v>0</v>
          </cell>
          <cell r="R4425" t="str">
            <v>0,000</v>
          </cell>
          <cell r="S4425" t="str">
            <v>0,000</v>
          </cell>
        </row>
        <row r="4426">
          <cell r="A4426" t="str">
            <v>G7_S1_DP</v>
          </cell>
          <cell r="D4426" t="str">
            <v>G7_S1_DP</v>
          </cell>
          <cell r="E4426" t="str">
            <v>add on price</v>
          </cell>
          <cell r="F4426" t="str">
            <v>G7_S1_DP</v>
          </cell>
          <cell r="I4426">
            <v>0</v>
          </cell>
          <cell r="J4426" t="str">
            <v>216</v>
          </cell>
          <cell r="K4426" t="str">
            <v>0</v>
          </cell>
          <cell r="R4426" t="str">
            <v>0,000</v>
          </cell>
          <cell r="S4426" t="str">
            <v>0,000</v>
          </cell>
        </row>
        <row r="4427">
          <cell r="A4427" t="str">
            <v>G7_S1_EP</v>
          </cell>
          <cell r="D4427" t="str">
            <v>G7_S1_EP</v>
          </cell>
          <cell r="E4427" t="str">
            <v>add on price</v>
          </cell>
          <cell r="F4427" t="str">
            <v>G7_S1_EP</v>
          </cell>
          <cell r="I4427">
            <v>0</v>
          </cell>
          <cell r="J4427" t="str">
            <v>108</v>
          </cell>
          <cell r="K4427" t="str">
            <v>0</v>
          </cell>
          <cell r="R4427" t="str">
            <v>0,000</v>
          </cell>
          <cell r="S4427" t="str">
            <v>0,000</v>
          </cell>
        </row>
        <row r="4428">
          <cell r="A4428" t="str">
            <v>G7_S2_DP</v>
          </cell>
          <cell r="D4428" t="str">
            <v>G7_S2_DP</v>
          </cell>
          <cell r="E4428" t="str">
            <v>add on price</v>
          </cell>
          <cell r="F4428" t="str">
            <v>G7_S2_DP</v>
          </cell>
          <cell r="I4428">
            <v>0</v>
          </cell>
          <cell r="J4428" t="str">
            <v>814</v>
          </cell>
          <cell r="K4428" t="str">
            <v>0</v>
          </cell>
          <cell r="R4428" t="str">
            <v>0,000</v>
          </cell>
          <cell r="S4428" t="str">
            <v>0,000</v>
          </cell>
        </row>
        <row r="4429">
          <cell r="A4429" t="str">
            <v>G7_S2_EP</v>
          </cell>
          <cell r="D4429" t="str">
            <v>G7_S2_EP</v>
          </cell>
          <cell r="E4429" t="str">
            <v>add on price</v>
          </cell>
          <cell r="F4429" t="str">
            <v>G7_S2_EP</v>
          </cell>
          <cell r="I4429">
            <v>0</v>
          </cell>
          <cell r="J4429" t="str">
            <v>407</v>
          </cell>
          <cell r="K4429" t="str">
            <v>0</v>
          </cell>
          <cell r="R4429" t="str">
            <v>0,000</v>
          </cell>
          <cell r="S4429" t="str">
            <v>0,000</v>
          </cell>
        </row>
        <row r="4430">
          <cell r="A4430" t="str">
            <v>G8_S1_DP</v>
          </cell>
          <cell r="D4430" t="str">
            <v>G8_S1_DP</v>
          </cell>
          <cell r="E4430" t="str">
            <v>add on price</v>
          </cell>
          <cell r="F4430" t="str">
            <v>G8_S1_DP</v>
          </cell>
          <cell r="I4430">
            <v>0</v>
          </cell>
          <cell r="J4430" t="str">
            <v>374</v>
          </cell>
          <cell r="K4430" t="str">
            <v>0</v>
          </cell>
          <cell r="R4430" t="str">
            <v>0,000</v>
          </cell>
          <cell r="S4430" t="str">
            <v>0,000</v>
          </cell>
        </row>
        <row r="4431">
          <cell r="A4431" t="str">
            <v>G8_S1_EP</v>
          </cell>
          <cell r="D4431" t="str">
            <v>G8_S1_EP</v>
          </cell>
          <cell r="E4431" t="str">
            <v>add on price</v>
          </cell>
          <cell r="F4431" t="str">
            <v>G8_S1_EP</v>
          </cell>
          <cell r="I4431">
            <v>0</v>
          </cell>
          <cell r="J4431" t="str">
            <v>187</v>
          </cell>
          <cell r="K4431" t="str">
            <v>0</v>
          </cell>
          <cell r="R4431" t="str">
            <v>0,000</v>
          </cell>
          <cell r="S4431" t="str">
            <v>0,000</v>
          </cell>
        </row>
        <row r="4432">
          <cell r="A4432" t="str">
            <v>G8_S2_DP</v>
          </cell>
          <cell r="D4432" t="str">
            <v>G8_S2_DP</v>
          </cell>
          <cell r="E4432" t="str">
            <v>add on price</v>
          </cell>
          <cell r="F4432" t="str">
            <v>G8_S2_DP</v>
          </cell>
          <cell r="I4432">
            <v>0</v>
          </cell>
          <cell r="J4432" t="str">
            <v>962</v>
          </cell>
          <cell r="K4432" t="str">
            <v>0</v>
          </cell>
          <cell r="R4432" t="str">
            <v>0,000</v>
          </cell>
          <cell r="S4432" t="str">
            <v>0,000</v>
          </cell>
        </row>
        <row r="4433">
          <cell r="A4433" t="str">
            <v>G8_S2_EP</v>
          </cell>
          <cell r="D4433" t="str">
            <v>G8_S2_EP</v>
          </cell>
          <cell r="E4433" t="str">
            <v>add on price</v>
          </cell>
          <cell r="F4433" t="str">
            <v>G8_S2_EP</v>
          </cell>
          <cell r="I4433">
            <v>0</v>
          </cell>
          <cell r="J4433" t="str">
            <v>481</v>
          </cell>
          <cell r="K4433" t="str">
            <v>0</v>
          </cell>
          <cell r="R4433" t="str">
            <v>0,000</v>
          </cell>
          <cell r="S4433" t="str">
            <v>0,000</v>
          </cell>
        </row>
        <row r="4434">
          <cell r="A4434" t="str">
            <v>G9_S1_EP</v>
          </cell>
          <cell r="D4434" t="str">
            <v>G9_S1_EP</v>
          </cell>
          <cell r="E4434" t="str">
            <v>add on price</v>
          </cell>
          <cell r="F4434" t="str">
            <v>G9_S1_EP</v>
          </cell>
          <cell r="I4434">
            <v>0</v>
          </cell>
          <cell r="J4434" t="str">
            <v>1291</v>
          </cell>
          <cell r="K4434" t="str">
            <v>0</v>
          </cell>
          <cell r="R4434" t="str">
            <v>0,000</v>
          </cell>
          <cell r="S4434" t="str">
            <v>0,000</v>
          </cell>
        </row>
        <row r="4435">
          <cell r="A4435">
            <v>2026901</v>
          </cell>
          <cell r="E4435" t="str">
            <v>price of product</v>
          </cell>
          <cell r="F4435" t="str">
            <v>2026901</v>
          </cell>
          <cell r="G4435" t="str">
            <v>MECHANICAL SEAL MG12/18-G60 AQ1EGG KIT</v>
          </cell>
          <cell r="H4435" t="str">
            <v>GLEITRINGDICHTUNG MG12/18-G60 AQ1EGG SET</v>
          </cell>
          <cell r="I4435">
            <v>85</v>
          </cell>
          <cell r="J4435" t="str">
            <v>79</v>
          </cell>
          <cell r="K4435" t="str">
            <v>1</v>
          </cell>
          <cell r="L4435" t="str">
            <v>EUR</v>
          </cell>
          <cell r="M4435" t="str">
            <v>ST</v>
          </cell>
          <cell r="N4435" t="str">
            <v>Z9</v>
          </cell>
          <cell r="O4435" t="str">
            <v>4016322453819</v>
          </cell>
          <cell r="P4435" t="str">
            <v>84842000</v>
          </cell>
          <cell r="Q4435" t="str">
            <v>L</v>
          </cell>
          <cell r="R4435" t="str">
            <v>0,200</v>
          </cell>
          <cell r="S4435" t="str">
            <v>0,200</v>
          </cell>
        </row>
        <row r="4436">
          <cell r="A4436">
            <v>2026902</v>
          </cell>
          <cell r="E4436" t="str">
            <v>price of product</v>
          </cell>
          <cell r="F4436" t="str">
            <v>2026902</v>
          </cell>
          <cell r="G4436" t="str">
            <v>MECHANICAL SEAL MG12/24-G60 AQ1EGG KIT</v>
          </cell>
          <cell r="H4436" t="str">
            <v>GLEITRINGDICHTUNG MG12/24-G60 AQ1EGG SET</v>
          </cell>
          <cell r="I4436">
            <v>97</v>
          </cell>
          <cell r="J4436" t="str">
            <v>90</v>
          </cell>
          <cell r="K4436" t="str">
            <v>1</v>
          </cell>
          <cell r="L4436" t="str">
            <v>EUR</v>
          </cell>
          <cell r="M4436" t="str">
            <v>ST</v>
          </cell>
          <cell r="N4436" t="str">
            <v>Z9</v>
          </cell>
          <cell r="O4436" t="str">
            <v>4016322453826</v>
          </cell>
          <cell r="P4436" t="str">
            <v>84842000</v>
          </cell>
          <cell r="Q4436" t="str">
            <v>L</v>
          </cell>
          <cell r="R4436" t="str">
            <v>0,180</v>
          </cell>
          <cell r="S4436" t="str">
            <v>0,180</v>
          </cell>
        </row>
        <row r="4437">
          <cell r="A4437">
            <v>2026903</v>
          </cell>
          <cell r="E4437" t="str">
            <v>price of product</v>
          </cell>
          <cell r="F4437" t="str">
            <v>2026903</v>
          </cell>
          <cell r="G4437" t="str">
            <v>MECH.SEAL MG12/32-G60 AQ1EGG M16 KIT</v>
          </cell>
          <cell r="H4437" t="str">
            <v>GLEITRINGD.MG12/32-G60 AQ1EGG M16 SET</v>
          </cell>
          <cell r="I4437">
            <v>107</v>
          </cell>
          <cell r="J4437" t="str">
            <v>99</v>
          </cell>
          <cell r="K4437" t="str">
            <v>1</v>
          </cell>
          <cell r="L4437" t="str">
            <v>EUR</v>
          </cell>
          <cell r="M4437" t="str">
            <v>ST</v>
          </cell>
          <cell r="N4437" t="str">
            <v>Z9</v>
          </cell>
          <cell r="O4437" t="str">
            <v>4016322453833</v>
          </cell>
          <cell r="P4437" t="str">
            <v>84842000</v>
          </cell>
          <cell r="Q4437" t="str">
            <v>L</v>
          </cell>
          <cell r="R4437" t="str">
            <v>0,313</v>
          </cell>
          <cell r="S4437" t="str">
            <v>0,313</v>
          </cell>
        </row>
        <row r="4438">
          <cell r="A4438">
            <v>2052335</v>
          </cell>
          <cell r="E4438" t="str">
            <v>price of product</v>
          </cell>
          <cell r="F4438" t="str">
            <v>2052335</v>
          </cell>
          <cell r="G4438" t="str">
            <v>MECHANICAL SEAL MG12/43-G60 AQ1EGG KIT</v>
          </cell>
          <cell r="H4438" t="str">
            <v>GLEITRINGDICHTUNG MG12/43-G60 AQ1EGG SET</v>
          </cell>
          <cell r="I4438">
            <v>122</v>
          </cell>
          <cell r="J4438" t="str">
            <v>113</v>
          </cell>
          <cell r="K4438" t="str">
            <v>1</v>
          </cell>
          <cell r="L4438" t="str">
            <v>EUR</v>
          </cell>
          <cell r="M4438" t="str">
            <v>ST</v>
          </cell>
          <cell r="N4438" t="str">
            <v>Z9</v>
          </cell>
          <cell r="O4438" t="str">
            <v>4016322737315</v>
          </cell>
          <cell r="P4438" t="str">
            <v>84842000</v>
          </cell>
          <cell r="Q4438" t="str">
            <v>L</v>
          </cell>
          <cell r="R4438" t="str">
            <v>0,320</v>
          </cell>
          <cell r="S4438" t="str">
            <v>0,320</v>
          </cell>
        </row>
        <row r="4439">
          <cell r="A4439">
            <v>2052336</v>
          </cell>
          <cell r="E4439" t="str">
            <v>price of product</v>
          </cell>
          <cell r="F4439" t="str">
            <v>2052336</v>
          </cell>
          <cell r="G4439" t="str">
            <v>MECHANICAL SEAL MG12/55-G60 AQ1EGG KIT</v>
          </cell>
          <cell r="H4439" t="str">
            <v>GLEITRINGDICHTUNG MG12/55-G60 AQ1EGG SET</v>
          </cell>
          <cell r="I4439">
            <v>161</v>
          </cell>
          <cell r="J4439" t="str">
            <v>149</v>
          </cell>
          <cell r="K4439" t="str">
            <v>1</v>
          </cell>
          <cell r="L4439" t="str">
            <v>EUR</v>
          </cell>
          <cell r="M4439" t="str">
            <v>ST</v>
          </cell>
          <cell r="N4439" t="str">
            <v>Z9</v>
          </cell>
          <cell r="O4439" t="str">
            <v>4016322737322</v>
          </cell>
          <cell r="P4439" t="str">
            <v>84842000</v>
          </cell>
          <cell r="Q4439" t="str">
            <v>K</v>
          </cell>
          <cell r="R4439" t="str">
            <v>0,400</v>
          </cell>
          <cell r="S4439" t="str">
            <v>0,400</v>
          </cell>
        </row>
        <row r="4440">
          <cell r="A4440">
            <v>2056452</v>
          </cell>
          <cell r="E4440" t="str">
            <v>price of product</v>
          </cell>
          <cell r="F4440" t="str">
            <v>2056452</v>
          </cell>
          <cell r="G4440" t="str">
            <v>MECH.SEAL CARTR.M7N/80-E1 Q1AEGG KIT</v>
          </cell>
          <cell r="H4440" t="str">
            <v>GLEITRINGD.CARTR.M7N/80-E1 Q1AEGG SET</v>
          </cell>
          <cell r="I4440">
            <v>670</v>
          </cell>
          <cell r="J4440" t="str">
            <v>621</v>
          </cell>
          <cell r="K4440" t="str">
            <v>1</v>
          </cell>
          <cell r="L4440" t="str">
            <v>EUR</v>
          </cell>
          <cell r="M4440" t="str">
            <v>ST</v>
          </cell>
          <cell r="N4440" t="str">
            <v>Z9</v>
          </cell>
          <cell r="O4440" t="str">
            <v>4048482109589</v>
          </cell>
          <cell r="P4440" t="str">
            <v>84842000</v>
          </cell>
          <cell r="Q4440" t="str">
            <v>L</v>
          </cell>
          <cell r="R4440" t="str">
            <v>3,986</v>
          </cell>
          <cell r="S4440" t="str">
            <v>3,986</v>
          </cell>
        </row>
        <row r="4441">
          <cell r="A4441">
            <v>2064430</v>
          </cell>
          <cell r="E4441" t="str">
            <v>price of product</v>
          </cell>
          <cell r="F4441" t="str">
            <v>2064430</v>
          </cell>
          <cell r="G4441" t="str">
            <v>MECH.SEAL MG12/18-G60 Q1Q1X4GG(S1)KIT</v>
          </cell>
          <cell r="H4441" t="str">
            <v>GLEITRINGD.MG12/18-G60 Q1Q1X4GG(S1)SET</v>
          </cell>
          <cell r="I4441">
            <v>112</v>
          </cell>
          <cell r="J4441" t="str">
            <v>104</v>
          </cell>
          <cell r="K4441" t="str">
            <v>1</v>
          </cell>
          <cell r="L4441" t="str">
            <v>EUR</v>
          </cell>
          <cell r="M4441" t="str">
            <v>ST</v>
          </cell>
          <cell r="N4441" t="str">
            <v>Z9</v>
          </cell>
          <cell r="O4441" t="str">
            <v>4016322861751</v>
          </cell>
          <cell r="P4441" t="str">
            <v>84842000</v>
          </cell>
          <cell r="Q4441" t="str">
            <v>L</v>
          </cell>
          <cell r="R4441" t="str">
            <v>0,220</v>
          </cell>
          <cell r="S4441" t="str">
            <v>0,220</v>
          </cell>
        </row>
        <row r="4442">
          <cell r="A4442">
            <v>2064431</v>
          </cell>
          <cell r="E4442" t="str">
            <v>price of product</v>
          </cell>
          <cell r="F4442" t="str">
            <v>2064431</v>
          </cell>
          <cell r="G4442" t="str">
            <v>MECH.SEAL MG12/24-G60 Q1Q1X4GG(S1)KIT</v>
          </cell>
          <cell r="H4442" t="str">
            <v>GLEITRINGD.MG12/24-G60 Q1Q1X4GG(S1)SET</v>
          </cell>
          <cell r="I4442">
            <v>144</v>
          </cell>
          <cell r="J4442" t="str">
            <v>134</v>
          </cell>
          <cell r="K4442" t="str">
            <v>1</v>
          </cell>
          <cell r="L4442" t="str">
            <v>EUR</v>
          </cell>
          <cell r="M4442" t="str">
            <v>ST</v>
          </cell>
          <cell r="N4442" t="str">
            <v>Z9</v>
          </cell>
          <cell r="O4442" t="str">
            <v>4016322861768</v>
          </cell>
          <cell r="P4442" t="str">
            <v>84842000</v>
          </cell>
          <cell r="Q4442" t="str">
            <v>L</v>
          </cell>
          <cell r="R4442" t="str">
            <v>0,500</v>
          </cell>
          <cell r="S4442" t="str">
            <v>0,500</v>
          </cell>
        </row>
        <row r="4443">
          <cell r="A4443">
            <v>2064432</v>
          </cell>
          <cell r="E4443" t="str">
            <v>price of product</v>
          </cell>
          <cell r="F4443" t="str">
            <v>2064432</v>
          </cell>
          <cell r="G4443" t="str">
            <v>MECH.SEAL MG12/32-G60 Q1Q1X4GG(S1)KIT</v>
          </cell>
          <cell r="H4443" t="str">
            <v>GLEITRINGD.MG12/32-G60 Q1Q1X4GG(S1)SET</v>
          </cell>
          <cell r="I4443">
            <v>161</v>
          </cell>
          <cell r="J4443" t="str">
            <v>149</v>
          </cell>
          <cell r="K4443" t="str">
            <v>1</v>
          </cell>
          <cell r="L4443" t="str">
            <v>EUR</v>
          </cell>
          <cell r="M4443" t="str">
            <v>ST</v>
          </cell>
          <cell r="N4443" t="str">
            <v>Z9</v>
          </cell>
          <cell r="O4443" t="str">
            <v>4016322861775</v>
          </cell>
          <cell r="P4443" t="str">
            <v>84842000</v>
          </cell>
          <cell r="Q4443" t="str">
            <v>L</v>
          </cell>
          <cell r="R4443" t="str">
            <v>1,200</v>
          </cell>
          <cell r="S4443" t="str">
            <v>1,200</v>
          </cell>
        </row>
        <row r="4444">
          <cell r="A4444">
            <v>2064433</v>
          </cell>
          <cell r="E4444" t="str">
            <v>price of product</v>
          </cell>
          <cell r="F4444" t="str">
            <v>2064433</v>
          </cell>
          <cell r="G4444" t="str">
            <v>MECH.SEAL MG12/43-G60 Q1Q1X4GG(S1)KIT</v>
          </cell>
          <cell r="H4444" t="str">
            <v>GLEITRINGD.MG12/43-G60 Q1Q1X4GG(S1)SET</v>
          </cell>
          <cell r="I4444">
            <v>224</v>
          </cell>
          <cell r="J4444" t="str">
            <v>207</v>
          </cell>
          <cell r="K4444" t="str">
            <v>1</v>
          </cell>
          <cell r="L4444" t="str">
            <v>EUR</v>
          </cell>
          <cell r="M4444" t="str">
            <v>ST</v>
          </cell>
          <cell r="N4444" t="str">
            <v>Z9</v>
          </cell>
          <cell r="O4444" t="str">
            <v>4016322861782</v>
          </cell>
          <cell r="P4444" t="str">
            <v>84842000</v>
          </cell>
          <cell r="Q4444" t="str">
            <v>L</v>
          </cell>
          <cell r="R4444" t="str">
            <v>0,420</v>
          </cell>
          <cell r="S4444" t="str">
            <v>0,420</v>
          </cell>
        </row>
        <row r="4445">
          <cell r="A4445">
            <v>2064434</v>
          </cell>
          <cell r="E4445" t="str">
            <v>price of product</v>
          </cell>
          <cell r="F4445" t="str">
            <v>2064434</v>
          </cell>
          <cell r="G4445" t="str">
            <v>MECH.SEAL MG12/55-G60 Q1Q1X4GG(S1)KIT</v>
          </cell>
          <cell r="H4445" t="str">
            <v>GLEITRINGD.MG12/55-G60 Q1Q1X4GG(S1)SET</v>
          </cell>
          <cell r="I4445">
            <v>337</v>
          </cell>
          <cell r="J4445" t="str">
            <v>313</v>
          </cell>
          <cell r="K4445" t="str">
            <v>1</v>
          </cell>
          <cell r="L4445" t="str">
            <v>EUR</v>
          </cell>
          <cell r="M4445" t="str">
            <v>ST</v>
          </cell>
          <cell r="N4445" t="str">
            <v>Z9</v>
          </cell>
          <cell r="O4445" t="str">
            <v>4016322861799</v>
          </cell>
          <cell r="P4445" t="str">
            <v>84842000</v>
          </cell>
          <cell r="Q4445" t="str">
            <v>K</v>
          </cell>
          <cell r="R4445" t="str">
            <v>0,500</v>
          </cell>
          <cell r="S4445" t="str">
            <v>0,500</v>
          </cell>
        </row>
        <row r="4446">
          <cell r="A4446">
            <v>2064435</v>
          </cell>
          <cell r="E4446" t="str">
            <v>price of product</v>
          </cell>
          <cell r="F4446" t="str">
            <v>2064435</v>
          </cell>
          <cell r="G4446" t="str">
            <v>MECH.SEAL CARTR.M7N/80-E Q1Q1X4GG(S1)KIT</v>
          </cell>
          <cell r="H4446" t="str">
            <v>GRD.CARTR.M7N/80-E Q1Q1X4GG(S1)SET</v>
          </cell>
          <cell r="I4446">
            <v>1998</v>
          </cell>
          <cell r="J4446" t="str">
            <v>948</v>
          </cell>
          <cell r="K4446" t="str">
            <v>1</v>
          </cell>
          <cell r="L4446" t="str">
            <v>EUR</v>
          </cell>
          <cell r="M4446" t="str">
            <v>ST</v>
          </cell>
          <cell r="N4446" t="str">
            <v>Z9</v>
          </cell>
          <cell r="O4446" t="str">
            <v>4016322861805</v>
          </cell>
          <cell r="P4446" t="str">
            <v>84842000</v>
          </cell>
          <cell r="Q4446" t="str">
            <v>L</v>
          </cell>
          <cell r="R4446" t="str">
            <v>0,100</v>
          </cell>
          <cell r="S4446" t="str">
            <v>0,100</v>
          </cell>
        </row>
        <row r="4447">
          <cell r="A4447">
            <v>2064436</v>
          </cell>
          <cell r="E4447" t="str">
            <v>price of product</v>
          </cell>
          <cell r="F4447" t="str">
            <v>2064436</v>
          </cell>
          <cell r="G4447" t="str">
            <v>MECH.SEAL ID.17 Q1Q1X4GG(S1)KIT</v>
          </cell>
          <cell r="H4447" t="str">
            <v>GLEITRINGD.ID.17 Q1Q1X4GG(S1)SET</v>
          </cell>
          <cell r="I4447">
            <v>107</v>
          </cell>
          <cell r="J4447" t="str">
            <v>99</v>
          </cell>
          <cell r="K4447" t="str">
            <v>1</v>
          </cell>
          <cell r="L4447" t="str">
            <v>EUR</v>
          </cell>
          <cell r="M4447" t="str">
            <v>ST</v>
          </cell>
          <cell r="N4447" t="str">
            <v>Z9</v>
          </cell>
          <cell r="O4447" t="str">
            <v>4016322861812</v>
          </cell>
          <cell r="P4447" t="str">
            <v>84842000</v>
          </cell>
          <cell r="Q4447" t="str">
            <v>L</v>
          </cell>
          <cell r="R4447" t="str">
            <v>0,080</v>
          </cell>
          <cell r="S4447" t="str">
            <v>0,080</v>
          </cell>
        </row>
        <row r="4448">
          <cell r="A4448">
            <v>2087788</v>
          </cell>
          <cell r="E4448" t="str">
            <v>price of product</v>
          </cell>
          <cell r="F4448" t="str">
            <v>2087788</v>
          </cell>
          <cell r="G4448" t="str">
            <v>MECH.SEAL ID.17 AQ1EGG IPL25/30/40 KIT</v>
          </cell>
          <cell r="H4448" t="str">
            <v>GLEITRINGD.ID.17 AQ1EGG IPL25/30/40 SET</v>
          </cell>
          <cell r="I4448">
            <v>60</v>
          </cell>
          <cell r="J4448" t="str">
            <v>55</v>
          </cell>
          <cell r="K4448" t="str">
            <v>1</v>
          </cell>
          <cell r="L4448" t="str">
            <v>EUR</v>
          </cell>
          <cell r="M4448" t="str">
            <v>ST</v>
          </cell>
          <cell r="N4448" t="str">
            <v>Z9</v>
          </cell>
          <cell r="O4448" t="str">
            <v>4016322948063</v>
          </cell>
          <cell r="P4448" t="str">
            <v>84842000</v>
          </cell>
          <cell r="Q4448" t="str">
            <v>K</v>
          </cell>
          <cell r="R4448" t="str">
            <v>0,160</v>
          </cell>
          <cell r="S4448" t="str">
            <v>0,160</v>
          </cell>
        </row>
        <row r="4449">
          <cell r="A4449">
            <v>2087797</v>
          </cell>
          <cell r="E4449" t="str">
            <v>price of product</v>
          </cell>
          <cell r="F4449" t="str">
            <v>2087797</v>
          </cell>
          <cell r="G4449" t="str">
            <v>MECH.SEAL ID.17 Q1Q1X4GG IPL25/30(S1)KIT</v>
          </cell>
          <cell r="H4449" t="str">
            <v>GLEITRINGD.ID.17Q1Q1X4GG IPL25/30(S1)SET</v>
          </cell>
          <cell r="I4449">
            <v>110</v>
          </cell>
          <cell r="J4449" t="str">
            <v>102</v>
          </cell>
          <cell r="K4449" t="str">
            <v>1</v>
          </cell>
          <cell r="L4449" t="str">
            <v>EUR</v>
          </cell>
          <cell r="M4449" t="str">
            <v>ST</v>
          </cell>
          <cell r="N4449" t="str">
            <v>Z9</v>
          </cell>
          <cell r="O4449" t="str">
            <v>4016322949947</v>
          </cell>
          <cell r="Q4449" t="str">
            <v>K</v>
          </cell>
          <cell r="R4449" t="str">
            <v>0,066</v>
          </cell>
          <cell r="S4449" t="str">
            <v>0,066</v>
          </cell>
        </row>
        <row r="4450">
          <cell r="A4450">
            <v>120613693</v>
          </cell>
          <cell r="E4450" t="str">
            <v>price of product</v>
          </cell>
          <cell r="F4450" t="str">
            <v>120613693</v>
          </cell>
          <cell r="G4450" t="str">
            <v>MECHANICAL SEAL 18/32/174/274 KIT</v>
          </cell>
          <cell r="H4450" t="str">
            <v>GLEITRINGDICHTUNG 18/32/174/274 SET</v>
          </cell>
          <cell r="I4450">
            <v>136</v>
          </cell>
          <cell r="J4450" t="str">
            <v>126</v>
          </cell>
          <cell r="K4450" t="str">
            <v>1</v>
          </cell>
          <cell r="L4450" t="str">
            <v>EUR</v>
          </cell>
          <cell r="M4450" t="str">
            <v>ST</v>
          </cell>
          <cell r="N4450" t="str">
            <v>Z9</v>
          </cell>
          <cell r="O4450" t="str">
            <v>4016322063964</v>
          </cell>
          <cell r="P4450" t="str">
            <v>84842000</v>
          </cell>
          <cell r="Q4450" t="str">
            <v>L</v>
          </cell>
          <cell r="R4450" t="str">
            <v>0,510</v>
          </cell>
          <cell r="S4450" t="str">
            <v>0,510</v>
          </cell>
        </row>
        <row r="4451">
          <cell r="A4451">
            <v>120613796</v>
          </cell>
          <cell r="E4451" t="str">
            <v>price of product</v>
          </cell>
          <cell r="F4451" t="str">
            <v>120613796</v>
          </cell>
          <cell r="G4451" t="str">
            <v>MECHANICAL SEAL 45/55/274/394 KIT</v>
          </cell>
          <cell r="H4451" t="str">
            <v>GLEITRINGDICHTUNG 45/55/274/394 SET</v>
          </cell>
          <cell r="I4451">
            <v>359</v>
          </cell>
          <cell r="J4451" t="str">
            <v>334</v>
          </cell>
          <cell r="K4451" t="str">
            <v>1</v>
          </cell>
          <cell r="L4451" t="str">
            <v>EUR</v>
          </cell>
          <cell r="M4451" t="str">
            <v>ST</v>
          </cell>
          <cell r="N4451" t="str">
            <v>Z9</v>
          </cell>
          <cell r="O4451" t="str">
            <v>4016322063971</v>
          </cell>
          <cell r="P4451" t="str">
            <v>84842000</v>
          </cell>
          <cell r="Q4451" t="str">
            <v>L</v>
          </cell>
          <cell r="R4451" t="str">
            <v>1,200</v>
          </cell>
          <cell r="S4451" t="str">
            <v>1,200</v>
          </cell>
        </row>
        <row r="4452">
          <cell r="A4452">
            <v>122097593</v>
          </cell>
          <cell r="E4452" t="str">
            <v>price of product</v>
          </cell>
          <cell r="F4452" t="str">
            <v>122097593</v>
          </cell>
          <cell r="G4452" t="str">
            <v>MECHANICAL SEAL ID.17 AQ1EGG IPL/DPL KIT</v>
          </cell>
          <cell r="H4452" t="str">
            <v>GLEITRINGD.ID.17 AQ1EGG IPL/DPL SET</v>
          </cell>
          <cell r="I4452">
            <v>85</v>
          </cell>
          <cell r="J4452" t="str">
            <v>79</v>
          </cell>
          <cell r="K4452" t="str">
            <v>1</v>
          </cell>
          <cell r="L4452" t="str">
            <v>EUR</v>
          </cell>
          <cell r="M4452" t="str">
            <v>ST</v>
          </cell>
          <cell r="N4452" t="str">
            <v>Z9</v>
          </cell>
          <cell r="O4452" t="str">
            <v>4016322125617</v>
          </cell>
          <cell r="P4452" t="str">
            <v>84842000</v>
          </cell>
          <cell r="Q4452" t="str">
            <v>L</v>
          </cell>
          <cell r="R4452" t="str">
            <v>0,190</v>
          </cell>
          <cell r="S4452" t="str">
            <v>0,190</v>
          </cell>
        </row>
        <row r="4453">
          <cell r="A4453">
            <v>2023964</v>
          </cell>
          <cell r="E4453" t="str">
            <v>price of product</v>
          </cell>
          <cell r="F4453" t="str">
            <v>2023964</v>
          </cell>
          <cell r="G4453" t="str">
            <v>BLANK FLANGE P188 KIT</v>
          </cell>
          <cell r="H4453" t="str">
            <v>BLINDFLANSCH P188 SET</v>
          </cell>
          <cell r="I4453">
            <v>136</v>
          </cell>
          <cell r="J4453" t="str">
            <v>132</v>
          </cell>
          <cell r="K4453" t="str">
            <v>1</v>
          </cell>
          <cell r="L4453" t="str">
            <v>EUR</v>
          </cell>
          <cell r="M4453" t="str">
            <v>ST</v>
          </cell>
          <cell r="N4453" t="str">
            <v>Z4</v>
          </cell>
          <cell r="O4453" t="str">
            <v>4016322398035</v>
          </cell>
          <cell r="P4453" t="str">
            <v>84139100</v>
          </cell>
          <cell r="Q4453" t="str">
            <v>K</v>
          </cell>
          <cell r="R4453" t="str">
            <v>3,900</v>
          </cell>
          <cell r="S4453" t="str">
            <v>3,900</v>
          </cell>
        </row>
        <row r="4454">
          <cell r="A4454">
            <v>2023965</v>
          </cell>
          <cell r="E4454" t="str">
            <v>price of product</v>
          </cell>
          <cell r="F4454" t="str">
            <v>2023965</v>
          </cell>
          <cell r="G4454" t="str">
            <v>BLANK FLANGE P154 KIT</v>
          </cell>
          <cell r="H4454" t="str">
            <v>BLINDFLANSCH P154 SET</v>
          </cell>
          <cell r="I4454">
            <v>73</v>
          </cell>
          <cell r="J4454" t="str">
            <v>71</v>
          </cell>
          <cell r="K4454" t="str">
            <v>1</v>
          </cell>
          <cell r="L4454" t="str">
            <v>EUR</v>
          </cell>
          <cell r="M4454" t="str">
            <v>ST</v>
          </cell>
          <cell r="N4454" t="str">
            <v>Z4</v>
          </cell>
          <cell r="O4454" t="str">
            <v>4016322398349</v>
          </cell>
          <cell r="P4454" t="str">
            <v>84139100</v>
          </cell>
          <cell r="Q4454" t="str">
            <v>K</v>
          </cell>
          <cell r="R4454" t="str">
            <v>3,000</v>
          </cell>
          <cell r="S4454" t="str">
            <v>3,000</v>
          </cell>
        </row>
        <row r="4455">
          <cell r="A4455">
            <v>2023981</v>
          </cell>
          <cell r="E4455" t="str">
            <v>price of product</v>
          </cell>
          <cell r="F4455" t="str">
            <v>2023981</v>
          </cell>
          <cell r="G4455" t="str">
            <v>BLANK FLANGE P170 KIT</v>
          </cell>
          <cell r="H4455" t="str">
            <v>BLINDFLANSCH P170 SET</v>
          </cell>
          <cell r="I4455">
            <v>89</v>
          </cell>
          <cell r="J4455" t="str">
            <v>86</v>
          </cell>
          <cell r="K4455" t="str">
            <v>1</v>
          </cell>
          <cell r="L4455" t="str">
            <v>EUR</v>
          </cell>
          <cell r="M4455" t="str">
            <v>ST</v>
          </cell>
          <cell r="N4455" t="str">
            <v>Z4</v>
          </cell>
          <cell r="O4455" t="str">
            <v>4016322398356</v>
          </cell>
          <cell r="P4455" t="str">
            <v>84139100</v>
          </cell>
          <cell r="Q4455" t="str">
            <v>K</v>
          </cell>
          <cell r="R4455" t="str">
            <v>2,500</v>
          </cell>
          <cell r="S4455" t="str">
            <v>2,500</v>
          </cell>
        </row>
        <row r="4456">
          <cell r="A4456">
            <v>2040970</v>
          </cell>
          <cell r="E4456" t="str">
            <v>price of product</v>
          </cell>
          <cell r="F4456" t="str">
            <v>2040970</v>
          </cell>
          <cell r="G4456" t="str">
            <v>BLIND-FLANGE P190 KIT</v>
          </cell>
          <cell r="H4456" t="str">
            <v>BLINDFLANSCH P190 SET</v>
          </cell>
          <cell r="I4456">
            <v>218</v>
          </cell>
          <cell r="J4456" t="str">
            <v>212</v>
          </cell>
          <cell r="K4456" t="str">
            <v>1</v>
          </cell>
          <cell r="L4456" t="str">
            <v>EUR</v>
          </cell>
          <cell r="M4456" t="str">
            <v>ST</v>
          </cell>
          <cell r="N4456" t="str">
            <v>Z4</v>
          </cell>
          <cell r="O4456" t="str">
            <v>4048482057019</v>
          </cell>
          <cell r="P4456" t="str">
            <v>84139100</v>
          </cell>
          <cell r="Q4456" t="str">
            <v>L</v>
          </cell>
          <cell r="R4456" t="str">
            <v>4,200</v>
          </cell>
          <cell r="S4456" t="str">
            <v>4,200</v>
          </cell>
        </row>
        <row r="4457">
          <cell r="A4457">
            <v>2040971</v>
          </cell>
          <cell r="E4457" t="str">
            <v>price of product</v>
          </cell>
          <cell r="F4457" t="str">
            <v>2040971</v>
          </cell>
          <cell r="G4457" t="str">
            <v>BLIND-FLANGE P228 KIT</v>
          </cell>
          <cell r="H4457" t="str">
            <v>BLINDFLANSCH P228 SET</v>
          </cell>
          <cell r="I4457">
            <v>250</v>
          </cell>
          <cell r="J4457" t="str">
            <v>243</v>
          </cell>
          <cell r="K4457" t="str">
            <v>1</v>
          </cell>
          <cell r="L4457" t="str">
            <v>EUR</v>
          </cell>
          <cell r="M4457" t="str">
            <v>ST</v>
          </cell>
          <cell r="N4457" t="str">
            <v>Z4</v>
          </cell>
          <cell r="O4457" t="str">
            <v>4048482056395</v>
          </cell>
          <cell r="P4457" t="str">
            <v>84139100</v>
          </cell>
          <cell r="Q4457" t="str">
            <v>L</v>
          </cell>
          <cell r="R4457" t="str">
            <v>7,200</v>
          </cell>
          <cell r="S4457" t="str">
            <v>7,200</v>
          </cell>
        </row>
        <row r="4458">
          <cell r="A4458">
            <v>2042861</v>
          </cell>
          <cell r="E4458" t="str">
            <v>price of product</v>
          </cell>
          <cell r="F4458" t="str">
            <v>2042861</v>
          </cell>
          <cell r="G4458" t="str">
            <v>BLIND-FLANGE P270 KIT</v>
          </cell>
          <cell r="H4458" t="str">
            <v>BLINDFLANSCH P270 SET</v>
          </cell>
          <cell r="I4458">
            <v>306</v>
          </cell>
          <cell r="J4458" t="str">
            <v>297</v>
          </cell>
          <cell r="K4458" t="str">
            <v>1</v>
          </cell>
          <cell r="L4458" t="str">
            <v>EUR</v>
          </cell>
          <cell r="M4458" t="str">
            <v>ST</v>
          </cell>
          <cell r="N4458" t="str">
            <v>Z4</v>
          </cell>
          <cell r="O4458" t="str">
            <v>4048482056401</v>
          </cell>
          <cell r="P4458" t="str">
            <v>84139100</v>
          </cell>
          <cell r="Q4458" t="str">
            <v>K</v>
          </cell>
          <cell r="R4458" t="str">
            <v>9,320</v>
          </cell>
          <cell r="S4458" t="str">
            <v>9,320</v>
          </cell>
        </row>
        <row r="4459">
          <cell r="A4459">
            <v>2052701</v>
          </cell>
          <cell r="E4459" t="str">
            <v>price of product</v>
          </cell>
          <cell r="F4459" t="str">
            <v>2052701</v>
          </cell>
          <cell r="G4459" t="str">
            <v>BLIND-FLANGE P330 KIT</v>
          </cell>
          <cell r="H4459" t="str">
            <v>BLINDFLANSCH P330 SET</v>
          </cell>
          <cell r="I4459">
            <v>344</v>
          </cell>
          <cell r="J4459" t="str">
            <v>334</v>
          </cell>
          <cell r="K4459" t="str">
            <v>1</v>
          </cell>
          <cell r="L4459" t="str">
            <v>EUR</v>
          </cell>
          <cell r="M4459" t="str">
            <v>ST</v>
          </cell>
          <cell r="N4459" t="str">
            <v>Z4</v>
          </cell>
          <cell r="O4459" t="str">
            <v>4048482057088</v>
          </cell>
          <cell r="P4459" t="str">
            <v>84139100</v>
          </cell>
          <cell r="Q4459" t="str">
            <v>L</v>
          </cell>
          <cell r="R4459" t="str">
            <v>14,540</v>
          </cell>
          <cell r="S4459" t="str">
            <v>14,540</v>
          </cell>
        </row>
        <row r="4460">
          <cell r="A4460">
            <v>2052702</v>
          </cell>
          <cell r="E4460" t="str">
            <v>price of product</v>
          </cell>
          <cell r="F4460" t="str">
            <v>2052702</v>
          </cell>
          <cell r="G4460" t="str">
            <v>BLIND-FLANGE P400 KIT</v>
          </cell>
          <cell r="H4460" t="str">
            <v>BLINDFLANSCH P400 SET</v>
          </cell>
          <cell r="I4460">
            <v>517</v>
          </cell>
          <cell r="J4460" t="str">
            <v>502</v>
          </cell>
          <cell r="K4460" t="str">
            <v>1</v>
          </cell>
          <cell r="L4460" t="str">
            <v>EUR</v>
          </cell>
          <cell r="M4460" t="str">
            <v>ST</v>
          </cell>
          <cell r="N4460" t="str">
            <v>Z4</v>
          </cell>
          <cell r="O4460" t="str">
            <v>4048482057095</v>
          </cell>
          <cell r="P4460" t="str">
            <v>84139100</v>
          </cell>
          <cell r="Q4460" t="str">
            <v>L</v>
          </cell>
          <cell r="R4460" t="str">
            <v>24,080</v>
          </cell>
          <cell r="S4460" t="str">
            <v>24,080</v>
          </cell>
        </row>
        <row r="4461">
          <cell r="A4461">
            <v>2085210</v>
          </cell>
          <cell r="E4461" t="str">
            <v>price of product</v>
          </cell>
          <cell r="F4461" t="str">
            <v>2085210</v>
          </cell>
          <cell r="G4461" t="str">
            <v>Adapter A40-60 KIT</v>
          </cell>
          <cell r="H4461" t="str">
            <v>Adapter A40-60 SET</v>
          </cell>
          <cell r="I4461">
            <v>122</v>
          </cell>
          <cell r="J4461" t="str">
            <v>118</v>
          </cell>
          <cell r="K4461" t="str">
            <v>1</v>
          </cell>
          <cell r="L4461" t="str">
            <v>EUR</v>
          </cell>
          <cell r="M4461" t="str">
            <v>ST</v>
          </cell>
          <cell r="N4461" t="str">
            <v>Z4</v>
          </cell>
          <cell r="O4461" t="str">
            <v>4048482109602</v>
          </cell>
          <cell r="P4461" t="str">
            <v>84139100</v>
          </cell>
          <cell r="Q4461" t="str">
            <v>A</v>
          </cell>
          <cell r="R4461" t="str">
            <v>3,680</v>
          </cell>
          <cell r="S4461" t="str">
            <v>3,680</v>
          </cell>
        </row>
        <row r="4462">
          <cell r="A4462">
            <v>2085211</v>
          </cell>
          <cell r="E4462" t="str">
            <v>price of product</v>
          </cell>
          <cell r="F4462" t="str">
            <v>2085211</v>
          </cell>
          <cell r="G4462" t="str">
            <v>Adapter A40-100 KIT</v>
          </cell>
          <cell r="H4462" t="str">
            <v>Adapter A40-100 SET</v>
          </cell>
          <cell r="I4462">
            <v>150</v>
          </cell>
          <cell r="J4462" t="str">
            <v>146</v>
          </cell>
          <cell r="K4462" t="str">
            <v>1</v>
          </cell>
          <cell r="L4462" t="str">
            <v>EUR</v>
          </cell>
          <cell r="M4462" t="str">
            <v>ST</v>
          </cell>
          <cell r="N4462" t="str">
            <v>Z4</v>
          </cell>
          <cell r="O4462" t="str">
            <v>4048482109619</v>
          </cell>
          <cell r="P4462" t="str">
            <v>84139100</v>
          </cell>
          <cell r="Q4462" t="str">
            <v>A</v>
          </cell>
          <cell r="R4462" t="str">
            <v>5,440</v>
          </cell>
          <cell r="S4462" t="str">
            <v>5,440</v>
          </cell>
        </row>
        <row r="4463">
          <cell r="A4463">
            <v>2085212</v>
          </cell>
          <cell r="E4463" t="str">
            <v>price of product</v>
          </cell>
          <cell r="F4463" t="str">
            <v>2085212</v>
          </cell>
          <cell r="G4463" t="str">
            <v>Adapter A80-50 KIT</v>
          </cell>
          <cell r="H4463" t="str">
            <v>Adapter A80-50 SET</v>
          </cell>
          <cell r="I4463">
            <v>163</v>
          </cell>
          <cell r="J4463" t="str">
            <v>158</v>
          </cell>
          <cell r="K4463" t="str">
            <v>1</v>
          </cell>
          <cell r="L4463" t="str">
            <v>EUR</v>
          </cell>
          <cell r="M4463" t="str">
            <v>ST</v>
          </cell>
          <cell r="N4463" t="str">
            <v>Z4</v>
          </cell>
          <cell r="O4463" t="str">
            <v>4048482109626</v>
          </cell>
          <cell r="P4463" t="str">
            <v>84139100</v>
          </cell>
          <cell r="Q4463" t="str">
            <v>A</v>
          </cell>
          <cell r="R4463" t="str">
            <v>6,700</v>
          </cell>
          <cell r="S4463" t="str">
            <v>6,700</v>
          </cell>
        </row>
        <row r="4464">
          <cell r="A4464">
            <v>2085213</v>
          </cell>
          <cell r="E4464" t="str">
            <v>price of product</v>
          </cell>
          <cell r="F4464" t="str">
            <v>2085213</v>
          </cell>
          <cell r="G4464" t="str">
            <v>Adapter A80-60 KIT</v>
          </cell>
          <cell r="H4464" t="str">
            <v>Adapter A80-60 SET</v>
          </cell>
          <cell r="I4464">
            <v>174</v>
          </cell>
          <cell r="J4464" t="str">
            <v>169</v>
          </cell>
          <cell r="K4464" t="str">
            <v>1</v>
          </cell>
          <cell r="L4464" t="str">
            <v>EUR</v>
          </cell>
          <cell r="M4464" t="str">
            <v>ST</v>
          </cell>
          <cell r="N4464" t="str">
            <v>Z4</v>
          </cell>
          <cell r="O4464" t="str">
            <v>4048482109633</v>
          </cell>
          <cell r="P4464" t="str">
            <v>84139100</v>
          </cell>
          <cell r="Q4464" t="str">
            <v>A</v>
          </cell>
          <cell r="R4464" t="str">
            <v>7,600</v>
          </cell>
          <cell r="S4464" t="str">
            <v>7,600</v>
          </cell>
        </row>
        <row r="4465">
          <cell r="A4465">
            <v>2085470</v>
          </cell>
          <cell r="E4465" t="str">
            <v>price of product</v>
          </cell>
          <cell r="F4465" t="str">
            <v>2085470</v>
          </cell>
          <cell r="G4465" t="str">
            <v>Adapter A65-20 KIT</v>
          </cell>
          <cell r="H4465" t="str">
            <v>Adapter A65-20 SET</v>
          </cell>
          <cell r="I4465">
            <v>119</v>
          </cell>
          <cell r="J4465" t="str">
            <v>116</v>
          </cell>
          <cell r="K4465" t="str">
            <v>1</v>
          </cell>
          <cell r="L4465" t="str">
            <v>EUR</v>
          </cell>
          <cell r="M4465" t="str">
            <v>ST</v>
          </cell>
          <cell r="N4465" t="str">
            <v>Z4</v>
          </cell>
          <cell r="O4465" t="str">
            <v>4048482109640</v>
          </cell>
          <cell r="P4465" t="str">
            <v>84139100</v>
          </cell>
          <cell r="Q4465" t="str">
            <v>A</v>
          </cell>
          <cell r="R4465" t="str">
            <v>1,900</v>
          </cell>
          <cell r="S4465" t="str">
            <v>1,900</v>
          </cell>
        </row>
        <row r="4466">
          <cell r="A4466">
            <v>2085471</v>
          </cell>
          <cell r="E4466" t="str">
            <v>price of product</v>
          </cell>
          <cell r="F4466" t="str">
            <v>2085471</v>
          </cell>
          <cell r="G4466" t="str">
            <v>Adapter A65-45 KIT</v>
          </cell>
          <cell r="H4466" t="str">
            <v>Adapter A65-45 SET</v>
          </cell>
          <cell r="I4466">
            <v>139</v>
          </cell>
          <cell r="J4466" t="str">
            <v>135</v>
          </cell>
          <cell r="K4466" t="str">
            <v>1</v>
          </cell>
          <cell r="L4466" t="str">
            <v>EUR</v>
          </cell>
          <cell r="M4466" t="str">
            <v>ST</v>
          </cell>
          <cell r="N4466" t="str">
            <v>Z4</v>
          </cell>
          <cell r="O4466" t="str">
            <v>4048482109657</v>
          </cell>
          <cell r="P4466" t="str">
            <v>84139100</v>
          </cell>
          <cell r="Q4466" t="str">
            <v>A</v>
          </cell>
          <cell r="R4466" t="str">
            <v>3,560</v>
          </cell>
          <cell r="S4466" t="str">
            <v>3,560</v>
          </cell>
        </row>
        <row r="4467">
          <cell r="A4467">
            <v>2085472</v>
          </cell>
          <cell r="E4467" t="str">
            <v>price of product</v>
          </cell>
          <cell r="F4467" t="str">
            <v>2085472</v>
          </cell>
          <cell r="G4467" t="str">
            <v>Adapter A80-10 KIT</v>
          </cell>
          <cell r="H4467" t="str">
            <v>Adapter A80-10 SET</v>
          </cell>
          <cell r="I4467">
            <v>153</v>
          </cell>
          <cell r="J4467" t="str">
            <v>149</v>
          </cell>
          <cell r="K4467" t="str">
            <v>1</v>
          </cell>
          <cell r="L4467" t="str">
            <v>EUR</v>
          </cell>
          <cell r="M4467" t="str">
            <v>ST</v>
          </cell>
          <cell r="N4467" t="str">
            <v>Z4</v>
          </cell>
          <cell r="O4467" t="str">
            <v>4048482109664</v>
          </cell>
          <cell r="P4467" t="str">
            <v>84139100</v>
          </cell>
          <cell r="Q4467" t="str">
            <v>A</v>
          </cell>
          <cell r="R4467" t="str">
            <v>1,920</v>
          </cell>
          <cell r="S4467" t="str">
            <v>1,920</v>
          </cell>
        </row>
        <row r="4468">
          <cell r="A4468">
            <v>2104479</v>
          </cell>
          <cell r="E4468" t="str">
            <v>price of product</v>
          </cell>
          <cell r="F4468" t="str">
            <v>2104479</v>
          </cell>
          <cell r="G4468" t="str">
            <v>DPS20-1 IP-E(0-10V) KIT</v>
          </cell>
          <cell r="H4468" t="str">
            <v>DDG20-1 IP-E(0-10V) SET</v>
          </cell>
          <cell r="I4468">
            <v>380</v>
          </cell>
          <cell r="J4468" t="str">
            <v>353</v>
          </cell>
          <cell r="K4468" t="str">
            <v>1</v>
          </cell>
          <cell r="L4468" t="str">
            <v>EUR</v>
          </cell>
          <cell r="M4468" t="str">
            <v>ST</v>
          </cell>
          <cell r="N4468" t="str">
            <v>Z9</v>
          </cell>
          <cell r="O4468" t="str">
            <v>4048482094281</v>
          </cell>
          <cell r="P4468" t="str">
            <v>90262020</v>
          </cell>
          <cell r="Q4468" t="str">
            <v>K</v>
          </cell>
          <cell r="R4468" t="str">
            <v>0,470</v>
          </cell>
          <cell r="S4468" t="str">
            <v>0,470</v>
          </cell>
        </row>
        <row r="4469">
          <cell r="A4469">
            <v>2104480</v>
          </cell>
          <cell r="E4469" t="str">
            <v>price of product</v>
          </cell>
          <cell r="F4469" t="str">
            <v>2104480</v>
          </cell>
          <cell r="G4469" t="str">
            <v>DPS20-2 IP-E(0-10V) KIT</v>
          </cell>
          <cell r="H4469" t="str">
            <v>DDG20-2 IP-E(0-10V) SET</v>
          </cell>
          <cell r="I4469">
            <v>380</v>
          </cell>
          <cell r="J4469" t="str">
            <v>353</v>
          </cell>
          <cell r="K4469" t="str">
            <v>1</v>
          </cell>
          <cell r="L4469" t="str">
            <v>EUR</v>
          </cell>
          <cell r="M4469" t="str">
            <v>ST</v>
          </cell>
          <cell r="N4469" t="str">
            <v>Z9</v>
          </cell>
          <cell r="O4469" t="str">
            <v>4048482094298</v>
          </cell>
          <cell r="P4469" t="str">
            <v>90262020</v>
          </cell>
          <cell r="Q4469" t="str">
            <v>K</v>
          </cell>
          <cell r="R4469" t="str">
            <v>0,470</v>
          </cell>
          <cell r="S4469" t="str">
            <v>0,470</v>
          </cell>
        </row>
        <row r="4470">
          <cell r="A4470">
            <v>2104481</v>
          </cell>
          <cell r="E4470" t="str">
            <v>price of product</v>
          </cell>
          <cell r="F4470" t="str">
            <v>2104481</v>
          </cell>
          <cell r="G4470" t="str">
            <v>DPS20-3 DP-E(0-10V) KIT</v>
          </cell>
          <cell r="H4470" t="str">
            <v>DDG20-3 DP-E(0-10V) SET</v>
          </cell>
          <cell r="I4470">
            <v>380</v>
          </cell>
          <cell r="J4470" t="str">
            <v>353</v>
          </cell>
          <cell r="K4470" t="str">
            <v>1</v>
          </cell>
          <cell r="L4470" t="str">
            <v>EUR</v>
          </cell>
          <cell r="M4470" t="str">
            <v>ST</v>
          </cell>
          <cell r="N4470" t="str">
            <v>Z9</v>
          </cell>
          <cell r="O4470" t="str">
            <v>4048482094304</v>
          </cell>
          <cell r="P4470" t="str">
            <v>90262020</v>
          </cell>
          <cell r="Q4470" t="str">
            <v>K</v>
          </cell>
          <cell r="R4470" t="str">
            <v>0,470</v>
          </cell>
          <cell r="S4470" t="str">
            <v>0,470</v>
          </cell>
        </row>
        <row r="4471">
          <cell r="A4471">
            <v>2104482</v>
          </cell>
          <cell r="E4471" t="str">
            <v>price of product</v>
          </cell>
          <cell r="F4471" t="str">
            <v>2104482</v>
          </cell>
          <cell r="G4471" t="str">
            <v>DPS20-4 DP-E(0-10V) KIT</v>
          </cell>
          <cell r="H4471" t="str">
            <v>DDG20-4 DP-E(0-10V) SET</v>
          </cell>
          <cell r="I4471">
            <v>380</v>
          </cell>
          <cell r="J4471" t="str">
            <v>353</v>
          </cell>
          <cell r="K4471" t="str">
            <v>1</v>
          </cell>
          <cell r="L4471" t="str">
            <v>EUR</v>
          </cell>
          <cell r="M4471" t="str">
            <v>ST</v>
          </cell>
          <cell r="N4471" t="str">
            <v>Z9</v>
          </cell>
          <cell r="O4471" t="str">
            <v>4048482094717</v>
          </cell>
          <cell r="P4471" t="str">
            <v>90262020</v>
          </cell>
          <cell r="Q4471" t="str">
            <v>K</v>
          </cell>
          <cell r="R4471" t="str">
            <v>0,470</v>
          </cell>
          <cell r="S4471" t="str">
            <v>0,470</v>
          </cell>
        </row>
        <row r="4472">
          <cell r="A4472">
            <v>2104483</v>
          </cell>
          <cell r="E4472" t="str">
            <v>price of product</v>
          </cell>
          <cell r="F4472" t="str">
            <v>2104483</v>
          </cell>
          <cell r="G4472" t="str">
            <v>DPS20-5 DP-E(0-10V) KIT</v>
          </cell>
          <cell r="H4472" t="str">
            <v>DDG20-5 DP-E(0-10V) SET</v>
          </cell>
          <cell r="I4472">
            <v>380</v>
          </cell>
          <cell r="J4472" t="str">
            <v>353</v>
          </cell>
          <cell r="K4472" t="str">
            <v>1</v>
          </cell>
          <cell r="L4472" t="str">
            <v>EUR</v>
          </cell>
          <cell r="M4472" t="str">
            <v>ST</v>
          </cell>
          <cell r="N4472" t="str">
            <v>Z9</v>
          </cell>
          <cell r="O4472" t="str">
            <v>4048482094724</v>
          </cell>
          <cell r="P4472" t="str">
            <v>90262020</v>
          </cell>
          <cell r="Q4472" t="str">
            <v>K</v>
          </cell>
          <cell r="R4472" t="str">
            <v>0,470</v>
          </cell>
          <cell r="S4472" t="str">
            <v>0,470</v>
          </cell>
        </row>
        <row r="4473">
          <cell r="A4473">
            <v>2104484</v>
          </cell>
          <cell r="E4473" t="str">
            <v>price of product</v>
          </cell>
          <cell r="F4473" t="str">
            <v>2104484</v>
          </cell>
          <cell r="G4473" t="str">
            <v>DPS20-6 IL-E/DL-E(0-10V) KIT</v>
          </cell>
          <cell r="H4473" t="str">
            <v>DDG20-6 IL-E/DL-E(0-10V) SET</v>
          </cell>
          <cell r="I4473">
            <v>380</v>
          </cell>
          <cell r="J4473" t="str">
            <v>353</v>
          </cell>
          <cell r="K4473" t="str">
            <v>1</v>
          </cell>
          <cell r="L4473" t="str">
            <v>EUR</v>
          </cell>
          <cell r="M4473" t="str">
            <v>ST</v>
          </cell>
          <cell r="N4473" t="str">
            <v>Z9</v>
          </cell>
          <cell r="O4473" t="str">
            <v>4048482094731</v>
          </cell>
          <cell r="P4473" t="str">
            <v>90262020</v>
          </cell>
          <cell r="Q4473" t="str">
            <v>K</v>
          </cell>
          <cell r="R4473" t="str">
            <v>0,490</v>
          </cell>
          <cell r="S4473" t="str">
            <v>0,490</v>
          </cell>
        </row>
        <row r="4474">
          <cell r="A4474">
            <v>2104485</v>
          </cell>
          <cell r="E4474" t="str">
            <v>price of product</v>
          </cell>
          <cell r="F4474" t="str">
            <v>2104485</v>
          </cell>
          <cell r="G4474" t="str">
            <v>DPS40-1 IP-E(0-10V) KIT</v>
          </cell>
          <cell r="H4474" t="str">
            <v>DDG40-1 IP-E(0-10V) SET</v>
          </cell>
          <cell r="I4474">
            <v>245</v>
          </cell>
          <cell r="J4474" t="str">
            <v>228</v>
          </cell>
          <cell r="K4474" t="str">
            <v>1</v>
          </cell>
          <cell r="L4474" t="str">
            <v>EUR</v>
          </cell>
          <cell r="M4474" t="str">
            <v>ST</v>
          </cell>
          <cell r="N4474" t="str">
            <v>Z9</v>
          </cell>
          <cell r="O4474" t="str">
            <v>4048482091587</v>
          </cell>
          <cell r="P4474" t="str">
            <v>90262020</v>
          </cell>
          <cell r="Q4474" t="str">
            <v>K</v>
          </cell>
          <cell r="R4474" t="str">
            <v>0,590</v>
          </cell>
          <cell r="S4474" t="str">
            <v>0,590</v>
          </cell>
        </row>
        <row r="4475">
          <cell r="A4475">
            <v>2104486</v>
          </cell>
          <cell r="E4475" t="str">
            <v>price of product</v>
          </cell>
          <cell r="F4475" t="str">
            <v>2104486</v>
          </cell>
          <cell r="G4475" t="str">
            <v>DPS40-2 IL-E(0-10V) KIT</v>
          </cell>
          <cell r="H4475" t="str">
            <v>DDG40-2 IL-E(0-10V) SET</v>
          </cell>
          <cell r="I4475">
            <v>380</v>
          </cell>
          <cell r="J4475" t="str">
            <v>353</v>
          </cell>
          <cell r="K4475" t="str">
            <v>1</v>
          </cell>
          <cell r="L4475" t="str">
            <v>EUR</v>
          </cell>
          <cell r="M4475" t="str">
            <v>ST</v>
          </cell>
          <cell r="N4475" t="str">
            <v>Z9</v>
          </cell>
          <cell r="O4475" t="str">
            <v>4048482090597</v>
          </cell>
          <cell r="P4475" t="str">
            <v>90262020</v>
          </cell>
          <cell r="Q4475" t="str">
            <v>K</v>
          </cell>
          <cell r="R4475" t="str">
            <v>0,485</v>
          </cell>
          <cell r="S4475" t="str">
            <v>0,485</v>
          </cell>
        </row>
        <row r="4476">
          <cell r="A4476">
            <v>2104487</v>
          </cell>
          <cell r="E4476" t="str">
            <v>price of product</v>
          </cell>
          <cell r="F4476" t="str">
            <v>2104487</v>
          </cell>
          <cell r="G4476" t="str">
            <v>DPS40-3 DP-E(0-10V) KIT</v>
          </cell>
          <cell r="H4476" t="str">
            <v>DDG40-3 DP-E(0-10V) SET</v>
          </cell>
          <cell r="I4476">
            <v>380</v>
          </cell>
          <cell r="J4476" t="str">
            <v>353</v>
          </cell>
          <cell r="K4476" t="str">
            <v>1</v>
          </cell>
          <cell r="L4476" t="str">
            <v>EUR</v>
          </cell>
          <cell r="M4476" t="str">
            <v>ST</v>
          </cell>
          <cell r="N4476" t="str">
            <v>Z9</v>
          </cell>
          <cell r="O4476" t="str">
            <v>4048482094748</v>
          </cell>
          <cell r="P4476" t="str">
            <v>90262020</v>
          </cell>
          <cell r="Q4476" t="str">
            <v>K</v>
          </cell>
          <cell r="R4476" t="str">
            <v>0,470</v>
          </cell>
          <cell r="S4476" t="str">
            <v>0,470</v>
          </cell>
        </row>
        <row r="4477">
          <cell r="A4477">
            <v>2104488</v>
          </cell>
          <cell r="E4477" t="str">
            <v>price of product</v>
          </cell>
          <cell r="F4477" t="str">
            <v>2104488</v>
          </cell>
          <cell r="G4477" t="str">
            <v>DPS40-4 DP-E(0-10V) KIT</v>
          </cell>
          <cell r="H4477" t="str">
            <v>DDG40-4 DP-E(0-10V) SET</v>
          </cell>
          <cell r="I4477">
            <v>380</v>
          </cell>
          <cell r="J4477" t="str">
            <v>353</v>
          </cell>
          <cell r="K4477" t="str">
            <v>1</v>
          </cell>
          <cell r="L4477" t="str">
            <v>EUR</v>
          </cell>
          <cell r="M4477" t="str">
            <v>ST</v>
          </cell>
          <cell r="N4477" t="str">
            <v>Z9</v>
          </cell>
          <cell r="O4477" t="str">
            <v>4048482094755</v>
          </cell>
          <cell r="P4477" t="str">
            <v>90262020</v>
          </cell>
          <cell r="Q4477" t="str">
            <v>K</v>
          </cell>
          <cell r="R4477" t="str">
            <v>0,470</v>
          </cell>
          <cell r="S4477" t="str">
            <v>0,470</v>
          </cell>
        </row>
        <row r="4478">
          <cell r="A4478">
            <v>2104489</v>
          </cell>
          <cell r="E4478" t="str">
            <v>price of product</v>
          </cell>
          <cell r="F4478" t="str">
            <v>2104489</v>
          </cell>
          <cell r="G4478" t="str">
            <v>DPS40-5 IL-E/DL-E(0-10V) KIT</v>
          </cell>
          <cell r="H4478" t="str">
            <v>DDG40-5 IL-E/DL-E(0-10V) SET</v>
          </cell>
          <cell r="I4478">
            <v>380</v>
          </cell>
          <cell r="J4478" t="str">
            <v>353</v>
          </cell>
          <cell r="K4478" t="str">
            <v>1</v>
          </cell>
          <cell r="L4478" t="str">
            <v>EUR</v>
          </cell>
          <cell r="M4478" t="str">
            <v>ST</v>
          </cell>
          <cell r="N4478" t="str">
            <v>Z9</v>
          </cell>
          <cell r="O4478" t="str">
            <v>4048482094762</v>
          </cell>
          <cell r="P4478" t="str">
            <v>90262020</v>
          </cell>
          <cell r="Q4478" t="str">
            <v>K</v>
          </cell>
          <cell r="R4478" t="str">
            <v>0,498</v>
          </cell>
          <cell r="S4478" t="str">
            <v>0,498</v>
          </cell>
        </row>
        <row r="4479">
          <cell r="A4479">
            <v>2104490</v>
          </cell>
          <cell r="E4479" t="str">
            <v>price of product</v>
          </cell>
          <cell r="F4479" t="str">
            <v>2104490</v>
          </cell>
          <cell r="G4479" t="str">
            <v>DPS40-6 IL-E/DL-E(0-10V) KIT</v>
          </cell>
          <cell r="H4479" t="str">
            <v>DDG40-6 IL-E/DL-E(0-10V) SET</v>
          </cell>
          <cell r="I4479">
            <v>380</v>
          </cell>
          <cell r="J4479" t="str">
            <v>353</v>
          </cell>
          <cell r="K4479" t="str">
            <v>1</v>
          </cell>
          <cell r="L4479" t="str">
            <v>EUR</v>
          </cell>
          <cell r="M4479" t="str">
            <v>ST</v>
          </cell>
          <cell r="N4479" t="str">
            <v>Z9</v>
          </cell>
          <cell r="O4479" t="str">
            <v>4048482094779</v>
          </cell>
          <cell r="P4479" t="str">
            <v>90262020</v>
          </cell>
          <cell r="Q4479" t="str">
            <v>K</v>
          </cell>
          <cell r="R4479" t="str">
            <v>0,495</v>
          </cell>
          <cell r="S4479" t="str">
            <v>0,495</v>
          </cell>
        </row>
        <row r="4480">
          <cell r="A4480">
            <v>2104491</v>
          </cell>
          <cell r="E4480" t="str">
            <v>price of product</v>
          </cell>
          <cell r="F4480" t="str">
            <v>2104491</v>
          </cell>
          <cell r="G4480" t="str">
            <v>DPS60-1 IL-E/DL-E(0-10V) KIT</v>
          </cell>
          <cell r="H4480" t="str">
            <v>DDG60-1 IL-E/DL-E(0-10V) SET</v>
          </cell>
          <cell r="I4480">
            <v>380</v>
          </cell>
          <cell r="J4480" t="str">
            <v>353</v>
          </cell>
          <cell r="K4480" t="str">
            <v>1</v>
          </cell>
          <cell r="L4480" t="str">
            <v>EUR</v>
          </cell>
          <cell r="M4480" t="str">
            <v>ST</v>
          </cell>
          <cell r="N4480" t="str">
            <v>Z9</v>
          </cell>
          <cell r="O4480" t="str">
            <v>4048482094786</v>
          </cell>
          <cell r="P4480" t="str">
            <v>90262080</v>
          </cell>
          <cell r="Q4480" t="str">
            <v>K</v>
          </cell>
          <cell r="R4480" t="str">
            <v>0,500</v>
          </cell>
          <cell r="S4480" t="str">
            <v>0,500</v>
          </cell>
        </row>
        <row r="4481">
          <cell r="A4481">
            <v>2116734</v>
          </cell>
          <cell r="E4481" t="str">
            <v>price of product</v>
          </cell>
          <cell r="F4481" t="str">
            <v>2116734</v>
          </cell>
          <cell r="G4481" t="str">
            <v>DPS20-7 IL-E/DL-E(0-10V) KIT</v>
          </cell>
          <cell r="H4481" t="str">
            <v>DDG20-7 IL-E/DL-E(0-10V) SET</v>
          </cell>
          <cell r="I4481">
            <v>380</v>
          </cell>
          <cell r="J4481" t="str">
            <v>353</v>
          </cell>
          <cell r="K4481" t="str">
            <v>1</v>
          </cell>
          <cell r="L4481" t="str">
            <v>EUR</v>
          </cell>
          <cell r="M4481" t="str">
            <v>ST</v>
          </cell>
          <cell r="N4481" t="str">
            <v>Z9</v>
          </cell>
          <cell r="O4481" t="str">
            <v>4048482178257</v>
          </cell>
          <cell r="P4481" t="str">
            <v>90262020</v>
          </cell>
          <cell r="Q4481" t="str">
            <v>K</v>
          </cell>
          <cell r="R4481" t="str">
            <v>0,480</v>
          </cell>
          <cell r="S4481" t="str">
            <v>0,480</v>
          </cell>
        </row>
        <row r="4482">
          <cell r="A4482">
            <v>2104492</v>
          </cell>
          <cell r="E4482" t="str">
            <v>price of product</v>
          </cell>
          <cell r="F4482" t="str">
            <v>2104492</v>
          </cell>
          <cell r="G4482" t="str">
            <v>DPS100-1 IL-E/DL-E(0-10V) KIT</v>
          </cell>
          <cell r="H4482" t="str">
            <v>DDG100-1 IL-E/DL-E(0-10V) SET</v>
          </cell>
          <cell r="I4482">
            <v>380</v>
          </cell>
          <cell r="J4482" t="str">
            <v>353</v>
          </cell>
          <cell r="K4482" t="str">
            <v>1</v>
          </cell>
          <cell r="L4482" t="str">
            <v>EUR</v>
          </cell>
          <cell r="M4482" t="str">
            <v>ST</v>
          </cell>
          <cell r="N4482" t="str">
            <v>Z9</v>
          </cell>
          <cell r="O4482" t="str">
            <v>4048482094793</v>
          </cell>
          <cell r="P4482" t="str">
            <v>90262020</v>
          </cell>
          <cell r="Q4482" t="str">
            <v>K</v>
          </cell>
          <cell r="R4482" t="str">
            <v>0,500</v>
          </cell>
          <cell r="S4482" t="str">
            <v>0,500</v>
          </cell>
        </row>
        <row r="4483">
          <cell r="A4483">
            <v>2116735</v>
          </cell>
          <cell r="E4483" t="str">
            <v>price of product</v>
          </cell>
          <cell r="F4483" t="str">
            <v>2116735</v>
          </cell>
          <cell r="G4483" t="str">
            <v>DPS60-2 IL-E/DL-E(0-10V) KIT</v>
          </cell>
          <cell r="H4483" t="str">
            <v>DDG60-2 IL-E/DL-E(0-10V) SET</v>
          </cell>
          <cell r="I4483">
            <v>380</v>
          </cell>
          <cell r="J4483" t="str">
            <v>353</v>
          </cell>
          <cell r="K4483" t="str">
            <v>1</v>
          </cell>
          <cell r="L4483" t="str">
            <v>EUR</v>
          </cell>
          <cell r="M4483" t="str">
            <v>ST</v>
          </cell>
          <cell r="N4483" t="str">
            <v>Z9</v>
          </cell>
          <cell r="O4483" t="str">
            <v>4048482178264</v>
          </cell>
          <cell r="Q4483" t="str">
            <v>K</v>
          </cell>
          <cell r="R4483" t="str">
            <v>0,480</v>
          </cell>
          <cell r="S4483" t="str">
            <v>0,000</v>
          </cell>
        </row>
        <row r="4484">
          <cell r="A4484">
            <v>110460994</v>
          </cell>
          <cell r="E4484" t="str">
            <v>price of product</v>
          </cell>
          <cell r="F4484" t="str">
            <v>110460994</v>
          </cell>
          <cell r="G4484" t="str">
            <v>DIFFERENTIAL PRESSURE G6MWS. CPL.</v>
          </cell>
          <cell r="H4484" t="str">
            <v>DIFFERENZDRUCK-MANOMETER 6MWS. KPL.</v>
          </cell>
          <cell r="I4484">
            <v>730</v>
          </cell>
          <cell r="J4484" t="str">
            <v>709</v>
          </cell>
          <cell r="K4484" t="str">
            <v>1</v>
          </cell>
          <cell r="L4484" t="str">
            <v>EUR</v>
          </cell>
          <cell r="M4484" t="str">
            <v>ST</v>
          </cell>
          <cell r="N4484" t="str">
            <v>Z3</v>
          </cell>
          <cell r="O4484" t="str">
            <v>4016322002406</v>
          </cell>
          <cell r="P4484" t="str">
            <v>90262040</v>
          </cell>
          <cell r="Q4484" t="str">
            <v>L</v>
          </cell>
          <cell r="R4484" t="str">
            <v>2,100</v>
          </cell>
          <cell r="S4484" t="str">
            <v>2,100</v>
          </cell>
        </row>
        <row r="4485">
          <cell r="A4485">
            <v>110461094</v>
          </cell>
          <cell r="E4485" t="str">
            <v>price of product</v>
          </cell>
          <cell r="F4485" t="str">
            <v>110461094</v>
          </cell>
          <cell r="G4485" t="str">
            <v>DIFFERENTIAL PRESSURE G10MWS.CPL.</v>
          </cell>
          <cell r="H4485" t="str">
            <v>DIFFERENZDRUCK-MANOMETER 10MWS.KPL.</v>
          </cell>
          <cell r="I4485">
            <v>730</v>
          </cell>
          <cell r="J4485" t="str">
            <v>709</v>
          </cell>
          <cell r="K4485" t="str">
            <v>1</v>
          </cell>
          <cell r="L4485" t="str">
            <v>EUR</v>
          </cell>
          <cell r="M4485" t="str">
            <v>ST</v>
          </cell>
          <cell r="N4485" t="str">
            <v>Z3</v>
          </cell>
          <cell r="O4485" t="str">
            <v>4016322002413</v>
          </cell>
          <cell r="P4485" t="str">
            <v>90262040</v>
          </cell>
          <cell r="Q4485" t="str">
            <v>L</v>
          </cell>
          <cell r="R4485" t="str">
            <v>2,200</v>
          </cell>
          <cell r="S4485" t="str">
            <v>2,200</v>
          </cell>
        </row>
        <row r="4486">
          <cell r="A4486">
            <v>110461197</v>
          </cell>
          <cell r="E4486" t="str">
            <v>price of product</v>
          </cell>
          <cell r="F4486" t="str">
            <v>110461197</v>
          </cell>
          <cell r="G4486" t="str">
            <v>DIFFERENTIAL PRESSURE G16MWS.CPL.</v>
          </cell>
          <cell r="H4486" t="str">
            <v>DIFFERENZDRUCK-MANOMETER 16MWS.KPL.</v>
          </cell>
          <cell r="I4486">
            <v>730</v>
          </cell>
          <cell r="J4486" t="str">
            <v>709</v>
          </cell>
          <cell r="K4486" t="str">
            <v>1</v>
          </cell>
          <cell r="L4486" t="str">
            <v>EUR</v>
          </cell>
          <cell r="M4486" t="str">
            <v>ST</v>
          </cell>
          <cell r="N4486" t="str">
            <v>Z3</v>
          </cell>
          <cell r="O4486" t="str">
            <v>4016322002420</v>
          </cell>
          <cell r="P4486" t="str">
            <v>90262080</v>
          </cell>
          <cell r="Q4486" t="str">
            <v>L</v>
          </cell>
          <cell r="R4486" t="str">
            <v>2,100</v>
          </cell>
          <cell r="S4486" t="str">
            <v>2,100</v>
          </cell>
        </row>
        <row r="4487">
          <cell r="A4487">
            <v>110461290</v>
          </cell>
          <cell r="E4487" t="str">
            <v>price of product</v>
          </cell>
          <cell r="F4487" t="str">
            <v>110461290</v>
          </cell>
          <cell r="G4487" t="str">
            <v>DIFFERENTIAL PRESSURE G25MWS.CPL.</v>
          </cell>
          <cell r="H4487" t="str">
            <v>DIFFERENZDRUCK-MANOMETER 25MWS.KPL.</v>
          </cell>
          <cell r="I4487">
            <v>730</v>
          </cell>
          <cell r="J4487" t="str">
            <v>709</v>
          </cell>
          <cell r="K4487" t="str">
            <v>1</v>
          </cell>
          <cell r="L4487" t="str">
            <v>EUR</v>
          </cell>
          <cell r="M4487" t="str">
            <v>ST</v>
          </cell>
          <cell r="N4487" t="str">
            <v>Z3</v>
          </cell>
          <cell r="O4487" t="str">
            <v>4016322002437</v>
          </cell>
          <cell r="P4487" t="str">
            <v>90262040</v>
          </cell>
          <cell r="Q4487" t="str">
            <v>L</v>
          </cell>
          <cell r="R4487" t="str">
            <v>2,200</v>
          </cell>
          <cell r="S4487" t="str">
            <v>2,200</v>
          </cell>
        </row>
        <row r="4488">
          <cell r="A4488">
            <v>502856499</v>
          </cell>
          <cell r="E4488" t="str">
            <v>price of product</v>
          </cell>
          <cell r="F4488" t="str">
            <v>502856499</v>
          </cell>
          <cell r="G4488" t="str">
            <v>DDA.16MWS TYP 12D035AN/6M</v>
          </cell>
          <cell r="H4488" t="str">
            <v>DIFFERENZDRUCKANZ. 16MWS TYP 12D035AN/6M</v>
          </cell>
          <cell r="I4488">
            <v>353</v>
          </cell>
          <cell r="J4488" t="str">
            <v>343</v>
          </cell>
          <cell r="K4488" t="str">
            <v>1</v>
          </cell>
          <cell r="L4488" t="str">
            <v>EUR</v>
          </cell>
          <cell r="M4488" t="str">
            <v>ST</v>
          </cell>
          <cell r="N4488" t="str">
            <v>Z3</v>
          </cell>
          <cell r="O4488" t="str">
            <v>4016322219354</v>
          </cell>
          <cell r="P4488" t="str">
            <v>90262040</v>
          </cell>
          <cell r="Q4488" t="str">
            <v>L</v>
          </cell>
          <cell r="R4488" t="str">
            <v>1,640</v>
          </cell>
          <cell r="S4488" t="str">
            <v>1,640</v>
          </cell>
        </row>
        <row r="4489">
          <cell r="A4489">
            <v>503003598</v>
          </cell>
          <cell r="E4489" t="str">
            <v>price of product</v>
          </cell>
          <cell r="F4489" t="str">
            <v>503003598</v>
          </cell>
          <cell r="G4489" t="str">
            <v>DDA.6</v>
          </cell>
          <cell r="H4489" t="str">
            <v>DIFFERENZDRUCKANZEIGEGERÄT 6</v>
          </cell>
          <cell r="I4489">
            <v>353</v>
          </cell>
          <cell r="J4489" t="str">
            <v>343</v>
          </cell>
          <cell r="K4489" t="str">
            <v>1</v>
          </cell>
          <cell r="L4489" t="str">
            <v>EUR</v>
          </cell>
          <cell r="M4489" t="str">
            <v>ST</v>
          </cell>
          <cell r="N4489" t="str">
            <v>Z3</v>
          </cell>
          <cell r="O4489" t="str">
            <v>4016322221210</v>
          </cell>
          <cell r="P4489" t="str">
            <v>90262040</v>
          </cell>
          <cell r="Q4489" t="str">
            <v>L</v>
          </cell>
          <cell r="R4489" t="str">
            <v>1,620</v>
          </cell>
          <cell r="S4489" t="str">
            <v>1,620</v>
          </cell>
        </row>
        <row r="4490">
          <cell r="A4490">
            <v>503217592</v>
          </cell>
          <cell r="E4490" t="str">
            <v>price of product</v>
          </cell>
          <cell r="F4490" t="str">
            <v>503217592</v>
          </cell>
          <cell r="G4490" t="str">
            <v>DDA.40</v>
          </cell>
          <cell r="H4490" t="str">
            <v>DIFFERENZDRUCKANZEIGEGERÄT 40</v>
          </cell>
          <cell r="I4490">
            <v>353</v>
          </cell>
          <cell r="J4490" t="str">
            <v>343</v>
          </cell>
          <cell r="K4490" t="str">
            <v>1</v>
          </cell>
          <cell r="L4490" t="str">
            <v>EUR</v>
          </cell>
          <cell r="M4490" t="str">
            <v>ST</v>
          </cell>
          <cell r="N4490" t="str">
            <v>Z3</v>
          </cell>
          <cell r="O4490" t="str">
            <v>4016322225102</v>
          </cell>
          <cell r="P4490" t="str">
            <v>90262040</v>
          </cell>
          <cell r="Q4490" t="str">
            <v>L</v>
          </cell>
          <cell r="R4490" t="str">
            <v>1,700</v>
          </cell>
          <cell r="S4490" t="str">
            <v>1,700</v>
          </cell>
        </row>
        <row r="4491">
          <cell r="A4491">
            <v>509275993</v>
          </cell>
          <cell r="E4491" t="str">
            <v>price of product</v>
          </cell>
          <cell r="F4491" t="str">
            <v>509275993</v>
          </cell>
          <cell r="G4491" t="str">
            <v>POSISTOR TRIPPING DEVICE TMS</v>
          </cell>
          <cell r="H4491" t="str">
            <v>KALTLEITER-AUSLÖSEGERÄT TMS</v>
          </cell>
          <cell r="I4491">
            <v>345</v>
          </cell>
          <cell r="J4491" t="str">
            <v>335</v>
          </cell>
          <cell r="K4491" t="str">
            <v>1</v>
          </cell>
          <cell r="L4491" t="str">
            <v>EUR</v>
          </cell>
          <cell r="M4491" t="str">
            <v>ST</v>
          </cell>
          <cell r="N4491" t="str">
            <v>Z3</v>
          </cell>
          <cell r="O4491" t="str">
            <v>4016322237303</v>
          </cell>
          <cell r="P4491" t="str">
            <v>85364900</v>
          </cell>
          <cell r="Q4491" t="str">
            <v>L</v>
          </cell>
          <cell r="R4491" t="str">
            <v>0,191</v>
          </cell>
          <cell r="S4491" t="str">
            <v>0,191</v>
          </cell>
        </row>
        <row r="4492">
          <cell r="A4492" t="str">
            <v>KLF_DL_11_55</v>
          </cell>
          <cell r="D4492" t="str">
            <v>KLF_DL_11_55</v>
          </cell>
          <cell r="E4492" t="str">
            <v>add on price</v>
          </cell>
          <cell r="F4492" t="str">
            <v>KLF_DL_11_55</v>
          </cell>
          <cell r="I4492">
            <v>0</v>
          </cell>
          <cell r="J4492" t="str">
            <v>373</v>
          </cell>
          <cell r="K4492" t="str">
            <v>0</v>
          </cell>
          <cell r="R4492" t="str">
            <v>0,000</v>
          </cell>
          <cell r="S4492" t="str">
            <v>0,000</v>
          </cell>
        </row>
        <row r="4493">
          <cell r="A4493" t="str">
            <v>KLF_DPL</v>
          </cell>
          <cell r="D4493" t="str">
            <v>KLF_DPL</v>
          </cell>
          <cell r="E4493" t="str">
            <v>add on price</v>
          </cell>
          <cell r="F4493" t="str">
            <v>KLF_DPL</v>
          </cell>
          <cell r="I4493">
            <v>0</v>
          </cell>
          <cell r="J4493" t="str">
            <v>313</v>
          </cell>
          <cell r="K4493" t="str">
            <v>0</v>
          </cell>
          <cell r="R4493" t="str">
            <v>0,000</v>
          </cell>
          <cell r="S4493" t="str">
            <v>0,000</v>
          </cell>
        </row>
        <row r="4494">
          <cell r="A4494" t="str">
            <v>KLF_IL_11_55</v>
          </cell>
          <cell r="D4494" t="str">
            <v>KLF_IL_11_55</v>
          </cell>
          <cell r="E4494" t="str">
            <v>add on price</v>
          </cell>
          <cell r="F4494" t="str">
            <v>KLF_IL_11_55</v>
          </cell>
          <cell r="I4494">
            <v>0</v>
          </cell>
          <cell r="J4494" t="str">
            <v>187</v>
          </cell>
          <cell r="K4494" t="str">
            <v>0</v>
          </cell>
          <cell r="R4494" t="str">
            <v>0,000</v>
          </cell>
          <cell r="S4494" t="str">
            <v>0,000</v>
          </cell>
        </row>
        <row r="4495">
          <cell r="A4495" t="str">
            <v>KLF_IL_from_75</v>
          </cell>
          <cell r="D4495" t="str">
            <v>KLF_IL_from_75</v>
          </cell>
          <cell r="E4495" t="str">
            <v>add on price</v>
          </cell>
          <cell r="F4495" t="str">
            <v>KLF_IL_from_75</v>
          </cell>
          <cell r="I4495">
            <v>0</v>
          </cell>
          <cell r="J4495" t="str">
            <v>variant not possible</v>
          </cell>
          <cell r="K4495" t="str">
            <v>0</v>
          </cell>
          <cell r="R4495" t="str">
            <v>0,000</v>
          </cell>
          <cell r="S4495" t="str">
            <v>0,000</v>
          </cell>
        </row>
        <row r="4496">
          <cell r="A4496" t="str">
            <v>KLF_IPL</v>
          </cell>
          <cell r="D4496" t="str">
            <v>KLF_IPL</v>
          </cell>
          <cell r="E4496" t="str">
            <v>add on price</v>
          </cell>
          <cell r="F4496" t="str">
            <v>KLF_IPL</v>
          </cell>
          <cell r="I4496">
            <v>0</v>
          </cell>
          <cell r="J4496" t="str">
            <v>156</v>
          </cell>
          <cell r="K4496" t="str">
            <v>0</v>
          </cell>
          <cell r="R4496" t="str">
            <v>0,000</v>
          </cell>
          <cell r="S4496" t="str">
            <v>0,000</v>
          </cell>
        </row>
        <row r="4497">
          <cell r="A4497">
            <v>111130699</v>
          </cell>
          <cell r="E4497" t="str">
            <v>price of product</v>
          </cell>
          <cell r="F4497" t="str">
            <v>111130699</v>
          </cell>
          <cell r="G4497" t="str">
            <v>TIMER-MODULE S1R-H CPL.</v>
          </cell>
          <cell r="H4497" t="str">
            <v>UHR-MODUL S1R-H KPL.</v>
          </cell>
          <cell r="I4497">
            <v>82</v>
          </cell>
          <cell r="J4497" t="str">
            <v>80</v>
          </cell>
          <cell r="K4497" t="str">
            <v>1</v>
          </cell>
          <cell r="L4497" t="str">
            <v>EUR</v>
          </cell>
          <cell r="M4497" t="str">
            <v>ST</v>
          </cell>
          <cell r="N4497" t="str">
            <v>Z3</v>
          </cell>
          <cell r="O4497" t="str">
            <v>4016322009689</v>
          </cell>
          <cell r="P4497" t="str">
            <v>90328900</v>
          </cell>
          <cell r="Q4497" t="str">
            <v>K</v>
          </cell>
          <cell r="R4497" t="str">
            <v>0,380</v>
          </cell>
          <cell r="S4497" t="str">
            <v>0,380</v>
          </cell>
        </row>
        <row r="4498">
          <cell r="A4498">
            <v>111863198</v>
          </cell>
          <cell r="E4498" t="str">
            <v>price of product</v>
          </cell>
          <cell r="F4498" t="str">
            <v>111863198</v>
          </cell>
          <cell r="G4498" t="str">
            <v>UHR-MODULE S1R-H DIGITAL CPL.</v>
          </cell>
          <cell r="H4498" t="str">
            <v>UHR-MODUL S1R-H DIGITAL KPL.</v>
          </cell>
          <cell r="I4498">
            <v>169</v>
          </cell>
          <cell r="J4498" t="str">
            <v>164</v>
          </cell>
          <cell r="K4498" t="str">
            <v>1</v>
          </cell>
          <cell r="L4498" t="str">
            <v>EUR</v>
          </cell>
          <cell r="M4498" t="str">
            <v>ST</v>
          </cell>
          <cell r="N4498" t="str">
            <v>Z3</v>
          </cell>
          <cell r="O4498" t="str">
            <v>4016322041870</v>
          </cell>
          <cell r="P4498" t="str">
            <v>90328900</v>
          </cell>
          <cell r="Q4498" t="str">
            <v>K</v>
          </cell>
          <cell r="R4498" t="str">
            <v>0,460</v>
          </cell>
          <cell r="S4498" t="str">
            <v>0,460</v>
          </cell>
        </row>
        <row r="4499">
          <cell r="A4499">
            <v>2120443</v>
          </cell>
          <cell r="E4499" t="str">
            <v>price of product</v>
          </cell>
          <cell r="F4499" t="str">
            <v>2120443</v>
          </cell>
          <cell r="G4499" t="str">
            <v>SWITCH BOX SK601N</v>
          </cell>
          <cell r="H4499" t="str">
            <v>Schaltkasten SK601N</v>
          </cell>
          <cell r="I4499">
            <v>106</v>
          </cell>
          <cell r="J4499" t="str">
            <v>103</v>
          </cell>
          <cell r="K4499" t="str">
            <v>1</v>
          </cell>
          <cell r="L4499" t="str">
            <v>EUR</v>
          </cell>
          <cell r="M4499" t="str">
            <v>ST</v>
          </cell>
          <cell r="N4499" t="str">
            <v>Z3</v>
          </cell>
          <cell r="O4499" t="str">
            <v>4048482220079</v>
          </cell>
          <cell r="P4499" t="str">
            <v>90328900</v>
          </cell>
          <cell r="Q4499" t="str">
            <v>L</v>
          </cell>
          <cell r="R4499" t="str">
            <v>0,610</v>
          </cell>
          <cell r="S4499" t="str">
            <v>0,365</v>
          </cell>
        </row>
        <row r="4500">
          <cell r="A4500">
            <v>2120444</v>
          </cell>
          <cell r="E4500" t="str">
            <v>price of product</v>
          </cell>
          <cell r="F4500" t="str">
            <v>2120444</v>
          </cell>
          <cell r="G4500" t="str">
            <v>SWITCH BOX SK602N</v>
          </cell>
          <cell r="H4500" t="str">
            <v>Schaltkasten SK602N</v>
          </cell>
          <cell r="I4500">
            <v>139</v>
          </cell>
          <cell r="J4500" t="str">
            <v>135</v>
          </cell>
          <cell r="K4500" t="str">
            <v>1</v>
          </cell>
          <cell r="L4500" t="str">
            <v>EUR</v>
          </cell>
          <cell r="M4500" t="str">
            <v>ST</v>
          </cell>
          <cell r="N4500" t="str">
            <v>Z3</v>
          </cell>
          <cell r="O4500" t="str">
            <v>4048482220086</v>
          </cell>
          <cell r="P4500" t="str">
            <v>90328900</v>
          </cell>
          <cell r="Q4500" t="str">
            <v>L</v>
          </cell>
          <cell r="R4500" t="str">
            <v>0,950</v>
          </cell>
          <cell r="S4500" t="str">
            <v>0,700</v>
          </cell>
        </row>
        <row r="4501">
          <cell r="A4501">
            <v>2120445</v>
          </cell>
          <cell r="E4501" t="str">
            <v>price of product</v>
          </cell>
          <cell r="F4501" t="str">
            <v>2120445</v>
          </cell>
          <cell r="G4501" t="str">
            <v>SWITCH BOX SK622N</v>
          </cell>
          <cell r="H4501" t="str">
            <v>Schaltkasten SK622N</v>
          </cell>
          <cell r="I4501">
            <v>163</v>
          </cell>
          <cell r="J4501" t="str">
            <v>158</v>
          </cell>
          <cell r="K4501" t="str">
            <v>1</v>
          </cell>
          <cell r="L4501" t="str">
            <v>EUR</v>
          </cell>
          <cell r="M4501" t="str">
            <v>ST</v>
          </cell>
          <cell r="N4501" t="str">
            <v>Z3</v>
          </cell>
          <cell r="O4501" t="str">
            <v>4048482220093</v>
          </cell>
          <cell r="P4501" t="str">
            <v>90328900</v>
          </cell>
          <cell r="Q4501" t="str">
            <v>L</v>
          </cell>
          <cell r="R4501" t="str">
            <v>1,050</v>
          </cell>
          <cell r="S4501" t="str">
            <v>0,800</v>
          </cell>
        </row>
        <row r="4502">
          <cell r="A4502">
            <v>2056520</v>
          </cell>
          <cell r="E4502" t="str">
            <v>price of product</v>
          </cell>
          <cell r="F4502" t="str">
            <v>2056520</v>
          </cell>
          <cell r="G4502" t="str">
            <v>VR-HVAC 1X0,37WA</v>
          </cell>
          <cell r="H4502" t="str">
            <v>VR-HVAC 1X0,37WA</v>
          </cell>
          <cell r="I4502">
            <v>1209</v>
          </cell>
          <cell r="J4502" t="str">
            <v>1174</v>
          </cell>
          <cell r="K4502" t="str">
            <v>1</v>
          </cell>
          <cell r="L4502" t="str">
            <v>EUR</v>
          </cell>
          <cell r="M4502" t="str">
            <v>ST</v>
          </cell>
          <cell r="N4502" t="str">
            <v>Z3</v>
          </cell>
          <cell r="O4502" t="str">
            <v>4016322773320</v>
          </cell>
          <cell r="P4502" t="str">
            <v>90328900</v>
          </cell>
          <cell r="Q4502" t="str">
            <v>C</v>
          </cell>
          <cell r="R4502" t="str">
            <v>10,500</v>
          </cell>
          <cell r="S4502" t="str">
            <v>10,500</v>
          </cell>
        </row>
        <row r="4503">
          <cell r="A4503">
            <v>2056521</v>
          </cell>
          <cell r="E4503" t="str">
            <v>price of product</v>
          </cell>
          <cell r="F4503" t="str">
            <v>2056521</v>
          </cell>
          <cell r="G4503" t="str">
            <v>VR-HVAC 2X0,37WA</v>
          </cell>
          <cell r="H4503" t="str">
            <v>VR-HVAC 2X0,37WA</v>
          </cell>
          <cell r="I4503">
            <v>1316</v>
          </cell>
          <cell r="J4503" t="str">
            <v>1278</v>
          </cell>
          <cell r="K4503" t="str">
            <v>1</v>
          </cell>
          <cell r="L4503" t="str">
            <v>EUR</v>
          </cell>
          <cell r="M4503" t="str">
            <v>ST</v>
          </cell>
          <cell r="N4503" t="str">
            <v>Z3</v>
          </cell>
          <cell r="O4503" t="str">
            <v>4016322773337</v>
          </cell>
          <cell r="P4503" t="str">
            <v>90328900</v>
          </cell>
          <cell r="Q4503" t="str">
            <v>C</v>
          </cell>
          <cell r="R4503" t="str">
            <v>11,000</v>
          </cell>
          <cell r="S4503" t="str">
            <v>11,000</v>
          </cell>
        </row>
        <row r="4504">
          <cell r="A4504">
            <v>2056522</v>
          </cell>
          <cell r="E4504" t="str">
            <v>price of product</v>
          </cell>
          <cell r="F4504" t="str">
            <v>2056522</v>
          </cell>
          <cell r="G4504" t="str">
            <v>VR-HVAC 3X0,37WA</v>
          </cell>
          <cell r="H4504" t="str">
            <v>VR-HVAC 3X0,37WA</v>
          </cell>
          <cell r="I4504">
            <v>1414</v>
          </cell>
          <cell r="J4504" t="str">
            <v>1373</v>
          </cell>
          <cell r="K4504" t="str">
            <v>1</v>
          </cell>
          <cell r="L4504" t="str">
            <v>EUR</v>
          </cell>
          <cell r="M4504" t="str">
            <v>ST</v>
          </cell>
          <cell r="N4504" t="str">
            <v>Z3</v>
          </cell>
          <cell r="O4504" t="str">
            <v>4016322773443</v>
          </cell>
          <cell r="P4504" t="str">
            <v>90268020</v>
          </cell>
          <cell r="Q4504" t="str">
            <v>C</v>
          </cell>
          <cell r="R4504" t="str">
            <v>10,500</v>
          </cell>
          <cell r="S4504" t="str">
            <v>9,500</v>
          </cell>
        </row>
        <row r="4505">
          <cell r="A4505">
            <v>2056523</v>
          </cell>
          <cell r="E4505" t="str">
            <v>price of product</v>
          </cell>
          <cell r="F4505" t="str">
            <v>2056523</v>
          </cell>
          <cell r="G4505" t="str">
            <v>VR-HVAC 4X0,37WA</v>
          </cell>
          <cell r="H4505" t="str">
            <v>VR-HVAC 4X0,37WA</v>
          </cell>
          <cell r="I4505">
            <v>1499</v>
          </cell>
          <cell r="J4505" t="str">
            <v>1455</v>
          </cell>
          <cell r="K4505" t="str">
            <v>1</v>
          </cell>
          <cell r="L4505" t="str">
            <v>EUR</v>
          </cell>
          <cell r="M4505" t="str">
            <v>ST</v>
          </cell>
          <cell r="N4505" t="str">
            <v>Z3</v>
          </cell>
          <cell r="O4505" t="str">
            <v>4016322773450</v>
          </cell>
          <cell r="P4505" t="str">
            <v>90268020</v>
          </cell>
          <cell r="Q4505" t="str">
            <v>C</v>
          </cell>
          <cell r="R4505" t="str">
            <v>11,000</v>
          </cell>
          <cell r="S4505" t="str">
            <v>10,000</v>
          </cell>
        </row>
        <row r="4506">
          <cell r="A4506">
            <v>2056524</v>
          </cell>
          <cell r="E4506" t="str">
            <v>price of product</v>
          </cell>
          <cell r="F4506" t="str">
            <v>2056524</v>
          </cell>
          <cell r="G4506" t="str">
            <v>VR-HVAC 1X0,55WA</v>
          </cell>
          <cell r="H4506" t="str">
            <v>VR-HVAC 1X0,55WA</v>
          </cell>
          <cell r="I4506">
            <v>1218</v>
          </cell>
          <cell r="J4506" t="str">
            <v>1183</v>
          </cell>
          <cell r="K4506" t="str">
            <v>1</v>
          </cell>
          <cell r="L4506" t="str">
            <v>EUR</v>
          </cell>
          <cell r="M4506" t="str">
            <v>ST</v>
          </cell>
          <cell r="N4506" t="str">
            <v>Z3</v>
          </cell>
          <cell r="O4506" t="str">
            <v>4016322773467</v>
          </cell>
          <cell r="P4506" t="str">
            <v>90268020</v>
          </cell>
          <cell r="Q4506" t="str">
            <v>C</v>
          </cell>
          <cell r="R4506" t="str">
            <v>6,000</v>
          </cell>
          <cell r="S4506" t="str">
            <v>6,000</v>
          </cell>
        </row>
        <row r="4507">
          <cell r="A4507">
            <v>2056525</v>
          </cell>
          <cell r="E4507" t="str">
            <v>price of product</v>
          </cell>
          <cell r="F4507" t="str">
            <v>2056525</v>
          </cell>
          <cell r="G4507" t="str">
            <v>VR-HVAC 2X0,55WA</v>
          </cell>
          <cell r="H4507" t="str">
            <v>VR-HVAC 2X0,55WA</v>
          </cell>
          <cell r="I4507">
            <v>1329</v>
          </cell>
          <cell r="J4507" t="str">
            <v>1290</v>
          </cell>
          <cell r="K4507" t="str">
            <v>1</v>
          </cell>
          <cell r="L4507" t="str">
            <v>EUR</v>
          </cell>
          <cell r="M4507" t="str">
            <v>ST</v>
          </cell>
          <cell r="N4507" t="str">
            <v>Z3</v>
          </cell>
          <cell r="O4507" t="str">
            <v>4016322773474</v>
          </cell>
          <cell r="P4507" t="str">
            <v>90328900</v>
          </cell>
          <cell r="Q4507" t="str">
            <v>C</v>
          </cell>
          <cell r="R4507" t="str">
            <v>10,000</v>
          </cell>
          <cell r="S4507" t="str">
            <v>10,000</v>
          </cell>
        </row>
        <row r="4508">
          <cell r="A4508">
            <v>2056526</v>
          </cell>
          <cell r="E4508" t="str">
            <v>price of product</v>
          </cell>
          <cell r="F4508" t="str">
            <v>2056526</v>
          </cell>
          <cell r="G4508" t="str">
            <v>VR-HVAC 3X0,55WA</v>
          </cell>
          <cell r="H4508" t="str">
            <v>VR-HVAC 3X0,55WA</v>
          </cell>
          <cell r="I4508">
            <v>1430</v>
          </cell>
          <cell r="J4508" t="str">
            <v>1388</v>
          </cell>
          <cell r="K4508" t="str">
            <v>1</v>
          </cell>
          <cell r="L4508" t="str">
            <v>EUR</v>
          </cell>
          <cell r="M4508" t="str">
            <v>ST</v>
          </cell>
          <cell r="N4508" t="str">
            <v>Z3</v>
          </cell>
          <cell r="O4508" t="str">
            <v>4016322773481</v>
          </cell>
          <cell r="P4508" t="str">
            <v>90268020</v>
          </cell>
          <cell r="Q4508" t="str">
            <v>C</v>
          </cell>
          <cell r="R4508" t="str">
            <v>10,000</v>
          </cell>
          <cell r="S4508" t="str">
            <v>10,000</v>
          </cell>
        </row>
        <row r="4509">
          <cell r="A4509">
            <v>2056527</v>
          </cell>
          <cell r="E4509" t="str">
            <v>price of product</v>
          </cell>
          <cell r="F4509" t="str">
            <v>2056527</v>
          </cell>
          <cell r="G4509" t="str">
            <v>VR-HVAC 4X0,55WA</v>
          </cell>
          <cell r="H4509" t="str">
            <v>VR-HVAC 4X0,55WA</v>
          </cell>
          <cell r="I4509">
            <v>1510</v>
          </cell>
          <cell r="J4509" t="str">
            <v>1466</v>
          </cell>
          <cell r="K4509" t="str">
            <v>1</v>
          </cell>
          <cell r="L4509" t="str">
            <v>EUR</v>
          </cell>
          <cell r="M4509" t="str">
            <v>ST</v>
          </cell>
          <cell r="N4509" t="str">
            <v>Z3</v>
          </cell>
          <cell r="O4509" t="str">
            <v>4016322773498</v>
          </cell>
          <cell r="P4509" t="str">
            <v>90268020</v>
          </cell>
          <cell r="Q4509" t="str">
            <v>C</v>
          </cell>
          <cell r="R4509" t="str">
            <v>11,000</v>
          </cell>
          <cell r="S4509" t="str">
            <v>10,000</v>
          </cell>
        </row>
        <row r="4510">
          <cell r="A4510">
            <v>2056528</v>
          </cell>
          <cell r="E4510" t="str">
            <v>price of product</v>
          </cell>
          <cell r="F4510" t="str">
            <v>2056528</v>
          </cell>
          <cell r="G4510" t="str">
            <v>VR-HVAC 1X0,75WA</v>
          </cell>
          <cell r="H4510" t="str">
            <v>VR-HVAC 1X0,75WA</v>
          </cell>
          <cell r="I4510">
            <v>1234</v>
          </cell>
          <cell r="J4510" t="str">
            <v>1198</v>
          </cell>
          <cell r="K4510" t="str">
            <v>1</v>
          </cell>
          <cell r="L4510" t="str">
            <v>EUR</v>
          </cell>
          <cell r="M4510" t="str">
            <v>ST</v>
          </cell>
          <cell r="N4510" t="str">
            <v>Z3</v>
          </cell>
          <cell r="O4510" t="str">
            <v>4016322773504</v>
          </cell>
          <cell r="P4510" t="str">
            <v>90268020</v>
          </cell>
          <cell r="Q4510" t="str">
            <v>C</v>
          </cell>
          <cell r="R4510" t="str">
            <v>7,800</v>
          </cell>
          <cell r="S4510" t="str">
            <v>7,800</v>
          </cell>
        </row>
        <row r="4511">
          <cell r="A4511">
            <v>2056529</v>
          </cell>
          <cell r="E4511" t="str">
            <v>price of product</v>
          </cell>
          <cell r="F4511" t="str">
            <v>2056529</v>
          </cell>
          <cell r="G4511" t="str">
            <v>VR-HVAC 2X0,75WA</v>
          </cell>
          <cell r="H4511" t="str">
            <v>VR-HVAC 2X0,75WA</v>
          </cell>
          <cell r="I4511">
            <v>1347</v>
          </cell>
          <cell r="J4511" t="str">
            <v>1308</v>
          </cell>
          <cell r="K4511" t="str">
            <v>1</v>
          </cell>
          <cell r="L4511" t="str">
            <v>EUR</v>
          </cell>
          <cell r="M4511" t="str">
            <v>ST</v>
          </cell>
          <cell r="N4511" t="str">
            <v>Z3</v>
          </cell>
          <cell r="O4511" t="str">
            <v>4016322773511</v>
          </cell>
          <cell r="P4511" t="str">
            <v>90328900</v>
          </cell>
          <cell r="Q4511" t="str">
            <v>C</v>
          </cell>
          <cell r="R4511" t="str">
            <v>10,000</v>
          </cell>
          <cell r="S4511" t="str">
            <v>10,000</v>
          </cell>
        </row>
        <row r="4512">
          <cell r="A4512">
            <v>2056530</v>
          </cell>
          <cell r="E4512" t="str">
            <v>price of product</v>
          </cell>
          <cell r="F4512" t="str">
            <v>2056530</v>
          </cell>
          <cell r="G4512" t="str">
            <v>VR-HVAC 3X0,75WA</v>
          </cell>
          <cell r="H4512" t="str">
            <v>VR-HVAC 3X0,75WA</v>
          </cell>
          <cell r="I4512">
            <v>1443</v>
          </cell>
          <cell r="J4512" t="str">
            <v>1401</v>
          </cell>
          <cell r="K4512" t="str">
            <v>1</v>
          </cell>
          <cell r="L4512" t="str">
            <v>EUR</v>
          </cell>
          <cell r="M4512" t="str">
            <v>ST</v>
          </cell>
          <cell r="N4512" t="str">
            <v>Z3</v>
          </cell>
          <cell r="O4512" t="str">
            <v>4016322773528</v>
          </cell>
          <cell r="P4512" t="str">
            <v>90268020</v>
          </cell>
          <cell r="Q4512" t="str">
            <v>C</v>
          </cell>
          <cell r="R4512" t="str">
            <v>11,000</v>
          </cell>
          <cell r="S4512" t="str">
            <v>11,000</v>
          </cell>
        </row>
        <row r="4513">
          <cell r="A4513">
            <v>2056531</v>
          </cell>
          <cell r="E4513" t="str">
            <v>price of product</v>
          </cell>
          <cell r="F4513" t="str">
            <v>2056531</v>
          </cell>
          <cell r="G4513" t="str">
            <v>VR-HVAC 4X0,75WA</v>
          </cell>
          <cell r="H4513" t="str">
            <v>VR-HVAC 4X0,75WA</v>
          </cell>
          <cell r="I4513">
            <v>1525</v>
          </cell>
          <cell r="J4513" t="str">
            <v>1481</v>
          </cell>
          <cell r="K4513" t="str">
            <v>1</v>
          </cell>
          <cell r="L4513" t="str">
            <v>EUR</v>
          </cell>
          <cell r="M4513" t="str">
            <v>ST</v>
          </cell>
          <cell r="N4513" t="str">
            <v>Z3</v>
          </cell>
          <cell r="O4513" t="str">
            <v>4016322773535</v>
          </cell>
          <cell r="P4513" t="str">
            <v>90268020</v>
          </cell>
          <cell r="Q4513" t="str">
            <v>C</v>
          </cell>
          <cell r="R4513" t="str">
            <v>11,000</v>
          </cell>
          <cell r="S4513" t="str">
            <v>10,000</v>
          </cell>
        </row>
        <row r="4514">
          <cell r="A4514">
            <v>2056532</v>
          </cell>
          <cell r="E4514" t="str">
            <v>price of product</v>
          </cell>
          <cell r="F4514" t="str">
            <v>2056532</v>
          </cell>
          <cell r="G4514" t="str">
            <v>VR-HVAC 1X1,1WA</v>
          </cell>
          <cell r="H4514" t="str">
            <v>VR-HVAC 1X1,1WA</v>
          </cell>
          <cell r="I4514">
            <v>1242</v>
          </cell>
          <cell r="J4514" t="str">
            <v>1206</v>
          </cell>
          <cell r="K4514" t="str">
            <v>1</v>
          </cell>
          <cell r="L4514" t="str">
            <v>EUR</v>
          </cell>
          <cell r="M4514" t="str">
            <v>ST</v>
          </cell>
          <cell r="N4514" t="str">
            <v>Z3</v>
          </cell>
          <cell r="O4514" t="str">
            <v>4016322773542</v>
          </cell>
          <cell r="P4514" t="str">
            <v>90328900</v>
          </cell>
          <cell r="Q4514" t="str">
            <v>C</v>
          </cell>
          <cell r="R4514" t="str">
            <v>10,300</v>
          </cell>
          <cell r="S4514" t="str">
            <v>10,300</v>
          </cell>
        </row>
        <row r="4515">
          <cell r="A4515">
            <v>2056533</v>
          </cell>
          <cell r="E4515" t="str">
            <v>price of product</v>
          </cell>
          <cell r="F4515" t="str">
            <v>2056533</v>
          </cell>
          <cell r="G4515" t="str">
            <v>VR-HVAC 2X1,1WA</v>
          </cell>
          <cell r="H4515" t="str">
            <v>VR-HVAC 2X1,1WA</v>
          </cell>
          <cell r="I4515">
            <v>1363</v>
          </cell>
          <cell r="J4515" t="str">
            <v>1323</v>
          </cell>
          <cell r="K4515" t="str">
            <v>1</v>
          </cell>
          <cell r="L4515" t="str">
            <v>EUR</v>
          </cell>
          <cell r="M4515" t="str">
            <v>ST</v>
          </cell>
          <cell r="N4515" t="str">
            <v>Z3</v>
          </cell>
          <cell r="O4515" t="str">
            <v>4016322773559</v>
          </cell>
          <cell r="P4515" t="str">
            <v>90328900</v>
          </cell>
          <cell r="Q4515" t="str">
            <v>C</v>
          </cell>
          <cell r="R4515" t="str">
            <v>11,000</v>
          </cell>
          <cell r="S4515" t="str">
            <v>11,000</v>
          </cell>
        </row>
        <row r="4516">
          <cell r="A4516">
            <v>2056534</v>
          </cell>
          <cell r="E4516" t="str">
            <v>price of product</v>
          </cell>
          <cell r="F4516" t="str">
            <v>2056534</v>
          </cell>
          <cell r="G4516" t="str">
            <v>VR-HVAC 3X1,1WA</v>
          </cell>
          <cell r="H4516" t="str">
            <v>VR-HVAC 3X1,1WA</v>
          </cell>
          <cell r="I4516">
            <v>1456</v>
          </cell>
          <cell r="J4516" t="str">
            <v>1414</v>
          </cell>
          <cell r="K4516" t="str">
            <v>1</v>
          </cell>
          <cell r="L4516" t="str">
            <v>EUR</v>
          </cell>
          <cell r="M4516" t="str">
            <v>ST</v>
          </cell>
          <cell r="N4516" t="str">
            <v>Z3</v>
          </cell>
          <cell r="O4516" t="str">
            <v>4016322773566</v>
          </cell>
          <cell r="P4516" t="str">
            <v>90268020</v>
          </cell>
          <cell r="Q4516" t="str">
            <v>C</v>
          </cell>
          <cell r="R4516" t="str">
            <v>11,500</v>
          </cell>
          <cell r="S4516" t="str">
            <v>11,500</v>
          </cell>
        </row>
        <row r="4517">
          <cell r="A4517">
            <v>2056535</v>
          </cell>
          <cell r="E4517" t="str">
            <v>price of product</v>
          </cell>
          <cell r="F4517" t="str">
            <v>2056535</v>
          </cell>
          <cell r="G4517" t="str">
            <v>VR-HVAC 4X1,1WA</v>
          </cell>
          <cell r="H4517" t="str">
            <v>VR-HVAC 4X1,1WA</v>
          </cell>
          <cell r="I4517">
            <v>1573</v>
          </cell>
          <cell r="J4517" t="str">
            <v>1527</v>
          </cell>
          <cell r="K4517" t="str">
            <v>1</v>
          </cell>
          <cell r="L4517" t="str">
            <v>EUR</v>
          </cell>
          <cell r="M4517" t="str">
            <v>ST</v>
          </cell>
          <cell r="N4517" t="str">
            <v>Z3</v>
          </cell>
          <cell r="O4517" t="str">
            <v>4016322773573</v>
          </cell>
          <cell r="P4517" t="str">
            <v>90328900</v>
          </cell>
          <cell r="Q4517" t="str">
            <v>C</v>
          </cell>
          <cell r="R4517" t="str">
            <v>11,400</v>
          </cell>
          <cell r="S4517" t="str">
            <v>11,400</v>
          </cell>
        </row>
        <row r="4518">
          <cell r="A4518">
            <v>2056536</v>
          </cell>
          <cell r="E4518" t="str">
            <v>price of product</v>
          </cell>
          <cell r="F4518" t="str">
            <v>2056536</v>
          </cell>
          <cell r="G4518" t="str">
            <v>VR-HVAC 1X1,5WA</v>
          </cell>
          <cell r="H4518" t="str">
            <v>VR-HVAC 1X1,5WA</v>
          </cell>
          <cell r="I4518">
            <v>1249</v>
          </cell>
          <cell r="J4518" t="str">
            <v>1213</v>
          </cell>
          <cell r="K4518" t="str">
            <v>1</v>
          </cell>
          <cell r="L4518" t="str">
            <v>EUR</v>
          </cell>
          <cell r="M4518" t="str">
            <v>ST</v>
          </cell>
          <cell r="N4518" t="str">
            <v>Z3</v>
          </cell>
          <cell r="O4518" t="str">
            <v>4016322773580</v>
          </cell>
          <cell r="P4518" t="str">
            <v>90268020</v>
          </cell>
          <cell r="Q4518" t="str">
            <v>C</v>
          </cell>
          <cell r="R4518" t="str">
            <v>9,500</v>
          </cell>
          <cell r="S4518" t="str">
            <v>8,500</v>
          </cell>
        </row>
        <row r="4519">
          <cell r="A4519">
            <v>2056537</v>
          </cell>
          <cell r="E4519" t="str">
            <v>price of product</v>
          </cell>
          <cell r="F4519" t="str">
            <v>2056537</v>
          </cell>
          <cell r="G4519" t="str">
            <v>VR-HVAC 2X1,5WA</v>
          </cell>
          <cell r="H4519" t="str">
            <v>VR-HVAC 2X1,5WA</v>
          </cell>
          <cell r="I4519">
            <v>1363</v>
          </cell>
          <cell r="J4519" t="str">
            <v>1323</v>
          </cell>
          <cell r="K4519" t="str">
            <v>1</v>
          </cell>
          <cell r="L4519" t="str">
            <v>EUR</v>
          </cell>
          <cell r="M4519" t="str">
            <v>ST</v>
          </cell>
          <cell r="N4519" t="str">
            <v>Z3</v>
          </cell>
          <cell r="O4519" t="str">
            <v>4016322773597</v>
          </cell>
          <cell r="P4519" t="str">
            <v>90328900</v>
          </cell>
          <cell r="Q4519" t="str">
            <v>C</v>
          </cell>
          <cell r="R4519" t="str">
            <v>5,500</v>
          </cell>
          <cell r="S4519" t="str">
            <v>5,500</v>
          </cell>
        </row>
        <row r="4520">
          <cell r="A4520">
            <v>2056538</v>
          </cell>
          <cell r="E4520" t="str">
            <v>price of product</v>
          </cell>
          <cell r="F4520" t="str">
            <v>2056538</v>
          </cell>
          <cell r="G4520" t="str">
            <v>VR-HVAC 3X1,5WA</v>
          </cell>
          <cell r="H4520" t="str">
            <v>VR-HVAC 3X1,5WA</v>
          </cell>
          <cell r="I4520">
            <v>1456</v>
          </cell>
          <cell r="J4520" t="str">
            <v>1414</v>
          </cell>
          <cell r="K4520" t="str">
            <v>1</v>
          </cell>
          <cell r="L4520" t="str">
            <v>EUR</v>
          </cell>
          <cell r="M4520" t="str">
            <v>ST</v>
          </cell>
          <cell r="N4520" t="str">
            <v>Z3</v>
          </cell>
          <cell r="O4520" t="str">
            <v>4016322773603</v>
          </cell>
          <cell r="P4520" t="str">
            <v>90328900</v>
          </cell>
          <cell r="Q4520" t="str">
            <v>C</v>
          </cell>
          <cell r="R4520" t="str">
            <v>11,400</v>
          </cell>
          <cell r="S4520" t="str">
            <v>11,400</v>
          </cell>
        </row>
        <row r="4521">
          <cell r="A4521">
            <v>2056539</v>
          </cell>
          <cell r="E4521" t="str">
            <v>price of product</v>
          </cell>
          <cell r="F4521" t="str">
            <v>2056539</v>
          </cell>
          <cell r="G4521" t="str">
            <v>VR-HVAC 4X1,5WA</v>
          </cell>
          <cell r="H4521" t="str">
            <v>VR-HVAC 4X1,5WA</v>
          </cell>
          <cell r="I4521">
            <v>1573</v>
          </cell>
          <cell r="J4521" t="str">
            <v>1527</v>
          </cell>
          <cell r="K4521" t="str">
            <v>1</v>
          </cell>
          <cell r="L4521" t="str">
            <v>EUR</v>
          </cell>
          <cell r="M4521" t="str">
            <v>ST</v>
          </cell>
          <cell r="N4521" t="str">
            <v>Z3</v>
          </cell>
          <cell r="O4521" t="str">
            <v>4016322773610</v>
          </cell>
          <cell r="P4521" t="str">
            <v>90328900</v>
          </cell>
          <cell r="Q4521" t="str">
            <v>C</v>
          </cell>
          <cell r="R4521" t="str">
            <v>11,000</v>
          </cell>
          <cell r="S4521" t="str">
            <v>10,000</v>
          </cell>
        </row>
        <row r="4522">
          <cell r="A4522">
            <v>2056540</v>
          </cell>
          <cell r="E4522" t="str">
            <v>price of product</v>
          </cell>
          <cell r="F4522" t="str">
            <v>2056540</v>
          </cell>
          <cell r="G4522" t="str">
            <v>VR-HVAC 1X2,2WA</v>
          </cell>
          <cell r="H4522" t="str">
            <v>VR-HVAC 1X2,2WA</v>
          </cell>
          <cell r="I4522">
            <v>1249</v>
          </cell>
          <cell r="J4522" t="str">
            <v>1213</v>
          </cell>
          <cell r="K4522" t="str">
            <v>1</v>
          </cell>
          <cell r="L4522" t="str">
            <v>EUR</v>
          </cell>
          <cell r="M4522" t="str">
            <v>ST</v>
          </cell>
          <cell r="N4522" t="str">
            <v>Z3</v>
          </cell>
          <cell r="O4522" t="str">
            <v>4016322773627</v>
          </cell>
          <cell r="P4522" t="str">
            <v>90268020</v>
          </cell>
          <cell r="Q4522" t="str">
            <v>C</v>
          </cell>
          <cell r="R4522" t="str">
            <v>9,500</v>
          </cell>
          <cell r="S4522" t="str">
            <v>8,500</v>
          </cell>
        </row>
        <row r="4523">
          <cell r="A4523">
            <v>2056541</v>
          </cell>
          <cell r="E4523" t="str">
            <v>price of product</v>
          </cell>
          <cell r="F4523" t="str">
            <v>2056541</v>
          </cell>
          <cell r="G4523" t="str">
            <v>VR-HVAC 2X2,2WA</v>
          </cell>
          <cell r="H4523" t="str">
            <v>VR-HVAC 2X2,2WA</v>
          </cell>
          <cell r="I4523">
            <v>1378</v>
          </cell>
          <cell r="J4523" t="str">
            <v>1338</v>
          </cell>
          <cell r="K4523" t="str">
            <v>1</v>
          </cell>
          <cell r="L4523" t="str">
            <v>EUR</v>
          </cell>
          <cell r="M4523" t="str">
            <v>ST</v>
          </cell>
          <cell r="N4523" t="str">
            <v>Z3</v>
          </cell>
          <cell r="O4523" t="str">
            <v>4016322773634</v>
          </cell>
          <cell r="P4523" t="str">
            <v>90328900</v>
          </cell>
          <cell r="Q4523" t="str">
            <v>C</v>
          </cell>
          <cell r="R4523" t="str">
            <v>10,827</v>
          </cell>
          <cell r="S4523" t="str">
            <v>10,827</v>
          </cell>
        </row>
        <row r="4524">
          <cell r="A4524">
            <v>2056542</v>
          </cell>
          <cell r="E4524" t="str">
            <v>price of product</v>
          </cell>
          <cell r="F4524" t="str">
            <v>2056542</v>
          </cell>
          <cell r="G4524" t="str">
            <v>VR-HVAC 3X2,2WA</v>
          </cell>
          <cell r="H4524" t="str">
            <v>VR-HVAC 3X2,2WA</v>
          </cell>
          <cell r="I4524">
            <v>1456</v>
          </cell>
          <cell r="J4524" t="str">
            <v>1414</v>
          </cell>
          <cell r="K4524" t="str">
            <v>1</v>
          </cell>
          <cell r="L4524" t="str">
            <v>EUR</v>
          </cell>
          <cell r="M4524" t="str">
            <v>ST</v>
          </cell>
          <cell r="N4524" t="str">
            <v>Z3</v>
          </cell>
          <cell r="O4524" t="str">
            <v>4016322773641</v>
          </cell>
          <cell r="P4524" t="str">
            <v>90328900</v>
          </cell>
          <cell r="Q4524" t="str">
            <v>C</v>
          </cell>
          <cell r="R4524" t="str">
            <v>11,600</v>
          </cell>
          <cell r="S4524" t="str">
            <v>11,600</v>
          </cell>
        </row>
        <row r="4525">
          <cell r="A4525">
            <v>2056543</v>
          </cell>
          <cell r="E4525" t="str">
            <v>price of product</v>
          </cell>
          <cell r="F4525" t="str">
            <v>2056543</v>
          </cell>
          <cell r="G4525" t="str">
            <v>VR-HVAC 4X2,2WA</v>
          </cell>
          <cell r="H4525" t="str">
            <v>VR-HVAC 4X2,2WA</v>
          </cell>
          <cell r="I4525">
            <v>1549</v>
          </cell>
          <cell r="J4525" t="str">
            <v>1504</v>
          </cell>
          <cell r="K4525" t="str">
            <v>1</v>
          </cell>
          <cell r="L4525" t="str">
            <v>EUR</v>
          </cell>
          <cell r="M4525" t="str">
            <v>ST</v>
          </cell>
          <cell r="N4525" t="str">
            <v>Z3</v>
          </cell>
          <cell r="O4525" t="str">
            <v>4016322773658</v>
          </cell>
          <cell r="P4525" t="str">
            <v>90268020</v>
          </cell>
          <cell r="Q4525" t="str">
            <v>C</v>
          </cell>
          <cell r="R4525" t="str">
            <v>11,000</v>
          </cell>
          <cell r="S4525" t="str">
            <v>11,000</v>
          </cell>
        </row>
        <row r="4526">
          <cell r="A4526">
            <v>2056544</v>
          </cell>
          <cell r="E4526" t="str">
            <v>price of product</v>
          </cell>
          <cell r="F4526" t="str">
            <v>2056544</v>
          </cell>
          <cell r="G4526" t="str">
            <v>VR-HVAC 1X3,0WA</v>
          </cell>
          <cell r="H4526" t="str">
            <v>VR-HVAC 1X3,0WA</v>
          </cell>
          <cell r="I4526">
            <v>1258</v>
          </cell>
          <cell r="J4526" t="str">
            <v>1221</v>
          </cell>
          <cell r="K4526" t="str">
            <v>1</v>
          </cell>
          <cell r="L4526" t="str">
            <v>EUR</v>
          </cell>
          <cell r="M4526" t="str">
            <v>ST</v>
          </cell>
          <cell r="N4526" t="str">
            <v>Z3</v>
          </cell>
          <cell r="O4526" t="str">
            <v>4016322773665</v>
          </cell>
          <cell r="P4526" t="str">
            <v>90268020</v>
          </cell>
          <cell r="Q4526" t="str">
            <v>C</v>
          </cell>
          <cell r="R4526" t="str">
            <v>9,500</v>
          </cell>
          <cell r="S4526" t="str">
            <v>8,500</v>
          </cell>
        </row>
        <row r="4527">
          <cell r="A4527">
            <v>2056545</v>
          </cell>
          <cell r="E4527" t="str">
            <v>price of product</v>
          </cell>
          <cell r="F4527" t="str">
            <v>2056545</v>
          </cell>
          <cell r="G4527" t="str">
            <v>VR-HVAC 2X3,0WA</v>
          </cell>
          <cell r="H4527" t="str">
            <v>VR-HVAC 2X3,0WA</v>
          </cell>
          <cell r="I4527">
            <v>1351</v>
          </cell>
          <cell r="J4527" t="str">
            <v>1312</v>
          </cell>
          <cell r="K4527" t="str">
            <v>1</v>
          </cell>
          <cell r="L4527" t="str">
            <v>EUR</v>
          </cell>
          <cell r="M4527" t="str">
            <v>ST</v>
          </cell>
          <cell r="N4527" t="str">
            <v>Z3</v>
          </cell>
          <cell r="O4527" t="str">
            <v>4016322773672</v>
          </cell>
          <cell r="P4527" t="str">
            <v>90328900</v>
          </cell>
          <cell r="Q4527" t="str">
            <v>C</v>
          </cell>
          <cell r="R4527" t="str">
            <v>10,520</v>
          </cell>
          <cell r="S4527" t="str">
            <v>10,520</v>
          </cell>
        </row>
        <row r="4528">
          <cell r="A4528">
            <v>2056546</v>
          </cell>
          <cell r="E4528" t="str">
            <v>price of product</v>
          </cell>
          <cell r="F4528" t="str">
            <v>2056546</v>
          </cell>
          <cell r="G4528" t="str">
            <v>VR-HVAC 3X3,0WA</v>
          </cell>
          <cell r="H4528" t="str">
            <v>VR-HVAC 3X3,0WA</v>
          </cell>
          <cell r="I4528">
            <v>1485</v>
          </cell>
          <cell r="J4528" t="str">
            <v>1442</v>
          </cell>
          <cell r="K4528" t="str">
            <v>1</v>
          </cell>
          <cell r="L4528" t="str">
            <v>EUR</v>
          </cell>
          <cell r="M4528" t="str">
            <v>ST</v>
          </cell>
          <cell r="N4528" t="str">
            <v>Z3</v>
          </cell>
          <cell r="O4528" t="str">
            <v>4016322773689</v>
          </cell>
          <cell r="P4528" t="str">
            <v>90328900</v>
          </cell>
          <cell r="Q4528" t="str">
            <v>C</v>
          </cell>
          <cell r="R4528" t="str">
            <v>11,000</v>
          </cell>
          <cell r="S4528" t="str">
            <v>11,000</v>
          </cell>
        </row>
        <row r="4529">
          <cell r="A4529">
            <v>2056547</v>
          </cell>
          <cell r="E4529" t="str">
            <v>price of product</v>
          </cell>
          <cell r="F4529" t="str">
            <v>2056547</v>
          </cell>
          <cell r="G4529" t="str">
            <v>VR-HVAC 4X3,0WA</v>
          </cell>
          <cell r="H4529" t="str">
            <v>VR-HVAC 4X3,0WA</v>
          </cell>
          <cell r="I4529">
            <v>1556</v>
          </cell>
          <cell r="J4529" t="str">
            <v>1511</v>
          </cell>
          <cell r="K4529" t="str">
            <v>1</v>
          </cell>
          <cell r="L4529" t="str">
            <v>EUR</v>
          </cell>
          <cell r="M4529" t="str">
            <v>ST</v>
          </cell>
          <cell r="N4529" t="str">
            <v>Z3</v>
          </cell>
          <cell r="O4529" t="str">
            <v>4016322773696</v>
          </cell>
          <cell r="P4529" t="str">
            <v>90268020</v>
          </cell>
          <cell r="Q4529" t="str">
            <v>C</v>
          </cell>
          <cell r="R4529" t="str">
            <v>11,000</v>
          </cell>
          <cell r="S4529" t="str">
            <v>10,000</v>
          </cell>
        </row>
        <row r="4530">
          <cell r="A4530">
            <v>2056548</v>
          </cell>
          <cell r="E4530" t="str">
            <v>price of product</v>
          </cell>
          <cell r="F4530" t="str">
            <v>2056548</v>
          </cell>
          <cell r="G4530" t="str">
            <v>VR-HVAC 1X4,0WA</v>
          </cell>
          <cell r="H4530" t="str">
            <v>VR-HVAC 1X4,0WA</v>
          </cell>
          <cell r="I4530">
            <v>1293</v>
          </cell>
          <cell r="J4530" t="str">
            <v>1255</v>
          </cell>
          <cell r="K4530" t="str">
            <v>1</v>
          </cell>
          <cell r="L4530" t="str">
            <v>EUR</v>
          </cell>
          <cell r="M4530" t="str">
            <v>ST</v>
          </cell>
          <cell r="N4530" t="str">
            <v>Z3</v>
          </cell>
          <cell r="O4530" t="str">
            <v>4016322773702</v>
          </cell>
          <cell r="P4530" t="str">
            <v>90268020</v>
          </cell>
          <cell r="Q4530" t="str">
            <v>C</v>
          </cell>
          <cell r="R4530" t="str">
            <v>9,500</v>
          </cell>
          <cell r="S4530" t="str">
            <v>8,500</v>
          </cell>
        </row>
        <row r="4531">
          <cell r="A4531">
            <v>2056549</v>
          </cell>
          <cell r="E4531" t="str">
            <v>price of product</v>
          </cell>
          <cell r="F4531" t="str">
            <v>2056549</v>
          </cell>
          <cell r="G4531" t="str">
            <v>VR-HVAC 2X4,0WA</v>
          </cell>
          <cell r="H4531" t="str">
            <v>VR-HVAC 2X4,0WA</v>
          </cell>
          <cell r="I4531">
            <v>1408</v>
          </cell>
          <cell r="J4531" t="str">
            <v>1367</v>
          </cell>
          <cell r="K4531" t="str">
            <v>1</v>
          </cell>
          <cell r="L4531" t="str">
            <v>EUR</v>
          </cell>
          <cell r="M4531" t="str">
            <v>ST</v>
          </cell>
          <cell r="N4531" t="str">
            <v>Z3</v>
          </cell>
          <cell r="O4531" t="str">
            <v>4016322773719</v>
          </cell>
          <cell r="P4531" t="str">
            <v>90328900</v>
          </cell>
          <cell r="Q4531" t="str">
            <v>C</v>
          </cell>
          <cell r="R4531" t="str">
            <v>10,300</v>
          </cell>
          <cell r="S4531" t="str">
            <v>10,300</v>
          </cell>
        </row>
        <row r="4532">
          <cell r="A4532">
            <v>2056550</v>
          </cell>
          <cell r="E4532" t="str">
            <v>price of product</v>
          </cell>
          <cell r="F4532" t="str">
            <v>2056550</v>
          </cell>
          <cell r="G4532" t="str">
            <v>VR-HVAC 3X4,0WA</v>
          </cell>
          <cell r="H4532" t="str">
            <v>VR-HVAC 3X4,0WA</v>
          </cell>
          <cell r="I4532">
            <v>1496</v>
          </cell>
          <cell r="J4532" t="str">
            <v>1452</v>
          </cell>
          <cell r="K4532" t="str">
            <v>1</v>
          </cell>
          <cell r="L4532" t="str">
            <v>EUR</v>
          </cell>
          <cell r="M4532" t="str">
            <v>ST</v>
          </cell>
          <cell r="N4532" t="str">
            <v>Z3</v>
          </cell>
          <cell r="O4532" t="str">
            <v>4016322773726</v>
          </cell>
          <cell r="P4532" t="str">
            <v>90328900</v>
          </cell>
          <cell r="Q4532" t="str">
            <v>C</v>
          </cell>
          <cell r="R4532" t="str">
            <v>11,000</v>
          </cell>
          <cell r="S4532" t="str">
            <v>11,000</v>
          </cell>
        </row>
        <row r="4533">
          <cell r="A4533">
            <v>2056551</v>
          </cell>
          <cell r="E4533" t="str">
            <v>price of product</v>
          </cell>
          <cell r="F4533" t="str">
            <v>2056551</v>
          </cell>
          <cell r="G4533" t="str">
            <v>VR-HVAC 4X4,0WA</v>
          </cell>
          <cell r="H4533" t="str">
            <v>VR-HVAC 4X4,0WA</v>
          </cell>
          <cell r="I4533">
            <v>1567</v>
          </cell>
          <cell r="J4533" t="str">
            <v>1521</v>
          </cell>
          <cell r="K4533" t="str">
            <v>1</v>
          </cell>
          <cell r="L4533" t="str">
            <v>EUR</v>
          </cell>
          <cell r="M4533" t="str">
            <v>ST</v>
          </cell>
          <cell r="N4533" t="str">
            <v>Z3</v>
          </cell>
          <cell r="O4533" t="str">
            <v>4016322773733</v>
          </cell>
          <cell r="P4533" t="str">
            <v>90268020</v>
          </cell>
          <cell r="Q4533" t="str">
            <v>C</v>
          </cell>
          <cell r="R4533" t="str">
            <v>6,900</v>
          </cell>
          <cell r="S4533" t="str">
            <v>6,900</v>
          </cell>
        </row>
        <row r="4534">
          <cell r="A4534">
            <v>2056552</v>
          </cell>
          <cell r="E4534" t="str">
            <v>price of product</v>
          </cell>
          <cell r="F4534" t="str">
            <v>2056552</v>
          </cell>
          <cell r="G4534" t="str">
            <v>VR-HVAC 1X5,5WA</v>
          </cell>
          <cell r="H4534" t="str">
            <v>VR-HVAC 1X5,5WA</v>
          </cell>
          <cell r="I4534">
            <v>1347</v>
          </cell>
          <cell r="J4534" t="str">
            <v>1308</v>
          </cell>
          <cell r="K4534" t="str">
            <v>1</v>
          </cell>
          <cell r="L4534" t="str">
            <v>EUR</v>
          </cell>
          <cell r="M4534" t="str">
            <v>ST</v>
          </cell>
          <cell r="N4534" t="str">
            <v>Z3</v>
          </cell>
          <cell r="O4534" t="str">
            <v>4016322773740</v>
          </cell>
          <cell r="P4534" t="str">
            <v>90268020</v>
          </cell>
          <cell r="Q4534" t="str">
            <v>C</v>
          </cell>
          <cell r="R4534" t="str">
            <v>9,500</v>
          </cell>
          <cell r="S4534" t="str">
            <v>8,500</v>
          </cell>
        </row>
        <row r="4535">
          <cell r="A4535">
            <v>2056553</v>
          </cell>
          <cell r="E4535" t="str">
            <v>price of product</v>
          </cell>
          <cell r="F4535" t="str">
            <v>2056553</v>
          </cell>
          <cell r="G4535" t="str">
            <v>VR-HVAC 2X5,5WA</v>
          </cell>
          <cell r="H4535" t="str">
            <v>VR-HVAC 2X5,5WA</v>
          </cell>
          <cell r="I4535">
            <v>1443</v>
          </cell>
          <cell r="J4535" t="str">
            <v>1401</v>
          </cell>
          <cell r="K4535" t="str">
            <v>1</v>
          </cell>
          <cell r="L4535" t="str">
            <v>EUR</v>
          </cell>
          <cell r="M4535" t="str">
            <v>ST</v>
          </cell>
          <cell r="N4535" t="str">
            <v>Z3</v>
          </cell>
          <cell r="O4535" t="str">
            <v>4016322773757</v>
          </cell>
          <cell r="P4535" t="str">
            <v>90328900</v>
          </cell>
          <cell r="Q4535" t="str">
            <v>C</v>
          </cell>
          <cell r="R4535" t="str">
            <v>7,200</v>
          </cell>
          <cell r="S4535" t="str">
            <v>7,200</v>
          </cell>
        </row>
        <row r="4536">
          <cell r="A4536">
            <v>2056554</v>
          </cell>
          <cell r="E4536" t="str">
            <v>price of product</v>
          </cell>
          <cell r="F4536" t="str">
            <v>2056554</v>
          </cell>
          <cell r="G4536" t="str">
            <v>VR-HVAC 3X5,5WA</v>
          </cell>
          <cell r="H4536" t="str">
            <v>VR-HVAC 3X5,5WA</v>
          </cell>
          <cell r="I4536">
            <v>1590</v>
          </cell>
          <cell r="J4536" t="str">
            <v>1544</v>
          </cell>
          <cell r="K4536" t="str">
            <v>1</v>
          </cell>
          <cell r="L4536" t="str">
            <v>EUR</v>
          </cell>
          <cell r="M4536" t="str">
            <v>ST</v>
          </cell>
          <cell r="N4536" t="str">
            <v>Z3</v>
          </cell>
          <cell r="O4536" t="str">
            <v>4016322773764</v>
          </cell>
          <cell r="P4536" t="str">
            <v>90328900</v>
          </cell>
          <cell r="Q4536" t="str">
            <v>C</v>
          </cell>
          <cell r="R4536" t="str">
            <v>9,000</v>
          </cell>
          <cell r="S4536" t="str">
            <v>9,000</v>
          </cell>
        </row>
        <row r="4537">
          <cell r="A4537">
            <v>2056555</v>
          </cell>
          <cell r="E4537" t="str">
            <v>price of product</v>
          </cell>
          <cell r="F4537" t="str">
            <v>2056555</v>
          </cell>
          <cell r="G4537" t="str">
            <v>VR-HVAC 4X5,5WA</v>
          </cell>
          <cell r="H4537" t="str">
            <v>VR-HVAC 4X5,5WA</v>
          </cell>
          <cell r="I4537">
            <v>1708</v>
          </cell>
          <cell r="J4537" t="str">
            <v>1658</v>
          </cell>
          <cell r="K4537" t="str">
            <v>1</v>
          </cell>
          <cell r="L4537" t="str">
            <v>EUR</v>
          </cell>
          <cell r="M4537" t="str">
            <v>ST</v>
          </cell>
          <cell r="N4537" t="str">
            <v>Z3</v>
          </cell>
          <cell r="O4537" t="str">
            <v>4016322773771</v>
          </cell>
          <cell r="P4537" t="str">
            <v>90268020</v>
          </cell>
          <cell r="Q4537" t="str">
            <v>C</v>
          </cell>
          <cell r="R4537" t="str">
            <v>12,000</v>
          </cell>
          <cell r="S4537" t="str">
            <v>12,000</v>
          </cell>
        </row>
        <row r="4538">
          <cell r="A4538">
            <v>2056556</v>
          </cell>
          <cell r="E4538" t="str">
            <v>price of product</v>
          </cell>
          <cell r="F4538" t="str">
            <v>2056556</v>
          </cell>
          <cell r="G4538" t="str">
            <v>VR-HVAC 1X7,5WA</v>
          </cell>
          <cell r="H4538" t="str">
            <v>VR-HVAC 1X7,5WA</v>
          </cell>
          <cell r="I4538">
            <v>1369</v>
          </cell>
          <cell r="J4538" t="str">
            <v>1329</v>
          </cell>
          <cell r="K4538" t="str">
            <v>1</v>
          </cell>
          <cell r="L4538" t="str">
            <v>EUR</v>
          </cell>
          <cell r="M4538" t="str">
            <v>ST</v>
          </cell>
          <cell r="N4538" t="str">
            <v>Z3</v>
          </cell>
          <cell r="O4538" t="str">
            <v>4016322773788</v>
          </cell>
          <cell r="P4538" t="str">
            <v>90268020</v>
          </cell>
          <cell r="Q4538" t="str">
            <v>C</v>
          </cell>
          <cell r="R4538" t="str">
            <v>10,300</v>
          </cell>
          <cell r="S4538" t="str">
            <v>10,300</v>
          </cell>
        </row>
        <row r="4539">
          <cell r="A4539">
            <v>2056557</v>
          </cell>
          <cell r="E4539" t="str">
            <v>price of product</v>
          </cell>
          <cell r="F4539" t="str">
            <v>2056557</v>
          </cell>
          <cell r="G4539" t="str">
            <v>VR-HVAC 2X7,5WA</v>
          </cell>
          <cell r="H4539" t="str">
            <v>VR-HVAC 2X7,5WA</v>
          </cell>
          <cell r="I4539">
            <v>1485</v>
          </cell>
          <cell r="J4539" t="str">
            <v>1442</v>
          </cell>
          <cell r="K4539" t="str">
            <v>1</v>
          </cell>
          <cell r="L4539" t="str">
            <v>EUR</v>
          </cell>
          <cell r="M4539" t="str">
            <v>ST</v>
          </cell>
          <cell r="N4539" t="str">
            <v>Z3</v>
          </cell>
          <cell r="O4539" t="str">
            <v>4016322773795</v>
          </cell>
          <cell r="P4539" t="str">
            <v>90328900</v>
          </cell>
          <cell r="Q4539" t="str">
            <v>C</v>
          </cell>
          <cell r="R4539" t="str">
            <v>5,500</v>
          </cell>
          <cell r="S4539" t="str">
            <v>5,500</v>
          </cell>
        </row>
        <row r="4540">
          <cell r="A4540">
            <v>2056558</v>
          </cell>
          <cell r="E4540" t="str">
            <v>price of product</v>
          </cell>
          <cell r="F4540" t="str">
            <v>2056558</v>
          </cell>
          <cell r="G4540" t="str">
            <v>VR-HVAC 3X7,5WA</v>
          </cell>
          <cell r="H4540" t="str">
            <v>VR-HVAC 3X7,5WA</v>
          </cell>
          <cell r="I4540">
            <v>1615</v>
          </cell>
          <cell r="J4540" t="str">
            <v>1568</v>
          </cell>
          <cell r="K4540" t="str">
            <v>1</v>
          </cell>
          <cell r="L4540" t="str">
            <v>EUR</v>
          </cell>
          <cell r="M4540" t="str">
            <v>ST</v>
          </cell>
          <cell r="N4540" t="str">
            <v>Z3</v>
          </cell>
          <cell r="O4540" t="str">
            <v>4016322773801</v>
          </cell>
          <cell r="P4540" t="str">
            <v>90328900</v>
          </cell>
          <cell r="Q4540" t="str">
            <v>C</v>
          </cell>
          <cell r="R4540" t="str">
            <v>10,800</v>
          </cell>
          <cell r="S4540" t="str">
            <v>10,800</v>
          </cell>
        </row>
        <row r="4541">
          <cell r="A4541">
            <v>2056559</v>
          </cell>
          <cell r="E4541" t="str">
            <v>price of product</v>
          </cell>
          <cell r="F4541" t="str">
            <v>2056559</v>
          </cell>
          <cell r="G4541" t="str">
            <v>VR-HVAC 4X7,5WA</v>
          </cell>
          <cell r="H4541" t="str">
            <v>VR-HVAC 4X7,5WA</v>
          </cell>
          <cell r="I4541">
            <v>1728</v>
          </cell>
          <cell r="J4541" t="str">
            <v>1678</v>
          </cell>
          <cell r="K4541" t="str">
            <v>1</v>
          </cell>
          <cell r="L4541" t="str">
            <v>EUR</v>
          </cell>
          <cell r="M4541" t="str">
            <v>ST</v>
          </cell>
          <cell r="N4541" t="str">
            <v>Z3</v>
          </cell>
          <cell r="O4541" t="str">
            <v>4016322773818</v>
          </cell>
          <cell r="P4541" t="str">
            <v>90328900</v>
          </cell>
          <cell r="Q4541" t="str">
            <v>C</v>
          </cell>
          <cell r="R4541" t="str">
            <v>18,000</v>
          </cell>
          <cell r="S4541" t="str">
            <v>18,000</v>
          </cell>
        </row>
        <row r="4542">
          <cell r="A4542">
            <v>2056560</v>
          </cell>
          <cell r="E4542" t="str">
            <v>price of product</v>
          </cell>
          <cell r="F4542" t="str">
            <v>2056560</v>
          </cell>
          <cell r="G4542" t="str">
            <v>VR-HVAC 1X11WA</v>
          </cell>
          <cell r="H4542" t="str">
            <v>VR-HVAC 1X11WA</v>
          </cell>
          <cell r="I4542">
            <v>1423</v>
          </cell>
          <cell r="J4542" t="str">
            <v>1382</v>
          </cell>
          <cell r="K4542" t="str">
            <v>1</v>
          </cell>
          <cell r="L4542" t="str">
            <v>EUR</v>
          </cell>
          <cell r="M4542" t="str">
            <v>ST</v>
          </cell>
          <cell r="N4542" t="str">
            <v>Z3</v>
          </cell>
          <cell r="O4542" t="str">
            <v>4016322773825</v>
          </cell>
          <cell r="P4542" t="str">
            <v>90268020</v>
          </cell>
          <cell r="Q4542" t="str">
            <v>K</v>
          </cell>
          <cell r="R4542" t="str">
            <v>13,500</v>
          </cell>
          <cell r="S4542" t="str">
            <v>13,500</v>
          </cell>
        </row>
        <row r="4543">
          <cell r="A4543">
            <v>2056561</v>
          </cell>
          <cell r="E4543" t="str">
            <v>price of product</v>
          </cell>
          <cell r="F4543" t="str">
            <v>2056561</v>
          </cell>
          <cell r="G4543" t="str">
            <v>VR-HVAC 2X11WA</v>
          </cell>
          <cell r="H4543" t="str">
            <v>VR-HVAC 2X11WA</v>
          </cell>
          <cell r="I4543">
            <v>1623</v>
          </cell>
          <cell r="J4543" t="str">
            <v>1576</v>
          </cell>
          <cell r="K4543" t="str">
            <v>1</v>
          </cell>
          <cell r="L4543" t="str">
            <v>EUR</v>
          </cell>
          <cell r="M4543" t="str">
            <v>ST</v>
          </cell>
          <cell r="N4543" t="str">
            <v>Z3</v>
          </cell>
          <cell r="O4543" t="str">
            <v>4016322773832</v>
          </cell>
          <cell r="P4543" t="str">
            <v>90328900</v>
          </cell>
          <cell r="Q4543" t="str">
            <v>K</v>
          </cell>
          <cell r="R4543" t="str">
            <v>10,200</v>
          </cell>
          <cell r="S4543" t="str">
            <v>10,200</v>
          </cell>
        </row>
        <row r="4544">
          <cell r="A4544">
            <v>2056562</v>
          </cell>
          <cell r="E4544" t="str">
            <v>price of product</v>
          </cell>
          <cell r="F4544" t="str">
            <v>2056562</v>
          </cell>
          <cell r="G4544" t="str">
            <v>VR-HVAC 3X11WA</v>
          </cell>
          <cell r="H4544" t="str">
            <v>VR-HVAC 3X11WA</v>
          </cell>
          <cell r="I4544">
            <v>3174</v>
          </cell>
          <cell r="J4544" t="str">
            <v>3082</v>
          </cell>
          <cell r="K4544" t="str">
            <v>1</v>
          </cell>
          <cell r="L4544" t="str">
            <v>EUR</v>
          </cell>
          <cell r="M4544" t="str">
            <v>ST</v>
          </cell>
          <cell r="N4544" t="str">
            <v>Z3</v>
          </cell>
          <cell r="O4544" t="str">
            <v>4016322773849</v>
          </cell>
          <cell r="P4544" t="str">
            <v>90328900</v>
          </cell>
          <cell r="Q4544" t="str">
            <v>K</v>
          </cell>
          <cell r="R4544" t="str">
            <v>11,500</v>
          </cell>
          <cell r="S4544" t="str">
            <v>11,500</v>
          </cell>
        </row>
        <row r="4545">
          <cell r="A4545">
            <v>2056563</v>
          </cell>
          <cell r="E4545" t="str">
            <v>price of product</v>
          </cell>
          <cell r="F4545" t="str">
            <v>2056563</v>
          </cell>
          <cell r="G4545" t="str">
            <v>VR-HVAC 4X11WA</v>
          </cell>
          <cell r="H4545" t="str">
            <v>VR-HVAC 4X11WA</v>
          </cell>
          <cell r="I4545">
            <v>3651</v>
          </cell>
          <cell r="J4545" t="str">
            <v>3545</v>
          </cell>
          <cell r="K4545" t="str">
            <v>1</v>
          </cell>
          <cell r="L4545" t="str">
            <v>EUR</v>
          </cell>
          <cell r="M4545" t="str">
            <v>ST</v>
          </cell>
          <cell r="N4545" t="str">
            <v>Z3</v>
          </cell>
          <cell r="O4545" t="str">
            <v>4016322773856</v>
          </cell>
          <cell r="P4545" t="str">
            <v>90268020</v>
          </cell>
          <cell r="Q4545" t="str">
            <v>K</v>
          </cell>
          <cell r="R4545" t="str">
            <v>42,000</v>
          </cell>
          <cell r="S4545" t="str">
            <v>42,000</v>
          </cell>
        </row>
        <row r="4546">
          <cell r="A4546">
            <v>2056564</v>
          </cell>
          <cell r="E4546" t="str">
            <v>price of product</v>
          </cell>
          <cell r="F4546" t="str">
            <v>2056564</v>
          </cell>
          <cell r="G4546" t="str">
            <v>VR-HVAC 1X15WA</v>
          </cell>
          <cell r="H4546" t="str">
            <v>VR-HVAC 1X15WA</v>
          </cell>
          <cell r="I4546">
            <v>1666</v>
          </cell>
          <cell r="J4546" t="str">
            <v>1617</v>
          </cell>
          <cell r="K4546" t="str">
            <v>1</v>
          </cell>
          <cell r="L4546" t="str">
            <v>EUR</v>
          </cell>
          <cell r="M4546" t="str">
            <v>ST</v>
          </cell>
          <cell r="N4546" t="str">
            <v>Z3</v>
          </cell>
          <cell r="O4546" t="str">
            <v>4016322773863</v>
          </cell>
          <cell r="P4546" t="str">
            <v>90328900</v>
          </cell>
          <cell r="Q4546" t="str">
            <v>K</v>
          </cell>
          <cell r="R4546" t="str">
            <v>12,000</v>
          </cell>
          <cell r="S4546" t="str">
            <v>10,500</v>
          </cell>
        </row>
        <row r="4547">
          <cell r="A4547">
            <v>2056565</v>
          </cell>
          <cell r="E4547" t="str">
            <v>price of product</v>
          </cell>
          <cell r="F4547" t="str">
            <v>2056565</v>
          </cell>
          <cell r="G4547" t="str">
            <v>VR-HVAC 2X15WA</v>
          </cell>
          <cell r="H4547" t="str">
            <v>VR-HVAC 2X15WA</v>
          </cell>
          <cell r="I4547">
            <v>2032</v>
          </cell>
          <cell r="J4547" t="str">
            <v>1973</v>
          </cell>
          <cell r="K4547" t="str">
            <v>1</v>
          </cell>
          <cell r="L4547" t="str">
            <v>EUR</v>
          </cell>
          <cell r="M4547" t="str">
            <v>ST</v>
          </cell>
          <cell r="N4547" t="str">
            <v>Z3</v>
          </cell>
          <cell r="O4547" t="str">
            <v>4016322773870</v>
          </cell>
          <cell r="P4547" t="str">
            <v>90328900</v>
          </cell>
          <cell r="Q4547" t="str">
            <v>K</v>
          </cell>
          <cell r="R4547" t="str">
            <v>13,000</v>
          </cell>
          <cell r="S4547" t="str">
            <v>13,000</v>
          </cell>
        </row>
        <row r="4548">
          <cell r="A4548">
            <v>2056566</v>
          </cell>
          <cell r="E4548" t="str">
            <v>price of product</v>
          </cell>
          <cell r="F4548" t="str">
            <v>2056566</v>
          </cell>
          <cell r="G4548" t="str">
            <v>VR-HVAC 3X15WA</v>
          </cell>
          <cell r="H4548" t="str">
            <v>VR-HVAC 3X15WA</v>
          </cell>
          <cell r="I4548">
            <v>4018</v>
          </cell>
          <cell r="J4548" t="str">
            <v>3901</v>
          </cell>
          <cell r="K4548" t="str">
            <v>1</v>
          </cell>
          <cell r="L4548" t="str">
            <v>EUR</v>
          </cell>
          <cell r="M4548" t="str">
            <v>ST</v>
          </cell>
          <cell r="N4548" t="str">
            <v>Z3</v>
          </cell>
          <cell r="O4548" t="str">
            <v>4016322773887</v>
          </cell>
          <cell r="P4548" t="str">
            <v>90268020</v>
          </cell>
          <cell r="Q4548" t="str">
            <v>K</v>
          </cell>
          <cell r="R4548" t="str">
            <v>38,000</v>
          </cell>
          <cell r="S4548" t="str">
            <v>38,000</v>
          </cell>
        </row>
        <row r="4549">
          <cell r="A4549">
            <v>2056567</v>
          </cell>
          <cell r="E4549" t="str">
            <v>price of product</v>
          </cell>
          <cell r="F4549" t="str">
            <v>2056567</v>
          </cell>
          <cell r="G4549" t="str">
            <v>VR-HVAC 4X15WA</v>
          </cell>
          <cell r="H4549" t="str">
            <v>VR-HVAC 4X15WA</v>
          </cell>
          <cell r="I4549">
            <v>4610</v>
          </cell>
          <cell r="J4549" t="str">
            <v>4476</v>
          </cell>
          <cell r="K4549" t="str">
            <v>1</v>
          </cell>
          <cell r="L4549" t="str">
            <v>EUR</v>
          </cell>
          <cell r="M4549" t="str">
            <v>ST</v>
          </cell>
          <cell r="N4549" t="str">
            <v>Z3</v>
          </cell>
          <cell r="O4549" t="str">
            <v>4016322773894</v>
          </cell>
          <cell r="P4549" t="str">
            <v>90268020</v>
          </cell>
          <cell r="Q4549" t="str">
            <v>K</v>
          </cell>
          <cell r="R4549" t="str">
            <v>38,500</v>
          </cell>
          <cell r="S4549" t="str">
            <v>35,500</v>
          </cell>
        </row>
        <row r="4550">
          <cell r="A4550">
            <v>2056568</v>
          </cell>
          <cell r="E4550" t="str">
            <v>price of product</v>
          </cell>
          <cell r="F4550" t="str">
            <v>2056568</v>
          </cell>
          <cell r="G4550" t="str">
            <v>VR-HVAC 1X18,5WA</v>
          </cell>
          <cell r="H4550" t="str">
            <v>VR-HVAC 1X18,5WA</v>
          </cell>
          <cell r="I4550">
            <v>1712</v>
          </cell>
          <cell r="J4550" t="str">
            <v>1662</v>
          </cell>
          <cell r="K4550" t="str">
            <v>1</v>
          </cell>
          <cell r="L4550" t="str">
            <v>EUR</v>
          </cell>
          <cell r="M4550" t="str">
            <v>ST</v>
          </cell>
          <cell r="N4550" t="str">
            <v>Z3</v>
          </cell>
          <cell r="O4550" t="str">
            <v>4016322773900</v>
          </cell>
          <cell r="P4550" t="str">
            <v>90268020</v>
          </cell>
          <cell r="Q4550" t="str">
            <v>K</v>
          </cell>
          <cell r="R4550" t="str">
            <v>12,000</v>
          </cell>
          <cell r="S4550" t="str">
            <v>10,500</v>
          </cell>
        </row>
        <row r="4551">
          <cell r="A4551">
            <v>2056569</v>
          </cell>
          <cell r="E4551" t="str">
            <v>price of product</v>
          </cell>
          <cell r="F4551" t="str">
            <v>2056569</v>
          </cell>
          <cell r="G4551" t="str">
            <v>VR-HVAC 2X18,5WA</v>
          </cell>
          <cell r="H4551" t="str">
            <v>VR-HVAC 2X18,5WA</v>
          </cell>
          <cell r="I4551">
            <v>2119</v>
          </cell>
          <cell r="J4551" t="str">
            <v>2057</v>
          </cell>
          <cell r="K4551" t="str">
            <v>1</v>
          </cell>
          <cell r="L4551" t="str">
            <v>EUR</v>
          </cell>
          <cell r="M4551" t="str">
            <v>ST</v>
          </cell>
          <cell r="N4551" t="str">
            <v>Z3</v>
          </cell>
          <cell r="O4551" t="str">
            <v>4016322773917</v>
          </cell>
          <cell r="P4551" t="str">
            <v>90328900</v>
          </cell>
          <cell r="Q4551" t="str">
            <v>K</v>
          </cell>
          <cell r="R4551" t="str">
            <v>12,800</v>
          </cell>
          <cell r="S4551" t="str">
            <v>12,800</v>
          </cell>
        </row>
        <row r="4552">
          <cell r="A4552">
            <v>2056570</v>
          </cell>
          <cell r="E4552" t="str">
            <v>price of product</v>
          </cell>
          <cell r="F4552" t="str">
            <v>2056570</v>
          </cell>
          <cell r="G4552" t="str">
            <v>VR-HVAC 3X18,5WA</v>
          </cell>
          <cell r="H4552" t="str">
            <v>VR-HVAC 3X18,5WA</v>
          </cell>
          <cell r="I4552">
            <v>4268</v>
          </cell>
          <cell r="J4552" t="str">
            <v>4144</v>
          </cell>
          <cell r="K4552" t="str">
            <v>1</v>
          </cell>
          <cell r="L4552" t="str">
            <v>EUR</v>
          </cell>
          <cell r="M4552" t="str">
            <v>ST</v>
          </cell>
          <cell r="N4552" t="str">
            <v>Z3</v>
          </cell>
          <cell r="O4552" t="str">
            <v>4016322773924</v>
          </cell>
          <cell r="P4552" t="str">
            <v>90328900</v>
          </cell>
          <cell r="Q4552" t="str">
            <v>K</v>
          </cell>
          <cell r="R4552" t="str">
            <v>41,000</v>
          </cell>
          <cell r="S4552" t="str">
            <v>41,000</v>
          </cell>
        </row>
        <row r="4553">
          <cell r="A4553">
            <v>2056571</v>
          </cell>
          <cell r="E4553" t="str">
            <v>price of product</v>
          </cell>
          <cell r="F4553" t="str">
            <v>2056571</v>
          </cell>
          <cell r="G4553" t="str">
            <v>VR-HVAC 4X18,5WA</v>
          </cell>
          <cell r="H4553" t="str">
            <v>VR-HVAC 4X18,5WA</v>
          </cell>
          <cell r="I4553">
            <v>4710</v>
          </cell>
          <cell r="J4553" t="str">
            <v>4573</v>
          </cell>
          <cell r="K4553" t="str">
            <v>1</v>
          </cell>
          <cell r="L4553" t="str">
            <v>EUR</v>
          </cell>
          <cell r="M4553" t="str">
            <v>ST</v>
          </cell>
          <cell r="N4553" t="str">
            <v>Z3</v>
          </cell>
          <cell r="O4553" t="str">
            <v>4016322773931</v>
          </cell>
          <cell r="P4553" t="str">
            <v>90268020</v>
          </cell>
          <cell r="Q4553" t="str">
            <v>K</v>
          </cell>
          <cell r="R4553" t="str">
            <v>38,500</v>
          </cell>
          <cell r="S4553" t="str">
            <v>35,500</v>
          </cell>
        </row>
        <row r="4554">
          <cell r="A4554">
            <v>2056572</v>
          </cell>
          <cell r="E4554" t="str">
            <v>price of product</v>
          </cell>
          <cell r="F4554" t="str">
            <v>2056572</v>
          </cell>
          <cell r="G4554" t="str">
            <v>VR-HVAC 1X22WA</v>
          </cell>
          <cell r="H4554" t="str">
            <v>VR-HVAC 1X22WA</v>
          </cell>
          <cell r="I4554">
            <v>1728</v>
          </cell>
          <cell r="J4554" t="str">
            <v>1678</v>
          </cell>
          <cell r="K4554" t="str">
            <v>1</v>
          </cell>
          <cell r="L4554" t="str">
            <v>EUR</v>
          </cell>
          <cell r="M4554" t="str">
            <v>ST</v>
          </cell>
          <cell r="N4554" t="str">
            <v>Z3</v>
          </cell>
          <cell r="O4554" t="str">
            <v>4016322773948</v>
          </cell>
          <cell r="P4554" t="str">
            <v>90268020</v>
          </cell>
          <cell r="Q4554" t="str">
            <v>K</v>
          </cell>
          <cell r="R4554" t="str">
            <v>12,000</v>
          </cell>
          <cell r="S4554" t="str">
            <v>10,500</v>
          </cell>
        </row>
        <row r="4555">
          <cell r="A4555">
            <v>2056573</v>
          </cell>
          <cell r="E4555" t="str">
            <v>price of product</v>
          </cell>
          <cell r="F4555" t="str">
            <v>2056573</v>
          </cell>
          <cell r="G4555" t="str">
            <v>VR-HVAC 2X22WA</v>
          </cell>
          <cell r="H4555" t="str">
            <v>VR-HVAC 2X22WA</v>
          </cell>
          <cell r="I4555">
            <v>2262</v>
          </cell>
          <cell r="J4555" t="str">
            <v>2196</v>
          </cell>
          <cell r="K4555" t="str">
            <v>1</v>
          </cell>
          <cell r="L4555" t="str">
            <v>EUR</v>
          </cell>
          <cell r="M4555" t="str">
            <v>ST</v>
          </cell>
          <cell r="N4555" t="str">
            <v>Z3</v>
          </cell>
          <cell r="O4555" t="str">
            <v>4016322773955</v>
          </cell>
          <cell r="P4555" t="str">
            <v>90328900</v>
          </cell>
          <cell r="Q4555" t="str">
            <v>K</v>
          </cell>
          <cell r="R4555" t="str">
            <v>13,100</v>
          </cell>
          <cell r="S4555" t="str">
            <v>13,100</v>
          </cell>
        </row>
        <row r="4556">
          <cell r="A4556">
            <v>2056574</v>
          </cell>
          <cell r="E4556" t="str">
            <v>price of product</v>
          </cell>
          <cell r="F4556" t="str">
            <v>2056574</v>
          </cell>
          <cell r="G4556" t="str">
            <v>VR-HVAC 3X22WA</v>
          </cell>
          <cell r="H4556" t="str">
            <v>VR-HVAC 3X22WA</v>
          </cell>
          <cell r="I4556">
            <v>4306</v>
          </cell>
          <cell r="J4556" t="str">
            <v>4181</v>
          </cell>
          <cell r="K4556" t="str">
            <v>1</v>
          </cell>
          <cell r="L4556" t="str">
            <v>EUR</v>
          </cell>
          <cell r="M4556" t="str">
            <v>ST</v>
          </cell>
          <cell r="N4556" t="str">
            <v>Z3</v>
          </cell>
          <cell r="O4556" t="str">
            <v>4016322773962</v>
          </cell>
          <cell r="P4556" t="str">
            <v>90328900</v>
          </cell>
          <cell r="Q4556" t="str">
            <v>K</v>
          </cell>
          <cell r="R4556" t="str">
            <v>40,000</v>
          </cell>
          <cell r="S4556" t="str">
            <v>40,000</v>
          </cell>
        </row>
        <row r="4557">
          <cell r="A4557">
            <v>2056575</v>
          </cell>
          <cell r="E4557" t="str">
            <v>price of product</v>
          </cell>
          <cell r="F4557" t="str">
            <v>2056575</v>
          </cell>
          <cell r="G4557" t="str">
            <v>VR-HVAC 4X22WA</v>
          </cell>
          <cell r="H4557" t="str">
            <v>VR-HVAC 4X22WA</v>
          </cell>
          <cell r="I4557">
            <v>5519</v>
          </cell>
          <cell r="J4557" t="str">
            <v>5358</v>
          </cell>
          <cell r="K4557" t="str">
            <v>1</v>
          </cell>
          <cell r="L4557" t="str">
            <v>EUR</v>
          </cell>
          <cell r="M4557" t="str">
            <v>ST</v>
          </cell>
          <cell r="N4557" t="str">
            <v>Z3</v>
          </cell>
          <cell r="O4557" t="str">
            <v>4016322773979</v>
          </cell>
          <cell r="P4557" t="str">
            <v>90268020</v>
          </cell>
          <cell r="Q4557" t="str">
            <v>K</v>
          </cell>
          <cell r="R4557" t="str">
            <v>42,000</v>
          </cell>
          <cell r="S4557" t="str">
            <v>42,000</v>
          </cell>
        </row>
        <row r="4558">
          <cell r="A4558">
            <v>2022277</v>
          </cell>
          <cell r="E4558" t="str">
            <v>price of product</v>
          </cell>
          <cell r="F4558" t="str">
            <v>2022277</v>
          </cell>
          <cell r="G4558" t="str">
            <v>ASSEMBLED PCB VR EBM/ESM 1-4/WM</v>
          </cell>
          <cell r="H4558" t="str">
            <v>Platine EBM/ESM VR 1-4/WM Set</v>
          </cell>
          <cell r="I4558">
            <v>139</v>
          </cell>
          <cell r="J4558" t="str">
            <v>135</v>
          </cell>
          <cell r="K4558" t="str">
            <v>1</v>
          </cell>
          <cell r="L4558" t="str">
            <v>EUR</v>
          </cell>
          <cell r="M4558" t="str">
            <v>ST</v>
          </cell>
          <cell r="N4558" t="str">
            <v>Z7</v>
          </cell>
          <cell r="O4558" t="str">
            <v>4016322527152</v>
          </cell>
          <cell r="P4558" t="str">
            <v>85389091</v>
          </cell>
          <cell r="Q4558" t="str">
            <v>A</v>
          </cell>
          <cell r="R4558" t="str">
            <v>0,399</v>
          </cell>
          <cell r="S4558" t="str">
            <v>0,399</v>
          </cell>
        </row>
        <row r="4559">
          <cell r="A4559">
            <v>501771990</v>
          </cell>
          <cell r="E4559" t="str">
            <v>price of product</v>
          </cell>
          <cell r="F4559" t="str">
            <v>501771990</v>
          </cell>
          <cell r="G4559" t="str">
            <v>MESSUMF.7E3.1L +PN31/29</v>
          </cell>
          <cell r="H4559" t="str">
            <v>MESSUMF.7E3.1L +PN31/29</v>
          </cell>
          <cell r="I4559">
            <v>1712</v>
          </cell>
          <cell r="J4559" t="str">
            <v>1662</v>
          </cell>
          <cell r="K4559" t="str">
            <v>1</v>
          </cell>
          <cell r="L4559" t="str">
            <v>EUR</v>
          </cell>
          <cell r="M4559" t="str">
            <v>ST</v>
          </cell>
          <cell r="N4559" t="str">
            <v>Z3</v>
          </cell>
          <cell r="O4559" t="str">
            <v>4016322196655</v>
          </cell>
          <cell r="P4559" t="str">
            <v>90262020</v>
          </cell>
          <cell r="Q4559" t="str">
            <v>L</v>
          </cell>
          <cell r="R4559" t="str">
            <v>0,000</v>
          </cell>
          <cell r="S4559" t="str">
            <v>0,001</v>
          </cell>
        </row>
        <row r="4560">
          <cell r="A4560">
            <v>501865293</v>
          </cell>
          <cell r="E4560" t="str">
            <v>price of product</v>
          </cell>
          <cell r="F4560" t="str">
            <v>501865293</v>
          </cell>
          <cell r="G4560" t="str">
            <v>NETZGERÄT PN31.29</v>
          </cell>
          <cell r="H4560" t="str">
            <v>NETZGERÄT PN31.29</v>
          </cell>
          <cell r="I4560">
            <v>185</v>
          </cell>
          <cell r="J4560" t="str">
            <v>180</v>
          </cell>
          <cell r="K4560" t="str">
            <v>1</v>
          </cell>
          <cell r="L4560" t="str">
            <v>EUR</v>
          </cell>
          <cell r="M4560" t="str">
            <v>ST</v>
          </cell>
          <cell r="N4560" t="str">
            <v>Z3</v>
          </cell>
          <cell r="O4560" t="str">
            <v>4016322198918</v>
          </cell>
          <cell r="P4560" t="str">
            <v>90262080</v>
          </cell>
          <cell r="Q4560" t="str">
            <v>L</v>
          </cell>
          <cell r="R4560" t="str">
            <v>0,120</v>
          </cell>
          <cell r="S4560" t="str">
            <v>0,120</v>
          </cell>
        </row>
        <row r="4561">
          <cell r="A4561">
            <v>503184398</v>
          </cell>
          <cell r="E4561" t="str">
            <v>price of product</v>
          </cell>
          <cell r="F4561" t="str">
            <v>503184398</v>
          </cell>
          <cell r="G4561" t="str">
            <v>DIFFERENTAL PRESSURE IN10 (4-20MA)</v>
          </cell>
          <cell r="H4561" t="str">
            <v>DIFFERENZDRUCKGEBER 10 (4-20MA)</v>
          </cell>
          <cell r="I4561">
            <v>603</v>
          </cell>
          <cell r="J4561" t="str">
            <v>585</v>
          </cell>
          <cell r="K4561" t="str">
            <v>1</v>
          </cell>
          <cell r="L4561" t="str">
            <v>EUR</v>
          </cell>
          <cell r="M4561" t="str">
            <v>ST</v>
          </cell>
          <cell r="N4561" t="str">
            <v>Z3</v>
          </cell>
          <cell r="O4561" t="str">
            <v>4016322224792</v>
          </cell>
          <cell r="P4561" t="str">
            <v>90262020</v>
          </cell>
          <cell r="Q4561" t="str">
            <v>L</v>
          </cell>
          <cell r="R4561" t="str">
            <v>1,500</v>
          </cell>
          <cell r="S4561" t="str">
            <v>1,500</v>
          </cell>
        </row>
        <row r="4562">
          <cell r="A4562">
            <v>503184490</v>
          </cell>
          <cell r="E4562" t="str">
            <v>price of product</v>
          </cell>
          <cell r="F4562" t="str">
            <v>503184490</v>
          </cell>
          <cell r="G4562" t="str">
            <v>DIFFERENTAL PRESSURE IN20 (4-20MA)</v>
          </cell>
          <cell r="H4562" t="str">
            <v>DIFFERENZDRUCKGEBER 20 (4-20MA)</v>
          </cell>
          <cell r="I4562">
            <v>603</v>
          </cell>
          <cell r="J4562" t="str">
            <v>585</v>
          </cell>
          <cell r="K4562" t="str">
            <v>1</v>
          </cell>
          <cell r="L4562" t="str">
            <v>EUR</v>
          </cell>
          <cell r="M4562" t="str">
            <v>ST</v>
          </cell>
          <cell r="N4562" t="str">
            <v>Z3</v>
          </cell>
          <cell r="O4562" t="str">
            <v>4016322224808</v>
          </cell>
          <cell r="P4562" t="str">
            <v>90262020</v>
          </cell>
          <cell r="Q4562" t="str">
            <v>L</v>
          </cell>
          <cell r="R4562" t="str">
            <v>1,440</v>
          </cell>
          <cell r="S4562" t="str">
            <v>1,440</v>
          </cell>
        </row>
        <row r="4563">
          <cell r="A4563">
            <v>503184593</v>
          </cell>
          <cell r="E4563" t="str">
            <v>price of product</v>
          </cell>
          <cell r="F4563" t="str">
            <v>503184593</v>
          </cell>
          <cell r="G4563" t="str">
            <v>DIFFERENTAL PRESSURE IN40 (4-20MA)</v>
          </cell>
          <cell r="H4563" t="str">
            <v>DIFFERENZDRUCKGEBER 40 (4-20MA)</v>
          </cell>
          <cell r="I4563">
            <v>603</v>
          </cell>
          <cell r="J4563" t="str">
            <v>585</v>
          </cell>
          <cell r="K4563" t="str">
            <v>1</v>
          </cell>
          <cell r="L4563" t="str">
            <v>EUR</v>
          </cell>
          <cell r="M4563" t="str">
            <v>ST</v>
          </cell>
          <cell r="N4563" t="str">
            <v>Z3</v>
          </cell>
          <cell r="O4563" t="str">
            <v>4016322224815</v>
          </cell>
          <cell r="P4563" t="str">
            <v>90262020</v>
          </cell>
          <cell r="Q4563" t="str">
            <v>L</v>
          </cell>
          <cell r="R4563" t="str">
            <v>1,480</v>
          </cell>
          <cell r="S4563" t="str">
            <v>1,480</v>
          </cell>
        </row>
        <row r="4564">
          <cell r="A4564">
            <v>503184696</v>
          </cell>
          <cell r="E4564" t="str">
            <v>price of product</v>
          </cell>
          <cell r="F4564" t="str">
            <v>503184696</v>
          </cell>
          <cell r="G4564" t="str">
            <v>DIFFERENTAL PRESSURE IN60 (4-20MA)</v>
          </cell>
          <cell r="H4564" t="str">
            <v>DIFFERENZDRUCKGEBER 60 (4-20MA)</v>
          </cell>
          <cell r="I4564">
            <v>603</v>
          </cell>
          <cell r="J4564" t="str">
            <v>585</v>
          </cell>
          <cell r="K4564" t="str">
            <v>1</v>
          </cell>
          <cell r="L4564" t="str">
            <v>EUR</v>
          </cell>
          <cell r="M4564" t="str">
            <v>ST</v>
          </cell>
          <cell r="N4564" t="str">
            <v>Z3</v>
          </cell>
          <cell r="O4564" t="str">
            <v>4016322224822</v>
          </cell>
          <cell r="P4564" t="str">
            <v>90262080</v>
          </cell>
          <cell r="Q4564" t="str">
            <v>L</v>
          </cell>
          <cell r="R4564" t="str">
            <v>1,540</v>
          </cell>
          <cell r="S4564" t="str">
            <v>1,540</v>
          </cell>
        </row>
        <row r="4565">
          <cell r="A4565">
            <v>2527800</v>
          </cell>
          <cell r="E4565" t="str">
            <v>price of product</v>
          </cell>
          <cell r="F4565" t="str">
            <v>2527800</v>
          </cell>
          <cell r="G4565" t="str">
            <v>Wilo-Control CC-HVAC 1x1,1 FC WM</v>
          </cell>
          <cell r="H4565" t="str">
            <v>Wilo-Control CC-HVAC 1x1,1 FC WM</v>
          </cell>
          <cell r="I4565">
            <v>5136</v>
          </cell>
          <cell r="J4565" t="str">
            <v>4986</v>
          </cell>
          <cell r="K4565" t="str">
            <v>1</v>
          </cell>
          <cell r="L4565" t="str">
            <v>EUR</v>
          </cell>
          <cell r="M4565" t="str">
            <v>ST</v>
          </cell>
          <cell r="N4565" t="str">
            <v>Z3</v>
          </cell>
          <cell r="O4565" t="str">
            <v>4016322940135</v>
          </cell>
          <cell r="P4565" t="str">
            <v>90328900</v>
          </cell>
          <cell r="Q4565" t="str">
            <v>K</v>
          </cell>
          <cell r="R4565" t="str">
            <v>44,000</v>
          </cell>
          <cell r="S4565" t="str">
            <v>44,000</v>
          </cell>
        </row>
        <row r="4566">
          <cell r="A4566">
            <v>2527801</v>
          </cell>
          <cell r="E4566" t="str">
            <v>price of product</v>
          </cell>
          <cell r="F4566" t="str">
            <v>2527801</v>
          </cell>
          <cell r="G4566" t="str">
            <v>Wilo-Control CC-HVAC 2x1,1 FC WM</v>
          </cell>
          <cell r="H4566" t="str">
            <v>Wilo-Control CC-HVAC 2x1,1 FC WM</v>
          </cell>
          <cell r="I4566">
            <v>5507</v>
          </cell>
          <cell r="J4566" t="str">
            <v>5347</v>
          </cell>
          <cell r="K4566" t="str">
            <v>1</v>
          </cell>
          <cell r="L4566" t="str">
            <v>EUR</v>
          </cell>
          <cell r="M4566" t="str">
            <v>ST</v>
          </cell>
          <cell r="N4566" t="str">
            <v>Z3</v>
          </cell>
          <cell r="O4566" t="str">
            <v>4016322940845</v>
          </cell>
          <cell r="P4566" t="str">
            <v>90328900</v>
          </cell>
          <cell r="Q4566" t="str">
            <v>K</v>
          </cell>
          <cell r="R4566" t="str">
            <v>46,000</v>
          </cell>
          <cell r="S4566" t="str">
            <v>46,000</v>
          </cell>
        </row>
        <row r="4567">
          <cell r="A4567">
            <v>2527802</v>
          </cell>
          <cell r="E4567" t="str">
            <v>price of product</v>
          </cell>
          <cell r="F4567" t="str">
            <v>2527802</v>
          </cell>
          <cell r="G4567" t="str">
            <v>Wilo-Control CC-HVAC 3x1,1 FC WM</v>
          </cell>
          <cell r="H4567" t="str">
            <v>Wilo-Control CC-HVAC 3x1,1 FC WM</v>
          </cell>
          <cell r="I4567">
            <v>5814</v>
          </cell>
          <cell r="J4567" t="str">
            <v>5645</v>
          </cell>
          <cell r="K4567" t="str">
            <v>1</v>
          </cell>
          <cell r="L4567" t="str">
            <v>EUR</v>
          </cell>
          <cell r="M4567" t="str">
            <v>ST</v>
          </cell>
          <cell r="N4567" t="str">
            <v>Z3</v>
          </cell>
          <cell r="O4567" t="str">
            <v>4016322940852</v>
          </cell>
          <cell r="P4567" t="str">
            <v>90328900</v>
          </cell>
          <cell r="Q4567" t="str">
            <v>K</v>
          </cell>
          <cell r="R4567" t="str">
            <v>49,000</v>
          </cell>
          <cell r="S4567" t="str">
            <v>49,000</v>
          </cell>
        </row>
        <row r="4568">
          <cell r="A4568">
            <v>2527803</v>
          </cell>
          <cell r="E4568" t="str">
            <v>price of product</v>
          </cell>
          <cell r="F4568" t="str">
            <v>2527803</v>
          </cell>
          <cell r="G4568" t="str">
            <v>Wilo-Control CC-HVAC 4x1,1 FC WM</v>
          </cell>
          <cell r="H4568" t="str">
            <v>Wilo-Control CC-HVAC 4x1,1 FC WM</v>
          </cell>
          <cell r="I4568">
            <v>6257</v>
          </cell>
          <cell r="J4568" t="str">
            <v>6075</v>
          </cell>
          <cell r="K4568" t="str">
            <v>1</v>
          </cell>
          <cell r="L4568" t="str">
            <v>EUR</v>
          </cell>
          <cell r="M4568" t="str">
            <v>ST</v>
          </cell>
          <cell r="N4568" t="str">
            <v>Z3</v>
          </cell>
          <cell r="O4568" t="str">
            <v>4016322940869</v>
          </cell>
          <cell r="P4568" t="str">
            <v>90328900</v>
          </cell>
          <cell r="Q4568" t="str">
            <v>K</v>
          </cell>
          <cell r="R4568" t="str">
            <v>0,000</v>
          </cell>
          <cell r="S4568" t="str">
            <v>0,000</v>
          </cell>
        </row>
        <row r="4569">
          <cell r="A4569">
            <v>2527804</v>
          </cell>
          <cell r="E4569" t="str">
            <v>price of product</v>
          </cell>
          <cell r="F4569" t="str">
            <v>2527804</v>
          </cell>
          <cell r="G4569" t="str">
            <v>Wilo-Control CC-HVAC 5x1,1 FC WM</v>
          </cell>
          <cell r="H4569" t="str">
            <v>Wilo-Control CC-HVAC 5x1,1 FC WM</v>
          </cell>
          <cell r="I4569">
            <v>6749</v>
          </cell>
          <cell r="J4569" t="str">
            <v>6552</v>
          </cell>
          <cell r="K4569" t="str">
            <v>1</v>
          </cell>
          <cell r="L4569" t="str">
            <v>EUR</v>
          </cell>
          <cell r="M4569" t="str">
            <v>ST</v>
          </cell>
          <cell r="N4569" t="str">
            <v>Z3</v>
          </cell>
          <cell r="O4569" t="str">
            <v>4016322940876</v>
          </cell>
          <cell r="P4569" t="str">
            <v>90328900</v>
          </cell>
          <cell r="Q4569" t="str">
            <v>K</v>
          </cell>
          <cell r="R4569" t="str">
            <v>0,000</v>
          </cell>
          <cell r="S4569" t="str">
            <v>0,000</v>
          </cell>
        </row>
        <row r="4570">
          <cell r="A4570">
            <v>2527805</v>
          </cell>
          <cell r="E4570" t="str">
            <v>price of product</v>
          </cell>
          <cell r="F4570" t="str">
            <v>2527805</v>
          </cell>
          <cell r="G4570" t="str">
            <v>Wilo-Control CC-HVAC 6x1,1 FC WM</v>
          </cell>
          <cell r="H4570" t="str">
            <v>Wilo-Control CC-HVAC 6x1,1 FC WM</v>
          </cell>
          <cell r="I4570">
            <v>7082</v>
          </cell>
          <cell r="J4570" t="str">
            <v>6876</v>
          </cell>
          <cell r="K4570" t="str">
            <v>1</v>
          </cell>
          <cell r="L4570" t="str">
            <v>EUR</v>
          </cell>
          <cell r="M4570" t="str">
            <v>ST</v>
          </cell>
          <cell r="N4570" t="str">
            <v>Z3</v>
          </cell>
          <cell r="O4570" t="str">
            <v>4016322940883</v>
          </cell>
          <cell r="P4570" t="str">
            <v>90328900</v>
          </cell>
          <cell r="Q4570" t="str">
            <v>K</v>
          </cell>
          <cell r="R4570" t="str">
            <v>0,000</v>
          </cell>
          <cell r="S4570" t="str">
            <v>0,000</v>
          </cell>
        </row>
        <row r="4571">
          <cell r="A4571">
            <v>2527806</v>
          </cell>
          <cell r="E4571" t="str">
            <v>price of product</v>
          </cell>
          <cell r="F4571" t="str">
            <v>2527806</v>
          </cell>
          <cell r="G4571" t="str">
            <v>Wilo-Control CC-HVAC 1x1,5 FC WM</v>
          </cell>
          <cell r="H4571" t="str">
            <v>Wilo-Control CC-HVAC 1x1,5 FC WM</v>
          </cell>
          <cell r="I4571">
            <v>5229</v>
          </cell>
          <cell r="J4571" t="str">
            <v>5077</v>
          </cell>
          <cell r="K4571" t="str">
            <v>1</v>
          </cell>
          <cell r="L4571" t="str">
            <v>EUR</v>
          </cell>
          <cell r="M4571" t="str">
            <v>ST</v>
          </cell>
          <cell r="N4571" t="str">
            <v>Z3</v>
          </cell>
          <cell r="O4571" t="str">
            <v>4016322940890</v>
          </cell>
          <cell r="P4571" t="str">
            <v>90328900</v>
          </cell>
          <cell r="Q4571" t="str">
            <v>K</v>
          </cell>
          <cell r="R4571" t="str">
            <v>0,000</v>
          </cell>
          <cell r="S4571" t="str">
            <v>0,000</v>
          </cell>
        </row>
        <row r="4572">
          <cell r="A4572">
            <v>2527807</v>
          </cell>
          <cell r="E4572" t="str">
            <v>price of product</v>
          </cell>
          <cell r="F4572" t="str">
            <v>2527807</v>
          </cell>
          <cell r="G4572" t="str">
            <v>Wilo-Control CC-HVAC 2x1,5 FC WM</v>
          </cell>
          <cell r="H4572" t="str">
            <v>Wilo-Control CC-HVAC 2x1,5 FC WM</v>
          </cell>
          <cell r="I4572">
            <v>5625</v>
          </cell>
          <cell r="J4572" t="str">
            <v>5461</v>
          </cell>
          <cell r="K4572" t="str">
            <v>1</v>
          </cell>
          <cell r="L4572" t="str">
            <v>EUR</v>
          </cell>
          <cell r="M4572" t="str">
            <v>ST</v>
          </cell>
          <cell r="N4572" t="str">
            <v>Z3</v>
          </cell>
          <cell r="O4572" t="str">
            <v>4016322940906</v>
          </cell>
          <cell r="P4572" t="str">
            <v>90328900</v>
          </cell>
          <cell r="Q4572" t="str">
            <v>K</v>
          </cell>
          <cell r="R4572" t="str">
            <v>55,000</v>
          </cell>
          <cell r="S4572" t="str">
            <v>55,000</v>
          </cell>
        </row>
        <row r="4573">
          <cell r="A4573">
            <v>2527808</v>
          </cell>
          <cell r="E4573" t="str">
            <v>price of product</v>
          </cell>
          <cell r="F4573" t="str">
            <v>2527808</v>
          </cell>
          <cell r="G4573" t="str">
            <v>Wilo-Control CC-HVAC 3x1,5 FC WM</v>
          </cell>
          <cell r="H4573" t="str">
            <v>Wilo-Control CC-HVAC 3x1,5 FC WM</v>
          </cell>
          <cell r="I4573">
            <v>5909</v>
          </cell>
          <cell r="J4573" t="str">
            <v>5737</v>
          </cell>
          <cell r="K4573" t="str">
            <v>1</v>
          </cell>
          <cell r="L4573" t="str">
            <v>EUR</v>
          </cell>
          <cell r="M4573" t="str">
            <v>ST</v>
          </cell>
          <cell r="N4573" t="str">
            <v>Z3</v>
          </cell>
          <cell r="O4573" t="str">
            <v>4016322940937</v>
          </cell>
          <cell r="P4573" t="str">
            <v>90328900</v>
          </cell>
          <cell r="Q4573" t="str">
            <v>K</v>
          </cell>
          <cell r="R4573" t="str">
            <v>42,000</v>
          </cell>
          <cell r="S4573" t="str">
            <v>42,000</v>
          </cell>
        </row>
        <row r="4574">
          <cell r="A4574">
            <v>2527809</v>
          </cell>
          <cell r="E4574" t="str">
            <v>price of product</v>
          </cell>
          <cell r="F4574" t="str">
            <v>2527809</v>
          </cell>
          <cell r="G4574" t="str">
            <v>Wilo-Control CC-HVAC 4x1,5 FC WM</v>
          </cell>
          <cell r="H4574" t="str">
            <v>Wilo-Control CC-HVAC 4x1,5 FC WM</v>
          </cell>
          <cell r="I4574">
            <v>6354</v>
          </cell>
          <cell r="J4574" t="str">
            <v>6169</v>
          </cell>
          <cell r="K4574" t="str">
            <v>1</v>
          </cell>
          <cell r="L4574" t="str">
            <v>EUR</v>
          </cell>
          <cell r="M4574" t="str">
            <v>ST</v>
          </cell>
          <cell r="N4574" t="str">
            <v>Z3</v>
          </cell>
          <cell r="O4574" t="str">
            <v>4016322940944</v>
          </cell>
          <cell r="P4574" t="str">
            <v>90328900</v>
          </cell>
          <cell r="Q4574" t="str">
            <v>K</v>
          </cell>
          <cell r="R4574" t="str">
            <v>0,000</v>
          </cell>
          <cell r="S4574" t="str">
            <v>0,000</v>
          </cell>
        </row>
        <row r="4575">
          <cell r="A4575">
            <v>2527810</v>
          </cell>
          <cell r="E4575" t="str">
            <v>price of product</v>
          </cell>
          <cell r="F4575" t="str">
            <v>2527810</v>
          </cell>
          <cell r="G4575" t="str">
            <v>Wilo-Control CC-HVAC 5x1,5 FC WM</v>
          </cell>
          <cell r="H4575" t="str">
            <v>Wilo-Control CC-HVAC 5x1,5 FC WM</v>
          </cell>
          <cell r="I4575">
            <v>6844</v>
          </cell>
          <cell r="J4575" t="str">
            <v>6645</v>
          </cell>
          <cell r="K4575" t="str">
            <v>1</v>
          </cell>
          <cell r="L4575" t="str">
            <v>EUR</v>
          </cell>
          <cell r="M4575" t="str">
            <v>ST</v>
          </cell>
          <cell r="N4575" t="str">
            <v>Z3</v>
          </cell>
          <cell r="O4575" t="str">
            <v>4016322940951</v>
          </cell>
          <cell r="P4575" t="str">
            <v>90328900</v>
          </cell>
          <cell r="Q4575" t="str">
            <v>K</v>
          </cell>
          <cell r="R4575" t="str">
            <v>0,000</v>
          </cell>
          <cell r="S4575" t="str">
            <v>0,000</v>
          </cell>
        </row>
        <row r="4576">
          <cell r="A4576">
            <v>2527811</v>
          </cell>
          <cell r="E4576" t="str">
            <v>price of product</v>
          </cell>
          <cell r="F4576" t="str">
            <v>2527811</v>
          </cell>
          <cell r="G4576" t="str">
            <v>Wilo-Control CC-HVAC 6x1,5 FC WM</v>
          </cell>
          <cell r="H4576" t="str">
            <v>Wilo-Control CC-HVAC 6x1,5 FC WM</v>
          </cell>
          <cell r="I4576">
            <v>6879</v>
          </cell>
          <cell r="J4576" t="str">
            <v>6679</v>
          </cell>
          <cell r="K4576" t="str">
            <v>1</v>
          </cell>
          <cell r="L4576" t="str">
            <v>EUR</v>
          </cell>
          <cell r="M4576" t="str">
            <v>ST</v>
          </cell>
          <cell r="N4576" t="str">
            <v>Z3</v>
          </cell>
          <cell r="O4576" t="str">
            <v>4016322940968</v>
          </cell>
          <cell r="P4576" t="str">
            <v>90328900</v>
          </cell>
          <cell r="Q4576" t="str">
            <v>K</v>
          </cell>
          <cell r="R4576" t="str">
            <v>0,000</v>
          </cell>
          <cell r="S4576" t="str">
            <v>0,000</v>
          </cell>
        </row>
        <row r="4577">
          <cell r="A4577">
            <v>2527812</v>
          </cell>
          <cell r="E4577" t="str">
            <v>price of product</v>
          </cell>
          <cell r="F4577" t="str">
            <v>2527812</v>
          </cell>
          <cell r="G4577" t="str">
            <v>Wilo-Control CC-HVAC 1x2,2 FC WM</v>
          </cell>
          <cell r="H4577" t="str">
            <v>Wilo-Control CC-HVAC 1x2,2 FC WM</v>
          </cell>
          <cell r="I4577">
            <v>5311</v>
          </cell>
          <cell r="J4577" t="str">
            <v>5156</v>
          </cell>
          <cell r="K4577" t="str">
            <v>1</v>
          </cell>
          <cell r="L4577" t="str">
            <v>EUR</v>
          </cell>
          <cell r="M4577" t="str">
            <v>ST</v>
          </cell>
          <cell r="N4577" t="str">
            <v>Z3</v>
          </cell>
          <cell r="O4577" t="str">
            <v>4016322940975</v>
          </cell>
          <cell r="P4577" t="str">
            <v>90328900</v>
          </cell>
          <cell r="Q4577" t="str">
            <v>K</v>
          </cell>
          <cell r="R4577" t="str">
            <v>47,000</v>
          </cell>
          <cell r="S4577" t="str">
            <v>47,000</v>
          </cell>
        </row>
        <row r="4578">
          <cell r="A4578">
            <v>2527813</v>
          </cell>
          <cell r="E4578" t="str">
            <v>price of product</v>
          </cell>
          <cell r="F4578" t="str">
            <v>2527813</v>
          </cell>
          <cell r="G4578" t="str">
            <v>Wilo-Control CC-HVAC 2x2,2 FC WM</v>
          </cell>
          <cell r="H4578" t="str">
            <v>Wilo-Control CC-HVAC 2x2,2 FC WM</v>
          </cell>
          <cell r="I4578">
            <v>5705</v>
          </cell>
          <cell r="J4578" t="str">
            <v>5539</v>
          </cell>
          <cell r="K4578" t="str">
            <v>1</v>
          </cell>
          <cell r="L4578" t="str">
            <v>EUR</v>
          </cell>
          <cell r="M4578" t="str">
            <v>ST</v>
          </cell>
          <cell r="N4578" t="str">
            <v>Z3</v>
          </cell>
          <cell r="O4578" t="str">
            <v>4016322940982</v>
          </cell>
          <cell r="P4578" t="str">
            <v>90328900</v>
          </cell>
          <cell r="Q4578" t="str">
            <v>K</v>
          </cell>
          <cell r="R4578" t="str">
            <v>50,000</v>
          </cell>
          <cell r="S4578" t="str">
            <v>50,000</v>
          </cell>
        </row>
        <row r="4579">
          <cell r="A4579">
            <v>2527814</v>
          </cell>
          <cell r="E4579" t="str">
            <v>price of product</v>
          </cell>
          <cell r="F4579" t="str">
            <v>2527814</v>
          </cell>
          <cell r="G4579" t="str">
            <v>Wilo-Control CC-HVAC 3x2,2 FC WM</v>
          </cell>
          <cell r="H4579" t="str">
            <v>Wilo-Control CC-HVAC 3x2,2 FC WM</v>
          </cell>
          <cell r="I4579">
            <v>5989</v>
          </cell>
          <cell r="J4579" t="str">
            <v>5815</v>
          </cell>
          <cell r="K4579" t="str">
            <v>1</v>
          </cell>
          <cell r="L4579" t="str">
            <v>EUR</v>
          </cell>
          <cell r="M4579" t="str">
            <v>ST</v>
          </cell>
          <cell r="N4579" t="str">
            <v>Z3</v>
          </cell>
          <cell r="O4579" t="str">
            <v>4016322940999</v>
          </cell>
          <cell r="P4579" t="str">
            <v>90328900</v>
          </cell>
          <cell r="Q4579" t="str">
            <v>K</v>
          </cell>
          <cell r="R4579" t="str">
            <v>60,000</v>
          </cell>
          <cell r="S4579" t="str">
            <v>60,000</v>
          </cell>
        </row>
        <row r="4580">
          <cell r="A4580">
            <v>2527815</v>
          </cell>
          <cell r="E4580" t="str">
            <v>price of product</v>
          </cell>
          <cell r="F4580" t="str">
            <v>2527815</v>
          </cell>
          <cell r="G4580" t="str">
            <v>Wilo-Control CC-HVAC 4x2,2 FC WM</v>
          </cell>
          <cell r="H4580" t="str">
            <v>Wilo-Control CC-HVAC 4x2,2 FC WM</v>
          </cell>
          <cell r="I4580">
            <v>6434</v>
          </cell>
          <cell r="J4580" t="str">
            <v>6247</v>
          </cell>
          <cell r="K4580" t="str">
            <v>1</v>
          </cell>
          <cell r="L4580" t="str">
            <v>EUR</v>
          </cell>
          <cell r="M4580" t="str">
            <v>ST</v>
          </cell>
          <cell r="N4580" t="str">
            <v>Z3</v>
          </cell>
          <cell r="O4580" t="str">
            <v>4016322941002</v>
          </cell>
          <cell r="P4580" t="str">
            <v>90328900</v>
          </cell>
          <cell r="Q4580" t="str">
            <v>K</v>
          </cell>
          <cell r="R4580" t="str">
            <v>0,000</v>
          </cell>
          <cell r="S4580" t="str">
            <v>0,000</v>
          </cell>
        </row>
        <row r="4581">
          <cell r="A4581">
            <v>2527816</v>
          </cell>
          <cell r="E4581" t="str">
            <v>price of product</v>
          </cell>
          <cell r="F4581" t="str">
            <v>2527816</v>
          </cell>
          <cell r="G4581" t="str">
            <v>Wilo-Control CC-HVAC 5x2,2 FC WM</v>
          </cell>
          <cell r="H4581" t="str">
            <v>Wilo-Control CC-HVAC 5x2,2 FC WM</v>
          </cell>
          <cell r="I4581">
            <v>6937</v>
          </cell>
          <cell r="J4581" t="str">
            <v>6735</v>
          </cell>
          <cell r="K4581" t="str">
            <v>1</v>
          </cell>
          <cell r="L4581" t="str">
            <v>EUR</v>
          </cell>
          <cell r="M4581" t="str">
            <v>ST</v>
          </cell>
          <cell r="N4581" t="str">
            <v>Z3</v>
          </cell>
          <cell r="O4581" t="str">
            <v>4016322941019</v>
          </cell>
          <cell r="P4581" t="str">
            <v>90328900</v>
          </cell>
          <cell r="Q4581" t="str">
            <v>K</v>
          </cell>
          <cell r="R4581" t="str">
            <v>0,000</v>
          </cell>
          <cell r="S4581" t="str">
            <v>0,000</v>
          </cell>
        </row>
        <row r="4582">
          <cell r="A4582">
            <v>2527817</v>
          </cell>
          <cell r="E4582" t="str">
            <v>price of product</v>
          </cell>
          <cell r="F4582" t="str">
            <v>2527817</v>
          </cell>
          <cell r="G4582" t="str">
            <v>Wilo-Control CC-HVAC 6x2,2 FC WM</v>
          </cell>
          <cell r="H4582" t="str">
            <v>Wilo-Control CC-HVAC 6x2,2 FC WM</v>
          </cell>
          <cell r="I4582">
            <v>7280</v>
          </cell>
          <cell r="J4582" t="str">
            <v>7068</v>
          </cell>
          <cell r="K4582" t="str">
            <v>1</v>
          </cell>
          <cell r="L4582" t="str">
            <v>EUR</v>
          </cell>
          <cell r="M4582" t="str">
            <v>ST</v>
          </cell>
          <cell r="N4582" t="str">
            <v>Z3</v>
          </cell>
          <cell r="O4582" t="str">
            <v>4016322941026</v>
          </cell>
          <cell r="P4582" t="str">
            <v>90328900</v>
          </cell>
          <cell r="Q4582" t="str">
            <v>K</v>
          </cell>
          <cell r="R4582" t="str">
            <v>0,000</v>
          </cell>
          <cell r="S4582" t="str">
            <v>0,000</v>
          </cell>
        </row>
        <row r="4583">
          <cell r="A4583">
            <v>2527818</v>
          </cell>
          <cell r="E4583" t="str">
            <v>price of product</v>
          </cell>
          <cell r="F4583" t="str">
            <v>2527818</v>
          </cell>
          <cell r="G4583" t="str">
            <v>Wilo-Control CC-HVAC 1x3,0 FC WM</v>
          </cell>
          <cell r="H4583" t="str">
            <v>Wilo-Control CC-HVAC 1x3,0 FC WM</v>
          </cell>
          <cell r="I4583">
            <v>5558</v>
          </cell>
          <cell r="J4583" t="str">
            <v>5396</v>
          </cell>
          <cell r="K4583" t="str">
            <v>1</v>
          </cell>
          <cell r="L4583" t="str">
            <v>EUR</v>
          </cell>
          <cell r="M4583" t="str">
            <v>ST</v>
          </cell>
          <cell r="N4583" t="str">
            <v>Z3</v>
          </cell>
          <cell r="O4583" t="str">
            <v>4016322941033</v>
          </cell>
          <cell r="P4583" t="str">
            <v>90328900</v>
          </cell>
          <cell r="Q4583" t="str">
            <v>K</v>
          </cell>
          <cell r="R4583" t="str">
            <v>75,000</v>
          </cell>
          <cell r="S4583" t="str">
            <v>75,000</v>
          </cell>
        </row>
        <row r="4584">
          <cell r="A4584">
            <v>2527819</v>
          </cell>
          <cell r="E4584" t="str">
            <v>price of product</v>
          </cell>
          <cell r="F4584" t="str">
            <v>2527819</v>
          </cell>
          <cell r="G4584" t="str">
            <v>Wilo-Control CC-HVAC 2x3,0 FC WM</v>
          </cell>
          <cell r="H4584" t="str">
            <v>Wilo-Control CC-HVAC 2x3,0 FC WM</v>
          </cell>
          <cell r="I4584">
            <v>5962</v>
          </cell>
          <cell r="J4584" t="str">
            <v>5788</v>
          </cell>
          <cell r="K4584" t="str">
            <v>1</v>
          </cell>
          <cell r="L4584" t="str">
            <v>EUR</v>
          </cell>
          <cell r="M4584" t="str">
            <v>ST</v>
          </cell>
          <cell r="N4584" t="str">
            <v>Z3</v>
          </cell>
          <cell r="O4584" t="str">
            <v>4016322941040</v>
          </cell>
          <cell r="P4584" t="str">
            <v>90328900</v>
          </cell>
          <cell r="Q4584" t="str">
            <v>K</v>
          </cell>
          <cell r="R4584" t="str">
            <v>56,000</v>
          </cell>
          <cell r="S4584" t="str">
            <v>56,000</v>
          </cell>
        </row>
        <row r="4585">
          <cell r="A4585">
            <v>2527820</v>
          </cell>
          <cell r="E4585" t="str">
            <v>price of product</v>
          </cell>
          <cell r="F4585" t="str">
            <v>2527820</v>
          </cell>
          <cell r="G4585" t="str">
            <v>Wilo-Control CC-HVAC 3x3,0 FC WM</v>
          </cell>
          <cell r="H4585" t="str">
            <v>Wilo-Control CC-HVAC 3x3,0 FC WM</v>
          </cell>
          <cell r="I4585">
            <v>6255</v>
          </cell>
          <cell r="J4585" t="str">
            <v>6073</v>
          </cell>
          <cell r="K4585" t="str">
            <v>1</v>
          </cell>
          <cell r="L4585" t="str">
            <v>EUR</v>
          </cell>
          <cell r="M4585" t="str">
            <v>ST</v>
          </cell>
          <cell r="N4585" t="str">
            <v>Z3</v>
          </cell>
          <cell r="O4585" t="str">
            <v>4016322941057</v>
          </cell>
          <cell r="P4585" t="str">
            <v>90328900</v>
          </cell>
          <cell r="Q4585" t="str">
            <v>K</v>
          </cell>
          <cell r="R4585" t="str">
            <v>75,500</v>
          </cell>
          <cell r="S4585" t="str">
            <v>75,500</v>
          </cell>
        </row>
        <row r="4586">
          <cell r="A4586">
            <v>2527821</v>
          </cell>
          <cell r="E4586" t="str">
            <v>price of product</v>
          </cell>
          <cell r="F4586" t="str">
            <v>2527821</v>
          </cell>
          <cell r="G4586" t="str">
            <v>Wilo-Control CC-HVAC 4x3,0 FC WM</v>
          </cell>
          <cell r="H4586" t="str">
            <v>Wilo-Control CC-HVAC 4x3,0 FC WM</v>
          </cell>
          <cell r="I4586">
            <v>6721</v>
          </cell>
          <cell r="J4586" t="str">
            <v>6525</v>
          </cell>
          <cell r="K4586" t="str">
            <v>1</v>
          </cell>
          <cell r="L4586" t="str">
            <v>EUR</v>
          </cell>
          <cell r="M4586" t="str">
            <v>ST</v>
          </cell>
          <cell r="N4586" t="str">
            <v>Z3</v>
          </cell>
          <cell r="O4586" t="str">
            <v>4016322941064</v>
          </cell>
          <cell r="P4586" t="str">
            <v>90328900</v>
          </cell>
          <cell r="Q4586" t="str">
            <v>K</v>
          </cell>
          <cell r="R4586" t="str">
            <v>51,400</v>
          </cell>
          <cell r="S4586" t="str">
            <v>0,000</v>
          </cell>
        </row>
        <row r="4587">
          <cell r="A4587">
            <v>2527822</v>
          </cell>
          <cell r="E4587" t="str">
            <v>price of product</v>
          </cell>
          <cell r="F4587" t="str">
            <v>2527822</v>
          </cell>
          <cell r="G4587" t="str">
            <v>Wilo-Control CC-HVAC 5x3,0 FC WM</v>
          </cell>
          <cell r="H4587" t="str">
            <v>Wilo-Control CC-HVAC 5x3,0 FC WM</v>
          </cell>
          <cell r="I4587">
            <v>7205</v>
          </cell>
          <cell r="J4587" t="str">
            <v>6995</v>
          </cell>
          <cell r="K4587" t="str">
            <v>1</v>
          </cell>
          <cell r="L4587" t="str">
            <v>EUR</v>
          </cell>
          <cell r="M4587" t="str">
            <v>ST</v>
          </cell>
          <cell r="N4587" t="str">
            <v>Z3</v>
          </cell>
          <cell r="O4587" t="str">
            <v>4016322941071</v>
          </cell>
          <cell r="P4587" t="str">
            <v>90328900</v>
          </cell>
          <cell r="Q4587" t="str">
            <v>K</v>
          </cell>
          <cell r="R4587" t="str">
            <v>0,000</v>
          </cell>
          <cell r="S4587" t="str">
            <v>0,000</v>
          </cell>
        </row>
        <row r="4588">
          <cell r="A4588">
            <v>2527823</v>
          </cell>
          <cell r="E4588" t="str">
            <v>price of product</v>
          </cell>
          <cell r="F4588" t="str">
            <v>2527823</v>
          </cell>
          <cell r="G4588" t="str">
            <v>Wilo-Control CC-HVAC 6x3,0 FC WM</v>
          </cell>
          <cell r="H4588" t="str">
            <v>Wilo-Control CC-HVAC 6x3,0 FC WM</v>
          </cell>
          <cell r="I4588">
            <v>7566</v>
          </cell>
          <cell r="J4588" t="str">
            <v>7346</v>
          </cell>
          <cell r="K4588" t="str">
            <v>1</v>
          </cell>
          <cell r="L4588" t="str">
            <v>EUR</v>
          </cell>
          <cell r="M4588" t="str">
            <v>ST</v>
          </cell>
          <cell r="N4588" t="str">
            <v>Z3</v>
          </cell>
          <cell r="O4588" t="str">
            <v>4016322941088</v>
          </cell>
          <cell r="P4588" t="str">
            <v>90328900</v>
          </cell>
          <cell r="Q4588" t="str">
            <v>K</v>
          </cell>
          <cell r="R4588" t="str">
            <v>0,000</v>
          </cell>
          <cell r="S4588" t="str">
            <v>0,000</v>
          </cell>
        </row>
        <row r="4589">
          <cell r="A4589">
            <v>2527824</v>
          </cell>
          <cell r="E4589" t="str">
            <v>price of product</v>
          </cell>
          <cell r="F4589" t="str">
            <v>2527824</v>
          </cell>
          <cell r="G4589" t="str">
            <v>Wilo-Control CC-HVAC 1x4,0 FC WM</v>
          </cell>
          <cell r="H4589" t="str">
            <v>Wilo-Control CC-HVAC 1x4,0 FC WM</v>
          </cell>
          <cell r="I4589">
            <v>5806</v>
          </cell>
          <cell r="J4589" t="str">
            <v>5637</v>
          </cell>
          <cell r="K4589" t="str">
            <v>1</v>
          </cell>
          <cell r="L4589" t="str">
            <v>EUR</v>
          </cell>
          <cell r="M4589" t="str">
            <v>ST</v>
          </cell>
          <cell r="N4589" t="str">
            <v>Z3</v>
          </cell>
          <cell r="O4589" t="str">
            <v>4016322941095</v>
          </cell>
          <cell r="P4589" t="str">
            <v>90328900</v>
          </cell>
          <cell r="Q4589" t="str">
            <v>K</v>
          </cell>
          <cell r="R4589" t="str">
            <v>51,600</v>
          </cell>
          <cell r="S4589" t="str">
            <v>51,600</v>
          </cell>
        </row>
        <row r="4590">
          <cell r="A4590">
            <v>2527825</v>
          </cell>
          <cell r="E4590" t="str">
            <v>price of product</v>
          </cell>
          <cell r="F4590" t="str">
            <v>2527825</v>
          </cell>
          <cell r="G4590" t="str">
            <v>Wilo-Control CC-HVAC 2x4,0 FC WM</v>
          </cell>
          <cell r="H4590" t="str">
            <v>Wilo-Control CC-HVAC 2x4,0 FC WM</v>
          </cell>
          <cell r="I4590">
            <v>6225</v>
          </cell>
          <cell r="J4590" t="str">
            <v>6044</v>
          </cell>
          <cell r="K4590" t="str">
            <v>1</v>
          </cell>
          <cell r="L4590" t="str">
            <v>EUR</v>
          </cell>
          <cell r="M4590" t="str">
            <v>ST</v>
          </cell>
          <cell r="N4590" t="str">
            <v>Z3</v>
          </cell>
          <cell r="O4590" t="str">
            <v>4016322941101</v>
          </cell>
          <cell r="P4590" t="str">
            <v>90328900</v>
          </cell>
          <cell r="Q4590" t="str">
            <v>K</v>
          </cell>
          <cell r="R4590" t="str">
            <v>49,000</v>
          </cell>
          <cell r="S4590" t="str">
            <v>49,000</v>
          </cell>
        </row>
        <row r="4591">
          <cell r="A4591">
            <v>2527826</v>
          </cell>
          <cell r="E4591" t="str">
            <v>price of product</v>
          </cell>
          <cell r="F4591" t="str">
            <v>2527826</v>
          </cell>
          <cell r="G4591" t="str">
            <v>Wilo-Control CC-HVAC 3x4,0 FC WM</v>
          </cell>
          <cell r="H4591" t="str">
            <v>Wilo-Control CC-HVAC 3x4,0 FC WM</v>
          </cell>
          <cell r="I4591">
            <v>6549</v>
          </cell>
          <cell r="J4591" t="str">
            <v>6358</v>
          </cell>
          <cell r="K4591" t="str">
            <v>1</v>
          </cell>
          <cell r="L4591" t="str">
            <v>EUR</v>
          </cell>
          <cell r="M4591" t="str">
            <v>ST</v>
          </cell>
          <cell r="N4591" t="str">
            <v>Z3</v>
          </cell>
          <cell r="O4591" t="str">
            <v>4016322941118</v>
          </cell>
          <cell r="P4591" t="str">
            <v>90328900</v>
          </cell>
          <cell r="Q4591" t="str">
            <v>K</v>
          </cell>
          <cell r="R4591" t="str">
            <v>55,000</v>
          </cell>
          <cell r="S4591" t="str">
            <v>55,000</v>
          </cell>
        </row>
        <row r="4592">
          <cell r="A4592">
            <v>2527827</v>
          </cell>
          <cell r="E4592" t="str">
            <v>price of product</v>
          </cell>
          <cell r="F4592" t="str">
            <v>2527827</v>
          </cell>
          <cell r="G4592" t="str">
            <v>Wilo-Control CC-HVAC 4x4,0 FC WM</v>
          </cell>
          <cell r="H4592" t="str">
            <v>Wilo-Control CC-HVAC 4x4,0 FC WM</v>
          </cell>
          <cell r="I4592">
            <v>7010</v>
          </cell>
          <cell r="J4592" t="str">
            <v>6806</v>
          </cell>
          <cell r="K4592" t="str">
            <v>1</v>
          </cell>
          <cell r="L4592" t="str">
            <v>EUR</v>
          </cell>
          <cell r="M4592" t="str">
            <v>ST</v>
          </cell>
          <cell r="N4592" t="str">
            <v>Z3</v>
          </cell>
          <cell r="O4592" t="str">
            <v>4016322926580</v>
          </cell>
          <cell r="P4592" t="str">
            <v>90328900</v>
          </cell>
          <cell r="Q4592" t="str">
            <v>K</v>
          </cell>
          <cell r="R4592" t="str">
            <v>56,000</v>
          </cell>
          <cell r="S4592" t="str">
            <v>56,000</v>
          </cell>
        </row>
        <row r="4593">
          <cell r="A4593">
            <v>2527828</v>
          </cell>
          <cell r="E4593" t="str">
            <v>price of product</v>
          </cell>
          <cell r="F4593" t="str">
            <v>2527828</v>
          </cell>
          <cell r="G4593" t="str">
            <v>Wilo-Control CC-HVAC 5x4,0 FC WM</v>
          </cell>
          <cell r="H4593" t="str">
            <v>Wilo-Control CC-HVAC 5x4,0 FC WM</v>
          </cell>
          <cell r="I4593">
            <v>7239</v>
          </cell>
          <cell r="J4593" t="str">
            <v>7028</v>
          </cell>
          <cell r="K4593" t="str">
            <v>1</v>
          </cell>
          <cell r="L4593" t="str">
            <v>EUR</v>
          </cell>
          <cell r="M4593" t="str">
            <v>ST</v>
          </cell>
          <cell r="N4593" t="str">
            <v>Z3</v>
          </cell>
          <cell r="O4593" t="str">
            <v>4016322941125</v>
          </cell>
          <cell r="P4593" t="str">
            <v>90328900</v>
          </cell>
          <cell r="Q4593" t="str">
            <v>K</v>
          </cell>
          <cell r="R4593" t="str">
            <v>0,000</v>
          </cell>
          <cell r="S4593" t="str">
            <v>0,000</v>
          </cell>
        </row>
        <row r="4594">
          <cell r="A4594">
            <v>2527829</v>
          </cell>
          <cell r="E4594" t="str">
            <v>price of product</v>
          </cell>
          <cell r="F4594" t="str">
            <v>2527829</v>
          </cell>
          <cell r="G4594" t="str">
            <v>Wilo-Control CC-HVAC 6x4,0 FC WM</v>
          </cell>
          <cell r="H4594" t="str">
            <v>Wilo-Control CC-HVAC 6x4,0 FC WM</v>
          </cell>
          <cell r="I4594">
            <v>7595</v>
          </cell>
          <cell r="J4594" t="str">
            <v>7374</v>
          </cell>
          <cell r="K4594" t="str">
            <v>1</v>
          </cell>
          <cell r="L4594" t="str">
            <v>EUR</v>
          </cell>
          <cell r="M4594" t="str">
            <v>ST</v>
          </cell>
          <cell r="N4594" t="str">
            <v>Z3</v>
          </cell>
          <cell r="O4594" t="str">
            <v>4016322941132</v>
          </cell>
          <cell r="P4594" t="str">
            <v>90328900</v>
          </cell>
          <cell r="Q4594" t="str">
            <v>K</v>
          </cell>
          <cell r="R4594" t="str">
            <v>80,000</v>
          </cell>
          <cell r="S4594" t="str">
            <v>80,000</v>
          </cell>
        </row>
        <row r="4595">
          <cell r="A4595">
            <v>2527830</v>
          </cell>
          <cell r="E4595" t="str">
            <v>price of product</v>
          </cell>
          <cell r="F4595" t="str">
            <v>2527830</v>
          </cell>
          <cell r="G4595" t="str">
            <v>Wilo-Control CC-HVAC 1x5,5 FC BM</v>
          </cell>
          <cell r="H4595" t="str">
            <v>Wilo-Control CC-HVAC 1x5,5 FC BM</v>
          </cell>
          <cell r="I4595">
            <v>6989</v>
          </cell>
          <cell r="J4595" t="str">
            <v>6785</v>
          </cell>
          <cell r="K4595" t="str">
            <v>1</v>
          </cell>
          <cell r="L4595" t="str">
            <v>EUR</v>
          </cell>
          <cell r="M4595" t="str">
            <v>ST</v>
          </cell>
          <cell r="N4595" t="str">
            <v>Z3</v>
          </cell>
          <cell r="O4595" t="str">
            <v>4016322941149</v>
          </cell>
          <cell r="P4595" t="str">
            <v>90328900</v>
          </cell>
          <cell r="Q4595" t="str">
            <v>K</v>
          </cell>
          <cell r="R4595" t="str">
            <v>176,000</v>
          </cell>
          <cell r="S4595" t="str">
            <v>156,000</v>
          </cell>
        </row>
        <row r="4596">
          <cell r="A4596">
            <v>2527831</v>
          </cell>
          <cell r="E4596" t="str">
            <v>price of product</v>
          </cell>
          <cell r="F4596" t="str">
            <v>2527831</v>
          </cell>
          <cell r="G4596" t="str">
            <v>Wilo-Control CC-HVAC 2x5,5 FC BM</v>
          </cell>
          <cell r="H4596" t="str">
            <v>Wilo-Control CC-HVAC 2x5,5 FC BM</v>
          </cell>
          <cell r="I4596">
            <v>7492</v>
          </cell>
          <cell r="J4596" t="str">
            <v>7274</v>
          </cell>
          <cell r="K4596" t="str">
            <v>1</v>
          </cell>
          <cell r="L4596" t="str">
            <v>EUR</v>
          </cell>
          <cell r="M4596" t="str">
            <v>ST</v>
          </cell>
          <cell r="N4596" t="str">
            <v>Z3</v>
          </cell>
          <cell r="O4596" t="str">
            <v>4016322941156</v>
          </cell>
          <cell r="P4596" t="str">
            <v>90328900</v>
          </cell>
          <cell r="Q4596" t="str">
            <v>K</v>
          </cell>
          <cell r="R4596" t="str">
            <v>162,000</v>
          </cell>
          <cell r="S4596" t="str">
            <v>162,000</v>
          </cell>
        </row>
        <row r="4597">
          <cell r="A4597">
            <v>2527832</v>
          </cell>
          <cell r="E4597" t="str">
            <v>price of product</v>
          </cell>
          <cell r="F4597" t="str">
            <v>2527832</v>
          </cell>
          <cell r="G4597" t="str">
            <v>Wilo-Control CC-HVAC 3x5,5 FC BM</v>
          </cell>
          <cell r="H4597" t="str">
            <v>Wilo-Control CC-HVAC 3x5,5 FC BM</v>
          </cell>
          <cell r="I4597">
            <v>8074</v>
          </cell>
          <cell r="J4597" t="str">
            <v>7839</v>
          </cell>
          <cell r="K4597" t="str">
            <v>1</v>
          </cell>
          <cell r="L4597" t="str">
            <v>EUR</v>
          </cell>
          <cell r="M4597" t="str">
            <v>ST</v>
          </cell>
          <cell r="N4597" t="str">
            <v>Z3</v>
          </cell>
          <cell r="O4597" t="str">
            <v>4016322941163</v>
          </cell>
          <cell r="P4597" t="str">
            <v>90328900</v>
          </cell>
          <cell r="Q4597" t="str">
            <v>K</v>
          </cell>
          <cell r="R4597" t="str">
            <v>208,000</v>
          </cell>
          <cell r="S4597" t="str">
            <v>188,000</v>
          </cell>
        </row>
        <row r="4598">
          <cell r="A4598">
            <v>2527833</v>
          </cell>
          <cell r="E4598" t="str">
            <v>price of product</v>
          </cell>
          <cell r="F4598" t="str">
            <v>2527833</v>
          </cell>
          <cell r="G4598" t="str">
            <v>Wilo-Control CC-HVAC 4x5,5 FC BM</v>
          </cell>
          <cell r="H4598" t="str">
            <v>Wilo-Control CC-HVAC 4x5,5 FC BM</v>
          </cell>
          <cell r="I4598">
            <v>8709</v>
          </cell>
          <cell r="J4598" t="str">
            <v>8455</v>
          </cell>
          <cell r="K4598" t="str">
            <v>1</v>
          </cell>
          <cell r="L4598" t="str">
            <v>EUR</v>
          </cell>
          <cell r="M4598" t="str">
            <v>ST</v>
          </cell>
          <cell r="N4598" t="str">
            <v>Z3</v>
          </cell>
          <cell r="O4598" t="str">
            <v>4016322941170</v>
          </cell>
          <cell r="P4598" t="str">
            <v>90328900</v>
          </cell>
          <cell r="Q4598" t="str">
            <v>K</v>
          </cell>
          <cell r="R4598" t="str">
            <v>0,000</v>
          </cell>
          <cell r="S4598" t="str">
            <v>0,000</v>
          </cell>
        </row>
        <row r="4599">
          <cell r="A4599">
            <v>2527834</v>
          </cell>
          <cell r="E4599" t="str">
            <v>price of product</v>
          </cell>
          <cell r="F4599" t="str">
            <v>2527834</v>
          </cell>
          <cell r="G4599" t="str">
            <v>Wilo-Control CC-HVAC 5x5,5 FC BM</v>
          </cell>
          <cell r="H4599" t="str">
            <v>Wilo-Control CC-HVAC 5x5,5 FC BM</v>
          </cell>
          <cell r="I4599">
            <v>9354</v>
          </cell>
          <cell r="J4599" t="str">
            <v>9082</v>
          </cell>
          <cell r="K4599" t="str">
            <v>1</v>
          </cell>
          <cell r="L4599" t="str">
            <v>EUR</v>
          </cell>
          <cell r="M4599" t="str">
            <v>ST</v>
          </cell>
          <cell r="N4599" t="str">
            <v>Z3</v>
          </cell>
          <cell r="O4599" t="str">
            <v>4016322941187</v>
          </cell>
          <cell r="P4599" t="str">
            <v>90328900</v>
          </cell>
          <cell r="Q4599" t="str">
            <v>K</v>
          </cell>
          <cell r="R4599" t="str">
            <v>0,000</v>
          </cell>
          <cell r="S4599" t="str">
            <v>0,000</v>
          </cell>
        </row>
        <row r="4600">
          <cell r="A4600">
            <v>2527835</v>
          </cell>
          <cell r="E4600" t="str">
            <v>price of product</v>
          </cell>
          <cell r="F4600" t="str">
            <v>2527835</v>
          </cell>
          <cell r="G4600" t="str">
            <v>Wilo-Control CC-HVAC 6x5,5 FC BM</v>
          </cell>
          <cell r="H4600" t="str">
            <v>Wilo-Control CC-HVAC 6x5,5 FC BM</v>
          </cell>
          <cell r="I4600">
            <v>9953</v>
          </cell>
          <cell r="J4600" t="str">
            <v>9663</v>
          </cell>
          <cell r="K4600" t="str">
            <v>1</v>
          </cell>
          <cell r="L4600" t="str">
            <v>EUR</v>
          </cell>
          <cell r="M4600" t="str">
            <v>ST</v>
          </cell>
          <cell r="N4600" t="str">
            <v>Z3</v>
          </cell>
          <cell r="O4600" t="str">
            <v>4016322941194</v>
          </cell>
          <cell r="P4600" t="str">
            <v>90328900</v>
          </cell>
          <cell r="Q4600" t="str">
            <v>K</v>
          </cell>
          <cell r="R4600" t="str">
            <v>0,000</v>
          </cell>
          <cell r="S4600" t="str">
            <v>0,000</v>
          </cell>
        </row>
        <row r="4601">
          <cell r="A4601">
            <v>2527836</v>
          </cell>
          <cell r="E4601" t="str">
            <v>price of product</v>
          </cell>
          <cell r="F4601" t="str">
            <v>2527836</v>
          </cell>
          <cell r="G4601" t="str">
            <v>Wilo-Control CC-HVAC 1x7,5 FC BM</v>
          </cell>
          <cell r="H4601" t="str">
            <v>Wilo-Control CC-HVAC 1x7,5 FC BM</v>
          </cell>
          <cell r="I4601">
            <v>7165</v>
          </cell>
          <cell r="J4601" t="str">
            <v>6956</v>
          </cell>
          <cell r="K4601" t="str">
            <v>1</v>
          </cell>
          <cell r="L4601" t="str">
            <v>EUR</v>
          </cell>
          <cell r="M4601" t="str">
            <v>ST</v>
          </cell>
          <cell r="N4601" t="str">
            <v>Z3</v>
          </cell>
          <cell r="O4601" t="str">
            <v>4016322941200</v>
          </cell>
          <cell r="P4601" t="str">
            <v>90328900</v>
          </cell>
          <cell r="Q4601" t="str">
            <v>K</v>
          </cell>
          <cell r="R4601" t="str">
            <v>154,000</v>
          </cell>
          <cell r="S4601" t="str">
            <v>154,000</v>
          </cell>
        </row>
        <row r="4602">
          <cell r="A4602">
            <v>2527837</v>
          </cell>
          <cell r="E4602" t="str">
            <v>price of product</v>
          </cell>
          <cell r="F4602" t="str">
            <v>2527837</v>
          </cell>
          <cell r="G4602" t="str">
            <v>Wilo-Control CC-HVAC 2x7,5 FC BM</v>
          </cell>
          <cell r="H4602" t="str">
            <v>Wilo-Control CC-HVAC 2x7,5 FC BM</v>
          </cell>
          <cell r="I4602">
            <v>7668</v>
          </cell>
          <cell r="J4602" t="str">
            <v>7445</v>
          </cell>
          <cell r="K4602" t="str">
            <v>1</v>
          </cell>
          <cell r="L4602" t="str">
            <v>EUR</v>
          </cell>
          <cell r="M4602" t="str">
            <v>ST</v>
          </cell>
          <cell r="N4602" t="str">
            <v>Z3</v>
          </cell>
          <cell r="O4602" t="str">
            <v>4016322941217</v>
          </cell>
          <cell r="P4602" t="str">
            <v>90328900</v>
          </cell>
          <cell r="Q4602" t="str">
            <v>K</v>
          </cell>
          <cell r="R4602" t="str">
            <v>179,000</v>
          </cell>
          <cell r="S4602" t="str">
            <v>159,000</v>
          </cell>
        </row>
        <row r="4603">
          <cell r="A4603">
            <v>2527838</v>
          </cell>
          <cell r="E4603" t="str">
            <v>price of product</v>
          </cell>
          <cell r="F4603" t="str">
            <v>2527838</v>
          </cell>
          <cell r="G4603" t="str">
            <v>Wilo-Control CC-HVAC 3x7,5 FC BM</v>
          </cell>
          <cell r="H4603" t="str">
            <v>Wilo-Control CC-HVAC 3x7,5 FC BM</v>
          </cell>
          <cell r="I4603">
            <v>8251</v>
          </cell>
          <cell r="J4603" t="str">
            <v>8011</v>
          </cell>
          <cell r="K4603" t="str">
            <v>1</v>
          </cell>
          <cell r="L4603" t="str">
            <v>EUR</v>
          </cell>
          <cell r="M4603" t="str">
            <v>ST</v>
          </cell>
          <cell r="N4603" t="str">
            <v>Z3</v>
          </cell>
          <cell r="O4603" t="str">
            <v>4016322941224</v>
          </cell>
          <cell r="P4603" t="str">
            <v>90328900</v>
          </cell>
          <cell r="Q4603" t="str">
            <v>K</v>
          </cell>
          <cell r="R4603" t="str">
            <v>183,000</v>
          </cell>
          <cell r="S4603" t="str">
            <v>163,000</v>
          </cell>
        </row>
        <row r="4604">
          <cell r="A4604">
            <v>2527839</v>
          </cell>
          <cell r="E4604" t="str">
            <v>price of product</v>
          </cell>
          <cell r="F4604" t="str">
            <v>2527839</v>
          </cell>
          <cell r="G4604" t="str">
            <v>Wilo-Control CC-HVAC 4x7,5 FC BM</v>
          </cell>
          <cell r="H4604" t="str">
            <v>Wilo-Control CC-HVAC 4x7,5 FC BM</v>
          </cell>
          <cell r="I4604">
            <v>8930</v>
          </cell>
          <cell r="J4604" t="str">
            <v>8670</v>
          </cell>
          <cell r="K4604" t="str">
            <v>1</v>
          </cell>
          <cell r="L4604" t="str">
            <v>EUR</v>
          </cell>
          <cell r="M4604" t="str">
            <v>ST</v>
          </cell>
          <cell r="N4604" t="str">
            <v>Z3</v>
          </cell>
          <cell r="O4604" t="str">
            <v>4016322941231</v>
          </cell>
          <cell r="P4604" t="str">
            <v>90328900</v>
          </cell>
          <cell r="Q4604" t="str">
            <v>K</v>
          </cell>
          <cell r="R4604" t="str">
            <v>215,000</v>
          </cell>
          <cell r="S4604" t="str">
            <v>195,000</v>
          </cell>
        </row>
        <row r="4605">
          <cell r="A4605">
            <v>2527840</v>
          </cell>
          <cell r="E4605" t="str">
            <v>price of product</v>
          </cell>
          <cell r="F4605" t="str">
            <v>2527840</v>
          </cell>
          <cell r="G4605" t="str">
            <v>Wilo-Control CC-HVAC 5x7,5 FC BM</v>
          </cell>
          <cell r="H4605" t="str">
            <v>Wilo-Control CC-HVAC 5x7,5 FC BM</v>
          </cell>
          <cell r="I4605">
            <v>9574</v>
          </cell>
          <cell r="J4605" t="str">
            <v>9295</v>
          </cell>
          <cell r="K4605" t="str">
            <v>1</v>
          </cell>
          <cell r="L4605" t="str">
            <v>EUR</v>
          </cell>
          <cell r="M4605" t="str">
            <v>ST</v>
          </cell>
          <cell r="N4605" t="str">
            <v>Z3</v>
          </cell>
          <cell r="O4605" t="str">
            <v>4016322941248</v>
          </cell>
          <cell r="P4605" t="str">
            <v>90328900</v>
          </cell>
          <cell r="Q4605" t="str">
            <v>K</v>
          </cell>
          <cell r="R4605" t="str">
            <v>0,000</v>
          </cell>
          <cell r="S4605" t="str">
            <v>0,000</v>
          </cell>
        </row>
        <row r="4606">
          <cell r="A4606">
            <v>2527841</v>
          </cell>
          <cell r="E4606" t="str">
            <v>price of product</v>
          </cell>
          <cell r="F4606" t="str">
            <v>2527841</v>
          </cell>
          <cell r="G4606" t="str">
            <v>Wilo-Control CC-HVAC 6x7,5 FC BM</v>
          </cell>
          <cell r="H4606" t="str">
            <v>Wilo-Control CC-HVAC 6x7,5 FC BM</v>
          </cell>
          <cell r="I4606">
            <v>10198</v>
          </cell>
          <cell r="J4606" t="str">
            <v>9901</v>
          </cell>
          <cell r="K4606" t="str">
            <v>1</v>
          </cell>
          <cell r="L4606" t="str">
            <v>EUR</v>
          </cell>
          <cell r="M4606" t="str">
            <v>ST</v>
          </cell>
          <cell r="N4606" t="str">
            <v>Z3</v>
          </cell>
          <cell r="O4606" t="str">
            <v>4016322941255</v>
          </cell>
          <cell r="P4606" t="str">
            <v>90328900</v>
          </cell>
          <cell r="Q4606" t="str">
            <v>K</v>
          </cell>
          <cell r="R4606" t="str">
            <v>0,000</v>
          </cell>
          <cell r="S4606" t="str">
            <v>0,000</v>
          </cell>
        </row>
        <row r="4607">
          <cell r="A4607">
            <v>2527842</v>
          </cell>
          <cell r="E4607" t="str">
            <v>price of product</v>
          </cell>
          <cell r="F4607" t="str">
            <v>2527842</v>
          </cell>
          <cell r="G4607" t="str">
            <v>Wilo-Control CC-HVAC 1x11,0 FC BM</v>
          </cell>
          <cell r="H4607" t="str">
            <v>Wilo-Control CC-HVAC 1x11,0 FC BM</v>
          </cell>
          <cell r="I4607">
            <v>8975</v>
          </cell>
          <cell r="J4607" t="str">
            <v>8714</v>
          </cell>
          <cell r="K4607" t="str">
            <v>1</v>
          </cell>
          <cell r="L4607" t="str">
            <v>EUR</v>
          </cell>
          <cell r="M4607" t="str">
            <v>ST</v>
          </cell>
          <cell r="N4607" t="str">
            <v>Z3</v>
          </cell>
          <cell r="O4607" t="str">
            <v>4016322941262</v>
          </cell>
          <cell r="P4607" t="str">
            <v>90328900</v>
          </cell>
          <cell r="Q4607" t="str">
            <v>K</v>
          </cell>
          <cell r="R4607" t="str">
            <v>187,000</v>
          </cell>
          <cell r="S4607" t="str">
            <v>187,000</v>
          </cell>
        </row>
        <row r="4608">
          <cell r="A4608">
            <v>2527843</v>
          </cell>
          <cell r="E4608" t="str">
            <v>price of product</v>
          </cell>
          <cell r="F4608" t="str">
            <v>2527843</v>
          </cell>
          <cell r="G4608" t="str">
            <v>Wilo-Control CC-HVAC 2x11,0 FC BM</v>
          </cell>
          <cell r="H4608" t="str">
            <v>Wilo-Control CC-HVAC 2x11,0 FC BM</v>
          </cell>
          <cell r="I4608">
            <v>9721</v>
          </cell>
          <cell r="J4608" t="str">
            <v>9438</v>
          </cell>
          <cell r="K4608" t="str">
            <v>1</v>
          </cell>
          <cell r="L4608" t="str">
            <v>EUR</v>
          </cell>
          <cell r="M4608" t="str">
            <v>ST</v>
          </cell>
          <cell r="N4608" t="str">
            <v>Z3</v>
          </cell>
          <cell r="O4608" t="str">
            <v>4016322941279</v>
          </cell>
          <cell r="P4608" t="str">
            <v>90328900</v>
          </cell>
          <cell r="Q4608" t="str">
            <v>K</v>
          </cell>
          <cell r="R4608" t="str">
            <v>217,000</v>
          </cell>
          <cell r="S4608" t="str">
            <v>197,000</v>
          </cell>
        </row>
        <row r="4609">
          <cell r="A4609">
            <v>2527844</v>
          </cell>
          <cell r="E4609" t="str">
            <v>price of product</v>
          </cell>
          <cell r="F4609" t="str">
            <v>2527844</v>
          </cell>
          <cell r="G4609" t="str">
            <v>Wilo-Control CC-HVAC 3x11,0 FC BM</v>
          </cell>
          <cell r="H4609" t="str">
            <v>Wilo-Control CC-HVAC 3x11,0 FC BM</v>
          </cell>
          <cell r="I4609">
            <v>10521</v>
          </cell>
          <cell r="J4609" t="str">
            <v>10215</v>
          </cell>
          <cell r="K4609" t="str">
            <v>1</v>
          </cell>
          <cell r="L4609" t="str">
            <v>EUR</v>
          </cell>
          <cell r="M4609" t="str">
            <v>ST</v>
          </cell>
          <cell r="N4609" t="str">
            <v>Z3</v>
          </cell>
          <cell r="O4609" t="str">
            <v>4016322941286</v>
          </cell>
          <cell r="P4609" t="str">
            <v>90328900</v>
          </cell>
          <cell r="Q4609" t="str">
            <v>K</v>
          </cell>
          <cell r="R4609" t="str">
            <v>236,000</v>
          </cell>
          <cell r="S4609" t="str">
            <v>216,000</v>
          </cell>
        </row>
        <row r="4610">
          <cell r="A4610">
            <v>2527845</v>
          </cell>
          <cell r="E4610" t="str">
            <v>price of product</v>
          </cell>
          <cell r="F4610" t="str">
            <v>2527845</v>
          </cell>
          <cell r="G4610" t="str">
            <v>Wilo-Control CC-HVAC 4x11,0 FC BM</v>
          </cell>
          <cell r="H4610" t="str">
            <v>Wilo-Control CC-HVAC 4x11,0 FC BM</v>
          </cell>
          <cell r="I4610">
            <v>11401</v>
          </cell>
          <cell r="J4610" t="str">
            <v>11069</v>
          </cell>
          <cell r="K4610" t="str">
            <v>1</v>
          </cell>
          <cell r="L4610" t="str">
            <v>EUR</v>
          </cell>
          <cell r="M4610" t="str">
            <v>ST</v>
          </cell>
          <cell r="N4610" t="str">
            <v>Z3</v>
          </cell>
          <cell r="O4610" t="str">
            <v>4016322941293</v>
          </cell>
          <cell r="P4610" t="str">
            <v>90328900</v>
          </cell>
          <cell r="Q4610" t="str">
            <v>K</v>
          </cell>
          <cell r="R4610" t="str">
            <v>246,000</v>
          </cell>
          <cell r="S4610" t="str">
            <v>226,000</v>
          </cell>
        </row>
        <row r="4611">
          <cell r="A4611">
            <v>2527846</v>
          </cell>
          <cell r="E4611" t="str">
            <v>price of product</v>
          </cell>
          <cell r="F4611" t="str">
            <v>2527846</v>
          </cell>
          <cell r="G4611" t="str">
            <v>Wilo-Control CC-HVAC 5x11,0 FC BM</v>
          </cell>
          <cell r="H4611" t="str">
            <v>Wilo-Control CC-HVAC 5x11,0 FC BM</v>
          </cell>
          <cell r="I4611">
            <v>12135</v>
          </cell>
          <cell r="J4611" t="str">
            <v>11782</v>
          </cell>
          <cell r="K4611" t="str">
            <v>1</v>
          </cell>
          <cell r="L4611" t="str">
            <v>EUR</v>
          </cell>
          <cell r="M4611" t="str">
            <v>ST</v>
          </cell>
          <cell r="N4611" t="str">
            <v>Z3</v>
          </cell>
          <cell r="O4611" t="str">
            <v>4016322941309</v>
          </cell>
          <cell r="P4611" t="str">
            <v>90328900</v>
          </cell>
          <cell r="Q4611" t="str">
            <v>K</v>
          </cell>
          <cell r="R4611" t="str">
            <v>249,000</v>
          </cell>
          <cell r="S4611" t="str">
            <v>227,000</v>
          </cell>
        </row>
        <row r="4612">
          <cell r="A4612">
            <v>2527847</v>
          </cell>
          <cell r="E4612" t="str">
            <v>price of product</v>
          </cell>
          <cell r="F4612" t="str">
            <v>2527847</v>
          </cell>
          <cell r="G4612" t="str">
            <v>Wilo-Control CC-HVAC 6x11,0 FC BM</v>
          </cell>
          <cell r="H4612" t="str">
            <v>Wilo-Control CC-HVAC 6x11,0 FC BM</v>
          </cell>
          <cell r="I4612">
            <v>12884</v>
          </cell>
          <cell r="J4612" t="str">
            <v>12509</v>
          </cell>
          <cell r="K4612" t="str">
            <v>1</v>
          </cell>
          <cell r="L4612" t="str">
            <v>EUR</v>
          </cell>
          <cell r="M4612" t="str">
            <v>ST</v>
          </cell>
          <cell r="N4612" t="str">
            <v>Z3</v>
          </cell>
          <cell r="O4612" t="str">
            <v>4016322941316</v>
          </cell>
          <cell r="P4612" t="str">
            <v>90328900</v>
          </cell>
          <cell r="Q4612" t="str">
            <v>K</v>
          </cell>
          <cell r="R4612" t="str">
            <v>0,000</v>
          </cell>
          <cell r="S4612" t="str">
            <v>0,000</v>
          </cell>
        </row>
        <row r="4613">
          <cell r="A4613">
            <v>2527848</v>
          </cell>
          <cell r="E4613" t="str">
            <v>price of product</v>
          </cell>
          <cell r="F4613" t="str">
            <v>2527848</v>
          </cell>
          <cell r="G4613" t="str">
            <v>Wilo-Control CC-HVAC 1x15,0 FC BM</v>
          </cell>
          <cell r="H4613" t="str">
            <v>Wilo-Control CC-HVAC 1x15,0 FC BM</v>
          </cell>
          <cell r="I4613">
            <v>9790</v>
          </cell>
          <cell r="J4613" t="str">
            <v>9505</v>
          </cell>
          <cell r="K4613" t="str">
            <v>1</v>
          </cell>
          <cell r="L4613" t="str">
            <v>EUR</v>
          </cell>
          <cell r="M4613" t="str">
            <v>ST</v>
          </cell>
          <cell r="N4613" t="str">
            <v>Z3</v>
          </cell>
          <cell r="O4613" t="str">
            <v>4016322941323</v>
          </cell>
          <cell r="P4613" t="str">
            <v>90328900</v>
          </cell>
          <cell r="Q4613" t="str">
            <v>K</v>
          </cell>
          <cell r="R4613" t="str">
            <v>0,000</v>
          </cell>
          <cell r="S4613" t="str">
            <v>0,000</v>
          </cell>
        </row>
        <row r="4614">
          <cell r="A4614">
            <v>2527849</v>
          </cell>
          <cell r="E4614" t="str">
            <v>price of product</v>
          </cell>
          <cell r="F4614" t="str">
            <v>2527849</v>
          </cell>
          <cell r="G4614" t="str">
            <v>Wilo-Control CC-HVAC 2x15,0 FC BM</v>
          </cell>
          <cell r="H4614" t="str">
            <v>Wilo-Control CC-HVAC 2x15,0 FC BM</v>
          </cell>
          <cell r="I4614">
            <v>10700</v>
          </cell>
          <cell r="J4614" t="str">
            <v>10388</v>
          </cell>
          <cell r="K4614" t="str">
            <v>1</v>
          </cell>
          <cell r="L4614" t="str">
            <v>EUR</v>
          </cell>
          <cell r="M4614" t="str">
            <v>ST</v>
          </cell>
          <cell r="N4614" t="str">
            <v>Z3</v>
          </cell>
          <cell r="O4614" t="str">
            <v>4016322941330</v>
          </cell>
          <cell r="P4614" t="str">
            <v>90328900</v>
          </cell>
          <cell r="Q4614" t="str">
            <v>K</v>
          </cell>
          <cell r="R4614" t="str">
            <v>216,000</v>
          </cell>
          <cell r="S4614" t="str">
            <v>196,000</v>
          </cell>
        </row>
        <row r="4615">
          <cell r="A4615">
            <v>2527850</v>
          </cell>
          <cell r="E4615" t="str">
            <v>price of product</v>
          </cell>
          <cell r="F4615" t="str">
            <v>2527850</v>
          </cell>
          <cell r="G4615" t="str">
            <v>Wilo-Control CC-HVAC 3x15,0 FC BM</v>
          </cell>
          <cell r="H4615" t="str">
            <v>Wilo-Control CC-HVAC 3x15,0 FC BM</v>
          </cell>
          <cell r="I4615">
            <v>11616</v>
          </cell>
          <cell r="J4615" t="str">
            <v>11278</v>
          </cell>
          <cell r="K4615" t="str">
            <v>1</v>
          </cell>
          <cell r="L4615" t="str">
            <v>EUR</v>
          </cell>
          <cell r="M4615" t="str">
            <v>ST</v>
          </cell>
          <cell r="N4615" t="str">
            <v>Z3</v>
          </cell>
          <cell r="O4615" t="str">
            <v>4016322941347</v>
          </cell>
          <cell r="P4615" t="str">
            <v>90328900</v>
          </cell>
          <cell r="Q4615" t="str">
            <v>K</v>
          </cell>
          <cell r="R4615" t="str">
            <v>0,000</v>
          </cell>
          <cell r="S4615" t="str">
            <v>0,000</v>
          </cell>
        </row>
        <row r="4616">
          <cell r="A4616">
            <v>2527851</v>
          </cell>
          <cell r="E4616" t="str">
            <v>price of product</v>
          </cell>
          <cell r="F4616" t="str">
            <v>2527851</v>
          </cell>
          <cell r="G4616" t="str">
            <v>Wilo-Control CC-HVAC 4x15,0 FC BM</v>
          </cell>
          <cell r="H4616" t="str">
            <v>Wilo-Control CC-HVAC 4x15,0 FC BM</v>
          </cell>
          <cell r="I4616">
            <v>12619</v>
          </cell>
          <cell r="J4616" t="str">
            <v>12251</v>
          </cell>
          <cell r="K4616" t="str">
            <v>1</v>
          </cell>
          <cell r="L4616" t="str">
            <v>EUR</v>
          </cell>
          <cell r="M4616" t="str">
            <v>ST</v>
          </cell>
          <cell r="N4616" t="str">
            <v>Z3</v>
          </cell>
          <cell r="O4616" t="str">
            <v>4016322941354</v>
          </cell>
          <cell r="P4616" t="str">
            <v>90328900</v>
          </cell>
          <cell r="Q4616" t="str">
            <v>K</v>
          </cell>
          <cell r="R4616" t="str">
            <v>0,000</v>
          </cell>
          <cell r="S4616" t="str">
            <v>0,000</v>
          </cell>
        </row>
        <row r="4617">
          <cell r="A4617">
            <v>2527852</v>
          </cell>
          <cell r="E4617" t="str">
            <v>price of product</v>
          </cell>
          <cell r="F4617" t="str">
            <v>2527852</v>
          </cell>
          <cell r="G4617" t="str">
            <v>Wilo-Control CC-HVAC 5x15,0 FC BM</v>
          </cell>
          <cell r="H4617" t="str">
            <v>Wilo-Control CC-HVAC 5x15,0 FC BM</v>
          </cell>
          <cell r="I4617">
            <v>13777</v>
          </cell>
          <cell r="J4617" t="str">
            <v>13376</v>
          </cell>
          <cell r="K4617" t="str">
            <v>1</v>
          </cell>
          <cell r="L4617" t="str">
            <v>EUR</v>
          </cell>
          <cell r="M4617" t="str">
            <v>ST</v>
          </cell>
          <cell r="N4617" t="str">
            <v>Z3</v>
          </cell>
          <cell r="O4617" t="str">
            <v>4016322941361</v>
          </cell>
          <cell r="P4617" t="str">
            <v>90328900</v>
          </cell>
          <cell r="Q4617" t="str">
            <v>K</v>
          </cell>
          <cell r="R4617" t="str">
            <v>0,000</v>
          </cell>
          <cell r="S4617" t="str">
            <v>0,000</v>
          </cell>
        </row>
        <row r="4618">
          <cell r="A4618">
            <v>2527853</v>
          </cell>
          <cell r="E4618" t="str">
            <v>price of product</v>
          </cell>
          <cell r="F4618" t="str">
            <v>2527853</v>
          </cell>
          <cell r="G4618" t="str">
            <v>Wilo-Control CC-HVAC 6x15,0 FC BM</v>
          </cell>
          <cell r="H4618" t="str">
            <v>Wilo-Control CC-HVAC 6x15,0 FC BM</v>
          </cell>
          <cell r="I4618">
            <v>14571</v>
          </cell>
          <cell r="J4618" t="str">
            <v>14147</v>
          </cell>
          <cell r="K4618" t="str">
            <v>1</v>
          </cell>
          <cell r="L4618" t="str">
            <v>EUR</v>
          </cell>
          <cell r="M4618" t="str">
            <v>ST</v>
          </cell>
          <cell r="N4618" t="str">
            <v>Z3</v>
          </cell>
          <cell r="O4618" t="str">
            <v>4016322941378</v>
          </cell>
          <cell r="P4618" t="str">
            <v>90328900</v>
          </cell>
          <cell r="Q4618" t="str">
            <v>K</v>
          </cell>
          <cell r="R4618" t="str">
            <v>0,000</v>
          </cell>
          <cell r="S4618" t="str">
            <v>0,000</v>
          </cell>
        </row>
        <row r="4619">
          <cell r="A4619">
            <v>2527854</v>
          </cell>
          <cell r="E4619" t="str">
            <v>price of product</v>
          </cell>
          <cell r="F4619" t="str">
            <v>2527854</v>
          </cell>
          <cell r="G4619" t="str">
            <v>Wilo-Control CC-HVAC 1x18,5 FC BM</v>
          </cell>
          <cell r="H4619" t="str">
            <v>Wilo-Control CC-HVAC 1x18,5 FC BM</v>
          </cell>
          <cell r="I4619">
            <v>11332</v>
          </cell>
          <cell r="J4619" t="str">
            <v>11002</v>
          </cell>
          <cell r="K4619" t="str">
            <v>1</v>
          </cell>
          <cell r="L4619" t="str">
            <v>EUR</v>
          </cell>
          <cell r="M4619" t="str">
            <v>ST</v>
          </cell>
          <cell r="N4619" t="str">
            <v>Z3</v>
          </cell>
          <cell r="O4619" t="str">
            <v>4016322941385</v>
          </cell>
          <cell r="P4619" t="str">
            <v>90328900</v>
          </cell>
          <cell r="Q4619" t="str">
            <v>K</v>
          </cell>
          <cell r="R4619" t="str">
            <v>187,000</v>
          </cell>
          <cell r="S4619" t="str">
            <v>167,000</v>
          </cell>
        </row>
        <row r="4620">
          <cell r="A4620">
            <v>2527855</v>
          </cell>
          <cell r="E4620" t="str">
            <v>price of product</v>
          </cell>
          <cell r="F4620" t="str">
            <v>2527855</v>
          </cell>
          <cell r="G4620" t="str">
            <v>Wilo-Control CC-HVAC 2x18,5 FC BM</v>
          </cell>
          <cell r="H4620" t="str">
            <v>Wilo-Control CC-HVAC 2x18,5 FC BM</v>
          </cell>
          <cell r="I4620">
            <v>12153</v>
          </cell>
          <cell r="J4620" t="str">
            <v>11799</v>
          </cell>
          <cell r="K4620" t="str">
            <v>1</v>
          </cell>
          <cell r="L4620" t="str">
            <v>EUR</v>
          </cell>
          <cell r="M4620" t="str">
            <v>ST</v>
          </cell>
          <cell r="N4620" t="str">
            <v>Z3</v>
          </cell>
          <cell r="O4620" t="str">
            <v>4016322941392</v>
          </cell>
          <cell r="P4620" t="str">
            <v>90328900</v>
          </cell>
          <cell r="Q4620" t="str">
            <v>K</v>
          </cell>
          <cell r="R4620" t="str">
            <v>234,000</v>
          </cell>
          <cell r="S4620" t="str">
            <v>214,000</v>
          </cell>
        </row>
        <row r="4621">
          <cell r="A4621">
            <v>2527856</v>
          </cell>
          <cell r="E4621" t="str">
            <v>price of product</v>
          </cell>
          <cell r="F4621" t="str">
            <v>2527856</v>
          </cell>
          <cell r="G4621" t="str">
            <v>Wilo-Control CC-HVAC 3x18,5 FC BM</v>
          </cell>
          <cell r="H4621" t="str">
            <v>Wilo-Control CC-HVAC 3x18,5 FC BM</v>
          </cell>
          <cell r="I4621">
            <v>13159</v>
          </cell>
          <cell r="J4621" t="str">
            <v>12776</v>
          </cell>
          <cell r="K4621" t="str">
            <v>1</v>
          </cell>
          <cell r="L4621" t="str">
            <v>EUR</v>
          </cell>
          <cell r="M4621" t="str">
            <v>ST</v>
          </cell>
          <cell r="N4621" t="str">
            <v>Z3</v>
          </cell>
          <cell r="O4621" t="str">
            <v>4016322941408</v>
          </cell>
          <cell r="P4621" t="str">
            <v>90328900</v>
          </cell>
          <cell r="Q4621" t="str">
            <v>K</v>
          </cell>
          <cell r="R4621" t="str">
            <v>256,000</v>
          </cell>
          <cell r="S4621" t="str">
            <v>236,000</v>
          </cell>
        </row>
        <row r="4622">
          <cell r="A4622">
            <v>2527857</v>
          </cell>
          <cell r="E4622" t="str">
            <v>price of product</v>
          </cell>
          <cell r="F4622" t="str">
            <v>2527857</v>
          </cell>
          <cell r="G4622" t="str">
            <v>Wilo-Control CC-HVAC 4x18,5 FC BM</v>
          </cell>
          <cell r="H4622" t="str">
            <v>Wilo-Control CC-HVAC 4x18,5 FC BM</v>
          </cell>
          <cell r="I4622">
            <v>14114</v>
          </cell>
          <cell r="J4622" t="str">
            <v>13703</v>
          </cell>
          <cell r="K4622" t="str">
            <v>1</v>
          </cell>
          <cell r="L4622" t="str">
            <v>EUR</v>
          </cell>
          <cell r="M4622" t="str">
            <v>ST</v>
          </cell>
          <cell r="N4622" t="str">
            <v>Z3</v>
          </cell>
          <cell r="O4622" t="str">
            <v>4016322941415</v>
          </cell>
          <cell r="P4622" t="str">
            <v>90328900</v>
          </cell>
          <cell r="Q4622" t="str">
            <v>K</v>
          </cell>
          <cell r="R4622" t="str">
            <v>0,000</v>
          </cell>
          <cell r="S4622" t="str">
            <v>0,000</v>
          </cell>
        </row>
        <row r="4623">
          <cell r="A4623">
            <v>2527858</v>
          </cell>
          <cell r="E4623" t="str">
            <v>price of product</v>
          </cell>
          <cell r="F4623" t="str">
            <v>2527858</v>
          </cell>
          <cell r="G4623" t="str">
            <v>Wilo-Control CC-HVAC 5x18,5 FC BM</v>
          </cell>
          <cell r="H4623" t="str">
            <v>Wilo-Control CC-HVAC 5x18,5 FC BM</v>
          </cell>
          <cell r="I4623">
            <v>16743</v>
          </cell>
          <cell r="J4623" t="str">
            <v>16255</v>
          </cell>
          <cell r="K4623" t="str">
            <v>1</v>
          </cell>
          <cell r="L4623" t="str">
            <v>EUR</v>
          </cell>
          <cell r="M4623" t="str">
            <v>ST</v>
          </cell>
          <cell r="N4623" t="str">
            <v>Z3</v>
          </cell>
          <cell r="O4623" t="str">
            <v>4016322941422</v>
          </cell>
          <cell r="P4623" t="str">
            <v>90328900</v>
          </cell>
          <cell r="Q4623" t="str">
            <v>K</v>
          </cell>
          <cell r="R4623" t="str">
            <v>0,000</v>
          </cell>
          <cell r="S4623" t="str">
            <v>0,000</v>
          </cell>
        </row>
        <row r="4624">
          <cell r="A4624">
            <v>2527859</v>
          </cell>
          <cell r="E4624" t="str">
            <v>price of product</v>
          </cell>
          <cell r="F4624" t="str">
            <v>2527859</v>
          </cell>
          <cell r="G4624" t="str">
            <v>Wilo-Control CC-HVAC 6x18,5 FC BM</v>
          </cell>
          <cell r="H4624" t="str">
            <v>Wilo-Control CC-HVAC 6x18,5 FC BM</v>
          </cell>
          <cell r="I4624">
            <v>18650</v>
          </cell>
          <cell r="J4624" t="str">
            <v>18107</v>
          </cell>
          <cell r="K4624" t="str">
            <v>1</v>
          </cell>
          <cell r="L4624" t="str">
            <v>EUR</v>
          </cell>
          <cell r="M4624" t="str">
            <v>ST</v>
          </cell>
          <cell r="N4624" t="str">
            <v>Z3</v>
          </cell>
          <cell r="O4624" t="str">
            <v>4016322941439</v>
          </cell>
          <cell r="P4624" t="str">
            <v>90328900</v>
          </cell>
          <cell r="Q4624" t="str">
            <v>K</v>
          </cell>
          <cell r="R4624" t="str">
            <v>0,000</v>
          </cell>
          <cell r="S4624" t="str">
            <v>0,000</v>
          </cell>
        </row>
        <row r="4625">
          <cell r="A4625">
            <v>2527860</v>
          </cell>
          <cell r="E4625" t="str">
            <v>price of product</v>
          </cell>
          <cell r="F4625" t="str">
            <v>2527860</v>
          </cell>
          <cell r="G4625" t="str">
            <v>Wilo-Control CC-HVAC 1x22,0 FC BM</v>
          </cell>
          <cell r="H4625" t="str">
            <v>Wilo-Control CC-HVAC 1x22,0 FC BM</v>
          </cell>
          <cell r="I4625">
            <v>11332</v>
          </cell>
          <cell r="J4625" t="str">
            <v>11002</v>
          </cell>
          <cell r="K4625" t="str">
            <v>1</v>
          </cell>
          <cell r="L4625" t="str">
            <v>EUR</v>
          </cell>
          <cell r="M4625" t="str">
            <v>ST</v>
          </cell>
          <cell r="N4625" t="str">
            <v>Z3</v>
          </cell>
          <cell r="O4625" t="str">
            <v>4016322941446</v>
          </cell>
          <cell r="P4625" t="str">
            <v>90328900</v>
          </cell>
          <cell r="Q4625" t="str">
            <v>K</v>
          </cell>
          <cell r="R4625" t="str">
            <v>0,000</v>
          </cell>
          <cell r="S4625" t="str">
            <v>0,000</v>
          </cell>
        </row>
        <row r="4626">
          <cell r="A4626">
            <v>2527861</v>
          </cell>
          <cell r="E4626" t="str">
            <v>price of product</v>
          </cell>
          <cell r="F4626" t="str">
            <v>2527861</v>
          </cell>
          <cell r="G4626" t="str">
            <v>Wilo-Control CC-HVAC 2x22,0 FC BM</v>
          </cell>
          <cell r="H4626" t="str">
            <v>Wilo-Control CC-HVAC 2x22,0 FC BM</v>
          </cell>
          <cell r="I4626">
            <v>12153</v>
          </cell>
          <cell r="J4626" t="str">
            <v>11799</v>
          </cell>
          <cell r="K4626" t="str">
            <v>1</v>
          </cell>
          <cell r="L4626" t="str">
            <v>EUR</v>
          </cell>
          <cell r="M4626" t="str">
            <v>ST</v>
          </cell>
          <cell r="N4626" t="str">
            <v>Z3</v>
          </cell>
          <cell r="O4626" t="str">
            <v>4016322941453</v>
          </cell>
          <cell r="P4626" t="str">
            <v>90328900</v>
          </cell>
          <cell r="Q4626" t="str">
            <v>K</v>
          </cell>
          <cell r="R4626" t="str">
            <v>248,000</v>
          </cell>
          <cell r="S4626" t="str">
            <v>228,000</v>
          </cell>
        </row>
        <row r="4627">
          <cell r="A4627">
            <v>2527862</v>
          </cell>
          <cell r="E4627" t="str">
            <v>price of product</v>
          </cell>
          <cell r="F4627" t="str">
            <v>2527862</v>
          </cell>
          <cell r="G4627" t="str">
            <v>Wilo-Control CC-HVAC 3x22,0 FC BM</v>
          </cell>
          <cell r="H4627" t="str">
            <v>Wilo-Control CC-HVAC 3x22,0 FC BM</v>
          </cell>
          <cell r="I4627">
            <v>13159</v>
          </cell>
          <cell r="J4627" t="str">
            <v>12776</v>
          </cell>
          <cell r="K4627" t="str">
            <v>1</v>
          </cell>
          <cell r="L4627" t="str">
            <v>EUR</v>
          </cell>
          <cell r="M4627" t="str">
            <v>ST</v>
          </cell>
          <cell r="N4627" t="str">
            <v>Z3</v>
          </cell>
          <cell r="O4627" t="str">
            <v>4016322941460</v>
          </cell>
          <cell r="P4627" t="str">
            <v>90328900</v>
          </cell>
          <cell r="Q4627" t="str">
            <v>K</v>
          </cell>
          <cell r="R4627" t="str">
            <v>273,000</v>
          </cell>
          <cell r="S4627" t="str">
            <v>253,000</v>
          </cell>
        </row>
        <row r="4628">
          <cell r="A4628">
            <v>2527863</v>
          </cell>
          <cell r="E4628" t="str">
            <v>price of product</v>
          </cell>
          <cell r="F4628" t="str">
            <v>2527863</v>
          </cell>
          <cell r="G4628" t="str">
            <v>Wilo-Control CC-HVAC 4x22,0 FC BM</v>
          </cell>
          <cell r="H4628" t="str">
            <v>Wilo-Control CC-HVAC 4x22,0 FC BM</v>
          </cell>
          <cell r="I4628">
            <v>14114</v>
          </cell>
          <cell r="J4628" t="str">
            <v>13703</v>
          </cell>
          <cell r="K4628" t="str">
            <v>1</v>
          </cell>
          <cell r="L4628" t="str">
            <v>EUR</v>
          </cell>
          <cell r="M4628" t="str">
            <v>ST</v>
          </cell>
          <cell r="N4628" t="str">
            <v>Z3</v>
          </cell>
          <cell r="O4628" t="str">
            <v>4016322941477</v>
          </cell>
          <cell r="P4628" t="str">
            <v>90328900</v>
          </cell>
          <cell r="Q4628" t="str">
            <v>K</v>
          </cell>
          <cell r="R4628" t="str">
            <v>0,000</v>
          </cell>
          <cell r="S4628" t="str">
            <v>0,000</v>
          </cell>
        </row>
        <row r="4629">
          <cell r="A4629">
            <v>2527864</v>
          </cell>
          <cell r="E4629" t="str">
            <v>price of product</v>
          </cell>
          <cell r="F4629" t="str">
            <v>2527864</v>
          </cell>
          <cell r="G4629" t="str">
            <v>Wilo-Control CC-HVAC 5x22,0 FC BM</v>
          </cell>
          <cell r="H4629" t="str">
            <v>Wilo-Control CC-HVAC 5x22,0 FC BM</v>
          </cell>
          <cell r="I4629">
            <v>16743</v>
          </cell>
          <cell r="J4629" t="str">
            <v>16255</v>
          </cell>
          <cell r="K4629" t="str">
            <v>1</v>
          </cell>
          <cell r="L4629" t="str">
            <v>EUR</v>
          </cell>
          <cell r="M4629" t="str">
            <v>ST</v>
          </cell>
          <cell r="N4629" t="str">
            <v>Z3</v>
          </cell>
          <cell r="O4629" t="str">
            <v>4016322941484</v>
          </cell>
          <cell r="P4629" t="str">
            <v>90328900</v>
          </cell>
          <cell r="Q4629" t="str">
            <v>K</v>
          </cell>
          <cell r="R4629" t="str">
            <v>0,000</v>
          </cell>
          <cell r="S4629" t="str">
            <v>0,000</v>
          </cell>
        </row>
        <row r="4630">
          <cell r="A4630">
            <v>2527865</v>
          </cell>
          <cell r="E4630" t="str">
            <v>price of product</v>
          </cell>
          <cell r="F4630" t="str">
            <v>2527865</v>
          </cell>
          <cell r="G4630" t="str">
            <v>Wilo-Control CC-HVAC 6x22,0 FC BM</v>
          </cell>
          <cell r="H4630" t="str">
            <v>Wilo-Control CC-HVAC 6x22,0 FC BM</v>
          </cell>
          <cell r="I4630">
            <v>18650</v>
          </cell>
          <cell r="J4630" t="str">
            <v>18107</v>
          </cell>
          <cell r="K4630" t="str">
            <v>1</v>
          </cell>
          <cell r="L4630" t="str">
            <v>EUR</v>
          </cell>
          <cell r="M4630" t="str">
            <v>ST</v>
          </cell>
          <cell r="N4630" t="str">
            <v>Z3</v>
          </cell>
          <cell r="O4630" t="str">
            <v>4016322941491</v>
          </cell>
          <cell r="P4630" t="str">
            <v>90328900</v>
          </cell>
          <cell r="Q4630" t="str">
            <v>K</v>
          </cell>
          <cell r="R4630" t="str">
            <v>0,000</v>
          </cell>
          <cell r="S4630" t="str">
            <v>0,000</v>
          </cell>
        </row>
        <row r="4631">
          <cell r="A4631">
            <v>2527866</v>
          </cell>
          <cell r="E4631" t="str">
            <v>price of product</v>
          </cell>
          <cell r="F4631" t="str">
            <v>2527866</v>
          </cell>
          <cell r="G4631" t="str">
            <v>Wilo-Control CC-HVAC 1x30,0 FC BM</v>
          </cell>
          <cell r="H4631" t="str">
            <v>Wilo-Control CC-HVAC 1x30,0 FC BM</v>
          </cell>
          <cell r="I4631">
            <v>13110</v>
          </cell>
          <cell r="J4631" t="str">
            <v>12728</v>
          </cell>
          <cell r="K4631" t="str">
            <v>1</v>
          </cell>
          <cell r="L4631" t="str">
            <v>EUR</v>
          </cell>
          <cell r="M4631" t="str">
            <v>ST</v>
          </cell>
          <cell r="N4631" t="str">
            <v>Z3</v>
          </cell>
          <cell r="O4631" t="str">
            <v>4016322941507</v>
          </cell>
          <cell r="P4631" t="str">
            <v>90328900</v>
          </cell>
          <cell r="Q4631" t="str">
            <v>K</v>
          </cell>
          <cell r="R4631" t="str">
            <v>251,000</v>
          </cell>
          <cell r="S4631" t="str">
            <v>231,000</v>
          </cell>
        </row>
        <row r="4632">
          <cell r="A4632">
            <v>2527867</v>
          </cell>
          <cell r="E4632" t="str">
            <v>price of product</v>
          </cell>
          <cell r="F4632" t="str">
            <v>2527867</v>
          </cell>
          <cell r="G4632" t="str">
            <v>Wilo-Control CC-HVAC 2x30,0 FC BM</v>
          </cell>
          <cell r="H4632" t="str">
            <v>Wilo-Control CC-HVAC 2x30,0 FC BM</v>
          </cell>
          <cell r="I4632">
            <v>14245</v>
          </cell>
          <cell r="J4632" t="str">
            <v>13830</v>
          </cell>
          <cell r="K4632" t="str">
            <v>1</v>
          </cell>
          <cell r="L4632" t="str">
            <v>EUR</v>
          </cell>
          <cell r="M4632" t="str">
            <v>ST</v>
          </cell>
          <cell r="N4632" t="str">
            <v>Z3</v>
          </cell>
          <cell r="O4632" t="str">
            <v>4016322941514</v>
          </cell>
          <cell r="P4632" t="str">
            <v>90328900</v>
          </cell>
          <cell r="Q4632" t="str">
            <v>K</v>
          </cell>
          <cell r="R4632" t="str">
            <v>239,000</v>
          </cell>
          <cell r="S4632" t="str">
            <v>239,000</v>
          </cell>
        </row>
        <row r="4633">
          <cell r="A4633">
            <v>2527868</v>
          </cell>
          <cell r="E4633" t="str">
            <v>price of product</v>
          </cell>
          <cell r="F4633" t="str">
            <v>2527868</v>
          </cell>
          <cell r="G4633" t="str">
            <v>Wilo-Control CC-HVAC 3x30,0 FC BM</v>
          </cell>
          <cell r="H4633" t="str">
            <v>Wilo-Control CC-HVAC 3x30,0 FC BM</v>
          </cell>
          <cell r="I4633">
            <v>15789</v>
          </cell>
          <cell r="J4633" t="str">
            <v>15329</v>
          </cell>
          <cell r="K4633" t="str">
            <v>1</v>
          </cell>
          <cell r="L4633" t="str">
            <v>EUR</v>
          </cell>
          <cell r="M4633" t="str">
            <v>ST</v>
          </cell>
          <cell r="N4633" t="str">
            <v>Z3</v>
          </cell>
          <cell r="O4633" t="str">
            <v>4016322941521</v>
          </cell>
          <cell r="P4633" t="str">
            <v>90328900</v>
          </cell>
          <cell r="Q4633" t="str">
            <v>K</v>
          </cell>
          <cell r="R4633" t="str">
            <v>332,000</v>
          </cell>
          <cell r="S4633" t="str">
            <v>312,000</v>
          </cell>
        </row>
        <row r="4634">
          <cell r="A4634">
            <v>2527869</v>
          </cell>
          <cell r="E4634" t="str">
            <v>price of product</v>
          </cell>
          <cell r="F4634" t="str">
            <v>2527869</v>
          </cell>
          <cell r="G4634" t="str">
            <v>Wilo-Control CC-HVAC 4x30,0 FC BM</v>
          </cell>
          <cell r="H4634" t="str">
            <v>Wilo-Control CC-HVAC 4x30,0 FC BM</v>
          </cell>
          <cell r="I4634">
            <v>16963</v>
          </cell>
          <cell r="J4634" t="str">
            <v>16469</v>
          </cell>
          <cell r="K4634" t="str">
            <v>1</v>
          </cell>
          <cell r="L4634" t="str">
            <v>EUR</v>
          </cell>
          <cell r="M4634" t="str">
            <v>ST</v>
          </cell>
          <cell r="N4634" t="str">
            <v>Z3</v>
          </cell>
          <cell r="O4634" t="str">
            <v>4016322941538</v>
          </cell>
          <cell r="P4634" t="str">
            <v>90328900</v>
          </cell>
          <cell r="Q4634" t="str">
            <v>K</v>
          </cell>
          <cell r="R4634" t="str">
            <v>0,000</v>
          </cell>
          <cell r="S4634" t="str">
            <v>0,000</v>
          </cell>
        </row>
        <row r="4635">
          <cell r="A4635">
            <v>2527870</v>
          </cell>
          <cell r="E4635" t="str">
            <v>price of product</v>
          </cell>
          <cell r="F4635" t="str">
            <v>2527870</v>
          </cell>
          <cell r="G4635" t="str">
            <v>Wilo-Control CC-HVAC 5x30,0 FC BM</v>
          </cell>
          <cell r="H4635" t="str">
            <v>Wilo-Control CC-HVAC 5x30,0 FC BM</v>
          </cell>
          <cell r="I4635">
            <v>20266</v>
          </cell>
          <cell r="J4635" t="str">
            <v>19676</v>
          </cell>
          <cell r="K4635" t="str">
            <v>1</v>
          </cell>
          <cell r="L4635" t="str">
            <v>EUR</v>
          </cell>
          <cell r="M4635" t="str">
            <v>ST</v>
          </cell>
          <cell r="N4635" t="str">
            <v>Z3</v>
          </cell>
          <cell r="O4635" t="str">
            <v>4016322941545</v>
          </cell>
          <cell r="P4635" t="str">
            <v>90328900</v>
          </cell>
          <cell r="Q4635" t="str">
            <v>K</v>
          </cell>
          <cell r="R4635" t="str">
            <v>0,000</v>
          </cell>
          <cell r="S4635" t="str">
            <v>0,000</v>
          </cell>
        </row>
        <row r="4636">
          <cell r="A4636">
            <v>2527871</v>
          </cell>
          <cell r="E4636" t="str">
            <v>price of product</v>
          </cell>
          <cell r="F4636" t="str">
            <v>2527871</v>
          </cell>
          <cell r="G4636" t="str">
            <v>Wilo-Control CC-HVAC 6x30,0 FC BM</v>
          </cell>
          <cell r="H4636" t="str">
            <v>Wilo-Control CC-HVAC 6x30,0 FC BM</v>
          </cell>
          <cell r="I4636">
            <v>21817</v>
          </cell>
          <cell r="J4636" t="str">
            <v>21182</v>
          </cell>
          <cell r="K4636" t="str">
            <v>1</v>
          </cell>
          <cell r="L4636" t="str">
            <v>EUR</v>
          </cell>
          <cell r="M4636" t="str">
            <v>ST</v>
          </cell>
          <cell r="N4636" t="str">
            <v>Z3</v>
          </cell>
          <cell r="O4636" t="str">
            <v>4016322941552</v>
          </cell>
          <cell r="P4636" t="str">
            <v>90328900</v>
          </cell>
          <cell r="Q4636" t="str">
            <v>K</v>
          </cell>
          <cell r="R4636" t="str">
            <v>0,000</v>
          </cell>
          <cell r="S4636" t="str">
            <v>0,000</v>
          </cell>
        </row>
        <row r="4637">
          <cell r="A4637">
            <v>2527872</v>
          </cell>
          <cell r="E4637" t="str">
            <v>price of product</v>
          </cell>
          <cell r="F4637" t="str">
            <v>2527872</v>
          </cell>
          <cell r="G4637" t="str">
            <v>Wilo-Control CC-HVAC 1x37,0 FC BM</v>
          </cell>
          <cell r="H4637" t="str">
            <v>Wilo-Control CC-HVAC 1x37,0 FC BM</v>
          </cell>
          <cell r="I4637">
            <v>14702</v>
          </cell>
          <cell r="J4637" t="str">
            <v>14274</v>
          </cell>
          <cell r="K4637" t="str">
            <v>1</v>
          </cell>
          <cell r="L4637" t="str">
            <v>EUR</v>
          </cell>
          <cell r="M4637" t="str">
            <v>ST</v>
          </cell>
          <cell r="N4637" t="str">
            <v>Z3</v>
          </cell>
          <cell r="O4637" t="str">
            <v>4016322941569</v>
          </cell>
          <cell r="P4637" t="str">
            <v>90328900</v>
          </cell>
          <cell r="Q4637" t="str">
            <v>K</v>
          </cell>
          <cell r="R4637" t="str">
            <v>0,000</v>
          </cell>
          <cell r="S4637" t="str">
            <v>0,000</v>
          </cell>
        </row>
        <row r="4638">
          <cell r="A4638">
            <v>2527873</v>
          </cell>
          <cell r="E4638" t="str">
            <v>price of product</v>
          </cell>
          <cell r="F4638" t="str">
            <v>2527873</v>
          </cell>
          <cell r="G4638" t="str">
            <v>Wilo-Control CC-HVAC 2x37,0 FC BM</v>
          </cell>
          <cell r="H4638" t="str">
            <v>Wilo-Control CC-HVAC 2x37,0 FC BM</v>
          </cell>
          <cell r="I4638">
            <v>16379</v>
          </cell>
          <cell r="J4638" t="str">
            <v>15902</v>
          </cell>
          <cell r="K4638" t="str">
            <v>1</v>
          </cell>
          <cell r="L4638" t="str">
            <v>EUR</v>
          </cell>
          <cell r="M4638" t="str">
            <v>ST</v>
          </cell>
          <cell r="N4638" t="str">
            <v>Z3</v>
          </cell>
          <cell r="O4638" t="str">
            <v>4016322941576</v>
          </cell>
          <cell r="P4638" t="str">
            <v>90328900</v>
          </cell>
          <cell r="Q4638" t="str">
            <v>K</v>
          </cell>
          <cell r="R4638" t="str">
            <v>341,000</v>
          </cell>
          <cell r="S4638" t="str">
            <v>321,000</v>
          </cell>
        </row>
        <row r="4639">
          <cell r="A4639">
            <v>2527874</v>
          </cell>
          <cell r="E4639" t="str">
            <v>price of product</v>
          </cell>
          <cell r="F4639" t="str">
            <v>2527874</v>
          </cell>
          <cell r="G4639" t="str">
            <v>Wilo-Control CC-HVAC 3x37,0 FC BM</v>
          </cell>
          <cell r="H4639" t="str">
            <v>Wilo-Control CC-HVAC 3x37,0 FC BM</v>
          </cell>
          <cell r="I4639">
            <v>18985</v>
          </cell>
          <cell r="J4639" t="str">
            <v>18432</v>
          </cell>
          <cell r="K4639" t="str">
            <v>1</v>
          </cell>
          <cell r="L4639" t="str">
            <v>EUR</v>
          </cell>
          <cell r="M4639" t="str">
            <v>ST</v>
          </cell>
          <cell r="N4639" t="str">
            <v>Z3</v>
          </cell>
          <cell r="O4639" t="str">
            <v>4016322941583</v>
          </cell>
          <cell r="P4639" t="str">
            <v>90328900</v>
          </cell>
          <cell r="Q4639" t="str">
            <v>K</v>
          </cell>
          <cell r="R4639" t="str">
            <v>450,000</v>
          </cell>
          <cell r="S4639" t="str">
            <v>430,000</v>
          </cell>
        </row>
        <row r="4640">
          <cell r="A4640">
            <v>2527875</v>
          </cell>
          <cell r="E4640" t="str">
            <v>price of product</v>
          </cell>
          <cell r="F4640" t="str">
            <v>2527875</v>
          </cell>
          <cell r="G4640" t="str">
            <v>Wilo-Control CC-HVAC 4x37,0 FC BM</v>
          </cell>
          <cell r="H4640" t="str">
            <v>Wilo-Control CC-HVAC 4x37,0 FC BM</v>
          </cell>
          <cell r="I4640">
            <v>21345</v>
          </cell>
          <cell r="J4640" t="str">
            <v>20723</v>
          </cell>
          <cell r="K4640" t="str">
            <v>1</v>
          </cell>
          <cell r="L4640" t="str">
            <v>EUR</v>
          </cell>
          <cell r="M4640" t="str">
            <v>ST</v>
          </cell>
          <cell r="N4640" t="str">
            <v>Z3</v>
          </cell>
          <cell r="O4640" t="str">
            <v>4016322941590</v>
          </cell>
          <cell r="P4640" t="str">
            <v>90328900</v>
          </cell>
          <cell r="Q4640" t="str">
            <v>K</v>
          </cell>
          <cell r="R4640" t="str">
            <v>456,000</v>
          </cell>
          <cell r="S4640" t="str">
            <v>456,000</v>
          </cell>
        </row>
        <row r="4641">
          <cell r="A4641">
            <v>2527876</v>
          </cell>
          <cell r="E4641" t="str">
            <v>price of product</v>
          </cell>
          <cell r="F4641" t="str">
            <v>2527876</v>
          </cell>
          <cell r="G4641" t="str">
            <v>Wilo-Control CC-HVAC 5x37,0 FC BM</v>
          </cell>
          <cell r="H4641" t="str">
            <v>Wilo-Control CC-HVAC 5x37,0 FC BM</v>
          </cell>
          <cell r="I4641">
            <v>22374</v>
          </cell>
          <cell r="J4641" t="str">
            <v>21722</v>
          </cell>
          <cell r="K4641" t="str">
            <v>1</v>
          </cell>
          <cell r="L4641" t="str">
            <v>EUR</v>
          </cell>
          <cell r="M4641" t="str">
            <v>ST</v>
          </cell>
          <cell r="N4641" t="str">
            <v>Z3</v>
          </cell>
          <cell r="O4641" t="str">
            <v>4016322941606</v>
          </cell>
          <cell r="P4641" t="str">
            <v>90328900</v>
          </cell>
          <cell r="Q4641" t="str">
            <v>K</v>
          </cell>
          <cell r="R4641" t="str">
            <v>0,000</v>
          </cell>
          <cell r="S4641" t="str">
            <v>0,000</v>
          </cell>
        </row>
        <row r="4642">
          <cell r="A4642">
            <v>2527877</v>
          </cell>
          <cell r="E4642" t="str">
            <v>price of product</v>
          </cell>
          <cell r="F4642" t="str">
            <v>2527877</v>
          </cell>
          <cell r="G4642" t="str">
            <v>Wilo-Control CC-HVAC 6x37,0 FC BM</v>
          </cell>
          <cell r="H4642" t="str">
            <v>Wilo-Control CC-HVAC 6x37,0 FC BM</v>
          </cell>
          <cell r="I4642">
            <v>23428</v>
          </cell>
          <cell r="J4642" t="str">
            <v>22746</v>
          </cell>
          <cell r="K4642" t="str">
            <v>1</v>
          </cell>
          <cell r="L4642" t="str">
            <v>EUR</v>
          </cell>
          <cell r="M4642" t="str">
            <v>ST</v>
          </cell>
          <cell r="N4642" t="str">
            <v>Z3</v>
          </cell>
          <cell r="O4642" t="str">
            <v>4016322941613</v>
          </cell>
          <cell r="P4642" t="str">
            <v>90328900</v>
          </cell>
          <cell r="Q4642" t="str">
            <v>K</v>
          </cell>
          <cell r="R4642" t="str">
            <v>0,000</v>
          </cell>
          <cell r="S4642" t="str">
            <v>0,000</v>
          </cell>
        </row>
        <row r="4643">
          <cell r="A4643">
            <v>2527878</v>
          </cell>
          <cell r="E4643" t="str">
            <v>price of product</v>
          </cell>
          <cell r="F4643" t="str">
            <v>2527878</v>
          </cell>
          <cell r="G4643" t="str">
            <v>Wilo-Control CC-HVAC 1x45,0 FC BM</v>
          </cell>
          <cell r="H4643" t="str">
            <v>Wilo-Control CC-HVAC 1x45,0 FC BM</v>
          </cell>
          <cell r="I4643">
            <v>16970</v>
          </cell>
          <cell r="J4643" t="str">
            <v>16476</v>
          </cell>
          <cell r="K4643" t="str">
            <v>1</v>
          </cell>
          <cell r="L4643" t="str">
            <v>EUR</v>
          </cell>
          <cell r="M4643" t="str">
            <v>ST</v>
          </cell>
          <cell r="N4643" t="str">
            <v>Z3</v>
          </cell>
          <cell r="O4643" t="str">
            <v>4016322941620</v>
          </cell>
          <cell r="P4643" t="str">
            <v>90328900</v>
          </cell>
          <cell r="Q4643" t="str">
            <v>K</v>
          </cell>
          <cell r="R4643" t="str">
            <v>0,000</v>
          </cell>
          <cell r="S4643" t="str">
            <v>0,000</v>
          </cell>
        </row>
        <row r="4644">
          <cell r="A4644">
            <v>2527879</v>
          </cell>
          <cell r="E4644" t="str">
            <v>price of product</v>
          </cell>
          <cell r="F4644" t="str">
            <v>2527879</v>
          </cell>
          <cell r="G4644" t="str">
            <v>Wilo-Control CC-HVAC 2x45,0 FC BM</v>
          </cell>
          <cell r="H4644" t="str">
            <v>Wilo-Control CC-HVAC 2x45,0 FC BM</v>
          </cell>
          <cell r="I4644">
            <v>18846</v>
          </cell>
          <cell r="J4644" t="str">
            <v>18297</v>
          </cell>
          <cell r="K4644" t="str">
            <v>1</v>
          </cell>
          <cell r="L4644" t="str">
            <v>EUR</v>
          </cell>
          <cell r="M4644" t="str">
            <v>ST</v>
          </cell>
          <cell r="N4644" t="str">
            <v>Z3</v>
          </cell>
          <cell r="O4644" t="str">
            <v>4016322941637</v>
          </cell>
          <cell r="P4644" t="str">
            <v>90328900</v>
          </cell>
          <cell r="Q4644" t="str">
            <v>K</v>
          </cell>
          <cell r="R4644" t="str">
            <v>414,000</v>
          </cell>
          <cell r="S4644" t="str">
            <v>394,000</v>
          </cell>
        </row>
        <row r="4645">
          <cell r="A4645">
            <v>2527880</v>
          </cell>
          <cell r="E4645" t="str">
            <v>price of product</v>
          </cell>
          <cell r="F4645" t="str">
            <v>2527880</v>
          </cell>
          <cell r="G4645" t="str">
            <v>Wilo-Control CC-HVAC 3x45,0 FC BM</v>
          </cell>
          <cell r="H4645" t="str">
            <v>Wilo-Control CC-HVAC 3x45,0 FC BM</v>
          </cell>
          <cell r="I4645">
            <v>22803</v>
          </cell>
          <cell r="J4645" t="str">
            <v>22139</v>
          </cell>
          <cell r="K4645" t="str">
            <v>1</v>
          </cell>
          <cell r="L4645" t="str">
            <v>EUR</v>
          </cell>
          <cell r="M4645" t="str">
            <v>ST</v>
          </cell>
          <cell r="N4645" t="str">
            <v>Z3</v>
          </cell>
          <cell r="O4645" t="str">
            <v>4016322941644</v>
          </cell>
          <cell r="P4645" t="str">
            <v>90328900</v>
          </cell>
          <cell r="Q4645" t="str">
            <v>K</v>
          </cell>
          <cell r="R4645" t="str">
            <v>450,000</v>
          </cell>
          <cell r="S4645" t="str">
            <v>430,000</v>
          </cell>
        </row>
        <row r="4646">
          <cell r="A4646">
            <v>2527881</v>
          </cell>
          <cell r="E4646" t="str">
            <v>price of product</v>
          </cell>
          <cell r="F4646" t="str">
            <v>2527881</v>
          </cell>
          <cell r="G4646" t="str">
            <v>Wilo-Control CC-HVAC 4x45,0 FC BM</v>
          </cell>
          <cell r="H4646" t="str">
            <v>Wilo-Control CC-HVAC 4x45,0 FC BM</v>
          </cell>
          <cell r="I4646">
            <v>24614</v>
          </cell>
          <cell r="J4646" t="str">
            <v>23897</v>
          </cell>
          <cell r="K4646" t="str">
            <v>1</v>
          </cell>
          <cell r="L4646" t="str">
            <v>EUR</v>
          </cell>
          <cell r="M4646" t="str">
            <v>ST</v>
          </cell>
          <cell r="N4646" t="str">
            <v>Z3</v>
          </cell>
          <cell r="O4646" t="str">
            <v>4016322941651</v>
          </cell>
          <cell r="P4646" t="str">
            <v>90328900</v>
          </cell>
          <cell r="Q4646" t="str">
            <v>K</v>
          </cell>
          <cell r="R4646" t="str">
            <v>0,000</v>
          </cell>
          <cell r="S4646" t="str">
            <v>0,000</v>
          </cell>
        </row>
        <row r="4647">
          <cell r="A4647">
            <v>2527882</v>
          </cell>
          <cell r="E4647" t="str">
            <v>price of product</v>
          </cell>
          <cell r="F4647" t="str">
            <v>2527882</v>
          </cell>
          <cell r="G4647" t="str">
            <v>Wilo-Control CC-HVAC 5x45,0 FC BM</v>
          </cell>
          <cell r="H4647" t="str">
            <v>Wilo-Control CC-HVAC 5x45,0 FC BM</v>
          </cell>
          <cell r="I4647">
            <v>26024</v>
          </cell>
          <cell r="J4647" t="str">
            <v>25266</v>
          </cell>
          <cell r="K4647" t="str">
            <v>1</v>
          </cell>
          <cell r="L4647" t="str">
            <v>EUR</v>
          </cell>
          <cell r="M4647" t="str">
            <v>ST</v>
          </cell>
          <cell r="N4647" t="str">
            <v>Z3</v>
          </cell>
          <cell r="O4647" t="str">
            <v>4016322941668</v>
          </cell>
          <cell r="P4647" t="str">
            <v>90328900</v>
          </cell>
          <cell r="Q4647" t="str">
            <v>K</v>
          </cell>
          <cell r="R4647" t="str">
            <v>0,000</v>
          </cell>
          <cell r="S4647" t="str">
            <v>0,000</v>
          </cell>
        </row>
        <row r="4648">
          <cell r="A4648">
            <v>2527883</v>
          </cell>
          <cell r="E4648" t="str">
            <v>price of product</v>
          </cell>
          <cell r="F4648" t="str">
            <v>2527883</v>
          </cell>
          <cell r="G4648" t="str">
            <v>Wilo-Control CC-HVAC 6x45,0 FC BM</v>
          </cell>
          <cell r="H4648" t="str">
            <v>Wilo-Control CC-HVAC 6x45,0 FC BM</v>
          </cell>
          <cell r="I4648">
            <v>27410</v>
          </cell>
          <cell r="J4648" t="str">
            <v>26612</v>
          </cell>
          <cell r="K4648" t="str">
            <v>1</v>
          </cell>
          <cell r="L4648" t="str">
            <v>EUR</v>
          </cell>
          <cell r="M4648" t="str">
            <v>ST</v>
          </cell>
          <cell r="N4648" t="str">
            <v>Z3</v>
          </cell>
          <cell r="O4648" t="str">
            <v>4016322941675</v>
          </cell>
          <cell r="P4648" t="str">
            <v>90328900</v>
          </cell>
          <cell r="Q4648" t="str">
            <v>K</v>
          </cell>
          <cell r="R4648" t="str">
            <v>0,000</v>
          </cell>
          <cell r="S4648" t="str">
            <v>0,000</v>
          </cell>
        </row>
        <row r="4649">
          <cell r="A4649">
            <v>2536640</v>
          </cell>
          <cell r="E4649" t="str">
            <v>price of product</v>
          </cell>
          <cell r="F4649" t="str">
            <v>2536640</v>
          </cell>
          <cell r="G4649" t="str">
            <v>W-CTRL-CCE-H-1x-M-WM-PKG</v>
          </cell>
          <cell r="H4649" t="str">
            <v>W-CTRL-CCE-H-1x-M-WM-PKG</v>
          </cell>
          <cell r="I4649">
            <v>2519</v>
          </cell>
          <cell r="J4649" t="str">
            <v>2446</v>
          </cell>
          <cell r="K4649" t="str">
            <v>1</v>
          </cell>
          <cell r="L4649" t="str">
            <v>EUR</v>
          </cell>
          <cell r="M4649" t="str">
            <v>ST</v>
          </cell>
          <cell r="N4649" t="str">
            <v>Z3</v>
          </cell>
          <cell r="O4649" t="str">
            <v>4048482236339</v>
          </cell>
          <cell r="P4649" t="str">
            <v>85371099</v>
          </cell>
          <cell r="Q4649" t="str">
            <v>K</v>
          </cell>
          <cell r="R4649" t="str">
            <v>20,000</v>
          </cell>
          <cell r="S4649" t="str">
            <v>20,000</v>
          </cell>
        </row>
        <row r="4650">
          <cell r="A4650">
            <v>2536641</v>
          </cell>
          <cell r="E4650" t="str">
            <v>price of product</v>
          </cell>
          <cell r="F4650" t="str">
            <v>2536641</v>
          </cell>
          <cell r="G4650" t="str">
            <v>W-CTRL-CCE-H-2x-M-WM-PKG</v>
          </cell>
          <cell r="H4650" t="str">
            <v>W-CTRL-CCE-H-2x-M-WM-PKG</v>
          </cell>
          <cell r="I4650">
            <v>2603</v>
          </cell>
          <cell r="J4650" t="str">
            <v>2527</v>
          </cell>
          <cell r="K4650" t="str">
            <v>1</v>
          </cell>
          <cell r="L4650" t="str">
            <v>EUR</v>
          </cell>
          <cell r="M4650" t="str">
            <v>ST</v>
          </cell>
          <cell r="N4650" t="str">
            <v>Z3</v>
          </cell>
          <cell r="O4650" t="str">
            <v>4048482236346</v>
          </cell>
          <cell r="P4650" t="str">
            <v>85371099</v>
          </cell>
          <cell r="Q4650" t="str">
            <v>K</v>
          </cell>
          <cell r="R4650" t="str">
            <v>0,000</v>
          </cell>
          <cell r="S4650" t="str">
            <v>0,000</v>
          </cell>
        </row>
        <row r="4651">
          <cell r="A4651">
            <v>2536642</v>
          </cell>
          <cell r="E4651" t="str">
            <v>price of product</v>
          </cell>
          <cell r="F4651" t="str">
            <v>2536642</v>
          </cell>
          <cell r="G4651" t="str">
            <v>W-CTRL-CCE-H-3x-M-WM-PKG</v>
          </cell>
          <cell r="H4651" t="str">
            <v>W-CTRL-CCE-H-3x-M-WM-PKG</v>
          </cell>
          <cell r="I4651">
            <v>3109</v>
          </cell>
          <cell r="J4651" t="str">
            <v>3018</v>
          </cell>
          <cell r="K4651" t="str">
            <v>1</v>
          </cell>
          <cell r="L4651" t="str">
            <v>EUR</v>
          </cell>
          <cell r="M4651" t="str">
            <v>ST</v>
          </cell>
          <cell r="N4651" t="str">
            <v>Z3</v>
          </cell>
          <cell r="O4651" t="str">
            <v>4048482236353</v>
          </cell>
          <cell r="P4651" t="str">
            <v>85371099</v>
          </cell>
          <cell r="Q4651" t="str">
            <v>K</v>
          </cell>
          <cell r="R4651" t="str">
            <v>0,000</v>
          </cell>
          <cell r="S4651" t="str">
            <v>0,000</v>
          </cell>
        </row>
        <row r="4652">
          <cell r="A4652">
            <v>2536643</v>
          </cell>
          <cell r="E4652" t="str">
            <v>price of product</v>
          </cell>
          <cell r="F4652" t="str">
            <v>2536643</v>
          </cell>
          <cell r="G4652" t="str">
            <v>W-CTRL-CCE-H-4x-M-WM-PKG</v>
          </cell>
          <cell r="H4652" t="str">
            <v>W-CTRL-CCE-H-4x-M-WM-PKG</v>
          </cell>
          <cell r="I4652">
            <v>3203</v>
          </cell>
          <cell r="J4652" t="str">
            <v>3110</v>
          </cell>
          <cell r="K4652" t="str">
            <v>1</v>
          </cell>
          <cell r="L4652" t="str">
            <v>EUR</v>
          </cell>
          <cell r="M4652" t="str">
            <v>ST</v>
          </cell>
          <cell r="N4652" t="str">
            <v>Z3</v>
          </cell>
          <cell r="O4652" t="str">
            <v>4048482236360</v>
          </cell>
          <cell r="P4652" t="str">
            <v>85371099</v>
          </cell>
          <cell r="Q4652" t="str">
            <v>K</v>
          </cell>
          <cell r="R4652" t="str">
            <v>0,000</v>
          </cell>
          <cell r="S4652" t="str">
            <v>0,000</v>
          </cell>
        </row>
        <row r="4653">
          <cell r="A4653">
            <v>2536644</v>
          </cell>
          <cell r="E4653" t="str">
            <v>price of product</v>
          </cell>
          <cell r="F4653" t="str">
            <v>2536644</v>
          </cell>
          <cell r="G4653" t="str">
            <v>W-CTRL-CCE-H-5x-M-WM-PKG</v>
          </cell>
          <cell r="H4653" t="str">
            <v>W-CTRL-CCE-H-5x-M-WM-PKG</v>
          </cell>
          <cell r="I4653">
            <v>3634</v>
          </cell>
          <cell r="J4653" t="str">
            <v>3528</v>
          </cell>
          <cell r="K4653" t="str">
            <v>1</v>
          </cell>
          <cell r="L4653" t="str">
            <v>EUR</v>
          </cell>
          <cell r="M4653" t="str">
            <v>ST</v>
          </cell>
          <cell r="N4653" t="str">
            <v>Z3</v>
          </cell>
          <cell r="O4653" t="str">
            <v>4048482236377</v>
          </cell>
          <cell r="P4653" t="str">
            <v>85371099</v>
          </cell>
          <cell r="Q4653" t="str">
            <v>K</v>
          </cell>
          <cell r="R4653" t="str">
            <v>0,000</v>
          </cell>
          <cell r="S4653" t="str">
            <v>0,000</v>
          </cell>
        </row>
        <row r="4654">
          <cell r="A4654">
            <v>2536645</v>
          </cell>
          <cell r="E4654" t="str">
            <v>price of product</v>
          </cell>
          <cell r="F4654" t="str">
            <v>2536645</v>
          </cell>
          <cell r="G4654" t="str">
            <v>W-CTRL-CCE-H-6x-M-WM-PKG</v>
          </cell>
          <cell r="H4654" t="str">
            <v>W-CTRL-CCE-H-6x-M-WM-PKG</v>
          </cell>
          <cell r="I4654">
            <v>3729</v>
          </cell>
          <cell r="J4654" t="str">
            <v>3620</v>
          </cell>
          <cell r="K4654" t="str">
            <v>1</v>
          </cell>
          <cell r="L4654" t="str">
            <v>EUR</v>
          </cell>
          <cell r="M4654" t="str">
            <v>ST</v>
          </cell>
          <cell r="N4654" t="str">
            <v>Z3</v>
          </cell>
          <cell r="O4654" t="str">
            <v>4048482236384</v>
          </cell>
          <cell r="P4654" t="str">
            <v>90328900</v>
          </cell>
          <cell r="Q4654" t="str">
            <v>K</v>
          </cell>
          <cell r="R4654" t="str">
            <v>0,000</v>
          </cell>
          <cell r="S4654" t="str">
            <v>0,000</v>
          </cell>
        </row>
        <row r="4655">
          <cell r="A4655">
            <v>2536646</v>
          </cell>
          <cell r="E4655" t="str">
            <v>price of product</v>
          </cell>
          <cell r="F4655" t="str">
            <v>2536646</v>
          </cell>
          <cell r="G4655" t="str">
            <v>W-CTRL-CCE-H-1x0,37KW-T4-WM-PKG</v>
          </cell>
          <cell r="H4655" t="str">
            <v>W-CTRL-CCE-H-1x0,37KW-T4-WM-PKG</v>
          </cell>
          <cell r="I4655">
            <v>3079</v>
          </cell>
          <cell r="J4655" t="str">
            <v>2989</v>
          </cell>
          <cell r="K4655" t="str">
            <v>1</v>
          </cell>
          <cell r="L4655" t="str">
            <v>EUR</v>
          </cell>
          <cell r="M4655" t="str">
            <v>ST</v>
          </cell>
          <cell r="N4655" t="str">
            <v>Z3</v>
          </cell>
          <cell r="O4655" t="str">
            <v>4048482236391</v>
          </cell>
          <cell r="P4655" t="str">
            <v>85371099</v>
          </cell>
          <cell r="Q4655" t="str">
            <v>K</v>
          </cell>
          <cell r="R4655" t="str">
            <v>0,000</v>
          </cell>
          <cell r="S4655" t="str">
            <v>0,000</v>
          </cell>
        </row>
        <row r="4656">
          <cell r="A4656">
            <v>2536647</v>
          </cell>
          <cell r="E4656" t="str">
            <v>price of product</v>
          </cell>
          <cell r="F4656" t="str">
            <v>2536647</v>
          </cell>
          <cell r="G4656" t="str">
            <v>W-CTRL-CCE-H-2x0,37KW-T4-WM-PKG</v>
          </cell>
          <cell r="H4656" t="str">
            <v>W-CTRL-CCE-H-2x0,37KW-T4-WM-PKG</v>
          </cell>
          <cell r="I4656">
            <v>3286</v>
          </cell>
          <cell r="J4656" t="str">
            <v>3190</v>
          </cell>
          <cell r="K4656" t="str">
            <v>1</v>
          </cell>
          <cell r="L4656" t="str">
            <v>EUR</v>
          </cell>
          <cell r="M4656" t="str">
            <v>ST</v>
          </cell>
          <cell r="N4656" t="str">
            <v>Z3</v>
          </cell>
          <cell r="O4656" t="str">
            <v>4048482236407</v>
          </cell>
          <cell r="P4656" t="str">
            <v>85371099</v>
          </cell>
          <cell r="Q4656" t="str">
            <v>K</v>
          </cell>
          <cell r="R4656" t="str">
            <v>0,000</v>
          </cell>
          <cell r="S4656" t="str">
            <v>0,000</v>
          </cell>
        </row>
        <row r="4657">
          <cell r="A4657">
            <v>2536648</v>
          </cell>
          <cell r="E4657" t="str">
            <v>price of product</v>
          </cell>
          <cell r="F4657" t="str">
            <v>2536648</v>
          </cell>
          <cell r="G4657" t="str">
            <v>W-CTRL-CCE-H-3x0,37KW-T4-WM-PKG</v>
          </cell>
          <cell r="H4657" t="str">
            <v>W-CTRL-CCE-H-3x0,37KW-T4-WM-PKG</v>
          </cell>
          <cell r="I4657">
            <v>3482</v>
          </cell>
          <cell r="J4657" t="str">
            <v>3381</v>
          </cell>
          <cell r="K4657" t="str">
            <v>1</v>
          </cell>
          <cell r="L4657" t="str">
            <v>EUR</v>
          </cell>
          <cell r="M4657" t="str">
            <v>ST</v>
          </cell>
          <cell r="N4657" t="str">
            <v>Z3</v>
          </cell>
          <cell r="O4657" t="str">
            <v>4048482236711</v>
          </cell>
          <cell r="P4657" t="str">
            <v>85371099</v>
          </cell>
          <cell r="Q4657" t="str">
            <v>K</v>
          </cell>
          <cell r="R4657" t="str">
            <v>0,000</v>
          </cell>
          <cell r="S4657" t="str">
            <v>0,000</v>
          </cell>
        </row>
        <row r="4658">
          <cell r="A4658">
            <v>2536649</v>
          </cell>
          <cell r="E4658" t="str">
            <v>price of product</v>
          </cell>
          <cell r="F4658" t="str">
            <v>2536649</v>
          </cell>
          <cell r="G4658" t="str">
            <v>W-CTRL-CCE-H-4x0,37KW-T4-WM-PKG</v>
          </cell>
          <cell r="H4658" t="str">
            <v>W-CTRL-CCE-H-4x0,37KW-T4-WM-PKG</v>
          </cell>
          <cell r="I4658">
            <v>3606</v>
          </cell>
          <cell r="J4658" t="str">
            <v>0</v>
          </cell>
          <cell r="K4658" t="str">
            <v>1</v>
          </cell>
          <cell r="L4658" t="str">
            <v>EUR</v>
          </cell>
          <cell r="M4658" t="str">
            <v>ST</v>
          </cell>
          <cell r="N4658" t="str">
            <v>Z3</v>
          </cell>
          <cell r="O4658" t="str">
            <v>4048482236728</v>
          </cell>
          <cell r="P4658" t="str">
            <v>85371099</v>
          </cell>
          <cell r="Q4658" t="str">
            <v>K</v>
          </cell>
          <cell r="R4658" t="str">
            <v>0,000</v>
          </cell>
          <cell r="S4658" t="str">
            <v>0,000</v>
          </cell>
        </row>
        <row r="4659">
          <cell r="A4659">
            <v>2536650</v>
          </cell>
          <cell r="E4659" t="str">
            <v>price of product</v>
          </cell>
          <cell r="F4659" t="str">
            <v>2536650</v>
          </cell>
          <cell r="G4659" t="str">
            <v>W-CTRL-CCE-H-5x0,37KW-T4-WM-PKG</v>
          </cell>
          <cell r="H4659" t="str">
            <v>W-CTRL-CCE-H-5x0,37KW-T4-WM-PKG</v>
          </cell>
          <cell r="I4659">
            <v>4263</v>
          </cell>
          <cell r="J4659" t="str">
            <v>4139</v>
          </cell>
          <cell r="K4659" t="str">
            <v>1</v>
          </cell>
          <cell r="L4659" t="str">
            <v>EUR</v>
          </cell>
          <cell r="M4659" t="str">
            <v>ST</v>
          </cell>
          <cell r="N4659" t="str">
            <v>Z3</v>
          </cell>
          <cell r="O4659" t="str">
            <v>4048482236735</v>
          </cell>
          <cell r="P4659" t="str">
            <v>85371099</v>
          </cell>
          <cell r="Q4659" t="str">
            <v>K</v>
          </cell>
          <cell r="R4659" t="str">
            <v>0,000</v>
          </cell>
          <cell r="S4659" t="str">
            <v>0,000</v>
          </cell>
        </row>
        <row r="4660">
          <cell r="A4660">
            <v>2536651</v>
          </cell>
          <cell r="E4660" t="str">
            <v>price of product</v>
          </cell>
          <cell r="F4660" t="str">
            <v>2536651</v>
          </cell>
          <cell r="G4660" t="str">
            <v>W-CTRL-CCE-H-6x0,37KW-T4-WM-PKG</v>
          </cell>
          <cell r="H4660" t="str">
            <v>W-CTRL-CCE-H-6x0,37KW-T4-WM-PKG</v>
          </cell>
          <cell r="I4660">
            <v>4418</v>
          </cell>
          <cell r="J4660" t="str">
            <v>4289</v>
          </cell>
          <cell r="K4660" t="str">
            <v>1</v>
          </cell>
          <cell r="L4660" t="str">
            <v>EUR</v>
          </cell>
          <cell r="M4660" t="str">
            <v>ST</v>
          </cell>
          <cell r="N4660" t="str">
            <v>Z3</v>
          </cell>
          <cell r="O4660" t="str">
            <v>4048482236742</v>
          </cell>
          <cell r="P4660" t="str">
            <v>85371099</v>
          </cell>
          <cell r="Q4660" t="str">
            <v>K</v>
          </cell>
          <cell r="R4660" t="str">
            <v>0,000</v>
          </cell>
          <cell r="S4660" t="str">
            <v>0,000</v>
          </cell>
        </row>
        <row r="4661">
          <cell r="A4661">
            <v>2536652</v>
          </cell>
          <cell r="E4661" t="str">
            <v>price of product</v>
          </cell>
          <cell r="F4661" t="str">
            <v>2536652</v>
          </cell>
          <cell r="G4661" t="str">
            <v>W-CTRL-CCE-H-1x0,55KW-T4-WM-PKG</v>
          </cell>
          <cell r="H4661" t="str">
            <v>W-CTRL-CCE-H-1x0,55KW-T4-WM-PKG</v>
          </cell>
          <cell r="I4661">
            <v>3079</v>
          </cell>
          <cell r="J4661" t="str">
            <v>2989</v>
          </cell>
          <cell r="K4661" t="str">
            <v>1</v>
          </cell>
          <cell r="L4661" t="str">
            <v>EUR</v>
          </cell>
          <cell r="M4661" t="str">
            <v>ST</v>
          </cell>
          <cell r="N4661" t="str">
            <v>Z3</v>
          </cell>
          <cell r="O4661" t="str">
            <v>4048482236759</v>
          </cell>
          <cell r="P4661" t="str">
            <v>85371099</v>
          </cell>
          <cell r="Q4661" t="str">
            <v>K</v>
          </cell>
          <cell r="R4661" t="str">
            <v>0,000</v>
          </cell>
          <cell r="S4661" t="str">
            <v>0,000</v>
          </cell>
        </row>
        <row r="4662">
          <cell r="A4662">
            <v>2536653</v>
          </cell>
          <cell r="E4662" t="str">
            <v>price of product</v>
          </cell>
          <cell r="F4662" t="str">
            <v>2536653</v>
          </cell>
          <cell r="G4662" t="str">
            <v>W-CTRL-CCE-H-2x0,55KW-T4-WM-PKG</v>
          </cell>
          <cell r="H4662" t="str">
            <v>W-CTRL-CCE-H-2x0,55KW-T4-WM-PKG</v>
          </cell>
          <cell r="I4662">
            <v>3286</v>
          </cell>
          <cell r="J4662" t="str">
            <v>3190</v>
          </cell>
          <cell r="K4662" t="str">
            <v>1</v>
          </cell>
          <cell r="L4662" t="str">
            <v>EUR</v>
          </cell>
          <cell r="M4662" t="str">
            <v>ST</v>
          </cell>
          <cell r="N4662" t="str">
            <v>Z3</v>
          </cell>
          <cell r="O4662" t="str">
            <v>4048482237046</v>
          </cell>
          <cell r="P4662" t="str">
            <v>85371099</v>
          </cell>
          <cell r="Q4662" t="str">
            <v>K</v>
          </cell>
          <cell r="R4662" t="str">
            <v>0,000</v>
          </cell>
          <cell r="S4662" t="str">
            <v>0,000</v>
          </cell>
        </row>
        <row r="4663">
          <cell r="A4663">
            <v>2536654</v>
          </cell>
          <cell r="E4663" t="str">
            <v>price of product</v>
          </cell>
          <cell r="F4663" t="str">
            <v>2536654</v>
          </cell>
          <cell r="G4663" t="str">
            <v>W-CTRL-CCE-H-3x0,55KW-T4-WM-PKG</v>
          </cell>
          <cell r="H4663" t="str">
            <v>W-CTRL-CCE-H-3x0,55KW-T4-WM-PKG</v>
          </cell>
          <cell r="I4663">
            <v>3482</v>
          </cell>
          <cell r="J4663" t="str">
            <v>3381</v>
          </cell>
          <cell r="K4663" t="str">
            <v>1</v>
          </cell>
          <cell r="L4663" t="str">
            <v>EUR</v>
          </cell>
          <cell r="M4663" t="str">
            <v>ST</v>
          </cell>
          <cell r="N4663" t="str">
            <v>Z3</v>
          </cell>
          <cell r="O4663" t="str">
            <v>4048482237053</v>
          </cell>
          <cell r="P4663" t="str">
            <v>85371099</v>
          </cell>
          <cell r="Q4663" t="str">
            <v>K</v>
          </cell>
          <cell r="R4663" t="str">
            <v>0,000</v>
          </cell>
          <cell r="S4663" t="str">
            <v>0,000</v>
          </cell>
        </row>
        <row r="4664">
          <cell r="A4664">
            <v>2536655</v>
          </cell>
          <cell r="E4664" t="str">
            <v>price of product</v>
          </cell>
          <cell r="F4664" t="str">
            <v>2536655</v>
          </cell>
          <cell r="G4664" t="str">
            <v>W-CTRL-CCE-H-4x0,55KW-T4--WM-PKG</v>
          </cell>
          <cell r="H4664" t="str">
            <v>W-CTRL-CCE-H-4x0,55KW-T4-WM-PKG</v>
          </cell>
          <cell r="I4664">
            <v>3635</v>
          </cell>
          <cell r="J4664" t="str">
            <v>3529</v>
          </cell>
          <cell r="K4664" t="str">
            <v>1</v>
          </cell>
          <cell r="L4664" t="str">
            <v>EUR</v>
          </cell>
          <cell r="M4664" t="str">
            <v>ST</v>
          </cell>
          <cell r="N4664" t="str">
            <v>Z3</v>
          </cell>
          <cell r="O4664" t="str">
            <v>4048482237060</v>
          </cell>
          <cell r="P4664" t="str">
            <v>85371099</v>
          </cell>
          <cell r="Q4664" t="str">
            <v>K</v>
          </cell>
          <cell r="R4664" t="str">
            <v>0,000</v>
          </cell>
          <cell r="S4664" t="str">
            <v>0,000</v>
          </cell>
        </row>
        <row r="4665">
          <cell r="A4665">
            <v>2536656</v>
          </cell>
          <cell r="E4665" t="str">
            <v>price of product</v>
          </cell>
          <cell r="F4665" t="str">
            <v>2536656</v>
          </cell>
          <cell r="G4665" t="str">
            <v>W-CTRL-CCE-H-5x0,55KW-T4-WM-PKG</v>
          </cell>
          <cell r="H4665" t="str">
            <v>W-CTRL-CCE-H-5x0,55KW-T4-WM-PKG</v>
          </cell>
          <cell r="I4665">
            <v>4263</v>
          </cell>
          <cell r="J4665" t="str">
            <v>4139</v>
          </cell>
          <cell r="K4665" t="str">
            <v>1</v>
          </cell>
          <cell r="L4665" t="str">
            <v>EUR</v>
          </cell>
          <cell r="M4665" t="str">
            <v>ST</v>
          </cell>
          <cell r="N4665" t="str">
            <v>Z3</v>
          </cell>
          <cell r="O4665" t="str">
            <v>4048482237077</v>
          </cell>
          <cell r="P4665" t="str">
            <v>85371099</v>
          </cell>
          <cell r="Q4665" t="str">
            <v>K</v>
          </cell>
          <cell r="R4665" t="str">
            <v>0,000</v>
          </cell>
          <cell r="S4665" t="str">
            <v>0,000</v>
          </cell>
        </row>
        <row r="4666">
          <cell r="A4666">
            <v>2536657</v>
          </cell>
          <cell r="E4666" t="str">
            <v>price of product</v>
          </cell>
          <cell r="F4666" t="str">
            <v>2536657</v>
          </cell>
          <cell r="G4666" t="str">
            <v>W-CTRL-CCE-H-6x0,55KW-T4-WM-PKG</v>
          </cell>
          <cell r="H4666" t="str">
            <v>W-CTRL-CCE-H-6x0,55KW-T4-WM-PKG</v>
          </cell>
          <cell r="I4666">
            <v>4418</v>
          </cell>
          <cell r="J4666" t="str">
            <v>4289</v>
          </cell>
          <cell r="K4666" t="str">
            <v>1</v>
          </cell>
          <cell r="L4666" t="str">
            <v>EUR</v>
          </cell>
          <cell r="M4666" t="str">
            <v>ST</v>
          </cell>
          <cell r="N4666" t="str">
            <v>Z3</v>
          </cell>
          <cell r="O4666" t="str">
            <v>4048482237084</v>
          </cell>
          <cell r="P4666" t="str">
            <v>85371099</v>
          </cell>
          <cell r="Q4666" t="str">
            <v>K</v>
          </cell>
          <cell r="R4666" t="str">
            <v>0,000</v>
          </cell>
          <cell r="S4666" t="str">
            <v>0,000</v>
          </cell>
        </row>
        <row r="4667">
          <cell r="A4667">
            <v>2536658</v>
          </cell>
          <cell r="E4667" t="str">
            <v>price of product</v>
          </cell>
          <cell r="F4667" t="str">
            <v>2536658</v>
          </cell>
          <cell r="G4667" t="str">
            <v>W-CTRL-CCE-H-1x0,75KW-T4-WM-PKG</v>
          </cell>
          <cell r="H4667" t="str">
            <v>W-CTRL-CCE-H-1x0,75KW-T4-WM-PKG</v>
          </cell>
          <cell r="I4667">
            <v>3079</v>
          </cell>
          <cell r="J4667" t="str">
            <v>2989</v>
          </cell>
          <cell r="K4667" t="str">
            <v>1</v>
          </cell>
          <cell r="L4667" t="str">
            <v>EUR</v>
          </cell>
          <cell r="M4667" t="str">
            <v>ST</v>
          </cell>
          <cell r="N4667" t="str">
            <v>Z3</v>
          </cell>
          <cell r="O4667" t="str">
            <v>4048482237107</v>
          </cell>
          <cell r="P4667" t="str">
            <v>85371099</v>
          </cell>
          <cell r="Q4667" t="str">
            <v>K</v>
          </cell>
          <cell r="R4667" t="str">
            <v>15,000</v>
          </cell>
          <cell r="S4667" t="str">
            <v>15,000</v>
          </cell>
        </row>
        <row r="4668">
          <cell r="A4668">
            <v>2536659</v>
          </cell>
          <cell r="E4668" t="str">
            <v>price of product</v>
          </cell>
          <cell r="F4668" t="str">
            <v>2536659</v>
          </cell>
          <cell r="G4668" t="str">
            <v>W-CTRL-CCE-H-2x0,75KW-T4-WM-PKG</v>
          </cell>
          <cell r="H4668" t="str">
            <v>W-CTRL-CCE-H-2x0,75KW-T4-WM-PKG</v>
          </cell>
          <cell r="I4668">
            <v>3286</v>
          </cell>
          <cell r="J4668" t="str">
            <v>3190</v>
          </cell>
          <cell r="K4668" t="str">
            <v>1</v>
          </cell>
          <cell r="L4668" t="str">
            <v>EUR</v>
          </cell>
          <cell r="M4668" t="str">
            <v>ST</v>
          </cell>
          <cell r="N4668" t="str">
            <v>Z3</v>
          </cell>
          <cell r="O4668" t="str">
            <v>4048482237213</v>
          </cell>
          <cell r="P4668" t="str">
            <v>85371099</v>
          </cell>
          <cell r="Q4668" t="str">
            <v>K</v>
          </cell>
          <cell r="R4668" t="str">
            <v>0,000</v>
          </cell>
          <cell r="S4668" t="str">
            <v>0,000</v>
          </cell>
        </row>
        <row r="4669">
          <cell r="A4669">
            <v>2536660</v>
          </cell>
          <cell r="E4669" t="str">
            <v>price of product</v>
          </cell>
          <cell r="F4669" t="str">
            <v>2536660</v>
          </cell>
          <cell r="G4669" t="str">
            <v>W-CTRL-CCE-H-3x0,75KW-T4-WM-PKG</v>
          </cell>
          <cell r="H4669" t="str">
            <v>W-CTRL-CCE-H-3x0,75KW-T4-WM-PKG</v>
          </cell>
          <cell r="I4669">
            <v>3482</v>
          </cell>
          <cell r="J4669" t="str">
            <v>3381</v>
          </cell>
          <cell r="K4669" t="str">
            <v>1</v>
          </cell>
          <cell r="L4669" t="str">
            <v>EUR</v>
          </cell>
          <cell r="M4669" t="str">
            <v>ST</v>
          </cell>
          <cell r="N4669" t="str">
            <v>Z3</v>
          </cell>
          <cell r="O4669" t="str">
            <v>4048482237220</v>
          </cell>
          <cell r="P4669" t="str">
            <v>85371099</v>
          </cell>
          <cell r="Q4669" t="str">
            <v>K</v>
          </cell>
          <cell r="R4669" t="str">
            <v>0,000</v>
          </cell>
          <cell r="S4669" t="str">
            <v>0,000</v>
          </cell>
        </row>
        <row r="4670">
          <cell r="A4670">
            <v>2536661</v>
          </cell>
          <cell r="E4670" t="str">
            <v>price of product</v>
          </cell>
          <cell r="F4670" t="str">
            <v>2536661</v>
          </cell>
          <cell r="G4670" t="str">
            <v>W-CTRL-CCE-H-4x0,75KW-T4-WM-PKG</v>
          </cell>
          <cell r="H4670" t="str">
            <v>W-CTRL-CCE-H-4x0,75KW-T4-WM-PKG</v>
          </cell>
          <cell r="I4670">
            <v>3635</v>
          </cell>
          <cell r="J4670" t="str">
            <v>3529</v>
          </cell>
          <cell r="K4670" t="str">
            <v>1</v>
          </cell>
          <cell r="L4670" t="str">
            <v>EUR</v>
          </cell>
          <cell r="M4670" t="str">
            <v>ST</v>
          </cell>
          <cell r="N4670" t="str">
            <v>Z3</v>
          </cell>
          <cell r="O4670" t="str">
            <v>4048482237237</v>
          </cell>
          <cell r="P4670" t="str">
            <v>85371099</v>
          </cell>
          <cell r="Q4670" t="str">
            <v>K</v>
          </cell>
          <cell r="R4670" t="str">
            <v>0,000</v>
          </cell>
          <cell r="S4670" t="str">
            <v>0,000</v>
          </cell>
        </row>
        <row r="4671">
          <cell r="A4671">
            <v>2536662</v>
          </cell>
          <cell r="E4671" t="str">
            <v>price of product</v>
          </cell>
          <cell r="F4671" t="str">
            <v>2536662</v>
          </cell>
          <cell r="G4671" t="str">
            <v>W-CTRL-CCE-H-5x0,75KW-T4-WM-PKG</v>
          </cell>
          <cell r="H4671" t="str">
            <v>W-CTRL-CCE-H-5x0,75KW-T4-WM-PKG</v>
          </cell>
          <cell r="I4671">
            <v>4286</v>
          </cell>
          <cell r="J4671" t="str">
            <v>4161</v>
          </cell>
          <cell r="K4671" t="str">
            <v>1</v>
          </cell>
          <cell r="L4671" t="str">
            <v>EUR</v>
          </cell>
          <cell r="M4671" t="str">
            <v>ST</v>
          </cell>
          <cell r="N4671" t="str">
            <v>Z3</v>
          </cell>
          <cell r="O4671" t="str">
            <v>4048482237244</v>
          </cell>
          <cell r="P4671" t="str">
            <v>85371099</v>
          </cell>
          <cell r="Q4671" t="str">
            <v>K</v>
          </cell>
          <cell r="R4671" t="str">
            <v>0,000</v>
          </cell>
          <cell r="S4671" t="str">
            <v>0,000</v>
          </cell>
        </row>
        <row r="4672">
          <cell r="A4672">
            <v>2536663</v>
          </cell>
          <cell r="E4672" t="str">
            <v>price of product</v>
          </cell>
          <cell r="F4672" t="str">
            <v>2536663</v>
          </cell>
          <cell r="G4672" t="str">
            <v>W-CTRL-CCE-H-6x0,75KW-T4-WM-PKG</v>
          </cell>
          <cell r="H4672" t="str">
            <v>W-CTRL-CCE-H-6x0,75KW-T4-WM-PKG</v>
          </cell>
          <cell r="I4672">
            <v>4440</v>
          </cell>
          <cell r="J4672" t="str">
            <v>4311</v>
          </cell>
          <cell r="K4672" t="str">
            <v>1</v>
          </cell>
          <cell r="L4672" t="str">
            <v>EUR</v>
          </cell>
          <cell r="M4672" t="str">
            <v>ST</v>
          </cell>
          <cell r="N4672" t="str">
            <v>Z3</v>
          </cell>
          <cell r="O4672" t="str">
            <v>4048482237251</v>
          </cell>
          <cell r="P4672" t="str">
            <v>85371099</v>
          </cell>
          <cell r="Q4672" t="str">
            <v>K</v>
          </cell>
          <cell r="R4672" t="str">
            <v>0,000</v>
          </cell>
          <cell r="S4672" t="str">
            <v>0,000</v>
          </cell>
        </row>
        <row r="4673">
          <cell r="A4673">
            <v>2536664</v>
          </cell>
          <cell r="E4673" t="str">
            <v>price of product</v>
          </cell>
          <cell r="F4673" t="str">
            <v>2536664</v>
          </cell>
          <cell r="G4673" t="str">
            <v>W-CTRL-CCE-H-1x1,1KW-T4-WM-PKG</v>
          </cell>
          <cell r="H4673" t="str">
            <v>W-CTRL-CCE-H-1x1,1KW-T4-WM-PKG</v>
          </cell>
          <cell r="I4673">
            <v>3079</v>
          </cell>
          <cell r="J4673" t="str">
            <v>2989</v>
          </cell>
          <cell r="K4673" t="str">
            <v>1</v>
          </cell>
          <cell r="L4673" t="str">
            <v>EUR</v>
          </cell>
          <cell r="M4673" t="str">
            <v>ST</v>
          </cell>
          <cell r="N4673" t="str">
            <v>Z3</v>
          </cell>
          <cell r="O4673" t="str">
            <v>4048482237268</v>
          </cell>
          <cell r="P4673" t="str">
            <v>85371099</v>
          </cell>
          <cell r="Q4673" t="str">
            <v>K</v>
          </cell>
          <cell r="R4673" t="str">
            <v>0,000</v>
          </cell>
          <cell r="S4673" t="str">
            <v>0,000</v>
          </cell>
        </row>
        <row r="4674">
          <cell r="A4674">
            <v>2536665</v>
          </cell>
          <cell r="E4674" t="str">
            <v>price of product</v>
          </cell>
          <cell r="F4674" t="str">
            <v>2536665</v>
          </cell>
          <cell r="G4674" t="str">
            <v>W-CTRL-CCE-H-2x1,1KW-T4-WM-PKG</v>
          </cell>
          <cell r="H4674" t="str">
            <v>W-CTRL-CCE-H-2x1,1KW-T4-WM-PKG</v>
          </cell>
          <cell r="I4674">
            <v>3286</v>
          </cell>
          <cell r="J4674" t="str">
            <v>3190</v>
          </cell>
          <cell r="K4674" t="str">
            <v>1</v>
          </cell>
          <cell r="L4674" t="str">
            <v>EUR</v>
          </cell>
          <cell r="M4674" t="str">
            <v>ST</v>
          </cell>
          <cell r="N4674" t="str">
            <v>Z3</v>
          </cell>
          <cell r="O4674" t="str">
            <v>4048482237275</v>
          </cell>
          <cell r="P4674" t="str">
            <v>85371099</v>
          </cell>
          <cell r="Q4674" t="str">
            <v>K</v>
          </cell>
          <cell r="R4674" t="str">
            <v>20,600</v>
          </cell>
          <cell r="S4674" t="str">
            <v>20,600</v>
          </cell>
        </row>
        <row r="4675">
          <cell r="A4675">
            <v>2536666</v>
          </cell>
          <cell r="E4675" t="str">
            <v>price of product</v>
          </cell>
          <cell r="F4675" t="str">
            <v>2536666</v>
          </cell>
          <cell r="G4675" t="str">
            <v>W-CTRL-CCE-H-3x1,1KW-T4-WM-PKG</v>
          </cell>
          <cell r="H4675" t="str">
            <v>W-CTRL-CCE-H-3x1,1KW-T4-WM-PKG</v>
          </cell>
          <cell r="I4675">
            <v>3482</v>
          </cell>
          <cell r="J4675" t="str">
            <v>3381</v>
          </cell>
          <cell r="K4675" t="str">
            <v>1</v>
          </cell>
          <cell r="L4675" t="str">
            <v>EUR</v>
          </cell>
          <cell r="M4675" t="str">
            <v>ST</v>
          </cell>
          <cell r="N4675" t="str">
            <v>Z3</v>
          </cell>
          <cell r="O4675" t="str">
            <v>4048482237282</v>
          </cell>
          <cell r="P4675" t="str">
            <v>85371099</v>
          </cell>
          <cell r="Q4675" t="str">
            <v>K</v>
          </cell>
          <cell r="R4675" t="str">
            <v>0,000</v>
          </cell>
          <cell r="S4675" t="str">
            <v>0,000</v>
          </cell>
        </row>
        <row r="4676">
          <cell r="A4676">
            <v>2536667</v>
          </cell>
          <cell r="E4676" t="str">
            <v>price of product</v>
          </cell>
          <cell r="F4676" t="str">
            <v>2536667</v>
          </cell>
          <cell r="G4676" t="str">
            <v>W-CTRL-CCE-H-4x1,1KW-T4-WM-PKG</v>
          </cell>
          <cell r="H4676" t="str">
            <v>W-CTRL-CCE-H-4x1,1KW-T4-WM-PKG</v>
          </cell>
          <cell r="I4676">
            <v>3635</v>
          </cell>
          <cell r="J4676" t="str">
            <v>3529</v>
          </cell>
          <cell r="K4676" t="str">
            <v>1</v>
          </cell>
          <cell r="L4676" t="str">
            <v>EUR</v>
          </cell>
          <cell r="M4676" t="str">
            <v>ST</v>
          </cell>
          <cell r="N4676" t="str">
            <v>Z3</v>
          </cell>
          <cell r="O4676" t="str">
            <v>4048482237299</v>
          </cell>
          <cell r="P4676" t="str">
            <v>85371099</v>
          </cell>
          <cell r="Q4676" t="str">
            <v>K</v>
          </cell>
          <cell r="R4676" t="str">
            <v>0,000</v>
          </cell>
          <cell r="S4676" t="str">
            <v>0,000</v>
          </cell>
        </row>
        <row r="4677">
          <cell r="A4677">
            <v>2536668</v>
          </cell>
          <cell r="E4677" t="str">
            <v>price of product</v>
          </cell>
          <cell r="F4677" t="str">
            <v>2536668</v>
          </cell>
          <cell r="G4677" t="str">
            <v>W-CTRL-CCE-H-5x1,1KW-T4-WM-PKG</v>
          </cell>
          <cell r="H4677" t="str">
            <v>W-CTRL-CCE-H-5x1,1KW-T4-WM-PKG</v>
          </cell>
          <cell r="I4677">
            <v>4263</v>
          </cell>
          <cell r="J4677" t="str">
            <v>4139</v>
          </cell>
          <cell r="K4677" t="str">
            <v>1</v>
          </cell>
          <cell r="L4677" t="str">
            <v>EUR</v>
          </cell>
          <cell r="M4677" t="str">
            <v>ST</v>
          </cell>
          <cell r="N4677" t="str">
            <v>Z3</v>
          </cell>
          <cell r="O4677" t="str">
            <v>4048482237305</v>
          </cell>
          <cell r="P4677" t="str">
            <v>85371099</v>
          </cell>
          <cell r="Q4677" t="str">
            <v>K</v>
          </cell>
          <cell r="R4677" t="str">
            <v>35,000</v>
          </cell>
          <cell r="S4677" t="str">
            <v>35,000</v>
          </cell>
        </row>
        <row r="4678">
          <cell r="A4678">
            <v>2536669</v>
          </cell>
          <cell r="E4678" t="str">
            <v>price of product</v>
          </cell>
          <cell r="F4678" t="str">
            <v>2536669</v>
          </cell>
          <cell r="G4678" t="str">
            <v>W-CTRL-CCE-H-6x1,1KW-T4-WM-PKG</v>
          </cell>
          <cell r="H4678" t="str">
            <v>W-CTRL-CCE-H-6x1,1KW-T4-WM-PKG</v>
          </cell>
          <cell r="I4678">
            <v>4418</v>
          </cell>
          <cell r="J4678" t="str">
            <v>4289</v>
          </cell>
          <cell r="K4678" t="str">
            <v>1</v>
          </cell>
          <cell r="L4678" t="str">
            <v>EUR</v>
          </cell>
          <cell r="M4678" t="str">
            <v>ST</v>
          </cell>
          <cell r="N4678" t="str">
            <v>Z3</v>
          </cell>
          <cell r="O4678" t="str">
            <v>4048482237312</v>
          </cell>
          <cell r="P4678" t="str">
            <v>85371099</v>
          </cell>
          <cell r="Q4678" t="str">
            <v>K</v>
          </cell>
          <cell r="R4678" t="str">
            <v>0,000</v>
          </cell>
          <cell r="S4678" t="str">
            <v>0,000</v>
          </cell>
        </row>
        <row r="4679">
          <cell r="A4679">
            <v>2536670</v>
          </cell>
          <cell r="E4679" t="str">
            <v>price of product</v>
          </cell>
          <cell r="F4679" t="str">
            <v>2536670</v>
          </cell>
          <cell r="G4679" t="str">
            <v>W-CTRL-CCE-H-1x1,5KW-T4-WM-PKG</v>
          </cell>
          <cell r="H4679" t="str">
            <v>W-CTRL-CCE-H-1x1,5KW-T4-WM-PKG</v>
          </cell>
          <cell r="I4679">
            <v>3079</v>
          </cell>
          <cell r="J4679" t="str">
            <v>2989</v>
          </cell>
          <cell r="K4679" t="str">
            <v>1</v>
          </cell>
          <cell r="L4679" t="str">
            <v>EUR</v>
          </cell>
          <cell r="M4679" t="str">
            <v>ST</v>
          </cell>
          <cell r="N4679" t="str">
            <v>Z3</v>
          </cell>
          <cell r="O4679" t="str">
            <v>4048482237329</v>
          </cell>
          <cell r="P4679" t="str">
            <v>85371099</v>
          </cell>
          <cell r="Q4679" t="str">
            <v>K</v>
          </cell>
          <cell r="R4679" t="str">
            <v>0,000</v>
          </cell>
          <cell r="S4679" t="str">
            <v>0,000</v>
          </cell>
        </row>
        <row r="4680">
          <cell r="A4680">
            <v>2536671</v>
          </cell>
          <cell r="E4680" t="str">
            <v>price of product</v>
          </cell>
          <cell r="F4680" t="str">
            <v>2536671</v>
          </cell>
          <cell r="G4680" t="str">
            <v>W-CTRL-CCE-H-2x1,5KW-T4-WM-PKG</v>
          </cell>
          <cell r="H4680" t="str">
            <v>W-CTRL-CCE-H-2x1,5KW-T4-WM-PKG</v>
          </cell>
          <cell r="I4680">
            <v>3286</v>
          </cell>
          <cell r="J4680" t="str">
            <v>3190</v>
          </cell>
          <cell r="K4680" t="str">
            <v>1</v>
          </cell>
          <cell r="L4680" t="str">
            <v>EUR</v>
          </cell>
          <cell r="M4680" t="str">
            <v>ST</v>
          </cell>
          <cell r="N4680" t="str">
            <v>Z3</v>
          </cell>
          <cell r="O4680" t="str">
            <v>4048482237336</v>
          </cell>
          <cell r="P4680" t="str">
            <v>85371099</v>
          </cell>
          <cell r="Q4680" t="str">
            <v>K</v>
          </cell>
          <cell r="R4680" t="str">
            <v>0,000</v>
          </cell>
          <cell r="S4680" t="str">
            <v>0,000</v>
          </cell>
        </row>
        <row r="4681">
          <cell r="A4681">
            <v>2536672</v>
          </cell>
          <cell r="E4681" t="str">
            <v>price of product</v>
          </cell>
          <cell r="F4681" t="str">
            <v>2536672</v>
          </cell>
          <cell r="G4681" t="str">
            <v>W-CTRL-CCE-H-3x1,5KW-T4-WM-PKG</v>
          </cell>
          <cell r="H4681" t="str">
            <v>W-CTRL-CCE-H-3x1,5KW-T4-WM-PKG</v>
          </cell>
          <cell r="I4681">
            <v>3482</v>
          </cell>
          <cell r="J4681" t="str">
            <v>3381</v>
          </cell>
          <cell r="K4681" t="str">
            <v>1</v>
          </cell>
          <cell r="L4681" t="str">
            <v>EUR</v>
          </cell>
          <cell r="M4681" t="str">
            <v>ST</v>
          </cell>
          <cell r="N4681" t="str">
            <v>Z3</v>
          </cell>
          <cell r="O4681" t="str">
            <v>4048482237343</v>
          </cell>
          <cell r="P4681" t="str">
            <v>85371099</v>
          </cell>
          <cell r="Q4681" t="str">
            <v>K</v>
          </cell>
          <cell r="R4681" t="str">
            <v>0,000</v>
          </cell>
          <cell r="S4681" t="str">
            <v>0,000</v>
          </cell>
        </row>
        <row r="4682">
          <cell r="A4682">
            <v>2536673</v>
          </cell>
          <cell r="E4682" t="str">
            <v>price of product</v>
          </cell>
          <cell r="F4682" t="str">
            <v>2536673</v>
          </cell>
          <cell r="G4682" t="str">
            <v>W-CTRL-CCE-H-4x1,5KW-T4-WM-PKG</v>
          </cell>
          <cell r="H4682" t="str">
            <v>W-CTRL-CCE-H-4x1,5KW-T4-WM-PKG</v>
          </cell>
          <cell r="I4682">
            <v>3635</v>
          </cell>
          <cell r="J4682" t="str">
            <v>3529</v>
          </cell>
          <cell r="K4682" t="str">
            <v>1</v>
          </cell>
          <cell r="L4682" t="str">
            <v>EUR</v>
          </cell>
          <cell r="M4682" t="str">
            <v>ST</v>
          </cell>
          <cell r="N4682" t="str">
            <v>Z3</v>
          </cell>
          <cell r="O4682" t="str">
            <v>4048482237350</v>
          </cell>
          <cell r="P4682" t="str">
            <v>85371099</v>
          </cell>
          <cell r="Q4682" t="str">
            <v>K</v>
          </cell>
          <cell r="R4682" t="str">
            <v>0,000</v>
          </cell>
          <cell r="S4682" t="str">
            <v>0,000</v>
          </cell>
        </row>
        <row r="4683">
          <cell r="A4683">
            <v>2536674</v>
          </cell>
          <cell r="E4683" t="str">
            <v>price of product</v>
          </cell>
          <cell r="F4683" t="str">
            <v>2536674</v>
          </cell>
          <cell r="G4683" t="str">
            <v>W-CTRL-CCE-H-5x1,5KW-T4-WM-PKG</v>
          </cell>
          <cell r="H4683" t="str">
            <v>W-CTRL-CCE-H-5x1,5KW-T4-WM-PKG</v>
          </cell>
          <cell r="I4683">
            <v>4263</v>
          </cell>
          <cell r="J4683" t="str">
            <v>4139</v>
          </cell>
          <cell r="K4683" t="str">
            <v>1</v>
          </cell>
          <cell r="L4683" t="str">
            <v>EUR</v>
          </cell>
          <cell r="M4683" t="str">
            <v>ST</v>
          </cell>
          <cell r="N4683" t="str">
            <v>Z3</v>
          </cell>
          <cell r="O4683" t="str">
            <v>4048482237367</v>
          </cell>
          <cell r="P4683" t="str">
            <v>85371099</v>
          </cell>
          <cell r="Q4683" t="str">
            <v>K</v>
          </cell>
          <cell r="R4683" t="str">
            <v>0,000</v>
          </cell>
          <cell r="S4683" t="str">
            <v>0,000</v>
          </cell>
        </row>
        <row r="4684">
          <cell r="A4684">
            <v>2536675</v>
          </cell>
          <cell r="E4684" t="str">
            <v>price of product</v>
          </cell>
          <cell r="F4684" t="str">
            <v>2536675</v>
          </cell>
          <cell r="G4684" t="str">
            <v>W-CTRL-CCE-H-6x1,5KW-T4-WM-PKG</v>
          </cell>
          <cell r="H4684" t="str">
            <v>W-CTRL-CCE-H-6x1,5KW-T4-WM-PKG</v>
          </cell>
          <cell r="I4684">
            <v>4418</v>
          </cell>
          <cell r="J4684" t="str">
            <v>4289</v>
          </cell>
          <cell r="K4684" t="str">
            <v>1</v>
          </cell>
          <cell r="L4684" t="str">
            <v>EUR</v>
          </cell>
          <cell r="M4684" t="str">
            <v>ST</v>
          </cell>
          <cell r="N4684" t="str">
            <v>Z3</v>
          </cell>
          <cell r="O4684" t="str">
            <v>4048482237374</v>
          </cell>
          <cell r="P4684" t="str">
            <v>85371099</v>
          </cell>
          <cell r="Q4684" t="str">
            <v>K</v>
          </cell>
          <cell r="R4684" t="str">
            <v>0,000</v>
          </cell>
          <cell r="S4684" t="str">
            <v>0,000</v>
          </cell>
        </row>
        <row r="4685">
          <cell r="A4685">
            <v>2536676</v>
          </cell>
          <cell r="E4685" t="str">
            <v>price of product</v>
          </cell>
          <cell r="F4685" t="str">
            <v>2536676</v>
          </cell>
          <cell r="G4685" t="str">
            <v>W-CTRL-CCE-H-1x2,2KW-T4-WM-PKG</v>
          </cell>
          <cell r="H4685" t="str">
            <v>W-CTRL-CCE-H-1x2,2KW-T4-WM-PKG</v>
          </cell>
          <cell r="I4685">
            <v>3082</v>
          </cell>
          <cell r="J4685" t="str">
            <v>2992</v>
          </cell>
          <cell r="K4685" t="str">
            <v>1</v>
          </cell>
          <cell r="L4685" t="str">
            <v>EUR</v>
          </cell>
          <cell r="M4685" t="str">
            <v>ST</v>
          </cell>
          <cell r="N4685" t="str">
            <v>Z3</v>
          </cell>
          <cell r="O4685" t="str">
            <v>4048482237381</v>
          </cell>
          <cell r="P4685" t="str">
            <v>85371099</v>
          </cell>
          <cell r="Q4685" t="str">
            <v>K</v>
          </cell>
          <cell r="R4685" t="str">
            <v>0,000</v>
          </cell>
          <cell r="S4685" t="str">
            <v>0,000</v>
          </cell>
        </row>
        <row r="4686">
          <cell r="A4686">
            <v>2536677</v>
          </cell>
          <cell r="E4686" t="str">
            <v>price of product</v>
          </cell>
          <cell r="F4686" t="str">
            <v>2536677</v>
          </cell>
          <cell r="G4686" t="str">
            <v>W-CTRL-CCE-H-2x2,2KW-T4-WM-PKG</v>
          </cell>
          <cell r="H4686" t="str">
            <v>W-CTRL-CCE-H-2x2,2KW-T4-WM-PKG</v>
          </cell>
          <cell r="I4686">
            <v>3292</v>
          </cell>
          <cell r="J4686" t="str">
            <v>3196</v>
          </cell>
          <cell r="K4686" t="str">
            <v>1</v>
          </cell>
          <cell r="L4686" t="str">
            <v>EUR</v>
          </cell>
          <cell r="M4686" t="str">
            <v>ST</v>
          </cell>
          <cell r="N4686" t="str">
            <v>Z3</v>
          </cell>
          <cell r="O4686" t="str">
            <v>4048482237398</v>
          </cell>
          <cell r="P4686" t="str">
            <v>85371099</v>
          </cell>
          <cell r="Q4686" t="str">
            <v>K</v>
          </cell>
          <cell r="R4686" t="str">
            <v>0,000</v>
          </cell>
          <cell r="S4686" t="str">
            <v>0,000</v>
          </cell>
        </row>
        <row r="4687">
          <cell r="A4687">
            <v>2536678</v>
          </cell>
          <cell r="E4687" t="str">
            <v>price of product</v>
          </cell>
          <cell r="F4687" t="str">
            <v>2536678</v>
          </cell>
          <cell r="G4687" t="str">
            <v>W-CTRL-CCE-H-3x2,2KW-T4-WM-PKG</v>
          </cell>
          <cell r="H4687" t="str">
            <v>W-CTRL-CCE-H-3x2,2KW-T4-WM-PKG</v>
          </cell>
          <cell r="I4687">
            <v>3497</v>
          </cell>
          <cell r="J4687" t="str">
            <v>3395</v>
          </cell>
          <cell r="K4687" t="str">
            <v>1</v>
          </cell>
          <cell r="L4687" t="str">
            <v>EUR</v>
          </cell>
          <cell r="M4687" t="str">
            <v>ST</v>
          </cell>
          <cell r="N4687" t="str">
            <v>Z3</v>
          </cell>
          <cell r="O4687" t="str">
            <v>4048482237404</v>
          </cell>
          <cell r="P4687" t="str">
            <v>85371099</v>
          </cell>
          <cell r="Q4687" t="str">
            <v>K</v>
          </cell>
          <cell r="R4687" t="str">
            <v>0,000</v>
          </cell>
          <cell r="S4687" t="str">
            <v>0,000</v>
          </cell>
        </row>
        <row r="4688">
          <cell r="A4688">
            <v>2536679</v>
          </cell>
          <cell r="E4688" t="str">
            <v>price of product</v>
          </cell>
          <cell r="F4688" t="str">
            <v>2536679</v>
          </cell>
          <cell r="G4688" t="str">
            <v>W-CTRL-CCE-H-4x2,2KW-T4-WM-PKG</v>
          </cell>
          <cell r="H4688" t="str">
            <v>W-CTRL-CCE-H-4x2,2KW-T4-WM-PKG</v>
          </cell>
          <cell r="I4688">
            <v>3652</v>
          </cell>
          <cell r="J4688" t="str">
            <v>3546</v>
          </cell>
          <cell r="K4688" t="str">
            <v>1</v>
          </cell>
          <cell r="L4688" t="str">
            <v>EUR</v>
          </cell>
          <cell r="M4688" t="str">
            <v>ST</v>
          </cell>
          <cell r="N4688" t="str">
            <v>Z3</v>
          </cell>
          <cell r="O4688" t="str">
            <v>4048482237411</v>
          </cell>
          <cell r="P4688" t="str">
            <v>85371099</v>
          </cell>
          <cell r="Q4688" t="str">
            <v>K</v>
          </cell>
          <cell r="R4688" t="str">
            <v>21,800</v>
          </cell>
          <cell r="S4688" t="str">
            <v>21,800</v>
          </cell>
        </row>
        <row r="4689">
          <cell r="A4689">
            <v>2536680</v>
          </cell>
          <cell r="E4689" t="str">
            <v>price of product</v>
          </cell>
          <cell r="F4689" t="str">
            <v>2536680</v>
          </cell>
          <cell r="G4689" t="str">
            <v>W-CTRL-CCE-H-5x2,2KW-T4-WM-PKG</v>
          </cell>
          <cell r="H4689" t="str">
            <v>W-CTRL-CCE-H-5x2,2KW-T4-WM-PKG</v>
          </cell>
          <cell r="I4689">
            <v>4285</v>
          </cell>
          <cell r="J4689" t="str">
            <v>4160</v>
          </cell>
          <cell r="K4689" t="str">
            <v>1</v>
          </cell>
          <cell r="L4689" t="str">
            <v>EUR</v>
          </cell>
          <cell r="M4689" t="str">
            <v>ST</v>
          </cell>
          <cell r="N4689" t="str">
            <v>Z3</v>
          </cell>
          <cell r="O4689" t="str">
            <v>4048482237428</v>
          </cell>
          <cell r="P4689" t="str">
            <v>85371099</v>
          </cell>
          <cell r="Q4689" t="str">
            <v>K</v>
          </cell>
          <cell r="R4689" t="str">
            <v>36,000</v>
          </cell>
          <cell r="S4689" t="str">
            <v>36,000</v>
          </cell>
        </row>
        <row r="4690">
          <cell r="A4690">
            <v>2536681</v>
          </cell>
          <cell r="E4690" t="str">
            <v>price of product</v>
          </cell>
          <cell r="F4690" t="str">
            <v>2536681</v>
          </cell>
          <cell r="G4690" t="str">
            <v>W-CTRL-CCE-H-6x2,2KW-T4-WM-PKG</v>
          </cell>
          <cell r="H4690" t="str">
            <v>W-CTRL-CCE-H-6x2,2KW-T4-WM-PKG</v>
          </cell>
          <cell r="I4690">
            <v>4441</v>
          </cell>
          <cell r="J4690" t="str">
            <v>4312</v>
          </cell>
          <cell r="K4690" t="str">
            <v>1</v>
          </cell>
          <cell r="L4690" t="str">
            <v>EUR</v>
          </cell>
          <cell r="M4690" t="str">
            <v>ST</v>
          </cell>
          <cell r="N4690" t="str">
            <v>Z3</v>
          </cell>
          <cell r="O4690" t="str">
            <v>4048482237435</v>
          </cell>
          <cell r="P4690" t="str">
            <v>85371099</v>
          </cell>
          <cell r="Q4690" t="str">
            <v>K</v>
          </cell>
          <cell r="R4690" t="str">
            <v>0,000</v>
          </cell>
          <cell r="S4690" t="str">
            <v>0,000</v>
          </cell>
        </row>
        <row r="4691">
          <cell r="A4691">
            <v>2536682</v>
          </cell>
          <cell r="E4691" t="str">
            <v>price of product</v>
          </cell>
          <cell r="F4691" t="str">
            <v>2536682</v>
          </cell>
          <cell r="G4691" t="str">
            <v>W-CTRL-CCE-H-1x3,0KW-T4-WM-PKG</v>
          </cell>
          <cell r="H4691" t="str">
            <v>W-CTRL-CCE-H-1x3,0KW-T4-WM-PKG</v>
          </cell>
          <cell r="I4691">
            <v>3177</v>
          </cell>
          <cell r="J4691" t="str">
            <v>3084</v>
          </cell>
          <cell r="K4691" t="str">
            <v>1</v>
          </cell>
          <cell r="L4691" t="str">
            <v>EUR</v>
          </cell>
          <cell r="M4691" t="str">
            <v>ST</v>
          </cell>
          <cell r="N4691" t="str">
            <v>Z3</v>
          </cell>
          <cell r="O4691" t="str">
            <v>4048482237442</v>
          </cell>
          <cell r="P4691" t="str">
            <v>85371099</v>
          </cell>
          <cell r="Q4691" t="str">
            <v>K</v>
          </cell>
          <cell r="R4691" t="str">
            <v>0,000</v>
          </cell>
          <cell r="S4691" t="str">
            <v>0,000</v>
          </cell>
        </row>
        <row r="4692">
          <cell r="A4692">
            <v>2536683</v>
          </cell>
          <cell r="E4692" t="str">
            <v>price of product</v>
          </cell>
          <cell r="F4692" t="str">
            <v>2536683</v>
          </cell>
          <cell r="G4692" t="str">
            <v>W-CTRL-CCE-H-2x3,0KW-T4-WM-PKG</v>
          </cell>
          <cell r="H4692" t="str">
            <v>W-CTRL-CCE-H-2x3,0KW-T4-WM-PKG</v>
          </cell>
          <cell r="I4692">
            <v>3393</v>
          </cell>
          <cell r="J4692" t="str">
            <v>3294</v>
          </cell>
          <cell r="K4692" t="str">
            <v>1</v>
          </cell>
          <cell r="L4692" t="str">
            <v>EUR</v>
          </cell>
          <cell r="M4692" t="str">
            <v>ST</v>
          </cell>
          <cell r="N4692" t="str">
            <v>Z3</v>
          </cell>
          <cell r="O4692" t="str">
            <v>4048482237459</v>
          </cell>
          <cell r="P4692" t="str">
            <v>85371099</v>
          </cell>
          <cell r="Q4692" t="str">
            <v>K</v>
          </cell>
          <cell r="R4692" t="str">
            <v>0,000</v>
          </cell>
          <cell r="S4692" t="str">
            <v>0,000</v>
          </cell>
        </row>
        <row r="4693">
          <cell r="A4693">
            <v>2536684</v>
          </cell>
          <cell r="E4693" t="str">
            <v>price of product</v>
          </cell>
          <cell r="F4693" t="str">
            <v>2536684</v>
          </cell>
          <cell r="G4693" t="str">
            <v>W-CTRL-CCE-H-3x3,0KW-T4-WM-PKG</v>
          </cell>
          <cell r="H4693" t="str">
            <v>W-CTRL-CCE-H-3x3,0KW-T4-WM-PKG</v>
          </cell>
          <cell r="I4693">
            <v>3606</v>
          </cell>
          <cell r="J4693" t="str">
            <v>3501</v>
          </cell>
          <cell r="K4693" t="str">
            <v>1</v>
          </cell>
          <cell r="L4693" t="str">
            <v>EUR</v>
          </cell>
          <cell r="M4693" t="str">
            <v>ST</v>
          </cell>
          <cell r="N4693" t="str">
            <v>Z3</v>
          </cell>
          <cell r="O4693" t="str">
            <v>4048482237466</v>
          </cell>
          <cell r="P4693" t="str">
            <v>85371099</v>
          </cell>
          <cell r="Q4693" t="str">
            <v>K</v>
          </cell>
          <cell r="R4693" t="str">
            <v>0,000</v>
          </cell>
          <cell r="S4693" t="str">
            <v>0,000</v>
          </cell>
        </row>
        <row r="4694">
          <cell r="A4694">
            <v>2536685</v>
          </cell>
          <cell r="E4694" t="str">
            <v>price of product</v>
          </cell>
          <cell r="F4694" t="str">
            <v>2536685</v>
          </cell>
          <cell r="G4694" t="str">
            <v>W-CTRL-CCE-H-4x3,0KW-T4-WM-PKG</v>
          </cell>
          <cell r="H4694" t="str">
            <v>W-CTRL-CCE-H-4x3,0KW-T4-WM-PKG</v>
          </cell>
          <cell r="I4694">
            <v>3766</v>
          </cell>
          <cell r="J4694" t="str">
            <v>3656</v>
          </cell>
          <cell r="K4694" t="str">
            <v>1</v>
          </cell>
          <cell r="L4694" t="str">
            <v>EUR</v>
          </cell>
          <cell r="M4694" t="str">
            <v>ST</v>
          </cell>
          <cell r="N4694" t="str">
            <v>Z3</v>
          </cell>
          <cell r="O4694" t="str">
            <v>4048482237473</v>
          </cell>
          <cell r="P4694" t="str">
            <v>85371099</v>
          </cell>
          <cell r="Q4694" t="str">
            <v>K</v>
          </cell>
          <cell r="R4694" t="str">
            <v>0,000</v>
          </cell>
          <cell r="S4694" t="str">
            <v>0,000</v>
          </cell>
        </row>
        <row r="4695">
          <cell r="A4695">
            <v>2536686</v>
          </cell>
          <cell r="E4695" t="str">
            <v>price of product</v>
          </cell>
          <cell r="F4695" t="str">
            <v>2536686</v>
          </cell>
          <cell r="G4695" t="str">
            <v>W-CTRL-CCE-H-5x3,0KW-T4-WM-PKG</v>
          </cell>
          <cell r="H4695" t="str">
            <v>W-CTRL-CCE-H-5x3,0KW-T4-WM-PKG</v>
          </cell>
          <cell r="I4695">
            <v>4440</v>
          </cell>
          <cell r="J4695" t="str">
            <v>4311</v>
          </cell>
          <cell r="K4695" t="str">
            <v>1</v>
          </cell>
          <cell r="L4695" t="str">
            <v>EUR</v>
          </cell>
          <cell r="M4695" t="str">
            <v>ST</v>
          </cell>
          <cell r="N4695" t="str">
            <v>Z3</v>
          </cell>
          <cell r="O4695" t="str">
            <v>4048482237480</v>
          </cell>
          <cell r="P4695" t="str">
            <v>85371099</v>
          </cell>
          <cell r="Q4695" t="str">
            <v>K</v>
          </cell>
          <cell r="R4695" t="str">
            <v>0,000</v>
          </cell>
          <cell r="S4695" t="str">
            <v>0,000</v>
          </cell>
        </row>
        <row r="4696">
          <cell r="A4696">
            <v>2536687</v>
          </cell>
          <cell r="E4696" t="str">
            <v>price of product</v>
          </cell>
          <cell r="F4696" t="str">
            <v>2536687</v>
          </cell>
          <cell r="G4696" t="str">
            <v>W-CTRL-CCE-H-6x3,0KW-T4-WM-PKG</v>
          </cell>
          <cell r="H4696" t="str">
            <v>W-CTRL-CCE-H-6x3,0KW-T4-WM-PKG</v>
          </cell>
          <cell r="I4696">
            <v>4601</v>
          </cell>
          <cell r="J4696" t="str">
            <v>4467</v>
          </cell>
          <cell r="K4696" t="str">
            <v>1</v>
          </cell>
          <cell r="L4696" t="str">
            <v>EUR</v>
          </cell>
          <cell r="M4696" t="str">
            <v>ST</v>
          </cell>
          <cell r="N4696" t="str">
            <v>Z3</v>
          </cell>
          <cell r="O4696" t="str">
            <v>4048482237497</v>
          </cell>
          <cell r="P4696" t="str">
            <v>85371099</v>
          </cell>
          <cell r="Q4696" t="str">
            <v>K</v>
          </cell>
          <cell r="R4696" t="str">
            <v>0,000</v>
          </cell>
          <cell r="S4696" t="str">
            <v>0,000</v>
          </cell>
        </row>
        <row r="4697">
          <cell r="A4697">
            <v>2536688</v>
          </cell>
          <cell r="E4697" t="str">
            <v>price of product</v>
          </cell>
          <cell r="F4697" t="str">
            <v>2536688</v>
          </cell>
          <cell r="G4697" t="str">
            <v>W-CTRL-CCE-H-1x4,0KW-T4-WM-PKG</v>
          </cell>
          <cell r="H4697" t="str">
            <v>W-CTRL-CCE-H-1x4,0KW-T4-WM-PKG</v>
          </cell>
          <cell r="I4697">
            <v>3177</v>
          </cell>
          <cell r="J4697" t="str">
            <v>3084</v>
          </cell>
          <cell r="K4697" t="str">
            <v>1</v>
          </cell>
          <cell r="L4697" t="str">
            <v>EUR</v>
          </cell>
          <cell r="M4697" t="str">
            <v>ST</v>
          </cell>
          <cell r="N4697" t="str">
            <v>Z3</v>
          </cell>
          <cell r="O4697" t="str">
            <v>4048482237503</v>
          </cell>
          <cell r="P4697" t="str">
            <v>85371099</v>
          </cell>
          <cell r="Q4697" t="str">
            <v>K</v>
          </cell>
          <cell r="R4697" t="str">
            <v>0,000</v>
          </cell>
          <cell r="S4697" t="str">
            <v>0,000</v>
          </cell>
        </row>
        <row r="4698">
          <cell r="A4698">
            <v>2536689</v>
          </cell>
          <cell r="E4698" t="str">
            <v>price of product</v>
          </cell>
          <cell r="F4698" t="str">
            <v>2536689</v>
          </cell>
          <cell r="G4698" t="str">
            <v>W-CTRL-CCE-H-2x4,0KW-T4-WM-PKG</v>
          </cell>
          <cell r="H4698" t="str">
            <v>W-CTRL-CCE-H-2x4,0KW-T4-WM-PKG</v>
          </cell>
          <cell r="I4698">
            <v>3393</v>
          </cell>
          <cell r="J4698" t="str">
            <v>3294</v>
          </cell>
          <cell r="K4698" t="str">
            <v>1</v>
          </cell>
          <cell r="L4698" t="str">
            <v>EUR</v>
          </cell>
          <cell r="M4698" t="str">
            <v>ST</v>
          </cell>
          <cell r="N4698" t="str">
            <v>Z3</v>
          </cell>
          <cell r="O4698" t="str">
            <v>4048482237510</v>
          </cell>
          <cell r="P4698" t="str">
            <v>85371099</v>
          </cell>
          <cell r="Q4698" t="str">
            <v>K</v>
          </cell>
          <cell r="R4698" t="str">
            <v>0,000</v>
          </cell>
          <cell r="S4698" t="str">
            <v>0,000</v>
          </cell>
        </row>
        <row r="4699">
          <cell r="A4699">
            <v>2536690</v>
          </cell>
          <cell r="E4699" t="str">
            <v>price of product</v>
          </cell>
          <cell r="F4699" t="str">
            <v>2536690</v>
          </cell>
          <cell r="G4699" t="str">
            <v>W-CTRL-CCE-H-3x4,0KW-T4-WM-PKG</v>
          </cell>
          <cell r="H4699" t="str">
            <v>W-CTRL-CCE-H-3x4,0KW-T4-WM-PKG</v>
          </cell>
          <cell r="I4699">
            <v>3606</v>
          </cell>
          <cell r="J4699" t="str">
            <v>3501</v>
          </cell>
          <cell r="K4699" t="str">
            <v>1</v>
          </cell>
          <cell r="L4699" t="str">
            <v>EUR</v>
          </cell>
          <cell r="M4699" t="str">
            <v>ST</v>
          </cell>
          <cell r="N4699" t="str">
            <v>Z3</v>
          </cell>
          <cell r="O4699" t="str">
            <v>4048482237534</v>
          </cell>
          <cell r="P4699" t="str">
            <v>85371099</v>
          </cell>
          <cell r="Q4699" t="str">
            <v>K</v>
          </cell>
          <cell r="R4699" t="str">
            <v>0,000</v>
          </cell>
          <cell r="S4699" t="str">
            <v>0,000</v>
          </cell>
        </row>
        <row r="4700">
          <cell r="A4700">
            <v>2536691</v>
          </cell>
          <cell r="E4700" t="str">
            <v>price of product</v>
          </cell>
          <cell r="F4700" t="str">
            <v>2536691</v>
          </cell>
          <cell r="G4700" t="str">
            <v>W-CTRL-CCE-H-4x4,0KW-T4-WM-PKG</v>
          </cell>
          <cell r="H4700" t="str">
            <v>W-CTRL-CCE-H-4x4,0KW-T4-WM-PKG</v>
          </cell>
          <cell r="I4700">
            <v>3775</v>
          </cell>
          <cell r="J4700" t="str">
            <v>3665</v>
          </cell>
          <cell r="K4700" t="str">
            <v>1</v>
          </cell>
          <cell r="L4700" t="str">
            <v>EUR</v>
          </cell>
          <cell r="M4700" t="str">
            <v>ST</v>
          </cell>
          <cell r="N4700" t="str">
            <v>Z3</v>
          </cell>
          <cell r="O4700" t="str">
            <v>4048482237541</v>
          </cell>
          <cell r="P4700" t="str">
            <v>85371099</v>
          </cell>
          <cell r="Q4700" t="str">
            <v>K</v>
          </cell>
          <cell r="R4700" t="str">
            <v>0,000</v>
          </cell>
          <cell r="S4700" t="str">
            <v>0,000</v>
          </cell>
        </row>
        <row r="4701">
          <cell r="A4701">
            <v>2536692</v>
          </cell>
          <cell r="E4701" t="str">
            <v>price of product</v>
          </cell>
          <cell r="F4701" t="str">
            <v>2536692</v>
          </cell>
          <cell r="G4701" t="str">
            <v>W-CTRL-CCE-H-5x4,0KW-T4-WM-PKG</v>
          </cell>
          <cell r="H4701" t="str">
            <v>W-CTRL-CCE-H-5x4,0KW-T4-WM-PKG</v>
          </cell>
          <cell r="I4701">
            <v>4685</v>
          </cell>
          <cell r="J4701" t="str">
            <v>4549</v>
          </cell>
          <cell r="K4701" t="str">
            <v>1</v>
          </cell>
          <cell r="L4701" t="str">
            <v>EUR</v>
          </cell>
          <cell r="M4701" t="str">
            <v>ST</v>
          </cell>
          <cell r="N4701" t="str">
            <v>Z3</v>
          </cell>
          <cell r="O4701" t="str">
            <v>4048482237558</v>
          </cell>
          <cell r="P4701" t="str">
            <v>85371099</v>
          </cell>
          <cell r="Q4701" t="str">
            <v>K</v>
          </cell>
          <cell r="R4701" t="str">
            <v>0,000</v>
          </cell>
          <cell r="S4701" t="str">
            <v>0,000</v>
          </cell>
        </row>
        <row r="4702">
          <cell r="A4702">
            <v>2536693</v>
          </cell>
          <cell r="E4702" t="str">
            <v>price of product</v>
          </cell>
          <cell r="F4702" t="str">
            <v>2536693</v>
          </cell>
          <cell r="G4702" t="str">
            <v>W-CTRL-CCE-H-6x4,0KW-T4-WM-PKG</v>
          </cell>
          <cell r="H4702" t="str">
            <v>W-CTRL-CCE-H-6x4,0KW-T4-WM-PKG</v>
          </cell>
          <cell r="I4702">
            <v>4882</v>
          </cell>
          <cell r="J4702" t="str">
            <v>4740</v>
          </cell>
          <cell r="K4702" t="str">
            <v>1</v>
          </cell>
          <cell r="L4702" t="str">
            <v>EUR</v>
          </cell>
          <cell r="M4702" t="str">
            <v>ST</v>
          </cell>
          <cell r="N4702" t="str">
            <v>Z3</v>
          </cell>
          <cell r="O4702" t="str">
            <v>4048482237565</v>
          </cell>
          <cell r="P4702" t="str">
            <v>85371099</v>
          </cell>
          <cell r="Q4702" t="str">
            <v>K</v>
          </cell>
          <cell r="R4702" t="str">
            <v>0,000</v>
          </cell>
          <cell r="S4702" t="str">
            <v>0,000</v>
          </cell>
        </row>
        <row r="4703">
          <cell r="A4703">
            <v>2536694</v>
          </cell>
          <cell r="E4703" t="str">
            <v>price of product</v>
          </cell>
          <cell r="F4703" t="str">
            <v>2536694</v>
          </cell>
          <cell r="G4703" t="str">
            <v>W-CTRL-CCE-H-1x5,5KW-T4-WM-PKG</v>
          </cell>
          <cell r="H4703" t="str">
            <v>W-CTRL-CCE-H-1x5,5KW-T4-WM-PKG</v>
          </cell>
          <cell r="I4703">
            <v>3188</v>
          </cell>
          <cell r="J4703" t="str">
            <v>3095</v>
          </cell>
          <cell r="K4703" t="str">
            <v>1</v>
          </cell>
          <cell r="L4703" t="str">
            <v>EUR</v>
          </cell>
          <cell r="M4703" t="str">
            <v>ST</v>
          </cell>
          <cell r="N4703" t="str">
            <v>Z3</v>
          </cell>
          <cell r="O4703" t="str">
            <v>4048482237572</v>
          </cell>
          <cell r="P4703" t="str">
            <v>85371099</v>
          </cell>
          <cell r="Q4703" t="str">
            <v>K</v>
          </cell>
          <cell r="R4703" t="str">
            <v>0,000</v>
          </cell>
          <cell r="S4703" t="str">
            <v>0,000</v>
          </cell>
        </row>
        <row r="4704">
          <cell r="A4704">
            <v>2536695</v>
          </cell>
          <cell r="E4704" t="str">
            <v>price of product</v>
          </cell>
          <cell r="F4704" t="str">
            <v>2536695</v>
          </cell>
          <cell r="G4704" t="str">
            <v>W-CTRL-CCE-H-2x5,5KW-T4-WM-PKG</v>
          </cell>
          <cell r="H4704" t="str">
            <v>W-CTRL-CCE-H-2x5,5KW-T4-WM-PKG</v>
          </cell>
          <cell r="I4704">
            <v>3404</v>
          </cell>
          <cell r="J4704" t="str">
            <v>3305</v>
          </cell>
          <cell r="K4704" t="str">
            <v>1</v>
          </cell>
          <cell r="L4704" t="str">
            <v>EUR</v>
          </cell>
          <cell r="M4704" t="str">
            <v>ST</v>
          </cell>
          <cell r="N4704" t="str">
            <v>Z3</v>
          </cell>
          <cell r="O4704" t="str">
            <v>4048482237589</v>
          </cell>
          <cell r="P4704" t="str">
            <v>85371099</v>
          </cell>
          <cell r="Q4704" t="str">
            <v>K</v>
          </cell>
          <cell r="R4704" t="str">
            <v>0,000</v>
          </cell>
          <cell r="S4704" t="str">
            <v>0,000</v>
          </cell>
        </row>
        <row r="4705">
          <cell r="A4705">
            <v>2536696</v>
          </cell>
          <cell r="E4705" t="str">
            <v>price of product</v>
          </cell>
          <cell r="F4705" t="str">
            <v>2536696</v>
          </cell>
          <cell r="G4705" t="str">
            <v>W-CTRL-CCE-H-3x5,5KW-T4-WM-PKG</v>
          </cell>
          <cell r="H4705" t="str">
            <v>W-CTRL-CCE-H-3x5,5KW-T4-WM-PKG</v>
          </cell>
          <cell r="I4705">
            <v>3617</v>
          </cell>
          <cell r="J4705" t="str">
            <v>3512</v>
          </cell>
          <cell r="K4705" t="str">
            <v>1</v>
          </cell>
          <cell r="L4705" t="str">
            <v>EUR</v>
          </cell>
          <cell r="M4705" t="str">
            <v>ST</v>
          </cell>
          <cell r="N4705" t="str">
            <v>Z3</v>
          </cell>
          <cell r="O4705" t="str">
            <v>4048482237596</v>
          </cell>
          <cell r="P4705" t="str">
            <v>85371099</v>
          </cell>
          <cell r="Q4705" t="str">
            <v>K</v>
          </cell>
          <cell r="R4705" t="str">
            <v>0,000</v>
          </cell>
          <cell r="S4705" t="str">
            <v>0,000</v>
          </cell>
        </row>
        <row r="4706">
          <cell r="A4706">
            <v>2536697</v>
          </cell>
          <cell r="E4706" t="str">
            <v>price of product</v>
          </cell>
          <cell r="F4706" t="str">
            <v>2536697</v>
          </cell>
          <cell r="G4706" t="str">
            <v>W-CTRL-CCE-H-4x5,5KW-T4-WM-PKG</v>
          </cell>
          <cell r="H4706" t="str">
            <v>W-CTRL-CCE-H-4x5,5KW-T4-WM-PKG</v>
          </cell>
          <cell r="I4706">
            <v>3864</v>
          </cell>
          <cell r="J4706" t="str">
            <v>3751</v>
          </cell>
          <cell r="K4706" t="str">
            <v>1</v>
          </cell>
          <cell r="L4706" t="str">
            <v>EUR</v>
          </cell>
          <cell r="M4706" t="str">
            <v>ST</v>
          </cell>
          <cell r="N4706" t="str">
            <v>Z3</v>
          </cell>
          <cell r="O4706" t="str">
            <v>4048482237602</v>
          </cell>
          <cell r="P4706" t="str">
            <v>85371099</v>
          </cell>
          <cell r="Q4706" t="str">
            <v>K</v>
          </cell>
          <cell r="R4706" t="str">
            <v>0,000</v>
          </cell>
          <cell r="S4706" t="str">
            <v>0,000</v>
          </cell>
        </row>
        <row r="4707">
          <cell r="A4707">
            <v>2536698</v>
          </cell>
          <cell r="E4707" t="str">
            <v>price of product</v>
          </cell>
          <cell r="F4707" t="str">
            <v>2536698</v>
          </cell>
          <cell r="G4707" t="str">
            <v>W-CTRL-CCE-H-5x5,5KW-T4-WM-PKG</v>
          </cell>
          <cell r="H4707" t="str">
            <v>W-CTRL-CCE-H-5x5,5KW-T4-WM-PKG</v>
          </cell>
          <cell r="I4707">
            <v>4733</v>
          </cell>
          <cell r="J4707" t="str">
            <v>4595</v>
          </cell>
          <cell r="K4707" t="str">
            <v>1</v>
          </cell>
          <cell r="L4707" t="str">
            <v>EUR</v>
          </cell>
          <cell r="M4707" t="str">
            <v>ST</v>
          </cell>
          <cell r="N4707" t="str">
            <v>Z3</v>
          </cell>
          <cell r="O4707" t="str">
            <v>4048482237619</v>
          </cell>
          <cell r="P4707" t="str">
            <v>85371099</v>
          </cell>
          <cell r="Q4707" t="str">
            <v>K</v>
          </cell>
          <cell r="R4707" t="str">
            <v>0,000</v>
          </cell>
          <cell r="S4707" t="str">
            <v>0,000</v>
          </cell>
        </row>
        <row r="4708">
          <cell r="A4708">
            <v>2536699</v>
          </cell>
          <cell r="E4708" t="str">
            <v>price of product</v>
          </cell>
          <cell r="F4708" t="str">
            <v>2536699</v>
          </cell>
          <cell r="G4708" t="str">
            <v>W-CTRL-CCE-H-6x5,5KW-T4-WM-PKG</v>
          </cell>
          <cell r="H4708" t="str">
            <v>W-CTRL-CCE-H-6x5,5KW-T4-WM-PKG</v>
          </cell>
          <cell r="I4708">
            <v>4929</v>
          </cell>
          <cell r="J4708" t="str">
            <v>4785</v>
          </cell>
          <cell r="K4708" t="str">
            <v>1</v>
          </cell>
          <cell r="L4708" t="str">
            <v>EUR</v>
          </cell>
          <cell r="M4708" t="str">
            <v>ST</v>
          </cell>
          <cell r="N4708" t="str">
            <v>Z3</v>
          </cell>
          <cell r="O4708" t="str">
            <v>4048482237626</v>
          </cell>
          <cell r="P4708" t="str">
            <v>85371099</v>
          </cell>
          <cell r="Q4708" t="str">
            <v>K</v>
          </cell>
          <cell r="R4708" t="str">
            <v>0,000</v>
          </cell>
          <cell r="S4708" t="str">
            <v>0,000</v>
          </cell>
        </row>
        <row r="4709">
          <cell r="A4709">
            <v>2536700</v>
          </cell>
          <cell r="E4709" t="str">
            <v>price of product</v>
          </cell>
          <cell r="F4709" t="str">
            <v>2536700</v>
          </cell>
          <cell r="G4709" t="str">
            <v>W-CTRL-CCE-H-1x7,5KW-T4-WM-PKG</v>
          </cell>
          <cell r="H4709" t="str">
            <v>W-CTRL-CCE-H-1x7,5KW-T4-WM-PKG</v>
          </cell>
          <cell r="I4709">
            <v>3181</v>
          </cell>
          <cell r="J4709" t="str">
            <v>3088</v>
          </cell>
          <cell r="K4709" t="str">
            <v>1</v>
          </cell>
          <cell r="L4709" t="str">
            <v>EUR</v>
          </cell>
          <cell r="M4709" t="str">
            <v>ST</v>
          </cell>
          <cell r="N4709" t="str">
            <v>Z3</v>
          </cell>
          <cell r="O4709" t="str">
            <v>4048482237633</v>
          </cell>
          <cell r="P4709" t="str">
            <v>85371099</v>
          </cell>
          <cell r="Q4709" t="str">
            <v>K</v>
          </cell>
          <cell r="R4709" t="str">
            <v>0,000</v>
          </cell>
          <cell r="S4709" t="str">
            <v>0,000</v>
          </cell>
        </row>
        <row r="4710">
          <cell r="A4710">
            <v>2536701</v>
          </cell>
          <cell r="E4710" t="str">
            <v>price of product</v>
          </cell>
          <cell r="F4710" t="str">
            <v>2536701</v>
          </cell>
          <cell r="G4710" t="str">
            <v>W-CTRL-CCE-H-2x7,5KW-T4-WM-PKG</v>
          </cell>
          <cell r="H4710" t="str">
            <v>W-CTRL-CCE-H-2x7,5KW-T4-WM-PKG</v>
          </cell>
          <cell r="I4710">
            <v>3398</v>
          </cell>
          <cell r="J4710" t="str">
            <v>3299</v>
          </cell>
          <cell r="K4710" t="str">
            <v>1</v>
          </cell>
          <cell r="L4710" t="str">
            <v>EUR</v>
          </cell>
          <cell r="M4710" t="str">
            <v>ST</v>
          </cell>
          <cell r="N4710" t="str">
            <v>Z3</v>
          </cell>
          <cell r="O4710" t="str">
            <v>4048482237640</v>
          </cell>
          <cell r="P4710" t="str">
            <v>85371099</v>
          </cell>
          <cell r="Q4710" t="str">
            <v>K</v>
          </cell>
          <cell r="R4710" t="str">
            <v>0,000</v>
          </cell>
          <cell r="S4710" t="str">
            <v>0,000</v>
          </cell>
        </row>
        <row r="4711">
          <cell r="A4711">
            <v>2536702</v>
          </cell>
          <cell r="E4711" t="str">
            <v>price of product</v>
          </cell>
          <cell r="F4711" t="str">
            <v>2536702</v>
          </cell>
          <cell r="G4711" t="str">
            <v>W-CTRL-CCE-H-3x7,5KW-T4-WM-PKG</v>
          </cell>
          <cell r="H4711" t="str">
            <v>W-CTRL-CCE-H-3x7,5KW-T4-WM-PKG</v>
          </cell>
          <cell r="I4711">
            <v>3604</v>
          </cell>
          <cell r="J4711" t="str">
            <v>3499</v>
          </cell>
          <cell r="K4711" t="str">
            <v>1</v>
          </cell>
          <cell r="L4711" t="str">
            <v>EUR</v>
          </cell>
          <cell r="M4711" t="str">
            <v>ST</v>
          </cell>
          <cell r="N4711" t="str">
            <v>Z3</v>
          </cell>
          <cell r="O4711" t="str">
            <v>4048482237657</v>
          </cell>
          <cell r="P4711" t="str">
            <v>85371099</v>
          </cell>
          <cell r="Q4711" t="str">
            <v>K</v>
          </cell>
          <cell r="R4711" t="str">
            <v>0,000</v>
          </cell>
          <cell r="S4711" t="str">
            <v>0,000</v>
          </cell>
        </row>
        <row r="4712">
          <cell r="A4712">
            <v>2536703</v>
          </cell>
          <cell r="E4712" t="str">
            <v>price of product</v>
          </cell>
          <cell r="F4712" t="str">
            <v>2536703</v>
          </cell>
          <cell r="G4712" t="str">
            <v>W-CTRL-CCE-H-4x7,5KW-T4-WM-PKG</v>
          </cell>
          <cell r="H4712" t="str">
            <v>W-CTRL-CCE-H-4x7,5KW-T4-WM-PKG</v>
          </cell>
          <cell r="I4712">
            <v>3834</v>
          </cell>
          <cell r="J4712" t="str">
            <v>3722</v>
          </cell>
          <cell r="K4712" t="str">
            <v>1</v>
          </cell>
          <cell r="L4712" t="str">
            <v>EUR</v>
          </cell>
          <cell r="M4712" t="str">
            <v>ST</v>
          </cell>
          <cell r="N4712" t="str">
            <v>Z3</v>
          </cell>
          <cell r="O4712" t="str">
            <v>4048482237664</v>
          </cell>
          <cell r="P4712" t="str">
            <v>85371099</v>
          </cell>
          <cell r="Q4712" t="str">
            <v>K</v>
          </cell>
          <cell r="R4712" t="str">
            <v>0,000</v>
          </cell>
          <cell r="S4712" t="str">
            <v>0,000</v>
          </cell>
        </row>
        <row r="4713">
          <cell r="A4713">
            <v>2536704</v>
          </cell>
          <cell r="E4713" t="str">
            <v>price of product</v>
          </cell>
          <cell r="F4713" t="str">
            <v>2536704</v>
          </cell>
          <cell r="G4713" t="str">
            <v>W-CTRL-CCE-H-5x7,5KW-T4-WM-PKG</v>
          </cell>
          <cell r="H4713" t="str">
            <v>W-CTRL-CCE-H-5x7,5KW-T4-WM-PKG</v>
          </cell>
          <cell r="I4713">
            <v>4765</v>
          </cell>
          <cell r="J4713" t="str">
            <v>4626</v>
          </cell>
          <cell r="K4713" t="str">
            <v>1</v>
          </cell>
          <cell r="L4713" t="str">
            <v>EUR</v>
          </cell>
          <cell r="M4713" t="str">
            <v>ST</v>
          </cell>
          <cell r="N4713" t="str">
            <v>Z3</v>
          </cell>
          <cell r="O4713" t="str">
            <v>4048482237671</v>
          </cell>
          <cell r="P4713" t="str">
            <v>85371099</v>
          </cell>
          <cell r="Q4713" t="str">
            <v>K</v>
          </cell>
          <cell r="R4713" t="str">
            <v>0,000</v>
          </cell>
          <cell r="S4713" t="str">
            <v>0,000</v>
          </cell>
        </row>
        <row r="4714">
          <cell r="A4714">
            <v>2536705</v>
          </cell>
          <cell r="E4714" t="str">
            <v>price of product</v>
          </cell>
          <cell r="F4714" t="str">
            <v>2536705</v>
          </cell>
          <cell r="G4714" t="str">
            <v>W-CTRL-CCE-H-6x7,5KW-T4-WM-PKG</v>
          </cell>
          <cell r="H4714" t="str">
            <v>W-CTRL-CCE-H-6x7,5KW-T4-WM-PKG</v>
          </cell>
          <cell r="I4714">
            <v>5049</v>
          </cell>
          <cell r="J4714" t="str">
            <v>4902</v>
          </cell>
          <cell r="K4714" t="str">
            <v>1</v>
          </cell>
          <cell r="L4714" t="str">
            <v>EUR</v>
          </cell>
          <cell r="M4714" t="str">
            <v>ST</v>
          </cell>
          <cell r="N4714" t="str">
            <v>Z3</v>
          </cell>
          <cell r="O4714" t="str">
            <v>4048482237688</v>
          </cell>
          <cell r="P4714" t="str">
            <v>85371099</v>
          </cell>
          <cell r="Q4714" t="str">
            <v>K</v>
          </cell>
          <cell r="R4714" t="str">
            <v>0,000</v>
          </cell>
          <cell r="S4714" t="str">
            <v>0,000</v>
          </cell>
        </row>
        <row r="4715">
          <cell r="A4715">
            <v>2536706</v>
          </cell>
          <cell r="E4715" t="str">
            <v>price of product</v>
          </cell>
          <cell r="F4715" t="str">
            <v>2536706</v>
          </cell>
          <cell r="G4715" t="str">
            <v>W-CTRL-CCE-H-1x11,0KW-T4-WM-PKG</v>
          </cell>
          <cell r="H4715" t="str">
            <v>W-CTRL-CCE-H-1x11,0KW-T4-WM-PKG</v>
          </cell>
          <cell r="I4715">
            <v>3201</v>
          </cell>
          <cell r="J4715" t="str">
            <v>3108</v>
          </cell>
          <cell r="K4715" t="str">
            <v>1</v>
          </cell>
          <cell r="L4715" t="str">
            <v>EUR</v>
          </cell>
          <cell r="M4715" t="str">
            <v>ST</v>
          </cell>
          <cell r="N4715" t="str">
            <v>Z3</v>
          </cell>
          <cell r="O4715" t="str">
            <v>4048482237695</v>
          </cell>
          <cell r="P4715" t="str">
            <v>85371099</v>
          </cell>
          <cell r="Q4715" t="str">
            <v>K</v>
          </cell>
          <cell r="R4715" t="str">
            <v>0,000</v>
          </cell>
          <cell r="S4715" t="str">
            <v>0,000</v>
          </cell>
        </row>
        <row r="4716">
          <cell r="A4716">
            <v>2536707</v>
          </cell>
          <cell r="E4716" t="str">
            <v>price of product</v>
          </cell>
          <cell r="F4716" t="str">
            <v>2536707</v>
          </cell>
          <cell r="G4716" t="str">
            <v>W-CTRL-CCE-H-2x11,0KW-T4-WM-PKG</v>
          </cell>
          <cell r="H4716" t="str">
            <v>W-CTRL-CCE-H-2x11,0KW-T4-WM-PKG</v>
          </cell>
          <cell r="I4716">
            <v>3438</v>
          </cell>
          <cell r="J4716" t="str">
            <v>3338</v>
          </cell>
          <cell r="K4716" t="str">
            <v>1</v>
          </cell>
          <cell r="L4716" t="str">
            <v>EUR</v>
          </cell>
          <cell r="M4716" t="str">
            <v>ST</v>
          </cell>
          <cell r="N4716" t="str">
            <v>Z3</v>
          </cell>
          <cell r="O4716" t="str">
            <v>4048482237701</v>
          </cell>
          <cell r="P4716" t="str">
            <v>85371099</v>
          </cell>
          <cell r="Q4716" t="str">
            <v>K</v>
          </cell>
          <cell r="R4716" t="str">
            <v>0,000</v>
          </cell>
          <cell r="S4716" t="str">
            <v>0,000</v>
          </cell>
        </row>
        <row r="4717">
          <cell r="A4717">
            <v>2536708</v>
          </cell>
          <cell r="E4717" t="str">
            <v>price of product</v>
          </cell>
          <cell r="F4717" t="str">
            <v>2536708</v>
          </cell>
          <cell r="G4717" t="str">
            <v>W-CTRL-CCE-H-3x11,0KW-T4-WM-PKG</v>
          </cell>
          <cell r="H4717" t="str">
            <v>W-CTRL-CCE-H-3x11,0KW-T4-WM-PKG</v>
          </cell>
          <cell r="I4717">
            <v>5113</v>
          </cell>
          <cell r="J4717" t="str">
            <v>4964</v>
          </cell>
          <cell r="K4717" t="str">
            <v>1</v>
          </cell>
          <cell r="L4717" t="str">
            <v>EUR</v>
          </cell>
          <cell r="M4717" t="str">
            <v>ST</v>
          </cell>
          <cell r="N4717" t="str">
            <v>Z3</v>
          </cell>
          <cell r="O4717" t="str">
            <v>4048482237718</v>
          </cell>
          <cell r="P4717" t="str">
            <v>85371099</v>
          </cell>
          <cell r="Q4717" t="str">
            <v>K</v>
          </cell>
          <cell r="R4717" t="str">
            <v>0,000</v>
          </cell>
          <cell r="S4717" t="str">
            <v>0,000</v>
          </cell>
        </row>
        <row r="4718">
          <cell r="A4718">
            <v>2536709</v>
          </cell>
          <cell r="E4718" t="str">
            <v>price of product</v>
          </cell>
          <cell r="F4718" t="str">
            <v>2536709</v>
          </cell>
          <cell r="G4718" t="str">
            <v>W-CTRL-CCE-H-4x11,0KW-T4-WM-PKG</v>
          </cell>
          <cell r="H4718" t="str">
            <v>W-CTRL-CCE-H-4x11,0KW-T4-WM-PKG</v>
          </cell>
          <cell r="I4718">
            <v>5479</v>
          </cell>
          <cell r="J4718" t="str">
            <v>5319</v>
          </cell>
          <cell r="K4718" t="str">
            <v>1</v>
          </cell>
          <cell r="L4718" t="str">
            <v>EUR</v>
          </cell>
          <cell r="M4718" t="str">
            <v>ST</v>
          </cell>
          <cell r="N4718" t="str">
            <v>Z3</v>
          </cell>
          <cell r="O4718" t="str">
            <v>4048482237725</v>
          </cell>
          <cell r="P4718" t="str">
            <v>85371099</v>
          </cell>
          <cell r="Q4718" t="str">
            <v>K</v>
          </cell>
          <cell r="R4718" t="str">
            <v>0,000</v>
          </cell>
          <cell r="S4718" t="str">
            <v>0,000</v>
          </cell>
        </row>
        <row r="4719">
          <cell r="A4719">
            <v>2536710</v>
          </cell>
          <cell r="E4719" t="str">
            <v>price of product</v>
          </cell>
          <cell r="F4719" t="str">
            <v>2536710</v>
          </cell>
          <cell r="G4719" t="str">
            <v>W-CTRL-CCE-H-5x11,0KW-T4-WM-PKG</v>
          </cell>
          <cell r="H4719" t="str">
            <v>W-CTRL-CCE-H-5x11,0KW-T4-WM-PKG</v>
          </cell>
          <cell r="I4719">
            <v>5051</v>
          </cell>
          <cell r="J4719" t="str">
            <v>4904</v>
          </cell>
          <cell r="K4719" t="str">
            <v>1</v>
          </cell>
          <cell r="L4719" t="str">
            <v>EUR</v>
          </cell>
          <cell r="M4719" t="str">
            <v>ST</v>
          </cell>
          <cell r="N4719" t="str">
            <v>Z3</v>
          </cell>
          <cell r="O4719" t="str">
            <v>4048482237732</v>
          </cell>
          <cell r="P4719" t="str">
            <v>85371099</v>
          </cell>
          <cell r="Q4719" t="str">
            <v>K</v>
          </cell>
          <cell r="R4719" t="str">
            <v>0,000</v>
          </cell>
          <cell r="S4719" t="str">
            <v>0,000</v>
          </cell>
        </row>
        <row r="4720">
          <cell r="A4720">
            <v>2536711</v>
          </cell>
          <cell r="E4720" t="str">
            <v>price of product</v>
          </cell>
          <cell r="F4720" t="str">
            <v>2536711</v>
          </cell>
          <cell r="G4720" t="str">
            <v>W-CTRL-CCE-H-6x11,0KW-T4-WM-PKG</v>
          </cell>
          <cell r="H4720" t="str">
            <v>W-CTRL-CCE-H-6x11,0KW-T4-WM-PKG</v>
          </cell>
          <cell r="I4720">
            <v>5369</v>
          </cell>
          <cell r="J4720" t="str">
            <v>5213</v>
          </cell>
          <cell r="K4720" t="str">
            <v>1</v>
          </cell>
          <cell r="L4720" t="str">
            <v>EUR</v>
          </cell>
          <cell r="M4720" t="str">
            <v>ST</v>
          </cell>
          <cell r="N4720" t="str">
            <v>Z3</v>
          </cell>
          <cell r="O4720" t="str">
            <v>4048482237749</v>
          </cell>
          <cell r="P4720" t="str">
            <v>85371099</v>
          </cell>
          <cell r="Q4720" t="str">
            <v>K</v>
          </cell>
          <cell r="R4720" t="str">
            <v>0,000</v>
          </cell>
          <cell r="S4720" t="str">
            <v>0,000</v>
          </cell>
        </row>
        <row r="4721">
          <cell r="A4721">
            <v>2536712</v>
          </cell>
          <cell r="E4721" t="str">
            <v>price of product</v>
          </cell>
          <cell r="F4721" t="str">
            <v>2536712</v>
          </cell>
          <cell r="G4721" t="str">
            <v>W-CTRL-CCE-H-1x15,0KW-T4-WM-PKG</v>
          </cell>
          <cell r="H4721" t="str">
            <v>W-CTRL-CCE-H-1x15,0KW-T4-WM-PKG</v>
          </cell>
          <cell r="I4721">
            <v>3201</v>
          </cell>
          <cell r="J4721" t="str">
            <v>3108</v>
          </cell>
          <cell r="K4721" t="str">
            <v>1</v>
          </cell>
          <cell r="L4721" t="str">
            <v>EUR</v>
          </cell>
          <cell r="M4721" t="str">
            <v>ST</v>
          </cell>
          <cell r="N4721" t="str">
            <v>Z3</v>
          </cell>
          <cell r="O4721" t="str">
            <v>4048482237756</v>
          </cell>
          <cell r="P4721" t="str">
            <v>85371099</v>
          </cell>
          <cell r="Q4721" t="str">
            <v>K</v>
          </cell>
          <cell r="R4721" t="str">
            <v>0,000</v>
          </cell>
          <cell r="S4721" t="str">
            <v>0,000</v>
          </cell>
        </row>
        <row r="4722">
          <cell r="A4722">
            <v>2536713</v>
          </cell>
          <cell r="E4722" t="str">
            <v>price of product</v>
          </cell>
          <cell r="F4722" t="str">
            <v>2536713</v>
          </cell>
          <cell r="G4722" t="str">
            <v>W-CTRL-CCE-H-2x15,0KW-T4-WM-PKG</v>
          </cell>
          <cell r="H4722" t="str">
            <v>W-CTRL-CCE-H-2x15,0KW-T4-WM-PKG</v>
          </cell>
          <cell r="I4722">
            <v>3430</v>
          </cell>
          <cell r="J4722" t="str">
            <v>3330</v>
          </cell>
          <cell r="K4722" t="str">
            <v>1</v>
          </cell>
          <cell r="L4722" t="str">
            <v>EUR</v>
          </cell>
          <cell r="M4722" t="str">
            <v>ST</v>
          </cell>
          <cell r="N4722" t="str">
            <v>Z3</v>
          </cell>
          <cell r="O4722" t="str">
            <v>4048482237763</v>
          </cell>
          <cell r="P4722" t="str">
            <v>85371099</v>
          </cell>
          <cell r="Q4722" t="str">
            <v>K</v>
          </cell>
          <cell r="R4722" t="str">
            <v>0,000</v>
          </cell>
          <cell r="S4722" t="str">
            <v>0,000</v>
          </cell>
        </row>
        <row r="4723">
          <cell r="A4723">
            <v>2536714</v>
          </cell>
          <cell r="E4723" t="str">
            <v>price of product</v>
          </cell>
          <cell r="F4723" t="str">
            <v>2536714</v>
          </cell>
          <cell r="G4723" t="str">
            <v>W-CTRL-CCE-H-3x15,0KW-T4-WM-PKG</v>
          </cell>
          <cell r="H4723" t="str">
            <v>W-CTRL-CCE-H-3x15,0KW-T4-WM-PKG</v>
          </cell>
          <cell r="I4723">
            <v>5230</v>
          </cell>
          <cell r="J4723" t="str">
            <v>5078</v>
          </cell>
          <cell r="K4723" t="str">
            <v>1</v>
          </cell>
          <cell r="L4723" t="str">
            <v>EUR</v>
          </cell>
          <cell r="M4723" t="str">
            <v>ST</v>
          </cell>
          <cell r="N4723" t="str">
            <v>Z3</v>
          </cell>
          <cell r="O4723" t="str">
            <v>4048482237770</v>
          </cell>
          <cell r="P4723" t="str">
            <v>85371099</v>
          </cell>
          <cell r="Q4723" t="str">
            <v>K</v>
          </cell>
          <cell r="R4723" t="str">
            <v>0,000</v>
          </cell>
          <cell r="S4723" t="str">
            <v>0,000</v>
          </cell>
        </row>
        <row r="4724">
          <cell r="A4724">
            <v>2536715</v>
          </cell>
          <cell r="E4724" t="str">
            <v>price of product</v>
          </cell>
          <cell r="F4724" t="str">
            <v>2536715</v>
          </cell>
          <cell r="G4724" t="str">
            <v>W-CTRL-CCE-H-4x15,0KW-T4-WM-PKG</v>
          </cell>
          <cell r="H4724" t="str">
            <v>W-CTRL-CCE-H-4x15,0KW-T4-WM-PKG</v>
          </cell>
          <cell r="I4724">
            <v>5518</v>
          </cell>
          <cell r="J4724" t="str">
            <v>5357</v>
          </cell>
          <cell r="K4724" t="str">
            <v>1</v>
          </cell>
          <cell r="L4724" t="str">
            <v>EUR</v>
          </cell>
          <cell r="M4724" t="str">
            <v>ST</v>
          </cell>
          <cell r="N4724" t="str">
            <v>Z3</v>
          </cell>
          <cell r="O4724" t="str">
            <v>4048482237787</v>
          </cell>
          <cell r="P4724" t="str">
            <v>85371099</v>
          </cell>
          <cell r="Q4724" t="str">
            <v>K</v>
          </cell>
          <cell r="R4724" t="str">
            <v>0,000</v>
          </cell>
          <cell r="S4724" t="str">
            <v>0,000</v>
          </cell>
        </row>
        <row r="4725">
          <cell r="A4725">
            <v>2536716</v>
          </cell>
          <cell r="E4725" t="str">
            <v>price of product</v>
          </cell>
          <cell r="F4725" t="str">
            <v>2536716</v>
          </cell>
          <cell r="G4725" t="str">
            <v>W-CTRL-CCE-H-5x15,0KW-T4-WM-PKG</v>
          </cell>
          <cell r="H4725" t="str">
            <v>W-CTRL-CCE-H-5x15,0KW-T4-WM-PKG</v>
          </cell>
          <cell r="I4725">
            <v>5090</v>
          </cell>
          <cell r="J4725" t="str">
            <v>4942</v>
          </cell>
          <cell r="K4725" t="str">
            <v>1</v>
          </cell>
          <cell r="L4725" t="str">
            <v>EUR</v>
          </cell>
          <cell r="M4725" t="str">
            <v>ST</v>
          </cell>
          <cell r="N4725" t="str">
            <v>Z3</v>
          </cell>
          <cell r="O4725" t="str">
            <v>4048482237794</v>
          </cell>
          <cell r="P4725" t="str">
            <v>85371099</v>
          </cell>
          <cell r="Q4725" t="str">
            <v>K</v>
          </cell>
          <cell r="R4725" t="str">
            <v>0,000</v>
          </cell>
          <cell r="S4725" t="str">
            <v>0,000</v>
          </cell>
        </row>
        <row r="4726">
          <cell r="A4726">
            <v>2536717</v>
          </cell>
          <cell r="E4726" t="str">
            <v>price of product</v>
          </cell>
          <cell r="F4726" t="str">
            <v>2536717</v>
          </cell>
          <cell r="G4726" t="str">
            <v>W-CTRL-CCE-H-6x15,0KW-T4-WM-PKG</v>
          </cell>
          <cell r="H4726" t="str">
            <v>W-CTRL-CCE-H-6x15,0KW-T4-WM-PKG</v>
          </cell>
          <cell r="I4726">
            <v>5357</v>
          </cell>
          <cell r="J4726" t="str">
            <v>5201</v>
          </cell>
          <cell r="K4726" t="str">
            <v>1</v>
          </cell>
          <cell r="L4726" t="str">
            <v>EUR</v>
          </cell>
          <cell r="M4726" t="str">
            <v>ST</v>
          </cell>
          <cell r="N4726" t="str">
            <v>Z3</v>
          </cell>
          <cell r="O4726" t="str">
            <v>4048482237800</v>
          </cell>
          <cell r="P4726" t="str">
            <v>85371099</v>
          </cell>
          <cell r="Q4726" t="str">
            <v>K</v>
          </cell>
          <cell r="R4726" t="str">
            <v>0,000</v>
          </cell>
          <cell r="S4726" t="str">
            <v>0,000</v>
          </cell>
        </row>
        <row r="4727">
          <cell r="A4727">
            <v>2536718</v>
          </cell>
          <cell r="E4727" t="str">
            <v>price of product</v>
          </cell>
          <cell r="F4727" t="str">
            <v>2536718</v>
          </cell>
          <cell r="G4727" t="str">
            <v>W-CTRL-CCE-H-1x18,5KW-T4-WM-PKG</v>
          </cell>
          <cell r="H4727" t="str">
            <v>W-CTRL-CCE-H-1x18,5KW-T4-WM-PKG</v>
          </cell>
          <cell r="I4727">
            <v>3250</v>
          </cell>
          <cell r="J4727" t="str">
            <v>3155</v>
          </cell>
          <cell r="K4727" t="str">
            <v>1</v>
          </cell>
          <cell r="L4727" t="str">
            <v>EUR</v>
          </cell>
          <cell r="M4727" t="str">
            <v>ST</v>
          </cell>
          <cell r="N4727" t="str">
            <v>Z3</v>
          </cell>
          <cell r="O4727" t="str">
            <v>4048482237817</v>
          </cell>
          <cell r="P4727" t="str">
            <v>85371099</v>
          </cell>
          <cell r="Q4727" t="str">
            <v>K</v>
          </cell>
          <cell r="R4727" t="str">
            <v>0,000</v>
          </cell>
          <cell r="S4727" t="str">
            <v>0,000</v>
          </cell>
        </row>
        <row r="4728">
          <cell r="A4728">
            <v>2536719</v>
          </cell>
          <cell r="E4728" t="str">
            <v>price of product</v>
          </cell>
          <cell r="F4728" t="str">
            <v>2536719</v>
          </cell>
          <cell r="G4728" t="str">
            <v>W-CTRL-CCE-H-2x18,5KW-T4-WM-PKG</v>
          </cell>
          <cell r="H4728" t="str">
            <v>W-CTRL-CCE-H-2x18,5KW-T4-WM-PKG</v>
          </cell>
          <cell r="I4728">
            <v>3869</v>
          </cell>
          <cell r="J4728" t="str">
            <v>3756</v>
          </cell>
          <cell r="K4728" t="str">
            <v>1</v>
          </cell>
          <cell r="L4728" t="str">
            <v>EUR</v>
          </cell>
          <cell r="M4728" t="str">
            <v>ST</v>
          </cell>
          <cell r="N4728" t="str">
            <v>Z3</v>
          </cell>
          <cell r="O4728" t="str">
            <v>4048482237824</v>
          </cell>
          <cell r="P4728" t="str">
            <v>85371099</v>
          </cell>
          <cell r="Q4728" t="str">
            <v>K</v>
          </cell>
          <cell r="R4728" t="str">
            <v>0,000</v>
          </cell>
          <cell r="S4728" t="str">
            <v>0,000</v>
          </cell>
        </row>
        <row r="4729">
          <cell r="A4729">
            <v>2536720</v>
          </cell>
          <cell r="E4729" t="str">
            <v>price of product</v>
          </cell>
          <cell r="F4729" t="str">
            <v>2536720</v>
          </cell>
          <cell r="G4729" t="str">
            <v>W-CTRL-CCE-H-3x18,5KW-T4-WM-PKG</v>
          </cell>
          <cell r="H4729" t="str">
            <v>W-CTRL-CCE-H-3x18,5KW-T4-WM-PKG</v>
          </cell>
          <cell r="I4729">
            <v>5412</v>
          </cell>
          <cell r="J4729" t="str">
            <v>5254</v>
          </cell>
          <cell r="K4729" t="str">
            <v>1</v>
          </cell>
          <cell r="L4729" t="str">
            <v>EUR</v>
          </cell>
          <cell r="M4729" t="str">
            <v>ST</v>
          </cell>
          <cell r="N4729" t="str">
            <v>Z3</v>
          </cell>
          <cell r="O4729" t="str">
            <v>4048482237831</v>
          </cell>
          <cell r="P4729" t="str">
            <v>85371099</v>
          </cell>
          <cell r="Q4729" t="str">
            <v>K</v>
          </cell>
          <cell r="R4729" t="str">
            <v>0,000</v>
          </cell>
          <cell r="S4729" t="str">
            <v>0,000</v>
          </cell>
        </row>
        <row r="4730">
          <cell r="A4730">
            <v>2536721</v>
          </cell>
          <cell r="E4730" t="str">
            <v>price of product</v>
          </cell>
          <cell r="F4730" t="str">
            <v>2536721</v>
          </cell>
          <cell r="G4730" t="str">
            <v>W-CTRL-CCE-H-4x18,5KW-T4-WM-PKG</v>
          </cell>
          <cell r="H4730" t="str">
            <v>W-CTRL-CCE-H-4x18,5KW-T4-WM-PKG</v>
          </cell>
          <cell r="I4730">
            <v>5781</v>
          </cell>
          <cell r="J4730" t="str">
            <v>5613</v>
          </cell>
          <cell r="K4730" t="str">
            <v>1</v>
          </cell>
          <cell r="L4730" t="str">
            <v>EUR</v>
          </cell>
          <cell r="M4730" t="str">
            <v>ST</v>
          </cell>
          <cell r="N4730" t="str">
            <v>Z3</v>
          </cell>
          <cell r="O4730" t="str">
            <v>4048482237848</v>
          </cell>
          <cell r="P4730" t="str">
            <v>85371099</v>
          </cell>
          <cell r="Q4730" t="str">
            <v>K</v>
          </cell>
          <cell r="R4730" t="str">
            <v>0,000</v>
          </cell>
          <cell r="S4730" t="str">
            <v>0,000</v>
          </cell>
        </row>
        <row r="4731">
          <cell r="A4731">
            <v>2536722</v>
          </cell>
          <cell r="E4731" t="str">
            <v>price of product</v>
          </cell>
          <cell r="F4731" t="str">
            <v>2536722</v>
          </cell>
          <cell r="G4731" t="str">
            <v>W-CTRL-CCE-H-5x18,5KW-T4-WM-PKG</v>
          </cell>
          <cell r="H4731" t="str">
            <v>W-CTRL-CCE-H-5x18,5KW-T4-WM-PKG</v>
          </cell>
          <cell r="I4731">
            <v>5392</v>
          </cell>
          <cell r="J4731" t="str">
            <v>5235</v>
          </cell>
          <cell r="K4731" t="str">
            <v>1</v>
          </cell>
          <cell r="L4731" t="str">
            <v>EUR</v>
          </cell>
          <cell r="M4731" t="str">
            <v>ST</v>
          </cell>
          <cell r="N4731" t="str">
            <v>Z3</v>
          </cell>
          <cell r="O4731" t="str">
            <v>4048482237855</v>
          </cell>
          <cell r="P4731" t="str">
            <v>90328900</v>
          </cell>
          <cell r="Q4731" t="str">
            <v>K</v>
          </cell>
          <cell r="R4731" t="str">
            <v>0,000</v>
          </cell>
          <cell r="S4731" t="str">
            <v>0,000</v>
          </cell>
        </row>
        <row r="4732">
          <cell r="A4732">
            <v>2536723</v>
          </cell>
          <cell r="E4732" t="str">
            <v>price of product</v>
          </cell>
          <cell r="F4732" t="str">
            <v>2536723</v>
          </cell>
          <cell r="G4732" t="str">
            <v>W-CTRL-CCE-H-6x18,5KW-T4-WM-PKG</v>
          </cell>
          <cell r="H4732" t="str">
            <v>W-CTRL-CCE-H-6x18,5KW-T4-WM-PKG</v>
          </cell>
          <cell r="I4732">
            <v>5926</v>
          </cell>
          <cell r="J4732" t="str">
            <v>5753</v>
          </cell>
          <cell r="K4732" t="str">
            <v>1</v>
          </cell>
          <cell r="L4732" t="str">
            <v>EUR</v>
          </cell>
          <cell r="M4732" t="str">
            <v>ST</v>
          </cell>
          <cell r="N4732" t="str">
            <v>Z3</v>
          </cell>
          <cell r="O4732" t="str">
            <v>4048482237862</v>
          </cell>
          <cell r="P4732" t="str">
            <v>85371099</v>
          </cell>
          <cell r="Q4732" t="str">
            <v>K</v>
          </cell>
          <cell r="R4732" t="str">
            <v>0,000</v>
          </cell>
          <cell r="S4732" t="str">
            <v>0,000</v>
          </cell>
        </row>
        <row r="4733">
          <cell r="A4733">
            <v>2536724</v>
          </cell>
          <cell r="E4733" t="str">
            <v>price of product</v>
          </cell>
          <cell r="F4733" t="str">
            <v>2536724</v>
          </cell>
          <cell r="G4733" t="str">
            <v>W-CTRL-CCE-H-1x22,0KW-T4-WM-PKG</v>
          </cell>
          <cell r="H4733" t="str">
            <v>W-CTRL-CCE-H-1x22,0KW-T4-WM-PKG</v>
          </cell>
          <cell r="I4733">
            <v>3280</v>
          </cell>
          <cell r="J4733" t="str">
            <v>3184</v>
          </cell>
          <cell r="K4733" t="str">
            <v>1</v>
          </cell>
          <cell r="L4733" t="str">
            <v>EUR</v>
          </cell>
          <cell r="M4733" t="str">
            <v>ST</v>
          </cell>
          <cell r="N4733" t="str">
            <v>Z3</v>
          </cell>
          <cell r="O4733" t="str">
            <v>4048482237879</v>
          </cell>
          <cell r="P4733" t="str">
            <v>85371099</v>
          </cell>
          <cell r="Q4733" t="str">
            <v>K</v>
          </cell>
          <cell r="R4733" t="str">
            <v>0,000</v>
          </cell>
          <cell r="S4733" t="str">
            <v>0,000</v>
          </cell>
        </row>
        <row r="4734">
          <cell r="A4734">
            <v>2536725</v>
          </cell>
          <cell r="E4734" t="str">
            <v>price of product</v>
          </cell>
          <cell r="F4734" t="str">
            <v>2536725</v>
          </cell>
          <cell r="G4734" t="str">
            <v>W-CTRL-CCE-H-2x22,0KW-T4-WM-PKG</v>
          </cell>
          <cell r="H4734" t="str">
            <v>W-CTRL-CCE-H-2x22,0KW-T4-WM-PKG</v>
          </cell>
          <cell r="I4734">
            <v>3976</v>
          </cell>
          <cell r="J4734" t="str">
            <v>3860</v>
          </cell>
          <cell r="K4734" t="str">
            <v>1</v>
          </cell>
          <cell r="L4734" t="str">
            <v>EUR</v>
          </cell>
          <cell r="M4734" t="str">
            <v>ST</v>
          </cell>
          <cell r="N4734" t="str">
            <v>Z3</v>
          </cell>
          <cell r="O4734" t="str">
            <v>4048482237886</v>
          </cell>
          <cell r="P4734" t="str">
            <v>85371099</v>
          </cell>
          <cell r="Q4734" t="str">
            <v>K</v>
          </cell>
          <cell r="R4734" t="str">
            <v>0,000</v>
          </cell>
          <cell r="S4734" t="str">
            <v>0,000</v>
          </cell>
        </row>
        <row r="4735">
          <cell r="A4735">
            <v>2536726</v>
          </cell>
          <cell r="E4735" t="str">
            <v>price of product</v>
          </cell>
          <cell r="F4735" t="str">
            <v>2536726</v>
          </cell>
          <cell r="G4735" t="str">
            <v>W-CTRL-CCE-H-3x22,0KW-T4-WM-PKG</v>
          </cell>
          <cell r="H4735" t="str">
            <v>W-CTRL-CCE-H-3x22,0KW-T4-WM-PKG</v>
          </cell>
          <cell r="I4735">
            <v>4411</v>
          </cell>
          <cell r="J4735" t="str">
            <v>4283</v>
          </cell>
          <cell r="K4735" t="str">
            <v>1</v>
          </cell>
          <cell r="L4735" t="str">
            <v>EUR</v>
          </cell>
          <cell r="M4735" t="str">
            <v>ST</v>
          </cell>
          <cell r="N4735" t="str">
            <v>Z3</v>
          </cell>
          <cell r="O4735" t="str">
            <v>4048482237893</v>
          </cell>
          <cell r="P4735" t="str">
            <v>85371099</v>
          </cell>
          <cell r="Q4735" t="str">
            <v>K</v>
          </cell>
          <cell r="R4735" t="str">
            <v>0,000</v>
          </cell>
          <cell r="S4735" t="str">
            <v>0,000</v>
          </cell>
        </row>
        <row r="4736">
          <cell r="A4736">
            <v>2536727</v>
          </cell>
          <cell r="E4736" t="str">
            <v>price of product</v>
          </cell>
          <cell r="F4736" t="str">
            <v>2536727</v>
          </cell>
          <cell r="G4736" t="str">
            <v>W-CTRL-CCE-H-4x22,0KW-T4-WM-PKG</v>
          </cell>
          <cell r="H4736" t="str">
            <v>W-CTRL-CCE-H-4x22,0KW-T4-WM-PKG</v>
          </cell>
          <cell r="I4736">
            <v>4720</v>
          </cell>
          <cell r="J4736" t="str">
            <v>4583</v>
          </cell>
          <cell r="K4736" t="str">
            <v>1</v>
          </cell>
          <cell r="L4736" t="str">
            <v>EUR</v>
          </cell>
          <cell r="M4736" t="str">
            <v>ST</v>
          </cell>
          <cell r="N4736" t="str">
            <v>Z3</v>
          </cell>
          <cell r="O4736" t="str">
            <v>4048482237909</v>
          </cell>
          <cell r="P4736" t="str">
            <v>85371099</v>
          </cell>
          <cell r="Q4736" t="str">
            <v>K</v>
          </cell>
          <cell r="R4736" t="str">
            <v>0,000</v>
          </cell>
          <cell r="S4736" t="str">
            <v>0,000</v>
          </cell>
        </row>
        <row r="4737">
          <cell r="A4737">
            <v>2536728</v>
          </cell>
          <cell r="E4737" t="str">
            <v>price of product</v>
          </cell>
          <cell r="F4737" t="str">
            <v>2536728</v>
          </cell>
          <cell r="G4737" t="str">
            <v>W-CTRL-CCE-H-5x22,0KW-T4-WM-PKG</v>
          </cell>
          <cell r="H4737" t="str">
            <v>W-CTRL-CCE-H-5x22,0KW-T4-WM-PKG</v>
          </cell>
          <cell r="I4737">
            <v>5768</v>
          </cell>
          <cell r="J4737" t="str">
            <v>5600</v>
          </cell>
          <cell r="K4737" t="str">
            <v>1</v>
          </cell>
          <cell r="L4737" t="str">
            <v>EUR</v>
          </cell>
          <cell r="M4737" t="str">
            <v>ST</v>
          </cell>
          <cell r="N4737" t="str">
            <v>Z3</v>
          </cell>
          <cell r="O4737" t="str">
            <v>4048482237916</v>
          </cell>
          <cell r="P4737" t="str">
            <v>85371099</v>
          </cell>
          <cell r="Q4737" t="str">
            <v>K</v>
          </cell>
          <cell r="R4737" t="str">
            <v>0,000</v>
          </cell>
          <cell r="S4737" t="str">
            <v>0,000</v>
          </cell>
        </row>
        <row r="4738">
          <cell r="A4738">
            <v>2536729</v>
          </cell>
          <cell r="E4738" t="str">
            <v>price of product</v>
          </cell>
          <cell r="F4738" t="str">
            <v>2536729</v>
          </cell>
          <cell r="G4738" t="str">
            <v>W-CTRL-CCE-H-6x22,0KW-T4-WM-PKG</v>
          </cell>
          <cell r="H4738" t="str">
            <v>W-CTRL-CCE-H-6x22,0KW-T4-WM-PKG</v>
          </cell>
          <cell r="I4738">
            <v>6111</v>
          </cell>
          <cell r="J4738" t="str">
            <v>5933</v>
          </cell>
          <cell r="K4738" t="str">
            <v>1</v>
          </cell>
          <cell r="L4738" t="str">
            <v>EUR</v>
          </cell>
          <cell r="M4738" t="str">
            <v>ST</v>
          </cell>
          <cell r="N4738" t="str">
            <v>Z3</v>
          </cell>
          <cell r="O4738" t="str">
            <v>4048482237923</v>
          </cell>
          <cell r="P4738" t="str">
            <v>85371099</v>
          </cell>
          <cell r="Q4738" t="str">
            <v>K</v>
          </cell>
          <cell r="R4738" t="str">
            <v>0,000</v>
          </cell>
          <cell r="S4738" t="str">
            <v>0,000</v>
          </cell>
        </row>
        <row r="4739">
          <cell r="A4739">
            <v>2533712</v>
          </cell>
          <cell r="E4739" t="str">
            <v>price of product</v>
          </cell>
          <cell r="F4739" t="str">
            <v>2533712</v>
          </cell>
          <cell r="G4739" t="str">
            <v>CC-OPTION CONTROL MODULE 1-2 PUMPS</v>
          </cell>
          <cell r="H4739" t="str">
            <v>CC-OPTION STEUERMODUL 1-2 PUMPEN</v>
          </cell>
          <cell r="I4739">
            <v>176</v>
          </cell>
          <cell r="J4739" t="str">
            <v>172</v>
          </cell>
          <cell r="K4739" t="str">
            <v>1</v>
          </cell>
          <cell r="L4739" t="str">
            <v>EUR</v>
          </cell>
          <cell r="M4739" t="str">
            <v>ST</v>
          </cell>
          <cell r="N4739" t="str">
            <v>Z3</v>
          </cell>
          <cell r="O4739" t="str">
            <v>4048482129419</v>
          </cell>
          <cell r="Q4739" t="str">
            <v>C</v>
          </cell>
          <cell r="R4739" t="str">
            <v>0,000</v>
          </cell>
          <cell r="S4739" t="str">
            <v>0,000</v>
          </cell>
        </row>
        <row r="4740">
          <cell r="A4740">
            <v>2533734</v>
          </cell>
          <cell r="E4740" t="str">
            <v>price of product</v>
          </cell>
          <cell r="F4740" t="str">
            <v>2533734</v>
          </cell>
          <cell r="G4740" t="str">
            <v>CC-OPTION CONTROL MODULE 3-4 PUMPS</v>
          </cell>
          <cell r="H4740" t="str">
            <v>CC-OPTION STEUERMODUL 3-4 PUMPEN</v>
          </cell>
          <cell r="I4740">
            <v>176</v>
          </cell>
          <cell r="J4740" t="str">
            <v>172</v>
          </cell>
          <cell r="K4740" t="str">
            <v>1</v>
          </cell>
          <cell r="L4740" t="str">
            <v>EUR</v>
          </cell>
          <cell r="M4740" t="str">
            <v>ST</v>
          </cell>
          <cell r="N4740" t="str">
            <v>Z3</v>
          </cell>
          <cell r="O4740" t="str">
            <v>4048482129426</v>
          </cell>
          <cell r="Q4740" t="str">
            <v>C</v>
          </cell>
          <cell r="R4740" t="str">
            <v>0,000</v>
          </cell>
          <cell r="S4740" t="str">
            <v>0,000</v>
          </cell>
        </row>
        <row r="4741">
          <cell r="A4741">
            <v>2533756</v>
          </cell>
          <cell r="E4741" t="str">
            <v>price of product</v>
          </cell>
          <cell r="F4741" t="str">
            <v>2533756</v>
          </cell>
          <cell r="G4741" t="str">
            <v>CC-OPTION CONTROL MODULE 5-6 PUMPS</v>
          </cell>
          <cell r="H4741" t="str">
            <v>CC-OPTION STEUERMODUL 5-6 PUMPEN</v>
          </cell>
          <cell r="I4741">
            <v>176</v>
          </cell>
          <cell r="J4741" t="str">
            <v>172</v>
          </cell>
          <cell r="K4741" t="str">
            <v>1</v>
          </cell>
          <cell r="L4741" t="str">
            <v>EUR</v>
          </cell>
          <cell r="M4741" t="str">
            <v>ST</v>
          </cell>
          <cell r="N4741" t="str">
            <v>Z3</v>
          </cell>
          <cell r="O4741" t="str">
            <v>4048482129433</v>
          </cell>
          <cell r="Q4741" t="str">
            <v>C</v>
          </cell>
          <cell r="R4741" t="str">
            <v>0,000</v>
          </cell>
          <cell r="S4741" t="str">
            <v>0,000</v>
          </cell>
        </row>
        <row r="4742">
          <cell r="A4742">
            <v>2533770</v>
          </cell>
          <cell r="E4742" t="str">
            <v>price of product</v>
          </cell>
          <cell r="F4742" t="str">
            <v>2533770</v>
          </cell>
          <cell r="G4742" t="str">
            <v>CC-OPTION SIGNAL CURRENT SELECTION 2-8</v>
          </cell>
          <cell r="H4742" t="str">
            <v>CC-OPTION SIGNALSTROMSELEKTIERER 2-8</v>
          </cell>
          <cell r="I4742">
            <v>324</v>
          </cell>
          <cell r="J4742" t="str">
            <v>316</v>
          </cell>
          <cell r="K4742" t="str">
            <v>1</v>
          </cell>
          <cell r="L4742" t="str">
            <v>EUR</v>
          </cell>
          <cell r="M4742" t="str">
            <v>ST</v>
          </cell>
          <cell r="N4742" t="str">
            <v>Z3</v>
          </cell>
          <cell r="O4742" t="str">
            <v>4048482135618</v>
          </cell>
          <cell r="Q4742" t="str">
            <v>C</v>
          </cell>
          <cell r="R4742" t="str">
            <v>0,000</v>
          </cell>
          <cell r="S4742" t="str">
            <v>0,000</v>
          </cell>
        </row>
        <row r="4743">
          <cell r="A4743">
            <v>2533771</v>
          </cell>
          <cell r="E4743" t="str">
            <v>price of product</v>
          </cell>
          <cell r="F4743" t="str">
            <v>2533771</v>
          </cell>
          <cell r="G4743" t="str">
            <v>CC-OPTION TEMPERATURE MODULE F. 4-6 P.</v>
          </cell>
          <cell r="H4743" t="str">
            <v>CC-OPTION TEMPERATURMODUL F. 4-6 PUMPEN</v>
          </cell>
          <cell r="I4743">
            <v>505</v>
          </cell>
          <cell r="J4743" t="str">
            <v>493</v>
          </cell>
          <cell r="K4743" t="str">
            <v>1</v>
          </cell>
          <cell r="L4743" t="str">
            <v>EUR</v>
          </cell>
          <cell r="M4743" t="str">
            <v>ST</v>
          </cell>
          <cell r="N4743" t="str">
            <v>Z3</v>
          </cell>
          <cell r="O4743" t="str">
            <v>4048482129440</v>
          </cell>
          <cell r="Q4743" t="str">
            <v>C</v>
          </cell>
          <cell r="R4743" t="str">
            <v>0,000</v>
          </cell>
          <cell r="S4743" t="str">
            <v>0,000</v>
          </cell>
        </row>
        <row r="4744">
          <cell r="A4744">
            <v>2533772</v>
          </cell>
          <cell r="E4744" t="str">
            <v>price of product</v>
          </cell>
          <cell r="F4744" t="str">
            <v>2533772</v>
          </cell>
          <cell r="G4744" t="str">
            <v>CC-OPTION OUTDOOR TEMP. SENSOR PT100</v>
          </cell>
          <cell r="H4744" t="str">
            <v>CC-OPTION AUSSENTEMPERATURFÜHLER PT100</v>
          </cell>
          <cell r="I4744">
            <v>73</v>
          </cell>
          <cell r="J4744" t="str">
            <v>71</v>
          </cell>
          <cell r="K4744" t="str">
            <v>1</v>
          </cell>
          <cell r="L4744" t="str">
            <v>EUR</v>
          </cell>
          <cell r="M4744" t="str">
            <v>ST</v>
          </cell>
          <cell r="N4744" t="str">
            <v>Z3</v>
          </cell>
          <cell r="O4744" t="str">
            <v>4048482135885</v>
          </cell>
          <cell r="Q4744" t="str">
            <v>C</v>
          </cell>
          <cell r="R4744" t="str">
            <v>0,700</v>
          </cell>
          <cell r="S4744" t="str">
            <v>0,700</v>
          </cell>
        </row>
        <row r="4745">
          <cell r="A4745">
            <v>2533790</v>
          </cell>
          <cell r="E4745" t="str">
            <v>price of product</v>
          </cell>
          <cell r="F4745" t="str">
            <v>2533790</v>
          </cell>
          <cell r="G4745" t="str">
            <v>CC-OPTION CON. CABLE CONTROL MODULE</v>
          </cell>
          <cell r="H4745" t="str">
            <v>CC-OPTION VERBINDUNGSKABEL STEUERMODUL</v>
          </cell>
          <cell r="I4745">
            <v>113</v>
          </cell>
          <cell r="J4745" t="str">
            <v>110</v>
          </cell>
          <cell r="K4745" t="str">
            <v>1</v>
          </cell>
          <cell r="L4745" t="str">
            <v>EUR</v>
          </cell>
          <cell r="M4745" t="str">
            <v>ST</v>
          </cell>
          <cell r="N4745" t="str">
            <v>Z3</v>
          </cell>
          <cell r="O4745" t="str">
            <v>4048482129181</v>
          </cell>
          <cell r="Q4745" t="str">
            <v>C</v>
          </cell>
          <cell r="R4745" t="str">
            <v>0,500</v>
          </cell>
          <cell r="S4745" t="str">
            <v>0,500</v>
          </cell>
        </row>
        <row r="4746">
          <cell r="A4746">
            <v>2533795</v>
          </cell>
          <cell r="E4746" t="str">
            <v>price of product</v>
          </cell>
          <cell r="F4746" t="str">
            <v>2533795</v>
          </cell>
          <cell r="G4746" t="str">
            <v>CC-OPTION CONTROL MODULE DDC</v>
          </cell>
          <cell r="H4746" t="str">
            <v>CC-OPTION STEUERMODUL DDC</v>
          </cell>
          <cell r="I4746">
            <v>176</v>
          </cell>
          <cell r="J4746" t="str">
            <v>172</v>
          </cell>
          <cell r="K4746" t="str">
            <v>1</v>
          </cell>
          <cell r="L4746" t="str">
            <v>EUR</v>
          </cell>
          <cell r="M4746" t="str">
            <v>ST</v>
          </cell>
          <cell r="N4746" t="str">
            <v>Z3</v>
          </cell>
          <cell r="O4746" t="str">
            <v>4048482129204</v>
          </cell>
          <cell r="Q4746" t="str">
            <v>C</v>
          </cell>
          <cell r="R4746" t="str">
            <v>0,000</v>
          </cell>
          <cell r="S4746" t="str">
            <v>0,000</v>
          </cell>
        </row>
        <row r="4747">
          <cell r="A4747">
            <v>2533800</v>
          </cell>
          <cell r="E4747" t="str">
            <v>price of product</v>
          </cell>
          <cell r="F4747" t="str">
            <v>2533800</v>
          </cell>
          <cell r="G4747" t="str">
            <v>CC-OPTION GLT-BASE MODULE</v>
          </cell>
          <cell r="H4747" t="str">
            <v>CC-OPTION GLT-BASISMODUL</v>
          </cell>
          <cell r="I4747">
            <v>422</v>
          </cell>
          <cell r="J4747" t="str">
            <v>412</v>
          </cell>
          <cell r="K4747" t="str">
            <v>1</v>
          </cell>
          <cell r="L4747" t="str">
            <v>EUR</v>
          </cell>
          <cell r="M4747" t="str">
            <v>ST</v>
          </cell>
          <cell r="N4747" t="str">
            <v>Z3</v>
          </cell>
          <cell r="O4747" t="str">
            <v>4048482129143</v>
          </cell>
          <cell r="P4747" t="str">
            <v>84139100</v>
          </cell>
          <cell r="Q4747" t="str">
            <v>C</v>
          </cell>
          <cell r="R4747" t="str">
            <v>0,550</v>
          </cell>
          <cell r="S4747" t="str">
            <v>0,550</v>
          </cell>
        </row>
        <row r="4748">
          <cell r="A4748">
            <v>2533812</v>
          </cell>
          <cell r="E4748" t="str">
            <v>price of product</v>
          </cell>
          <cell r="F4748" t="str">
            <v>2533812</v>
          </cell>
          <cell r="G4748" t="str">
            <v>CC-OPTION SIGNAL MODULE  1-2 PUMPS</v>
          </cell>
          <cell r="H4748" t="str">
            <v>CC-OPTION MELDEMODUL 1-2 PUMPEN</v>
          </cell>
          <cell r="I4748">
            <v>257</v>
          </cell>
          <cell r="J4748" t="str">
            <v>240</v>
          </cell>
          <cell r="K4748" t="str">
            <v>1</v>
          </cell>
          <cell r="L4748" t="str">
            <v>EUR</v>
          </cell>
          <cell r="M4748" t="str">
            <v>ST</v>
          </cell>
          <cell r="N4748" t="str">
            <v>Z3</v>
          </cell>
          <cell r="O4748" t="str">
            <v>4048482129167</v>
          </cell>
          <cell r="P4748" t="str">
            <v>84139100</v>
          </cell>
          <cell r="Q4748" t="str">
            <v>C</v>
          </cell>
          <cell r="R4748" t="str">
            <v>0,650</v>
          </cell>
          <cell r="S4748" t="str">
            <v>0,650</v>
          </cell>
        </row>
        <row r="4749">
          <cell r="A4749">
            <v>2533836</v>
          </cell>
          <cell r="E4749" t="str">
            <v>price of product</v>
          </cell>
          <cell r="F4749" t="str">
            <v>2533836</v>
          </cell>
          <cell r="G4749" t="str">
            <v>CC-OPTION SIGNAL MODULE  3-6 PUMPS</v>
          </cell>
          <cell r="H4749" t="str">
            <v>CC-OPTION MELDEMODUL 3-6 PUMPEN</v>
          </cell>
          <cell r="I4749">
            <v>248</v>
          </cell>
          <cell r="J4749" t="str">
            <v>242</v>
          </cell>
          <cell r="K4749" t="str">
            <v>1</v>
          </cell>
          <cell r="L4749" t="str">
            <v>EUR</v>
          </cell>
          <cell r="M4749" t="str">
            <v>ST</v>
          </cell>
          <cell r="N4749" t="str">
            <v>Z3</v>
          </cell>
          <cell r="O4749" t="str">
            <v>4048482129198</v>
          </cell>
          <cell r="P4749" t="str">
            <v>84139100</v>
          </cell>
          <cell r="Q4749" t="str">
            <v>C</v>
          </cell>
          <cell r="R4749" t="str">
            <v>0,676</v>
          </cell>
          <cell r="S4749" t="str">
            <v>0,676</v>
          </cell>
        </row>
        <row r="4750">
          <cell r="A4750">
            <v>2533850</v>
          </cell>
          <cell r="E4750" t="str">
            <v>price of product</v>
          </cell>
          <cell r="F4750" t="str">
            <v>2533850</v>
          </cell>
          <cell r="G4750" t="str">
            <v>CC-OPTION COM-MODUL FOR CC WITHOUT FC</v>
          </cell>
          <cell r="H4750" t="str">
            <v>CC-OPTION COM-MODUL FÜR CC OHNE FU+CCe</v>
          </cell>
          <cell r="I4750">
            <v>163</v>
          </cell>
          <cell r="J4750" t="str">
            <v>159</v>
          </cell>
          <cell r="K4750" t="str">
            <v>1</v>
          </cell>
          <cell r="L4750" t="str">
            <v>EUR</v>
          </cell>
          <cell r="M4750" t="str">
            <v>ST</v>
          </cell>
          <cell r="N4750" t="str">
            <v>Z3</v>
          </cell>
          <cell r="O4750" t="str">
            <v>4048482135397</v>
          </cell>
          <cell r="P4750" t="str">
            <v>85176990</v>
          </cell>
          <cell r="Q4750" t="str">
            <v>C</v>
          </cell>
          <cell r="R4750" t="str">
            <v>0,200</v>
          </cell>
          <cell r="S4750" t="str">
            <v>0,150</v>
          </cell>
        </row>
        <row r="4751">
          <cell r="A4751">
            <v>2533860</v>
          </cell>
          <cell r="E4751" t="str">
            <v>price of product</v>
          </cell>
          <cell r="F4751" t="str">
            <v>2533860</v>
          </cell>
          <cell r="G4751" t="str">
            <v>CC-OPTION MOBILE-MODUL GPRS</v>
          </cell>
          <cell r="H4751" t="str">
            <v>CC-OPTION MOBILFUNKMODUL GPRS</v>
          </cell>
          <cell r="I4751">
            <v>765</v>
          </cell>
          <cell r="J4751" t="str">
            <v>746</v>
          </cell>
          <cell r="K4751" t="str">
            <v>1</v>
          </cell>
          <cell r="L4751" t="str">
            <v>EUR</v>
          </cell>
          <cell r="M4751" t="str">
            <v>ST</v>
          </cell>
          <cell r="N4751" t="str">
            <v>Z3</v>
          </cell>
          <cell r="O4751" t="str">
            <v>4048482135649</v>
          </cell>
          <cell r="Q4751" t="str">
            <v>C</v>
          </cell>
          <cell r="R4751" t="str">
            <v>0,000</v>
          </cell>
          <cell r="S4751" t="str">
            <v>0,000</v>
          </cell>
        </row>
        <row r="4752">
          <cell r="A4752">
            <v>2533890</v>
          </cell>
          <cell r="E4752" t="str">
            <v>price of product</v>
          </cell>
          <cell r="F4752" t="str">
            <v>2533890</v>
          </cell>
          <cell r="G4752" t="str">
            <v>CC-OPTION CONNECTION CABLE SIGNAL MODULE</v>
          </cell>
          <cell r="H4752" t="str">
            <v>CC-OPTION VERBINDUNGSKABEL MELDEMODUL</v>
          </cell>
          <cell r="I4752">
            <v>113</v>
          </cell>
          <cell r="J4752" t="str">
            <v>110</v>
          </cell>
          <cell r="K4752" t="str">
            <v>1</v>
          </cell>
          <cell r="L4752" t="str">
            <v>EUR</v>
          </cell>
          <cell r="M4752" t="str">
            <v>ST</v>
          </cell>
          <cell r="N4752" t="str">
            <v>Z3</v>
          </cell>
          <cell r="O4752" t="str">
            <v>4048482129150</v>
          </cell>
          <cell r="P4752" t="str">
            <v>84139100</v>
          </cell>
          <cell r="Q4752" t="str">
            <v>C</v>
          </cell>
          <cell r="R4752" t="str">
            <v>0,500</v>
          </cell>
          <cell r="S4752" t="str">
            <v>0,500</v>
          </cell>
        </row>
        <row r="4753">
          <cell r="A4753">
            <v>2534991</v>
          </cell>
          <cell r="E4753" t="str">
            <v>price of product</v>
          </cell>
          <cell r="F4753" t="str">
            <v>2534991</v>
          </cell>
          <cell r="G4753" t="str">
            <v>CC-OPTION TEMPERATURE MODULE F. 1-3 P.</v>
          </cell>
          <cell r="H4753" t="str">
            <v>CC-OPTION TEMPERATURMODUL F. 1-3 PUMPEN</v>
          </cell>
          <cell r="I4753">
            <v>638</v>
          </cell>
          <cell r="J4753" t="str">
            <v>622</v>
          </cell>
          <cell r="K4753" t="str">
            <v>1</v>
          </cell>
          <cell r="L4753" t="str">
            <v>EUR</v>
          </cell>
          <cell r="M4753" t="str">
            <v>ST</v>
          </cell>
          <cell r="N4753" t="str">
            <v>Z3</v>
          </cell>
          <cell r="O4753" t="str">
            <v>4048482167572</v>
          </cell>
          <cell r="P4753" t="str">
            <v>84139100</v>
          </cell>
          <cell r="Q4753" t="str">
            <v>C</v>
          </cell>
          <cell r="R4753" t="str">
            <v>0,500</v>
          </cell>
          <cell r="S4753" t="str">
            <v>0,500</v>
          </cell>
        </row>
        <row r="4754">
          <cell r="A4754">
            <v>2534992</v>
          </cell>
          <cell r="E4754" t="str">
            <v>price of product</v>
          </cell>
          <cell r="F4754" t="str">
            <v>2534992</v>
          </cell>
          <cell r="G4754" t="str">
            <v>CC-OPTION SIGNAL CONVERTER</v>
          </cell>
          <cell r="H4754" t="str">
            <v>CC-OPTION SIGNALWANDLER</v>
          </cell>
          <cell r="I4754">
            <v>154</v>
          </cell>
          <cell r="J4754" t="str">
            <v>150</v>
          </cell>
          <cell r="K4754" t="str">
            <v>1</v>
          </cell>
          <cell r="L4754" t="str">
            <v>EUR</v>
          </cell>
          <cell r="M4754" t="str">
            <v>ST</v>
          </cell>
          <cell r="N4754" t="str">
            <v>Z3</v>
          </cell>
          <cell r="O4754" t="str">
            <v>4048482167589</v>
          </cell>
          <cell r="Q4754" t="str">
            <v>C</v>
          </cell>
          <cell r="R4754" t="str">
            <v>0,500</v>
          </cell>
          <cell r="S4754" t="str">
            <v>0,500</v>
          </cell>
        </row>
        <row r="4755">
          <cell r="A4755">
            <v>2533861</v>
          </cell>
          <cell r="E4755" t="str">
            <v>price of product</v>
          </cell>
          <cell r="F4755" t="str">
            <v>2533861</v>
          </cell>
          <cell r="G4755" t="str">
            <v>CC-OPTION MOBILE-MODULE GSM-NET</v>
          </cell>
          <cell r="H4755" t="str">
            <v>CC-OPTION MOBILFUNKMODUL GSM-NETZE</v>
          </cell>
          <cell r="I4755">
            <v>605</v>
          </cell>
          <cell r="J4755" t="str">
            <v>590</v>
          </cell>
          <cell r="K4755" t="str">
            <v>1</v>
          </cell>
          <cell r="L4755" t="str">
            <v>EUR</v>
          </cell>
          <cell r="M4755" t="str">
            <v>ST</v>
          </cell>
          <cell r="N4755" t="str">
            <v>Z3</v>
          </cell>
          <cell r="O4755" t="str">
            <v>4048482139043</v>
          </cell>
          <cell r="P4755" t="str">
            <v>85389099</v>
          </cell>
          <cell r="Q4755" t="str">
            <v>C</v>
          </cell>
          <cell r="R4755" t="str">
            <v>0,200</v>
          </cell>
          <cell r="S4755" t="str">
            <v>0,200</v>
          </cell>
        </row>
        <row r="4756">
          <cell r="A4756">
            <v>2533862</v>
          </cell>
          <cell r="E4756" t="str">
            <v>price of product</v>
          </cell>
          <cell r="F4756" t="str">
            <v>2533862</v>
          </cell>
          <cell r="G4756" t="str">
            <v>CC-OPTION GSM-ANTENNA 3,0M</v>
          </cell>
          <cell r="H4756" t="str">
            <v>CC-OPTION GSM-ANTENNE 3,0M</v>
          </cell>
          <cell r="I4756">
            <v>103</v>
          </cell>
          <cell r="J4756" t="str">
            <v>100</v>
          </cell>
          <cell r="K4756" t="str">
            <v>1</v>
          </cell>
          <cell r="L4756" t="str">
            <v>EUR</v>
          </cell>
          <cell r="M4756" t="str">
            <v>ST</v>
          </cell>
          <cell r="N4756" t="str">
            <v>Z3</v>
          </cell>
          <cell r="O4756" t="str">
            <v>4048482135656</v>
          </cell>
          <cell r="Q4756" t="str">
            <v>C</v>
          </cell>
          <cell r="R4756" t="str">
            <v>0,200</v>
          </cell>
          <cell r="S4756" t="str">
            <v>0,200</v>
          </cell>
        </row>
        <row r="4757">
          <cell r="A4757">
            <v>2533863</v>
          </cell>
          <cell r="E4757" t="str">
            <v>price of product</v>
          </cell>
          <cell r="F4757" t="str">
            <v>2533863</v>
          </cell>
          <cell r="G4757" t="str">
            <v>CC-OPTION GSM/GPRS ANTENNA 10m</v>
          </cell>
          <cell r="H4757" t="str">
            <v>CC-OPTION GSM/GPRS ANTENNE 10m</v>
          </cell>
          <cell r="I4757">
            <v>308</v>
          </cell>
          <cell r="J4757" t="str">
            <v>300</v>
          </cell>
          <cell r="K4757" t="str">
            <v>1</v>
          </cell>
          <cell r="L4757" t="str">
            <v>EUR</v>
          </cell>
          <cell r="M4757" t="str">
            <v>ST</v>
          </cell>
          <cell r="N4757" t="str">
            <v>Z3</v>
          </cell>
          <cell r="O4757" t="str">
            <v>4048482135861</v>
          </cell>
          <cell r="P4757" t="str">
            <v>85176990</v>
          </cell>
          <cell r="Q4757" t="str">
            <v>C</v>
          </cell>
          <cell r="R4757" t="str">
            <v>0,000</v>
          </cell>
          <cell r="S4757" t="str">
            <v>0,000</v>
          </cell>
        </row>
        <row r="4758">
          <cell r="A4758">
            <v>2533864</v>
          </cell>
          <cell r="E4758" t="str">
            <v>price of product</v>
          </cell>
          <cell r="F4758" t="str">
            <v>2533864</v>
          </cell>
          <cell r="G4758" t="str">
            <v>CC-OPTION GSM/GPRS ANTENNA 15m</v>
          </cell>
          <cell r="H4758" t="str">
            <v>CC-OPTION GSM/GPRS ANTENNE 15m</v>
          </cell>
          <cell r="I4758">
            <v>341</v>
          </cell>
          <cell r="J4758" t="str">
            <v>333</v>
          </cell>
          <cell r="K4758" t="str">
            <v>1</v>
          </cell>
          <cell r="L4758" t="str">
            <v>EUR</v>
          </cell>
          <cell r="M4758" t="str">
            <v>ST</v>
          </cell>
          <cell r="N4758" t="str">
            <v>Z3</v>
          </cell>
          <cell r="O4758" t="str">
            <v>4048482135854</v>
          </cell>
          <cell r="Q4758" t="str">
            <v>C</v>
          </cell>
          <cell r="R4758" t="str">
            <v>0,000</v>
          </cell>
          <cell r="S4758" t="str">
            <v>0,000</v>
          </cell>
        </row>
        <row r="4759">
          <cell r="A4759">
            <v>2533865</v>
          </cell>
          <cell r="E4759" t="str">
            <v>price of product</v>
          </cell>
          <cell r="F4759" t="str">
            <v>2533865</v>
          </cell>
          <cell r="G4759" t="str">
            <v>CC-OPTION WEB CONNECTION VIA ETHERNET</v>
          </cell>
          <cell r="H4759" t="str">
            <v>CC-OPTION WEB ANBINDUNG VIA ETHERNET</v>
          </cell>
          <cell r="I4759">
            <v>745</v>
          </cell>
          <cell r="J4759" t="str">
            <v>727</v>
          </cell>
          <cell r="K4759" t="str">
            <v>1</v>
          </cell>
          <cell r="L4759" t="str">
            <v>EUR</v>
          </cell>
          <cell r="M4759" t="str">
            <v>ST</v>
          </cell>
          <cell r="N4759" t="str">
            <v>Z3</v>
          </cell>
          <cell r="O4759" t="str">
            <v>4048482135847</v>
          </cell>
          <cell r="Q4759" t="str">
            <v>C</v>
          </cell>
          <cell r="R4759" t="str">
            <v>0,000</v>
          </cell>
          <cell r="S4759" t="str">
            <v>0,000</v>
          </cell>
        </row>
        <row r="4760">
          <cell r="A4760">
            <v>2533866</v>
          </cell>
          <cell r="E4760" t="str">
            <v>price of product</v>
          </cell>
          <cell r="F4760" t="str">
            <v>2533866</v>
          </cell>
          <cell r="G4760" t="str">
            <v>CC-OPTION PROFIBUS COMMUNICATION (SLAVE)</v>
          </cell>
          <cell r="H4760" t="str">
            <v>CC-OPTION PROFIBUS KOMMUNIKATION (SLAVE)</v>
          </cell>
          <cell r="I4760">
            <v>723</v>
          </cell>
          <cell r="J4760" t="str">
            <v>705</v>
          </cell>
          <cell r="K4760" t="str">
            <v>1</v>
          </cell>
          <cell r="L4760" t="str">
            <v>EUR</v>
          </cell>
          <cell r="M4760" t="str">
            <v>ST</v>
          </cell>
          <cell r="N4760" t="str">
            <v>Z3</v>
          </cell>
          <cell r="O4760" t="str">
            <v>4048482135830</v>
          </cell>
          <cell r="Q4760" t="str">
            <v>C</v>
          </cell>
          <cell r="R4760" t="str">
            <v>1,000</v>
          </cell>
          <cell r="S4760" t="str">
            <v>1,000</v>
          </cell>
        </row>
        <row r="4761">
          <cell r="A4761">
            <v>2533867</v>
          </cell>
          <cell r="E4761" t="str">
            <v>price of product</v>
          </cell>
          <cell r="F4761" t="str">
            <v>2533867</v>
          </cell>
          <cell r="G4761" t="str">
            <v>CC-OPTION CAN-OPEN COMMUNICATION (SLAVE)</v>
          </cell>
          <cell r="H4761" t="str">
            <v>CC-OPTION CAN-OPEN KOMMUNIKATION (SLAVE)</v>
          </cell>
          <cell r="I4761">
            <v>1156</v>
          </cell>
          <cell r="J4761" t="str">
            <v>1128</v>
          </cell>
          <cell r="K4761" t="str">
            <v>1</v>
          </cell>
          <cell r="L4761" t="str">
            <v>EUR</v>
          </cell>
          <cell r="M4761" t="str">
            <v>ST</v>
          </cell>
          <cell r="N4761" t="str">
            <v>Z3</v>
          </cell>
          <cell r="O4761" t="str">
            <v>4048482135816</v>
          </cell>
          <cell r="Q4761" t="str">
            <v>C</v>
          </cell>
          <cell r="R4761" t="str">
            <v>0,000</v>
          </cell>
          <cell r="S4761" t="str">
            <v>0,000</v>
          </cell>
        </row>
        <row r="4762">
          <cell r="A4762">
            <v>2533868</v>
          </cell>
          <cell r="E4762" t="str">
            <v>price of product</v>
          </cell>
          <cell r="F4762" t="str">
            <v>2533868</v>
          </cell>
          <cell r="G4762" t="str">
            <v>CC-OPTION LON COMMUNICATION (SLAVE)</v>
          </cell>
          <cell r="H4762" t="str">
            <v>CC-OPTION LON ANBINDUNG (SLAVE)</v>
          </cell>
          <cell r="I4762">
            <v>1903</v>
          </cell>
          <cell r="J4762" t="str">
            <v>1857</v>
          </cell>
          <cell r="K4762" t="str">
            <v>1</v>
          </cell>
          <cell r="L4762" t="str">
            <v>EUR</v>
          </cell>
          <cell r="M4762" t="str">
            <v>ST</v>
          </cell>
          <cell r="N4762" t="str">
            <v>Z3</v>
          </cell>
          <cell r="O4762" t="str">
            <v>4048482135403</v>
          </cell>
          <cell r="Q4762" t="str">
            <v>C</v>
          </cell>
          <cell r="R4762" t="str">
            <v>0,000</v>
          </cell>
          <cell r="S4762" t="str">
            <v>0,000</v>
          </cell>
        </row>
        <row r="4763">
          <cell r="A4763">
            <v>2533869</v>
          </cell>
          <cell r="E4763" t="str">
            <v>price of product</v>
          </cell>
          <cell r="F4763" t="str">
            <v>2533869</v>
          </cell>
          <cell r="G4763" t="str">
            <v>CC-OPTION MODBUS RTU COM. (SLAVE)</v>
          </cell>
          <cell r="H4763" t="str">
            <v>CC-OPTION MODBUS RTU KOM. (SLAVE)</v>
          </cell>
          <cell r="I4763">
            <v>349</v>
          </cell>
          <cell r="J4763" t="str">
            <v>340</v>
          </cell>
          <cell r="K4763" t="str">
            <v>1</v>
          </cell>
          <cell r="L4763" t="str">
            <v>EUR</v>
          </cell>
          <cell r="M4763" t="str">
            <v>ST</v>
          </cell>
          <cell r="N4763" t="str">
            <v>Z3</v>
          </cell>
          <cell r="O4763" t="str">
            <v>4048482135878</v>
          </cell>
          <cell r="P4763" t="str">
            <v>84714900</v>
          </cell>
          <cell r="Q4763" t="str">
            <v>C</v>
          </cell>
          <cell r="R4763" t="str">
            <v>0,950</v>
          </cell>
          <cell r="S4763" t="str">
            <v>0,950</v>
          </cell>
        </row>
        <row r="4764">
          <cell r="A4764">
            <v>503184295</v>
          </cell>
          <cell r="E4764" t="str">
            <v>price of product</v>
          </cell>
          <cell r="F4764" t="str">
            <v>503184295</v>
          </cell>
          <cell r="G4764" t="str">
            <v>DIFFERENTAL PRESSURE IN2 (4-20MA)</v>
          </cell>
          <cell r="H4764" t="str">
            <v>DIFFERENZDRUCKGEBER 2 (4-20MA)</v>
          </cell>
          <cell r="I4764">
            <v>603</v>
          </cell>
          <cell r="J4764" t="str">
            <v>585</v>
          </cell>
          <cell r="K4764" t="str">
            <v>1</v>
          </cell>
          <cell r="L4764" t="str">
            <v>EUR</v>
          </cell>
          <cell r="M4764" t="str">
            <v>ST</v>
          </cell>
          <cell r="N4764" t="str">
            <v>Z3</v>
          </cell>
          <cell r="O4764" t="str">
            <v>4016322224785</v>
          </cell>
          <cell r="P4764" t="str">
            <v>90262020</v>
          </cell>
          <cell r="Q4764" t="str">
            <v>L</v>
          </cell>
          <cell r="R4764" t="str">
            <v>2,000</v>
          </cell>
          <cell r="S4764" t="str">
            <v>2,000</v>
          </cell>
        </row>
        <row r="4765">
          <cell r="A4765">
            <v>503184799</v>
          </cell>
          <cell r="E4765" t="str">
            <v>price of product</v>
          </cell>
          <cell r="F4765" t="str">
            <v>503184799</v>
          </cell>
          <cell r="G4765" t="str">
            <v>DIFFERENTAL PRESSURE IN100 (4-20MA)</v>
          </cell>
          <cell r="H4765" t="str">
            <v>DIFFERENZDRUCKGEBER 100 (4-20MA)</v>
          </cell>
          <cell r="I4765">
            <v>603</v>
          </cell>
          <cell r="J4765" t="str">
            <v>585</v>
          </cell>
          <cell r="K4765" t="str">
            <v>1</v>
          </cell>
          <cell r="L4765" t="str">
            <v>EUR</v>
          </cell>
          <cell r="M4765" t="str">
            <v>ST</v>
          </cell>
          <cell r="N4765" t="str">
            <v>Z3</v>
          </cell>
          <cell r="O4765" t="str">
            <v>4016322532927</v>
          </cell>
          <cell r="P4765" t="str">
            <v>90262020</v>
          </cell>
          <cell r="Q4765" t="str">
            <v>L</v>
          </cell>
          <cell r="R4765" t="str">
            <v>2,100</v>
          </cell>
          <cell r="S4765" t="str">
            <v>2,100</v>
          </cell>
        </row>
        <row r="4766">
          <cell r="A4766">
            <v>2030455</v>
          </cell>
          <cell r="E4766" t="str">
            <v>price of product</v>
          </cell>
          <cell r="F4766" t="str">
            <v>2030455</v>
          </cell>
          <cell r="G4766" t="str">
            <v>IF-MODULE STRATOS LON</v>
          </cell>
          <cell r="H4766" t="str">
            <v>IF-MODUL STRATOS LON</v>
          </cell>
          <cell r="I4766">
            <v>212</v>
          </cell>
          <cell r="J4766" t="str">
            <v>206</v>
          </cell>
          <cell r="K4766" t="str">
            <v>1</v>
          </cell>
          <cell r="L4766" t="str">
            <v>EUR</v>
          </cell>
          <cell r="M4766" t="str">
            <v>ST</v>
          </cell>
          <cell r="N4766" t="str">
            <v>Z3</v>
          </cell>
          <cell r="O4766" t="str">
            <v>4016322591191</v>
          </cell>
          <cell r="P4766" t="str">
            <v>90328900</v>
          </cell>
          <cell r="Q4766" t="str">
            <v>L</v>
          </cell>
          <cell r="R4766" t="str">
            <v>0,360</v>
          </cell>
          <cell r="S4766" t="str">
            <v>0,360</v>
          </cell>
        </row>
        <row r="4767">
          <cell r="A4767">
            <v>2030465</v>
          </cell>
          <cell r="E4767" t="str">
            <v>price of product</v>
          </cell>
          <cell r="F4767" t="str">
            <v>2030465</v>
          </cell>
          <cell r="G4767" t="str">
            <v>IF-MODULE STRATOS PLR</v>
          </cell>
          <cell r="H4767" t="str">
            <v>IF-MODUL STRATOS PLR</v>
          </cell>
          <cell r="I4767">
            <v>78</v>
          </cell>
          <cell r="J4767" t="str">
            <v>76</v>
          </cell>
          <cell r="K4767" t="str">
            <v>1</v>
          </cell>
          <cell r="L4767" t="str">
            <v>EUR</v>
          </cell>
          <cell r="M4767" t="str">
            <v>ST</v>
          </cell>
          <cell r="N4767" t="str">
            <v>Z3</v>
          </cell>
          <cell r="O4767" t="str">
            <v>4016322591238</v>
          </cell>
          <cell r="P4767" t="str">
            <v>90328900</v>
          </cell>
          <cell r="Q4767" t="str">
            <v>L</v>
          </cell>
          <cell r="R4767" t="str">
            <v>0,160</v>
          </cell>
          <cell r="S4767" t="str">
            <v>0,160</v>
          </cell>
        </row>
        <row r="4768">
          <cell r="A4768">
            <v>2066600</v>
          </cell>
          <cell r="E4768" t="str">
            <v>price of product</v>
          </cell>
          <cell r="F4768" t="str">
            <v>2066600</v>
          </cell>
          <cell r="G4768" t="str">
            <v>IF-MODULE STRATOS CAN</v>
          </cell>
          <cell r="H4768" t="str">
            <v>IF-MODUL STRATOS CAN</v>
          </cell>
          <cell r="I4768">
            <v>119</v>
          </cell>
          <cell r="J4768" t="str">
            <v>116</v>
          </cell>
          <cell r="K4768" t="str">
            <v>1</v>
          </cell>
          <cell r="L4768" t="str">
            <v>EUR</v>
          </cell>
          <cell r="M4768" t="str">
            <v>ST</v>
          </cell>
          <cell r="N4768" t="str">
            <v>Z3</v>
          </cell>
          <cell r="O4768" t="str">
            <v>4016322927457</v>
          </cell>
          <cell r="P4768" t="str">
            <v>90328900</v>
          </cell>
          <cell r="Q4768" t="str">
            <v>C</v>
          </cell>
          <cell r="R4768" t="str">
            <v>0,150</v>
          </cell>
          <cell r="S4768" t="str">
            <v>0,150</v>
          </cell>
        </row>
        <row r="4769">
          <cell r="A4769">
            <v>2097808</v>
          </cell>
          <cell r="E4769" t="str">
            <v>price of product</v>
          </cell>
          <cell r="F4769" t="str">
            <v>2097808</v>
          </cell>
          <cell r="G4769" t="str">
            <v>IF-MODULE STRATOS MODBUS</v>
          </cell>
          <cell r="H4769" t="str">
            <v>IF-Modul STRATOS Modbus</v>
          </cell>
          <cell r="I4769">
            <v>183</v>
          </cell>
          <cell r="J4769" t="str">
            <v>178</v>
          </cell>
          <cell r="K4769" t="str">
            <v>1</v>
          </cell>
          <cell r="L4769" t="str">
            <v>EUR</v>
          </cell>
          <cell r="M4769" t="str">
            <v>ST</v>
          </cell>
          <cell r="N4769" t="str">
            <v>Z3</v>
          </cell>
          <cell r="O4769" t="str">
            <v>4048482089867</v>
          </cell>
          <cell r="P4769" t="str">
            <v>90328900</v>
          </cell>
          <cell r="Q4769" t="str">
            <v>L</v>
          </cell>
          <cell r="R4769" t="str">
            <v>0,360</v>
          </cell>
          <cell r="S4769" t="str">
            <v>0,360</v>
          </cell>
        </row>
        <row r="4770">
          <cell r="A4770">
            <v>2097810</v>
          </cell>
          <cell r="E4770" t="str">
            <v>price of product</v>
          </cell>
          <cell r="F4770" t="str">
            <v>2097810</v>
          </cell>
          <cell r="G4770" t="str">
            <v>IF-MODULE STRATOS BACNET</v>
          </cell>
          <cell r="H4770" t="str">
            <v>IF-Modul STRATOS BACnet</v>
          </cell>
          <cell r="I4770">
            <v>200</v>
          </cell>
          <cell r="J4770" t="str">
            <v>194</v>
          </cell>
          <cell r="K4770" t="str">
            <v>1</v>
          </cell>
          <cell r="L4770" t="str">
            <v>EUR</v>
          </cell>
          <cell r="M4770" t="str">
            <v>ST</v>
          </cell>
          <cell r="N4770" t="str">
            <v>Z3</v>
          </cell>
          <cell r="O4770" t="str">
            <v>4048482089874</v>
          </cell>
          <cell r="P4770" t="str">
            <v>90328900</v>
          </cell>
          <cell r="Q4770" t="str">
            <v>L</v>
          </cell>
          <cell r="R4770" t="str">
            <v>0,360</v>
          </cell>
          <cell r="S4770" t="str">
            <v>0,360</v>
          </cell>
        </row>
        <row r="4771">
          <cell r="A4771">
            <v>2022530</v>
          </cell>
          <cell r="E4771" t="str">
            <v>price of product</v>
          </cell>
          <cell r="F4771" t="str">
            <v>2022530</v>
          </cell>
          <cell r="G4771" t="str">
            <v>IF-Module LON</v>
          </cell>
          <cell r="H4771" t="str">
            <v>IF-Modul LON</v>
          </cell>
          <cell r="I4771">
            <v>196</v>
          </cell>
          <cell r="J4771" t="str">
            <v>190</v>
          </cell>
          <cell r="K4771" t="str">
            <v>1</v>
          </cell>
          <cell r="L4771" t="str">
            <v>EUR</v>
          </cell>
          <cell r="M4771" t="str">
            <v>ST</v>
          </cell>
          <cell r="N4771" t="str">
            <v>Z3</v>
          </cell>
          <cell r="O4771" t="str">
            <v>4016322465973</v>
          </cell>
          <cell r="P4771" t="str">
            <v>84139100</v>
          </cell>
          <cell r="Q4771" t="str">
            <v>A</v>
          </cell>
          <cell r="R4771" t="str">
            <v>0,320</v>
          </cell>
          <cell r="S4771" t="str">
            <v>0,320</v>
          </cell>
        </row>
        <row r="4772">
          <cell r="A4772">
            <v>2030475</v>
          </cell>
          <cell r="E4772" t="str">
            <v>price of product</v>
          </cell>
          <cell r="F4772" t="str">
            <v>2030475</v>
          </cell>
          <cell r="G4772" t="str">
            <v>IF-MODULE STRATOS EXT.AUS</v>
          </cell>
          <cell r="H4772" t="str">
            <v>IF-Modul STRATOS Ext.Aus</v>
          </cell>
          <cell r="I4772">
            <v>95</v>
          </cell>
          <cell r="J4772" t="str">
            <v>92</v>
          </cell>
          <cell r="K4772" t="str">
            <v>1</v>
          </cell>
          <cell r="L4772" t="str">
            <v>EUR</v>
          </cell>
          <cell r="M4772" t="str">
            <v>ST</v>
          </cell>
          <cell r="N4772" t="str">
            <v>Z3</v>
          </cell>
          <cell r="O4772" t="str">
            <v>4016322591214</v>
          </cell>
          <cell r="P4772" t="str">
            <v>90328900</v>
          </cell>
          <cell r="Q4772" t="str">
            <v>L</v>
          </cell>
          <cell r="R4772" t="str">
            <v>0,139</v>
          </cell>
          <cell r="S4772" t="str">
            <v>0,139</v>
          </cell>
        </row>
        <row r="4773">
          <cell r="A4773">
            <v>2030485</v>
          </cell>
          <cell r="E4773" t="str">
            <v>price of product</v>
          </cell>
          <cell r="F4773" t="str">
            <v>2030485</v>
          </cell>
          <cell r="G4773" t="str">
            <v>IF-MODULE STRATOS EXT.MIN</v>
          </cell>
          <cell r="H4773" t="str">
            <v>IF-MODUL STRATOS EXT.MIN</v>
          </cell>
          <cell r="I4773">
            <v>95</v>
          </cell>
          <cell r="J4773" t="str">
            <v>92</v>
          </cell>
          <cell r="K4773" t="str">
            <v>1</v>
          </cell>
          <cell r="L4773" t="str">
            <v>EUR</v>
          </cell>
          <cell r="M4773" t="str">
            <v>ST</v>
          </cell>
          <cell r="N4773" t="str">
            <v>Z3</v>
          </cell>
          <cell r="O4773" t="str">
            <v>4016322591221</v>
          </cell>
          <cell r="P4773" t="str">
            <v>90328900</v>
          </cell>
          <cell r="Q4773" t="str">
            <v>L</v>
          </cell>
          <cell r="R4773" t="str">
            <v>0,140</v>
          </cell>
          <cell r="S4773" t="str">
            <v>0,120</v>
          </cell>
        </row>
        <row r="4774">
          <cell r="A4774">
            <v>2030495</v>
          </cell>
          <cell r="E4774" t="str">
            <v>price of product</v>
          </cell>
          <cell r="F4774" t="str">
            <v>2030495</v>
          </cell>
          <cell r="G4774" t="str">
            <v>IF-MODULE STRATOS SBM</v>
          </cell>
          <cell r="H4774" t="str">
            <v>IF-MODUL STRATOS SBM</v>
          </cell>
          <cell r="I4774">
            <v>109</v>
          </cell>
          <cell r="J4774" t="str">
            <v>106</v>
          </cell>
          <cell r="K4774" t="str">
            <v>1</v>
          </cell>
          <cell r="L4774" t="str">
            <v>EUR</v>
          </cell>
          <cell r="M4774" t="str">
            <v>ST</v>
          </cell>
          <cell r="N4774" t="str">
            <v>Z3</v>
          </cell>
          <cell r="O4774" t="str">
            <v>4016322591207</v>
          </cell>
          <cell r="P4774" t="str">
            <v>90328900</v>
          </cell>
          <cell r="Q4774" t="str">
            <v>L</v>
          </cell>
          <cell r="R4774" t="str">
            <v>0,140</v>
          </cell>
          <cell r="S4774" t="str">
            <v>0,140</v>
          </cell>
        </row>
        <row r="4775">
          <cell r="A4775">
            <v>2035069</v>
          </cell>
          <cell r="E4775" t="str">
            <v>price of product</v>
          </cell>
          <cell r="F4775" t="str">
            <v>2035069</v>
          </cell>
          <cell r="G4775" t="str">
            <v>IF-Module PLR TL</v>
          </cell>
          <cell r="H4775" t="str">
            <v>IF-Modul PLR TL</v>
          </cell>
          <cell r="I4775">
            <v>85</v>
          </cell>
          <cell r="J4775" t="str">
            <v>83</v>
          </cell>
          <cell r="K4775" t="str">
            <v>1</v>
          </cell>
          <cell r="L4775" t="str">
            <v>EUR</v>
          </cell>
          <cell r="M4775" t="str">
            <v>ST</v>
          </cell>
          <cell r="N4775" t="str">
            <v>Z3</v>
          </cell>
          <cell r="O4775" t="str">
            <v>4016322550143</v>
          </cell>
          <cell r="P4775" t="str">
            <v>90328900</v>
          </cell>
          <cell r="Q4775" t="str">
            <v>L</v>
          </cell>
          <cell r="R4775" t="str">
            <v>0,160</v>
          </cell>
          <cell r="S4775" t="str">
            <v>0,160</v>
          </cell>
        </row>
        <row r="4776">
          <cell r="A4776">
            <v>2084867</v>
          </cell>
          <cell r="E4776" t="str">
            <v>price of product</v>
          </cell>
          <cell r="F4776" t="str">
            <v>2084867</v>
          </cell>
          <cell r="G4776" t="str">
            <v>IF-MODULE STRATOS EXT.OFF/SBM/DP</v>
          </cell>
          <cell r="H4776" t="str">
            <v>IF-MODUL STRATOS EXT.AUS/SBM/DP</v>
          </cell>
          <cell r="I4776">
            <v>109</v>
          </cell>
          <cell r="J4776" t="str">
            <v>106</v>
          </cell>
          <cell r="K4776" t="str">
            <v>1</v>
          </cell>
          <cell r="L4776" t="str">
            <v>EUR</v>
          </cell>
          <cell r="M4776" t="str">
            <v>ST</v>
          </cell>
          <cell r="N4776" t="str">
            <v>Z3</v>
          </cell>
          <cell r="O4776" t="str">
            <v>4016322918493</v>
          </cell>
          <cell r="P4776" t="str">
            <v>90328900</v>
          </cell>
          <cell r="Q4776" t="str">
            <v>L</v>
          </cell>
          <cell r="R4776" t="str">
            <v>0,140</v>
          </cell>
          <cell r="S4776" t="str">
            <v>0,140</v>
          </cell>
        </row>
        <row r="4777">
          <cell r="A4777">
            <v>2105254</v>
          </cell>
          <cell r="E4777" t="str">
            <v>price of product</v>
          </cell>
          <cell r="F4777" t="str">
            <v>2105254</v>
          </cell>
          <cell r="G4777" t="str">
            <v>IF-MODULE STRATOS DP</v>
          </cell>
          <cell r="H4777" t="str">
            <v>IF-Modul STRATOS DP</v>
          </cell>
          <cell r="I4777">
            <v>78</v>
          </cell>
          <cell r="J4777" t="str">
            <v>76</v>
          </cell>
          <cell r="K4777" t="str">
            <v>1</v>
          </cell>
          <cell r="L4777" t="str">
            <v>EUR</v>
          </cell>
          <cell r="M4777" t="str">
            <v>ST</v>
          </cell>
          <cell r="N4777" t="str">
            <v>Z3</v>
          </cell>
          <cell r="O4777" t="str">
            <v>4048482089881</v>
          </cell>
          <cell r="P4777" t="str">
            <v>90328900</v>
          </cell>
          <cell r="Q4777" t="str">
            <v>L</v>
          </cell>
          <cell r="R4777" t="str">
            <v>0,360</v>
          </cell>
          <cell r="S4777" t="str">
            <v>0,360</v>
          </cell>
        </row>
        <row r="4778">
          <cell r="A4778">
            <v>2085044</v>
          </cell>
          <cell r="E4778" t="str">
            <v>price of product</v>
          </cell>
          <cell r="F4778" t="str">
            <v>2085044</v>
          </cell>
          <cell r="G4778" t="str">
            <v>IF-Module CAN</v>
          </cell>
          <cell r="H4778" t="str">
            <v>IF-Modul CAN</v>
          </cell>
          <cell r="I4778">
            <v>133</v>
          </cell>
          <cell r="J4778" t="str">
            <v>129</v>
          </cell>
          <cell r="K4778" t="str">
            <v>1</v>
          </cell>
          <cell r="L4778" t="str">
            <v>EUR</v>
          </cell>
          <cell r="M4778" t="str">
            <v>ST</v>
          </cell>
          <cell r="N4778" t="str">
            <v>Z3</v>
          </cell>
          <cell r="O4778" t="str">
            <v>4016322946076</v>
          </cell>
          <cell r="P4778" t="str">
            <v>90328900</v>
          </cell>
          <cell r="Q4778" t="str">
            <v>L</v>
          </cell>
          <cell r="R4778" t="str">
            <v>0,124</v>
          </cell>
          <cell r="S4778" t="str">
            <v>0,124</v>
          </cell>
        </row>
        <row r="4779">
          <cell r="A4779">
            <v>2097809</v>
          </cell>
          <cell r="E4779" t="str">
            <v>price of product</v>
          </cell>
          <cell r="F4779" t="str">
            <v>2097809</v>
          </cell>
          <cell r="G4779" t="str">
            <v>IF-Module Modbus</v>
          </cell>
          <cell r="H4779" t="str">
            <v>IF-Modul Modbus</v>
          </cell>
          <cell r="I4779">
            <v>201</v>
          </cell>
          <cell r="J4779" t="str">
            <v>195</v>
          </cell>
          <cell r="K4779" t="str">
            <v>1</v>
          </cell>
          <cell r="L4779" t="str">
            <v>EUR</v>
          </cell>
          <cell r="M4779" t="str">
            <v>ST</v>
          </cell>
          <cell r="N4779" t="str">
            <v>Z3</v>
          </cell>
          <cell r="O4779" t="str">
            <v>4048482136875</v>
          </cell>
          <cell r="P4779" t="str">
            <v>90328900</v>
          </cell>
          <cell r="Q4779" t="str">
            <v>L</v>
          </cell>
          <cell r="R4779" t="str">
            <v>0,149</v>
          </cell>
          <cell r="S4779" t="str">
            <v>0,149</v>
          </cell>
        </row>
        <row r="4780">
          <cell r="A4780">
            <v>2097811</v>
          </cell>
          <cell r="E4780" t="str">
            <v>price of product</v>
          </cell>
          <cell r="F4780" t="str">
            <v>2097811</v>
          </cell>
          <cell r="G4780" t="str">
            <v>IF-Module BACnet</v>
          </cell>
          <cell r="H4780" t="str">
            <v>IF-Modul BACnet</v>
          </cell>
          <cell r="I4780">
            <v>218</v>
          </cell>
          <cell r="J4780" t="str">
            <v>212</v>
          </cell>
          <cell r="K4780" t="str">
            <v>1</v>
          </cell>
          <cell r="L4780" t="str">
            <v>EUR</v>
          </cell>
          <cell r="M4780" t="str">
            <v>ST</v>
          </cell>
          <cell r="N4780" t="str">
            <v>Z3</v>
          </cell>
          <cell r="O4780" t="str">
            <v>4048482136882</v>
          </cell>
          <cell r="P4780" t="str">
            <v>90328900</v>
          </cell>
          <cell r="Q4780" t="str">
            <v>L</v>
          </cell>
          <cell r="R4780" t="str">
            <v>0,140</v>
          </cell>
          <cell r="S4780" t="str">
            <v>0,140</v>
          </cell>
        </row>
        <row r="4781">
          <cell r="A4781">
            <v>2056576</v>
          </cell>
          <cell r="E4781" t="str">
            <v>price of product</v>
          </cell>
          <cell r="F4781" t="str">
            <v>2056576</v>
          </cell>
          <cell r="G4781" t="str">
            <v>PROTECT-MODUL C TYP22 EM</v>
          </cell>
          <cell r="H4781" t="str">
            <v>PROTECT-MODUL C TYP22 EM</v>
          </cell>
          <cell r="I4781">
            <v>296</v>
          </cell>
          <cell r="J4781" t="str">
            <v>287</v>
          </cell>
          <cell r="K4781" t="str">
            <v>1</v>
          </cell>
          <cell r="L4781" t="str">
            <v>EUR</v>
          </cell>
          <cell r="M4781" t="str">
            <v>ST</v>
          </cell>
          <cell r="N4781" t="str">
            <v>Z3</v>
          </cell>
          <cell r="O4781" t="str">
            <v>4016322799467</v>
          </cell>
          <cell r="P4781" t="str">
            <v>84139100</v>
          </cell>
          <cell r="Q4781" t="str">
            <v>L</v>
          </cell>
          <cell r="R4781" t="str">
            <v>1,180</v>
          </cell>
          <cell r="S4781" t="str">
            <v>1,180</v>
          </cell>
        </row>
        <row r="4782">
          <cell r="A4782">
            <v>2056577</v>
          </cell>
          <cell r="E4782" t="str">
            <v>price of product</v>
          </cell>
          <cell r="F4782" t="str">
            <v>2056577</v>
          </cell>
          <cell r="G4782" t="str">
            <v>PROTECT-MODUL C TYP22 DM</v>
          </cell>
          <cell r="H4782" t="str">
            <v>PROTECT-MODUL C TYP22 DM</v>
          </cell>
          <cell r="I4782">
            <v>296</v>
          </cell>
          <cell r="J4782" t="str">
            <v>287</v>
          </cell>
          <cell r="K4782" t="str">
            <v>1</v>
          </cell>
          <cell r="L4782" t="str">
            <v>EUR</v>
          </cell>
          <cell r="M4782" t="str">
            <v>ST</v>
          </cell>
          <cell r="N4782" t="str">
            <v>Z3</v>
          </cell>
          <cell r="O4782" t="str">
            <v>4016322799450</v>
          </cell>
          <cell r="P4782" t="str">
            <v>84139100</v>
          </cell>
          <cell r="Q4782" t="str">
            <v>L</v>
          </cell>
          <cell r="R4782" t="str">
            <v>1,040</v>
          </cell>
          <cell r="S4782" t="str">
            <v>1,040</v>
          </cell>
        </row>
        <row r="4783">
          <cell r="A4783">
            <v>2056578</v>
          </cell>
          <cell r="E4783" t="str">
            <v>price of product</v>
          </cell>
          <cell r="F4783" t="str">
            <v>2056578</v>
          </cell>
          <cell r="G4783" t="str">
            <v>PROTECT-MODUL C TYP32-52 EM</v>
          </cell>
          <cell r="H4783" t="str">
            <v>PROTECT-MODUL C TYP32-52 EM</v>
          </cell>
          <cell r="I4783">
            <v>333</v>
          </cell>
          <cell r="J4783" t="str">
            <v>323</v>
          </cell>
          <cell r="K4783" t="str">
            <v>1</v>
          </cell>
          <cell r="L4783" t="str">
            <v>EUR</v>
          </cell>
          <cell r="M4783" t="str">
            <v>ST</v>
          </cell>
          <cell r="N4783" t="str">
            <v>Z3</v>
          </cell>
          <cell r="O4783" t="str">
            <v>4016322799443</v>
          </cell>
          <cell r="P4783" t="str">
            <v>84139100</v>
          </cell>
          <cell r="Q4783" t="str">
            <v>L</v>
          </cell>
          <cell r="R4783" t="str">
            <v>1,000</v>
          </cell>
          <cell r="S4783" t="str">
            <v>1,000</v>
          </cell>
        </row>
        <row r="4784">
          <cell r="A4784">
            <v>2056579</v>
          </cell>
          <cell r="E4784" t="str">
            <v>price of product</v>
          </cell>
          <cell r="F4784" t="str">
            <v>2056579</v>
          </cell>
          <cell r="G4784" t="str">
            <v>PROTECT-MODUL C TYP32-52 DM</v>
          </cell>
          <cell r="H4784" t="str">
            <v>PROTECT-MODUL C TYP32-52 DM</v>
          </cell>
          <cell r="I4784">
            <v>333</v>
          </cell>
          <cell r="J4784" t="str">
            <v>323</v>
          </cell>
          <cell r="K4784" t="str">
            <v>1</v>
          </cell>
          <cell r="L4784" t="str">
            <v>EUR</v>
          </cell>
          <cell r="M4784" t="str">
            <v>ST</v>
          </cell>
          <cell r="N4784" t="str">
            <v>Z3</v>
          </cell>
          <cell r="O4784" t="str">
            <v>4016322798934</v>
          </cell>
          <cell r="P4784" t="str">
            <v>84139100</v>
          </cell>
          <cell r="Q4784" t="str">
            <v>L</v>
          </cell>
          <cell r="R4784" t="str">
            <v>1,140</v>
          </cell>
          <cell r="S4784" t="str">
            <v>1,140</v>
          </cell>
        </row>
        <row r="4785">
          <cell r="A4785">
            <v>2518349</v>
          </cell>
          <cell r="E4785" t="str">
            <v>price of product</v>
          </cell>
          <cell r="F4785" t="str">
            <v>2518349</v>
          </cell>
          <cell r="G4785" t="str">
            <v>WILO-RAINSYSTEM AF BASIC-MC304EM</v>
          </cell>
          <cell r="H4785" t="str">
            <v>WILO-RAINSYSTEM AF BASIC-MC304EM</v>
          </cell>
          <cell r="I4785">
            <v>1695</v>
          </cell>
          <cell r="J4785" t="str">
            <v>1654</v>
          </cell>
          <cell r="K4785" t="str">
            <v>1</v>
          </cell>
          <cell r="L4785" t="str">
            <v>EUR</v>
          </cell>
          <cell r="M4785" t="str">
            <v>ST</v>
          </cell>
          <cell r="N4785" t="str">
            <v>Z5</v>
          </cell>
          <cell r="O4785" t="str">
            <v>4016322713258</v>
          </cell>
          <cell r="P4785" t="str">
            <v>84137075</v>
          </cell>
          <cell r="Q4785" t="str">
            <v>L</v>
          </cell>
          <cell r="R4785" t="str">
            <v>25,520</v>
          </cell>
          <cell r="S4785" t="str">
            <v>25,520</v>
          </cell>
        </row>
        <row r="4786">
          <cell r="A4786">
            <v>2518360</v>
          </cell>
          <cell r="E4786" t="str">
            <v>price of product</v>
          </cell>
          <cell r="F4786" t="str">
            <v>2518360</v>
          </cell>
          <cell r="G4786" t="str">
            <v>OVERFLOW-ALARM-DONATOR AF BASIC/COMFORT</v>
          </cell>
          <cell r="H4786" t="str">
            <v>ÜBERLAUF-ALARMGEBER AF BASIC/COMFORT</v>
          </cell>
          <cell r="I4786">
            <v>92</v>
          </cell>
          <cell r="J4786" t="str">
            <v>90</v>
          </cell>
          <cell r="K4786" t="str">
            <v>1</v>
          </cell>
          <cell r="L4786" t="str">
            <v>EUR</v>
          </cell>
          <cell r="M4786" t="str">
            <v>ST</v>
          </cell>
          <cell r="N4786" t="str">
            <v>Z5</v>
          </cell>
          <cell r="O4786" t="str">
            <v>4016322713296</v>
          </cell>
          <cell r="P4786" t="str">
            <v>85429000</v>
          </cell>
          <cell r="Q4786" t="str">
            <v>L</v>
          </cell>
          <cell r="R4786" t="str">
            <v>0,200</v>
          </cell>
          <cell r="S4786" t="str">
            <v>0,200</v>
          </cell>
        </row>
        <row r="4787">
          <cell r="A4787">
            <v>2518362</v>
          </cell>
          <cell r="E4787" t="str">
            <v>price of product</v>
          </cell>
          <cell r="F4787" t="str">
            <v>2518362</v>
          </cell>
          <cell r="G4787" t="str">
            <v>SET STICKER RWU D/GB/F/NL</v>
          </cell>
          <cell r="H4787" t="str">
            <v>SET AUFKLEBER RWN D/GB/F/NL</v>
          </cell>
          <cell r="I4787">
            <v>36</v>
          </cell>
          <cell r="J4787" t="str">
            <v>35</v>
          </cell>
          <cell r="K4787" t="str">
            <v>1</v>
          </cell>
          <cell r="L4787" t="str">
            <v>EUR</v>
          </cell>
          <cell r="M4787" t="str">
            <v>ST</v>
          </cell>
          <cell r="N4787" t="str">
            <v>Z5</v>
          </cell>
          <cell r="O4787" t="str">
            <v>4016322713319</v>
          </cell>
          <cell r="P4787" t="str">
            <v>48211010</v>
          </cell>
          <cell r="Q4787" t="str">
            <v>L</v>
          </cell>
          <cell r="R4787" t="str">
            <v>0,033</v>
          </cell>
          <cell r="S4787" t="str">
            <v>0,033</v>
          </cell>
        </row>
        <row r="4788">
          <cell r="A4788">
            <v>2518363</v>
          </cell>
          <cell r="E4788" t="str">
            <v>price of product</v>
          </cell>
          <cell r="F4788" t="str">
            <v>2518363</v>
          </cell>
          <cell r="G4788" t="str">
            <v>CONN.-SET AF BASIC/COMFORT</v>
          </cell>
          <cell r="H4788" t="str">
            <v>ANSCHLUSS-SET  AF BASIC/COMFORT</v>
          </cell>
          <cell r="I4788">
            <v>80</v>
          </cell>
          <cell r="J4788" t="str">
            <v>78</v>
          </cell>
          <cell r="K4788" t="str">
            <v>1</v>
          </cell>
          <cell r="L4788" t="str">
            <v>EUR</v>
          </cell>
          <cell r="M4788" t="str">
            <v>ST</v>
          </cell>
          <cell r="N4788" t="str">
            <v>Z5</v>
          </cell>
          <cell r="O4788" t="str">
            <v>4016322713326</v>
          </cell>
          <cell r="P4788" t="str">
            <v>84139100</v>
          </cell>
          <cell r="Q4788" t="str">
            <v>L</v>
          </cell>
          <cell r="R4788" t="str">
            <v>1,340</v>
          </cell>
          <cell r="S4788" t="str">
            <v>1,340</v>
          </cell>
        </row>
        <row r="4789">
          <cell r="A4789">
            <v>2518385</v>
          </cell>
          <cell r="E4789" t="str">
            <v>price of product</v>
          </cell>
          <cell r="F4789" t="str">
            <v>2518385</v>
          </cell>
          <cell r="G4789" t="str">
            <v>COVER RAINSYSTEM AF BASIC-2G</v>
          </cell>
          <cell r="H4789" t="str">
            <v>HAUBE RAINSYSTEM AF BASIC-2G</v>
          </cell>
          <cell r="I4789">
            <v>139</v>
          </cell>
          <cell r="J4789" t="str">
            <v>136</v>
          </cell>
          <cell r="K4789" t="str">
            <v>1</v>
          </cell>
          <cell r="L4789" t="str">
            <v>EUR</v>
          </cell>
          <cell r="M4789" t="str">
            <v>ST</v>
          </cell>
          <cell r="N4789" t="str">
            <v>Z5</v>
          </cell>
          <cell r="O4789" t="str">
            <v>4048482137766</v>
          </cell>
          <cell r="P4789" t="str">
            <v>84139100</v>
          </cell>
          <cell r="Q4789" t="str">
            <v>L</v>
          </cell>
          <cell r="R4789" t="str">
            <v>2,100</v>
          </cell>
          <cell r="S4789" t="str">
            <v>1,600</v>
          </cell>
        </row>
        <row r="4790">
          <cell r="A4790">
            <v>2518350</v>
          </cell>
          <cell r="E4790" t="str">
            <v>price of product</v>
          </cell>
          <cell r="F4790" t="str">
            <v>2518350</v>
          </cell>
          <cell r="G4790" t="str">
            <v>WILO-RAINSYSTEM AF COMFORT-MC304EM</v>
          </cell>
          <cell r="H4790" t="str">
            <v>WILO-RAINSYSTEM AF COMFORT-MC304EM</v>
          </cell>
          <cell r="I4790">
            <v>2266</v>
          </cell>
          <cell r="J4790" t="str">
            <v>2211</v>
          </cell>
          <cell r="K4790" t="str">
            <v>1</v>
          </cell>
          <cell r="L4790" t="str">
            <v>EUR</v>
          </cell>
          <cell r="M4790" t="str">
            <v>ST</v>
          </cell>
          <cell r="N4790" t="str">
            <v>Z5</v>
          </cell>
          <cell r="O4790" t="str">
            <v>4016322713265</v>
          </cell>
          <cell r="P4790" t="str">
            <v>84137075</v>
          </cell>
          <cell r="Q4790" t="str">
            <v>L</v>
          </cell>
          <cell r="R4790" t="str">
            <v>25,920</v>
          </cell>
          <cell r="S4790" t="str">
            <v>25,920</v>
          </cell>
        </row>
        <row r="4791">
          <cell r="A4791">
            <v>2518351</v>
          </cell>
          <cell r="E4791" t="str">
            <v>price of product</v>
          </cell>
          <cell r="F4791" t="str">
            <v>2518351</v>
          </cell>
          <cell r="G4791" t="str">
            <v>WILO-RAINSYSTEM AF COMFORT-MC305EM</v>
          </cell>
          <cell r="H4791" t="str">
            <v>WILO-RAINSYSTEM AF COMFORT-MC305EM</v>
          </cell>
          <cell r="I4791">
            <v>2351</v>
          </cell>
          <cell r="J4791" t="str">
            <v>2294</v>
          </cell>
          <cell r="K4791" t="str">
            <v>1</v>
          </cell>
          <cell r="L4791" t="str">
            <v>EUR</v>
          </cell>
          <cell r="M4791" t="str">
            <v>ST</v>
          </cell>
          <cell r="N4791" t="str">
            <v>Z5</v>
          </cell>
          <cell r="O4791" t="str">
            <v>4016322713272</v>
          </cell>
          <cell r="P4791" t="str">
            <v>84137075</v>
          </cell>
          <cell r="Q4791" t="str">
            <v>L</v>
          </cell>
          <cell r="R4791" t="str">
            <v>28,220</v>
          </cell>
          <cell r="S4791" t="str">
            <v>28,220</v>
          </cell>
        </row>
        <row r="4792">
          <cell r="A4792">
            <v>2530004</v>
          </cell>
          <cell r="E4792" t="str">
            <v>price of product</v>
          </cell>
          <cell r="F4792" t="str">
            <v>2530004</v>
          </cell>
          <cell r="G4792" t="str">
            <v>RAINSYSTEM AF150-2MC304EM 1717 ED.1</v>
          </cell>
          <cell r="H4792" t="str">
            <v>RAINSYSTEM AF150-2MC304EM 1717 ED.1</v>
          </cell>
          <cell r="I4792">
            <v>4104</v>
          </cell>
          <cell r="J4792" t="str">
            <v>0</v>
          </cell>
          <cell r="K4792" t="str">
            <v>1</v>
          </cell>
          <cell r="L4792" t="str">
            <v>EUR</v>
          </cell>
          <cell r="M4792" t="str">
            <v>ST</v>
          </cell>
          <cell r="N4792" t="str">
            <v>Z5</v>
          </cell>
          <cell r="O4792" t="str">
            <v>4048482035079</v>
          </cell>
          <cell r="P4792" t="str">
            <v>84137075</v>
          </cell>
          <cell r="Q4792" t="str">
            <v>K</v>
          </cell>
          <cell r="R4792" t="str">
            <v>112,000</v>
          </cell>
          <cell r="S4792" t="str">
            <v>90,000</v>
          </cell>
        </row>
        <row r="4793">
          <cell r="A4793">
            <v>2531205</v>
          </cell>
          <cell r="E4793" t="str">
            <v>price of product</v>
          </cell>
          <cell r="F4793" t="str">
            <v>2531205</v>
          </cell>
          <cell r="G4793" t="str">
            <v>RAINSYSTEM AF150-2MC305EM 1717 ED.1</v>
          </cell>
          <cell r="H4793" t="str">
            <v>RAINSYSTEM AF150-2MC305EM 1717 ED.1</v>
          </cell>
          <cell r="I4793">
            <v>4173</v>
          </cell>
          <cell r="J4793" t="str">
            <v>0</v>
          </cell>
          <cell r="K4793" t="str">
            <v>1</v>
          </cell>
          <cell r="L4793" t="str">
            <v>EUR</v>
          </cell>
          <cell r="M4793" t="str">
            <v>ST</v>
          </cell>
          <cell r="N4793" t="str">
            <v>Z5</v>
          </cell>
          <cell r="O4793" t="str">
            <v>4048482063843</v>
          </cell>
          <cell r="P4793" t="str">
            <v>84137075</v>
          </cell>
          <cell r="Q4793" t="str">
            <v>K</v>
          </cell>
          <cell r="R4793" t="str">
            <v>107,000</v>
          </cell>
          <cell r="S4793" t="str">
            <v>85,000</v>
          </cell>
        </row>
        <row r="4794">
          <cell r="A4794">
            <v>2531206</v>
          </cell>
          <cell r="E4794" t="str">
            <v>price of product</v>
          </cell>
          <cell r="F4794" t="str">
            <v>2531206</v>
          </cell>
          <cell r="G4794" t="str">
            <v>RAINSYSTEM AF150-2MC604EM 1717 ED.1</v>
          </cell>
          <cell r="H4794" t="str">
            <v>RAINSYSTEM AF150-2MC604EM 1717 ED.1</v>
          </cell>
          <cell r="I4794">
            <v>4301</v>
          </cell>
          <cell r="J4794" t="str">
            <v>0</v>
          </cell>
          <cell r="K4794" t="str">
            <v>1</v>
          </cell>
          <cell r="L4794" t="str">
            <v>EUR</v>
          </cell>
          <cell r="M4794" t="str">
            <v>ST</v>
          </cell>
          <cell r="N4794" t="str">
            <v>Z5</v>
          </cell>
          <cell r="O4794" t="str">
            <v>4048482063850</v>
          </cell>
          <cell r="P4794" t="str">
            <v>84137075</v>
          </cell>
          <cell r="Q4794" t="str">
            <v>K</v>
          </cell>
          <cell r="R4794" t="str">
            <v>109,000</v>
          </cell>
          <cell r="S4794" t="str">
            <v>87,000</v>
          </cell>
        </row>
        <row r="4795">
          <cell r="A4795">
            <v>2531207</v>
          </cell>
          <cell r="E4795" t="str">
            <v>price of product</v>
          </cell>
          <cell r="F4795" t="str">
            <v>2531207</v>
          </cell>
          <cell r="G4795" t="str">
            <v>RAINSYSTEM AF150-2MC605EM 1717 ED.1</v>
          </cell>
          <cell r="H4795" t="str">
            <v>RAINSYSTEM AF150-2MC605EM 1717 ED.1</v>
          </cell>
          <cell r="I4795">
            <v>4375</v>
          </cell>
          <cell r="J4795" t="str">
            <v>4268</v>
          </cell>
          <cell r="K4795" t="str">
            <v>1</v>
          </cell>
          <cell r="L4795" t="str">
            <v>EUR</v>
          </cell>
          <cell r="M4795" t="str">
            <v>ST</v>
          </cell>
          <cell r="N4795" t="str">
            <v>Z5</v>
          </cell>
          <cell r="O4795" t="str">
            <v>4048482063867</v>
          </cell>
          <cell r="P4795" t="str">
            <v>84137075</v>
          </cell>
          <cell r="Q4795" t="str">
            <v>K</v>
          </cell>
          <cell r="R4795" t="str">
            <v>109,000</v>
          </cell>
          <cell r="S4795" t="str">
            <v>87,000</v>
          </cell>
        </row>
        <row r="4796">
          <cell r="A4796">
            <v>2504587</v>
          </cell>
          <cell r="E4796" t="str">
            <v>price of product</v>
          </cell>
          <cell r="F4796" t="str">
            <v>2504587</v>
          </cell>
          <cell r="G4796" t="str">
            <v>RAINSYSTEM AF400-2MP304DM/RCH2+1</v>
          </cell>
          <cell r="H4796" t="str">
            <v>RAINSYSTEM AF400-2MP304DM/RCH2+1</v>
          </cell>
          <cell r="I4796">
            <v>5700</v>
          </cell>
          <cell r="J4796" t="str">
            <v>5561</v>
          </cell>
          <cell r="K4796" t="str">
            <v>1</v>
          </cell>
          <cell r="L4796" t="str">
            <v>EUR</v>
          </cell>
          <cell r="M4796" t="str">
            <v>ST</v>
          </cell>
          <cell r="N4796" t="str">
            <v>Z5</v>
          </cell>
          <cell r="O4796" t="str">
            <v>4016322418269</v>
          </cell>
          <cell r="P4796" t="str">
            <v>84137075</v>
          </cell>
          <cell r="Q4796" t="str">
            <v>C</v>
          </cell>
          <cell r="R4796" t="str">
            <v>144,000</v>
          </cell>
          <cell r="S4796" t="str">
            <v>98,000</v>
          </cell>
        </row>
        <row r="4797">
          <cell r="A4797">
            <v>2504588</v>
          </cell>
          <cell r="E4797" t="str">
            <v>price of product</v>
          </cell>
          <cell r="F4797" t="str">
            <v>2504588</v>
          </cell>
          <cell r="G4797" t="str">
            <v>RAINSYSTEM AF400-2MP305DM/RCH2+1</v>
          </cell>
          <cell r="H4797" t="str">
            <v>RAINSYSTEM AF400-2MP305DM/RCH2+1</v>
          </cell>
          <cell r="I4797">
            <v>5739</v>
          </cell>
          <cell r="J4797" t="str">
            <v>5599</v>
          </cell>
          <cell r="K4797" t="str">
            <v>1</v>
          </cell>
          <cell r="L4797" t="str">
            <v>EUR</v>
          </cell>
          <cell r="M4797" t="str">
            <v>ST</v>
          </cell>
          <cell r="N4797" t="str">
            <v>Z5</v>
          </cell>
          <cell r="O4797" t="str">
            <v>4016322418283</v>
          </cell>
          <cell r="P4797" t="str">
            <v>84137075</v>
          </cell>
          <cell r="Q4797" t="str">
            <v>C</v>
          </cell>
          <cell r="R4797" t="str">
            <v>148,000</v>
          </cell>
          <cell r="S4797" t="str">
            <v>102,000</v>
          </cell>
        </row>
        <row r="4798">
          <cell r="A4798">
            <v>2504589</v>
          </cell>
          <cell r="E4798" t="str">
            <v>price of product</v>
          </cell>
          <cell r="F4798" t="str">
            <v>2504589</v>
          </cell>
          <cell r="G4798" t="str">
            <v>RAINSYSTEM AF400-2MP603DM/RCH2+1</v>
          </cell>
          <cell r="H4798" t="str">
            <v>RAINSYSTEM AF400-2MP603DM/RCH2+1</v>
          </cell>
          <cell r="I4798">
            <v>5901</v>
          </cell>
          <cell r="J4798" t="str">
            <v>5757</v>
          </cell>
          <cell r="K4798" t="str">
            <v>1</v>
          </cell>
          <cell r="L4798" t="str">
            <v>EUR</v>
          </cell>
          <cell r="M4798" t="str">
            <v>ST</v>
          </cell>
          <cell r="N4798" t="str">
            <v>Z5</v>
          </cell>
          <cell r="O4798" t="str">
            <v>4016322418290</v>
          </cell>
          <cell r="P4798" t="str">
            <v>84137075</v>
          </cell>
          <cell r="Q4798" t="str">
            <v>C</v>
          </cell>
          <cell r="R4798" t="str">
            <v>140,000</v>
          </cell>
          <cell r="S4798" t="str">
            <v>96,000</v>
          </cell>
        </row>
        <row r="4799">
          <cell r="A4799">
            <v>2504590</v>
          </cell>
          <cell r="E4799" t="str">
            <v>price of product</v>
          </cell>
          <cell r="F4799" t="str">
            <v>2504590</v>
          </cell>
          <cell r="G4799" t="str">
            <v>RAINSYSTEM AF400-2MP604DM/RCH2+1</v>
          </cell>
          <cell r="H4799" t="str">
            <v>RAINSYSTEM AF400-2MP604DM/RCH2+1</v>
          </cell>
          <cell r="I4799">
            <v>5974</v>
          </cell>
          <cell r="J4799" t="str">
            <v>5828</v>
          </cell>
          <cell r="K4799" t="str">
            <v>1</v>
          </cell>
          <cell r="L4799" t="str">
            <v>EUR</v>
          </cell>
          <cell r="M4799" t="str">
            <v>ST</v>
          </cell>
          <cell r="N4799" t="str">
            <v>Z5</v>
          </cell>
          <cell r="O4799" t="str">
            <v>4016322418306</v>
          </cell>
          <cell r="P4799" t="str">
            <v>84137075</v>
          </cell>
          <cell r="Q4799" t="str">
            <v>C</v>
          </cell>
          <cell r="R4799" t="str">
            <v>144,000</v>
          </cell>
          <cell r="S4799" t="str">
            <v>98,000</v>
          </cell>
        </row>
        <row r="4800">
          <cell r="A4800">
            <v>2504591</v>
          </cell>
          <cell r="E4800" t="str">
            <v>price of product</v>
          </cell>
          <cell r="F4800" t="str">
            <v>2504591</v>
          </cell>
          <cell r="G4800" t="str">
            <v>RAINSYSTEM AF400-2MP605DM/RCH2+1</v>
          </cell>
          <cell r="H4800" t="str">
            <v>RAINSYSTEM AF400-2MP605DM/RCH2+1</v>
          </cell>
          <cell r="I4800">
            <v>6104</v>
          </cell>
          <cell r="J4800" t="str">
            <v>5955</v>
          </cell>
          <cell r="K4800" t="str">
            <v>1</v>
          </cell>
          <cell r="L4800" t="str">
            <v>EUR</v>
          </cell>
          <cell r="M4800" t="str">
            <v>ST</v>
          </cell>
          <cell r="N4800" t="str">
            <v>Z5</v>
          </cell>
          <cell r="O4800" t="str">
            <v>4016322417873</v>
          </cell>
          <cell r="P4800" t="str">
            <v>84137075</v>
          </cell>
          <cell r="Q4800" t="str">
            <v>C</v>
          </cell>
          <cell r="R4800" t="str">
            <v>150,000</v>
          </cell>
          <cell r="S4800" t="str">
            <v>104,000</v>
          </cell>
        </row>
        <row r="4801">
          <cell r="A4801">
            <v>2512862</v>
          </cell>
          <cell r="E4801" t="str">
            <v>price of product</v>
          </cell>
          <cell r="F4801" t="str">
            <v>2512862</v>
          </cell>
          <cell r="G4801" t="str">
            <v>LEVEL DISPLAY AF</v>
          </cell>
          <cell r="H4801" t="str">
            <v>FÜLLSTANDSANZEIGE ELEKTRONISCH F. AF</v>
          </cell>
          <cell r="I4801">
            <v>530</v>
          </cell>
          <cell r="J4801" t="str">
            <v>517</v>
          </cell>
          <cell r="K4801" t="str">
            <v>1</v>
          </cell>
          <cell r="L4801" t="str">
            <v>EUR</v>
          </cell>
          <cell r="M4801" t="str">
            <v>ST</v>
          </cell>
          <cell r="N4801" t="str">
            <v>Z5</v>
          </cell>
          <cell r="O4801" t="str">
            <v>4016322424413</v>
          </cell>
          <cell r="P4801" t="str">
            <v>90261029</v>
          </cell>
          <cell r="Q4801" t="str">
            <v>L</v>
          </cell>
          <cell r="R4801" t="str">
            <v>2,120</v>
          </cell>
          <cell r="S4801" t="str">
            <v>2,120</v>
          </cell>
        </row>
        <row r="4802">
          <cell r="A4802">
            <v>2512897</v>
          </cell>
          <cell r="E4802" t="str">
            <v>price of product</v>
          </cell>
          <cell r="F4802" t="str">
            <v>2512897</v>
          </cell>
          <cell r="G4802" t="str">
            <v>ERWEITERUNGSMODUL AF400</v>
          </cell>
          <cell r="H4802" t="str">
            <v>ERWEITERUNGSMODUL AF400</v>
          </cell>
          <cell r="I4802">
            <v>1148</v>
          </cell>
          <cell r="J4802" t="str">
            <v>1120</v>
          </cell>
          <cell r="K4802" t="str">
            <v>1</v>
          </cell>
          <cell r="L4802" t="str">
            <v>EUR</v>
          </cell>
          <cell r="M4802" t="str">
            <v>ST</v>
          </cell>
          <cell r="N4802" t="str">
            <v>Z5</v>
          </cell>
          <cell r="O4802" t="str">
            <v>4016322493457</v>
          </cell>
          <cell r="P4802" t="str">
            <v>39251000</v>
          </cell>
          <cell r="Q4802" t="str">
            <v>C</v>
          </cell>
          <cell r="R4802" t="str">
            <v>42,000</v>
          </cell>
          <cell r="S4802" t="str">
            <v>42,000</v>
          </cell>
        </row>
        <row r="4803">
          <cell r="A4803">
            <v>2505129</v>
          </cell>
          <cell r="E4803" t="str">
            <v>price of product</v>
          </cell>
          <cell r="F4803" t="str">
            <v>2505129</v>
          </cell>
          <cell r="G4803" t="str">
            <v>RWN1500-MC304EM</v>
          </cell>
          <cell r="H4803" t="str">
            <v>RWN1500-MC304EM</v>
          </cell>
          <cell r="I4803">
            <v>2790</v>
          </cell>
          <cell r="J4803" t="str">
            <v>2722</v>
          </cell>
          <cell r="K4803" t="str">
            <v>1</v>
          </cell>
          <cell r="L4803" t="str">
            <v>EUR</v>
          </cell>
          <cell r="M4803" t="str">
            <v>ST</v>
          </cell>
          <cell r="N4803" t="str">
            <v>Z5</v>
          </cell>
          <cell r="O4803" t="str">
            <v>4016322421030</v>
          </cell>
          <cell r="P4803" t="str">
            <v>84137075</v>
          </cell>
          <cell r="Q4803" t="str">
            <v>C</v>
          </cell>
          <cell r="R4803" t="str">
            <v>142,000</v>
          </cell>
          <cell r="S4803" t="str">
            <v>142,000</v>
          </cell>
        </row>
        <row r="4804">
          <cell r="A4804">
            <v>2505130</v>
          </cell>
          <cell r="E4804" t="str">
            <v>price of product</v>
          </cell>
          <cell r="F4804" t="str">
            <v>2505130</v>
          </cell>
          <cell r="G4804" t="str">
            <v>RWN1500-MC305EM</v>
          </cell>
          <cell r="H4804" t="str">
            <v>RWN1500-MC305EM</v>
          </cell>
          <cell r="I4804">
            <v>2819</v>
          </cell>
          <cell r="J4804" t="str">
            <v>2750</v>
          </cell>
          <cell r="K4804" t="str">
            <v>1</v>
          </cell>
          <cell r="L4804" t="str">
            <v>EUR</v>
          </cell>
          <cell r="M4804" t="str">
            <v>ST</v>
          </cell>
          <cell r="N4804" t="str">
            <v>Z5</v>
          </cell>
          <cell r="O4804" t="str">
            <v>4016322421351</v>
          </cell>
          <cell r="P4804" t="str">
            <v>84137075</v>
          </cell>
          <cell r="Q4804" t="str">
            <v>C</v>
          </cell>
          <cell r="R4804" t="str">
            <v>143,000</v>
          </cell>
          <cell r="S4804" t="str">
            <v>143,000</v>
          </cell>
        </row>
        <row r="4805">
          <cell r="A4805">
            <v>2505131</v>
          </cell>
          <cell r="E4805" t="str">
            <v>price of product</v>
          </cell>
          <cell r="F4805" t="str">
            <v>2505131</v>
          </cell>
          <cell r="G4805" t="str">
            <v>RWN1500A-MC304EM</v>
          </cell>
          <cell r="H4805" t="str">
            <v>RWN1500A-MC304EM</v>
          </cell>
          <cell r="I4805">
            <v>3190</v>
          </cell>
          <cell r="J4805" t="str">
            <v>3112</v>
          </cell>
          <cell r="K4805" t="str">
            <v>1</v>
          </cell>
          <cell r="L4805" t="str">
            <v>EUR</v>
          </cell>
          <cell r="M4805" t="str">
            <v>ST</v>
          </cell>
          <cell r="N4805" t="str">
            <v>Z5</v>
          </cell>
          <cell r="O4805" t="str">
            <v>4016322421368</v>
          </cell>
          <cell r="P4805" t="str">
            <v>84137075</v>
          </cell>
          <cell r="Q4805" t="str">
            <v>C</v>
          </cell>
          <cell r="R4805" t="str">
            <v>115,700</v>
          </cell>
          <cell r="S4805" t="str">
            <v>115,700</v>
          </cell>
        </row>
        <row r="4806">
          <cell r="A4806">
            <v>2505132</v>
          </cell>
          <cell r="E4806" t="str">
            <v>price of product</v>
          </cell>
          <cell r="F4806" t="str">
            <v>2505132</v>
          </cell>
          <cell r="G4806" t="str">
            <v>RWN1500A-MC305EM</v>
          </cell>
          <cell r="H4806" t="str">
            <v>RWN1500A-MC305EM</v>
          </cell>
          <cell r="I4806">
            <v>3216</v>
          </cell>
          <cell r="J4806" t="str">
            <v>3138</v>
          </cell>
          <cell r="K4806" t="str">
            <v>1</v>
          </cell>
          <cell r="L4806" t="str">
            <v>EUR</v>
          </cell>
          <cell r="M4806" t="str">
            <v>ST</v>
          </cell>
          <cell r="N4806" t="str">
            <v>Z5</v>
          </cell>
          <cell r="O4806" t="str">
            <v>4016322421375</v>
          </cell>
          <cell r="P4806" t="str">
            <v>84137075</v>
          </cell>
          <cell r="Q4806" t="str">
            <v>C</v>
          </cell>
          <cell r="R4806" t="str">
            <v>143,000</v>
          </cell>
          <cell r="S4806" t="str">
            <v>143,000</v>
          </cell>
        </row>
        <row r="4807">
          <cell r="A4807">
            <v>2505133</v>
          </cell>
          <cell r="E4807" t="str">
            <v>price of product</v>
          </cell>
          <cell r="F4807" t="str">
            <v>2505133</v>
          </cell>
          <cell r="G4807" t="str">
            <v>RWN1500AU-MC304EM</v>
          </cell>
          <cell r="H4807" t="str">
            <v>RWN1500AU-MC304EM</v>
          </cell>
          <cell r="I4807">
            <v>3535</v>
          </cell>
          <cell r="J4807" t="str">
            <v>3449</v>
          </cell>
          <cell r="K4807" t="str">
            <v>1</v>
          </cell>
          <cell r="L4807" t="str">
            <v>EUR</v>
          </cell>
          <cell r="M4807" t="str">
            <v>ST</v>
          </cell>
          <cell r="N4807" t="str">
            <v>Z5</v>
          </cell>
          <cell r="O4807" t="str">
            <v>4016322421382</v>
          </cell>
          <cell r="P4807" t="str">
            <v>84137075</v>
          </cell>
          <cell r="Q4807" t="str">
            <v>C</v>
          </cell>
          <cell r="R4807" t="str">
            <v>121,600</v>
          </cell>
          <cell r="S4807" t="str">
            <v>121,600</v>
          </cell>
        </row>
        <row r="4808">
          <cell r="A4808">
            <v>2505134</v>
          </cell>
          <cell r="E4808" t="str">
            <v>price of product</v>
          </cell>
          <cell r="F4808" t="str">
            <v>2505134</v>
          </cell>
          <cell r="G4808" t="str">
            <v>RWN1500AU-MC305EM</v>
          </cell>
          <cell r="H4808" t="str">
            <v>RWN1500AU-MC305EM</v>
          </cell>
          <cell r="I4808">
            <v>3562</v>
          </cell>
          <cell r="J4808" t="str">
            <v>3475</v>
          </cell>
          <cell r="K4808" t="str">
            <v>1</v>
          </cell>
          <cell r="L4808" t="str">
            <v>EUR</v>
          </cell>
          <cell r="M4808" t="str">
            <v>ST</v>
          </cell>
          <cell r="N4808" t="str">
            <v>Z5</v>
          </cell>
          <cell r="O4808" t="str">
            <v>4016322421399</v>
          </cell>
          <cell r="P4808" t="str">
            <v>84137075</v>
          </cell>
          <cell r="Q4808" t="str">
            <v>C</v>
          </cell>
          <cell r="R4808" t="str">
            <v>124,000</v>
          </cell>
          <cell r="S4808" t="str">
            <v>124,000</v>
          </cell>
        </row>
        <row r="4809">
          <cell r="A4809">
            <v>2005645</v>
          </cell>
          <cell r="E4809" t="str">
            <v>price of product</v>
          </cell>
          <cell r="F4809" t="str">
            <v>2005645</v>
          </cell>
          <cell r="G4809" t="str">
            <v>AUTOM.-BAS.RWN 1/2"20M KA.</v>
          </cell>
          <cell r="H4809" t="str">
            <v>AUTOMAT.-BAS.RWN 1/2" 20M KA.</v>
          </cell>
          <cell r="I4809">
            <v>497</v>
          </cell>
          <cell r="J4809" t="str">
            <v>485</v>
          </cell>
          <cell r="K4809" t="str">
            <v>1</v>
          </cell>
          <cell r="L4809" t="str">
            <v>EUR</v>
          </cell>
          <cell r="M4809" t="str">
            <v>ST</v>
          </cell>
          <cell r="N4809" t="str">
            <v>Z5</v>
          </cell>
          <cell r="O4809" t="str">
            <v>4016322276715</v>
          </cell>
          <cell r="P4809" t="str">
            <v>90261089</v>
          </cell>
          <cell r="Q4809" t="str">
            <v>L</v>
          </cell>
          <cell r="R4809" t="str">
            <v>3,200</v>
          </cell>
          <cell r="S4809" t="str">
            <v>3,200</v>
          </cell>
        </row>
        <row r="4810">
          <cell r="A4810">
            <v>2007158</v>
          </cell>
          <cell r="E4810" t="str">
            <v>price of product</v>
          </cell>
          <cell r="F4810" t="str">
            <v>2007158</v>
          </cell>
          <cell r="G4810" t="str">
            <v>AUTOM.-BAS.RWN 1" 20M KA.</v>
          </cell>
          <cell r="H4810" t="str">
            <v>AUTOMAT.-BAS.RWN 1" 20M KA.</v>
          </cell>
          <cell r="I4810">
            <v>706</v>
          </cell>
          <cell r="J4810" t="str">
            <v>689</v>
          </cell>
          <cell r="K4810" t="str">
            <v>1</v>
          </cell>
          <cell r="L4810" t="str">
            <v>EUR</v>
          </cell>
          <cell r="M4810" t="str">
            <v>ST</v>
          </cell>
          <cell r="N4810" t="str">
            <v>Z5</v>
          </cell>
          <cell r="O4810" t="str">
            <v>4016322285670</v>
          </cell>
          <cell r="P4810" t="str">
            <v>90261089</v>
          </cell>
          <cell r="Q4810" t="str">
            <v>L</v>
          </cell>
          <cell r="R4810" t="str">
            <v>4,100</v>
          </cell>
          <cell r="S4810" t="str">
            <v>4,100</v>
          </cell>
        </row>
        <row r="4811">
          <cell r="A4811">
            <v>2504601</v>
          </cell>
          <cell r="E4811" t="str">
            <v>price of product</v>
          </cell>
          <cell r="F4811" t="str">
            <v>2504601</v>
          </cell>
          <cell r="G4811" t="str">
            <v>DUOFILTER GROBZONE 5,0MM ERDEINBAU</v>
          </cell>
          <cell r="H4811" t="str">
            <v>DUOFILTER GROBZONE 5,0MM ERDEINBAU</v>
          </cell>
          <cell r="I4811">
            <v>251</v>
          </cell>
          <cell r="J4811" t="str">
            <v>245</v>
          </cell>
          <cell r="K4811" t="str">
            <v>1</v>
          </cell>
          <cell r="L4811" t="str">
            <v>EUR</v>
          </cell>
          <cell r="M4811" t="str">
            <v>ST</v>
          </cell>
          <cell r="N4811" t="str">
            <v>Z5</v>
          </cell>
          <cell r="O4811" t="str">
            <v>4016322423379</v>
          </cell>
          <cell r="P4811" t="str">
            <v>84212100</v>
          </cell>
          <cell r="Q4811" t="str">
            <v>L</v>
          </cell>
          <cell r="R4811" t="str">
            <v>16,800</v>
          </cell>
          <cell r="S4811" t="str">
            <v>16,800</v>
          </cell>
        </row>
        <row r="4812">
          <cell r="A4812">
            <v>2504602</v>
          </cell>
          <cell r="E4812" t="str">
            <v>price of product</v>
          </cell>
          <cell r="F4812" t="str">
            <v>2504602</v>
          </cell>
          <cell r="G4812" t="str">
            <v>DUOFILTER FEINZONE 0,5MM ERDEINBAU</v>
          </cell>
          <cell r="H4812" t="str">
            <v>DUOFILTER FEINZONE 0,5MM ERDEINBAU</v>
          </cell>
          <cell r="I4812">
            <v>373</v>
          </cell>
          <cell r="J4812" t="str">
            <v>364</v>
          </cell>
          <cell r="K4812" t="str">
            <v>1</v>
          </cell>
          <cell r="L4812" t="str">
            <v>EUR</v>
          </cell>
          <cell r="M4812" t="str">
            <v>ST</v>
          </cell>
          <cell r="N4812" t="str">
            <v>Z5</v>
          </cell>
          <cell r="O4812" t="str">
            <v>4016322423393</v>
          </cell>
          <cell r="P4812" t="str">
            <v>84212100</v>
          </cell>
          <cell r="Q4812" t="str">
            <v>L</v>
          </cell>
          <cell r="R4812" t="str">
            <v>16,700</v>
          </cell>
          <cell r="S4812" t="str">
            <v>16,700</v>
          </cell>
        </row>
        <row r="4813">
          <cell r="A4813">
            <v>2504603</v>
          </cell>
          <cell r="E4813" t="str">
            <v>price of product</v>
          </cell>
          <cell r="F4813" t="str">
            <v>2504603</v>
          </cell>
          <cell r="G4813" t="str">
            <v>DUOFILTER FEINZONE 1,0MM ERDEINBAU</v>
          </cell>
          <cell r="H4813" t="str">
            <v>DUOFILTER FEINZONE 1,0MM ERDEINBAU</v>
          </cell>
          <cell r="I4813">
            <v>373</v>
          </cell>
          <cell r="J4813" t="str">
            <v>364</v>
          </cell>
          <cell r="K4813" t="str">
            <v>1</v>
          </cell>
          <cell r="L4813" t="str">
            <v>EUR</v>
          </cell>
          <cell r="M4813" t="str">
            <v>ST</v>
          </cell>
          <cell r="N4813" t="str">
            <v>Z5</v>
          </cell>
          <cell r="O4813" t="str">
            <v>4016322423409</v>
          </cell>
          <cell r="P4813" t="str">
            <v>84212100</v>
          </cell>
          <cell r="Q4813" t="str">
            <v>L</v>
          </cell>
          <cell r="R4813" t="str">
            <v>17,000</v>
          </cell>
          <cell r="S4813" t="str">
            <v>17,000</v>
          </cell>
        </row>
        <row r="4814">
          <cell r="A4814">
            <v>2504605</v>
          </cell>
          <cell r="E4814" t="str">
            <v>price of product</v>
          </cell>
          <cell r="F4814" t="str">
            <v>2504605</v>
          </cell>
          <cell r="G4814" t="str">
            <v>DUOFILTER FEINZONE 1,0MM ZISTERNE</v>
          </cell>
          <cell r="H4814" t="str">
            <v>DUOFILTER FEINZONE 1,0MM ZISTERNE</v>
          </cell>
          <cell r="I4814">
            <v>247</v>
          </cell>
          <cell r="J4814" t="str">
            <v>241</v>
          </cell>
          <cell r="K4814" t="str">
            <v>1</v>
          </cell>
          <cell r="L4814" t="str">
            <v>EUR</v>
          </cell>
          <cell r="M4814" t="str">
            <v>ST</v>
          </cell>
          <cell r="N4814" t="str">
            <v>Z5</v>
          </cell>
          <cell r="O4814" t="str">
            <v>4016322423423</v>
          </cell>
          <cell r="P4814" t="str">
            <v>84212100</v>
          </cell>
          <cell r="Q4814" t="str">
            <v>L</v>
          </cell>
          <cell r="R4814" t="str">
            <v>4,000</v>
          </cell>
          <cell r="S4814" t="str">
            <v>4,000</v>
          </cell>
        </row>
        <row r="4815">
          <cell r="A4815">
            <v>2514061</v>
          </cell>
          <cell r="E4815" t="str">
            <v>price of product</v>
          </cell>
          <cell r="F4815" t="str">
            <v>2514061</v>
          </cell>
          <cell r="G4815" t="str">
            <v>DUOFILTER FEINZONE 0,5 ERDEINB. UNTEN</v>
          </cell>
          <cell r="H4815" t="str">
            <v>DUOFILTER FEINZONE 0,5 ERDEINB. UNTEN</v>
          </cell>
          <cell r="I4815">
            <v>373</v>
          </cell>
          <cell r="J4815" t="str">
            <v>364</v>
          </cell>
          <cell r="K4815" t="str">
            <v>1</v>
          </cell>
          <cell r="L4815" t="str">
            <v>EUR</v>
          </cell>
          <cell r="M4815" t="str">
            <v>ST</v>
          </cell>
          <cell r="N4815" t="str">
            <v>Z5</v>
          </cell>
          <cell r="O4815" t="str">
            <v>4016322441977</v>
          </cell>
          <cell r="P4815" t="str">
            <v>84212100</v>
          </cell>
          <cell r="Q4815" t="str">
            <v>L</v>
          </cell>
          <cell r="R4815" t="str">
            <v>17,000</v>
          </cell>
          <cell r="S4815" t="str">
            <v>17,000</v>
          </cell>
        </row>
        <row r="4816">
          <cell r="A4816">
            <v>2514066</v>
          </cell>
          <cell r="E4816" t="str">
            <v>price of product</v>
          </cell>
          <cell r="F4816" t="str">
            <v>2514066</v>
          </cell>
          <cell r="G4816" t="str">
            <v>SCHMUTZAUSHEBEKORB VA F.GROBFILTERZONE</v>
          </cell>
          <cell r="H4816" t="str">
            <v>SCHMUTZAUSHEBEKORB VA F.GROBFILTERZONE</v>
          </cell>
          <cell r="I4816">
            <v>149</v>
          </cell>
          <cell r="J4816" t="str">
            <v>145</v>
          </cell>
          <cell r="K4816" t="str">
            <v>1</v>
          </cell>
          <cell r="L4816" t="str">
            <v>EUR</v>
          </cell>
          <cell r="M4816" t="str">
            <v>ST</v>
          </cell>
          <cell r="N4816" t="str">
            <v>Z5</v>
          </cell>
          <cell r="O4816" t="str">
            <v>4016322443056</v>
          </cell>
          <cell r="P4816" t="str">
            <v>84219900</v>
          </cell>
          <cell r="Q4816" t="str">
            <v>L</v>
          </cell>
          <cell r="R4816" t="str">
            <v>1,640</v>
          </cell>
          <cell r="S4816" t="str">
            <v>1,640</v>
          </cell>
        </row>
        <row r="4817">
          <cell r="A4817">
            <v>2514089</v>
          </cell>
          <cell r="E4817" t="str">
            <v>price of product</v>
          </cell>
          <cell r="F4817" t="str">
            <v>2514089</v>
          </cell>
          <cell r="G4817" t="str">
            <v>EXTENSION PIPE PE D.400 L.750</v>
          </cell>
          <cell r="H4817" t="str">
            <v>VERLÄNGERUNGSROHR PE D=400 L=750</v>
          </cell>
          <cell r="I4817">
            <v>50</v>
          </cell>
          <cell r="J4817" t="str">
            <v>49</v>
          </cell>
          <cell r="K4817" t="str">
            <v>1</v>
          </cell>
          <cell r="L4817" t="str">
            <v>EUR</v>
          </cell>
          <cell r="M4817" t="str">
            <v>ST</v>
          </cell>
          <cell r="N4817" t="str">
            <v>Z5</v>
          </cell>
          <cell r="O4817" t="str">
            <v>4016322445890</v>
          </cell>
          <cell r="P4817" t="str">
            <v>84219900</v>
          </cell>
          <cell r="Q4817" t="str">
            <v>L</v>
          </cell>
          <cell r="R4817" t="str">
            <v>11,000</v>
          </cell>
          <cell r="S4817" t="str">
            <v>11,000</v>
          </cell>
        </row>
        <row r="4818">
          <cell r="A4818">
            <v>2514711</v>
          </cell>
          <cell r="E4818" t="str">
            <v>price of product</v>
          </cell>
          <cell r="F4818" t="str">
            <v>2514711</v>
          </cell>
          <cell r="G4818" t="str">
            <v>COVER F. FILTER WITH LOCK</v>
          </cell>
          <cell r="H4818" t="str">
            <v>DECKEL F.DUOFILTER M.VERRIEGELUNG</v>
          </cell>
          <cell r="I4818">
            <v>71</v>
          </cell>
          <cell r="J4818" t="str">
            <v>69</v>
          </cell>
          <cell r="K4818" t="str">
            <v>1</v>
          </cell>
          <cell r="L4818" t="str">
            <v>EUR</v>
          </cell>
          <cell r="M4818" t="str">
            <v>ST</v>
          </cell>
          <cell r="N4818" t="str">
            <v>Z5</v>
          </cell>
          <cell r="O4818" t="str">
            <v>4016322456919</v>
          </cell>
          <cell r="P4818" t="str">
            <v>84139100</v>
          </cell>
          <cell r="Q4818" t="str">
            <v>L</v>
          </cell>
          <cell r="R4818" t="str">
            <v>2,500</v>
          </cell>
          <cell r="S4818" t="str">
            <v>2,500</v>
          </cell>
        </row>
        <row r="4819">
          <cell r="A4819">
            <v>2518374</v>
          </cell>
          <cell r="E4819" t="str">
            <v>price of product</v>
          </cell>
          <cell r="F4819" t="str">
            <v>2518374</v>
          </cell>
          <cell r="G4819" t="str">
            <v>EXTENSION.F.RFS H=1000 DI=600 COMPLETE</v>
          </cell>
          <cell r="H4819" t="str">
            <v>VERLÄNG-AUFSATZ.F.RFS H=1000 DI=600 KPL</v>
          </cell>
          <cell r="I4819">
            <v>359</v>
          </cell>
          <cell r="J4819" t="str">
            <v>350</v>
          </cell>
          <cell r="K4819" t="str">
            <v>1</v>
          </cell>
          <cell r="L4819" t="str">
            <v>EUR</v>
          </cell>
          <cell r="M4819" t="str">
            <v>ST</v>
          </cell>
          <cell r="N4819" t="str">
            <v>Z5</v>
          </cell>
          <cell r="O4819" t="str">
            <v>4016322690818</v>
          </cell>
          <cell r="P4819" t="str">
            <v>84219900</v>
          </cell>
          <cell r="R4819" t="str">
            <v>15,000</v>
          </cell>
          <cell r="S4819" t="str">
            <v>15,000</v>
          </cell>
        </row>
        <row r="4820">
          <cell r="A4820">
            <v>2518549</v>
          </cell>
          <cell r="E4820" t="str">
            <v>price of product</v>
          </cell>
          <cell r="F4820" t="str">
            <v>2518549</v>
          </cell>
          <cell r="G4820" t="str">
            <v>ROHRFILTER 0,5MM ERDEINBAU</v>
          </cell>
          <cell r="H4820" t="str">
            <v>ROHRFILTER 0,5MM ERDEINBAU</v>
          </cell>
          <cell r="I4820">
            <v>699</v>
          </cell>
          <cell r="J4820" t="str">
            <v>682</v>
          </cell>
          <cell r="K4820" t="str">
            <v>1</v>
          </cell>
          <cell r="L4820" t="str">
            <v>EUR</v>
          </cell>
          <cell r="M4820" t="str">
            <v>ST</v>
          </cell>
          <cell r="N4820" t="str">
            <v>Z5</v>
          </cell>
          <cell r="O4820" t="str">
            <v>4016322674597</v>
          </cell>
          <cell r="P4820" t="str">
            <v>84212100</v>
          </cell>
          <cell r="Q4820" t="str">
            <v>L</v>
          </cell>
          <cell r="R4820" t="str">
            <v>17,000</v>
          </cell>
          <cell r="S4820" t="str">
            <v>17,000</v>
          </cell>
        </row>
        <row r="4821">
          <cell r="A4821">
            <v>2518550</v>
          </cell>
          <cell r="E4821" t="str">
            <v>price of product</v>
          </cell>
          <cell r="F4821" t="str">
            <v>2518550</v>
          </cell>
          <cell r="G4821" t="str">
            <v>ROHRFILTER 0,5MM ZISTERNENEINBAU</v>
          </cell>
          <cell r="H4821" t="str">
            <v>ROHRFILTER 0,5MM ZISTERNENEINBAU</v>
          </cell>
          <cell r="I4821">
            <v>511</v>
          </cell>
          <cell r="J4821" t="str">
            <v>499</v>
          </cell>
          <cell r="K4821" t="str">
            <v>1</v>
          </cell>
          <cell r="L4821" t="str">
            <v>EUR</v>
          </cell>
          <cell r="M4821" t="str">
            <v>ST</v>
          </cell>
          <cell r="N4821" t="str">
            <v>Z5</v>
          </cell>
          <cell r="O4821" t="str">
            <v>4016322594659</v>
          </cell>
          <cell r="P4821" t="str">
            <v>84212100</v>
          </cell>
          <cell r="Q4821" t="str">
            <v>L</v>
          </cell>
          <cell r="R4821" t="str">
            <v>4,300</v>
          </cell>
          <cell r="S4821" t="str">
            <v>4,300</v>
          </cell>
        </row>
        <row r="4822">
          <cell r="A4822">
            <v>2518551</v>
          </cell>
          <cell r="E4822" t="str">
            <v>price of product</v>
          </cell>
          <cell r="F4822" t="str">
            <v>2518551</v>
          </cell>
          <cell r="G4822" t="str">
            <v>ROHRFILTERSCHACHT DN150 0,5MM ERDEINBAU</v>
          </cell>
          <cell r="H4822" t="str">
            <v>ROHRFILTERSCHACHT DN150 0,5MM ERDEINBAU</v>
          </cell>
          <cell r="I4822">
            <v>2067</v>
          </cell>
          <cell r="J4822" t="str">
            <v>2017</v>
          </cell>
          <cell r="K4822" t="str">
            <v>1</v>
          </cell>
          <cell r="L4822" t="str">
            <v>EUR</v>
          </cell>
          <cell r="M4822" t="str">
            <v>ST</v>
          </cell>
          <cell r="N4822" t="str">
            <v>Z5</v>
          </cell>
          <cell r="O4822" t="str">
            <v>4016322594666</v>
          </cell>
          <cell r="P4822" t="str">
            <v>84212100</v>
          </cell>
          <cell r="Q4822" t="str">
            <v>L</v>
          </cell>
          <cell r="R4822" t="str">
            <v>87,000</v>
          </cell>
          <cell r="S4822" t="str">
            <v>87,000</v>
          </cell>
        </row>
        <row r="4823">
          <cell r="A4823">
            <v>2518552</v>
          </cell>
          <cell r="E4823" t="str">
            <v>price of product</v>
          </cell>
          <cell r="F4823" t="str">
            <v>2518552</v>
          </cell>
          <cell r="G4823" t="str">
            <v>ROHRFILTERSCHACHT DN200 0,5MM ERDEINBAU</v>
          </cell>
          <cell r="H4823" t="str">
            <v>ROHRFILTERSCHACHT DN200 0,5MM ERDEINBAU</v>
          </cell>
          <cell r="I4823">
            <v>2359</v>
          </cell>
          <cell r="J4823" t="str">
            <v>2301</v>
          </cell>
          <cell r="K4823" t="str">
            <v>1</v>
          </cell>
          <cell r="L4823" t="str">
            <v>EUR</v>
          </cell>
          <cell r="M4823" t="str">
            <v>ST</v>
          </cell>
          <cell r="N4823" t="str">
            <v>Z5</v>
          </cell>
          <cell r="O4823" t="str">
            <v>4016322594673</v>
          </cell>
          <cell r="P4823" t="str">
            <v>39259080</v>
          </cell>
          <cell r="Q4823" t="str">
            <v>L</v>
          </cell>
          <cell r="R4823" t="str">
            <v>68,500</v>
          </cell>
          <cell r="S4823" t="str">
            <v>68,500</v>
          </cell>
        </row>
        <row r="4824">
          <cell r="A4824">
            <v>2518553</v>
          </cell>
          <cell r="E4824" t="str">
            <v>price of product</v>
          </cell>
          <cell r="F4824" t="str">
            <v>2518553</v>
          </cell>
          <cell r="G4824" t="str">
            <v>ROHRFILTERSCHACHT DN250 0,5MM ERDEINBAU</v>
          </cell>
          <cell r="H4824" t="str">
            <v>ROHRFILTERSCHACHT DN250 0,5MM ERDEINBAU</v>
          </cell>
          <cell r="I4824">
            <v>3092</v>
          </cell>
          <cell r="J4824" t="str">
            <v>3017</v>
          </cell>
          <cell r="K4824" t="str">
            <v>1</v>
          </cell>
          <cell r="L4824" t="str">
            <v>EUR</v>
          </cell>
          <cell r="M4824" t="str">
            <v>ST</v>
          </cell>
          <cell r="N4824" t="str">
            <v>Z5</v>
          </cell>
          <cell r="O4824" t="str">
            <v>4016322594680</v>
          </cell>
          <cell r="P4824" t="str">
            <v>39259080</v>
          </cell>
          <cell r="Q4824" t="str">
            <v>L</v>
          </cell>
          <cell r="R4824" t="str">
            <v>68,500</v>
          </cell>
          <cell r="S4824" t="str">
            <v>68,500</v>
          </cell>
        </row>
        <row r="4825">
          <cell r="A4825">
            <v>2524196</v>
          </cell>
          <cell r="E4825" t="str">
            <v>price of product</v>
          </cell>
          <cell r="F4825" t="str">
            <v>2524196</v>
          </cell>
          <cell r="G4825" t="str">
            <v>EXTENSION.F.RFS H=100 DI=600 COMPLETE</v>
          </cell>
          <cell r="H4825" t="str">
            <v>VERLÄNG-AUFSATZ.F.RFS H=100 DI=600 KPL</v>
          </cell>
          <cell r="I4825">
            <v>83</v>
          </cell>
          <cell r="J4825" t="str">
            <v>81</v>
          </cell>
          <cell r="K4825" t="str">
            <v>1</v>
          </cell>
          <cell r="L4825" t="str">
            <v>EUR</v>
          </cell>
          <cell r="M4825" t="str">
            <v>ST</v>
          </cell>
          <cell r="N4825" t="str">
            <v>Z5</v>
          </cell>
          <cell r="O4825" t="str">
            <v>4016322838654</v>
          </cell>
          <cell r="P4825" t="str">
            <v>84219900</v>
          </cell>
          <cell r="Q4825" t="str">
            <v>A</v>
          </cell>
          <cell r="R4825" t="str">
            <v>6,000</v>
          </cell>
          <cell r="S4825" t="str">
            <v>4,500</v>
          </cell>
        </row>
        <row r="4826">
          <cell r="A4826">
            <v>2524197</v>
          </cell>
          <cell r="E4826" t="str">
            <v>price of product</v>
          </cell>
          <cell r="F4826" t="str">
            <v>2524197</v>
          </cell>
          <cell r="G4826" t="str">
            <v>EXTENSION.F.RFS H=200 DI=600 COMPLETE</v>
          </cell>
          <cell r="H4826" t="str">
            <v>VERLÄNG-AUFSATZ.F.RFS H=200 DI=600 KPL</v>
          </cell>
          <cell r="I4826">
            <v>112</v>
          </cell>
          <cell r="J4826" t="str">
            <v>109</v>
          </cell>
          <cell r="K4826" t="str">
            <v>1</v>
          </cell>
          <cell r="L4826" t="str">
            <v>EUR</v>
          </cell>
          <cell r="M4826" t="str">
            <v>ST</v>
          </cell>
          <cell r="N4826" t="str">
            <v>Z5</v>
          </cell>
          <cell r="O4826" t="str">
            <v>4016322838647</v>
          </cell>
          <cell r="P4826" t="str">
            <v>84219900</v>
          </cell>
          <cell r="Q4826" t="str">
            <v>A</v>
          </cell>
          <cell r="R4826" t="str">
            <v>7,000</v>
          </cell>
          <cell r="S4826" t="str">
            <v>6,000</v>
          </cell>
        </row>
        <row r="4827">
          <cell r="A4827">
            <v>180493296</v>
          </cell>
          <cell r="E4827" t="str">
            <v>price of product</v>
          </cell>
          <cell r="F4827" t="str">
            <v>180493296</v>
          </cell>
          <cell r="G4827" t="str">
            <v>AUTOM.-BAS.RWN 1/2" 5M KA.</v>
          </cell>
          <cell r="H4827" t="str">
            <v>AUTOMAT.-BAS.RWN 1/2" 5M KA.</v>
          </cell>
          <cell r="I4827">
            <v>400</v>
          </cell>
          <cell r="J4827" t="str">
            <v>390</v>
          </cell>
          <cell r="K4827" t="str">
            <v>1</v>
          </cell>
          <cell r="L4827" t="str">
            <v>EUR</v>
          </cell>
          <cell r="M4827" t="str">
            <v>ST</v>
          </cell>
          <cell r="N4827" t="str">
            <v>Z5</v>
          </cell>
          <cell r="O4827" t="str">
            <v>4016322150374</v>
          </cell>
          <cell r="P4827" t="str">
            <v>90261089</v>
          </cell>
          <cell r="Q4827" t="str">
            <v>L</v>
          </cell>
          <cell r="R4827" t="str">
            <v>1,480</v>
          </cell>
          <cell r="S4827" t="str">
            <v>1,480</v>
          </cell>
        </row>
        <row r="4828">
          <cell r="A4828">
            <v>180549795</v>
          </cell>
          <cell r="E4828" t="str">
            <v>price of product</v>
          </cell>
          <cell r="F4828" t="str">
            <v>180549795</v>
          </cell>
          <cell r="G4828" t="str">
            <v>AUTOM.-BAS.RWN 1" 5M KA.</v>
          </cell>
          <cell r="H4828" t="str">
            <v>AUTOMAT.-BAS.RWN 1" 5M KA.</v>
          </cell>
          <cell r="I4828">
            <v>609</v>
          </cell>
          <cell r="J4828" t="str">
            <v>594</v>
          </cell>
          <cell r="K4828" t="str">
            <v>1</v>
          </cell>
          <cell r="L4828" t="str">
            <v>EUR</v>
          </cell>
          <cell r="M4828" t="str">
            <v>ST</v>
          </cell>
          <cell r="N4828" t="str">
            <v>Z5</v>
          </cell>
          <cell r="O4828" t="str">
            <v>4016322153443</v>
          </cell>
          <cell r="P4828" t="str">
            <v>90261089</v>
          </cell>
          <cell r="Q4828" t="str">
            <v>L</v>
          </cell>
          <cell r="R4828" t="str">
            <v>2,120</v>
          </cell>
          <cell r="S4828" t="str">
            <v>2,120</v>
          </cell>
        </row>
        <row r="4829">
          <cell r="A4829">
            <v>2000096</v>
          </cell>
          <cell r="E4829" t="str">
            <v>price of product</v>
          </cell>
          <cell r="F4829" t="str">
            <v>2000096</v>
          </cell>
          <cell r="G4829" t="str">
            <v>FILTER COLLECTOR DN110/50ZN</v>
          </cell>
          <cell r="H4829" t="str">
            <v>FILTERSAMMLER DN110/50ZN</v>
          </cell>
          <cell r="I4829">
            <v>297</v>
          </cell>
          <cell r="J4829" t="str">
            <v>290</v>
          </cell>
          <cell r="K4829" t="str">
            <v>1</v>
          </cell>
          <cell r="L4829" t="str">
            <v>EUR</v>
          </cell>
          <cell r="M4829" t="str">
            <v>ST</v>
          </cell>
          <cell r="N4829" t="str">
            <v>Z5</v>
          </cell>
          <cell r="O4829" t="str">
            <v>4016322000372</v>
          </cell>
          <cell r="P4829" t="str">
            <v>84212100</v>
          </cell>
          <cell r="Q4829" t="str">
            <v>L</v>
          </cell>
          <cell r="R4829" t="str">
            <v>2,300</v>
          </cell>
          <cell r="S4829" t="str">
            <v>2,300</v>
          </cell>
        </row>
        <row r="4830">
          <cell r="A4830">
            <v>2003207</v>
          </cell>
          <cell r="E4830" t="str">
            <v>price of product</v>
          </cell>
          <cell r="F4830" t="str">
            <v>2003207</v>
          </cell>
          <cell r="G4830" t="str">
            <v>FILTER COLLECTOR DN80/50 CU</v>
          </cell>
          <cell r="H4830" t="str">
            <v>FILTERSAMMLER DN80/50 CU</v>
          </cell>
          <cell r="I4830">
            <v>341</v>
          </cell>
          <cell r="J4830" t="str">
            <v>333</v>
          </cell>
          <cell r="K4830" t="str">
            <v>1</v>
          </cell>
          <cell r="L4830" t="str">
            <v>EUR</v>
          </cell>
          <cell r="M4830" t="str">
            <v>ST</v>
          </cell>
          <cell r="N4830" t="str">
            <v>Z5</v>
          </cell>
          <cell r="O4830" t="str">
            <v>4016322263722</v>
          </cell>
          <cell r="P4830" t="str">
            <v>84212100</v>
          </cell>
          <cell r="Q4830" t="str">
            <v>L</v>
          </cell>
          <cell r="R4830" t="str">
            <v>1,800</v>
          </cell>
          <cell r="S4830" t="str">
            <v>1,800</v>
          </cell>
        </row>
        <row r="4831">
          <cell r="A4831">
            <v>2003208</v>
          </cell>
          <cell r="E4831" t="str">
            <v>price of product</v>
          </cell>
          <cell r="F4831" t="str">
            <v>2003208</v>
          </cell>
          <cell r="G4831" t="str">
            <v>FILTER COLLECTOR DN87/50 ZN</v>
          </cell>
          <cell r="H4831" t="str">
            <v>FILTERSAMMLER DN87/50 ZN</v>
          </cell>
          <cell r="I4831">
            <v>308</v>
          </cell>
          <cell r="J4831" t="str">
            <v>300</v>
          </cell>
          <cell r="K4831" t="str">
            <v>1</v>
          </cell>
          <cell r="L4831" t="str">
            <v>EUR</v>
          </cell>
          <cell r="M4831" t="str">
            <v>ST</v>
          </cell>
          <cell r="N4831" t="str">
            <v>Z5</v>
          </cell>
          <cell r="O4831" t="str">
            <v>4016322263715</v>
          </cell>
          <cell r="P4831" t="str">
            <v>84212100</v>
          </cell>
          <cell r="Q4831" t="str">
            <v>L</v>
          </cell>
          <cell r="R4831" t="str">
            <v>1,580</v>
          </cell>
          <cell r="S4831" t="str">
            <v>1,580</v>
          </cell>
        </row>
        <row r="4832">
          <cell r="A4832">
            <v>2006008</v>
          </cell>
          <cell r="E4832" t="str">
            <v>price of product</v>
          </cell>
          <cell r="F4832" t="str">
            <v>2006008</v>
          </cell>
          <cell r="G4832" t="str">
            <v>FILTER COLLECTOR DN87/50 CU</v>
          </cell>
          <cell r="H4832" t="str">
            <v>FILTERSAMMLER DN87/50 CU</v>
          </cell>
          <cell r="I4832">
            <v>341</v>
          </cell>
          <cell r="J4832" t="str">
            <v>333</v>
          </cell>
          <cell r="K4832" t="str">
            <v>1</v>
          </cell>
          <cell r="L4832" t="str">
            <v>EUR</v>
          </cell>
          <cell r="M4832" t="str">
            <v>ST</v>
          </cell>
          <cell r="N4832" t="str">
            <v>Z5</v>
          </cell>
          <cell r="O4832" t="str">
            <v>4016322278641</v>
          </cell>
          <cell r="P4832" t="str">
            <v>84212100</v>
          </cell>
          <cell r="Q4832" t="str">
            <v>L</v>
          </cell>
          <cell r="R4832" t="str">
            <v>1,900</v>
          </cell>
          <cell r="S4832" t="str">
            <v>1,900</v>
          </cell>
        </row>
        <row r="4833">
          <cell r="A4833">
            <v>2024959</v>
          </cell>
          <cell r="E4833" t="str">
            <v>price of product</v>
          </cell>
          <cell r="F4833" t="str">
            <v>2024959</v>
          </cell>
          <cell r="G4833" t="str">
            <v>FLOATING SUC FILTER TYPE  G CON/DN32</v>
          </cell>
          <cell r="H4833" t="str">
            <v>SCHWEB. SAUGFILTER TYP G ANSCHL. 1 1/4"</v>
          </cell>
          <cell r="I4833">
            <v>30</v>
          </cell>
          <cell r="J4833" t="str">
            <v>29</v>
          </cell>
          <cell r="K4833" t="str">
            <v>1</v>
          </cell>
          <cell r="L4833" t="str">
            <v>EUR</v>
          </cell>
          <cell r="M4833" t="str">
            <v>ST</v>
          </cell>
          <cell r="N4833" t="str">
            <v>Z5</v>
          </cell>
          <cell r="O4833" t="str">
            <v>4016322418665</v>
          </cell>
          <cell r="P4833" t="str">
            <v>84139100</v>
          </cell>
          <cell r="Q4833" t="str">
            <v>L</v>
          </cell>
          <cell r="R4833" t="str">
            <v>0,640</v>
          </cell>
          <cell r="S4833" t="str">
            <v>0,640</v>
          </cell>
        </row>
        <row r="4834">
          <cell r="A4834">
            <v>2024960</v>
          </cell>
          <cell r="E4834" t="str">
            <v>price of product</v>
          </cell>
          <cell r="F4834" t="str">
            <v>2024960</v>
          </cell>
          <cell r="G4834" t="str">
            <v>FLOATING SUC FILTER TYPE  GR CON/DN32</v>
          </cell>
          <cell r="H4834" t="str">
            <v>SCHWEB. SAUGFILTER TYP GR ANSCHL. 1 1/4"</v>
          </cell>
          <cell r="I4834">
            <v>57</v>
          </cell>
          <cell r="J4834" t="str">
            <v>56</v>
          </cell>
          <cell r="K4834" t="str">
            <v>1</v>
          </cell>
          <cell r="L4834" t="str">
            <v>EUR</v>
          </cell>
          <cell r="M4834" t="str">
            <v>ST</v>
          </cell>
          <cell r="N4834" t="str">
            <v>Z5</v>
          </cell>
          <cell r="O4834" t="str">
            <v>4016322418672</v>
          </cell>
          <cell r="P4834" t="str">
            <v>84212100</v>
          </cell>
          <cell r="Q4834" t="str">
            <v>L</v>
          </cell>
          <cell r="R4834" t="str">
            <v>0,760</v>
          </cell>
          <cell r="S4834" t="str">
            <v>0,760</v>
          </cell>
        </row>
        <row r="4835">
          <cell r="A4835">
            <v>2024961</v>
          </cell>
          <cell r="E4835" t="str">
            <v>price of product</v>
          </cell>
          <cell r="F4835" t="str">
            <v>2024961</v>
          </cell>
          <cell r="G4835" t="str">
            <v>FLOATING SUC FILTER TYPE  F CON/DN32</v>
          </cell>
          <cell r="H4835" t="str">
            <v>SCHWEB. SAUGFILTER TYP F ANSCHL. 1 1/4"</v>
          </cell>
          <cell r="I4835">
            <v>94</v>
          </cell>
          <cell r="J4835" t="str">
            <v>92</v>
          </cell>
          <cell r="K4835" t="str">
            <v>1</v>
          </cell>
          <cell r="L4835" t="str">
            <v>EUR</v>
          </cell>
          <cell r="M4835" t="str">
            <v>ST</v>
          </cell>
          <cell r="N4835" t="str">
            <v>Z5</v>
          </cell>
          <cell r="O4835" t="str">
            <v>4016322418689</v>
          </cell>
          <cell r="P4835" t="str">
            <v>84212100</v>
          </cell>
          <cell r="Q4835" t="str">
            <v>L</v>
          </cell>
          <cell r="R4835" t="str">
            <v>0,840</v>
          </cell>
          <cell r="S4835" t="str">
            <v>0,840</v>
          </cell>
        </row>
        <row r="4836">
          <cell r="A4836">
            <v>2024962</v>
          </cell>
          <cell r="E4836" t="str">
            <v>price of product</v>
          </cell>
          <cell r="F4836" t="str">
            <v>2024962</v>
          </cell>
          <cell r="G4836" t="str">
            <v>FLOATING SUC FILTER TYPE  FR CON/DN32</v>
          </cell>
          <cell r="H4836" t="str">
            <v>SCHWEB. SAUGFILTER TYP FR ANSCHL. 1 1/4"</v>
          </cell>
          <cell r="I4836">
            <v>126</v>
          </cell>
          <cell r="J4836" t="str">
            <v>123</v>
          </cell>
          <cell r="K4836" t="str">
            <v>1</v>
          </cell>
          <cell r="L4836" t="str">
            <v>EUR</v>
          </cell>
          <cell r="M4836" t="str">
            <v>ST</v>
          </cell>
          <cell r="N4836" t="str">
            <v>Z5</v>
          </cell>
          <cell r="O4836" t="str">
            <v>4016322418696</v>
          </cell>
          <cell r="P4836" t="str">
            <v>84212100</v>
          </cell>
          <cell r="Q4836" t="str">
            <v>L</v>
          </cell>
          <cell r="R4836" t="str">
            <v>1,040</v>
          </cell>
          <cell r="S4836" t="str">
            <v>1,040</v>
          </cell>
        </row>
        <row r="4837">
          <cell r="A4837">
            <v>2025755</v>
          </cell>
          <cell r="E4837" t="str">
            <v>price of product</v>
          </cell>
          <cell r="F4837" t="str">
            <v>2025755</v>
          </cell>
          <cell r="G4837" t="str">
            <v>SCREW ON SUCTION FILTER  G 1" x 1"1/4</v>
          </cell>
          <cell r="H4837" t="str">
            <v>SCHRAUBENDER SAUGFILTER TYP G 1" x 1"1/4</v>
          </cell>
          <cell r="I4837">
            <v>99</v>
          </cell>
          <cell r="J4837" t="str">
            <v>97</v>
          </cell>
          <cell r="K4837" t="str">
            <v>1</v>
          </cell>
          <cell r="L4837" t="str">
            <v>EUR</v>
          </cell>
          <cell r="M4837" t="str">
            <v>ST</v>
          </cell>
          <cell r="N4837" t="str">
            <v>Z5</v>
          </cell>
          <cell r="O4837" t="str">
            <v>4016322436942</v>
          </cell>
          <cell r="P4837" t="str">
            <v>84139100</v>
          </cell>
          <cell r="Q4837" t="str">
            <v>L</v>
          </cell>
          <cell r="R4837" t="str">
            <v>0,400</v>
          </cell>
          <cell r="S4837" t="str">
            <v>0,400</v>
          </cell>
        </row>
        <row r="4838">
          <cell r="A4838">
            <v>180527690</v>
          </cell>
          <cell r="E4838" t="str">
            <v>price of product</v>
          </cell>
          <cell r="F4838" t="str">
            <v>180527690</v>
          </cell>
          <cell r="G4838" t="str">
            <v>FILTER COLLECTOR DN100/50CU</v>
          </cell>
          <cell r="H4838" t="str">
            <v>FILTERSAMMLER DN100/50CU</v>
          </cell>
          <cell r="I4838">
            <v>341</v>
          </cell>
          <cell r="J4838" t="str">
            <v>333</v>
          </cell>
          <cell r="K4838" t="str">
            <v>1</v>
          </cell>
          <cell r="L4838" t="str">
            <v>EUR</v>
          </cell>
          <cell r="M4838" t="str">
            <v>ST</v>
          </cell>
          <cell r="N4838" t="str">
            <v>Z5</v>
          </cell>
          <cell r="O4838" t="str">
            <v>4016322151913</v>
          </cell>
          <cell r="P4838" t="str">
            <v>84212100</v>
          </cell>
          <cell r="Q4838" t="str">
            <v>L</v>
          </cell>
          <cell r="R4838" t="str">
            <v>1,800</v>
          </cell>
          <cell r="S4838" t="str">
            <v>1,800</v>
          </cell>
        </row>
        <row r="4839">
          <cell r="A4839">
            <v>180527793</v>
          </cell>
          <cell r="E4839" t="str">
            <v>price of product</v>
          </cell>
          <cell r="F4839" t="str">
            <v>180527793</v>
          </cell>
          <cell r="G4839" t="str">
            <v>FILTER COLLECTOR DN100/50ZN</v>
          </cell>
          <cell r="H4839" t="str">
            <v>FILTERSAMMLER DN100/50ZN</v>
          </cell>
          <cell r="I4839">
            <v>297</v>
          </cell>
          <cell r="J4839" t="str">
            <v>290</v>
          </cell>
          <cell r="K4839" t="str">
            <v>1</v>
          </cell>
          <cell r="L4839" t="str">
            <v>EUR</v>
          </cell>
          <cell r="M4839" t="str">
            <v>ST</v>
          </cell>
          <cell r="N4839" t="str">
            <v>Z5</v>
          </cell>
          <cell r="O4839" t="str">
            <v>4016322151920</v>
          </cell>
          <cell r="P4839" t="str">
            <v>84212100</v>
          </cell>
          <cell r="Q4839" t="str">
            <v>L</v>
          </cell>
          <cell r="R4839" t="str">
            <v>1,200</v>
          </cell>
          <cell r="S4839" t="str">
            <v>1,200</v>
          </cell>
        </row>
        <row r="4840">
          <cell r="A4840">
            <v>2025973</v>
          </cell>
          <cell r="E4840" t="str">
            <v>price of product</v>
          </cell>
          <cell r="F4840" t="str">
            <v>2025973</v>
          </cell>
          <cell r="G4840" t="str">
            <v>HOSE TYPE 1"1/4 SE 1,5M COMPL.</v>
          </cell>
          <cell r="H4840" t="str">
            <v>SAUG-/DRUCKSCHLAUCH 11/4" SE 1,5M KPL.</v>
          </cell>
          <cell r="I4840">
            <v>34</v>
          </cell>
          <cell r="J4840" t="str">
            <v>33</v>
          </cell>
          <cell r="K4840" t="str">
            <v>1</v>
          </cell>
          <cell r="L4840" t="str">
            <v>EUR</v>
          </cell>
          <cell r="M4840" t="str">
            <v>ST</v>
          </cell>
          <cell r="N4840" t="str">
            <v>Z5</v>
          </cell>
          <cell r="O4840" t="str">
            <v>4016322439981</v>
          </cell>
          <cell r="P4840" t="str">
            <v>39173900</v>
          </cell>
          <cell r="Q4840" t="str">
            <v>L</v>
          </cell>
          <cell r="R4840" t="str">
            <v>1,800</v>
          </cell>
          <cell r="S4840" t="str">
            <v>1,800</v>
          </cell>
        </row>
        <row r="4841">
          <cell r="A4841">
            <v>2025974</v>
          </cell>
          <cell r="E4841" t="str">
            <v>price of product</v>
          </cell>
          <cell r="F4841" t="str">
            <v>2025974</v>
          </cell>
          <cell r="G4841" t="str">
            <v>HOSE TYPE 1"1/4 SE 3M COMPL</v>
          </cell>
          <cell r="H4841" t="str">
            <v>SAUG-/DRUCKSCHLAUCH 11/4" SE 3M KPL.</v>
          </cell>
          <cell r="I4841">
            <v>68</v>
          </cell>
          <cell r="J4841" t="str">
            <v>66</v>
          </cell>
          <cell r="K4841" t="str">
            <v>1</v>
          </cell>
          <cell r="L4841" t="str">
            <v>EUR</v>
          </cell>
          <cell r="M4841" t="str">
            <v>ST</v>
          </cell>
          <cell r="N4841" t="str">
            <v>Z5</v>
          </cell>
          <cell r="O4841" t="str">
            <v>4016322439998</v>
          </cell>
          <cell r="P4841" t="str">
            <v>39173900</v>
          </cell>
          <cell r="Q4841" t="str">
            <v>L</v>
          </cell>
          <cell r="R4841" t="str">
            <v>3,400</v>
          </cell>
          <cell r="S4841" t="str">
            <v>3,400</v>
          </cell>
        </row>
        <row r="4842">
          <cell r="A4842">
            <v>2025975</v>
          </cell>
          <cell r="E4842" t="str">
            <v>price of product</v>
          </cell>
          <cell r="F4842" t="str">
            <v>2025975</v>
          </cell>
          <cell r="G4842" t="str">
            <v>HOSE TYPE 1"1/4 SE 5M COMPL.</v>
          </cell>
          <cell r="H4842" t="str">
            <v>SAUG-/DRUCKSCHLAUCH 11/4" SE 5M KPL.</v>
          </cell>
          <cell r="I4842">
            <v>112</v>
          </cell>
          <cell r="J4842" t="str">
            <v>109</v>
          </cell>
          <cell r="K4842" t="str">
            <v>1</v>
          </cell>
          <cell r="L4842" t="str">
            <v>EUR</v>
          </cell>
          <cell r="M4842" t="str">
            <v>ST</v>
          </cell>
          <cell r="N4842" t="str">
            <v>Z5</v>
          </cell>
          <cell r="O4842" t="str">
            <v>4016322440017</v>
          </cell>
          <cell r="P4842" t="str">
            <v>39173900</v>
          </cell>
          <cell r="Q4842" t="str">
            <v>L</v>
          </cell>
          <cell r="R4842" t="str">
            <v>5,160</v>
          </cell>
          <cell r="S4842" t="str">
            <v>5,160</v>
          </cell>
        </row>
        <row r="4843">
          <cell r="A4843">
            <v>2025976</v>
          </cell>
          <cell r="E4843" t="str">
            <v>price of product</v>
          </cell>
          <cell r="F4843" t="str">
            <v>2025976</v>
          </cell>
          <cell r="G4843" t="str">
            <v>HOSE TYPE 1"1/4 SE 10M COMPL.</v>
          </cell>
          <cell r="H4843" t="str">
            <v>SAUG-/DRUCKSCHLAUCH 11/4" SE 10M KPL.</v>
          </cell>
          <cell r="I4843">
            <v>224</v>
          </cell>
          <cell r="J4843" t="str">
            <v>219</v>
          </cell>
          <cell r="K4843" t="str">
            <v>1</v>
          </cell>
          <cell r="L4843" t="str">
            <v>EUR</v>
          </cell>
          <cell r="M4843" t="str">
            <v>ST</v>
          </cell>
          <cell r="N4843" t="str">
            <v>Z5</v>
          </cell>
          <cell r="O4843" t="str">
            <v>4016322440024</v>
          </cell>
          <cell r="P4843" t="str">
            <v>39173900</v>
          </cell>
          <cell r="Q4843" t="str">
            <v>L</v>
          </cell>
          <cell r="R4843" t="str">
            <v>9,860</v>
          </cell>
          <cell r="S4843" t="str">
            <v>9,860</v>
          </cell>
        </row>
        <row r="4844">
          <cell r="A4844">
            <v>2025977</v>
          </cell>
          <cell r="E4844" t="str">
            <v>price of product</v>
          </cell>
          <cell r="F4844" t="str">
            <v>2025977</v>
          </cell>
          <cell r="G4844" t="str">
            <v>HOSE TYPE 1"1/4 SE 15M COMPL.</v>
          </cell>
          <cell r="H4844" t="str">
            <v>SAUG-/DRUCKSCHLAUCH 11/4" SE 15M KPL.</v>
          </cell>
          <cell r="I4844">
            <v>334</v>
          </cell>
          <cell r="J4844" t="str">
            <v>326</v>
          </cell>
          <cell r="K4844" t="str">
            <v>1</v>
          </cell>
          <cell r="L4844" t="str">
            <v>EUR</v>
          </cell>
          <cell r="M4844" t="str">
            <v>ST</v>
          </cell>
          <cell r="N4844" t="str">
            <v>Z5</v>
          </cell>
          <cell r="O4844" t="str">
            <v>4016322440031</v>
          </cell>
          <cell r="P4844" t="str">
            <v>39173900</v>
          </cell>
          <cell r="Q4844" t="str">
            <v>L</v>
          </cell>
          <cell r="R4844" t="str">
            <v>15,340</v>
          </cell>
          <cell r="S4844" t="str">
            <v>15,340</v>
          </cell>
        </row>
        <row r="4845">
          <cell r="A4845">
            <v>2027641</v>
          </cell>
          <cell r="E4845" t="str">
            <v>price of product</v>
          </cell>
          <cell r="F4845" t="str">
            <v>2027641</v>
          </cell>
          <cell r="G4845" t="str">
            <v>PRESSURE TUBE ID.42 PN6 SYN.3M CPL.</v>
          </cell>
          <cell r="H4845" t="str">
            <v>DRUCKSCHLAUCH ID.42 PN6 SYN.3M KPL.</v>
          </cell>
          <cell r="I4845">
            <v>32</v>
          </cell>
          <cell r="J4845" t="str">
            <v>31</v>
          </cell>
          <cell r="K4845" t="str">
            <v>1</v>
          </cell>
          <cell r="L4845" t="str">
            <v>EUR</v>
          </cell>
          <cell r="M4845" t="str">
            <v>ST</v>
          </cell>
          <cell r="N4845" t="str">
            <v>Z6</v>
          </cell>
          <cell r="O4845" t="str">
            <v>4016322464563</v>
          </cell>
          <cell r="P4845" t="str">
            <v>39173900</v>
          </cell>
          <cell r="Q4845" t="str">
            <v>L</v>
          </cell>
          <cell r="R4845" t="str">
            <v>0,860</v>
          </cell>
          <cell r="S4845" t="str">
            <v>0,860</v>
          </cell>
        </row>
        <row r="4846">
          <cell r="A4846">
            <v>2027642</v>
          </cell>
          <cell r="E4846" t="str">
            <v>price of product</v>
          </cell>
          <cell r="F4846" t="str">
            <v>2027642</v>
          </cell>
          <cell r="G4846" t="str">
            <v>PRESSURE TUBE ID.42 PN6 SYN.5M CPL.</v>
          </cell>
          <cell r="H4846" t="str">
            <v>DRUCKSCHLAUCH ID.42 PN6 SYN.5M KPL.</v>
          </cell>
          <cell r="I4846">
            <v>54</v>
          </cell>
          <cell r="J4846" t="str">
            <v>53</v>
          </cell>
          <cell r="K4846" t="str">
            <v>1</v>
          </cell>
          <cell r="L4846" t="str">
            <v>EUR</v>
          </cell>
          <cell r="M4846" t="str">
            <v>ST</v>
          </cell>
          <cell r="N4846" t="str">
            <v>Z6</v>
          </cell>
          <cell r="O4846" t="str">
            <v>4016322464570</v>
          </cell>
          <cell r="P4846" t="str">
            <v>39173900</v>
          </cell>
          <cell r="Q4846" t="str">
            <v>L</v>
          </cell>
          <cell r="R4846" t="str">
            <v>1,000</v>
          </cell>
          <cell r="S4846" t="str">
            <v>1,000</v>
          </cell>
        </row>
        <row r="4847">
          <cell r="A4847">
            <v>2027643</v>
          </cell>
          <cell r="E4847" t="str">
            <v>price of product</v>
          </cell>
          <cell r="F4847" t="str">
            <v>2027643</v>
          </cell>
          <cell r="G4847" t="str">
            <v>PRESSURE TUBE ID.42 PN6 SYN.15M CPL.</v>
          </cell>
          <cell r="H4847" t="str">
            <v>DRUCKSCHLAUCH ID.42 PN6 SYN.15M KPL.</v>
          </cell>
          <cell r="I4847">
            <v>101</v>
          </cell>
          <cell r="J4847" t="str">
            <v>99</v>
          </cell>
          <cell r="K4847" t="str">
            <v>1</v>
          </cell>
          <cell r="L4847" t="str">
            <v>EUR</v>
          </cell>
          <cell r="M4847" t="str">
            <v>ST</v>
          </cell>
          <cell r="N4847" t="str">
            <v>Z6</v>
          </cell>
          <cell r="O4847" t="str">
            <v>4016322464587</v>
          </cell>
          <cell r="P4847" t="str">
            <v>39173900</v>
          </cell>
          <cell r="Q4847" t="str">
            <v>L</v>
          </cell>
          <cell r="R4847" t="str">
            <v>3,500</v>
          </cell>
          <cell r="S4847" t="str">
            <v>3,500</v>
          </cell>
        </row>
        <row r="4848">
          <cell r="A4848">
            <v>2027644</v>
          </cell>
          <cell r="E4848" t="str">
            <v>price of product</v>
          </cell>
          <cell r="F4848" t="str">
            <v>2027644</v>
          </cell>
          <cell r="G4848" t="str">
            <v>PRESSURE TUBE ID.60 PN6 SYN.3M CPL.</v>
          </cell>
          <cell r="H4848" t="str">
            <v>DRUCKSCHLAUCH ID.60 PN6 SYN.3M KPL.</v>
          </cell>
          <cell r="I4848">
            <v>46</v>
          </cell>
          <cell r="J4848" t="str">
            <v>45</v>
          </cell>
          <cell r="K4848" t="str">
            <v>1</v>
          </cell>
          <cell r="L4848" t="str">
            <v>EUR</v>
          </cell>
          <cell r="M4848" t="str">
            <v>ST</v>
          </cell>
          <cell r="N4848" t="str">
            <v>Z6</v>
          </cell>
          <cell r="O4848" t="str">
            <v>4016322464594</v>
          </cell>
          <cell r="P4848" t="str">
            <v>39173900</v>
          </cell>
          <cell r="Q4848" t="str">
            <v>L</v>
          </cell>
          <cell r="R4848" t="str">
            <v>2,625</v>
          </cell>
          <cell r="S4848" t="str">
            <v>2,625</v>
          </cell>
        </row>
        <row r="4849">
          <cell r="A4849">
            <v>2027645</v>
          </cell>
          <cell r="E4849" t="str">
            <v>price of product</v>
          </cell>
          <cell r="F4849" t="str">
            <v>2027645</v>
          </cell>
          <cell r="G4849" t="str">
            <v>PRESSURE TUBE ID.60 PN6 SYN.5M CPL.</v>
          </cell>
          <cell r="H4849" t="str">
            <v>DRUCKSCHLAUCH ID.60 PN6 SYN.5M KPL.</v>
          </cell>
          <cell r="I4849">
            <v>79</v>
          </cell>
          <cell r="J4849" t="str">
            <v>77</v>
          </cell>
          <cell r="K4849" t="str">
            <v>1</v>
          </cell>
          <cell r="L4849" t="str">
            <v>EUR</v>
          </cell>
          <cell r="M4849" t="str">
            <v>ST</v>
          </cell>
          <cell r="N4849" t="str">
            <v>Z6</v>
          </cell>
          <cell r="O4849" t="str">
            <v>4016322464600</v>
          </cell>
          <cell r="P4849" t="str">
            <v>39173900</v>
          </cell>
          <cell r="Q4849" t="str">
            <v>L</v>
          </cell>
          <cell r="R4849" t="str">
            <v>4,000</v>
          </cell>
          <cell r="S4849" t="str">
            <v>4,000</v>
          </cell>
        </row>
        <row r="4850">
          <cell r="A4850">
            <v>2027646</v>
          </cell>
          <cell r="E4850" t="str">
            <v>price of product</v>
          </cell>
          <cell r="F4850" t="str">
            <v>2027646</v>
          </cell>
          <cell r="G4850" t="str">
            <v>PRESSURE TUBE ID.60 PN6 SYN.15M CPL.</v>
          </cell>
          <cell r="H4850" t="str">
            <v>DRUCKSCHLAUCH ID.60 PN6 SYN.15M KPL.</v>
          </cell>
          <cell r="I4850">
            <v>168</v>
          </cell>
          <cell r="J4850" t="str">
            <v>164</v>
          </cell>
          <cell r="K4850" t="str">
            <v>1</v>
          </cell>
          <cell r="L4850" t="str">
            <v>EUR</v>
          </cell>
          <cell r="M4850" t="str">
            <v>ST</v>
          </cell>
          <cell r="N4850" t="str">
            <v>Z6</v>
          </cell>
          <cell r="O4850" t="str">
            <v>4016322464617</v>
          </cell>
          <cell r="P4850" t="str">
            <v>39173900</v>
          </cell>
          <cell r="Q4850" t="str">
            <v>L</v>
          </cell>
          <cell r="R4850" t="str">
            <v>6,200</v>
          </cell>
          <cell r="S4850" t="str">
            <v>6,200</v>
          </cell>
        </row>
        <row r="4851">
          <cell r="A4851">
            <v>2500711</v>
          </cell>
          <cell r="E4851" t="str">
            <v>price of product</v>
          </cell>
          <cell r="F4851" t="str">
            <v>2500711</v>
          </cell>
          <cell r="G4851" t="str">
            <v>FOOTVALVE R21/2" PN16 TYP60S SOCLA</v>
          </cell>
          <cell r="H4851" t="str">
            <v>FUSSVENTIL R21/2" PN16 TYP60S SOCLA</v>
          </cell>
          <cell r="I4851">
            <v>398</v>
          </cell>
          <cell r="J4851" t="str">
            <v>388</v>
          </cell>
          <cell r="K4851" t="str">
            <v>1</v>
          </cell>
          <cell r="L4851" t="str">
            <v>EUR</v>
          </cell>
          <cell r="M4851" t="str">
            <v>ST</v>
          </cell>
          <cell r="N4851" t="str">
            <v>Z7</v>
          </cell>
          <cell r="O4851" t="str">
            <v>4016322359241</v>
          </cell>
          <cell r="P4851" t="str">
            <v>84813099</v>
          </cell>
          <cell r="Q4851" t="str">
            <v>L</v>
          </cell>
          <cell r="R4851" t="str">
            <v>2,000</v>
          </cell>
          <cell r="S4851" t="str">
            <v>2,000</v>
          </cell>
        </row>
        <row r="4852">
          <cell r="A4852">
            <v>2502011</v>
          </cell>
          <cell r="E4852" t="str">
            <v>price of product</v>
          </cell>
          <cell r="F4852" t="str">
            <v>2502011</v>
          </cell>
          <cell r="G4852" t="str">
            <v>FOOT VALVE R2" PN16 TYP 60S SOCLA</v>
          </cell>
          <cell r="H4852" t="str">
            <v>FUSSVENTIL R2" PN16 TYP60S SOCLA</v>
          </cell>
          <cell r="I4852">
            <v>267</v>
          </cell>
          <cell r="J4852" t="str">
            <v>260</v>
          </cell>
          <cell r="K4852" t="str">
            <v>1</v>
          </cell>
          <cell r="L4852" t="str">
            <v>EUR</v>
          </cell>
          <cell r="M4852" t="str">
            <v>ST</v>
          </cell>
          <cell r="N4852" t="str">
            <v>Z7</v>
          </cell>
          <cell r="O4852" t="str">
            <v>4016322811169</v>
          </cell>
          <cell r="P4852" t="str">
            <v>84818079</v>
          </cell>
          <cell r="Q4852" t="str">
            <v>K</v>
          </cell>
          <cell r="R4852" t="str">
            <v>0,920</v>
          </cell>
          <cell r="S4852" t="str">
            <v>0,920</v>
          </cell>
        </row>
        <row r="4853">
          <cell r="A4853">
            <v>2502236</v>
          </cell>
          <cell r="E4853" t="str">
            <v>price of product</v>
          </cell>
          <cell r="F4853" t="str">
            <v>2502236</v>
          </cell>
          <cell r="G4853" t="str">
            <v>FOOTVALVE R11/2" PN16 TYP60S SOCLA</v>
          </cell>
          <cell r="H4853" t="str">
            <v>FUSSVENTIL R11/2" PN16 TYP60S SOCLA</v>
          </cell>
          <cell r="I4853">
            <v>151</v>
          </cell>
          <cell r="J4853" t="str">
            <v>147</v>
          </cell>
          <cell r="K4853" t="str">
            <v>1</v>
          </cell>
          <cell r="L4853" t="str">
            <v>EUR</v>
          </cell>
          <cell r="M4853" t="str">
            <v>ST</v>
          </cell>
          <cell r="N4853" t="str">
            <v>Z7</v>
          </cell>
          <cell r="O4853" t="str">
            <v>4016322375098</v>
          </cell>
          <cell r="P4853" t="str">
            <v>84818079</v>
          </cell>
          <cell r="Q4853" t="str">
            <v>L</v>
          </cell>
          <cell r="R4853" t="str">
            <v>0,610</v>
          </cell>
          <cell r="S4853" t="str">
            <v>0,610</v>
          </cell>
        </row>
        <row r="4854">
          <cell r="A4854">
            <v>2502408</v>
          </cell>
          <cell r="E4854" t="str">
            <v>price of product</v>
          </cell>
          <cell r="F4854" t="str">
            <v>2502408</v>
          </cell>
          <cell r="G4854" t="str">
            <v>FOOTVALVE R11/4" PN16 TYP60S SOCLA</v>
          </cell>
          <cell r="H4854" t="str">
            <v>FUSSVENTIL R11/4" PN16 TYP60S SOCLA</v>
          </cell>
          <cell r="I4854">
            <v>108</v>
          </cell>
          <cell r="J4854" t="str">
            <v>105</v>
          </cell>
          <cell r="K4854" t="str">
            <v>1</v>
          </cell>
          <cell r="L4854" t="str">
            <v>EUR</v>
          </cell>
          <cell r="M4854" t="str">
            <v>ST</v>
          </cell>
          <cell r="N4854" t="str">
            <v>Z7</v>
          </cell>
          <cell r="O4854" t="str">
            <v>4016322307945</v>
          </cell>
          <cell r="Q4854" t="str">
            <v>L</v>
          </cell>
          <cell r="R4854" t="str">
            <v>0,430</v>
          </cell>
          <cell r="S4854" t="str">
            <v>0,430</v>
          </cell>
        </row>
        <row r="4855">
          <cell r="A4855">
            <v>2519816</v>
          </cell>
          <cell r="E4855" t="str">
            <v>price of product</v>
          </cell>
          <cell r="F4855" t="str">
            <v>2519816</v>
          </cell>
          <cell r="G4855" t="str">
            <v>FOOT VALVE R3" PN16 TYP60S SOCLA</v>
          </cell>
          <cell r="H4855" t="str">
            <v>FUSSVENTIL R3" PN16 TYP60S SOCLA</v>
          </cell>
          <cell r="I4855">
            <v>474</v>
          </cell>
          <cell r="J4855" t="str">
            <v>462</v>
          </cell>
          <cell r="K4855" t="str">
            <v>1</v>
          </cell>
          <cell r="L4855" t="str">
            <v>EUR</v>
          </cell>
          <cell r="M4855" t="str">
            <v>ST</v>
          </cell>
          <cell r="N4855" t="str">
            <v>Z7</v>
          </cell>
          <cell r="O4855" t="str">
            <v>4016322660682</v>
          </cell>
          <cell r="P4855" t="str">
            <v>84818079</v>
          </cell>
          <cell r="R4855" t="str">
            <v>4,250</v>
          </cell>
          <cell r="S4855" t="str">
            <v>4,250</v>
          </cell>
        </row>
        <row r="4856">
          <cell r="A4856">
            <v>4027334</v>
          </cell>
          <cell r="E4856" t="str">
            <v>price of product</v>
          </cell>
          <cell r="F4856" t="str">
            <v>4027334</v>
          </cell>
          <cell r="G4856" t="str">
            <v>HOSE CONNECTION R2"A.INCL.SCHELLE</v>
          </cell>
          <cell r="H4856" t="str">
            <v>SCHLAUCHANSCHLUSS R2"A.INCL.SCHELLE</v>
          </cell>
          <cell r="I4856">
            <v>33</v>
          </cell>
          <cell r="J4856" t="str">
            <v>32</v>
          </cell>
          <cell r="K4856" t="str">
            <v>1</v>
          </cell>
          <cell r="L4856" t="str">
            <v>EUR</v>
          </cell>
          <cell r="M4856" t="str">
            <v>ST</v>
          </cell>
          <cell r="N4856" t="str">
            <v>Z6</v>
          </cell>
          <cell r="O4856" t="str">
            <v>4016322342663</v>
          </cell>
          <cell r="P4856" t="str">
            <v>39174000</v>
          </cell>
          <cell r="Q4856" t="str">
            <v>L</v>
          </cell>
          <cell r="R4856" t="str">
            <v>0,300</v>
          </cell>
          <cell r="S4856" t="str">
            <v>0,300</v>
          </cell>
        </row>
        <row r="4857">
          <cell r="A4857">
            <v>4027335</v>
          </cell>
          <cell r="E4857" t="str">
            <v>price of product</v>
          </cell>
          <cell r="F4857" t="str">
            <v>4027335</v>
          </cell>
          <cell r="G4857" t="str">
            <v>HOSE CONNECTION R1 1/2"A.INCL.SCHELLE</v>
          </cell>
          <cell r="H4857" t="str">
            <v>SCHLAUCHANSCHLUß R1 1/2"A.INCL.SCHELLE</v>
          </cell>
          <cell r="I4857">
            <v>28</v>
          </cell>
          <cell r="J4857" t="str">
            <v>27</v>
          </cell>
          <cell r="K4857" t="str">
            <v>1</v>
          </cell>
          <cell r="L4857" t="str">
            <v>EUR</v>
          </cell>
          <cell r="M4857" t="str">
            <v>ST</v>
          </cell>
          <cell r="N4857" t="str">
            <v>Z6</v>
          </cell>
          <cell r="O4857" t="str">
            <v>4016322342779</v>
          </cell>
          <cell r="P4857" t="str">
            <v>84139100</v>
          </cell>
          <cell r="Q4857" t="str">
            <v>L</v>
          </cell>
          <cell r="R4857" t="str">
            <v>0,500</v>
          </cell>
          <cell r="S4857" t="str">
            <v>0,500</v>
          </cell>
        </row>
        <row r="4858">
          <cell r="A4858">
            <v>4081221</v>
          </cell>
          <cell r="E4858" t="str">
            <v>price of product</v>
          </cell>
          <cell r="F4858" t="str">
            <v>4081221</v>
          </cell>
          <cell r="G4858" t="str">
            <v>WJ-202-X-EM</v>
          </cell>
          <cell r="H4858" t="str">
            <v>WJ-202-X-EM</v>
          </cell>
          <cell r="I4858">
            <v>247</v>
          </cell>
          <cell r="J4858" t="str">
            <v>241</v>
          </cell>
          <cell r="K4858" t="str">
            <v>1</v>
          </cell>
          <cell r="L4858" t="str">
            <v>EUR</v>
          </cell>
          <cell r="M4858" t="str">
            <v>ST</v>
          </cell>
          <cell r="N4858" t="str">
            <v>Z5</v>
          </cell>
          <cell r="O4858" t="str">
            <v>4016322698074</v>
          </cell>
          <cell r="P4858" t="str">
            <v>84137059</v>
          </cell>
          <cell r="Q4858" t="str">
            <v>L</v>
          </cell>
          <cell r="R4858" t="str">
            <v>9,820</v>
          </cell>
          <cell r="S4858" t="str">
            <v>9,820</v>
          </cell>
        </row>
        <row r="4859">
          <cell r="A4859">
            <v>4081222</v>
          </cell>
          <cell r="E4859" t="str">
            <v>price of product</v>
          </cell>
          <cell r="F4859" t="str">
            <v>4081222</v>
          </cell>
          <cell r="G4859" t="str">
            <v>WJ-203-X-EM</v>
          </cell>
          <cell r="H4859" t="str">
            <v>WJ-203-X-EM</v>
          </cell>
          <cell r="I4859">
            <v>279</v>
          </cell>
          <cell r="J4859" t="str">
            <v>272</v>
          </cell>
          <cell r="K4859" t="str">
            <v>1</v>
          </cell>
          <cell r="L4859" t="str">
            <v>EUR</v>
          </cell>
          <cell r="M4859" t="str">
            <v>ST</v>
          </cell>
          <cell r="N4859" t="str">
            <v>Z5</v>
          </cell>
          <cell r="O4859" t="str">
            <v>4016322698081</v>
          </cell>
          <cell r="P4859" t="str">
            <v>84137059</v>
          </cell>
          <cell r="Q4859" t="str">
            <v>L</v>
          </cell>
          <cell r="R4859" t="str">
            <v>10,800</v>
          </cell>
          <cell r="S4859" t="str">
            <v>10,800</v>
          </cell>
        </row>
        <row r="4860">
          <cell r="A4860">
            <v>4081223</v>
          </cell>
          <cell r="E4860" t="str">
            <v>price of product</v>
          </cell>
          <cell r="F4860" t="str">
            <v>4081223</v>
          </cell>
          <cell r="G4860" t="str">
            <v>WJ-203-X-DM</v>
          </cell>
          <cell r="H4860" t="str">
            <v>WJ-203-X-DM</v>
          </cell>
          <cell r="I4860">
            <v>279</v>
          </cell>
          <cell r="J4860" t="str">
            <v>272</v>
          </cell>
          <cell r="K4860" t="str">
            <v>1</v>
          </cell>
          <cell r="L4860" t="str">
            <v>EUR</v>
          </cell>
          <cell r="M4860" t="str">
            <v>ST</v>
          </cell>
          <cell r="N4860" t="str">
            <v>Z5</v>
          </cell>
          <cell r="O4860" t="str">
            <v>4016322698098</v>
          </cell>
          <cell r="P4860" t="str">
            <v>84137059</v>
          </cell>
          <cell r="Q4860" t="str">
            <v>L</v>
          </cell>
          <cell r="R4860" t="str">
            <v>9,980</v>
          </cell>
          <cell r="S4860" t="str">
            <v>9,980</v>
          </cell>
        </row>
        <row r="4861">
          <cell r="A4861">
            <v>4081224</v>
          </cell>
          <cell r="E4861" t="str">
            <v>price of product</v>
          </cell>
          <cell r="F4861" t="str">
            <v>4081224</v>
          </cell>
          <cell r="G4861" t="str">
            <v>WJ-202-EM</v>
          </cell>
          <cell r="H4861" t="str">
            <v>WJ-202-EM</v>
          </cell>
          <cell r="I4861">
            <v>254</v>
          </cell>
          <cell r="J4861" t="str">
            <v>248</v>
          </cell>
          <cell r="K4861" t="str">
            <v>1</v>
          </cell>
          <cell r="L4861" t="str">
            <v>EUR</v>
          </cell>
          <cell r="M4861" t="str">
            <v>ST</v>
          </cell>
          <cell r="N4861" t="str">
            <v>Z5</v>
          </cell>
          <cell r="O4861" t="str">
            <v>4016322698104</v>
          </cell>
          <cell r="P4861" t="str">
            <v>84137059</v>
          </cell>
          <cell r="Q4861" t="str">
            <v>L</v>
          </cell>
          <cell r="R4861" t="str">
            <v>10,500</v>
          </cell>
          <cell r="S4861" t="str">
            <v>10,500</v>
          </cell>
        </row>
        <row r="4862">
          <cell r="A4862">
            <v>4081225</v>
          </cell>
          <cell r="E4862" t="str">
            <v>price of product</v>
          </cell>
          <cell r="F4862" t="str">
            <v>4081225</v>
          </cell>
          <cell r="G4862" t="str">
            <v>WJ-203-EM</v>
          </cell>
          <cell r="H4862" t="str">
            <v>WJ-203-EM</v>
          </cell>
          <cell r="I4862">
            <v>287</v>
          </cell>
          <cell r="J4862" t="str">
            <v>280</v>
          </cell>
          <cell r="K4862" t="str">
            <v>1</v>
          </cell>
          <cell r="L4862" t="str">
            <v>EUR</v>
          </cell>
          <cell r="M4862" t="str">
            <v>ST</v>
          </cell>
          <cell r="N4862" t="str">
            <v>Z5</v>
          </cell>
          <cell r="O4862" t="str">
            <v>4016322698111</v>
          </cell>
          <cell r="P4862" t="str">
            <v>84137059</v>
          </cell>
          <cell r="Q4862" t="str">
            <v>L</v>
          </cell>
          <cell r="R4862" t="str">
            <v>11,480</v>
          </cell>
          <cell r="S4862" t="str">
            <v>11,480</v>
          </cell>
        </row>
        <row r="4863">
          <cell r="A4863">
            <v>4143999</v>
          </cell>
          <cell r="E4863" t="str">
            <v>price of product</v>
          </cell>
          <cell r="F4863" t="str">
            <v>4143999</v>
          </cell>
          <cell r="G4863" t="str">
            <v>WJ-204-X-EM</v>
          </cell>
          <cell r="H4863" t="str">
            <v>WJ-204-X-EM</v>
          </cell>
          <cell r="I4863">
            <v>335</v>
          </cell>
          <cell r="J4863" t="str">
            <v>327</v>
          </cell>
          <cell r="K4863" t="str">
            <v>1</v>
          </cell>
          <cell r="L4863" t="str">
            <v>EUR</v>
          </cell>
          <cell r="M4863" t="str">
            <v>ST</v>
          </cell>
          <cell r="N4863" t="str">
            <v>Z5</v>
          </cell>
          <cell r="O4863" t="str">
            <v>4048482086576</v>
          </cell>
          <cell r="P4863" t="str">
            <v>84137059</v>
          </cell>
          <cell r="Q4863" t="str">
            <v>L</v>
          </cell>
          <cell r="R4863" t="str">
            <v>12,300</v>
          </cell>
          <cell r="S4863" t="str">
            <v>11,100</v>
          </cell>
        </row>
        <row r="4864">
          <cell r="A4864">
            <v>4144400</v>
          </cell>
          <cell r="E4864" t="str">
            <v>price of product</v>
          </cell>
          <cell r="F4864" t="str">
            <v>4144400</v>
          </cell>
          <cell r="G4864" t="str">
            <v>WJ-204-X-DM</v>
          </cell>
          <cell r="H4864" t="str">
            <v>WJ-204-X-DM</v>
          </cell>
          <cell r="I4864">
            <v>335</v>
          </cell>
          <cell r="J4864" t="str">
            <v>327</v>
          </cell>
          <cell r="K4864" t="str">
            <v>1</v>
          </cell>
          <cell r="L4864" t="str">
            <v>EUR</v>
          </cell>
          <cell r="M4864" t="str">
            <v>ST</v>
          </cell>
          <cell r="N4864" t="str">
            <v>Z5</v>
          </cell>
          <cell r="O4864" t="str">
            <v>4048482086583</v>
          </cell>
          <cell r="P4864" t="str">
            <v>84137059</v>
          </cell>
          <cell r="Q4864" t="str">
            <v>L</v>
          </cell>
          <cell r="R4864" t="str">
            <v>11,500</v>
          </cell>
          <cell r="S4864" t="str">
            <v>10,300</v>
          </cell>
        </row>
        <row r="4865">
          <cell r="A4865">
            <v>4144401</v>
          </cell>
          <cell r="E4865" t="str">
            <v>price of product</v>
          </cell>
          <cell r="F4865" t="str">
            <v>4144401</v>
          </cell>
          <cell r="G4865" t="str">
            <v>WJ-204-EM</v>
          </cell>
          <cell r="H4865" t="str">
            <v>WJ-204-EM</v>
          </cell>
          <cell r="I4865">
            <v>353</v>
          </cell>
          <cell r="J4865" t="str">
            <v>344</v>
          </cell>
          <cell r="K4865" t="str">
            <v>1</v>
          </cell>
          <cell r="L4865" t="str">
            <v>EUR</v>
          </cell>
          <cell r="M4865" t="str">
            <v>ST</v>
          </cell>
          <cell r="N4865" t="str">
            <v>Z5</v>
          </cell>
          <cell r="O4865" t="str">
            <v>4048482086590</v>
          </cell>
          <cell r="P4865" t="str">
            <v>84137059</v>
          </cell>
          <cell r="Q4865" t="str">
            <v>L</v>
          </cell>
          <cell r="R4865" t="str">
            <v>13,000</v>
          </cell>
          <cell r="S4865" t="str">
            <v>12,000</v>
          </cell>
        </row>
        <row r="4866">
          <cell r="A4866">
            <v>2531175</v>
          </cell>
          <cell r="E4866" t="str">
            <v>price of product</v>
          </cell>
          <cell r="F4866" t="str">
            <v>2531175</v>
          </cell>
          <cell r="G4866" t="str">
            <v>FWJ-204-EM/2</v>
          </cell>
          <cell r="H4866" t="str">
            <v>FWJ-204-EM/2</v>
          </cell>
          <cell r="I4866">
            <v>536</v>
          </cell>
          <cell r="J4866" t="str">
            <v>523</v>
          </cell>
          <cell r="K4866" t="str">
            <v>1</v>
          </cell>
          <cell r="L4866" t="str">
            <v>EUR</v>
          </cell>
          <cell r="M4866" t="str">
            <v>ST</v>
          </cell>
          <cell r="N4866" t="str">
            <v>Z5</v>
          </cell>
          <cell r="O4866" t="str">
            <v>4048482089713</v>
          </cell>
          <cell r="P4866" t="str">
            <v>84137059</v>
          </cell>
          <cell r="Q4866" t="str">
            <v>L</v>
          </cell>
          <cell r="R4866" t="str">
            <v>14,400</v>
          </cell>
          <cell r="S4866" t="str">
            <v>13,400</v>
          </cell>
        </row>
        <row r="4867">
          <cell r="A4867">
            <v>4083526</v>
          </cell>
          <cell r="E4867" t="str">
            <v>price of product</v>
          </cell>
          <cell r="F4867" t="str">
            <v>4083526</v>
          </cell>
          <cell r="G4867" t="str">
            <v>HANDLE JETSON</v>
          </cell>
          <cell r="H4867" t="str">
            <v>GRIFF WJ202/203 EM</v>
          </cell>
          <cell r="I4867">
            <v>12</v>
          </cell>
          <cell r="J4867" t="str">
            <v>11</v>
          </cell>
          <cell r="K4867" t="str">
            <v>1</v>
          </cell>
          <cell r="L4867" t="str">
            <v>EUR</v>
          </cell>
          <cell r="M4867" t="str">
            <v>ST</v>
          </cell>
          <cell r="N4867" t="str">
            <v>Z9</v>
          </cell>
          <cell r="O4867" t="str">
            <v>4048482109763</v>
          </cell>
          <cell r="P4867" t="str">
            <v>84139100</v>
          </cell>
          <cell r="Q4867" t="str">
            <v>L</v>
          </cell>
          <cell r="R4867" t="str">
            <v>0,618</v>
          </cell>
          <cell r="S4867" t="str">
            <v>0,618</v>
          </cell>
        </row>
        <row r="4868">
          <cell r="A4868">
            <v>4088344</v>
          </cell>
          <cell r="E4868" t="str">
            <v>price of product</v>
          </cell>
          <cell r="F4868" t="str">
            <v>4088344</v>
          </cell>
          <cell r="G4868" t="str">
            <v>FWJ-202-EM/2</v>
          </cell>
          <cell r="H4868" t="str">
            <v>FWJ-202-EM/2</v>
          </cell>
          <cell r="I4868">
            <v>416</v>
          </cell>
          <cell r="J4868" t="str">
            <v>406</v>
          </cell>
          <cell r="K4868" t="str">
            <v>1</v>
          </cell>
          <cell r="L4868" t="str">
            <v>EUR</v>
          </cell>
          <cell r="M4868" t="str">
            <v>ST</v>
          </cell>
          <cell r="N4868" t="str">
            <v>Z5</v>
          </cell>
          <cell r="O4868" t="str">
            <v>4016322755265</v>
          </cell>
          <cell r="P4868" t="str">
            <v>84137059</v>
          </cell>
          <cell r="Q4868" t="str">
            <v>L</v>
          </cell>
          <cell r="R4868" t="str">
            <v>12,700</v>
          </cell>
          <cell r="S4868" t="str">
            <v>11,700</v>
          </cell>
        </row>
        <row r="4869">
          <cell r="A4869">
            <v>4088345</v>
          </cell>
          <cell r="E4869" t="str">
            <v>price of product</v>
          </cell>
          <cell r="F4869" t="str">
            <v>4088345</v>
          </cell>
          <cell r="G4869" t="str">
            <v>FWJ-203-EM/2</v>
          </cell>
          <cell r="H4869" t="str">
            <v>FWJ-203-EM/2</v>
          </cell>
          <cell r="I4869">
            <v>447</v>
          </cell>
          <cell r="J4869" t="str">
            <v>436</v>
          </cell>
          <cell r="K4869" t="str">
            <v>1</v>
          </cell>
          <cell r="L4869" t="str">
            <v>EUR</v>
          </cell>
          <cell r="M4869" t="str">
            <v>ST</v>
          </cell>
          <cell r="N4869" t="str">
            <v>Z5</v>
          </cell>
          <cell r="O4869" t="str">
            <v>4016322755272</v>
          </cell>
          <cell r="P4869" t="str">
            <v>84137059</v>
          </cell>
          <cell r="Q4869" t="str">
            <v>L</v>
          </cell>
          <cell r="R4869" t="str">
            <v>13,100</v>
          </cell>
          <cell r="S4869" t="str">
            <v>12,100</v>
          </cell>
        </row>
        <row r="4870">
          <cell r="A4870">
            <v>2531176</v>
          </cell>
          <cell r="E4870" t="str">
            <v>price of product</v>
          </cell>
          <cell r="F4870" t="str">
            <v>2531176</v>
          </cell>
          <cell r="G4870" t="str">
            <v>HWJ-204-EM</v>
          </cell>
          <cell r="H4870" t="str">
            <v>HWJ-204-EM</v>
          </cell>
          <cell r="I4870">
            <v>523</v>
          </cell>
          <cell r="J4870" t="str">
            <v>510</v>
          </cell>
          <cell r="K4870" t="str">
            <v>1</v>
          </cell>
          <cell r="L4870" t="str">
            <v>EUR</v>
          </cell>
          <cell r="M4870" t="str">
            <v>ST</v>
          </cell>
          <cell r="N4870" t="str">
            <v>Z5</v>
          </cell>
          <cell r="O4870" t="str">
            <v>4048482089720</v>
          </cell>
          <cell r="P4870" t="str">
            <v>84137059</v>
          </cell>
          <cell r="Q4870" t="str">
            <v>L</v>
          </cell>
          <cell r="R4870" t="str">
            <v>19,500</v>
          </cell>
          <cell r="S4870" t="str">
            <v>18,500</v>
          </cell>
        </row>
        <row r="4871">
          <cell r="A4871">
            <v>2531177</v>
          </cell>
          <cell r="E4871" t="str">
            <v>price of product</v>
          </cell>
          <cell r="F4871" t="str">
            <v>2531177</v>
          </cell>
          <cell r="G4871" t="str">
            <v>HWJ-204-EM-50</v>
          </cell>
          <cell r="H4871" t="str">
            <v>HWJ-204-EM-50</v>
          </cell>
          <cell r="I4871">
            <v>696</v>
          </cell>
          <cell r="J4871" t="str">
            <v>679</v>
          </cell>
          <cell r="K4871" t="str">
            <v>1</v>
          </cell>
          <cell r="L4871" t="str">
            <v>EUR</v>
          </cell>
          <cell r="M4871" t="str">
            <v>ST</v>
          </cell>
          <cell r="N4871" t="str">
            <v>Z5</v>
          </cell>
          <cell r="O4871" t="str">
            <v>4048482089737</v>
          </cell>
          <cell r="P4871" t="str">
            <v>84137059</v>
          </cell>
          <cell r="Q4871" t="str">
            <v>L</v>
          </cell>
          <cell r="R4871" t="str">
            <v>25,100</v>
          </cell>
          <cell r="S4871" t="str">
            <v>24,100</v>
          </cell>
        </row>
        <row r="4872">
          <cell r="A4872">
            <v>4081527</v>
          </cell>
          <cell r="E4872" t="str">
            <v>price of product</v>
          </cell>
          <cell r="F4872" t="str">
            <v>4081527</v>
          </cell>
          <cell r="G4872" t="str">
            <v>HWJ-202-EM</v>
          </cell>
          <cell r="H4872" t="str">
            <v>HWJ-202-EM</v>
          </cell>
          <cell r="I4872">
            <v>382</v>
          </cell>
          <cell r="J4872" t="str">
            <v>373</v>
          </cell>
          <cell r="K4872" t="str">
            <v>1</v>
          </cell>
          <cell r="L4872" t="str">
            <v>EUR</v>
          </cell>
          <cell r="M4872" t="str">
            <v>ST</v>
          </cell>
          <cell r="N4872" t="str">
            <v>Z5</v>
          </cell>
          <cell r="O4872" t="str">
            <v>4016322720041</v>
          </cell>
          <cell r="P4872" t="str">
            <v>84137059</v>
          </cell>
          <cell r="Q4872" t="str">
            <v>L</v>
          </cell>
          <cell r="R4872" t="str">
            <v>17,070</v>
          </cell>
          <cell r="S4872" t="str">
            <v>17,070</v>
          </cell>
        </row>
        <row r="4873">
          <cell r="A4873">
            <v>4081528</v>
          </cell>
          <cell r="E4873" t="str">
            <v>price of product</v>
          </cell>
          <cell r="F4873" t="str">
            <v>4081528</v>
          </cell>
          <cell r="G4873" t="str">
            <v>HWJ-203-EM</v>
          </cell>
          <cell r="H4873" t="str">
            <v>HWJ-203-EM</v>
          </cell>
          <cell r="I4873">
            <v>436</v>
          </cell>
          <cell r="J4873" t="str">
            <v>425</v>
          </cell>
          <cell r="K4873" t="str">
            <v>1</v>
          </cell>
          <cell r="L4873" t="str">
            <v>EUR</v>
          </cell>
          <cell r="M4873" t="str">
            <v>ST</v>
          </cell>
          <cell r="N4873" t="str">
            <v>Z5</v>
          </cell>
          <cell r="O4873" t="str">
            <v>4016322720058</v>
          </cell>
          <cell r="P4873" t="str">
            <v>84137059</v>
          </cell>
          <cell r="Q4873" t="str">
            <v>L</v>
          </cell>
          <cell r="R4873" t="str">
            <v>18,500</v>
          </cell>
          <cell r="S4873" t="str">
            <v>18,500</v>
          </cell>
        </row>
        <row r="4874">
          <cell r="A4874">
            <v>4081529</v>
          </cell>
          <cell r="E4874" t="str">
            <v>price of product</v>
          </cell>
          <cell r="F4874" t="str">
            <v>4081529</v>
          </cell>
          <cell r="G4874" t="str">
            <v>HWJ-202-EM-50</v>
          </cell>
          <cell r="H4874" t="str">
            <v>HWJ-202-EM-50</v>
          </cell>
          <cell r="I4874">
            <v>542</v>
          </cell>
          <cell r="J4874" t="str">
            <v>529</v>
          </cell>
          <cell r="K4874" t="str">
            <v>1</v>
          </cell>
          <cell r="L4874" t="str">
            <v>EUR</v>
          </cell>
          <cell r="M4874" t="str">
            <v>ST</v>
          </cell>
          <cell r="N4874" t="str">
            <v>Z5</v>
          </cell>
          <cell r="O4874" t="str">
            <v>4016322720065</v>
          </cell>
          <cell r="P4874" t="str">
            <v>84137059</v>
          </cell>
          <cell r="Q4874" t="str">
            <v>L</v>
          </cell>
          <cell r="R4874" t="str">
            <v>23,800</v>
          </cell>
          <cell r="S4874" t="str">
            <v>23,800</v>
          </cell>
        </row>
        <row r="4875">
          <cell r="A4875">
            <v>4081530</v>
          </cell>
          <cell r="E4875" t="str">
            <v>price of product</v>
          </cell>
          <cell r="F4875" t="str">
            <v>4081530</v>
          </cell>
          <cell r="G4875" t="str">
            <v>HWJ-203-EM-50</v>
          </cell>
          <cell r="H4875" t="str">
            <v>HWJ-203-EM-50</v>
          </cell>
          <cell r="I4875">
            <v>580</v>
          </cell>
          <cell r="J4875" t="str">
            <v>566</v>
          </cell>
          <cell r="K4875" t="str">
            <v>1</v>
          </cell>
          <cell r="L4875" t="str">
            <v>EUR</v>
          </cell>
          <cell r="M4875" t="str">
            <v>ST</v>
          </cell>
          <cell r="N4875" t="str">
            <v>Z5</v>
          </cell>
          <cell r="O4875" t="str">
            <v>4016322720072</v>
          </cell>
          <cell r="P4875" t="str">
            <v>84137059</v>
          </cell>
          <cell r="Q4875" t="str">
            <v>L</v>
          </cell>
          <cell r="R4875" t="str">
            <v>24,860</v>
          </cell>
          <cell r="S4875" t="str">
            <v>24,860</v>
          </cell>
        </row>
        <row r="4876">
          <cell r="A4876">
            <v>4041176</v>
          </cell>
          <cell r="E4876" t="str">
            <v>price of product</v>
          </cell>
          <cell r="F4876" t="str">
            <v>4041176</v>
          </cell>
          <cell r="G4876" t="str">
            <v>MC304-EM</v>
          </cell>
          <cell r="H4876" t="str">
            <v>MC304-EM</v>
          </cell>
          <cell r="I4876">
            <v>336</v>
          </cell>
          <cell r="J4876" t="str">
            <v>328</v>
          </cell>
          <cell r="K4876" t="str">
            <v>1</v>
          </cell>
          <cell r="L4876" t="str">
            <v>EUR</v>
          </cell>
          <cell r="M4876" t="str">
            <v>ST</v>
          </cell>
          <cell r="N4876" t="str">
            <v>Z5</v>
          </cell>
          <cell r="O4876" t="str">
            <v>4016322482499</v>
          </cell>
          <cell r="P4876" t="str">
            <v>84137075</v>
          </cell>
          <cell r="Q4876" t="str">
            <v>L</v>
          </cell>
          <cell r="R4876" t="str">
            <v>9,980</v>
          </cell>
          <cell r="S4876" t="str">
            <v>9,980</v>
          </cell>
        </row>
        <row r="4877">
          <cell r="A4877">
            <v>4041177</v>
          </cell>
          <cell r="E4877" t="str">
            <v>price of product</v>
          </cell>
          <cell r="F4877" t="str">
            <v>4041177</v>
          </cell>
          <cell r="G4877" t="str">
            <v>MC304-DM</v>
          </cell>
          <cell r="H4877" t="str">
            <v>MC304-DM</v>
          </cell>
          <cell r="I4877">
            <v>324</v>
          </cell>
          <cell r="J4877" t="str">
            <v>316</v>
          </cell>
          <cell r="K4877" t="str">
            <v>1</v>
          </cell>
          <cell r="L4877" t="str">
            <v>EUR</v>
          </cell>
          <cell r="M4877" t="str">
            <v>ST</v>
          </cell>
          <cell r="N4877" t="str">
            <v>Z5</v>
          </cell>
          <cell r="O4877" t="str">
            <v>4016322482505</v>
          </cell>
          <cell r="P4877" t="str">
            <v>84137075</v>
          </cell>
          <cell r="Q4877" t="str">
            <v>L</v>
          </cell>
          <cell r="R4877" t="str">
            <v>9,700</v>
          </cell>
          <cell r="S4877" t="str">
            <v>9,700</v>
          </cell>
        </row>
        <row r="4878">
          <cell r="A4878">
            <v>4041178</v>
          </cell>
          <cell r="E4878" t="str">
            <v>price of product</v>
          </cell>
          <cell r="F4878" t="str">
            <v>4041178</v>
          </cell>
          <cell r="G4878" t="str">
            <v>MC305-EM</v>
          </cell>
          <cell r="H4878" t="str">
            <v>MC305-EM</v>
          </cell>
          <cell r="I4878">
            <v>363</v>
          </cell>
          <cell r="J4878" t="str">
            <v>354</v>
          </cell>
          <cell r="K4878" t="str">
            <v>1</v>
          </cell>
          <cell r="L4878" t="str">
            <v>EUR</v>
          </cell>
          <cell r="M4878" t="str">
            <v>ST</v>
          </cell>
          <cell r="N4878" t="str">
            <v>Z5</v>
          </cell>
          <cell r="O4878" t="str">
            <v>4016322482512</v>
          </cell>
          <cell r="P4878" t="str">
            <v>84137075</v>
          </cell>
          <cell r="Q4878" t="str">
            <v>L</v>
          </cell>
          <cell r="R4878" t="str">
            <v>12,240</v>
          </cell>
          <cell r="S4878" t="str">
            <v>12,240</v>
          </cell>
        </row>
        <row r="4879">
          <cell r="A4879">
            <v>4041180</v>
          </cell>
          <cell r="E4879" t="str">
            <v>price of product</v>
          </cell>
          <cell r="F4879" t="str">
            <v>4041180</v>
          </cell>
          <cell r="G4879" t="str">
            <v>MC604-EM</v>
          </cell>
          <cell r="H4879" t="str">
            <v>MC604-EM</v>
          </cell>
          <cell r="I4879">
            <v>395</v>
          </cell>
          <cell r="J4879" t="str">
            <v>385</v>
          </cell>
          <cell r="K4879" t="str">
            <v>1</v>
          </cell>
          <cell r="L4879" t="str">
            <v>EUR</v>
          </cell>
          <cell r="M4879" t="str">
            <v>ST</v>
          </cell>
          <cell r="N4879" t="str">
            <v>Z5</v>
          </cell>
          <cell r="O4879" t="str">
            <v>4016322482536</v>
          </cell>
          <cell r="P4879" t="str">
            <v>84137075</v>
          </cell>
          <cell r="Q4879" t="str">
            <v>L</v>
          </cell>
          <cell r="R4879" t="str">
            <v>12,020</v>
          </cell>
          <cell r="S4879" t="str">
            <v>12,020</v>
          </cell>
        </row>
        <row r="4880">
          <cell r="A4880">
            <v>4041182</v>
          </cell>
          <cell r="E4880" t="str">
            <v>price of product</v>
          </cell>
          <cell r="F4880" t="str">
            <v>4041182</v>
          </cell>
          <cell r="G4880" t="str">
            <v>MC605-EM</v>
          </cell>
          <cell r="H4880" t="str">
            <v>MC605-EM</v>
          </cell>
          <cell r="I4880">
            <v>505</v>
          </cell>
          <cell r="J4880" t="str">
            <v>493</v>
          </cell>
          <cell r="K4880" t="str">
            <v>1</v>
          </cell>
          <cell r="L4880" t="str">
            <v>EUR</v>
          </cell>
          <cell r="M4880" t="str">
            <v>ST</v>
          </cell>
          <cell r="N4880" t="str">
            <v>Z5</v>
          </cell>
          <cell r="O4880" t="str">
            <v>4016322482956</v>
          </cell>
          <cell r="P4880" t="str">
            <v>84137075</v>
          </cell>
          <cell r="Q4880" t="str">
            <v>L</v>
          </cell>
          <cell r="R4880" t="str">
            <v>14,720</v>
          </cell>
          <cell r="S4880" t="str">
            <v>14,720</v>
          </cell>
        </row>
        <row r="4881">
          <cell r="A4881">
            <v>4149150</v>
          </cell>
          <cell r="E4881" t="str">
            <v>price of product</v>
          </cell>
          <cell r="F4881" t="str">
            <v>4149150</v>
          </cell>
          <cell r="G4881" t="str">
            <v>MC305N-DM</v>
          </cell>
          <cell r="H4881" t="str">
            <v>MC305N-DM</v>
          </cell>
          <cell r="I4881">
            <v>363</v>
          </cell>
          <cell r="J4881" t="str">
            <v>354</v>
          </cell>
          <cell r="K4881" t="str">
            <v>1</v>
          </cell>
          <cell r="L4881" t="str">
            <v>EUR</v>
          </cell>
          <cell r="M4881" t="str">
            <v>ST</v>
          </cell>
          <cell r="N4881" t="str">
            <v>Z5</v>
          </cell>
          <cell r="O4881" t="str">
            <v>4048482134031</v>
          </cell>
          <cell r="P4881" t="str">
            <v>84137075</v>
          </cell>
          <cell r="Q4881" t="str">
            <v>L</v>
          </cell>
          <cell r="R4881" t="str">
            <v>13,700</v>
          </cell>
          <cell r="S4881" t="str">
            <v>12,200</v>
          </cell>
        </row>
        <row r="4882">
          <cell r="A4882">
            <v>4149179</v>
          </cell>
          <cell r="E4882" t="str">
            <v>price of product</v>
          </cell>
          <cell r="F4882" t="str">
            <v>4149179</v>
          </cell>
          <cell r="G4882" t="str">
            <v>MC604N-DM</v>
          </cell>
          <cell r="H4882" t="str">
            <v>MC604N-DM</v>
          </cell>
          <cell r="I4882">
            <v>395</v>
          </cell>
          <cell r="J4882" t="str">
            <v>385</v>
          </cell>
          <cell r="K4882" t="str">
            <v>1</v>
          </cell>
          <cell r="L4882" t="str">
            <v>EUR</v>
          </cell>
          <cell r="M4882" t="str">
            <v>ST</v>
          </cell>
          <cell r="N4882" t="str">
            <v>Z5</v>
          </cell>
          <cell r="O4882" t="str">
            <v>4048482134161</v>
          </cell>
          <cell r="P4882" t="str">
            <v>84137075</v>
          </cell>
          <cell r="Q4882" t="str">
            <v>L</v>
          </cell>
          <cell r="R4882" t="str">
            <v>24,750</v>
          </cell>
          <cell r="S4882" t="str">
            <v>23,250</v>
          </cell>
        </row>
        <row r="4883">
          <cell r="A4883">
            <v>4149197</v>
          </cell>
          <cell r="E4883" t="str">
            <v>price of product</v>
          </cell>
          <cell r="F4883" t="str">
            <v>4149197</v>
          </cell>
          <cell r="G4883" t="str">
            <v>MC605N-DM</v>
          </cell>
          <cell r="H4883" t="str">
            <v>MC605N-DM</v>
          </cell>
          <cell r="I4883">
            <v>505</v>
          </cell>
          <cell r="J4883" t="str">
            <v>493</v>
          </cell>
          <cell r="K4883" t="str">
            <v>1</v>
          </cell>
          <cell r="L4883" t="str">
            <v>EUR</v>
          </cell>
          <cell r="M4883" t="str">
            <v>ST</v>
          </cell>
          <cell r="N4883" t="str">
            <v>Z5</v>
          </cell>
          <cell r="O4883" t="str">
            <v>4048482134246</v>
          </cell>
          <cell r="P4883" t="str">
            <v>84137075</v>
          </cell>
          <cell r="Q4883" t="str">
            <v>L</v>
          </cell>
          <cell r="R4883" t="str">
            <v>17,300</v>
          </cell>
          <cell r="S4883" t="str">
            <v>15,800</v>
          </cell>
        </row>
        <row r="4884">
          <cell r="A4884">
            <v>4088346</v>
          </cell>
          <cell r="E4884" t="str">
            <v>price of product</v>
          </cell>
          <cell r="F4884" t="str">
            <v>4088346</v>
          </cell>
          <cell r="G4884" t="str">
            <v>FMC304 EM/2</v>
          </cell>
          <cell r="H4884" t="str">
            <v>FMC304 EM/2</v>
          </cell>
          <cell r="I4884">
            <v>524</v>
          </cell>
          <cell r="J4884" t="str">
            <v>511</v>
          </cell>
          <cell r="K4884" t="str">
            <v>1</v>
          </cell>
          <cell r="L4884" t="str">
            <v>EUR</v>
          </cell>
          <cell r="M4884" t="str">
            <v>ST</v>
          </cell>
          <cell r="N4884" t="str">
            <v>Z5</v>
          </cell>
          <cell r="O4884" t="str">
            <v>4016322755524</v>
          </cell>
          <cell r="P4884" t="str">
            <v>84137075</v>
          </cell>
          <cell r="Q4884" t="str">
            <v>L</v>
          </cell>
          <cell r="R4884" t="str">
            <v>12,208</v>
          </cell>
          <cell r="S4884" t="str">
            <v>12,208</v>
          </cell>
        </row>
        <row r="4885">
          <cell r="A4885">
            <v>4088347</v>
          </cell>
          <cell r="E4885" t="str">
            <v>price of product</v>
          </cell>
          <cell r="F4885" t="str">
            <v>4088347</v>
          </cell>
          <cell r="G4885" t="str">
            <v>FMC305 EM/2</v>
          </cell>
          <cell r="H4885" t="str">
            <v>FMC305 EM/2</v>
          </cell>
          <cell r="I4885">
            <v>548</v>
          </cell>
          <cell r="J4885" t="str">
            <v>535</v>
          </cell>
          <cell r="K4885" t="str">
            <v>1</v>
          </cell>
          <cell r="L4885" t="str">
            <v>EUR</v>
          </cell>
          <cell r="M4885" t="str">
            <v>ST</v>
          </cell>
          <cell r="N4885" t="str">
            <v>Z5</v>
          </cell>
          <cell r="O4885" t="str">
            <v>4016322755531</v>
          </cell>
          <cell r="P4885" t="str">
            <v>84137075</v>
          </cell>
          <cell r="Q4885" t="str">
            <v>L</v>
          </cell>
          <cell r="R4885" t="str">
            <v>14,500</v>
          </cell>
          <cell r="S4885" t="str">
            <v>14,500</v>
          </cell>
        </row>
        <row r="4886">
          <cell r="A4886">
            <v>4088348</v>
          </cell>
          <cell r="E4886" t="str">
            <v>price of product</v>
          </cell>
          <cell r="F4886" t="str">
            <v>4088348</v>
          </cell>
          <cell r="G4886" t="str">
            <v>FMC604 EM/2</v>
          </cell>
          <cell r="H4886" t="str">
            <v>FMC604 EM/2</v>
          </cell>
          <cell r="I4886">
            <v>608</v>
          </cell>
          <cell r="J4886" t="str">
            <v>593</v>
          </cell>
          <cell r="K4886" t="str">
            <v>1</v>
          </cell>
          <cell r="L4886" t="str">
            <v>EUR</v>
          </cell>
          <cell r="M4886" t="str">
            <v>ST</v>
          </cell>
          <cell r="N4886" t="str">
            <v>Z5</v>
          </cell>
          <cell r="O4886" t="str">
            <v>4016322755647</v>
          </cell>
          <cell r="P4886" t="str">
            <v>84137075</v>
          </cell>
          <cell r="Q4886" t="str">
            <v>L</v>
          </cell>
          <cell r="R4886" t="str">
            <v>14,500</v>
          </cell>
          <cell r="S4886" t="str">
            <v>14,500</v>
          </cell>
        </row>
        <row r="4887">
          <cell r="A4887">
            <v>4088349</v>
          </cell>
          <cell r="E4887" t="str">
            <v>price of product</v>
          </cell>
          <cell r="F4887" t="str">
            <v>4088349</v>
          </cell>
          <cell r="G4887" t="str">
            <v>FMC605 EM/2</v>
          </cell>
          <cell r="H4887" t="str">
            <v>FMC605 EM/2</v>
          </cell>
          <cell r="I4887">
            <v>721</v>
          </cell>
          <cell r="J4887" t="str">
            <v>703</v>
          </cell>
          <cell r="K4887" t="str">
            <v>1</v>
          </cell>
          <cell r="L4887" t="str">
            <v>EUR</v>
          </cell>
          <cell r="M4887" t="str">
            <v>ST</v>
          </cell>
          <cell r="N4887" t="str">
            <v>Z5</v>
          </cell>
          <cell r="O4887" t="str">
            <v>4016322755654</v>
          </cell>
          <cell r="P4887" t="str">
            <v>84137075</v>
          </cell>
          <cell r="Q4887" t="str">
            <v>L</v>
          </cell>
          <cell r="R4887" t="str">
            <v>16,800</v>
          </cell>
          <cell r="S4887" t="str">
            <v>16,800</v>
          </cell>
        </row>
        <row r="4888">
          <cell r="A4888">
            <v>2511904</v>
          </cell>
          <cell r="E4888" t="str">
            <v>price of product</v>
          </cell>
          <cell r="F4888" t="str">
            <v>2511904</v>
          </cell>
          <cell r="G4888" t="str">
            <v>HMC304 EM</v>
          </cell>
          <cell r="H4888" t="str">
            <v>HMC304 EM</v>
          </cell>
          <cell r="I4888">
            <v>647</v>
          </cell>
          <cell r="J4888" t="str">
            <v>631</v>
          </cell>
          <cell r="K4888" t="str">
            <v>1</v>
          </cell>
          <cell r="L4888" t="str">
            <v>EUR</v>
          </cell>
          <cell r="M4888" t="str">
            <v>ST</v>
          </cell>
          <cell r="N4888" t="str">
            <v>Z5</v>
          </cell>
          <cell r="O4888" t="str">
            <v>4016322413288</v>
          </cell>
          <cell r="P4888" t="str">
            <v>84137075</v>
          </cell>
          <cell r="Q4888" t="str">
            <v>L</v>
          </cell>
          <cell r="R4888" t="str">
            <v>24,280</v>
          </cell>
          <cell r="S4888" t="str">
            <v>24,280</v>
          </cell>
        </row>
        <row r="4889">
          <cell r="A4889">
            <v>2511905</v>
          </cell>
          <cell r="E4889" t="str">
            <v>price of product</v>
          </cell>
          <cell r="F4889" t="str">
            <v>2511905</v>
          </cell>
          <cell r="G4889" t="str">
            <v>HMC305 EM</v>
          </cell>
          <cell r="H4889" t="str">
            <v>HMC305 EM</v>
          </cell>
          <cell r="I4889">
            <v>672</v>
          </cell>
          <cell r="J4889" t="str">
            <v>656</v>
          </cell>
          <cell r="K4889" t="str">
            <v>1</v>
          </cell>
          <cell r="L4889" t="str">
            <v>EUR</v>
          </cell>
          <cell r="M4889" t="str">
            <v>ST</v>
          </cell>
          <cell r="N4889" t="str">
            <v>Z5</v>
          </cell>
          <cell r="O4889" t="str">
            <v>4016322413295</v>
          </cell>
          <cell r="P4889" t="str">
            <v>84137075</v>
          </cell>
          <cell r="Q4889" t="str">
            <v>L</v>
          </cell>
          <cell r="R4889" t="str">
            <v>26,500</v>
          </cell>
          <cell r="S4889" t="str">
            <v>26,500</v>
          </cell>
        </row>
        <row r="4890">
          <cell r="A4890">
            <v>2511906</v>
          </cell>
          <cell r="E4890" t="str">
            <v>price of product</v>
          </cell>
          <cell r="F4890" t="str">
            <v>2511906</v>
          </cell>
          <cell r="G4890" t="str">
            <v>HMC604 EM</v>
          </cell>
          <cell r="H4890" t="str">
            <v>HMC604 EM</v>
          </cell>
          <cell r="I4890">
            <v>747</v>
          </cell>
          <cell r="J4890" t="str">
            <v>729</v>
          </cell>
          <cell r="K4890" t="str">
            <v>1</v>
          </cell>
          <cell r="L4890" t="str">
            <v>EUR</v>
          </cell>
          <cell r="M4890" t="str">
            <v>ST</v>
          </cell>
          <cell r="N4890" t="str">
            <v>Z5</v>
          </cell>
          <cell r="O4890" t="str">
            <v>4016322413301</v>
          </cell>
          <cell r="P4890" t="str">
            <v>84137075</v>
          </cell>
          <cell r="Q4890" t="str">
            <v>L</v>
          </cell>
          <cell r="R4890" t="str">
            <v>25,940</v>
          </cell>
          <cell r="S4890" t="str">
            <v>25,940</v>
          </cell>
        </row>
        <row r="4891">
          <cell r="A4891">
            <v>2511907</v>
          </cell>
          <cell r="E4891" t="str">
            <v>price of product</v>
          </cell>
          <cell r="F4891" t="str">
            <v>2511907</v>
          </cell>
          <cell r="G4891" t="str">
            <v>HMC605 EM</v>
          </cell>
          <cell r="H4891" t="str">
            <v>HMC605 EM</v>
          </cell>
          <cell r="I4891">
            <v>863</v>
          </cell>
          <cell r="J4891" t="str">
            <v>842</v>
          </cell>
          <cell r="K4891" t="str">
            <v>1</v>
          </cell>
          <cell r="L4891" t="str">
            <v>EUR</v>
          </cell>
          <cell r="M4891" t="str">
            <v>ST</v>
          </cell>
          <cell r="N4891" t="str">
            <v>Z5</v>
          </cell>
          <cell r="O4891" t="str">
            <v>4016322413318</v>
          </cell>
          <cell r="P4891" t="str">
            <v>84137075</v>
          </cell>
          <cell r="Q4891" t="str">
            <v>L</v>
          </cell>
          <cell r="R4891" t="str">
            <v>28,620</v>
          </cell>
          <cell r="S4891" t="str">
            <v>28,620</v>
          </cell>
        </row>
        <row r="4892">
          <cell r="A4892">
            <v>2511908</v>
          </cell>
          <cell r="E4892" t="str">
            <v>price of product</v>
          </cell>
          <cell r="F4892" t="str">
            <v>2511908</v>
          </cell>
          <cell r="G4892" t="str">
            <v>HMC304 DM</v>
          </cell>
          <cell r="H4892" t="str">
            <v>HMC304 DM</v>
          </cell>
          <cell r="I4892">
            <v>633</v>
          </cell>
          <cell r="J4892" t="str">
            <v>618</v>
          </cell>
          <cell r="K4892" t="str">
            <v>1</v>
          </cell>
          <cell r="L4892" t="str">
            <v>EUR</v>
          </cell>
          <cell r="M4892" t="str">
            <v>ST</v>
          </cell>
          <cell r="N4892" t="str">
            <v>Z5</v>
          </cell>
          <cell r="O4892" t="str">
            <v>4016322413325</v>
          </cell>
          <cell r="P4892" t="str">
            <v>84137075</v>
          </cell>
          <cell r="Q4892" t="str">
            <v>L</v>
          </cell>
          <cell r="R4892" t="str">
            <v>23,800</v>
          </cell>
          <cell r="S4892" t="str">
            <v>23,800</v>
          </cell>
        </row>
        <row r="4893">
          <cell r="A4893">
            <v>2511909</v>
          </cell>
          <cell r="E4893" t="str">
            <v>price of product</v>
          </cell>
          <cell r="F4893" t="str">
            <v>2511909</v>
          </cell>
          <cell r="G4893" t="str">
            <v>HMC305 DM</v>
          </cell>
          <cell r="H4893" t="str">
            <v>HMC305 DM</v>
          </cell>
          <cell r="I4893">
            <v>661</v>
          </cell>
          <cell r="J4893" t="str">
            <v>645</v>
          </cell>
          <cell r="K4893" t="str">
            <v>1</v>
          </cell>
          <cell r="L4893" t="str">
            <v>EUR</v>
          </cell>
          <cell r="M4893" t="str">
            <v>ST</v>
          </cell>
          <cell r="N4893" t="str">
            <v>Z5</v>
          </cell>
          <cell r="O4893" t="str">
            <v>4016322413332</v>
          </cell>
          <cell r="P4893" t="str">
            <v>84137075</v>
          </cell>
          <cell r="Q4893" t="str">
            <v>L</v>
          </cell>
          <cell r="R4893" t="str">
            <v>27,500</v>
          </cell>
          <cell r="S4893" t="str">
            <v>26,100</v>
          </cell>
        </row>
        <row r="4894">
          <cell r="A4894">
            <v>2511911</v>
          </cell>
          <cell r="E4894" t="str">
            <v>price of product</v>
          </cell>
          <cell r="F4894" t="str">
            <v>2511911</v>
          </cell>
          <cell r="G4894" t="str">
            <v>HMC605 DM</v>
          </cell>
          <cell r="H4894" t="str">
            <v>HMC605 DM</v>
          </cell>
          <cell r="I4894">
            <v>837</v>
          </cell>
          <cell r="J4894" t="str">
            <v>817</v>
          </cell>
          <cell r="K4894" t="str">
            <v>1</v>
          </cell>
          <cell r="L4894" t="str">
            <v>EUR</v>
          </cell>
          <cell r="M4894" t="str">
            <v>ST</v>
          </cell>
          <cell r="N4894" t="str">
            <v>Z5</v>
          </cell>
          <cell r="O4894" t="str">
            <v>4016322413356</v>
          </cell>
          <cell r="P4894" t="str">
            <v>84137075</v>
          </cell>
          <cell r="Q4894" t="str">
            <v>L</v>
          </cell>
          <cell r="R4894" t="str">
            <v>28,900</v>
          </cell>
          <cell r="S4894" t="str">
            <v>27,500</v>
          </cell>
        </row>
        <row r="4895">
          <cell r="A4895">
            <v>2533258</v>
          </cell>
          <cell r="E4895" t="str">
            <v>price of product</v>
          </cell>
          <cell r="F4895" t="str">
            <v>2533258</v>
          </cell>
          <cell r="G4895" t="str">
            <v>HMC604N DM</v>
          </cell>
          <cell r="H4895" t="str">
            <v>HMC604N DM</v>
          </cell>
          <cell r="I4895">
            <v>747</v>
          </cell>
          <cell r="J4895" t="str">
            <v>729</v>
          </cell>
          <cell r="K4895" t="str">
            <v>1</v>
          </cell>
          <cell r="L4895" t="str">
            <v>EUR</v>
          </cell>
          <cell r="M4895" t="str">
            <v>ST</v>
          </cell>
          <cell r="N4895" t="str">
            <v>Z5</v>
          </cell>
          <cell r="O4895" t="str">
            <v>4048482149929</v>
          </cell>
          <cell r="P4895" t="str">
            <v>84137075</v>
          </cell>
          <cell r="Q4895" t="str">
            <v>L</v>
          </cell>
          <cell r="R4895" t="str">
            <v>28,900</v>
          </cell>
          <cell r="S4895" t="str">
            <v>27,500</v>
          </cell>
        </row>
        <row r="4896">
          <cell r="A4896">
            <v>4032125</v>
          </cell>
          <cell r="E4896" t="str">
            <v>price of product</v>
          </cell>
          <cell r="F4896" t="str">
            <v>4032125</v>
          </cell>
          <cell r="G4896" t="str">
            <v>MP303-EM</v>
          </cell>
          <cell r="H4896" t="str">
            <v>MP303-EM</v>
          </cell>
          <cell r="I4896">
            <v>283</v>
          </cell>
          <cell r="J4896" t="str">
            <v>276</v>
          </cell>
          <cell r="K4896" t="str">
            <v>1</v>
          </cell>
          <cell r="L4896" t="str">
            <v>EUR</v>
          </cell>
          <cell r="M4896" t="str">
            <v>ST</v>
          </cell>
          <cell r="N4896" t="str">
            <v>Z5</v>
          </cell>
          <cell r="O4896" t="str">
            <v>4016322482970</v>
          </cell>
          <cell r="P4896" t="str">
            <v>84137075</v>
          </cell>
          <cell r="Q4896" t="str">
            <v>L</v>
          </cell>
          <cell r="R4896" t="str">
            <v>9,300</v>
          </cell>
          <cell r="S4896" t="str">
            <v>9,300</v>
          </cell>
        </row>
        <row r="4897">
          <cell r="A4897">
            <v>4032126</v>
          </cell>
          <cell r="E4897" t="str">
            <v>price of product</v>
          </cell>
          <cell r="F4897" t="str">
            <v>4032126</v>
          </cell>
          <cell r="G4897" t="str">
            <v>MP304-EM</v>
          </cell>
          <cell r="H4897" t="str">
            <v>MP304-EM</v>
          </cell>
          <cell r="I4897">
            <v>304</v>
          </cell>
          <cell r="J4897" t="str">
            <v>297</v>
          </cell>
          <cell r="K4897" t="str">
            <v>1</v>
          </cell>
          <cell r="L4897" t="str">
            <v>EUR</v>
          </cell>
          <cell r="M4897" t="str">
            <v>ST</v>
          </cell>
          <cell r="N4897" t="str">
            <v>Z5</v>
          </cell>
          <cell r="O4897" t="str">
            <v>4016322482987</v>
          </cell>
          <cell r="P4897" t="str">
            <v>84137075</v>
          </cell>
          <cell r="Q4897" t="str">
            <v>L</v>
          </cell>
          <cell r="R4897" t="str">
            <v>9,840</v>
          </cell>
          <cell r="S4897" t="str">
            <v>9,840</v>
          </cell>
        </row>
        <row r="4898">
          <cell r="A4898">
            <v>4032127</v>
          </cell>
          <cell r="E4898" t="str">
            <v>price of product</v>
          </cell>
          <cell r="F4898" t="str">
            <v>4032127</v>
          </cell>
          <cell r="G4898" t="str">
            <v>MP305-EM</v>
          </cell>
          <cell r="H4898" t="str">
            <v>MP305-EM</v>
          </cell>
          <cell r="I4898">
            <v>318</v>
          </cell>
          <cell r="J4898" t="str">
            <v>310</v>
          </cell>
          <cell r="K4898" t="str">
            <v>1</v>
          </cell>
          <cell r="L4898" t="str">
            <v>EUR</v>
          </cell>
          <cell r="M4898" t="str">
            <v>ST</v>
          </cell>
          <cell r="N4898" t="str">
            <v>Z5</v>
          </cell>
          <cell r="O4898" t="str">
            <v>4016322483007</v>
          </cell>
          <cell r="P4898" t="str">
            <v>84137075</v>
          </cell>
          <cell r="Q4898" t="str">
            <v>L</v>
          </cell>
          <cell r="R4898" t="str">
            <v>12,000</v>
          </cell>
          <cell r="S4898" t="str">
            <v>12,000</v>
          </cell>
        </row>
        <row r="4899">
          <cell r="A4899">
            <v>4032129</v>
          </cell>
          <cell r="E4899" t="str">
            <v>price of product</v>
          </cell>
          <cell r="F4899" t="str">
            <v>4032129</v>
          </cell>
          <cell r="G4899" t="str">
            <v>MP603-EM</v>
          </cell>
          <cell r="H4899" t="str">
            <v>MP603-EM</v>
          </cell>
          <cell r="I4899">
            <v>336</v>
          </cell>
          <cell r="J4899" t="str">
            <v>328</v>
          </cell>
          <cell r="K4899" t="str">
            <v>1</v>
          </cell>
          <cell r="L4899" t="str">
            <v>EUR</v>
          </cell>
          <cell r="M4899" t="str">
            <v>ST</v>
          </cell>
          <cell r="N4899" t="str">
            <v>Z5</v>
          </cell>
          <cell r="O4899" t="str">
            <v>4016322483021</v>
          </cell>
          <cell r="P4899" t="str">
            <v>84137075</v>
          </cell>
          <cell r="Q4899" t="str">
            <v>L</v>
          </cell>
          <cell r="R4899" t="str">
            <v>9,280</v>
          </cell>
          <cell r="S4899" t="str">
            <v>9,280</v>
          </cell>
        </row>
        <row r="4900">
          <cell r="A4900">
            <v>4032130</v>
          </cell>
          <cell r="E4900" t="str">
            <v>price of product</v>
          </cell>
          <cell r="F4900" t="str">
            <v>4032130</v>
          </cell>
          <cell r="G4900" t="str">
            <v>MP603-DM</v>
          </cell>
          <cell r="H4900" t="str">
            <v>MP603-DM</v>
          </cell>
          <cell r="I4900">
            <v>317</v>
          </cell>
          <cell r="J4900" t="str">
            <v>309</v>
          </cell>
          <cell r="K4900" t="str">
            <v>1</v>
          </cell>
          <cell r="L4900" t="str">
            <v>EUR</v>
          </cell>
          <cell r="M4900" t="str">
            <v>ST</v>
          </cell>
          <cell r="N4900" t="str">
            <v>Z5</v>
          </cell>
          <cell r="O4900" t="str">
            <v>4016322483038</v>
          </cell>
          <cell r="P4900" t="str">
            <v>84137075</v>
          </cell>
          <cell r="Q4900" t="str">
            <v>L</v>
          </cell>
          <cell r="R4900" t="str">
            <v>10,200</v>
          </cell>
          <cell r="S4900" t="str">
            <v>10,200</v>
          </cell>
        </row>
        <row r="4901">
          <cell r="A4901">
            <v>4032131</v>
          </cell>
          <cell r="E4901" t="str">
            <v>price of product</v>
          </cell>
          <cell r="F4901" t="str">
            <v>4032131</v>
          </cell>
          <cell r="G4901" t="str">
            <v>MP604-EM</v>
          </cell>
          <cell r="H4901" t="str">
            <v>MP604-EM</v>
          </cell>
          <cell r="I4901">
            <v>358</v>
          </cell>
          <cell r="J4901" t="str">
            <v>349</v>
          </cell>
          <cell r="K4901" t="str">
            <v>1</v>
          </cell>
          <cell r="L4901" t="str">
            <v>EUR</v>
          </cell>
          <cell r="M4901" t="str">
            <v>ST</v>
          </cell>
          <cell r="N4901" t="str">
            <v>Z5</v>
          </cell>
          <cell r="O4901" t="str">
            <v>4016322531258</v>
          </cell>
          <cell r="P4901" t="str">
            <v>84137075</v>
          </cell>
          <cell r="Q4901" t="str">
            <v>L</v>
          </cell>
          <cell r="R4901" t="str">
            <v>11,760</v>
          </cell>
          <cell r="S4901" t="str">
            <v>11,760</v>
          </cell>
        </row>
        <row r="4902">
          <cell r="A4902">
            <v>4032133</v>
          </cell>
          <cell r="E4902" t="str">
            <v>price of product</v>
          </cell>
          <cell r="F4902" t="str">
            <v>4032133</v>
          </cell>
          <cell r="G4902" t="str">
            <v>MP605-EM</v>
          </cell>
          <cell r="H4902" t="str">
            <v>MP605-EM</v>
          </cell>
          <cell r="I4902">
            <v>446</v>
          </cell>
          <cell r="J4902" t="str">
            <v>435</v>
          </cell>
          <cell r="K4902" t="str">
            <v>1</v>
          </cell>
          <cell r="L4902" t="str">
            <v>EUR</v>
          </cell>
          <cell r="M4902" t="str">
            <v>ST</v>
          </cell>
          <cell r="N4902" t="str">
            <v>Z5</v>
          </cell>
          <cell r="O4902" t="str">
            <v>4016322531272</v>
          </cell>
          <cell r="P4902" t="str">
            <v>84137075</v>
          </cell>
          <cell r="Q4902" t="str">
            <v>L</v>
          </cell>
          <cell r="R4902" t="str">
            <v>14,220</v>
          </cell>
          <cell r="S4902" t="str">
            <v>14,220</v>
          </cell>
        </row>
        <row r="4903">
          <cell r="A4903">
            <v>4033355</v>
          </cell>
          <cell r="E4903" t="str">
            <v>price of product</v>
          </cell>
          <cell r="F4903" t="str">
            <v>4033355</v>
          </cell>
          <cell r="G4903" t="str">
            <v>MP304-DM</v>
          </cell>
          <cell r="H4903" t="str">
            <v>MP304-DM</v>
          </cell>
          <cell r="I4903">
            <v>296</v>
          </cell>
          <cell r="J4903" t="str">
            <v>289</v>
          </cell>
          <cell r="K4903" t="str">
            <v>1</v>
          </cell>
          <cell r="L4903" t="str">
            <v>EUR</v>
          </cell>
          <cell r="M4903" t="str">
            <v>ST</v>
          </cell>
          <cell r="N4903" t="str">
            <v>Z5</v>
          </cell>
          <cell r="O4903" t="str">
            <v>4016322482994</v>
          </cell>
          <cell r="P4903" t="str">
            <v>84137075</v>
          </cell>
          <cell r="Q4903" t="str">
            <v>L</v>
          </cell>
          <cell r="R4903" t="str">
            <v>9,700</v>
          </cell>
          <cell r="S4903" t="str">
            <v>9,700</v>
          </cell>
        </row>
        <row r="4904">
          <cell r="A4904">
            <v>4149141</v>
          </cell>
          <cell r="E4904" t="str">
            <v>price of product</v>
          </cell>
          <cell r="F4904" t="str">
            <v>4149141</v>
          </cell>
          <cell r="G4904" t="str">
            <v>MP305N-DM</v>
          </cell>
          <cell r="H4904" t="str">
            <v>MP305N-DM</v>
          </cell>
          <cell r="I4904">
            <v>318</v>
          </cell>
          <cell r="J4904" t="str">
            <v>310</v>
          </cell>
          <cell r="K4904" t="str">
            <v>1</v>
          </cell>
          <cell r="L4904" t="str">
            <v>EUR</v>
          </cell>
          <cell r="M4904" t="str">
            <v>ST</v>
          </cell>
          <cell r="N4904" t="str">
            <v>Z5</v>
          </cell>
          <cell r="O4904" t="str">
            <v>4048482133997</v>
          </cell>
          <cell r="P4904" t="str">
            <v>84137075</v>
          </cell>
          <cell r="Q4904" t="str">
            <v>L</v>
          </cell>
          <cell r="R4904" t="str">
            <v>16,200</v>
          </cell>
          <cell r="S4904" t="str">
            <v>14,700</v>
          </cell>
        </row>
        <row r="4905">
          <cell r="A4905">
            <v>4149168</v>
          </cell>
          <cell r="E4905" t="str">
            <v>price of product</v>
          </cell>
          <cell r="F4905" t="str">
            <v>4149168</v>
          </cell>
          <cell r="G4905" t="str">
            <v>MP604N-DM</v>
          </cell>
          <cell r="H4905" t="str">
            <v>MP604N-DM</v>
          </cell>
          <cell r="I4905">
            <v>358</v>
          </cell>
          <cell r="J4905" t="str">
            <v>349</v>
          </cell>
          <cell r="K4905" t="str">
            <v>1</v>
          </cell>
          <cell r="L4905" t="str">
            <v>EUR</v>
          </cell>
          <cell r="M4905" t="str">
            <v>ST</v>
          </cell>
          <cell r="N4905" t="str">
            <v>Z5</v>
          </cell>
          <cell r="O4905" t="str">
            <v>4048482134116</v>
          </cell>
          <cell r="P4905" t="str">
            <v>84137075</v>
          </cell>
          <cell r="Q4905" t="str">
            <v>L</v>
          </cell>
          <cell r="R4905" t="str">
            <v>13,400</v>
          </cell>
          <cell r="S4905" t="str">
            <v>11,900</v>
          </cell>
        </row>
        <row r="4906">
          <cell r="A4906">
            <v>4149188</v>
          </cell>
          <cell r="E4906" t="str">
            <v>price of product</v>
          </cell>
          <cell r="F4906" t="str">
            <v>4149188</v>
          </cell>
          <cell r="G4906" t="str">
            <v>MP605N-DM</v>
          </cell>
          <cell r="H4906" t="str">
            <v>MP605N-DM</v>
          </cell>
          <cell r="I4906">
            <v>446</v>
          </cell>
          <cell r="J4906" t="str">
            <v>435</v>
          </cell>
          <cell r="K4906" t="str">
            <v>1</v>
          </cell>
          <cell r="L4906" t="str">
            <v>EUR</v>
          </cell>
          <cell r="M4906" t="str">
            <v>ST</v>
          </cell>
          <cell r="N4906" t="str">
            <v>Z5</v>
          </cell>
          <cell r="O4906" t="str">
            <v>4048482134208</v>
          </cell>
          <cell r="P4906" t="str">
            <v>84137075</v>
          </cell>
          <cell r="Q4906" t="str">
            <v>L</v>
          </cell>
          <cell r="R4906" t="str">
            <v>12,800</v>
          </cell>
          <cell r="S4906" t="str">
            <v>11,300</v>
          </cell>
        </row>
        <row r="4907">
          <cell r="A4907">
            <v>4088350</v>
          </cell>
          <cell r="E4907" t="str">
            <v>price of product</v>
          </cell>
          <cell r="F4907" t="str">
            <v>4088350</v>
          </cell>
          <cell r="G4907" t="str">
            <v>FMP303 EM/2</v>
          </cell>
          <cell r="H4907" t="str">
            <v>FMP303 EM/2</v>
          </cell>
          <cell r="I4907">
            <v>470</v>
          </cell>
          <cell r="J4907" t="str">
            <v>459</v>
          </cell>
          <cell r="K4907" t="str">
            <v>1</v>
          </cell>
          <cell r="L4907" t="str">
            <v>EUR</v>
          </cell>
          <cell r="M4907" t="str">
            <v>ST</v>
          </cell>
          <cell r="N4907" t="str">
            <v>Z5</v>
          </cell>
          <cell r="O4907" t="str">
            <v>4016322755463</v>
          </cell>
          <cell r="P4907" t="str">
            <v>84137075</v>
          </cell>
          <cell r="Q4907" t="str">
            <v>L</v>
          </cell>
          <cell r="R4907" t="str">
            <v>12,000</v>
          </cell>
          <cell r="S4907" t="str">
            <v>12,000</v>
          </cell>
        </row>
        <row r="4908">
          <cell r="A4908">
            <v>4088351</v>
          </cell>
          <cell r="E4908" t="str">
            <v>price of product</v>
          </cell>
          <cell r="F4908" t="str">
            <v>4088351</v>
          </cell>
          <cell r="G4908" t="str">
            <v>FMP304 EM/2</v>
          </cell>
          <cell r="H4908" t="str">
            <v>FMP304 EM/2</v>
          </cell>
          <cell r="I4908">
            <v>492</v>
          </cell>
          <cell r="J4908" t="str">
            <v>480</v>
          </cell>
          <cell r="K4908" t="str">
            <v>1</v>
          </cell>
          <cell r="L4908" t="str">
            <v>EUR</v>
          </cell>
          <cell r="M4908" t="str">
            <v>ST</v>
          </cell>
          <cell r="N4908" t="str">
            <v>Z5</v>
          </cell>
          <cell r="O4908" t="str">
            <v>4016322755470</v>
          </cell>
          <cell r="P4908" t="str">
            <v>84137075</v>
          </cell>
          <cell r="Q4908" t="str">
            <v>L</v>
          </cell>
          <cell r="R4908" t="str">
            <v>12,220</v>
          </cell>
          <cell r="S4908" t="str">
            <v>12,220</v>
          </cell>
        </row>
        <row r="4909">
          <cell r="A4909">
            <v>4088352</v>
          </cell>
          <cell r="E4909" t="str">
            <v>price of product</v>
          </cell>
          <cell r="F4909" t="str">
            <v>4088352</v>
          </cell>
          <cell r="G4909" t="str">
            <v>FMP305 EM/2</v>
          </cell>
          <cell r="H4909" t="str">
            <v>FMP305 EM/2</v>
          </cell>
          <cell r="I4909">
            <v>502</v>
          </cell>
          <cell r="J4909" t="str">
            <v>490</v>
          </cell>
          <cell r="K4909" t="str">
            <v>1</v>
          </cell>
          <cell r="L4909" t="str">
            <v>EUR</v>
          </cell>
          <cell r="M4909" t="str">
            <v>ST</v>
          </cell>
          <cell r="N4909" t="str">
            <v>Z5</v>
          </cell>
          <cell r="O4909" t="str">
            <v>4016322755517</v>
          </cell>
          <cell r="P4909" t="str">
            <v>84137075</v>
          </cell>
          <cell r="Q4909" t="str">
            <v>L</v>
          </cell>
          <cell r="R4909" t="str">
            <v>12,400</v>
          </cell>
          <cell r="S4909" t="str">
            <v>12,400</v>
          </cell>
        </row>
        <row r="4910">
          <cell r="A4910">
            <v>4088353</v>
          </cell>
          <cell r="E4910" t="str">
            <v>price of product</v>
          </cell>
          <cell r="F4910" t="str">
            <v>4088353</v>
          </cell>
          <cell r="G4910" t="str">
            <v>FMP603 EM/2</v>
          </cell>
          <cell r="H4910" t="str">
            <v>FMP603 EM/2</v>
          </cell>
          <cell r="I4910">
            <v>545</v>
          </cell>
          <cell r="J4910" t="str">
            <v>532</v>
          </cell>
          <cell r="K4910" t="str">
            <v>1</v>
          </cell>
          <cell r="L4910" t="str">
            <v>EUR</v>
          </cell>
          <cell r="M4910" t="str">
            <v>ST</v>
          </cell>
          <cell r="N4910" t="str">
            <v>Z5</v>
          </cell>
          <cell r="O4910" t="str">
            <v>4016322755487</v>
          </cell>
          <cell r="P4910" t="str">
            <v>84137075</v>
          </cell>
          <cell r="Q4910" t="str">
            <v>L</v>
          </cell>
          <cell r="R4910" t="str">
            <v>11,000</v>
          </cell>
          <cell r="S4910" t="str">
            <v>11,000</v>
          </cell>
        </row>
        <row r="4911">
          <cell r="A4911">
            <v>4088354</v>
          </cell>
          <cell r="E4911" t="str">
            <v>price of product</v>
          </cell>
          <cell r="F4911" t="str">
            <v>4088354</v>
          </cell>
          <cell r="G4911" t="str">
            <v>FMP604 EM/2</v>
          </cell>
          <cell r="H4911" t="str">
            <v>FMP604 EM/2</v>
          </cell>
          <cell r="I4911">
            <v>568</v>
          </cell>
          <cell r="J4911" t="str">
            <v>554</v>
          </cell>
          <cell r="K4911" t="str">
            <v>1</v>
          </cell>
          <cell r="L4911" t="str">
            <v>EUR</v>
          </cell>
          <cell r="M4911" t="str">
            <v>ST</v>
          </cell>
          <cell r="N4911" t="str">
            <v>Z5</v>
          </cell>
          <cell r="O4911" t="str">
            <v>4016322755494</v>
          </cell>
          <cell r="P4911" t="str">
            <v>84137075</v>
          </cell>
          <cell r="Q4911" t="str">
            <v>L</v>
          </cell>
          <cell r="R4911" t="str">
            <v>13,000</v>
          </cell>
          <cell r="S4911" t="str">
            <v>13,000</v>
          </cell>
        </row>
        <row r="4912">
          <cell r="A4912">
            <v>4088355</v>
          </cell>
          <cell r="E4912" t="str">
            <v>price of product</v>
          </cell>
          <cell r="F4912" t="str">
            <v>4088355</v>
          </cell>
          <cell r="G4912" t="str">
            <v>FMP605 EM/2</v>
          </cell>
          <cell r="H4912" t="str">
            <v>FMP605 EM/2</v>
          </cell>
          <cell r="I4912">
            <v>662</v>
          </cell>
          <cell r="J4912" t="str">
            <v>646</v>
          </cell>
          <cell r="K4912" t="str">
            <v>1</v>
          </cell>
          <cell r="L4912" t="str">
            <v>EUR</v>
          </cell>
          <cell r="M4912" t="str">
            <v>ST</v>
          </cell>
          <cell r="N4912" t="str">
            <v>Z5</v>
          </cell>
          <cell r="O4912" t="str">
            <v>4016322755500</v>
          </cell>
          <cell r="P4912" t="str">
            <v>84137075</v>
          </cell>
          <cell r="Q4912" t="str">
            <v>L</v>
          </cell>
          <cell r="R4912" t="str">
            <v>16,480</v>
          </cell>
          <cell r="S4912" t="str">
            <v>16,480</v>
          </cell>
        </row>
        <row r="4913">
          <cell r="A4913">
            <v>2510593</v>
          </cell>
          <cell r="E4913" t="str">
            <v>price of product</v>
          </cell>
          <cell r="F4913" t="str">
            <v>2510593</v>
          </cell>
          <cell r="G4913" t="str">
            <v>HMP303 EM</v>
          </cell>
          <cell r="H4913" t="str">
            <v>HMP303 EM</v>
          </cell>
          <cell r="I4913">
            <v>593</v>
          </cell>
          <cell r="J4913" t="str">
            <v>579</v>
          </cell>
          <cell r="K4913" t="str">
            <v>1</v>
          </cell>
          <cell r="L4913" t="str">
            <v>EUR</v>
          </cell>
          <cell r="M4913" t="str">
            <v>ST</v>
          </cell>
          <cell r="N4913" t="str">
            <v>Z5</v>
          </cell>
          <cell r="O4913" t="str">
            <v>4016322390749</v>
          </cell>
          <cell r="P4913" t="str">
            <v>84137075</v>
          </cell>
          <cell r="Q4913" t="str">
            <v>L</v>
          </cell>
          <cell r="R4913" t="str">
            <v>23,440</v>
          </cell>
          <cell r="S4913" t="str">
            <v>23,440</v>
          </cell>
        </row>
        <row r="4914">
          <cell r="A4914">
            <v>2510594</v>
          </cell>
          <cell r="E4914" t="str">
            <v>price of product</v>
          </cell>
          <cell r="F4914" t="str">
            <v>2510594</v>
          </cell>
          <cell r="G4914" t="str">
            <v>HMP304 EM</v>
          </cell>
          <cell r="H4914" t="str">
            <v>HMP304 EM</v>
          </cell>
          <cell r="I4914">
            <v>613</v>
          </cell>
          <cell r="J4914" t="str">
            <v>598</v>
          </cell>
          <cell r="K4914" t="str">
            <v>1</v>
          </cell>
          <cell r="L4914" t="str">
            <v>EUR</v>
          </cell>
          <cell r="M4914" t="str">
            <v>ST</v>
          </cell>
          <cell r="N4914" t="str">
            <v>Z5</v>
          </cell>
          <cell r="O4914" t="str">
            <v>4016322390756</v>
          </cell>
          <cell r="P4914" t="str">
            <v>84137075</v>
          </cell>
          <cell r="Q4914" t="str">
            <v>L</v>
          </cell>
          <cell r="R4914" t="str">
            <v>23,920</v>
          </cell>
          <cell r="S4914" t="str">
            <v>23,920</v>
          </cell>
        </row>
        <row r="4915">
          <cell r="A4915">
            <v>2510595</v>
          </cell>
          <cell r="E4915" t="str">
            <v>price of product</v>
          </cell>
          <cell r="F4915" t="str">
            <v>2510595</v>
          </cell>
          <cell r="G4915" t="str">
            <v>HMP305 EM</v>
          </cell>
          <cell r="H4915" t="str">
            <v>HMP305 EM</v>
          </cell>
          <cell r="I4915">
            <v>624</v>
          </cell>
          <cell r="J4915" t="str">
            <v>609</v>
          </cell>
          <cell r="K4915" t="str">
            <v>1</v>
          </cell>
          <cell r="L4915" t="str">
            <v>EUR</v>
          </cell>
          <cell r="M4915" t="str">
            <v>ST</v>
          </cell>
          <cell r="N4915" t="str">
            <v>Z5</v>
          </cell>
          <cell r="O4915" t="str">
            <v>4016322390763</v>
          </cell>
          <cell r="P4915" t="str">
            <v>84137075</v>
          </cell>
          <cell r="Q4915" t="str">
            <v>L</v>
          </cell>
          <cell r="R4915" t="str">
            <v>25,980</v>
          </cell>
          <cell r="S4915" t="str">
            <v>25,980</v>
          </cell>
        </row>
        <row r="4916">
          <cell r="A4916">
            <v>2510596</v>
          </cell>
          <cell r="E4916" t="str">
            <v>price of product</v>
          </cell>
          <cell r="F4916" t="str">
            <v>2510596</v>
          </cell>
          <cell r="G4916" t="str">
            <v>HMP603 EM</v>
          </cell>
          <cell r="H4916" t="str">
            <v>HMP603 EM</v>
          </cell>
          <cell r="I4916">
            <v>690</v>
          </cell>
          <cell r="J4916" t="str">
            <v>673</v>
          </cell>
          <cell r="K4916" t="str">
            <v>1</v>
          </cell>
          <cell r="L4916" t="str">
            <v>EUR</v>
          </cell>
          <cell r="M4916" t="str">
            <v>ST</v>
          </cell>
          <cell r="N4916" t="str">
            <v>Z5</v>
          </cell>
          <cell r="O4916" t="str">
            <v>4016322390770</v>
          </cell>
          <cell r="P4916" t="str">
            <v>84137075</v>
          </cell>
          <cell r="Q4916" t="str">
            <v>L</v>
          </cell>
          <cell r="R4916" t="str">
            <v>23,900</v>
          </cell>
          <cell r="S4916" t="str">
            <v>23,900</v>
          </cell>
        </row>
        <row r="4917">
          <cell r="A4917">
            <v>2510597</v>
          </cell>
          <cell r="E4917" t="str">
            <v>price of product</v>
          </cell>
          <cell r="F4917" t="str">
            <v>2510597</v>
          </cell>
          <cell r="G4917" t="str">
            <v>HMP604 EM</v>
          </cell>
          <cell r="H4917" t="str">
            <v>HMP604 EM</v>
          </cell>
          <cell r="I4917">
            <v>712</v>
          </cell>
          <cell r="J4917" t="str">
            <v>695</v>
          </cell>
          <cell r="K4917" t="str">
            <v>1</v>
          </cell>
          <cell r="L4917" t="str">
            <v>EUR</v>
          </cell>
          <cell r="M4917" t="str">
            <v>ST</v>
          </cell>
          <cell r="N4917" t="str">
            <v>Z5</v>
          </cell>
          <cell r="O4917" t="str">
            <v>4016322390787</v>
          </cell>
          <cell r="P4917" t="str">
            <v>84137075</v>
          </cell>
          <cell r="Q4917" t="str">
            <v>L</v>
          </cell>
          <cell r="R4917" t="str">
            <v>25,860</v>
          </cell>
          <cell r="S4917" t="str">
            <v>25,860</v>
          </cell>
        </row>
        <row r="4918">
          <cell r="A4918">
            <v>2510598</v>
          </cell>
          <cell r="E4918" t="str">
            <v>price of product</v>
          </cell>
          <cell r="F4918" t="str">
            <v>2510598</v>
          </cell>
          <cell r="G4918" t="str">
            <v>HMP605 EM</v>
          </cell>
          <cell r="H4918" t="str">
            <v>HMP605 EM</v>
          </cell>
          <cell r="I4918">
            <v>803</v>
          </cell>
          <cell r="J4918" t="str">
            <v>783</v>
          </cell>
          <cell r="K4918" t="str">
            <v>1</v>
          </cell>
          <cell r="L4918" t="str">
            <v>EUR</v>
          </cell>
          <cell r="M4918" t="str">
            <v>ST</v>
          </cell>
          <cell r="N4918" t="str">
            <v>Z5</v>
          </cell>
          <cell r="O4918" t="str">
            <v>4016322390794</v>
          </cell>
          <cell r="P4918" t="str">
            <v>84137075</v>
          </cell>
          <cell r="Q4918" t="str">
            <v>L</v>
          </cell>
          <cell r="R4918" t="str">
            <v>28,940</v>
          </cell>
          <cell r="S4918" t="str">
            <v>28,940</v>
          </cell>
        </row>
        <row r="4919">
          <cell r="A4919">
            <v>2511913</v>
          </cell>
          <cell r="E4919" t="str">
            <v>price of product</v>
          </cell>
          <cell r="F4919" t="str">
            <v>2511913</v>
          </cell>
          <cell r="G4919" t="str">
            <v>HMP304 DM</v>
          </cell>
          <cell r="H4919" t="str">
            <v>HMP304 DM</v>
          </cell>
          <cell r="I4919">
            <v>606</v>
          </cell>
          <cell r="J4919" t="str">
            <v>591</v>
          </cell>
          <cell r="K4919" t="str">
            <v>1</v>
          </cell>
          <cell r="L4919" t="str">
            <v>EUR</v>
          </cell>
          <cell r="M4919" t="str">
            <v>ST</v>
          </cell>
          <cell r="N4919" t="str">
            <v>Z5</v>
          </cell>
          <cell r="O4919" t="str">
            <v>4016322413370</v>
          </cell>
          <cell r="P4919" t="str">
            <v>84137075</v>
          </cell>
          <cell r="Q4919" t="str">
            <v>L</v>
          </cell>
          <cell r="R4919" t="str">
            <v>22,700</v>
          </cell>
          <cell r="S4919" t="str">
            <v>22,700</v>
          </cell>
        </row>
        <row r="4920">
          <cell r="A4920">
            <v>2511914</v>
          </cell>
          <cell r="E4920" t="str">
            <v>price of product</v>
          </cell>
          <cell r="F4920" t="str">
            <v>2511914</v>
          </cell>
          <cell r="G4920" t="str">
            <v>HMP305 DM</v>
          </cell>
          <cell r="H4920" t="str">
            <v>HMP305 DM</v>
          </cell>
          <cell r="I4920">
            <v>614</v>
          </cell>
          <cell r="J4920" t="str">
            <v>599</v>
          </cell>
          <cell r="K4920" t="str">
            <v>1</v>
          </cell>
          <cell r="L4920" t="str">
            <v>EUR</v>
          </cell>
          <cell r="M4920" t="str">
            <v>ST</v>
          </cell>
          <cell r="N4920" t="str">
            <v>Z5</v>
          </cell>
          <cell r="O4920" t="str">
            <v>4016322413387</v>
          </cell>
          <cell r="P4920" t="str">
            <v>84137075</v>
          </cell>
          <cell r="Q4920" t="str">
            <v>L</v>
          </cell>
          <cell r="R4920" t="str">
            <v>27,500</v>
          </cell>
          <cell r="S4920" t="str">
            <v>26,100</v>
          </cell>
        </row>
        <row r="4921">
          <cell r="A4921">
            <v>2511915</v>
          </cell>
          <cell r="E4921" t="str">
            <v>price of product</v>
          </cell>
          <cell r="F4921" t="str">
            <v>2511915</v>
          </cell>
          <cell r="G4921" t="str">
            <v>HMP603 DM</v>
          </cell>
          <cell r="H4921" t="str">
            <v>HMP603 DM</v>
          </cell>
          <cell r="I4921">
            <v>668</v>
          </cell>
          <cell r="J4921" t="str">
            <v>652</v>
          </cell>
          <cell r="K4921" t="str">
            <v>1</v>
          </cell>
          <cell r="L4921" t="str">
            <v>EUR</v>
          </cell>
          <cell r="M4921" t="str">
            <v>ST</v>
          </cell>
          <cell r="N4921" t="str">
            <v>Z5</v>
          </cell>
          <cell r="O4921" t="str">
            <v>4016322413394</v>
          </cell>
          <cell r="P4921" t="str">
            <v>84137075</v>
          </cell>
          <cell r="Q4921" t="str">
            <v>L</v>
          </cell>
          <cell r="R4921" t="str">
            <v>23,200</v>
          </cell>
          <cell r="S4921" t="str">
            <v>23,200</v>
          </cell>
        </row>
        <row r="4922">
          <cell r="A4922">
            <v>2511916</v>
          </cell>
          <cell r="E4922" t="str">
            <v>price of product</v>
          </cell>
          <cell r="F4922" t="str">
            <v>2511916</v>
          </cell>
          <cell r="G4922" t="str">
            <v>HMP604 DM</v>
          </cell>
          <cell r="H4922" t="str">
            <v>HMP604 DM</v>
          </cell>
          <cell r="I4922">
            <v>696</v>
          </cell>
          <cell r="J4922" t="str">
            <v>679</v>
          </cell>
          <cell r="K4922" t="str">
            <v>1</v>
          </cell>
          <cell r="L4922" t="str">
            <v>EUR</v>
          </cell>
          <cell r="M4922" t="str">
            <v>ST</v>
          </cell>
          <cell r="N4922" t="str">
            <v>Z5</v>
          </cell>
          <cell r="O4922" t="str">
            <v>4016322413400</v>
          </cell>
          <cell r="P4922" t="str">
            <v>84137075</v>
          </cell>
          <cell r="Q4922" t="str">
            <v>L</v>
          </cell>
          <cell r="R4922" t="str">
            <v>27,800</v>
          </cell>
          <cell r="S4922" t="str">
            <v>26,400</v>
          </cell>
        </row>
        <row r="4923">
          <cell r="A4923">
            <v>2511917</v>
          </cell>
          <cell r="E4923" t="str">
            <v>price of product</v>
          </cell>
          <cell r="F4923" t="str">
            <v>2511917</v>
          </cell>
          <cell r="G4923" t="str">
            <v>HMP605 DM</v>
          </cell>
          <cell r="H4923" t="str">
            <v>HMP605 DM</v>
          </cell>
          <cell r="I4923">
            <v>779</v>
          </cell>
          <cell r="J4923" t="str">
            <v>760</v>
          </cell>
          <cell r="K4923" t="str">
            <v>1</v>
          </cell>
          <cell r="L4923" t="str">
            <v>EUR</v>
          </cell>
          <cell r="M4923" t="str">
            <v>ST</v>
          </cell>
          <cell r="N4923" t="str">
            <v>Z5</v>
          </cell>
          <cell r="O4923" t="str">
            <v>4016322413417</v>
          </cell>
          <cell r="P4923" t="str">
            <v>84137075</v>
          </cell>
          <cell r="Q4923" t="str">
            <v>L</v>
          </cell>
          <cell r="R4923" t="str">
            <v>28,900</v>
          </cell>
          <cell r="S4923" t="str">
            <v>27,500</v>
          </cell>
        </row>
        <row r="4924">
          <cell r="A4924">
            <v>4161130</v>
          </cell>
          <cell r="E4924" t="str">
            <v>price of product</v>
          </cell>
          <cell r="F4924" t="str">
            <v>4161130</v>
          </cell>
          <cell r="G4924" t="str">
            <v>EMHIL 303 EM</v>
          </cell>
          <cell r="H4924" t="str">
            <v>EMHIL 303 EM</v>
          </cell>
          <cell r="I4924">
            <v>1093</v>
          </cell>
          <cell r="J4924" t="str">
            <v>1066</v>
          </cell>
          <cell r="K4924" t="str">
            <v>1</v>
          </cell>
          <cell r="L4924" t="str">
            <v>EUR</v>
          </cell>
          <cell r="M4924" t="str">
            <v>ST</v>
          </cell>
          <cell r="N4924" t="str">
            <v>Z5</v>
          </cell>
          <cell r="O4924" t="str">
            <v>4048482193991</v>
          </cell>
          <cell r="P4924" t="str">
            <v>84137075</v>
          </cell>
          <cell r="Q4924" t="str">
            <v>L</v>
          </cell>
          <cell r="R4924" t="str">
            <v>21,000</v>
          </cell>
          <cell r="S4924" t="str">
            <v>21,000</v>
          </cell>
        </row>
        <row r="4925">
          <cell r="A4925">
            <v>4161131</v>
          </cell>
          <cell r="E4925" t="str">
            <v>price of product</v>
          </cell>
          <cell r="F4925" t="str">
            <v>4161131</v>
          </cell>
          <cell r="G4925" t="str">
            <v>EMHIL 304 EM</v>
          </cell>
          <cell r="H4925" t="str">
            <v>EMHIL 304 EM</v>
          </cell>
          <cell r="I4925">
            <v>1138</v>
          </cell>
          <cell r="J4925" t="str">
            <v>1110</v>
          </cell>
          <cell r="K4925" t="str">
            <v>1</v>
          </cell>
          <cell r="L4925" t="str">
            <v>EUR</v>
          </cell>
          <cell r="M4925" t="str">
            <v>ST</v>
          </cell>
          <cell r="N4925" t="str">
            <v>Z5</v>
          </cell>
          <cell r="O4925" t="str">
            <v>4048482194004</v>
          </cell>
          <cell r="P4925" t="str">
            <v>84137075</v>
          </cell>
          <cell r="Q4925" t="str">
            <v>L</v>
          </cell>
          <cell r="R4925" t="str">
            <v>21,000</v>
          </cell>
          <cell r="S4925" t="str">
            <v>21,000</v>
          </cell>
        </row>
        <row r="4926">
          <cell r="A4926">
            <v>4161132</v>
          </cell>
          <cell r="E4926" t="str">
            <v>price of product</v>
          </cell>
          <cell r="F4926" t="str">
            <v>4161132</v>
          </cell>
          <cell r="G4926" t="str">
            <v>EMHIL 305 EM</v>
          </cell>
          <cell r="H4926" t="str">
            <v>EMHIL 305 EM</v>
          </cell>
          <cell r="I4926">
            <v>1216</v>
          </cell>
          <cell r="J4926" t="str">
            <v>1186</v>
          </cell>
          <cell r="K4926" t="str">
            <v>1</v>
          </cell>
          <cell r="L4926" t="str">
            <v>EUR</v>
          </cell>
          <cell r="M4926" t="str">
            <v>ST</v>
          </cell>
          <cell r="N4926" t="str">
            <v>Z5</v>
          </cell>
          <cell r="O4926" t="str">
            <v>4048482194318</v>
          </cell>
          <cell r="P4926" t="str">
            <v>84137075</v>
          </cell>
          <cell r="Q4926" t="str">
            <v>L</v>
          </cell>
          <cell r="R4926" t="str">
            <v>19,000</v>
          </cell>
          <cell r="S4926" t="str">
            <v>19,000</v>
          </cell>
        </row>
        <row r="4927">
          <cell r="A4927">
            <v>4161133</v>
          </cell>
          <cell r="E4927" t="str">
            <v>price of product</v>
          </cell>
          <cell r="F4927" t="str">
            <v>4161133</v>
          </cell>
          <cell r="G4927" t="str">
            <v>EMHIL 503 EM</v>
          </cell>
          <cell r="H4927" t="str">
            <v>EMHIL 503 EM</v>
          </cell>
          <cell r="I4927">
            <v>1138</v>
          </cell>
          <cell r="J4927" t="str">
            <v>1110</v>
          </cell>
          <cell r="K4927" t="str">
            <v>1</v>
          </cell>
          <cell r="L4927" t="str">
            <v>EUR</v>
          </cell>
          <cell r="M4927" t="str">
            <v>ST</v>
          </cell>
          <cell r="N4927" t="str">
            <v>Z5</v>
          </cell>
          <cell r="O4927" t="str">
            <v>4048482194332</v>
          </cell>
          <cell r="P4927" t="str">
            <v>84137075</v>
          </cell>
          <cell r="Q4927" t="str">
            <v>L</v>
          </cell>
          <cell r="R4927" t="str">
            <v>21,000</v>
          </cell>
          <cell r="S4927" t="str">
            <v>21,000</v>
          </cell>
        </row>
        <row r="4928">
          <cell r="A4928">
            <v>4161134</v>
          </cell>
          <cell r="E4928" t="str">
            <v>price of product</v>
          </cell>
          <cell r="F4928" t="str">
            <v>4161134</v>
          </cell>
          <cell r="G4928" t="str">
            <v>EMHIL 504 EM</v>
          </cell>
          <cell r="H4928" t="str">
            <v>EMHIL 504 EM</v>
          </cell>
          <cell r="I4928">
            <v>1182</v>
          </cell>
          <cell r="J4928" t="str">
            <v>1153</v>
          </cell>
          <cell r="K4928" t="str">
            <v>1</v>
          </cell>
          <cell r="L4928" t="str">
            <v>EUR</v>
          </cell>
          <cell r="M4928" t="str">
            <v>ST</v>
          </cell>
          <cell r="N4928" t="str">
            <v>Z5</v>
          </cell>
          <cell r="O4928" t="str">
            <v>4048482194349</v>
          </cell>
          <cell r="P4928" t="str">
            <v>84137075</v>
          </cell>
          <cell r="Q4928" t="str">
            <v>L</v>
          </cell>
          <cell r="R4928" t="str">
            <v>18,200</v>
          </cell>
          <cell r="S4928" t="str">
            <v>18,200</v>
          </cell>
        </row>
        <row r="4929">
          <cell r="A4929">
            <v>4161135</v>
          </cell>
          <cell r="E4929" t="str">
            <v>price of product</v>
          </cell>
          <cell r="F4929" t="str">
            <v>4161135</v>
          </cell>
          <cell r="G4929" t="str">
            <v>EMHIL 505 EM</v>
          </cell>
          <cell r="H4929" t="str">
            <v>EMHIL 505 EM</v>
          </cell>
          <cell r="I4929">
            <v>1260</v>
          </cell>
          <cell r="J4929" t="str">
            <v>1229</v>
          </cell>
          <cell r="K4929" t="str">
            <v>1</v>
          </cell>
          <cell r="L4929" t="str">
            <v>EUR</v>
          </cell>
          <cell r="M4929" t="str">
            <v>ST</v>
          </cell>
          <cell r="N4929" t="str">
            <v>Z5</v>
          </cell>
          <cell r="O4929" t="str">
            <v>4048482194356</v>
          </cell>
          <cell r="P4929" t="str">
            <v>84137075</v>
          </cell>
          <cell r="Q4929" t="str">
            <v>L</v>
          </cell>
          <cell r="R4929" t="str">
            <v>21,000</v>
          </cell>
          <cell r="S4929" t="str">
            <v>21,000</v>
          </cell>
        </row>
        <row r="4930">
          <cell r="A4930">
            <v>4160333</v>
          </cell>
          <cell r="E4930" t="str">
            <v>price of product</v>
          </cell>
          <cell r="F4930" t="str">
            <v>4160333</v>
          </cell>
          <cell r="G4930" t="str">
            <v>ELECTRONICCONTROL-MM5-ACCESSOIRE</v>
          </cell>
          <cell r="H4930" t="str">
            <v>ELECTRONICCONTROL-MM5-ACCESSOIRE</v>
          </cell>
          <cell r="I4930">
            <v>613</v>
          </cell>
          <cell r="J4930" t="str">
            <v>598</v>
          </cell>
          <cell r="K4930" t="str">
            <v>1</v>
          </cell>
          <cell r="L4930" t="str">
            <v>EUR</v>
          </cell>
          <cell r="M4930" t="str">
            <v>ST</v>
          </cell>
          <cell r="N4930" t="str">
            <v>Z5</v>
          </cell>
          <cell r="O4930" t="str">
            <v>4048482194066</v>
          </cell>
          <cell r="P4930" t="str">
            <v>90328900</v>
          </cell>
          <cell r="Q4930" t="str">
            <v>L</v>
          </cell>
          <cell r="R4930" t="str">
            <v>4,000</v>
          </cell>
          <cell r="S4930" t="str">
            <v>3,200</v>
          </cell>
        </row>
        <row r="4931">
          <cell r="A4931">
            <v>4160334</v>
          </cell>
          <cell r="E4931" t="str">
            <v>price of product</v>
          </cell>
          <cell r="F4931" t="str">
            <v>4160334</v>
          </cell>
          <cell r="G4931" t="str">
            <v>ELECTRONICCONTROL-MM9-ACCESSOIRE</v>
          </cell>
          <cell r="H4931" t="str">
            <v>ELECTRONICCONTROL-MM9-ACCESSOIRE</v>
          </cell>
          <cell r="I4931">
            <v>657</v>
          </cell>
          <cell r="J4931" t="str">
            <v>641</v>
          </cell>
          <cell r="K4931" t="str">
            <v>1</v>
          </cell>
          <cell r="L4931" t="str">
            <v>EUR</v>
          </cell>
          <cell r="M4931" t="str">
            <v>ST</v>
          </cell>
          <cell r="N4931" t="str">
            <v>Z5</v>
          </cell>
          <cell r="O4931" t="str">
            <v>4048482194073</v>
          </cell>
          <cell r="P4931" t="str">
            <v>90328900</v>
          </cell>
          <cell r="Q4931" t="str">
            <v>L</v>
          </cell>
          <cell r="R4931" t="str">
            <v>4,000</v>
          </cell>
          <cell r="S4931" t="str">
            <v>3,200</v>
          </cell>
        </row>
        <row r="4932">
          <cell r="A4932">
            <v>4160335</v>
          </cell>
          <cell r="E4932" t="str">
            <v>price of product</v>
          </cell>
          <cell r="F4932" t="str">
            <v>4160335</v>
          </cell>
          <cell r="G4932" t="str">
            <v>ELECTRONICCONTROL-MT6-ACCESSOIRE</v>
          </cell>
          <cell r="H4932" t="str">
            <v>ELECTRONICCONTROL-MT6-ACCESSOIRE</v>
          </cell>
          <cell r="I4932">
            <v>613</v>
          </cell>
          <cell r="J4932" t="str">
            <v>598</v>
          </cell>
          <cell r="K4932" t="str">
            <v>1</v>
          </cell>
          <cell r="L4932" t="str">
            <v>EUR</v>
          </cell>
          <cell r="M4932" t="str">
            <v>ST</v>
          </cell>
          <cell r="N4932" t="str">
            <v>Z5</v>
          </cell>
          <cell r="O4932" t="str">
            <v>4048482194080</v>
          </cell>
          <cell r="P4932" t="str">
            <v>90328900</v>
          </cell>
          <cell r="Q4932" t="str">
            <v>L</v>
          </cell>
          <cell r="R4932" t="str">
            <v>4,000</v>
          </cell>
          <cell r="S4932" t="str">
            <v>3,200</v>
          </cell>
        </row>
        <row r="4933">
          <cell r="A4933">
            <v>4160336</v>
          </cell>
          <cell r="E4933" t="str">
            <v>price of product</v>
          </cell>
          <cell r="F4933" t="str">
            <v>4160336</v>
          </cell>
          <cell r="G4933" t="str">
            <v>ELECTRONICCONTRIL-MT10-ACCESSOIRE</v>
          </cell>
          <cell r="H4933" t="str">
            <v>ELECTRONICCONTROL-MT10-ACCESSOIRE</v>
          </cell>
          <cell r="I4933">
            <v>657</v>
          </cell>
          <cell r="J4933" t="str">
            <v>641</v>
          </cell>
          <cell r="K4933" t="str">
            <v>1</v>
          </cell>
          <cell r="L4933" t="str">
            <v>EUR</v>
          </cell>
          <cell r="M4933" t="str">
            <v>ST</v>
          </cell>
          <cell r="N4933" t="str">
            <v>Z5</v>
          </cell>
          <cell r="O4933" t="str">
            <v>4048482194097</v>
          </cell>
          <cell r="P4933" t="str">
            <v>90328900</v>
          </cell>
          <cell r="Q4933" t="str">
            <v>L</v>
          </cell>
          <cell r="R4933" t="str">
            <v>4,000</v>
          </cell>
          <cell r="S4933" t="str">
            <v>3,200</v>
          </cell>
        </row>
        <row r="4934">
          <cell r="A4934">
            <v>4104118</v>
          </cell>
          <cell r="E4934" t="str">
            <v>price of product</v>
          </cell>
          <cell r="F4934" t="str">
            <v>4104118</v>
          </cell>
          <cell r="G4934" t="str">
            <v>TWI5-304EM</v>
          </cell>
          <cell r="H4934" t="str">
            <v>TWI5-304EM</v>
          </cell>
          <cell r="I4934">
            <v>637</v>
          </cell>
          <cell r="J4934" t="str">
            <v>621</v>
          </cell>
          <cell r="K4934" t="str">
            <v>1</v>
          </cell>
          <cell r="L4934" t="str">
            <v>EUR</v>
          </cell>
          <cell r="M4934" t="str">
            <v>ST</v>
          </cell>
          <cell r="N4934" t="str">
            <v>Z5</v>
          </cell>
          <cell r="O4934" t="str">
            <v>4016322893295</v>
          </cell>
          <cell r="P4934" t="str">
            <v>84137029</v>
          </cell>
          <cell r="Q4934" t="str">
            <v>L</v>
          </cell>
          <cell r="R4934" t="str">
            <v>17,920</v>
          </cell>
          <cell r="S4934" t="str">
            <v>17,920</v>
          </cell>
        </row>
        <row r="4935">
          <cell r="A4935">
            <v>4104119</v>
          </cell>
          <cell r="E4935" t="str">
            <v>price of product</v>
          </cell>
          <cell r="F4935" t="str">
            <v>4104119</v>
          </cell>
          <cell r="G4935" t="str">
            <v>TWI5-306EM</v>
          </cell>
          <cell r="H4935" t="str">
            <v>TWI5-306EM</v>
          </cell>
          <cell r="I4935">
            <v>669</v>
          </cell>
          <cell r="J4935" t="str">
            <v>653</v>
          </cell>
          <cell r="K4935" t="str">
            <v>1</v>
          </cell>
          <cell r="L4935" t="str">
            <v>EUR</v>
          </cell>
          <cell r="M4935" t="str">
            <v>ST</v>
          </cell>
          <cell r="N4935" t="str">
            <v>Z5</v>
          </cell>
          <cell r="O4935" t="str">
            <v>4016322893318</v>
          </cell>
          <cell r="P4935" t="str">
            <v>84137029</v>
          </cell>
          <cell r="Q4935" t="str">
            <v>L</v>
          </cell>
          <cell r="R4935" t="str">
            <v>18,230</v>
          </cell>
          <cell r="S4935" t="str">
            <v>18,230</v>
          </cell>
        </row>
        <row r="4936">
          <cell r="A4936">
            <v>4104120</v>
          </cell>
          <cell r="E4936" t="str">
            <v>price of product</v>
          </cell>
          <cell r="F4936" t="str">
            <v>4104120</v>
          </cell>
          <cell r="G4936" t="str">
            <v>TWI5-308EM</v>
          </cell>
          <cell r="H4936" t="str">
            <v>TWI5-308EM</v>
          </cell>
          <cell r="I4936">
            <v>845</v>
          </cell>
          <cell r="J4936" t="str">
            <v>824</v>
          </cell>
          <cell r="K4936" t="str">
            <v>1</v>
          </cell>
          <cell r="L4936" t="str">
            <v>EUR</v>
          </cell>
          <cell r="M4936" t="str">
            <v>ST</v>
          </cell>
          <cell r="N4936" t="str">
            <v>Z5</v>
          </cell>
          <cell r="O4936" t="str">
            <v>4016322893301</v>
          </cell>
          <cell r="P4936" t="str">
            <v>84137029</v>
          </cell>
          <cell r="Q4936" t="str">
            <v>L</v>
          </cell>
          <cell r="R4936" t="str">
            <v>23,000</v>
          </cell>
          <cell r="S4936" t="str">
            <v>23,000</v>
          </cell>
        </row>
        <row r="4937">
          <cell r="A4937">
            <v>4104123</v>
          </cell>
          <cell r="E4937" t="str">
            <v>price of product</v>
          </cell>
          <cell r="F4937" t="str">
            <v>4104123</v>
          </cell>
          <cell r="G4937" t="str">
            <v>TWI5-306DM</v>
          </cell>
          <cell r="H4937" t="str">
            <v>TWI5-306DM</v>
          </cell>
          <cell r="I4937">
            <v>653</v>
          </cell>
          <cell r="J4937" t="str">
            <v>637</v>
          </cell>
          <cell r="K4937" t="str">
            <v>1</v>
          </cell>
          <cell r="L4937" t="str">
            <v>EUR</v>
          </cell>
          <cell r="M4937" t="str">
            <v>ST</v>
          </cell>
          <cell r="N4937" t="str">
            <v>Z5</v>
          </cell>
          <cell r="O4937" t="str">
            <v>4016322893547</v>
          </cell>
          <cell r="P4937" t="str">
            <v>84137029</v>
          </cell>
          <cell r="Q4937" t="str">
            <v>L</v>
          </cell>
          <cell r="R4937" t="str">
            <v>19,500</v>
          </cell>
          <cell r="S4937" t="str">
            <v>19,500</v>
          </cell>
        </row>
        <row r="4938">
          <cell r="A4938">
            <v>4104124</v>
          </cell>
          <cell r="E4938" t="str">
            <v>price of product</v>
          </cell>
          <cell r="F4938" t="str">
            <v>4104124</v>
          </cell>
          <cell r="G4938" t="str">
            <v>TWI5-308DM</v>
          </cell>
          <cell r="H4938" t="str">
            <v>TWI5-308DM</v>
          </cell>
          <cell r="I4938">
            <v>819</v>
          </cell>
          <cell r="J4938" t="str">
            <v>799</v>
          </cell>
          <cell r="K4938" t="str">
            <v>1</v>
          </cell>
          <cell r="L4938" t="str">
            <v>EUR</v>
          </cell>
          <cell r="M4938" t="str">
            <v>ST</v>
          </cell>
          <cell r="N4938" t="str">
            <v>Z5</v>
          </cell>
          <cell r="O4938" t="str">
            <v>4016322893554</v>
          </cell>
          <cell r="P4938" t="str">
            <v>84137029</v>
          </cell>
          <cell r="Q4938" t="str">
            <v>L</v>
          </cell>
          <cell r="R4938" t="str">
            <v>20,280</v>
          </cell>
          <cell r="S4938" t="str">
            <v>20,280</v>
          </cell>
        </row>
        <row r="4939">
          <cell r="A4939">
            <v>4144935</v>
          </cell>
          <cell r="E4939" t="str">
            <v>price of product</v>
          </cell>
          <cell r="F4939" t="str">
            <v>4144935</v>
          </cell>
          <cell r="G4939" t="str">
            <v>TWI5-304EM-FS</v>
          </cell>
          <cell r="H4939" t="str">
            <v>TWI5-304EM-FS</v>
          </cell>
          <cell r="I4939">
            <v>671</v>
          </cell>
          <cell r="J4939" t="str">
            <v>655</v>
          </cell>
          <cell r="K4939" t="str">
            <v>1</v>
          </cell>
          <cell r="L4939" t="str">
            <v>EUR</v>
          </cell>
          <cell r="M4939" t="str">
            <v>ST</v>
          </cell>
          <cell r="N4939" t="str">
            <v>Z5</v>
          </cell>
          <cell r="O4939" t="str">
            <v>4048482106403</v>
          </cell>
          <cell r="P4939" t="str">
            <v>84137029</v>
          </cell>
          <cell r="Q4939" t="str">
            <v>L</v>
          </cell>
          <cell r="R4939" t="str">
            <v>18,500</v>
          </cell>
          <cell r="S4939" t="str">
            <v>17,000</v>
          </cell>
        </row>
        <row r="4940">
          <cell r="A4940">
            <v>4144936</v>
          </cell>
          <cell r="E4940" t="str">
            <v>price of product</v>
          </cell>
          <cell r="F4940" t="str">
            <v>4144936</v>
          </cell>
          <cell r="G4940" t="str">
            <v>TWI5-305EM-FS</v>
          </cell>
          <cell r="H4940" t="str">
            <v>TWI5-305EM-FS</v>
          </cell>
          <cell r="I4940">
            <v>678</v>
          </cell>
          <cell r="J4940" t="str">
            <v>661</v>
          </cell>
          <cell r="K4940" t="str">
            <v>1</v>
          </cell>
          <cell r="L4940" t="str">
            <v>EUR</v>
          </cell>
          <cell r="M4940" t="str">
            <v>ST</v>
          </cell>
          <cell r="N4940" t="str">
            <v>Z5</v>
          </cell>
          <cell r="O4940" t="str">
            <v>4048482106519</v>
          </cell>
          <cell r="P4940" t="str">
            <v>84137029</v>
          </cell>
          <cell r="Q4940" t="str">
            <v>L</v>
          </cell>
          <cell r="R4940" t="str">
            <v>19,000</v>
          </cell>
          <cell r="S4940" t="str">
            <v>17,500</v>
          </cell>
        </row>
        <row r="4941">
          <cell r="A4941">
            <v>4144937</v>
          </cell>
          <cell r="E4941" t="str">
            <v>price of product</v>
          </cell>
          <cell r="F4941" t="str">
            <v>4144937</v>
          </cell>
          <cell r="G4941" t="str">
            <v>TWI5-306EM-FS</v>
          </cell>
          <cell r="H4941" t="str">
            <v>TWI5-306EM-FS</v>
          </cell>
          <cell r="I4941">
            <v>703</v>
          </cell>
          <cell r="J4941" t="str">
            <v>686</v>
          </cell>
          <cell r="K4941" t="str">
            <v>1</v>
          </cell>
          <cell r="L4941" t="str">
            <v>EUR</v>
          </cell>
          <cell r="M4941" t="str">
            <v>ST</v>
          </cell>
          <cell r="N4941" t="str">
            <v>Z5</v>
          </cell>
          <cell r="O4941" t="str">
            <v>4048482106526</v>
          </cell>
          <cell r="P4941" t="str">
            <v>84137029</v>
          </cell>
          <cell r="Q4941" t="str">
            <v>L</v>
          </cell>
          <cell r="R4941" t="str">
            <v>20,000</v>
          </cell>
          <cell r="S4941" t="str">
            <v>18,000</v>
          </cell>
        </row>
        <row r="4942">
          <cell r="A4942">
            <v>4144938</v>
          </cell>
          <cell r="E4942" t="str">
            <v>price of product</v>
          </cell>
          <cell r="F4942" t="str">
            <v>4144938</v>
          </cell>
          <cell r="G4942" t="str">
            <v>TWI5-307EM-FS</v>
          </cell>
          <cell r="H4942" t="str">
            <v>TWI5-307EM-FS</v>
          </cell>
          <cell r="I4942">
            <v>769</v>
          </cell>
          <cell r="J4942" t="str">
            <v>750</v>
          </cell>
          <cell r="K4942" t="str">
            <v>1</v>
          </cell>
          <cell r="L4942" t="str">
            <v>EUR</v>
          </cell>
          <cell r="M4942" t="str">
            <v>ST</v>
          </cell>
          <cell r="N4942" t="str">
            <v>Z5</v>
          </cell>
          <cell r="O4942" t="str">
            <v>4048482106533</v>
          </cell>
          <cell r="P4942" t="str">
            <v>84137029</v>
          </cell>
          <cell r="Q4942" t="str">
            <v>L</v>
          </cell>
          <cell r="R4942" t="str">
            <v>23,000</v>
          </cell>
          <cell r="S4942" t="str">
            <v>21,000</v>
          </cell>
        </row>
        <row r="4943">
          <cell r="A4943">
            <v>4144939</v>
          </cell>
          <cell r="E4943" t="str">
            <v>price of product</v>
          </cell>
          <cell r="F4943" t="str">
            <v>4144939</v>
          </cell>
          <cell r="G4943" t="str">
            <v>TWI5-308EM-FS</v>
          </cell>
          <cell r="H4943" t="str">
            <v>TWI5-308EM-FS</v>
          </cell>
          <cell r="I4943">
            <v>880</v>
          </cell>
          <cell r="J4943" t="str">
            <v>859</v>
          </cell>
          <cell r="K4943" t="str">
            <v>1</v>
          </cell>
          <cell r="L4943" t="str">
            <v>EUR</v>
          </cell>
          <cell r="M4943" t="str">
            <v>ST</v>
          </cell>
          <cell r="N4943" t="str">
            <v>Z5</v>
          </cell>
          <cell r="O4943" t="str">
            <v>4048482106540</v>
          </cell>
          <cell r="P4943" t="str">
            <v>84137029</v>
          </cell>
          <cell r="Q4943" t="str">
            <v>L</v>
          </cell>
          <cell r="R4943" t="str">
            <v>23,500</v>
          </cell>
          <cell r="S4943" t="str">
            <v>21,500</v>
          </cell>
        </row>
        <row r="4944">
          <cell r="A4944">
            <v>4144940</v>
          </cell>
          <cell r="E4944" t="str">
            <v>price of product</v>
          </cell>
          <cell r="F4944" t="str">
            <v>4144940</v>
          </cell>
          <cell r="G4944" t="str">
            <v>TWI5-504EM-FS</v>
          </cell>
          <cell r="H4944" t="str">
            <v>TWI5-504EM-FS</v>
          </cell>
          <cell r="I4944">
            <v>737</v>
          </cell>
          <cell r="J4944" t="str">
            <v>719</v>
          </cell>
          <cell r="K4944" t="str">
            <v>1</v>
          </cell>
          <cell r="L4944" t="str">
            <v>EUR</v>
          </cell>
          <cell r="M4944" t="str">
            <v>ST</v>
          </cell>
          <cell r="N4944" t="str">
            <v>Z5</v>
          </cell>
          <cell r="O4944" t="str">
            <v>4048482106557</v>
          </cell>
          <cell r="P4944" t="str">
            <v>84137029</v>
          </cell>
          <cell r="Q4944" t="str">
            <v>L</v>
          </cell>
          <cell r="R4944" t="str">
            <v>20,000</v>
          </cell>
          <cell r="S4944" t="str">
            <v>18,500</v>
          </cell>
        </row>
        <row r="4945">
          <cell r="A4945">
            <v>4144941</v>
          </cell>
          <cell r="E4945" t="str">
            <v>price of product</v>
          </cell>
          <cell r="F4945" t="str">
            <v>4144941</v>
          </cell>
          <cell r="G4945" t="str">
            <v>TWI5-505EM-FS</v>
          </cell>
          <cell r="H4945" t="str">
            <v>TWI5-505EM-FS</v>
          </cell>
          <cell r="I4945">
            <v>771</v>
          </cell>
          <cell r="J4945" t="str">
            <v>752</v>
          </cell>
          <cell r="K4945" t="str">
            <v>1</v>
          </cell>
          <cell r="L4945" t="str">
            <v>EUR</v>
          </cell>
          <cell r="M4945" t="str">
            <v>ST</v>
          </cell>
          <cell r="N4945" t="str">
            <v>Z5</v>
          </cell>
          <cell r="O4945" t="str">
            <v>4048482106564</v>
          </cell>
          <cell r="P4945" t="str">
            <v>84137029</v>
          </cell>
          <cell r="Q4945" t="str">
            <v>L</v>
          </cell>
          <cell r="R4945" t="str">
            <v>20,500</v>
          </cell>
          <cell r="S4945" t="str">
            <v>19,000</v>
          </cell>
        </row>
        <row r="4946">
          <cell r="A4946">
            <v>4144942</v>
          </cell>
          <cell r="E4946" t="str">
            <v>price of product</v>
          </cell>
          <cell r="F4946" t="str">
            <v>4144942</v>
          </cell>
          <cell r="G4946" t="str">
            <v>TWI5-506EM-FS</v>
          </cell>
          <cell r="H4946" t="str">
            <v>TWI5-506EM-FS</v>
          </cell>
          <cell r="I4946">
            <v>805</v>
          </cell>
          <cell r="J4946" t="str">
            <v>785</v>
          </cell>
          <cell r="K4946" t="str">
            <v>1</v>
          </cell>
          <cell r="L4946" t="str">
            <v>EUR</v>
          </cell>
          <cell r="M4946" t="str">
            <v>ST</v>
          </cell>
          <cell r="N4946" t="str">
            <v>Z5</v>
          </cell>
          <cell r="O4946" t="str">
            <v>4048482106571</v>
          </cell>
          <cell r="P4946" t="str">
            <v>84137029</v>
          </cell>
          <cell r="Q4946" t="str">
            <v>L</v>
          </cell>
          <cell r="R4946" t="str">
            <v>21,500</v>
          </cell>
          <cell r="S4946" t="str">
            <v>19,500</v>
          </cell>
        </row>
        <row r="4947">
          <cell r="A4947">
            <v>4144948</v>
          </cell>
          <cell r="E4947" t="str">
            <v>price of product</v>
          </cell>
          <cell r="F4947" t="str">
            <v>4144948</v>
          </cell>
          <cell r="G4947" t="str">
            <v>TWI5-305EM</v>
          </cell>
          <cell r="H4947" t="str">
            <v>TWI5-305EM</v>
          </cell>
          <cell r="I4947">
            <v>632</v>
          </cell>
          <cell r="J4947" t="str">
            <v>617</v>
          </cell>
          <cell r="K4947" t="str">
            <v>1</v>
          </cell>
          <cell r="L4947" t="str">
            <v>EUR</v>
          </cell>
          <cell r="M4947" t="str">
            <v>ST</v>
          </cell>
          <cell r="N4947" t="str">
            <v>Z5</v>
          </cell>
          <cell r="O4947" t="str">
            <v>4048482106359</v>
          </cell>
          <cell r="P4947" t="str">
            <v>84137029</v>
          </cell>
          <cell r="Q4947" t="str">
            <v>L</v>
          </cell>
          <cell r="R4947" t="str">
            <v>19,500</v>
          </cell>
          <cell r="S4947" t="str">
            <v>17,000</v>
          </cell>
        </row>
        <row r="4948">
          <cell r="A4948">
            <v>4144949</v>
          </cell>
          <cell r="E4948" t="str">
            <v>price of product</v>
          </cell>
          <cell r="F4948" t="str">
            <v>4144949</v>
          </cell>
          <cell r="G4948" t="str">
            <v>TWI5-307EM</v>
          </cell>
          <cell r="H4948" t="str">
            <v>TWI5-307EM</v>
          </cell>
          <cell r="I4948">
            <v>733</v>
          </cell>
          <cell r="J4948" t="str">
            <v>715</v>
          </cell>
          <cell r="K4948" t="str">
            <v>1</v>
          </cell>
          <cell r="L4948" t="str">
            <v>EUR</v>
          </cell>
          <cell r="M4948" t="str">
            <v>ST</v>
          </cell>
          <cell r="N4948" t="str">
            <v>Z5</v>
          </cell>
          <cell r="O4948" t="str">
            <v>4048482106366</v>
          </cell>
          <cell r="P4948" t="str">
            <v>84137029</v>
          </cell>
          <cell r="Q4948" t="str">
            <v>L</v>
          </cell>
          <cell r="R4948" t="str">
            <v>22,500</v>
          </cell>
          <cell r="S4948" t="str">
            <v>20,500</v>
          </cell>
        </row>
        <row r="4949">
          <cell r="A4949">
            <v>4144950</v>
          </cell>
          <cell r="E4949" t="str">
            <v>price of product</v>
          </cell>
          <cell r="F4949" t="str">
            <v>4144950</v>
          </cell>
          <cell r="G4949" t="str">
            <v>TWI5-504EM</v>
          </cell>
          <cell r="H4949" t="str">
            <v>TWI5-504EM</v>
          </cell>
          <cell r="I4949">
            <v>702</v>
          </cell>
          <cell r="J4949" t="str">
            <v>685</v>
          </cell>
          <cell r="K4949" t="str">
            <v>1</v>
          </cell>
          <cell r="L4949" t="str">
            <v>EUR</v>
          </cell>
          <cell r="M4949" t="str">
            <v>ST</v>
          </cell>
          <cell r="N4949" t="str">
            <v>Z5</v>
          </cell>
          <cell r="O4949" t="str">
            <v>4048482106373</v>
          </cell>
          <cell r="P4949" t="str">
            <v>84137029</v>
          </cell>
          <cell r="Q4949" t="str">
            <v>L</v>
          </cell>
          <cell r="R4949" t="str">
            <v>19,500</v>
          </cell>
          <cell r="S4949" t="str">
            <v>18,000</v>
          </cell>
        </row>
        <row r="4950">
          <cell r="A4950">
            <v>4144951</v>
          </cell>
          <cell r="E4950" t="str">
            <v>price of product</v>
          </cell>
          <cell r="F4950" t="str">
            <v>4144951</v>
          </cell>
          <cell r="G4950" t="str">
            <v>TWI5-505EM</v>
          </cell>
          <cell r="H4950" t="str">
            <v>TWI5-505EM</v>
          </cell>
          <cell r="I4950">
            <v>736</v>
          </cell>
          <cell r="J4950" t="str">
            <v>718</v>
          </cell>
          <cell r="K4950" t="str">
            <v>1</v>
          </cell>
          <cell r="L4950" t="str">
            <v>EUR</v>
          </cell>
          <cell r="M4950" t="str">
            <v>ST</v>
          </cell>
          <cell r="N4950" t="str">
            <v>Z5</v>
          </cell>
          <cell r="O4950" t="str">
            <v>4048482106380</v>
          </cell>
          <cell r="P4950" t="str">
            <v>84137029</v>
          </cell>
          <cell r="Q4950" t="str">
            <v>L</v>
          </cell>
          <cell r="R4950" t="str">
            <v>20,000</v>
          </cell>
          <cell r="S4950" t="str">
            <v>18,500</v>
          </cell>
        </row>
        <row r="4951">
          <cell r="A4951">
            <v>4144952</v>
          </cell>
          <cell r="E4951" t="str">
            <v>price of product</v>
          </cell>
          <cell r="F4951" t="str">
            <v>4144952</v>
          </cell>
          <cell r="G4951" t="str">
            <v>TWI5-506EM</v>
          </cell>
          <cell r="H4951" t="str">
            <v>TWI5-506EM</v>
          </cell>
          <cell r="I4951">
            <v>770</v>
          </cell>
          <cell r="J4951" t="str">
            <v>751</v>
          </cell>
          <cell r="K4951" t="str">
            <v>1</v>
          </cell>
          <cell r="L4951" t="str">
            <v>EUR</v>
          </cell>
          <cell r="M4951" t="str">
            <v>ST</v>
          </cell>
          <cell r="N4951" t="str">
            <v>Z5</v>
          </cell>
          <cell r="O4951" t="str">
            <v>4048482106397</v>
          </cell>
          <cell r="P4951" t="str">
            <v>84137029</v>
          </cell>
          <cell r="Q4951" t="str">
            <v>L</v>
          </cell>
          <cell r="R4951" t="str">
            <v>21,000</v>
          </cell>
          <cell r="S4951" t="str">
            <v>19,000</v>
          </cell>
        </row>
        <row r="4952">
          <cell r="A4952">
            <v>4104121</v>
          </cell>
          <cell r="E4952" t="str">
            <v>price of product</v>
          </cell>
          <cell r="F4952" t="str">
            <v>4104121</v>
          </cell>
          <cell r="G4952" t="str">
            <v>TWI5-903EM</v>
          </cell>
          <cell r="H4952" t="str">
            <v>TWI5-903EM</v>
          </cell>
          <cell r="I4952">
            <v>879</v>
          </cell>
          <cell r="J4952" t="str">
            <v>858</v>
          </cell>
          <cell r="K4952" t="str">
            <v>1</v>
          </cell>
          <cell r="L4952" t="str">
            <v>EUR</v>
          </cell>
          <cell r="M4952" t="str">
            <v>ST</v>
          </cell>
          <cell r="N4952" t="str">
            <v>Z5</v>
          </cell>
          <cell r="O4952" t="str">
            <v>4016322893325</v>
          </cell>
          <cell r="P4952" t="str">
            <v>84137029</v>
          </cell>
          <cell r="Q4952" t="str">
            <v>L</v>
          </cell>
          <cell r="R4952" t="str">
            <v>20,480</v>
          </cell>
          <cell r="S4952" t="str">
            <v>20,480</v>
          </cell>
        </row>
        <row r="4953">
          <cell r="A4953">
            <v>4104122</v>
          </cell>
          <cell r="E4953" t="str">
            <v>price of product</v>
          </cell>
          <cell r="F4953" t="str">
            <v>4104122</v>
          </cell>
          <cell r="G4953" t="str">
            <v>TWI5-904EM</v>
          </cell>
          <cell r="H4953" t="str">
            <v>TWI5-904EM</v>
          </cell>
          <cell r="I4953">
            <v>892</v>
          </cell>
          <cell r="J4953" t="str">
            <v>870</v>
          </cell>
          <cell r="K4953" t="str">
            <v>1</v>
          </cell>
          <cell r="L4953" t="str">
            <v>EUR</v>
          </cell>
          <cell r="M4953" t="str">
            <v>ST</v>
          </cell>
          <cell r="N4953" t="str">
            <v>Z5</v>
          </cell>
          <cell r="O4953" t="str">
            <v>4016322893332</v>
          </cell>
          <cell r="P4953" t="str">
            <v>84137029</v>
          </cell>
          <cell r="Q4953" t="str">
            <v>L</v>
          </cell>
          <cell r="R4953" t="str">
            <v>23,480</v>
          </cell>
          <cell r="S4953" t="str">
            <v>23,480</v>
          </cell>
        </row>
        <row r="4954">
          <cell r="A4954">
            <v>4104125</v>
          </cell>
          <cell r="E4954" t="str">
            <v>price of product</v>
          </cell>
          <cell r="F4954" t="str">
            <v>4104125</v>
          </cell>
          <cell r="G4954" t="str">
            <v>TWI5-903DM</v>
          </cell>
          <cell r="H4954" t="str">
            <v>TWI5-903DM</v>
          </cell>
          <cell r="I4954">
            <v>838</v>
          </cell>
          <cell r="J4954" t="str">
            <v>818</v>
          </cell>
          <cell r="K4954" t="str">
            <v>1</v>
          </cell>
          <cell r="L4954" t="str">
            <v>EUR</v>
          </cell>
          <cell r="M4954" t="str">
            <v>ST</v>
          </cell>
          <cell r="N4954" t="str">
            <v>Z5</v>
          </cell>
          <cell r="O4954" t="str">
            <v>4016322893561</v>
          </cell>
          <cell r="P4954" t="str">
            <v>84137059</v>
          </cell>
          <cell r="Q4954" t="str">
            <v>L</v>
          </cell>
          <cell r="R4954" t="str">
            <v>19,000</v>
          </cell>
          <cell r="S4954" t="str">
            <v>19,000</v>
          </cell>
        </row>
        <row r="4955">
          <cell r="A4955">
            <v>4104126</v>
          </cell>
          <cell r="E4955" t="str">
            <v>price of product</v>
          </cell>
          <cell r="F4955" t="str">
            <v>4104126</v>
          </cell>
          <cell r="G4955" t="str">
            <v>TWI5-904DM</v>
          </cell>
          <cell r="H4955" t="str">
            <v>TWI5-904DM</v>
          </cell>
          <cell r="I4955">
            <v>857</v>
          </cell>
          <cell r="J4955" t="str">
            <v>836</v>
          </cell>
          <cell r="K4955" t="str">
            <v>1</v>
          </cell>
          <cell r="L4955" t="str">
            <v>EUR</v>
          </cell>
          <cell r="M4955" t="str">
            <v>ST</v>
          </cell>
          <cell r="N4955" t="str">
            <v>Z5</v>
          </cell>
          <cell r="O4955" t="str">
            <v>4016322893578</v>
          </cell>
          <cell r="P4955" t="str">
            <v>84137029</v>
          </cell>
          <cell r="Q4955" t="str">
            <v>L</v>
          </cell>
          <cell r="R4955" t="str">
            <v>21,000</v>
          </cell>
          <cell r="S4955" t="str">
            <v>21,000</v>
          </cell>
        </row>
        <row r="4956">
          <cell r="A4956">
            <v>4104127</v>
          </cell>
          <cell r="E4956" t="str">
            <v>price of product</v>
          </cell>
          <cell r="F4956" t="str">
            <v>4104127</v>
          </cell>
          <cell r="G4956" t="str">
            <v>TWI5-SE-304EM</v>
          </cell>
          <cell r="H4956" t="str">
            <v>TWI5-SE-304EM</v>
          </cell>
          <cell r="I4956">
            <v>684</v>
          </cell>
          <cell r="J4956" t="str">
            <v>667</v>
          </cell>
          <cell r="K4956" t="str">
            <v>1</v>
          </cell>
          <cell r="L4956" t="str">
            <v>EUR</v>
          </cell>
          <cell r="M4956" t="str">
            <v>ST</v>
          </cell>
          <cell r="N4956" t="str">
            <v>Z5</v>
          </cell>
          <cell r="O4956" t="str">
            <v>4016322893585</v>
          </cell>
          <cell r="P4956" t="str">
            <v>84137029</v>
          </cell>
          <cell r="Q4956" t="str">
            <v>L</v>
          </cell>
          <cell r="R4956" t="str">
            <v>18,520</v>
          </cell>
          <cell r="S4956" t="str">
            <v>18,520</v>
          </cell>
        </row>
        <row r="4957">
          <cell r="A4957">
            <v>4104128</v>
          </cell>
          <cell r="E4957" t="str">
            <v>price of product</v>
          </cell>
          <cell r="F4957" t="str">
            <v>4104128</v>
          </cell>
          <cell r="G4957" t="str">
            <v>TWI5-SE-306EM</v>
          </cell>
          <cell r="H4957" t="str">
            <v>TWI5-SE-306EM</v>
          </cell>
          <cell r="I4957">
            <v>713</v>
          </cell>
          <cell r="J4957" t="str">
            <v>696</v>
          </cell>
          <cell r="K4957" t="str">
            <v>1</v>
          </cell>
          <cell r="L4957" t="str">
            <v>EUR</v>
          </cell>
          <cell r="M4957" t="str">
            <v>ST</v>
          </cell>
          <cell r="N4957" t="str">
            <v>Z5</v>
          </cell>
          <cell r="O4957" t="str">
            <v>4016322893592</v>
          </cell>
          <cell r="P4957" t="str">
            <v>84137029</v>
          </cell>
          <cell r="Q4957" t="str">
            <v>L</v>
          </cell>
          <cell r="R4957" t="str">
            <v>19,880</v>
          </cell>
          <cell r="S4957" t="str">
            <v>19,880</v>
          </cell>
        </row>
        <row r="4958">
          <cell r="A4958">
            <v>4104129</v>
          </cell>
          <cell r="E4958" t="str">
            <v>price of product</v>
          </cell>
          <cell r="F4958" t="str">
            <v>4104129</v>
          </cell>
          <cell r="G4958" t="str">
            <v>TWI5-SE-308EM</v>
          </cell>
          <cell r="H4958" t="str">
            <v>TWI5-SE-308EM</v>
          </cell>
          <cell r="I4958">
            <v>875</v>
          </cell>
          <cell r="J4958" t="str">
            <v>854</v>
          </cell>
          <cell r="K4958" t="str">
            <v>1</v>
          </cell>
          <cell r="L4958" t="str">
            <v>EUR</v>
          </cell>
          <cell r="M4958" t="str">
            <v>ST</v>
          </cell>
          <cell r="N4958" t="str">
            <v>Z5</v>
          </cell>
          <cell r="O4958" t="str">
            <v>4016322893608</v>
          </cell>
          <cell r="P4958" t="str">
            <v>84137029</v>
          </cell>
          <cell r="Q4958" t="str">
            <v>L</v>
          </cell>
          <cell r="R4958" t="str">
            <v>23,500</v>
          </cell>
          <cell r="S4958" t="str">
            <v>23,500</v>
          </cell>
        </row>
        <row r="4959">
          <cell r="A4959">
            <v>4104130</v>
          </cell>
          <cell r="E4959" t="str">
            <v>price of product</v>
          </cell>
          <cell r="F4959" t="str">
            <v>4104130</v>
          </cell>
          <cell r="G4959" t="str">
            <v>TWI5-SE-903EM</v>
          </cell>
          <cell r="H4959" t="str">
            <v>TWI5-SE-903EM</v>
          </cell>
          <cell r="I4959">
            <v>902</v>
          </cell>
          <cell r="J4959" t="str">
            <v>880</v>
          </cell>
          <cell r="K4959" t="str">
            <v>1</v>
          </cell>
          <cell r="L4959" t="str">
            <v>EUR</v>
          </cell>
          <cell r="M4959" t="str">
            <v>ST</v>
          </cell>
          <cell r="N4959" t="str">
            <v>Z5</v>
          </cell>
          <cell r="O4959" t="str">
            <v>4016322893615</v>
          </cell>
          <cell r="P4959" t="str">
            <v>84137029</v>
          </cell>
          <cell r="Q4959" t="str">
            <v>L</v>
          </cell>
          <cell r="R4959" t="str">
            <v>21,000</v>
          </cell>
          <cell r="S4959" t="str">
            <v>21,000</v>
          </cell>
        </row>
        <row r="4960">
          <cell r="A4960">
            <v>4104131</v>
          </cell>
          <cell r="E4960" t="str">
            <v>price of product</v>
          </cell>
          <cell r="F4960" t="str">
            <v>4104131</v>
          </cell>
          <cell r="G4960" t="str">
            <v>TWI5-SE-904EM</v>
          </cell>
          <cell r="H4960" t="str">
            <v>TWI5-SE-904EM</v>
          </cell>
          <cell r="I4960">
            <v>921</v>
          </cell>
          <cell r="J4960" t="str">
            <v>899</v>
          </cell>
          <cell r="K4960" t="str">
            <v>1</v>
          </cell>
          <cell r="L4960" t="str">
            <v>EUR</v>
          </cell>
          <cell r="M4960" t="str">
            <v>ST</v>
          </cell>
          <cell r="N4960" t="str">
            <v>Z5</v>
          </cell>
          <cell r="O4960" t="str">
            <v>4016322893622</v>
          </cell>
          <cell r="P4960" t="str">
            <v>84137029</v>
          </cell>
          <cell r="Q4960" t="str">
            <v>L</v>
          </cell>
          <cell r="R4960" t="str">
            <v>24,000</v>
          </cell>
          <cell r="S4960" t="str">
            <v>24,000</v>
          </cell>
        </row>
        <row r="4961">
          <cell r="A4961">
            <v>4104132</v>
          </cell>
          <cell r="E4961" t="str">
            <v>price of product</v>
          </cell>
          <cell r="F4961" t="str">
            <v>4104132</v>
          </cell>
          <cell r="G4961" t="str">
            <v>TWI5-SE-306DM</v>
          </cell>
          <cell r="H4961" t="str">
            <v>TWI5-SE-306DM</v>
          </cell>
          <cell r="I4961">
            <v>698</v>
          </cell>
          <cell r="J4961" t="str">
            <v>681</v>
          </cell>
          <cell r="K4961" t="str">
            <v>1</v>
          </cell>
          <cell r="L4961" t="str">
            <v>EUR</v>
          </cell>
          <cell r="M4961" t="str">
            <v>ST</v>
          </cell>
          <cell r="N4961" t="str">
            <v>Z5</v>
          </cell>
          <cell r="O4961" t="str">
            <v>4016322893639</v>
          </cell>
          <cell r="P4961" t="str">
            <v>84137029</v>
          </cell>
          <cell r="Q4961" t="str">
            <v>L</v>
          </cell>
          <cell r="R4961" t="str">
            <v>20,000</v>
          </cell>
          <cell r="S4961" t="str">
            <v>20,000</v>
          </cell>
        </row>
        <row r="4962">
          <cell r="A4962">
            <v>4104133</v>
          </cell>
          <cell r="E4962" t="str">
            <v>price of product</v>
          </cell>
          <cell r="F4962" t="str">
            <v>4104133</v>
          </cell>
          <cell r="G4962" t="str">
            <v>TWI5-SE-308DM</v>
          </cell>
          <cell r="H4962" t="str">
            <v>TWI5-SE-308DM</v>
          </cell>
          <cell r="I4962">
            <v>843</v>
          </cell>
          <cell r="J4962" t="str">
            <v>822</v>
          </cell>
          <cell r="K4962" t="str">
            <v>1</v>
          </cell>
          <cell r="L4962" t="str">
            <v>EUR</v>
          </cell>
          <cell r="M4962" t="str">
            <v>ST</v>
          </cell>
          <cell r="N4962" t="str">
            <v>Z5</v>
          </cell>
          <cell r="O4962" t="str">
            <v>4016322893646</v>
          </cell>
          <cell r="P4962" t="str">
            <v>84137029</v>
          </cell>
          <cell r="Q4962" t="str">
            <v>L</v>
          </cell>
          <cell r="R4962" t="str">
            <v>20,940</v>
          </cell>
          <cell r="S4962" t="str">
            <v>20,940</v>
          </cell>
        </row>
        <row r="4963">
          <cell r="A4963">
            <v>4104134</v>
          </cell>
          <cell r="E4963" t="str">
            <v>price of product</v>
          </cell>
          <cell r="F4963" t="str">
            <v>4104134</v>
          </cell>
          <cell r="G4963" t="str">
            <v>TWI5-SE-903DM</v>
          </cell>
          <cell r="H4963" t="str">
            <v>TWI5-SE-903DM</v>
          </cell>
          <cell r="I4963">
            <v>871</v>
          </cell>
          <cell r="J4963" t="str">
            <v>850</v>
          </cell>
          <cell r="K4963" t="str">
            <v>1</v>
          </cell>
          <cell r="L4963" t="str">
            <v>EUR</v>
          </cell>
          <cell r="M4963" t="str">
            <v>ST</v>
          </cell>
          <cell r="N4963" t="str">
            <v>Z5</v>
          </cell>
          <cell r="O4963" t="str">
            <v>4016322893653</v>
          </cell>
          <cell r="P4963" t="str">
            <v>84137029</v>
          </cell>
          <cell r="Q4963" t="str">
            <v>L</v>
          </cell>
          <cell r="R4963" t="str">
            <v>19,000</v>
          </cell>
          <cell r="S4963" t="str">
            <v>19,000</v>
          </cell>
        </row>
        <row r="4964">
          <cell r="A4964">
            <v>4104135</v>
          </cell>
          <cell r="E4964" t="str">
            <v>price of product</v>
          </cell>
          <cell r="F4964" t="str">
            <v>4104135</v>
          </cell>
          <cell r="G4964" t="str">
            <v>TWI5-SE-904DM</v>
          </cell>
          <cell r="H4964" t="str">
            <v>TWI5-SE-904DM</v>
          </cell>
          <cell r="I4964">
            <v>888</v>
          </cell>
          <cell r="J4964" t="str">
            <v>866</v>
          </cell>
          <cell r="K4964" t="str">
            <v>1</v>
          </cell>
          <cell r="L4964" t="str">
            <v>EUR</v>
          </cell>
          <cell r="M4964" t="str">
            <v>ST</v>
          </cell>
          <cell r="N4964" t="str">
            <v>Z5</v>
          </cell>
          <cell r="O4964" t="str">
            <v>4016322893660</v>
          </cell>
          <cell r="P4964" t="str">
            <v>84137029</v>
          </cell>
          <cell r="Q4964" t="str">
            <v>L</v>
          </cell>
          <cell r="R4964" t="str">
            <v>21,500</v>
          </cell>
          <cell r="S4964" t="str">
            <v>21,500</v>
          </cell>
        </row>
        <row r="4965">
          <cell r="A4965">
            <v>4144961</v>
          </cell>
          <cell r="E4965" t="str">
            <v>price of product</v>
          </cell>
          <cell r="F4965" t="str">
            <v>4144961</v>
          </cell>
          <cell r="G4965" t="str">
            <v>TWI5-SE-304EM-FS</v>
          </cell>
          <cell r="H4965" t="str">
            <v>TWI5-SE-304EM-FS</v>
          </cell>
          <cell r="I4965">
            <v>719</v>
          </cell>
          <cell r="J4965" t="str">
            <v>701</v>
          </cell>
          <cell r="K4965" t="str">
            <v>1</v>
          </cell>
          <cell r="L4965" t="str">
            <v>EUR</v>
          </cell>
          <cell r="M4965" t="str">
            <v>ST</v>
          </cell>
          <cell r="N4965" t="str">
            <v>Z5</v>
          </cell>
          <cell r="O4965" t="str">
            <v>4048482105970</v>
          </cell>
          <cell r="P4965" t="str">
            <v>84137029</v>
          </cell>
          <cell r="Q4965" t="str">
            <v>L</v>
          </cell>
          <cell r="R4965" t="str">
            <v>19,000</v>
          </cell>
          <cell r="S4965" t="str">
            <v>17,500</v>
          </cell>
        </row>
        <row r="4966">
          <cell r="A4966">
            <v>4144962</v>
          </cell>
          <cell r="E4966" t="str">
            <v>price of product</v>
          </cell>
          <cell r="F4966" t="str">
            <v>4144962</v>
          </cell>
          <cell r="G4966" t="str">
            <v>TWI5-SE-305EM-FS</v>
          </cell>
          <cell r="H4966" t="str">
            <v>TWI5-SE-305EM-FS</v>
          </cell>
          <cell r="I4966">
            <v>725</v>
          </cell>
          <cell r="J4966" t="str">
            <v>707</v>
          </cell>
          <cell r="K4966" t="str">
            <v>1</v>
          </cell>
          <cell r="L4966" t="str">
            <v>EUR</v>
          </cell>
          <cell r="M4966" t="str">
            <v>ST</v>
          </cell>
          <cell r="N4966" t="str">
            <v>Z5</v>
          </cell>
          <cell r="O4966" t="str">
            <v>4048482105987</v>
          </cell>
          <cell r="P4966" t="str">
            <v>84137029</v>
          </cell>
          <cell r="Q4966" t="str">
            <v>L</v>
          </cell>
          <cell r="R4966" t="str">
            <v>19,500</v>
          </cell>
          <cell r="S4966" t="str">
            <v>18,000</v>
          </cell>
        </row>
        <row r="4967">
          <cell r="A4967">
            <v>4144963</v>
          </cell>
          <cell r="E4967" t="str">
            <v>price of product</v>
          </cell>
          <cell r="F4967" t="str">
            <v>4144963</v>
          </cell>
          <cell r="G4967" t="str">
            <v>TWI5-SE-306EM-FS</v>
          </cell>
          <cell r="H4967" t="str">
            <v>TWI5-SE-306EM-FS</v>
          </cell>
          <cell r="I4967">
            <v>747</v>
          </cell>
          <cell r="J4967" t="str">
            <v>729</v>
          </cell>
          <cell r="K4967" t="str">
            <v>1</v>
          </cell>
          <cell r="L4967" t="str">
            <v>EUR</v>
          </cell>
          <cell r="M4967" t="str">
            <v>ST</v>
          </cell>
          <cell r="N4967" t="str">
            <v>Z5</v>
          </cell>
          <cell r="O4967" t="str">
            <v>4048482105994</v>
          </cell>
          <cell r="P4967" t="str">
            <v>84137029</v>
          </cell>
          <cell r="Q4967" t="str">
            <v>L</v>
          </cell>
          <cell r="R4967" t="str">
            <v>20,500</v>
          </cell>
          <cell r="S4967" t="str">
            <v>18,500</v>
          </cell>
        </row>
        <row r="4968">
          <cell r="A4968">
            <v>4144964</v>
          </cell>
          <cell r="E4968" t="str">
            <v>price of product</v>
          </cell>
          <cell r="F4968" t="str">
            <v>4144964</v>
          </cell>
          <cell r="G4968" t="str">
            <v>TWI5-SE-307EM-FS</v>
          </cell>
          <cell r="H4968" t="str">
            <v>TWI5-SE-307EM-FS</v>
          </cell>
          <cell r="I4968">
            <v>808</v>
          </cell>
          <cell r="J4968" t="str">
            <v>788</v>
          </cell>
          <cell r="K4968" t="str">
            <v>1</v>
          </cell>
          <cell r="L4968" t="str">
            <v>EUR</v>
          </cell>
          <cell r="M4968" t="str">
            <v>ST</v>
          </cell>
          <cell r="N4968" t="str">
            <v>Z5</v>
          </cell>
          <cell r="O4968" t="str">
            <v>4048482106007</v>
          </cell>
          <cell r="P4968" t="str">
            <v>84137029</v>
          </cell>
          <cell r="Q4968" t="str">
            <v>L</v>
          </cell>
          <cell r="R4968" t="str">
            <v>23,500</v>
          </cell>
          <cell r="S4968" t="str">
            <v>21,500</v>
          </cell>
        </row>
        <row r="4969">
          <cell r="A4969">
            <v>4144965</v>
          </cell>
          <cell r="E4969" t="str">
            <v>price of product</v>
          </cell>
          <cell r="F4969" t="str">
            <v>4144965</v>
          </cell>
          <cell r="G4969" t="str">
            <v>TWI5-SE-308EM-FS</v>
          </cell>
          <cell r="H4969" t="str">
            <v>TWI5-SE-308EM-FS</v>
          </cell>
          <cell r="I4969">
            <v>910</v>
          </cell>
          <cell r="J4969" t="str">
            <v>888</v>
          </cell>
          <cell r="K4969" t="str">
            <v>1</v>
          </cell>
          <cell r="L4969" t="str">
            <v>EUR</v>
          </cell>
          <cell r="M4969" t="str">
            <v>ST</v>
          </cell>
          <cell r="N4969" t="str">
            <v>Z5</v>
          </cell>
          <cell r="O4969" t="str">
            <v>4048482106311</v>
          </cell>
          <cell r="P4969" t="str">
            <v>84137029</v>
          </cell>
          <cell r="Q4969" t="str">
            <v>L</v>
          </cell>
          <cell r="R4969" t="str">
            <v>24,000</v>
          </cell>
          <cell r="S4969" t="str">
            <v>22,000</v>
          </cell>
        </row>
        <row r="4970">
          <cell r="A4970">
            <v>4144966</v>
          </cell>
          <cell r="E4970" t="str">
            <v>price of product</v>
          </cell>
          <cell r="F4970" t="str">
            <v>4144966</v>
          </cell>
          <cell r="G4970" t="str">
            <v>TWI5-SE-504EM-FS</v>
          </cell>
          <cell r="H4970" t="str">
            <v>TWI5-SE-504EM-FS</v>
          </cell>
          <cell r="I4970">
            <v>772</v>
          </cell>
          <cell r="J4970" t="str">
            <v>753</v>
          </cell>
          <cell r="K4970" t="str">
            <v>1</v>
          </cell>
          <cell r="L4970" t="str">
            <v>EUR</v>
          </cell>
          <cell r="M4970" t="str">
            <v>ST</v>
          </cell>
          <cell r="N4970" t="str">
            <v>Z5</v>
          </cell>
          <cell r="O4970" t="str">
            <v>4048482106328</v>
          </cell>
          <cell r="P4970" t="str">
            <v>84137029</v>
          </cell>
          <cell r="Q4970" t="str">
            <v>L</v>
          </cell>
          <cell r="R4970" t="str">
            <v>20,500</v>
          </cell>
          <cell r="S4970" t="str">
            <v>19,000</v>
          </cell>
        </row>
        <row r="4971">
          <cell r="A4971">
            <v>4144967</v>
          </cell>
          <cell r="E4971" t="str">
            <v>price of product</v>
          </cell>
          <cell r="F4971" t="str">
            <v>4144967</v>
          </cell>
          <cell r="G4971" t="str">
            <v>TWI5-SE-505EM-FS</v>
          </cell>
          <cell r="H4971" t="str">
            <v>TWI5-SE-505EM-FS</v>
          </cell>
          <cell r="I4971">
            <v>806</v>
          </cell>
          <cell r="J4971" t="str">
            <v>786</v>
          </cell>
          <cell r="K4971" t="str">
            <v>1</v>
          </cell>
          <cell r="L4971" t="str">
            <v>EUR</v>
          </cell>
          <cell r="M4971" t="str">
            <v>ST</v>
          </cell>
          <cell r="N4971" t="str">
            <v>Z5</v>
          </cell>
          <cell r="O4971" t="str">
            <v>4048482106335</v>
          </cell>
          <cell r="P4971" t="str">
            <v>84137029</v>
          </cell>
          <cell r="Q4971" t="str">
            <v>L</v>
          </cell>
          <cell r="R4971" t="str">
            <v>21,000</v>
          </cell>
          <cell r="S4971" t="str">
            <v>19,500</v>
          </cell>
        </row>
        <row r="4972">
          <cell r="A4972">
            <v>4144968</v>
          </cell>
          <cell r="E4972" t="str">
            <v>price of product</v>
          </cell>
          <cell r="F4972" t="str">
            <v>4144968</v>
          </cell>
          <cell r="G4972" t="str">
            <v>TWI5-SE-506EM-FS</v>
          </cell>
          <cell r="H4972" t="str">
            <v>TWI5-SE-506EM-FS</v>
          </cell>
          <cell r="I4972">
            <v>838</v>
          </cell>
          <cell r="J4972" t="str">
            <v>818</v>
          </cell>
          <cell r="K4972" t="str">
            <v>1</v>
          </cell>
          <cell r="L4972" t="str">
            <v>EUR</v>
          </cell>
          <cell r="M4972" t="str">
            <v>ST</v>
          </cell>
          <cell r="N4972" t="str">
            <v>Z5</v>
          </cell>
          <cell r="O4972" t="str">
            <v>4048482106342</v>
          </cell>
          <cell r="P4972" t="str">
            <v>84137029</v>
          </cell>
          <cell r="Q4972" t="str">
            <v>L</v>
          </cell>
          <cell r="R4972" t="str">
            <v>22,000</v>
          </cell>
          <cell r="S4972" t="str">
            <v>20,000</v>
          </cell>
        </row>
        <row r="4973">
          <cell r="A4973">
            <v>4144974</v>
          </cell>
          <cell r="E4973" t="str">
            <v>price of product</v>
          </cell>
          <cell r="F4973" t="str">
            <v>4144974</v>
          </cell>
          <cell r="G4973" t="str">
            <v>TWI5-SE-305EM</v>
          </cell>
          <cell r="H4973" t="str">
            <v>TWI5-SE-305EM</v>
          </cell>
          <cell r="I4973">
            <v>691</v>
          </cell>
          <cell r="J4973" t="str">
            <v>674</v>
          </cell>
          <cell r="K4973" t="str">
            <v>1</v>
          </cell>
          <cell r="L4973" t="str">
            <v>EUR</v>
          </cell>
          <cell r="M4973" t="str">
            <v>ST</v>
          </cell>
          <cell r="N4973" t="str">
            <v>Z5</v>
          </cell>
          <cell r="O4973" t="str">
            <v>4048482105925</v>
          </cell>
          <cell r="P4973" t="str">
            <v>84137029</v>
          </cell>
          <cell r="Q4973" t="str">
            <v>L</v>
          </cell>
          <cell r="R4973" t="str">
            <v>19,000</v>
          </cell>
          <cell r="S4973" t="str">
            <v>17,500</v>
          </cell>
        </row>
        <row r="4974">
          <cell r="A4974">
            <v>4144975</v>
          </cell>
          <cell r="E4974" t="str">
            <v>price of product</v>
          </cell>
          <cell r="F4974" t="str">
            <v>4144975</v>
          </cell>
          <cell r="G4974" t="str">
            <v>TWI5-SE-307EM</v>
          </cell>
          <cell r="H4974" t="str">
            <v>TWI5-SE-307EM</v>
          </cell>
          <cell r="I4974">
            <v>773</v>
          </cell>
          <cell r="J4974" t="str">
            <v>754</v>
          </cell>
          <cell r="K4974" t="str">
            <v>1</v>
          </cell>
          <cell r="L4974" t="str">
            <v>EUR</v>
          </cell>
          <cell r="M4974" t="str">
            <v>ST</v>
          </cell>
          <cell r="N4974" t="str">
            <v>Z5</v>
          </cell>
          <cell r="O4974" t="str">
            <v>4048482105932</v>
          </cell>
          <cell r="P4974" t="str">
            <v>84137029</v>
          </cell>
          <cell r="Q4974" t="str">
            <v>L</v>
          </cell>
          <cell r="R4974" t="str">
            <v>23,000</v>
          </cell>
          <cell r="S4974" t="str">
            <v>21,000</v>
          </cell>
        </row>
        <row r="4975">
          <cell r="A4975">
            <v>4144976</v>
          </cell>
          <cell r="E4975" t="str">
            <v>price of product</v>
          </cell>
          <cell r="F4975" t="str">
            <v>4144976</v>
          </cell>
          <cell r="G4975" t="str">
            <v>TWI5-SE-504EM</v>
          </cell>
          <cell r="H4975" t="str">
            <v>TWI5-SE-504EM</v>
          </cell>
          <cell r="I4975">
            <v>737</v>
          </cell>
          <cell r="J4975" t="str">
            <v>719</v>
          </cell>
          <cell r="K4975" t="str">
            <v>1</v>
          </cell>
          <cell r="L4975" t="str">
            <v>EUR</v>
          </cell>
          <cell r="M4975" t="str">
            <v>ST</v>
          </cell>
          <cell r="N4975" t="str">
            <v>Z5</v>
          </cell>
          <cell r="O4975" t="str">
            <v>4048482105949</v>
          </cell>
          <cell r="P4975" t="str">
            <v>84137029</v>
          </cell>
          <cell r="Q4975" t="str">
            <v>L</v>
          </cell>
          <cell r="R4975" t="str">
            <v>20,000</v>
          </cell>
          <cell r="S4975" t="str">
            <v>18,500</v>
          </cell>
        </row>
        <row r="4976">
          <cell r="A4976">
            <v>4144977</v>
          </cell>
          <cell r="E4976" t="str">
            <v>price of product</v>
          </cell>
          <cell r="F4976" t="str">
            <v>4144977</v>
          </cell>
          <cell r="G4976" t="str">
            <v>TWI5-SE-505EM</v>
          </cell>
          <cell r="H4976" t="str">
            <v>TWI5-SE-505EM</v>
          </cell>
          <cell r="I4976">
            <v>771</v>
          </cell>
          <cell r="J4976" t="str">
            <v>752</v>
          </cell>
          <cell r="K4976" t="str">
            <v>1</v>
          </cell>
          <cell r="L4976" t="str">
            <v>EUR</v>
          </cell>
          <cell r="M4976" t="str">
            <v>ST</v>
          </cell>
          <cell r="N4976" t="str">
            <v>Z5</v>
          </cell>
          <cell r="O4976" t="str">
            <v>4048482105956</v>
          </cell>
          <cell r="P4976" t="str">
            <v>84137029</v>
          </cell>
          <cell r="Q4976" t="str">
            <v>L</v>
          </cell>
          <cell r="R4976" t="str">
            <v>20,500</v>
          </cell>
          <cell r="S4976" t="str">
            <v>19,000</v>
          </cell>
        </row>
        <row r="4977">
          <cell r="A4977">
            <v>4144978</v>
          </cell>
          <cell r="E4977" t="str">
            <v>price of product</v>
          </cell>
          <cell r="F4977" t="str">
            <v>4144978</v>
          </cell>
          <cell r="G4977" t="str">
            <v>TWI5-SE-506EM</v>
          </cell>
          <cell r="H4977" t="str">
            <v>TWI5-SE-506EM</v>
          </cell>
          <cell r="I4977">
            <v>805</v>
          </cell>
          <cell r="J4977" t="str">
            <v>785</v>
          </cell>
          <cell r="K4977" t="str">
            <v>1</v>
          </cell>
          <cell r="L4977" t="str">
            <v>EUR</v>
          </cell>
          <cell r="M4977" t="str">
            <v>ST</v>
          </cell>
          <cell r="N4977" t="str">
            <v>Z5</v>
          </cell>
          <cell r="O4977" t="str">
            <v>4048482105963</v>
          </cell>
          <cell r="P4977" t="str">
            <v>84137029</v>
          </cell>
          <cell r="Q4977" t="str">
            <v>L</v>
          </cell>
          <cell r="R4977" t="str">
            <v>21,500</v>
          </cell>
          <cell r="S4977" t="str">
            <v>19,500</v>
          </cell>
        </row>
        <row r="4978">
          <cell r="A4978">
            <v>2526748</v>
          </cell>
          <cell r="E4978" t="str">
            <v>price of product</v>
          </cell>
          <cell r="F4978" t="str">
            <v>2526748</v>
          </cell>
          <cell r="G4978" t="str">
            <v>TWI5-SE-304EM-PNP/2</v>
          </cell>
          <cell r="H4978" t="str">
            <v>TWI5-SE-304EM-PNP/2</v>
          </cell>
          <cell r="I4978">
            <v>939</v>
          </cell>
          <cell r="J4978" t="str">
            <v>916</v>
          </cell>
          <cell r="K4978" t="str">
            <v>1</v>
          </cell>
          <cell r="L4978" t="str">
            <v>EUR</v>
          </cell>
          <cell r="M4978" t="str">
            <v>ST</v>
          </cell>
          <cell r="N4978" t="str">
            <v>Z5</v>
          </cell>
          <cell r="O4978" t="str">
            <v>4016322915591</v>
          </cell>
          <cell r="P4978" t="str">
            <v>84137029</v>
          </cell>
          <cell r="Q4978" t="str">
            <v>L</v>
          </cell>
          <cell r="R4978" t="str">
            <v>22,800</v>
          </cell>
          <cell r="S4978" t="str">
            <v>22,800</v>
          </cell>
        </row>
        <row r="4979">
          <cell r="A4979">
            <v>2526749</v>
          </cell>
          <cell r="E4979" t="str">
            <v>price of product</v>
          </cell>
          <cell r="F4979" t="str">
            <v>2526749</v>
          </cell>
          <cell r="G4979" t="str">
            <v>TWI5-SE-306EM-PNP/2</v>
          </cell>
          <cell r="H4979" t="str">
            <v>TWI5-SE-306EM-PNP/2</v>
          </cell>
          <cell r="I4979">
            <v>992</v>
          </cell>
          <cell r="J4979" t="str">
            <v>968</v>
          </cell>
          <cell r="K4979" t="str">
            <v>1</v>
          </cell>
          <cell r="L4979" t="str">
            <v>EUR</v>
          </cell>
          <cell r="M4979" t="str">
            <v>ST</v>
          </cell>
          <cell r="N4979" t="str">
            <v>Z5</v>
          </cell>
          <cell r="O4979" t="str">
            <v>4016322915614</v>
          </cell>
          <cell r="P4979" t="str">
            <v>84137029</v>
          </cell>
          <cell r="Q4979" t="str">
            <v>L</v>
          </cell>
          <cell r="R4979" t="str">
            <v>24,620</v>
          </cell>
          <cell r="S4979" t="str">
            <v>24,620</v>
          </cell>
        </row>
        <row r="4980">
          <cell r="A4980">
            <v>4027328</v>
          </cell>
          <cell r="E4980" t="str">
            <v>price of product</v>
          </cell>
          <cell r="F4980" t="str">
            <v>4027328</v>
          </cell>
          <cell r="G4980" t="str">
            <v>WALL-BRACKET MP/MC/FMP/FMC/MHI</v>
          </cell>
          <cell r="H4980" t="str">
            <v>WANDKONSOLE MP/MC/FMP/FMC/MHI</v>
          </cell>
          <cell r="I4980">
            <v>96</v>
          </cell>
          <cell r="J4980" t="str">
            <v>94</v>
          </cell>
          <cell r="K4980" t="str">
            <v>1</v>
          </cell>
          <cell r="L4980" t="str">
            <v>EUR</v>
          </cell>
          <cell r="M4980" t="str">
            <v>ST</v>
          </cell>
          <cell r="N4980" t="str">
            <v>Z5</v>
          </cell>
          <cell r="O4980" t="str">
            <v>4016322321132</v>
          </cell>
          <cell r="P4980" t="str">
            <v>73269094</v>
          </cell>
          <cell r="Q4980" t="str">
            <v>L</v>
          </cell>
          <cell r="R4980" t="str">
            <v>4,460</v>
          </cell>
          <cell r="S4980" t="str">
            <v>4,460</v>
          </cell>
        </row>
        <row r="4981">
          <cell r="A4981">
            <v>4027329</v>
          </cell>
          <cell r="E4981" t="str">
            <v>price of product</v>
          </cell>
          <cell r="F4981" t="str">
            <v>4027329</v>
          </cell>
          <cell r="G4981" t="str">
            <v>COUPLING TAUCHMOT.PP</v>
          </cell>
          <cell r="H4981" t="str">
            <v>SCHNELLKUPPLUNG TAUCHMOT.PP</v>
          </cell>
          <cell r="I4981">
            <v>101</v>
          </cell>
          <cell r="J4981" t="str">
            <v>99</v>
          </cell>
          <cell r="K4981" t="str">
            <v>1</v>
          </cell>
          <cell r="L4981" t="str">
            <v>EUR</v>
          </cell>
          <cell r="M4981" t="str">
            <v>ST</v>
          </cell>
          <cell r="N4981" t="str">
            <v>Z5</v>
          </cell>
          <cell r="O4981" t="str">
            <v>3517280135546</v>
          </cell>
          <cell r="P4981" t="str">
            <v>84139100</v>
          </cell>
          <cell r="Q4981" t="str">
            <v>L</v>
          </cell>
          <cell r="R4981" t="str">
            <v>1,280</v>
          </cell>
          <cell r="S4981" t="str">
            <v>1,280</v>
          </cell>
        </row>
        <row r="4982">
          <cell r="A4982">
            <v>4027874</v>
          </cell>
          <cell r="E4982" t="str">
            <v>price of product</v>
          </cell>
          <cell r="F4982" t="str">
            <v>4027874</v>
          </cell>
          <cell r="G4982" t="str">
            <v>STARKIT G1</v>
          </cell>
          <cell r="H4982" t="str">
            <v>Saugschlauchset 1"</v>
          </cell>
          <cell r="I4982">
            <v>40</v>
          </cell>
          <cell r="J4982" t="str">
            <v>39</v>
          </cell>
          <cell r="K4982" t="str">
            <v>1</v>
          </cell>
          <cell r="L4982" t="str">
            <v>EUR</v>
          </cell>
          <cell r="M4982" t="str">
            <v>ST</v>
          </cell>
          <cell r="N4982" t="str">
            <v>Z5</v>
          </cell>
          <cell r="O4982" t="str">
            <v>3517280006952</v>
          </cell>
          <cell r="P4982" t="str">
            <v>39173900</v>
          </cell>
          <cell r="Q4982" t="str">
            <v>L</v>
          </cell>
          <cell r="R4982" t="str">
            <v>2,300</v>
          </cell>
          <cell r="S4982" t="str">
            <v>2,300</v>
          </cell>
        </row>
        <row r="4983">
          <cell r="A4983">
            <v>4056081</v>
          </cell>
          <cell r="E4983" t="str">
            <v>price of product</v>
          </cell>
          <cell r="F4983" t="str">
            <v>4056081</v>
          </cell>
          <cell r="G4983" t="str">
            <v>STARKIT G1 1/4</v>
          </cell>
          <cell r="H4983" t="str">
            <v>Saugschlauchset 1 1/4"</v>
          </cell>
          <cell r="I4983">
            <v>63</v>
          </cell>
          <cell r="J4983" t="str">
            <v>61</v>
          </cell>
          <cell r="K4983" t="str">
            <v>1</v>
          </cell>
          <cell r="L4983" t="str">
            <v>EUR</v>
          </cell>
          <cell r="M4983" t="str">
            <v>ST</v>
          </cell>
          <cell r="N4983" t="str">
            <v>Z5</v>
          </cell>
          <cell r="O4983" t="str">
            <v>3517280006969</v>
          </cell>
          <cell r="P4983" t="str">
            <v>39173900</v>
          </cell>
          <cell r="Q4983" t="str">
            <v>L</v>
          </cell>
          <cell r="R4983" t="str">
            <v>3,100</v>
          </cell>
          <cell r="S4983" t="str">
            <v>3,100</v>
          </cell>
        </row>
        <row r="4984">
          <cell r="A4984">
            <v>500183994</v>
          </cell>
          <cell r="E4984" t="str">
            <v>price of product</v>
          </cell>
          <cell r="F4984" t="str">
            <v>500183994</v>
          </cell>
          <cell r="G4984" t="str">
            <v>FOOT VALVE R1" MS NR.160</v>
          </cell>
          <cell r="H4984" t="str">
            <v>FUSS-VENTIL R1" MS NR.160</v>
          </cell>
          <cell r="I4984">
            <v>29</v>
          </cell>
          <cell r="J4984" t="str">
            <v>28</v>
          </cell>
          <cell r="K4984" t="str">
            <v>1</v>
          </cell>
          <cell r="L4984" t="str">
            <v>EUR</v>
          </cell>
          <cell r="M4984" t="str">
            <v>ST</v>
          </cell>
          <cell r="N4984" t="str">
            <v>Z5</v>
          </cell>
          <cell r="O4984" t="str">
            <v>4016322171171</v>
          </cell>
          <cell r="P4984" t="str">
            <v>84818079</v>
          </cell>
          <cell r="Q4984" t="str">
            <v>L</v>
          </cell>
          <cell r="R4984" t="str">
            <v>0,300</v>
          </cell>
          <cell r="S4984" t="str">
            <v>0,300</v>
          </cell>
        </row>
        <row r="4985">
          <cell r="A4985">
            <v>500184094</v>
          </cell>
          <cell r="E4985" t="str">
            <v>price of product</v>
          </cell>
          <cell r="F4985" t="str">
            <v>500184094</v>
          </cell>
          <cell r="G4985" t="str">
            <v>FOOT-VALVE R11/4"MS NR.160</v>
          </cell>
          <cell r="H4985" t="str">
            <v>FUSS-VENTIL R11/4"MS NR.160</v>
          </cell>
          <cell r="I4985">
            <v>30</v>
          </cell>
          <cell r="J4985" t="str">
            <v>29</v>
          </cell>
          <cell r="K4985" t="str">
            <v>1</v>
          </cell>
          <cell r="L4985" t="str">
            <v>EUR</v>
          </cell>
          <cell r="M4985" t="str">
            <v>ST</v>
          </cell>
          <cell r="N4985" t="str">
            <v>Z5</v>
          </cell>
          <cell r="O4985" t="str">
            <v>4016322171188</v>
          </cell>
          <cell r="P4985" t="str">
            <v>84818079</v>
          </cell>
          <cell r="Q4985" t="str">
            <v>L</v>
          </cell>
          <cell r="R4985" t="str">
            <v>0,420</v>
          </cell>
          <cell r="S4985" t="str">
            <v>0,420</v>
          </cell>
        </row>
        <row r="4986">
          <cell r="A4986">
            <v>500184197</v>
          </cell>
          <cell r="E4986" t="str">
            <v>price of product</v>
          </cell>
          <cell r="F4986" t="str">
            <v>500184197</v>
          </cell>
          <cell r="G4986" t="str">
            <v>FOOT-VALVE R11/2"MS NR.160</v>
          </cell>
          <cell r="H4986" t="str">
            <v>FUSS-VENTIL R11/2"MS NR.160</v>
          </cell>
          <cell r="I4986">
            <v>48</v>
          </cell>
          <cell r="J4986" t="str">
            <v>47</v>
          </cell>
          <cell r="K4986" t="str">
            <v>1</v>
          </cell>
          <cell r="L4986" t="str">
            <v>EUR</v>
          </cell>
          <cell r="M4986" t="str">
            <v>ST</v>
          </cell>
          <cell r="N4986" t="str">
            <v>Z5</v>
          </cell>
          <cell r="O4986" t="str">
            <v>4016322171195</v>
          </cell>
          <cell r="P4986" t="str">
            <v>84818079</v>
          </cell>
          <cell r="Q4986" t="str">
            <v>L</v>
          </cell>
          <cell r="R4986" t="str">
            <v>0,548</v>
          </cell>
          <cell r="S4986" t="str">
            <v>0,548</v>
          </cell>
        </row>
        <row r="4987">
          <cell r="A4987">
            <v>502916997</v>
          </cell>
          <cell r="E4987" t="str">
            <v>price of product</v>
          </cell>
          <cell r="F4987" t="str">
            <v>502916997</v>
          </cell>
          <cell r="G4987" t="str">
            <v>FOOT VALVE R2" MS NR.160</v>
          </cell>
          <cell r="H4987" t="str">
            <v>FUSS-VENTIL R2" MS NR.160</v>
          </cell>
          <cell r="I4987">
            <v>71</v>
          </cell>
          <cell r="J4987" t="str">
            <v>69</v>
          </cell>
          <cell r="K4987" t="str">
            <v>1</v>
          </cell>
          <cell r="L4987" t="str">
            <v>EUR</v>
          </cell>
          <cell r="M4987" t="str">
            <v>ST</v>
          </cell>
          <cell r="N4987" t="str">
            <v>Z5</v>
          </cell>
          <cell r="O4987" t="str">
            <v>4016322220138</v>
          </cell>
          <cell r="P4987" t="str">
            <v>84818079</v>
          </cell>
          <cell r="Q4987" t="str">
            <v>L</v>
          </cell>
          <cell r="R4987" t="str">
            <v>0,500</v>
          </cell>
          <cell r="S4987" t="str">
            <v>0,500</v>
          </cell>
        </row>
        <row r="4988">
          <cell r="A4988">
            <v>502917097</v>
          </cell>
          <cell r="E4988" t="str">
            <v>price of product</v>
          </cell>
          <cell r="F4988" t="str">
            <v>502917097</v>
          </cell>
          <cell r="G4988" t="str">
            <v>FOOT VALVE R21/2"MS NR.160</v>
          </cell>
          <cell r="H4988" t="str">
            <v>FUSS-VENTIL R21/2"MS NR.160</v>
          </cell>
          <cell r="I4988">
            <v>121</v>
          </cell>
          <cell r="J4988" t="str">
            <v>118</v>
          </cell>
          <cell r="K4988" t="str">
            <v>1</v>
          </cell>
          <cell r="L4988" t="str">
            <v>EUR</v>
          </cell>
          <cell r="M4988" t="str">
            <v>ST</v>
          </cell>
          <cell r="N4988" t="str">
            <v>Z5</v>
          </cell>
          <cell r="O4988" t="str">
            <v>4016322220145</v>
          </cell>
          <cell r="P4988" t="str">
            <v>84818079</v>
          </cell>
          <cell r="Q4988" t="str">
            <v>L</v>
          </cell>
          <cell r="R4988" t="str">
            <v>1,500</v>
          </cell>
          <cell r="S4988" t="str">
            <v>1,500</v>
          </cell>
        </row>
        <row r="4989">
          <cell r="A4989">
            <v>2004429</v>
          </cell>
          <cell r="E4989" t="str">
            <v>price of product</v>
          </cell>
          <cell r="F4989" t="str">
            <v>2004429</v>
          </cell>
          <cell r="G4989" t="str">
            <v>FLOAT SWITCH WAO 65 (PSN-F) 20M +VP.</v>
          </cell>
          <cell r="H4989" t="str">
            <v>SCHWIMMERSCHALTER WAO 65 (PSN-F) 20M+VP.</v>
          </cell>
          <cell r="I4989">
            <v>180</v>
          </cell>
          <cell r="J4989" t="str">
            <v>176</v>
          </cell>
          <cell r="K4989" t="str">
            <v>1</v>
          </cell>
          <cell r="L4989" t="str">
            <v>EUR</v>
          </cell>
          <cell r="M4989" t="str">
            <v>ST</v>
          </cell>
          <cell r="N4989" t="str">
            <v>Z6</v>
          </cell>
          <cell r="O4989" t="str">
            <v>4016322266518</v>
          </cell>
          <cell r="P4989" t="str">
            <v>85365080</v>
          </cell>
          <cell r="Q4989" t="str">
            <v>L</v>
          </cell>
          <cell r="R4989" t="str">
            <v>2,480</v>
          </cell>
          <cell r="S4989" t="str">
            <v>2,480</v>
          </cell>
        </row>
        <row r="4990">
          <cell r="A4990">
            <v>2004430</v>
          </cell>
          <cell r="E4990" t="str">
            <v>price of product</v>
          </cell>
          <cell r="F4990" t="str">
            <v>2004430</v>
          </cell>
          <cell r="G4990" t="str">
            <v>FLOAT SWITCH WAO 65 (PSN-F) 30M +VP.</v>
          </cell>
          <cell r="H4990" t="str">
            <v>SCHWIMMERSCHALTER WAO 65 (PSN-F) 30M+VP.</v>
          </cell>
          <cell r="I4990">
            <v>247</v>
          </cell>
          <cell r="J4990" t="str">
            <v>241</v>
          </cell>
          <cell r="K4990" t="str">
            <v>1</v>
          </cell>
          <cell r="L4990" t="str">
            <v>EUR</v>
          </cell>
          <cell r="M4990" t="str">
            <v>ST</v>
          </cell>
          <cell r="N4990" t="str">
            <v>Z6</v>
          </cell>
          <cell r="O4990" t="str">
            <v>4016322266525</v>
          </cell>
          <cell r="P4990" t="str">
            <v>90261089</v>
          </cell>
          <cell r="Q4990" t="str">
            <v>L</v>
          </cell>
          <cell r="R4990" t="str">
            <v>3,500</v>
          </cell>
          <cell r="S4990" t="str">
            <v>3,500</v>
          </cell>
        </row>
        <row r="4991">
          <cell r="A4991">
            <v>2004431</v>
          </cell>
          <cell r="E4991" t="str">
            <v>price of product</v>
          </cell>
          <cell r="F4991" t="str">
            <v>2004431</v>
          </cell>
          <cell r="G4991" t="str">
            <v>FLOAT SWITCH WA 65 (PSN-O) 20M +VP.</v>
          </cell>
          <cell r="H4991" t="str">
            <v>SCHWIMMERSCHALTER WA 65 (PSN-O) 20M +VP.</v>
          </cell>
          <cell r="I4991">
            <v>180</v>
          </cell>
          <cell r="J4991" t="str">
            <v>176</v>
          </cell>
          <cell r="K4991" t="str">
            <v>1</v>
          </cell>
          <cell r="L4991" t="str">
            <v>EUR</v>
          </cell>
          <cell r="M4991" t="str">
            <v>ST</v>
          </cell>
          <cell r="N4991" t="str">
            <v>Z6</v>
          </cell>
          <cell r="O4991" t="str">
            <v>4016322266532</v>
          </cell>
          <cell r="P4991" t="str">
            <v>90261089</v>
          </cell>
          <cell r="Q4991" t="str">
            <v>L</v>
          </cell>
          <cell r="R4991" t="str">
            <v>2,480</v>
          </cell>
          <cell r="S4991" t="str">
            <v>2,480</v>
          </cell>
        </row>
        <row r="4992">
          <cell r="A4992">
            <v>2004432</v>
          </cell>
          <cell r="E4992" t="str">
            <v>price of product</v>
          </cell>
          <cell r="F4992" t="str">
            <v>2004432</v>
          </cell>
          <cell r="G4992" t="str">
            <v>FLOAT SWITCH WA 65 (PSN-O) 30M +VP.</v>
          </cell>
          <cell r="H4992" t="str">
            <v>SCHWIMMERSCHALTER WA 65 (PSN-O) 30M +VP.</v>
          </cell>
          <cell r="I4992">
            <v>244</v>
          </cell>
          <cell r="J4992" t="str">
            <v>238</v>
          </cell>
          <cell r="K4992" t="str">
            <v>1</v>
          </cell>
          <cell r="L4992" t="str">
            <v>EUR</v>
          </cell>
          <cell r="M4992" t="str">
            <v>ST</v>
          </cell>
          <cell r="N4992" t="str">
            <v>Z6</v>
          </cell>
          <cell r="O4992" t="str">
            <v>4016322266549</v>
          </cell>
          <cell r="P4992" t="str">
            <v>90261089</v>
          </cell>
          <cell r="Q4992" t="str">
            <v>L</v>
          </cell>
          <cell r="R4992" t="str">
            <v>3,580</v>
          </cell>
          <cell r="S4992" t="str">
            <v>3,580</v>
          </cell>
        </row>
        <row r="4993">
          <cell r="A4993">
            <v>2005504</v>
          </cell>
          <cell r="E4993" t="str">
            <v>price of product</v>
          </cell>
          <cell r="F4993" t="str">
            <v>2005504</v>
          </cell>
          <cell r="G4993" t="str">
            <v>FLOAT SWITCH WA 95 10M KA.</v>
          </cell>
          <cell r="H4993" t="str">
            <v>SCHWIMMERSCHALTER WA 95 10M KA.</v>
          </cell>
          <cell r="I4993">
            <v>159</v>
          </cell>
          <cell r="J4993" t="str">
            <v>155</v>
          </cell>
          <cell r="K4993" t="str">
            <v>1</v>
          </cell>
          <cell r="L4993" t="str">
            <v>EUR</v>
          </cell>
          <cell r="M4993" t="str">
            <v>ST</v>
          </cell>
          <cell r="N4993" t="str">
            <v>Z6</v>
          </cell>
          <cell r="O4993" t="str">
            <v>4016322273936</v>
          </cell>
          <cell r="P4993" t="str">
            <v>90261089</v>
          </cell>
          <cell r="Q4993" t="str">
            <v>L</v>
          </cell>
          <cell r="R4993" t="str">
            <v>1,080</v>
          </cell>
          <cell r="S4993" t="str">
            <v>1,080</v>
          </cell>
        </row>
        <row r="4994">
          <cell r="A4994">
            <v>2005516</v>
          </cell>
          <cell r="E4994" t="str">
            <v>price of product</v>
          </cell>
          <cell r="F4994" t="str">
            <v>2005516</v>
          </cell>
          <cell r="G4994" t="str">
            <v>FLOAT SWITCH WA-E-K65 (PSN-O/ST) 10M+VP.</v>
          </cell>
          <cell r="H4994" t="str">
            <v>SCHWIMMERSCHALTER WA-E-K65 (PSN-O/ST)10M</v>
          </cell>
          <cell r="I4994">
            <v>154</v>
          </cell>
          <cell r="J4994" t="str">
            <v>150</v>
          </cell>
          <cell r="K4994" t="str">
            <v>1</v>
          </cell>
          <cell r="L4994" t="str">
            <v>EUR</v>
          </cell>
          <cell r="M4994" t="str">
            <v>ST</v>
          </cell>
          <cell r="N4994" t="str">
            <v>Z6</v>
          </cell>
          <cell r="O4994" t="str">
            <v>4016322273974</v>
          </cell>
          <cell r="P4994" t="str">
            <v>85365080</v>
          </cell>
          <cell r="Q4994" t="str">
            <v>L</v>
          </cell>
          <cell r="R4994" t="str">
            <v>1,329</v>
          </cell>
          <cell r="S4994" t="str">
            <v>1,329</v>
          </cell>
        </row>
        <row r="4995">
          <cell r="A4995">
            <v>2005517</v>
          </cell>
          <cell r="E4995" t="str">
            <v>price of product</v>
          </cell>
          <cell r="F4995" t="str">
            <v>2005517</v>
          </cell>
          <cell r="G4995" t="str">
            <v>FLOAT SWITCH WA-E-K65 (PSN-O/ST) 20M+VP.</v>
          </cell>
          <cell r="H4995" t="str">
            <v>SCHWIMMERSCHALTER WA-E-K65 (PSN-O/ST)20M</v>
          </cell>
          <cell r="I4995">
            <v>216</v>
          </cell>
          <cell r="J4995" t="str">
            <v>211</v>
          </cell>
          <cell r="K4995" t="str">
            <v>1</v>
          </cell>
          <cell r="L4995" t="str">
            <v>EUR</v>
          </cell>
          <cell r="M4995" t="str">
            <v>ST</v>
          </cell>
          <cell r="N4995" t="str">
            <v>Z6</v>
          </cell>
          <cell r="O4995" t="str">
            <v>4016322273981</v>
          </cell>
          <cell r="P4995" t="str">
            <v>90261089</v>
          </cell>
          <cell r="Q4995" t="str">
            <v>L</v>
          </cell>
          <cell r="R4995" t="str">
            <v>3,200</v>
          </cell>
          <cell r="S4995" t="str">
            <v>3,200</v>
          </cell>
        </row>
        <row r="4996">
          <cell r="A4996">
            <v>2006027</v>
          </cell>
          <cell r="E4996" t="str">
            <v>price of product</v>
          </cell>
          <cell r="F4996" t="str">
            <v>2006027</v>
          </cell>
          <cell r="G4996" t="str">
            <v>FLOAT SWITCH WAO 65 (PSN-F) 10M +VP.</v>
          </cell>
          <cell r="H4996" t="str">
            <v>SCHWIMMERSCHALTER WAO 65 (PSN-F) 10M+VP.</v>
          </cell>
          <cell r="I4996">
            <v>120</v>
          </cell>
          <cell r="J4996" t="str">
            <v>117</v>
          </cell>
          <cell r="K4996" t="str">
            <v>1</v>
          </cell>
          <cell r="L4996" t="str">
            <v>EUR</v>
          </cell>
          <cell r="M4996" t="str">
            <v>ST</v>
          </cell>
          <cell r="N4996" t="str">
            <v>Z6</v>
          </cell>
          <cell r="O4996" t="str">
            <v>4016322286219</v>
          </cell>
          <cell r="P4996" t="str">
            <v>90261089</v>
          </cell>
          <cell r="Q4996" t="str">
            <v>L</v>
          </cell>
          <cell r="R4996" t="str">
            <v>1,240</v>
          </cell>
          <cell r="S4996" t="str">
            <v>1,240</v>
          </cell>
        </row>
        <row r="4997">
          <cell r="A4997">
            <v>2009403</v>
          </cell>
          <cell r="E4997" t="str">
            <v>price of product</v>
          </cell>
          <cell r="F4997" t="str">
            <v>2009403</v>
          </cell>
          <cell r="G4997" t="str">
            <v>SWITCH-BOX CO-ER1 DOL</v>
          </cell>
          <cell r="H4997" t="str">
            <v>SCHALTKASTEN CO-ER1 DA</v>
          </cell>
          <cell r="I4997">
            <v>558</v>
          </cell>
          <cell r="J4997" t="str">
            <v>544</v>
          </cell>
          <cell r="K4997" t="str">
            <v>1</v>
          </cell>
          <cell r="L4997" t="str">
            <v>EUR</v>
          </cell>
          <cell r="M4997" t="str">
            <v>ST</v>
          </cell>
          <cell r="N4997" t="str">
            <v>Z5</v>
          </cell>
          <cell r="O4997" t="str">
            <v>4016322383994</v>
          </cell>
          <cell r="P4997" t="str">
            <v>90328900</v>
          </cell>
          <cell r="Q4997" t="str">
            <v>L</v>
          </cell>
          <cell r="R4997" t="str">
            <v>1,980</v>
          </cell>
          <cell r="S4997" t="str">
            <v>1,980</v>
          </cell>
        </row>
        <row r="4998">
          <cell r="A4998">
            <v>2023882</v>
          </cell>
          <cell r="E4998" t="str">
            <v>price of product</v>
          </cell>
          <cell r="F4998" t="str">
            <v>2023882</v>
          </cell>
          <cell r="G4998" t="str">
            <v>SWITCH BOX ER2</v>
          </cell>
          <cell r="H4998" t="str">
            <v>SCHALTKASTEN ER2</v>
          </cell>
          <cell r="I4998">
            <v>766</v>
          </cell>
          <cell r="J4998" t="str">
            <v>747</v>
          </cell>
          <cell r="K4998" t="str">
            <v>1</v>
          </cell>
          <cell r="L4998" t="str">
            <v>EUR</v>
          </cell>
          <cell r="M4998" t="str">
            <v>ST</v>
          </cell>
          <cell r="N4998" t="str">
            <v>Z5</v>
          </cell>
          <cell r="O4998" t="str">
            <v>4016322394822</v>
          </cell>
          <cell r="P4998" t="str">
            <v>90328900</v>
          </cell>
          <cell r="Q4998" t="str">
            <v>L</v>
          </cell>
          <cell r="R4998" t="str">
            <v>2,400</v>
          </cell>
          <cell r="S4998" t="str">
            <v>2,400</v>
          </cell>
        </row>
        <row r="4999">
          <cell r="A4999">
            <v>2501886</v>
          </cell>
          <cell r="E4999" t="str">
            <v>price of product</v>
          </cell>
          <cell r="F4999" t="str">
            <v>2501886</v>
          </cell>
          <cell r="G4999" t="str">
            <v>ASSEMBLY PRESSURE SENSOR 0-16BAR</v>
          </cell>
          <cell r="H4999" t="str">
            <v>BAUSATZ DRUCKGEBER 0-16BAR (VERPACKT)</v>
          </cell>
          <cell r="I4999">
            <v>419</v>
          </cell>
          <cell r="J4999" t="str">
            <v>409</v>
          </cell>
          <cell r="K4999" t="str">
            <v>1</v>
          </cell>
          <cell r="L4999" t="str">
            <v>EUR</v>
          </cell>
          <cell r="M4999" t="str">
            <v>ST</v>
          </cell>
          <cell r="N4999" t="str">
            <v>Z5</v>
          </cell>
          <cell r="O4999" t="str">
            <v>4016322383956</v>
          </cell>
          <cell r="P4999" t="str">
            <v>90262080</v>
          </cell>
          <cell r="Q4999" t="str">
            <v>L</v>
          </cell>
          <cell r="R4999" t="str">
            <v>4,120</v>
          </cell>
          <cell r="S4999" t="str">
            <v>4,120</v>
          </cell>
        </row>
        <row r="5000">
          <cell r="A5000">
            <v>2501937</v>
          </cell>
          <cell r="E5000" t="str">
            <v>price of product</v>
          </cell>
          <cell r="F5000" t="str">
            <v>2501937</v>
          </cell>
          <cell r="G5000" t="str">
            <v>WATER SHORTAGE IMMERSION ELECTRODE</v>
          </cell>
          <cell r="H5000" t="str">
            <v>WASSERMANGELTAUCHELEKTRODE 10M</v>
          </cell>
          <cell r="I5000">
            <v>66</v>
          </cell>
          <cell r="J5000" t="str">
            <v>64</v>
          </cell>
          <cell r="K5000" t="str">
            <v>1</v>
          </cell>
          <cell r="L5000" t="str">
            <v>EUR</v>
          </cell>
          <cell r="M5000" t="str">
            <v>ST</v>
          </cell>
          <cell r="N5000" t="str">
            <v>Z6</v>
          </cell>
          <cell r="O5000" t="str">
            <v>4016322301462</v>
          </cell>
          <cell r="P5000" t="str">
            <v>90261029</v>
          </cell>
          <cell r="Q5000" t="str">
            <v>L</v>
          </cell>
          <cell r="R5000" t="str">
            <v>0,251</v>
          </cell>
          <cell r="S5000" t="str">
            <v>0,251</v>
          </cell>
        </row>
        <row r="5001">
          <cell r="A5001">
            <v>2502050</v>
          </cell>
          <cell r="E5001" t="str">
            <v>price of product</v>
          </cell>
          <cell r="F5001" t="str">
            <v>2502050</v>
          </cell>
          <cell r="G5001" t="str">
            <v>ASSEMBLY PRESSURE SWITCHING WVA 10BAR</v>
          </cell>
          <cell r="H5001" t="str">
            <v>BAUSATZ DRUCKSCHALTUNG WVA 10BAR</v>
          </cell>
          <cell r="I5001">
            <v>477</v>
          </cell>
          <cell r="J5001" t="str">
            <v>465</v>
          </cell>
          <cell r="K5001" t="str">
            <v>1</v>
          </cell>
          <cell r="L5001" t="str">
            <v>EUR</v>
          </cell>
          <cell r="M5001" t="str">
            <v>ST</v>
          </cell>
          <cell r="N5001" t="str">
            <v>Z5</v>
          </cell>
          <cell r="O5001" t="str">
            <v>4016322308119</v>
          </cell>
          <cell r="P5001" t="str">
            <v>90261089</v>
          </cell>
          <cell r="Q5001" t="str">
            <v>L</v>
          </cell>
          <cell r="R5001" t="str">
            <v>5,020</v>
          </cell>
          <cell r="S5001" t="str">
            <v>5,020</v>
          </cell>
        </row>
        <row r="5002">
          <cell r="A5002">
            <v>4027326</v>
          </cell>
          <cell r="E5002" t="str">
            <v>price of product</v>
          </cell>
          <cell r="F5002" t="str">
            <v>4027326</v>
          </cell>
          <cell r="G5002" t="str">
            <v>HOLDER WILO-FLUIDCONTROL</v>
          </cell>
          <cell r="H5002" t="str">
            <v>WANDHALTERUNG WILO-FLUIDCONTROL</v>
          </cell>
          <cell r="I5002">
            <v>44</v>
          </cell>
          <cell r="J5002" t="str">
            <v>43</v>
          </cell>
          <cell r="K5002" t="str">
            <v>1</v>
          </cell>
          <cell r="L5002" t="str">
            <v>EUR</v>
          </cell>
          <cell r="M5002" t="str">
            <v>ST</v>
          </cell>
          <cell r="N5002" t="str">
            <v>Z5</v>
          </cell>
          <cell r="O5002" t="str">
            <v>4016322321248</v>
          </cell>
          <cell r="P5002" t="str">
            <v>73269094</v>
          </cell>
          <cell r="Q5002" t="str">
            <v>L</v>
          </cell>
          <cell r="R5002" t="str">
            <v>1,460</v>
          </cell>
          <cell r="S5002" t="str">
            <v>1,460</v>
          </cell>
        </row>
        <row r="5003">
          <cell r="A5003">
            <v>4084035</v>
          </cell>
          <cell r="E5003" t="str">
            <v>price of product</v>
          </cell>
          <cell r="F5003" t="str">
            <v>4084035</v>
          </cell>
          <cell r="G5003" t="str">
            <v>FLUIDCONTROL-2-EK</v>
          </cell>
          <cell r="H5003" t="str">
            <v>FLUIDCONTROL-2-EK</v>
          </cell>
          <cell r="I5003">
            <v>167</v>
          </cell>
          <cell r="J5003" t="str">
            <v>163</v>
          </cell>
          <cell r="K5003" t="str">
            <v>1</v>
          </cell>
          <cell r="L5003" t="str">
            <v>EUR</v>
          </cell>
          <cell r="M5003" t="str">
            <v>ST</v>
          </cell>
          <cell r="N5003" t="str">
            <v>Z5</v>
          </cell>
          <cell r="O5003" t="str">
            <v>4016322721321</v>
          </cell>
          <cell r="P5003" t="str">
            <v>90328900</v>
          </cell>
          <cell r="Q5003" t="str">
            <v>L</v>
          </cell>
          <cell r="R5003" t="str">
            <v>1,780</v>
          </cell>
          <cell r="S5003" t="str">
            <v>1,780</v>
          </cell>
        </row>
        <row r="5004">
          <cell r="A5004">
            <v>4084039</v>
          </cell>
          <cell r="E5004" t="str">
            <v>price of product</v>
          </cell>
          <cell r="F5004" t="str">
            <v>4084039</v>
          </cell>
          <cell r="G5004" t="str">
            <v>FLUIDCONTROL-2</v>
          </cell>
          <cell r="H5004" t="str">
            <v>FLUIDCONTROL-2</v>
          </cell>
          <cell r="I5004">
            <v>129</v>
          </cell>
          <cell r="J5004" t="str">
            <v>126</v>
          </cell>
          <cell r="K5004" t="str">
            <v>1</v>
          </cell>
          <cell r="L5004" t="str">
            <v>EUR</v>
          </cell>
          <cell r="M5004" t="str">
            <v>ST</v>
          </cell>
          <cell r="N5004" t="str">
            <v>Z5</v>
          </cell>
          <cell r="O5004" t="str">
            <v>4016322721352</v>
          </cell>
          <cell r="P5004" t="str">
            <v>90328900</v>
          </cell>
          <cell r="Q5004" t="str">
            <v>L</v>
          </cell>
          <cell r="R5004" t="str">
            <v>1,320</v>
          </cell>
          <cell r="S5004" t="str">
            <v>1,320</v>
          </cell>
        </row>
        <row r="5005">
          <cell r="A5005">
            <v>180492096</v>
          </cell>
          <cell r="E5005" t="str">
            <v>price of product</v>
          </cell>
          <cell r="F5005" t="str">
            <v>180492096</v>
          </cell>
          <cell r="G5005" t="str">
            <v>PRESSURE SWITCHING WVA PN6 KIT</v>
          </cell>
          <cell r="H5005" t="str">
            <v>DRUCKSCHALTUNG  WVA PN6 SET</v>
          </cell>
          <cell r="I5005">
            <v>477</v>
          </cell>
          <cell r="J5005" t="str">
            <v>465</v>
          </cell>
          <cell r="K5005" t="str">
            <v>1</v>
          </cell>
          <cell r="L5005" t="str">
            <v>EUR</v>
          </cell>
          <cell r="M5005" t="str">
            <v>ST</v>
          </cell>
          <cell r="N5005" t="str">
            <v>Z5</v>
          </cell>
          <cell r="O5005" t="str">
            <v>4016322150312</v>
          </cell>
          <cell r="P5005" t="str">
            <v>90261089</v>
          </cell>
          <cell r="Q5005" t="str">
            <v>L</v>
          </cell>
          <cell r="R5005" t="str">
            <v>5,000</v>
          </cell>
          <cell r="S5005" t="str">
            <v>5,000</v>
          </cell>
        </row>
        <row r="5006">
          <cell r="A5006">
            <v>180495295</v>
          </cell>
          <cell r="E5006" t="str">
            <v>price of product</v>
          </cell>
          <cell r="F5006" t="str">
            <v>180495295</v>
          </cell>
          <cell r="G5006" t="str">
            <v>SWITCH BOX SK277 +3 TAUCHELEKTR.</v>
          </cell>
          <cell r="H5006" t="str">
            <v>SCHALTKASTEN SK277 +3 TAUCHELEKTR.</v>
          </cell>
          <cell r="I5006">
            <v>642</v>
          </cell>
          <cell r="J5006" t="str">
            <v>626</v>
          </cell>
          <cell r="K5006" t="str">
            <v>1</v>
          </cell>
          <cell r="L5006" t="str">
            <v>EUR</v>
          </cell>
          <cell r="M5006" t="str">
            <v>ST</v>
          </cell>
          <cell r="N5006" t="str">
            <v>Z5</v>
          </cell>
          <cell r="O5006" t="str">
            <v>4016322150473</v>
          </cell>
          <cell r="P5006" t="str">
            <v>90328900</v>
          </cell>
          <cell r="Q5006" t="str">
            <v>L</v>
          </cell>
          <cell r="R5006" t="str">
            <v>0,000</v>
          </cell>
          <cell r="S5006" t="str">
            <v>0,001</v>
          </cell>
        </row>
        <row r="5007">
          <cell r="A5007">
            <v>501255297</v>
          </cell>
          <cell r="E5007" t="str">
            <v>price of product</v>
          </cell>
          <cell r="F5007" t="str">
            <v>501255297</v>
          </cell>
          <cell r="G5007" t="str">
            <v>FLOAT SWITCH WA 95</v>
          </cell>
          <cell r="H5007" t="str">
            <v>SCHWIMMERSCHALTER WA 95</v>
          </cell>
          <cell r="I5007">
            <v>77</v>
          </cell>
          <cell r="J5007" t="str">
            <v>75</v>
          </cell>
          <cell r="K5007" t="str">
            <v>1</v>
          </cell>
          <cell r="L5007" t="str">
            <v>EUR</v>
          </cell>
          <cell r="M5007" t="str">
            <v>ST</v>
          </cell>
          <cell r="N5007" t="str">
            <v>Z6</v>
          </cell>
          <cell r="O5007" t="str">
            <v>4016322185291</v>
          </cell>
          <cell r="P5007" t="str">
            <v>90261089</v>
          </cell>
          <cell r="Q5007" t="str">
            <v>L</v>
          </cell>
          <cell r="R5007" t="str">
            <v>0,660</v>
          </cell>
          <cell r="S5007" t="str">
            <v>0,660</v>
          </cell>
        </row>
        <row r="5008">
          <cell r="A5008">
            <v>503211390</v>
          </cell>
          <cell r="E5008" t="str">
            <v>price of product</v>
          </cell>
          <cell r="F5008" t="str">
            <v>503211390</v>
          </cell>
          <cell r="G5008" t="str">
            <v>FLOAT SWITCH WA 65 (PSN-O) 5M</v>
          </cell>
          <cell r="H5008" t="str">
            <v>SCHWIMMERSCHALTER WA 65 (PSN-O) 5M</v>
          </cell>
          <cell r="I5008">
            <v>64</v>
          </cell>
          <cell r="J5008" t="str">
            <v>62</v>
          </cell>
          <cell r="K5008" t="str">
            <v>1</v>
          </cell>
          <cell r="L5008" t="str">
            <v>EUR</v>
          </cell>
          <cell r="M5008" t="str">
            <v>ST</v>
          </cell>
          <cell r="N5008" t="str">
            <v>Z6</v>
          </cell>
          <cell r="O5008" t="str">
            <v>4016322225065</v>
          </cell>
          <cell r="P5008" t="str">
            <v>90261089</v>
          </cell>
          <cell r="Q5008" t="str">
            <v>L</v>
          </cell>
          <cell r="R5008" t="str">
            <v>0,760</v>
          </cell>
          <cell r="S5008" t="str">
            <v>0,760</v>
          </cell>
        </row>
        <row r="5009">
          <cell r="A5009">
            <v>503211595</v>
          </cell>
          <cell r="E5009" t="str">
            <v>price of product</v>
          </cell>
          <cell r="F5009" t="str">
            <v>503211595</v>
          </cell>
          <cell r="G5009" t="str">
            <v>FLOAT SWITCH WAO 65 (PSN-F) 5M +VP.</v>
          </cell>
          <cell r="H5009" t="str">
            <v>SCHWIMMERSCHALTER WAO 65 (PSN-F) 5M +VP.</v>
          </cell>
          <cell r="I5009">
            <v>88</v>
          </cell>
          <cell r="J5009" t="str">
            <v>86</v>
          </cell>
          <cell r="K5009" t="str">
            <v>1</v>
          </cell>
          <cell r="L5009" t="str">
            <v>EUR</v>
          </cell>
          <cell r="M5009" t="str">
            <v>ST</v>
          </cell>
          <cell r="N5009" t="str">
            <v>Z6</v>
          </cell>
          <cell r="O5009" t="str">
            <v>4016322225072</v>
          </cell>
          <cell r="P5009" t="str">
            <v>90261089</v>
          </cell>
          <cell r="Q5009" t="str">
            <v>L</v>
          </cell>
          <cell r="R5009" t="str">
            <v>0,740</v>
          </cell>
          <cell r="S5009" t="str">
            <v>0,740</v>
          </cell>
        </row>
        <row r="5010">
          <cell r="A5010">
            <v>503211698</v>
          </cell>
          <cell r="E5010" t="str">
            <v>price of product</v>
          </cell>
          <cell r="F5010" t="str">
            <v>503211698</v>
          </cell>
          <cell r="G5010" t="str">
            <v>FLOAT SWITCH WA-E-K65 (PSN-O/ST) 5M +VP.</v>
          </cell>
          <cell r="H5010" t="str">
            <v>SCHWIMMERSCHALTER WA-E-K65 (PSN-O/ST) 5M</v>
          </cell>
          <cell r="I5010">
            <v>122</v>
          </cell>
          <cell r="J5010" t="str">
            <v>119</v>
          </cell>
          <cell r="K5010" t="str">
            <v>1</v>
          </cell>
          <cell r="L5010" t="str">
            <v>EUR</v>
          </cell>
          <cell r="M5010" t="str">
            <v>ST</v>
          </cell>
          <cell r="N5010" t="str">
            <v>Z6</v>
          </cell>
          <cell r="O5010" t="str">
            <v>4016322225089</v>
          </cell>
          <cell r="P5010" t="str">
            <v>85365080</v>
          </cell>
          <cell r="Q5010" t="str">
            <v>L</v>
          </cell>
          <cell r="R5010" t="str">
            <v>0,400</v>
          </cell>
          <cell r="S5010" t="str">
            <v>0,400</v>
          </cell>
        </row>
        <row r="5011">
          <cell r="A5011">
            <v>503211893</v>
          </cell>
          <cell r="E5011" t="str">
            <v>price of product</v>
          </cell>
          <cell r="F5011" t="str">
            <v>503211893</v>
          </cell>
          <cell r="G5011" t="str">
            <v>FLOAT SWITCH WA 65 (PSN-O) 10M +VP.</v>
          </cell>
          <cell r="H5011" t="str">
            <v>SCHWIMMERSCHALTER WA 65 (PSN-O) 10M +VP.</v>
          </cell>
          <cell r="I5011">
            <v>120</v>
          </cell>
          <cell r="J5011" t="str">
            <v>117</v>
          </cell>
          <cell r="K5011" t="str">
            <v>1</v>
          </cell>
          <cell r="L5011" t="str">
            <v>EUR</v>
          </cell>
          <cell r="M5011" t="str">
            <v>ST</v>
          </cell>
          <cell r="N5011" t="str">
            <v>Z6</v>
          </cell>
          <cell r="O5011" t="str">
            <v>4016322259121</v>
          </cell>
          <cell r="P5011" t="str">
            <v>90261089</v>
          </cell>
          <cell r="Q5011" t="str">
            <v>L</v>
          </cell>
          <cell r="R5011" t="str">
            <v>1,220</v>
          </cell>
          <cell r="S5011" t="str">
            <v>1,220</v>
          </cell>
        </row>
        <row r="5012">
          <cell r="A5012">
            <v>2005626</v>
          </cell>
          <cell r="E5012" t="str">
            <v>price of product</v>
          </cell>
          <cell r="F5012" t="str">
            <v>2005626</v>
          </cell>
          <cell r="G5012" t="str">
            <v>FLOAT SWITCH WAO-E-K65 (PSN-F/ST)20M+VP.</v>
          </cell>
          <cell r="H5012" t="str">
            <v>SCHWIMMERSCHALTER WAO-E-K65(PSN-F/ST)20M</v>
          </cell>
          <cell r="I5012">
            <v>216</v>
          </cell>
          <cell r="J5012" t="str">
            <v>211</v>
          </cell>
          <cell r="K5012" t="str">
            <v>1</v>
          </cell>
          <cell r="L5012" t="str">
            <v>EUR</v>
          </cell>
          <cell r="M5012" t="str">
            <v>ST</v>
          </cell>
          <cell r="N5012" t="str">
            <v>Z6</v>
          </cell>
          <cell r="O5012" t="str">
            <v>4016322275268</v>
          </cell>
          <cell r="P5012" t="str">
            <v>90261089</v>
          </cell>
          <cell r="Q5012" t="str">
            <v>L</v>
          </cell>
          <cell r="R5012" t="str">
            <v>2,500</v>
          </cell>
          <cell r="S5012" t="str">
            <v>2,500</v>
          </cell>
        </row>
        <row r="5013">
          <cell r="A5013">
            <v>4162514</v>
          </cell>
          <cell r="E5013" t="str">
            <v>price of product</v>
          </cell>
          <cell r="F5013" t="str">
            <v>4162514</v>
          </cell>
          <cell r="G5013" t="str">
            <v>HELIX EXCEL 606-1/16/E/KS</v>
          </cell>
          <cell r="H5013" t="str">
            <v>HELIX EXCEL 606-1/16/E/KS</v>
          </cell>
          <cell r="I5013">
            <v>3915</v>
          </cell>
          <cell r="J5013" t="str">
            <v>3915</v>
          </cell>
          <cell r="K5013" t="str">
            <v>1</v>
          </cell>
          <cell r="L5013" t="str">
            <v>EUR</v>
          </cell>
          <cell r="M5013" t="str">
            <v>ST</v>
          </cell>
          <cell r="N5013" t="str">
            <v>Z5</v>
          </cell>
          <cell r="O5013" t="str">
            <v>4048482212647</v>
          </cell>
          <cell r="P5013" t="str">
            <v>84137075</v>
          </cell>
          <cell r="Q5013" t="str">
            <v>C</v>
          </cell>
          <cell r="R5013" t="str">
            <v>54,800</v>
          </cell>
          <cell r="S5013" t="str">
            <v>42,800</v>
          </cell>
        </row>
        <row r="5014">
          <cell r="A5014">
            <v>4162522</v>
          </cell>
          <cell r="E5014" t="str">
            <v>price of product</v>
          </cell>
          <cell r="F5014" t="str">
            <v>4162522</v>
          </cell>
          <cell r="G5014" t="str">
            <v>HELIX EXCEL 609-1/16/E/KS</v>
          </cell>
          <cell r="H5014" t="str">
            <v>HELIX EXCEL 609-1/16/E/KS</v>
          </cell>
          <cell r="I5014">
            <v>4706</v>
          </cell>
          <cell r="J5014" t="str">
            <v>4706</v>
          </cell>
          <cell r="K5014" t="str">
            <v>1</v>
          </cell>
          <cell r="L5014" t="str">
            <v>EUR</v>
          </cell>
          <cell r="M5014" t="str">
            <v>ST</v>
          </cell>
          <cell r="N5014" t="str">
            <v>Z5</v>
          </cell>
          <cell r="O5014" t="str">
            <v>4048482212685</v>
          </cell>
          <cell r="P5014" t="str">
            <v>84137075</v>
          </cell>
          <cell r="Q5014" t="str">
            <v>C</v>
          </cell>
          <cell r="R5014" t="str">
            <v>55,200</v>
          </cell>
          <cell r="S5014" t="str">
            <v>43,200</v>
          </cell>
        </row>
        <row r="5015">
          <cell r="A5015">
            <v>4162530</v>
          </cell>
          <cell r="E5015" t="str">
            <v>price of product</v>
          </cell>
          <cell r="F5015" t="str">
            <v>4162530</v>
          </cell>
          <cell r="G5015" t="str">
            <v>HELIX EXCEL 410-1/16/E/KS</v>
          </cell>
          <cell r="H5015" t="str">
            <v>HELIX EXCEL 410-1/16/E/KS</v>
          </cell>
          <cell r="I5015">
            <v>4693</v>
          </cell>
          <cell r="J5015" t="str">
            <v>4693</v>
          </cell>
          <cell r="K5015" t="str">
            <v>1</v>
          </cell>
          <cell r="L5015" t="str">
            <v>EUR</v>
          </cell>
          <cell r="M5015" t="str">
            <v>ST</v>
          </cell>
          <cell r="N5015" t="str">
            <v>Z5</v>
          </cell>
          <cell r="O5015" t="str">
            <v>4048482212722</v>
          </cell>
          <cell r="P5015" t="str">
            <v>84137075</v>
          </cell>
          <cell r="Q5015" t="str">
            <v>C</v>
          </cell>
          <cell r="R5015" t="str">
            <v>54,800</v>
          </cell>
          <cell r="S5015" t="str">
            <v>42,800</v>
          </cell>
        </row>
        <row r="5016">
          <cell r="A5016">
            <v>4162538</v>
          </cell>
          <cell r="E5016" t="str">
            <v>price of product</v>
          </cell>
          <cell r="F5016" t="str">
            <v>4162538</v>
          </cell>
          <cell r="G5016" t="str">
            <v>HELIX EXCEL 414-1/16/E/KS</v>
          </cell>
          <cell r="H5016" t="str">
            <v>HELIX EXCEL 414-1/16/E/KS</v>
          </cell>
          <cell r="I5016">
            <v>5325</v>
          </cell>
          <cell r="J5016" t="str">
            <v>5325</v>
          </cell>
          <cell r="K5016" t="str">
            <v>1</v>
          </cell>
          <cell r="L5016" t="str">
            <v>EUR</v>
          </cell>
          <cell r="M5016" t="str">
            <v>ST</v>
          </cell>
          <cell r="N5016" t="str">
            <v>Z5</v>
          </cell>
          <cell r="O5016" t="str">
            <v>4048482212760</v>
          </cell>
          <cell r="P5016" t="str">
            <v>84137075</v>
          </cell>
          <cell r="Q5016" t="str">
            <v>C</v>
          </cell>
          <cell r="R5016" t="str">
            <v>57,200</v>
          </cell>
          <cell r="S5016" t="str">
            <v>45,200</v>
          </cell>
        </row>
        <row r="5017">
          <cell r="A5017">
            <v>4162488</v>
          </cell>
          <cell r="E5017" t="str">
            <v>price of product</v>
          </cell>
          <cell r="F5017" t="str">
            <v>4162488</v>
          </cell>
          <cell r="G5017" t="str">
            <v>HELIX EXCEL 1602-1/16/E/KS</v>
          </cell>
          <cell r="H5017" t="str">
            <v>HELIX EXCEL 1602-1/16/E/KS</v>
          </cell>
          <cell r="I5017">
            <v>3937</v>
          </cell>
          <cell r="J5017" t="str">
            <v>3937</v>
          </cell>
          <cell r="K5017" t="str">
            <v>1</v>
          </cell>
          <cell r="L5017" t="str">
            <v>EUR</v>
          </cell>
          <cell r="M5017" t="str">
            <v>ST</v>
          </cell>
          <cell r="N5017" t="str">
            <v>Z5</v>
          </cell>
          <cell r="O5017" t="str">
            <v>4048482212517</v>
          </cell>
          <cell r="P5017" t="str">
            <v>84137075</v>
          </cell>
          <cell r="Q5017" t="str">
            <v>C</v>
          </cell>
          <cell r="R5017" t="str">
            <v>57,800</v>
          </cell>
          <cell r="S5017" t="str">
            <v>45,800</v>
          </cell>
        </row>
        <row r="5018">
          <cell r="A5018">
            <v>4162491</v>
          </cell>
          <cell r="E5018" t="str">
            <v>price of product</v>
          </cell>
          <cell r="F5018" t="str">
            <v>4162491</v>
          </cell>
          <cell r="G5018" t="str">
            <v>HELIX EXCEL 1602-2/25/V/KS</v>
          </cell>
          <cell r="H5018" t="str">
            <v>HELIX EXCEL 1602-2/25/V/KS</v>
          </cell>
          <cell r="I5018">
            <v>5630</v>
          </cell>
          <cell r="J5018" t="str">
            <v>5630</v>
          </cell>
          <cell r="K5018" t="str">
            <v>1</v>
          </cell>
          <cell r="L5018" t="str">
            <v>EUR</v>
          </cell>
          <cell r="M5018" t="str">
            <v>ST</v>
          </cell>
          <cell r="N5018" t="str">
            <v>Z5</v>
          </cell>
          <cell r="O5018" t="str">
            <v>4048482212531</v>
          </cell>
          <cell r="P5018" t="str">
            <v>84137075</v>
          </cell>
          <cell r="Q5018" t="str">
            <v>C</v>
          </cell>
          <cell r="R5018" t="str">
            <v>57,800</v>
          </cell>
          <cell r="S5018" t="str">
            <v>45,800</v>
          </cell>
        </row>
        <row r="5019">
          <cell r="A5019">
            <v>4162494</v>
          </cell>
          <cell r="E5019" t="str">
            <v>price of product</v>
          </cell>
          <cell r="F5019" t="str">
            <v>4162494</v>
          </cell>
          <cell r="G5019" t="str">
            <v>HELIX EXCEL 1603-1/16/E/KS</v>
          </cell>
          <cell r="H5019" t="str">
            <v>HELIX EXCEL 1603-1/16/E/KS</v>
          </cell>
          <cell r="I5019">
            <v>4230</v>
          </cell>
          <cell r="J5019" t="str">
            <v>4230</v>
          </cell>
          <cell r="K5019" t="str">
            <v>1</v>
          </cell>
          <cell r="L5019" t="str">
            <v>EUR</v>
          </cell>
          <cell r="M5019" t="str">
            <v>ST</v>
          </cell>
          <cell r="N5019" t="str">
            <v>Z5</v>
          </cell>
          <cell r="O5019" t="str">
            <v>4048482212548</v>
          </cell>
          <cell r="P5019" t="str">
            <v>84137075</v>
          </cell>
          <cell r="Q5019" t="str">
            <v>C</v>
          </cell>
          <cell r="R5019" t="str">
            <v>59,200</v>
          </cell>
          <cell r="S5019" t="str">
            <v>47,200</v>
          </cell>
        </row>
        <row r="5020">
          <cell r="A5020">
            <v>4162497</v>
          </cell>
          <cell r="E5020" t="str">
            <v>price of product</v>
          </cell>
          <cell r="F5020" t="str">
            <v>4162497</v>
          </cell>
          <cell r="G5020" t="str">
            <v>HELIX EXCEL 1603-2/25/V/KS</v>
          </cell>
          <cell r="H5020" t="str">
            <v>HELIX EXCEL 1603-2/25/V/KS</v>
          </cell>
          <cell r="I5020">
            <v>6049</v>
          </cell>
          <cell r="J5020" t="str">
            <v>6049</v>
          </cell>
          <cell r="K5020" t="str">
            <v>1</v>
          </cell>
          <cell r="L5020" t="str">
            <v>EUR</v>
          </cell>
          <cell r="M5020" t="str">
            <v>ST</v>
          </cell>
          <cell r="N5020" t="str">
            <v>Z5</v>
          </cell>
          <cell r="O5020" t="str">
            <v>4048482212562</v>
          </cell>
          <cell r="P5020" t="str">
            <v>84137075</v>
          </cell>
          <cell r="Q5020" t="str">
            <v>C</v>
          </cell>
          <cell r="R5020" t="str">
            <v>59,200</v>
          </cell>
          <cell r="S5020" t="str">
            <v>47,200</v>
          </cell>
        </row>
        <row r="5021">
          <cell r="A5021">
            <v>4162500</v>
          </cell>
          <cell r="E5021" t="str">
            <v>price of product</v>
          </cell>
          <cell r="F5021" t="str">
            <v>4162500</v>
          </cell>
          <cell r="G5021" t="str">
            <v>HELIX EXCEL 1004-1/16/E/KS</v>
          </cell>
          <cell r="H5021" t="str">
            <v>HELIX EXCEL 1004-1/16/E/KS</v>
          </cell>
          <cell r="I5021">
            <v>4056</v>
          </cell>
          <cell r="J5021" t="str">
            <v>4056</v>
          </cell>
          <cell r="K5021" t="str">
            <v>1</v>
          </cell>
          <cell r="L5021" t="str">
            <v>EUR</v>
          </cell>
          <cell r="M5021" t="str">
            <v>ST</v>
          </cell>
          <cell r="N5021" t="str">
            <v>Z5</v>
          </cell>
          <cell r="O5021" t="str">
            <v>4048482212579</v>
          </cell>
          <cell r="P5021" t="str">
            <v>84137075</v>
          </cell>
          <cell r="Q5021" t="str">
            <v>C</v>
          </cell>
          <cell r="R5021" t="str">
            <v>52,800</v>
          </cell>
          <cell r="S5021" t="str">
            <v>40,800</v>
          </cell>
        </row>
        <row r="5022">
          <cell r="A5022">
            <v>4162503</v>
          </cell>
          <cell r="E5022" t="str">
            <v>price of product</v>
          </cell>
          <cell r="F5022" t="str">
            <v>4162503</v>
          </cell>
          <cell r="G5022" t="str">
            <v>HELIX EXCEL 1004-2/25/V/KS</v>
          </cell>
          <cell r="H5022" t="str">
            <v>HELIX EXCEL 1004-2/25/V/KS</v>
          </cell>
          <cell r="I5022">
            <v>4462</v>
          </cell>
          <cell r="J5022" t="str">
            <v>4462</v>
          </cell>
          <cell r="K5022" t="str">
            <v>1</v>
          </cell>
          <cell r="L5022" t="str">
            <v>EUR</v>
          </cell>
          <cell r="M5022" t="str">
            <v>ST</v>
          </cell>
          <cell r="N5022" t="str">
            <v>Z5</v>
          </cell>
          <cell r="O5022" t="str">
            <v>4048482212593</v>
          </cell>
          <cell r="P5022" t="str">
            <v>84137075</v>
          </cell>
          <cell r="Q5022" t="str">
            <v>C</v>
          </cell>
          <cell r="R5022" t="str">
            <v>52,800</v>
          </cell>
          <cell r="S5022" t="str">
            <v>40,800</v>
          </cell>
        </row>
        <row r="5023">
          <cell r="A5023">
            <v>4162506</v>
          </cell>
          <cell r="E5023" t="str">
            <v>price of product</v>
          </cell>
          <cell r="F5023" t="str">
            <v>4162506</v>
          </cell>
          <cell r="G5023" t="str">
            <v>HELIX EXCEL 1005-1/16/E/KS</v>
          </cell>
          <cell r="H5023" t="str">
            <v>HELIX EXCEL 1005-1/16/E/KS</v>
          </cell>
          <cell r="I5023">
            <v>5079</v>
          </cell>
          <cell r="J5023" t="str">
            <v>5079</v>
          </cell>
          <cell r="K5023" t="str">
            <v>1</v>
          </cell>
          <cell r="L5023" t="str">
            <v>EUR</v>
          </cell>
          <cell r="M5023" t="str">
            <v>ST</v>
          </cell>
          <cell r="N5023" t="str">
            <v>Z5</v>
          </cell>
          <cell r="O5023" t="str">
            <v>4048482212609</v>
          </cell>
          <cell r="P5023" t="str">
            <v>84137075</v>
          </cell>
          <cell r="Q5023" t="str">
            <v>C</v>
          </cell>
          <cell r="R5023" t="str">
            <v>55,200</v>
          </cell>
          <cell r="S5023" t="str">
            <v>43,200</v>
          </cell>
        </row>
        <row r="5024">
          <cell r="A5024">
            <v>4162507</v>
          </cell>
          <cell r="E5024" t="str">
            <v>price of product</v>
          </cell>
          <cell r="F5024" t="str">
            <v>4162507</v>
          </cell>
          <cell r="G5024" t="str">
            <v>HELIX EXCEL 1005-2/25/V/KS</v>
          </cell>
          <cell r="H5024" t="str">
            <v>HELIX EXCEL 1005-2/25/V/KS</v>
          </cell>
          <cell r="I5024">
            <v>5686</v>
          </cell>
          <cell r="J5024" t="str">
            <v>5686</v>
          </cell>
          <cell r="K5024" t="str">
            <v>1</v>
          </cell>
          <cell r="L5024" t="str">
            <v>EUR</v>
          </cell>
          <cell r="M5024" t="str">
            <v>ST</v>
          </cell>
          <cell r="N5024" t="str">
            <v>Z5</v>
          </cell>
          <cell r="O5024" t="str">
            <v>4048482212616</v>
          </cell>
          <cell r="P5024" t="str">
            <v>84137075</v>
          </cell>
          <cell r="Q5024" t="str">
            <v>C</v>
          </cell>
          <cell r="R5024" t="str">
            <v>56,000</v>
          </cell>
          <cell r="S5024" t="str">
            <v>44,000</v>
          </cell>
        </row>
        <row r="5025">
          <cell r="A5025">
            <v>4162512</v>
          </cell>
          <cell r="E5025" t="str">
            <v>price of product</v>
          </cell>
          <cell r="F5025" t="str">
            <v>4162512</v>
          </cell>
          <cell r="G5025" t="str">
            <v>HELIX EXCEL 1005-1/25/E/KS</v>
          </cell>
          <cell r="H5025" t="str">
            <v>HELIX EXCEL 1005-1/25/E/KS</v>
          </cell>
          <cell r="I5025">
            <v>5169</v>
          </cell>
          <cell r="J5025" t="str">
            <v>5169</v>
          </cell>
          <cell r="K5025" t="str">
            <v>1</v>
          </cell>
          <cell r="L5025" t="str">
            <v>EUR</v>
          </cell>
          <cell r="M5025" t="str">
            <v>ST</v>
          </cell>
          <cell r="N5025" t="str">
            <v>Z5</v>
          </cell>
          <cell r="O5025" t="str">
            <v>4048482212630</v>
          </cell>
          <cell r="P5025" t="str">
            <v>84137075</v>
          </cell>
          <cell r="Q5025" t="str">
            <v>C</v>
          </cell>
          <cell r="R5025" t="str">
            <v>56,000</v>
          </cell>
          <cell r="S5025" t="str">
            <v>44,000</v>
          </cell>
        </row>
        <row r="5026">
          <cell r="A5026">
            <v>4162515</v>
          </cell>
          <cell r="E5026" t="str">
            <v>price of product</v>
          </cell>
          <cell r="F5026" t="str">
            <v>4162515</v>
          </cell>
          <cell r="G5026" t="str">
            <v>HELIX EXCEL 606-2/25/V/KS</v>
          </cell>
          <cell r="H5026" t="str">
            <v>HELIX EXCEL 606-2/25/V/KS</v>
          </cell>
          <cell r="I5026">
            <v>4574</v>
          </cell>
          <cell r="J5026" t="str">
            <v>4574</v>
          </cell>
          <cell r="K5026" t="str">
            <v>1</v>
          </cell>
          <cell r="L5026" t="str">
            <v>EUR</v>
          </cell>
          <cell r="M5026" t="str">
            <v>ST</v>
          </cell>
          <cell r="N5026" t="str">
            <v>Z5</v>
          </cell>
          <cell r="O5026" t="str">
            <v>4048482212654</v>
          </cell>
          <cell r="P5026" t="str">
            <v>84137075</v>
          </cell>
          <cell r="Q5026" t="str">
            <v>C</v>
          </cell>
          <cell r="R5026" t="str">
            <v>56,800</v>
          </cell>
          <cell r="S5026" t="str">
            <v>44,800</v>
          </cell>
        </row>
        <row r="5027">
          <cell r="A5027">
            <v>4162520</v>
          </cell>
          <cell r="E5027" t="str">
            <v>price of product</v>
          </cell>
          <cell r="F5027" t="str">
            <v>4162520</v>
          </cell>
          <cell r="G5027" t="str">
            <v>HELIX EXCEL 606-1/25/E/KS</v>
          </cell>
          <cell r="H5027" t="str">
            <v>HELIX EXCEL 606-1/25/E/KS</v>
          </cell>
          <cell r="I5027">
            <v>4084</v>
          </cell>
          <cell r="J5027" t="str">
            <v>4084</v>
          </cell>
          <cell r="K5027" t="str">
            <v>1</v>
          </cell>
          <cell r="L5027" t="str">
            <v>EUR</v>
          </cell>
          <cell r="M5027" t="str">
            <v>ST</v>
          </cell>
          <cell r="N5027" t="str">
            <v>Z5</v>
          </cell>
          <cell r="O5027" t="str">
            <v>4048482212678</v>
          </cell>
          <cell r="P5027" t="str">
            <v>84137075</v>
          </cell>
          <cell r="Q5027" t="str">
            <v>C</v>
          </cell>
          <cell r="R5027" t="str">
            <v>56,800</v>
          </cell>
          <cell r="S5027" t="str">
            <v>44,800</v>
          </cell>
        </row>
        <row r="5028">
          <cell r="A5028">
            <v>4162523</v>
          </cell>
          <cell r="E5028" t="str">
            <v>price of product</v>
          </cell>
          <cell r="F5028" t="str">
            <v>4162523</v>
          </cell>
          <cell r="G5028" t="str">
            <v>HELIX EXCEL 609-2/25/V/KS</v>
          </cell>
          <cell r="H5028" t="str">
            <v>HELIX EXCEL 609-2/25/V/KS</v>
          </cell>
          <cell r="I5028">
            <v>5485</v>
          </cell>
          <cell r="J5028" t="str">
            <v>5485</v>
          </cell>
          <cell r="K5028" t="str">
            <v>1</v>
          </cell>
          <cell r="L5028" t="str">
            <v>EUR</v>
          </cell>
          <cell r="M5028" t="str">
            <v>ST</v>
          </cell>
          <cell r="N5028" t="str">
            <v>Z5</v>
          </cell>
          <cell r="O5028" t="str">
            <v>4048482212692</v>
          </cell>
          <cell r="P5028" t="str">
            <v>84137075</v>
          </cell>
          <cell r="Q5028" t="str">
            <v>C</v>
          </cell>
          <cell r="R5028" t="str">
            <v>57,200</v>
          </cell>
          <cell r="S5028" t="str">
            <v>45,200</v>
          </cell>
        </row>
        <row r="5029">
          <cell r="A5029">
            <v>4162528</v>
          </cell>
          <cell r="E5029" t="str">
            <v>price of product</v>
          </cell>
          <cell r="F5029" t="str">
            <v>4162528</v>
          </cell>
          <cell r="G5029" t="str">
            <v>HELIX EXCEL 609-1/25/E/KS</v>
          </cell>
          <cell r="H5029" t="str">
            <v>HELIX EXCEL 609-1/25/E/KS</v>
          </cell>
          <cell r="I5029">
            <v>4846</v>
          </cell>
          <cell r="J5029" t="str">
            <v>4846</v>
          </cell>
          <cell r="K5029" t="str">
            <v>1</v>
          </cell>
          <cell r="L5029" t="str">
            <v>EUR</v>
          </cell>
          <cell r="M5029" t="str">
            <v>ST</v>
          </cell>
          <cell r="N5029" t="str">
            <v>Z5</v>
          </cell>
          <cell r="O5029" t="str">
            <v>4048482212715</v>
          </cell>
          <cell r="P5029" t="str">
            <v>84137075</v>
          </cell>
          <cell r="Q5029" t="str">
            <v>C</v>
          </cell>
          <cell r="R5029" t="str">
            <v>57,200</v>
          </cell>
          <cell r="S5029" t="str">
            <v>45,200</v>
          </cell>
        </row>
        <row r="5030">
          <cell r="A5030">
            <v>4162531</v>
          </cell>
          <cell r="E5030" t="str">
            <v>price of product</v>
          </cell>
          <cell r="F5030" t="str">
            <v>4162531</v>
          </cell>
          <cell r="G5030" t="str">
            <v>HELIX EXCEL 410-2/25/V/KS</v>
          </cell>
          <cell r="H5030" t="str">
            <v>HELIX EXCEL 410-2/25/V/KS</v>
          </cell>
          <cell r="I5030">
            <v>4972</v>
          </cell>
          <cell r="J5030" t="str">
            <v>4972</v>
          </cell>
          <cell r="K5030" t="str">
            <v>1</v>
          </cell>
          <cell r="L5030" t="str">
            <v>EUR</v>
          </cell>
          <cell r="M5030" t="str">
            <v>ST</v>
          </cell>
          <cell r="N5030" t="str">
            <v>Z5</v>
          </cell>
          <cell r="O5030" t="str">
            <v>4048482212739</v>
          </cell>
          <cell r="P5030" t="str">
            <v>84137075</v>
          </cell>
          <cell r="Q5030" t="str">
            <v>C</v>
          </cell>
          <cell r="R5030" t="str">
            <v>56,800</v>
          </cell>
          <cell r="S5030" t="str">
            <v>44,800</v>
          </cell>
        </row>
        <row r="5031">
          <cell r="A5031">
            <v>4162536</v>
          </cell>
          <cell r="E5031" t="str">
            <v>price of product</v>
          </cell>
          <cell r="F5031" t="str">
            <v>4162536</v>
          </cell>
          <cell r="G5031" t="str">
            <v>HELIX EXCEL 410-1/25/E/KS</v>
          </cell>
          <cell r="H5031" t="str">
            <v>HELIX EXCEL 410-1/25/E/KS</v>
          </cell>
          <cell r="I5031">
            <v>4821</v>
          </cell>
          <cell r="J5031" t="str">
            <v>4821</v>
          </cell>
          <cell r="K5031" t="str">
            <v>1</v>
          </cell>
          <cell r="L5031" t="str">
            <v>EUR</v>
          </cell>
          <cell r="M5031" t="str">
            <v>ST</v>
          </cell>
          <cell r="N5031" t="str">
            <v>Z5</v>
          </cell>
          <cell r="O5031" t="str">
            <v>4048482212753</v>
          </cell>
          <cell r="P5031" t="str">
            <v>84137075</v>
          </cell>
          <cell r="Q5031" t="str">
            <v>C</v>
          </cell>
          <cell r="R5031" t="str">
            <v>56,800</v>
          </cell>
          <cell r="S5031" t="str">
            <v>44,800</v>
          </cell>
        </row>
        <row r="5032">
          <cell r="A5032">
            <v>4162539</v>
          </cell>
          <cell r="E5032" t="str">
            <v>price of product</v>
          </cell>
          <cell r="F5032" t="str">
            <v>4162539</v>
          </cell>
          <cell r="G5032" t="str">
            <v>HELIX EXCEL 414-2/25/V/KS</v>
          </cell>
          <cell r="H5032" t="str">
            <v>HELIX EXCEL 414-2/25/V/KS</v>
          </cell>
          <cell r="I5032">
            <v>6182</v>
          </cell>
          <cell r="J5032" t="str">
            <v>6182</v>
          </cell>
          <cell r="K5032" t="str">
            <v>1</v>
          </cell>
          <cell r="L5032" t="str">
            <v>EUR</v>
          </cell>
          <cell r="M5032" t="str">
            <v>ST</v>
          </cell>
          <cell r="N5032" t="str">
            <v>Z5</v>
          </cell>
          <cell r="O5032" t="str">
            <v>4048482212777</v>
          </cell>
          <cell r="P5032" t="str">
            <v>84137075</v>
          </cell>
          <cell r="Q5032" t="str">
            <v>C</v>
          </cell>
          <cell r="R5032" t="str">
            <v>59,200</v>
          </cell>
          <cell r="S5032" t="str">
            <v>47,200</v>
          </cell>
        </row>
        <row r="5033">
          <cell r="A5033">
            <v>4162544</v>
          </cell>
          <cell r="E5033" t="str">
            <v>price of product</v>
          </cell>
          <cell r="F5033" t="str">
            <v>4162544</v>
          </cell>
          <cell r="G5033" t="str">
            <v>HELIX EXCEL 414-1/25/E/KS</v>
          </cell>
          <cell r="H5033" t="str">
            <v>HELIX EXCEL 414-1/25/E/KS</v>
          </cell>
          <cell r="I5033">
            <v>5447</v>
          </cell>
          <cell r="J5033" t="str">
            <v>5447</v>
          </cell>
          <cell r="K5033" t="str">
            <v>1</v>
          </cell>
          <cell r="L5033" t="str">
            <v>EUR</v>
          </cell>
          <cell r="M5033" t="str">
            <v>ST</v>
          </cell>
          <cell r="N5033" t="str">
            <v>Z5</v>
          </cell>
          <cell r="O5033" t="str">
            <v>4048482212791</v>
          </cell>
          <cell r="P5033" t="str">
            <v>84137075</v>
          </cell>
          <cell r="Q5033" t="str">
            <v>C</v>
          </cell>
          <cell r="R5033" t="str">
            <v>59,200</v>
          </cell>
          <cell r="S5033" t="str">
            <v>47,200</v>
          </cell>
        </row>
        <row r="5034">
          <cell r="A5034">
            <v>4162546</v>
          </cell>
          <cell r="E5034" t="str">
            <v>price of product</v>
          </cell>
          <cell r="F5034" t="str">
            <v>4162546</v>
          </cell>
          <cell r="G5034" t="str">
            <v>HELIX EXCEL 216-1/25/E/KS</v>
          </cell>
          <cell r="H5034" t="str">
            <v>HELIX EXCEL 216-1/25/E/KS</v>
          </cell>
          <cell r="I5034">
            <v>5541</v>
          </cell>
          <cell r="J5034" t="str">
            <v>5541</v>
          </cell>
          <cell r="K5034" t="str">
            <v>1</v>
          </cell>
          <cell r="L5034" t="str">
            <v>EUR</v>
          </cell>
          <cell r="M5034" t="str">
            <v>ST</v>
          </cell>
          <cell r="N5034" t="str">
            <v>Z5</v>
          </cell>
          <cell r="O5034" t="str">
            <v>4048482212807</v>
          </cell>
          <cell r="P5034" t="str">
            <v>84137075</v>
          </cell>
          <cell r="Q5034" t="str">
            <v>C</v>
          </cell>
          <cell r="R5034" t="str">
            <v>59,800</v>
          </cell>
          <cell r="S5034" t="str">
            <v>47,800</v>
          </cell>
        </row>
        <row r="5035">
          <cell r="A5035">
            <v>4162547</v>
          </cell>
          <cell r="E5035" t="str">
            <v>price of product</v>
          </cell>
          <cell r="F5035" t="str">
            <v>4162547</v>
          </cell>
          <cell r="G5035" t="str">
            <v>HELIX EXCEL 216-2/25/V/KS</v>
          </cell>
          <cell r="H5035" t="str">
            <v>HELIX EXCEL 216-2/25/V/KS</v>
          </cell>
          <cell r="I5035">
            <v>6225</v>
          </cell>
          <cell r="J5035" t="str">
            <v>6225</v>
          </cell>
          <cell r="K5035" t="str">
            <v>1</v>
          </cell>
          <cell r="L5035" t="str">
            <v>EUR</v>
          </cell>
          <cell r="M5035" t="str">
            <v>ST</v>
          </cell>
          <cell r="N5035" t="str">
            <v>Z5</v>
          </cell>
          <cell r="O5035" t="str">
            <v>4048482212814</v>
          </cell>
          <cell r="P5035" t="str">
            <v>84137075</v>
          </cell>
          <cell r="Q5035" t="str">
            <v>C</v>
          </cell>
          <cell r="R5035" t="str">
            <v>59,800</v>
          </cell>
          <cell r="S5035" t="str">
            <v>47,800</v>
          </cell>
        </row>
        <row r="5036">
          <cell r="A5036">
            <v>4162550</v>
          </cell>
          <cell r="E5036" t="str">
            <v>price of product</v>
          </cell>
          <cell r="F5036" t="str">
            <v>4162550</v>
          </cell>
          <cell r="G5036" t="str">
            <v>HELIX EXCEL 222-1/25/E/KS</v>
          </cell>
          <cell r="H5036" t="str">
            <v>HELIX EXCEL 222-1/25/E/KS</v>
          </cell>
          <cell r="I5036">
            <v>5626</v>
          </cell>
          <cell r="J5036" t="str">
            <v>5626</v>
          </cell>
          <cell r="K5036" t="str">
            <v>1</v>
          </cell>
          <cell r="L5036" t="str">
            <v>EUR</v>
          </cell>
          <cell r="M5036" t="str">
            <v>ST</v>
          </cell>
          <cell r="N5036" t="str">
            <v>Z5</v>
          </cell>
          <cell r="O5036" t="str">
            <v>4048482212821</v>
          </cell>
          <cell r="P5036" t="str">
            <v>84137075</v>
          </cell>
          <cell r="Q5036" t="str">
            <v>C</v>
          </cell>
          <cell r="R5036" t="str">
            <v>63,200</v>
          </cell>
          <cell r="S5036" t="str">
            <v>51,200</v>
          </cell>
        </row>
        <row r="5037">
          <cell r="A5037">
            <v>4162551</v>
          </cell>
          <cell r="E5037" t="str">
            <v>price of product</v>
          </cell>
          <cell r="F5037" t="str">
            <v>4162551</v>
          </cell>
          <cell r="G5037" t="str">
            <v>HELIX EXCEL 222-2/25/V/KS</v>
          </cell>
          <cell r="H5037" t="str">
            <v>HELIX EXCEL 222-2/25/V/KS</v>
          </cell>
          <cell r="I5037">
            <v>6320</v>
          </cell>
          <cell r="J5037" t="str">
            <v>6320</v>
          </cell>
          <cell r="K5037" t="str">
            <v>1</v>
          </cell>
          <cell r="L5037" t="str">
            <v>EUR</v>
          </cell>
          <cell r="M5037" t="str">
            <v>ST</v>
          </cell>
          <cell r="N5037" t="str">
            <v>Z5</v>
          </cell>
          <cell r="O5037" t="str">
            <v>4048482212838</v>
          </cell>
          <cell r="P5037" t="str">
            <v>84137075</v>
          </cell>
          <cell r="Q5037" t="str">
            <v>C</v>
          </cell>
          <cell r="R5037" t="str">
            <v>63,200</v>
          </cell>
          <cell r="S5037" t="str">
            <v>51,200</v>
          </cell>
        </row>
        <row r="5038">
          <cell r="A5038">
            <v>4162470</v>
          </cell>
          <cell r="E5038" t="str">
            <v>price of product</v>
          </cell>
          <cell r="F5038" t="str">
            <v>4162470</v>
          </cell>
          <cell r="G5038" t="str">
            <v>HELIX EXCEL 3601-3/16/E/KS</v>
          </cell>
          <cell r="H5038" t="str">
            <v>HELIX EXCEL 3601-3/16/E/KS</v>
          </cell>
          <cell r="I5038">
            <v>5280</v>
          </cell>
          <cell r="J5038" t="str">
            <v>5280</v>
          </cell>
          <cell r="K5038" t="str">
            <v>1</v>
          </cell>
          <cell r="L5038" t="str">
            <v>EUR</v>
          </cell>
          <cell r="M5038" t="str">
            <v>ST</v>
          </cell>
          <cell r="N5038" t="str">
            <v>Z5</v>
          </cell>
          <cell r="O5038" t="str">
            <v>4048482212425</v>
          </cell>
          <cell r="P5038" t="str">
            <v>84137075</v>
          </cell>
          <cell r="Q5038" t="str">
            <v>C</v>
          </cell>
          <cell r="R5038" t="str">
            <v>86,200</v>
          </cell>
          <cell r="S5038" t="str">
            <v>74,200</v>
          </cell>
        </row>
        <row r="5039">
          <cell r="A5039">
            <v>4162473</v>
          </cell>
          <cell r="E5039" t="str">
            <v>price of product</v>
          </cell>
          <cell r="F5039" t="str">
            <v>4162473</v>
          </cell>
          <cell r="G5039" t="str">
            <v>HELIX EXCEL 3601-2/16/V/KS</v>
          </cell>
          <cell r="H5039" t="str">
            <v>HELIX EXCEL 3601-2/16/V/KS</v>
          </cell>
          <cell r="I5039">
            <v>5808</v>
          </cell>
          <cell r="J5039" t="str">
            <v>5808</v>
          </cell>
          <cell r="K5039" t="str">
            <v>1</v>
          </cell>
          <cell r="L5039" t="str">
            <v>EUR</v>
          </cell>
          <cell r="M5039" t="str">
            <v>ST</v>
          </cell>
          <cell r="N5039" t="str">
            <v>Z5</v>
          </cell>
          <cell r="O5039" t="str">
            <v>4048482212449</v>
          </cell>
          <cell r="P5039" t="str">
            <v>84137075</v>
          </cell>
          <cell r="Q5039" t="str">
            <v>C</v>
          </cell>
          <cell r="R5039" t="str">
            <v>86,200</v>
          </cell>
          <cell r="S5039" t="str">
            <v>74,200</v>
          </cell>
        </row>
        <row r="5040">
          <cell r="A5040">
            <v>4162476</v>
          </cell>
          <cell r="E5040" t="str">
            <v>price of product</v>
          </cell>
          <cell r="F5040" t="str">
            <v>4162476</v>
          </cell>
          <cell r="G5040" t="str">
            <v>HELIX EXCEL 2201-3/16/E/KS</v>
          </cell>
          <cell r="H5040" t="str">
            <v>HELIX EXCEL 2201-3/16/E/KS</v>
          </cell>
          <cell r="I5040">
            <v>3389</v>
          </cell>
          <cell r="J5040" t="str">
            <v>3389</v>
          </cell>
          <cell r="K5040" t="str">
            <v>1</v>
          </cell>
          <cell r="L5040" t="str">
            <v>EUR</v>
          </cell>
          <cell r="M5040" t="str">
            <v>ST</v>
          </cell>
          <cell r="N5040" t="str">
            <v>Z5</v>
          </cell>
          <cell r="O5040" t="str">
            <v>4048482212456</v>
          </cell>
          <cell r="P5040" t="str">
            <v>84137075</v>
          </cell>
          <cell r="Q5040" t="str">
            <v>C</v>
          </cell>
          <cell r="R5040" t="str">
            <v>75,800</v>
          </cell>
          <cell r="S5040" t="str">
            <v>63,800</v>
          </cell>
        </row>
        <row r="5041">
          <cell r="A5041">
            <v>4162479</v>
          </cell>
          <cell r="E5041" t="str">
            <v>price of product</v>
          </cell>
          <cell r="F5041" t="str">
            <v>4162479</v>
          </cell>
          <cell r="G5041" t="str">
            <v>HELIX EXCEL 2201-2/16/V/KS</v>
          </cell>
          <cell r="H5041" t="str">
            <v>HELIX EXCEL 2201-2/16/V/KS</v>
          </cell>
          <cell r="I5041">
            <v>3910</v>
          </cell>
          <cell r="J5041" t="str">
            <v>3910</v>
          </cell>
          <cell r="K5041" t="str">
            <v>1</v>
          </cell>
          <cell r="L5041" t="str">
            <v>EUR</v>
          </cell>
          <cell r="M5041" t="str">
            <v>ST</v>
          </cell>
          <cell r="N5041" t="str">
            <v>Z5</v>
          </cell>
          <cell r="O5041" t="str">
            <v>4048482212470</v>
          </cell>
          <cell r="P5041" t="str">
            <v>84137075</v>
          </cell>
          <cell r="Q5041" t="str">
            <v>C</v>
          </cell>
          <cell r="R5041" t="str">
            <v>75,800</v>
          </cell>
          <cell r="S5041" t="str">
            <v>63,800</v>
          </cell>
        </row>
        <row r="5042">
          <cell r="A5042">
            <v>4162482</v>
          </cell>
          <cell r="E5042" t="str">
            <v>price of product</v>
          </cell>
          <cell r="F5042" t="str">
            <v>4162482</v>
          </cell>
          <cell r="G5042" t="str">
            <v>HELIX EXCEL 2202-3/16/E/KS</v>
          </cell>
          <cell r="H5042" t="str">
            <v>HELIX EXCEL 2202-3/16/E/KS</v>
          </cell>
          <cell r="I5042">
            <v>5851</v>
          </cell>
          <cell r="J5042" t="str">
            <v>5851</v>
          </cell>
          <cell r="K5042" t="str">
            <v>1</v>
          </cell>
          <cell r="L5042" t="str">
            <v>EUR</v>
          </cell>
          <cell r="M5042" t="str">
            <v>ST</v>
          </cell>
          <cell r="N5042" t="str">
            <v>Z5</v>
          </cell>
          <cell r="O5042" t="str">
            <v>4048482212487</v>
          </cell>
          <cell r="P5042" t="str">
            <v>84137075</v>
          </cell>
          <cell r="Q5042" t="str">
            <v>C</v>
          </cell>
          <cell r="R5042" t="str">
            <v>81,200</v>
          </cell>
          <cell r="S5042" t="str">
            <v>69,200</v>
          </cell>
        </row>
        <row r="5043">
          <cell r="A5043">
            <v>4162485</v>
          </cell>
          <cell r="E5043" t="str">
            <v>price of product</v>
          </cell>
          <cell r="F5043" t="str">
            <v>4162485</v>
          </cell>
          <cell r="G5043" t="str">
            <v>HELIX EXCEL 2202-2/16/V/KS</v>
          </cell>
          <cell r="H5043" t="str">
            <v>HELIX EXCEL 2202-2/16/V/KS</v>
          </cell>
          <cell r="I5043">
            <v>7764</v>
          </cell>
          <cell r="J5043" t="str">
            <v>7764</v>
          </cell>
          <cell r="K5043" t="str">
            <v>1</v>
          </cell>
          <cell r="L5043" t="str">
            <v>EUR</v>
          </cell>
          <cell r="M5043" t="str">
            <v>ST</v>
          </cell>
          <cell r="N5043" t="str">
            <v>Z5</v>
          </cell>
          <cell r="O5043" t="str">
            <v>4048482212500</v>
          </cell>
          <cell r="P5043" t="str">
            <v>84137075</v>
          </cell>
          <cell r="Q5043" t="str">
            <v>C</v>
          </cell>
          <cell r="R5043" t="str">
            <v>81,200</v>
          </cell>
          <cell r="S5043" t="str">
            <v>69,200</v>
          </cell>
        </row>
        <row r="5044">
          <cell r="A5044">
            <v>4164491</v>
          </cell>
          <cell r="E5044" t="str">
            <v>price of product</v>
          </cell>
          <cell r="F5044" t="str">
            <v>4164491</v>
          </cell>
          <cell r="G5044" t="str">
            <v>HELIX VE208-1/16/E/KS</v>
          </cell>
          <cell r="H5044" t="str">
            <v>HELIX VE208-1/16/E/KS</v>
          </cell>
          <cell r="I5044">
            <v>2424</v>
          </cell>
          <cell r="J5044" t="str">
            <v>variant not possible</v>
          </cell>
          <cell r="K5044" t="str">
            <v>1</v>
          </cell>
          <cell r="L5044" t="str">
            <v>EUR</v>
          </cell>
          <cell r="M5044" t="str">
            <v>ST</v>
          </cell>
          <cell r="N5044" t="str">
            <v>Z5</v>
          </cell>
          <cell r="O5044" t="str">
            <v>4048482220291</v>
          </cell>
          <cell r="P5044" t="str">
            <v>84137075</v>
          </cell>
          <cell r="Q5044" t="str">
            <v>C</v>
          </cell>
          <cell r="R5044" t="str">
            <v>48,000</v>
          </cell>
          <cell r="S5044" t="str">
            <v>34,000</v>
          </cell>
        </row>
        <row r="5045">
          <cell r="A5045">
            <v>4164641</v>
          </cell>
          <cell r="E5045" t="str">
            <v>price of product</v>
          </cell>
          <cell r="F5045" t="str">
            <v>4164641</v>
          </cell>
          <cell r="G5045" t="str">
            <v>HELIX VE208-1/16/E/S</v>
          </cell>
          <cell r="H5045" t="str">
            <v>HELIX VE208-1/16/E/S</v>
          </cell>
          <cell r="I5045">
            <v>2303</v>
          </cell>
          <cell r="J5045" t="str">
            <v>variant not possible</v>
          </cell>
          <cell r="K5045" t="str">
            <v>1</v>
          </cell>
          <cell r="L5045" t="str">
            <v>EUR</v>
          </cell>
          <cell r="M5045" t="str">
            <v>ST</v>
          </cell>
          <cell r="N5045" t="str">
            <v>Z5</v>
          </cell>
          <cell r="O5045" t="str">
            <v>4048482223360</v>
          </cell>
          <cell r="P5045" t="str">
            <v>84137075</v>
          </cell>
          <cell r="Q5045" t="str">
            <v>C</v>
          </cell>
          <cell r="R5045" t="str">
            <v>48,000</v>
          </cell>
          <cell r="S5045" t="str">
            <v>34,000</v>
          </cell>
        </row>
        <row r="5046">
          <cell r="A5046">
            <v>4164473</v>
          </cell>
          <cell r="E5046" t="str">
            <v>price of product</v>
          </cell>
          <cell r="F5046" t="str">
            <v>4164473</v>
          </cell>
          <cell r="G5046" t="str">
            <v>HELIX VE405-1/16/E/KS</v>
          </cell>
          <cell r="H5046" t="str">
            <v>HELIX VE405-1/16/E/KS</v>
          </cell>
          <cell r="I5046">
            <v>2242</v>
          </cell>
          <cell r="J5046" t="str">
            <v>1246</v>
          </cell>
          <cell r="K5046" t="str">
            <v>1</v>
          </cell>
          <cell r="L5046" t="str">
            <v>EUR</v>
          </cell>
          <cell r="M5046" t="str">
            <v>ST</v>
          </cell>
          <cell r="N5046" t="str">
            <v>Z5</v>
          </cell>
          <cell r="O5046" t="str">
            <v>4048482219608</v>
          </cell>
          <cell r="P5046" t="str">
            <v>84137075</v>
          </cell>
          <cell r="Q5046" t="str">
            <v>C</v>
          </cell>
          <cell r="R5046" t="str">
            <v>47,000</v>
          </cell>
          <cell r="S5046" t="str">
            <v>33,000</v>
          </cell>
        </row>
        <row r="5047">
          <cell r="A5047">
            <v>4164476</v>
          </cell>
          <cell r="E5047" t="str">
            <v>price of product</v>
          </cell>
          <cell r="F5047" t="str">
            <v>4164476</v>
          </cell>
          <cell r="G5047" t="str">
            <v>HELIX VE410-1/16/E/KS</v>
          </cell>
          <cell r="H5047" t="str">
            <v>HELIX VE410-1/16/E/KS</v>
          </cell>
          <cell r="I5047">
            <v>3359</v>
          </cell>
          <cell r="J5047" t="str">
            <v>1249</v>
          </cell>
          <cell r="K5047" t="str">
            <v>1</v>
          </cell>
          <cell r="L5047" t="str">
            <v>EUR</v>
          </cell>
          <cell r="M5047" t="str">
            <v>ST</v>
          </cell>
          <cell r="N5047" t="str">
            <v>Z5</v>
          </cell>
          <cell r="O5047" t="str">
            <v>4048482220239</v>
          </cell>
          <cell r="P5047" t="str">
            <v>84137075</v>
          </cell>
          <cell r="Q5047" t="str">
            <v>C</v>
          </cell>
          <cell r="R5047" t="str">
            <v>64,000</v>
          </cell>
          <cell r="S5047" t="str">
            <v>45,000</v>
          </cell>
        </row>
        <row r="5048">
          <cell r="A5048">
            <v>4164492</v>
          </cell>
          <cell r="E5048" t="str">
            <v>price of product</v>
          </cell>
          <cell r="F5048" t="str">
            <v>4164492</v>
          </cell>
          <cell r="G5048" t="str">
            <v>HELIX VE208-2/25/V/KS</v>
          </cell>
          <cell r="H5048" t="str">
            <v>HELIX VE208-2/25/V/KS</v>
          </cell>
          <cell r="I5048">
            <v>2826</v>
          </cell>
          <cell r="J5048" t="str">
            <v>variant not possible</v>
          </cell>
          <cell r="K5048" t="str">
            <v>1</v>
          </cell>
          <cell r="L5048" t="str">
            <v>EUR</v>
          </cell>
          <cell r="M5048" t="str">
            <v>ST</v>
          </cell>
          <cell r="N5048" t="str">
            <v>Z5</v>
          </cell>
          <cell r="O5048" t="str">
            <v>4048482220307</v>
          </cell>
          <cell r="P5048" t="str">
            <v>84137075</v>
          </cell>
          <cell r="Q5048" t="str">
            <v>C</v>
          </cell>
          <cell r="R5048" t="str">
            <v>51,000</v>
          </cell>
          <cell r="S5048" t="str">
            <v>37,000</v>
          </cell>
        </row>
        <row r="5049">
          <cell r="A5049">
            <v>4164493</v>
          </cell>
          <cell r="E5049" t="str">
            <v>price of product</v>
          </cell>
          <cell r="F5049" t="str">
            <v>4164493</v>
          </cell>
          <cell r="G5049" t="str">
            <v>HELIX VE208-1/25/E/KS</v>
          </cell>
          <cell r="H5049" t="str">
            <v>HELIX VE208-1/25/E/KS</v>
          </cell>
          <cell r="I5049">
            <v>2470</v>
          </cell>
          <cell r="J5049" t="str">
            <v>variant not possible</v>
          </cell>
          <cell r="K5049" t="str">
            <v>1</v>
          </cell>
          <cell r="L5049" t="str">
            <v>EUR</v>
          </cell>
          <cell r="M5049" t="str">
            <v>ST</v>
          </cell>
          <cell r="N5049" t="str">
            <v>Z5</v>
          </cell>
          <cell r="O5049" t="str">
            <v>4048482220314</v>
          </cell>
          <cell r="P5049" t="str">
            <v>84137075</v>
          </cell>
          <cell r="Q5049" t="str">
            <v>C</v>
          </cell>
          <cell r="R5049" t="str">
            <v>51,000</v>
          </cell>
          <cell r="S5049" t="str">
            <v>37,000</v>
          </cell>
        </row>
        <row r="5050">
          <cell r="A5050">
            <v>4164494</v>
          </cell>
          <cell r="E5050" t="str">
            <v>price of product</v>
          </cell>
          <cell r="F5050" t="str">
            <v>4164494</v>
          </cell>
          <cell r="G5050" t="str">
            <v>HELIX VE216-1/25/E/KS</v>
          </cell>
          <cell r="H5050" t="str">
            <v>HELIX VE216-1/25/E/KS</v>
          </cell>
          <cell r="I5050">
            <v>4217</v>
          </cell>
          <cell r="J5050" t="str">
            <v>variant not possible</v>
          </cell>
          <cell r="K5050" t="str">
            <v>1</v>
          </cell>
          <cell r="L5050" t="str">
            <v>EUR</v>
          </cell>
          <cell r="M5050" t="str">
            <v>ST</v>
          </cell>
          <cell r="N5050" t="str">
            <v>Z5</v>
          </cell>
          <cell r="O5050" t="str">
            <v>4048482220321</v>
          </cell>
          <cell r="P5050" t="str">
            <v>84137075</v>
          </cell>
          <cell r="Q5050" t="str">
            <v>C</v>
          </cell>
          <cell r="R5050" t="str">
            <v>69,000</v>
          </cell>
          <cell r="S5050" t="str">
            <v>50,000</v>
          </cell>
        </row>
        <row r="5051">
          <cell r="A5051">
            <v>4164495</v>
          </cell>
          <cell r="E5051" t="str">
            <v>price of product</v>
          </cell>
          <cell r="F5051" t="str">
            <v>4164495</v>
          </cell>
          <cell r="G5051" t="str">
            <v>HELIX VE216-2/25/V/KS</v>
          </cell>
          <cell r="H5051" t="str">
            <v>HELIX VE216-2/25/V/KS</v>
          </cell>
          <cell r="I5051">
            <v>4738</v>
          </cell>
          <cell r="J5051" t="str">
            <v>variant not possible</v>
          </cell>
          <cell r="K5051" t="str">
            <v>1</v>
          </cell>
          <cell r="L5051" t="str">
            <v>EUR</v>
          </cell>
          <cell r="M5051" t="str">
            <v>ST</v>
          </cell>
          <cell r="N5051" t="str">
            <v>Z5</v>
          </cell>
          <cell r="O5051" t="str">
            <v>4048482220338</v>
          </cell>
          <cell r="P5051" t="str">
            <v>84137075</v>
          </cell>
          <cell r="Q5051" t="str">
            <v>C</v>
          </cell>
          <cell r="R5051" t="str">
            <v>69,000</v>
          </cell>
          <cell r="S5051" t="str">
            <v>50,000</v>
          </cell>
        </row>
        <row r="5052">
          <cell r="A5052">
            <v>4164496</v>
          </cell>
          <cell r="E5052" t="str">
            <v>price of product</v>
          </cell>
          <cell r="F5052" t="str">
            <v>4164496</v>
          </cell>
          <cell r="G5052" t="str">
            <v>HELIX VE222-1/25/E/KS</v>
          </cell>
          <cell r="H5052" t="str">
            <v>HELIX VE222-1/25/E/KS</v>
          </cell>
          <cell r="I5052">
            <v>4282</v>
          </cell>
          <cell r="J5052" t="str">
            <v>variant not possible</v>
          </cell>
          <cell r="K5052" t="str">
            <v>1</v>
          </cell>
          <cell r="L5052" t="str">
            <v>EUR</v>
          </cell>
          <cell r="M5052" t="str">
            <v>ST</v>
          </cell>
          <cell r="N5052" t="str">
            <v>Z5</v>
          </cell>
          <cell r="O5052" t="str">
            <v>4048482220345</v>
          </cell>
          <cell r="P5052" t="str">
            <v>84137075</v>
          </cell>
          <cell r="Q5052" t="str">
            <v>C</v>
          </cell>
          <cell r="R5052" t="str">
            <v>96,000</v>
          </cell>
          <cell r="S5052" t="str">
            <v>74,000</v>
          </cell>
        </row>
        <row r="5053">
          <cell r="A5053">
            <v>4164497</v>
          </cell>
          <cell r="E5053" t="str">
            <v>price of product</v>
          </cell>
          <cell r="F5053" t="str">
            <v>4164497</v>
          </cell>
          <cell r="G5053" t="str">
            <v>HELIX VE222-2/25/V/KS</v>
          </cell>
          <cell r="H5053" t="str">
            <v>HELIX VE222-2/25/V/KS</v>
          </cell>
          <cell r="I5053">
            <v>4809</v>
          </cell>
          <cell r="J5053" t="str">
            <v>variant not possible</v>
          </cell>
          <cell r="K5053" t="str">
            <v>1</v>
          </cell>
          <cell r="L5053" t="str">
            <v>EUR</v>
          </cell>
          <cell r="M5053" t="str">
            <v>ST</v>
          </cell>
          <cell r="N5053" t="str">
            <v>Z5</v>
          </cell>
          <cell r="O5053" t="str">
            <v>4048482220352</v>
          </cell>
          <cell r="P5053" t="str">
            <v>84137075</v>
          </cell>
          <cell r="Q5053" t="str">
            <v>C</v>
          </cell>
          <cell r="R5053" t="str">
            <v>96,000</v>
          </cell>
          <cell r="S5053" t="str">
            <v>74,000</v>
          </cell>
        </row>
        <row r="5054">
          <cell r="A5054">
            <v>4164637</v>
          </cell>
          <cell r="E5054" t="str">
            <v>price of product</v>
          </cell>
          <cell r="F5054" t="str">
            <v>4164637</v>
          </cell>
          <cell r="G5054" t="str">
            <v>HELIX VE405-1/16/E/S</v>
          </cell>
          <cell r="H5054" t="str">
            <v>HELIX VE405-1/16/E/S</v>
          </cell>
          <cell r="I5054">
            <v>2130</v>
          </cell>
          <cell r="J5054" t="str">
            <v>variant not possible</v>
          </cell>
          <cell r="K5054" t="str">
            <v>1</v>
          </cell>
          <cell r="L5054" t="str">
            <v>EUR</v>
          </cell>
          <cell r="M5054" t="str">
            <v>ST</v>
          </cell>
          <cell r="N5054" t="str">
            <v>Z5</v>
          </cell>
          <cell r="O5054" t="str">
            <v>4048482223322</v>
          </cell>
          <cell r="P5054" t="str">
            <v>84137075</v>
          </cell>
          <cell r="Q5054" t="str">
            <v>K</v>
          </cell>
          <cell r="R5054" t="str">
            <v>47,000</v>
          </cell>
          <cell r="S5054" t="str">
            <v>33,000</v>
          </cell>
        </row>
        <row r="5055">
          <cell r="A5055">
            <v>4164639</v>
          </cell>
          <cell r="E5055" t="str">
            <v>price of product</v>
          </cell>
          <cell r="F5055" t="str">
            <v>4164639</v>
          </cell>
          <cell r="G5055" t="str">
            <v>HELIX VE410-1/16/E/S</v>
          </cell>
          <cell r="H5055" t="str">
            <v>HELIX VE410-1/16/E/S</v>
          </cell>
          <cell r="I5055">
            <v>3191</v>
          </cell>
          <cell r="J5055" t="str">
            <v>variant not possible</v>
          </cell>
          <cell r="K5055" t="str">
            <v>1</v>
          </cell>
          <cell r="L5055" t="str">
            <v>EUR</v>
          </cell>
          <cell r="M5055" t="str">
            <v>ST</v>
          </cell>
          <cell r="N5055" t="str">
            <v>Z5</v>
          </cell>
          <cell r="O5055" t="str">
            <v>4048482223346</v>
          </cell>
          <cell r="P5055" t="str">
            <v>84137075</v>
          </cell>
          <cell r="Q5055" t="str">
            <v>C</v>
          </cell>
          <cell r="R5055" t="str">
            <v>64,000</v>
          </cell>
          <cell r="S5055" t="str">
            <v>45,000</v>
          </cell>
        </row>
        <row r="5056">
          <cell r="A5056">
            <v>4161425</v>
          </cell>
          <cell r="E5056" t="str">
            <v>price of product</v>
          </cell>
          <cell r="F5056" t="str">
            <v>4161425</v>
          </cell>
          <cell r="G5056" t="str">
            <v>HELIX VE603-1/16/E/KS</v>
          </cell>
          <cell r="H5056" t="str">
            <v>HELIX VE603-1/16/E/KS</v>
          </cell>
          <cell r="I5056">
            <v>2300</v>
          </cell>
          <cell r="J5056" t="str">
            <v>2244</v>
          </cell>
          <cell r="K5056" t="str">
            <v>1</v>
          </cell>
          <cell r="L5056" t="str">
            <v>EUR</v>
          </cell>
          <cell r="M5056" t="str">
            <v>ST</v>
          </cell>
          <cell r="N5056" t="str">
            <v>Z5</v>
          </cell>
          <cell r="O5056" t="str">
            <v>4048482198583</v>
          </cell>
          <cell r="P5056" t="str">
            <v>84137075</v>
          </cell>
          <cell r="Q5056" t="str">
            <v>C</v>
          </cell>
          <cell r="R5056" t="str">
            <v>48,000</v>
          </cell>
          <cell r="S5056" t="str">
            <v>34,000</v>
          </cell>
        </row>
        <row r="5057">
          <cell r="A5057">
            <v>4161426</v>
          </cell>
          <cell r="E5057" t="str">
            <v>price of product</v>
          </cell>
          <cell r="F5057" t="str">
            <v>4161426</v>
          </cell>
          <cell r="G5057" t="str">
            <v>HELIX VE606-1/16/E/KS</v>
          </cell>
          <cell r="H5057" t="str">
            <v>HELIX VE606-1/16/E/KS</v>
          </cell>
          <cell r="I5057">
            <v>3086</v>
          </cell>
          <cell r="J5057" t="str">
            <v>3011</v>
          </cell>
          <cell r="K5057" t="str">
            <v>1</v>
          </cell>
          <cell r="L5057" t="str">
            <v>EUR</v>
          </cell>
          <cell r="M5057" t="str">
            <v>ST</v>
          </cell>
          <cell r="N5057" t="str">
            <v>Z5</v>
          </cell>
          <cell r="O5057" t="str">
            <v>4048482198590</v>
          </cell>
          <cell r="P5057" t="str">
            <v>84137075</v>
          </cell>
          <cell r="Q5057" t="str">
            <v>C</v>
          </cell>
          <cell r="R5057" t="str">
            <v>60,000</v>
          </cell>
          <cell r="S5057" t="str">
            <v>46,000</v>
          </cell>
        </row>
        <row r="5058">
          <cell r="A5058">
            <v>4161428</v>
          </cell>
          <cell r="E5058" t="str">
            <v>price of product</v>
          </cell>
          <cell r="F5058" t="str">
            <v>4161428</v>
          </cell>
          <cell r="G5058" t="str">
            <v>HELIX VE611-1/16/E/KS</v>
          </cell>
          <cell r="H5058" t="str">
            <v>HELIX VE611-1/16/E/KS</v>
          </cell>
          <cell r="I5058">
            <v>3939</v>
          </cell>
          <cell r="J5058" t="str">
            <v>3843</v>
          </cell>
          <cell r="K5058" t="str">
            <v>1</v>
          </cell>
          <cell r="L5058" t="str">
            <v>EUR</v>
          </cell>
          <cell r="M5058" t="str">
            <v>ST</v>
          </cell>
          <cell r="N5058" t="str">
            <v>Z5</v>
          </cell>
          <cell r="O5058" t="str">
            <v>4048482198811</v>
          </cell>
          <cell r="P5058" t="str">
            <v>84137075</v>
          </cell>
          <cell r="Q5058" t="str">
            <v>C</v>
          </cell>
          <cell r="R5058" t="str">
            <v>94,000</v>
          </cell>
          <cell r="S5058" t="str">
            <v>72,000</v>
          </cell>
        </row>
        <row r="5059">
          <cell r="A5059">
            <v>4164475</v>
          </cell>
          <cell r="E5059" t="str">
            <v>price of product</v>
          </cell>
          <cell r="F5059" t="str">
            <v>4164475</v>
          </cell>
          <cell r="G5059" t="str">
            <v>HELIX VE405-2/25/V/KS</v>
          </cell>
          <cell r="H5059" t="str">
            <v>HELIX VE405-2/25/V/KS</v>
          </cell>
          <cell r="I5059">
            <v>2454</v>
          </cell>
          <cell r="J5059" t="str">
            <v>1249</v>
          </cell>
          <cell r="K5059" t="str">
            <v>1</v>
          </cell>
          <cell r="L5059" t="str">
            <v>EUR</v>
          </cell>
          <cell r="M5059" t="str">
            <v>ST</v>
          </cell>
          <cell r="N5059" t="str">
            <v>Z5</v>
          </cell>
          <cell r="O5059" t="str">
            <v>4048482220222</v>
          </cell>
          <cell r="P5059" t="str">
            <v>84137075</v>
          </cell>
          <cell r="Q5059" t="str">
            <v>C</v>
          </cell>
          <cell r="R5059" t="str">
            <v>49,000</v>
          </cell>
          <cell r="S5059" t="str">
            <v>35,000</v>
          </cell>
        </row>
        <row r="5060">
          <cell r="A5060">
            <v>4164477</v>
          </cell>
          <cell r="E5060" t="str">
            <v>price of product</v>
          </cell>
          <cell r="F5060" t="str">
            <v>4164477</v>
          </cell>
          <cell r="G5060" t="str">
            <v>HELIX VE410-2/25/V/KS</v>
          </cell>
          <cell r="H5060" t="str">
            <v>HELIX VE410-2/25/V/KS</v>
          </cell>
          <cell r="I5060">
            <v>3784</v>
          </cell>
          <cell r="J5060" t="str">
            <v>variant not possible</v>
          </cell>
          <cell r="K5060" t="str">
            <v>1</v>
          </cell>
          <cell r="L5060" t="str">
            <v>EUR</v>
          </cell>
          <cell r="M5060" t="str">
            <v>ST</v>
          </cell>
          <cell r="N5060" t="str">
            <v>Z5</v>
          </cell>
          <cell r="O5060" t="str">
            <v>4048482220246</v>
          </cell>
          <cell r="P5060" t="str">
            <v>84137075</v>
          </cell>
          <cell r="Q5060" t="str">
            <v>C</v>
          </cell>
          <cell r="R5060" t="str">
            <v>66,000</v>
          </cell>
          <cell r="S5060" t="str">
            <v>47,000</v>
          </cell>
        </row>
        <row r="5061">
          <cell r="A5061">
            <v>4164479</v>
          </cell>
          <cell r="E5061" t="str">
            <v>price of product</v>
          </cell>
          <cell r="F5061" t="str">
            <v>4164479</v>
          </cell>
          <cell r="G5061" t="str">
            <v>HELIX VE410-1/25/E/KS</v>
          </cell>
          <cell r="H5061" t="str">
            <v>HELIX VE410-1/25/E/KS</v>
          </cell>
          <cell r="I5061">
            <v>3456</v>
          </cell>
          <cell r="J5061" t="str">
            <v>variant not possible</v>
          </cell>
          <cell r="K5061" t="str">
            <v>1</v>
          </cell>
          <cell r="L5061" t="str">
            <v>EUR</v>
          </cell>
          <cell r="M5061" t="str">
            <v>ST</v>
          </cell>
          <cell r="N5061" t="str">
            <v>Z5</v>
          </cell>
          <cell r="O5061" t="str">
            <v>4048482220260</v>
          </cell>
          <cell r="P5061" t="str">
            <v>84137075</v>
          </cell>
          <cell r="Q5061" t="str">
            <v>C</v>
          </cell>
          <cell r="R5061" t="str">
            <v>66,000</v>
          </cell>
          <cell r="S5061" t="str">
            <v>47,000</v>
          </cell>
        </row>
        <row r="5062">
          <cell r="A5062">
            <v>4164480</v>
          </cell>
          <cell r="E5062" t="str">
            <v>price of product</v>
          </cell>
          <cell r="F5062" t="str">
            <v>4164480</v>
          </cell>
          <cell r="G5062" t="str">
            <v>HELIX VE418-1/25/E/KS</v>
          </cell>
          <cell r="H5062" t="str">
            <v>HELIX VE418-1/25/E/KS</v>
          </cell>
          <cell r="I5062">
            <v>4697</v>
          </cell>
          <cell r="J5062" t="str">
            <v>variant not possible</v>
          </cell>
          <cell r="K5062" t="str">
            <v>1</v>
          </cell>
          <cell r="L5062" t="str">
            <v>EUR</v>
          </cell>
          <cell r="M5062" t="str">
            <v>ST</v>
          </cell>
          <cell r="N5062" t="str">
            <v>Z5</v>
          </cell>
          <cell r="O5062" t="str">
            <v>4048482220277</v>
          </cell>
          <cell r="P5062" t="str">
            <v>84137075</v>
          </cell>
          <cell r="Q5062" t="str">
            <v>C</v>
          </cell>
          <cell r="R5062" t="str">
            <v>95,000</v>
          </cell>
          <cell r="S5062" t="str">
            <v>73,000</v>
          </cell>
        </row>
        <row r="5063">
          <cell r="A5063">
            <v>4164481</v>
          </cell>
          <cell r="E5063" t="str">
            <v>price of product</v>
          </cell>
          <cell r="F5063" t="str">
            <v>4164481</v>
          </cell>
          <cell r="G5063" t="str">
            <v>HELIX VE418-2/25/V/KS</v>
          </cell>
          <cell r="H5063" t="str">
            <v>HELIX VE418-2/25/V/KS</v>
          </cell>
          <cell r="I5063">
            <v>5142</v>
          </cell>
          <cell r="J5063" t="str">
            <v>variant not possible</v>
          </cell>
          <cell r="K5063" t="str">
            <v>1</v>
          </cell>
          <cell r="L5063" t="str">
            <v>EUR</v>
          </cell>
          <cell r="M5063" t="str">
            <v>ST</v>
          </cell>
          <cell r="N5063" t="str">
            <v>Z5</v>
          </cell>
          <cell r="O5063" t="str">
            <v>4048482220284</v>
          </cell>
          <cell r="P5063" t="str">
            <v>84137075</v>
          </cell>
          <cell r="Q5063" t="str">
            <v>C</v>
          </cell>
          <cell r="R5063" t="str">
            <v>95,000</v>
          </cell>
          <cell r="S5063" t="str">
            <v>73,000</v>
          </cell>
        </row>
        <row r="5064">
          <cell r="A5064">
            <v>4164631</v>
          </cell>
          <cell r="E5064" t="str">
            <v>price of product</v>
          </cell>
          <cell r="F5064" t="str">
            <v>4164631</v>
          </cell>
          <cell r="G5064" t="str">
            <v>HELIX VE603-1/16/E/S</v>
          </cell>
          <cell r="H5064" t="str">
            <v>HELIX VE603-1/16/E/S</v>
          </cell>
          <cell r="I5064">
            <v>2208</v>
          </cell>
          <cell r="J5064" t="str">
            <v>2154</v>
          </cell>
          <cell r="K5064" t="str">
            <v>1</v>
          </cell>
          <cell r="L5064" t="str">
            <v>EUR</v>
          </cell>
          <cell r="M5064" t="str">
            <v>ST</v>
          </cell>
          <cell r="N5064" t="str">
            <v>Z5</v>
          </cell>
          <cell r="O5064" t="str">
            <v>4048482223261</v>
          </cell>
          <cell r="P5064" t="str">
            <v>84137075</v>
          </cell>
          <cell r="Q5064" t="str">
            <v>C</v>
          </cell>
          <cell r="R5064" t="str">
            <v>48,000</v>
          </cell>
          <cell r="S5064" t="str">
            <v>34,000</v>
          </cell>
        </row>
        <row r="5065">
          <cell r="A5065">
            <v>4164633</v>
          </cell>
          <cell r="E5065" t="str">
            <v>price of product</v>
          </cell>
          <cell r="F5065" t="str">
            <v>4164633</v>
          </cell>
          <cell r="G5065" t="str">
            <v>HELIX VE606-1/16/E/S</v>
          </cell>
          <cell r="H5065" t="str">
            <v>HELIX VE606-1/16/E/S</v>
          </cell>
          <cell r="I5065">
            <v>2963</v>
          </cell>
          <cell r="J5065" t="str">
            <v>2891</v>
          </cell>
          <cell r="K5065" t="str">
            <v>1</v>
          </cell>
          <cell r="L5065" t="str">
            <v>EUR</v>
          </cell>
          <cell r="M5065" t="str">
            <v>ST</v>
          </cell>
          <cell r="N5065" t="str">
            <v>Z5</v>
          </cell>
          <cell r="O5065" t="str">
            <v>4048482223285</v>
          </cell>
          <cell r="P5065" t="str">
            <v>84137075</v>
          </cell>
          <cell r="Q5065" t="str">
            <v>C</v>
          </cell>
          <cell r="R5065" t="str">
            <v>60,000</v>
          </cell>
          <cell r="S5065" t="str">
            <v>46,000</v>
          </cell>
        </row>
        <row r="5066">
          <cell r="A5066">
            <v>4164635</v>
          </cell>
          <cell r="E5066" t="str">
            <v>price of product</v>
          </cell>
          <cell r="F5066" t="str">
            <v>4164635</v>
          </cell>
          <cell r="G5066" t="str">
            <v>HELIX VE611-1/16/E/S</v>
          </cell>
          <cell r="H5066" t="str">
            <v>HELIX VE611-1/16/E/S</v>
          </cell>
          <cell r="I5066">
            <v>3878</v>
          </cell>
          <cell r="J5066" t="str">
            <v>3783</v>
          </cell>
          <cell r="K5066" t="str">
            <v>1</v>
          </cell>
          <cell r="L5066" t="str">
            <v>EUR</v>
          </cell>
          <cell r="M5066" t="str">
            <v>ST</v>
          </cell>
          <cell r="N5066" t="str">
            <v>Z5</v>
          </cell>
          <cell r="O5066" t="str">
            <v>4048482223308</v>
          </cell>
          <cell r="P5066" t="str">
            <v>84137075</v>
          </cell>
          <cell r="Q5066" t="str">
            <v>C</v>
          </cell>
          <cell r="R5066" t="str">
            <v>94,000</v>
          </cell>
          <cell r="S5066" t="str">
            <v>72,000</v>
          </cell>
        </row>
        <row r="5067">
          <cell r="A5067">
            <v>4161304</v>
          </cell>
          <cell r="E5067" t="str">
            <v>price of product</v>
          </cell>
          <cell r="F5067" t="str">
            <v>4161304</v>
          </cell>
          <cell r="G5067" t="str">
            <v>HELIX VE1002-1/16/E/KS</v>
          </cell>
          <cell r="H5067" t="str">
            <v>HELIX VE1002-1/16/E/KS</v>
          </cell>
          <cell r="I5067">
            <v>2719</v>
          </cell>
          <cell r="J5067" t="str">
            <v>2653</v>
          </cell>
          <cell r="K5067" t="str">
            <v>1</v>
          </cell>
          <cell r="L5067" t="str">
            <v>EUR</v>
          </cell>
          <cell r="M5067" t="str">
            <v>ST</v>
          </cell>
          <cell r="N5067" t="str">
            <v>Z5</v>
          </cell>
          <cell r="O5067" t="str">
            <v>4048482196756</v>
          </cell>
          <cell r="P5067" t="str">
            <v>84137075</v>
          </cell>
          <cell r="Q5067" t="str">
            <v>C</v>
          </cell>
          <cell r="R5067" t="str">
            <v>51,000</v>
          </cell>
          <cell r="S5067" t="str">
            <v>37,000</v>
          </cell>
        </row>
        <row r="5068">
          <cell r="A5068">
            <v>4161306</v>
          </cell>
          <cell r="E5068" t="str">
            <v>price of product</v>
          </cell>
          <cell r="F5068" t="str">
            <v>4161306</v>
          </cell>
          <cell r="G5068" t="str">
            <v>HELIX VE1004-1/16/E/KS</v>
          </cell>
          <cell r="H5068" t="str">
            <v>HELIX VE1004-1/16/E/KS</v>
          </cell>
          <cell r="I5068">
            <v>3198</v>
          </cell>
          <cell r="J5068" t="str">
            <v>3120</v>
          </cell>
          <cell r="K5068" t="str">
            <v>1</v>
          </cell>
          <cell r="L5068" t="str">
            <v>EUR</v>
          </cell>
          <cell r="M5068" t="str">
            <v>ST</v>
          </cell>
          <cell r="N5068" t="str">
            <v>Z5</v>
          </cell>
          <cell r="O5068" t="str">
            <v>4048482196770</v>
          </cell>
          <cell r="P5068" t="str">
            <v>84137075</v>
          </cell>
          <cell r="Q5068" t="str">
            <v>C</v>
          </cell>
          <cell r="R5068" t="str">
            <v>61,000</v>
          </cell>
          <cell r="S5068" t="str">
            <v>47,000</v>
          </cell>
        </row>
        <row r="5069">
          <cell r="A5069">
            <v>4161308</v>
          </cell>
          <cell r="E5069" t="str">
            <v>price of product</v>
          </cell>
          <cell r="F5069" t="str">
            <v>4161308</v>
          </cell>
          <cell r="G5069" t="str">
            <v>HELIX VE1006-1/16/E/KS</v>
          </cell>
          <cell r="H5069" t="str">
            <v>HELIX VE1006-1/16/E/KS</v>
          </cell>
          <cell r="I5069">
            <v>4006</v>
          </cell>
          <cell r="J5069" t="str">
            <v>3908</v>
          </cell>
          <cell r="K5069" t="str">
            <v>1</v>
          </cell>
          <cell r="L5069" t="str">
            <v>EUR</v>
          </cell>
          <cell r="M5069" t="str">
            <v>ST</v>
          </cell>
          <cell r="N5069" t="str">
            <v>Z5</v>
          </cell>
          <cell r="O5069" t="str">
            <v>4048482196794</v>
          </cell>
          <cell r="P5069" t="str">
            <v>84137075</v>
          </cell>
          <cell r="Q5069" t="str">
            <v>C</v>
          </cell>
          <cell r="R5069" t="str">
            <v>89,000</v>
          </cell>
          <cell r="S5069" t="str">
            <v>70,000</v>
          </cell>
        </row>
        <row r="5070">
          <cell r="A5070">
            <v>4161311</v>
          </cell>
          <cell r="E5070" t="str">
            <v>price of product</v>
          </cell>
          <cell r="F5070" t="str">
            <v>4161311</v>
          </cell>
          <cell r="G5070" t="str">
            <v>HELIX VE1009-1/16/E/KS</v>
          </cell>
          <cell r="H5070" t="str">
            <v>HELIX VE1009-1/16/E/KS</v>
          </cell>
          <cell r="I5070">
            <v>5934</v>
          </cell>
          <cell r="J5070" t="str">
            <v>5789</v>
          </cell>
          <cell r="K5070" t="str">
            <v>1</v>
          </cell>
          <cell r="L5070" t="str">
            <v>EUR</v>
          </cell>
          <cell r="M5070" t="str">
            <v>ST</v>
          </cell>
          <cell r="N5070" t="str">
            <v>Z5</v>
          </cell>
          <cell r="O5070" t="str">
            <v>4048482198323</v>
          </cell>
          <cell r="P5070" t="str">
            <v>84137075</v>
          </cell>
          <cell r="Q5070" t="str">
            <v>C</v>
          </cell>
          <cell r="R5070" t="str">
            <v>122,000</v>
          </cell>
          <cell r="S5070" t="str">
            <v>100,000</v>
          </cell>
        </row>
        <row r="5071">
          <cell r="A5071">
            <v>4161427</v>
          </cell>
          <cell r="E5071" t="str">
            <v>price of product</v>
          </cell>
          <cell r="F5071" t="str">
            <v>4161427</v>
          </cell>
          <cell r="G5071" t="str">
            <v>HELIX VE606-1/25/E/KS</v>
          </cell>
          <cell r="H5071" t="str">
            <v>HELIX VE606-1/25/E/KS</v>
          </cell>
          <cell r="I5071">
            <v>3220</v>
          </cell>
          <cell r="J5071" t="str">
            <v>3141</v>
          </cell>
          <cell r="K5071" t="str">
            <v>1</v>
          </cell>
          <cell r="L5071" t="str">
            <v>EUR</v>
          </cell>
          <cell r="M5071" t="str">
            <v>ST</v>
          </cell>
          <cell r="N5071" t="str">
            <v>Z5</v>
          </cell>
          <cell r="O5071" t="str">
            <v>4048482198606</v>
          </cell>
          <cell r="P5071" t="str">
            <v>84137075</v>
          </cell>
          <cell r="Q5071" t="str">
            <v>C</v>
          </cell>
          <cell r="R5071" t="str">
            <v>67,000</v>
          </cell>
          <cell r="S5071" t="str">
            <v>48,000</v>
          </cell>
        </row>
        <row r="5072">
          <cell r="A5072">
            <v>4161429</v>
          </cell>
          <cell r="E5072" t="str">
            <v>price of product</v>
          </cell>
          <cell r="F5072" t="str">
            <v>4161429</v>
          </cell>
          <cell r="G5072" t="str">
            <v>HELIX VE611-1/25/E/KS</v>
          </cell>
          <cell r="H5072" t="str">
            <v>HELIX VE611-1/25/E/KS</v>
          </cell>
          <cell r="I5072">
            <v>4121</v>
          </cell>
          <cell r="J5072" t="str">
            <v>4020</v>
          </cell>
          <cell r="K5072" t="str">
            <v>1</v>
          </cell>
          <cell r="L5072" t="str">
            <v>EUR</v>
          </cell>
          <cell r="M5072" t="str">
            <v>ST</v>
          </cell>
          <cell r="N5072" t="str">
            <v>Z5</v>
          </cell>
          <cell r="O5072" t="str">
            <v>4048482198828</v>
          </cell>
          <cell r="P5072" t="str">
            <v>84137075</v>
          </cell>
          <cell r="Q5072" t="str">
            <v>C</v>
          </cell>
          <cell r="R5072" t="str">
            <v>96,000</v>
          </cell>
          <cell r="S5072" t="str">
            <v>74,000</v>
          </cell>
        </row>
        <row r="5073">
          <cell r="A5073">
            <v>4161430</v>
          </cell>
          <cell r="E5073" t="str">
            <v>price of product</v>
          </cell>
          <cell r="F5073" t="str">
            <v>4161430</v>
          </cell>
          <cell r="G5073" t="str">
            <v>HELIX VE615-1/25/E/K</v>
          </cell>
          <cell r="H5073" t="str">
            <v>HELIX VE615-1/25/E/K</v>
          </cell>
          <cell r="I5073">
            <v>5585</v>
          </cell>
          <cell r="J5073" t="str">
            <v>5449</v>
          </cell>
          <cell r="K5073" t="str">
            <v>1</v>
          </cell>
          <cell r="L5073" t="str">
            <v>EUR</v>
          </cell>
          <cell r="M5073" t="str">
            <v>ST</v>
          </cell>
          <cell r="N5073" t="str">
            <v>Z5</v>
          </cell>
          <cell r="O5073" t="str">
            <v>4048482198835</v>
          </cell>
          <cell r="P5073" t="str">
            <v>84137075</v>
          </cell>
          <cell r="Q5073" t="str">
            <v>C</v>
          </cell>
          <cell r="R5073" t="str">
            <v>153,000</v>
          </cell>
          <cell r="S5073" t="str">
            <v>103,000</v>
          </cell>
        </row>
        <row r="5074">
          <cell r="A5074">
            <v>4161431</v>
          </cell>
          <cell r="E5074" t="str">
            <v>price of product</v>
          </cell>
          <cell r="F5074" t="str">
            <v>4161431</v>
          </cell>
          <cell r="G5074" t="str">
            <v>HELIX VE619-1/25/E/K</v>
          </cell>
          <cell r="H5074" t="str">
            <v>HELIX VE619-1/25/E/K</v>
          </cell>
          <cell r="I5074">
            <v>6231</v>
          </cell>
          <cell r="J5074" t="str">
            <v>6079</v>
          </cell>
          <cell r="K5074" t="str">
            <v>1</v>
          </cell>
          <cell r="L5074" t="str">
            <v>EUR</v>
          </cell>
          <cell r="M5074" t="str">
            <v>ST</v>
          </cell>
          <cell r="N5074" t="str">
            <v>Z5</v>
          </cell>
          <cell r="O5074" t="str">
            <v>4048482198842</v>
          </cell>
          <cell r="P5074" t="str">
            <v>84137075</v>
          </cell>
          <cell r="Q5074" t="str">
            <v>C</v>
          </cell>
          <cell r="R5074" t="str">
            <v>161,000</v>
          </cell>
          <cell r="S5074" t="str">
            <v>111,000</v>
          </cell>
        </row>
        <row r="5075">
          <cell r="A5075">
            <v>4161432</v>
          </cell>
          <cell r="E5075" t="str">
            <v>price of product</v>
          </cell>
          <cell r="F5075" t="str">
            <v>4161432</v>
          </cell>
          <cell r="G5075" t="str">
            <v>HELIX VE603-2/25/V/KS</v>
          </cell>
          <cell r="H5075" t="str">
            <v>HELIX VE603-2/25/V/KS</v>
          </cell>
          <cell r="I5075">
            <v>2532</v>
          </cell>
          <cell r="J5075" t="str">
            <v>2470</v>
          </cell>
          <cell r="K5075" t="str">
            <v>1</v>
          </cell>
          <cell r="L5075" t="str">
            <v>EUR</v>
          </cell>
          <cell r="M5075" t="str">
            <v>ST</v>
          </cell>
          <cell r="N5075" t="str">
            <v>Z5</v>
          </cell>
          <cell r="O5075" t="str">
            <v>4048482198859</v>
          </cell>
          <cell r="P5075" t="str">
            <v>84137075</v>
          </cell>
          <cell r="Q5075" t="str">
            <v>C</v>
          </cell>
          <cell r="R5075" t="str">
            <v>50,000</v>
          </cell>
          <cell r="S5075" t="str">
            <v>36,000</v>
          </cell>
        </row>
        <row r="5076">
          <cell r="A5076">
            <v>4161433</v>
          </cell>
          <cell r="E5076" t="str">
            <v>price of product</v>
          </cell>
          <cell r="F5076" t="str">
            <v>4161433</v>
          </cell>
          <cell r="G5076" t="str">
            <v>HELIX VE606-2/25/V/KS</v>
          </cell>
          <cell r="H5076" t="str">
            <v>HELIX VE606-2/25/V/KS</v>
          </cell>
          <cell r="I5076">
            <v>3607</v>
          </cell>
          <cell r="J5076" t="str">
            <v>3519</v>
          </cell>
          <cell r="K5076" t="str">
            <v>1</v>
          </cell>
          <cell r="L5076" t="str">
            <v>EUR</v>
          </cell>
          <cell r="M5076" t="str">
            <v>ST</v>
          </cell>
          <cell r="N5076" t="str">
            <v>Z5</v>
          </cell>
          <cell r="O5076" t="str">
            <v>4048482198866</v>
          </cell>
          <cell r="P5076" t="str">
            <v>84137075</v>
          </cell>
          <cell r="Q5076" t="str">
            <v>C</v>
          </cell>
          <cell r="R5076" t="str">
            <v>67,000</v>
          </cell>
          <cell r="S5076" t="str">
            <v>48,000</v>
          </cell>
        </row>
        <row r="5077">
          <cell r="A5077">
            <v>4161434</v>
          </cell>
          <cell r="E5077" t="str">
            <v>price of product</v>
          </cell>
          <cell r="F5077" t="str">
            <v>4161434</v>
          </cell>
          <cell r="G5077" t="str">
            <v>HELIX VE611-2/25/V/KS</v>
          </cell>
          <cell r="H5077" t="str">
            <v>HELIX VE611-2/25/V/KS</v>
          </cell>
          <cell r="I5077">
            <v>4491</v>
          </cell>
          <cell r="J5077" t="str">
            <v>4381</v>
          </cell>
          <cell r="K5077" t="str">
            <v>1</v>
          </cell>
          <cell r="L5077" t="str">
            <v>EUR</v>
          </cell>
          <cell r="M5077" t="str">
            <v>ST</v>
          </cell>
          <cell r="N5077" t="str">
            <v>Z5</v>
          </cell>
          <cell r="O5077" t="str">
            <v>4048482198873</v>
          </cell>
          <cell r="P5077" t="str">
            <v>84137075</v>
          </cell>
          <cell r="Q5077" t="str">
            <v>C</v>
          </cell>
          <cell r="R5077" t="str">
            <v>96,000</v>
          </cell>
          <cell r="S5077" t="str">
            <v>74,000</v>
          </cell>
        </row>
        <row r="5078">
          <cell r="A5078">
            <v>4161435</v>
          </cell>
          <cell r="E5078" t="str">
            <v>price of product</v>
          </cell>
          <cell r="F5078" t="str">
            <v>4161435</v>
          </cell>
          <cell r="G5078" t="str">
            <v>HELIX VE615-2/25/V/K</v>
          </cell>
          <cell r="H5078" t="str">
            <v>HELIX VE615-2/25/V/K</v>
          </cell>
          <cell r="I5078">
            <v>6510</v>
          </cell>
          <cell r="J5078" t="str">
            <v>6351</v>
          </cell>
          <cell r="K5078" t="str">
            <v>1</v>
          </cell>
          <cell r="L5078" t="str">
            <v>EUR</v>
          </cell>
          <cell r="M5078" t="str">
            <v>ST</v>
          </cell>
          <cell r="N5078" t="str">
            <v>Z5</v>
          </cell>
          <cell r="O5078" t="str">
            <v>4048482198880</v>
          </cell>
          <cell r="P5078" t="str">
            <v>84137075</v>
          </cell>
          <cell r="Q5078" t="str">
            <v>C</v>
          </cell>
          <cell r="R5078" t="str">
            <v>153,000</v>
          </cell>
          <cell r="S5078" t="str">
            <v>103,000</v>
          </cell>
        </row>
        <row r="5079">
          <cell r="A5079">
            <v>4161436</v>
          </cell>
          <cell r="E5079" t="str">
            <v>price of product</v>
          </cell>
          <cell r="F5079" t="str">
            <v>4161436</v>
          </cell>
          <cell r="G5079" t="str">
            <v>HELIX VE619-2/25/V/K</v>
          </cell>
          <cell r="H5079" t="str">
            <v>HELIX VE619-2/25/V/K</v>
          </cell>
          <cell r="I5079">
            <v>7290</v>
          </cell>
          <cell r="J5079" t="str">
            <v>7112</v>
          </cell>
          <cell r="K5079" t="str">
            <v>1</v>
          </cell>
          <cell r="L5079" t="str">
            <v>EUR</v>
          </cell>
          <cell r="M5079" t="str">
            <v>ST</v>
          </cell>
          <cell r="N5079" t="str">
            <v>Z5</v>
          </cell>
          <cell r="O5079" t="str">
            <v>4048482198897</v>
          </cell>
          <cell r="P5079" t="str">
            <v>84137075</v>
          </cell>
          <cell r="Q5079" t="str">
            <v>C</v>
          </cell>
          <cell r="R5079" t="str">
            <v>161,000</v>
          </cell>
          <cell r="S5079" t="str">
            <v>111,000</v>
          </cell>
        </row>
        <row r="5080">
          <cell r="A5080">
            <v>4164625</v>
          </cell>
          <cell r="E5080" t="str">
            <v>price of product</v>
          </cell>
          <cell r="F5080" t="str">
            <v>4164625</v>
          </cell>
          <cell r="G5080" t="str">
            <v>HELIX VE1002-1/16/E/S</v>
          </cell>
          <cell r="H5080" t="str">
            <v>HELIX VE1002-1/16/E/S</v>
          </cell>
          <cell r="I5080">
            <v>2583</v>
          </cell>
          <cell r="J5080" t="str">
            <v>2520</v>
          </cell>
          <cell r="K5080" t="str">
            <v>1</v>
          </cell>
          <cell r="L5080" t="str">
            <v>EUR</v>
          </cell>
          <cell r="M5080" t="str">
            <v>ST</v>
          </cell>
          <cell r="N5080" t="str">
            <v>Z5</v>
          </cell>
          <cell r="O5080" t="str">
            <v>4048482223209</v>
          </cell>
          <cell r="P5080" t="str">
            <v>84137075</v>
          </cell>
          <cell r="Q5080" t="str">
            <v>C</v>
          </cell>
          <cell r="R5080" t="str">
            <v>51,000</v>
          </cell>
          <cell r="S5080" t="str">
            <v>37,000</v>
          </cell>
        </row>
        <row r="5081">
          <cell r="A5081">
            <v>4164627</v>
          </cell>
          <cell r="E5081" t="str">
            <v>price of product</v>
          </cell>
          <cell r="F5081" t="str">
            <v>4164627</v>
          </cell>
          <cell r="G5081" t="str">
            <v>HELIX VE1004-1/16/E/S</v>
          </cell>
          <cell r="H5081" t="str">
            <v>HELIX VE1004-1/16/E/S</v>
          </cell>
          <cell r="I5081">
            <v>3038</v>
          </cell>
          <cell r="J5081" t="str">
            <v>2964</v>
          </cell>
          <cell r="K5081" t="str">
            <v>1</v>
          </cell>
          <cell r="L5081" t="str">
            <v>EUR</v>
          </cell>
          <cell r="M5081" t="str">
            <v>ST</v>
          </cell>
          <cell r="N5081" t="str">
            <v>Z5</v>
          </cell>
          <cell r="O5081" t="str">
            <v>4048482223223</v>
          </cell>
          <cell r="P5081" t="str">
            <v>84137075</v>
          </cell>
          <cell r="Q5081" t="str">
            <v>C</v>
          </cell>
          <cell r="R5081" t="str">
            <v>61,000</v>
          </cell>
          <cell r="S5081" t="str">
            <v>47,000</v>
          </cell>
        </row>
        <row r="5082">
          <cell r="A5082">
            <v>4164629</v>
          </cell>
          <cell r="E5082" t="str">
            <v>price of product</v>
          </cell>
          <cell r="F5082" t="str">
            <v>4164629</v>
          </cell>
          <cell r="G5082" t="str">
            <v>HELIX VE1006-1/16/E/S</v>
          </cell>
          <cell r="H5082" t="str">
            <v>HELIX VE1006-1/16/E/S</v>
          </cell>
          <cell r="I5082">
            <v>3805</v>
          </cell>
          <cell r="J5082" t="str">
            <v>3712</v>
          </cell>
          <cell r="K5082" t="str">
            <v>1</v>
          </cell>
          <cell r="L5082" t="str">
            <v>EUR</v>
          </cell>
          <cell r="M5082" t="str">
            <v>ST</v>
          </cell>
          <cell r="N5082" t="str">
            <v>Z5</v>
          </cell>
          <cell r="O5082" t="str">
            <v>4048482223247</v>
          </cell>
          <cell r="P5082" t="str">
            <v>84137075</v>
          </cell>
          <cell r="Q5082" t="str">
            <v>C</v>
          </cell>
          <cell r="R5082" t="str">
            <v>89,000</v>
          </cell>
          <cell r="S5082" t="str">
            <v>70,000</v>
          </cell>
        </row>
        <row r="5083">
          <cell r="A5083">
            <v>4141464</v>
          </cell>
          <cell r="E5083" t="str">
            <v>price of product</v>
          </cell>
          <cell r="F5083" t="str">
            <v>4141464</v>
          </cell>
          <cell r="G5083" t="str">
            <v>HELIX VE1605-1/16/E/K</v>
          </cell>
          <cell r="H5083" t="str">
            <v>HELIX VE1605-1/16/E/K</v>
          </cell>
          <cell r="I5083">
            <v>5547</v>
          </cell>
          <cell r="J5083" t="str">
            <v>5412</v>
          </cell>
          <cell r="K5083" t="str">
            <v>1</v>
          </cell>
          <cell r="L5083" t="str">
            <v>EUR</v>
          </cell>
          <cell r="M5083" t="str">
            <v>ST</v>
          </cell>
          <cell r="N5083" t="str">
            <v>Z5</v>
          </cell>
          <cell r="O5083" t="str">
            <v>4048482078168</v>
          </cell>
          <cell r="P5083" t="str">
            <v>84137075</v>
          </cell>
          <cell r="Q5083" t="str">
            <v>C</v>
          </cell>
          <cell r="R5083" t="str">
            <v>118,000</v>
          </cell>
          <cell r="S5083" t="str">
            <v>96,000</v>
          </cell>
        </row>
        <row r="5084">
          <cell r="A5084">
            <v>4141465</v>
          </cell>
          <cell r="E5084" t="str">
            <v>price of product</v>
          </cell>
          <cell r="F5084" t="str">
            <v>4141465</v>
          </cell>
          <cell r="G5084" t="str">
            <v>HELIX VE1606-1/16/E/K</v>
          </cell>
          <cell r="H5084" t="str">
            <v>HELIX VE1606-1/16/E/K</v>
          </cell>
          <cell r="I5084">
            <v>6092</v>
          </cell>
          <cell r="J5084" t="str">
            <v>5943</v>
          </cell>
          <cell r="K5084" t="str">
            <v>1</v>
          </cell>
          <cell r="L5084" t="str">
            <v>EUR</v>
          </cell>
          <cell r="M5084" t="str">
            <v>ST</v>
          </cell>
          <cell r="N5084" t="str">
            <v>Z5</v>
          </cell>
          <cell r="O5084" t="str">
            <v>4048482078175</v>
          </cell>
          <cell r="P5084" t="str">
            <v>84137075</v>
          </cell>
          <cell r="Q5084" t="str">
            <v>C</v>
          </cell>
          <cell r="R5084" t="str">
            <v>123,000</v>
          </cell>
          <cell r="S5084" t="str">
            <v>101,000</v>
          </cell>
        </row>
        <row r="5085">
          <cell r="A5085">
            <v>4148083</v>
          </cell>
          <cell r="E5085" t="str">
            <v>price of product</v>
          </cell>
          <cell r="F5085" t="str">
            <v>4148083</v>
          </cell>
          <cell r="G5085" t="str">
            <v>HELIX VE1602-1/16/E/KS</v>
          </cell>
          <cell r="H5085" t="str">
            <v>HELIX VE1602-1/16/E/KS</v>
          </cell>
          <cell r="I5085">
            <v>3133</v>
          </cell>
          <cell r="J5085" t="str">
            <v>3057</v>
          </cell>
          <cell r="K5085" t="str">
            <v>1</v>
          </cell>
          <cell r="L5085" t="str">
            <v>EUR</v>
          </cell>
          <cell r="M5085" t="str">
            <v>ST</v>
          </cell>
          <cell r="N5085" t="str">
            <v>Z5</v>
          </cell>
          <cell r="O5085" t="str">
            <v>4048482126067</v>
          </cell>
          <cell r="P5085" t="str">
            <v>84137075</v>
          </cell>
          <cell r="Q5085" t="str">
            <v>C</v>
          </cell>
          <cell r="R5085" t="str">
            <v>59,000</v>
          </cell>
          <cell r="S5085" t="str">
            <v>45,000</v>
          </cell>
        </row>
        <row r="5086">
          <cell r="A5086">
            <v>4148086</v>
          </cell>
          <cell r="E5086" t="str">
            <v>price of product</v>
          </cell>
          <cell r="F5086" t="str">
            <v>4148086</v>
          </cell>
          <cell r="G5086" t="str">
            <v>HELIX VE1603-4.0-1/16/E/KS</v>
          </cell>
          <cell r="H5086" t="str">
            <v>HELIX VE1603-4.0-1/16/E/KS</v>
          </cell>
          <cell r="I5086">
            <v>3367</v>
          </cell>
          <cell r="J5086" t="str">
            <v>3285</v>
          </cell>
          <cell r="K5086" t="str">
            <v>1</v>
          </cell>
          <cell r="L5086" t="str">
            <v>EUR</v>
          </cell>
          <cell r="M5086" t="str">
            <v>ST</v>
          </cell>
          <cell r="N5086" t="str">
            <v>Z5</v>
          </cell>
          <cell r="O5086" t="str">
            <v>4048482126074</v>
          </cell>
          <cell r="P5086" t="str">
            <v>84137075</v>
          </cell>
          <cell r="Q5086" t="str">
            <v>C</v>
          </cell>
          <cell r="R5086" t="str">
            <v>87,000</v>
          </cell>
          <cell r="S5086" t="str">
            <v>68,000</v>
          </cell>
        </row>
        <row r="5087">
          <cell r="A5087">
            <v>4161309</v>
          </cell>
          <cell r="E5087" t="str">
            <v>price of product</v>
          </cell>
          <cell r="F5087" t="str">
            <v>4161309</v>
          </cell>
          <cell r="G5087" t="str">
            <v>HELIX VE1006-1/25/E/KS</v>
          </cell>
          <cell r="H5087" t="str">
            <v>HELIX VE1006-1/25/E/KS</v>
          </cell>
          <cell r="I5087">
            <v>4078</v>
          </cell>
          <cell r="J5087" t="str">
            <v>3979</v>
          </cell>
          <cell r="K5087" t="str">
            <v>1</v>
          </cell>
          <cell r="L5087" t="str">
            <v>EUR</v>
          </cell>
          <cell r="M5087" t="str">
            <v>ST</v>
          </cell>
          <cell r="N5087" t="str">
            <v>Z5</v>
          </cell>
          <cell r="O5087" t="str">
            <v>4048482196800</v>
          </cell>
          <cell r="P5087" t="str">
            <v>84137075</v>
          </cell>
          <cell r="Q5087" t="str">
            <v>C</v>
          </cell>
          <cell r="R5087" t="str">
            <v>89,000</v>
          </cell>
          <cell r="S5087" t="str">
            <v>70,000</v>
          </cell>
        </row>
        <row r="5088">
          <cell r="A5088">
            <v>4161312</v>
          </cell>
          <cell r="E5088" t="str">
            <v>price of product</v>
          </cell>
          <cell r="F5088" t="str">
            <v>4161312</v>
          </cell>
          <cell r="G5088" t="str">
            <v>HELIX VE1009-1/25/E/KS</v>
          </cell>
          <cell r="H5088" t="str">
            <v>HELIX VE1009-1/25/E/KS</v>
          </cell>
          <cell r="I5088">
            <v>6092</v>
          </cell>
          <cell r="J5088" t="str">
            <v>5943</v>
          </cell>
          <cell r="K5088" t="str">
            <v>1</v>
          </cell>
          <cell r="L5088" t="str">
            <v>EUR</v>
          </cell>
          <cell r="M5088" t="str">
            <v>ST</v>
          </cell>
          <cell r="N5088" t="str">
            <v>Z5</v>
          </cell>
          <cell r="O5088" t="str">
            <v>4048482198330</v>
          </cell>
          <cell r="P5088" t="str">
            <v>84137075</v>
          </cell>
          <cell r="Q5088" t="str">
            <v>C</v>
          </cell>
          <cell r="R5088" t="str">
            <v>122,000</v>
          </cell>
          <cell r="S5088" t="str">
            <v>100,000</v>
          </cell>
        </row>
        <row r="5089">
          <cell r="A5089">
            <v>4161314</v>
          </cell>
          <cell r="E5089" t="str">
            <v>price of product</v>
          </cell>
          <cell r="F5089" t="str">
            <v>4161314</v>
          </cell>
          <cell r="G5089" t="str">
            <v>HELIX VE1012-1/25/E/K</v>
          </cell>
          <cell r="H5089" t="str">
            <v>HELIX VE1012-1/25/E/K</v>
          </cell>
          <cell r="I5089">
            <v>6837</v>
          </cell>
          <cell r="J5089" t="str">
            <v>6670</v>
          </cell>
          <cell r="K5089" t="str">
            <v>1</v>
          </cell>
          <cell r="L5089" t="str">
            <v>EUR</v>
          </cell>
          <cell r="M5089" t="str">
            <v>ST</v>
          </cell>
          <cell r="N5089" t="str">
            <v>Z5</v>
          </cell>
          <cell r="O5089" t="str">
            <v>4048482198354</v>
          </cell>
          <cell r="P5089" t="str">
            <v>84137075</v>
          </cell>
          <cell r="Q5089" t="str">
            <v>C</v>
          </cell>
          <cell r="R5089" t="str">
            <v>128,000</v>
          </cell>
          <cell r="S5089" t="str">
            <v>106,000</v>
          </cell>
        </row>
        <row r="5090">
          <cell r="A5090">
            <v>4161316</v>
          </cell>
          <cell r="E5090" t="str">
            <v>price of product</v>
          </cell>
          <cell r="F5090" t="str">
            <v>4161316</v>
          </cell>
          <cell r="G5090" t="str">
            <v>HELIX VE1002-2/25/V/KS</v>
          </cell>
          <cell r="H5090" t="str">
            <v>HELIX VE1002-2/25/V/KS</v>
          </cell>
          <cell r="I5090">
            <v>2926</v>
          </cell>
          <cell r="J5090" t="str">
            <v>2855</v>
          </cell>
          <cell r="K5090" t="str">
            <v>1</v>
          </cell>
          <cell r="L5090" t="str">
            <v>EUR</v>
          </cell>
          <cell r="M5090" t="str">
            <v>ST</v>
          </cell>
          <cell r="N5090" t="str">
            <v>Z5</v>
          </cell>
          <cell r="O5090" t="str">
            <v>4048482198378</v>
          </cell>
          <cell r="P5090" t="str">
            <v>84137075</v>
          </cell>
          <cell r="Q5090" t="str">
            <v>C</v>
          </cell>
          <cell r="R5090" t="str">
            <v>51,000</v>
          </cell>
          <cell r="S5090" t="str">
            <v>37,000</v>
          </cell>
        </row>
        <row r="5091">
          <cell r="A5091">
            <v>4161317</v>
          </cell>
          <cell r="E5091" t="str">
            <v>price of product</v>
          </cell>
          <cell r="F5091" t="str">
            <v>4161317</v>
          </cell>
          <cell r="G5091" t="str">
            <v>HELIX VE1004-2/25/V/KS</v>
          </cell>
          <cell r="H5091" t="str">
            <v>HELIX VE1004-2/25/V/KS</v>
          </cell>
          <cell r="I5091">
            <v>3465</v>
          </cell>
          <cell r="J5091" t="str">
            <v>3380</v>
          </cell>
          <cell r="K5091" t="str">
            <v>1</v>
          </cell>
          <cell r="L5091" t="str">
            <v>EUR</v>
          </cell>
          <cell r="M5091" t="str">
            <v>ST</v>
          </cell>
          <cell r="N5091" t="str">
            <v>Z5</v>
          </cell>
          <cell r="O5091" t="str">
            <v>4048482198385</v>
          </cell>
          <cell r="P5091" t="str">
            <v>84137075</v>
          </cell>
          <cell r="Q5091" t="str">
            <v>C</v>
          </cell>
          <cell r="R5091" t="str">
            <v>61,000</v>
          </cell>
          <cell r="S5091" t="str">
            <v>47,000</v>
          </cell>
        </row>
        <row r="5092">
          <cell r="A5092">
            <v>4161318</v>
          </cell>
          <cell r="E5092" t="str">
            <v>price of product</v>
          </cell>
          <cell r="F5092" t="str">
            <v>4161318</v>
          </cell>
          <cell r="G5092" t="str">
            <v>HELIX VE1006-2/25/V/KS</v>
          </cell>
          <cell r="H5092" t="str">
            <v>HELIX VE1006-2/25/V/KS</v>
          </cell>
          <cell r="I5092">
            <v>4306</v>
          </cell>
          <cell r="J5092" t="str">
            <v>4201</v>
          </cell>
          <cell r="K5092" t="str">
            <v>1</v>
          </cell>
          <cell r="L5092" t="str">
            <v>EUR</v>
          </cell>
          <cell r="M5092" t="str">
            <v>ST</v>
          </cell>
          <cell r="N5092" t="str">
            <v>Z5</v>
          </cell>
          <cell r="O5092" t="str">
            <v>4048482198392</v>
          </cell>
          <cell r="P5092" t="str">
            <v>84137075</v>
          </cell>
          <cell r="Q5092" t="str">
            <v>C</v>
          </cell>
          <cell r="R5092" t="str">
            <v>89,000</v>
          </cell>
          <cell r="S5092" t="str">
            <v>70,000</v>
          </cell>
        </row>
        <row r="5093">
          <cell r="A5093">
            <v>4161319</v>
          </cell>
          <cell r="E5093" t="str">
            <v>price of product</v>
          </cell>
          <cell r="F5093" t="str">
            <v>4161319</v>
          </cell>
          <cell r="G5093" t="str">
            <v>HELIX VE1009-2/25/V/KS</v>
          </cell>
          <cell r="H5093" t="str">
            <v>HELIX VE1009-2/25/V/KS</v>
          </cell>
          <cell r="I5093">
            <v>6329</v>
          </cell>
          <cell r="J5093" t="str">
            <v>6175</v>
          </cell>
          <cell r="K5093" t="str">
            <v>1</v>
          </cell>
          <cell r="L5093" t="str">
            <v>EUR</v>
          </cell>
          <cell r="M5093" t="str">
            <v>ST</v>
          </cell>
          <cell r="N5093" t="str">
            <v>Z5</v>
          </cell>
          <cell r="O5093" t="str">
            <v>4048482198408</v>
          </cell>
          <cell r="P5093" t="str">
            <v>84137075</v>
          </cell>
          <cell r="Q5093" t="str">
            <v>C</v>
          </cell>
          <cell r="R5093" t="str">
            <v>122,000</v>
          </cell>
          <cell r="S5093" t="str">
            <v>100,000</v>
          </cell>
        </row>
        <row r="5094">
          <cell r="A5094">
            <v>4161320</v>
          </cell>
          <cell r="E5094" t="str">
            <v>price of product</v>
          </cell>
          <cell r="F5094" t="str">
            <v>4161320</v>
          </cell>
          <cell r="G5094" t="str">
            <v>HELIX VE1012-2/25/V/K</v>
          </cell>
          <cell r="H5094" t="str">
            <v>HELIX VE1012-2/25/V/K</v>
          </cell>
          <cell r="I5094">
            <v>7162</v>
          </cell>
          <cell r="J5094" t="str">
            <v>6987</v>
          </cell>
          <cell r="K5094" t="str">
            <v>1</v>
          </cell>
          <cell r="L5094" t="str">
            <v>EUR</v>
          </cell>
          <cell r="M5094" t="str">
            <v>ST</v>
          </cell>
          <cell r="N5094" t="str">
            <v>Z5</v>
          </cell>
          <cell r="O5094" t="str">
            <v>4048482198415</v>
          </cell>
          <cell r="P5094" t="str">
            <v>84137075</v>
          </cell>
          <cell r="Q5094" t="str">
            <v>C</v>
          </cell>
          <cell r="R5094" t="str">
            <v>128,000</v>
          </cell>
          <cell r="S5094" t="str">
            <v>106,000</v>
          </cell>
        </row>
        <row r="5095">
          <cell r="A5095">
            <v>4164621</v>
          </cell>
          <cell r="E5095" t="str">
            <v>price of product</v>
          </cell>
          <cell r="F5095" t="str">
            <v>4164621</v>
          </cell>
          <cell r="G5095" t="str">
            <v>HELIX VE1602-1/16/E/S</v>
          </cell>
          <cell r="H5095" t="str">
            <v>HELIX VE1602-1/16/E/S</v>
          </cell>
          <cell r="I5095">
            <v>2950</v>
          </cell>
          <cell r="J5095" t="str">
            <v>2878</v>
          </cell>
          <cell r="K5095" t="str">
            <v>1</v>
          </cell>
          <cell r="L5095" t="str">
            <v>EUR</v>
          </cell>
          <cell r="M5095" t="str">
            <v>ST</v>
          </cell>
          <cell r="N5095" t="str">
            <v>Z5</v>
          </cell>
          <cell r="O5095" t="str">
            <v>4048482223162</v>
          </cell>
          <cell r="P5095" t="str">
            <v>84137075</v>
          </cell>
          <cell r="Q5095" t="str">
            <v>C</v>
          </cell>
          <cell r="R5095" t="str">
            <v>59,000</v>
          </cell>
          <cell r="S5095" t="str">
            <v>45,000</v>
          </cell>
        </row>
        <row r="5096">
          <cell r="A5096">
            <v>4164623</v>
          </cell>
          <cell r="E5096" t="str">
            <v>price of product</v>
          </cell>
          <cell r="F5096" t="str">
            <v>4164623</v>
          </cell>
          <cell r="G5096" t="str">
            <v>HELIX VE1603-4.0-1/16/E/S</v>
          </cell>
          <cell r="H5096" t="str">
            <v>HELIX VE1603-4.0-1/16/E/S</v>
          </cell>
          <cell r="I5096">
            <v>3168</v>
          </cell>
          <cell r="J5096" t="str">
            <v>3091</v>
          </cell>
          <cell r="K5096" t="str">
            <v>1</v>
          </cell>
          <cell r="L5096" t="str">
            <v>EUR</v>
          </cell>
          <cell r="M5096" t="str">
            <v>ST</v>
          </cell>
          <cell r="N5096" t="str">
            <v>Z5</v>
          </cell>
          <cell r="O5096" t="str">
            <v>4048482223186</v>
          </cell>
          <cell r="P5096" t="str">
            <v>84137075</v>
          </cell>
          <cell r="Q5096" t="str">
            <v>C</v>
          </cell>
          <cell r="R5096" t="str">
            <v>87,000</v>
          </cell>
          <cell r="S5096" t="str">
            <v>68,000</v>
          </cell>
        </row>
        <row r="5097">
          <cell r="A5097">
            <v>4123338</v>
          </cell>
          <cell r="E5097" t="str">
            <v>price of product</v>
          </cell>
          <cell r="F5097" t="str">
            <v>4123338</v>
          </cell>
          <cell r="G5097" t="str">
            <v>HELIX VE2203-3/16/E/K</v>
          </cell>
          <cell r="H5097" t="str">
            <v>HELIX VE2203-3/16/E/K</v>
          </cell>
          <cell r="I5097">
            <v>5629</v>
          </cell>
          <cell r="J5097" t="str">
            <v>5492</v>
          </cell>
          <cell r="K5097" t="str">
            <v>1</v>
          </cell>
          <cell r="L5097" t="str">
            <v>EUR</v>
          </cell>
          <cell r="M5097" t="str">
            <v>ST</v>
          </cell>
          <cell r="N5097" t="str">
            <v>Z5</v>
          </cell>
          <cell r="O5097" t="str">
            <v>4048482035956</v>
          </cell>
          <cell r="P5097" t="str">
            <v>84137075</v>
          </cell>
          <cell r="Q5097" t="str">
            <v>C</v>
          </cell>
          <cell r="R5097" t="str">
            <v>136,000</v>
          </cell>
          <cell r="S5097" t="str">
            <v>136,000</v>
          </cell>
        </row>
        <row r="5098">
          <cell r="A5098">
            <v>4123339</v>
          </cell>
          <cell r="E5098" t="str">
            <v>price of product</v>
          </cell>
          <cell r="F5098" t="str">
            <v>4123339</v>
          </cell>
          <cell r="G5098" t="str">
            <v>HELIX VE2204-3/16/E/K</v>
          </cell>
          <cell r="H5098" t="str">
            <v>HELIX VE2204-3/16/E/K</v>
          </cell>
          <cell r="I5098">
            <v>6665</v>
          </cell>
          <cell r="J5098" t="str">
            <v>6502</v>
          </cell>
          <cell r="K5098" t="str">
            <v>1</v>
          </cell>
          <cell r="L5098" t="str">
            <v>EUR</v>
          </cell>
          <cell r="M5098" t="str">
            <v>ST</v>
          </cell>
          <cell r="N5098" t="str">
            <v>Z5</v>
          </cell>
          <cell r="O5098" t="str">
            <v>4048482035963</v>
          </cell>
          <cell r="P5098" t="str">
            <v>84137075</v>
          </cell>
          <cell r="Q5098" t="str">
            <v>C</v>
          </cell>
          <cell r="R5098" t="str">
            <v>147,000</v>
          </cell>
          <cell r="S5098" t="str">
            <v>125,000</v>
          </cell>
        </row>
        <row r="5099">
          <cell r="A5099">
            <v>4141466</v>
          </cell>
          <cell r="E5099" t="str">
            <v>price of product</v>
          </cell>
          <cell r="F5099" t="str">
            <v>4141466</v>
          </cell>
          <cell r="G5099" t="str">
            <v>HELIX VE1605-1/25/E/K</v>
          </cell>
          <cell r="H5099" t="str">
            <v>HELIX VE1605-1/25/E/K</v>
          </cell>
          <cell r="I5099">
            <v>5653</v>
          </cell>
          <cell r="J5099" t="str">
            <v>5515</v>
          </cell>
          <cell r="K5099" t="str">
            <v>1</v>
          </cell>
          <cell r="L5099" t="str">
            <v>EUR</v>
          </cell>
          <cell r="M5099" t="str">
            <v>ST</v>
          </cell>
          <cell r="N5099" t="str">
            <v>Z5</v>
          </cell>
          <cell r="O5099" t="str">
            <v>4048482078182</v>
          </cell>
          <cell r="Q5099" t="str">
            <v>C</v>
          </cell>
          <cell r="R5099" t="str">
            <v>118,000</v>
          </cell>
          <cell r="S5099" t="str">
            <v>96,000</v>
          </cell>
        </row>
        <row r="5100">
          <cell r="A5100">
            <v>4141467</v>
          </cell>
          <cell r="E5100" t="str">
            <v>price of product</v>
          </cell>
          <cell r="F5100" t="str">
            <v>4141467</v>
          </cell>
          <cell r="G5100" t="str">
            <v>HELIX VE1606-1/25/E/K</v>
          </cell>
          <cell r="H5100" t="str">
            <v>HELIX VE1606-1/25/E/K</v>
          </cell>
          <cell r="I5100">
            <v>6200</v>
          </cell>
          <cell r="J5100" t="str">
            <v>6049</v>
          </cell>
          <cell r="K5100" t="str">
            <v>1</v>
          </cell>
          <cell r="L5100" t="str">
            <v>EUR</v>
          </cell>
          <cell r="M5100" t="str">
            <v>ST</v>
          </cell>
          <cell r="N5100" t="str">
            <v>Z5</v>
          </cell>
          <cell r="O5100" t="str">
            <v>4048482078199</v>
          </cell>
          <cell r="Q5100" t="str">
            <v>C</v>
          </cell>
          <cell r="R5100" t="str">
            <v>123,000</v>
          </cell>
          <cell r="S5100" t="str">
            <v>101,000</v>
          </cell>
        </row>
        <row r="5101">
          <cell r="A5101">
            <v>4141468</v>
          </cell>
          <cell r="E5101" t="str">
            <v>price of product</v>
          </cell>
          <cell r="F5101" t="str">
            <v>4141468</v>
          </cell>
          <cell r="G5101" t="str">
            <v>HELIX VE1609-1/25/E/K</v>
          </cell>
          <cell r="H5101" t="str">
            <v>HELIX VE1609-1/25/E/K</v>
          </cell>
          <cell r="I5101">
            <v>11513</v>
          </cell>
          <cell r="J5101" t="str">
            <v>11232</v>
          </cell>
          <cell r="K5101" t="str">
            <v>1</v>
          </cell>
          <cell r="L5101" t="str">
            <v>EUR</v>
          </cell>
          <cell r="M5101" t="str">
            <v>ST</v>
          </cell>
          <cell r="N5101" t="str">
            <v>Z5</v>
          </cell>
          <cell r="O5101" t="str">
            <v>4048482078205</v>
          </cell>
          <cell r="Q5101" t="str">
            <v>C</v>
          </cell>
          <cell r="R5101" t="str">
            <v>192,000</v>
          </cell>
          <cell r="S5101" t="str">
            <v>170,000</v>
          </cell>
        </row>
        <row r="5102">
          <cell r="A5102">
            <v>4147999</v>
          </cell>
          <cell r="E5102" t="str">
            <v>price of product</v>
          </cell>
          <cell r="F5102" t="str">
            <v>4147999</v>
          </cell>
          <cell r="G5102" t="str">
            <v>HELIX VE2202-4.0-3/16/E/KS</v>
          </cell>
          <cell r="H5102" t="str">
            <v>HELIX VE2202-4.0-3/16/E/KS</v>
          </cell>
          <cell r="I5102">
            <v>4659</v>
          </cell>
          <cell r="J5102" t="str">
            <v>4545</v>
          </cell>
          <cell r="K5102" t="str">
            <v>1</v>
          </cell>
          <cell r="L5102" t="str">
            <v>EUR</v>
          </cell>
          <cell r="M5102" t="str">
            <v>ST</v>
          </cell>
          <cell r="N5102" t="str">
            <v>Z5</v>
          </cell>
          <cell r="O5102" t="str">
            <v>4048482126029</v>
          </cell>
          <cell r="P5102" t="str">
            <v>84137075</v>
          </cell>
          <cell r="Q5102" t="str">
            <v>C</v>
          </cell>
          <cell r="R5102" t="str">
            <v>99,000</v>
          </cell>
          <cell r="S5102" t="str">
            <v>77,000</v>
          </cell>
        </row>
        <row r="5103">
          <cell r="A5103">
            <v>4148087</v>
          </cell>
          <cell r="E5103" t="str">
            <v>price of product</v>
          </cell>
          <cell r="F5103" t="str">
            <v>4148087</v>
          </cell>
          <cell r="G5103" t="str">
            <v>HELIX VE1603-4.0-1/25/E/KS</v>
          </cell>
          <cell r="H5103" t="str">
            <v>HELIX VE1603-4.0-1/25/E/KS</v>
          </cell>
          <cell r="I5103">
            <v>3405</v>
          </cell>
          <cell r="J5103" t="str">
            <v>3322</v>
          </cell>
          <cell r="K5103" t="str">
            <v>1</v>
          </cell>
          <cell r="L5103" t="str">
            <v>EUR</v>
          </cell>
          <cell r="M5103" t="str">
            <v>ST</v>
          </cell>
          <cell r="N5103" t="str">
            <v>Z5</v>
          </cell>
          <cell r="O5103" t="str">
            <v>4048482126081</v>
          </cell>
          <cell r="P5103" t="str">
            <v>84137075</v>
          </cell>
          <cell r="Q5103" t="str">
            <v>C</v>
          </cell>
          <cell r="R5103" t="str">
            <v>87,000</v>
          </cell>
          <cell r="S5103" t="str">
            <v>68,000</v>
          </cell>
        </row>
        <row r="5104">
          <cell r="A5104">
            <v>4152100</v>
          </cell>
          <cell r="E5104" t="str">
            <v>price of product</v>
          </cell>
          <cell r="F5104" t="str">
            <v>4152100</v>
          </cell>
          <cell r="G5104" t="str">
            <v>HELIX VE1602-2/25/V/KS</v>
          </cell>
          <cell r="H5104" t="str">
            <v>HELIX VE1602-2/25/V/KS</v>
          </cell>
          <cell r="I5104">
            <v>3295</v>
          </cell>
          <cell r="J5104" t="str">
            <v>variant not possible</v>
          </cell>
          <cell r="K5104" t="str">
            <v>1</v>
          </cell>
          <cell r="L5104" t="str">
            <v>EUR</v>
          </cell>
          <cell r="M5104" t="str">
            <v>ST</v>
          </cell>
          <cell r="N5104" t="str">
            <v>Z5</v>
          </cell>
          <cell r="O5104" t="str">
            <v>4048482145174</v>
          </cell>
          <cell r="P5104" t="str">
            <v>84137075</v>
          </cell>
          <cell r="Q5104" t="str">
            <v>C</v>
          </cell>
          <cell r="R5104" t="str">
            <v>59,000</v>
          </cell>
          <cell r="S5104" t="str">
            <v>45,000</v>
          </cell>
        </row>
        <row r="5105">
          <cell r="A5105">
            <v>4152101</v>
          </cell>
          <cell r="E5105" t="str">
            <v>price of product</v>
          </cell>
          <cell r="F5105" t="str">
            <v>4152101</v>
          </cell>
          <cell r="G5105" t="str">
            <v>HELIX VE1603-4.0-2/25/V/KS</v>
          </cell>
          <cell r="H5105" t="str">
            <v>HELIX VE1603-4.0-2/25/V/KS</v>
          </cell>
          <cell r="I5105">
            <v>3406</v>
          </cell>
          <cell r="J5105" t="str">
            <v>600</v>
          </cell>
          <cell r="K5105" t="str">
            <v>1</v>
          </cell>
          <cell r="L5105" t="str">
            <v>EUR</v>
          </cell>
          <cell r="M5105" t="str">
            <v>ST</v>
          </cell>
          <cell r="N5105" t="str">
            <v>Z5</v>
          </cell>
          <cell r="O5105" t="str">
            <v>4048482145181</v>
          </cell>
          <cell r="P5105" t="str">
            <v>84137075</v>
          </cell>
          <cell r="Q5105" t="str">
            <v>C</v>
          </cell>
          <cell r="R5105" t="str">
            <v>87,000</v>
          </cell>
          <cell r="S5105" t="str">
            <v>68,000</v>
          </cell>
        </row>
        <row r="5106">
          <cell r="A5106">
            <v>4152102</v>
          </cell>
          <cell r="E5106" t="str">
            <v>price of product</v>
          </cell>
          <cell r="F5106" t="str">
            <v>4152102</v>
          </cell>
          <cell r="G5106" t="str">
            <v>HELIX VE1605-2/25/V/K</v>
          </cell>
          <cell r="H5106" t="str">
            <v>HELIX VE1605-2/25/V/K</v>
          </cell>
          <cell r="I5106">
            <v>6822</v>
          </cell>
          <cell r="J5106" t="str">
            <v>5830</v>
          </cell>
          <cell r="K5106" t="str">
            <v>1</v>
          </cell>
          <cell r="L5106" t="str">
            <v>EUR</v>
          </cell>
          <cell r="M5106" t="str">
            <v>ST</v>
          </cell>
          <cell r="N5106" t="str">
            <v>Z5</v>
          </cell>
          <cell r="O5106" t="str">
            <v>4048482145198</v>
          </cell>
          <cell r="P5106" t="str">
            <v>84137075</v>
          </cell>
          <cell r="Q5106" t="str">
            <v>C</v>
          </cell>
          <cell r="R5106" t="str">
            <v>118,000</v>
          </cell>
          <cell r="S5106" t="str">
            <v>96,000</v>
          </cell>
        </row>
        <row r="5107">
          <cell r="A5107">
            <v>4152103</v>
          </cell>
          <cell r="E5107" t="str">
            <v>price of product</v>
          </cell>
          <cell r="F5107" t="str">
            <v>4152103</v>
          </cell>
          <cell r="G5107" t="str">
            <v>HELIX VE1606-2/25/V/K</v>
          </cell>
          <cell r="H5107" t="str">
            <v>HELIX VE1606-2/25/V/K</v>
          </cell>
          <cell r="I5107">
            <v>7283</v>
          </cell>
          <cell r="J5107" t="str">
            <v>1232</v>
          </cell>
          <cell r="K5107" t="str">
            <v>1</v>
          </cell>
          <cell r="L5107" t="str">
            <v>EUR</v>
          </cell>
          <cell r="M5107" t="str">
            <v>ST</v>
          </cell>
          <cell r="N5107" t="str">
            <v>Z5</v>
          </cell>
          <cell r="O5107" t="str">
            <v>4048482145204</v>
          </cell>
          <cell r="P5107" t="str">
            <v>84137075</v>
          </cell>
          <cell r="Q5107" t="str">
            <v>C</v>
          </cell>
          <cell r="R5107" t="str">
            <v>123,000</v>
          </cell>
          <cell r="S5107" t="str">
            <v>101,000</v>
          </cell>
        </row>
        <row r="5108">
          <cell r="A5108">
            <v>4152104</v>
          </cell>
          <cell r="E5108" t="str">
            <v>price of product</v>
          </cell>
          <cell r="F5108" t="str">
            <v>4152104</v>
          </cell>
          <cell r="G5108" t="str">
            <v>HELIX VE1609-2/25/V/K</v>
          </cell>
          <cell r="H5108" t="str">
            <v>HELIX VE1609-2/25/V/K</v>
          </cell>
          <cell r="I5108">
            <v>11370</v>
          </cell>
          <cell r="J5108" t="str">
            <v>1246</v>
          </cell>
          <cell r="K5108" t="str">
            <v>1</v>
          </cell>
          <cell r="L5108" t="str">
            <v>EUR</v>
          </cell>
          <cell r="M5108" t="str">
            <v>ST</v>
          </cell>
          <cell r="N5108" t="str">
            <v>Z5</v>
          </cell>
          <cell r="O5108" t="str">
            <v>4048482145211</v>
          </cell>
          <cell r="P5108" t="str">
            <v>84137075</v>
          </cell>
          <cell r="Q5108" t="str">
            <v>A</v>
          </cell>
          <cell r="R5108" t="str">
            <v>192,000</v>
          </cell>
          <cell r="S5108" t="str">
            <v>170,000</v>
          </cell>
        </row>
        <row r="5109">
          <cell r="A5109">
            <v>4166183</v>
          </cell>
          <cell r="E5109" t="str">
            <v>price of product</v>
          </cell>
          <cell r="F5109" t="str">
            <v>4166183</v>
          </cell>
          <cell r="G5109" t="str">
            <v>HELIX VE2205-3/16/E/K/2G</v>
          </cell>
          <cell r="H5109" t="str">
            <v>HELIX VE2205-3/16/E/K/2G</v>
          </cell>
          <cell r="I5109">
            <v>9172</v>
          </cell>
          <cell r="J5109" t="str">
            <v>10003</v>
          </cell>
          <cell r="K5109" t="str">
            <v>1</v>
          </cell>
          <cell r="L5109" t="str">
            <v>EUR</v>
          </cell>
          <cell r="M5109" t="str">
            <v>ST</v>
          </cell>
          <cell r="N5109" t="str">
            <v>Z5</v>
          </cell>
          <cell r="O5109" t="str">
            <v>4048482229867</v>
          </cell>
          <cell r="P5109" t="str">
            <v>84137075</v>
          </cell>
          <cell r="Q5109" t="str">
            <v>C</v>
          </cell>
          <cell r="R5109" t="str">
            <v>215,000</v>
          </cell>
          <cell r="S5109" t="str">
            <v>193,000</v>
          </cell>
        </row>
        <row r="5110">
          <cell r="A5110">
            <v>4139930</v>
          </cell>
          <cell r="E5110" t="str">
            <v>price of product</v>
          </cell>
          <cell r="F5110" t="str">
            <v>4139930</v>
          </cell>
          <cell r="G5110" t="str">
            <v>HELIX VE2203-2/16/V/K</v>
          </cell>
          <cell r="H5110" t="str">
            <v>HELIX VE2203-2/16/V/K</v>
          </cell>
          <cell r="I5110">
            <v>6767</v>
          </cell>
          <cell r="J5110" t="str">
            <v>6602</v>
          </cell>
          <cell r="K5110" t="str">
            <v>1</v>
          </cell>
          <cell r="L5110" t="str">
            <v>EUR</v>
          </cell>
          <cell r="M5110" t="str">
            <v>ST</v>
          </cell>
          <cell r="N5110" t="str">
            <v>Z5</v>
          </cell>
          <cell r="O5110" t="str">
            <v>4048482073569</v>
          </cell>
          <cell r="Q5110" t="str">
            <v>C</v>
          </cell>
          <cell r="R5110" t="str">
            <v>146,000</v>
          </cell>
          <cell r="S5110" t="str">
            <v>124,000</v>
          </cell>
        </row>
        <row r="5111">
          <cell r="A5111">
            <v>4139931</v>
          </cell>
          <cell r="E5111" t="str">
            <v>price of product</v>
          </cell>
          <cell r="F5111" t="str">
            <v>4139931</v>
          </cell>
          <cell r="G5111" t="str">
            <v>HELIX VE2204-2/16/V/K</v>
          </cell>
          <cell r="H5111" t="str">
            <v>HELIX VE2204-2/16/V/K</v>
          </cell>
          <cell r="I5111">
            <v>7194</v>
          </cell>
          <cell r="J5111" t="str">
            <v>7019</v>
          </cell>
          <cell r="K5111" t="str">
            <v>1</v>
          </cell>
          <cell r="L5111" t="str">
            <v>EUR</v>
          </cell>
          <cell r="M5111" t="str">
            <v>ST</v>
          </cell>
          <cell r="N5111" t="str">
            <v>Z5</v>
          </cell>
          <cell r="O5111" t="str">
            <v>4048482073576</v>
          </cell>
          <cell r="Q5111" t="str">
            <v>C</v>
          </cell>
          <cell r="R5111" t="str">
            <v>147,000</v>
          </cell>
          <cell r="S5111" t="str">
            <v>125,000</v>
          </cell>
        </row>
        <row r="5112">
          <cell r="A5112">
            <v>4140696</v>
          </cell>
          <cell r="E5112" t="str">
            <v>price of product</v>
          </cell>
          <cell r="F5112" t="str">
            <v>4140696</v>
          </cell>
          <cell r="G5112" t="str">
            <v>HELIX VE2203-3/25/E/K</v>
          </cell>
          <cell r="H5112" t="str">
            <v>HELIX VE2203-3/25/E/K</v>
          </cell>
          <cell r="I5112">
            <v>5700</v>
          </cell>
          <cell r="J5112" t="str">
            <v>5561</v>
          </cell>
          <cell r="K5112" t="str">
            <v>1</v>
          </cell>
          <cell r="L5112" t="str">
            <v>EUR</v>
          </cell>
          <cell r="M5112" t="str">
            <v>ST</v>
          </cell>
          <cell r="N5112" t="str">
            <v>Z5</v>
          </cell>
          <cell r="O5112" t="str">
            <v>4048482075983</v>
          </cell>
          <cell r="P5112" t="str">
            <v>84137075</v>
          </cell>
          <cell r="Q5112" t="str">
            <v>C</v>
          </cell>
          <cell r="R5112" t="str">
            <v>136,000</v>
          </cell>
          <cell r="S5112" t="str">
            <v>114,000</v>
          </cell>
        </row>
        <row r="5113">
          <cell r="A5113">
            <v>4140697</v>
          </cell>
          <cell r="E5113" t="str">
            <v>price of product</v>
          </cell>
          <cell r="F5113" t="str">
            <v>4140697</v>
          </cell>
          <cell r="G5113" t="str">
            <v>HELIX VE2204-3/25/E/K</v>
          </cell>
          <cell r="H5113" t="str">
            <v>HELIX VE2204-3/25/E/K</v>
          </cell>
          <cell r="I5113">
            <v>6737</v>
          </cell>
          <cell r="J5113" t="str">
            <v>6573</v>
          </cell>
          <cell r="K5113" t="str">
            <v>1</v>
          </cell>
          <cell r="L5113" t="str">
            <v>EUR</v>
          </cell>
          <cell r="M5113" t="str">
            <v>ST</v>
          </cell>
          <cell r="N5113" t="str">
            <v>Z5</v>
          </cell>
          <cell r="O5113" t="str">
            <v>4048482075990</v>
          </cell>
          <cell r="P5113" t="str">
            <v>84137075</v>
          </cell>
          <cell r="Q5113" t="str">
            <v>C</v>
          </cell>
          <cell r="R5113" t="str">
            <v>143,000</v>
          </cell>
          <cell r="S5113" t="str">
            <v>121,000</v>
          </cell>
        </row>
        <row r="5114">
          <cell r="A5114">
            <v>4140699</v>
          </cell>
          <cell r="E5114" t="str">
            <v>price of product</v>
          </cell>
          <cell r="F5114" t="str">
            <v>4140699</v>
          </cell>
          <cell r="G5114" t="str">
            <v>HELIX VE2203-2/25/V/K</v>
          </cell>
          <cell r="H5114" t="str">
            <v>HELIX VE2203-2/25/V/K</v>
          </cell>
          <cell r="I5114">
            <v>6838</v>
          </cell>
          <cell r="J5114" t="str">
            <v>6671</v>
          </cell>
          <cell r="K5114" t="str">
            <v>1</v>
          </cell>
          <cell r="L5114" t="str">
            <v>EUR</v>
          </cell>
          <cell r="M5114" t="str">
            <v>ST</v>
          </cell>
          <cell r="N5114" t="str">
            <v>Z5</v>
          </cell>
          <cell r="O5114" t="str">
            <v>4048482076515</v>
          </cell>
          <cell r="P5114" t="str">
            <v>84137075</v>
          </cell>
          <cell r="Q5114" t="str">
            <v>C</v>
          </cell>
          <cell r="R5114" t="str">
            <v>136,000</v>
          </cell>
          <cell r="S5114" t="str">
            <v>114,000</v>
          </cell>
        </row>
        <row r="5115">
          <cell r="A5115">
            <v>4140700</v>
          </cell>
          <cell r="E5115" t="str">
            <v>price of product</v>
          </cell>
          <cell r="F5115" t="str">
            <v>4140700</v>
          </cell>
          <cell r="G5115" t="str">
            <v>HELIX VE2204-2/25/V/K</v>
          </cell>
          <cell r="H5115" t="str">
            <v>HELIX VE2204-2/25/V/K</v>
          </cell>
          <cell r="I5115">
            <v>7280</v>
          </cell>
          <cell r="J5115" t="str">
            <v>7102</v>
          </cell>
          <cell r="K5115" t="str">
            <v>1</v>
          </cell>
          <cell r="L5115" t="str">
            <v>EUR</v>
          </cell>
          <cell r="M5115" t="str">
            <v>ST</v>
          </cell>
          <cell r="N5115" t="str">
            <v>Z5</v>
          </cell>
          <cell r="O5115" t="str">
            <v>4048482076522</v>
          </cell>
          <cell r="P5115" t="str">
            <v>84137075</v>
          </cell>
          <cell r="Q5115" t="str">
            <v>C</v>
          </cell>
          <cell r="R5115" t="str">
            <v>143,000</v>
          </cell>
          <cell r="S5115" t="str">
            <v>121,000</v>
          </cell>
        </row>
        <row r="5116">
          <cell r="A5116">
            <v>4148001</v>
          </cell>
          <cell r="E5116" t="str">
            <v>price of product</v>
          </cell>
          <cell r="F5116" t="str">
            <v>4148001</v>
          </cell>
          <cell r="G5116" t="str">
            <v>HELIX VE2202-4.0-2/16/V/KS</v>
          </cell>
          <cell r="H5116" t="str">
            <v>HELIX VE2202-4.0-2/16/V/KS</v>
          </cell>
          <cell r="I5116">
            <v>6182</v>
          </cell>
          <cell r="J5116" t="str">
            <v>6031</v>
          </cell>
          <cell r="K5116" t="str">
            <v>1</v>
          </cell>
          <cell r="L5116" t="str">
            <v>EUR</v>
          </cell>
          <cell r="M5116" t="str">
            <v>ST</v>
          </cell>
          <cell r="N5116" t="str">
            <v>Z5</v>
          </cell>
          <cell r="O5116" t="str">
            <v>4048482126043</v>
          </cell>
          <cell r="P5116" t="str">
            <v>84137075</v>
          </cell>
          <cell r="Q5116" t="str">
            <v>C</v>
          </cell>
          <cell r="R5116" t="str">
            <v>99,000</v>
          </cell>
          <cell r="S5116" t="str">
            <v>77,000</v>
          </cell>
        </row>
        <row r="5117">
          <cell r="A5117">
            <v>4166184</v>
          </cell>
          <cell r="E5117" t="str">
            <v>price of product</v>
          </cell>
          <cell r="F5117" t="str">
            <v>4166184</v>
          </cell>
          <cell r="G5117" t="str">
            <v>HELIX VE2207-3/25/E/K/2G</v>
          </cell>
          <cell r="H5117" t="str">
            <v>HELIX VE2207-3/25/E/K/2G</v>
          </cell>
          <cell r="I5117">
            <v>11518</v>
          </cell>
          <cell r="J5117" t="str">
            <v>12560</v>
          </cell>
          <cell r="K5117" t="str">
            <v>1</v>
          </cell>
          <cell r="L5117" t="str">
            <v>EUR</v>
          </cell>
          <cell r="M5117" t="str">
            <v>ST</v>
          </cell>
          <cell r="N5117" t="str">
            <v>Z5</v>
          </cell>
          <cell r="O5117" t="str">
            <v>4048482229874</v>
          </cell>
          <cell r="P5117" t="str">
            <v>84137075</v>
          </cell>
          <cell r="Q5117" t="str">
            <v>C</v>
          </cell>
          <cell r="R5117" t="str">
            <v>218,000</v>
          </cell>
          <cell r="S5117" t="str">
            <v>196,000</v>
          </cell>
        </row>
        <row r="5118">
          <cell r="A5118">
            <v>4166185</v>
          </cell>
          <cell r="E5118" t="str">
            <v>price of product</v>
          </cell>
          <cell r="F5118" t="str">
            <v>4166185</v>
          </cell>
          <cell r="G5118" t="str">
            <v>HELIX VE2208-3/25/E/K/2G</v>
          </cell>
          <cell r="H5118" t="str">
            <v>HELIX VE2208-3/25/E/K/2G</v>
          </cell>
          <cell r="I5118">
            <v>11638</v>
          </cell>
          <cell r="J5118" t="str">
            <v>13396</v>
          </cell>
          <cell r="K5118" t="str">
            <v>1</v>
          </cell>
          <cell r="L5118" t="str">
            <v>EUR</v>
          </cell>
          <cell r="M5118" t="str">
            <v>ST</v>
          </cell>
          <cell r="N5118" t="str">
            <v>Z5</v>
          </cell>
          <cell r="O5118" t="str">
            <v>4048482229881</v>
          </cell>
          <cell r="P5118" t="str">
            <v>84137075</v>
          </cell>
          <cell r="Q5118" t="str">
            <v>C</v>
          </cell>
          <cell r="R5118" t="str">
            <v>261,000</v>
          </cell>
          <cell r="S5118" t="str">
            <v>211,000</v>
          </cell>
        </row>
        <row r="5119">
          <cell r="A5119">
            <v>4166186</v>
          </cell>
          <cell r="E5119" t="str">
            <v>price of product</v>
          </cell>
          <cell r="F5119" t="str">
            <v>4166186</v>
          </cell>
          <cell r="G5119" t="str">
            <v>HELIX VE2209-3/25/E/K/2G</v>
          </cell>
          <cell r="H5119" t="str">
            <v>HELIX VE2209-3/25/E/K/2G</v>
          </cell>
          <cell r="I5119">
            <v>13736</v>
          </cell>
          <cell r="J5119" t="str">
            <v>15810</v>
          </cell>
          <cell r="K5119" t="str">
            <v>1</v>
          </cell>
          <cell r="L5119" t="str">
            <v>EUR</v>
          </cell>
          <cell r="M5119" t="str">
            <v>ST</v>
          </cell>
          <cell r="N5119" t="str">
            <v>Z5</v>
          </cell>
          <cell r="O5119" t="str">
            <v>4048482229898</v>
          </cell>
          <cell r="P5119" t="str">
            <v>84137075</v>
          </cell>
          <cell r="Q5119" t="str">
            <v>C</v>
          </cell>
          <cell r="R5119" t="str">
            <v>264,000</v>
          </cell>
          <cell r="S5119" t="str">
            <v>214,000</v>
          </cell>
        </row>
        <row r="5120">
          <cell r="A5120">
            <v>4166203</v>
          </cell>
          <cell r="E5120" t="str">
            <v>price of product</v>
          </cell>
          <cell r="F5120" t="str">
            <v>4166203</v>
          </cell>
          <cell r="G5120" t="str">
            <v>HELIX VE2205-2/16/V/K/2G</v>
          </cell>
          <cell r="H5120" t="str">
            <v>HELIX VE2205-2/16/V/K/2G</v>
          </cell>
          <cell r="I5120">
            <v>11518</v>
          </cell>
          <cell r="J5120" t="str">
            <v>11237</v>
          </cell>
          <cell r="K5120" t="str">
            <v>1</v>
          </cell>
          <cell r="L5120" t="str">
            <v>EUR</v>
          </cell>
          <cell r="M5120" t="str">
            <v>ST</v>
          </cell>
          <cell r="N5120" t="str">
            <v>Z5</v>
          </cell>
          <cell r="O5120" t="str">
            <v>4048482229942</v>
          </cell>
          <cell r="P5120" t="str">
            <v>84137075</v>
          </cell>
          <cell r="Q5120" t="str">
            <v>C</v>
          </cell>
          <cell r="R5120" t="str">
            <v>215,000</v>
          </cell>
          <cell r="S5120" t="str">
            <v>193,000</v>
          </cell>
        </row>
        <row r="5121">
          <cell r="A5121">
            <v>4166204</v>
          </cell>
          <cell r="E5121" t="str">
            <v>price of product</v>
          </cell>
          <cell r="F5121" t="str">
            <v>4166204</v>
          </cell>
          <cell r="G5121" t="str">
            <v>HELIX VE2207-2/25/V/K/2G</v>
          </cell>
          <cell r="H5121" t="str">
            <v>HELIX VE2207-2/25/V/K/2G</v>
          </cell>
          <cell r="I5121">
            <v>14505</v>
          </cell>
          <cell r="J5121" t="str">
            <v>14151</v>
          </cell>
          <cell r="K5121" t="str">
            <v>1</v>
          </cell>
          <cell r="L5121" t="str">
            <v>EUR</v>
          </cell>
          <cell r="M5121" t="str">
            <v>ST</v>
          </cell>
          <cell r="N5121" t="str">
            <v>Z5</v>
          </cell>
          <cell r="O5121" t="str">
            <v>4048482229959</v>
          </cell>
          <cell r="P5121" t="str">
            <v>84137075</v>
          </cell>
          <cell r="Q5121" t="str">
            <v>C</v>
          </cell>
          <cell r="R5121" t="str">
            <v>218,000</v>
          </cell>
          <cell r="S5121" t="str">
            <v>196,000</v>
          </cell>
        </row>
        <row r="5122">
          <cell r="A5122">
            <v>4166205</v>
          </cell>
          <cell r="E5122" t="str">
            <v>price of product</v>
          </cell>
          <cell r="F5122" t="str">
            <v>4166205</v>
          </cell>
          <cell r="G5122" t="str">
            <v>HELIX VE2208-2/25/V/K/2G</v>
          </cell>
          <cell r="H5122" t="str">
            <v>HELIX VE2208-2/25/V/K/2G</v>
          </cell>
          <cell r="I5122">
            <v>13982</v>
          </cell>
          <cell r="J5122" t="str">
            <v>15676</v>
          </cell>
          <cell r="K5122" t="str">
            <v>1</v>
          </cell>
          <cell r="L5122" t="str">
            <v>EUR</v>
          </cell>
          <cell r="M5122" t="str">
            <v>ST</v>
          </cell>
          <cell r="N5122" t="str">
            <v>Z5</v>
          </cell>
          <cell r="O5122" t="str">
            <v>4048482229966</v>
          </cell>
          <cell r="P5122" t="str">
            <v>84137075</v>
          </cell>
          <cell r="Q5122" t="str">
            <v>C</v>
          </cell>
          <cell r="R5122" t="str">
            <v>261,000</v>
          </cell>
          <cell r="S5122" t="str">
            <v>211,000</v>
          </cell>
        </row>
        <row r="5123">
          <cell r="A5123">
            <v>4166206</v>
          </cell>
          <cell r="E5123" t="str">
            <v>price of product</v>
          </cell>
          <cell r="F5123" t="str">
            <v>4166206</v>
          </cell>
          <cell r="G5123" t="str">
            <v>HELIX VE2209-2/25/V/K/2G</v>
          </cell>
          <cell r="H5123" t="str">
            <v>HELIX VE2209-2/25/V/K/2G</v>
          </cell>
          <cell r="I5123">
            <v>16070</v>
          </cell>
          <cell r="J5123" t="str">
            <v>17303</v>
          </cell>
          <cell r="K5123" t="str">
            <v>1</v>
          </cell>
          <cell r="L5123" t="str">
            <v>EUR</v>
          </cell>
          <cell r="M5123" t="str">
            <v>ST</v>
          </cell>
          <cell r="N5123" t="str">
            <v>Z5</v>
          </cell>
          <cell r="O5123" t="str">
            <v>4048482229973</v>
          </cell>
          <cell r="P5123" t="str">
            <v>84137075</v>
          </cell>
          <cell r="Q5123" t="str">
            <v>C</v>
          </cell>
          <cell r="R5123" t="str">
            <v>264,000</v>
          </cell>
          <cell r="S5123" t="str">
            <v>214,000</v>
          </cell>
        </row>
        <row r="5124">
          <cell r="A5124">
            <v>4166209</v>
          </cell>
          <cell r="E5124" t="str">
            <v>price of product</v>
          </cell>
          <cell r="F5124" t="str">
            <v>4166209</v>
          </cell>
          <cell r="G5124" t="str">
            <v>HELIX VE2205-3/25/E/K/2G</v>
          </cell>
          <cell r="H5124" t="str">
            <v>HELIX VE2205-3/25/E/K/2G</v>
          </cell>
          <cell r="I5124">
            <v>9236</v>
          </cell>
          <cell r="J5124" t="str">
            <v>variant not possible</v>
          </cell>
          <cell r="K5124" t="str">
            <v>1</v>
          </cell>
          <cell r="L5124" t="str">
            <v>EUR</v>
          </cell>
          <cell r="M5124" t="str">
            <v>ST</v>
          </cell>
          <cell r="N5124" t="str">
            <v>Z5</v>
          </cell>
          <cell r="O5124" t="str">
            <v>4048482229980</v>
          </cell>
          <cell r="P5124" t="str">
            <v>84137075</v>
          </cell>
          <cell r="Q5124" t="str">
            <v>C</v>
          </cell>
          <cell r="R5124" t="str">
            <v>215,000</v>
          </cell>
          <cell r="S5124" t="str">
            <v>193,000</v>
          </cell>
        </row>
        <row r="5125">
          <cell r="A5125">
            <v>4166210</v>
          </cell>
          <cell r="E5125" t="str">
            <v>price of product</v>
          </cell>
          <cell r="F5125" t="str">
            <v>4166210</v>
          </cell>
          <cell r="G5125" t="str">
            <v>HELIX VE2205-2/25/V/K/2G</v>
          </cell>
          <cell r="H5125" t="str">
            <v>HELIX VE2205-2/25/V/K/2G</v>
          </cell>
          <cell r="I5125">
            <v>11681</v>
          </cell>
          <cell r="J5125" t="str">
            <v>11396</v>
          </cell>
          <cell r="K5125" t="str">
            <v>1</v>
          </cell>
          <cell r="L5125" t="str">
            <v>EUR</v>
          </cell>
          <cell r="M5125" t="str">
            <v>ST</v>
          </cell>
          <cell r="N5125" t="str">
            <v>Z5</v>
          </cell>
          <cell r="O5125" t="str">
            <v>4048482229997</v>
          </cell>
          <cell r="P5125" t="str">
            <v>84137075</v>
          </cell>
          <cell r="Q5125" t="str">
            <v>C</v>
          </cell>
          <cell r="R5125" t="str">
            <v>215,000</v>
          </cell>
          <cell r="S5125" t="str">
            <v>193,000</v>
          </cell>
        </row>
        <row r="5126">
          <cell r="A5126">
            <v>4140702</v>
          </cell>
          <cell r="E5126" t="str">
            <v>price of product</v>
          </cell>
          <cell r="F5126" t="str">
            <v>4140702</v>
          </cell>
          <cell r="G5126" t="str">
            <v>HELIX VE3602-5,5-3/16/E/K</v>
          </cell>
          <cell r="H5126" t="str">
            <v>HELIX VE3602-5,5-3/16/E/K</v>
          </cell>
          <cell r="I5126">
            <v>6156</v>
          </cell>
          <cell r="J5126" t="str">
            <v>6006</v>
          </cell>
          <cell r="K5126" t="str">
            <v>1</v>
          </cell>
          <cell r="L5126" t="str">
            <v>EUR</v>
          </cell>
          <cell r="M5126" t="str">
            <v>ST</v>
          </cell>
          <cell r="N5126" t="str">
            <v>Z5</v>
          </cell>
          <cell r="O5126" t="str">
            <v>4048482076553</v>
          </cell>
          <cell r="Q5126" t="str">
            <v>C</v>
          </cell>
          <cell r="R5126" t="str">
            <v>143,000</v>
          </cell>
          <cell r="S5126" t="str">
            <v>121,000</v>
          </cell>
        </row>
        <row r="5127">
          <cell r="A5127">
            <v>4140703</v>
          </cell>
          <cell r="E5127" t="str">
            <v>price of product</v>
          </cell>
          <cell r="F5127" t="str">
            <v>4140703</v>
          </cell>
          <cell r="G5127" t="str">
            <v>HELIX VE3602-7,5-3/16/E/K</v>
          </cell>
          <cell r="H5127" t="str">
            <v>HELIX VE3602-7,5-3/16/E/K</v>
          </cell>
          <cell r="I5127">
            <v>6880</v>
          </cell>
          <cell r="J5127" t="str">
            <v>6712</v>
          </cell>
          <cell r="K5127" t="str">
            <v>1</v>
          </cell>
          <cell r="L5127" t="str">
            <v>EUR</v>
          </cell>
          <cell r="M5127" t="str">
            <v>ST</v>
          </cell>
          <cell r="N5127" t="str">
            <v>Z5</v>
          </cell>
          <cell r="O5127" t="str">
            <v>4048482076560</v>
          </cell>
          <cell r="Q5127" t="str">
            <v>C</v>
          </cell>
          <cell r="R5127" t="str">
            <v>147,000</v>
          </cell>
          <cell r="S5127" t="str">
            <v>125,000</v>
          </cell>
        </row>
        <row r="5128">
          <cell r="A5128">
            <v>4148003</v>
          </cell>
          <cell r="E5128" t="str">
            <v>price of product</v>
          </cell>
          <cell r="F5128" t="str">
            <v>4148003</v>
          </cell>
          <cell r="G5128" t="str">
            <v>HELIX VE3601-3/16/E/KS</v>
          </cell>
          <cell r="H5128" t="str">
            <v>HELIX VE3601-3/16/E/KS</v>
          </cell>
          <cell r="I5128">
            <v>4204</v>
          </cell>
          <cell r="J5128" t="str">
            <v>4101</v>
          </cell>
          <cell r="K5128" t="str">
            <v>1</v>
          </cell>
          <cell r="L5128" t="str">
            <v>EUR</v>
          </cell>
          <cell r="M5128" t="str">
            <v>ST</v>
          </cell>
          <cell r="N5128" t="str">
            <v>Z5</v>
          </cell>
          <cell r="O5128" t="str">
            <v>4048482126050</v>
          </cell>
          <cell r="P5128" t="str">
            <v>84137075</v>
          </cell>
          <cell r="Q5128" t="str">
            <v>C</v>
          </cell>
          <cell r="R5128" t="str">
            <v>95,000</v>
          </cell>
          <cell r="S5128" t="str">
            <v>81,000</v>
          </cell>
        </row>
        <row r="5129">
          <cell r="A5129">
            <v>4166211</v>
          </cell>
          <cell r="E5129" t="str">
            <v>price of product</v>
          </cell>
          <cell r="F5129" t="str">
            <v>4166211</v>
          </cell>
          <cell r="G5129" t="str">
            <v>HELIX VE3604-3/16/E/K/2G</v>
          </cell>
          <cell r="H5129" t="str">
            <v>HELIX VE3604-3/16/E/K/2G</v>
          </cell>
          <cell r="I5129">
            <v>9667</v>
          </cell>
          <cell r="J5129" t="str">
            <v>10543</v>
          </cell>
          <cell r="K5129" t="str">
            <v>1</v>
          </cell>
          <cell r="L5129" t="str">
            <v>EUR</v>
          </cell>
          <cell r="M5129" t="str">
            <v>ST</v>
          </cell>
          <cell r="N5129" t="str">
            <v>Z5</v>
          </cell>
          <cell r="O5129" t="str">
            <v>4048482230009</v>
          </cell>
          <cell r="P5129" t="str">
            <v>84137075</v>
          </cell>
          <cell r="Q5129" t="str">
            <v>C</v>
          </cell>
          <cell r="R5129" t="str">
            <v>228,000</v>
          </cell>
          <cell r="S5129" t="str">
            <v>206,000</v>
          </cell>
        </row>
        <row r="5130">
          <cell r="A5130">
            <v>4166212</v>
          </cell>
          <cell r="E5130" t="str">
            <v>price of product</v>
          </cell>
          <cell r="F5130" t="str">
            <v>4166212</v>
          </cell>
          <cell r="G5130" t="str">
            <v>HELIX VE3605-3/16/E/K/2G</v>
          </cell>
          <cell r="H5130" t="str">
            <v>HELIX VE3605-3/16/E/K/2G</v>
          </cell>
          <cell r="I5130">
            <v>11113</v>
          </cell>
          <cell r="J5130" t="str">
            <v>12481</v>
          </cell>
          <cell r="K5130" t="str">
            <v>1</v>
          </cell>
          <cell r="L5130" t="str">
            <v>EUR</v>
          </cell>
          <cell r="M5130" t="str">
            <v>ST</v>
          </cell>
          <cell r="N5130" t="str">
            <v>Z5</v>
          </cell>
          <cell r="O5130" t="str">
            <v>4048482230016</v>
          </cell>
          <cell r="P5130" t="str">
            <v>84137075</v>
          </cell>
          <cell r="Q5130" t="str">
            <v>C</v>
          </cell>
          <cell r="R5130" t="str">
            <v>237,000</v>
          </cell>
          <cell r="S5130" t="str">
            <v>215,000</v>
          </cell>
        </row>
        <row r="5131">
          <cell r="A5131">
            <v>4166213</v>
          </cell>
          <cell r="E5131" t="str">
            <v>price of product</v>
          </cell>
          <cell r="F5131" t="str">
            <v>4166213</v>
          </cell>
          <cell r="G5131" t="str">
            <v>HELIX VE3604-3/25/E/K/2G</v>
          </cell>
          <cell r="H5131" t="str">
            <v>HELIX VE3604-3/25/E/K/2G</v>
          </cell>
          <cell r="I5131">
            <v>9951</v>
          </cell>
          <cell r="J5131" t="str">
            <v>10587</v>
          </cell>
          <cell r="K5131" t="str">
            <v>1</v>
          </cell>
          <cell r="L5131" t="str">
            <v>EUR</v>
          </cell>
          <cell r="M5131" t="str">
            <v>ST</v>
          </cell>
          <cell r="N5131" t="str">
            <v>Z5</v>
          </cell>
          <cell r="O5131" t="str">
            <v>4048482230023</v>
          </cell>
          <cell r="P5131" t="str">
            <v>84137075</v>
          </cell>
          <cell r="Q5131" t="str">
            <v>C</v>
          </cell>
          <cell r="R5131" t="str">
            <v>228,000</v>
          </cell>
          <cell r="S5131" t="str">
            <v>206,000</v>
          </cell>
        </row>
        <row r="5132">
          <cell r="A5132">
            <v>4166214</v>
          </cell>
          <cell r="E5132" t="str">
            <v>price of product</v>
          </cell>
          <cell r="F5132" t="str">
            <v>4166214</v>
          </cell>
          <cell r="G5132" t="str">
            <v>HELIX VE3605-3/25/E/K/2G</v>
          </cell>
          <cell r="H5132" t="str">
            <v>HELIX VE3605-3/25/E/K/2G</v>
          </cell>
          <cell r="I5132">
            <v>11156</v>
          </cell>
          <cell r="J5132" t="str">
            <v>12528</v>
          </cell>
          <cell r="K5132" t="str">
            <v>1</v>
          </cell>
          <cell r="L5132" t="str">
            <v>EUR</v>
          </cell>
          <cell r="M5132" t="str">
            <v>ST</v>
          </cell>
          <cell r="N5132" t="str">
            <v>Z5</v>
          </cell>
          <cell r="O5132" t="str">
            <v>4048482230030</v>
          </cell>
          <cell r="P5132" t="str">
            <v>84137075</v>
          </cell>
          <cell r="Q5132" t="str">
            <v>C</v>
          </cell>
          <cell r="R5132" t="str">
            <v>237,000</v>
          </cell>
          <cell r="S5132" t="str">
            <v>215,000</v>
          </cell>
        </row>
        <row r="5133">
          <cell r="A5133">
            <v>4166215</v>
          </cell>
          <cell r="E5133" t="str">
            <v>price of product</v>
          </cell>
          <cell r="F5133" t="str">
            <v>4166215</v>
          </cell>
          <cell r="G5133" t="str">
            <v>HELIX VE3607-3/25/E/K/2G</v>
          </cell>
          <cell r="H5133" t="str">
            <v>HELIX VE3607-3/25/E/K/2G</v>
          </cell>
          <cell r="I5133">
            <v>13302</v>
          </cell>
          <cell r="J5133" t="str">
            <v>14938</v>
          </cell>
          <cell r="K5133" t="str">
            <v>1</v>
          </cell>
          <cell r="L5133" t="str">
            <v>EUR</v>
          </cell>
          <cell r="M5133" t="str">
            <v>ST</v>
          </cell>
          <cell r="N5133" t="str">
            <v>Z5</v>
          </cell>
          <cell r="O5133" t="str">
            <v>4048482230047</v>
          </cell>
          <cell r="P5133" t="str">
            <v>84137075</v>
          </cell>
          <cell r="Q5133" t="str">
            <v>C</v>
          </cell>
          <cell r="R5133" t="str">
            <v>285,000</v>
          </cell>
          <cell r="S5133" t="str">
            <v>235,000</v>
          </cell>
        </row>
        <row r="5134">
          <cell r="A5134">
            <v>4166216</v>
          </cell>
          <cell r="E5134" t="str">
            <v>price of product</v>
          </cell>
          <cell r="F5134" t="str">
            <v>4166216</v>
          </cell>
          <cell r="G5134" t="str">
            <v>HELIX VE3608-3/25/E/K/2G</v>
          </cell>
          <cell r="H5134" t="str">
            <v>HELIX VE3608-3/25/E/K/2G</v>
          </cell>
          <cell r="I5134">
            <v>14950</v>
          </cell>
          <cell r="J5134" t="str">
            <v>16788</v>
          </cell>
          <cell r="K5134" t="str">
            <v>1</v>
          </cell>
          <cell r="L5134" t="str">
            <v>EUR</v>
          </cell>
          <cell r="M5134" t="str">
            <v>ST</v>
          </cell>
          <cell r="N5134" t="str">
            <v>Z5</v>
          </cell>
          <cell r="O5134" t="str">
            <v>4048482230054</v>
          </cell>
          <cell r="P5134" t="str">
            <v>84137075</v>
          </cell>
          <cell r="Q5134" t="str">
            <v>C</v>
          </cell>
          <cell r="R5134" t="str">
            <v>290,000</v>
          </cell>
          <cell r="S5134" t="str">
            <v>240,000</v>
          </cell>
        </row>
        <row r="5135">
          <cell r="A5135">
            <v>4166253</v>
          </cell>
          <cell r="E5135" t="str">
            <v>price of product</v>
          </cell>
          <cell r="F5135" t="str">
            <v>4166253</v>
          </cell>
          <cell r="G5135" t="str">
            <v>HELIX VE3604-2/16/V/K/2G</v>
          </cell>
          <cell r="H5135" t="str">
            <v>HELIX VE3604-2/16/V/K/2G</v>
          </cell>
          <cell r="I5135">
            <v>11996</v>
          </cell>
          <cell r="J5135" t="str">
            <v>12123</v>
          </cell>
          <cell r="K5135" t="str">
            <v>1</v>
          </cell>
          <cell r="L5135" t="str">
            <v>EUR</v>
          </cell>
          <cell r="M5135" t="str">
            <v>ST</v>
          </cell>
          <cell r="N5135" t="str">
            <v>Z5</v>
          </cell>
          <cell r="O5135" t="str">
            <v>4048482230214</v>
          </cell>
          <cell r="P5135" t="str">
            <v>84137075</v>
          </cell>
          <cell r="Q5135" t="str">
            <v>C</v>
          </cell>
          <cell r="R5135" t="str">
            <v>228,000</v>
          </cell>
          <cell r="S5135" t="str">
            <v>206,000</v>
          </cell>
        </row>
        <row r="5136">
          <cell r="A5136">
            <v>4166254</v>
          </cell>
          <cell r="E5136" t="str">
            <v>price of product</v>
          </cell>
          <cell r="F5136" t="str">
            <v>4166254</v>
          </cell>
          <cell r="G5136" t="str">
            <v>HELIX VE3605-2/16/V/K/2G</v>
          </cell>
          <cell r="H5136" t="str">
            <v>HELIX VE3605-2/16/V/K/2G</v>
          </cell>
          <cell r="I5136">
            <v>14200</v>
          </cell>
          <cell r="J5136" t="str">
            <v>14352</v>
          </cell>
          <cell r="K5136" t="str">
            <v>1</v>
          </cell>
          <cell r="L5136" t="str">
            <v>EUR</v>
          </cell>
          <cell r="M5136" t="str">
            <v>ST</v>
          </cell>
          <cell r="N5136" t="str">
            <v>Z5</v>
          </cell>
          <cell r="O5136" t="str">
            <v>4048482230221</v>
          </cell>
          <cell r="P5136" t="str">
            <v>84137075</v>
          </cell>
          <cell r="Q5136" t="str">
            <v>C</v>
          </cell>
          <cell r="R5136" t="str">
            <v>237,000</v>
          </cell>
          <cell r="S5136" t="str">
            <v>215,000</v>
          </cell>
        </row>
        <row r="5137">
          <cell r="A5137">
            <v>4166255</v>
          </cell>
          <cell r="E5137" t="str">
            <v>price of product</v>
          </cell>
          <cell r="F5137" t="str">
            <v>4166255</v>
          </cell>
          <cell r="G5137" t="str">
            <v>HELIX VE3604-2/25/V/K/2G</v>
          </cell>
          <cell r="H5137" t="str">
            <v>HELIX VE3604-2/25/V/K/2G</v>
          </cell>
          <cell r="I5137">
            <v>12046</v>
          </cell>
          <cell r="J5137" t="str">
            <v>12174</v>
          </cell>
          <cell r="K5137" t="str">
            <v>1</v>
          </cell>
          <cell r="L5137" t="str">
            <v>EUR</v>
          </cell>
          <cell r="M5137" t="str">
            <v>ST</v>
          </cell>
          <cell r="N5137" t="str">
            <v>Z5</v>
          </cell>
          <cell r="O5137" t="str">
            <v>4048482230238</v>
          </cell>
          <cell r="P5137" t="str">
            <v>84137075</v>
          </cell>
          <cell r="Q5137" t="str">
            <v>C</v>
          </cell>
          <cell r="R5137" t="str">
            <v>228,000</v>
          </cell>
          <cell r="S5137" t="str">
            <v>206,000</v>
          </cell>
        </row>
        <row r="5138">
          <cell r="A5138">
            <v>4166256</v>
          </cell>
          <cell r="E5138" t="str">
            <v>price of product</v>
          </cell>
          <cell r="F5138" t="str">
            <v>4166256</v>
          </cell>
          <cell r="G5138" t="str">
            <v>HELIX VE3605-2/25/V/K/2G</v>
          </cell>
          <cell r="H5138" t="str">
            <v>HELIX VE3605-2/25/V/K/2G</v>
          </cell>
          <cell r="I5138">
            <v>14255</v>
          </cell>
          <cell r="J5138" t="str">
            <v>14407</v>
          </cell>
          <cell r="K5138" t="str">
            <v>1</v>
          </cell>
          <cell r="L5138" t="str">
            <v>EUR</v>
          </cell>
          <cell r="M5138" t="str">
            <v>ST</v>
          </cell>
          <cell r="N5138" t="str">
            <v>Z5</v>
          </cell>
          <cell r="O5138" t="str">
            <v>4048482230245</v>
          </cell>
          <cell r="P5138" t="str">
            <v>84137075</v>
          </cell>
          <cell r="Q5138" t="str">
            <v>C</v>
          </cell>
          <cell r="R5138" t="str">
            <v>237,000</v>
          </cell>
          <cell r="S5138" t="str">
            <v>215,000</v>
          </cell>
        </row>
        <row r="5139">
          <cell r="A5139">
            <v>4166257</v>
          </cell>
          <cell r="E5139" t="str">
            <v>price of product</v>
          </cell>
          <cell r="F5139" t="str">
            <v>4166257</v>
          </cell>
          <cell r="G5139" t="str">
            <v>HELIX VE3607-2/25/V/K/2G</v>
          </cell>
          <cell r="H5139" t="str">
            <v>HELIX VE3607-2/25/V/K/2G</v>
          </cell>
          <cell r="I5139">
            <v>16063</v>
          </cell>
          <cell r="J5139" t="str">
            <v>17178</v>
          </cell>
          <cell r="K5139" t="str">
            <v>1</v>
          </cell>
          <cell r="L5139" t="str">
            <v>EUR</v>
          </cell>
          <cell r="M5139" t="str">
            <v>ST</v>
          </cell>
          <cell r="N5139" t="str">
            <v>Z5</v>
          </cell>
          <cell r="O5139" t="str">
            <v>4048482230252</v>
          </cell>
          <cell r="P5139" t="str">
            <v>84137075</v>
          </cell>
          <cell r="Q5139" t="str">
            <v>C</v>
          </cell>
          <cell r="R5139" t="str">
            <v>285,000</v>
          </cell>
          <cell r="S5139" t="str">
            <v>235,000</v>
          </cell>
        </row>
        <row r="5140">
          <cell r="A5140">
            <v>4166258</v>
          </cell>
          <cell r="E5140" t="str">
            <v>price of product</v>
          </cell>
          <cell r="F5140" t="str">
            <v>4166258</v>
          </cell>
          <cell r="G5140" t="str">
            <v>HELIX VE3608-2/25/V/K/2G</v>
          </cell>
          <cell r="H5140" t="str">
            <v>HELIX VE3608-2/25/V/K/2G</v>
          </cell>
          <cell r="I5140">
            <v>17962</v>
          </cell>
          <cell r="J5140" t="str">
            <v>18984</v>
          </cell>
          <cell r="K5140" t="str">
            <v>1</v>
          </cell>
          <cell r="L5140" t="str">
            <v>EUR</v>
          </cell>
          <cell r="M5140" t="str">
            <v>ST</v>
          </cell>
          <cell r="N5140" t="str">
            <v>Z5</v>
          </cell>
          <cell r="O5140" t="str">
            <v>4048482230269</v>
          </cell>
          <cell r="P5140" t="str">
            <v>84137075</v>
          </cell>
          <cell r="Q5140" t="str">
            <v>C</v>
          </cell>
          <cell r="R5140" t="str">
            <v>290,000</v>
          </cell>
          <cell r="S5140" t="str">
            <v>240,000</v>
          </cell>
        </row>
        <row r="5141">
          <cell r="A5141">
            <v>4141896</v>
          </cell>
          <cell r="E5141" t="str">
            <v>price of product</v>
          </cell>
          <cell r="F5141" t="str">
            <v>4141896</v>
          </cell>
          <cell r="G5141" t="str">
            <v>HELIX VE5201-3/16/E/K</v>
          </cell>
          <cell r="H5141" t="str">
            <v>HELIX VE5201-3/16/E/K</v>
          </cell>
          <cell r="I5141">
            <v>5865</v>
          </cell>
          <cell r="J5141" t="str">
            <v>5722</v>
          </cell>
          <cell r="K5141" t="str">
            <v>1</v>
          </cell>
          <cell r="L5141" t="str">
            <v>EUR</v>
          </cell>
          <cell r="M5141" t="str">
            <v>ST</v>
          </cell>
          <cell r="N5141" t="str">
            <v>Z5</v>
          </cell>
          <cell r="O5141" t="str">
            <v>4048482083520</v>
          </cell>
          <cell r="Q5141" t="str">
            <v>C</v>
          </cell>
          <cell r="R5141" t="str">
            <v>151,000</v>
          </cell>
          <cell r="S5141" t="str">
            <v>129,000</v>
          </cell>
        </row>
        <row r="5142">
          <cell r="A5142">
            <v>4141897</v>
          </cell>
          <cell r="E5142" t="str">
            <v>price of product</v>
          </cell>
          <cell r="F5142" t="str">
            <v>4141897</v>
          </cell>
          <cell r="G5142" t="str">
            <v>HELIX VE5202-3/16/E/K</v>
          </cell>
          <cell r="H5142" t="str">
            <v>HELIX VE5202-3/16/E/K</v>
          </cell>
          <cell r="I5142">
            <v>6989</v>
          </cell>
          <cell r="J5142" t="str">
            <v>6819</v>
          </cell>
          <cell r="K5142" t="str">
            <v>1</v>
          </cell>
          <cell r="L5142" t="str">
            <v>EUR</v>
          </cell>
          <cell r="M5142" t="str">
            <v>ST</v>
          </cell>
          <cell r="N5142" t="str">
            <v>Z5</v>
          </cell>
          <cell r="O5142" t="str">
            <v>4048482083537</v>
          </cell>
          <cell r="Q5142" t="str">
            <v>C</v>
          </cell>
          <cell r="R5142" t="str">
            <v>160,800</v>
          </cell>
          <cell r="S5142" t="str">
            <v>138,800</v>
          </cell>
        </row>
        <row r="5143">
          <cell r="A5143">
            <v>4166231</v>
          </cell>
          <cell r="E5143" t="str">
            <v>price of product</v>
          </cell>
          <cell r="F5143" t="str">
            <v>4166231</v>
          </cell>
          <cell r="G5143" t="str">
            <v>HELIX VE5203-3/16/E/K/2G</v>
          </cell>
          <cell r="H5143" t="str">
            <v>HELIX VE5203-3/16/E/K/2G</v>
          </cell>
          <cell r="I5143">
            <v>9845</v>
          </cell>
          <cell r="J5143" t="str">
            <v>10474</v>
          </cell>
          <cell r="K5143" t="str">
            <v>1</v>
          </cell>
          <cell r="L5143" t="str">
            <v>EUR</v>
          </cell>
          <cell r="M5143" t="str">
            <v>ST</v>
          </cell>
          <cell r="N5143" t="str">
            <v>Z5</v>
          </cell>
          <cell r="O5143" t="str">
            <v>4048482230108</v>
          </cell>
          <cell r="P5143" t="str">
            <v>84137075</v>
          </cell>
          <cell r="Q5143" t="str">
            <v>C</v>
          </cell>
          <cell r="R5143" t="str">
            <v>239,000</v>
          </cell>
          <cell r="S5143" t="str">
            <v>217,000</v>
          </cell>
        </row>
        <row r="5144">
          <cell r="A5144">
            <v>4166232</v>
          </cell>
          <cell r="E5144" t="str">
            <v>price of product</v>
          </cell>
          <cell r="F5144" t="str">
            <v>4166232</v>
          </cell>
          <cell r="G5144" t="str">
            <v>HELIX VE5204-3/16/E/K/2G</v>
          </cell>
          <cell r="H5144" t="str">
            <v>HELIX VE5204-3/16/E/K/2G</v>
          </cell>
          <cell r="I5144">
            <v>11742</v>
          </cell>
          <cell r="J5144" t="str">
            <v>12492</v>
          </cell>
          <cell r="K5144" t="str">
            <v>1</v>
          </cell>
          <cell r="L5144" t="str">
            <v>EUR</v>
          </cell>
          <cell r="M5144" t="str">
            <v>ST</v>
          </cell>
          <cell r="N5144" t="str">
            <v>Z5</v>
          </cell>
          <cell r="O5144" t="str">
            <v>4048482230115</v>
          </cell>
          <cell r="P5144" t="str">
            <v>84137075</v>
          </cell>
          <cell r="Q5144" t="str">
            <v>C</v>
          </cell>
          <cell r="R5144" t="str">
            <v>277,000</v>
          </cell>
          <cell r="S5144" t="str">
            <v>227,000</v>
          </cell>
        </row>
        <row r="5145">
          <cell r="A5145">
            <v>4166233</v>
          </cell>
          <cell r="E5145" t="str">
            <v>price of product</v>
          </cell>
          <cell r="F5145" t="str">
            <v>4166233</v>
          </cell>
          <cell r="G5145" t="str">
            <v>HELIX VE5205-3/16/E/K/2G</v>
          </cell>
          <cell r="H5145" t="str">
            <v>HELIX VE5205-3/16/E/K/2G</v>
          </cell>
          <cell r="I5145">
            <v>12513</v>
          </cell>
          <cell r="J5145" t="str">
            <v>13312</v>
          </cell>
          <cell r="K5145" t="str">
            <v>1</v>
          </cell>
          <cell r="L5145" t="str">
            <v>EUR</v>
          </cell>
          <cell r="M5145" t="str">
            <v>ST</v>
          </cell>
          <cell r="N5145" t="str">
            <v>Z5</v>
          </cell>
          <cell r="O5145" t="str">
            <v>4048482230122</v>
          </cell>
          <cell r="P5145" t="str">
            <v>84137075</v>
          </cell>
          <cell r="Q5145" t="str">
            <v>C</v>
          </cell>
          <cell r="R5145" t="str">
            <v>292,000</v>
          </cell>
          <cell r="S5145" t="str">
            <v>242,000</v>
          </cell>
        </row>
        <row r="5146">
          <cell r="A5146">
            <v>4166234</v>
          </cell>
          <cell r="E5146" t="str">
            <v>price of product</v>
          </cell>
          <cell r="F5146" t="str">
            <v>4166234</v>
          </cell>
          <cell r="G5146" t="str">
            <v>HELIX VE5203-3/25/E/K/2G</v>
          </cell>
          <cell r="H5146" t="str">
            <v>HELIX VE5203-3/25/E/K/2G</v>
          </cell>
          <cell r="I5146">
            <v>9877</v>
          </cell>
          <cell r="J5146" t="str">
            <v>10604</v>
          </cell>
          <cell r="K5146" t="str">
            <v>1</v>
          </cell>
          <cell r="L5146" t="str">
            <v>EUR</v>
          </cell>
          <cell r="M5146" t="str">
            <v>ST</v>
          </cell>
          <cell r="N5146" t="str">
            <v>Z5</v>
          </cell>
          <cell r="O5146" t="str">
            <v>4048482230139</v>
          </cell>
          <cell r="P5146" t="str">
            <v>84137075</v>
          </cell>
          <cell r="Q5146" t="str">
            <v>C</v>
          </cell>
          <cell r="R5146" t="str">
            <v>239,000</v>
          </cell>
          <cell r="S5146" t="str">
            <v>217,000</v>
          </cell>
        </row>
        <row r="5147">
          <cell r="A5147">
            <v>4166235</v>
          </cell>
          <cell r="E5147" t="str">
            <v>price of product</v>
          </cell>
          <cell r="F5147" t="str">
            <v>4166235</v>
          </cell>
          <cell r="G5147" t="str">
            <v>HELIX VE5204-3/25/E/K/2G</v>
          </cell>
          <cell r="H5147" t="str">
            <v>HELIX VE5204-3/25/E/K/2G</v>
          </cell>
          <cell r="I5147">
            <v>11777</v>
          </cell>
          <cell r="J5147" t="str">
            <v>12606</v>
          </cell>
          <cell r="K5147" t="str">
            <v>1</v>
          </cell>
          <cell r="L5147" t="str">
            <v>EUR</v>
          </cell>
          <cell r="M5147" t="str">
            <v>ST</v>
          </cell>
          <cell r="N5147" t="str">
            <v>Z5</v>
          </cell>
          <cell r="O5147" t="str">
            <v>4048482230146</v>
          </cell>
          <cell r="P5147" t="str">
            <v>84137075</v>
          </cell>
          <cell r="Q5147" t="str">
            <v>C</v>
          </cell>
          <cell r="R5147" t="str">
            <v>277,000</v>
          </cell>
          <cell r="S5147" t="str">
            <v>227,000</v>
          </cell>
        </row>
        <row r="5148">
          <cell r="A5148">
            <v>4166236</v>
          </cell>
          <cell r="E5148" t="str">
            <v>price of product</v>
          </cell>
          <cell r="F5148" t="str">
            <v>4166236</v>
          </cell>
          <cell r="G5148" t="str">
            <v>HELIX VE5205-3/25/E/K/2G</v>
          </cell>
          <cell r="H5148" t="str">
            <v>HELIX VE5205-3/25/E/K/2G</v>
          </cell>
          <cell r="I5148">
            <v>12548</v>
          </cell>
          <cell r="J5148" t="str">
            <v>13426</v>
          </cell>
          <cell r="K5148" t="str">
            <v>1</v>
          </cell>
          <cell r="L5148" t="str">
            <v>EUR</v>
          </cell>
          <cell r="M5148" t="str">
            <v>ST</v>
          </cell>
          <cell r="N5148" t="str">
            <v>Z5</v>
          </cell>
          <cell r="O5148" t="str">
            <v>4048482230153</v>
          </cell>
          <cell r="P5148" t="str">
            <v>84137075</v>
          </cell>
          <cell r="Q5148" t="str">
            <v>C</v>
          </cell>
          <cell r="R5148" t="str">
            <v>292,000</v>
          </cell>
          <cell r="S5148" t="str">
            <v>242,000</v>
          </cell>
        </row>
        <row r="5149">
          <cell r="A5149">
            <v>4166237</v>
          </cell>
          <cell r="E5149" t="str">
            <v>price of product</v>
          </cell>
          <cell r="F5149" t="str">
            <v>4166237</v>
          </cell>
          <cell r="G5149" t="str">
            <v>HELIX VE5206-3/25/E/K/2G</v>
          </cell>
          <cell r="H5149" t="str">
            <v>HELIX VE5206-3/25/E/K/2G</v>
          </cell>
          <cell r="I5149">
            <v>14539</v>
          </cell>
          <cell r="J5149" t="str">
            <v>14693</v>
          </cell>
          <cell r="K5149" t="str">
            <v>1</v>
          </cell>
          <cell r="L5149" t="str">
            <v>EUR</v>
          </cell>
          <cell r="M5149" t="str">
            <v>ST</v>
          </cell>
          <cell r="N5149" t="str">
            <v>Z5</v>
          </cell>
          <cell r="O5149" t="str">
            <v>4048482230160</v>
          </cell>
          <cell r="P5149" t="str">
            <v>84137075</v>
          </cell>
          <cell r="Q5149" t="str">
            <v>C</v>
          </cell>
          <cell r="R5149" t="str">
            <v>296,000</v>
          </cell>
          <cell r="S5149" t="str">
            <v>246,000</v>
          </cell>
        </row>
        <row r="5150">
          <cell r="A5150">
            <v>4166259</v>
          </cell>
          <cell r="E5150" t="str">
            <v>price of product</v>
          </cell>
          <cell r="F5150" t="str">
            <v>4166259</v>
          </cell>
          <cell r="G5150" t="str">
            <v>HELIX VE5203-2/16/V/K/2G</v>
          </cell>
          <cell r="H5150" t="str">
            <v>HELIX VE5203-2/16/V/K/2G</v>
          </cell>
          <cell r="I5150">
            <v>11917</v>
          </cell>
          <cell r="J5150" t="str">
            <v>12045</v>
          </cell>
          <cell r="K5150" t="str">
            <v>1</v>
          </cell>
          <cell r="L5150" t="str">
            <v>EUR</v>
          </cell>
          <cell r="M5150" t="str">
            <v>ST</v>
          </cell>
          <cell r="N5150" t="str">
            <v>Z5</v>
          </cell>
          <cell r="O5150" t="str">
            <v>4048482230276</v>
          </cell>
          <cell r="P5150" t="str">
            <v>84137075</v>
          </cell>
          <cell r="Q5150" t="str">
            <v>C</v>
          </cell>
          <cell r="R5150" t="str">
            <v>239,000</v>
          </cell>
          <cell r="S5150" t="str">
            <v>217,000</v>
          </cell>
        </row>
        <row r="5151">
          <cell r="A5151">
            <v>4166260</v>
          </cell>
          <cell r="E5151" t="str">
            <v>price of product</v>
          </cell>
          <cell r="F5151" t="str">
            <v>4166260</v>
          </cell>
          <cell r="G5151" t="str">
            <v>HELIX VE5204-2/16/V/K/2G</v>
          </cell>
          <cell r="H5151" t="str">
            <v>HELIX VE5204-2/16/V/K/2G</v>
          </cell>
          <cell r="I5151">
            <v>14215</v>
          </cell>
          <cell r="J5151" t="str">
            <v>14366</v>
          </cell>
          <cell r="K5151" t="str">
            <v>1</v>
          </cell>
          <cell r="L5151" t="str">
            <v>EUR</v>
          </cell>
          <cell r="M5151" t="str">
            <v>ST</v>
          </cell>
          <cell r="N5151" t="str">
            <v>Z5</v>
          </cell>
          <cell r="O5151" t="str">
            <v>4048482230283</v>
          </cell>
          <cell r="P5151" t="str">
            <v>84137075</v>
          </cell>
          <cell r="Q5151" t="str">
            <v>C</v>
          </cell>
          <cell r="R5151" t="str">
            <v>277,000</v>
          </cell>
          <cell r="S5151" t="str">
            <v>227,000</v>
          </cell>
        </row>
        <row r="5152">
          <cell r="A5152">
            <v>4166261</v>
          </cell>
          <cell r="E5152" t="str">
            <v>price of product</v>
          </cell>
          <cell r="F5152" t="str">
            <v>4166261</v>
          </cell>
          <cell r="G5152" t="str">
            <v>HELIX VE5205-2/16/V/K/2G</v>
          </cell>
          <cell r="H5152" t="str">
            <v>HELIX VE5205-2/16/V/K/2G</v>
          </cell>
          <cell r="I5152">
            <v>15147</v>
          </cell>
          <cell r="J5152" t="str">
            <v>15309</v>
          </cell>
          <cell r="K5152" t="str">
            <v>1</v>
          </cell>
          <cell r="L5152" t="str">
            <v>EUR</v>
          </cell>
          <cell r="M5152" t="str">
            <v>ST</v>
          </cell>
          <cell r="N5152" t="str">
            <v>Z5</v>
          </cell>
          <cell r="O5152" t="str">
            <v>4048482230290</v>
          </cell>
          <cell r="P5152" t="str">
            <v>84137075</v>
          </cell>
          <cell r="Q5152" t="str">
            <v>C</v>
          </cell>
          <cell r="R5152" t="str">
            <v>292,000</v>
          </cell>
          <cell r="S5152" t="str">
            <v>242,000</v>
          </cell>
        </row>
        <row r="5153">
          <cell r="A5153">
            <v>4166262</v>
          </cell>
          <cell r="E5153" t="str">
            <v>price of product</v>
          </cell>
          <cell r="F5153" t="str">
            <v>4166262</v>
          </cell>
          <cell r="G5153" t="str">
            <v>HELIX VE5203-2/25/V/K/2G</v>
          </cell>
          <cell r="H5153" t="str">
            <v>HELIX VE5203-2/25/V/K/2G</v>
          </cell>
          <cell r="I5153">
            <v>12066</v>
          </cell>
          <cell r="J5153" t="str">
            <v>12195</v>
          </cell>
          <cell r="K5153" t="str">
            <v>1</v>
          </cell>
          <cell r="L5153" t="str">
            <v>EUR</v>
          </cell>
          <cell r="M5153" t="str">
            <v>ST</v>
          </cell>
          <cell r="N5153" t="str">
            <v>Z5</v>
          </cell>
          <cell r="O5153" t="str">
            <v>4048482230306</v>
          </cell>
          <cell r="P5153" t="str">
            <v>84137075</v>
          </cell>
          <cell r="Q5153" t="str">
            <v>C</v>
          </cell>
          <cell r="R5153" t="str">
            <v>239,000</v>
          </cell>
          <cell r="S5153" t="str">
            <v>217,000</v>
          </cell>
        </row>
        <row r="5154">
          <cell r="A5154">
            <v>4166263</v>
          </cell>
          <cell r="E5154" t="str">
            <v>price of product</v>
          </cell>
          <cell r="F5154" t="str">
            <v>4166263</v>
          </cell>
          <cell r="G5154" t="str">
            <v>HELIX VE5204-2/25/V/K/2G</v>
          </cell>
          <cell r="H5154" t="str">
            <v>HELIX VE5204-2/25/V/K/2G</v>
          </cell>
          <cell r="I5154">
            <v>14344</v>
          </cell>
          <cell r="J5154" t="str">
            <v>14498</v>
          </cell>
          <cell r="K5154" t="str">
            <v>1</v>
          </cell>
          <cell r="L5154" t="str">
            <v>EUR</v>
          </cell>
          <cell r="M5154" t="str">
            <v>ST</v>
          </cell>
          <cell r="N5154" t="str">
            <v>Z5</v>
          </cell>
          <cell r="O5154" t="str">
            <v>4048482230313</v>
          </cell>
          <cell r="P5154" t="str">
            <v>84137075</v>
          </cell>
          <cell r="Q5154" t="str">
            <v>C</v>
          </cell>
          <cell r="R5154" t="str">
            <v>277,000</v>
          </cell>
          <cell r="S5154" t="str">
            <v>227,000</v>
          </cell>
        </row>
        <row r="5155">
          <cell r="A5155">
            <v>4166264</v>
          </cell>
          <cell r="E5155" t="str">
            <v>price of product</v>
          </cell>
          <cell r="F5155" t="str">
            <v>4166264</v>
          </cell>
          <cell r="G5155" t="str">
            <v>HELIX VE5205-2/25/V/K/2G</v>
          </cell>
          <cell r="H5155" t="str">
            <v>HELIX VE5205-2/25/V/K/2G</v>
          </cell>
          <cell r="I5155">
            <v>15278</v>
          </cell>
          <cell r="J5155" t="str">
            <v>15440</v>
          </cell>
          <cell r="K5155" t="str">
            <v>1</v>
          </cell>
          <cell r="L5155" t="str">
            <v>EUR</v>
          </cell>
          <cell r="M5155" t="str">
            <v>ST</v>
          </cell>
          <cell r="N5155" t="str">
            <v>Z5</v>
          </cell>
          <cell r="O5155" t="str">
            <v>4048482230320</v>
          </cell>
          <cell r="P5155" t="str">
            <v>84137075</v>
          </cell>
          <cell r="Q5155" t="str">
            <v>C</v>
          </cell>
          <cell r="R5155" t="str">
            <v>292,000</v>
          </cell>
          <cell r="S5155" t="str">
            <v>242,000</v>
          </cell>
        </row>
        <row r="5156">
          <cell r="A5156">
            <v>4166265</v>
          </cell>
          <cell r="E5156" t="str">
            <v>price of product</v>
          </cell>
          <cell r="F5156" t="str">
            <v>4166265</v>
          </cell>
          <cell r="G5156" t="str">
            <v>HELIX VE5206-2/25/V/K/2G</v>
          </cell>
          <cell r="H5156" t="str">
            <v>HELIX VE5206-2/25/V/K/2G</v>
          </cell>
          <cell r="I5156">
            <v>16719</v>
          </cell>
          <cell r="J5156" t="str">
            <v>16897</v>
          </cell>
          <cell r="K5156" t="str">
            <v>1</v>
          </cell>
          <cell r="L5156" t="str">
            <v>EUR</v>
          </cell>
          <cell r="M5156" t="str">
            <v>ST</v>
          </cell>
          <cell r="N5156" t="str">
            <v>Z5</v>
          </cell>
          <cell r="O5156" t="str">
            <v>4048482230337</v>
          </cell>
          <cell r="P5156" t="str">
            <v>84137075</v>
          </cell>
          <cell r="Q5156" t="str">
            <v>C</v>
          </cell>
          <cell r="R5156" t="str">
            <v>296,000</v>
          </cell>
          <cell r="S5156" t="str">
            <v>246,000</v>
          </cell>
        </row>
        <row r="5157">
          <cell r="A5157" t="str">
            <v>X_CARE</v>
          </cell>
          <cell r="D5157" t="str">
            <v>X_CARE</v>
          </cell>
          <cell r="E5157" t="str">
            <v>add on price</v>
          </cell>
          <cell r="F5157" t="str">
            <v>X_CARE</v>
          </cell>
          <cell r="I5157">
            <v>0</v>
          </cell>
          <cell r="J5157" t="str">
            <v>418</v>
          </cell>
          <cell r="K5157" t="str">
            <v>0</v>
          </cell>
          <cell r="R5157" t="str">
            <v>0,000</v>
          </cell>
          <cell r="S5157" t="str">
            <v>0,000</v>
          </cell>
        </row>
        <row r="5158">
          <cell r="A5158">
            <v>4161704</v>
          </cell>
          <cell r="E5158" t="str">
            <v>price of product</v>
          </cell>
          <cell r="F5158" t="str">
            <v>4161704</v>
          </cell>
          <cell r="G5158" t="str">
            <v>HELIX V202-1/16/E/K/400-50</v>
          </cell>
          <cell r="H5158" t="str">
            <v>HELIX V202-1/16/E/K/400-50</v>
          </cell>
          <cell r="I5158">
            <v>788</v>
          </cell>
          <cell r="J5158" t="str">
            <v>769</v>
          </cell>
          <cell r="K5158" t="str">
            <v>1</v>
          </cell>
          <cell r="L5158" t="str">
            <v>EUR</v>
          </cell>
          <cell r="M5158" t="str">
            <v>ST</v>
          </cell>
          <cell r="N5158" t="str">
            <v>Z5</v>
          </cell>
          <cell r="O5158" t="str">
            <v>4048482208732</v>
          </cell>
          <cell r="Q5158" t="str">
            <v>C</v>
          </cell>
          <cell r="R5158" t="str">
            <v>26,000</v>
          </cell>
          <cell r="S5158" t="str">
            <v>23,000</v>
          </cell>
        </row>
        <row r="5159">
          <cell r="A5159">
            <v>4161705</v>
          </cell>
          <cell r="E5159" t="str">
            <v>price of product</v>
          </cell>
          <cell r="F5159" t="str">
            <v>4161705</v>
          </cell>
          <cell r="G5159" t="str">
            <v>HELIX V203-1/16/E/K/400-50</v>
          </cell>
          <cell r="H5159" t="str">
            <v>HELIX V203-1/16/E/K/400-50</v>
          </cell>
          <cell r="I5159">
            <v>825</v>
          </cell>
          <cell r="J5159" t="str">
            <v>805</v>
          </cell>
          <cell r="K5159" t="str">
            <v>1</v>
          </cell>
          <cell r="L5159" t="str">
            <v>EUR</v>
          </cell>
          <cell r="M5159" t="str">
            <v>ST</v>
          </cell>
          <cell r="N5159" t="str">
            <v>Z5</v>
          </cell>
          <cell r="O5159" t="str">
            <v>4048482208749</v>
          </cell>
          <cell r="Q5159" t="str">
            <v>C</v>
          </cell>
          <cell r="R5159" t="str">
            <v>27,000</v>
          </cell>
          <cell r="S5159" t="str">
            <v>23,000</v>
          </cell>
        </row>
        <row r="5160">
          <cell r="A5160">
            <v>4161706</v>
          </cell>
          <cell r="E5160" t="str">
            <v>price of product</v>
          </cell>
          <cell r="F5160" t="str">
            <v>4161706</v>
          </cell>
          <cell r="G5160" t="str">
            <v>HELIX V204-1/16/E/K/400-50</v>
          </cell>
          <cell r="H5160" t="str">
            <v>HELIX V204-1/16/E/K/400-50</v>
          </cell>
          <cell r="I5160">
            <v>904</v>
          </cell>
          <cell r="J5160" t="str">
            <v>882</v>
          </cell>
          <cell r="K5160" t="str">
            <v>1</v>
          </cell>
          <cell r="L5160" t="str">
            <v>EUR</v>
          </cell>
          <cell r="M5160" t="str">
            <v>ST</v>
          </cell>
          <cell r="N5160" t="str">
            <v>Z5</v>
          </cell>
          <cell r="O5160" t="str">
            <v>4048482208756</v>
          </cell>
          <cell r="Q5160" t="str">
            <v>C</v>
          </cell>
          <cell r="R5160" t="str">
            <v>27,000</v>
          </cell>
          <cell r="S5160" t="str">
            <v>24,000</v>
          </cell>
        </row>
        <row r="5161">
          <cell r="A5161">
            <v>4161707</v>
          </cell>
          <cell r="E5161" t="str">
            <v>price of product</v>
          </cell>
          <cell r="F5161" t="str">
            <v>4161707</v>
          </cell>
          <cell r="G5161" t="str">
            <v>HELIX V205-1/16/E/K/400-50</v>
          </cell>
          <cell r="H5161" t="str">
            <v>HELIX V205-1/16/E/K/400-50</v>
          </cell>
          <cell r="I5161">
            <v>943</v>
          </cell>
          <cell r="J5161" t="str">
            <v>920</v>
          </cell>
          <cell r="K5161" t="str">
            <v>1</v>
          </cell>
          <cell r="L5161" t="str">
            <v>EUR</v>
          </cell>
          <cell r="M5161" t="str">
            <v>ST</v>
          </cell>
          <cell r="N5161" t="str">
            <v>Z5</v>
          </cell>
          <cell r="O5161" t="str">
            <v>4048482208763</v>
          </cell>
          <cell r="Q5161" t="str">
            <v>C</v>
          </cell>
          <cell r="R5161" t="str">
            <v>32,000</v>
          </cell>
          <cell r="S5161" t="str">
            <v>26,000</v>
          </cell>
        </row>
        <row r="5162">
          <cell r="A5162">
            <v>4161708</v>
          </cell>
          <cell r="E5162" t="str">
            <v>price of product</v>
          </cell>
          <cell r="F5162" t="str">
            <v>4161708</v>
          </cell>
          <cell r="G5162" t="str">
            <v>HELIX V206-1/16/E/K/400-50</v>
          </cell>
          <cell r="H5162" t="str">
            <v>HELIX V206-1/16/E/K/400-50</v>
          </cell>
          <cell r="I5162">
            <v>1009</v>
          </cell>
          <cell r="J5162" t="str">
            <v>984</v>
          </cell>
          <cell r="K5162" t="str">
            <v>1</v>
          </cell>
          <cell r="L5162" t="str">
            <v>EUR</v>
          </cell>
          <cell r="M5162" t="str">
            <v>ST</v>
          </cell>
          <cell r="N5162" t="str">
            <v>Z5</v>
          </cell>
          <cell r="O5162" t="str">
            <v>4048482208770</v>
          </cell>
          <cell r="Q5162" t="str">
            <v>C</v>
          </cell>
          <cell r="R5162" t="str">
            <v>32,000</v>
          </cell>
          <cell r="S5162" t="str">
            <v>26,000</v>
          </cell>
        </row>
        <row r="5163">
          <cell r="A5163">
            <v>4161709</v>
          </cell>
          <cell r="E5163" t="str">
            <v>price of product</v>
          </cell>
          <cell r="F5163" t="str">
            <v>4161709</v>
          </cell>
          <cell r="G5163" t="str">
            <v>HELIX V207-1/16/E/K/400-50</v>
          </cell>
          <cell r="H5163" t="str">
            <v>HELIX V207-1/16/E/K/400-50</v>
          </cell>
          <cell r="I5163">
            <v>1052</v>
          </cell>
          <cell r="J5163" t="str">
            <v>1026</v>
          </cell>
          <cell r="K5163" t="str">
            <v>1</v>
          </cell>
          <cell r="L5163" t="str">
            <v>EUR</v>
          </cell>
          <cell r="M5163" t="str">
            <v>ST</v>
          </cell>
          <cell r="N5163" t="str">
            <v>Z5</v>
          </cell>
          <cell r="O5163" t="str">
            <v>4048482208787</v>
          </cell>
          <cell r="Q5163" t="str">
            <v>C</v>
          </cell>
          <cell r="R5163" t="str">
            <v>33,000</v>
          </cell>
          <cell r="S5163" t="str">
            <v>27,000</v>
          </cell>
        </row>
        <row r="5164">
          <cell r="A5164">
            <v>4161710</v>
          </cell>
          <cell r="E5164" t="str">
            <v>price of product</v>
          </cell>
          <cell r="F5164" t="str">
            <v>4161710</v>
          </cell>
          <cell r="G5164" t="str">
            <v>HELIX V208-1/16/E/K/400-50</v>
          </cell>
          <cell r="H5164" t="str">
            <v>HELIX V208-1/16/E/K/400-50</v>
          </cell>
          <cell r="I5164">
            <v>1140</v>
          </cell>
          <cell r="J5164" t="str">
            <v>1112</v>
          </cell>
          <cell r="K5164" t="str">
            <v>1</v>
          </cell>
          <cell r="L5164" t="str">
            <v>EUR</v>
          </cell>
          <cell r="M5164" t="str">
            <v>ST</v>
          </cell>
          <cell r="N5164" t="str">
            <v>Z5</v>
          </cell>
          <cell r="O5164" t="str">
            <v>4048482208794</v>
          </cell>
          <cell r="P5164" t="str">
            <v>84137075</v>
          </cell>
          <cell r="Q5164" t="str">
            <v>C</v>
          </cell>
          <cell r="R5164" t="str">
            <v>35,000</v>
          </cell>
          <cell r="S5164" t="str">
            <v>29,000</v>
          </cell>
        </row>
        <row r="5165">
          <cell r="A5165">
            <v>4161711</v>
          </cell>
          <cell r="E5165" t="str">
            <v>price of product</v>
          </cell>
          <cell r="F5165" t="str">
            <v>4161711</v>
          </cell>
          <cell r="G5165" t="str">
            <v>HELIX V209-1/16/E/K/400-50</v>
          </cell>
          <cell r="H5165" t="str">
            <v>HELIX V209-1/16/E/K/400-50</v>
          </cell>
          <cell r="I5165">
            <v>1186</v>
          </cell>
          <cell r="J5165" t="str">
            <v>1157</v>
          </cell>
          <cell r="K5165" t="str">
            <v>1</v>
          </cell>
          <cell r="L5165" t="str">
            <v>EUR</v>
          </cell>
          <cell r="M5165" t="str">
            <v>ST</v>
          </cell>
          <cell r="N5165" t="str">
            <v>Z5</v>
          </cell>
          <cell r="O5165" t="str">
            <v>4048482208800</v>
          </cell>
          <cell r="Q5165" t="str">
            <v>C</v>
          </cell>
          <cell r="R5165" t="str">
            <v>35,000</v>
          </cell>
          <cell r="S5165" t="str">
            <v>29,000</v>
          </cell>
        </row>
        <row r="5166">
          <cell r="A5166">
            <v>4161712</v>
          </cell>
          <cell r="E5166" t="str">
            <v>price of product</v>
          </cell>
          <cell r="F5166" t="str">
            <v>4161712</v>
          </cell>
          <cell r="G5166" t="str">
            <v>HELIX V209-1/25/E/K/400-50</v>
          </cell>
          <cell r="H5166" t="str">
            <v>HELIX V209-1/25/E/K/400-50</v>
          </cell>
          <cell r="I5166">
            <v>1186</v>
          </cell>
          <cell r="J5166" t="str">
            <v>1157</v>
          </cell>
          <cell r="K5166" t="str">
            <v>1</v>
          </cell>
          <cell r="L5166" t="str">
            <v>EUR</v>
          </cell>
          <cell r="M5166" t="str">
            <v>ST</v>
          </cell>
          <cell r="N5166" t="str">
            <v>Z5</v>
          </cell>
          <cell r="O5166" t="str">
            <v>4048482209210</v>
          </cell>
          <cell r="Q5166" t="str">
            <v>C</v>
          </cell>
          <cell r="R5166" t="str">
            <v>37,000</v>
          </cell>
          <cell r="S5166" t="str">
            <v>31,000</v>
          </cell>
        </row>
        <row r="5167">
          <cell r="A5167">
            <v>4161713</v>
          </cell>
          <cell r="E5167" t="str">
            <v>price of product</v>
          </cell>
          <cell r="F5167" t="str">
            <v>4161713</v>
          </cell>
          <cell r="G5167" t="str">
            <v>HELIX V210-1/16/E/K/400-50</v>
          </cell>
          <cell r="H5167" t="str">
            <v>HELIX V210-1/16/E/K/400-50</v>
          </cell>
          <cell r="I5167">
            <v>1274</v>
          </cell>
          <cell r="J5167" t="str">
            <v>1243</v>
          </cell>
          <cell r="K5167" t="str">
            <v>1</v>
          </cell>
          <cell r="L5167" t="str">
            <v>EUR</v>
          </cell>
          <cell r="M5167" t="str">
            <v>ST</v>
          </cell>
          <cell r="N5167" t="str">
            <v>Z5</v>
          </cell>
          <cell r="O5167" t="str">
            <v>4048482209227</v>
          </cell>
          <cell r="Q5167" t="str">
            <v>C</v>
          </cell>
          <cell r="R5167" t="str">
            <v>36,000</v>
          </cell>
          <cell r="S5167" t="str">
            <v>30,000</v>
          </cell>
        </row>
        <row r="5168">
          <cell r="A5168">
            <v>4161714</v>
          </cell>
          <cell r="E5168" t="str">
            <v>price of product</v>
          </cell>
          <cell r="F5168" t="str">
            <v>4161714</v>
          </cell>
          <cell r="G5168" t="str">
            <v>HELIX V210-1/25/E/K/400-50</v>
          </cell>
          <cell r="H5168" t="str">
            <v>HELIX V210-1/25/E/K/400-50</v>
          </cell>
          <cell r="I5168">
            <v>1274</v>
          </cell>
          <cell r="J5168" t="str">
            <v>1243</v>
          </cell>
          <cell r="K5168" t="str">
            <v>1</v>
          </cell>
          <cell r="L5168" t="str">
            <v>EUR</v>
          </cell>
          <cell r="M5168" t="str">
            <v>ST</v>
          </cell>
          <cell r="N5168" t="str">
            <v>Z5</v>
          </cell>
          <cell r="O5168" t="str">
            <v>4048482209234</v>
          </cell>
          <cell r="Q5168" t="str">
            <v>C</v>
          </cell>
          <cell r="R5168" t="str">
            <v>38,000</v>
          </cell>
          <cell r="S5168" t="str">
            <v>32,000</v>
          </cell>
        </row>
        <row r="5169">
          <cell r="A5169">
            <v>4161715</v>
          </cell>
          <cell r="E5169" t="str">
            <v>price of product</v>
          </cell>
          <cell r="F5169" t="str">
            <v>4161715</v>
          </cell>
          <cell r="G5169" t="str">
            <v>HELIX V211-1/16/E/K/400-50</v>
          </cell>
          <cell r="H5169" t="str">
            <v>HELIX V211-1/16/E/K/400-50</v>
          </cell>
          <cell r="I5169">
            <v>1281</v>
          </cell>
          <cell r="J5169" t="str">
            <v>1250</v>
          </cell>
          <cell r="K5169" t="str">
            <v>1</v>
          </cell>
          <cell r="L5169" t="str">
            <v>EUR</v>
          </cell>
          <cell r="M5169" t="str">
            <v>ST</v>
          </cell>
          <cell r="N5169" t="str">
            <v>Z5</v>
          </cell>
          <cell r="O5169" t="str">
            <v>4048482209241</v>
          </cell>
          <cell r="Q5169" t="str">
            <v>C</v>
          </cell>
          <cell r="R5169" t="str">
            <v>38,000</v>
          </cell>
          <cell r="S5169" t="str">
            <v>32,000</v>
          </cell>
        </row>
        <row r="5170">
          <cell r="A5170">
            <v>4161716</v>
          </cell>
          <cell r="E5170" t="str">
            <v>price of product</v>
          </cell>
          <cell r="F5170" t="str">
            <v>4161716</v>
          </cell>
          <cell r="G5170" t="str">
            <v>HELIX V211-1/25/E/K/400-50</v>
          </cell>
          <cell r="H5170" t="str">
            <v>HELIX V211-1/25/E/K/400-50</v>
          </cell>
          <cell r="I5170">
            <v>1281</v>
          </cell>
          <cell r="J5170" t="str">
            <v>1250</v>
          </cell>
          <cell r="K5170" t="str">
            <v>1</v>
          </cell>
          <cell r="L5170" t="str">
            <v>EUR</v>
          </cell>
          <cell r="M5170" t="str">
            <v>ST</v>
          </cell>
          <cell r="N5170" t="str">
            <v>Z5</v>
          </cell>
          <cell r="O5170" t="str">
            <v>4048482209258</v>
          </cell>
          <cell r="Q5170" t="str">
            <v>C</v>
          </cell>
          <cell r="R5170" t="str">
            <v>40,000</v>
          </cell>
          <cell r="S5170" t="str">
            <v>34,000</v>
          </cell>
        </row>
        <row r="5171">
          <cell r="A5171">
            <v>4161717</v>
          </cell>
          <cell r="E5171" t="str">
            <v>price of product</v>
          </cell>
          <cell r="F5171" t="str">
            <v>4161717</v>
          </cell>
          <cell r="G5171" t="str">
            <v>HELIX V212-1/16/E/K/400-50</v>
          </cell>
          <cell r="H5171" t="str">
            <v>HELIX V212-1/16/E/K/400-50</v>
          </cell>
          <cell r="I5171">
            <v>1372</v>
          </cell>
          <cell r="J5171" t="str">
            <v>1339</v>
          </cell>
          <cell r="K5171" t="str">
            <v>1</v>
          </cell>
          <cell r="L5171" t="str">
            <v>EUR</v>
          </cell>
          <cell r="M5171" t="str">
            <v>ST</v>
          </cell>
          <cell r="N5171" t="str">
            <v>Z5</v>
          </cell>
          <cell r="O5171" t="str">
            <v>4048482209265</v>
          </cell>
          <cell r="Q5171" t="str">
            <v>C</v>
          </cell>
          <cell r="R5171" t="str">
            <v>41,000</v>
          </cell>
          <cell r="S5171" t="str">
            <v>32,000</v>
          </cell>
        </row>
        <row r="5172">
          <cell r="A5172">
            <v>4161718</v>
          </cell>
          <cell r="E5172" t="str">
            <v>price of product</v>
          </cell>
          <cell r="F5172" t="str">
            <v>4161718</v>
          </cell>
          <cell r="G5172" t="str">
            <v>HELIX V212-1/25/E/K/400-50</v>
          </cell>
          <cell r="H5172" t="str">
            <v>HELIX V212-1/25/E/K/400-50</v>
          </cell>
          <cell r="I5172">
            <v>1372</v>
          </cell>
          <cell r="J5172" t="str">
            <v>1339</v>
          </cell>
          <cell r="K5172" t="str">
            <v>1</v>
          </cell>
          <cell r="L5172" t="str">
            <v>EUR</v>
          </cell>
          <cell r="M5172" t="str">
            <v>ST</v>
          </cell>
          <cell r="N5172" t="str">
            <v>Z5</v>
          </cell>
          <cell r="O5172" t="str">
            <v>4048482209272</v>
          </cell>
          <cell r="Q5172" t="str">
            <v>C</v>
          </cell>
          <cell r="R5172" t="str">
            <v>43,000</v>
          </cell>
          <cell r="S5172" t="str">
            <v>34,000</v>
          </cell>
        </row>
        <row r="5173">
          <cell r="A5173">
            <v>4161719</v>
          </cell>
          <cell r="E5173" t="str">
            <v>price of product</v>
          </cell>
          <cell r="F5173" t="str">
            <v>4161719</v>
          </cell>
          <cell r="G5173" t="str">
            <v>HELIX V213-1/16/E/K/400-50</v>
          </cell>
          <cell r="H5173" t="str">
            <v>HELIX V213-1/16/E/K/400-50</v>
          </cell>
          <cell r="I5173">
            <v>1462</v>
          </cell>
          <cell r="J5173" t="str">
            <v>1426</v>
          </cell>
          <cell r="K5173" t="str">
            <v>1</v>
          </cell>
          <cell r="L5173" t="str">
            <v>EUR</v>
          </cell>
          <cell r="M5173" t="str">
            <v>ST</v>
          </cell>
          <cell r="N5173" t="str">
            <v>Z5</v>
          </cell>
          <cell r="O5173" t="str">
            <v>4048482209289</v>
          </cell>
          <cell r="Q5173" t="str">
            <v>C</v>
          </cell>
          <cell r="R5173" t="str">
            <v>42,000</v>
          </cell>
          <cell r="S5173" t="str">
            <v>33,000</v>
          </cell>
        </row>
        <row r="5174">
          <cell r="A5174">
            <v>4161720</v>
          </cell>
          <cell r="E5174" t="str">
            <v>price of product</v>
          </cell>
          <cell r="F5174" t="str">
            <v>4161720</v>
          </cell>
          <cell r="G5174" t="str">
            <v>HELIX V213-1/25/E/K/400-50</v>
          </cell>
          <cell r="H5174" t="str">
            <v>HELIX V213-1/25/E/K/400-50</v>
          </cell>
          <cell r="I5174">
            <v>1462</v>
          </cell>
          <cell r="J5174" t="str">
            <v>1426</v>
          </cell>
          <cell r="K5174" t="str">
            <v>1</v>
          </cell>
          <cell r="L5174" t="str">
            <v>EUR</v>
          </cell>
          <cell r="M5174" t="str">
            <v>ST</v>
          </cell>
          <cell r="N5174" t="str">
            <v>Z5</v>
          </cell>
          <cell r="O5174" t="str">
            <v>4048482209296</v>
          </cell>
          <cell r="Q5174" t="str">
            <v>C</v>
          </cell>
          <cell r="R5174" t="str">
            <v>44,000</v>
          </cell>
          <cell r="S5174" t="str">
            <v>35,000</v>
          </cell>
        </row>
        <row r="5175">
          <cell r="A5175">
            <v>4161721</v>
          </cell>
          <cell r="E5175" t="str">
            <v>price of product</v>
          </cell>
          <cell r="F5175" t="str">
            <v>4161721</v>
          </cell>
          <cell r="G5175" t="str">
            <v>HELIX V214-1/16/E/K/400-50</v>
          </cell>
          <cell r="H5175" t="str">
            <v>HELIX V214-1/16/E/K/400-50</v>
          </cell>
          <cell r="I5175">
            <v>1551</v>
          </cell>
          <cell r="J5175" t="str">
            <v>1513</v>
          </cell>
          <cell r="K5175" t="str">
            <v>1</v>
          </cell>
          <cell r="L5175" t="str">
            <v>EUR</v>
          </cell>
          <cell r="M5175" t="str">
            <v>ST</v>
          </cell>
          <cell r="N5175" t="str">
            <v>Z5</v>
          </cell>
          <cell r="O5175" t="str">
            <v>4048482209302</v>
          </cell>
          <cell r="Q5175" t="str">
            <v>C</v>
          </cell>
          <cell r="R5175" t="str">
            <v>42,000</v>
          </cell>
          <cell r="S5175" t="str">
            <v>33,000</v>
          </cell>
        </row>
        <row r="5176">
          <cell r="A5176">
            <v>4161722</v>
          </cell>
          <cell r="E5176" t="str">
            <v>price of product</v>
          </cell>
          <cell r="F5176" t="str">
            <v>4161722</v>
          </cell>
          <cell r="G5176" t="str">
            <v>HELIX V214-1/25/E/K/400-50</v>
          </cell>
          <cell r="H5176" t="str">
            <v>HELIX V214-1/25/E/K/400-50</v>
          </cell>
          <cell r="I5176">
            <v>1551</v>
          </cell>
          <cell r="J5176" t="str">
            <v>1513</v>
          </cell>
          <cell r="K5176" t="str">
            <v>1</v>
          </cell>
          <cell r="L5176" t="str">
            <v>EUR</v>
          </cell>
          <cell r="M5176" t="str">
            <v>ST</v>
          </cell>
          <cell r="N5176" t="str">
            <v>Z5</v>
          </cell>
          <cell r="O5176" t="str">
            <v>4048482209319</v>
          </cell>
          <cell r="P5176" t="str">
            <v>84137075</v>
          </cell>
          <cell r="Q5176" t="str">
            <v>C</v>
          </cell>
          <cell r="R5176" t="str">
            <v>44,000</v>
          </cell>
          <cell r="S5176" t="str">
            <v>36,000</v>
          </cell>
        </row>
        <row r="5177">
          <cell r="A5177">
            <v>4161723</v>
          </cell>
          <cell r="E5177" t="str">
            <v>price of product</v>
          </cell>
          <cell r="F5177" t="str">
            <v>4161723</v>
          </cell>
          <cell r="G5177" t="str">
            <v>HELIX V216-1/16/E/K/400-50</v>
          </cell>
          <cell r="H5177" t="str">
            <v>HELIX V216-1/16/E/K/400-50</v>
          </cell>
          <cell r="I5177">
            <v>1636</v>
          </cell>
          <cell r="J5177" t="str">
            <v>1596</v>
          </cell>
          <cell r="K5177" t="str">
            <v>1</v>
          </cell>
          <cell r="L5177" t="str">
            <v>EUR</v>
          </cell>
          <cell r="M5177" t="str">
            <v>ST</v>
          </cell>
          <cell r="N5177" t="str">
            <v>Z5</v>
          </cell>
          <cell r="O5177" t="str">
            <v>4048482209326</v>
          </cell>
          <cell r="Q5177" t="str">
            <v>C</v>
          </cell>
          <cell r="R5177" t="str">
            <v>47,000</v>
          </cell>
          <cell r="S5177" t="str">
            <v>39,000</v>
          </cell>
        </row>
        <row r="5178">
          <cell r="A5178">
            <v>4161724</v>
          </cell>
          <cell r="E5178" t="str">
            <v>price of product</v>
          </cell>
          <cell r="F5178" t="str">
            <v>4161724</v>
          </cell>
          <cell r="G5178" t="str">
            <v>HELIX V216-1/25/E/K/400-50</v>
          </cell>
          <cell r="H5178" t="str">
            <v>HELIX V216-1/25/E/K/400-50</v>
          </cell>
          <cell r="I5178">
            <v>1636</v>
          </cell>
          <cell r="J5178" t="str">
            <v>1596</v>
          </cell>
          <cell r="K5178" t="str">
            <v>1</v>
          </cell>
          <cell r="L5178" t="str">
            <v>EUR</v>
          </cell>
          <cell r="M5178" t="str">
            <v>ST</v>
          </cell>
          <cell r="N5178" t="str">
            <v>Z5</v>
          </cell>
          <cell r="O5178" t="str">
            <v>4048482209333</v>
          </cell>
          <cell r="Q5178" t="str">
            <v>C</v>
          </cell>
          <cell r="R5178" t="str">
            <v>49,000</v>
          </cell>
          <cell r="S5178" t="str">
            <v>41,000</v>
          </cell>
        </row>
        <row r="5179">
          <cell r="A5179">
            <v>4161725</v>
          </cell>
          <cell r="E5179" t="str">
            <v>price of product</v>
          </cell>
          <cell r="F5179" t="str">
            <v>4161725</v>
          </cell>
          <cell r="G5179" t="str">
            <v>HELIX V218-1/16/E/K/400-50</v>
          </cell>
          <cell r="H5179" t="str">
            <v>HELIX V218-1/16/E/K/400-50</v>
          </cell>
          <cell r="I5179">
            <v>1915</v>
          </cell>
          <cell r="J5179" t="str">
            <v>1868</v>
          </cell>
          <cell r="K5179" t="str">
            <v>1</v>
          </cell>
          <cell r="L5179" t="str">
            <v>EUR</v>
          </cell>
          <cell r="M5179" t="str">
            <v>ST</v>
          </cell>
          <cell r="N5179" t="str">
            <v>Z5</v>
          </cell>
          <cell r="O5179" t="str">
            <v>4048482209340</v>
          </cell>
          <cell r="Q5179" t="str">
            <v>C</v>
          </cell>
          <cell r="R5179" t="str">
            <v>48,000</v>
          </cell>
          <cell r="S5179" t="str">
            <v>40,000</v>
          </cell>
        </row>
        <row r="5180">
          <cell r="A5180">
            <v>4161726</v>
          </cell>
          <cell r="E5180" t="str">
            <v>price of product</v>
          </cell>
          <cell r="F5180" t="str">
            <v>4161726</v>
          </cell>
          <cell r="G5180" t="str">
            <v>HELIX V218-1/25/E/K/400-50</v>
          </cell>
          <cell r="H5180" t="str">
            <v>HELIX V218-1/25/E/K/400-50</v>
          </cell>
          <cell r="I5180">
            <v>1915</v>
          </cell>
          <cell r="J5180" t="str">
            <v>1868</v>
          </cell>
          <cell r="K5180" t="str">
            <v>1</v>
          </cell>
          <cell r="L5180" t="str">
            <v>EUR</v>
          </cell>
          <cell r="M5180" t="str">
            <v>ST</v>
          </cell>
          <cell r="N5180" t="str">
            <v>Z5</v>
          </cell>
          <cell r="O5180" t="str">
            <v>4048482209357</v>
          </cell>
          <cell r="Q5180" t="str">
            <v>C</v>
          </cell>
          <cell r="R5180" t="str">
            <v>50,000</v>
          </cell>
          <cell r="S5180" t="str">
            <v>42,000</v>
          </cell>
        </row>
        <row r="5181">
          <cell r="A5181">
            <v>4161727</v>
          </cell>
          <cell r="E5181" t="str">
            <v>price of product</v>
          </cell>
          <cell r="F5181" t="str">
            <v>4161727</v>
          </cell>
          <cell r="G5181" t="str">
            <v>HELIX V220-1/16/E/K/400-50</v>
          </cell>
          <cell r="H5181" t="str">
            <v>HELIX V220-1/16/E/K/400-50</v>
          </cell>
          <cell r="I5181">
            <v>2047</v>
          </cell>
          <cell r="J5181" t="str">
            <v>1997</v>
          </cell>
          <cell r="K5181" t="str">
            <v>1</v>
          </cell>
          <cell r="L5181" t="str">
            <v>EUR</v>
          </cell>
          <cell r="M5181" t="str">
            <v>ST</v>
          </cell>
          <cell r="N5181" t="str">
            <v>Z5</v>
          </cell>
          <cell r="O5181" t="str">
            <v>4048482209364</v>
          </cell>
          <cell r="Q5181" t="str">
            <v>C</v>
          </cell>
          <cell r="R5181" t="str">
            <v>65,000</v>
          </cell>
          <cell r="S5181" t="str">
            <v>43,000</v>
          </cell>
        </row>
        <row r="5182">
          <cell r="A5182">
            <v>4161728</v>
          </cell>
          <cell r="E5182" t="str">
            <v>price of product</v>
          </cell>
          <cell r="F5182" t="str">
            <v>4161728</v>
          </cell>
          <cell r="G5182" t="str">
            <v>HELIX V220-1/25/E/K/400-50</v>
          </cell>
          <cell r="H5182" t="str">
            <v>HELIX V220-1/25/E/K/400-50</v>
          </cell>
          <cell r="I5182">
            <v>2047</v>
          </cell>
          <cell r="J5182" t="str">
            <v>1997</v>
          </cell>
          <cell r="K5182" t="str">
            <v>1</v>
          </cell>
          <cell r="L5182" t="str">
            <v>EUR</v>
          </cell>
          <cell r="M5182" t="str">
            <v>ST</v>
          </cell>
          <cell r="N5182" t="str">
            <v>Z5</v>
          </cell>
          <cell r="O5182" t="str">
            <v>4048482209371</v>
          </cell>
          <cell r="Q5182" t="str">
            <v>C</v>
          </cell>
          <cell r="R5182" t="str">
            <v>67,000</v>
          </cell>
          <cell r="S5182" t="str">
            <v>45,000</v>
          </cell>
        </row>
        <row r="5183">
          <cell r="A5183">
            <v>4161729</v>
          </cell>
          <cell r="E5183" t="str">
            <v>price of product</v>
          </cell>
          <cell r="F5183" t="str">
            <v>4161729</v>
          </cell>
          <cell r="G5183" t="str">
            <v>HELIX V222-1/25/E/K/400-50</v>
          </cell>
          <cell r="H5183" t="str">
            <v>HELIX V222-1/25/E/K/400-50</v>
          </cell>
          <cell r="I5183">
            <v>2307</v>
          </cell>
          <cell r="J5183" t="str">
            <v>2251</v>
          </cell>
          <cell r="K5183" t="str">
            <v>1</v>
          </cell>
          <cell r="L5183" t="str">
            <v>EUR</v>
          </cell>
          <cell r="M5183" t="str">
            <v>ST</v>
          </cell>
          <cell r="N5183" t="str">
            <v>Z5</v>
          </cell>
          <cell r="O5183" t="str">
            <v>4048482209388</v>
          </cell>
          <cell r="Q5183" t="str">
            <v>C</v>
          </cell>
          <cell r="R5183" t="str">
            <v>69,000</v>
          </cell>
          <cell r="S5183" t="str">
            <v>47,000</v>
          </cell>
        </row>
        <row r="5184">
          <cell r="A5184">
            <v>4161730</v>
          </cell>
          <cell r="E5184" t="str">
            <v>price of product</v>
          </cell>
          <cell r="F5184" t="str">
            <v>4161730</v>
          </cell>
          <cell r="G5184" t="str">
            <v>HELIX V224-1/25/E/K/400-50</v>
          </cell>
          <cell r="H5184" t="str">
            <v>HELIX V224-1/25/E/K/400-50</v>
          </cell>
          <cell r="I5184">
            <v>2441</v>
          </cell>
          <cell r="J5184" t="str">
            <v>2381</v>
          </cell>
          <cell r="K5184" t="str">
            <v>1</v>
          </cell>
          <cell r="L5184" t="str">
            <v>EUR</v>
          </cell>
          <cell r="M5184" t="str">
            <v>ST</v>
          </cell>
          <cell r="N5184" t="str">
            <v>Z5</v>
          </cell>
          <cell r="O5184" t="str">
            <v>4048482209395</v>
          </cell>
          <cell r="Q5184" t="str">
            <v>C</v>
          </cell>
          <cell r="R5184" t="str">
            <v>70,000</v>
          </cell>
          <cell r="S5184" t="str">
            <v>48,000</v>
          </cell>
        </row>
        <row r="5185">
          <cell r="A5185">
            <v>4161731</v>
          </cell>
          <cell r="E5185" t="str">
            <v>price of product</v>
          </cell>
          <cell r="F5185" t="str">
            <v>4161731</v>
          </cell>
          <cell r="G5185" t="str">
            <v>HELIX V226-1/25/E/K/400-50</v>
          </cell>
          <cell r="H5185" t="str">
            <v>HELIX V226-1/25/E/K/400-50</v>
          </cell>
          <cell r="I5185">
            <v>2441</v>
          </cell>
          <cell r="J5185" t="str">
            <v>2381</v>
          </cell>
          <cell r="K5185" t="str">
            <v>1</v>
          </cell>
          <cell r="L5185" t="str">
            <v>EUR</v>
          </cell>
          <cell r="M5185" t="str">
            <v>ST</v>
          </cell>
          <cell r="N5185" t="str">
            <v>Z5</v>
          </cell>
          <cell r="O5185" t="str">
            <v>4048482209401</v>
          </cell>
          <cell r="Q5185" t="str">
            <v>C</v>
          </cell>
          <cell r="R5185" t="str">
            <v>71,000</v>
          </cell>
          <cell r="S5185" t="str">
            <v>49,000</v>
          </cell>
        </row>
        <row r="5186">
          <cell r="A5186">
            <v>4161732</v>
          </cell>
          <cell r="E5186" t="str">
            <v>price of product</v>
          </cell>
          <cell r="F5186" t="str">
            <v>4161732</v>
          </cell>
          <cell r="G5186" t="str">
            <v>HELIX V229-1/25/E/K/400-50</v>
          </cell>
          <cell r="H5186" t="str">
            <v>HELIX V229-1/25/E/K/400-50</v>
          </cell>
          <cell r="I5186">
            <v>2569</v>
          </cell>
          <cell r="J5186" t="str">
            <v>2506</v>
          </cell>
          <cell r="K5186" t="str">
            <v>1</v>
          </cell>
          <cell r="L5186" t="str">
            <v>EUR</v>
          </cell>
          <cell r="M5186" t="str">
            <v>ST</v>
          </cell>
          <cell r="N5186" t="str">
            <v>Z5</v>
          </cell>
          <cell r="O5186" t="str">
            <v>4048482209418</v>
          </cell>
          <cell r="Q5186" t="str">
            <v>C</v>
          </cell>
          <cell r="R5186" t="str">
            <v>73,000</v>
          </cell>
          <cell r="S5186" t="str">
            <v>51,000</v>
          </cell>
        </row>
        <row r="5187">
          <cell r="A5187">
            <v>4162823</v>
          </cell>
          <cell r="E5187" t="str">
            <v>price of product</v>
          </cell>
          <cell r="F5187" t="str">
            <v>4162823</v>
          </cell>
          <cell r="G5187" t="str">
            <v>HELIX V202-1/16/E/400-50</v>
          </cell>
          <cell r="H5187" t="str">
            <v>HELIX V202-1/16/E/400-50</v>
          </cell>
          <cell r="I5187">
            <v>748</v>
          </cell>
          <cell r="J5187" t="str">
            <v>730</v>
          </cell>
          <cell r="K5187" t="str">
            <v>1</v>
          </cell>
          <cell r="L5187" t="str">
            <v>EUR</v>
          </cell>
          <cell r="M5187" t="str">
            <v>ST</v>
          </cell>
          <cell r="N5187" t="str">
            <v>Z5</v>
          </cell>
          <cell r="O5187" t="str">
            <v>4048482212265</v>
          </cell>
          <cell r="Q5187" t="str">
            <v>C</v>
          </cell>
          <cell r="R5187" t="str">
            <v>26,000</v>
          </cell>
          <cell r="S5187" t="str">
            <v>23,000</v>
          </cell>
        </row>
        <row r="5188">
          <cell r="A5188">
            <v>4162824</v>
          </cell>
          <cell r="E5188" t="str">
            <v>price of product</v>
          </cell>
          <cell r="F5188" t="str">
            <v>4162824</v>
          </cell>
          <cell r="G5188" t="str">
            <v>HELIX V203-1/16/E/400-50</v>
          </cell>
          <cell r="H5188" t="str">
            <v>HELIX V203-1/16/E/400-50</v>
          </cell>
          <cell r="I5188">
            <v>785</v>
          </cell>
          <cell r="J5188" t="str">
            <v>766</v>
          </cell>
          <cell r="K5188" t="str">
            <v>1</v>
          </cell>
          <cell r="L5188" t="str">
            <v>EUR</v>
          </cell>
          <cell r="M5188" t="str">
            <v>ST</v>
          </cell>
          <cell r="N5188" t="str">
            <v>Z5</v>
          </cell>
          <cell r="O5188" t="str">
            <v>4048482212272</v>
          </cell>
          <cell r="Q5188" t="str">
            <v>C</v>
          </cell>
          <cell r="R5188" t="str">
            <v>27,000</v>
          </cell>
          <cell r="S5188" t="str">
            <v>23,000</v>
          </cell>
        </row>
        <row r="5189">
          <cell r="A5189">
            <v>4162825</v>
          </cell>
          <cell r="E5189" t="str">
            <v>price of product</v>
          </cell>
          <cell r="F5189" t="str">
            <v>4162825</v>
          </cell>
          <cell r="G5189" t="str">
            <v>HELIX V204-1/16/E/400-50</v>
          </cell>
          <cell r="H5189" t="str">
            <v>HELIX V204-1/16/E/400-50</v>
          </cell>
          <cell r="I5189">
            <v>859</v>
          </cell>
          <cell r="J5189" t="str">
            <v>838</v>
          </cell>
          <cell r="K5189" t="str">
            <v>1</v>
          </cell>
          <cell r="L5189" t="str">
            <v>EUR</v>
          </cell>
          <cell r="M5189" t="str">
            <v>ST</v>
          </cell>
          <cell r="N5189" t="str">
            <v>Z5</v>
          </cell>
          <cell r="O5189" t="str">
            <v>4048482212289</v>
          </cell>
          <cell r="Q5189" t="str">
            <v>C</v>
          </cell>
          <cell r="R5189" t="str">
            <v>27,000</v>
          </cell>
          <cell r="S5189" t="str">
            <v>24,000</v>
          </cell>
        </row>
        <row r="5190">
          <cell r="A5190">
            <v>4162836</v>
          </cell>
          <cell r="E5190" t="str">
            <v>price of product</v>
          </cell>
          <cell r="F5190" t="str">
            <v>4162836</v>
          </cell>
          <cell r="G5190" t="str">
            <v>HELIX V216-1/16/E/400-50</v>
          </cell>
          <cell r="H5190" t="str">
            <v>HELIX V216-1/16/E/400-50</v>
          </cell>
          <cell r="I5190">
            <v>896</v>
          </cell>
          <cell r="J5190" t="str">
            <v>874</v>
          </cell>
          <cell r="K5190" t="str">
            <v>1</v>
          </cell>
          <cell r="L5190" t="str">
            <v>EUR</v>
          </cell>
          <cell r="M5190" t="str">
            <v>ST</v>
          </cell>
          <cell r="N5190" t="str">
            <v>Z5</v>
          </cell>
          <cell r="O5190" t="str">
            <v>4048482212395</v>
          </cell>
          <cell r="Q5190" t="str">
            <v>C</v>
          </cell>
          <cell r="R5190" t="str">
            <v>47,000</v>
          </cell>
          <cell r="S5190" t="str">
            <v>39,000</v>
          </cell>
        </row>
        <row r="5191">
          <cell r="A5191">
            <v>4164295</v>
          </cell>
          <cell r="E5191" t="str">
            <v>price of product</v>
          </cell>
          <cell r="F5191" t="str">
            <v>4164295</v>
          </cell>
          <cell r="G5191" t="str">
            <v>HELIX V205-1/16/E/400-50</v>
          </cell>
          <cell r="H5191" t="str">
            <v>HELIX V205-1/16/E/400-50</v>
          </cell>
          <cell r="I5191">
            <v>958</v>
          </cell>
          <cell r="J5191" t="str">
            <v>935</v>
          </cell>
          <cell r="K5191" t="str">
            <v>1</v>
          </cell>
          <cell r="L5191" t="str">
            <v>EUR</v>
          </cell>
          <cell r="M5191" t="str">
            <v>ST</v>
          </cell>
          <cell r="N5191" t="str">
            <v>Z5</v>
          </cell>
          <cell r="O5191" t="str">
            <v>4048482213118</v>
          </cell>
          <cell r="Q5191" t="str">
            <v>C</v>
          </cell>
          <cell r="R5191" t="str">
            <v>32,000</v>
          </cell>
          <cell r="S5191" t="str">
            <v>26,000</v>
          </cell>
        </row>
        <row r="5192">
          <cell r="A5192">
            <v>4164296</v>
          </cell>
          <cell r="E5192" t="str">
            <v>price of product</v>
          </cell>
          <cell r="F5192" t="str">
            <v>4164296</v>
          </cell>
          <cell r="G5192" t="str">
            <v>HELIX V206-1/16/E/400-50</v>
          </cell>
          <cell r="H5192" t="str">
            <v>HELIX V206-1/16/E/400-50</v>
          </cell>
          <cell r="I5192">
            <v>999</v>
          </cell>
          <cell r="J5192" t="str">
            <v>975</v>
          </cell>
          <cell r="K5192" t="str">
            <v>1</v>
          </cell>
          <cell r="L5192" t="str">
            <v>EUR</v>
          </cell>
          <cell r="M5192" t="str">
            <v>ST</v>
          </cell>
          <cell r="N5192" t="str">
            <v>Z5</v>
          </cell>
          <cell r="O5192" t="str">
            <v>4048482213125</v>
          </cell>
          <cell r="Q5192" t="str">
            <v>C</v>
          </cell>
          <cell r="R5192" t="str">
            <v>32,000</v>
          </cell>
          <cell r="S5192" t="str">
            <v>26,000</v>
          </cell>
        </row>
        <row r="5193">
          <cell r="A5193">
            <v>4164297</v>
          </cell>
          <cell r="E5193" t="str">
            <v>price of product</v>
          </cell>
          <cell r="F5193" t="str">
            <v>4164297</v>
          </cell>
          <cell r="G5193" t="str">
            <v>HELIX V207-1/16/E/400-50</v>
          </cell>
          <cell r="H5193" t="str">
            <v>HELIX V207-1/16/E/400-50</v>
          </cell>
          <cell r="I5193">
            <v>1082</v>
          </cell>
          <cell r="J5193" t="str">
            <v>1056</v>
          </cell>
          <cell r="K5193" t="str">
            <v>1</v>
          </cell>
          <cell r="L5193" t="str">
            <v>EUR</v>
          </cell>
          <cell r="M5193" t="str">
            <v>ST</v>
          </cell>
          <cell r="N5193" t="str">
            <v>Z5</v>
          </cell>
          <cell r="O5193" t="str">
            <v>4048482213132</v>
          </cell>
          <cell r="Q5193" t="str">
            <v>C</v>
          </cell>
          <cell r="R5193" t="str">
            <v>33,000</v>
          </cell>
          <cell r="S5193" t="str">
            <v>27,000</v>
          </cell>
        </row>
        <row r="5194">
          <cell r="A5194">
            <v>4164298</v>
          </cell>
          <cell r="E5194" t="str">
            <v>price of product</v>
          </cell>
          <cell r="F5194" t="str">
            <v>4164298</v>
          </cell>
          <cell r="G5194" t="str">
            <v>HELIX V208-1/16/E/400-50</v>
          </cell>
          <cell r="H5194" t="str">
            <v>HELIX V208-1/16/E/400-50</v>
          </cell>
          <cell r="I5194">
            <v>1126</v>
          </cell>
          <cell r="J5194" t="str">
            <v>1099</v>
          </cell>
          <cell r="K5194" t="str">
            <v>1</v>
          </cell>
          <cell r="L5194" t="str">
            <v>EUR</v>
          </cell>
          <cell r="M5194" t="str">
            <v>ST</v>
          </cell>
          <cell r="N5194" t="str">
            <v>Z5</v>
          </cell>
          <cell r="O5194" t="str">
            <v>4048482213149</v>
          </cell>
          <cell r="Q5194" t="str">
            <v>C</v>
          </cell>
          <cell r="R5194" t="str">
            <v>35,000</v>
          </cell>
          <cell r="S5194" t="str">
            <v>29,000</v>
          </cell>
        </row>
        <row r="5195">
          <cell r="A5195">
            <v>4164299</v>
          </cell>
          <cell r="E5195" t="str">
            <v>price of product</v>
          </cell>
          <cell r="F5195" t="str">
            <v>4164299</v>
          </cell>
          <cell r="G5195" t="str">
            <v>HELIX V209-1/16/E/400-50</v>
          </cell>
          <cell r="H5195" t="str">
            <v>HELIX V209-1/16/E/400-50</v>
          </cell>
          <cell r="I5195">
            <v>1210</v>
          </cell>
          <cell r="J5195" t="str">
            <v>1180</v>
          </cell>
          <cell r="K5195" t="str">
            <v>1</v>
          </cell>
          <cell r="L5195" t="str">
            <v>EUR</v>
          </cell>
          <cell r="M5195" t="str">
            <v>ST</v>
          </cell>
          <cell r="N5195" t="str">
            <v>Z5</v>
          </cell>
          <cell r="O5195" t="str">
            <v>4048482213156</v>
          </cell>
          <cell r="Q5195" t="str">
            <v>C</v>
          </cell>
          <cell r="R5195" t="str">
            <v>35,000</v>
          </cell>
          <cell r="S5195" t="str">
            <v>29,000</v>
          </cell>
        </row>
        <row r="5196">
          <cell r="A5196">
            <v>4164300</v>
          </cell>
          <cell r="E5196" t="str">
            <v>price of product</v>
          </cell>
          <cell r="F5196" t="str">
            <v>4164300</v>
          </cell>
          <cell r="G5196" t="str">
            <v>HELIX V210-1/16/E/400-50</v>
          </cell>
          <cell r="H5196" t="str">
            <v>HELIX V210-1/16/E/400-50</v>
          </cell>
          <cell r="I5196">
            <v>1217</v>
          </cell>
          <cell r="J5196" t="str">
            <v>1187</v>
          </cell>
          <cell r="K5196" t="str">
            <v>1</v>
          </cell>
          <cell r="L5196" t="str">
            <v>EUR</v>
          </cell>
          <cell r="M5196" t="str">
            <v>ST</v>
          </cell>
          <cell r="N5196" t="str">
            <v>Z5</v>
          </cell>
          <cell r="O5196" t="str">
            <v>4048482235721</v>
          </cell>
          <cell r="Q5196" t="str">
            <v>C</v>
          </cell>
          <cell r="R5196" t="str">
            <v>36,000</v>
          </cell>
          <cell r="S5196" t="str">
            <v>30,000</v>
          </cell>
        </row>
        <row r="5197">
          <cell r="A5197">
            <v>4164301</v>
          </cell>
          <cell r="E5197" t="str">
            <v>price of product</v>
          </cell>
          <cell r="F5197" t="str">
            <v>4164301</v>
          </cell>
          <cell r="G5197" t="str">
            <v>HELIX V211-1/16/E/400-50</v>
          </cell>
          <cell r="H5197" t="str">
            <v>HELIX V211-1/16/E/400-50</v>
          </cell>
          <cell r="I5197">
            <v>1304</v>
          </cell>
          <cell r="J5197" t="str">
            <v>1272</v>
          </cell>
          <cell r="K5197" t="str">
            <v>1</v>
          </cell>
          <cell r="L5197" t="str">
            <v>EUR</v>
          </cell>
          <cell r="M5197" t="str">
            <v>ST</v>
          </cell>
          <cell r="N5197" t="str">
            <v>Z5</v>
          </cell>
          <cell r="O5197" t="str">
            <v>4048482213163</v>
          </cell>
          <cell r="Q5197" t="str">
            <v>C</v>
          </cell>
          <cell r="R5197" t="str">
            <v>38,000</v>
          </cell>
          <cell r="S5197" t="str">
            <v>32,000</v>
          </cell>
        </row>
        <row r="5198">
          <cell r="A5198">
            <v>4164302</v>
          </cell>
          <cell r="E5198" t="str">
            <v>price of product</v>
          </cell>
          <cell r="F5198" t="str">
            <v>4164302</v>
          </cell>
          <cell r="G5198" t="str">
            <v>HELIX V212-1/16/E/400-50</v>
          </cell>
          <cell r="H5198" t="str">
            <v>HELIX V212-1/16/E/400-50</v>
          </cell>
          <cell r="I5198">
            <v>1388</v>
          </cell>
          <cell r="J5198" t="str">
            <v>1354</v>
          </cell>
          <cell r="K5198" t="str">
            <v>1</v>
          </cell>
          <cell r="L5198" t="str">
            <v>EUR</v>
          </cell>
          <cell r="M5198" t="str">
            <v>ST</v>
          </cell>
          <cell r="N5198" t="str">
            <v>Z5</v>
          </cell>
          <cell r="O5198" t="str">
            <v>4048482213170</v>
          </cell>
          <cell r="Q5198" t="str">
            <v>C</v>
          </cell>
          <cell r="R5198" t="str">
            <v>41,000</v>
          </cell>
          <cell r="S5198" t="str">
            <v>32,000</v>
          </cell>
        </row>
        <row r="5199">
          <cell r="A5199">
            <v>4164303</v>
          </cell>
          <cell r="E5199" t="str">
            <v>price of product</v>
          </cell>
          <cell r="F5199" t="str">
            <v>4164303</v>
          </cell>
          <cell r="G5199" t="str">
            <v>HELIX V213-1/16/E/400-50</v>
          </cell>
          <cell r="H5199" t="str">
            <v>HELIX V213-1/16/E/400-50</v>
          </cell>
          <cell r="I5199">
            <v>1472</v>
          </cell>
          <cell r="J5199" t="str">
            <v>1436</v>
          </cell>
          <cell r="K5199" t="str">
            <v>1</v>
          </cell>
          <cell r="L5199" t="str">
            <v>EUR</v>
          </cell>
          <cell r="M5199" t="str">
            <v>ST</v>
          </cell>
          <cell r="N5199" t="str">
            <v>Z5</v>
          </cell>
          <cell r="O5199" t="str">
            <v>4048482213187</v>
          </cell>
          <cell r="Q5199" t="str">
            <v>C</v>
          </cell>
          <cell r="R5199" t="str">
            <v>42,000</v>
          </cell>
          <cell r="S5199" t="str">
            <v>33,000</v>
          </cell>
        </row>
        <row r="5200">
          <cell r="A5200">
            <v>4164304</v>
          </cell>
          <cell r="E5200" t="str">
            <v>price of product</v>
          </cell>
          <cell r="F5200" t="str">
            <v>4164304</v>
          </cell>
          <cell r="G5200" t="str">
            <v>HELIX V214-1/16/E/400-50</v>
          </cell>
          <cell r="H5200" t="str">
            <v>HELIX V214-1/16/E/400-50</v>
          </cell>
          <cell r="I5200">
            <v>1554</v>
          </cell>
          <cell r="J5200" t="str">
            <v>1516</v>
          </cell>
          <cell r="K5200" t="str">
            <v>1</v>
          </cell>
          <cell r="L5200" t="str">
            <v>EUR</v>
          </cell>
          <cell r="M5200" t="str">
            <v>ST</v>
          </cell>
          <cell r="N5200" t="str">
            <v>Z5</v>
          </cell>
          <cell r="O5200" t="str">
            <v>4048482213194</v>
          </cell>
          <cell r="Q5200" t="str">
            <v>C</v>
          </cell>
          <cell r="R5200" t="str">
            <v>42,000</v>
          </cell>
          <cell r="S5200" t="str">
            <v>33,000</v>
          </cell>
        </row>
        <row r="5201">
          <cell r="A5201">
            <v>4164305</v>
          </cell>
          <cell r="E5201" t="str">
            <v>price of product</v>
          </cell>
          <cell r="F5201" t="str">
            <v>4164305</v>
          </cell>
          <cell r="G5201" t="str">
            <v>HELIX V218-1/16/E/400-50</v>
          </cell>
          <cell r="H5201" t="str">
            <v>HELIX V218-1/16/E/400-50</v>
          </cell>
          <cell r="I5201">
            <v>1818</v>
          </cell>
          <cell r="J5201" t="str">
            <v>1774</v>
          </cell>
          <cell r="K5201" t="str">
            <v>1</v>
          </cell>
          <cell r="L5201" t="str">
            <v>EUR</v>
          </cell>
          <cell r="M5201" t="str">
            <v>ST</v>
          </cell>
          <cell r="N5201" t="str">
            <v>Z5</v>
          </cell>
          <cell r="O5201" t="str">
            <v>4048482213200</v>
          </cell>
          <cell r="Q5201" t="str">
            <v>C</v>
          </cell>
          <cell r="R5201" t="str">
            <v>48,000</v>
          </cell>
          <cell r="S5201" t="str">
            <v>40,000</v>
          </cell>
        </row>
        <row r="5202">
          <cell r="A5202">
            <v>4164306</v>
          </cell>
          <cell r="E5202" t="str">
            <v>price of product</v>
          </cell>
          <cell r="F5202" t="str">
            <v>4164306</v>
          </cell>
          <cell r="G5202" t="str">
            <v>HELIX V220-1/16/E/400-50</v>
          </cell>
          <cell r="H5202" t="str">
            <v>HELIX V220-1/16/E/400-50</v>
          </cell>
          <cell r="I5202">
            <v>1944</v>
          </cell>
          <cell r="J5202" t="str">
            <v>1897</v>
          </cell>
          <cell r="K5202" t="str">
            <v>1</v>
          </cell>
          <cell r="L5202" t="str">
            <v>EUR</v>
          </cell>
          <cell r="M5202" t="str">
            <v>ST</v>
          </cell>
          <cell r="N5202" t="str">
            <v>Z5</v>
          </cell>
          <cell r="O5202" t="str">
            <v>4048482213217</v>
          </cell>
          <cell r="Q5202" t="str">
            <v>C</v>
          </cell>
          <cell r="R5202" t="str">
            <v>65,000</v>
          </cell>
          <cell r="S5202" t="str">
            <v>43,000</v>
          </cell>
        </row>
        <row r="5203">
          <cell r="A5203">
            <v>4161733</v>
          </cell>
          <cell r="E5203" t="str">
            <v>price of product</v>
          </cell>
          <cell r="F5203" t="str">
            <v>4161733</v>
          </cell>
          <cell r="G5203" t="str">
            <v>HELIX V231-1/25/E/K/400-50</v>
          </cell>
          <cell r="H5203" t="str">
            <v>HELIX V231-1/25/E/K/400-50</v>
          </cell>
          <cell r="I5203">
            <v>2733</v>
          </cell>
          <cell r="J5203" t="str">
            <v>2666</v>
          </cell>
          <cell r="K5203" t="str">
            <v>1</v>
          </cell>
          <cell r="L5203" t="str">
            <v>EUR</v>
          </cell>
          <cell r="M5203" t="str">
            <v>ST</v>
          </cell>
          <cell r="N5203" t="str">
            <v>Z5</v>
          </cell>
          <cell r="O5203" t="str">
            <v>4048482209425</v>
          </cell>
          <cell r="Q5203" t="str">
            <v>C</v>
          </cell>
          <cell r="R5203" t="str">
            <v>76,000</v>
          </cell>
          <cell r="S5203" t="str">
            <v>54,000</v>
          </cell>
        </row>
        <row r="5204">
          <cell r="A5204">
            <v>4161734</v>
          </cell>
          <cell r="E5204" t="str">
            <v>price of product</v>
          </cell>
          <cell r="F5204" t="str">
            <v>4161734</v>
          </cell>
          <cell r="G5204" t="str">
            <v>HELIX V233-1/25/E/K/400-50</v>
          </cell>
          <cell r="H5204" t="str">
            <v>HELIX V233-1/25/E/K/400-50</v>
          </cell>
          <cell r="I5204">
            <v>2772</v>
          </cell>
          <cell r="J5204" t="str">
            <v>2704</v>
          </cell>
          <cell r="K5204" t="str">
            <v>1</v>
          </cell>
          <cell r="L5204" t="str">
            <v>EUR</v>
          </cell>
          <cell r="M5204" t="str">
            <v>ST</v>
          </cell>
          <cell r="N5204" t="str">
            <v>Z5</v>
          </cell>
          <cell r="O5204" t="str">
            <v>4048482209432</v>
          </cell>
          <cell r="Q5204" t="str">
            <v>C</v>
          </cell>
          <cell r="R5204" t="str">
            <v>106,000</v>
          </cell>
          <cell r="S5204" t="str">
            <v>56,000</v>
          </cell>
        </row>
        <row r="5205">
          <cell r="A5205">
            <v>4161735</v>
          </cell>
          <cell r="E5205" t="str">
            <v>price of product</v>
          </cell>
          <cell r="F5205" t="str">
            <v>4161735</v>
          </cell>
          <cell r="G5205" t="str">
            <v>HELIX V202-2/25/V/K/400-50</v>
          </cell>
          <cell r="H5205" t="str">
            <v>HELIX V202-2/25/V/K/400-50</v>
          </cell>
          <cell r="I5205">
            <v>1005</v>
          </cell>
          <cell r="J5205" t="str">
            <v>980</v>
          </cell>
          <cell r="K5205" t="str">
            <v>1</v>
          </cell>
          <cell r="L5205" t="str">
            <v>EUR</v>
          </cell>
          <cell r="M5205" t="str">
            <v>ST</v>
          </cell>
          <cell r="N5205" t="str">
            <v>Z5</v>
          </cell>
          <cell r="O5205" t="str">
            <v>4048482209449</v>
          </cell>
          <cell r="P5205" t="str">
            <v>84137075</v>
          </cell>
          <cell r="Q5205" t="str">
            <v>C</v>
          </cell>
          <cell r="R5205" t="str">
            <v>27,000</v>
          </cell>
          <cell r="S5205" t="str">
            <v>24,000</v>
          </cell>
        </row>
        <row r="5206">
          <cell r="A5206">
            <v>4161736</v>
          </cell>
          <cell r="E5206" t="str">
            <v>price of product</v>
          </cell>
          <cell r="F5206" t="str">
            <v>4161736</v>
          </cell>
          <cell r="G5206" t="str">
            <v>HELIX V203-2/25/V/K/400-50</v>
          </cell>
          <cell r="H5206" t="str">
            <v>HELIX V203-2/25/V/K/400-50</v>
          </cell>
          <cell r="I5206">
            <v>1047</v>
          </cell>
          <cell r="J5206" t="str">
            <v>1021</v>
          </cell>
          <cell r="K5206" t="str">
            <v>1</v>
          </cell>
          <cell r="L5206" t="str">
            <v>EUR</v>
          </cell>
          <cell r="M5206" t="str">
            <v>ST</v>
          </cell>
          <cell r="N5206" t="str">
            <v>Z5</v>
          </cell>
          <cell r="O5206" t="str">
            <v>4048482209456</v>
          </cell>
          <cell r="P5206" t="str">
            <v>84137075</v>
          </cell>
          <cell r="Q5206" t="str">
            <v>C</v>
          </cell>
          <cell r="R5206" t="str">
            <v>28,000</v>
          </cell>
          <cell r="S5206" t="str">
            <v>24,000</v>
          </cell>
        </row>
        <row r="5207">
          <cell r="A5207">
            <v>4161737</v>
          </cell>
          <cell r="E5207" t="str">
            <v>price of product</v>
          </cell>
          <cell r="F5207" t="str">
            <v>4161737</v>
          </cell>
          <cell r="G5207" t="str">
            <v>HELIX V204-2/25/V/K/400-50</v>
          </cell>
          <cell r="H5207" t="str">
            <v>HELIX V204-2/25/V/K/400-50</v>
          </cell>
          <cell r="I5207">
            <v>1137</v>
          </cell>
          <cell r="J5207" t="str">
            <v>1109</v>
          </cell>
          <cell r="K5207" t="str">
            <v>1</v>
          </cell>
          <cell r="L5207" t="str">
            <v>EUR</v>
          </cell>
          <cell r="M5207" t="str">
            <v>ST</v>
          </cell>
          <cell r="N5207" t="str">
            <v>Z5</v>
          </cell>
          <cell r="O5207" t="str">
            <v>4048482209463</v>
          </cell>
          <cell r="P5207" t="str">
            <v>84137075</v>
          </cell>
          <cell r="Q5207" t="str">
            <v>C</v>
          </cell>
          <cell r="R5207" t="str">
            <v>28,000</v>
          </cell>
          <cell r="S5207" t="str">
            <v>25,000</v>
          </cell>
        </row>
        <row r="5208">
          <cell r="A5208">
            <v>4161738</v>
          </cell>
          <cell r="E5208" t="str">
            <v>price of product</v>
          </cell>
          <cell r="F5208" t="str">
            <v>4161738</v>
          </cell>
          <cell r="G5208" t="str">
            <v>HELIX V205-2/25/V/K/400-50</v>
          </cell>
          <cell r="H5208" t="str">
            <v>HELIX V205-2/25/V/K/400-50</v>
          </cell>
          <cell r="I5208">
            <v>1182</v>
          </cell>
          <cell r="J5208" t="str">
            <v>1153</v>
          </cell>
          <cell r="K5208" t="str">
            <v>1</v>
          </cell>
          <cell r="L5208" t="str">
            <v>EUR</v>
          </cell>
          <cell r="M5208" t="str">
            <v>ST</v>
          </cell>
          <cell r="N5208" t="str">
            <v>Z5</v>
          </cell>
          <cell r="O5208" t="str">
            <v>4048482209470</v>
          </cell>
          <cell r="P5208" t="str">
            <v>84137075</v>
          </cell>
          <cell r="Q5208" t="str">
            <v>C</v>
          </cell>
          <cell r="R5208" t="str">
            <v>33,000</v>
          </cell>
          <cell r="S5208" t="str">
            <v>27,000</v>
          </cell>
        </row>
        <row r="5209">
          <cell r="A5209">
            <v>4161739</v>
          </cell>
          <cell r="E5209" t="str">
            <v>price of product</v>
          </cell>
          <cell r="F5209" t="str">
            <v>4161739</v>
          </cell>
          <cell r="G5209" t="str">
            <v>HELIX V206-2/25/V/K/400-50</v>
          </cell>
          <cell r="H5209" t="str">
            <v>HELIX V206-2/25/V/K/400-50</v>
          </cell>
          <cell r="I5209">
            <v>1257</v>
          </cell>
          <cell r="J5209" t="str">
            <v>1226</v>
          </cell>
          <cell r="K5209" t="str">
            <v>1</v>
          </cell>
          <cell r="L5209" t="str">
            <v>EUR</v>
          </cell>
          <cell r="M5209" t="str">
            <v>ST</v>
          </cell>
          <cell r="N5209" t="str">
            <v>Z5</v>
          </cell>
          <cell r="O5209" t="str">
            <v>4048482209487</v>
          </cell>
          <cell r="P5209" t="str">
            <v>84137075</v>
          </cell>
          <cell r="Q5209" t="str">
            <v>C</v>
          </cell>
          <cell r="R5209" t="str">
            <v>33,000</v>
          </cell>
          <cell r="S5209" t="str">
            <v>27,000</v>
          </cell>
        </row>
        <row r="5210">
          <cell r="A5210">
            <v>4161740</v>
          </cell>
          <cell r="E5210" t="str">
            <v>price of product</v>
          </cell>
          <cell r="F5210" t="str">
            <v>4161740</v>
          </cell>
          <cell r="G5210" t="str">
            <v>HELIX V207-2/25/V/K/400-50</v>
          </cell>
          <cell r="H5210" t="str">
            <v>HELIX V207-2/25/V/K/400-50</v>
          </cell>
          <cell r="I5210">
            <v>1305</v>
          </cell>
          <cell r="J5210" t="str">
            <v>1273</v>
          </cell>
          <cell r="K5210" t="str">
            <v>1</v>
          </cell>
          <cell r="L5210" t="str">
            <v>EUR</v>
          </cell>
          <cell r="M5210" t="str">
            <v>ST</v>
          </cell>
          <cell r="N5210" t="str">
            <v>Z5</v>
          </cell>
          <cell r="O5210" t="str">
            <v>4048482209494</v>
          </cell>
          <cell r="P5210" t="str">
            <v>84137075</v>
          </cell>
          <cell r="Q5210" t="str">
            <v>C</v>
          </cell>
          <cell r="R5210" t="str">
            <v>34,000</v>
          </cell>
          <cell r="S5210" t="str">
            <v>28,000</v>
          </cell>
        </row>
        <row r="5211">
          <cell r="A5211">
            <v>4161741</v>
          </cell>
          <cell r="E5211" t="str">
            <v>price of product</v>
          </cell>
          <cell r="F5211" t="str">
            <v>4161741</v>
          </cell>
          <cell r="G5211" t="str">
            <v>HELIX V208-2/25/V/K/400-50</v>
          </cell>
          <cell r="H5211" t="str">
            <v>HELIX V208-2/25/V/K/400-50</v>
          </cell>
          <cell r="I5211">
            <v>1404</v>
          </cell>
          <cell r="J5211" t="str">
            <v>1370</v>
          </cell>
          <cell r="K5211" t="str">
            <v>1</v>
          </cell>
          <cell r="L5211" t="str">
            <v>EUR</v>
          </cell>
          <cell r="M5211" t="str">
            <v>ST</v>
          </cell>
          <cell r="N5211" t="str">
            <v>Z5</v>
          </cell>
          <cell r="O5211" t="str">
            <v>4048482209500</v>
          </cell>
          <cell r="P5211" t="str">
            <v>84137075</v>
          </cell>
          <cell r="Q5211" t="str">
            <v>C</v>
          </cell>
          <cell r="R5211" t="str">
            <v>37,000</v>
          </cell>
          <cell r="S5211" t="str">
            <v>31,000</v>
          </cell>
        </row>
        <row r="5212">
          <cell r="A5212">
            <v>4161742</v>
          </cell>
          <cell r="E5212" t="str">
            <v>price of product</v>
          </cell>
          <cell r="F5212" t="str">
            <v>4161742</v>
          </cell>
          <cell r="G5212" t="str">
            <v>HELIX V209-2/25/V/K/400-50</v>
          </cell>
          <cell r="H5212" t="str">
            <v>HELIX V209-2/25/V/K/400-50</v>
          </cell>
          <cell r="I5212">
            <v>1454</v>
          </cell>
          <cell r="J5212" t="str">
            <v>1419</v>
          </cell>
          <cell r="K5212" t="str">
            <v>1</v>
          </cell>
          <cell r="L5212" t="str">
            <v>EUR</v>
          </cell>
          <cell r="M5212" t="str">
            <v>ST</v>
          </cell>
          <cell r="N5212" t="str">
            <v>Z5</v>
          </cell>
          <cell r="O5212" t="str">
            <v>4048482209517</v>
          </cell>
          <cell r="P5212" t="str">
            <v>84137075</v>
          </cell>
          <cell r="Q5212" t="str">
            <v>C</v>
          </cell>
          <cell r="R5212" t="str">
            <v>37,000</v>
          </cell>
          <cell r="S5212" t="str">
            <v>31,000</v>
          </cell>
        </row>
        <row r="5213">
          <cell r="A5213">
            <v>4161743</v>
          </cell>
          <cell r="E5213" t="str">
            <v>price of product</v>
          </cell>
          <cell r="F5213" t="str">
            <v>4161743</v>
          </cell>
          <cell r="G5213" t="str">
            <v>HELIX V210-2/25/V/K/400-50</v>
          </cell>
          <cell r="H5213" t="str">
            <v>HELIX V210-2/25/V/K/400-50</v>
          </cell>
          <cell r="I5213">
            <v>1557</v>
          </cell>
          <cell r="J5213" t="str">
            <v>1519</v>
          </cell>
          <cell r="K5213" t="str">
            <v>1</v>
          </cell>
          <cell r="L5213" t="str">
            <v>EUR</v>
          </cell>
          <cell r="M5213" t="str">
            <v>ST</v>
          </cell>
          <cell r="N5213" t="str">
            <v>Z5</v>
          </cell>
          <cell r="O5213" t="str">
            <v>4048482209524</v>
          </cell>
          <cell r="P5213" t="str">
            <v>84137075</v>
          </cell>
          <cell r="Q5213" t="str">
            <v>C</v>
          </cell>
          <cell r="R5213" t="str">
            <v>38,000</v>
          </cell>
          <cell r="S5213" t="str">
            <v>32,000</v>
          </cell>
        </row>
        <row r="5214">
          <cell r="A5214">
            <v>4161744</v>
          </cell>
          <cell r="E5214" t="str">
            <v>price of product</v>
          </cell>
          <cell r="F5214" t="str">
            <v>4161744</v>
          </cell>
          <cell r="G5214" t="str">
            <v>HELIX V211-2/25/V/K/400-50</v>
          </cell>
          <cell r="H5214" t="str">
            <v>HELIX V211-2/25/V/K/400-50</v>
          </cell>
          <cell r="I5214">
            <v>1610</v>
          </cell>
          <cell r="J5214" t="str">
            <v>1571</v>
          </cell>
          <cell r="K5214" t="str">
            <v>1</v>
          </cell>
          <cell r="L5214" t="str">
            <v>EUR</v>
          </cell>
          <cell r="M5214" t="str">
            <v>ST</v>
          </cell>
          <cell r="N5214" t="str">
            <v>Z5</v>
          </cell>
          <cell r="O5214" t="str">
            <v>4048482209531</v>
          </cell>
          <cell r="P5214" t="str">
            <v>84137075</v>
          </cell>
          <cell r="Q5214" t="str">
            <v>C</v>
          </cell>
          <cell r="R5214" t="str">
            <v>40,000</v>
          </cell>
          <cell r="S5214" t="str">
            <v>34,000</v>
          </cell>
        </row>
        <row r="5215">
          <cell r="A5215">
            <v>4161745</v>
          </cell>
          <cell r="E5215" t="str">
            <v>price of product</v>
          </cell>
          <cell r="F5215" t="str">
            <v>4161745</v>
          </cell>
          <cell r="G5215" t="str">
            <v>HELIX V212-2/25/V/K/400-50</v>
          </cell>
          <cell r="H5215" t="str">
            <v>HELIX V212-2/25/V/K/400-50</v>
          </cell>
          <cell r="I5215">
            <v>1664</v>
          </cell>
          <cell r="J5215" t="str">
            <v>1623</v>
          </cell>
          <cell r="K5215" t="str">
            <v>1</v>
          </cell>
          <cell r="L5215" t="str">
            <v>EUR</v>
          </cell>
          <cell r="M5215" t="str">
            <v>ST</v>
          </cell>
          <cell r="N5215" t="str">
            <v>Z5</v>
          </cell>
          <cell r="O5215" t="str">
            <v>4048482209548</v>
          </cell>
          <cell r="P5215" t="str">
            <v>84137075</v>
          </cell>
          <cell r="Q5215" t="str">
            <v>C</v>
          </cell>
          <cell r="R5215" t="str">
            <v>43,000</v>
          </cell>
          <cell r="S5215" t="str">
            <v>34,000</v>
          </cell>
        </row>
        <row r="5216">
          <cell r="A5216">
            <v>4161746</v>
          </cell>
          <cell r="E5216" t="str">
            <v>price of product</v>
          </cell>
          <cell r="F5216" t="str">
            <v>4161746</v>
          </cell>
          <cell r="G5216" t="str">
            <v>HELIX V213-2/25/V/K/400-50</v>
          </cell>
          <cell r="H5216" t="str">
            <v>HELIX V213-2/25/V/K/400-50</v>
          </cell>
          <cell r="I5216">
            <v>1766</v>
          </cell>
          <cell r="J5216" t="str">
            <v>1723</v>
          </cell>
          <cell r="K5216" t="str">
            <v>1</v>
          </cell>
          <cell r="L5216" t="str">
            <v>EUR</v>
          </cell>
          <cell r="M5216" t="str">
            <v>ST</v>
          </cell>
          <cell r="N5216" t="str">
            <v>Z5</v>
          </cell>
          <cell r="O5216" t="str">
            <v>4048482209555</v>
          </cell>
          <cell r="P5216" t="str">
            <v>84137075</v>
          </cell>
          <cell r="Q5216" t="str">
            <v>C</v>
          </cell>
          <cell r="R5216" t="str">
            <v>44,000</v>
          </cell>
          <cell r="S5216" t="str">
            <v>35,000</v>
          </cell>
        </row>
        <row r="5217">
          <cell r="A5217">
            <v>4161747</v>
          </cell>
          <cell r="E5217" t="str">
            <v>price of product</v>
          </cell>
          <cell r="F5217" t="str">
            <v>4161747</v>
          </cell>
          <cell r="G5217" t="str">
            <v>HELIX V214-2/25/V/K/400-50</v>
          </cell>
          <cell r="H5217" t="str">
            <v>HELIX V214-2/25/V/K/400-50</v>
          </cell>
          <cell r="I5217">
            <v>1863</v>
          </cell>
          <cell r="J5217" t="str">
            <v>1818</v>
          </cell>
          <cell r="K5217" t="str">
            <v>1</v>
          </cell>
          <cell r="L5217" t="str">
            <v>EUR</v>
          </cell>
          <cell r="M5217" t="str">
            <v>ST</v>
          </cell>
          <cell r="N5217" t="str">
            <v>Z5</v>
          </cell>
          <cell r="O5217" t="str">
            <v>4048482209562</v>
          </cell>
          <cell r="P5217" t="str">
            <v>84137075</v>
          </cell>
          <cell r="Q5217" t="str">
            <v>C</v>
          </cell>
          <cell r="R5217" t="str">
            <v>44,000</v>
          </cell>
          <cell r="S5217" t="str">
            <v>36,000</v>
          </cell>
        </row>
        <row r="5218">
          <cell r="A5218">
            <v>4161748</v>
          </cell>
          <cell r="E5218" t="str">
            <v>price of product</v>
          </cell>
          <cell r="F5218" t="str">
            <v>4161748</v>
          </cell>
          <cell r="G5218" t="str">
            <v>HELIX V216-2/25/V/K/400-50</v>
          </cell>
          <cell r="H5218" t="str">
            <v>HELIX V216-2/25/V/K/400-50</v>
          </cell>
          <cell r="I5218">
            <v>1964</v>
          </cell>
          <cell r="J5218" t="str">
            <v>1916</v>
          </cell>
          <cell r="K5218" t="str">
            <v>1</v>
          </cell>
          <cell r="L5218" t="str">
            <v>EUR</v>
          </cell>
          <cell r="M5218" t="str">
            <v>ST</v>
          </cell>
          <cell r="N5218" t="str">
            <v>Z5</v>
          </cell>
          <cell r="O5218" t="str">
            <v>4048482209579</v>
          </cell>
          <cell r="P5218" t="str">
            <v>84137075</v>
          </cell>
          <cell r="Q5218" t="str">
            <v>C</v>
          </cell>
          <cell r="R5218" t="str">
            <v>49,000</v>
          </cell>
          <cell r="S5218" t="str">
            <v>41,000</v>
          </cell>
        </row>
        <row r="5219">
          <cell r="A5219">
            <v>4161749</v>
          </cell>
          <cell r="E5219" t="str">
            <v>price of product</v>
          </cell>
          <cell r="F5219" t="str">
            <v>4161749</v>
          </cell>
          <cell r="G5219" t="str">
            <v>HELIX V218-2/25/V/K/400-50</v>
          </cell>
          <cell r="H5219" t="str">
            <v>HELIX V218-2/25/V/K/400-50</v>
          </cell>
          <cell r="I5219">
            <v>2280</v>
          </cell>
          <cell r="J5219" t="str">
            <v>2224</v>
          </cell>
          <cell r="K5219" t="str">
            <v>1</v>
          </cell>
          <cell r="L5219" t="str">
            <v>EUR</v>
          </cell>
          <cell r="M5219" t="str">
            <v>ST</v>
          </cell>
          <cell r="N5219" t="str">
            <v>Z5</v>
          </cell>
          <cell r="O5219" t="str">
            <v>4048482209586</v>
          </cell>
          <cell r="P5219" t="str">
            <v>84137075</v>
          </cell>
          <cell r="Q5219" t="str">
            <v>C</v>
          </cell>
          <cell r="R5219" t="str">
            <v>50,000</v>
          </cell>
          <cell r="S5219" t="str">
            <v>42,000</v>
          </cell>
        </row>
        <row r="5220">
          <cell r="A5220">
            <v>4161750</v>
          </cell>
          <cell r="E5220" t="str">
            <v>price of product</v>
          </cell>
          <cell r="F5220" t="str">
            <v>4161750</v>
          </cell>
          <cell r="G5220" t="str">
            <v>HELIX V220-2/25/V/K/400-50</v>
          </cell>
          <cell r="H5220" t="str">
            <v>HELIX V220-2/25/V/K/400-50</v>
          </cell>
          <cell r="I5220">
            <v>2427</v>
          </cell>
          <cell r="J5220" t="str">
            <v>2368</v>
          </cell>
          <cell r="K5220" t="str">
            <v>1</v>
          </cell>
          <cell r="L5220" t="str">
            <v>EUR</v>
          </cell>
          <cell r="M5220" t="str">
            <v>ST</v>
          </cell>
          <cell r="N5220" t="str">
            <v>Z5</v>
          </cell>
          <cell r="O5220" t="str">
            <v>4048482209593</v>
          </cell>
          <cell r="P5220" t="str">
            <v>84137075</v>
          </cell>
          <cell r="Q5220" t="str">
            <v>C</v>
          </cell>
          <cell r="R5220" t="str">
            <v>67,000</v>
          </cell>
          <cell r="S5220" t="str">
            <v>45,000</v>
          </cell>
        </row>
        <row r="5221">
          <cell r="A5221">
            <v>4161751</v>
          </cell>
          <cell r="E5221" t="str">
            <v>price of product</v>
          </cell>
          <cell r="F5221" t="str">
            <v>4161751</v>
          </cell>
          <cell r="G5221" t="str">
            <v>HELIX V222-2/25/V/K/400-50</v>
          </cell>
          <cell r="H5221" t="str">
            <v>HELIX V222-2/25/V/K/400-50</v>
          </cell>
          <cell r="I5221">
            <v>2722</v>
          </cell>
          <cell r="J5221" t="str">
            <v>2656</v>
          </cell>
          <cell r="K5221" t="str">
            <v>1</v>
          </cell>
          <cell r="L5221" t="str">
            <v>EUR</v>
          </cell>
          <cell r="M5221" t="str">
            <v>ST</v>
          </cell>
          <cell r="N5221" t="str">
            <v>Z5</v>
          </cell>
          <cell r="O5221" t="str">
            <v>4048482209609</v>
          </cell>
          <cell r="P5221" t="str">
            <v>84137075</v>
          </cell>
          <cell r="Q5221" t="str">
            <v>C</v>
          </cell>
          <cell r="R5221" t="str">
            <v>69,000</v>
          </cell>
          <cell r="S5221" t="str">
            <v>47,000</v>
          </cell>
        </row>
        <row r="5222">
          <cell r="A5222">
            <v>4161752</v>
          </cell>
          <cell r="E5222" t="str">
            <v>price of product</v>
          </cell>
          <cell r="F5222" t="str">
            <v>4161752</v>
          </cell>
          <cell r="G5222" t="str">
            <v>HELIX V224-2/25/V/K/400-50</v>
          </cell>
          <cell r="H5222" t="str">
            <v>HELIX V224-2/25/V/K/400-50</v>
          </cell>
          <cell r="I5222">
            <v>2870</v>
          </cell>
          <cell r="J5222" t="str">
            <v>2800</v>
          </cell>
          <cell r="K5222" t="str">
            <v>1</v>
          </cell>
          <cell r="L5222" t="str">
            <v>EUR</v>
          </cell>
          <cell r="M5222" t="str">
            <v>ST</v>
          </cell>
          <cell r="N5222" t="str">
            <v>Z5</v>
          </cell>
          <cell r="O5222" t="str">
            <v>4048482209616</v>
          </cell>
          <cell r="P5222" t="str">
            <v>84137075</v>
          </cell>
          <cell r="Q5222" t="str">
            <v>C</v>
          </cell>
          <cell r="R5222" t="str">
            <v>70,000</v>
          </cell>
          <cell r="S5222" t="str">
            <v>48,000</v>
          </cell>
        </row>
        <row r="5223">
          <cell r="A5223">
            <v>4161753</v>
          </cell>
          <cell r="E5223" t="str">
            <v>price of product</v>
          </cell>
          <cell r="F5223" t="str">
            <v>4161753</v>
          </cell>
          <cell r="G5223" t="str">
            <v>HELIX V226-2/25/V/K/400-50</v>
          </cell>
          <cell r="H5223" t="str">
            <v>HELIX V226-2/25/V/K/400-50</v>
          </cell>
          <cell r="I5223">
            <v>2954</v>
          </cell>
          <cell r="J5223" t="str">
            <v>2882</v>
          </cell>
          <cell r="K5223" t="str">
            <v>1</v>
          </cell>
          <cell r="L5223" t="str">
            <v>EUR</v>
          </cell>
          <cell r="M5223" t="str">
            <v>ST</v>
          </cell>
          <cell r="N5223" t="str">
            <v>Z5</v>
          </cell>
          <cell r="O5223" t="str">
            <v>4048482209623</v>
          </cell>
          <cell r="P5223" t="str">
            <v>84137075</v>
          </cell>
          <cell r="Q5223" t="str">
            <v>C</v>
          </cell>
          <cell r="R5223" t="str">
            <v>71,000</v>
          </cell>
          <cell r="S5223" t="str">
            <v>49,000</v>
          </cell>
        </row>
        <row r="5224">
          <cell r="A5224">
            <v>4161754</v>
          </cell>
          <cell r="E5224" t="str">
            <v>price of product</v>
          </cell>
          <cell r="F5224" t="str">
            <v>4161754</v>
          </cell>
          <cell r="G5224" t="str">
            <v>HELIX V229-2/25/V/K/400-50</v>
          </cell>
          <cell r="H5224" t="str">
            <v>HELIX V229-2/25/V/K/400-50</v>
          </cell>
          <cell r="I5224">
            <v>3075</v>
          </cell>
          <cell r="J5224" t="str">
            <v>3000</v>
          </cell>
          <cell r="K5224" t="str">
            <v>1</v>
          </cell>
          <cell r="L5224" t="str">
            <v>EUR</v>
          </cell>
          <cell r="M5224" t="str">
            <v>ST</v>
          </cell>
          <cell r="N5224" t="str">
            <v>Z5</v>
          </cell>
          <cell r="O5224" t="str">
            <v>4048482209630</v>
          </cell>
          <cell r="P5224" t="str">
            <v>84137075</v>
          </cell>
          <cell r="Q5224" t="str">
            <v>C</v>
          </cell>
          <cell r="R5224" t="str">
            <v>73,000</v>
          </cell>
          <cell r="S5224" t="str">
            <v>51,000</v>
          </cell>
        </row>
        <row r="5225">
          <cell r="A5225">
            <v>4161755</v>
          </cell>
          <cell r="E5225" t="str">
            <v>price of product</v>
          </cell>
          <cell r="F5225" t="str">
            <v>4161755</v>
          </cell>
          <cell r="G5225" t="str">
            <v>HELIX V231-2/25/V/K/400-50</v>
          </cell>
          <cell r="H5225" t="str">
            <v>HELIX V231-2/25/V/K/400-50</v>
          </cell>
          <cell r="I5225">
            <v>3160</v>
          </cell>
          <cell r="J5225" t="str">
            <v>3083</v>
          </cell>
          <cell r="K5225" t="str">
            <v>1</v>
          </cell>
          <cell r="L5225" t="str">
            <v>EUR</v>
          </cell>
          <cell r="M5225" t="str">
            <v>ST</v>
          </cell>
          <cell r="N5225" t="str">
            <v>Z5</v>
          </cell>
          <cell r="O5225" t="str">
            <v>4048482209647</v>
          </cell>
          <cell r="P5225" t="str">
            <v>84137075</v>
          </cell>
          <cell r="Q5225" t="str">
            <v>C</v>
          </cell>
          <cell r="R5225" t="str">
            <v>76,000</v>
          </cell>
          <cell r="S5225" t="str">
            <v>54,000</v>
          </cell>
        </row>
        <row r="5226">
          <cell r="A5226">
            <v>4161756</v>
          </cell>
          <cell r="E5226" t="str">
            <v>price of product</v>
          </cell>
          <cell r="F5226" t="str">
            <v>4161756</v>
          </cell>
          <cell r="G5226" t="str">
            <v>HELIX V233-2/25/V/K/400-50</v>
          </cell>
          <cell r="H5226" t="str">
            <v>HELIX V233-2/25/V/K/400-50</v>
          </cell>
          <cell r="I5226">
            <v>3299</v>
          </cell>
          <cell r="J5226" t="str">
            <v>3219</v>
          </cell>
          <cell r="K5226" t="str">
            <v>1</v>
          </cell>
          <cell r="L5226" t="str">
            <v>EUR</v>
          </cell>
          <cell r="M5226" t="str">
            <v>ST</v>
          </cell>
          <cell r="N5226" t="str">
            <v>Z5</v>
          </cell>
          <cell r="O5226" t="str">
            <v>4048482209654</v>
          </cell>
          <cell r="P5226" t="str">
            <v>84137075</v>
          </cell>
          <cell r="Q5226" t="str">
            <v>C</v>
          </cell>
          <cell r="R5226" t="str">
            <v>106,000</v>
          </cell>
          <cell r="S5226" t="str">
            <v>56,000</v>
          </cell>
        </row>
        <row r="5227">
          <cell r="A5227">
            <v>4160518</v>
          </cell>
          <cell r="E5227" t="str">
            <v>price of product</v>
          </cell>
          <cell r="F5227" t="str">
            <v>4160518</v>
          </cell>
          <cell r="G5227" t="str">
            <v>HELIX V402-1/16/E/K/400-50</v>
          </cell>
          <cell r="H5227" t="str">
            <v>HELIX V402-1/16/E/K/400-50</v>
          </cell>
          <cell r="I5227">
            <v>876</v>
          </cell>
          <cell r="J5227" t="str">
            <v>855</v>
          </cell>
          <cell r="K5227" t="str">
            <v>1</v>
          </cell>
          <cell r="L5227" t="str">
            <v>EUR</v>
          </cell>
          <cell r="M5227" t="str">
            <v>ST</v>
          </cell>
          <cell r="N5227" t="str">
            <v>Z5</v>
          </cell>
          <cell r="O5227" t="str">
            <v>4048482199443</v>
          </cell>
          <cell r="Q5227" t="str">
            <v>C</v>
          </cell>
          <cell r="R5227" t="str">
            <v>26,000</v>
          </cell>
          <cell r="S5227" t="str">
            <v>22,000</v>
          </cell>
        </row>
        <row r="5228">
          <cell r="A5228">
            <v>4160519</v>
          </cell>
          <cell r="E5228" t="str">
            <v>price of product</v>
          </cell>
          <cell r="F5228" t="str">
            <v>4160519</v>
          </cell>
          <cell r="G5228" t="str">
            <v>HELIX V403-1/16/E/K/400-50</v>
          </cell>
          <cell r="H5228" t="str">
            <v>HELIX V403-1/16/E/K/400-50</v>
          </cell>
          <cell r="I5228">
            <v>918</v>
          </cell>
          <cell r="J5228" t="str">
            <v>896</v>
          </cell>
          <cell r="K5228" t="str">
            <v>1</v>
          </cell>
          <cell r="L5228" t="str">
            <v>EUR</v>
          </cell>
          <cell r="M5228" t="str">
            <v>ST</v>
          </cell>
          <cell r="N5228" t="str">
            <v>Z5</v>
          </cell>
          <cell r="O5228" t="str">
            <v>4048482199450</v>
          </cell>
          <cell r="Q5228" t="str">
            <v>C</v>
          </cell>
          <cell r="R5228" t="str">
            <v>26,000</v>
          </cell>
          <cell r="S5228" t="str">
            <v>23,000</v>
          </cell>
        </row>
        <row r="5229">
          <cell r="A5229">
            <v>4160520</v>
          </cell>
          <cell r="E5229" t="str">
            <v>price of product</v>
          </cell>
          <cell r="F5229" t="str">
            <v>4160520</v>
          </cell>
          <cell r="G5229" t="str">
            <v>HELIX V404-1/16/E/K/400-50</v>
          </cell>
          <cell r="H5229" t="str">
            <v>HELIX V404-1/16/E/K/400-50</v>
          </cell>
          <cell r="I5229">
            <v>1005</v>
          </cell>
          <cell r="J5229" t="str">
            <v>980</v>
          </cell>
          <cell r="K5229" t="str">
            <v>1</v>
          </cell>
          <cell r="L5229" t="str">
            <v>EUR</v>
          </cell>
          <cell r="M5229" t="str">
            <v>ST</v>
          </cell>
          <cell r="N5229" t="str">
            <v>Z5</v>
          </cell>
          <cell r="O5229" t="str">
            <v>4048482199467</v>
          </cell>
          <cell r="Q5229" t="str">
            <v>C</v>
          </cell>
          <cell r="R5229" t="str">
            <v>28,000</v>
          </cell>
          <cell r="S5229" t="str">
            <v>24,000</v>
          </cell>
        </row>
        <row r="5230">
          <cell r="A5230">
            <v>4160521</v>
          </cell>
          <cell r="E5230" t="str">
            <v>price of product</v>
          </cell>
          <cell r="F5230" t="str">
            <v>4160521</v>
          </cell>
          <cell r="G5230" t="str">
            <v>HELIX V405-1/16/E/K/400-50</v>
          </cell>
          <cell r="H5230" t="str">
            <v>HELIX V405-1/16/E/K/400-50</v>
          </cell>
          <cell r="I5230">
            <v>1052</v>
          </cell>
          <cell r="J5230" t="str">
            <v>1026</v>
          </cell>
          <cell r="K5230" t="str">
            <v>1</v>
          </cell>
          <cell r="L5230" t="str">
            <v>EUR</v>
          </cell>
          <cell r="M5230" t="str">
            <v>ST</v>
          </cell>
          <cell r="N5230" t="str">
            <v>Z5</v>
          </cell>
          <cell r="O5230" t="str">
            <v>4048482199474</v>
          </cell>
          <cell r="Q5230" t="str">
            <v>C</v>
          </cell>
          <cell r="R5230" t="str">
            <v>32,000</v>
          </cell>
          <cell r="S5230" t="str">
            <v>26,000</v>
          </cell>
        </row>
        <row r="5231">
          <cell r="A5231">
            <v>4160522</v>
          </cell>
          <cell r="E5231" t="str">
            <v>price of product</v>
          </cell>
          <cell r="F5231" t="str">
            <v>4160522</v>
          </cell>
          <cell r="G5231" t="str">
            <v>HELIX V406-1/16/E/K/400-50</v>
          </cell>
          <cell r="H5231" t="str">
            <v>HELIX V406-1/16/E/K/400-50</v>
          </cell>
          <cell r="I5231">
            <v>1156</v>
          </cell>
          <cell r="J5231" t="str">
            <v>1128</v>
          </cell>
          <cell r="K5231" t="str">
            <v>1</v>
          </cell>
          <cell r="L5231" t="str">
            <v>EUR</v>
          </cell>
          <cell r="M5231" t="str">
            <v>ST</v>
          </cell>
          <cell r="N5231" t="str">
            <v>Z5</v>
          </cell>
          <cell r="O5231" t="str">
            <v>4048482199481</v>
          </cell>
          <cell r="Q5231" t="str">
            <v>C</v>
          </cell>
          <cell r="R5231" t="str">
            <v>33,000</v>
          </cell>
          <cell r="S5231" t="str">
            <v>27,000</v>
          </cell>
        </row>
        <row r="5232">
          <cell r="A5232">
            <v>4160523</v>
          </cell>
          <cell r="E5232" t="str">
            <v>price of product</v>
          </cell>
          <cell r="F5232" t="str">
            <v>4160523</v>
          </cell>
          <cell r="G5232" t="str">
            <v>HELIX V407-1/16/E/K/400-50</v>
          </cell>
          <cell r="H5232" t="str">
            <v>HELIX V407-1/16/E/K/400-50</v>
          </cell>
          <cell r="I5232">
            <v>1198</v>
          </cell>
          <cell r="J5232" t="str">
            <v>1169</v>
          </cell>
          <cell r="K5232" t="str">
            <v>1</v>
          </cell>
          <cell r="L5232" t="str">
            <v>EUR</v>
          </cell>
          <cell r="M5232" t="str">
            <v>ST</v>
          </cell>
          <cell r="N5232" t="str">
            <v>Z5</v>
          </cell>
          <cell r="O5232" t="str">
            <v>4048482199498</v>
          </cell>
          <cell r="Q5232" t="str">
            <v>C</v>
          </cell>
          <cell r="R5232" t="str">
            <v>35,000</v>
          </cell>
          <cell r="S5232" t="str">
            <v>29,000</v>
          </cell>
        </row>
        <row r="5233">
          <cell r="A5233">
            <v>4160524</v>
          </cell>
          <cell r="E5233" t="str">
            <v>price of product</v>
          </cell>
          <cell r="F5233" t="str">
            <v>4160524</v>
          </cell>
          <cell r="G5233" t="str">
            <v>HELIX V408-1/16/E/K/400-50</v>
          </cell>
          <cell r="H5233" t="str">
            <v>HELIX V408-1/16/E/K/400-50</v>
          </cell>
          <cell r="I5233">
            <v>1310</v>
          </cell>
          <cell r="J5233" t="str">
            <v>1278</v>
          </cell>
          <cell r="K5233" t="str">
            <v>1</v>
          </cell>
          <cell r="L5233" t="str">
            <v>EUR</v>
          </cell>
          <cell r="M5233" t="str">
            <v>ST</v>
          </cell>
          <cell r="N5233" t="str">
            <v>Z5</v>
          </cell>
          <cell r="O5233" t="str">
            <v>4048482199504</v>
          </cell>
          <cell r="Q5233" t="str">
            <v>C</v>
          </cell>
          <cell r="R5233" t="str">
            <v>35,000</v>
          </cell>
          <cell r="S5233" t="str">
            <v>29,000</v>
          </cell>
        </row>
        <row r="5234">
          <cell r="A5234">
            <v>4160526</v>
          </cell>
          <cell r="E5234" t="str">
            <v>price of product</v>
          </cell>
          <cell r="F5234" t="str">
            <v>4160526</v>
          </cell>
          <cell r="G5234" t="str">
            <v>HELIX V409-1/16/E/K/400-50</v>
          </cell>
          <cell r="H5234" t="str">
            <v>HELIX V409-1/16/E/K/400-50</v>
          </cell>
          <cell r="I5234">
            <v>1354</v>
          </cell>
          <cell r="J5234" t="str">
            <v>1321</v>
          </cell>
          <cell r="K5234" t="str">
            <v>1</v>
          </cell>
          <cell r="L5234" t="str">
            <v>EUR</v>
          </cell>
          <cell r="M5234" t="str">
            <v>ST</v>
          </cell>
          <cell r="N5234" t="str">
            <v>Z5</v>
          </cell>
          <cell r="O5234" t="str">
            <v>4048482200125</v>
          </cell>
          <cell r="Q5234" t="str">
            <v>C</v>
          </cell>
          <cell r="R5234" t="str">
            <v>36,000</v>
          </cell>
          <cell r="S5234" t="str">
            <v>30,000</v>
          </cell>
        </row>
        <row r="5235">
          <cell r="A5235">
            <v>4160528</v>
          </cell>
          <cell r="E5235" t="str">
            <v>price of product</v>
          </cell>
          <cell r="F5235" t="str">
            <v>4160528</v>
          </cell>
          <cell r="G5235" t="str">
            <v>HELIX V410-1/16/E/K/400-50</v>
          </cell>
          <cell r="H5235" t="str">
            <v>HELIX V410-1/16/E/K/400-50</v>
          </cell>
          <cell r="I5235">
            <v>1439</v>
          </cell>
          <cell r="J5235" t="str">
            <v>1404</v>
          </cell>
          <cell r="K5235" t="str">
            <v>1</v>
          </cell>
          <cell r="L5235" t="str">
            <v>EUR</v>
          </cell>
          <cell r="M5235" t="str">
            <v>ST</v>
          </cell>
          <cell r="N5235" t="str">
            <v>Z5</v>
          </cell>
          <cell r="O5235" t="str">
            <v>4048482200149</v>
          </cell>
          <cell r="Q5235" t="str">
            <v>C</v>
          </cell>
          <cell r="R5235" t="str">
            <v>41,000</v>
          </cell>
          <cell r="S5235" t="str">
            <v>35,000</v>
          </cell>
        </row>
        <row r="5236">
          <cell r="A5236">
            <v>4160530</v>
          </cell>
          <cell r="E5236" t="str">
            <v>price of product</v>
          </cell>
          <cell r="F5236" t="str">
            <v>4160530</v>
          </cell>
          <cell r="G5236" t="str">
            <v>HELIX V411-1/16/E/K/400-50</v>
          </cell>
          <cell r="H5236" t="str">
            <v>HELIX V411-1/16/E/K/400-50</v>
          </cell>
          <cell r="I5236">
            <v>1535</v>
          </cell>
          <cell r="J5236" t="str">
            <v>1498</v>
          </cell>
          <cell r="K5236" t="str">
            <v>1</v>
          </cell>
          <cell r="L5236" t="str">
            <v>EUR</v>
          </cell>
          <cell r="M5236" t="str">
            <v>ST</v>
          </cell>
          <cell r="N5236" t="str">
            <v>Z5</v>
          </cell>
          <cell r="O5236" t="str">
            <v>4048482200163</v>
          </cell>
          <cell r="Q5236" t="str">
            <v>C</v>
          </cell>
          <cell r="R5236" t="str">
            <v>41,000</v>
          </cell>
          <cell r="S5236" t="str">
            <v>35,000</v>
          </cell>
        </row>
        <row r="5237">
          <cell r="A5237">
            <v>4160532</v>
          </cell>
          <cell r="E5237" t="str">
            <v>price of product</v>
          </cell>
          <cell r="F5237" t="str">
            <v>4160532</v>
          </cell>
          <cell r="G5237" t="str">
            <v>HELIX V412-1/16/E/K/400-50</v>
          </cell>
          <cell r="H5237" t="str">
            <v>HELIX V412-1/16/E/K/400-50</v>
          </cell>
          <cell r="I5237">
            <v>1632</v>
          </cell>
          <cell r="J5237" t="str">
            <v>1592</v>
          </cell>
          <cell r="K5237" t="str">
            <v>1</v>
          </cell>
          <cell r="L5237" t="str">
            <v>EUR</v>
          </cell>
          <cell r="M5237" t="str">
            <v>ST</v>
          </cell>
          <cell r="N5237" t="str">
            <v>Z5</v>
          </cell>
          <cell r="O5237" t="str">
            <v>4048482200187</v>
          </cell>
          <cell r="Q5237" t="str">
            <v>C</v>
          </cell>
          <cell r="R5237" t="str">
            <v>44,000</v>
          </cell>
          <cell r="S5237" t="str">
            <v>36,000</v>
          </cell>
        </row>
        <row r="5238">
          <cell r="A5238">
            <v>4160534</v>
          </cell>
          <cell r="E5238" t="str">
            <v>price of product</v>
          </cell>
          <cell r="F5238" t="str">
            <v>4160534</v>
          </cell>
          <cell r="G5238" t="str">
            <v>HELIX V413-1/16/E/K/400-50</v>
          </cell>
          <cell r="H5238" t="str">
            <v>HELIX V413-1/16/E/K/400-50</v>
          </cell>
          <cell r="I5238">
            <v>1717</v>
          </cell>
          <cell r="J5238" t="str">
            <v>1675</v>
          </cell>
          <cell r="K5238" t="str">
            <v>1</v>
          </cell>
          <cell r="L5238" t="str">
            <v>EUR</v>
          </cell>
          <cell r="M5238" t="str">
            <v>ST</v>
          </cell>
          <cell r="N5238" t="str">
            <v>Z5</v>
          </cell>
          <cell r="O5238" t="str">
            <v>4048482200200</v>
          </cell>
          <cell r="Q5238" t="str">
            <v>C</v>
          </cell>
          <cell r="R5238" t="str">
            <v>48,000</v>
          </cell>
          <cell r="S5238" t="str">
            <v>40,000</v>
          </cell>
        </row>
        <row r="5239">
          <cell r="A5239">
            <v>4160536</v>
          </cell>
          <cell r="E5239" t="str">
            <v>price of product</v>
          </cell>
          <cell r="F5239" t="str">
            <v>4160536</v>
          </cell>
          <cell r="G5239" t="str">
            <v>HELIX V414-1/16/E/K/400-50</v>
          </cell>
          <cell r="H5239" t="str">
            <v>HELIX V414-1/16/E/K/400-50</v>
          </cell>
          <cell r="I5239">
            <v>1775</v>
          </cell>
          <cell r="J5239" t="str">
            <v>1732</v>
          </cell>
          <cell r="K5239" t="str">
            <v>1</v>
          </cell>
          <cell r="L5239" t="str">
            <v>EUR</v>
          </cell>
          <cell r="M5239" t="str">
            <v>ST</v>
          </cell>
          <cell r="N5239" t="str">
            <v>Z5</v>
          </cell>
          <cell r="O5239" t="str">
            <v>4048482200224</v>
          </cell>
          <cell r="Q5239" t="str">
            <v>C</v>
          </cell>
          <cell r="R5239" t="str">
            <v>48,000</v>
          </cell>
          <cell r="S5239" t="str">
            <v>40,000</v>
          </cell>
        </row>
        <row r="5240">
          <cell r="A5240">
            <v>4160538</v>
          </cell>
          <cell r="E5240" t="str">
            <v>price of product</v>
          </cell>
          <cell r="F5240" t="str">
            <v>4160538</v>
          </cell>
          <cell r="G5240" t="str">
            <v>HELIX V416-1/16/E/K/400-50</v>
          </cell>
          <cell r="H5240" t="str">
            <v>HELIX V416-1/16/E/K/400-50</v>
          </cell>
          <cell r="I5240">
            <v>1863</v>
          </cell>
          <cell r="J5240" t="str">
            <v>1818</v>
          </cell>
          <cell r="K5240" t="str">
            <v>1</v>
          </cell>
          <cell r="L5240" t="str">
            <v>EUR</v>
          </cell>
          <cell r="M5240" t="str">
            <v>ST</v>
          </cell>
          <cell r="N5240" t="str">
            <v>Z5</v>
          </cell>
          <cell r="O5240" t="str">
            <v>4048482200248</v>
          </cell>
          <cell r="Q5240" t="str">
            <v>C</v>
          </cell>
          <cell r="R5240" t="str">
            <v>49,000</v>
          </cell>
          <cell r="S5240" t="str">
            <v>41,000</v>
          </cell>
        </row>
        <row r="5241">
          <cell r="A5241">
            <v>4160540</v>
          </cell>
          <cell r="E5241" t="str">
            <v>price of product</v>
          </cell>
          <cell r="F5241" t="str">
            <v>4160540</v>
          </cell>
          <cell r="G5241" t="str">
            <v>HELIX V418-1/16/E/K/400-50</v>
          </cell>
          <cell r="H5241" t="str">
            <v>HELIX V418-1/16/E/K/400-50</v>
          </cell>
          <cell r="I5241">
            <v>1948</v>
          </cell>
          <cell r="J5241" t="str">
            <v>1900</v>
          </cell>
          <cell r="K5241" t="str">
            <v>1</v>
          </cell>
          <cell r="L5241" t="str">
            <v>EUR</v>
          </cell>
          <cell r="M5241" t="str">
            <v>ST</v>
          </cell>
          <cell r="N5241" t="str">
            <v>Z5</v>
          </cell>
          <cell r="O5241" t="str">
            <v>4048482200262</v>
          </cell>
          <cell r="Q5241" t="str">
            <v>C</v>
          </cell>
          <cell r="R5241" t="str">
            <v>50,000</v>
          </cell>
          <cell r="S5241" t="str">
            <v>42,000</v>
          </cell>
        </row>
        <row r="5242">
          <cell r="A5242">
            <v>4160542</v>
          </cell>
          <cell r="E5242" t="str">
            <v>price of product</v>
          </cell>
          <cell r="F5242" t="str">
            <v>4160542</v>
          </cell>
          <cell r="G5242" t="str">
            <v>HELIX V420-1/16/E/K/400-50</v>
          </cell>
          <cell r="H5242" t="str">
            <v>HELIX V420-1/16/E/K/400-50</v>
          </cell>
          <cell r="I5242">
            <v>2035</v>
          </cell>
          <cell r="J5242" t="str">
            <v>1985</v>
          </cell>
          <cell r="K5242" t="str">
            <v>1</v>
          </cell>
          <cell r="L5242" t="str">
            <v>EUR</v>
          </cell>
          <cell r="M5242" t="str">
            <v>ST</v>
          </cell>
          <cell r="N5242" t="str">
            <v>Z5</v>
          </cell>
          <cell r="O5242" t="str">
            <v>4048482200286</v>
          </cell>
          <cell r="Q5242" t="str">
            <v>C</v>
          </cell>
          <cell r="R5242" t="str">
            <v>64,000</v>
          </cell>
          <cell r="S5242" t="str">
            <v>45,000</v>
          </cell>
        </row>
        <row r="5243">
          <cell r="A5243">
            <v>4162771</v>
          </cell>
          <cell r="E5243" t="str">
            <v>price of product</v>
          </cell>
          <cell r="F5243" t="str">
            <v>4162771</v>
          </cell>
          <cell r="G5243" t="str">
            <v>HELIX V402-1/16/E/400-50</v>
          </cell>
          <cell r="H5243" t="str">
            <v>HELIX V402-1/16/E/400-50</v>
          </cell>
          <cell r="I5243">
            <v>788</v>
          </cell>
          <cell r="J5243" t="str">
            <v>769</v>
          </cell>
          <cell r="K5243" t="str">
            <v>1</v>
          </cell>
          <cell r="L5243" t="str">
            <v>EUR</v>
          </cell>
          <cell r="M5243" t="str">
            <v>ST</v>
          </cell>
          <cell r="N5243" t="str">
            <v>Z5</v>
          </cell>
          <cell r="O5243" t="str">
            <v>4048482212005</v>
          </cell>
          <cell r="Q5243" t="str">
            <v>C</v>
          </cell>
          <cell r="R5243" t="str">
            <v>26,000</v>
          </cell>
          <cell r="S5243" t="str">
            <v>22,000</v>
          </cell>
        </row>
        <row r="5244">
          <cell r="A5244">
            <v>4162772</v>
          </cell>
          <cell r="E5244" t="str">
            <v>price of product</v>
          </cell>
          <cell r="F5244" t="str">
            <v>4162772</v>
          </cell>
          <cell r="G5244" t="str">
            <v>HELIX V403-1/16/E/400-50</v>
          </cell>
          <cell r="H5244" t="str">
            <v>HELIX V403-1/16/E/400-50</v>
          </cell>
          <cell r="I5244">
            <v>828</v>
          </cell>
          <cell r="J5244" t="str">
            <v>808</v>
          </cell>
          <cell r="K5244" t="str">
            <v>1</v>
          </cell>
          <cell r="L5244" t="str">
            <v>EUR</v>
          </cell>
          <cell r="M5244" t="str">
            <v>ST</v>
          </cell>
          <cell r="N5244" t="str">
            <v>Z5</v>
          </cell>
          <cell r="O5244" t="str">
            <v>4048482212012</v>
          </cell>
          <cell r="Q5244" t="str">
            <v>C</v>
          </cell>
          <cell r="R5244" t="str">
            <v>26,000</v>
          </cell>
          <cell r="S5244" t="str">
            <v>23,000</v>
          </cell>
        </row>
        <row r="5245">
          <cell r="A5245">
            <v>4162773</v>
          </cell>
          <cell r="E5245" t="str">
            <v>price of product</v>
          </cell>
          <cell r="F5245" t="str">
            <v>4162773</v>
          </cell>
          <cell r="G5245" t="str">
            <v>HELIX V404-1/16/E/400-50</v>
          </cell>
          <cell r="H5245" t="str">
            <v>HELIX V404-1/16/E/400-50</v>
          </cell>
          <cell r="I5245">
            <v>904</v>
          </cell>
          <cell r="J5245" t="str">
            <v>882</v>
          </cell>
          <cell r="K5245" t="str">
            <v>1</v>
          </cell>
          <cell r="L5245" t="str">
            <v>EUR</v>
          </cell>
          <cell r="M5245" t="str">
            <v>ST</v>
          </cell>
          <cell r="N5245" t="str">
            <v>Z5</v>
          </cell>
          <cell r="O5245" t="str">
            <v>4048482212029</v>
          </cell>
          <cell r="P5245" t="str">
            <v>84137075</v>
          </cell>
          <cell r="Q5245" t="str">
            <v>C</v>
          </cell>
          <cell r="R5245" t="str">
            <v>28,000</v>
          </cell>
          <cell r="S5245" t="str">
            <v>24,000</v>
          </cell>
        </row>
        <row r="5246">
          <cell r="A5246">
            <v>4162774</v>
          </cell>
          <cell r="E5246" t="str">
            <v>price of product</v>
          </cell>
          <cell r="F5246" t="str">
            <v>4162774</v>
          </cell>
          <cell r="G5246" t="str">
            <v>HELIX V405-1/16/E/400-50</v>
          </cell>
          <cell r="H5246" t="str">
            <v>HELIX V405-1/16/E/400-50</v>
          </cell>
          <cell r="I5246">
            <v>947</v>
          </cell>
          <cell r="J5246" t="str">
            <v>924</v>
          </cell>
          <cell r="K5246" t="str">
            <v>1</v>
          </cell>
          <cell r="L5246" t="str">
            <v>EUR</v>
          </cell>
          <cell r="M5246" t="str">
            <v>ST</v>
          </cell>
          <cell r="N5246" t="str">
            <v>Z5</v>
          </cell>
          <cell r="O5246" t="str">
            <v>4048482212036</v>
          </cell>
          <cell r="Q5246" t="str">
            <v>C</v>
          </cell>
          <cell r="R5246" t="str">
            <v>32,000</v>
          </cell>
          <cell r="S5246" t="str">
            <v>26,000</v>
          </cell>
        </row>
        <row r="5247">
          <cell r="A5247">
            <v>4162775</v>
          </cell>
          <cell r="E5247" t="str">
            <v>price of product</v>
          </cell>
          <cell r="F5247" t="str">
            <v>4162775</v>
          </cell>
          <cell r="G5247" t="str">
            <v>HELIX V406-1/16/E/400-50</v>
          </cell>
          <cell r="H5247" t="str">
            <v>HELIX V406-1/16/E/400-50</v>
          </cell>
          <cell r="I5247">
            <v>1040</v>
          </cell>
          <cell r="J5247" t="str">
            <v>1015</v>
          </cell>
          <cell r="K5247" t="str">
            <v>1</v>
          </cell>
          <cell r="L5247" t="str">
            <v>EUR</v>
          </cell>
          <cell r="M5247" t="str">
            <v>ST</v>
          </cell>
          <cell r="N5247" t="str">
            <v>Z5</v>
          </cell>
          <cell r="O5247" t="str">
            <v>4048482212043</v>
          </cell>
          <cell r="Q5247" t="str">
            <v>C</v>
          </cell>
          <cell r="R5247" t="str">
            <v>33,000</v>
          </cell>
          <cell r="S5247" t="str">
            <v>27,000</v>
          </cell>
        </row>
        <row r="5248">
          <cell r="A5248">
            <v>4162776</v>
          </cell>
          <cell r="E5248" t="str">
            <v>price of product</v>
          </cell>
          <cell r="F5248" t="str">
            <v>4162776</v>
          </cell>
          <cell r="G5248" t="str">
            <v>HELIX V407-1/16/E/400-50</v>
          </cell>
          <cell r="H5248" t="str">
            <v>HELIX V407-1/16/E/400-50</v>
          </cell>
          <cell r="I5248">
            <v>1078</v>
          </cell>
          <cell r="J5248" t="str">
            <v>1052</v>
          </cell>
          <cell r="K5248" t="str">
            <v>1</v>
          </cell>
          <cell r="L5248" t="str">
            <v>EUR</v>
          </cell>
          <cell r="M5248" t="str">
            <v>ST</v>
          </cell>
          <cell r="N5248" t="str">
            <v>Z5</v>
          </cell>
          <cell r="O5248" t="str">
            <v>4048482212050</v>
          </cell>
          <cell r="P5248" t="str">
            <v>84137075</v>
          </cell>
          <cell r="Q5248" t="str">
            <v>C</v>
          </cell>
          <cell r="R5248" t="str">
            <v>35,000</v>
          </cell>
          <cell r="S5248" t="str">
            <v>29,000</v>
          </cell>
        </row>
        <row r="5249">
          <cell r="A5249">
            <v>4162777</v>
          </cell>
          <cell r="E5249" t="str">
            <v>price of product</v>
          </cell>
          <cell r="F5249" t="str">
            <v>4162777</v>
          </cell>
          <cell r="G5249" t="str">
            <v>HELIX V408-1/16/E/400-50</v>
          </cell>
          <cell r="H5249" t="str">
            <v>HELIX V408-1/16/E/400-50</v>
          </cell>
          <cell r="I5249">
            <v>1244</v>
          </cell>
          <cell r="J5249" t="str">
            <v>1214</v>
          </cell>
          <cell r="K5249" t="str">
            <v>1</v>
          </cell>
          <cell r="L5249" t="str">
            <v>EUR</v>
          </cell>
          <cell r="M5249" t="str">
            <v>ST</v>
          </cell>
          <cell r="N5249" t="str">
            <v>Z5</v>
          </cell>
          <cell r="O5249" t="str">
            <v>4048482212067</v>
          </cell>
          <cell r="Q5249" t="str">
            <v>C</v>
          </cell>
          <cell r="R5249" t="str">
            <v>35,000</v>
          </cell>
          <cell r="S5249" t="str">
            <v>29,000</v>
          </cell>
        </row>
        <row r="5250">
          <cell r="A5250">
            <v>4162778</v>
          </cell>
          <cell r="E5250" t="str">
            <v>price of product</v>
          </cell>
          <cell r="F5250" t="str">
            <v>4162778</v>
          </cell>
          <cell r="G5250" t="str">
            <v>HELIX V409-1/16/E/400-50</v>
          </cell>
          <cell r="H5250" t="str">
            <v>HELIX V409-1/16/E/400-50</v>
          </cell>
          <cell r="I5250">
            <v>1286</v>
          </cell>
          <cell r="J5250" t="str">
            <v>1255</v>
          </cell>
          <cell r="K5250" t="str">
            <v>1</v>
          </cell>
          <cell r="L5250" t="str">
            <v>EUR</v>
          </cell>
          <cell r="M5250" t="str">
            <v>ST</v>
          </cell>
          <cell r="N5250" t="str">
            <v>Z5</v>
          </cell>
          <cell r="O5250" t="str">
            <v>4048482212074</v>
          </cell>
          <cell r="Q5250" t="str">
            <v>C</v>
          </cell>
          <cell r="R5250" t="str">
            <v>36,000</v>
          </cell>
          <cell r="S5250" t="str">
            <v>30,000</v>
          </cell>
        </row>
        <row r="5251">
          <cell r="A5251">
            <v>4162779</v>
          </cell>
          <cell r="E5251" t="str">
            <v>price of product</v>
          </cell>
          <cell r="F5251" t="str">
            <v>4162779</v>
          </cell>
          <cell r="G5251" t="str">
            <v>HELIX V410-1/16/E/400-50</v>
          </cell>
          <cell r="H5251" t="str">
            <v>HELIX V410-1/16/E/400-50</v>
          </cell>
          <cell r="I5251">
            <v>1367</v>
          </cell>
          <cell r="J5251" t="str">
            <v>1334</v>
          </cell>
          <cell r="K5251" t="str">
            <v>1</v>
          </cell>
          <cell r="L5251" t="str">
            <v>EUR</v>
          </cell>
          <cell r="M5251" t="str">
            <v>ST</v>
          </cell>
          <cell r="N5251" t="str">
            <v>Z5</v>
          </cell>
          <cell r="O5251" t="str">
            <v>4048482212081</v>
          </cell>
          <cell r="Q5251" t="str">
            <v>C</v>
          </cell>
          <cell r="R5251" t="str">
            <v>41,000</v>
          </cell>
          <cell r="S5251" t="str">
            <v>35,000</v>
          </cell>
        </row>
        <row r="5252">
          <cell r="A5252">
            <v>4162786</v>
          </cell>
          <cell r="E5252" t="str">
            <v>price of product</v>
          </cell>
          <cell r="F5252" t="str">
            <v>4162786</v>
          </cell>
          <cell r="G5252" t="str">
            <v>HELIX V420-1/16/E/400-50</v>
          </cell>
          <cell r="H5252" t="str">
            <v>HELIX V420-1/16/E/400-50</v>
          </cell>
          <cell r="I5252">
            <v>1933</v>
          </cell>
          <cell r="J5252" t="str">
            <v>1886</v>
          </cell>
          <cell r="K5252" t="str">
            <v>1</v>
          </cell>
          <cell r="L5252" t="str">
            <v>EUR</v>
          </cell>
          <cell r="M5252" t="str">
            <v>ST</v>
          </cell>
          <cell r="N5252" t="str">
            <v>Z5</v>
          </cell>
          <cell r="O5252" t="str">
            <v>4048482212159</v>
          </cell>
          <cell r="Q5252" t="str">
            <v>C</v>
          </cell>
          <cell r="R5252" t="str">
            <v>64,000</v>
          </cell>
          <cell r="S5252" t="str">
            <v>45,000</v>
          </cell>
        </row>
        <row r="5253">
          <cell r="A5253">
            <v>4164326</v>
          </cell>
          <cell r="E5253" t="str">
            <v>price of product</v>
          </cell>
          <cell r="F5253" t="str">
            <v>4164326</v>
          </cell>
          <cell r="G5253" t="str">
            <v>HELIX V411-1/16/E/400-50</v>
          </cell>
          <cell r="H5253" t="str">
            <v>HELIX V411-1/16/E/400-50</v>
          </cell>
          <cell r="I5253">
            <v>1459</v>
          </cell>
          <cell r="J5253" t="str">
            <v>1423</v>
          </cell>
          <cell r="K5253" t="str">
            <v>1</v>
          </cell>
          <cell r="L5253" t="str">
            <v>EUR</v>
          </cell>
          <cell r="M5253" t="str">
            <v>ST</v>
          </cell>
          <cell r="N5253" t="str">
            <v>Z5</v>
          </cell>
          <cell r="O5253" t="str">
            <v>4048482213231</v>
          </cell>
          <cell r="Q5253" t="str">
            <v>C</v>
          </cell>
          <cell r="R5253" t="str">
            <v>41,000</v>
          </cell>
          <cell r="S5253" t="str">
            <v>35,000</v>
          </cell>
        </row>
        <row r="5254">
          <cell r="A5254">
            <v>4164327</v>
          </cell>
          <cell r="E5254" t="str">
            <v>price of product</v>
          </cell>
          <cell r="F5254" t="str">
            <v>4164327</v>
          </cell>
          <cell r="G5254" t="str">
            <v>HELIX V412-1/16/E/400-50</v>
          </cell>
          <cell r="H5254" t="str">
            <v>HELIX V412-1/16/E/400-50</v>
          </cell>
          <cell r="I5254">
            <v>1551</v>
          </cell>
          <cell r="J5254" t="str">
            <v>1513</v>
          </cell>
          <cell r="K5254" t="str">
            <v>1</v>
          </cell>
          <cell r="L5254" t="str">
            <v>EUR</v>
          </cell>
          <cell r="M5254" t="str">
            <v>ST</v>
          </cell>
          <cell r="N5254" t="str">
            <v>Z5</v>
          </cell>
          <cell r="O5254" t="str">
            <v>4048482213248</v>
          </cell>
          <cell r="Q5254" t="str">
            <v>C</v>
          </cell>
          <cell r="R5254" t="str">
            <v>44,000</v>
          </cell>
          <cell r="S5254" t="str">
            <v>36,000</v>
          </cell>
        </row>
        <row r="5255">
          <cell r="A5255">
            <v>4164328</v>
          </cell>
          <cell r="E5255" t="str">
            <v>price of product</v>
          </cell>
          <cell r="F5255" t="str">
            <v>4164328</v>
          </cell>
          <cell r="G5255" t="str">
            <v>HELIX V413-1/16/E/400-50</v>
          </cell>
          <cell r="H5255" t="str">
            <v>HELIX V413-1/16/E/400-50</v>
          </cell>
          <cell r="I5255">
            <v>1631</v>
          </cell>
          <cell r="J5255" t="str">
            <v>1591</v>
          </cell>
          <cell r="K5255" t="str">
            <v>1</v>
          </cell>
          <cell r="L5255" t="str">
            <v>EUR</v>
          </cell>
          <cell r="M5255" t="str">
            <v>ST</v>
          </cell>
          <cell r="N5255" t="str">
            <v>Z5</v>
          </cell>
          <cell r="O5255" t="str">
            <v>4048482213255</v>
          </cell>
          <cell r="Q5255" t="str">
            <v>C</v>
          </cell>
          <cell r="R5255" t="str">
            <v>48,000</v>
          </cell>
          <cell r="S5255" t="str">
            <v>40,000</v>
          </cell>
        </row>
        <row r="5256">
          <cell r="A5256">
            <v>4164329</v>
          </cell>
          <cell r="E5256" t="str">
            <v>price of product</v>
          </cell>
          <cell r="F5256" t="str">
            <v>4164329</v>
          </cell>
          <cell r="G5256" t="str">
            <v>HELIX V414-1/16/E/400-50</v>
          </cell>
          <cell r="H5256" t="str">
            <v>HELIX V414-1/16/E/400-50</v>
          </cell>
          <cell r="I5256">
            <v>1686</v>
          </cell>
          <cell r="J5256" t="str">
            <v>1645</v>
          </cell>
          <cell r="K5256" t="str">
            <v>1</v>
          </cell>
          <cell r="L5256" t="str">
            <v>EUR</v>
          </cell>
          <cell r="M5256" t="str">
            <v>ST</v>
          </cell>
          <cell r="N5256" t="str">
            <v>Z5</v>
          </cell>
          <cell r="O5256" t="str">
            <v>4048482213262</v>
          </cell>
          <cell r="Q5256" t="str">
            <v>C</v>
          </cell>
          <cell r="R5256" t="str">
            <v>48,000</v>
          </cell>
          <cell r="S5256" t="str">
            <v>40,000</v>
          </cell>
        </row>
        <row r="5257">
          <cell r="A5257">
            <v>4164330</v>
          </cell>
          <cell r="E5257" t="str">
            <v>price of product</v>
          </cell>
          <cell r="F5257" t="str">
            <v>4164330</v>
          </cell>
          <cell r="G5257" t="str">
            <v>HELIX V416-1/16/E/400-50</v>
          </cell>
          <cell r="H5257" t="str">
            <v>HELIX V416-1/16/E/400-50</v>
          </cell>
          <cell r="I5257">
            <v>1770</v>
          </cell>
          <cell r="J5257" t="str">
            <v>1727</v>
          </cell>
          <cell r="K5257" t="str">
            <v>1</v>
          </cell>
          <cell r="L5257" t="str">
            <v>EUR</v>
          </cell>
          <cell r="M5257" t="str">
            <v>ST</v>
          </cell>
          <cell r="N5257" t="str">
            <v>Z5</v>
          </cell>
          <cell r="O5257" t="str">
            <v>4048482213279</v>
          </cell>
          <cell r="P5257" t="str">
            <v>84137075</v>
          </cell>
          <cell r="Q5257" t="str">
            <v>C</v>
          </cell>
          <cell r="R5257" t="str">
            <v>49,000</v>
          </cell>
          <cell r="S5257" t="str">
            <v>41,000</v>
          </cell>
        </row>
        <row r="5258">
          <cell r="A5258">
            <v>4164331</v>
          </cell>
          <cell r="E5258" t="str">
            <v>price of product</v>
          </cell>
          <cell r="F5258" t="str">
            <v>4164331</v>
          </cell>
          <cell r="G5258" t="str">
            <v>HELIX V418-1/16/E/400-50</v>
          </cell>
          <cell r="H5258" t="str">
            <v>HELIX V418-1/16/E/400-50</v>
          </cell>
          <cell r="I5258">
            <v>1849</v>
          </cell>
          <cell r="J5258" t="str">
            <v>1804</v>
          </cell>
          <cell r="K5258" t="str">
            <v>1</v>
          </cell>
          <cell r="L5258" t="str">
            <v>EUR</v>
          </cell>
          <cell r="M5258" t="str">
            <v>ST</v>
          </cell>
          <cell r="N5258" t="str">
            <v>Z5</v>
          </cell>
          <cell r="O5258" t="str">
            <v>4048482213286</v>
          </cell>
          <cell r="Q5258" t="str">
            <v>C</v>
          </cell>
          <cell r="R5258" t="str">
            <v>50,000</v>
          </cell>
          <cell r="S5258" t="str">
            <v>42,000</v>
          </cell>
        </row>
        <row r="5259">
          <cell r="A5259">
            <v>4175088</v>
          </cell>
          <cell r="E5259" t="str">
            <v>price of product</v>
          </cell>
          <cell r="F5259" t="str">
            <v>4175088</v>
          </cell>
          <cell r="G5259" t="str">
            <v>HELIX V236-3/30/E/K/400-50</v>
          </cell>
          <cell r="H5259" t="str">
            <v>HELIX V236-3/30/E/K/400-50</v>
          </cell>
          <cell r="I5259">
            <v>3856</v>
          </cell>
          <cell r="J5259" t="str">
            <v>variant not possible</v>
          </cell>
          <cell r="K5259" t="str">
            <v>1</v>
          </cell>
          <cell r="L5259" t="str">
            <v>EUR</v>
          </cell>
          <cell r="M5259" t="str">
            <v>ST</v>
          </cell>
          <cell r="N5259" t="str">
            <v>Z5</v>
          </cell>
          <cell r="O5259" t="str">
            <v>4048482301846</v>
          </cell>
          <cell r="P5259" t="str">
            <v>84137075</v>
          </cell>
          <cell r="Q5259" t="str">
            <v>C</v>
          </cell>
          <cell r="R5259" t="str">
            <v>116,000</v>
          </cell>
          <cell r="S5259" t="str">
            <v>66,000</v>
          </cell>
        </row>
        <row r="5260">
          <cell r="A5260">
            <v>4175089</v>
          </cell>
          <cell r="E5260" t="str">
            <v>price of product</v>
          </cell>
          <cell r="F5260" t="str">
            <v>4175089</v>
          </cell>
          <cell r="G5260" t="str">
            <v>HELIX V239-3/30/E/K/400-50</v>
          </cell>
          <cell r="H5260" t="str">
            <v>HELIX V239-3/30/E/K/400-50</v>
          </cell>
          <cell r="I5260">
            <v>4050</v>
          </cell>
          <cell r="J5260" t="str">
            <v>683</v>
          </cell>
          <cell r="K5260" t="str">
            <v>1</v>
          </cell>
          <cell r="L5260" t="str">
            <v>EUR</v>
          </cell>
          <cell r="M5260" t="str">
            <v>ST</v>
          </cell>
          <cell r="N5260" t="str">
            <v>Z5</v>
          </cell>
          <cell r="O5260" t="str">
            <v>4048482301853</v>
          </cell>
          <cell r="P5260" t="str">
            <v>84137075</v>
          </cell>
          <cell r="Q5260" t="str">
            <v>C</v>
          </cell>
          <cell r="R5260" t="str">
            <v>117,000</v>
          </cell>
          <cell r="S5260" t="str">
            <v>67,000</v>
          </cell>
        </row>
        <row r="5261">
          <cell r="A5261">
            <v>4175090</v>
          </cell>
          <cell r="E5261" t="str">
            <v>price of product</v>
          </cell>
          <cell r="F5261" t="str">
            <v>4175090</v>
          </cell>
          <cell r="G5261" t="str">
            <v>HELIX V229-3/30/E/K/400-50</v>
          </cell>
          <cell r="H5261" t="str">
            <v>HELIX V229-3/30/E/K/400-50</v>
          </cell>
          <cell r="I5261">
            <v>3528</v>
          </cell>
          <cell r="J5261" t="str">
            <v>variant not possible</v>
          </cell>
          <cell r="K5261" t="str">
            <v>1</v>
          </cell>
          <cell r="L5261" t="str">
            <v>EUR</v>
          </cell>
          <cell r="M5261" t="str">
            <v>ST</v>
          </cell>
          <cell r="N5261" t="str">
            <v>Z5</v>
          </cell>
          <cell r="O5261" t="str">
            <v>4048482301860</v>
          </cell>
          <cell r="P5261" t="str">
            <v>84137075</v>
          </cell>
          <cell r="Q5261" t="str">
            <v>C</v>
          </cell>
          <cell r="R5261" t="str">
            <v>79,000</v>
          </cell>
          <cell r="S5261" t="str">
            <v>57,000</v>
          </cell>
        </row>
        <row r="5262">
          <cell r="A5262">
            <v>4175091</v>
          </cell>
          <cell r="E5262" t="str">
            <v>price of product</v>
          </cell>
          <cell r="F5262" t="str">
            <v>4175091</v>
          </cell>
          <cell r="G5262" t="str">
            <v>HELIX V231-3/30/E/K/400-50</v>
          </cell>
          <cell r="H5262" t="str">
            <v>HELIX V231-3/30/E/K/400-50</v>
          </cell>
          <cell r="I5262">
            <v>3664</v>
          </cell>
          <cell r="J5262" t="str">
            <v>683</v>
          </cell>
          <cell r="K5262" t="str">
            <v>1</v>
          </cell>
          <cell r="L5262" t="str">
            <v>EUR</v>
          </cell>
          <cell r="M5262" t="str">
            <v>ST</v>
          </cell>
          <cell r="N5262" t="str">
            <v>Z5</v>
          </cell>
          <cell r="O5262" t="str">
            <v>4048482301877</v>
          </cell>
          <cell r="P5262" t="str">
            <v>84137075</v>
          </cell>
          <cell r="Q5262" t="str">
            <v>C</v>
          </cell>
          <cell r="R5262" t="str">
            <v>85,000</v>
          </cell>
          <cell r="S5262" t="str">
            <v>63,000</v>
          </cell>
        </row>
        <row r="5263">
          <cell r="A5263">
            <v>4175092</v>
          </cell>
          <cell r="E5263" t="str">
            <v>price of product</v>
          </cell>
          <cell r="F5263" t="str">
            <v>4175092</v>
          </cell>
          <cell r="G5263" t="str">
            <v>HELIX V233-3/30/E/K/400-50</v>
          </cell>
          <cell r="H5263" t="str">
            <v>HELIX V233-3/30/E/K/400-50</v>
          </cell>
          <cell r="I5263">
            <v>3760</v>
          </cell>
          <cell r="J5263" t="str">
            <v>variant not possible</v>
          </cell>
          <cell r="K5263" t="str">
            <v>1</v>
          </cell>
          <cell r="L5263" t="str">
            <v>EUR</v>
          </cell>
          <cell r="M5263" t="str">
            <v>ST</v>
          </cell>
          <cell r="N5263" t="str">
            <v>Z5</v>
          </cell>
          <cell r="O5263" t="str">
            <v>4048482301884</v>
          </cell>
          <cell r="P5263" t="str">
            <v>84137075</v>
          </cell>
          <cell r="Q5263" t="str">
            <v>C</v>
          </cell>
          <cell r="R5263" t="str">
            <v>86,000</v>
          </cell>
          <cell r="S5263" t="str">
            <v>64,000</v>
          </cell>
        </row>
        <row r="5264">
          <cell r="A5264">
            <v>4160525</v>
          </cell>
          <cell r="E5264" t="str">
            <v>price of product</v>
          </cell>
          <cell r="F5264" t="str">
            <v>4160525</v>
          </cell>
          <cell r="G5264" t="str">
            <v>HELIX V408-1/25/E/K/400-50</v>
          </cell>
          <cell r="H5264" t="str">
            <v>HELIX V408-1/25/E/K/400-50</v>
          </cell>
          <cell r="I5264">
            <v>1310</v>
          </cell>
          <cell r="J5264" t="str">
            <v>1278</v>
          </cell>
          <cell r="K5264" t="str">
            <v>1</v>
          </cell>
          <cell r="L5264" t="str">
            <v>EUR</v>
          </cell>
          <cell r="M5264" t="str">
            <v>ST</v>
          </cell>
          <cell r="N5264" t="str">
            <v>Z5</v>
          </cell>
          <cell r="O5264" t="str">
            <v>4048482200118</v>
          </cell>
          <cell r="Q5264" t="str">
            <v>C</v>
          </cell>
          <cell r="R5264" t="str">
            <v>38,000</v>
          </cell>
          <cell r="S5264" t="str">
            <v>32,000</v>
          </cell>
        </row>
        <row r="5265">
          <cell r="A5265">
            <v>4160527</v>
          </cell>
          <cell r="E5265" t="str">
            <v>price of product</v>
          </cell>
          <cell r="F5265" t="str">
            <v>4160527</v>
          </cell>
          <cell r="G5265" t="str">
            <v>HELIX V409-1/25/E/K/400-50</v>
          </cell>
          <cell r="H5265" t="str">
            <v>HELIX V409-1/25/E/K/400-50</v>
          </cell>
          <cell r="I5265">
            <v>1354</v>
          </cell>
          <cell r="J5265" t="str">
            <v>1321</v>
          </cell>
          <cell r="K5265" t="str">
            <v>1</v>
          </cell>
          <cell r="L5265" t="str">
            <v>EUR</v>
          </cell>
          <cell r="M5265" t="str">
            <v>ST</v>
          </cell>
          <cell r="N5265" t="str">
            <v>Z5</v>
          </cell>
          <cell r="O5265" t="str">
            <v>4048482200132</v>
          </cell>
          <cell r="Q5265" t="str">
            <v>C</v>
          </cell>
          <cell r="R5265" t="str">
            <v>38,000</v>
          </cell>
          <cell r="S5265" t="str">
            <v>32,000</v>
          </cell>
        </row>
        <row r="5266">
          <cell r="A5266">
            <v>4160529</v>
          </cell>
          <cell r="E5266" t="str">
            <v>price of product</v>
          </cell>
          <cell r="F5266" t="str">
            <v>4160529</v>
          </cell>
          <cell r="G5266" t="str">
            <v>HELIX V410-1/25/E/K/400-50</v>
          </cell>
          <cell r="H5266" t="str">
            <v>HELIX V410-1/25/E/K/400-50</v>
          </cell>
          <cell r="I5266">
            <v>1439</v>
          </cell>
          <cell r="J5266" t="str">
            <v>1404</v>
          </cell>
          <cell r="K5266" t="str">
            <v>1</v>
          </cell>
          <cell r="L5266" t="str">
            <v>EUR</v>
          </cell>
          <cell r="M5266" t="str">
            <v>ST</v>
          </cell>
          <cell r="N5266" t="str">
            <v>Z5</v>
          </cell>
          <cell r="O5266" t="str">
            <v>4048482200156</v>
          </cell>
          <cell r="Q5266" t="str">
            <v>C</v>
          </cell>
          <cell r="R5266" t="str">
            <v>43,000</v>
          </cell>
          <cell r="S5266" t="str">
            <v>37,000</v>
          </cell>
        </row>
        <row r="5267">
          <cell r="A5267">
            <v>4160531</v>
          </cell>
          <cell r="E5267" t="str">
            <v>price of product</v>
          </cell>
          <cell r="F5267" t="str">
            <v>4160531</v>
          </cell>
          <cell r="G5267" t="str">
            <v>HELIX V411-1/25/E/K/400-50</v>
          </cell>
          <cell r="H5267" t="str">
            <v>HELIX V411-1/25/E/K/400-50</v>
          </cell>
          <cell r="I5267">
            <v>1535</v>
          </cell>
          <cell r="J5267" t="str">
            <v>1498</v>
          </cell>
          <cell r="K5267" t="str">
            <v>1</v>
          </cell>
          <cell r="L5267" t="str">
            <v>EUR</v>
          </cell>
          <cell r="M5267" t="str">
            <v>ST</v>
          </cell>
          <cell r="N5267" t="str">
            <v>Z5</v>
          </cell>
          <cell r="O5267" t="str">
            <v>4048482200170</v>
          </cell>
          <cell r="Q5267" t="str">
            <v>C</v>
          </cell>
          <cell r="R5267" t="str">
            <v>43,000</v>
          </cell>
          <cell r="S5267" t="str">
            <v>37,000</v>
          </cell>
        </row>
        <row r="5268">
          <cell r="A5268">
            <v>4160533</v>
          </cell>
          <cell r="E5268" t="str">
            <v>price of product</v>
          </cell>
          <cell r="F5268" t="str">
            <v>4160533</v>
          </cell>
          <cell r="G5268" t="str">
            <v>HELIX V412-1/25/E/K/400-50</v>
          </cell>
          <cell r="H5268" t="str">
            <v>HELIX V412-1/25/E/K/400-50</v>
          </cell>
          <cell r="I5268">
            <v>1632</v>
          </cell>
          <cell r="J5268" t="str">
            <v>1592</v>
          </cell>
          <cell r="K5268" t="str">
            <v>1</v>
          </cell>
          <cell r="L5268" t="str">
            <v>EUR</v>
          </cell>
          <cell r="M5268" t="str">
            <v>ST</v>
          </cell>
          <cell r="N5268" t="str">
            <v>Z5</v>
          </cell>
          <cell r="O5268" t="str">
            <v>4048482200194</v>
          </cell>
          <cell r="Q5268" t="str">
            <v>C</v>
          </cell>
          <cell r="R5268" t="str">
            <v>46,000</v>
          </cell>
          <cell r="S5268" t="str">
            <v>38,000</v>
          </cell>
        </row>
        <row r="5269">
          <cell r="A5269">
            <v>4160535</v>
          </cell>
          <cell r="E5269" t="str">
            <v>price of product</v>
          </cell>
          <cell r="F5269" t="str">
            <v>4160535</v>
          </cell>
          <cell r="G5269" t="str">
            <v>HELIX V413-1/25/E/K/400-50</v>
          </cell>
          <cell r="H5269" t="str">
            <v>HELIX V413-1/25/E/K/400-50</v>
          </cell>
          <cell r="I5269">
            <v>1717</v>
          </cell>
          <cell r="J5269" t="str">
            <v>1675</v>
          </cell>
          <cell r="K5269" t="str">
            <v>1</v>
          </cell>
          <cell r="L5269" t="str">
            <v>EUR</v>
          </cell>
          <cell r="M5269" t="str">
            <v>ST</v>
          </cell>
          <cell r="N5269" t="str">
            <v>Z5</v>
          </cell>
          <cell r="O5269" t="str">
            <v>4048482200217</v>
          </cell>
          <cell r="Q5269" t="str">
            <v>C</v>
          </cell>
          <cell r="R5269" t="str">
            <v>50,000</v>
          </cell>
          <cell r="S5269" t="str">
            <v>42,000</v>
          </cell>
        </row>
        <row r="5270">
          <cell r="A5270">
            <v>4160537</v>
          </cell>
          <cell r="E5270" t="str">
            <v>price of product</v>
          </cell>
          <cell r="F5270" t="str">
            <v>4160537</v>
          </cell>
          <cell r="G5270" t="str">
            <v>HELIX V414-1/25/E/K/400-50</v>
          </cell>
          <cell r="H5270" t="str">
            <v>HELIX V414-1/25/E/K/400-50</v>
          </cell>
          <cell r="I5270">
            <v>1775</v>
          </cell>
          <cell r="J5270" t="str">
            <v>1732</v>
          </cell>
          <cell r="K5270" t="str">
            <v>1</v>
          </cell>
          <cell r="L5270" t="str">
            <v>EUR</v>
          </cell>
          <cell r="M5270" t="str">
            <v>ST</v>
          </cell>
          <cell r="N5270" t="str">
            <v>Z5</v>
          </cell>
          <cell r="O5270" t="str">
            <v>4048482200231</v>
          </cell>
          <cell r="Q5270" t="str">
            <v>C</v>
          </cell>
          <cell r="R5270" t="str">
            <v>50,000</v>
          </cell>
          <cell r="S5270" t="str">
            <v>42,000</v>
          </cell>
        </row>
        <row r="5271">
          <cell r="A5271">
            <v>4160539</v>
          </cell>
          <cell r="E5271" t="str">
            <v>price of product</v>
          </cell>
          <cell r="F5271" t="str">
            <v>4160539</v>
          </cell>
          <cell r="G5271" t="str">
            <v>HELIX V416-1/25/E/K/400-50</v>
          </cell>
          <cell r="H5271" t="str">
            <v>HELIX V416-1/25/E/K/400-50</v>
          </cell>
          <cell r="I5271">
            <v>1863</v>
          </cell>
          <cell r="J5271" t="str">
            <v>1818</v>
          </cell>
          <cell r="K5271" t="str">
            <v>1</v>
          </cell>
          <cell r="L5271" t="str">
            <v>EUR</v>
          </cell>
          <cell r="M5271" t="str">
            <v>ST</v>
          </cell>
          <cell r="N5271" t="str">
            <v>Z5</v>
          </cell>
          <cell r="O5271" t="str">
            <v>4048482200255</v>
          </cell>
          <cell r="Q5271" t="str">
            <v>C</v>
          </cell>
          <cell r="R5271" t="str">
            <v>51,000</v>
          </cell>
          <cell r="S5271" t="str">
            <v>43,000</v>
          </cell>
        </row>
        <row r="5272">
          <cell r="A5272">
            <v>4160541</v>
          </cell>
          <cell r="E5272" t="str">
            <v>price of product</v>
          </cell>
          <cell r="F5272" t="str">
            <v>4160541</v>
          </cell>
          <cell r="G5272" t="str">
            <v>HELIX V418-1/25/E/K/400-50</v>
          </cell>
          <cell r="H5272" t="str">
            <v>HELIX V418-1/25/E/K/400-50</v>
          </cell>
          <cell r="I5272">
            <v>2035</v>
          </cell>
          <cell r="J5272" t="str">
            <v>1985</v>
          </cell>
          <cell r="K5272" t="str">
            <v>1</v>
          </cell>
          <cell r="L5272" t="str">
            <v>EUR</v>
          </cell>
          <cell r="M5272" t="str">
            <v>ST</v>
          </cell>
          <cell r="N5272" t="str">
            <v>Z5</v>
          </cell>
          <cell r="O5272" t="str">
            <v>4048482200279</v>
          </cell>
          <cell r="Q5272" t="str">
            <v>C</v>
          </cell>
          <cell r="R5272" t="str">
            <v>52,000</v>
          </cell>
          <cell r="S5272" t="str">
            <v>44,000</v>
          </cell>
        </row>
        <row r="5273">
          <cell r="A5273">
            <v>4160543</v>
          </cell>
          <cell r="E5273" t="str">
            <v>price of product</v>
          </cell>
          <cell r="F5273" t="str">
            <v>4160543</v>
          </cell>
          <cell r="G5273" t="str">
            <v>HELIX V420-1/25/E/K/400-50</v>
          </cell>
          <cell r="H5273" t="str">
            <v>HELIX V420-1/25/E/K/400-50</v>
          </cell>
          <cell r="I5273">
            <v>2120</v>
          </cell>
          <cell r="J5273" t="str">
            <v>2068</v>
          </cell>
          <cell r="K5273" t="str">
            <v>1</v>
          </cell>
          <cell r="L5273" t="str">
            <v>EUR</v>
          </cell>
          <cell r="M5273" t="str">
            <v>ST</v>
          </cell>
          <cell r="N5273" t="str">
            <v>Z5</v>
          </cell>
          <cell r="O5273" t="str">
            <v>4048482200293</v>
          </cell>
          <cell r="P5273" t="str">
            <v>84137075</v>
          </cell>
          <cell r="Q5273" t="str">
            <v>C</v>
          </cell>
          <cell r="R5273" t="str">
            <v>66,000</v>
          </cell>
          <cell r="S5273" t="str">
            <v>47,000</v>
          </cell>
        </row>
        <row r="5274">
          <cell r="A5274">
            <v>4160544</v>
          </cell>
          <cell r="E5274" t="str">
            <v>price of product</v>
          </cell>
          <cell r="F5274" t="str">
            <v>4160544</v>
          </cell>
          <cell r="G5274" t="str">
            <v>HELIX V422-1/25/E/K/400-50</v>
          </cell>
          <cell r="H5274" t="str">
            <v>HELIX V422-1/25/E/K/400-50</v>
          </cell>
          <cell r="I5274">
            <v>2233</v>
          </cell>
          <cell r="J5274" t="str">
            <v>2179</v>
          </cell>
          <cell r="K5274" t="str">
            <v>1</v>
          </cell>
          <cell r="L5274" t="str">
            <v>EUR</v>
          </cell>
          <cell r="M5274" t="str">
            <v>ST</v>
          </cell>
          <cell r="N5274" t="str">
            <v>Z5</v>
          </cell>
          <cell r="O5274" t="str">
            <v>4048482200309</v>
          </cell>
          <cell r="Q5274" t="str">
            <v>C</v>
          </cell>
          <cell r="R5274" t="str">
            <v>68,000</v>
          </cell>
          <cell r="S5274" t="str">
            <v>49,000</v>
          </cell>
        </row>
        <row r="5275">
          <cell r="A5275">
            <v>4160545</v>
          </cell>
          <cell r="E5275" t="str">
            <v>price of product</v>
          </cell>
          <cell r="F5275" t="str">
            <v>4160545</v>
          </cell>
          <cell r="G5275" t="str">
            <v>HELIX V424-1/25/E/K/400-50</v>
          </cell>
          <cell r="H5275" t="str">
            <v>HELIX V424-1/25/E/K/400-50</v>
          </cell>
          <cell r="I5275">
            <v>2321</v>
          </cell>
          <cell r="J5275" t="str">
            <v>2264</v>
          </cell>
          <cell r="K5275" t="str">
            <v>1</v>
          </cell>
          <cell r="L5275" t="str">
            <v>EUR</v>
          </cell>
          <cell r="M5275" t="str">
            <v>ST</v>
          </cell>
          <cell r="N5275" t="str">
            <v>Z5</v>
          </cell>
          <cell r="O5275" t="str">
            <v>4048482200316</v>
          </cell>
          <cell r="Q5275" t="str">
            <v>C</v>
          </cell>
          <cell r="R5275" t="str">
            <v>68,000</v>
          </cell>
          <cell r="S5275" t="str">
            <v>49,000</v>
          </cell>
        </row>
        <row r="5276">
          <cell r="A5276">
            <v>4160546</v>
          </cell>
          <cell r="E5276" t="str">
            <v>price of product</v>
          </cell>
          <cell r="F5276" t="str">
            <v>4160546</v>
          </cell>
          <cell r="G5276" t="str">
            <v>HELIX V426-1/25/E/K/400-50</v>
          </cell>
          <cell r="H5276" t="str">
            <v>HELIX V426-1/25/E/K/400-50</v>
          </cell>
          <cell r="I5276">
            <v>2593</v>
          </cell>
          <cell r="J5276" t="str">
            <v>2530</v>
          </cell>
          <cell r="K5276" t="str">
            <v>1</v>
          </cell>
          <cell r="L5276" t="str">
            <v>EUR</v>
          </cell>
          <cell r="M5276" t="str">
            <v>ST</v>
          </cell>
          <cell r="N5276" t="str">
            <v>Z5</v>
          </cell>
          <cell r="O5276" t="str">
            <v>4048482200323</v>
          </cell>
          <cell r="Q5276" t="str">
            <v>C</v>
          </cell>
          <cell r="R5276" t="str">
            <v>80,000</v>
          </cell>
          <cell r="S5276" t="str">
            <v>61,000</v>
          </cell>
        </row>
        <row r="5277">
          <cell r="A5277">
            <v>4160547</v>
          </cell>
          <cell r="E5277" t="str">
            <v>price of product</v>
          </cell>
          <cell r="F5277" t="str">
            <v>4160547</v>
          </cell>
          <cell r="G5277" t="str">
            <v>HELIX V429-1/25/E/K/400-50</v>
          </cell>
          <cell r="H5277" t="str">
            <v>HELIX V429-1/25/E/K/400-50</v>
          </cell>
          <cell r="I5277">
            <v>2828</v>
          </cell>
          <cell r="J5277" t="str">
            <v>2759</v>
          </cell>
          <cell r="K5277" t="str">
            <v>1</v>
          </cell>
          <cell r="L5277" t="str">
            <v>EUR</v>
          </cell>
          <cell r="M5277" t="str">
            <v>ST</v>
          </cell>
          <cell r="N5277" t="str">
            <v>Z5</v>
          </cell>
          <cell r="O5277" t="str">
            <v>4048482200330</v>
          </cell>
          <cell r="Q5277" t="str">
            <v>C</v>
          </cell>
          <cell r="R5277" t="str">
            <v>81,000</v>
          </cell>
          <cell r="S5277" t="str">
            <v>62,000</v>
          </cell>
        </row>
        <row r="5278">
          <cell r="A5278">
            <v>4160548</v>
          </cell>
          <cell r="E5278" t="str">
            <v>price of product</v>
          </cell>
          <cell r="F5278" t="str">
            <v>4160548</v>
          </cell>
          <cell r="G5278" t="str">
            <v>HELIX V431-1/25/E/K/400-50</v>
          </cell>
          <cell r="H5278" t="str">
            <v>HELIX V431-1/25/E/K/400-50</v>
          </cell>
          <cell r="I5278">
            <v>2882</v>
          </cell>
          <cell r="J5278" t="str">
            <v>2812</v>
          </cell>
          <cell r="K5278" t="str">
            <v>1</v>
          </cell>
          <cell r="L5278" t="str">
            <v>EUR</v>
          </cell>
          <cell r="M5278" t="str">
            <v>ST</v>
          </cell>
          <cell r="N5278" t="str">
            <v>Z5</v>
          </cell>
          <cell r="O5278" t="str">
            <v>4048482200347</v>
          </cell>
          <cell r="Q5278" t="str">
            <v>C</v>
          </cell>
          <cell r="R5278" t="str">
            <v>82,000</v>
          </cell>
          <cell r="S5278" t="str">
            <v>63,000</v>
          </cell>
        </row>
        <row r="5279">
          <cell r="A5279">
            <v>4160549</v>
          </cell>
          <cell r="E5279" t="str">
            <v>price of product</v>
          </cell>
          <cell r="F5279" t="str">
            <v>4160549</v>
          </cell>
          <cell r="G5279" t="str">
            <v>HELIX V402-2/25/V/K/400-50</v>
          </cell>
          <cell r="H5279" t="str">
            <v>HELIX V402-2/25/V/K/400-50</v>
          </cell>
          <cell r="I5279">
            <v>1005</v>
          </cell>
          <cell r="J5279" t="str">
            <v>980</v>
          </cell>
          <cell r="K5279" t="str">
            <v>1</v>
          </cell>
          <cell r="L5279" t="str">
            <v>EUR</v>
          </cell>
          <cell r="M5279" t="str">
            <v>ST</v>
          </cell>
          <cell r="N5279" t="str">
            <v>Z5</v>
          </cell>
          <cell r="O5279" t="str">
            <v>4048482200354</v>
          </cell>
          <cell r="P5279" t="str">
            <v>84137075</v>
          </cell>
          <cell r="Q5279" t="str">
            <v>C</v>
          </cell>
          <cell r="R5279" t="str">
            <v>27,000</v>
          </cell>
          <cell r="S5279" t="str">
            <v>23,000</v>
          </cell>
        </row>
        <row r="5280">
          <cell r="A5280">
            <v>4160550</v>
          </cell>
          <cell r="E5280" t="str">
            <v>price of product</v>
          </cell>
          <cell r="F5280" t="str">
            <v>4160550</v>
          </cell>
          <cell r="G5280" t="str">
            <v>HELIX V403-2/25/V/K/400-50</v>
          </cell>
          <cell r="H5280" t="str">
            <v>HELIX V403-2/25/V/K/400-50</v>
          </cell>
          <cell r="I5280">
            <v>1047</v>
          </cell>
          <cell r="J5280" t="str">
            <v>1021</v>
          </cell>
          <cell r="K5280" t="str">
            <v>1</v>
          </cell>
          <cell r="L5280" t="str">
            <v>EUR</v>
          </cell>
          <cell r="M5280" t="str">
            <v>ST</v>
          </cell>
          <cell r="N5280" t="str">
            <v>Z5</v>
          </cell>
          <cell r="O5280" t="str">
            <v>4048482200361</v>
          </cell>
          <cell r="P5280" t="str">
            <v>84137075</v>
          </cell>
          <cell r="Q5280" t="str">
            <v>C</v>
          </cell>
          <cell r="R5280" t="str">
            <v>27,000</v>
          </cell>
          <cell r="S5280" t="str">
            <v>24,000</v>
          </cell>
        </row>
        <row r="5281">
          <cell r="A5281">
            <v>4160551</v>
          </cell>
          <cell r="E5281" t="str">
            <v>price of product</v>
          </cell>
          <cell r="F5281" t="str">
            <v>4160551</v>
          </cell>
          <cell r="G5281" t="str">
            <v>HELIX V404-2/25/V/K/400-50</v>
          </cell>
          <cell r="H5281" t="str">
            <v>HELIX V404-2/25/V/K/400-50</v>
          </cell>
          <cell r="I5281">
            <v>1137</v>
          </cell>
          <cell r="J5281" t="str">
            <v>1109</v>
          </cell>
          <cell r="K5281" t="str">
            <v>1</v>
          </cell>
          <cell r="L5281" t="str">
            <v>EUR</v>
          </cell>
          <cell r="M5281" t="str">
            <v>ST</v>
          </cell>
          <cell r="N5281" t="str">
            <v>Z5</v>
          </cell>
          <cell r="O5281" t="str">
            <v>4048482200378</v>
          </cell>
          <cell r="P5281" t="str">
            <v>84137075</v>
          </cell>
          <cell r="Q5281" t="str">
            <v>C</v>
          </cell>
          <cell r="R5281" t="str">
            <v>29,000</v>
          </cell>
          <cell r="S5281" t="str">
            <v>25,000</v>
          </cell>
        </row>
        <row r="5282">
          <cell r="A5282">
            <v>4160552</v>
          </cell>
          <cell r="E5282" t="str">
            <v>price of product</v>
          </cell>
          <cell r="F5282" t="str">
            <v>4160552</v>
          </cell>
          <cell r="G5282" t="str">
            <v>HELIX V405-2/25/V/K/400-50</v>
          </cell>
          <cell r="H5282" t="str">
            <v>HELIX V405-2/25/V/K/400-50</v>
          </cell>
          <cell r="I5282">
            <v>1182</v>
          </cell>
          <cell r="J5282" t="str">
            <v>1153</v>
          </cell>
          <cell r="K5282" t="str">
            <v>1</v>
          </cell>
          <cell r="L5282" t="str">
            <v>EUR</v>
          </cell>
          <cell r="M5282" t="str">
            <v>ST</v>
          </cell>
          <cell r="N5282" t="str">
            <v>Z5</v>
          </cell>
          <cell r="O5282" t="str">
            <v>4048482200385</v>
          </cell>
          <cell r="P5282" t="str">
            <v>84137075</v>
          </cell>
          <cell r="Q5282" t="str">
            <v>C</v>
          </cell>
          <cell r="R5282" t="str">
            <v>33,000</v>
          </cell>
          <cell r="S5282" t="str">
            <v>27,000</v>
          </cell>
        </row>
        <row r="5283">
          <cell r="A5283">
            <v>4160553</v>
          </cell>
          <cell r="E5283" t="str">
            <v>price of product</v>
          </cell>
          <cell r="F5283" t="str">
            <v>4160553</v>
          </cell>
          <cell r="G5283" t="str">
            <v>HELIX V406-2/25/V/K/400-50</v>
          </cell>
          <cell r="H5283" t="str">
            <v>HELIX V406-2/25/V/K/400-50</v>
          </cell>
          <cell r="I5283">
            <v>1257</v>
          </cell>
          <cell r="J5283" t="str">
            <v>1226</v>
          </cell>
          <cell r="K5283" t="str">
            <v>1</v>
          </cell>
          <cell r="L5283" t="str">
            <v>EUR</v>
          </cell>
          <cell r="M5283" t="str">
            <v>ST</v>
          </cell>
          <cell r="N5283" t="str">
            <v>Z5</v>
          </cell>
          <cell r="O5283" t="str">
            <v>4048482200392</v>
          </cell>
          <cell r="P5283" t="str">
            <v>84137075</v>
          </cell>
          <cell r="Q5283" t="str">
            <v>C</v>
          </cell>
          <cell r="R5283" t="str">
            <v>34,000</v>
          </cell>
          <cell r="S5283" t="str">
            <v>28,000</v>
          </cell>
        </row>
        <row r="5284">
          <cell r="A5284">
            <v>4160554</v>
          </cell>
          <cell r="E5284" t="str">
            <v>price of product</v>
          </cell>
          <cell r="F5284" t="str">
            <v>4160554</v>
          </cell>
          <cell r="G5284" t="str">
            <v>HELIX V407-2/25/V/K/400-50</v>
          </cell>
          <cell r="H5284" t="str">
            <v>HELIX V407-2/25/V/K/400-50</v>
          </cell>
          <cell r="I5284">
            <v>1305</v>
          </cell>
          <cell r="J5284" t="str">
            <v>1273</v>
          </cell>
          <cell r="K5284" t="str">
            <v>1</v>
          </cell>
          <cell r="L5284" t="str">
            <v>EUR</v>
          </cell>
          <cell r="M5284" t="str">
            <v>ST</v>
          </cell>
          <cell r="N5284" t="str">
            <v>Z5</v>
          </cell>
          <cell r="O5284" t="str">
            <v>4048482200408</v>
          </cell>
          <cell r="P5284" t="str">
            <v>84137075</v>
          </cell>
          <cell r="Q5284" t="str">
            <v>C</v>
          </cell>
          <cell r="R5284" t="str">
            <v>36,000</v>
          </cell>
          <cell r="S5284" t="str">
            <v>30,000</v>
          </cell>
        </row>
        <row r="5285">
          <cell r="A5285">
            <v>4160555</v>
          </cell>
          <cell r="E5285" t="str">
            <v>price of product</v>
          </cell>
          <cell r="F5285" t="str">
            <v>4160555</v>
          </cell>
          <cell r="G5285" t="str">
            <v>HELIX V408-2/25/V/K/400-50</v>
          </cell>
          <cell r="H5285" t="str">
            <v>HELIX V408-2/25/V/K/400-50</v>
          </cell>
          <cell r="I5285">
            <v>1404</v>
          </cell>
          <cell r="J5285" t="str">
            <v>1370</v>
          </cell>
          <cell r="K5285" t="str">
            <v>1</v>
          </cell>
          <cell r="L5285" t="str">
            <v>EUR</v>
          </cell>
          <cell r="M5285" t="str">
            <v>ST</v>
          </cell>
          <cell r="N5285" t="str">
            <v>Z5</v>
          </cell>
          <cell r="O5285" t="str">
            <v>4048482200415</v>
          </cell>
          <cell r="P5285" t="str">
            <v>84137075</v>
          </cell>
          <cell r="Q5285" t="str">
            <v>C</v>
          </cell>
          <cell r="R5285" t="str">
            <v>38,000</v>
          </cell>
          <cell r="S5285" t="str">
            <v>32,000</v>
          </cell>
        </row>
        <row r="5286">
          <cell r="A5286">
            <v>4160556</v>
          </cell>
          <cell r="E5286" t="str">
            <v>price of product</v>
          </cell>
          <cell r="F5286" t="str">
            <v>4160556</v>
          </cell>
          <cell r="G5286" t="str">
            <v>HELIX V409-2/25/V/K/400-50</v>
          </cell>
          <cell r="H5286" t="str">
            <v>HELIX V409-2/25/V/K/400-50</v>
          </cell>
          <cell r="I5286">
            <v>1454</v>
          </cell>
          <cell r="J5286" t="str">
            <v>1419</v>
          </cell>
          <cell r="K5286" t="str">
            <v>1</v>
          </cell>
          <cell r="L5286" t="str">
            <v>EUR</v>
          </cell>
          <cell r="M5286" t="str">
            <v>ST</v>
          </cell>
          <cell r="N5286" t="str">
            <v>Z5</v>
          </cell>
          <cell r="O5286" t="str">
            <v>4048482200422</v>
          </cell>
          <cell r="P5286" t="str">
            <v>84137075</v>
          </cell>
          <cell r="Q5286" t="str">
            <v>C</v>
          </cell>
          <cell r="R5286" t="str">
            <v>38,000</v>
          </cell>
          <cell r="S5286" t="str">
            <v>32,000</v>
          </cell>
        </row>
        <row r="5287">
          <cell r="A5287">
            <v>4160557</v>
          </cell>
          <cell r="E5287" t="str">
            <v>price of product</v>
          </cell>
          <cell r="F5287" t="str">
            <v>4160557</v>
          </cell>
          <cell r="G5287" t="str">
            <v>HELIX V410-2/25/V/K/400-50</v>
          </cell>
          <cell r="H5287" t="str">
            <v>HELIX V410-2/25/V/K/400-50</v>
          </cell>
          <cell r="I5287">
            <v>1557</v>
          </cell>
          <cell r="J5287" t="str">
            <v>1519</v>
          </cell>
          <cell r="K5287" t="str">
            <v>1</v>
          </cell>
          <cell r="L5287" t="str">
            <v>EUR</v>
          </cell>
          <cell r="M5287" t="str">
            <v>ST</v>
          </cell>
          <cell r="N5287" t="str">
            <v>Z5</v>
          </cell>
          <cell r="O5287" t="str">
            <v>4048482200439</v>
          </cell>
          <cell r="P5287" t="str">
            <v>84137075</v>
          </cell>
          <cell r="Q5287" t="str">
            <v>C</v>
          </cell>
          <cell r="R5287" t="str">
            <v>43,000</v>
          </cell>
          <cell r="S5287" t="str">
            <v>37,000</v>
          </cell>
        </row>
        <row r="5288">
          <cell r="A5288">
            <v>4160558</v>
          </cell>
          <cell r="E5288" t="str">
            <v>price of product</v>
          </cell>
          <cell r="F5288" t="str">
            <v>4160558</v>
          </cell>
          <cell r="G5288" t="str">
            <v>HELIX V411-2/25/V/K/400-50</v>
          </cell>
          <cell r="H5288" t="str">
            <v>HELIX V411-2/25/V/K/400-50</v>
          </cell>
          <cell r="I5288">
            <v>1610</v>
          </cell>
          <cell r="J5288" t="str">
            <v>1571</v>
          </cell>
          <cell r="K5288" t="str">
            <v>1</v>
          </cell>
          <cell r="L5288" t="str">
            <v>EUR</v>
          </cell>
          <cell r="M5288" t="str">
            <v>ST</v>
          </cell>
          <cell r="N5288" t="str">
            <v>Z5</v>
          </cell>
          <cell r="O5288" t="str">
            <v>4048482200446</v>
          </cell>
          <cell r="P5288" t="str">
            <v>84137075</v>
          </cell>
          <cell r="Q5288" t="str">
            <v>C</v>
          </cell>
          <cell r="R5288" t="str">
            <v>43,000</v>
          </cell>
          <cell r="S5288" t="str">
            <v>37,000</v>
          </cell>
        </row>
        <row r="5289">
          <cell r="A5289">
            <v>4160559</v>
          </cell>
          <cell r="E5289" t="str">
            <v>price of product</v>
          </cell>
          <cell r="F5289" t="str">
            <v>4160559</v>
          </cell>
          <cell r="G5289" t="str">
            <v>HELIX V412-2/25/V/K/400-50</v>
          </cell>
          <cell r="H5289" t="str">
            <v>HELIX V412-2/25/V/K/400-50</v>
          </cell>
          <cell r="I5289">
            <v>1664</v>
          </cell>
          <cell r="J5289" t="str">
            <v>1623</v>
          </cell>
          <cell r="K5289" t="str">
            <v>1</v>
          </cell>
          <cell r="L5289" t="str">
            <v>EUR</v>
          </cell>
          <cell r="M5289" t="str">
            <v>ST</v>
          </cell>
          <cell r="N5289" t="str">
            <v>Z5</v>
          </cell>
          <cell r="O5289" t="str">
            <v>4048482200453</v>
          </cell>
          <cell r="P5289" t="str">
            <v>84137075</v>
          </cell>
          <cell r="Q5289" t="str">
            <v>C</v>
          </cell>
          <cell r="R5289" t="str">
            <v>46,000</v>
          </cell>
          <cell r="S5289" t="str">
            <v>38,000</v>
          </cell>
        </row>
        <row r="5290">
          <cell r="A5290">
            <v>4160560</v>
          </cell>
          <cell r="E5290" t="str">
            <v>price of product</v>
          </cell>
          <cell r="F5290" t="str">
            <v>4160560</v>
          </cell>
          <cell r="G5290" t="str">
            <v>HELIX V413-2/25/V/K/400-50</v>
          </cell>
          <cell r="H5290" t="str">
            <v>HELIX V413-2/25/V/K/400-50</v>
          </cell>
          <cell r="I5290">
            <v>1766</v>
          </cell>
          <cell r="J5290" t="str">
            <v>1723</v>
          </cell>
          <cell r="K5290" t="str">
            <v>1</v>
          </cell>
          <cell r="L5290" t="str">
            <v>EUR</v>
          </cell>
          <cell r="M5290" t="str">
            <v>ST</v>
          </cell>
          <cell r="N5290" t="str">
            <v>Z5</v>
          </cell>
          <cell r="O5290" t="str">
            <v>4048482200460</v>
          </cell>
          <cell r="P5290" t="str">
            <v>84137075</v>
          </cell>
          <cell r="Q5290" t="str">
            <v>C</v>
          </cell>
          <cell r="R5290" t="str">
            <v>50,000</v>
          </cell>
          <cell r="S5290" t="str">
            <v>42,000</v>
          </cell>
        </row>
        <row r="5291">
          <cell r="A5291">
            <v>4160561</v>
          </cell>
          <cell r="E5291" t="str">
            <v>price of product</v>
          </cell>
          <cell r="F5291" t="str">
            <v>4160561</v>
          </cell>
          <cell r="G5291" t="str">
            <v>HELIX V414-2/25/V/K/400-50</v>
          </cell>
          <cell r="H5291" t="str">
            <v>HELIX V414-2/25/V/K/400-50</v>
          </cell>
          <cell r="I5291">
            <v>1863</v>
          </cell>
          <cell r="J5291" t="str">
            <v>1818</v>
          </cell>
          <cell r="K5291" t="str">
            <v>1</v>
          </cell>
          <cell r="L5291" t="str">
            <v>EUR</v>
          </cell>
          <cell r="M5291" t="str">
            <v>ST</v>
          </cell>
          <cell r="N5291" t="str">
            <v>Z5</v>
          </cell>
          <cell r="O5291" t="str">
            <v>4048482200477</v>
          </cell>
          <cell r="P5291" t="str">
            <v>84137075</v>
          </cell>
          <cell r="Q5291" t="str">
            <v>C</v>
          </cell>
          <cell r="R5291" t="str">
            <v>50,000</v>
          </cell>
          <cell r="S5291" t="str">
            <v>42,000</v>
          </cell>
        </row>
        <row r="5292">
          <cell r="A5292">
            <v>4160562</v>
          </cell>
          <cell r="E5292" t="str">
            <v>price of product</v>
          </cell>
          <cell r="F5292" t="str">
            <v>4160562</v>
          </cell>
          <cell r="G5292" t="str">
            <v>HELIX V416-2/25/V/K/400-50</v>
          </cell>
          <cell r="H5292" t="str">
            <v>HELIX V416-2/25/V/K/400-50</v>
          </cell>
          <cell r="I5292">
            <v>1964</v>
          </cell>
          <cell r="J5292" t="str">
            <v>1916</v>
          </cell>
          <cell r="K5292" t="str">
            <v>1</v>
          </cell>
          <cell r="L5292" t="str">
            <v>EUR</v>
          </cell>
          <cell r="M5292" t="str">
            <v>ST</v>
          </cell>
          <cell r="N5292" t="str">
            <v>Z5</v>
          </cell>
          <cell r="O5292" t="str">
            <v>4048482200484</v>
          </cell>
          <cell r="P5292" t="str">
            <v>84137075</v>
          </cell>
          <cell r="Q5292" t="str">
            <v>C</v>
          </cell>
          <cell r="R5292" t="str">
            <v>51,000</v>
          </cell>
          <cell r="S5292" t="str">
            <v>43,000</v>
          </cell>
        </row>
        <row r="5293">
          <cell r="A5293">
            <v>4156030</v>
          </cell>
          <cell r="E5293" t="str">
            <v>price of product</v>
          </cell>
          <cell r="F5293" t="str">
            <v>4156030</v>
          </cell>
          <cell r="G5293" t="str">
            <v>HELIX V601-1/16/E/K/400-50</v>
          </cell>
          <cell r="H5293" t="str">
            <v>HELIX V601-1/16/E/K/400-50</v>
          </cell>
          <cell r="I5293">
            <v>958</v>
          </cell>
          <cell r="J5293" t="str">
            <v>935</v>
          </cell>
          <cell r="K5293" t="str">
            <v>1</v>
          </cell>
          <cell r="L5293" t="str">
            <v>EUR</v>
          </cell>
          <cell r="M5293" t="str">
            <v>ST</v>
          </cell>
          <cell r="N5293" t="str">
            <v>Z5</v>
          </cell>
          <cell r="O5293" t="str">
            <v>4048482168456</v>
          </cell>
          <cell r="Q5293" t="str">
            <v>C</v>
          </cell>
          <cell r="R5293" t="str">
            <v>26,000</v>
          </cell>
          <cell r="S5293" t="str">
            <v>23,000</v>
          </cell>
        </row>
        <row r="5294">
          <cell r="A5294">
            <v>4156031</v>
          </cell>
          <cell r="E5294" t="str">
            <v>price of product</v>
          </cell>
          <cell r="F5294" t="str">
            <v>4156031</v>
          </cell>
          <cell r="G5294" t="str">
            <v>HELIX V602-1/16/E/K/400-50</v>
          </cell>
          <cell r="H5294" t="str">
            <v>HELIX V602-1/16/E/K/400-50</v>
          </cell>
          <cell r="I5294">
            <v>989</v>
          </cell>
          <cell r="J5294" t="str">
            <v>965</v>
          </cell>
          <cell r="K5294" t="str">
            <v>1</v>
          </cell>
          <cell r="L5294" t="str">
            <v>EUR</v>
          </cell>
          <cell r="M5294" t="str">
            <v>ST</v>
          </cell>
          <cell r="N5294" t="str">
            <v>Z5</v>
          </cell>
          <cell r="O5294" t="str">
            <v>4048482168463</v>
          </cell>
          <cell r="P5294" t="str">
            <v>84137075</v>
          </cell>
          <cell r="Q5294" t="str">
            <v>C</v>
          </cell>
          <cell r="R5294" t="str">
            <v>28,000</v>
          </cell>
          <cell r="S5294" t="str">
            <v>24,000</v>
          </cell>
        </row>
        <row r="5295">
          <cell r="A5295">
            <v>4156032</v>
          </cell>
          <cell r="E5295" t="str">
            <v>price of product</v>
          </cell>
          <cell r="F5295" t="str">
            <v>4156032</v>
          </cell>
          <cell r="G5295" t="str">
            <v>HELIX V603-1/16/E/K/400-50</v>
          </cell>
          <cell r="H5295" t="str">
            <v>HELIX V603-1/16/E/K/400-50</v>
          </cell>
          <cell r="I5295">
            <v>1032</v>
          </cell>
          <cell r="J5295" t="str">
            <v>1007</v>
          </cell>
          <cell r="K5295" t="str">
            <v>1</v>
          </cell>
          <cell r="L5295" t="str">
            <v>EUR</v>
          </cell>
          <cell r="M5295" t="str">
            <v>ST</v>
          </cell>
          <cell r="N5295" t="str">
            <v>Z5</v>
          </cell>
          <cell r="O5295" t="str">
            <v>4048482168470</v>
          </cell>
          <cell r="Q5295" t="str">
            <v>C</v>
          </cell>
          <cell r="R5295" t="str">
            <v>29,000</v>
          </cell>
          <cell r="S5295" t="str">
            <v>25,000</v>
          </cell>
        </row>
        <row r="5296">
          <cell r="A5296">
            <v>4156033</v>
          </cell>
          <cell r="E5296" t="str">
            <v>price of product</v>
          </cell>
          <cell r="F5296" t="str">
            <v>4156033</v>
          </cell>
          <cell r="G5296" t="str">
            <v>HELIX V604-1/16/E/K/400-50</v>
          </cell>
          <cell r="H5296" t="str">
            <v>HELIX V604-1/16/E/K/400-50</v>
          </cell>
          <cell r="I5296">
            <v>1145</v>
          </cell>
          <cell r="J5296" t="str">
            <v>1117</v>
          </cell>
          <cell r="K5296" t="str">
            <v>1</v>
          </cell>
          <cell r="L5296" t="str">
            <v>EUR</v>
          </cell>
          <cell r="M5296" t="str">
            <v>ST</v>
          </cell>
          <cell r="N5296" t="str">
            <v>Z5</v>
          </cell>
          <cell r="O5296" t="str">
            <v>4048482168647</v>
          </cell>
          <cell r="Q5296" t="str">
            <v>C</v>
          </cell>
          <cell r="R5296" t="str">
            <v>31,000</v>
          </cell>
          <cell r="S5296" t="str">
            <v>28,000</v>
          </cell>
        </row>
        <row r="5297">
          <cell r="A5297">
            <v>4156034</v>
          </cell>
          <cell r="E5297" t="str">
            <v>price of product</v>
          </cell>
          <cell r="F5297" t="str">
            <v>4156034</v>
          </cell>
          <cell r="G5297" t="str">
            <v>HELIX V605-1/16/E/K/400-50</v>
          </cell>
          <cell r="H5297" t="str">
            <v>HELIX V605-1/16/E/K/400-50</v>
          </cell>
          <cell r="I5297">
            <v>1230</v>
          </cell>
          <cell r="J5297" t="str">
            <v>1200</v>
          </cell>
          <cell r="K5297" t="str">
            <v>1</v>
          </cell>
          <cell r="L5297" t="str">
            <v>EUR</v>
          </cell>
          <cell r="M5297" t="str">
            <v>ST</v>
          </cell>
          <cell r="N5297" t="str">
            <v>Z5</v>
          </cell>
          <cell r="O5297" t="str">
            <v>4048482168654</v>
          </cell>
          <cell r="Q5297" t="str">
            <v>C</v>
          </cell>
          <cell r="R5297" t="str">
            <v>36,000</v>
          </cell>
          <cell r="S5297" t="str">
            <v>30,000</v>
          </cell>
        </row>
        <row r="5298">
          <cell r="A5298">
            <v>4156035</v>
          </cell>
          <cell r="E5298" t="str">
            <v>price of product</v>
          </cell>
          <cell r="F5298" t="str">
            <v>4156035</v>
          </cell>
          <cell r="G5298" t="str">
            <v>HELIX V606-1/16/E/K/400-50</v>
          </cell>
          <cell r="H5298" t="str">
            <v>HELIX V606-1/16/E/K/400-50</v>
          </cell>
          <cell r="I5298">
            <v>1276</v>
          </cell>
          <cell r="J5298" t="str">
            <v>1245</v>
          </cell>
          <cell r="K5298" t="str">
            <v>1</v>
          </cell>
          <cell r="L5298" t="str">
            <v>EUR</v>
          </cell>
          <cell r="M5298" t="str">
            <v>ST</v>
          </cell>
          <cell r="N5298" t="str">
            <v>Z5</v>
          </cell>
          <cell r="O5298" t="str">
            <v>4048482168661</v>
          </cell>
          <cell r="Q5298" t="str">
            <v>C</v>
          </cell>
          <cell r="R5298" t="str">
            <v>37,000</v>
          </cell>
          <cell r="S5298" t="str">
            <v>31,000</v>
          </cell>
        </row>
        <row r="5299">
          <cell r="A5299">
            <v>4156036</v>
          </cell>
          <cell r="E5299" t="str">
            <v>price of product</v>
          </cell>
          <cell r="F5299" t="str">
            <v>4156036</v>
          </cell>
          <cell r="G5299" t="str">
            <v>HELIX V607-1/16/E/K/400-50</v>
          </cell>
          <cell r="H5299" t="str">
            <v>HELIX V607-1/16/E/K/400-50</v>
          </cell>
          <cell r="I5299">
            <v>1474</v>
          </cell>
          <cell r="J5299" t="str">
            <v>1438</v>
          </cell>
          <cell r="K5299" t="str">
            <v>1</v>
          </cell>
          <cell r="L5299" t="str">
            <v>EUR</v>
          </cell>
          <cell r="M5299" t="str">
            <v>ST</v>
          </cell>
          <cell r="N5299" t="str">
            <v>Z5</v>
          </cell>
          <cell r="O5299" t="str">
            <v>4048482168678</v>
          </cell>
          <cell r="Q5299" t="str">
            <v>C</v>
          </cell>
          <cell r="R5299" t="str">
            <v>42,000</v>
          </cell>
          <cell r="S5299" t="str">
            <v>36,000</v>
          </cell>
        </row>
        <row r="5300">
          <cell r="A5300">
            <v>4156038</v>
          </cell>
          <cell r="E5300" t="str">
            <v>price of product</v>
          </cell>
          <cell r="F5300" t="str">
            <v>4156038</v>
          </cell>
          <cell r="G5300" t="str">
            <v>HELIX V608-1/16/E/K/400-50</v>
          </cell>
          <cell r="H5300" t="str">
            <v>HELIX V608-1/16/E/K/400-50</v>
          </cell>
          <cell r="I5300">
            <v>1659</v>
          </cell>
          <cell r="J5300" t="str">
            <v>1619</v>
          </cell>
          <cell r="K5300" t="str">
            <v>1</v>
          </cell>
          <cell r="L5300" t="str">
            <v>EUR</v>
          </cell>
          <cell r="M5300" t="str">
            <v>ST</v>
          </cell>
          <cell r="N5300" t="str">
            <v>Z5</v>
          </cell>
          <cell r="O5300" t="str">
            <v>4048482168692</v>
          </cell>
          <cell r="Q5300" t="str">
            <v>C</v>
          </cell>
          <cell r="R5300" t="str">
            <v>45,000</v>
          </cell>
          <cell r="S5300" t="str">
            <v>37,000</v>
          </cell>
        </row>
        <row r="5301">
          <cell r="A5301">
            <v>4156040</v>
          </cell>
          <cell r="E5301" t="str">
            <v>price of product</v>
          </cell>
          <cell r="F5301" t="str">
            <v>4156040</v>
          </cell>
          <cell r="G5301" t="str">
            <v>HELIX V609-1/16/E/K/400-50</v>
          </cell>
          <cell r="H5301" t="str">
            <v>HELIX V609-1/16/E/K/400-50</v>
          </cell>
          <cell r="I5301">
            <v>1700</v>
          </cell>
          <cell r="J5301" t="str">
            <v>1659</v>
          </cell>
          <cell r="K5301" t="str">
            <v>1</v>
          </cell>
          <cell r="L5301" t="str">
            <v>EUR</v>
          </cell>
          <cell r="M5301" t="str">
            <v>ST</v>
          </cell>
          <cell r="N5301" t="str">
            <v>Z5</v>
          </cell>
          <cell r="O5301" t="str">
            <v>4048482169118</v>
          </cell>
          <cell r="Q5301" t="str">
            <v>C</v>
          </cell>
          <cell r="R5301" t="str">
            <v>49,000</v>
          </cell>
          <cell r="S5301" t="str">
            <v>40,000</v>
          </cell>
        </row>
        <row r="5302">
          <cell r="A5302">
            <v>4160563</v>
          </cell>
          <cell r="E5302" t="str">
            <v>price of product</v>
          </cell>
          <cell r="F5302" t="str">
            <v>4160563</v>
          </cell>
          <cell r="G5302" t="str">
            <v>HELIX V418-2/25/V/K/400-50</v>
          </cell>
          <cell r="H5302" t="str">
            <v>HELIX V418-2/25/V/K/400-50</v>
          </cell>
          <cell r="I5302">
            <v>2280</v>
          </cell>
          <cell r="J5302" t="str">
            <v>2224</v>
          </cell>
          <cell r="K5302" t="str">
            <v>1</v>
          </cell>
          <cell r="L5302" t="str">
            <v>EUR</v>
          </cell>
          <cell r="M5302" t="str">
            <v>ST</v>
          </cell>
          <cell r="N5302" t="str">
            <v>Z5</v>
          </cell>
          <cell r="O5302" t="str">
            <v>4048482200491</v>
          </cell>
          <cell r="P5302" t="str">
            <v>84137075</v>
          </cell>
          <cell r="Q5302" t="str">
            <v>C</v>
          </cell>
          <cell r="R5302" t="str">
            <v>52,000</v>
          </cell>
          <cell r="S5302" t="str">
            <v>44,000</v>
          </cell>
        </row>
        <row r="5303">
          <cell r="A5303">
            <v>4160564</v>
          </cell>
          <cell r="E5303" t="str">
            <v>price of product</v>
          </cell>
          <cell r="F5303" t="str">
            <v>4160564</v>
          </cell>
          <cell r="G5303" t="str">
            <v>HELIX V420-2/25/V/K/400-50</v>
          </cell>
          <cell r="H5303" t="str">
            <v>HELIX V420-2/25/V/K/400-50</v>
          </cell>
          <cell r="I5303">
            <v>2427</v>
          </cell>
          <cell r="J5303" t="str">
            <v>2368</v>
          </cell>
          <cell r="K5303" t="str">
            <v>1</v>
          </cell>
          <cell r="L5303" t="str">
            <v>EUR</v>
          </cell>
          <cell r="M5303" t="str">
            <v>ST</v>
          </cell>
          <cell r="N5303" t="str">
            <v>Z5</v>
          </cell>
          <cell r="O5303" t="str">
            <v>4048482200507</v>
          </cell>
          <cell r="P5303" t="str">
            <v>84137075</v>
          </cell>
          <cell r="Q5303" t="str">
            <v>C</v>
          </cell>
          <cell r="R5303" t="str">
            <v>66,000</v>
          </cell>
          <cell r="S5303" t="str">
            <v>47,000</v>
          </cell>
        </row>
        <row r="5304">
          <cell r="A5304">
            <v>4160565</v>
          </cell>
          <cell r="E5304" t="str">
            <v>price of product</v>
          </cell>
          <cell r="F5304" t="str">
            <v>4160565</v>
          </cell>
          <cell r="G5304" t="str">
            <v>HELIX V422-2/25/V/K/400-50</v>
          </cell>
          <cell r="H5304" t="str">
            <v>HELIX V422-2/25/V/K/400-50</v>
          </cell>
          <cell r="I5304">
            <v>2722</v>
          </cell>
          <cell r="J5304" t="str">
            <v>2656</v>
          </cell>
          <cell r="K5304" t="str">
            <v>1</v>
          </cell>
          <cell r="L5304" t="str">
            <v>EUR</v>
          </cell>
          <cell r="M5304" t="str">
            <v>ST</v>
          </cell>
          <cell r="N5304" t="str">
            <v>Z5</v>
          </cell>
          <cell r="O5304" t="str">
            <v>4048482200514</v>
          </cell>
          <cell r="P5304" t="str">
            <v>84137075</v>
          </cell>
          <cell r="Q5304" t="str">
            <v>C</v>
          </cell>
          <cell r="R5304" t="str">
            <v>68,000</v>
          </cell>
          <cell r="S5304" t="str">
            <v>49,000</v>
          </cell>
        </row>
        <row r="5305">
          <cell r="A5305">
            <v>4160566</v>
          </cell>
          <cell r="E5305" t="str">
            <v>price of product</v>
          </cell>
          <cell r="F5305" t="str">
            <v>4160566</v>
          </cell>
          <cell r="G5305" t="str">
            <v>HELIX V424-2/25/V/K/400-50</v>
          </cell>
          <cell r="H5305" t="str">
            <v>HELIX V424-2/25/V/K/400-50</v>
          </cell>
          <cell r="I5305">
            <v>2870</v>
          </cell>
          <cell r="J5305" t="str">
            <v>2800</v>
          </cell>
          <cell r="K5305" t="str">
            <v>1</v>
          </cell>
          <cell r="L5305" t="str">
            <v>EUR</v>
          </cell>
          <cell r="M5305" t="str">
            <v>ST</v>
          </cell>
          <cell r="N5305" t="str">
            <v>Z5</v>
          </cell>
          <cell r="O5305" t="str">
            <v>4048482200521</v>
          </cell>
          <cell r="P5305" t="str">
            <v>84137075</v>
          </cell>
          <cell r="Q5305" t="str">
            <v>C</v>
          </cell>
          <cell r="R5305" t="str">
            <v>68,000</v>
          </cell>
          <cell r="S5305" t="str">
            <v>49,000</v>
          </cell>
        </row>
        <row r="5306">
          <cell r="A5306">
            <v>4160567</v>
          </cell>
          <cell r="E5306" t="str">
            <v>price of product</v>
          </cell>
          <cell r="F5306" t="str">
            <v>4160567</v>
          </cell>
          <cell r="G5306" t="str">
            <v>HELIX V426-2/25/V/K/400-50</v>
          </cell>
          <cell r="H5306" t="str">
            <v>HELIX V426-2/25/V/K/400-50</v>
          </cell>
          <cell r="I5306">
            <v>2954</v>
          </cell>
          <cell r="J5306" t="str">
            <v>2882</v>
          </cell>
          <cell r="K5306" t="str">
            <v>1</v>
          </cell>
          <cell r="L5306" t="str">
            <v>EUR</v>
          </cell>
          <cell r="M5306" t="str">
            <v>ST</v>
          </cell>
          <cell r="N5306" t="str">
            <v>Z5</v>
          </cell>
          <cell r="O5306" t="str">
            <v>4048482200538</v>
          </cell>
          <cell r="P5306" t="str">
            <v>84137075</v>
          </cell>
          <cell r="Q5306" t="str">
            <v>C</v>
          </cell>
          <cell r="R5306" t="str">
            <v>80,000</v>
          </cell>
          <cell r="S5306" t="str">
            <v>61,000</v>
          </cell>
        </row>
        <row r="5307">
          <cell r="A5307">
            <v>4160568</v>
          </cell>
          <cell r="E5307" t="str">
            <v>price of product</v>
          </cell>
          <cell r="F5307" t="str">
            <v>4160568</v>
          </cell>
          <cell r="G5307" t="str">
            <v>HELIX V429-2/25/V/K/400-50</v>
          </cell>
          <cell r="H5307" t="str">
            <v>HELIX V429-2/25/V/K/400-50</v>
          </cell>
          <cell r="I5307">
            <v>3075</v>
          </cell>
          <cell r="J5307" t="str">
            <v>3000</v>
          </cell>
          <cell r="K5307" t="str">
            <v>1</v>
          </cell>
          <cell r="L5307" t="str">
            <v>EUR</v>
          </cell>
          <cell r="M5307" t="str">
            <v>ST</v>
          </cell>
          <cell r="N5307" t="str">
            <v>Z5</v>
          </cell>
          <cell r="O5307" t="str">
            <v>4048482200545</v>
          </cell>
          <cell r="P5307" t="str">
            <v>84137075</v>
          </cell>
          <cell r="Q5307" t="str">
            <v>C</v>
          </cell>
          <cell r="R5307" t="str">
            <v>81,000</v>
          </cell>
          <cell r="S5307" t="str">
            <v>62,000</v>
          </cell>
        </row>
        <row r="5308">
          <cell r="A5308">
            <v>4160569</v>
          </cell>
          <cell r="E5308" t="str">
            <v>price of product</v>
          </cell>
          <cell r="F5308" t="str">
            <v>4160569</v>
          </cell>
          <cell r="G5308" t="str">
            <v>HELIX V431-2/25/V/K/400-50</v>
          </cell>
          <cell r="H5308" t="str">
            <v>HELIX V431-2/25/V/K/400-50</v>
          </cell>
          <cell r="I5308">
            <v>3160</v>
          </cell>
          <cell r="J5308" t="str">
            <v>3083</v>
          </cell>
          <cell r="K5308" t="str">
            <v>1</v>
          </cell>
          <cell r="L5308" t="str">
            <v>EUR</v>
          </cell>
          <cell r="M5308" t="str">
            <v>ST</v>
          </cell>
          <cell r="N5308" t="str">
            <v>Z5</v>
          </cell>
          <cell r="O5308" t="str">
            <v>4048482200552</v>
          </cell>
          <cell r="P5308" t="str">
            <v>84137075</v>
          </cell>
          <cell r="Q5308" t="str">
            <v>C</v>
          </cell>
          <cell r="R5308" t="str">
            <v>82,000</v>
          </cell>
          <cell r="S5308" t="str">
            <v>63,000</v>
          </cell>
        </row>
        <row r="5309">
          <cell r="A5309">
            <v>4162713</v>
          </cell>
          <cell r="E5309" t="str">
            <v>price of product</v>
          </cell>
          <cell r="F5309" t="str">
            <v>4162713</v>
          </cell>
          <cell r="G5309" t="str">
            <v>HELIX V602-1/16/E/400-50</v>
          </cell>
          <cell r="H5309" t="str">
            <v>HELIX V602-1/16/E/400-50</v>
          </cell>
          <cell r="I5309">
            <v>855</v>
          </cell>
          <cell r="J5309" t="str">
            <v>834</v>
          </cell>
          <cell r="K5309" t="str">
            <v>1</v>
          </cell>
          <cell r="L5309" t="str">
            <v>EUR</v>
          </cell>
          <cell r="M5309" t="str">
            <v>ST</v>
          </cell>
          <cell r="N5309" t="str">
            <v>Z5</v>
          </cell>
          <cell r="O5309" t="str">
            <v>4048482211718</v>
          </cell>
          <cell r="Q5309" t="str">
            <v>C</v>
          </cell>
          <cell r="R5309" t="str">
            <v>28,000</v>
          </cell>
          <cell r="S5309" t="str">
            <v>24,000</v>
          </cell>
        </row>
        <row r="5310">
          <cell r="A5310">
            <v>4162714</v>
          </cell>
          <cell r="E5310" t="str">
            <v>price of product</v>
          </cell>
          <cell r="F5310" t="str">
            <v>4162714</v>
          </cell>
          <cell r="G5310" t="str">
            <v>HELIX V603-1/16/E/400-50</v>
          </cell>
          <cell r="H5310" t="str">
            <v>HELIX V603-1/16/E/400-50</v>
          </cell>
          <cell r="I5310">
            <v>882</v>
          </cell>
          <cell r="J5310" t="str">
            <v>860</v>
          </cell>
          <cell r="K5310" t="str">
            <v>1</v>
          </cell>
          <cell r="L5310" t="str">
            <v>EUR</v>
          </cell>
          <cell r="M5310" t="str">
            <v>ST</v>
          </cell>
          <cell r="N5310" t="str">
            <v>Z5</v>
          </cell>
          <cell r="O5310" t="str">
            <v>4048482211725</v>
          </cell>
          <cell r="P5310" t="str">
            <v>84137075</v>
          </cell>
          <cell r="Q5310" t="str">
            <v>C</v>
          </cell>
          <cell r="R5310" t="str">
            <v>29,000</v>
          </cell>
          <cell r="S5310" t="str">
            <v>25,000</v>
          </cell>
        </row>
        <row r="5311">
          <cell r="A5311">
            <v>4162715</v>
          </cell>
          <cell r="E5311" t="str">
            <v>price of product</v>
          </cell>
          <cell r="F5311" t="str">
            <v>4162715</v>
          </cell>
          <cell r="G5311" t="str">
            <v>HELIX V604-1/16/E/400-50</v>
          </cell>
          <cell r="H5311" t="str">
            <v>HELIX V604-1/16/E/400-50</v>
          </cell>
          <cell r="I5311">
            <v>921</v>
          </cell>
          <cell r="J5311" t="str">
            <v>899</v>
          </cell>
          <cell r="K5311" t="str">
            <v>1</v>
          </cell>
          <cell r="L5311" t="str">
            <v>EUR</v>
          </cell>
          <cell r="M5311" t="str">
            <v>ST</v>
          </cell>
          <cell r="N5311" t="str">
            <v>Z5</v>
          </cell>
          <cell r="O5311" t="str">
            <v>4048482211732</v>
          </cell>
          <cell r="Q5311" t="str">
            <v>C</v>
          </cell>
          <cell r="R5311" t="str">
            <v>31,000</v>
          </cell>
          <cell r="S5311" t="str">
            <v>28,000</v>
          </cell>
        </row>
        <row r="5312">
          <cell r="A5312">
            <v>4162716</v>
          </cell>
          <cell r="E5312" t="str">
            <v>price of product</v>
          </cell>
          <cell r="F5312" t="str">
            <v>4162716</v>
          </cell>
          <cell r="G5312" t="str">
            <v>HELIX V605-1/16/E/400-50</v>
          </cell>
          <cell r="H5312" t="str">
            <v>HELIX V605-1/16/E/400-50</v>
          </cell>
          <cell r="I5312">
            <v>1021</v>
          </cell>
          <cell r="J5312" t="str">
            <v>996</v>
          </cell>
          <cell r="K5312" t="str">
            <v>1</v>
          </cell>
          <cell r="L5312" t="str">
            <v>EUR</v>
          </cell>
          <cell r="M5312" t="str">
            <v>ST</v>
          </cell>
          <cell r="N5312" t="str">
            <v>Z5</v>
          </cell>
          <cell r="O5312" t="str">
            <v>4048482211749</v>
          </cell>
          <cell r="Q5312" t="str">
            <v>C</v>
          </cell>
          <cell r="R5312" t="str">
            <v>36,000</v>
          </cell>
          <cell r="S5312" t="str">
            <v>30,000</v>
          </cell>
        </row>
        <row r="5313">
          <cell r="A5313">
            <v>4162717</v>
          </cell>
          <cell r="E5313" t="str">
            <v>price of product</v>
          </cell>
          <cell r="F5313" t="str">
            <v>4162717</v>
          </cell>
          <cell r="G5313" t="str">
            <v>HELIX V606-1/16/E/400-50</v>
          </cell>
          <cell r="H5313" t="str">
            <v>HELIX V606-1/16/E/400-50</v>
          </cell>
          <cell r="I5313">
            <v>1157</v>
          </cell>
          <cell r="J5313" t="str">
            <v>1129</v>
          </cell>
          <cell r="K5313" t="str">
            <v>1</v>
          </cell>
          <cell r="L5313" t="str">
            <v>EUR</v>
          </cell>
          <cell r="M5313" t="str">
            <v>ST</v>
          </cell>
          <cell r="N5313" t="str">
            <v>Z5</v>
          </cell>
          <cell r="O5313" t="str">
            <v>4048482211756</v>
          </cell>
          <cell r="Q5313" t="str">
            <v>C</v>
          </cell>
          <cell r="R5313" t="str">
            <v>37,000</v>
          </cell>
          <cell r="S5313" t="str">
            <v>31,000</v>
          </cell>
        </row>
        <row r="5314">
          <cell r="A5314">
            <v>4162718</v>
          </cell>
          <cell r="E5314" t="str">
            <v>price of product</v>
          </cell>
          <cell r="F5314" t="str">
            <v>4162718</v>
          </cell>
          <cell r="G5314" t="str">
            <v>HELIX V607-1/16/E/400-50</v>
          </cell>
          <cell r="H5314" t="str">
            <v>HELIX V607-1/16/E/400-50</v>
          </cell>
          <cell r="I5314">
            <v>1199</v>
          </cell>
          <cell r="J5314" t="str">
            <v>1170</v>
          </cell>
          <cell r="K5314" t="str">
            <v>1</v>
          </cell>
          <cell r="L5314" t="str">
            <v>EUR</v>
          </cell>
          <cell r="M5314" t="str">
            <v>ST</v>
          </cell>
          <cell r="N5314" t="str">
            <v>Z5</v>
          </cell>
          <cell r="O5314" t="str">
            <v>4048482211763</v>
          </cell>
          <cell r="Q5314" t="str">
            <v>C</v>
          </cell>
          <cell r="R5314" t="str">
            <v>42,000</v>
          </cell>
          <cell r="S5314" t="str">
            <v>36,000</v>
          </cell>
        </row>
        <row r="5315">
          <cell r="A5315">
            <v>4162719</v>
          </cell>
          <cell r="E5315" t="str">
            <v>price of product</v>
          </cell>
          <cell r="F5315" t="str">
            <v>4162719</v>
          </cell>
          <cell r="G5315" t="str">
            <v>HELIX V608-1/16/E/400-50</v>
          </cell>
          <cell r="H5315" t="str">
            <v>HELIX V608-1/16/E/400-50</v>
          </cell>
          <cell r="I5315">
            <v>1388</v>
          </cell>
          <cell r="J5315" t="str">
            <v>1354</v>
          </cell>
          <cell r="K5315" t="str">
            <v>1</v>
          </cell>
          <cell r="L5315" t="str">
            <v>EUR</v>
          </cell>
          <cell r="M5315" t="str">
            <v>ST</v>
          </cell>
          <cell r="N5315" t="str">
            <v>Z5</v>
          </cell>
          <cell r="O5315" t="str">
            <v>4048482211770</v>
          </cell>
          <cell r="Q5315" t="str">
            <v>C</v>
          </cell>
          <cell r="R5315" t="str">
            <v>45,000</v>
          </cell>
          <cell r="S5315" t="str">
            <v>37,000</v>
          </cell>
        </row>
        <row r="5316">
          <cell r="A5316">
            <v>4162720</v>
          </cell>
          <cell r="E5316" t="str">
            <v>price of product</v>
          </cell>
          <cell r="F5316" t="str">
            <v>4162720</v>
          </cell>
          <cell r="G5316" t="str">
            <v>HELIX V609-1/16/E/400-50</v>
          </cell>
          <cell r="H5316" t="str">
            <v>HELIX V609-1/16/E/400-50</v>
          </cell>
          <cell r="I5316">
            <v>1561</v>
          </cell>
          <cell r="J5316" t="str">
            <v>1523</v>
          </cell>
          <cell r="K5316" t="str">
            <v>1</v>
          </cell>
          <cell r="L5316" t="str">
            <v>EUR</v>
          </cell>
          <cell r="M5316" t="str">
            <v>ST</v>
          </cell>
          <cell r="N5316" t="str">
            <v>Z5</v>
          </cell>
          <cell r="O5316" t="str">
            <v>4048482211787</v>
          </cell>
          <cell r="Q5316" t="str">
            <v>C</v>
          </cell>
          <cell r="R5316" t="str">
            <v>49,000</v>
          </cell>
          <cell r="S5316" t="str">
            <v>40,000</v>
          </cell>
        </row>
        <row r="5317">
          <cell r="A5317">
            <v>4175097</v>
          </cell>
          <cell r="E5317" t="str">
            <v>price of product</v>
          </cell>
          <cell r="F5317" t="str">
            <v>4175097</v>
          </cell>
          <cell r="G5317" t="str">
            <v>HELIX V429-3/30/E/K/400-50</v>
          </cell>
          <cell r="H5317" t="str">
            <v>HELIX V429-3/30/E/K/400-50</v>
          </cell>
          <cell r="I5317">
            <v>4114</v>
          </cell>
          <cell r="J5317" t="str">
            <v>683</v>
          </cell>
          <cell r="K5317" t="str">
            <v>1</v>
          </cell>
          <cell r="L5317" t="str">
            <v>EUR</v>
          </cell>
          <cell r="M5317" t="str">
            <v>ST</v>
          </cell>
          <cell r="N5317" t="str">
            <v>Z5</v>
          </cell>
          <cell r="O5317" t="str">
            <v>4048482301945</v>
          </cell>
          <cell r="P5317" t="str">
            <v>84137075</v>
          </cell>
          <cell r="Q5317" t="str">
            <v>C</v>
          </cell>
          <cell r="R5317" t="str">
            <v>90,000</v>
          </cell>
          <cell r="S5317" t="str">
            <v>68,000</v>
          </cell>
        </row>
        <row r="5318">
          <cell r="A5318">
            <v>4175098</v>
          </cell>
          <cell r="E5318" t="str">
            <v>price of product</v>
          </cell>
          <cell r="F5318" t="str">
            <v>4175098</v>
          </cell>
          <cell r="G5318" t="str">
            <v>HELIX V431-3/30/E/K/400-50</v>
          </cell>
          <cell r="H5318" t="str">
            <v>HELIX V431-3/30/E/K/400-50</v>
          </cell>
          <cell r="I5318">
            <v>4266</v>
          </cell>
          <cell r="J5318" t="str">
            <v>variant not possible</v>
          </cell>
          <cell r="K5318" t="str">
            <v>1</v>
          </cell>
          <cell r="L5318" t="str">
            <v>EUR</v>
          </cell>
          <cell r="M5318" t="str">
            <v>ST</v>
          </cell>
          <cell r="N5318" t="str">
            <v>Z5</v>
          </cell>
          <cell r="O5318" t="str">
            <v>4048482301952</v>
          </cell>
          <cell r="P5318" t="str">
            <v>84137075</v>
          </cell>
          <cell r="Q5318" t="str">
            <v>C</v>
          </cell>
          <cell r="R5318" t="str">
            <v>91,000</v>
          </cell>
          <cell r="S5318" t="str">
            <v>69,000</v>
          </cell>
        </row>
        <row r="5319">
          <cell r="A5319">
            <v>4156037</v>
          </cell>
          <cell r="E5319" t="str">
            <v>price of product</v>
          </cell>
          <cell r="F5319" t="str">
            <v>4156037</v>
          </cell>
          <cell r="G5319" t="str">
            <v>HELIX V607-1/25/E/K/400-50</v>
          </cell>
          <cell r="H5319" t="str">
            <v>HELIX V607-1/25/E/K/400-50</v>
          </cell>
          <cell r="I5319">
            <v>1474</v>
          </cell>
          <cell r="J5319" t="str">
            <v>1438</v>
          </cell>
          <cell r="K5319" t="str">
            <v>1</v>
          </cell>
          <cell r="L5319" t="str">
            <v>EUR</v>
          </cell>
          <cell r="M5319" t="str">
            <v>ST</v>
          </cell>
          <cell r="N5319" t="str">
            <v>Z5</v>
          </cell>
          <cell r="O5319" t="str">
            <v>4048482168685</v>
          </cell>
          <cell r="Q5319" t="str">
            <v>C</v>
          </cell>
          <cell r="R5319" t="str">
            <v>46,000</v>
          </cell>
          <cell r="S5319" t="str">
            <v>38,000</v>
          </cell>
        </row>
        <row r="5320">
          <cell r="A5320">
            <v>4156039</v>
          </cell>
          <cell r="E5320" t="str">
            <v>price of product</v>
          </cell>
          <cell r="F5320" t="str">
            <v>4156039</v>
          </cell>
          <cell r="G5320" t="str">
            <v>HELIX V608-1/25/E/K/400-50</v>
          </cell>
          <cell r="H5320" t="str">
            <v>HELIX V608-1/25/E/K/400-50</v>
          </cell>
          <cell r="I5320">
            <v>1659</v>
          </cell>
          <cell r="J5320" t="str">
            <v>1619</v>
          </cell>
          <cell r="K5320" t="str">
            <v>1</v>
          </cell>
          <cell r="L5320" t="str">
            <v>EUR</v>
          </cell>
          <cell r="M5320" t="str">
            <v>ST</v>
          </cell>
          <cell r="N5320" t="str">
            <v>Z5</v>
          </cell>
          <cell r="O5320" t="str">
            <v>4048482168708</v>
          </cell>
          <cell r="Q5320" t="str">
            <v>C</v>
          </cell>
          <cell r="R5320" t="str">
            <v>47,000</v>
          </cell>
          <cell r="S5320" t="str">
            <v>39,000</v>
          </cell>
        </row>
        <row r="5321">
          <cell r="A5321">
            <v>4156041</v>
          </cell>
          <cell r="E5321" t="str">
            <v>price of product</v>
          </cell>
          <cell r="F5321" t="str">
            <v>4156041</v>
          </cell>
          <cell r="G5321" t="str">
            <v>HELIX V609-1/25/E/K/400-50</v>
          </cell>
          <cell r="H5321" t="str">
            <v>HELIX V609-1/25/E/K/400-50</v>
          </cell>
          <cell r="I5321">
            <v>1700</v>
          </cell>
          <cell r="J5321" t="str">
            <v>1659</v>
          </cell>
          <cell r="K5321" t="str">
            <v>1</v>
          </cell>
          <cell r="L5321" t="str">
            <v>EUR</v>
          </cell>
          <cell r="M5321" t="str">
            <v>ST</v>
          </cell>
          <cell r="N5321" t="str">
            <v>Z5</v>
          </cell>
          <cell r="O5321" t="str">
            <v>4048482169125</v>
          </cell>
          <cell r="Q5321" t="str">
            <v>C</v>
          </cell>
          <cell r="R5321" t="str">
            <v>51,000</v>
          </cell>
          <cell r="S5321" t="str">
            <v>42,000</v>
          </cell>
        </row>
        <row r="5322">
          <cell r="A5322">
            <v>4156042</v>
          </cell>
          <cell r="E5322" t="str">
            <v>price of product</v>
          </cell>
          <cell r="F5322" t="str">
            <v>4156042</v>
          </cell>
          <cell r="G5322" t="str">
            <v>HELIX V610-1/16/E/K/400-50</v>
          </cell>
          <cell r="H5322" t="str">
            <v>HELIX V610-1/16/E/K/400-50</v>
          </cell>
          <cell r="I5322">
            <v>1746</v>
          </cell>
          <cell r="J5322" t="str">
            <v>1703</v>
          </cell>
          <cell r="K5322" t="str">
            <v>1</v>
          </cell>
          <cell r="L5322" t="str">
            <v>EUR</v>
          </cell>
          <cell r="M5322" t="str">
            <v>ST</v>
          </cell>
          <cell r="N5322" t="str">
            <v>Z5</v>
          </cell>
          <cell r="O5322" t="str">
            <v>4048482169132</v>
          </cell>
          <cell r="Q5322" t="str">
            <v>C</v>
          </cell>
          <cell r="R5322" t="str">
            <v>49,000</v>
          </cell>
          <cell r="S5322" t="str">
            <v>41,000</v>
          </cell>
        </row>
        <row r="5323">
          <cell r="A5323">
            <v>4156043</v>
          </cell>
          <cell r="E5323" t="str">
            <v>price of product</v>
          </cell>
          <cell r="F5323" t="str">
            <v>4156043</v>
          </cell>
          <cell r="G5323" t="str">
            <v>HELIX V610-1/25/E/K/400-50</v>
          </cell>
          <cell r="H5323" t="str">
            <v>HELIX V610-1/25/E/K/400-50</v>
          </cell>
          <cell r="I5323">
            <v>1746</v>
          </cell>
          <cell r="J5323" t="str">
            <v>1703</v>
          </cell>
          <cell r="K5323" t="str">
            <v>1</v>
          </cell>
          <cell r="L5323" t="str">
            <v>EUR</v>
          </cell>
          <cell r="M5323" t="str">
            <v>ST</v>
          </cell>
          <cell r="N5323" t="str">
            <v>Z5</v>
          </cell>
          <cell r="O5323" t="str">
            <v>4048482169149</v>
          </cell>
          <cell r="Q5323" t="str">
            <v>C</v>
          </cell>
          <cell r="R5323" t="str">
            <v>51,000</v>
          </cell>
          <cell r="S5323" t="str">
            <v>43,000</v>
          </cell>
        </row>
        <row r="5324">
          <cell r="A5324">
            <v>4156044</v>
          </cell>
          <cell r="E5324" t="str">
            <v>price of product</v>
          </cell>
          <cell r="F5324" t="str">
            <v>4156044</v>
          </cell>
          <cell r="G5324" t="str">
            <v>HELIX V611-1/16/E/K/400-50</v>
          </cell>
          <cell r="H5324" t="str">
            <v>HELIX V611-1/16/E/K/400-50</v>
          </cell>
          <cell r="I5324">
            <v>1787</v>
          </cell>
          <cell r="J5324" t="str">
            <v>1743</v>
          </cell>
          <cell r="K5324" t="str">
            <v>1</v>
          </cell>
          <cell r="L5324" t="str">
            <v>EUR</v>
          </cell>
          <cell r="M5324" t="str">
            <v>ST</v>
          </cell>
          <cell r="N5324" t="str">
            <v>Z5</v>
          </cell>
          <cell r="O5324" t="str">
            <v>4048482169156</v>
          </cell>
          <cell r="Q5324" t="str">
            <v>C</v>
          </cell>
          <cell r="R5324" t="str">
            <v>51,000</v>
          </cell>
          <cell r="S5324" t="str">
            <v>42,000</v>
          </cell>
        </row>
        <row r="5325">
          <cell r="A5325">
            <v>4156045</v>
          </cell>
          <cell r="E5325" t="str">
            <v>price of product</v>
          </cell>
          <cell r="F5325" t="str">
            <v>4156045</v>
          </cell>
          <cell r="G5325" t="str">
            <v>HELIX V611-1/25/E/K/400-50</v>
          </cell>
          <cell r="H5325" t="str">
            <v>HELIX V611-1/25/E/K/400-50</v>
          </cell>
          <cell r="I5325">
            <v>1787</v>
          </cell>
          <cell r="J5325" t="str">
            <v>1743</v>
          </cell>
          <cell r="K5325" t="str">
            <v>1</v>
          </cell>
          <cell r="L5325" t="str">
            <v>EUR</v>
          </cell>
          <cell r="M5325" t="str">
            <v>ST</v>
          </cell>
          <cell r="N5325" t="str">
            <v>Z5</v>
          </cell>
          <cell r="O5325" t="str">
            <v>4048482169163</v>
          </cell>
          <cell r="Q5325" t="str">
            <v>C</v>
          </cell>
          <cell r="R5325" t="str">
            <v>66,000</v>
          </cell>
          <cell r="S5325" t="str">
            <v>44,000</v>
          </cell>
        </row>
        <row r="5326">
          <cell r="A5326">
            <v>4156046</v>
          </cell>
          <cell r="E5326" t="str">
            <v>price of product</v>
          </cell>
          <cell r="F5326" t="str">
            <v>4156046</v>
          </cell>
          <cell r="G5326" t="str">
            <v>HELIX V612-1/16/E/K/400-50</v>
          </cell>
          <cell r="H5326" t="str">
            <v>HELIX V612-1/16/E/K/400-50</v>
          </cell>
          <cell r="I5326">
            <v>1874</v>
          </cell>
          <cell r="J5326" t="str">
            <v>1828</v>
          </cell>
          <cell r="K5326" t="str">
            <v>1</v>
          </cell>
          <cell r="L5326" t="str">
            <v>EUR</v>
          </cell>
          <cell r="M5326" t="str">
            <v>ST</v>
          </cell>
          <cell r="N5326" t="str">
            <v>Z5</v>
          </cell>
          <cell r="O5326" t="str">
            <v>4048482169170</v>
          </cell>
          <cell r="Q5326" t="str">
            <v>C</v>
          </cell>
          <cell r="R5326" t="str">
            <v>68,000</v>
          </cell>
          <cell r="S5326" t="str">
            <v>46,000</v>
          </cell>
        </row>
        <row r="5327">
          <cell r="A5327">
            <v>4156047</v>
          </cell>
          <cell r="E5327" t="str">
            <v>price of product</v>
          </cell>
          <cell r="F5327" t="str">
            <v>4156047</v>
          </cell>
          <cell r="G5327" t="str">
            <v>HELIX V612-1/25/E/K/400-50</v>
          </cell>
          <cell r="H5327" t="str">
            <v>HELIX V612-1/25/E/K/400-50</v>
          </cell>
          <cell r="I5327">
            <v>1874</v>
          </cell>
          <cell r="J5327" t="str">
            <v>1828</v>
          </cell>
          <cell r="K5327" t="str">
            <v>1</v>
          </cell>
          <cell r="L5327" t="str">
            <v>EUR</v>
          </cell>
          <cell r="M5327" t="str">
            <v>ST</v>
          </cell>
          <cell r="N5327" t="str">
            <v>Z5</v>
          </cell>
          <cell r="O5327" t="str">
            <v>4048482169187</v>
          </cell>
          <cell r="Q5327" t="str">
            <v>C</v>
          </cell>
          <cell r="R5327" t="str">
            <v>70,000</v>
          </cell>
          <cell r="S5327" t="str">
            <v>48,000</v>
          </cell>
        </row>
        <row r="5328">
          <cell r="A5328">
            <v>4156048</v>
          </cell>
          <cell r="E5328" t="str">
            <v>price of product</v>
          </cell>
          <cell r="F5328" t="str">
            <v>4156048</v>
          </cell>
          <cell r="G5328" t="str">
            <v>HELIX V613-1/16/E/K/400-50</v>
          </cell>
          <cell r="H5328" t="str">
            <v>HELIX V613-1/16/E/K/400-50</v>
          </cell>
          <cell r="I5328">
            <v>1976</v>
          </cell>
          <cell r="J5328" t="str">
            <v>1928</v>
          </cell>
          <cell r="K5328" t="str">
            <v>1</v>
          </cell>
          <cell r="L5328" t="str">
            <v>EUR</v>
          </cell>
          <cell r="M5328" t="str">
            <v>ST</v>
          </cell>
          <cell r="N5328" t="str">
            <v>Z5</v>
          </cell>
          <cell r="O5328" t="str">
            <v>4048482169194</v>
          </cell>
          <cell r="Q5328" t="str">
            <v>C</v>
          </cell>
          <cell r="R5328" t="str">
            <v>69,000</v>
          </cell>
          <cell r="S5328" t="str">
            <v>47,000</v>
          </cell>
        </row>
        <row r="5329">
          <cell r="A5329">
            <v>4156049</v>
          </cell>
          <cell r="E5329" t="str">
            <v>price of product</v>
          </cell>
          <cell r="F5329" t="str">
            <v>4156049</v>
          </cell>
          <cell r="G5329" t="str">
            <v>HELIX V613-1/25/E/K/400-50</v>
          </cell>
          <cell r="H5329" t="str">
            <v>HELIX V613-1/25/E/K/400-50</v>
          </cell>
          <cell r="I5329">
            <v>1976</v>
          </cell>
          <cell r="J5329" t="str">
            <v>1928</v>
          </cell>
          <cell r="K5329" t="str">
            <v>1</v>
          </cell>
          <cell r="L5329" t="str">
            <v>EUR</v>
          </cell>
          <cell r="M5329" t="str">
            <v>ST</v>
          </cell>
          <cell r="N5329" t="str">
            <v>Z5</v>
          </cell>
          <cell r="O5329" t="str">
            <v>4048482169200</v>
          </cell>
          <cell r="Q5329" t="str">
            <v>C</v>
          </cell>
          <cell r="R5329" t="str">
            <v>71,000</v>
          </cell>
          <cell r="S5329" t="str">
            <v>49,000</v>
          </cell>
        </row>
        <row r="5330">
          <cell r="A5330">
            <v>4156050</v>
          </cell>
          <cell r="E5330" t="str">
            <v>price of product</v>
          </cell>
          <cell r="F5330" t="str">
            <v>4156050</v>
          </cell>
          <cell r="G5330" t="str">
            <v>HELIX V614-1/16/E/K/400-50</v>
          </cell>
          <cell r="H5330" t="str">
            <v>HELIX V614-1/16/E/K/400-50</v>
          </cell>
          <cell r="I5330">
            <v>2078</v>
          </cell>
          <cell r="J5330" t="str">
            <v>2027</v>
          </cell>
          <cell r="K5330" t="str">
            <v>1</v>
          </cell>
          <cell r="L5330" t="str">
            <v>EUR</v>
          </cell>
          <cell r="M5330" t="str">
            <v>ST</v>
          </cell>
          <cell r="N5330" t="str">
            <v>Z5</v>
          </cell>
          <cell r="O5330" t="str">
            <v>4048482169217</v>
          </cell>
          <cell r="Q5330" t="str">
            <v>C</v>
          </cell>
          <cell r="R5330" t="str">
            <v>71,000</v>
          </cell>
          <cell r="S5330" t="str">
            <v>48,000</v>
          </cell>
        </row>
        <row r="5331">
          <cell r="A5331">
            <v>4156051</v>
          </cell>
          <cell r="E5331" t="str">
            <v>price of product</v>
          </cell>
          <cell r="F5331" t="str">
            <v>4156051</v>
          </cell>
          <cell r="G5331" t="str">
            <v>HELIX V614-1/25/E/K/400-50</v>
          </cell>
          <cell r="H5331" t="str">
            <v>HELIX V614-1/25/E/K/400-50</v>
          </cell>
          <cell r="I5331">
            <v>2078</v>
          </cell>
          <cell r="J5331" t="str">
            <v>2027</v>
          </cell>
          <cell r="K5331" t="str">
            <v>1</v>
          </cell>
          <cell r="L5331" t="str">
            <v>EUR</v>
          </cell>
          <cell r="M5331" t="str">
            <v>ST</v>
          </cell>
          <cell r="N5331" t="str">
            <v>Z5</v>
          </cell>
          <cell r="O5331" t="str">
            <v>4048482169224</v>
          </cell>
          <cell r="Q5331" t="str">
            <v>C</v>
          </cell>
          <cell r="R5331" t="str">
            <v>72,000</v>
          </cell>
          <cell r="S5331" t="str">
            <v>50,000</v>
          </cell>
        </row>
        <row r="5332">
          <cell r="A5332">
            <v>4156052</v>
          </cell>
          <cell r="E5332" t="str">
            <v>price of product</v>
          </cell>
          <cell r="F5332" t="str">
            <v>4156052</v>
          </cell>
          <cell r="G5332" t="str">
            <v>HELIX V615-1/16/E/K/400-50</v>
          </cell>
          <cell r="H5332" t="str">
            <v>HELIX V615-1/16/E/K/400-50</v>
          </cell>
          <cell r="I5332">
            <v>2164</v>
          </cell>
          <cell r="J5332" t="str">
            <v>2111</v>
          </cell>
          <cell r="K5332" t="str">
            <v>1</v>
          </cell>
          <cell r="L5332" t="str">
            <v>EUR</v>
          </cell>
          <cell r="M5332" t="str">
            <v>ST</v>
          </cell>
          <cell r="N5332" t="str">
            <v>Z5</v>
          </cell>
          <cell r="O5332" t="str">
            <v>4048482169040</v>
          </cell>
          <cell r="Q5332" t="str">
            <v>C</v>
          </cell>
          <cell r="R5332" t="str">
            <v>71,000</v>
          </cell>
          <cell r="S5332" t="str">
            <v>49,000</v>
          </cell>
        </row>
        <row r="5333">
          <cell r="A5333">
            <v>4156053</v>
          </cell>
          <cell r="E5333" t="str">
            <v>price of product</v>
          </cell>
          <cell r="F5333" t="str">
            <v>4156053</v>
          </cell>
          <cell r="G5333" t="str">
            <v>HELIX V615-1/25/E/K/400-50</v>
          </cell>
          <cell r="H5333" t="str">
            <v>HELIX V615-1/25/E/K/400-50</v>
          </cell>
          <cell r="I5333">
            <v>2164</v>
          </cell>
          <cell r="J5333" t="str">
            <v>2111</v>
          </cell>
          <cell r="K5333" t="str">
            <v>1</v>
          </cell>
          <cell r="L5333" t="str">
            <v>EUR</v>
          </cell>
          <cell r="M5333" t="str">
            <v>ST</v>
          </cell>
          <cell r="N5333" t="str">
            <v>Z5</v>
          </cell>
          <cell r="O5333" t="str">
            <v>4048482169057</v>
          </cell>
          <cell r="Q5333" t="str">
            <v>C</v>
          </cell>
          <cell r="R5333" t="str">
            <v>73,000</v>
          </cell>
          <cell r="S5333" t="str">
            <v>51,000</v>
          </cell>
        </row>
        <row r="5334">
          <cell r="A5334">
            <v>4156054</v>
          </cell>
          <cell r="E5334" t="str">
            <v>price of product</v>
          </cell>
          <cell r="F5334" t="str">
            <v>4156054</v>
          </cell>
          <cell r="G5334" t="str">
            <v>HELIX V616-1/16/E/K/400-50</v>
          </cell>
          <cell r="H5334" t="str">
            <v>HELIX V616-1/16/E/K/400-50</v>
          </cell>
          <cell r="I5334">
            <v>2233</v>
          </cell>
          <cell r="J5334" t="str">
            <v>2179</v>
          </cell>
          <cell r="K5334" t="str">
            <v>1</v>
          </cell>
          <cell r="L5334" t="str">
            <v>EUR</v>
          </cell>
          <cell r="M5334" t="str">
            <v>ST</v>
          </cell>
          <cell r="N5334" t="str">
            <v>Z5</v>
          </cell>
          <cell r="O5334" t="str">
            <v>4048482169064</v>
          </cell>
          <cell r="Q5334" t="str">
            <v>C</v>
          </cell>
          <cell r="R5334" t="str">
            <v>82,000</v>
          </cell>
          <cell r="S5334" t="str">
            <v>60,000</v>
          </cell>
        </row>
        <row r="5335">
          <cell r="A5335">
            <v>4156055</v>
          </cell>
          <cell r="E5335" t="str">
            <v>price of product</v>
          </cell>
          <cell r="F5335" t="str">
            <v>4156055</v>
          </cell>
          <cell r="G5335" t="str">
            <v>HELIX V616-1/25/E/K/400-50</v>
          </cell>
          <cell r="H5335" t="str">
            <v>HELIX V616-1/25/E/K/400-50</v>
          </cell>
          <cell r="I5335">
            <v>2233</v>
          </cell>
          <cell r="J5335" t="str">
            <v>2179</v>
          </cell>
          <cell r="K5335" t="str">
            <v>1</v>
          </cell>
          <cell r="L5335" t="str">
            <v>EUR</v>
          </cell>
          <cell r="M5335" t="str">
            <v>ST</v>
          </cell>
          <cell r="N5335" t="str">
            <v>Z5</v>
          </cell>
          <cell r="O5335" t="str">
            <v>4048482169071</v>
          </cell>
          <cell r="Q5335" t="str">
            <v>C</v>
          </cell>
          <cell r="R5335" t="str">
            <v>84,000</v>
          </cell>
          <cell r="S5335" t="str">
            <v>62,000</v>
          </cell>
        </row>
        <row r="5336">
          <cell r="A5336">
            <v>4156056</v>
          </cell>
          <cell r="E5336" t="str">
            <v>price of product</v>
          </cell>
          <cell r="F5336" t="str">
            <v>4156056</v>
          </cell>
          <cell r="G5336" t="str">
            <v>HELIX V618-1/25/E/K/400-50</v>
          </cell>
          <cell r="H5336" t="str">
            <v>HELIX V618-1/25/E/K/400-50</v>
          </cell>
          <cell r="I5336">
            <v>2321</v>
          </cell>
          <cell r="J5336" t="str">
            <v>2264</v>
          </cell>
          <cell r="K5336" t="str">
            <v>1</v>
          </cell>
          <cell r="L5336" t="str">
            <v>EUR</v>
          </cell>
          <cell r="M5336" t="str">
            <v>ST</v>
          </cell>
          <cell r="N5336" t="str">
            <v>Z5</v>
          </cell>
          <cell r="O5336" t="str">
            <v>4048482169088</v>
          </cell>
          <cell r="Q5336" t="str">
            <v>C</v>
          </cell>
          <cell r="R5336" t="str">
            <v>86,000</v>
          </cell>
          <cell r="S5336" t="str">
            <v>64,000</v>
          </cell>
        </row>
        <row r="5337">
          <cell r="A5337">
            <v>4156057</v>
          </cell>
          <cell r="E5337" t="str">
            <v>price of product</v>
          </cell>
          <cell r="F5337" t="str">
            <v>4156057</v>
          </cell>
          <cell r="G5337" t="str">
            <v>HELIX V620-1/25/E/K/400-50</v>
          </cell>
          <cell r="H5337" t="str">
            <v>HELIX V620-1/25/E/K/400-50</v>
          </cell>
          <cell r="I5337">
            <v>2406</v>
          </cell>
          <cell r="J5337" t="str">
            <v>2347</v>
          </cell>
          <cell r="K5337" t="str">
            <v>1</v>
          </cell>
          <cell r="L5337" t="str">
            <v>EUR</v>
          </cell>
          <cell r="M5337" t="str">
            <v>ST</v>
          </cell>
          <cell r="N5337" t="str">
            <v>Z5</v>
          </cell>
          <cell r="O5337" t="str">
            <v>4048482169095</v>
          </cell>
          <cell r="P5337" t="str">
            <v>84137075</v>
          </cell>
          <cell r="Q5337" t="str">
            <v>C</v>
          </cell>
          <cell r="R5337" t="str">
            <v>87,000</v>
          </cell>
          <cell r="S5337" t="str">
            <v>65,000</v>
          </cell>
        </row>
        <row r="5338">
          <cell r="A5338">
            <v>4156058</v>
          </cell>
          <cell r="E5338" t="str">
            <v>price of product</v>
          </cell>
          <cell r="F5338" t="str">
            <v>4156058</v>
          </cell>
          <cell r="G5338" t="str">
            <v>HELIX V621-1/25/E/K/400-50</v>
          </cell>
          <cell r="H5338" t="str">
            <v>HELIX V621-1/25/E/K/400-50</v>
          </cell>
          <cell r="I5338">
            <v>2539</v>
          </cell>
          <cell r="J5338" t="str">
            <v>2477</v>
          </cell>
          <cell r="K5338" t="str">
            <v>1</v>
          </cell>
          <cell r="L5338" t="str">
            <v>EUR</v>
          </cell>
          <cell r="M5338" t="str">
            <v>ST</v>
          </cell>
          <cell r="N5338" t="str">
            <v>Z5</v>
          </cell>
          <cell r="O5338" t="str">
            <v>4048482169101</v>
          </cell>
          <cell r="P5338" t="str">
            <v>84137075</v>
          </cell>
          <cell r="Q5338" t="str">
            <v>C</v>
          </cell>
          <cell r="R5338" t="str">
            <v>123,000</v>
          </cell>
          <cell r="S5338" t="str">
            <v>73,000</v>
          </cell>
        </row>
        <row r="5339">
          <cell r="A5339">
            <v>4156059</v>
          </cell>
          <cell r="E5339" t="str">
            <v>price of product</v>
          </cell>
          <cell r="F5339" t="str">
            <v>4156059</v>
          </cell>
          <cell r="G5339" t="str">
            <v>HELIX V623-1/25/E/K/400-50</v>
          </cell>
          <cell r="H5339" t="str">
            <v>HELIX V623-1/25/E/K/400-50</v>
          </cell>
          <cell r="I5339">
            <v>2789</v>
          </cell>
          <cell r="J5339" t="str">
            <v>2721</v>
          </cell>
          <cell r="K5339" t="str">
            <v>1</v>
          </cell>
          <cell r="L5339" t="str">
            <v>EUR</v>
          </cell>
          <cell r="M5339" t="str">
            <v>ST</v>
          </cell>
          <cell r="N5339" t="str">
            <v>Z5</v>
          </cell>
          <cell r="O5339" t="str">
            <v>4048482169316</v>
          </cell>
          <cell r="P5339" t="str">
            <v>84137075</v>
          </cell>
          <cell r="Q5339" t="str">
            <v>C</v>
          </cell>
          <cell r="R5339" t="str">
            <v>124,000</v>
          </cell>
          <cell r="S5339" t="str">
            <v>74,000</v>
          </cell>
        </row>
        <row r="5340">
          <cell r="A5340">
            <v>4156060</v>
          </cell>
          <cell r="E5340" t="str">
            <v>price of product</v>
          </cell>
          <cell r="F5340" t="str">
            <v>4156060</v>
          </cell>
          <cell r="G5340" t="str">
            <v>HELIX V625-1/25/E/K/400-50</v>
          </cell>
          <cell r="H5340" t="str">
            <v>HELIX V625-1/25/E/K/400-50</v>
          </cell>
          <cell r="I5340">
            <v>2880</v>
          </cell>
          <cell r="J5340" t="str">
            <v>2810</v>
          </cell>
          <cell r="K5340" t="str">
            <v>1</v>
          </cell>
          <cell r="L5340" t="str">
            <v>EUR</v>
          </cell>
          <cell r="M5340" t="str">
            <v>ST</v>
          </cell>
          <cell r="N5340" t="str">
            <v>Z5</v>
          </cell>
          <cell r="O5340" t="str">
            <v>4048482169323</v>
          </cell>
          <cell r="Q5340" t="str">
            <v>C</v>
          </cell>
          <cell r="R5340" t="str">
            <v>125,000</v>
          </cell>
          <cell r="S5340" t="str">
            <v>75,000</v>
          </cell>
        </row>
        <row r="5341">
          <cell r="A5341">
            <v>4156061</v>
          </cell>
          <cell r="E5341" t="str">
            <v>price of product</v>
          </cell>
          <cell r="F5341" t="str">
            <v>4156061</v>
          </cell>
          <cell r="G5341" t="str">
            <v>HELIX V627-1/25/E/K/400-50</v>
          </cell>
          <cell r="H5341" t="str">
            <v>HELIX V627-1/25/E/K/400-50</v>
          </cell>
          <cell r="I5341">
            <v>3055</v>
          </cell>
          <cell r="J5341" t="str">
            <v>2980</v>
          </cell>
          <cell r="K5341" t="str">
            <v>1</v>
          </cell>
          <cell r="L5341" t="str">
            <v>EUR</v>
          </cell>
          <cell r="M5341" t="str">
            <v>ST</v>
          </cell>
          <cell r="N5341" t="str">
            <v>Z5</v>
          </cell>
          <cell r="O5341" t="str">
            <v>4048482169330</v>
          </cell>
          <cell r="P5341" t="str">
            <v>84137075</v>
          </cell>
          <cell r="Q5341" t="str">
            <v>C</v>
          </cell>
          <cell r="R5341" t="str">
            <v>128,000</v>
          </cell>
          <cell r="S5341" t="str">
            <v>78,000</v>
          </cell>
        </row>
        <row r="5342">
          <cell r="A5342">
            <v>4162721</v>
          </cell>
          <cell r="E5342" t="str">
            <v>price of product</v>
          </cell>
          <cell r="F5342" t="str">
            <v>4162721</v>
          </cell>
          <cell r="G5342" t="str">
            <v>HELIX V610-1/16/E/400-50</v>
          </cell>
          <cell r="H5342" t="str">
            <v>HELIX V610-1/16/E/400-50</v>
          </cell>
          <cell r="I5342">
            <v>1600</v>
          </cell>
          <cell r="J5342" t="str">
            <v>1561</v>
          </cell>
          <cell r="K5342" t="str">
            <v>1</v>
          </cell>
          <cell r="L5342" t="str">
            <v>EUR</v>
          </cell>
          <cell r="M5342" t="str">
            <v>ST</v>
          </cell>
          <cell r="N5342" t="str">
            <v>Z5</v>
          </cell>
          <cell r="O5342" t="str">
            <v>4048482211794</v>
          </cell>
          <cell r="P5342" t="str">
            <v>84137075</v>
          </cell>
          <cell r="Q5342" t="str">
            <v>C</v>
          </cell>
          <cell r="R5342" t="str">
            <v>49,000</v>
          </cell>
          <cell r="S5342" t="str">
            <v>41,000</v>
          </cell>
        </row>
        <row r="5343">
          <cell r="A5343">
            <v>4162722</v>
          </cell>
          <cell r="E5343" t="str">
            <v>price of product</v>
          </cell>
          <cell r="F5343" t="str">
            <v>4162722</v>
          </cell>
          <cell r="G5343" t="str">
            <v>HELIX V611-1/16/E/400-50</v>
          </cell>
          <cell r="H5343" t="str">
            <v>HELIX V611-1/16/E/400-50</v>
          </cell>
          <cell r="I5343">
            <v>1642</v>
          </cell>
          <cell r="J5343" t="str">
            <v>1602</v>
          </cell>
          <cell r="K5343" t="str">
            <v>1</v>
          </cell>
          <cell r="L5343" t="str">
            <v>EUR</v>
          </cell>
          <cell r="M5343" t="str">
            <v>ST</v>
          </cell>
          <cell r="N5343" t="str">
            <v>Z5</v>
          </cell>
          <cell r="O5343" t="str">
            <v>4048482211800</v>
          </cell>
          <cell r="Q5343" t="str">
            <v>C</v>
          </cell>
          <cell r="R5343" t="str">
            <v>51,000</v>
          </cell>
          <cell r="S5343" t="str">
            <v>42,000</v>
          </cell>
        </row>
        <row r="5344">
          <cell r="A5344">
            <v>4162723</v>
          </cell>
          <cell r="E5344" t="str">
            <v>price of product</v>
          </cell>
          <cell r="F5344" t="str">
            <v>4162723</v>
          </cell>
          <cell r="G5344" t="str">
            <v>HELIX V612-1/16/E/400-50</v>
          </cell>
          <cell r="H5344" t="str">
            <v>HELIX V612-1/16/E/400-50</v>
          </cell>
          <cell r="I5344">
            <v>1681</v>
          </cell>
          <cell r="J5344" t="str">
            <v>1640</v>
          </cell>
          <cell r="K5344" t="str">
            <v>1</v>
          </cell>
          <cell r="L5344" t="str">
            <v>EUR</v>
          </cell>
          <cell r="M5344" t="str">
            <v>ST</v>
          </cell>
          <cell r="N5344" t="str">
            <v>Z5</v>
          </cell>
          <cell r="O5344" t="str">
            <v>4048482211817</v>
          </cell>
          <cell r="Q5344" t="str">
            <v>C</v>
          </cell>
          <cell r="R5344" t="str">
            <v>68,000</v>
          </cell>
          <cell r="S5344" t="str">
            <v>46,000</v>
          </cell>
        </row>
        <row r="5345">
          <cell r="A5345">
            <v>4162724</v>
          </cell>
          <cell r="E5345" t="str">
            <v>price of product</v>
          </cell>
          <cell r="F5345" t="str">
            <v>4162724</v>
          </cell>
          <cell r="G5345" t="str">
            <v>HELIX V613-1/16/E/400-50</v>
          </cell>
          <cell r="H5345" t="str">
            <v>HELIX V613-1/16/E/400-50</v>
          </cell>
          <cell r="I5345">
            <v>1763</v>
          </cell>
          <cell r="J5345" t="str">
            <v>1720</v>
          </cell>
          <cell r="K5345" t="str">
            <v>1</v>
          </cell>
          <cell r="L5345" t="str">
            <v>EUR</v>
          </cell>
          <cell r="M5345" t="str">
            <v>ST</v>
          </cell>
          <cell r="N5345" t="str">
            <v>Z5</v>
          </cell>
          <cell r="O5345" t="str">
            <v>4048482211824</v>
          </cell>
          <cell r="Q5345" t="str">
            <v>C</v>
          </cell>
          <cell r="R5345" t="str">
            <v>69,000</v>
          </cell>
          <cell r="S5345" t="str">
            <v>47,000</v>
          </cell>
        </row>
        <row r="5346">
          <cell r="A5346">
            <v>4162725</v>
          </cell>
          <cell r="E5346" t="str">
            <v>price of product</v>
          </cell>
          <cell r="F5346" t="str">
            <v>4162725</v>
          </cell>
          <cell r="G5346" t="str">
            <v>HELIX V614-1/16/E/400-50</v>
          </cell>
          <cell r="H5346" t="str">
            <v>HELIX V614-1/16/E/400-50</v>
          </cell>
          <cell r="I5346">
            <v>1859</v>
          </cell>
          <cell r="J5346" t="str">
            <v>1814</v>
          </cell>
          <cell r="K5346" t="str">
            <v>1</v>
          </cell>
          <cell r="L5346" t="str">
            <v>EUR</v>
          </cell>
          <cell r="M5346" t="str">
            <v>ST</v>
          </cell>
          <cell r="N5346" t="str">
            <v>Z5</v>
          </cell>
          <cell r="O5346" t="str">
            <v>4048482211831</v>
          </cell>
          <cell r="P5346" t="str">
            <v>84137075</v>
          </cell>
          <cell r="Q5346" t="str">
            <v>C</v>
          </cell>
          <cell r="R5346" t="str">
            <v>71,000</v>
          </cell>
          <cell r="S5346" t="str">
            <v>48,000</v>
          </cell>
        </row>
        <row r="5347">
          <cell r="A5347">
            <v>4162726</v>
          </cell>
          <cell r="E5347" t="str">
            <v>price of product</v>
          </cell>
          <cell r="F5347" t="str">
            <v>4162726</v>
          </cell>
          <cell r="G5347" t="str">
            <v>HELIX V615-1/16/E/400-50</v>
          </cell>
          <cell r="H5347" t="str">
            <v>HELIX V615-1/16/E/400-50</v>
          </cell>
          <cell r="I5347">
            <v>1956</v>
          </cell>
          <cell r="J5347" t="str">
            <v>1908</v>
          </cell>
          <cell r="K5347" t="str">
            <v>1</v>
          </cell>
          <cell r="L5347" t="str">
            <v>EUR</v>
          </cell>
          <cell r="M5347" t="str">
            <v>ST</v>
          </cell>
          <cell r="N5347" t="str">
            <v>Z5</v>
          </cell>
          <cell r="O5347" t="str">
            <v>4048482211848</v>
          </cell>
          <cell r="Q5347" t="str">
            <v>C</v>
          </cell>
          <cell r="R5347" t="str">
            <v>71,000</v>
          </cell>
          <cell r="S5347" t="str">
            <v>49,000</v>
          </cell>
        </row>
        <row r="5348">
          <cell r="A5348">
            <v>4162727</v>
          </cell>
          <cell r="E5348" t="str">
            <v>price of product</v>
          </cell>
          <cell r="F5348" t="str">
            <v>4162727</v>
          </cell>
          <cell r="G5348" t="str">
            <v>HELIX V616-1/16/E/400-50</v>
          </cell>
          <cell r="H5348" t="str">
            <v>HELIX V616-1/16/E/400-50</v>
          </cell>
          <cell r="I5348">
            <v>2035</v>
          </cell>
          <cell r="J5348" t="str">
            <v>1985</v>
          </cell>
          <cell r="K5348" t="str">
            <v>1</v>
          </cell>
          <cell r="L5348" t="str">
            <v>EUR</v>
          </cell>
          <cell r="M5348" t="str">
            <v>ST</v>
          </cell>
          <cell r="N5348" t="str">
            <v>Z5</v>
          </cell>
          <cell r="O5348" t="str">
            <v>4048482211855</v>
          </cell>
          <cell r="P5348" t="str">
            <v>84137075</v>
          </cell>
          <cell r="Q5348" t="str">
            <v>C</v>
          </cell>
          <cell r="R5348" t="str">
            <v>82,000</v>
          </cell>
          <cell r="S5348" t="str">
            <v>60,000</v>
          </cell>
        </row>
        <row r="5349">
          <cell r="A5349">
            <v>4156062</v>
          </cell>
          <cell r="E5349" t="str">
            <v>price of product</v>
          </cell>
          <cell r="F5349" t="str">
            <v>4156062</v>
          </cell>
          <cell r="G5349" t="str">
            <v>HELIX V601-2/25/V/K/400-50</v>
          </cell>
          <cell r="H5349" t="str">
            <v>HELIX V601-2/25/V/K/400-50</v>
          </cell>
          <cell r="I5349">
            <v>1095</v>
          </cell>
          <cell r="J5349" t="str">
            <v>1068</v>
          </cell>
          <cell r="K5349" t="str">
            <v>1</v>
          </cell>
          <cell r="L5349" t="str">
            <v>EUR</v>
          </cell>
          <cell r="M5349" t="str">
            <v>ST</v>
          </cell>
          <cell r="N5349" t="str">
            <v>Z5</v>
          </cell>
          <cell r="O5349" t="str">
            <v>4048482169347</v>
          </cell>
          <cell r="P5349" t="str">
            <v>84137075</v>
          </cell>
          <cell r="Q5349" t="str">
            <v>C</v>
          </cell>
          <cell r="R5349" t="str">
            <v>27,000</v>
          </cell>
          <cell r="S5349" t="str">
            <v>24,000</v>
          </cell>
        </row>
        <row r="5350">
          <cell r="A5350">
            <v>4156063</v>
          </cell>
          <cell r="E5350" t="str">
            <v>price of product</v>
          </cell>
          <cell r="F5350" t="str">
            <v>4156063</v>
          </cell>
          <cell r="G5350" t="str">
            <v>HELIX V602-2/25/V/K/400-50</v>
          </cell>
          <cell r="H5350" t="str">
            <v>HELIX V602-2/25/V/K/400-50</v>
          </cell>
          <cell r="I5350">
            <v>1136</v>
          </cell>
          <cell r="J5350" t="str">
            <v>1108</v>
          </cell>
          <cell r="K5350" t="str">
            <v>1</v>
          </cell>
          <cell r="L5350" t="str">
            <v>EUR</v>
          </cell>
          <cell r="M5350" t="str">
            <v>ST</v>
          </cell>
          <cell r="N5350" t="str">
            <v>Z5</v>
          </cell>
          <cell r="O5350" t="str">
            <v>4048482169354</v>
          </cell>
          <cell r="P5350" t="str">
            <v>84137075</v>
          </cell>
          <cell r="Q5350" t="str">
            <v>C</v>
          </cell>
          <cell r="R5350" t="str">
            <v>29,000</v>
          </cell>
          <cell r="S5350" t="str">
            <v>25,000</v>
          </cell>
        </row>
        <row r="5351">
          <cell r="A5351">
            <v>4156064</v>
          </cell>
          <cell r="E5351" t="str">
            <v>price of product</v>
          </cell>
          <cell r="F5351" t="str">
            <v>4156064</v>
          </cell>
          <cell r="G5351" t="str">
            <v>HELIX V603-2/25/V/K/400-50</v>
          </cell>
          <cell r="H5351" t="str">
            <v>HELIX V603-2/25/V/K/400-50</v>
          </cell>
          <cell r="I5351">
            <v>1241</v>
          </cell>
          <cell r="J5351" t="str">
            <v>1211</v>
          </cell>
          <cell r="K5351" t="str">
            <v>1</v>
          </cell>
          <cell r="L5351" t="str">
            <v>EUR</v>
          </cell>
          <cell r="M5351" t="str">
            <v>ST</v>
          </cell>
          <cell r="N5351" t="str">
            <v>Z5</v>
          </cell>
          <cell r="O5351" t="str">
            <v>4048482169361</v>
          </cell>
          <cell r="P5351" t="str">
            <v>84137075</v>
          </cell>
          <cell r="Q5351" t="str">
            <v>C</v>
          </cell>
          <cell r="R5351" t="str">
            <v>32,000</v>
          </cell>
          <cell r="S5351" t="str">
            <v>26,000</v>
          </cell>
        </row>
        <row r="5352">
          <cell r="A5352">
            <v>4156065</v>
          </cell>
          <cell r="E5352" t="str">
            <v>price of product</v>
          </cell>
          <cell r="F5352" t="str">
            <v>4156065</v>
          </cell>
          <cell r="G5352" t="str">
            <v>HELIX V604-2/25/V/K/400-50</v>
          </cell>
          <cell r="H5352" t="str">
            <v>HELIX V604-2/25/V/K/400-50</v>
          </cell>
          <cell r="I5352">
            <v>1316</v>
          </cell>
          <cell r="J5352" t="str">
            <v>1284</v>
          </cell>
          <cell r="K5352" t="str">
            <v>1</v>
          </cell>
          <cell r="L5352" t="str">
            <v>EUR</v>
          </cell>
          <cell r="M5352" t="str">
            <v>ST</v>
          </cell>
          <cell r="N5352" t="str">
            <v>Z5</v>
          </cell>
          <cell r="O5352" t="str">
            <v>4048482169378</v>
          </cell>
          <cell r="P5352" t="str">
            <v>84137075</v>
          </cell>
          <cell r="Q5352" t="str">
            <v>C</v>
          </cell>
          <cell r="R5352" t="str">
            <v>35,000</v>
          </cell>
          <cell r="S5352" t="str">
            <v>29,000</v>
          </cell>
        </row>
        <row r="5353">
          <cell r="A5353">
            <v>4156066</v>
          </cell>
          <cell r="E5353" t="str">
            <v>price of product</v>
          </cell>
          <cell r="F5353" t="str">
            <v>4156066</v>
          </cell>
          <cell r="G5353" t="str">
            <v>HELIX V605-2/25/V/K/400-50</v>
          </cell>
          <cell r="H5353" t="str">
            <v>HELIX V605-2/25/V/K/400-50</v>
          </cell>
          <cell r="I5353">
            <v>1369</v>
          </cell>
          <cell r="J5353" t="str">
            <v>1336</v>
          </cell>
          <cell r="K5353" t="str">
            <v>1</v>
          </cell>
          <cell r="L5353" t="str">
            <v>EUR</v>
          </cell>
          <cell r="M5353" t="str">
            <v>ST</v>
          </cell>
          <cell r="N5353" t="str">
            <v>Z5</v>
          </cell>
          <cell r="O5353" t="str">
            <v>4048482169385</v>
          </cell>
          <cell r="P5353" t="str">
            <v>84137075</v>
          </cell>
          <cell r="Q5353" t="str">
            <v>C</v>
          </cell>
          <cell r="R5353" t="str">
            <v>37,000</v>
          </cell>
          <cell r="S5353" t="str">
            <v>31,000</v>
          </cell>
        </row>
        <row r="5354">
          <cell r="A5354">
            <v>4156067</v>
          </cell>
          <cell r="E5354" t="str">
            <v>price of product</v>
          </cell>
          <cell r="F5354" t="str">
            <v>4156067</v>
          </cell>
          <cell r="G5354" t="str">
            <v>HELIX V606-2/25/V/K/400-50</v>
          </cell>
          <cell r="H5354" t="str">
            <v>HELIX V606-2/25/V/K/400-50</v>
          </cell>
          <cell r="I5354">
            <v>1495</v>
          </cell>
          <cell r="J5354" t="str">
            <v>1459</v>
          </cell>
          <cell r="K5354" t="str">
            <v>1</v>
          </cell>
          <cell r="L5354" t="str">
            <v>EUR</v>
          </cell>
          <cell r="M5354" t="str">
            <v>ST</v>
          </cell>
          <cell r="N5354" t="str">
            <v>Z5</v>
          </cell>
          <cell r="O5354" t="str">
            <v>4048482169392</v>
          </cell>
          <cell r="P5354" t="str">
            <v>84137075</v>
          </cell>
          <cell r="Q5354" t="str">
            <v>C</v>
          </cell>
          <cell r="R5354" t="str">
            <v>38,000</v>
          </cell>
          <cell r="S5354" t="str">
            <v>32,000</v>
          </cell>
        </row>
        <row r="5355">
          <cell r="A5355">
            <v>4156068</v>
          </cell>
          <cell r="E5355" t="str">
            <v>price of product</v>
          </cell>
          <cell r="F5355" t="str">
            <v>4156068</v>
          </cell>
          <cell r="G5355" t="str">
            <v>HELIX V607-2/25/V/K/400-50</v>
          </cell>
          <cell r="H5355" t="str">
            <v>HELIX V607-2/25/V/K/400-50</v>
          </cell>
          <cell r="I5355">
            <v>1629</v>
          </cell>
          <cell r="J5355" t="str">
            <v>1589</v>
          </cell>
          <cell r="K5355" t="str">
            <v>1</v>
          </cell>
          <cell r="L5355" t="str">
            <v>EUR</v>
          </cell>
          <cell r="M5355" t="str">
            <v>ST</v>
          </cell>
          <cell r="N5355" t="str">
            <v>Z5</v>
          </cell>
          <cell r="O5355" t="str">
            <v>4048482169408</v>
          </cell>
          <cell r="P5355" t="str">
            <v>84137075</v>
          </cell>
          <cell r="Q5355" t="str">
            <v>C</v>
          </cell>
          <cell r="R5355" t="str">
            <v>46,000</v>
          </cell>
          <cell r="S5355" t="str">
            <v>38,000</v>
          </cell>
        </row>
        <row r="5356">
          <cell r="A5356">
            <v>4156069</v>
          </cell>
          <cell r="E5356" t="str">
            <v>price of product</v>
          </cell>
          <cell r="F5356" t="str">
            <v>4156069</v>
          </cell>
          <cell r="G5356" t="str">
            <v>HELIX V608-2/25/V/K/400-50</v>
          </cell>
          <cell r="H5356" t="str">
            <v>HELIX V608-2/25/V/K/400-50</v>
          </cell>
          <cell r="I5356">
            <v>1733</v>
          </cell>
          <cell r="J5356" t="str">
            <v>1691</v>
          </cell>
          <cell r="K5356" t="str">
            <v>1</v>
          </cell>
          <cell r="L5356" t="str">
            <v>EUR</v>
          </cell>
          <cell r="M5356" t="str">
            <v>ST</v>
          </cell>
          <cell r="N5356" t="str">
            <v>Z5</v>
          </cell>
          <cell r="O5356" t="str">
            <v>4048482169415</v>
          </cell>
          <cell r="P5356" t="str">
            <v>84137075</v>
          </cell>
          <cell r="Q5356" t="str">
            <v>C</v>
          </cell>
          <cell r="R5356" t="str">
            <v>47,000</v>
          </cell>
          <cell r="S5356" t="str">
            <v>39,000</v>
          </cell>
        </row>
        <row r="5357">
          <cell r="A5357">
            <v>4156070</v>
          </cell>
          <cell r="E5357" t="str">
            <v>price of product</v>
          </cell>
          <cell r="F5357" t="str">
            <v>4156070</v>
          </cell>
          <cell r="G5357" t="str">
            <v>HELIX V609-2/25/V/K/400-50</v>
          </cell>
          <cell r="H5357" t="str">
            <v>HELIX V609-2/25/V/K/400-50</v>
          </cell>
          <cell r="I5357">
            <v>1895</v>
          </cell>
          <cell r="J5357" t="str">
            <v>1849</v>
          </cell>
          <cell r="K5357" t="str">
            <v>1</v>
          </cell>
          <cell r="L5357" t="str">
            <v>EUR</v>
          </cell>
          <cell r="M5357" t="str">
            <v>ST</v>
          </cell>
          <cell r="N5357" t="str">
            <v>Z5</v>
          </cell>
          <cell r="O5357" t="str">
            <v>4048482169422</v>
          </cell>
          <cell r="P5357" t="str">
            <v>84137075</v>
          </cell>
          <cell r="Q5357" t="str">
            <v>C</v>
          </cell>
          <cell r="R5357" t="str">
            <v>51,000</v>
          </cell>
          <cell r="S5357" t="str">
            <v>42,000</v>
          </cell>
        </row>
        <row r="5358">
          <cell r="A5358">
            <v>4156071</v>
          </cell>
          <cell r="E5358" t="str">
            <v>price of product</v>
          </cell>
          <cell r="F5358" t="str">
            <v>4156071</v>
          </cell>
          <cell r="G5358" t="str">
            <v>HELIX V610-2/25/V/K/400-50</v>
          </cell>
          <cell r="H5358" t="str">
            <v>HELIX V610-2/25/V/K/400-50</v>
          </cell>
          <cell r="I5358">
            <v>2026</v>
          </cell>
          <cell r="J5358" t="str">
            <v>1977</v>
          </cell>
          <cell r="K5358" t="str">
            <v>1</v>
          </cell>
          <cell r="L5358" t="str">
            <v>EUR</v>
          </cell>
          <cell r="M5358" t="str">
            <v>ST</v>
          </cell>
          <cell r="N5358" t="str">
            <v>Z5</v>
          </cell>
          <cell r="O5358" t="str">
            <v>4048482169439</v>
          </cell>
          <cell r="P5358" t="str">
            <v>84137075</v>
          </cell>
          <cell r="Q5358" t="str">
            <v>C</v>
          </cell>
          <cell r="R5358" t="str">
            <v>51,000</v>
          </cell>
          <cell r="S5358" t="str">
            <v>43,000</v>
          </cell>
        </row>
        <row r="5359">
          <cell r="A5359">
            <v>4156072</v>
          </cell>
          <cell r="E5359" t="str">
            <v>price of product</v>
          </cell>
          <cell r="F5359" t="str">
            <v>4156072</v>
          </cell>
          <cell r="G5359" t="str">
            <v>HELIX V611-2/25/V/K/400-50</v>
          </cell>
          <cell r="H5359" t="str">
            <v>HELIX V611-2/25/V/K/400-50</v>
          </cell>
          <cell r="I5359">
            <v>2148</v>
          </cell>
          <cell r="J5359" t="str">
            <v>2096</v>
          </cell>
          <cell r="K5359" t="str">
            <v>1</v>
          </cell>
          <cell r="L5359" t="str">
            <v>EUR</v>
          </cell>
          <cell r="M5359" t="str">
            <v>ST</v>
          </cell>
          <cell r="N5359" t="str">
            <v>Z5</v>
          </cell>
          <cell r="O5359" t="str">
            <v>4048482169446</v>
          </cell>
          <cell r="P5359" t="str">
            <v>84137075</v>
          </cell>
          <cell r="Q5359" t="str">
            <v>C</v>
          </cell>
          <cell r="R5359" t="str">
            <v>66,000</v>
          </cell>
          <cell r="S5359" t="str">
            <v>44,000</v>
          </cell>
        </row>
        <row r="5360">
          <cell r="A5360">
            <v>4156073</v>
          </cell>
          <cell r="E5360" t="str">
            <v>price of product</v>
          </cell>
          <cell r="F5360" t="str">
            <v>4156073</v>
          </cell>
          <cell r="G5360" t="str">
            <v>HELIX V612-2/25/V/K/400-50</v>
          </cell>
          <cell r="H5360" t="str">
            <v>HELIX V612-2/25/V/K/400-50</v>
          </cell>
          <cell r="I5360">
            <v>2236</v>
          </cell>
          <cell r="J5360" t="str">
            <v>2181</v>
          </cell>
          <cell r="K5360" t="str">
            <v>1</v>
          </cell>
          <cell r="L5360" t="str">
            <v>EUR</v>
          </cell>
          <cell r="M5360" t="str">
            <v>ST</v>
          </cell>
          <cell r="N5360" t="str">
            <v>Z5</v>
          </cell>
          <cell r="O5360" t="str">
            <v>4048482169453</v>
          </cell>
          <cell r="P5360" t="str">
            <v>84137075</v>
          </cell>
          <cell r="Q5360" t="str">
            <v>C</v>
          </cell>
          <cell r="R5360" t="str">
            <v>70,000</v>
          </cell>
          <cell r="S5360" t="str">
            <v>48,000</v>
          </cell>
        </row>
        <row r="5361">
          <cell r="A5361">
            <v>4156074</v>
          </cell>
          <cell r="E5361" t="str">
            <v>price of product</v>
          </cell>
          <cell r="F5361" t="str">
            <v>4156074</v>
          </cell>
          <cell r="G5361" t="str">
            <v>HELIX V613-2/25/V/K/400-50</v>
          </cell>
          <cell r="H5361" t="str">
            <v>HELIX V613-2/25/V/K/400-50</v>
          </cell>
          <cell r="I5361">
            <v>2363</v>
          </cell>
          <cell r="J5361" t="str">
            <v>2305</v>
          </cell>
          <cell r="K5361" t="str">
            <v>1</v>
          </cell>
          <cell r="L5361" t="str">
            <v>EUR</v>
          </cell>
          <cell r="M5361" t="str">
            <v>ST</v>
          </cell>
          <cell r="N5361" t="str">
            <v>Z5</v>
          </cell>
          <cell r="O5361" t="str">
            <v>4048482169460</v>
          </cell>
          <cell r="P5361" t="str">
            <v>84137075</v>
          </cell>
          <cell r="Q5361" t="str">
            <v>C</v>
          </cell>
          <cell r="R5361" t="str">
            <v>71,000</v>
          </cell>
          <cell r="S5361" t="str">
            <v>49,000</v>
          </cell>
        </row>
        <row r="5362">
          <cell r="A5362">
            <v>4156075</v>
          </cell>
          <cell r="E5362" t="str">
            <v>price of product</v>
          </cell>
          <cell r="F5362" t="str">
            <v>4156075</v>
          </cell>
          <cell r="G5362" t="str">
            <v>HELIX V614-2/25/V/K/400-50</v>
          </cell>
          <cell r="H5362" t="str">
            <v>HELIX V614-2/25/V/K/400-50</v>
          </cell>
          <cell r="I5362">
            <v>2380</v>
          </cell>
          <cell r="J5362" t="str">
            <v>2322</v>
          </cell>
          <cell r="K5362" t="str">
            <v>1</v>
          </cell>
          <cell r="L5362" t="str">
            <v>EUR</v>
          </cell>
          <cell r="M5362" t="str">
            <v>ST</v>
          </cell>
          <cell r="N5362" t="str">
            <v>Z5</v>
          </cell>
          <cell r="O5362" t="str">
            <v>4048482169477</v>
          </cell>
          <cell r="P5362" t="str">
            <v>84137075</v>
          </cell>
          <cell r="Q5362" t="str">
            <v>C</v>
          </cell>
          <cell r="R5362" t="str">
            <v>72,000</v>
          </cell>
          <cell r="S5362" t="str">
            <v>50,000</v>
          </cell>
        </row>
        <row r="5363">
          <cell r="A5363">
            <v>4156076</v>
          </cell>
          <cell r="E5363" t="str">
            <v>price of product</v>
          </cell>
          <cell r="F5363" t="str">
            <v>4156076</v>
          </cell>
          <cell r="G5363" t="str">
            <v>HELIX V615-2/25/V/K/400-50</v>
          </cell>
          <cell r="H5363" t="str">
            <v>HELIX V615-2/25/V/K/400-50</v>
          </cell>
          <cell r="I5363">
            <v>2638</v>
          </cell>
          <cell r="J5363" t="str">
            <v>2574</v>
          </cell>
          <cell r="K5363" t="str">
            <v>1</v>
          </cell>
          <cell r="L5363" t="str">
            <v>EUR</v>
          </cell>
          <cell r="M5363" t="str">
            <v>ST</v>
          </cell>
          <cell r="N5363" t="str">
            <v>Z5</v>
          </cell>
          <cell r="O5363" t="str">
            <v>4048482169484</v>
          </cell>
          <cell r="P5363" t="str">
            <v>84137075</v>
          </cell>
          <cell r="Q5363" t="str">
            <v>C</v>
          </cell>
          <cell r="R5363" t="str">
            <v>73,000</v>
          </cell>
          <cell r="S5363" t="str">
            <v>51,000</v>
          </cell>
        </row>
        <row r="5364">
          <cell r="A5364">
            <v>4156077</v>
          </cell>
          <cell r="E5364" t="str">
            <v>price of product</v>
          </cell>
          <cell r="F5364" t="str">
            <v>4156077</v>
          </cell>
          <cell r="G5364" t="str">
            <v>HELIX V616-2/25/V/K/400-50</v>
          </cell>
          <cell r="H5364" t="str">
            <v>HELIX V616-2/25/V/K/400-50</v>
          </cell>
          <cell r="I5364">
            <v>2678</v>
          </cell>
          <cell r="J5364" t="str">
            <v>2613</v>
          </cell>
          <cell r="K5364" t="str">
            <v>1</v>
          </cell>
          <cell r="L5364" t="str">
            <v>EUR</v>
          </cell>
          <cell r="M5364" t="str">
            <v>ST</v>
          </cell>
          <cell r="N5364" t="str">
            <v>Z5</v>
          </cell>
          <cell r="O5364" t="str">
            <v>4048482169491</v>
          </cell>
          <cell r="P5364" t="str">
            <v>84137075</v>
          </cell>
          <cell r="Q5364" t="str">
            <v>C</v>
          </cell>
          <cell r="R5364" t="str">
            <v>84,000</v>
          </cell>
          <cell r="S5364" t="str">
            <v>62,000</v>
          </cell>
        </row>
        <row r="5365">
          <cell r="A5365">
            <v>4156078</v>
          </cell>
          <cell r="E5365" t="str">
            <v>price of product</v>
          </cell>
          <cell r="F5365" t="str">
            <v>4156078</v>
          </cell>
          <cell r="G5365" t="str">
            <v>HELIX V618-2/25/V/K/400-50</v>
          </cell>
          <cell r="H5365" t="str">
            <v>HELIX V618-2/25/V/K/400-50</v>
          </cell>
          <cell r="I5365">
            <v>2788</v>
          </cell>
          <cell r="J5365" t="str">
            <v>2720</v>
          </cell>
          <cell r="K5365" t="str">
            <v>1</v>
          </cell>
          <cell r="L5365" t="str">
            <v>EUR</v>
          </cell>
          <cell r="M5365" t="str">
            <v>ST</v>
          </cell>
          <cell r="N5365" t="str">
            <v>Z5</v>
          </cell>
          <cell r="O5365" t="str">
            <v>4048482169507</v>
          </cell>
          <cell r="P5365" t="str">
            <v>84137075</v>
          </cell>
          <cell r="Q5365" t="str">
            <v>C</v>
          </cell>
          <cell r="R5365" t="str">
            <v>86,000</v>
          </cell>
          <cell r="S5365" t="str">
            <v>64,000</v>
          </cell>
        </row>
        <row r="5366">
          <cell r="A5366">
            <v>4156079</v>
          </cell>
          <cell r="E5366" t="str">
            <v>price of product</v>
          </cell>
          <cell r="F5366" t="str">
            <v>4156079</v>
          </cell>
          <cell r="G5366" t="str">
            <v>HELIX V620-2/25/V/K/400-50</v>
          </cell>
          <cell r="H5366" t="str">
            <v>HELIX V620-2/25/V/K/400-50</v>
          </cell>
          <cell r="I5366">
            <v>2924</v>
          </cell>
          <cell r="J5366" t="str">
            <v>2853</v>
          </cell>
          <cell r="K5366" t="str">
            <v>1</v>
          </cell>
          <cell r="L5366" t="str">
            <v>EUR</v>
          </cell>
          <cell r="M5366" t="str">
            <v>ST</v>
          </cell>
          <cell r="N5366" t="str">
            <v>Z5</v>
          </cell>
          <cell r="O5366" t="str">
            <v>4048482169514</v>
          </cell>
          <cell r="P5366" t="str">
            <v>84137075</v>
          </cell>
          <cell r="Q5366" t="str">
            <v>C</v>
          </cell>
          <cell r="R5366" t="str">
            <v>87,000</v>
          </cell>
          <cell r="S5366" t="str">
            <v>65,000</v>
          </cell>
        </row>
        <row r="5367">
          <cell r="A5367">
            <v>4156080</v>
          </cell>
          <cell r="E5367" t="str">
            <v>price of product</v>
          </cell>
          <cell r="F5367" t="str">
            <v>4156080</v>
          </cell>
          <cell r="G5367" t="str">
            <v>HELIX V621-2/25/V/K/400-50</v>
          </cell>
          <cell r="H5367" t="str">
            <v>HELIX V621-2/25/V/K/400-50</v>
          </cell>
          <cell r="I5367">
            <v>3097</v>
          </cell>
          <cell r="J5367" t="str">
            <v>3160</v>
          </cell>
          <cell r="K5367" t="str">
            <v>1</v>
          </cell>
          <cell r="L5367" t="str">
            <v>EUR</v>
          </cell>
          <cell r="M5367" t="str">
            <v>ST</v>
          </cell>
          <cell r="N5367" t="str">
            <v>Z5</v>
          </cell>
          <cell r="O5367" t="str">
            <v>4048482169521</v>
          </cell>
          <cell r="P5367" t="str">
            <v>84137075</v>
          </cell>
          <cell r="Q5367" t="str">
            <v>C</v>
          </cell>
          <cell r="R5367" t="str">
            <v>123,000</v>
          </cell>
          <cell r="S5367" t="str">
            <v>73,000</v>
          </cell>
        </row>
        <row r="5368">
          <cell r="A5368">
            <v>4156081</v>
          </cell>
          <cell r="E5368" t="str">
            <v>price of product</v>
          </cell>
          <cell r="F5368" t="str">
            <v>4156081</v>
          </cell>
          <cell r="G5368" t="str">
            <v>HELIX V623-2/25/V/K/400-50</v>
          </cell>
          <cell r="H5368" t="str">
            <v>HELIX V623-2/25/V/K/400-50</v>
          </cell>
          <cell r="I5368">
            <v>3299</v>
          </cell>
          <cell r="J5368" t="str">
            <v>3367</v>
          </cell>
          <cell r="K5368" t="str">
            <v>1</v>
          </cell>
          <cell r="L5368" t="str">
            <v>EUR</v>
          </cell>
          <cell r="M5368" t="str">
            <v>ST</v>
          </cell>
          <cell r="N5368" t="str">
            <v>Z5</v>
          </cell>
          <cell r="O5368" t="str">
            <v>4048482169538</v>
          </cell>
          <cell r="P5368" t="str">
            <v>84137075</v>
          </cell>
          <cell r="Q5368" t="str">
            <v>C</v>
          </cell>
          <cell r="R5368" t="str">
            <v>124,000</v>
          </cell>
          <cell r="S5368" t="str">
            <v>74,000</v>
          </cell>
        </row>
        <row r="5369">
          <cell r="A5369">
            <v>4156082</v>
          </cell>
          <cell r="E5369" t="str">
            <v>price of product</v>
          </cell>
          <cell r="F5369" t="str">
            <v>4156082</v>
          </cell>
          <cell r="G5369" t="str">
            <v>HELIX V625-2/25/V/K/400-50</v>
          </cell>
          <cell r="H5369" t="str">
            <v>HELIX V625-2/25/V/K/400-50</v>
          </cell>
          <cell r="I5369">
            <v>3776</v>
          </cell>
          <cell r="J5369" t="str">
            <v>3684</v>
          </cell>
          <cell r="K5369" t="str">
            <v>1</v>
          </cell>
          <cell r="L5369" t="str">
            <v>EUR</v>
          </cell>
          <cell r="M5369" t="str">
            <v>ST</v>
          </cell>
          <cell r="N5369" t="str">
            <v>Z5</v>
          </cell>
          <cell r="O5369" t="str">
            <v>4048482169545</v>
          </cell>
          <cell r="P5369" t="str">
            <v>84137075</v>
          </cell>
          <cell r="Q5369" t="str">
            <v>C</v>
          </cell>
          <cell r="R5369" t="str">
            <v>125,000</v>
          </cell>
          <cell r="S5369" t="str">
            <v>75,000</v>
          </cell>
        </row>
        <row r="5370">
          <cell r="A5370">
            <v>4156083</v>
          </cell>
          <cell r="E5370" t="str">
            <v>price of product</v>
          </cell>
          <cell r="F5370" t="str">
            <v>4156083</v>
          </cell>
          <cell r="G5370" t="str">
            <v>HELIX V627-2/25/V/K/400-50</v>
          </cell>
          <cell r="H5370" t="str">
            <v>HELIX V627-2/25/V/K/400-50</v>
          </cell>
          <cell r="I5370">
            <v>3775</v>
          </cell>
          <cell r="J5370" t="str">
            <v>3683</v>
          </cell>
          <cell r="K5370" t="str">
            <v>1</v>
          </cell>
          <cell r="L5370" t="str">
            <v>EUR</v>
          </cell>
          <cell r="M5370" t="str">
            <v>ST</v>
          </cell>
          <cell r="N5370" t="str">
            <v>Z5</v>
          </cell>
          <cell r="O5370" t="str">
            <v>4048482169552</v>
          </cell>
          <cell r="P5370" t="str">
            <v>84137075</v>
          </cell>
          <cell r="Q5370" t="str">
            <v>C</v>
          </cell>
          <cell r="R5370" t="str">
            <v>128,000</v>
          </cell>
          <cell r="S5370" t="str">
            <v>78,000</v>
          </cell>
        </row>
        <row r="5371">
          <cell r="A5371">
            <v>4175099</v>
          </cell>
          <cell r="E5371" t="str">
            <v>price of product</v>
          </cell>
          <cell r="F5371" t="str">
            <v>4175099</v>
          </cell>
          <cell r="G5371" t="str">
            <v>HELIX V628-3/30/E/K/400-50</v>
          </cell>
          <cell r="H5371" t="str">
            <v>HELIX V628-3/30/E/K/400-50</v>
          </cell>
          <cell r="I5371">
            <v>5038</v>
          </cell>
          <cell r="J5371" t="str">
            <v>variant not possible</v>
          </cell>
          <cell r="K5371" t="str">
            <v>1</v>
          </cell>
          <cell r="L5371" t="str">
            <v>EUR</v>
          </cell>
          <cell r="M5371" t="str">
            <v>ST</v>
          </cell>
          <cell r="N5371" t="str">
            <v>Z5</v>
          </cell>
          <cell r="O5371" t="str">
            <v>4048482301969</v>
          </cell>
          <cell r="P5371" t="str">
            <v>84137075</v>
          </cell>
          <cell r="Q5371" t="str">
            <v>C</v>
          </cell>
          <cell r="R5371" t="str">
            <v>132,000</v>
          </cell>
          <cell r="S5371" t="str">
            <v>82,000</v>
          </cell>
        </row>
        <row r="5372">
          <cell r="A5372">
            <v>4175100</v>
          </cell>
          <cell r="E5372" t="str">
            <v>price of product</v>
          </cell>
          <cell r="F5372" t="str">
            <v>4175100</v>
          </cell>
          <cell r="G5372" t="str">
            <v>HELIX V630-3/30/E/K/400-50</v>
          </cell>
          <cell r="H5372" t="str">
            <v>HELIX V630-3/30/E/K/400-50</v>
          </cell>
          <cell r="I5372">
            <v>5185</v>
          </cell>
          <cell r="J5372" t="str">
            <v>variant not possible</v>
          </cell>
          <cell r="K5372" t="str">
            <v>1</v>
          </cell>
          <cell r="L5372" t="str">
            <v>EUR</v>
          </cell>
          <cell r="M5372" t="str">
            <v>ST</v>
          </cell>
          <cell r="N5372" t="str">
            <v>Z5</v>
          </cell>
          <cell r="O5372" t="str">
            <v>4048482301976</v>
          </cell>
          <cell r="P5372" t="str">
            <v>84137075</v>
          </cell>
          <cell r="Q5372" t="str">
            <v>C</v>
          </cell>
          <cell r="R5372" t="str">
            <v>174,000</v>
          </cell>
          <cell r="S5372" t="str">
            <v>114,000</v>
          </cell>
        </row>
        <row r="5373">
          <cell r="A5373">
            <v>4175101</v>
          </cell>
          <cell r="E5373" t="str">
            <v>price of product</v>
          </cell>
          <cell r="F5373" t="str">
            <v>4175101</v>
          </cell>
          <cell r="G5373" t="str">
            <v>HELIX V633-3/30/E/K/400-50</v>
          </cell>
          <cell r="H5373" t="str">
            <v>HELIX V633-3/30/E/K/400-50</v>
          </cell>
          <cell r="I5373">
            <v>5333</v>
          </cell>
          <cell r="J5373" t="str">
            <v>variant not possible</v>
          </cell>
          <cell r="K5373" t="str">
            <v>1</v>
          </cell>
          <cell r="L5373" t="str">
            <v>EUR</v>
          </cell>
          <cell r="M5373" t="str">
            <v>ST</v>
          </cell>
          <cell r="N5373" t="str">
            <v>Z5</v>
          </cell>
          <cell r="O5373" t="str">
            <v>4048482301983</v>
          </cell>
          <cell r="P5373" t="str">
            <v>84137075</v>
          </cell>
          <cell r="Q5373" t="str">
            <v>C</v>
          </cell>
          <cell r="R5373" t="str">
            <v>176,000</v>
          </cell>
          <cell r="S5373" t="str">
            <v>116,000</v>
          </cell>
        </row>
        <row r="5374">
          <cell r="A5374">
            <v>4175102</v>
          </cell>
          <cell r="E5374" t="str">
            <v>price of product</v>
          </cell>
          <cell r="F5374" t="str">
            <v>4175102</v>
          </cell>
          <cell r="G5374" t="str">
            <v>HELIX V623-3/30/E/K/400-50</v>
          </cell>
          <cell r="H5374" t="str">
            <v>HELIX V623-3/30/E/K/400-50</v>
          </cell>
          <cell r="I5374">
            <v>4543</v>
          </cell>
          <cell r="J5374" t="str">
            <v>variant not possible</v>
          </cell>
          <cell r="K5374" t="str">
            <v>1</v>
          </cell>
          <cell r="L5374" t="str">
            <v>EUR</v>
          </cell>
          <cell r="M5374" t="str">
            <v>ST</v>
          </cell>
          <cell r="N5374" t="str">
            <v>Z5</v>
          </cell>
          <cell r="O5374" t="str">
            <v>4048482301990</v>
          </cell>
          <cell r="P5374" t="str">
            <v>84137075</v>
          </cell>
          <cell r="Q5374" t="str">
            <v>C</v>
          </cell>
          <cell r="R5374" t="str">
            <v>128,000</v>
          </cell>
          <cell r="S5374" t="str">
            <v>78,000</v>
          </cell>
        </row>
        <row r="5375">
          <cell r="A5375">
            <v>4175103</v>
          </cell>
          <cell r="E5375" t="str">
            <v>price of product</v>
          </cell>
          <cell r="F5375" t="str">
            <v>4175103</v>
          </cell>
          <cell r="G5375" t="str">
            <v>HELIX V625-3/30/E/K/400-50</v>
          </cell>
          <cell r="H5375" t="str">
            <v>HELIX V625-3/30/E/K/400-50</v>
          </cell>
          <cell r="I5375">
            <v>4790</v>
          </cell>
          <cell r="J5375" t="str">
            <v>variant not possible</v>
          </cell>
          <cell r="K5375" t="str">
            <v>1</v>
          </cell>
          <cell r="L5375" t="str">
            <v>EUR</v>
          </cell>
          <cell r="M5375" t="str">
            <v>ST</v>
          </cell>
          <cell r="N5375" t="str">
            <v>Z5</v>
          </cell>
          <cell r="O5375" t="str">
            <v>4048482302003</v>
          </cell>
          <cell r="P5375" t="str">
            <v>84137075</v>
          </cell>
          <cell r="Q5375" t="str">
            <v>C</v>
          </cell>
          <cell r="R5375" t="str">
            <v>129,000</v>
          </cell>
          <cell r="S5375" t="str">
            <v>79,000</v>
          </cell>
        </row>
        <row r="5376">
          <cell r="A5376">
            <v>4150540</v>
          </cell>
          <cell r="E5376" t="str">
            <v>price of product</v>
          </cell>
          <cell r="F5376" t="str">
            <v>4150540</v>
          </cell>
          <cell r="G5376" t="str">
            <v>HELIX V1001-1/16/E/K/400-50</v>
          </cell>
          <cell r="H5376" t="str">
            <v>HELIX V1001-1/16/E/K/400-50</v>
          </cell>
          <cell r="I5376">
            <v>1036</v>
          </cell>
          <cell r="J5376" t="str">
            <v>variant not possible</v>
          </cell>
          <cell r="K5376" t="str">
            <v>1</v>
          </cell>
          <cell r="L5376" t="str">
            <v>EUR</v>
          </cell>
          <cell r="M5376" t="str">
            <v>ST</v>
          </cell>
          <cell r="N5376" t="str">
            <v>Z5</v>
          </cell>
          <cell r="O5376" t="str">
            <v>4048482137636</v>
          </cell>
          <cell r="P5376" t="str">
            <v>84137075</v>
          </cell>
          <cell r="Q5376" t="str">
            <v>K</v>
          </cell>
          <cell r="R5376" t="str">
            <v>30,000</v>
          </cell>
          <cell r="S5376" t="str">
            <v>27,000</v>
          </cell>
        </row>
        <row r="5377">
          <cell r="A5377">
            <v>4150541</v>
          </cell>
          <cell r="E5377" t="str">
            <v>price of product</v>
          </cell>
          <cell r="F5377" t="str">
            <v>4150541</v>
          </cell>
          <cell r="G5377" t="str">
            <v>HELIX V1002-1/16/E/K/400-50</v>
          </cell>
          <cell r="H5377" t="str">
            <v>HELIX V1002-1/16/E/K/400-50</v>
          </cell>
          <cell r="I5377">
            <v>1106</v>
          </cell>
          <cell r="J5377" t="str">
            <v>1079</v>
          </cell>
          <cell r="K5377" t="str">
            <v>1</v>
          </cell>
          <cell r="L5377" t="str">
            <v>EUR</v>
          </cell>
          <cell r="M5377" t="str">
            <v>ST</v>
          </cell>
          <cell r="N5377" t="str">
            <v>Z5</v>
          </cell>
          <cell r="O5377" t="str">
            <v>4048482137643</v>
          </cell>
          <cell r="Q5377" t="str">
            <v>C</v>
          </cell>
          <cell r="R5377" t="str">
            <v>32,000</v>
          </cell>
          <cell r="S5377" t="str">
            <v>29,000</v>
          </cell>
        </row>
        <row r="5378">
          <cell r="A5378">
            <v>4150542</v>
          </cell>
          <cell r="E5378" t="str">
            <v>price of product</v>
          </cell>
          <cell r="F5378" t="str">
            <v>4150542</v>
          </cell>
          <cell r="G5378" t="str">
            <v>HELIX V1003-1/16/E/K/400-50</v>
          </cell>
          <cell r="H5378" t="str">
            <v>HELIX V1003-1/16/E/K/400-50</v>
          </cell>
          <cell r="I5378">
            <v>1187</v>
          </cell>
          <cell r="J5378" t="str">
            <v>1158</v>
          </cell>
          <cell r="K5378" t="str">
            <v>1</v>
          </cell>
          <cell r="L5378" t="str">
            <v>EUR</v>
          </cell>
          <cell r="M5378" t="str">
            <v>ST</v>
          </cell>
          <cell r="N5378" t="str">
            <v>Z5</v>
          </cell>
          <cell r="O5378" t="str">
            <v>4048482137650</v>
          </cell>
          <cell r="P5378" t="str">
            <v>84137075</v>
          </cell>
          <cell r="Q5378" t="str">
            <v>C</v>
          </cell>
          <cell r="R5378" t="str">
            <v>37,000</v>
          </cell>
          <cell r="S5378" t="str">
            <v>31,000</v>
          </cell>
        </row>
        <row r="5379">
          <cell r="A5379">
            <v>4150543</v>
          </cell>
          <cell r="E5379" t="str">
            <v>price of product</v>
          </cell>
          <cell r="F5379" t="str">
            <v>4150543</v>
          </cell>
          <cell r="G5379" t="str">
            <v>HELIX V1004-1/16/E/K/400-50</v>
          </cell>
          <cell r="H5379" t="str">
            <v>HELIX V1004-1/16/E/K/400-50</v>
          </cell>
          <cell r="I5379">
            <v>1329</v>
          </cell>
          <cell r="J5379" t="str">
            <v>1297</v>
          </cell>
          <cell r="K5379" t="str">
            <v>1</v>
          </cell>
          <cell r="L5379" t="str">
            <v>EUR</v>
          </cell>
          <cell r="M5379" t="str">
            <v>ST</v>
          </cell>
          <cell r="N5379" t="str">
            <v>Z5</v>
          </cell>
          <cell r="O5379" t="str">
            <v>4048482137667</v>
          </cell>
          <cell r="Q5379" t="str">
            <v>C</v>
          </cell>
          <cell r="R5379" t="str">
            <v>43,000</v>
          </cell>
          <cell r="S5379" t="str">
            <v>37,000</v>
          </cell>
        </row>
        <row r="5380">
          <cell r="A5380">
            <v>4150544</v>
          </cell>
          <cell r="E5380" t="str">
            <v>price of product</v>
          </cell>
          <cell r="F5380" t="str">
            <v>4150544</v>
          </cell>
          <cell r="G5380" t="str">
            <v>HELIX V1005-1/16/E/K/400-50</v>
          </cell>
          <cell r="H5380" t="str">
            <v>HELIX V1005-1/16/E/K/400-50</v>
          </cell>
          <cell r="I5380">
            <v>1498</v>
          </cell>
          <cell r="J5380" t="str">
            <v>1461</v>
          </cell>
          <cell r="K5380" t="str">
            <v>1</v>
          </cell>
          <cell r="L5380" t="str">
            <v>EUR</v>
          </cell>
          <cell r="M5380" t="str">
            <v>ST</v>
          </cell>
          <cell r="N5380" t="str">
            <v>Z5</v>
          </cell>
          <cell r="O5380" t="str">
            <v>4048482137674</v>
          </cell>
          <cell r="Q5380" t="str">
            <v>C</v>
          </cell>
          <cell r="R5380" t="str">
            <v>46,000</v>
          </cell>
          <cell r="S5380" t="str">
            <v>40,000</v>
          </cell>
        </row>
        <row r="5381">
          <cell r="A5381">
            <v>4150545</v>
          </cell>
          <cell r="E5381" t="str">
            <v>price of product</v>
          </cell>
          <cell r="F5381" t="str">
            <v>4150545</v>
          </cell>
          <cell r="G5381" t="str">
            <v>HELIX V1005-1/25/E/K/400-50</v>
          </cell>
          <cell r="H5381" t="str">
            <v>HELIX V1005-1/25/E/K/400-50</v>
          </cell>
          <cell r="I5381">
            <v>1691</v>
          </cell>
          <cell r="J5381" t="str">
            <v>1650</v>
          </cell>
          <cell r="K5381" t="str">
            <v>1</v>
          </cell>
          <cell r="L5381" t="str">
            <v>EUR</v>
          </cell>
          <cell r="M5381" t="str">
            <v>ST</v>
          </cell>
          <cell r="N5381" t="str">
            <v>Z5</v>
          </cell>
          <cell r="O5381" t="str">
            <v>4048482137681</v>
          </cell>
          <cell r="Q5381" t="str">
            <v>C</v>
          </cell>
          <cell r="R5381" t="str">
            <v>46,000</v>
          </cell>
          <cell r="S5381" t="str">
            <v>40,000</v>
          </cell>
        </row>
        <row r="5382">
          <cell r="A5382">
            <v>4150546</v>
          </cell>
          <cell r="E5382" t="str">
            <v>price of product</v>
          </cell>
          <cell r="F5382" t="str">
            <v>4150546</v>
          </cell>
          <cell r="G5382" t="str">
            <v>HELIX V1006-1/16/E/K/400-50</v>
          </cell>
          <cell r="H5382" t="str">
            <v>HELIX V1006-1/16/E/K/400-50</v>
          </cell>
          <cell r="I5382">
            <v>1583</v>
          </cell>
          <cell r="J5382" t="str">
            <v>1544</v>
          </cell>
          <cell r="K5382" t="str">
            <v>1</v>
          </cell>
          <cell r="L5382" t="str">
            <v>EUR</v>
          </cell>
          <cell r="M5382" t="str">
            <v>ST</v>
          </cell>
          <cell r="N5382" t="str">
            <v>Z5</v>
          </cell>
          <cell r="O5382" t="str">
            <v>4048482137698</v>
          </cell>
          <cell r="P5382" t="str">
            <v>84137075</v>
          </cell>
          <cell r="Q5382" t="str">
            <v>C</v>
          </cell>
          <cell r="R5382" t="str">
            <v>47,000</v>
          </cell>
          <cell r="S5382" t="str">
            <v>41,000</v>
          </cell>
        </row>
        <row r="5383">
          <cell r="A5383">
            <v>4150547</v>
          </cell>
          <cell r="E5383" t="str">
            <v>price of product</v>
          </cell>
          <cell r="F5383" t="str">
            <v>4150547</v>
          </cell>
          <cell r="G5383" t="str">
            <v>HELIX V1006-1/25/E/K/400-50</v>
          </cell>
          <cell r="H5383" t="str">
            <v>HELIX V1006-1/25/E/K/400-50</v>
          </cell>
          <cell r="I5383">
            <v>1780</v>
          </cell>
          <cell r="J5383" t="str">
            <v>1737</v>
          </cell>
          <cell r="K5383" t="str">
            <v>1</v>
          </cell>
          <cell r="L5383" t="str">
            <v>EUR</v>
          </cell>
          <cell r="M5383" t="str">
            <v>ST</v>
          </cell>
          <cell r="N5383" t="str">
            <v>Z5</v>
          </cell>
          <cell r="O5383" t="str">
            <v>4048482137704</v>
          </cell>
          <cell r="Q5383" t="str">
            <v>C</v>
          </cell>
          <cell r="R5383" t="str">
            <v>47,000</v>
          </cell>
          <cell r="S5383" t="str">
            <v>41,000</v>
          </cell>
        </row>
        <row r="5384">
          <cell r="A5384">
            <v>4150548</v>
          </cell>
          <cell r="E5384" t="str">
            <v>price of product</v>
          </cell>
          <cell r="F5384" t="str">
            <v>4150548</v>
          </cell>
          <cell r="G5384" t="str">
            <v>HELIX V1007-1/16/E/K/400-50</v>
          </cell>
          <cell r="H5384" t="str">
            <v>HELIX V1007-1/16/E/K/400-50</v>
          </cell>
          <cell r="I5384">
            <v>1837</v>
          </cell>
          <cell r="J5384" t="str">
            <v>1792</v>
          </cell>
          <cell r="K5384" t="str">
            <v>1</v>
          </cell>
          <cell r="L5384" t="str">
            <v>EUR</v>
          </cell>
          <cell r="M5384" t="str">
            <v>ST</v>
          </cell>
          <cell r="N5384" t="str">
            <v>Z5</v>
          </cell>
          <cell r="O5384" t="str">
            <v>4048482142210</v>
          </cell>
          <cell r="Q5384" t="str">
            <v>C</v>
          </cell>
          <cell r="R5384" t="str">
            <v>54,000</v>
          </cell>
          <cell r="S5384" t="str">
            <v>45,000</v>
          </cell>
        </row>
        <row r="5385">
          <cell r="A5385">
            <v>4150549</v>
          </cell>
          <cell r="E5385" t="str">
            <v>price of product</v>
          </cell>
          <cell r="F5385" t="str">
            <v>4150549</v>
          </cell>
          <cell r="G5385" t="str">
            <v>HELIX V1007-1/25/E/K/400-50</v>
          </cell>
          <cell r="H5385" t="str">
            <v>HELIX V1007-1/25/E/K/400-50</v>
          </cell>
          <cell r="I5385">
            <v>2045</v>
          </cell>
          <cell r="J5385" t="str">
            <v>1995</v>
          </cell>
          <cell r="K5385" t="str">
            <v>1</v>
          </cell>
          <cell r="L5385" t="str">
            <v>EUR</v>
          </cell>
          <cell r="M5385" t="str">
            <v>ST</v>
          </cell>
          <cell r="N5385" t="str">
            <v>Z5</v>
          </cell>
          <cell r="O5385" t="str">
            <v>4048482142227</v>
          </cell>
          <cell r="Q5385" t="str">
            <v>C</v>
          </cell>
          <cell r="R5385" t="str">
            <v>54,000</v>
          </cell>
          <cell r="S5385" t="str">
            <v>45,000</v>
          </cell>
        </row>
        <row r="5386">
          <cell r="A5386">
            <v>4150550</v>
          </cell>
          <cell r="E5386" t="str">
            <v>price of product</v>
          </cell>
          <cell r="F5386" t="str">
            <v>4150550</v>
          </cell>
          <cell r="G5386" t="str">
            <v>HELIX V1008-1/16/E/K/400-50</v>
          </cell>
          <cell r="H5386" t="str">
            <v>HELIX V1008-1/16/E/K/400-50</v>
          </cell>
          <cell r="I5386">
            <v>1920</v>
          </cell>
          <cell r="J5386" t="str">
            <v>1873</v>
          </cell>
          <cell r="K5386" t="str">
            <v>1</v>
          </cell>
          <cell r="L5386" t="str">
            <v>EUR</v>
          </cell>
          <cell r="M5386" t="str">
            <v>ST</v>
          </cell>
          <cell r="N5386" t="str">
            <v>Z5</v>
          </cell>
          <cell r="O5386" t="str">
            <v>4048482142234</v>
          </cell>
          <cell r="P5386" t="str">
            <v>84137075</v>
          </cell>
          <cell r="Q5386" t="str">
            <v>C</v>
          </cell>
          <cell r="R5386" t="str">
            <v>55,000</v>
          </cell>
          <cell r="S5386" t="str">
            <v>46,000</v>
          </cell>
        </row>
        <row r="5387">
          <cell r="A5387">
            <v>4150551</v>
          </cell>
          <cell r="E5387" t="str">
            <v>price of product</v>
          </cell>
          <cell r="F5387" t="str">
            <v>4150551</v>
          </cell>
          <cell r="G5387" t="str">
            <v>HELIX V1008-1/25/E/K/400-50</v>
          </cell>
          <cell r="H5387" t="str">
            <v>HELIX V1008-1/25/E/K/400-50</v>
          </cell>
          <cell r="I5387">
            <v>2134</v>
          </cell>
          <cell r="J5387" t="str">
            <v>2082</v>
          </cell>
          <cell r="K5387" t="str">
            <v>1</v>
          </cell>
          <cell r="L5387" t="str">
            <v>EUR</v>
          </cell>
          <cell r="M5387" t="str">
            <v>ST</v>
          </cell>
          <cell r="N5387" t="str">
            <v>Z5</v>
          </cell>
          <cell r="O5387" t="str">
            <v>4048482142241</v>
          </cell>
          <cell r="Q5387" t="str">
            <v>C</v>
          </cell>
          <cell r="R5387" t="str">
            <v>55,000</v>
          </cell>
          <cell r="S5387" t="str">
            <v>46,000</v>
          </cell>
        </row>
        <row r="5388">
          <cell r="A5388">
            <v>4150552</v>
          </cell>
          <cell r="E5388" t="str">
            <v>price of product</v>
          </cell>
          <cell r="F5388" t="str">
            <v>4150552</v>
          </cell>
          <cell r="G5388" t="str">
            <v>HELIX V1009-1/16/E/K/400-50</v>
          </cell>
          <cell r="H5388" t="str">
            <v>HELIX V1009-1/16/E/K/400-50</v>
          </cell>
          <cell r="I5388">
            <v>2082</v>
          </cell>
          <cell r="J5388" t="str">
            <v>2031</v>
          </cell>
          <cell r="K5388" t="str">
            <v>1</v>
          </cell>
          <cell r="L5388" t="str">
            <v>EUR</v>
          </cell>
          <cell r="M5388" t="str">
            <v>ST</v>
          </cell>
          <cell r="N5388" t="str">
            <v>Z5</v>
          </cell>
          <cell r="O5388" t="str">
            <v>4048482142258</v>
          </cell>
          <cell r="Q5388" t="str">
            <v>C</v>
          </cell>
          <cell r="R5388" t="str">
            <v>77,000</v>
          </cell>
          <cell r="S5388" t="str">
            <v>58,000</v>
          </cell>
        </row>
        <row r="5389">
          <cell r="A5389">
            <v>4150553</v>
          </cell>
          <cell r="E5389" t="str">
            <v>price of product</v>
          </cell>
          <cell r="F5389" t="str">
            <v>4150553</v>
          </cell>
          <cell r="G5389" t="str">
            <v>HELIX V1009-1/25/E/K/400-50</v>
          </cell>
          <cell r="H5389" t="str">
            <v>HELIX V1009-1/25/E/K/400-50</v>
          </cell>
          <cell r="I5389">
            <v>2303</v>
          </cell>
          <cell r="J5389" t="str">
            <v>2247</v>
          </cell>
          <cell r="K5389" t="str">
            <v>1</v>
          </cell>
          <cell r="L5389" t="str">
            <v>EUR</v>
          </cell>
          <cell r="M5389" t="str">
            <v>ST</v>
          </cell>
          <cell r="N5389" t="str">
            <v>Z5</v>
          </cell>
          <cell r="O5389" t="str">
            <v>4048482142265</v>
          </cell>
          <cell r="Q5389" t="str">
            <v>C</v>
          </cell>
          <cell r="R5389" t="str">
            <v>77,000</v>
          </cell>
          <cell r="S5389" t="str">
            <v>58,000</v>
          </cell>
        </row>
        <row r="5390">
          <cell r="A5390">
            <v>4150554</v>
          </cell>
          <cell r="E5390" t="str">
            <v>price of product</v>
          </cell>
          <cell r="F5390" t="str">
            <v>4150554</v>
          </cell>
          <cell r="G5390" t="str">
            <v>HELIX V1010-1/16/E/K/400-50</v>
          </cell>
          <cell r="H5390" t="str">
            <v>HELIX V1010-1/16/E/K/400-50</v>
          </cell>
          <cell r="I5390">
            <v>2184</v>
          </cell>
          <cell r="J5390" t="str">
            <v>2131</v>
          </cell>
          <cell r="K5390" t="str">
            <v>1</v>
          </cell>
          <cell r="L5390" t="str">
            <v>EUR</v>
          </cell>
          <cell r="M5390" t="str">
            <v>ST</v>
          </cell>
          <cell r="N5390" t="str">
            <v>Z5</v>
          </cell>
          <cell r="O5390" t="str">
            <v>4048482142272</v>
          </cell>
          <cell r="P5390" t="str">
            <v>84137075</v>
          </cell>
          <cell r="Q5390" t="str">
            <v>C</v>
          </cell>
          <cell r="R5390" t="str">
            <v>81,000</v>
          </cell>
          <cell r="S5390" t="str">
            <v>59,000</v>
          </cell>
        </row>
        <row r="5391">
          <cell r="A5391">
            <v>4150555</v>
          </cell>
          <cell r="E5391" t="str">
            <v>price of product</v>
          </cell>
          <cell r="F5391" t="str">
            <v>4150555</v>
          </cell>
          <cell r="G5391" t="str">
            <v>HELIX V1010-1/25/E/K/400-50</v>
          </cell>
          <cell r="H5391" t="str">
            <v>HELIX V1010-1/25/E/K/400-50</v>
          </cell>
          <cell r="I5391">
            <v>2410</v>
          </cell>
          <cell r="J5391" t="str">
            <v>2351</v>
          </cell>
          <cell r="K5391" t="str">
            <v>1</v>
          </cell>
          <cell r="L5391" t="str">
            <v>EUR</v>
          </cell>
          <cell r="M5391" t="str">
            <v>ST</v>
          </cell>
          <cell r="N5391" t="str">
            <v>Z5</v>
          </cell>
          <cell r="O5391" t="str">
            <v>4048482142289</v>
          </cell>
          <cell r="Q5391" t="str">
            <v>C</v>
          </cell>
          <cell r="R5391" t="str">
            <v>81,000</v>
          </cell>
          <cell r="S5391" t="str">
            <v>59,000</v>
          </cell>
        </row>
        <row r="5392">
          <cell r="A5392">
            <v>4150556</v>
          </cell>
          <cell r="E5392" t="str">
            <v>price of product</v>
          </cell>
          <cell r="F5392" t="str">
            <v>4150556</v>
          </cell>
          <cell r="G5392" t="str">
            <v>HELIX V1011-1/16/E/K/400-50</v>
          </cell>
          <cell r="H5392" t="str">
            <v>HELIX V1011-1/16/E/K/400-50</v>
          </cell>
          <cell r="I5392">
            <v>2343</v>
          </cell>
          <cell r="J5392" t="str">
            <v>2286</v>
          </cell>
          <cell r="K5392" t="str">
            <v>1</v>
          </cell>
          <cell r="L5392" t="str">
            <v>EUR</v>
          </cell>
          <cell r="M5392" t="str">
            <v>ST</v>
          </cell>
          <cell r="N5392" t="str">
            <v>Z5</v>
          </cell>
          <cell r="O5392" t="str">
            <v>4048482142296</v>
          </cell>
          <cell r="P5392" t="str">
            <v>84137075</v>
          </cell>
          <cell r="Q5392" t="str">
            <v>C</v>
          </cell>
          <cell r="R5392" t="str">
            <v>82,000</v>
          </cell>
          <cell r="S5392" t="str">
            <v>60,000</v>
          </cell>
        </row>
        <row r="5393">
          <cell r="A5393">
            <v>4150557</v>
          </cell>
          <cell r="E5393" t="str">
            <v>price of product</v>
          </cell>
          <cell r="F5393" t="str">
            <v>4150557</v>
          </cell>
          <cell r="G5393" t="str">
            <v>HELIX V1011-1/25/E/K/400-50</v>
          </cell>
          <cell r="H5393" t="str">
            <v>HELIX V1011-1/25/E/K/400-50</v>
          </cell>
          <cell r="I5393">
            <v>2575</v>
          </cell>
          <cell r="J5393" t="str">
            <v>2512</v>
          </cell>
          <cell r="K5393" t="str">
            <v>1</v>
          </cell>
          <cell r="L5393" t="str">
            <v>EUR</v>
          </cell>
          <cell r="M5393" t="str">
            <v>ST</v>
          </cell>
          <cell r="N5393" t="str">
            <v>Z5</v>
          </cell>
          <cell r="O5393" t="str">
            <v>4048482142302</v>
          </cell>
          <cell r="Q5393" t="str">
            <v>C</v>
          </cell>
          <cell r="R5393" t="str">
            <v>82,000</v>
          </cell>
          <cell r="S5393" t="str">
            <v>60,000</v>
          </cell>
        </row>
        <row r="5394">
          <cell r="A5394">
            <v>4150558</v>
          </cell>
          <cell r="E5394" t="str">
            <v>price of product</v>
          </cell>
          <cell r="F5394" t="str">
            <v>4150558</v>
          </cell>
          <cell r="G5394" t="str">
            <v>HELIX V1012-1/16/E/K/400-50</v>
          </cell>
          <cell r="H5394" t="str">
            <v>HELIX V1012-1/16/E/K/400-50</v>
          </cell>
          <cell r="I5394">
            <v>2688</v>
          </cell>
          <cell r="J5394" t="str">
            <v>2622</v>
          </cell>
          <cell r="K5394" t="str">
            <v>1</v>
          </cell>
          <cell r="L5394" t="str">
            <v>EUR</v>
          </cell>
          <cell r="M5394" t="str">
            <v>ST</v>
          </cell>
          <cell r="N5394" t="str">
            <v>Z5</v>
          </cell>
          <cell r="O5394" t="str">
            <v>4048482142319</v>
          </cell>
          <cell r="Q5394" t="str">
            <v>C</v>
          </cell>
          <cell r="R5394" t="str">
            <v>89,000</v>
          </cell>
          <cell r="S5394" t="str">
            <v>67,000</v>
          </cell>
        </row>
        <row r="5395">
          <cell r="A5395">
            <v>4150559</v>
          </cell>
          <cell r="E5395" t="str">
            <v>price of product</v>
          </cell>
          <cell r="F5395" t="str">
            <v>4150559</v>
          </cell>
          <cell r="G5395" t="str">
            <v>HELIX V1012-1/25/E/K/400-50</v>
          </cell>
          <cell r="H5395" t="str">
            <v>HELIX V1012-1/25/E/K/400-50</v>
          </cell>
          <cell r="I5395">
            <v>2862</v>
          </cell>
          <cell r="J5395" t="str">
            <v>2792</v>
          </cell>
          <cell r="K5395" t="str">
            <v>1</v>
          </cell>
          <cell r="L5395" t="str">
            <v>EUR</v>
          </cell>
          <cell r="M5395" t="str">
            <v>ST</v>
          </cell>
          <cell r="N5395" t="str">
            <v>Z5</v>
          </cell>
          <cell r="O5395" t="str">
            <v>4048482142326</v>
          </cell>
          <cell r="Q5395" t="str">
            <v>C</v>
          </cell>
          <cell r="R5395" t="str">
            <v>89,000</v>
          </cell>
          <cell r="S5395" t="str">
            <v>67,000</v>
          </cell>
        </row>
        <row r="5396">
          <cell r="A5396">
            <v>4150560</v>
          </cell>
          <cell r="E5396" t="str">
            <v>price of product</v>
          </cell>
          <cell r="F5396" t="str">
            <v>4150560</v>
          </cell>
          <cell r="G5396" t="str">
            <v>HELIX V1013-1/16/E/K/400-50</v>
          </cell>
          <cell r="H5396" t="str">
            <v>HELIX V1013-1/16/E/K/400-50</v>
          </cell>
          <cell r="I5396">
            <v>3091</v>
          </cell>
          <cell r="J5396" t="str">
            <v>3016</v>
          </cell>
          <cell r="K5396" t="str">
            <v>1</v>
          </cell>
          <cell r="L5396" t="str">
            <v>EUR</v>
          </cell>
          <cell r="M5396" t="str">
            <v>ST</v>
          </cell>
          <cell r="N5396" t="str">
            <v>Z5</v>
          </cell>
          <cell r="O5396" t="str">
            <v>4048482142333</v>
          </cell>
          <cell r="Q5396" t="str">
            <v>C</v>
          </cell>
          <cell r="R5396" t="str">
            <v>90,000</v>
          </cell>
          <cell r="S5396" t="str">
            <v>68,000</v>
          </cell>
        </row>
        <row r="5397">
          <cell r="A5397">
            <v>4150561</v>
          </cell>
          <cell r="E5397" t="str">
            <v>price of product</v>
          </cell>
          <cell r="F5397" t="str">
            <v>4150561</v>
          </cell>
          <cell r="G5397" t="str">
            <v>HELIX V1013-1/25/E/K/400-50</v>
          </cell>
          <cell r="H5397" t="str">
            <v>HELIX V1013-1/25/E/K/400-50</v>
          </cell>
          <cell r="I5397">
            <v>3344</v>
          </cell>
          <cell r="J5397" t="str">
            <v>3262</v>
          </cell>
          <cell r="K5397" t="str">
            <v>1</v>
          </cell>
          <cell r="L5397" t="str">
            <v>EUR</v>
          </cell>
          <cell r="M5397" t="str">
            <v>ST</v>
          </cell>
          <cell r="N5397" t="str">
            <v>Z5</v>
          </cell>
          <cell r="O5397" t="str">
            <v>4048482142340</v>
          </cell>
          <cell r="Q5397" t="str">
            <v>C</v>
          </cell>
          <cell r="R5397" t="str">
            <v>90,000</v>
          </cell>
          <cell r="S5397" t="str">
            <v>68,000</v>
          </cell>
        </row>
        <row r="5398">
          <cell r="A5398">
            <v>4150563</v>
          </cell>
          <cell r="E5398" t="str">
            <v>price of product</v>
          </cell>
          <cell r="F5398" t="str">
            <v>4150563</v>
          </cell>
          <cell r="G5398" t="str">
            <v>HELIX V1015-1/25/E/K/400-50</v>
          </cell>
          <cell r="H5398" t="str">
            <v>HELIX V1015-1/25/E/K/400-50</v>
          </cell>
          <cell r="I5398">
            <v>3419</v>
          </cell>
          <cell r="J5398" t="str">
            <v>3336</v>
          </cell>
          <cell r="K5398" t="str">
            <v>1</v>
          </cell>
          <cell r="L5398" t="str">
            <v>EUR</v>
          </cell>
          <cell r="M5398" t="str">
            <v>ST</v>
          </cell>
          <cell r="N5398" t="str">
            <v>Z5</v>
          </cell>
          <cell r="O5398" t="str">
            <v>4048482142364</v>
          </cell>
          <cell r="Q5398" t="str">
            <v>C</v>
          </cell>
          <cell r="R5398" t="str">
            <v>92,000</v>
          </cell>
          <cell r="S5398" t="str">
            <v>70,000</v>
          </cell>
        </row>
        <row r="5399">
          <cell r="A5399">
            <v>4150565</v>
          </cell>
          <cell r="E5399" t="str">
            <v>price of product</v>
          </cell>
          <cell r="F5399" t="str">
            <v>4150565</v>
          </cell>
          <cell r="G5399" t="str">
            <v>HELIX V1017-1/25/E/K/400-50</v>
          </cell>
          <cell r="H5399" t="str">
            <v>HELIX V1017-1/25/E/K/400-50</v>
          </cell>
          <cell r="I5399">
            <v>3571</v>
          </cell>
          <cell r="J5399" t="str">
            <v>3484</v>
          </cell>
          <cell r="K5399" t="str">
            <v>1</v>
          </cell>
          <cell r="L5399" t="str">
            <v>EUR</v>
          </cell>
          <cell r="M5399" t="str">
            <v>ST</v>
          </cell>
          <cell r="N5399" t="str">
            <v>Z5</v>
          </cell>
          <cell r="O5399" t="str">
            <v>4048482142388</v>
          </cell>
          <cell r="Q5399" t="str">
            <v>C</v>
          </cell>
          <cell r="R5399" t="str">
            <v>140,000</v>
          </cell>
          <cell r="S5399" t="str">
            <v>90,000</v>
          </cell>
        </row>
        <row r="5400">
          <cell r="A5400">
            <v>4150567</v>
          </cell>
          <cell r="E5400" t="str">
            <v>price of product</v>
          </cell>
          <cell r="F5400" t="str">
            <v>4150567</v>
          </cell>
          <cell r="G5400" t="str">
            <v>HELIX V1019-1/25/E/K/400-50</v>
          </cell>
          <cell r="H5400" t="str">
            <v>HELIX V1019-1/25/E/K/400-50</v>
          </cell>
          <cell r="I5400">
            <v>3780</v>
          </cell>
          <cell r="J5400" t="str">
            <v>3688</v>
          </cell>
          <cell r="K5400" t="str">
            <v>1</v>
          </cell>
          <cell r="L5400" t="str">
            <v>EUR</v>
          </cell>
          <cell r="M5400" t="str">
            <v>ST</v>
          </cell>
          <cell r="N5400" t="str">
            <v>Z5</v>
          </cell>
          <cell r="O5400" t="str">
            <v>4048482142401</v>
          </cell>
          <cell r="P5400" t="str">
            <v>84137075</v>
          </cell>
          <cell r="Q5400" t="str">
            <v>C</v>
          </cell>
          <cell r="R5400" t="str">
            <v>141,000</v>
          </cell>
          <cell r="S5400" t="str">
            <v>91,000</v>
          </cell>
        </row>
        <row r="5401">
          <cell r="A5401">
            <v>4150569</v>
          </cell>
          <cell r="E5401" t="str">
            <v>price of product</v>
          </cell>
          <cell r="F5401" t="str">
            <v>4150569</v>
          </cell>
          <cell r="G5401" t="str">
            <v>HELIX V1021-1/25/E/K/400-50</v>
          </cell>
          <cell r="H5401" t="str">
            <v>HELIX V1021-1/25/E/K/400-50</v>
          </cell>
          <cell r="I5401">
            <v>4078</v>
          </cell>
          <cell r="J5401" t="str">
            <v>3979</v>
          </cell>
          <cell r="K5401" t="str">
            <v>1</v>
          </cell>
          <cell r="L5401" t="str">
            <v>EUR</v>
          </cell>
          <cell r="M5401" t="str">
            <v>ST</v>
          </cell>
          <cell r="N5401" t="str">
            <v>Z5</v>
          </cell>
          <cell r="O5401" t="str">
            <v>4048482142425</v>
          </cell>
          <cell r="Q5401" t="str">
            <v>C</v>
          </cell>
          <cell r="R5401" t="str">
            <v>143,000</v>
          </cell>
          <cell r="S5401" t="str">
            <v>93,000</v>
          </cell>
        </row>
        <row r="5402">
          <cell r="A5402">
            <v>4150571</v>
          </cell>
          <cell r="E5402" t="str">
            <v>price of product</v>
          </cell>
          <cell r="F5402" t="str">
            <v>4150571</v>
          </cell>
          <cell r="G5402" t="str">
            <v>HELIX V1023-1/25/E/K/400-50</v>
          </cell>
          <cell r="H5402" t="str">
            <v>HELIX V1023-1/25/E/K/400-50</v>
          </cell>
          <cell r="I5402">
            <v>4392</v>
          </cell>
          <cell r="J5402" t="str">
            <v>4285</v>
          </cell>
          <cell r="K5402" t="str">
            <v>1</v>
          </cell>
          <cell r="L5402" t="str">
            <v>EUR</v>
          </cell>
          <cell r="M5402" t="str">
            <v>ST</v>
          </cell>
          <cell r="N5402" t="str">
            <v>Z5</v>
          </cell>
          <cell r="O5402" t="str">
            <v>4048482142449</v>
          </cell>
          <cell r="Q5402" t="str">
            <v>C</v>
          </cell>
          <cell r="R5402" t="str">
            <v>160,000</v>
          </cell>
          <cell r="S5402" t="str">
            <v>110,000</v>
          </cell>
        </row>
        <row r="5403">
          <cell r="A5403">
            <v>4162663</v>
          </cell>
          <cell r="E5403" t="str">
            <v>price of product</v>
          </cell>
          <cell r="F5403" t="str">
            <v>4162663</v>
          </cell>
          <cell r="G5403" t="str">
            <v>HELIX V1002-1/16/E/400-50</v>
          </cell>
          <cell r="H5403" t="str">
            <v>HELIX V1002-1/16/E/400-50</v>
          </cell>
          <cell r="I5403">
            <v>1041</v>
          </cell>
          <cell r="J5403" t="str">
            <v>1016</v>
          </cell>
          <cell r="K5403" t="str">
            <v>1</v>
          </cell>
          <cell r="L5403" t="str">
            <v>EUR</v>
          </cell>
          <cell r="M5403" t="str">
            <v>ST</v>
          </cell>
          <cell r="N5403" t="str">
            <v>Z5</v>
          </cell>
          <cell r="O5403" t="str">
            <v>4048482211466</v>
          </cell>
          <cell r="Q5403" t="str">
            <v>C</v>
          </cell>
          <cell r="R5403" t="str">
            <v>32,000</v>
          </cell>
          <cell r="S5403" t="str">
            <v>29,000</v>
          </cell>
        </row>
        <row r="5404">
          <cell r="A5404">
            <v>4162664</v>
          </cell>
          <cell r="E5404" t="str">
            <v>price of product</v>
          </cell>
          <cell r="F5404" t="str">
            <v>4162664</v>
          </cell>
          <cell r="G5404" t="str">
            <v>HELIX V1003-1/16/E/400-50</v>
          </cell>
          <cell r="H5404" t="str">
            <v>HELIX V1003-1/16/E/400-50</v>
          </cell>
          <cell r="I5404">
            <v>1116</v>
          </cell>
          <cell r="J5404" t="str">
            <v>1089</v>
          </cell>
          <cell r="K5404" t="str">
            <v>1</v>
          </cell>
          <cell r="L5404" t="str">
            <v>EUR</v>
          </cell>
          <cell r="M5404" t="str">
            <v>ST</v>
          </cell>
          <cell r="N5404" t="str">
            <v>Z5</v>
          </cell>
          <cell r="O5404" t="str">
            <v>4048482211473</v>
          </cell>
          <cell r="P5404" t="str">
            <v>84137075</v>
          </cell>
          <cell r="Q5404" t="str">
            <v>C</v>
          </cell>
          <cell r="R5404" t="str">
            <v>37,000</v>
          </cell>
          <cell r="S5404" t="str">
            <v>31,000</v>
          </cell>
        </row>
        <row r="5405">
          <cell r="A5405">
            <v>4162665</v>
          </cell>
          <cell r="E5405" t="str">
            <v>price of product</v>
          </cell>
          <cell r="F5405" t="str">
            <v>4162665</v>
          </cell>
          <cell r="G5405" t="str">
            <v>HELIX V1004-1/16/E/400-50</v>
          </cell>
          <cell r="H5405" t="str">
            <v>HELIX V1004-1/16/E/400-50</v>
          </cell>
          <cell r="I5405">
            <v>1252</v>
          </cell>
          <cell r="J5405" t="str">
            <v>1221</v>
          </cell>
          <cell r="K5405" t="str">
            <v>1</v>
          </cell>
          <cell r="L5405" t="str">
            <v>EUR</v>
          </cell>
          <cell r="M5405" t="str">
            <v>ST</v>
          </cell>
          <cell r="N5405" t="str">
            <v>Z5</v>
          </cell>
          <cell r="O5405" t="str">
            <v>4048482211480</v>
          </cell>
          <cell r="Q5405" t="str">
            <v>C</v>
          </cell>
          <cell r="R5405" t="str">
            <v>43,000</v>
          </cell>
          <cell r="S5405" t="str">
            <v>37,000</v>
          </cell>
        </row>
        <row r="5406">
          <cell r="A5406">
            <v>4162666</v>
          </cell>
          <cell r="E5406" t="str">
            <v>price of product</v>
          </cell>
          <cell r="F5406" t="str">
            <v>4162666</v>
          </cell>
          <cell r="G5406" t="str">
            <v>HELIX V1005-1/16/E/400-50</v>
          </cell>
          <cell r="H5406" t="str">
            <v>HELIX V1005-1/16/E/400-50</v>
          </cell>
          <cell r="I5406">
            <v>1409</v>
          </cell>
          <cell r="J5406" t="str">
            <v>1375</v>
          </cell>
          <cell r="K5406" t="str">
            <v>1</v>
          </cell>
          <cell r="L5406" t="str">
            <v>EUR</v>
          </cell>
          <cell r="M5406" t="str">
            <v>ST</v>
          </cell>
          <cell r="N5406" t="str">
            <v>Z5</v>
          </cell>
          <cell r="O5406" t="str">
            <v>4048482211497</v>
          </cell>
          <cell r="Q5406" t="str">
            <v>C</v>
          </cell>
          <cell r="R5406" t="str">
            <v>46,000</v>
          </cell>
          <cell r="S5406" t="str">
            <v>40,000</v>
          </cell>
        </row>
        <row r="5407">
          <cell r="A5407">
            <v>4162667</v>
          </cell>
          <cell r="E5407" t="str">
            <v>price of product</v>
          </cell>
          <cell r="F5407" t="str">
            <v>4162667</v>
          </cell>
          <cell r="G5407" t="str">
            <v>HELIX V1006-1/16/E/400-50</v>
          </cell>
          <cell r="H5407" t="str">
            <v>HELIX V1006-1/16/E/400-50</v>
          </cell>
          <cell r="I5407">
            <v>1489</v>
          </cell>
          <cell r="J5407" t="str">
            <v>1453</v>
          </cell>
          <cell r="K5407" t="str">
            <v>1</v>
          </cell>
          <cell r="L5407" t="str">
            <v>EUR</v>
          </cell>
          <cell r="M5407" t="str">
            <v>ST</v>
          </cell>
          <cell r="N5407" t="str">
            <v>Z5</v>
          </cell>
          <cell r="O5407" t="str">
            <v>4048482211503</v>
          </cell>
          <cell r="P5407" t="str">
            <v>84137075</v>
          </cell>
          <cell r="Q5407" t="str">
            <v>C</v>
          </cell>
          <cell r="R5407" t="str">
            <v>47,000</v>
          </cell>
          <cell r="S5407" t="str">
            <v>41,000</v>
          </cell>
        </row>
        <row r="5408">
          <cell r="A5408">
            <v>4162668</v>
          </cell>
          <cell r="E5408" t="str">
            <v>price of product</v>
          </cell>
          <cell r="F5408" t="str">
            <v>4162668</v>
          </cell>
          <cell r="G5408" t="str">
            <v>HELIX V1007-1/16/E/400-50</v>
          </cell>
          <cell r="H5408" t="str">
            <v>HELIX V1007-1/16/E/400-50</v>
          </cell>
          <cell r="I5408">
            <v>1727</v>
          </cell>
          <cell r="J5408" t="str">
            <v>1685</v>
          </cell>
          <cell r="K5408" t="str">
            <v>1</v>
          </cell>
          <cell r="L5408" t="str">
            <v>EUR</v>
          </cell>
          <cell r="M5408" t="str">
            <v>ST</v>
          </cell>
          <cell r="N5408" t="str">
            <v>Z5</v>
          </cell>
          <cell r="O5408" t="str">
            <v>4048482211510</v>
          </cell>
          <cell r="P5408" t="str">
            <v>84137075</v>
          </cell>
          <cell r="Q5408" t="str">
            <v>C</v>
          </cell>
          <cell r="R5408" t="str">
            <v>54,000</v>
          </cell>
          <cell r="S5408" t="str">
            <v>45,000</v>
          </cell>
        </row>
        <row r="5409">
          <cell r="A5409">
            <v>4162669</v>
          </cell>
          <cell r="E5409" t="str">
            <v>price of product</v>
          </cell>
          <cell r="F5409" t="str">
            <v>4162669</v>
          </cell>
          <cell r="G5409" t="str">
            <v>HELIX V1008-1/16/E/400-50</v>
          </cell>
          <cell r="H5409" t="str">
            <v>HELIX V1008-1/16/E/400-50</v>
          </cell>
          <cell r="I5409">
            <v>1807</v>
          </cell>
          <cell r="J5409" t="str">
            <v>1763</v>
          </cell>
          <cell r="K5409" t="str">
            <v>1</v>
          </cell>
          <cell r="L5409" t="str">
            <v>EUR</v>
          </cell>
          <cell r="M5409" t="str">
            <v>ST</v>
          </cell>
          <cell r="N5409" t="str">
            <v>Z5</v>
          </cell>
          <cell r="O5409" t="str">
            <v>4048482211527</v>
          </cell>
          <cell r="Q5409" t="str">
            <v>C</v>
          </cell>
          <cell r="R5409" t="str">
            <v>55,000</v>
          </cell>
          <cell r="S5409" t="str">
            <v>46,000</v>
          </cell>
        </row>
        <row r="5410">
          <cell r="A5410">
            <v>4162670</v>
          </cell>
          <cell r="E5410" t="str">
            <v>price of product</v>
          </cell>
          <cell r="F5410" t="str">
            <v>4162670</v>
          </cell>
          <cell r="G5410" t="str">
            <v>HELIX V1009-1/16/E/400-50</v>
          </cell>
          <cell r="H5410" t="str">
            <v>HELIX V1009-1/16/E/400-50</v>
          </cell>
          <cell r="I5410">
            <v>1959</v>
          </cell>
          <cell r="J5410" t="str">
            <v>1911</v>
          </cell>
          <cell r="K5410" t="str">
            <v>1</v>
          </cell>
          <cell r="L5410" t="str">
            <v>EUR</v>
          </cell>
          <cell r="M5410" t="str">
            <v>ST</v>
          </cell>
          <cell r="N5410" t="str">
            <v>Z5</v>
          </cell>
          <cell r="O5410" t="str">
            <v>4048482211534</v>
          </cell>
          <cell r="Q5410" t="str">
            <v>C</v>
          </cell>
          <cell r="R5410" t="str">
            <v>77,000</v>
          </cell>
          <cell r="S5410" t="str">
            <v>58,000</v>
          </cell>
        </row>
        <row r="5411">
          <cell r="A5411">
            <v>4162671</v>
          </cell>
          <cell r="E5411" t="str">
            <v>price of product</v>
          </cell>
          <cell r="F5411" t="str">
            <v>4162671</v>
          </cell>
          <cell r="G5411" t="str">
            <v>HELIX V1010-1/16/E/400-50</v>
          </cell>
          <cell r="H5411" t="str">
            <v>HELIX V1010-1/16/E/400-50</v>
          </cell>
          <cell r="I5411">
            <v>2055</v>
          </cell>
          <cell r="J5411" t="str">
            <v>2005</v>
          </cell>
          <cell r="K5411" t="str">
            <v>1</v>
          </cell>
          <cell r="L5411" t="str">
            <v>EUR</v>
          </cell>
          <cell r="M5411" t="str">
            <v>ST</v>
          </cell>
          <cell r="N5411" t="str">
            <v>Z5</v>
          </cell>
          <cell r="O5411" t="str">
            <v>4048482211541</v>
          </cell>
          <cell r="Q5411" t="str">
            <v>C</v>
          </cell>
          <cell r="R5411" t="str">
            <v>81,000</v>
          </cell>
          <cell r="S5411" t="str">
            <v>59,000</v>
          </cell>
        </row>
        <row r="5412">
          <cell r="A5412">
            <v>4162672</v>
          </cell>
          <cell r="E5412" t="str">
            <v>price of product</v>
          </cell>
          <cell r="F5412" t="str">
            <v>4162672</v>
          </cell>
          <cell r="G5412" t="str">
            <v>HELIX V1011-1/16/E/400-50</v>
          </cell>
          <cell r="H5412" t="str">
            <v>HELIX V1011-1/16/E/400-50</v>
          </cell>
          <cell r="I5412">
            <v>2205</v>
          </cell>
          <cell r="J5412" t="str">
            <v>2151</v>
          </cell>
          <cell r="K5412" t="str">
            <v>1</v>
          </cell>
          <cell r="L5412" t="str">
            <v>EUR</v>
          </cell>
          <cell r="M5412" t="str">
            <v>ST</v>
          </cell>
          <cell r="N5412" t="str">
            <v>Z5</v>
          </cell>
          <cell r="O5412" t="str">
            <v>4048482211558</v>
          </cell>
          <cell r="Q5412" t="str">
            <v>C</v>
          </cell>
          <cell r="R5412" t="str">
            <v>82,000</v>
          </cell>
          <cell r="S5412" t="str">
            <v>60,000</v>
          </cell>
        </row>
        <row r="5413">
          <cell r="A5413">
            <v>4162673</v>
          </cell>
          <cell r="E5413" t="str">
            <v>price of product</v>
          </cell>
          <cell r="F5413" t="str">
            <v>4162673</v>
          </cell>
          <cell r="G5413" t="str">
            <v>HELIX V1012-1/16/E/400-50</v>
          </cell>
          <cell r="H5413" t="str">
            <v>HELIX V1012-1/16/E/400-50</v>
          </cell>
          <cell r="I5413">
            <v>2530</v>
          </cell>
          <cell r="J5413" t="str">
            <v>2468</v>
          </cell>
          <cell r="K5413" t="str">
            <v>1</v>
          </cell>
          <cell r="L5413" t="str">
            <v>EUR</v>
          </cell>
          <cell r="M5413" t="str">
            <v>ST</v>
          </cell>
          <cell r="N5413" t="str">
            <v>Z5</v>
          </cell>
          <cell r="O5413" t="str">
            <v>4048482211565</v>
          </cell>
          <cell r="Q5413" t="str">
            <v>C</v>
          </cell>
          <cell r="R5413" t="str">
            <v>89,000</v>
          </cell>
          <cell r="S5413" t="str">
            <v>67,000</v>
          </cell>
        </row>
        <row r="5414">
          <cell r="A5414">
            <v>4162674</v>
          </cell>
          <cell r="E5414" t="str">
            <v>price of product</v>
          </cell>
          <cell r="F5414" t="str">
            <v>4162674</v>
          </cell>
          <cell r="G5414" t="str">
            <v>HELIX V1013-1/16/E/400-50</v>
          </cell>
          <cell r="H5414" t="str">
            <v>HELIX V1013-1/16/E/400-50</v>
          </cell>
          <cell r="I5414">
            <v>2908</v>
          </cell>
          <cell r="J5414" t="str">
            <v>2837</v>
          </cell>
          <cell r="K5414" t="str">
            <v>1</v>
          </cell>
          <cell r="L5414" t="str">
            <v>EUR</v>
          </cell>
          <cell r="M5414" t="str">
            <v>ST</v>
          </cell>
          <cell r="N5414" t="str">
            <v>Z5</v>
          </cell>
          <cell r="O5414" t="str">
            <v>4048482211572</v>
          </cell>
          <cell r="Q5414" t="str">
            <v>C</v>
          </cell>
          <cell r="R5414" t="str">
            <v>90,000</v>
          </cell>
          <cell r="S5414" t="str">
            <v>68,000</v>
          </cell>
        </row>
        <row r="5415">
          <cell r="A5415">
            <v>4150572</v>
          </cell>
          <cell r="E5415" t="str">
            <v>price of product</v>
          </cell>
          <cell r="F5415" t="str">
            <v>4150572</v>
          </cell>
          <cell r="G5415" t="str">
            <v>HELIX V1001-2/25/V/K/400-50</v>
          </cell>
          <cell r="H5415" t="str">
            <v>HELIX V1001-2/25/V/K/400-50</v>
          </cell>
          <cell r="I5415">
            <v>1412</v>
          </cell>
          <cell r="J5415" t="str">
            <v>variant not possible</v>
          </cell>
          <cell r="K5415" t="str">
            <v>1</v>
          </cell>
          <cell r="L5415" t="str">
            <v>EUR</v>
          </cell>
          <cell r="M5415" t="str">
            <v>ST</v>
          </cell>
          <cell r="N5415" t="str">
            <v>Z5</v>
          </cell>
          <cell r="O5415" t="str">
            <v>4048482142456</v>
          </cell>
          <cell r="P5415" t="str">
            <v>84137075</v>
          </cell>
          <cell r="Q5415" t="str">
            <v>K</v>
          </cell>
          <cell r="R5415" t="str">
            <v>30,000</v>
          </cell>
          <cell r="S5415" t="str">
            <v>27,000</v>
          </cell>
        </row>
        <row r="5416">
          <cell r="A5416">
            <v>4150573</v>
          </cell>
          <cell r="E5416" t="str">
            <v>price of product</v>
          </cell>
          <cell r="F5416" t="str">
            <v>4150573</v>
          </cell>
          <cell r="G5416" t="str">
            <v>HELIX V1002-2/25/V/K/400-50</v>
          </cell>
          <cell r="H5416" t="str">
            <v>HELIX V1002-2/25/V/K/400-50</v>
          </cell>
          <cell r="I5416">
            <v>1512</v>
          </cell>
          <cell r="J5416" t="str">
            <v>1475</v>
          </cell>
          <cell r="K5416" t="str">
            <v>1</v>
          </cell>
          <cell r="L5416" t="str">
            <v>EUR</v>
          </cell>
          <cell r="M5416" t="str">
            <v>ST</v>
          </cell>
          <cell r="N5416" t="str">
            <v>Z5</v>
          </cell>
          <cell r="O5416" t="str">
            <v>4048482142463</v>
          </cell>
          <cell r="P5416" t="str">
            <v>84137075</v>
          </cell>
          <cell r="Q5416" t="str">
            <v>C</v>
          </cell>
          <cell r="R5416" t="str">
            <v>32,000</v>
          </cell>
          <cell r="S5416" t="str">
            <v>29,000</v>
          </cell>
        </row>
        <row r="5417">
          <cell r="A5417">
            <v>4150574</v>
          </cell>
          <cell r="E5417" t="str">
            <v>price of product</v>
          </cell>
          <cell r="F5417" t="str">
            <v>4150574</v>
          </cell>
          <cell r="G5417" t="str">
            <v>HELIX V1003-2/25/V/K/400-50</v>
          </cell>
          <cell r="H5417" t="str">
            <v>HELIX V1003-2/25/V/K/400-50</v>
          </cell>
          <cell r="I5417">
            <v>1605</v>
          </cell>
          <cell r="J5417" t="str">
            <v>1566</v>
          </cell>
          <cell r="K5417" t="str">
            <v>1</v>
          </cell>
          <cell r="L5417" t="str">
            <v>EUR</v>
          </cell>
          <cell r="M5417" t="str">
            <v>ST</v>
          </cell>
          <cell r="N5417" t="str">
            <v>Z5</v>
          </cell>
          <cell r="O5417" t="str">
            <v>4048482142470</v>
          </cell>
          <cell r="P5417" t="str">
            <v>84137075</v>
          </cell>
          <cell r="Q5417" t="str">
            <v>C</v>
          </cell>
          <cell r="R5417" t="str">
            <v>37,000</v>
          </cell>
          <cell r="S5417" t="str">
            <v>31,000</v>
          </cell>
        </row>
        <row r="5418">
          <cell r="A5418">
            <v>4150575</v>
          </cell>
          <cell r="E5418" t="str">
            <v>price of product</v>
          </cell>
          <cell r="F5418" t="str">
            <v>4150575</v>
          </cell>
          <cell r="G5418" t="str">
            <v>HELIX V1004-2/25/V/K/400-50</v>
          </cell>
          <cell r="H5418" t="str">
            <v>HELIX V1004-2/25/V/K/400-50</v>
          </cell>
          <cell r="I5418">
            <v>1813</v>
          </cell>
          <cell r="J5418" t="str">
            <v>1769</v>
          </cell>
          <cell r="K5418" t="str">
            <v>1</v>
          </cell>
          <cell r="L5418" t="str">
            <v>EUR</v>
          </cell>
          <cell r="M5418" t="str">
            <v>ST</v>
          </cell>
          <cell r="N5418" t="str">
            <v>Z5</v>
          </cell>
          <cell r="O5418" t="str">
            <v>4048482142487</v>
          </cell>
          <cell r="P5418" t="str">
            <v>84137075</v>
          </cell>
          <cell r="Q5418" t="str">
            <v>C</v>
          </cell>
          <cell r="R5418" t="str">
            <v>43,000</v>
          </cell>
          <cell r="S5418" t="str">
            <v>37,000</v>
          </cell>
        </row>
        <row r="5419">
          <cell r="A5419">
            <v>4150576</v>
          </cell>
          <cell r="E5419" t="str">
            <v>price of product</v>
          </cell>
          <cell r="F5419" t="str">
            <v>4150576</v>
          </cell>
          <cell r="G5419" t="str">
            <v>HELIX V1005-2/25/V/K/400-50</v>
          </cell>
          <cell r="H5419" t="str">
            <v>HELIX V1005-2/25/V/K/400-50</v>
          </cell>
          <cell r="I5419">
            <v>2030</v>
          </cell>
          <cell r="J5419" t="str">
            <v>1980</v>
          </cell>
          <cell r="K5419" t="str">
            <v>1</v>
          </cell>
          <cell r="L5419" t="str">
            <v>EUR</v>
          </cell>
          <cell r="M5419" t="str">
            <v>ST</v>
          </cell>
          <cell r="N5419" t="str">
            <v>Z5</v>
          </cell>
          <cell r="O5419" t="str">
            <v>4048482142494</v>
          </cell>
          <cell r="P5419" t="str">
            <v>84137075</v>
          </cell>
          <cell r="Q5419" t="str">
            <v>C</v>
          </cell>
          <cell r="R5419" t="str">
            <v>46,000</v>
          </cell>
          <cell r="S5419" t="str">
            <v>40,000</v>
          </cell>
        </row>
        <row r="5420">
          <cell r="A5420">
            <v>4150577</v>
          </cell>
          <cell r="E5420" t="str">
            <v>price of product</v>
          </cell>
          <cell r="F5420" t="str">
            <v>4150577</v>
          </cell>
          <cell r="G5420" t="str">
            <v>HELIX V1006-2/25/V/K/400-50</v>
          </cell>
          <cell r="H5420" t="str">
            <v>HELIX V1006-2/25/V/K/400-50</v>
          </cell>
          <cell r="I5420">
            <v>2199</v>
          </cell>
          <cell r="J5420" t="str">
            <v>2145</v>
          </cell>
          <cell r="K5420" t="str">
            <v>1</v>
          </cell>
          <cell r="L5420" t="str">
            <v>EUR</v>
          </cell>
          <cell r="M5420" t="str">
            <v>ST</v>
          </cell>
          <cell r="N5420" t="str">
            <v>Z5</v>
          </cell>
          <cell r="O5420" t="str">
            <v>4048482142500</v>
          </cell>
          <cell r="P5420" t="str">
            <v>84137075</v>
          </cell>
          <cell r="Q5420" t="str">
            <v>C</v>
          </cell>
          <cell r="R5420" t="str">
            <v>47,000</v>
          </cell>
          <cell r="S5420" t="str">
            <v>41,000</v>
          </cell>
        </row>
        <row r="5421">
          <cell r="A5421">
            <v>4150580</v>
          </cell>
          <cell r="E5421" t="str">
            <v>price of product</v>
          </cell>
          <cell r="F5421" t="str">
            <v>4150580</v>
          </cell>
          <cell r="G5421" t="str">
            <v>HELIX V1007-2/25/V/K/400-50</v>
          </cell>
          <cell r="H5421" t="str">
            <v>HELIX V1007-2/25/V/K/400-50</v>
          </cell>
          <cell r="I5421">
            <v>2457</v>
          </cell>
          <cell r="J5421" t="str">
            <v>2397</v>
          </cell>
          <cell r="K5421" t="str">
            <v>1</v>
          </cell>
          <cell r="L5421" t="str">
            <v>EUR</v>
          </cell>
          <cell r="M5421" t="str">
            <v>ST</v>
          </cell>
          <cell r="N5421" t="str">
            <v>Z5</v>
          </cell>
          <cell r="O5421" t="str">
            <v>4048482142517</v>
          </cell>
          <cell r="P5421" t="str">
            <v>84137075</v>
          </cell>
          <cell r="Q5421" t="str">
            <v>C</v>
          </cell>
          <cell r="R5421" t="str">
            <v>54,000</v>
          </cell>
          <cell r="S5421" t="str">
            <v>45,000</v>
          </cell>
        </row>
        <row r="5422">
          <cell r="A5422">
            <v>4150581</v>
          </cell>
          <cell r="E5422" t="str">
            <v>price of product</v>
          </cell>
          <cell r="F5422" t="str">
            <v>4150581</v>
          </cell>
          <cell r="G5422" t="str">
            <v>HELIX V1008-2/25/V/K/400-50</v>
          </cell>
          <cell r="H5422" t="str">
            <v>HELIX V1008-2/25/V/K/400-50</v>
          </cell>
          <cell r="I5422">
            <v>2588</v>
          </cell>
          <cell r="J5422" t="str">
            <v>2525</v>
          </cell>
          <cell r="K5422" t="str">
            <v>1</v>
          </cell>
          <cell r="L5422" t="str">
            <v>EUR</v>
          </cell>
          <cell r="M5422" t="str">
            <v>ST</v>
          </cell>
          <cell r="N5422" t="str">
            <v>Z5</v>
          </cell>
          <cell r="O5422" t="str">
            <v>4048482142524</v>
          </cell>
          <cell r="P5422" t="str">
            <v>84137075</v>
          </cell>
          <cell r="Q5422" t="str">
            <v>C</v>
          </cell>
          <cell r="R5422" t="str">
            <v>55,000</v>
          </cell>
          <cell r="S5422" t="str">
            <v>46,000</v>
          </cell>
        </row>
        <row r="5423">
          <cell r="A5423">
            <v>4150582</v>
          </cell>
          <cell r="E5423" t="str">
            <v>price of product</v>
          </cell>
          <cell r="F5423" t="str">
            <v>4150582</v>
          </cell>
          <cell r="G5423" t="str">
            <v>HELIX V1009-2/25/V/K/400-50</v>
          </cell>
          <cell r="H5423" t="str">
            <v>HELIX V1009-2/25/V/K/400-50</v>
          </cell>
          <cell r="I5423">
            <v>2724</v>
          </cell>
          <cell r="J5423" t="str">
            <v>2658</v>
          </cell>
          <cell r="K5423" t="str">
            <v>1</v>
          </cell>
          <cell r="L5423" t="str">
            <v>EUR</v>
          </cell>
          <cell r="M5423" t="str">
            <v>ST</v>
          </cell>
          <cell r="N5423" t="str">
            <v>Z5</v>
          </cell>
          <cell r="O5423" t="str">
            <v>4048482142531</v>
          </cell>
          <cell r="P5423" t="str">
            <v>84137075</v>
          </cell>
          <cell r="Q5423" t="str">
            <v>C</v>
          </cell>
          <cell r="R5423" t="str">
            <v>77,000</v>
          </cell>
          <cell r="S5423" t="str">
            <v>58,000</v>
          </cell>
        </row>
        <row r="5424">
          <cell r="A5424">
            <v>4150583</v>
          </cell>
          <cell r="E5424" t="str">
            <v>price of product</v>
          </cell>
          <cell r="F5424" t="str">
            <v>4150583</v>
          </cell>
          <cell r="G5424" t="str">
            <v>HELIX V1010-2/25/V/K/400-50</v>
          </cell>
          <cell r="H5424" t="str">
            <v>HELIX V1010-2/25/V/K/400-50</v>
          </cell>
          <cell r="I5424">
            <v>2860</v>
          </cell>
          <cell r="J5424" t="str">
            <v>2790</v>
          </cell>
          <cell r="K5424" t="str">
            <v>1</v>
          </cell>
          <cell r="L5424" t="str">
            <v>EUR</v>
          </cell>
          <cell r="M5424" t="str">
            <v>ST</v>
          </cell>
          <cell r="N5424" t="str">
            <v>Z5</v>
          </cell>
          <cell r="O5424" t="str">
            <v>4048482142548</v>
          </cell>
          <cell r="P5424" t="str">
            <v>84137075</v>
          </cell>
          <cell r="Q5424" t="str">
            <v>C</v>
          </cell>
          <cell r="R5424" t="str">
            <v>81,000</v>
          </cell>
          <cell r="S5424" t="str">
            <v>59,000</v>
          </cell>
        </row>
        <row r="5425">
          <cell r="A5425">
            <v>4150584</v>
          </cell>
          <cell r="E5425" t="str">
            <v>price of product</v>
          </cell>
          <cell r="F5425" t="str">
            <v>4150584</v>
          </cell>
          <cell r="G5425" t="str">
            <v>HELIX V1011-2/25/V/K/400-50</v>
          </cell>
          <cell r="H5425" t="str">
            <v>HELIX V1011-2/25/V/K/400-50</v>
          </cell>
          <cell r="I5425">
            <v>2946</v>
          </cell>
          <cell r="J5425" t="str">
            <v>2874</v>
          </cell>
          <cell r="K5425" t="str">
            <v>1</v>
          </cell>
          <cell r="L5425" t="str">
            <v>EUR</v>
          </cell>
          <cell r="M5425" t="str">
            <v>ST</v>
          </cell>
          <cell r="N5425" t="str">
            <v>Z5</v>
          </cell>
          <cell r="O5425" t="str">
            <v>4048482142555</v>
          </cell>
          <cell r="P5425" t="str">
            <v>84137075</v>
          </cell>
          <cell r="Q5425" t="str">
            <v>C</v>
          </cell>
          <cell r="R5425" t="str">
            <v>82,000</v>
          </cell>
          <cell r="S5425" t="str">
            <v>60,000</v>
          </cell>
        </row>
        <row r="5426">
          <cell r="A5426">
            <v>4150585</v>
          </cell>
          <cell r="E5426" t="str">
            <v>price of product</v>
          </cell>
          <cell r="F5426" t="str">
            <v>4150585</v>
          </cell>
          <cell r="G5426" t="str">
            <v>HELIX V1012-2/25/V/K/400-50</v>
          </cell>
          <cell r="H5426" t="str">
            <v>HELIX V1012-2/25/V/K/400-50</v>
          </cell>
          <cell r="I5426">
            <v>3239</v>
          </cell>
          <cell r="J5426" t="str">
            <v>3160</v>
          </cell>
          <cell r="K5426" t="str">
            <v>1</v>
          </cell>
          <cell r="L5426" t="str">
            <v>EUR</v>
          </cell>
          <cell r="M5426" t="str">
            <v>ST</v>
          </cell>
          <cell r="N5426" t="str">
            <v>Z5</v>
          </cell>
          <cell r="O5426" t="str">
            <v>4048482142562</v>
          </cell>
          <cell r="P5426" t="str">
            <v>84137075</v>
          </cell>
          <cell r="Q5426" t="str">
            <v>C</v>
          </cell>
          <cell r="R5426" t="str">
            <v>89,000</v>
          </cell>
          <cell r="S5426" t="str">
            <v>67,000</v>
          </cell>
        </row>
        <row r="5427">
          <cell r="A5427">
            <v>4150586</v>
          </cell>
          <cell r="E5427" t="str">
            <v>price of product</v>
          </cell>
          <cell r="F5427" t="str">
            <v>4150586</v>
          </cell>
          <cell r="G5427" t="str">
            <v>HELIX V1013-2/25/V/K/400-50</v>
          </cell>
          <cell r="H5427" t="str">
            <v>HELIX V1013-2/25/V/K/400-50</v>
          </cell>
          <cell r="I5427">
            <v>3581</v>
          </cell>
          <cell r="J5427" t="str">
            <v>3494</v>
          </cell>
          <cell r="K5427" t="str">
            <v>1</v>
          </cell>
          <cell r="L5427" t="str">
            <v>EUR</v>
          </cell>
          <cell r="M5427" t="str">
            <v>ST</v>
          </cell>
          <cell r="N5427" t="str">
            <v>Z5</v>
          </cell>
          <cell r="O5427" t="str">
            <v>4048482142579</v>
          </cell>
          <cell r="P5427" t="str">
            <v>84137075</v>
          </cell>
          <cell r="Q5427" t="str">
            <v>C</v>
          </cell>
          <cell r="R5427" t="str">
            <v>90,000</v>
          </cell>
          <cell r="S5427" t="str">
            <v>68,000</v>
          </cell>
        </row>
        <row r="5428">
          <cell r="A5428">
            <v>4150588</v>
          </cell>
          <cell r="E5428" t="str">
            <v>price of product</v>
          </cell>
          <cell r="F5428" t="str">
            <v>4150588</v>
          </cell>
          <cell r="G5428" t="str">
            <v>HELIX V1015-2/25/V/K/400-50</v>
          </cell>
          <cell r="H5428" t="str">
            <v>HELIX V1015-2/25/V/K/400-50</v>
          </cell>
          <cell r="I5428">
            <v>3936</v>
          </cell>
          <cell r="J5428" t="str">
            <v>3840</v>
          </cell>
          <cell r="K5428" t="str">
            <v>1</v>
          </cell>
          <cell r="L5428" t="str">
            <v>EUR</v>
          </cell>
          <cell r="M5428" t="str">
            <v>ST</v>
          </cell>
          <cell r="N5428" t="str">
            <v>Z5</v>
          </cell>
          <cell r="O5428" t="str">
            <v>4048482142593</v>
          </cell>
          <cell r="P5428" t="str">
            <v>84137075</v>
          </cell>
          <cell r="Q5428" t="str">
            <v>C</v>
          </cell>
          <cell r="R5428" t="str">
            <v>92,000</v>
          </cell>
          <cell r="S5428" t="str">
            <v>70,000</v>
          </cell>
        </row>
        <row r="5429">
          <cell r="A5429">
            <v>4150590</v>
          </cell>
          <cell r="E5429" t="str">
            <v>price of product</v>
          </cell>
          <cell r="F5429" t="str">
            <v>4150590</v>
          </cell>
          <cell r="G5429" t="str">
            <v>HELIX V1017-2/25/V/K/400-50</v>
          </cell>
          <cell r="H5429" t="str">
            <v>HELIX V1017-2/25/V/K/400-50</v>
          </cell>
          <cell r="I5429">
            <v>4132</v>
          </cell>
          <cell r="J5429" t="str">
            <v>4031</v>
          </cell>
          <cell r="K5429" t="str">
            <v>1</v>
          </cell>
          <cell r="L5429" t="str">
            <v>EUR</v>
          </cell>
          <cell r="M5429" t="str">
            <v>ST</v>
          </cell>
          <cell r="N5429" t="str">
            <v>Z5</v>
          </cell>
          <cell r="O5429" t="str">
            <v>4048482142616</v>
          </cell>
          <cell r="P5429" t="str">
            <v>84137075</v>
          </cell>
          <cell r="Q5429" t="str">
            <v>C</v>
          </cell>
          <cell r="R5429" t="str">
            <v>140,000</v>
          </cell>
          <cell r="S5429" t="str">
            <v>90,000</v>
          </cell>
        </row>
        <row r="5430">
          <cell r="A5430">
            <v>4150592</v>
          </cell>
          <cell r="E5430" t="str">
            <v>price of product</v>
          </cell>
          <cell r="F5430" t="str">
            <v>4150592</v>
          </cell>
          <cell r="G5430" t="str">
            <v>HELIX V1019-2/25/V/K/400-50</v>
          </cell>
          <cell r="H5430" t="str">
            <v>HELIX V1019-2/25/V/K/400-50</v>
          </cell>
          <cell r="I5430">
            <v>4373</v>
          </cell>
          <cell r="J5430" t="str">
            <v>4266</v>
          </cell>
          <cell r="K5430" t="str">
            <v>1</v>
          </cell>
          <cell r="L5430" t="str">
            <v>EUR</v>
          </cell>
          <cell r="M5430" t="str">
            <v>ST</v>
          </cell>
          <cell r="N5430" t="str">
            <v>Z5</v>
          </cell>
          <cell r="O5430" t="str">
            <v>4048482142630</v>
          </cell>
          <cell r="P5430" t="str">
            <v>84137075</v>
          </cell>
          <cell r="Q5430" t="str">
            <v>C</v>
          </cell>
          <cell r="R5430" t="str">
            <v>141,000</v>
          </cell>
          <cell r="S5430" t="str">
            <v>91,000</v>
          </cell>
        </row>
        <row r="5431">
          <cell r="A5431">
            <v>4150594</v>
          </cell>
          <cell r="E5431" t="str">
            <v>price of product</v>
          </cell>
          <cell r="F5431" t="str">
            <v>4150594</v>
          </cell>
          <cell r="G5431" t="str">
            <v>HELIX V1021-2/25/V/K/400-50</v>
          </cell>
          <cell r="H5431" t="str">
            <v>HELIX V1021-2/25/V/K/400-50</v>
          </cell>
          <cell r="I5431">
            <v>4656</v>
          </cell>
          <cell r="J5431" t="str">
            <v>4542</v>
          </cell>
          <cell r="K5431" t="str">
            <v>1</v>
          </cell>
          <cell r="L5431" t="str">
            <v>EUR</v>
          </cell>
          <cell r="M5431" t="str">
            <v>ST</v>
          </cell>
          <cell r="N5431" t="str">
            <v>Z5</v>
          </cell>
          <cell r="O5431" t="str">
            <v>4048482142654</v>
          </cell>
          <cell r="P5431" t="str">
            <v>84137075</v>
          </cell>
          <cell r="Q5431" t="str">
            <v>C</v>
          </cell>
          <cell r="R5431" t="str">
            <v>143,000</v>
          </cell>
          <cell r="S5431" t="str">
            <v>93,000</v>
          </cell>
        </row>
        <row r="5432">
          <cell r="A5432">
            <v>4150596</v>
          </cell>
          <cell r="E5432" t="str">
            <v>price of product</v>
          </cell>
          <cell r="F5432" t="str">
            <v>4150596</v>
          </cell>
          <cell r="G5432" t="str">
            <v>HELIX V1023-2/25/V/K/400-50</v>
          </cell>
          <cell r="H5432" t="str">
            <v>HELIX V1023-2/25/V/K/400-50</v>
          </cell>
          <cell r="I5432">
            <v>5009</v>
          </cell>
          <cell r="J5432" t="str">
            <v>4887</v>
          </cell>
          <cell r="K5432" t="str">
            <v>1</v>
          </cell>
          <cell r="L5432" t="str">
            <v>EUR</v>
          </cell>
          <cell r="M5432" t="str">
            <v>ST</v>
          </cell>
          <cell r="N5432" t="str">
            <v>Z5</v>
          </cell>
          <cell r="O5432" t="str">
            <v>4048482142678</v>
          </cell>
          <cell r="P5432" t="str">
            <v>84137075</v>
          </cell>
          <cell r="Q5432" t="str">
            <v>C</v>
          </cell>
          <cell r="R5432" t="str">
            <v>160,000</v>
          </cell>
          <cell r="S5432" t="str">
            <v>110,000</v>
          </cell>
        </row>
        <row r="5433">
          <cell r="A5433">
            <v>4175109</v>
          </cell>
          <cell r="E5433" t="str">
            <v>price of product</v>
          </cell>
          <cell r="F5433" t="str">
            <v>4175109</v>
          </cell>
          <cell r="G5433" t="str">
            <v>HELIX V1021-3/30/E/K/400-50</v>
          </cell>
          <cell r="H5433" t="str">
            <v>HELIX V1021-3/30/E/K/400-50</v>
          </cell>
          <cell r="I5433">
            <v>5454</v>
          </cell>
          <cell r="J5433" t="str">
            <v>variant not possible</v>
          </cell>
          <cell r="K5433" t="str">
            <v>1</v>
          </cell>
          <cell r="L5433" t="str">
            <v>EUR</v>
          </cell>
          <cell r="M5433" t="str">
            <v>ST</v>
          </cell>
          <cell r="N5433" t="str">
            <v>Z5</v>
          </cell>
          <cell r="O5433" t="str">
            <v>4048482302065</v>
          </cell>
          <cell r="P5433" t="str">
            <v>84137075</v>
          </cell>
          <cell r="Q5433" t="str">
            <v>C</v>
          </cell>
          <cell r="R5433" t="str">
            <v>164,000</v>
          </cell>
          <cell r="S5433" t="str">
            <v>114,000</v>
          </cell>
        </row>
        <row r="5434">
          <cell r="A5434">
            <v>4175110</v>
          </cell>
          <cell r="E5434" t="str">
            <v>price of product</v>
          </cell>
          <cell r="F5434" t="str">
            <v>4175110</v>
          </cell>
          <cell r="G5434" t="str">
            <v>HELIX V1023-3/30/E/K/400-50</v>
          </cell>
          <cell r="H5434" t="str">
            <v>HELIX V1023-3/30/E/K/400-50</v>
          </cell>
          <cell r="I5434">
            <v>6107</v>
          </cell>
          <cell r="J5434" t="str">
            <v>variant not possible</v>
          </cell>
          <cell r="K5434" t="str">
            <v>1</v>
          </cell>
          <cell r="L5434" t="str">
            <v>EUR</v>
          </cell>
          <cell r="M5434" t="str">
            <v>ST</v>
          </cell>
          <cell r="N5434" t="str">
            <v>Z5</v>
          </cell>
          <cell r="O5434" t="str">
            <v>4048482302072</v>
          </cell>
          <cell r="P5434" t="str">
            <v>84137075</v>
          </cell>
          <cell r="Q5434" t="str">
            <v>C</v>
          </cell>
          <cell r="R5434" t="str">
            <v>166,000</v>
          </cell>
          <cell r="S5434" t="str">
            <v>116,000</v>
          </cell>
        </row>
        <row r="5435">
          <cell r="A5435">
            <v>4141144</v>
          </cell>
          <cell r="E5435" t="str">
            <v>price of product</v>
          </cell>
          <cell r="F5435" t="str">
            <v>4141144</v>
          </cell>
          <cell r="G5435" t="str">
            <v>HELIX V1601-1/16/E/K/400-50</v>
          </cell>
          <cell r="H5435" t="str">
            <v>HELIX V1601-1/16/E/K/400-50</v>
          </cell>
          <cell r="I5435">
            <v>1033</v>
          </cell>
          <cell r="J5435" t="str">
            <v>1008</v>
          </cell>
          <cell r="K5435" t="str">
            <v>1</v>
          </cell>
          <cell r="L5435" t="str">
            <v>EUR</v>
          </cell>
          <cell r="M5435" t="str">
            <v>ST</v>
          </cell>
          <cell r="N5435" t="str">
            <v>Z5</v>
          </cell>
          <cell r="O5435" t="str">
            <v>4048482078489</v>
          </cell>
          <cell r="P5435" t="str">
            <v>84137075</v>
          </cell>
          <cell r="Q5435" t="str">
            <v>C</v>
          </cell>
          <cell r="R5435" t="str">
            <v>38,000</v>
          </cell>
          <cell r="S5435" t="str">
            <v>32,000</v>
          </cell>
        </row>
        <row r="5436">
          <cell r="A5436">
            <v>4141145</v>
          </cell>
          <cell r="E5436" t="str">
            <v>price of product</v>
          </cell>
          <cell r="F5436" t="str">
            <v>4141145</v>
          </cell>
          <cell r="G5436" t="str">
            <v>HELIX V1602-1/16/E/K/400-50</v>
          </cell>
          <cell r="H5436" t="str">
            <v>HELIX V1602-1/16/E/K/400-50</v>
          </cell>
          <cell r="I5436">
            <v>1285</v>
          </cell>
          <cell r="J5436" t="str">
            <v>1254</v>
          </cell>
          <cell r="K5436" t="str">
            <v>1</v>
          </cell>
          <cell r="L5436" t="str">
            <v>EUR</v>
          </cell>
          <cell r="M5436" t="str">
            <v>ST</v>
          </cell>
          <cell r="N5436" t="str">
            <v>Z5</v>
          </cell>
          <cell r="O5436" t="str">
            <v>4048482078496</v>
          </cell>
          <cell r="Q5436" t="str">
            <v>C</v>
          </cell>
          <cell r="R5436" t="str">
            <v>44,000</v>
          </cell>
          <cell r="S5436" t="str">
            <v>38,000</v>
          </cell>
        </row>
        <row r="5437">
          <cell r="A5437">
            <v>4141146</v>
          </cell>
          <cell r="E5437" t="str">
            <v>price of product</v>
          </cell>
          <cell r="F5437" t="str">
            <v>4141146</v>
          </cell>
          <cell r="G5437" t="str">
            <v>HELIX V1603-1/16/E/K/400-50</v>
          </cell>
          <cell r="H5437" t="str">
            <v>HELIX V1603-1/16/E/K/400-50</v>
          </cell>
          <cell r="I5437">
            <v>1349</v>
          </cell>
          <cell r="J5437" t="str">
            <v>1316</v>
          </cell>
          <cell r="K5437" t="str">
            <v>1</v>
          </cell>
          <cell r="L5437" t="str">
            <v>EUR</v>
          </cell>
          <cell r="M5437" t="str">
            <v>ST</v>
          </cell>
          <cell r="N5437" t="str">
            <v>Z5</v>
          </cell>
          <cell r="O5437" t="str">
            <v>4048482078502</v>
          </cell>
          <cell r="P5437" t="str">
            <v>84137075</v>
          </cell>
          <cell r="Q5437" t="str">
            <v>C</v>
          </cell>
          <cell r="R5437" t="str">
            <v>47,000</v>
          </cell>
          <cell r="S5437" t="str">
            <v>41,000</v>
          </cell>
        </row>
        <row r="5438">
          <cell r="A5438">
            <v>4141147</v>
          </cell>
          <cell r="E5438" t="str">
            <v>price of product</v>
          </cell>
          <cell r="F5438" t="str">
            <v>4141147</v>
          </cell>
          <cell r="G5438" t="str">
            <v>HELIX V1604-1/16/E/K/400-50</v>
          </cell>
          <cell r="H5438" t="str">
            <v>HELIX V1604-1/16/E/K/400-50</v>
          </cell>
          <cell r="I5438">
            <v>1622</v>
          </cell>
          <cell r="J5438" t="str">
            <v>1582</v>
          </cell>
          <cell r="K5438" t="str">
            <v>1</v>
          </cell>
          <cell r="L5438" t="str">
            <v>EUR</v>
          </cell>
          <cell r="M5438" t="str">
            <v>ST</v>
          </cell>
          <cell r="N5438" t="str">
            <v>Z5</v>
          </cell>
          <cell r="O5438" t="str">
            <v>4048482078519</v>
          </cell>
          <cell r="P5438" t="str">
            <v>84137075</v>
          </cell>
          <cell r="Q5438" t="str">
            <v>C</v>
          </cell>
          <cell r="R5438" t="str">
            <v>52,000</v>
          </cell>
          <cell r="S5438" t="str">
            <v>46,000</v>
          </cell>
        </row>
        <row r="5439">
          <cell r="A5439">
            <v>4141148</v>
          </cell>
          <cell r="E5439" t="str">
            <v>price of product</v>
          </cell>
          <cell r="F5439" t="str">
            <v>4141148</v>
          </cell>
          <cell r="G5439" t="str">
            <v>HELIX V1605-1/16/E/K/400-50</v>
          </cell>
          <cell r="H5439" t="str">
            <v>HELIX V1605-1/16/E/K/400-50</v>
          </cell>
          <cell r="I5439">
            <v>1858</v>
          </cell>
          <cell r="J5439" t="str">
            <v>1813</v>
          </cell>
          <cell r="K5439" t="str">
            <v>1</v>
          </cell>
          <cell r="L5439" t="str">
            <v>EUR</v>
          </cell>
          <cell r="M5439" t="str">
            <v>ST</v>
          </cell>
          <cell r="N5439" t="str">
            <v>Z5</v>
          </cell>
          <cell r="O5439" t="str">
            <v>4048482078526</v>
          </cell>
          <cell r="P5439" t="str">
            <v>84137075</v>
          </cell>
          <cell r="Q5439" t="str">
            <v>C</v>
          </cell>
          <cell r="R5439" t="str">
            <v>66,000</v>
          </cell>
          <cell r="S5439" t="str">
            <v>57,000</v>
          </cell>
        </row>
        <row r="5440">
          <cell r="A5440">
            <v>4141149</v>
          </cell>
          <cell r="E5440" t="str">
            <v>price of product</v>
          </cell>
          <cell r="F5440" t="str">
            <v>4141149</v>
          </cell>
          <cell r="G5440" t="str">
            <v>HELIX V1605-1/25/E/K/400-50</v>
          </cell>
          <cell r="H5440" t="str">
            <v>HELIX V1605-1/25/E/K/400-50</v>
          </cell>
          <cell r="I5440">
            <v>2018</v>
          </cell>
          <cell r="J5440" t="str">
            <v>1969</v>
          </cell>
          <cell r="K5440" t="str">
            <v>1</v>
          </cell>
          <cell r="L5440" t="str">
            <v>EUR</v>
          </cell>
          <cell r="M5440" t="str">
            <v>ST</v>
          </cell>
          <cell r="N5440" t="str">
            <v>Z5</v>
          </cell>
          <cell r="O5440" t="str">
            <v>4048482078533</v>
          </cell>
          <cell r="P5440" t="str">
            <v>84137075</v>
          </cell>
          <cell r="Q5440" t="str">
            <v>C</v>
          </cell>
          <cell r="R5440" t="str">
            <v>66,000</v>
          </cell>
          <cell r="S5440" t="str">
            <v>57,000</v>
          </cell>
        </row>
        <row r="5441">
          <cell r="A5441">
            <v>4141150</v>
          </cell>
          <cell r="E5441" t="str">
            <v>price of product</v>
          </cell>
          <cell r="F5441" t="str">
            <v>4141150</v>
          </cell>
          <cell r="G5441" t="str">
            <v>HELIX V1606-1/16/E/K/400-50</v>
          </cell>
          <cell r="H5441" t="str">
            <v>HELIX V1606-1/16/E/K/400-50</v>
          </cell>
          <cell r="I5441">
            <v>2089</v>
          </cell>
          <cell r="J5441" t="str">
            <v>2038</v>
          </cell>
          <cell r="K5441" t="str">
            <v>1</v>
          </cell>
          <cell r="L5441" t="str">
            <v>EUR</v>
          </cell>
          <cell r="M5441" t="str">
            <v>ST</v>
          </cell>
          <cell r="N5441" t="str">
            <v>Z5</v>
          </cell>
          <cell r="O5441" t="str">
            <v>4048482078540</v>
          </cell>
          <cell r="P5441" t="str">
            <v>84137075</v>
          </cell>
          <cell r="Q5441" t="str">
            <v>C</v>
          </cell>
          <cell r="R5441" t="str">
            <v>77,000</v>
          </cell>
          <cell r="S5441" t="str">
            <v>58,000</v>
          </cell>
        </row>
        <row r="5442">
          <cell r="A5442">
            <v>4141151</v>
          </cell>
          <cell r="E5442" t="str">
            <v>price of product</v>
          </cell>
          <cell r="F5442" t="str">
            <v>4141151</v>
          </cell>
          <cell r="G5442" t="str">
            <v>HELIX V1606-1/25/E/K/400-50</v>
          </cell>
          <cell r="H5442" t="str">
            <v>HELIX V1606-1/25/E/K/400-50</v>
          </cell>
          <cell r="I5442">
            <v>2258</v>
          </cell>
          <cell r="J5442" t="str">
            <v>2203</v>
          </cell>
          <cell r="K5442" t="str">
            <v>1</v>
          </cell>
          <cell r="L5442" t="str">
            <v>EUR</v>
          </cell>
          <cell r="M5442" t="str">
            <v>ST</v>
          </cell>
          <cell r="N5442" t="str">
            <v>Z5</v>
          </cell>
          <cell r="O5442" t="str">
            <v>4048482078557</v>
          </cell>
          <cell r="P5442" t="str">
            <v>84137075</v>
          </cell>
          <cell r="Q5442" t="str">
            <v>C</v>
          </cell>
          <cell r="R5442" t="str">
            <v>77,000</v>
          </cell>
          <cell r="S5442" t="str">
            <v>58,000</v>
          </cell>
        </row>
        <row r="5443">
          <cell r="A5443">
            <v>4141152</v>
          </cell>
          <cell r="E5443" t="str">
            <v>price of product</v>
          </cell>
          <cell r="F5443" t="str">
            <v>4141152</v>
          </cell>
          <cell r="G5443" t="str">
            <v>HELIX V1607-1/16/E/K/400-50</v>
          </cell>
          <cell r="H5443" t="str">
            <v>HELIX V1607-1/16/E/K/400-50</v>
          </cell>
          <cell r="I5443">
            <v>2386</v>
          </cell>
          <cell r="J5443" t="str">
            <v>2328</v>
          </cell>
          <cell r="K5443" t="str">
            <v>1</v>
          </cell>
          <cell r="L5443" t="str">
            <v>EUR</v>
          </cell>
          <cell r="M5443" t="str">
            <v>ST</v>
          </cell>
          <cell r="N5443" t="str">
            <v>Z5</v>
          </cell>
          <cell r="O5443" t="str">
            <v>4048482078564</v>
          </cell>
          <cell r="P5443" t="str">
            <v>84137075</v>
          </cell>
          <cell r="Q5443" t="str">
            <v>C</v>
          </cell>
          <cell r="R5443" t="str">
            <v>99,000</v>
          </cell>
          <cell r="S5443" t="str">
            <v>77,000</v>
          </cell>
        </row>
        <row r="5444">
          <cell r="A5444">
            <v>4141153</v>
          </cell>
          <cell r="E5444" t="str">
            <v>price of product</v>
          </cell>
          <cell r="F5444" t="str">
            <v>4141153</v>
          </cell>
          <cell r="G5444" t="str">
            <v>HELIX V1607-1/25/E/K/400-50</v>
          </cell>
          <cell r="H5444" t="str">
            <v>HELIX V1607-1/25/E/K/400-50</v>
          </cell>
          <cell r="I5444">
            <v>2475</v>
          </cell>
          <cell r="J5444" t="str">
            <v>2415</v>
          </cell>
          <cell r="K5444" t="str">
            <v>1</v>
          </cell>
          <cell r="L5444" t="str">
            <v>EUR</v>
          </cell>
          <cell r="M5444" t="str">
            <v>ST</v>
          </cell>
          <cell r="N5444" t="str">
            <v>Z5</v>
          </cell>
          <cell r="O5444" t="str">
            <v>4048482078571</v>
          </cell>
          <cell r="P5444" t="str">
            <v>84137075</v>
          </cell>
          <cell r="Q5444" t="str">
            <v>C</v>
          </cell>
          <cell r="R5444" t="str">
            <v>99,000</v>
          </cell>
          <cell r="S5444" t="str">
            <v>77,000</v>
          </cell>
        </row>
        <row r="5445">
          <cell r="A5445">
            <v>4141154</v>
          </cell>
          <cell r="E5445" t="str">
            <v>price of product</v>
          </cell>
          <cell r="F5445" t="str">
            <v>4141154</v>
          </cell>
          <cell r="G5445" t="str">
            <v>HELIX V1608-1/16/E/K/400-50</v>
          </cell>
          <cell r="H5445" t="str">
            <v>HELIX V1608-1/16/E/K/400-50</v>
          </cell>
          <cell r="I5445">
            <v>2617</v>
          </cell>
          <cell r="J5445" t="str">
            <v>2553</v>
          </cell>
          <cell r="K5445" t="str">
            <v>1</v>
          </cell>
          <cell r="L5445" t="str">
            <v>EUR</v>
          </cell>
          <cell r="M5445" t="str">
            <v>ST</v>
          </cell>
          <cell r="N5445" t="str">
            <v>Z5</v>
          </cell>
          <cell r="O5445" t="str">
            <v>4048482078588</v>
          </cell>
          <cell r="P5445" t="str">
            <v>84137075</v>
          </cell>
          <cell r="Q5445" t="str">
            <v>C</v>
          </cell>
          <cell r="R5445" t="str">
            <v>101,000</v>
          </cell>
          <cell r="S5445" t="str">
            <v>79,000</v>
          </cell>
        </row>
        <row r="5446">
          <cell r="A5446">
            <v>4141155</v>
          </cell>
          <cell r="E5446" t="str">
            <v>price of product</v>
          </cell>
          <cell r="F5446" t="str">
            <v>4141155</v>
          </cell>
          <cell r="G5446" t="str">
            <v>HELIX V1608-1/25/E/K/400-50</v>
          </cell>
          <cell r="H5446" t="str">
            <v>HELIX V1608-1/25/E/K/400-50</v>
          </cell>
          <cell r="I5446">
            <v>2711</v>
          </cell>
          <cell r="J5446" t="str">
            <v>2645</v>
          </cell>
          <cell r="K5446" t="str">
            <v>1</v>
          </cell>
          <cell r="L5446" t="str">
            <v>EUR</v>
          </cell>
          <cell r="M5446" t="str">
            <v>ST</v>
          </cell>
          <cell r="N5446" t="str">
            <v>Z5</v>
          </cell>
          <cell r="O5446" t="str">
            <v>4048482078595</v>
          </cell>
          <cell r="Q5446" t="str">
            <v>C</v>
          </cell>
          <cell r="R5446" t="str">
            <v>101,000</v>
          </cell>
          <cell r="S5446" t="str">
            <v>79,000</v>
          </cell>
        </row>
        <row r="5447">
          <cell r="A5447">
            <v>4141156</v>
          </cell>
          <cell r="E5447" t="str">
            <v>price of product</v>
          </cell>
          <cell r="F5447" t="str">
            <v>4141156</v>
          </cell>
          <cell r="G5447" t="str">
            <v>HELIX V1609-1/16/E/K/400-50</v>
          </cell>
          <cell r="H5447" t="str">
            <v>HELIX V1609-1/16/E/K/400-50</v>
          </cell>
          <cell r="I5447">
            <v>2880</v>
          </cell>
          <cell r="J5447" t="str">
            <v>2810</v>
          </cell>
          <cell r="K5447" t="str">
            <v>1</v>
          </cell>
          <cell r="L5447" t="str">
            <v>EUR</v>
          </cell>
          <cell r="M5447" t="str">
            <v>ST</v>
          </cell>
          <cell r="N5447" t="str">
            <v>Z5</v>
          </cell>
          <cell r="O5447" t="str">
            <v>4048482078601</v>
          </cell>
          <cell r="P5447" t="str">
            <v>84137075</v>
          </cell>
          <cell r="Q5447" t="str">
            <v>C</v>
          </cell>
          <cell r="R5447" t="str">
            <v>113,000</v>
          </cell>
          <cell r="S5447" t="str">
            <v>91,000</v>
          </cell>
        </row>
        <row r="5448">
          <cell r="A5448">
            <v>4141157</v>
          </cell>
          <cell r="E5448" t="str">
            <v>price of product</v>
          </cell>
          <cell r="F5448" t="str">
            <v>4141157</v>
          </cell>
          <cell r="G5448" t="str">
            <v>HELIX V1609-1/25/E/K/400-50</v>
          </cell>
          <cell r="H5448" t="str">
            <v>HELIX V1609-1/25/E/K/400-50</v>
          </cell>
          <cell r="I5448">
            <v>2981</v>
          </cell>
          <cell r="J5448" t="str">
            <v>2908</v>
          </cell>
          <cell r="K5448" t="str">
            <v>1</v>
          </cell>
          <cell r="L5448" t="str">
            <v>EUR</v>
          </cell>
          <cell r="M5448" t="str">
            <v>ST</v>
          </cell>
          <cell r="N5448" t="str">
            <v>Z5</v>
          </cell>
          <cell r="O5448" t="str">
            <v>4048482078618</v>
          </cell>
          <cell r="Q5448" t="str">
            <v>C</v>
          </cell>
          <cell r="R5448" t="str">
            <v>113,000</v>
          </cell>
          <cell r="S5448" t="str">
            <v>91,000</v>
          </cell>
        </row>
        <row r="5449">
          <cell r="A5449">
            <v>4141158</v>
          </cell>
          <cell r="E5449" t="str">
            <v>price of product</v>
          </cell>
          <cell r="F5449" t="str">
            <v>4141158</v>
          </cell>
          <cell r="G5449" t="str">
            <v>HELIX V1610-1/16/E/K/400-50</v>
          </cell>
          <cell r="H5449" t="str">
            <v>HELIX V1610-1/16/E/K/400-50</v>
          </cell>
          <cell r="I5449">
            <v>3165</v>
          </cell>
          <cell r="J5449" t="str">
            <v>3088</v>
          </cell>
          <cell r="K5449" t="str">
            <v>1</v>
          </cell>
          <cell r="L5449" t="str">
            <v>EUR</v>
          </cell>
          <cell r="M5449" t="str">
            <v>ST</v>
          </cell>
          <cell r="N5449" t="str">
            <v>Z5</v>
          </cell>
          <cell r="O5449" t="str">
            <v>4048482078625</v>
          </cell>
          <cell r="P5449" t="str">
            <v>84137075</v>
          </cell>
          <cell r="Q5449" t="str">
            <v>C</v>
          </cell>
          <cell r="R5449" t="str">
            <v>143,000</v>
          </cell>
          <cell r="S5449" t="str">
            <v>93,000</v>
          </cell>
        </row>
        <row r="5450">
          <cell r="A5450">
            <v>4141159</v>
          </cell>
          <cell r="E5450" t="str">
            <v>price of product</v>
          </cell>
          <cell r="F5450" t="str">
            <v>4141159</v>
          </cell>
          <cell r="G5450" t="str">
            <v>HELIX V1610-1/25/E/K/400-50</v>
          </cell>
          <cell r="H5450" t="str">
            <v>HELIX V1610-1/25/E/K/400-50</v>
          </cell>
          <cell r="I5450">
            <v>3269</v>
          </cell>
          <cell r="J5450" t="str">
            <v>3189</v>
          </cell>
          <cell r="K5450" t="str">
            <v>1</v>
          </cell>
          <cell r="L5450" t="str">
            <v>EUR</v>
          </cell>
          <cell r="M5450" t="str">
            <v>ST</v>
          </cell>
          <cell r="N5450" t="str">
            <v>Z5</v>
          </cell>
          <cell r="O5450" t="str">
            <v>4048482078632</v>
          </cell>
          <cell r="Q5450" t="str">
            <v>C</v>
          </cell>
          <cell r="R5450" t="str">
            <v>143,000</v>
          </cell>
          <cell r="S5450" t="str">
            <v>93,000</v>
          </cell>
        </row>
        <row r="5451">
          <cell r="A5451">
            <v>4141160</v>
          </cell>
          <cell r="E5451" t="str">
            <v>price of product</v>
          </cell>
          <cell r="F5451" t="str">
            <v>4141160</v>
          </cell>
          <cell r="G5451" t="str">
            <v>HELIX V1611-1/16/E/K/400-50</v>
          </cell>
          <cell r="H5451" t="str">
            <v>HELIX V1611-1/16/E/K/400-50</v>
          </cell>
          <cell r="I5451">
            <v>3655</v>
          </cell>
          <cell r="J5451" t="str">
            <v>3566</v>
          </cell>
          <cell r="K5451" t="str">
            <v>1</v>
          </cell>
          <cell r="L5451" t="str">
            <v>EUR</v>
          </cell>
          <cell r="M5451" t="str">
            <v>ST</v>
          </cell>
          <cell r="N5451" t="str">
            <v>Z5</v>
          </cell>
          <cell r="O5451" t="str">
            <v>4048482078649</v>
          </cell>
          <cell r="P5451" t="str">
            <v>84137075</v>
          </cell>
          <cell r="Q5451" t="str">
            <v>C</v>
          </cell>
          <cell r="R5451" t="str">
            <v>144,000</v>
          </cell>
          <cell r="S5451" t="str">
            <v>94,000</v>
          </cell>
        </row>
        <row r="5452">
          <cell r="A5452">
            <v>4141161</v>
          </cell>
          <cell r="E5452" t="str">
            <v>price of product</v>
          </cell>
          <cell r="F5452" t="str">
            <v>4141161</v>
          </cell>
          <cell r="G5452" t="str">
            <v>HELIX V1611-1/25/E/K/400-50</v>
          </cell>
          <cell r="H5452" t="str">
            <v>HELIX V1611-1/25/E/K/400-50</v>
          </cell>
          <cell r="I5452">
            <v>3767</v>
          </cell>
          <cell r="J5452" t="str">
            <v>3675</v>
          </cell>
          <cell r="K5452" t="str">
            <v>1</v>
          </cell>
          <cell r="L5452" t="str">
            <v>EUR</v>
          </cell>
          <cell r="M5452" t="str">
            <v>ST</v>
          </cell>
          <cell r="N5452" t="str">
            <v>Z5</v>
          </cell>
          <cell r="O5452" t="str">
            <v>4048482078656</v>
          </cell>
          <cell r="Q5452" t="str">
            <v>C</v>
          </cell>
          <cell r="R5452" t="str">
            <v>144,000</v>
          </cell>
          <cell r="S5452" t="str">
            <v>94,000</v>
          </cell>
        </row>
        <row r="5453">
          <cell r="A5453">
            <v>4141162</v>
          </cell>
          <cell r="E5453" t="str">
            <v>price of product</v>
          </cell>
          <cell r="F5453" t="str">
            <v>4141162</v>
          </cell>
          <cell r="G5453" t="str">
            <v>HELIX V1612-1/25/E/K/400-50</v>
          </cell>
          <cell r="H5453" t="str">
            <v>HELIX V1612-1/25/E/K/400-50</v>
          </cell>
          <cell r="I5453">
            <v>4379</v>
          </cell>
          <cell r="J5453" t="str">
            <v>4272</v>
          </cell>
          <cell r="K5453" t="str">
            <v>1</v>
          </cell>
          <cell r="L5453" t="str">
            <v>EUR</v>
          </cell>
          <cell r="M5453" t="str">
            <v>ST</v>
          </cell>
          <cell r="N5453" t="str">
            <v>Z5</v>
          </cell>
          <cell r="O5453" t="str">
            <v>4048482078663</v>
          </cell>
          <cell r="Q5453" t="str">
            <v>C</v>
          </cell>
          <cell r="R5453" t="str">
            <v>152,000</v>
          </cell>
          <cell r="S5453" t="str">
            <v>102,000</v>
          </cell>
        </row>
        <row r="5454">
          <cell r="A5454">
            <v>4141163</v>
          </cell>
          <cell r="E5454" t="str">
            <v>price of product</v>
          </cell>
          <cell r="F5454" t="str">
            <v>4141163</v>
          </cell>
          <cell r="G5454" t="str">
            <v>HELIX V1613-1/25/E/K/400-50</v>
          </cell>
          <cell r="H5454" t="str">
            <v>HELIX V1613-1/25/E/K/400-50</v>
          </cell>
          <cell r="I5454">
            <v>4503</v>
          </cell>
          <cell r="J5454" t="str">
            <v>4393</v>
          </cell>
          <cell r="K5454" t="str">
            <v>1</v>
          </cell>
          <cell r="L5454" t="str">
            <v>EUR</v>
          </cell>
          <cell r="M5454" t="str">
            <v>ST</v>
          </cell>
          <cell r="N5454" t="str">
            <v>Z5</v>
          </cell>
          <cell r="O5454" t="str">
            <v>4048482078670</v>
          </cell>
          <cell r="P5454" t="str">
            <v>84137075</v>
          </cell>
          <cell r="Q5454" t="str">
            <v>C</v>
          </cell>
          <cell r="R5454" t="str">
            <v>155,000</v>
          </cell>
          <cell r="S5454" t="str">
            <v>105,000</v>
          </cell>
        </row>
        <row r="5455">
          <cell r="A5455">
            <v>4141166</v>
          </cell>
          <cell r="E5455" t="str">
            <v>price of product</v>
          </cell>
          <cell r="F5455" t="str">
            <v>4141166</v>
          </cell>
          <cell r="G5455" t="str">
            <v>HELIX V1616-1/25/E/K/400-50</v>
          </cell>
          <cell r="H5455" t="str">
            <v>HELIX V1616-1/25/E/K/400-50</v>
          </cell>
          <cell r="I5455">
            <v>4709</v>
          </cell>
          <cell r="J5455" t="str">
            <v>4594</v>
          </cell>
          <cell r="K5455" t="str">
            <v>1</v>
          </cell>
          <cell r="L5455" t="str">
            <v>EUR</v>
          </cell>
          <cell r="M5455" t="str">
            <v>ST</v>
          </cell>
          <cell r="N5455" t="str">
            <v>Z5</v>
          </cell>
          <cell r="O5455" t="str">
            <v>4048482078700</v>
          </cell>
          <cell r="P5455" t="str">
            <v>84137075</v>
          </cell>
          <cell r="Q5455" t="str">
            <v>A</v>
          </cell>
          <cell r="R5455" t="str">
            <v>182,000</v>
          </cell>
          <cell r="S5455" t="str">
            <v>132,000</v>
          </cell>
        </row>
        <row r="5456">
          <cell r="A5456">
            <v>4162637</v>
          </cell>
          <cell r="E5456" t="str">
            <v>price of product</v>
          </cell>
          <cell r="F5456" t="str">
            <v>4162637</v>
          </cell>
          <cell r="G5456" t="str">
            <v>HELIX V1602-1/16/E/400-50</v>
          </cell>
          <cell r="H5456" t="str">
            <v>HELIX V1602-1/16/E/400-50</v>
          </cell>
          <cell r="I5456">
            <v>1210</v>
          </cell>
          <cell r="J5456" t="str">
            <v>1180</v>
          </cell>
          <cell r="K5456" t="str">
            <v>1</v>
          </cell>
          <cell r="L5456" t="str">
            <v>EUR</v>
          </cell>
          <cell r="M5456" t="str">
            <v>ST</v>
          </cell>
          <cell r="N5456" t="str">
            <v>Z5</v>
          </cell>
          <cell r="O5456" t="str">
            <v>4048482211336</v>
          </cell>
          <cell r="Q5456" t="str">
            <v>C</v>
          </cell>
          <cell r="R5456" t="str">
            <v>44,000</v>
          </cell>
          <cell r="S5456" t="str">
            <v>38,000</v>
          </cell>
        </row>
        <row r="5457">
          <cell r="A5457">
            <v>4162638</v>
          </cell>
          <cell r="E5457" t="str">
            <v>price of product</v>
          </cell>
          <cell r="F5457" t="str">
            <v>4162638</v>
          </cell>
          <cell r="G5457" t="str">
            <v>HELIX V1603-1/16/E/400-50</v>
          </cell>
          <cell r="H5457" t="str">
            <v>HELIX V1603-1/16/E/400-50</v>
          </cell>
          <cell r="I5457">
            <v>1269</v>
          </cell>
          <cell r="J5457" t="str">
            <v>1238</v>
          </cell>
          <cell r="K5457" t="str">
            <v>1</v>
          </cell>
          <cell r="L5457" t="str">
            <v>EUR</v>
          </cell>
          <cell r="M5457" t="str">
            <v>ST</v>
          </cell>
          <cell r="N5457" t="str">
            <v>Z5</v>
          </cell>
          <cell r="O5457" t="str">
            <v>4048482211343</v>
          </cell>
          <cell r="P5457" t="str">
            <v>84137075</v>
          </cell>
          <cell r="Q5457" t="str">
            <v>C</v>
          </cell>
          <cell r="R5457" t="str">
            <v>47,000</v>
          </cell>
          <cell r="S5457" t="str">
            <v>41,000</v>
          </cell>
        </row>
        <row r="5458">
          <cell r="A5458">
            <v>4162639</v>
          </cell>
          <cell r="E5458" t="str">
            <v>price of product</v>
          </cell>
          <cell r="F5458" t="str">
            <v>4162639</v>
          </cell>
          <cell r="G5458" t="str">
            <v>HELIX V1604-1/16/E/400-50</v>
          </cell>
          <cell r="H5458" t="str">
            <v>HELIX V1604-1/16/E/400-50</v>
          </cell>
          <cell r="I5458">
            <v>1525</v>
          </cell>
          <cell r="J5458" t="str">
            <v>1488</v>
          </cell>
          <cell r="K5458" t="str">
            <v>1</v>
          </cell>
          <cell r="L5458" t="str">
            <v>EUR</v>
          </cell>
          <cell r="M5458" t="str">
            <v>ST</v>
          </cell>
          <cell r="N5458" t="str">
            <v>Z5</v>
          </cell>
          <cell r="O5458" t="str">
            <v>4048482211350</v>
          </cell>
          <cell r="P5458" t="str">
            <v>84137075</v>
          </cell>
          <cell r="Q5458" t="str">
            <v>C</v>
          </cell>
          <cell r="R5458" t="str">
            <v>52,000</v>
          </cell>
          <cell r="S5458" t="str">
            <v>46,000</v>
          </cell>
        </row>
        <row r="5459">
          <cell r="A5459">
            <v>4162640</v>
          </cell>
          <cell r="E5459" t="str">
            <v>price of product</v>
          </cell>
          <cell r="F5459" t="str">
            <v>4162640</v>
          </cell>
          <cell r="G5459" t="str">
            <v>HELIX V1605-1/16/E/400-50</v>
          </cell>
          <cell r="H5459" t="str">
            <v>HELIX V1605-1/16/E/400-50</v>
          </cell>
          <cell r="I5459">
            <v>1748</v>
          </cell>
          <cell r="J5459" t="str">
            <v>1705</v>
          </cell>
          <cell r="K5459" t="str">
            <v>1</v>
          </cell>
          <cell r="L5459" t="str">
            <v>EUR</v>
          </cell>
          <cell r="M5459" t="str">
            <v>ST</v>
          </cell>
          <cell r="N5459" t="str">
            <v>Z5</v>
          </cell>
          <cell r="O5459" t="str">
            <v>4048482211367</v>
          </cell>
          <cell r="P5459" t="str">
            <v>84137075</v>
          </cell>
          <cell r="Q5459" t="str">
            <v>C</v>
          </cell>
          <cell r="R5459" t="str">
            <v>66,000</v>
          </cell>
          <cell r="S5459" t="str">
            <v>57,000</v>
          </cell>
        </row>
        <row r="5460">
          <cell r="A5460">
            <v>4162641</v>
          </cell>
          <cell r="E5460" t="str">
            <v>price of product</v>
          </cell>
          <cell r="F5460" t="str">
            <v>4162641</v>
          </cell>
          <cell r="G5460" t="str">
            <v>HELIX V1606-1/16/E/400-50</v>
          </cell>
          <cell r="H5460" t="str">
            <v>HELIX V1606-1/16/E/400-50</v>
          </cell>
          <cell r="I5460">
            <v>1965</v>
          </cell>
          <cell r="J5460" t="str">
            <v>1917</v>
          </cell>
          <cell r="K5460" t="str">
            <v>1</v>
          </cell>
          <cell r="L5460" t="str">
            <v>EUR</v>
          </cell>
          <cell r="M5460" t="str">
            <v>ST</v>
          </cell>
          <cell r="N5460" t="str">
            <v>Z5</v>
          </cell>
          <cell r="O5460" t="str">
            <v>4048482211374</v>
          </cell>
          <cell r="P5460" t="str">
            <v>84137075</v>
          </cell>
          <cell r="Q5460" t="str">
            <v>C</v>
          </cell>
          <cell r="R5460" t="str">
            <v>77,000</v>
          </cell>
          <cell r="S5460" t="str">
            <v>58,000</v>
          </cell>
        </row>
        <row r="5461">
          <cell r="A5461">
            <v>4162642</v>
          </cell>
          <cell r="E5461" t="str">
            <v>price of product</v>
          </cell>
          <cell r="F5461" t="str">
            <v>4162642</v>
          </cell>
          <cell r="G5461" t="str">
            <v>HELIX V1607-1/16/E/400-50</v>
          </cell>
          <cell r="H5461" t="str">
            <v>HELIX V1607-1/16/E/400-50</v>
          </cell>
          <cell r="I5461">
            <v>2245</v>
          </cell>
          <cell r="J5461" t="str">
            <v>2190</v>
          </cell>
          <cell r="K5461" t="str">
            <v>1</v>
          </cell>
          <cell r="L5461" t="str">
            <v>EUR</v>
          </cell>
          <cell r="M5461" t="str">
            <v>ST</v>
          </cell>
          <cell r="N5461" t="str">
            <v>Z5</v>
          </cell>
          <cell r="O5461" t="str">
            <v>4048482211381</v>
          </cell>
          <cell r="P5461" t="str">
            <v>84137075</v>
          </cell>
          <cell r="Q5461" t="str">
            <v>C</v>
          </cell>
          <cell r="R5461" t="str">
            <v>85,000</v>
          </cell>
          <cell r="S5461" t="str">
            <v>66,000</v>
          </cell>
        </row>
        <row r="5462">
          <cell r="A5462">
            <v>4162643</v>
          </cell>
          <cell r="E5462" t="str">
            <v>price of product</v>
          </cell>
          <cell r="F5462" t="str">
            <v>4162643</v>
          </cell>
          <cell r="G5462" t="str">
            <v>HELIX V1608-1/16/E/400-50</v>
          </cell>
          <cell r="H5462" t="str">
            <v>HELIX V1608-1/16/E/400-50</v>
          </cell>
          <cell r="I5462">
            <v>2463</v>
          </cell>
          <cell r="J5462" t="str">
            <v>2403</v>
          </cell>
          <cell r="K5462" t="str">
            <v>1</v>
          </cell>
          <cell r="L5462" t="str">
            <v>EUR</v>
          </cell>
          <cell r="M5462" t="str">
            <v>ST</v>
          </cell>
          <cell r="N5462" t="str">
            <v>Z5</v>
          </cell>
          <cell r="O5462" t="str">
            <v>4048482211398</v>
          </cell>
          <cell r="P5462" t="str">
            <v>84137075</v>
          </cell>
          <cell r="Q5462" t="str">
            <v>C</v>
          </cell>
          <cell r="R5462" t="str">
            <v>89,000</v>
          </cell>
          <cell r="S5462" t="str">
            <v>67,000</v>
          </cell>
        </row>
        <row r="5463">
          <cell r="A5463">
            <v>4123281</v>
          </cell>
          <cell r="E5463" t="str">
            <v>price of product</v>
          </cell>
          <cell r="F5463" t="str">
            <v>4123281</v>
          </cell>
          <cell r="G5463" t="str">
            <v>HELIX V2201-3/16/E/K/400-50</v>
          </cell>
          <cell r="H5463" t="str">
            <v>HELIX V2201-3/16/E/K/400-50</v>
          </cell>
          <cell r="I5463">
            <v>1531</v>
          </cell>
          <cell r="J5463" t="str">
            <v>1494</v>
          </cell>
          <cell r="K5463" t="str">
            <v>1</v>
          </cell>
          <cell r="L5463" t="str">
            <v>EUR</v>
          </cell>
          <cell r="M5463" t="str">
            <v>ST</v>
          </cell>
          <cell r="N5463" t="str">
            <v>Z5</v>
          </cell>
          <cell r="O5463" t="str">
            <v>4048482034980</v>
          </cell>
          <cell r="P5463" t="str">
            <v>84137075</v>
          </cell>
          <cell r="Q5463" t="str">
            <v>C</v>
          </cell>
          <cell r="R5463" t="str">
            <v>74,000</v>
          </cell>
          <cell r="S5463" t="str">
            <v>74,000</v>
          </cell>
        </row>
        <row r="5464">
          <cell r="A5464">
            <v>4123282</v>
          </cell>
          <cell r="E5464" t="str">
            <v>price of product</v>
          </cell>
          <cell r="F5464" t="str">
            <v>4123282</v>
          </cell>
          <cell r="G5464" t="str">
            <v>HELIX V2202-3/16/E/K/400-50</v>
          </cell>
          <cell r="H5464" t="str">
            <v>HELIX V2202-3/16/E/K/400-50</v>
          </cell>
          <cell r="I5464">
            <v>2048</v>
          </cell>
          <cell r="J5464" t="str">
            <v>1998</v>
          </cell>
          <cell r="K5464" t="str">
            <v>1</v>
          </cell>
          <cell r="L5464" t="str">
            <v>EUR</v>
          </cell>
          <cell r="M5464" t="str">
            <v>ST</v>
          </cell>
          <cell r="N5464" t="str">
            <v>Z5</v>
          </cell>
          <cell r="O5464" t="str">
            <v>4048482034997</v>
          </cell>
          <cell r="P5464" t="str">
            <v>84137075</v>
          </cell>
          <cell r="Q5464" t="str">
            <v>C</v>
          </cell>
          <cell r="R5464" t="str">
            <v>88,000</v>
          </cell>
          <cell r="S5464" t="str">
            <v>88,000</v>
          </cell>
        </row>
        <row r="5465">
          <cell r="A5465">
            <v>4150660</v>
          </cell>
          <cell r="E5465" t="str">
            <v>price of product</v>
          </cell>
          <cell r="F5465" t="str">
            <v>4150660</v>
          </cell>
          <cell r="G5465" t="str">
            <v>HELIX V1601-2/25/V/K/400-50</v>
          </cell>
          <cell r="H5465" t="str">
            <v>HELIX V1601-2/25/V/K/400-50</v>
          </cell>
          <cell r="I5465">
            <v>1395</v>
          </cell>
          <cell r="J5465" t="str">
            <v>1361</v>
          </cell>
          <cell r="K5465" t="str">
            <v>1</v>
          </cell>
          <cell r="L5465" t="str">
            <v>EUR</v>
          </cell>
          <cell r="M5465" t="str">
            <v>ST</v>
          </cell>
          <cell r="N5465" t="str">
            <v>Z5</v>
          </cell>
          <cell r="O5465" t="str">
            <v>4048482142685</v>
          </cell>
          <cell r="P5465" t="str">
            <v>84137075</v>
          </cell>
          <cell r="Q5465" t="str">
            <v>C</v>
          </cell>
          <cell r="R5465" t="str">
            <v>38,000</v>
          </cell>
          <cell r="S5465" t="str">
            <v>32,000</v>
          </cell>
        </row>
        <row r="5466">
          <cell r="A5466">
            <v>4150661</v>
          </cell>
          <cell r="E5466" t="str">
            <v>price of product</v>
          </cell>
          <cell r="F5466" t="str">
            <v>4150661</v>
          </cell>
          <cell r="G5466" t="str">
            <v>HELIX V1602-2/25/V/K/400-50</v>
          </cell>
          <cell r="H5466" t="str">
            <v>HELIX V1602-2/25/V/K/400-50</v>
          </cell>
          <cell r="I5466">
            <v>1734</v>
          </cell>
          <cell r="J5466" t="str">
            <v>1692</v>
          </cell>
          <cell r="K5466" t="str">
            <v>1</v>
          </cell>
          <cell r="L5466" t="str">
            <v>EUR</v>
          </cell>
          <cell r="M5466" t="str">
            <v>ST</v>
          </cell>
          <cell r="N5466" t="str">
            <v>Z5</v>
          </cell>
          <cell r="O5466" t="str">
            <v>4048482142692</v>
          </cell>
          <cell r="P5466" t="str">
            <v>84137075</v>
          </cell>
          <cell r="Q5466" t="str">
            <v>C</v>
          </cell>
          <cell r="R5466" t="str">
            <v>44,000</v>
          </cell>
          <cell r="S5466" t="str">
            <v>38,000</v>
          </cell>
        </row>
        <row r="5467">
          <cell r="A5467">
            <v>4150662</v>
          </cell>
          <cell r="E5467" t="str">
            <v>price of product</v>
          </cell>
          <cell r="F5467" t="str">
            <v>4150662</v>
          </cell>
          <cell r="G5467" t="str">
            <v>HELIX V1603-2/25/V/K/400-50</v>
          </cell>
          <cell r="H5467" t="str">
            <v>HELIX V1603-2/25/V/K/400-50</v>
          </cell>
          <cell r="I5467">
            <v>1821</v>
          </cell>
          <cell r="J5467" t="str">
            <v>1777</v>
          </cell>
          <cell r="K5467" t="str">
            <v>1</v>
          </cell>
          <cell r="L5467" t="str">
            <v>EUR</v>
          </cell>
          <cell r="M5467" t="str">
            <v>ST</v>
          </cell>
          <cell r="N5467" t="str">
            <v>Z5</v>
          </cell>
          <cell r="O5467" t="str">
            <v>4048482142708</v>
          </cell>
          <cell r="P5467" t="str">
            <v>84137075</v>
          </cell>
          <cell r="Q5467" t="str">
            <v>C</v>
          </cell>
          <cell r="R5467" t="str">
            <v>47,000</v>
          </cell>
          <cell r="S5467" t="str">
            <v>41,000</v>
          </cell>
        </row>
        <row r="5468">
          <cell r="A5468">
            <v>4150663</v>
          </cell>
          <cell r="E5468" t="str">
            <v>price of product</v>
          </cell>
          <cell r="F5468" t="str">
            <v>4150663</v>
          </cell>
          <cell r="G5468" t="str">
            <v>HELIX V1604-2/25/V/K/400-50</v>
          </cell>
          <cell r="H5468" t="str">
            <v>HELIX V1604-2/25/V/K/400-50</v>
          </cell>
          <cell r="I5468">
            <v>2189</v>
          </cell>
          <cell r="J5468" t="str">
            <v>2136</v>
          </cell>
          <cell r="K5468" t="str">
            <v>1</v>
          </cell>
          <cell r="L5468" t="str">
            <v>EUR</v>
          </cell>
          <cell r="M5468" t="str">
            <v>ST</v>
          </cell>
          <cell r="N5468" t="str">
            <v>Z5</v>
          </cell>
          <cell r="O5468" t="str">
            <v>4048482142715</v>
          </cell>
          <cell r="P5468" t="str">
            <v>84137075</v>
          </cell>
          <cell r="Q5468" t="str">
            <v>C</v>
          </cell>
          <cell r="R5468" t="str">
            <v>52,000</v>
          </cell>
          <cell r="S5468" t="str">
            <v>46,000</v>
          </cell>
        </row>
        <row r="5469">
          <cell r="A5469">
            <v>4150664</v>
          </cell>
          <cell r="E5469" t="str">
            <v>price of product</v>
          </cell>
          <cell r="F5469" t="str">
            <v>4150664</v>
          </cell>
          <cell r="G5469" t="str">
            <v>HELIX V1605-2/25/V/K/400-50</v>
          </cell>
          <cell r="H5469" t="str">
            <v>HELIX V1605-2/25/V/K/400-50</v>
          </cell>
          <cell r="I5469">
            <v>2508</v>
          </cell>
          <cell r="J5469" t="str">
            <v>2447</v>
          </cell>
          <cell r="K5469" t="str">
            <v>1</v>
          </cell>
          <cell r="L5469" t="str">
            <v>EUR</v>
          </cell>
          <cell r="M5469" t="str">
            <v>ST</v>
          </cell>
          <cell r="N5469" t="str">
            <v>Z5</v>
          </cell>
          <cell r="O5469" t="str">
            <v>4048482142722</v>
          </cell>
          <cell r="P5469" t="str">
            <v>84137075</v>
          </cell>
          <cell r="Q5469" t="str">
            <v>C</v>
          </cell>
          <cell r="R5469" t="str">
            <v>66,000</v>
          </cell>
          <cell r="S5469" t="str">
            <v>57,000</v>
          </cell>
        </row>
        <row r="5470">
          <cell r="A5470">
            <v>4150665</v>
          </cell>
          <cell r="E5470" t="str">
            <v>price of product</v>
          </cell>
          <cell r="F5470" t="str">
            <v>4150665</v>
          </cell>
          <cell r="G5470" t="str">
            <v>HELIX V1606-2/25/V/K/400-50</v>
          </cell>
          <cell r="H5470" t="str">
            <v>HELIX V1606-2/25/V/K/400-50</v>
          </cell>
          <cell r="I5470">
            <v>2820</v>
          </cell>
          <cell r="J5470" t="str">
            <v>2751</v>
          </cell>
          <cell r="K5470" t="str">
            <v>1</v>
          </cell>
          <cell r="L5470" t="str">
            <v>EUR</v>
          </cell>
          <cell r="M5470" t="str">
            <v>ST</v>
          </cell>
          <cell r="N5470" t="str">
            <v>Z5</v>
          </cell>
          <cell r="O5470" t="str">
            <v>4048482142739</v>
          </cell>
          <cell r="P5470" t="str">
            <v>84137075</v>
          </cell>
          <cell r="Q5470" t="str">
            <v>C</v>
          </cell>
          <cell r="R5470" t="str">
            <v>77,000</v>
          </cell>
          <cell r="S5470" t="str">
            <v>58,000</v>
          </cell>
        </row>
        <row r="5471">
          <cell r="A5471">
            <v>4150666</v>
          </cell>
          <cell r="E5471" t="str">
            <v>price of product</v>
          </cell>
          <cell r="F5471" t="str">
            <v>4150666</v>
          </cell>
          <cell r="G5471" t="str">
            <v>HELIX V1607-2/25/V/K/400-50</v>
          </cell>
          <cell r="H5471" t="str">
            <v>HELIX V1607-2/25/V/K/400-50</v>
          </cell>
          <cell r="I5471">
            <v>3223</v>
          </cell>
          <cell r="J5471" t="str">
            <v>3144</v>
          </cell>
          <cell r="K5471" t="str">
            <v>1</v>
          </cell>
          <cell r="L5471" t="str">
            <v>EUR</v>
          </cell>
          <cell r="M5471" t="str">
            <v>ST</v>
          </cell>
          <cell r="N5471" t="str">
            <v>Z5</v>
          </cell>
          <cell r="O5471" t="str">
            <v>4048482142746</v>
          </cell>
          <cell r="P5471" t="str">
            <v>84137075</v>
          </cell>
          <cell r="Q5471" t="str">
            <v>C</v>
          </cell>
          <cell r="R5471" t="str">
            <v>85,000</v>
          </cell>
          <cell r="S5471" t="str">
            <v>66,000</v>
          </cell>
        </row>
        <row r="5472">
          <cell r="A5472">
            <v>4150667</v>
          </cell>
          <cell r="E5472" t="str">
            <v>price of product</v>
          </cell>
          <cell r="F5472" t="str">
            <v>4150667</v>
          </cell>
          <cell r="G5472" t="str">
            <v>HELIX V1608-2/25/V/K/400-50</v>
          </cell>
          <cell r="H5472" t="str">
            <v>HELIX V1608-2/25/V/K/400-50</v>
          </cell>
          <cell r="I5472">
            <v>3534</v>
          </cell>
          <cell r="J5472" t="str">
            <v>3448</v>
          </cell>
          <cell r="K5472" t="str">
            <v>1</v>
          </cell>
          <cell r="L5472" t="str">
            <v>EUR</v>
          </cell>
          <cell r="M5472" t="str">
            <v>ST</v>
          </cell>
          <cell r="N5472" t="str">
            <v>Z5</v>
          </cell>
          <cell r="O5472" t="str">
            <v>4048482142753</v>
          </cell>
          <cell r="P5472" t="str">
            <v>84137075</v>
          </cell>
          <cell r="Q5472" t="str">
            <v>C</v>
          </cell>
          <cell r="R5472" t="str">
            <v>89,000</v>
          </cell>
          <cell r="S5472" t="str">
            <v>67,000</v>
          </cell>
        </row>
        <row r="5473">
          <cell r="A5473">
            <v>4150668</v>
          </cell>
          <cell r="E5473" t="str">
            <v>price of product</v>
          </cell>
          <cell r="F5473" t="str">
            <v>4150668</v>
          </cell>
          <cell r="G5473" t="str">
            <v>HELIX V1609-2/25/V/K/400-50</v>
          </cell>
          <cell r="H5473" t="str">
            <v>HELIX V1609-2/25/V/K/400-50</v>
          </cell>
          <cell r="I5473">
            <v>3888</v>
          </cell>
          <cell r="J5473" t="str">
            <v>3793</v>
          </cell>
          <cell r="K5473" t="str">
            <v>1</v>
          </cell>
          <cell r="L5473" t="str">
            <v>EUR</v>
          </cell>
          <cell r="M5473" t="str">
            <v>ST</v>
          </cell>
          <cell r="N5473" t="str">
            <v>Z5</v>
          </cell>
          <cell r="O5473" t="str">
            <v>4048482142760</v>
          </cell>
          <cell r="P5473" t="str">
            <v>84137075</v>
          </cell>
          <cell r="Q5473" t="str">
            <v>C</v>
          </cell>
          <cell r="R5473" t="str">
            <v>108,000</v>
          </cell>
          <cell r="S5473" t="str">
            <v>86,000</v>
          </cell>
        </row>
        <row r="5474">
          <cell r="A5474">
            <v>4150669</v>
          </cell>
          <cell r="E5474" t="str">
            <v>price of product</v>
          </cell>
          <cell r="F5474" t="str">
            <v>4150669</v>
          </cell>
          <cell r="G5474" t="str">
            <v>HELIX V1610-2/25/V/K/400-50</v>
          </cell>
          <cell r="H5474" t="str">
            <v>HELIX V1610-2/25/V/K/400-50</v>
          </cell>
          <cell r="I5474">
            <v>4270</v>
          </cell>
          <cell r="J5474" t="str">
            <v>4166</v>
          </cell>
          <cell r="K5474" t="str">
            <v>1</v>
          </cell>
          <cell r="L5474" t="str">
            <v>EUR</v>
          </cell>
          <cell r="M5474" t="str">
            <v>ST</v>
          </cell>
          <cell r="N5474" t="str">
            <v>Z5</v>
          </cell>
          <cell r="O5474" t="str">
            <v>4048482142777</v>
          </cell>
          <cell r="P5474" t="str">
            <v>84137075</v>
          </cell>
          <cell r="Q5474" t="str">
            <v>C</v>
          </cell>
          <cell r="R5474" t="str">
            <v>138,000</v>
          </cell>
          <cell r="S5474" t="str">
            <v>88,000</v>
          </cell>
        </row>
        <row r="5475">
          <cell r="A5475">
            <v>4150670</v>
          </cell>
          <cell r="E5475" t="str">
            <v>price of product</v>
          </cell>
          <cell r="F5475" t="str">
            <v>4150670</v>
          </cell>
          <cell r="G5475" t="str">
            <v>HELIX V1611-2/25/V/K/400-50</v>
          </cell>
          <cell r="H5475" t="str">
            <v>HELIX V1611-2/25/V/K/400-50</v>
          </cell>
          <cell r="I5475">
            <v>4935</v>
          </cell>
          <cell r="J5475" t="str">
            <v>4815</v>
          </cell>
          <cell r="K5475" t="str">
            <v>1</v>
          </cell>
          <cell r="L5475" t="str">
            <v>EUR</v>
          </cell>
          <cell r="M5475" t="str">
            <v>ST</v>
          </cell>
          <cell r="N5475" t="str">
            <v>Z5</v>
          </cell>
          <cell r="O5475" t="str">
            <v>4048482142784</v>
          </cell>
          <cell r="P5475" t="str">
            <v>84137075</v>
          </cell>
          <cell r="Q5475" t="str">
            <v>C</v>
          </cell>
          <cell r="R5475" t="str">
            <v>139,000</v>
          </cell>
          <cell r="S5475" t="str">
            <v>89,000</v>
          </cell>
        </row>
        <row r="5476">
          <cell r="A5476">
            <v>4150671</v>
          </cell>
          <cell r="E5476" t="str">
            <v>price of product</v>
          </cell>
          <cell r="F5476" t="str">
            <v>4150671</v>
          </cell>
          <cell r="G5476" t="str">
            <v>HELIX V1612-2/25/V/K/400-50</v>
          </cell>
          <cell r="H5476" t="str">
            <v>HELIX V1612-2/25/V/K/400-50</v>
          </cell>
          <cell r="I5476">
            <v>5911</v>
          </cell>
          <cell r="J5476" t="str">
            <v>5767</v>
          </cell>
          <cell r="K5476" t="str">
            <v>1</v>
          </cell>
          <cell r="L5476" t="str">
            <v>EUR</v>
          </cell>
          <cell r="M5476" t="str">
            <v>ST</v>
          </cell>
          <cell r="N5476" t="str">
            <v>Z5</v>
          </cell>
          <cell r="O5476" t="str">
            <v>4048482142791</v>
          </cell>
          <cell r="P5476" t="str">
            <v>84137075</v>
          </cell>
          <cell r="Q5476" t="str">
            <v>C</v>
          </cell>
          <cell r="R5476" t="str">
            <v>152,000</v>
          </cell>
          <cell r="S5476" t="str">
            <v>102,000</v>
          </cell>
        </row>
        <row r="5477">
          <cell r="A5477">
            <v>4150672</v>
          </cell>
          <cell r="E5477" t="str">
            <v>price of product</v>
          </cell>
          <cell r="F5477" t="str">
            <v>4150672</v>
          </cell>
          <cell r="G5477" t="str">
            <v>HELIX V1613-2/25/V/K/400-50</v>
          </cell>
          <cell r="H5477" t="str">
            <v>HELIX V1613-2/25/V/K/400-50</v>
          </cell>
          <cell r="I5477">
            <v>6078</v>
          </cell>
          <cell r="J5477" t="str">
            <v>5930</v>
          </cell>
          <cell r="K5477" t="str">
            <v>1</v>
          </cell>
          <cell r="L5477" t="str">
            <v>EUR</v>
          </cell>
          <cell r="M5477" t="str">
            <v>ST</v>
          </cell>
          <cell r="N5477" t="str">
            <v>Z5</v>
          </cell>
          <cell r="O5477" t="str">
            <v>4048482142807</v>
          </cell>
          <cell r="P5477" t="str">
            <v>84137075</v>
          </cell>
          <cell r="Q5477" t="str">
            <v>C</v>
          </cell>
          <cell r="R5477" t="str">
            <v>155,000</v>
          </cell>
          <cell r="S5477" t="str">
            <v>105,000</v>
          </cell>
        </row>
        <row r="5478">
          <cell r="A5478">
            <v>4150673</v>
          </cell>
          <cell r="E5478" t="str">
            <v>price of product</v>
          </cell>
          <cell r="F5478" t="str">
            <v>4150673</v>
          </cell>
          <cell r="G5478" t="str">
            <v>HELIX V1616-2/25/V/K/400-50</v>
          </cell>
          <cell r="H5478" t="str">
            <v>HELIX V1616-2/25/V/K/400-50</v>
          </cell>
          <cell r="I5478">
            <v>6357</v>
          </cell>
          <cell r="J5478" t="str">
            <v>6202</v>
          </cell>
          <cell r="K5478" t="str">
            <v>1</v>
          </cell>
          <cell r="L5478" t="str">
            <v>EUR</v>
          </cell>
          <cell r="M5478" t="str">
            <v>ST</v>
          </cell>
          <cell r="N5478" t="str">
            <v>Z5</v>
          </cell>
          <cell r="O5478" t="str">
            <v>4048482142814</v>
          </cell>
          <cell r="P5478" t="str">
            <v>84137075</v>
          </cell>
          <cell r="Q5478" t="str">
            <v>C</v>
          </cell>
          <cell r="R5478" t="str">
            <v>182,000</v>
          </cell>
          <cell r="S5478" t="str">
            <v>132,000</v>
          </cell>
        </row>
        <row r="5479">
          <cell r="A5479">
            <v>4175112</v>
          </cell>
          <cell r="E5479" t="str">
            <v>price of product</v>
          </cell>
          <cell r="F5479" t="str">
            <v>4175112</v>
          </cell>
          <cell r="G5479" t="str">
            <v>HELIX V1621-3/30/E/K/400-50</v>
          </cell>
          <cell r="H5479" t="str">
            <v>HELIX V1621-3/30/E/K/400-50</v>
          </cell>
          <cell r="I5479">
            <v>7489</v>
          </cell>
          <cell r="J5479" t="str">
            <v>variant not possible</v>
          </cell>
          <cell r="K5479" t="str">
            <v>1</v>
          </cell>
          <cell r="L5479" t="str">
            <v>EUR</v>
          </cell>
          <cell r="M5479" t="str">
            <v>ST</v>
          </cell>
          <cell r="N5479" t="str">
            <v>Z5</v>
          </cell>
          <cell r="O5479" t="str">
            <v>4048482302096</v>
          </cell>
          <cell r="P5479" t="str">
            <v>84137075</v>
          </cell>
          <cell r="Q5479" t="str">
            <v>A</v>
          </cell>
          <cell r="R5479" t="str">
            <v>222,000</v>
          </cell>
          <cell r="S5479" t="str">
            <v>162,000</v>
          </cell>
        </row>
        <row r="5480">
          <cell r="A5480">
            <v>4175113</v>
          </cell>
          <cell r="E5480" t="str">
            <v>price of product</v>
          </cell>
          <cell r="F5480" t="str">
            <v>4175113</v>
          </cell>
          <cell r="G5480" t="str">
            <v>HELIX V1616-3/30/E/K/400-50</v>
          </cell>
          <cell r="H5480" t="str">
            <v>HELIX V1616-3/30/E/K/400-50</v>
          </cell>
          <cell r="I5480">
            <v>7099</v>
          </cell>
          <cell r="J5480" t="str">
            <v>variant not possible</v>
          </cell>
          <cell r="K5480" t="str">
            <v>1</v>
          </cell>
          <cell r="L5480" t="str">
            <v>EUR</v>
          </cell>
          <cell r="M5480" t="str">
            <v>ST</v>
          </cell>
          <cell r="N5480" t="str">
            <v>Z5</v>
          </cell>
          <cell r="O5480" t="str">
            <v>4048482302102</v>
          </cell>
          <cell r="P5480" t="str">
            <v>84137075</v>
          </cell>
          <cell r="Q5480" t="str">
            <v>A</v>
          </cell>
          <cell r="R5480" t="str">
            <v>218,000</v>
          </cell>
          <cell r="S5480" t="str">
            <v>158,000</v>
          </cell>
        </row>
        <row r="5481">
          <cell r="A5481">
            <v>4175114</v>
          </cell>
          <cell r="E5481" t="str">
            <v>price of product</v>
          </cell>
          <cell r="F5481" t="str">
            <v>4175114</v>
          </cell>
          <cell r="G5481" t="str">
            <v>HELIX V1618-3/30/E/K/400-50</v>
          </cell>
          <cell r="H5481" t="str">
            <v>HELIX V1618-3/30/E/K/400-50</v>
          </cell>
          <cell r="I5481">
            <v>7290</v>
          </cell>
          <cell r="J5481" t="str">
            <v>variant not possible</v>
          </cell>
          <cell r="K5481" t="str">
            <v>1</v>
          </cell>
          <cell r="L5481" t="str">
            <v>EUR</v>
          </cell>
          <cell r="M5481" t="str">
            <v>ST</v>
          </cell>
          <cell r="N5481" t="str">
            <v>Z5</v>
          </cell>
          <cell r="O5481" t="str">
            <v>4048482302119</v>
          </cell>
          <cell r="P5481" t="str">
            <v>84137075</v>
          </cell>
          <cell r="Q5481" t="str">
            <v>A</v>
          </cell>
          <cell r="R5481" t="str">
            <v>219,000</v>
          </cell>
          <cell r="S5481" t="str">
            <v>159,000</v>
          </cell>
        </row>
        <row r="5482">
          <cell r="A5482">
            <v>4123283</v>
          </cell>
          <cell r="E5482" t="str">
            <v>price of product</v>
          </cell>
          <cell r="F5482" t="str">
            <v>4123283</v>
          </cell>
          <cell r="G5482" t="str">
            <v>HELIX V2203-3/16/E/K/400-50</v>
          </cell>
          <cell r="H5482" t="str">
            <v>HELIX V2203-3/16/E/K/400-50</v>
          </cell>
          <cell r="I5482">
            <v>2613</v>
          </cell>
          <cell r="J5482" t="str">
            <v>2549</v>
          </cell>
          <cell r="K5482" t="str">
            <v>1</v>
          </cell>
          <cell r="L5482" t="str">
            <v>EUR</v>
          </cell>
          <cell r="M5482" t="str">
            <v>ST</v>
          </cell>
          <cell r="N5482" t="str">
            <v>Z5</v>
          </cell>
          <cell r="O5482" t="str">
            <v>4048482035000</v>
          </cell>
          <cell r="P5482" t="str">
            <v>84137075</v>
          </cell>
          <cell r="Q5482" t="str">
            <v>C</v>
          </cell>
          <cell r="R5482" t="str">
            <v>100,000</v>
          </cell>
          <cell r="S5482" t="str">
            <v>100,000</v>
          </cell>
        </row>
        <row r="5483">
          <cell r="A5483">
            <v>4123284</v>
          </cell>
          <cell r="E5483" t="str">
            <v>price of product</v>
          </cell>
          <cell r="F5483" t="str">
            <v>4123284</v>
          </cell>
          <cell r="G5483" t="str">
            <v>HELIX V2204-3/16/E/K/400-50</v>
          </cell>
          <cell r="H5483" t="str">
            <v>HELIX V2204-3/16/E/K/400-50</v>
          </cell>
          <cell r="I5483">
            <v>2664</v>
          </cell>
          <cell r="J5483" t="str">
            <v>2599</v>
          </cell>
          <cell r="K5483" t="str">
            <v>1</v>
          </cell>
          <cell r="L5483" t="str">
            <v>EUR</v>
          </cell>
          <cell r="M5483" t="str">
            <v>ST</v>
          </cell>
          <cell r="N5483" t="str">
            <v>Z5</v>
          </cell>
          <cell r="O5483" t="str">
            <v>4048482035413</v>
          </cell>
          <cell r="P5483" t="str">
            <v>84137075</v>
          </cell>
          <cell r="Q5483" t="str">
            <v>C</v>
          </cell>
          <cell r="R5483" t="str">
            <v>109,000</v>
          </cell>
          <cell r="S5483" t="str">
            <v>87,000</v>
          </cell>
        </row>
        <row r="5484">
          <cell r="A5484">
            <v>4123285</v>
          </cell>
          <cell r="E5484" t="str">
            <v>price of product</v>
          </cell>
          <cell r="F5484" t="str">
            <v>4123285</v>
          </cell>
          <cell r="G5484" t="str">
            <v>HELIX V2204-3/25/E/K/400-50</v>
          </cell>
          <cell r="H5484" t="str">
            <v>HELIX V2204-3/25/E/K/400-50</v>
          </cell>
          <cell r="I5484">
            <v>2796</v>
          </cell>
          <cell r="J5484" t="str">
            <v>2728</v>
          </cell>
          <cell r="K5484" t="str">
            <v>1</v>
          </cell>
          <cell r="L5484" t="str">
            <v>EUR</v>
          </cell>
          <cell r="M5484" t="str">
            <v>ST</v>
          </cell>
          <cell r="N5484" t="str">
            <v>Z5</v>
          </cell>
          <cell r="O5484" t="str">
            <v>4048482035420</v>
          </cell>
          <cell r="P5484" t="str">
            <v>84137075</v>
          </cell>
          <cell r="Q5484" t="str">
            <v>C</v>
          </cell>
          <cell r="R5484" t="str">
            <v>109,000</v>
          </cell>
          <cell r="S5484" t="str">
            <v>87,000</v>
          </cell>
        </row>
        <row r="5485">
          <cell r="A5485">
            <v>4123286</v>
          </cell>
          <cell r="E5485" t="str">
            <v>price of product</v>
          </cell>
          <cell r="F5485" t="str">
            <v>4123286</v>
          </cell>
          <cell r="G5485" t="str">
            <v>HELIX V2205-3/16/E/K/400-50</v>
          </cell>
          <cell r="H5485" t="str">
            <v>HELIX V2205-3/16/E/K/400-50</v>
          </cell>
          <cell r="I5485">
            <v>2949</v>
          </cell>
          <cell r="J5485" t="str">
            <v>2877</v>
          </cell>
          <cell r="K5485" t="str">
            <v>1</v>
          </cell>
          <cell r="L5485" t="str">
            <v>EUR</v>
          </cell>
          <cell r="M5485" t="str">
            <v>ST</v>
          </cell>
          <cell r="N5485" t="str">
            <v>Z5</v>
          </cell>
          <cell r="O5485" t="str">
            <v>4048482035437</v>
          </cell>
          <cell r="P5485" t="str">
            <v>84137075</v>
          </cell>
          <cell r="Q5485" t="str">
            <v>C</v>
          </cell>
          <cell r="R5485" t="str">
            <v>136,000</v>
          </cell>
          <cell r="S5485" t="str">
            <v>114,000</v>
          </cell>
        </row>
        <row r="5486">
          <cell r="A5486">
            <v>4123287</v>
          </cell>
          <cell r="E5486" t="str">
            <v>price of product</v>
          </cell>
          <cell r="F5486" t="str">
            <v>4123287</v>
          </cell>
          <cell r="G5486" t="str">
            <v>HELIX V2205-3/25/E/K/400-50</v>
          </cell>
          <cell r="H5486" t="str">
            <v>HELIX V2205-3/25/E/K/400-50</v>
          </cell>
          <cell r="I5486">
            <v>3096</v>
          </cell>
          <cell r="J5486" t="str">
            <v>3020</v>
          </cell>
          <cell r="K5486" t="str">
            <v>1</v>
          </cell>
          <cell r="L5486" t="str">
            <v>EUR</v>
          </cell>
          <cell r="M5486" t="str">
            <v>ST</v>
          </cell>
          <cell r="N5486" t="str">
            <v>Z5</v>
          </cell>
          <cell r="O5486" t="str">
            <v>4048482035444</v>
          </cell>
          <cell r="P5486" t="str">
            <v>84137075</v>
          </cell>
          <cell r="Q5486" t="str">
            <v>C</v>
          </cell>
          <cell r="R5486" t="str">
            <v>136,000</v>
          </cell>
          <cell r="S5486" t="str">
            <v>114,000</v>
          </cell>
        </row>
        <row r="5487">
          <cell r="A5487">
            <v>4123288</v>
          </cell>
          <cell r="E5487" t="str">
            <v>price of product</v>
          </cell>
          <cell r="F5487" t="str">
            <v>4123288</v>
          </cell>
          <cell r="G5487" t="str">
            <v>HELIX V2206-3/16/E/K/400-50</v>
          </cell>
          <cell r="H5487" t="str">
            <v>HELIX V2206-3/16/E/K/400-50</v>
          </cell>
          <cell r="I5487">
            <v>3208</v>
          </cell>
          <cell r="J5487" t="str">
            <v>3130</v>
          </cell>
          <cell r="K5487" t="str">
            <v>1</v>
          </cell>
          <cell r="L5487" t="str">
            <v>EUR</v>
          </cell>
          <cell r="M5487" t="str">
            <v>ST</v>
          </cell>
          <cell r="N5487" t="str">
            <v>Z5</v>
          </cell>
          <cell r="O5487" t="str">
            <v>4048482035451</v>
          </cell>
          <cell r="P5487" t="str">
            <v>84137075</v>
          </cell>
          <cell r="Q5487" t="str">
            <v>C</v>
          </cell>
          <cell r="R5487" t="str">
            <v>138,000</v>
          </cell>
          <cell r="S5487" t="str">
            <v>116,000</v>
          </cell>
        </row>
        <row r="5488">
          <cell r="A5488">
            <v>4123289</v>
          </cell>
          <cell r="E5488" t="str">
            <v>price of product</v>
          </cell>
          <cell r="F5488" t="str">
            <v>4123289</v>
          </cell>
          <cell r="G5488" t="str">
            <v>HELIX V2206-3/25/E/K/400-50</v>
          </cell>
          <cell r="H5488" t="str">
            <v>HELIX V2206-3/25/E/K/400-50</v>
          </cell>
          <cell r="I5488">
            <v>3369</v>
          </cell>
          <cell r="J5488" t="str">
            <v>3287</v>
          </cell>
          <cell r="K5488" t="str">
            <v>1</v>
          </cell>
          <cell r="L5488" t="str">
            <v>EUR</v>
          </cell>
          <cell r="M5488" t="str">
            <v>ST</v>
          </cell>
          <cell r="N5488" t="str">
            <v>Z5</v>
          </cell>
          <cell r="O5488" t="str">
            <v>4048482035468</v>
          </cell>
          <cell r="P5488" t="str">
            <v>84137075</v>
          </cell>
          <cell r="Q5488" t="str">
            <v>C</v>
          </cell>
          <cell r="R5488" t="str">
            <v>138,000</v>
          </cell>
          <cell r="S5488" t="str">
            <v>116,000</v>
          </cell>
        </row>
        <row r="5489">
          <cell r="A5489">
            <v>4123290</v>
          </cell>
          <cell r="E5489" t="str">
            <v>price of product</v>
          </cell>
          <cell r="F5489" t="str">
            <v>4123290</v>
          </cell>
          <cell r="G5489" t="str">
            <v>HELIX V2207-3/16/E/K/400-50</v>
          </cell>
          <cell r="H5489" t="str">
            <v>HELIX V2207-3/16/E/K/400-50</v>
          </cell>
          <cell r="I5489">
            <v>3641</v>
          </cell>
          <cell r="J5489" t="str">
            <v>3552</v>
          </cell>
          <cell r="K5489" t="str">
            <v>1</v>
          </cell>
          <cell r="L5489" t="str">
            <v>EUR</v>
          </cell>
          <cell r="M5489" t="str">
            <v>ST</v>
          </cell>
          <cell r="N5489" t="str">
            <v>Z5</v>
          </cell>
          <cell r="O5489" t="str">
            <v>4048482035475</v>
          </cell>
          <cell r="P5489" t="str">
            <v>84137075</v>
          </cell>
          <cell r="Q5489" t="str">
            <v>C</v>
          </cell>
          <cell r="R5489" t="str">
            <v>145,000</v>
          </cell>
          <cell r="S5489" t="str">
            <v>145,000</v>
          </cell>
        </row>
        <row r="5490">
          <cell r="A5490">
            <v>4123291</v>
          </cell>
          <cell r="E5490" t="str">
            <v>price of product</v>
          </cell>
          <cell r="F5490" t="str">
            <v>4123291</v>
          </cell>
          <cell r="G5490" t="str">
            <v>HELIX V2207-3/25/E/K/400-50</v>
          </cell>
          <cell r="H5490" t="str">
            <v>HELIX V2207-3/25/E/K/400-50</v>
          </cell>
          <cell r="I5490">
            <v>3822</v>
          </cell>
          <cell r="J5490" t="str">
            <v>3729</v>
          </cell>
          <cell r="K5490" t="str">
            <v>1</v>
          </cell>
          <cell r="L5490" t="str">
            <v>EUR</v>
          </cell>
          <cell r="M5490" t="str">
            <v>ST</v>
          </cell>
          <cell r="N5490" t="str">
            <v>Z5</v>
          </cell>
          <cell r="O5490" t="str">
            <v>4048482035482</v>
          </cell>
          <cell r="P5490" t="str">
            <v>84137075</v>
          </cell>
          <cell r="Q5490" t="str">
            <v>C</v>
          </cell>
          <cell r="R5490" t="str">
            <v>145,000</v>
          </cell>
          <cell r="S5490" t="str">
            <v>123,000</v>
          </cell>
        </row>
        <row r="5491">
          <cell r="A5491">
            <v>4123292</v>
          </cell>
          <cell r="E5491" t="str">
            <v>price of product</v>
          </cell>
          <cell r="F5491" t="str">
            <v>4123292</v>
          </cell>
          <cell r="G5491" t="str">
            <v>HELIX V2208-3/16/E/K/400-50</v>
          </cell>
          <cell r="H5491" t="str">
            <v>HELIX V2208-3/16/E/K/400-50</v>
          </cell>
          <cell r="I5491">
            <v>4240</v>
          </cell>
          <cell r="J5491" t="str">
            <v>4137</v>
          </cell>
          <cell r="K5491" t="str">
            <v>1</v>
          </cell>
          <cell r="L5491" t="str">
            <v>EUR</v>
          </cell>
          <cell r="M5491" t="str">
            <v>ST</v>
          </cell>
          <cell r="N5491" t="str">
            <v>Z5</v>
          </cell>
          <cell r="O5491" t="str">
            <v>4048482035499</v>
          </cell>
          <cell r="P5491" t="str">
            <v>84137075</v>
          </cell>
          <cell r="Q5491" t="str">
            <v>C</v>
          </cell>
          <cell r="R5491" t="str">
            <v>210,000</v>
          </cell>
          <cell r="S5491" t="str">
            <v>210,000</v>
          </cell>
        </row>
        <row r="5492">
          <cell r="A5492">
            <v>4123293</v>
          </cell>
          <cell r="E5492" t="str">
            <v>price of product</v>
          </cell>
          <cell r="F5492" t="str">
            <v>4123293</v>
          </cell>
          <cell r="G5492" t="str">
            <v>HELIX V2208-3/25/E/K/400-50</v>
          </cell>
          <cell r="H5492" t="str">
            <v>HELIX V2208-3/25/E/K/400-50</v>
          </cell>
          <cell r="I5492">
            <v>4453</v>
          </cell>
          <cell r="J5492" t="str">
            <v>4344</v>
          </cell>
          <cell r="K5492" t="str">
            <v>1</v>
          </cell>
          <cell r="L5492" t="str">
            <v>EUR</v>
          </cell>
          <cell r="M5492" t="str">
            <v>ST</v>
          </cell>
          <cell r="N5492" t="str">
            <v>Z5</v>
          </cell>
          <cell r="O5492" t="str">
            <v>4048482035505</v>
          </cell>
          <cell r="P5492" t="str">
            <v>84137075</v>
          </cell>
          <cell r="Q5492" t="str">
            <v>C</v>
          </cell>
          <cell r="R5492" t="str">
            <v>206,000</v>
          </cell>
          <cell r="S5492" t="str">
            <v>156,000</v>
          </cell>
        </row>
        <row r="5493">
          <cell r="A5493">
            <v>4123294</v>
          </cell>
          <cell r="E5493" t="str">
            <v>price of product</v>
          </cell>
          <cell r="F5493" t="str">
            <v>4123294</v>
          </cell>
          <cell r="G5493" t="str">
            <v>HELIX V2209-3/25/E/K/400-50</v>
          </cell>
          <cell r="H5493" t="str">
            <v>HELIX V2209-3/25/E/K/400-50</v>
          </cell>
          <cell r="I5493">
            <v>4788</v>
          </cell>
          <cell r="J5493" t="str">
            <v>4671</v>
          </cell>
          <cell r="K5493" t="str">
            <v>1</v>
          </cell>
          <cell r="L5493" t="str">
            <v>EUR</v>
          </cell>
          <cell r="M5493" t="str">
            <v>ST</v>
          </cell>
          <cell r="N5493" t="str">
            <v>Z5</v>
          </cell>
          <cell r="O5493" t="str">
            <v>4048482035512</v>
          </cell>
          <cell r="P5493" t="str">
            <v>84137075</v>
          </cell>
          <cell r="Q5493" t="str">
            <v>C</v>
          </cell>
          <cell r="R5493" t="str">
            <v>208,000</v>
          </cell>
          <cell r="S5493" t="str">
            <v>158,000</v>
          </cell>
        </row>
        <row r="5494">
          <cell r="A5494">
            <v>4123295</v>
          </cell>
          <cell r="E5494" t="str">
            <v>price of product</v>
          </cell>
          <cell r="F5494" t="str">
            <v>4123295</v>
          </cell>
          <cell r="G5494" t="str">
            <v>HELIX V2210-3/25/E/K/400-50</v>
          </cell>
          <cell r="H5494" t="str">
            <v>HELIX V2210-3/25/E/K/400-50</v>
          </cell>
          <cell r="I5494">
            <v>5663</v>
          </cell>
          <cell r="J5494" t="str">
            <v>5525</v>
          </cell>
          <cell r="K5494" t="str">
            <v>1</v>
          </cell>
          <cell r="L5494" t="str">
            <v>EUR</v>
          </cell>
          <cell r="M5494" t="str">
            <v>ST</v>
          </cell>
          <cell r="N5494" t="str">
            <v>Z5</v>
          </cell>
          <cell r="O5494" t="str">
            <v>4048482035529</v>
          </cell>
          <cell r="P5494" t="str">
            <v>84137075</v>
          </cell>
          <cell r="Q5494" t="str">
            <v>C</v>
          </cell>
          <cell r="R5494" t="str">
            <v>221,000</v>
          </cell>
          <cell r="S5494" t="str">
            <v>171,000</v>
          </cell>
        </row>
        <row r="5495">
          <cell r="A5495">
            <v>4123296</v>
          </cell>
          <cell r="E5495" t="str">
            <v>price of product</v>
          </cell>
          <cell r="F5495" t="str">
            <v>4123296</v>
          </cell>
          <cell r="G5495" t="str">
            <v>HELIX V2211-3/25/E/K/400-50</v>
          </cell>
          <cell r="H5495" t="str">
            <v>HELIX V2211-3/25/E/K/400-50</v>
          </cell>
          <cell r="I5495">
            <v>6036</v>
          </cell>
          <cell r="J5495" t="str">
            <v>5889</v>
          </cell>
          <cell r="K5495" t="str">
            <v>1</v>
          </cell>
          <cell r="L5495" t="str">
            <v>EUR</v>
          </cell>
          <cell r="M5495" t="str">
            <v>ST</v>
          </cell>
          <cell r="N5495" t="str">
            <v>Z5</v>
          </cell>
          <cell r="O5495" t="str">
            <v>4048482035536</v>
          </cell>
          <cell r="P5495" t="str">
            <v>84137075</v>
          </cell>
          <cell r="Q5495" t="str">
            <v>C</v>
          </cell>
          <cell r="R5495" t="str">
            <v>223,000</v>
          </cell>
          <cell r="S5495" t="str">
            <v>173,000</v>
          </cell>
        </row>
        <row r="5496">
          <cell r="A5496">
            <v>4123297</v>
          </cell>
          <cell r="E5496" t="str">
            <v>price of product</v>
          </cell>
          <cell r="F5496" t="str">
            <v>4123297</v>
          </cell>
          <cell r="G5496" t="str">
            <v>HELIX V2212-3/25/E/K/400-50</v>
          </cell>
          <cell r="H5496" t="str">
            <v>HELIX V2212-3/25/E/K/400-50</v>
          </cell>
          <cell r="I5496">
            <v>6529</v>
          </cell>
          <cell r="J5496" t="str">
            <v>6370</v>
          </cell>
          <cell r="K5496" t="str">
            <v>1</v>
          </cell>
          <cell r="L5496" t="str">
            <v>EUR</v>
          </cell>
          <cell r="M5496" t="str">
            <v>ST</v>
          </cell>
          <cell r="N5496" t="str">
            <v>Z5</v>
          </cell>
          <cell r="O5496" t="str">
            <v>4048482035543</v>
          </cell>
          <cell r="P5496" t="str">
            <v>84137075</v>
          </cell>
          <cell r="Q5496" t="str">
            <v>C</v>
          </cell>
          <cell r="R5496" t="str">
            <v>225,000</v>
          </cell>
          <cell r="S5496" t="str">
            <v>175,000</v>
          </cell>
        </row>
        <row r="5497">
          <cell r="A5497">
            <v>4123298</v>
          </cell>
          <cell r="E5497" t="str">
            <v>price of product</v>
          </cell>
          <cell r="F5497" t="str">
            <v>4123298</v>
          </cell>
          <cell r="G5497" t="str">
            <v>HELIX V2213-3/25/E/K/400-50</v>
          </cell>
          <cell r="H5497" t="str">
            <v>HELIX V2213-3/25/E/K/400-50</v>
          </cell>
          <cell r="I5497">
            <v>7003</v>
          </cell>
          <cell r="J5497" t="str">
            <v>6832</v>
          </cell>
          <cell r="K5497" t="str">
            <v>1</v>
          </cell>
          <cell r="L5497" t="str">
            <v>EUR</v>
          </cell>
          <cell r="M5497" t="str">
            <v>ST</v>
          </cell>
          <cell r="N5497" t="str">
            <v>Z5</v>
          </cell>
          <cell r="O5497" t="str">
            <v>4048482035949</v>
          </cell>
          <cell r="P5497" t="str">
            <v>84137075</v>
          </cell>
          <cell r="Q5497" t="str">
            <v>C</v>
          </cell>
          <cell r="R5497" t="str">
            <v>246,000</v>
          </cell>
          <cell r="S5497" t="str">
            <v>246,000</v>
          </cell>
        </row>
        <row r="5498">
          <cell r="A5498">
            <v>4165782</v>
          </cell>
          <cell r="E5498" t="str">
            <v>price of product</v>
          </cell>
          <cell r="F5498" t="str">
            <v>4165782</v>
          </cell>
          <cell r="G5498" t="str">
            <v>HELIX V2214-3/30/E/K/400-50</v>
          </cell>
          <cell r="H5498" t="str">
            <v>HELIX V2214-3/30/E/K/400-50</v>
          </cell>
          <cell r="I5498">
            <v>7158</v>
          </cell>
          <cell r="J5498" t="str">
            <v>6983</v>
          </cell>
          <cell r="K5498" t="str">
            <v>1</v>
          </cell>
          <cell r="L5498" t="str">
            <v>EUR</v>
          </cell>
          <cell r="M5498" t="str">
            <v>ST</v>
          </cell>
          <cell r="N5498" t="str">
            <v>Z5</v>
          </cell>
          <cell r="O5498" t="str">
            <v>4048482230672</v>
          </cell>
          <cell r="Q5498" t="str">
            <v>C</v>
          </cell>
          <cell r="R5498" t="str">
            <v>241,000</v>
          </cell>
          <cell r="S5498" t="str">
            <v>191,000</v>
          </cell>
        </row>
        <row r="5499">
          <cell r="A5499">
            <v>4165785</v>
          </cell>
          <cell r="E5499" t="str">
            <v>price of product</v>
          </cell>
          <cell r="F5499" t="str">
            <v>4165785</v>
          </cell>
          <cell r="G5499" t="str">
            <v>HELIX V2215-3/30/E/K/400-50</v>
          </cell>
          <cell r="H5499" t="str">
            <v>HELIX V2215-3/30/E/K/400-50</v>
          </cell>
          <cell r="I5499">
            <v>7867</v>
          </cell>
          <cell r="J5499" t="str">
            <v>7675</v>
          </cell>
          <cell r="K5499" t="str">
            <v>1</v>
          </cell>
          <cell r="L5499" t="str">
            <v>EUR</v>
          </cell>
          <cell r="M5499" t="str">
            <v>ST</v>
          </cell>
          <cell r="N5499" t="str">
            <v>Z5</v>
          </cell>
          <cell r="O5499" t="str">
            <v>4048482230702</v>
          </cell>
          <cell r="Q5499" t="str">
            <v>C</v>
          </cell>
          <cell r="R5499" t="str">
            <v>244,000</v>
          </cell>
          <cell r="S5499" t="str">
            <v>194,000</v>
          </cell>
        </row>
        <row r="5500">
          <cell r="A5500">
            <v>4165788</v>
          </cell>
          <cell r="E5500" t="str">
            <v>price of product</v>
          </cell>
          <cell r="F5500" t="str">
            <v>4165788</v>
          </cell>
          <cell r="G5500" t="str">
            <v>HELIX V2216-3/30/E/K/400-50</v>
          </cell>
          <cell r="H5500" t="str">
            <v>HELIX V2216-3/30/E/K/400-50</v>
          </cell>
          <cell r="I5500">
            <v>8639</v>
          </cell>
          <cell r="J5500" t="str">
            <v>8428</v>
          </cell>
          <cell r="K5500" t="str">
            <v>1</v>
          </cell>
          <cell r="L5500" t="str">
            <v>EUR</v>
          </cell>
          <cell r="M5500" t="str">
            <v>ST</v>
          </cell>
          <cell r="N5500" t="str">
            <v>Z5</v>
          </cell>
          <cell r="O5500" t="str">
            <v>4048482231839</v>
          </cell>
          <cell r="P5500" t="str">
            <v>84137075</v>
          </cell>
          <cell r="Q5500" t="str">
            <v>C</v>
          </cell>
          <cell r="R5500" t="str">
            <v>288,000</v>
          </cell>
          <cell r="S5500" t="str">
            <v>226,000</v>
          </cell>
        </row>
        <row r="5501">
          <cell r="A5501">
            <v>4139774</v>
          </cell>
          <cell r="E5501" t="str">
            <v>price of product</v>
          </cell>
          <cell r="F5501" t="str">
            <v>4139774</v>
          </cell>
          <cell r="G5501" t="str">
            <v>HELIX V2201-2/16/V/K/400-50</v>
          </cell>
          <cell r="H5501" t="str">
            <v>HELIX V2201-2/16/V/K/400-50</v>
          </cell>
          <cell r="I5501">
            <v>2367</v>
          </cell>
          <cell r="J5501" t="str">
            <v>2309</v>
          </cell>
          <cell r="K5501" t="str">
            <v>1</v>
          </cell>
          <cell r="L5501" t="str">
            <v>EUR</v>
          </cell>
          <cell r="M5501" t="str">
            <v>ST</v>
          </cell>
          <cell r="N5501" t="str">
            <v>Z5</v>
          </cell>
          <cell r="O5501" t="str">
            <v>4048482073934</v>
          </cell>
          <cell r="Q5501" t="str">
            <v>C</v>
          </cell>
          <cell r="R5501" t="str">
            <v>74,000</v>
          </cell>
          <cell r="S5501" t="str">
            <v>60,000</v>
          </cell>
        </row>
        <row r="5502">
          <cell r="A5502">
            <v>4139775</v>
          </cell>
          <cell r="E5502" t="str">
            <v>price of product</v>
          </cell>
          <cell r="F5502" t="str">
            <v>4139775</v>
          </cell>
          <cell r="G5502" t="str">
            <v>HELIX V2202-2/16/V/K/400-50</v>
          </cell>
          <cell r="H5502" t="str">
            <v>HELIX V2202-2/16/V/K/400-50</v>
          </cell>
          <cell r="I5502">
            <v>2743</v>
          </cell>
          <cell r="J5502" t="str">
            <v>2676</v>
          </cell>
          <cell r="K5502" t="str">
            <v>1</v>
          </cell>
          <cell r="L5502" t="str">
            <v>EUR</v>
          </cell>
          <cell r="M5502" t="str">
            <v>ST</v>
          </cell>
          <cell r="N5502" t="str">
            <v>Z5</v>
          </cell>
          <cell r="O5502" t="str">
            <v>4048482073941</v>
          </cell>
          <cell r="Q5502" t="str">
            <v>C</v>
          </cell>
          <cell r="R5502" t="str">
            <v>88,000</v>
          </cell>
          <cell r="S5502" t="str">
            <v>74,000</v>
          </cell>
        </row>
        <row r="5503">
          <cell r="A5503">
            <v>4139776</v>
          </cell>
          <cell r="E5503" t="str">
            <v>price of product</v>
          </cell>
          <cell r="F5503" t="str">
            <v>4139776</v>
          </cell>
          <cell r="G5503" t="str">
            <v>HELIX V2203-2/16/V/K/400-50</v>
          </cell>
          <cell r="H5503" t="str">
            <v>HELIX V2203-2/16/V/K/400-50</v>
          </cell>
          <cell r="I5503">
            <v>3258</v>
          </cell>
          <cell r="J5503" t="str">
            <v>3179</v>
          </cell>
          <cell r="K5503" t="str">
            <v>1</v>
          </cell>
          <cell r="L5503" t="str">
            <v>EUR</v>
          </cell>
          <cell r="M5503" t="str">
            <v>ST</v>
          </cell>
          <cell r="N5503" t="str">
            <v>Z5</v>
          </cell>
          <cell r="O5503" t="str">
            <v>4048482073958</v>
          </cell>
          <cell r="Q5503" t="str">
            <v>C</v>
          </cell>
          <cell r="R5503" t="str">
            <v>100,000</v>
          </cell>
          <cell r="S5503" t="str">
            <v>81,000</v>
          </cell>
        </row>
        <row r="5504">
          <cell r="A5504">
            <v>4139777</v>
          </cell>
          <cell r="E5504" t="str">
            <v>price of product</v>
          </cell>
          <cell r="F5504" t="str">
            <v>4139777</v>
          </cell>
          <cell r="G5504" t="str">
            <v>HELIX V2204-2/16/V/K/400-50</v>
          </cell>
          <cell r="H5504" t="str">
            <v>HELIX V2204-2/16/V/K/400-50</v>
          </cell>
          <cell r="I5504">
            <v>3462</v>
          </cell>
          <cell r="J5504" t="str">
            <v>3378</v>
          </cell>
          <cell r="K5504" t="str">
            <v>1</v>
          </cell>
          <cell r="L5504" t="str">
            <v>EUR</v>
          </cell>
          <cell r="M5504" t="str">
            <v>ST</v>
          </cell>
          <cell r="N5504" t="str">
            <v>Z5</v>
          </cell>
          <cell r="O5504" t="str">
            <v>4048482073965</v>
          </cell>
          <cell r="Q5504" t="str">
            <v>C</v>
          </cell>
          <cell r="R5504" t="str">
            <v>109,000</v>
          </cell>
          <cell r="S5504" t="str">
            <v>87,000</v>
          </cell>
        </row>
        <row r="5505">
          <cell r="A5505">
            <v>4139778</v>
          </cell>
          <cell r="E5505" t="str">
            <v>price of product</v>
          </cell>
          <cell r="F5505" t="str">
            <v>4139778</v>
          </cell>
          <cell r="G5505" t="str">
            <v>HELIX V2204-2/25/V/K/400-50</v>
          </cell>
          <cell r="H5505" t="str">
            <v>HELIX V2204-2/25/V/K/400-50</v>
          </cell>
          <cell r="I5505">
            <v>3636</v>
          </cell>
          <cell r="J5505" t="str">
            <v>3547</v>
          </cell>
          <cell r="K5505" t="str">
            <v>1</v>
          </cell>
          <cell r="L5505" t="str">
            <v>EUR</v>
          </cell>
          <cell r="M5505" t="str">
            <v>ST</v>
          </cell>
          <cell r="N5505" t="str">
            <v>Z5</v>
          </cell>
          <cell r="O5505" t="str">
            <v>4048482073972</v>
          </cell>
          <cell r="Q5505" t="str">
            <v>C</v>
          </cell>
          <cell r="R5505" t="str">
            <v>109,000</v>
          </cell>
          <cell r="S5505" t="str">
            <v>87,000</v>
          </cell>
        </row>
        <row r="5506">
          <cell r="A5506">
            <v>4139779</v>
          </cell>
          <cell r="E5506" t="str">
            <v>price of product</v>
          </cell>
          <cell r="F5506" t="str">
            <v>4139779</v>
          </cell>
          <cell r="G5506" t="str">
            <v>HELIX V2205-2/16/V/K/400-50</v>
          </cell>
          <cell r="H5506" t="str">
            <v>HELIX V2205-2/16/V/K/400-50</v>
          </cell>
          <cell r="I5506">
            <v>3831</v>
          </cell>
          <cell r="J5506" t="str">
            <v>3738</v>
          </cell>
          <cell r="K5506" t="str">
            <v>1</v>
          </cell>
          <cell r="L5506" t="str">
            <v>EUR</v>
          </cell>
          <cell r="M5506" t="str">
            <v>ST</v>
          </cell>
          <cell r="N5506" t="str">
            <v>Z5</v>
          </cell>
          <cell r="O5506" t="str">
            <v>4048482073989</v>
          </cell>
          <cell r="Q5506" t="str">
            <v>C</v>
          </cell>
          <cell r="R5506" t="str">
            <v>138,000</v>
          </cell>
          <cell r="S5506" t="str">
            <v>114,000</v>
          </cell>
        </row>
        <row r="5507">
          <cell r="A5507">
            <v>4139780</v>
          </cell>
          <cell r="E5507" t="str">
            <v>price of product</v>
          </cell>
          <cell r="F5507" t="str">
            <v>4139780</v>
          </cell>
          <cell r="G5507" t="str">
            <v>HELIX V2205-2/25/V/K/400-50</v>
          </cell>
          <cell r="H5507" t="str">
            <v>HELIX V2205-2/25/V/K/400-50</v>
          </cell>
          <cell r="I5507">
            <v>4024</v>
          </cell>
          <cell r="J5507" t="str">
            <v>3926</v>
          </cell>
          <cell r="K5507" t="str">
            <v>1</v>
          </cell>
          <cell r="L5507" t="str">
            <v>EUR</v>
          </cell>
          <cell r="M5507" t="str">
            <v>ST</v>
          </cell>
          <cell r="N5507" t="str">
            <v>Z5</v>
          </cell>
          <cell r="O5507" t="str">
            <v>4048482073996</v>
          </cell>
          <cell r="Q5507" t="str">
            <v>C</v>
          </cell>
          <cell r="R5507" t="str">
            <v>136,000</v>
          </cell>
          <cell r="S5507" t="str">
            <v>114,000</v>
          </cell>
        </row>
        <row r="5508">
          <cell r="A5508">
            <v>4139781</v>
          </cell>
          <cell r="E5508" t="str">
            <v>price of product</v>
          </cell>
          <cell r="F5508" t="str">
            <v>4139781</v>
          </cell>
          <cell r="G5508" t="str">
            <v>HELIX V2206-2/16/V/K/400-50</v>
          </cell>
          <cell r="H5508" t="str">
            <v>HELIX V2206-2/16/V/K/400-50</v>
          </cell>
          <cell r="I5508">
            <v>4171</v>
          </cell>
          <cell r="J5508" t="str">
            <v>4069</v>
          </cell>
          <cell r="K5508" t="str">
            <v>1</v>
          </cell>
          <cell r="L5508" t="str">
            <v>EUR</v>
          </cell>
          <cell r="M5508" t="str">
            <v>ST</v>
          </cell>
          <cell r="N5508" t="str">
            <v>Z5</v>
          </cell>
          <cell r="O5508" t="str">
            <v>4048482074009</v>
          </cell>
          <cell r="Q5508" t="str">
            <v>C</v>
          </cell>
          <cell r="R5508" t="str">
            <v>138,000</v>
          </cell>
          <cell r="S5508" t="str">
            <v>116,000</v>
          </cell>
        </row>
        <row r="5509">
          <cell r="A5509">
            <v>4139782</v>
          </cell>
          <cell r="E5509" t="str">
            <v>price of product</v>
          </cell>
          <cell r="F5509" t="str">
            <v>4139782</v>
          </cell>
          <cell r="G5509" t="str">
            <v>HELIX V2206-2/25/V/K/400-50</v>
          </cell>
          <cell r="H5509" t="str">
            <v>HELIX V2206-2/25/V/K/400-50</v>
          </cell>
          <cell r="I5509">
            <v>4379</v>
          </cell>
          <cell r="J5509" t="str">
            <v>4272</v>
          </cell>
          <cell r="K5509" t="str">
            <v>1</v>
          </cell>
          <cell r="L5509" t="str">
            <v>EUR</v>
          </cell>
          <cell r="M5509" t="str">
            <v>ST</v>
          </cell>
          <cell r="N5509" t="str">
            <v>Z5</v>
          </cell>
          <cell r="O5509" t="str">
            <v>4048482074016</v>
          </cell>
          <cell r="Q5509" t="str">
            <v>C</v>
          </cell>
          <cell r="R5509" t="str">
            <v>138,000</v>
          </cell>
          <cell r="S5509" t="str">
            <v>116,000</v>
          </cell>
        </row>
        <row r="5510">
          <cell r="A5510">
            <v>4139783</v>
          </cell>
          <cell r="E5510" t="str">
            <v>price of product</v>
          </cell>
          <cell r="F5510" t="str">
            <v>4139783</v>
          </cell>
          <cell r="G5510" t="str">
            <v>HELIX V2207-2/16/V/K/400-50</v>
          </cell>
          <cell r="H5510" t="str">
            <v>HELIX V2207-2/16/V/K/400-50</v>
          </cell>
          <cell r="I5510">
            <v>4733</v>
          </cell>
          <cell r="J5510" t="str">
            <v>4618</v>
          </cell>
          <cell r="K5510" t="str">
            <v>1</v>
          </cell>
          <cell r="L5510" t="str">
            <v>EUR</v>
          </cell>
          <cell r="M5510" t="str">
            <v>ST</v>
          </cell>
          <cell r="N5510" t="str">
            <v>Z5</v>
          </cell>
          <cell r="O5510" t="str">
            <v>4048482074023</v>
          </cell>
          <cell r="Q5510" t="str">
            <v>C</v>
          </cell>
          <cell r="R5510" t="str">
            <v>74,000</v>
          </cell>
          <cell r="S5510" t="str">
            <v>60,000</v>
          </cell>
        </row>
        <row r="5511">
          <cell r="A5511">
            <v>4139784</v>
          </cell>
          <cell r="E5511" t="str">
            <v>price of product</v>
          </cell>
          <cell r="F5511" t="str">
            <v>4139784</v>
          </cell>
          <cell r="G5511" t="str">
            <v>HELIX V2207-2/25/V/K/400-50</v>
          </cell>
          <cell r="H5511" t="str">
            <v>HELIX V2207-2/25/V/K/400-50</v>
          </cell>
          <cell r="I5511">
            <v>4969</v>
          </cell>
          <cell r="J5511" t="str">
            <v>4848</v>
          </cell>
          <cell r="K5511" t="str">
            <v>1</v>
          </cell>
          <cell r="L5511" t="str">
            <v>EUR</v>
          </cell>
          <cell r="M5511" t="str">
            <v>ST</v>
          </cell>
          <cell r="N5511" t="str">
            <v>Z5</v>
          </cell>
          <cell r="O5511" t="str">
            <v>4048482074030</v>
          </cell>
          <cell r="Q5511" t="str">
            <v>C</v>
          </cell>
          <cell r="R5511" t="str">
            <v>145,000</v>
          </cell>
          <cell r="S5511" t="str">
            <v>123,000</v>
          </cell>
        </row>
        <row r="5512">
          <cell r="A5512">
            <v>4139785</v>
          </cell>
          <cell r="E5512" t="str">
            <v>price of product</v>
          </cell>
          <cell r="F5512" t="str">
            <v>4139785</v>
          </cell>
          <cell r="G5512" t="str">
            <v>HELIX V2208-2/16/V/K/400-50</v>
          </cell>
          <cell r="H5512" t="str">
            <v>HELIX V2208-2/16/V/K/400-50</v>
          </cell>
          <cell r="I5512">
            <v>5513</v>
          </cell>
          <cell r="J5512" t="str">
            <v>5379</v>
          </cell>
          <cell r="K5512" t="str">
            <v>1</v>
          </cell>
          <cell r="L5512" t="str">
            <v>EUR</v>
          </cell>
          <cell r="M5512" t="str">
            <v>ST</v>
          </cell>
          <cell r="N5512" t="str">
            <v>Z5</v>
          </cell>
          <cell r="O5512" t="str">
            <v>4048482074047</v>
          </cell>
          <cell r="Q5512" t="str">
            <v>C</v>
          </cell>
          <cell r="R5512" t="str">
            <v>206,000</v>
          </cell>
          <cell r="S5512" t="str">
            <v>156,000</v>
          </cell>
        </row>
        <row r="5513">
          <cell r="A5513">
            <v>4139786</v>
          </cell>
          <cell r="E5513" t="str">
            <v>price of product</v>
          </cell>
          <cell r="F5513" t="str">
            <v>4139786</v>
          </cell>
          <cell r="G5513" t="str">
            <v>HELIX V2208-2/25/V/K/400-50</v>
          </cell>
          <cell r="H5513" t="str">
            <v>HELIX V2208-2/25/V/K/400-50</v>
          </cell>
          <cell r="I5513">
            <v>5788</v>
          </cell>
          <cell r="J5513" t="str">
            <v>5647</v>
          </cell>
          <cell r="K5513" t="str">
            <v>1</v>
          </cell>
          <cell r="L5513" t="str">
            <v>EUR</v>
          </cell>
          <cell r="M5513" t="str">
            <v>ST</v>
          </cell>
          <cell r="N5513" t="str">
            <v>Z5</v>
          </cell>
          <cell r="O5513" t="str">
            <v>4048482074054</v>
          </cell>
          <cell r="Q5513" t="str">
            <v>C</v>
          </cell>
          <cell r="R5513" t="str">
            <v>206,000</v>
          </cell>
          <cell r="S5513" t="str">
            <v>156,000</v>
          </cell>
        </row>
        <row r="5514">
          <cell r="A5514">
            <v>4139787</v>
          </cell>
          <cell r="E5514" t="str">
            <v>price of product</v>
          </cell>
          <cell r="F5514" t="str">
            <v>4139787</v>
          </cell>
          <cell r="G5514" t="str">
            <v>HELIX V2209-2/25/V/K/400-50</v>
          </cell>
          <cell r="H5514" t="str">
            <v>HELIX V2209-2/25/V/K/400-50</v>
          </cell>
          <cell r="I5514">
            <v>6224</v>
          </cell>
          <cell r="J5514" t="str">
            <v>6072</v>
          </cell>
          <cell r="K5514" t="str">
            <v>1</v>
          </cell>
          <cell r="L5514" t="str">
            <v>EUR</v>
          </cell>
          <cell r="M5514" t="str">
            <v>ST</v>
          </cell>
          <cell r="N5514" t="str">
            <v>Z5</v>
          </cell>
          <cell r="O5514" t="str">
            <v>4048482074061</v>
          </cell>
          <cell r="Q5514" t="str">
            <v>C</v>
          </cell>
          <cell r="R5514" t="str">
            <v>208,000</v>
          </cell>
          <cell r="S5514" t="str">
            <v>158,000</v>
          </cell>
        </row>
        <row r="5515">
          <cell r="A5515">
            <v>4139788</v>
          </cell>
          <cell r="E5515" t="str">
            <v>price of product</v>
          </cell>
          <cell r="F5515" t="str">
            <v>4139788</v>
          </cell>
          <cell r="G5515" t="str">
            <v>HELIX V2210-2/25/V/K/400-50</v>
          </cell>
          <cell r="H5515" t="str">
            <v>HELIX V2210-2/25/V/K/400-50</v>
          </cell>
          <cell r="I5515">
            <v>7363</v>
          </cell>
          <cell r="J5515" t="str">
            <v>7183</v>
          </cell>
          <cell r="K5515" t="str">
            <v>1</v>
          </cell>
          <cell r="L5515" t="str">
            <v>EUR</v>
          </cell>
          <cell r="M5515" t="str">
            <v>ST</v>
          </cell>
          <cell r="N5515" t="str">
            <v>Z5</v>
          </cell>
          <cell r="O5515" t="str">
            <v>4048482074078</v>
          </cell>
          <cell r="Q5515" t="str">
            <v>C</v>
          </cell>
          <cell r="R5515" t="str">
            <v>221,000</v>
          </cell>
          <cell r="S5515" t="str">
            <v>171,000</v>
          </cell>
        </row>
        <row r="5516">
          <cell r="A5516">
            <v>4139789</v>
          </cell>
          <cell r="E5516" t="str">
            <v>price of product</v>
          </cell>
          <cell r="F5516" t="str">
            <v>4139789</v>
          </cell>
          <cell r="G5516" t="str">
            <v>HELIX V2211-2/25/V/K/400-50</v>
          </cell>
          <cell r="H5516" t="str">
            <v>HELIX V2211-2/25/V/K/400-50</v>
          </cell>
          <cell r="I5516">
            <v>7846</v>
          </cell>
          <cell r="J5516" t="str">
            <v>7655</v>
          </cell>
          <cell r="K5516" t="str">
            <v>1</v>
          </cell>
          <cell r="L5516" t="str">
            <v>EUR</v>
          </cell>
          <cell r="M5516" t="str">
            <v>ST</v>
          </cell>
          <cell r="N5516" t="str">
            <v>Z5</v>
          </cell>
          <cell r="O5516" t="str">
            <v>4048482074085</v>
          </cell>
          <cell r="Q5516" t="str">
            <v>C</v>
          </cell>
          <cell r="R5516" t="str">
            <v>223,000</v>
          </cell>
          <cell r="S5516" t="str">
            <v>173,000</v>
          </cell>
        </row>
        <row r="5517">
          <cell r="A5517">
            <v>4139790</v>
          </cell>
          <cell r="E5517" t="str">
            <v>price of product</v>
          </cell>
          <cell r="F5517" t="str">
            <v>4139790</v>
          </cell>
          <cell r="G5517" t="str">
            <v>HELIX V2212-2/25/V/K/400-50</v>
          </cell>
          <cell r="H5517" t="str">
            <v>HELIX V2212-2/25/V/K/400-50</v>
          </cell>
          <cell r="I5517">
            <v>8489</v>
          </cell>
          <cell r="J5517" t="str">
            <v>8282</v>
          </cell>
          <cell r="K5517" t="str">
            <v>1</v>
          </cell>
          <cell r="L5517" t="str">
            <v>EUR</v>
          </cell>
          <cell r="M5517" t="str">
            <v>ST</v>
          </cell>
          <cell r="N5517" t="str">
            <v>Z5</v>
          </cell>
          <cell r="O5517" t="str">
            <v>4048482074092</v>
          </cell>
          <cell r="Q5517" t="str">
            <v>C</v>
          </cell>
          <cell r="R5517" t="str">
            <v>225,000</v>
          </cell>
          <cell r="S5517" t="str">
            <v>175,000</v>
          </cell>
        </row>
        <row r="5518">
          <cell r="A5518">
            <v>4139791</v>
          </cell>
          <cell r="E5518" t="str">
            <v>price of product</v>
          </cell>
          <cell r="F5518" t="str">
            <v>4139791</v>
          </cell>
          <cell r="G5518" t="str">
            <v>HELIX V2213-2/25/V/K/400-50</v>
          </cell>
          <cell r="H5518" t="str">
            <v>HELIX V2213-2/25/V/K/400-50</v>
          </cell>
          <cell r="I5518">
            <v>9104</v>
          </cell>
          <cell r="J5518" t="str">
            <v>8882</v>
          </cell>
          <cell r="K5518" t="str">
            <v>1</v>
          </cell>
          <cell r="L5518" t="str">
            <v>EUR</v>
          </cell>
          <cell r="M5518" t="str">
            <v>ST</v>
          </cell>
          <cell r="N5518" t="str">
            <v>Z5</v>
          </cell>
          <cell r="O5518" t="str">
            <v>4048482074108</v>
          </cell>
          <cell r="Q5518" t="str">
            <v>C</v>
          </cell>
          <cell r="R5518" t="str">
            <v>237,000</v>
          </cell>
          <cell r="S5518" t="str">
            <v>187,000</v>
          </cell>
        </row>
        <row r="5519">
          <cell r="A5519">
            <v>4138308</v>
          </cell>
          <cell r="E5519" t="str">
            <v>price of product</v>
          </cell>
          <cell r="F5519" t="str">
            <v>4138308</v>
          </cell>
          <cell r="G5519" t="str">
            <v>HELIX V3601/1-3/16/E/K/400-50</v>
          </cell>
          <cell r="H5519" t="str">
            <v>HELIX V3601/1-3/16/E/K/400-50</v>
          </cell>
          <cell r="I5519">
            <v>1838</v>
          </cell>
          <cell r="J5519" t="str">
            <v>1793</v>
          </cell>
          <cell r="K5519" t="str">
            <v>1</v>
          </cell>
          <cell r="L5519" t="str">
            <v>EUR</v>
          </cell>
          <cell r="M5519" t="str">
            <v>ST</v>
          </cell>
          <cell r="N5519" t="str">
            <v>Z5</v>
          </cell>
          <cell r="O5519" t="str">
            <v>4048482069364</v>
          </cell>
          <cell r="P5519" t="str">
            <v>84137075</v>
          </cell>
          <cell r="Q5519" t="str">
            <v>C</v>
          </cell>
          <cell r="R5519" t="str">
            <v>79,000</v>
          </cell>
          <cell r="S5519" t="str">
            <v>65,000</v>
          </cell>
        </row>
        <row r="5520">
          <cell r="A5520">
            <v>4138309</v>
          </cell>
          <cell r="E5520" t="str">
            <v>price of product</v>
          </cell>
          <cell r="F5520" t="str">
            <v>4138309</v>
          </cell>
          <cell r="G5520" t="str">
            <v>HELIX V3601-3/16/E/K/400-50</v>
          </cell>
          <cell r="H5520" t="str">
            <v>HELIX V3601-3/16/E/K/400-50</v>
          </cell>
          <cell r="I5520">
            <v>2022</v>
          </cell>
          <cell r="J5520" t="str">
            <v>1973</v>
          </cell>
          <cell r="K5520" t="str">
            <v>1</v>
          </cell>
          <cell r="L5520" t="str">
            <v>EUR</v>
          </cell>
          <cell r="M5520" t="str">
            <v>ST</v>
          </cell>
          <cell r="N5520" t="str">
            <v>Z5</v>
          </cell>
          <cell r="O5520" t="str">
            <v>4048482069371</v>
          </cell>
          <cell r="P5520" t="str">
            <v>84137075</v>
          </cell>
          <cell r="Q5520" t="str">
            <v>C</v>
          </cell>
          <cell r="R5520" t="str">
            <v>92,000</v>
          </cell>
          <cell r="S5520" t="str">
            <v>78,000</v>
          </cell>
        </row>
        <row r="5521">
          <cell r="A5521">
            <v>4138310</v>
          </cell>
          <cell r="E5521" t="str">
            <v>price of product</v>
          </cell>
          <cell r="F5521" t="str">
            <v>4138310</v>
          </cell>
          <cell r="G5521" t="str">
            <v>HELIX V3602/2-3/16/E/K/400-50</v>
          </cell>
          <cell r="H5521" t="str">
            <v>HELIX V3602/2-3/16/E/K/400-50</v>
          </cell>
          <cell r="I5521">
            <v>2385</v>
          </cell>
          <cell r="J5521" t="str">
            <v>2327</v>
          </cell>
          <cell r="K5521" t="str">
            <v>1</v>
          </cell>
          <cell r="L5521" t="str">
            <v>EUR</v>
          </cell>
          <cell r="M5521" t="str">
            <v>ST</v>
          </cell>
          <cell r="N5521" t="str">
            <v>Z5</v>
          </cell>
          <cell r="O5521" t="str">
            <v>4048482069388</v>
          </cell>
          <cell r="P5521" t="str">
            <v>84137075</v>
          </cell>
          <cell r="Q5521" t="str">
            <v>C</v>
          </cell>
          <cell r="R5521" t="str">
            <v>105,000</v>
          </cell>
          <cell r="S5521" t="str">
            <v>86,000</v>
          </cell>
        </row>
        <row r="5522">
          <cell r="A5522">
            <v>4138311</v>
          </cell>
          <cell r="E5522" t="str">
            <v>price of product</v>
          </cell>
          <cell r="F5522" t="str">
            <v>4138311</v>
          </cell>
          <cell r="G5522" t="str">
            <v>HELIX V3602/1-3/16/E/K/400-50</v>
          </cell>
          <cell r="H5522" t="str">
            <v>HELIX V3602/1-3/16/E/K/400-50</v>
          </cell>
          <cell r="I5522">
            <v>3004</v>
          </cell>
          <cell r="J5522" t="str">
            <v>2931</v>
          </cell>
          <cell r="K5522" t="str">
            <v>1</v>
          </cell>
          <cell r="L5522" t="str">
            <v>EUR</v>
          </cell>
          <cell r="M5522" t="str">
            <v>ST</v>
          </cell>
          <cell r="N5522" t="str">
            <v>Z5</v>
          </cell>
          <cell r="O5522" t="str">
            <v>4048482069395</v>
          </cell>
          <cell r="P5522" t="str">
            <v>84137075</v>
          </cell>
          <cell r="Q5522" t="str">
            <v>C</v>
          </cell>
          <cell r="R5522" t="str">
            <v>114,000</v>
          </cell>
          <cell r="S5522" t="str">
            <v>95,000</v>
          </cell>
        </row>
        <row r="5523">
          <cell r="A5523">
            <v>4138312</v>
          </cell>
          <cell r="E5523" t="str">
            <v>price of product</v>
          </cell>
          <cell r="F5523" t="str">
            <v>4138312</v>
          </cell>
          <cell r="G5523" t="str">
            <v>HELIX V3602-3/16/E/K/400-50</v>
          </cell>
          <cell r="H5523" t="str">
            <v>HELIX V3602-3/16/E/K/400-50</v>
          </cell>
          <cell r="I5523">
            <v>3099</v>
          </cell>
          <cell r="J5523" t="str">
            <v>3023</v>
          </cell>
          <cell r="K5523" t="str">
            <v>1</v>
          </cell>
          <cell r="L5523" t="str">
            <v>EUR</v>
          </cell>
          <cell r="M5523" t="str">
            <v>ST</v>
          </cell>
          <cell r="N5523" t="str">
            <v>Z5</v>
          </cell>
          <cell r="O5523" t="str">
            <v>4048482069401</v>
          </cell>
          <cell r="P5523" t="str">
            <v>84137075</v>
          </cell>
          <cell r="Q5523" t="str">
            <v>C</v>
          </cell>
          <cell r="R5523" t="str">
            <v>114,000</v>
          </cell>
          <cell r="S5523" t="str">
            <v>95,000</v>
          </cell>
        </row>
        <row r="5524">
          <cell r="A5524">
            <v>4138313</v>
          </cell>
          <cell r="E5524" t="str">
            <v>price of product</v>
          </cell>
          <cell r="F5524" t="str">
            <v>4138313</v>
          </cell>
          <cell r="G5524" t="str">
            <v>HELIX V3603/2-3/16/E/K/400-50</v>
          </cell>
          <cell r="H5524" t="str">
            <v>HELIX V3603/2-3/16/E/K/400-50</v>
          </cell>
          <cell r="I5524">
            <v>3528</v>
          </cell>
          <cell r="J5524" t="str">
            <v>3442</v>
          </cell>
          <cell r="K5524" t="str">
            <v>1</v>
          </cell>
          <cell r="L5524" t="str">
            <v>EUR</v>
          </cell>
          <cell r="M5524" t="str">
            <v>ST</v>
          </cell>
          <cell r="N5524" t="str">
            <v>Z5</v>
          </cell>
          <cell r="O5524" t="str">
            <v>4048482069517</v>
          </cell>
          <cell r="P5524" t="str">
            <v>84137075</v>
          </cell>
          <cell r="Q5524" t="str">
            <v>C</v>
          </cell>
          <cell r="R5524" t="str">
            <v>145,000</v>
          </cell>
          <cell r="S5524" t="str">
            <v>125,000</v>
          </cell>
        </row>
        <row r="5525">
          <cell r="A5525">
            <v>4138314</v>
          </cell>
          <cell r="E5525" t="str">
            <v>price of product</v>
          </cell>
          <cell r="F5525" t="str">
            <v>4138314</v>
          </cell>
          <cell r="G5525" t="str">
            <v>HELIX V3603/2-3/25/E/K/400-50</v>
          </cell>
          <cell r="H5525" t="str">
            <v>HELIX V3603/2-3/25/E/K/400-50</v>
          </cell>
          <cell r="I5525">
            <v>3876</v>
          </cell>
          <cell r="J5525" t="str">
            <v>3781</v>
          </cell>
          <cell r="K5525" t="str">
            <v>1</v>
          </cell>
          <cell r="L5525" t="str">
            <v>EUR</v>
          </cell>
          <cell r="M5525" t="str">
            <v>ST</v>
          </cell>
          <cell r="N5525" t="str">
            <v>Z5</v>
          </cell>
          <cell r="O5525" t="str">
            <v>4048482069524</v>
          </cell>
          <cell r="Q5525" t="str">
            <v>C</v>
          </cell>
          <cell r="R5525" t="str">
            <v>145,000</v>
          </cell>
          <cell r="S5525" t="str">
            <v>125,000</v>
          </cell>
        </row>
        <row r="5526">
          <cell r="A5526">
            <v>4138315</v>
          </cell>
          <cell r="E5526" t="str">
            <v>price of product</v>
          </cell>
          <cell r="F5526" t="str">
            <v>4138315</v>
          </cell>
          <cell r="G5526" t="str">
            <v>HELIX V3603/1-3/16/E/K/400-50</v>
          </cell>
          <cell r="H5526" t="str">
            <v>HELIX V3603/1-3/16/E/K/400-50</v>
          </cell>
          <cell r="I5526">
            <v>3829</v>
          </cell>
          <cell r="J5526" t="str">
            <v>3736</v>
          </cell>
          <cell r="K5526" t="str">
            <v>1</v>
          </cell>
          <cell r="L5526" t="str">
            <v>EUR</v>
          </cell>
          <cell r="M5526" t="str">
            <v>ST</v>
          </cell>
          <cell r="N5526" t="str">
            <v>Z5</v>
          </cell>
          <cell r="O5526" t="str">
            <v>4048482069531</v>
          </cell>
          <cell r="P5526" t="str">
            <v>84137075</v>
          </cell>
          <cell r="Q5526" t="str">
            <v>C</v>
          </cell>
          <cell r="R5526" t="str">
            <v>145,000</v>
          </cell>
          <cell r="S5526" t="str">
            <v>125,000</v>
          </cell>
        </row>
        <row r="5527">
          <cell r="A5527">
            <v>4138316</v>
          </cell>
          <cell r="E5527" t="str">
            <v>price of product</v>
          </cell>
          <cell r="F5527" t="str">
            <v>4138316</v>
          </cell>
          <cell r="G5527" t="str">
            <v>HELIX V3603/1-3/25/E/K/400-50</v>
          </cell>
          <cell r="H5527" t="str">
            <v>HELIX V3603/1-3/25/E/K/400-50</v>
          </cell>
          <cell r="I5527">
            <v>3979</v>
          </cell>
          <cell r="J5527" t="str">
            <v>3882</v>
          </cell>
          <cell r="K5527" t="str">
            <v>1</v>
          </cell>
          <cell r="L5527" t="str">
            <v>EUR</v>
          </cell>
          <cell r="M5527" t="str">
            <v>ST</v>
          </cell>
          <cell r="N5527" t="str">
            <v>Z5</v>
          </cell>
          <cell r="O5527" t="str">
            <v>4048482069548</v>
          </cell>
          <cell r="Q5527" t="str">
            <v>C</v>
          </cell>
          <cell r="R5527" t="str">
            <v>145,000</v>
          </cell>
          <cell r="S5527" t="str">
            <v>125,000</v>
          </cell>
        </row>
        <row r="5528">
          <cell r="A5528">
            <v>4138317</v>
          </cell>
          <cell r="E5528" t="str">
            <v>price of product</v>
          </cell>
          <cell r="F5528" t="str">
            <v>4138317</v>
          </cell>
          <cell r="G5528" t="str">
            <v>HELIX V3603-3/16/E/K/400-50</v>
          </cell>
          <cell r="H5528" t="str">
            <v>HELIX V3603-3/16/E/K/400-50</v>
          </cell>
          <cell r="I5528">
            <v>4193</v>
          </cell>
          <cell r="J5528" t="str">
            <v>4091</v>
          </cell>
          <cell r="K5528" t="str">
            <v>1</v>
          </cell>
          <cell r="L5528" t="str">
            <v>EUR</v>
          </cell>
          <cell r="M5528" t="str">
            <v>ST</v>
          </cell>
          <cell r="N5528" t="str">
            <v>Z5</v>
          </cell>
          <cell r="O5528" t="str">
            <v>4048482069555</v>
          </cell>
          <cell r="P5528" t="str">
            <v>84137075</v>
          </cell>
          <cell r="Q5528" t="str">
            <v>C</v>
          </cell>
          <cell r="R5528" t="str">
            <v>146,000</v>
          </cell>
          <cell r="S5528" t="str">
            <v>124,000</v>
          </cell>
        </row>
        <row r="5529">
          <cell r="A5529">
            <v>4138319</v>
          </cell>
          <cell r="E5529" t="str">
            <v>price of product</v>
          </cell>
          <cell r="F5529" t="str">
            <v>4138319</v>
          </cell>
          <cell r="G5529" t="str">
            <v>HELIX V3604/2-3/16/E/K/400-50</v>
          </cell>
          <cell r="H5529" t="str">
            <v>HELIX V3604/2-3/16/E/K/400-50</v>
          </cell>
          <cell r="I5529">
            <v>4754</v>
          </cell>
          <cell r="J5529" t="str">
            <v>4638</v>
          </cell>
          <cell r="K5529" t="str">
            <v>1</v>
          </cell>
          <cell r="L5529" t="str">
            <v>EUR</v>
          </cell>
          <cell r="M5529" t="str">
            <v>ST</v>
          </cell>
          <cell r="N5529" t="str">
            <v>Z5</v>
          </cell>
          <cell r="O5529" t="str">
            <v>4048482069579</v>
          </cell>
          <cell r="P5529" t="str">
            <v>84137075</v>
          </cell>
          <cell r="Q5529" t="str">
            <v>C</v>
          </cell>
          <cell r="R5529" t="str">
            <v>182,000</v>
          </cell>
          <cell r="S5529" t="str">
            <v>160,000</v>
          </cell>
        </row>
        <row r="5530">
          <cell r="A5530">
            <v>4138321</v>
          </cell>
          <cell r="E5530" t="str">
            <v>price of product</v>
          </cell>
          <cell r="F5530" t="str">
            <v>4138321</v>
          </cell>
          <cell r="G5530" t="str">
            <v>HELIX V3604-3/16/E/K/400-50</v>
          </cell>
          <cell r="H5530" t="str">
            <v>HELIX V3604-3/16/E/K/400-50</v>
          </cell>
          <cell r="I5530">
            <v>5007</v>
          </cell>
          <cell r="J5530" t="str">
            <v>4885</v>
          </cell>
          <cell r="K5530" t="str">
            <v>1</v>
          </cell>
          <cell r="L5530" t="str">
            <v>EUR</v>
          </cell>
          <cell r="M5530" t="str">
            <v>ST</v>
          </cell>
          <cell r="N5530" t="str">
            <v>Z5</v>
          </cell>
          <cell r="O5530" t="str">
            <v>4048482069593</v>
          </cell>
          <cell r="P5530" t="str">
            <v>84137075</v>
          </cell>
          <cell r="Q5530" t="str">
            <v>C</v>
          </cell>
          <cell r="R5530" t="str">
            <v>182,000</v>
          </cell>
          <cell r="S5530" t="str">
            <v>160,000</v>
          </cell>
        </row>
        <row r="5531">
          <cell r="A5531">
            <v>4138323</v>
          </cell>
          <cell r="E5531" t="str">
            <v>price of product</v>
          </cell>
          <cell r="F5531" t="str">
            <v>4138323</v>
          </cell>
          <cell r="G5531" t="str">
            <v>HELIX V3605/2-3/16/E/K/400-50</v>
          </cell>
          <cell r="H5531" t="str">
            <v>HELIX V3605/2-3/16/E/K/400-50</v>
          </cell>
          <cell r="I5531">
            <v>5477</v>
          </cell>
          <cell r="J5531" t="str">
            <v>5343</v>
          </cell>
          <cell r="K5531" t="str">
            <v>1</v>
          </cell>
          <cell r="L5531" t="str">
            <v>EUR</v>
          </cell>
          <cell r="M5531" t="str">
            <v>ST</v>
          </cell>
          <cell r="N5531" t="str">
            <v>Z5</v>
          </cell>
          <cell r="O5531" t="str">
            <v>4048482069616</v>
          </cell>
          <cell r="P5531" t="str">
            <v>84137075</v>
          </cell>
          <cell r="Q5531" t="str">
            <v>C</v>
          </cell>
          <cell r="R5531" t="str">
            <v>196,000</v>
          </cell>
          <cell r="S5531" t="str">
            <v>174,000</v>
          </cell>
        </row>
        <row r="5532">
          <cell r="A5532">
            <v>4138325</v>
          </cell>
          <cell r="E5532" t="str">
            <v>price of product</v>
          </cell>
          <cell r="F5532" t="str">
            <v>4138325</v>
          </cell>
          <cell r="G5532" t="str">
            <v>HELIX V3605-3/16/E/K/400-50</v>
          </cell>
          <cell r="H5532" t="str">
            <v>HELIX V3605-3/16/E/K/400-50</v>
          </cell>
          <cell r="I5532">
            <v>5750</v>
          </cell>
          <cell r="J5532" t="str">
            <v>5610</v>
          </cell>
          <cell r="K5532" t="str">
            <v>1</v>
          </cell>
          <cell r="L5532" t="str">
            <v>EUR</v>
          </cell>
          <cell r="M5532" t="str">
            <v>ST</v>
          </cell>
          <cell r="N5532" t="str">
            <v>Z5</v>
          </cell>
          <cell r="O5532" t="str">
            <v>4048482069630</v>
          </cell>
          <cell r="Q5532" t="str">
            <v>C</v>
          </cell>
          <cell r="R5532" t="str">
            <v>196,000</v>
          </cell>
          <cell r="S5532" t="str">
            <v>174,000</v>
          </cell>
        </row>
        <row r="5533">
          <cell r="A5533">
            <v>4138327</v>
          </cell>
          <cell r="E5533" t="str">
            <v>price of product</v>
          </cell>
          <cell r="F5533" t="str">
            <v>4138327</v>
          </cell>
          <cell r="G5533" t="str">
            <v>HELIX V3606/2-3/16/E/K/400-50</v>
          </cell>
          <cell r="H5533" t="str">
            <v>HELIX V3606/2-3/16/E/K/400-50</v>
          </cell>
          <cell r="I5533">
            <v>6316</v>
          </cell>
          <cell r="J5533" t="str">
            <v>6162</v>
          </cell>
          <cell r="K5533" t="str">
            <v>1</v>
          </cell>
          <cell r="L5533" t="str">
            <v>EUR</v>
          </cell>
          <cell r="M5533" t="str">
            <v>ST</v>
          </cell>
          <cell r="N5533" t="str">
            <v>Z5</v>
          </cell>
          <cell r="O5533" t="str">
            <v>4048482069654</v>
          </cell>
          <cell r="P5533" t="str">
            <v>84137075</v>
          </cell>
          <cell r="Q5533" t="str">
            <v>C</v>
          </cell>
          <cell r="R5533" t="str">
            <v>227,000</v>
          </cell>
          <cell r="S5533" t="str">
            <v>177,000</v>
          </cell>
        </row>
        <row r="5534">
          <cell r="A5534">
            <v>4138329</v>
          </cell>
          <cell r="E5534" t="str">
            <v>price of product</v>
          </cell>
          <cell r="F5534" t="str">
            <v>4138329</v>
          </cell>
          <cell r="G5534" t="str">
            <v>HELIX V3606-3/16/E/K/400-50</v>
          </cell>
          <cell r="H5534" t="str">
            <v>HELIX V3606-3/16/E/K/400-50</v>
          </cell>
          <cell r="I5534">
            <v>7272</v>
          </cell>
          <cell r="J5534" t="str">
            <v>7095</v>
          </cell>
          <cell r="K5534" t="str">
            <v>1</v>
          </cell>
          <cell r="L5534" t="str">
            <v>EUR</v>
          </cell>
          <cell r="M5534" t="str">
            <v>ST</v>
          </cell>
          <cell r="N5534" t="str">
            <v>Z5</v>
          </cell>
          <cell r="O5534" t="str">
            <v>4048482069678</v>
          </cell>
          <cell r="Q5534" t="str">
            <v>C</v>
          </cell>
          <cell r="R5534" t="str">
            <v>237,000</v>
          </cell>
          <cell r="S5534" t="str">
            <v>187,000</v>
          </cell>
        </row>
        <row r="5535">
          <cell r="A5535">
            <v>4165819</v>
          </cell>
          <cell r="E5535" t="str">
            <v>price of product</v>
          </cell>
          <cell r="F5535" t="str">
            <v>4165819</v>
          </cell>
          <cell r="G5535" t="str">
            <v>HELIX V2214-2/30/V/K/400-50</v>
          </cell>
          <cell r="H5535" t="str">
            <v>HELIX V2214-2/30/V/K/400-50</v>
          </cell>
          <cell r="I5535">
            <v>9337</v>
          </cell>
          <cell r="J5535" t="str">
            <v>9109</v>
          </cell>
          <cell r="K5535" t="str">
            <v>1</v>
          </cell>
          <cell r="L5535" t="str">
            <v>EUR</v>
          </cell>
          <cell r="M5535" t="str">
            <v>ST</v>
          </cell>
          <cell r="N5535" t="str">
            <v>Z5</v>
          </cell>
          <cell r="O5535" t="str">
            <v>4048482232140</v>
          </cell>
          <cell r="Q5535" t="str">
            <v>C</v>
          </cell>
          <cell r="R5535" t="str">
            <v>0,001</v>
          </cell>
          <cell r="S5535" t="str">
            <v>0,001</v>
          </cell>
        </row>
        <row r="5536">
          <cell r="A5536">
            <v>4165822</v>
          </cell>
          <cell r="E5536" t="str">
            <v>price of product</v>
          </cell>
          <cell r="F5536" t="str">
            <v>4165822</v>
          </cell>
          <cell r="G5536" t="str">
            <v>HELIX V2215-2/30/V/K/400-50</v>
          </cell>
          <cell r="H5536" t="str">
            <v>HELIX V2215-2/30/V/K/400-50</v>
          </cell>
          <cell r="I5536">
            <v>10259</v>
          </cell>
          <cell r="J5536" t="str">
            <v>10009</v>
          </cell>
          <cell r="K5536" t="str">
            <v>1</v>
          </cell>
          <cell r="L5536" t="str">
            <v>EUR</v>
          </cell>
          <cell r="M5536" t="str">
            <v>ST</v>
          </cell>
          <cell r="N5536" t="str">
            <v>Z5</v>
          </cell>
          <cell r="O5536" t="str">
            <v>4048482232171</v>
          </cell>
          <cell r="Q5536" t="str">
            <v>C</v>
          </cell>
          <cell r="R5536" t="str">
            <v>0,001</v>
          </cell>
          <cell r="S5536" t="str">
            <v>0,001</v>
          </cell>
        </row>
        <row r="5537">
          <cell r="A5537">
            <v>4165825</v>
          </cell>
          <cell r="E5537" t="str">
            <v>price of product</v>
          </cell>
          <cell r="F5537" t="str">
            <v>4165825</v>
          </cell>
          <cell r="G5537" t="str">
            <v>HELIX V2216-2/30/V/K/400-50</v>
          </cell>
          <cell r="H5537" t="str">
            <v>HELIX V2216-2/30/V/K/400-50</v>
          </cell>
          <cell r="I5537">
            <v>11266</v>
          </cell>
          <cell r="J5537" t="str">
            <v>10991</v>
          </cell>
          <cell r="K5537" t="str">
            <v>1</v>
          </cell>
          <cell r="L5537" t="str">
            <v>EUR</v>
          </cell>
          <cell r="M5537" t="str">
            <v>ST</v>
          </cell>
          <cell r="N5537" t="str">
            <v>Z5</v>
          </cell>
          <cell r="O5537" t="str">
            <v>4048482232201</v>
          </cell>
          <cell r="Q5537" t="str">
            <v>C</v>
          </cell>
          <cell r="R5537" t="str">
            <v>0,001</v>
          </cell>
          <cell r="S5537" t="str">
            <v>0,001</v>
          </cell>
        </row>
        <row r="5538">
          <cell r="A5538">
            <v>4138318</v>
          </cell>
          <cell r="E5538" t="str">
            <v>price of product</v>
          </cell>
          <cell r="F5538" t="str">
            <v>4138318</v>
          </cell>
          <cell r="G5538" t="str">
            <v>HELIX V3603-3/25/E/K/400-50</v>
          </cell>
          <cell r="H5538" t="str">
            <v>HELIX V3603-3/25/E/K/400-50</v>
          </cell>
          <cell r="I5538">
            <v>4291</v>
          </cell>
          <cell r="J5538" t="str">
            <v>4186</v>
          </cell>
          <cell r="K5538" t="str">
            <v>1</v>
          </cell>
          <cell r="L5538" t="str">
            <v>EUR</v>
          </cell>
          <cell r="M5538" t="str">
            <v>ST</v>
          </cell>
          <cell r="N5538" t="str">
            <v>Z5</v>
          </cell>
          <cell r="O5538" t="str">
            <v>4048482069562</v>
          </cell>
          <cell r="Q5538" t="str">
            <v>C</v>
          </cell>
          <cell r="R5538" t="str">
            <v>146,000</v>
          </cell>
          <cell r="S5538" t="str">
            <v>124,000</v>
          </cell>
        </row>
        <row r="5539">
          <cell r="A5539">
            <v>4138320</v>
          </cell>
          <cell r="E5539" t="str">
            <v>price of product</v>
          </cell>
          <cell r="F5539" t="str">
            <v>4138320</v>
          </cell>
          <cell r="G5539" t="str">
            <v>HELIX V3604/2-3/25/E/K/400-50</v>
          </cell>
          <cell r="H5539" t="str">
            <v>HELIX V3604/2-3/25/E/K/400-50</v>
          </cell>
          <cell r="I5539">
            <v>4801</v>
          </cell>
          <cell r="J5539" t="str">
            <v>4684</v>
          </cell>
          <cell r="K5539" t="str">
            <v>1</v>
          </cell>
          <cell r="L5539" t="str">
            <v>EUR</v>
          </cell>
          <cell r="M5539" t="str">
            <v>ST</v>
          </cell>
          <cell r="N5539" t="str">
            <v>Z5</v>
          </cell>
          <cell r="O5539" t="str">
            <v>4048482069586</v>
          </cell>
          <cell r="Q5539" t="str">
            <v>C</v>
          </cell>
          <cell r="R5539" t="str">
            <v>182,000</v>
          </cell>
          <cell r="S5539" t="str">
            <v>160,000</v>
          </cell>
        </row>
        <row r="5540">
          <cell r="A5540">
            <v>4138322</v>
          </cell>
          <cell r="E5540" t="str">
            <v>price of product</v>
          </cell>
          <cell r="F5540" t="str">
            <v>4138322</v>
          </cell>
          <cell r="G5540" t="str">
            <v>HELIX V3604-3/25/E/K/400-50</v>
          </cell>
          <cell r="H5540" t="str">
            <v>HELIX V3604-3/25/E/K/400-50</v>
          </cell>
          <cell r="I5540">
            <v>5284</v>
          </cell>
          <cell r="J5540" t="str">
            <v>5155</v>
          </cell>
          <cell r="K5540" t="str">
            <v>1</v>
          </cell>
          <cell r="L5540" t="str">
            <v>EUR</v>
          </cell>
          <cell r="M5540" t="str">
            <v>ST</v>
          </cell>
          <cell r="N5540" t="str">
            <v>Z5</v>
          </cell>
          <cell r="O5540" t="str">
            <v>4048482069609</v>
          </cell>
          <cell r="Q5540" t="str">
            <v>C</v>
          </cell>
          <cell r="R5540" t="str">
            <v>182,000</v>
          </cell>
          <cell r="S5540" t="str">
            <v>160,000</v>
          </cell>
        </row>
        <row r="5541">
          <cell r="A5541">
            <v>4138324</v>
          </cell>
          <cell r="E5541" t="str">
            <v>price of product</v>
          </cell>
          <cell r="F5541" t="str">
            <v>4138324</v>
          </cell>
          <cell r="G5541" t="str">
            <v>HELIX V3605/2-3/25/E/K/400-50</v>
          </cell>
          <cell r="H5541" t="str">
            <v>HELIX V3605/2-3/25/E/K/400-50</v>
          </cell>
          <cell r="I5541">
            <v>5663</v>
          </cell>
          <cell r="J5541" t="str">
            <v>5525</v>
          </cell>
          <cell r="K5541" t="str">
            <v>1</v>
          </cell>
          <cell r="L5541" t="str">
            <v>EUR</v>
          </cell>
          <cell r="M5541" t="str">
            <v>ST</v>
          </cell>
          <cell r="N5541" t="str">
            <v>Z5</v>
          </cell>
          <cell r="O5541" t="str">
            <v>4048482069623</v>
          </cell>
          <cell r="Q5541" t="str">
            <v>C</v>
          </cell>
          <cell r="R5541" t="str">
            <v>196,000</v>
          </cell>
          <cell r="S5541" t="str">
            <v>174,000</v>
          </cell>
        </row>
        <row r="5542">
          <cell r="A5542">
            <v>4138326</v>
          </cell>
          <cell r="E5542" t="str">
            <v>price of product</v>
          </cell>
          <cell r="F5542" t="str">
            <v>4138326</v>
          </cell>
          <cell r="G5542" t="str">
            <v>HELIX V3605-3/25/E/K/400-50</v>
          </cell>
          <cell r="H5542" t="str">
            <v>HELIX V3605-3/25/E/K/400-50</v>
          </cell>
          <cell r="I5542">
            <v>5940</v>
          </cell>
          <cell r="J5542" t="str">
            <v>5795</v>
          </cell>
          <cell r="K5542" t="str">
            <v>1</v>
          </cell>
          <cell r="L5542" t="str">
            <v>EUR</v>
          </cell>
          <cell r="M5542" t="str">
            <v>ST</v>
          </cell>
          <cell r="N5542" t="str">
            <v>Z5</v>
          </cell>
          <cell r="O5542" t="str">
            <v>4048482069647</v>
          </cell>
          <cell r="Q5542" t="str">
            <v>C</v>
          </cell>
          <cell r="R5542" t="str">
            <v>196,000</v>
          </cell>
          <cell r="S5542" t="str">
            <v>174,000</v>
          </cell>
        </row>
        <row r="5543">
          <cell r="A5543">
            <v>4138328</v>
          </cell>
          <cell r="E5543" t="str">
            <v>price of product</v>
          </cell>
          <cell r="F5543" t="str">
            <v>4138328</v>
          </cell>
          <cell r="G5543" t="str">
            <v>HELIX V3606/2-3/25/E/K/400-50</v>
          </cell>
          <cell r="H5543" t="str">
            <v>HELIX V3606/2-3/25/E/K/400-50</v>
          </cell>
          <cell r="I5543">
            <v>6367</v>
          </cell>
          <cell r="J5543" t="str">
            <v>6212</v>
          </cell>
          <cell r="K5543" t="str">
            <v>1</v>
          </cell>
          <cell r="L5543" t="str">
            <v>EUR</v>
          </cell>
          <cell r="M5543" t="str">
            <v>ST</v>
          </cell>
          <cell r="N5543" t="str">
            <v>Z5</v>
          </cell>
          <cell r="O5543" t="str">
            <v>4048482069661</v>
          </cell>
          <cell r="Q5543" t="str">
            <v>C</v>
          </cell>
          <cell r="R5543" t="str">
            <v>227,000</v>
          </cell>
          <cell r="S5543" t="str">
            <v>177,000</v>
          </cell>
        </row>
        <row r="5544">
          <cell r="A5544">
            <v>4138330</v>
          </cell>
          <cell r="E5544" t="str">
            <v>price of product</v>
          </cell>
          <cell r="F5544" t="str">
            <v>4138330</v>
          </cell>
          <cell r="G5544" t="str">
            <v>HELIX V3606-3/25/E/K/400-50</v>
          </cell>
          <cell r="H5544" t="str">
            <v>HELIX V3606-3/25/E/K/400-50</v>
          </cell>
          <cell r="I5544">
            <v>7331</v>
          </cell>
          <cell r="J5544" t="str">
            <v>7152</v>
          </cell>
          <cell r="K5544" t="str">
            <v>1</v>
          </cell>
          <cell r="L5544" t="str">
            <v>EUR</v>
          </cell>
          <cell r="M5544" t="str">
            <v>ST</v>
          </cell>
          <cell r="N5544" t="str">
            <v>Z5</v>
          </cell>
          <cell r="O5544" t="str">
            <v>4048482069685</v>
          </cell>
          <cell r="Q5544" t="str">
            <v>C</v>
          </cell>
          <cell r="R5544" t="str">
            <v>237,000</v>
          </cell>
          <cell r="S5544" t="str">
            <v>187,000</v>
          </cell>
        </row>
        <row r="5545">
          <cell r="A5545">
            <v>4138331</v>
          </cell>
          <cell r="E5545" t="str">
            <v>price of product</v>
          </cell>
          <cell r="F5545" t="str">
            <v>4138331</v>
          </cell>
          <cell r="G5545" t="str">
            <v>HELIX V3607/2-3/25/E/K/400-50</v>
          </cell>
          <cell r="H5545" t="str">
            <v>HELIX V3607/2-3/25/E/K/400-50</v>
          </cell>
          <cell r="I5545">
            <v>7549</v>
          </cell>
          <cell r="J5545" t="str">
            <v>7365</v>
          </cell>
          <cell r="K5545" t="str">
            <v>1</v>
          </cell>
          <cell r="L5545" t="str">
            <v>EUR</v>
          </cell>
          <cell r="M5545" t="str">
            <v>ST</v>
          </cell>
          <cell r="N5545" t="str">
            <v>Z5</v>
          </cell>
          <cell r="O5545" t="str">
            <v>4048482069692</v>
          </cell>
          <cell r="Q5545" t="str">
            <v>C</v>
          </cell>
          <cell r="R5545" t="str">
            <v>240,000</v>
          </cell>
          <cell r="S5545" t="str">
            <v>190,000</v>
          </cell>
        </row>
        <row r="5546">
          <cell r="A5546">
            <v>4138332</v>
          </cell>
          <cell r="E5546" t="str">
            <v>price of product</v>
          </cell>
          <cell r="F5546" t="str">
            <v>4138332</v>
          </cell>
          <cell r="G5546" t="str">
            <v>HELIX V3607-3/25/E/K/400-50</v>
          </cell>
          <cell r="H5546" t="str">
            <v>HELIX V3607-3/25/E/K/400-50</v>
          </cell>
          <cell r="I5546">
            <v>7891</v>
          </cell>
          <cell r="J5546" t="str">
            <v>7699</v>
          </cell>
          <cell r="K5546" t="str">
            <v>1</v>
          </cell>
          <cell r="L5546" t="str">
            <v>EUR</v>
          </cell>
          <cell r="M5546" t="str">
            <v>ST</v>
          </cell>
          <cell r="N5546" t="str">
            <v>Z5</v>
          </cell>
          <cell r="O5546" t="str">
            <v>4048482069708</v>
          </cell>
          <cell r="Q5546" t="str">
            <v>C</v>
          </cell>
          <cell r="R5546" t="str">
            <v>261,000</v>
          </cell>
          <cell r="S5546" t="str">
            <v>211,000</v>
          </cell>
        </row>
        <row r="5547">
          <cell r="A5547">
            <v>4138333</v>
          </cell>
          <cell r="E5547" t="str">
            <v>price of product</v>
          </cell>
          <cell r="F5547" t="str">
            <v>4138333</v>
          </cell>
          <cell r="G5547" t="str">
            <v>HELIX V3608/2-3/25/E/K/400-50</v>
          </cell>
          <cell r="H5547" t="str">
            <v>HELIX V3608/2-3/25/E/K/400-50</v>
          </cell>
          <cell r="I5547">
            <v>8925</v>
          </cell>
          <cell r="J5547" t="str">
            <v>8707</v>
          </cell>
          <cell r="K5547" t="str">
            <v>1</v>
          </cell>
          <cell r="L5547" t="str">
            <v>EUR</v>
          </cell>
          <cell r="M5547" t="str">
            <v>ST</v>
          </cell>
          <cell r="N5547" t="str">
            <v>Z5</v>
          </cell>
          <cell r="O5547" t="str">
            <v>4048482069715</v>
          </cell>
          <cell r="Q5547" t="str">
            <v>C</v>
          </cell>
          <cell r="R5547" t="str">
            <v>264,000</v>
          </cell>
          <cell r="S5547" t="str">
            <v>214,000</v>
          </cell>
        </row>
        <row r="5548">
          <cell r="A5548">
            <v>4138334</v>
          </cell>
          <cell r="E5548" t="str">
            <v>price of product</v>
          </cell>
          <cell r="F5548" t="str">
            <v>4138334</v>
          </cell>
          <cell r="G5548" t="str">
            <v>HELIX V3608-3/25/E/K/400-50</v>
          </cell>
          <cell r="H5548" t="str">
            <v>HELIX V3608-3/25/E/K/400-50</v>
          </cell>
          <cell r="I5548">
            <v>8925</v>
          </cell>
          <cell r="J5548" t="str">
            <v>8707</v>
          </cell>
          <cell r="K5548" t="str">
            <v>1</v>
          </cell>
          <cell r="L5548" t="str">
            <v>EUR</v>
          </cell>
          <cell r="M5548" t="str">
            <v>ST</v>
          </cell>
          <cell r="N5548" t="str">
            <v>Z5</v>
          </cell>
          <cell r="O5548" t="str">
            <v>4048482069722</v>
          </cell>
          <cell r="Q5548" t="str">
            <v>C</v>
          </cell>
          <cell r="R5548" t="str">
            <v>264,000</v>
          </cell>
          <cell r="S5548" t="str">
            <v>214,000</v>
          </cell>
        </row>
        <row r="5549">
          <cell r="A5549">
            <v>4138335</v>
          </cell>
          <cell r="E5549" t="str">
            <v>price of product</v>
          </cell>
          <cell r="F5549" t="str">
            <v>4138335</v>
          </cell>
          <cell r="G5549" t="str">
            <v>HELIX V3609/2-3/25/E/K/400-50</v>
          </cell>
          <cell r="H5549" t="str">
            <v>HELIX V3609/2-3/25/E/K/400-50</v>
          </cell>
          <cell r="I5549">
            <v>9878</v>
          </cell>
          <cell r="J5549" t="str">
            <v>9637</v>
          </cell>
          <cell r="K5549" t="str">
            <v>1</v>
          </cell>
          <cell r="L5549" t="str">
            <v>EUR</v>
          </cell>
          <cell r="M5549" t="str">
            <v>ST</v>
          </cell>
          <cell r="N5549" t="str">
            <v>Z5</v>
          </cell>
          <cell r="O5549" t="str">
            <v>4048482069739</v>
          </cell>
          <cell r="Q5549" t="str">
            <v>C</v>
          </cell>
          <cell r="R5549" t="str">
            <v>315,000</v>
          </cell>
          <cell r="S5549" t="str">
            <v>265,000</v>
          </cell>
        </row>
        <row r="5550">
          <cell r="A5550">
            <v>4138336</v>
          </cell>
          <cell r="E5550" t="str">
            <v>price of product</v>
          </cell>
          <cell r="F5550" t="str">
            <v>4138336</v>
          </cell>
          <cell r="G5550" t="str">
            <v>HELIX V3609-3/25/E/K/400-50</v>
          </cell>
          <cell r="H5550" t="str">
            <v>HELIX V3609-3/25/E/K/400-50</v>
          </cell>
          <cell r="I5550">
            <v>10446</v>
          </cell>
          <cell r="J5550" t="str">
            <v>10191</v>
          </cell>
          <cell r="K5550" t="str">
            <v>1</v>
          </cell>
          <cell r="L5550" t="str">
            <v>EUR</v>
          </cell>
          <cell r="M5550" t="str">
            <v>ST</v>
          </cell>
          <cell r="N5550" t="str">
            <v>Z5</v>
          </cell>
          <cell r="O5550" t="str">
            <v>4048482069746</v>
          </cell>
          <cell r="Q5550" t="str">
            <v>C</v>
          </cell>
          <cell r="R5550" t="str">
            <v>315,000</v>
          </cell>
          <cell r="S5550" t="str">
            <v>265,000</v>
          </cell>
        </row>
        <row r="5551">
          <cell r="A5551">
            <v>4150744</v>
          </cell>
          <cell r="E5551" t="str">
            <v>price of product</v>
          </cell>
          <cell r="F5551" t="str">
            <v>4150744</v>
          </cell>
          <cell r="G5551" t="str">
            <v>HELIX V3601/1-2/16/V/K/400-50</v>
          </cell>
          <cell r="H5551" t="str">
            <v>HELIX V3601/1-2/16/V/K/400-50</v>
          </cell>
          <cell r="I5551">
            <v>2729</v>
          </cell>
          <cell r="J5551" t="str">
            <v>2662</v>
          </cell>
          <cell r="K5551" t="str">
            <v>1</v>
          </cell>
          <cell r="L5551" t="str">
            <v>EUR</v>
          </cell>
          <cell r="M5551" t="str">
            <v>ST</v>
          </cell>
          <cell r="N5551" t="str">
            <v>Z5</v>
          </cell>
          <cell r="O5551" t="str">
            <v>4048482143200</v>
          </cell>
          <cell r="P5551" t="str">
            <v>84137075</v>
          </cell>
          <cell r="Q5551" t="str">
            <v>C</v>
          </cell>
          <cell r="R5551" t="str">
            <v>79,000</v>
          </cell>
          <cell r="S5551" t="str">
            <v>65,000</v>
          </cell>
        </row>
        <row r="5552">
          <cell r="A5552">
            <v>4150745</v>
          </cell>
          <cell r="E5552" t="str">
            <v>price of product</v>
          </cell>
          <cell r="F5552" t="str">
            <v>4150745</v>
          </cell>
          <cell r="G5552" t="str">
            <v>HELIX V3601-2/16/V/K/400-50</v>
          </cell>
          <cell r="H5552" t="str">
            <v>HELIX V3601-2/16/V/K/400-50</v>
          </cell>
          <cell r="I5552">
            <v>2851</v>
          </cell>
          <cell r="J5552" t="str">
            <v>2781</v>
          </cell>
          <cell r="K5552" t="str">
            <v>1</v>
          </cell>
          <cell r="L5552" t="str">
            <v>EUR</v>
          </cell>
          <cell r="M5552" t="str">
            <v>ST</v>
          </cell>
          <cell r="N5552" t="str">
            <v>Z5</v>
          </cell>
          <cell r="O5552" t="str">
            <v>4048482143217</v>
          </cell>
          <cell r="P5552" t="str">
            <v>84137075</v>
          </cell>
          <cell r="Q5552" t="str">
            <v>C</v>
          </cell>
          <cell r="R5552" t="str">
            <v>92,000</v>
          </cell>
          <cell r="S5552" t="str">
            <v>78,000</v>
          </cell>
        </row>
        <row r="5553">
          <cell r="A5553">
            <v>4150746</v>
          </cell>
          <cell r="E5553" t="str">
            <v>price of product</v>
          </cell>
          <cell r="F5553" t="str">
            <v>4150746</v>
          </cell>
          <cell r="G5553" t="str">
            <v>HELIX V3602/2-2/16/V/K/400-50</v>
          </cell>
          <cell r="H5553" t="str">
            <v>HELIX V3602/2-2/16/V/K/400-50</v>
          </cell>
          <cell r="I5553">
            <v>3101</v>
          </cell>
          <cell r="J5553" t="str">
            <v>3025</v>
          </cell>
          <cell r="K5553" t="str">
            <v>1</v>
          </cell>
          <cell r="L5553" t="str">
            <v>EUR</v>
          </cell>
          <cell r="M5553" t="str">
            <v>ST</v>
          </cell>
          <cell r="N5553" t="str">
            <v>Z5</v>
          </cell>
          <cell r="O5553" t="str">
            <v>4048482143224</v>
          </cell>
          <cell r="P5553" t="str">
            <v>84137075</v>
          </cell>
          <cell r="Q5553" t="str">
            <v>C</v>
          </cell>
          <cell r="R5553" t="str">
            <v>105,000</v>
          </cell>
          <cell r="S5553" t="str">
            <v>86,000</v>
          </cell>
        </row>
        <row r="5554">
          <cell r="A5554">
            <v>4165795</v>
          </cell>
          <cell r="E5554" t="str">
            <v>price of product</v>
          </cell>
          <cell r="F5554" t="str">
            <v>4165795</v>
          </cell>
          <cell r="G5554" t="str">
            <v>HELIX V3610-3/30/E/K/400-50</v>
          </cell>
          <cell r="H5554" t="str">
            <v>HELIX V3610-3/30/E/K/400-50</v>
          </cell>
          <cell r="I5554">
            <v>12063</v>
          </cell>
          <cell r="J5554" t="str">
            <v>11769</v>
          </cell>
          <cell r="K5554" t="str">
            <v>1</v>
          </cell>
          <cell r="L5554" t="str">
            <v>EUR</v>
          </cell>
          <cell r="M5554" t="str">
            <v>ST</v>
          </cell>
          <cell r="N5554" t="str">
            <v>Z5</v>
          </cell>
          <cell r="O5554" t="str">
            <v>4048482231907</v>
          </cell>
          <cell r="Q5554" t="str">
            <v>C</v>
          </cell>
          <cell r="R5554" t="str">
            <v>314,000</v>
          </cell>
          <cell r="S5554" t="str">
            <v>272,000</v>
          </cell>
        </row>
        <row r="5555">
          <cell r="A5555">
            <v>4165798</v>
          </cell>
          <cell r="E5555" t="str">
            <v>price of product</v>
          </cell>
          <cell r="F5555" t="str">
            <v>4165798</v>
          </cell>
          <cell r="G5555" t="str">
            <v>HELIX V3611/2-3/30/E/K/400-50</v>
          </cell>
          <cell r="H5555" t="str">
            <v>HELIX V3611/2-3/30/E/K/400-50</v>
          </cell>
          <cell r="I5555">
            <v>12666</v>
          </cell>
          <cell r="J5555" t="str">
            <v>12357</v>
          </cell>
          <cell r="K5555" t="str">
            <v>1</v>
          </cell>
          <cell r="L5555" t="str">
            <v>EUR</v>
          </cell>
          <cell r="M5555" t="str">
            <v>ST</v>
          </cell>
          <cell r="N5555" t="str">
            <v>Z5</v>
          </cell>
          <cell r="O5555" t="str">
            <v>4048482231938</v>
          </cell>
          <cell r="Q5555" t="str">
            <v>C</v>
          </cell>
          <cell r="R5555" t="str">
            <v>330,000</v>
          </cell>
          <cell r="S5555" t="str">
            <v>276,000</v>
          </cell>
        </row>
        <row r="5556">
          <cell r="A5556">
            <v>4165801</v>
          </cell>
          <cell r="E5556" t="str">
            <v>price of product</v>
          </cell>
          <cell r="F5556" t="str">
            <v>4165801</v>
          </cell>
          <cell r="G5556" t="str">
            <v>HELIX V3611-3/30/E/K/400-50</v>
          </cell>
          <cell r="H5556" t="str">
            <v>HELIX V3611-3/30/E/K/400-50</v>
          </cell>
          <cell r="I5556">
            <v>13299</v>
          </cell>
          <cell r="J5556" t="str">
            <v>12975</v>
          </cell>
          <cell r="K5556" t="str">
            <v>1</v>
          </cell>
          <cell r="L5556" t="str">
            <v>EUR</v>
          </cell>
          <cell r="M5556" t="str">
            <v>ST</v>
          </cell>
          <cell r="N5556" t="str">
            <v>Z5</v>
          </cell>
          <cell r="O5556" t="str">
            <v>4048482231969</v>
          </cell>
          <cell r="Q5556" t="str">
            <v>C</v>
          </cell>
          <cell r="R5556" t="str">
            <v>350,000</v>
          </cell>
          <cell r="S5556" t="str">
            <v>296,000</v>
          </cell>
        </row>
        <row r="5557">
          <cell r="A5557">
            <v>4150747</v>
          </cell>
          <cell r="E5557" t="str">
            <v>price of product</v>
          </cell>
          <cell r="F5557" t="str">
            <v>4150747</v>
          </cell>
          <cell r="G5557" t="str">
            <v>HELIX V3602/1-2/16/V/K/400-50</v>
          </cell>
          <cell r="H5557" t="str">
            <v>HELIX V3602/1-2/16/V/K/400-50</v>
          </cell>
          <cell r="I5557">
            <v>3906</v>
          </cell>
          <cell r="J5557" t="str">
            <v>3811</v>
          </cell>
          <cell r="K5557" t="str">
            <v>1</v>
          </cell>
          <cell r="L5557" t="str">
            <v>EUR</v>
          </cell>
          <cell r="M5557" t="str">
            <v>ST</v>
          </cell>
          <cell r="N5557" t="str">
            <v>Z5</v>
          </cell>
          <cell r="O5557" t="str">
            <v>4048482143231</v>
          </cell>
          <cell r="P5557" t="str">
            <v>84137075</v>
          </cell>
          <cell r="Q5557" t="str">
            <v>C</v>
          </cell>
          <cell r="R5557" t="str">
            <v>114,000</v>
          </cell>
          <cell r="S5557" t="str">
            <v>95,000</v>
          </cell>
        </row>
        <row r="5558">
          <cell r="A5558">
            <v>4150748</v>
          </cell>
          <cell r="E5558" t="str">
            <v>price of product</v>
          </cell>
          <cell r="F5558" t="str">
            <v>4150748</v>
          </cell>
          <cell r="G5558" t="str">
            <v>HELIX V3602-2/16/V/K/400-50</v>
          </cell>
          <cell r="H5558" t="str">
            <v>HELIX V3602-2/16/V/K/400-50</v>
          </cell>
          <cell r="I5558">
            <v>4029</v>
          </cell>
          <cell r="J5558" t="str">
            <v>3931</v>
          </cell>
          <cell r="K5558" t="str">
            <v>1</v>
          </cell>
          <cell r="L5558" t="str">
            <v>EUR</v>
          </cell>
          <cell r="M5558" t="str">
            <v>ST</v>
          </cell>
          <cell r="N5558" t="str">
            <v>Z5</v>
          </cell>
          <cell r="O5558" t="str">
            <v>4048482143248</v>
          </cell>
          <cell r="P5558" t="str">
            <v>84137075</v>
          </cell>
          <cell r="Q5558" t="str">
            <v>C</v>
          </cell>
          <cell r="R5558" t="str">
            <v>114,000</v>
          </cell>
          <cell r="S5558" t="str">
            <v>95,000</v>
          </cell>
        </row>
        <row r="5559">
          <cell r="A5559">
            <v>4150749</v>
          </cell>
          <cell r="E5559" t="str">
            <v>price of product</v>
          </cell>
          <cell r="F5559" t="str">
            <v>4150749</v>
          </cell>
          <cell r="G5559" t="str">
            <v>HELIX V3603/2-2/16/V/K/400-50</v>
          </cell>
          <cell r="H5559" t="str">
            <v>HELIX V3603/2-2/16/V/K/400-50</v>
          </cell>
          <cell r="I5559">
            <v>4587</v>
          </cell>
          <cell r="J5559" t="str">
            <v>4475</v>
          </cell>
          <cell r="K5559" t="str">
            <v>1</v>
          </cell>
          <cell r="L5559" t="str">
            <v>EUR</v>
          </cell>
          <cell r="M5559" t="str">
            <v>ST</v>
          </cell>
          <cell r="N5559" t="str">
            <v>Z5</v>
          </cell>
          <cell r="O5559" t="str">
            <v>4048482143255</v>
          </cell>
          <cell r="P5559" t="str">
            <v>84137075</v>
          </cell>
          <cell r="Q5559" t="str">
            <v>C</v>
          </cell>
          <cell r="R5559" t="str">
            <v>145,000</v>
          </cell>
          <cell r="S5559" t="str">
            <v>125,000</v>
          </cell>
        </row>
        <row r="5560">
          <cell r="A5560">
            <v>4150750</v>
          </cell>
          <cell r="E5560" t="str">
            <v>price of product</v>
          </cell>
          <cell r="F5560" t="str">
            <v>4150750</v>
          </cell>
          <cell r="G5560" t="str">
            <v>HELIX V3603/2-2/25/V/K/400-50</v>
          </cell>
          <cell r="H5560" t="str">
            <v>HELIX V3603/2-2/25/V/K/400-50</v>
          </cell>
          <cell r="I5560">
            <v>5040</v>
          </cell>
          <cell r="J5560" t="str">
            <v>4917</v>
          </cell>
          <cell r="K5560" t="str">
            <v>1</v>
          </cell>
          <cell r="L5560" t="str">
            <v>EUR</v>
          </cell>
          <cell r="M5560" t="str">
            <v>ST</v>
          </cell>
          <cell r="N5560" t="str">
            <v>Z5</v>
          </cell>
          <cell r="O5560" t="str">
            <v>4048482143262</v>
          </cell>
          <cell r="P5560" t="str">
            <v>84137075</v>
          </cell>
          <cell r="Q5560" t="str">
            <v>C</v>
          </cell>
          <cell r="R5560" t="str">
            <v>145,000</v>
          </cell>
          <cell r="S5560" t="str">
            <v>125,000</v>
          </cell>
        </row>
        <row r="5561">
          <cell r="A5561">
            <v>4150751</v>
          </cell>
          <cell r="E5561" t="str">
            <v>price of product</v>
          </cell>
          <cell r="F5561" t="str">
            <v>4150751</v>
          </cell>
          <cell r="G5561" t="str">
            <v>HELIX V3603/1-2/16/V/K/400-50</v>
          </cell>
          <cell r="H5561" t="str">
            <v>HELIX V3603/1-2/16/V/K/400-50</v>
          </cell>
          <cell r="I5561">
            <v>4980</v>
          </cell>
          <cell r="J5561" t="str">
            <v>4859</v>
          </cell>
          <cell r="K5561" t="str">
            <v>1</v>
          </cell>
          <cell r="L5561" t="str">
            <v>EUR</v>
          </cell>
          <cell r="M5561" t="str">
            <v>ST</v>
          </cell>
          <cell r="N5561" t="str">
            <v>Z5</v>
          </cell>
          <cell r="O5561" t="str">
            <v>4048482143279</v>
          </cell>
          <cell r="P5561" t="str">
            <v>84137075</v>
          </cell>
          <cell r="Q5561" t="str">
            <v>C</v>
          </cell>
          <cell r="R5561" t="str">
            <v>145,000</v>
          </cell>
          <cell r="S5561" t="str">
            <v>125,000</v>
          </cell>
        </row>
        <row r="5562">
          <cell r="A5562">
            <v>4150752</v>
          </cell>
          <cell r="E5562" t="str">
            <v>price of product</v>
          </cell>
          <cell r="F5562" t="str">
            <v>4150752</v>
          </cell>
          <cell r="G5562" t="str">
            <v>HELIX V3603/1-2/25/V/K/400-50</v>
          </cell>
          <cell r="H5562" t="str">
            <v>HELIX V3603/1-2/25/V/K/400-50</v>
          </cell>
          <cell r="I5562">
            <v>5173</v>
          </cell>
          <cell r="J5562" t="str">
            <v>5047</v>
          </cell>
          <cell r="K5562" t="str">
            <v>1</v>
          </cell>
          <cell r="L5562" t="str">
            <v>EUR</v>
          </cell>
          <cell r="M5562" t="str">
            <v>ST</v>
          </cell>
          <cell r="N5562" t="str">
            <v>Z5</v>
          </cell>
          <cell r="O5562" t="str">
            <v>4048482143286</v>
          </cell>
          <cell r="P5562" t="str">
            <v>84137075</v>
          </cell>
          <cell r="Q5562" t="str">
            <v>C</v>
          </cell>
          <cell r="R5562" t="str">
            <v>145,000</v>
          </cell>
          <cell r="S5562" t="str">
            <v>125,000</v>
          </cell>
        </row>
        <row r="5563">
          <cell r="A5563">
            <v>4150753</v>
          </cell>
          <cell r="E5563" t="str">
            <v>price of product</v>
          </cell>
          <cell r="F5563" t="str">
            <v>4150753</v>
          </cell>
          <cell r="G5563" t="str">
            <v>HELIX V3603-2/16/V/K/400-50</v>
          </cell>
          <cell r="H5563" t="str">
            <v>HELIX V3603-2/16/V/K/400-50</v>
          </cell>
          <cell r="I5563">
            <v>5452</v>
          </cell>
          <cell r="J5563" t="str">
            <v>5319</v>
          </cell>
          <cell r="K5563" t="str">
            <v>1</v>
          </cell>
          <cell r="L5563" t="str">
            <v>EUR</v>
          </cell>
          <cell r="M5563" t="str">
            <v>ST</v>
          </cell>
          <cell r="N5563" t="str">
            <v>Z5</v>
          </cell>
          <cell r="O5563" t="str">
            <v>4048482143293</v>
          </cell>
          <cell r="P5563" t="str">
            <v>84137075</v>
          </cell>
          <cell r="Q5563" t="str">
            <v>C</v>
          </cell>
          <cell r="R5563" t="str">
            <v>146,000</v>
          </cell>
          <cell r="S5563" t="str">
            <v>124,000</v>
          </cell>
        </row>
        <row r="5564">
          <cell r="A5564">
            <v>4150754</v>
          </cell>
          <cell r="E5564" t="str">
            <v>price of product</v>
          </cell>
          <cell r="F5564" t="str">
            <v>4150754</v>
          </cell>
          <cell r="G5564" t="str">
            <v>HELIX V3603-2/25/V/K/400-50</v>
          </cell>
          <cell r="H5564" t="str">
            <v>HELIX V3603-2/25/V/K/400-50</v>
          </cell>
          <cell r="I5564">
            <v>5577</v>
          </cell>
          <cell r="J5564" t="str">
            <v>5441</v>
          </cell>
          <cell r="K5564" t="str">
            <v>1</v>
          </cell>
          <cell r="L5564" t="str">
            <v>EUR</v>
          </cell>
          <cell r="M5564" t="str">
            <v>ST</v>
          </cell>
          <cell r="N5564" t="str">
            <v>Z5</v>
          </cell>
          <cell r="O5564" t="str">
            <v>4048482143309</v>
          </cell>
          <cell r="P5564" t="str">
            <v>84137075</v>
          </cell>
          <cell r="Q5564" t="str">
            <v>C</v>
          </cell>
          <cell r="R5564" t="str">
            <v>146,000</v>
          </cell>
          <cell r="S5564" t="str">
            <v>124,000</v>
          </cell>
        </row>
        <row r="5565">
          <cell r="A5565">
            <v>4150755</v>
          </cell>
          <cell r="E5565" t="str">
            <v>price of product</v>
          </cell>
          <cell r="F5565" t="str">
            <v>4150755</v>
          </cell>
          <cell r="G5565" t="str">
            <v>HELIX V3604/2-2/16/V/K/400-50</v>
          </cell>
          <cell r="H5565" t="str">
            <v>HELIX V3604/2-2/16/V/K/400-50</v>
          </cell>
          <cell r="I5565">
            <v>6180</v>
          </cell>
          <cell r="J5565" t="str">
            <v>6029</v>
          </cell>
          <cell r="K5565" t="str">
            <v>1</v>
          </cell>
          <cell r="L5565" t="str">
            <v>EUR</v>
          </cell>
          <cell r="M5565" t="str">
            <v>ST</v>
          </cell>
          <cell r="N5565" t="str">
            <v>Z5</v>
          </cell>
          <cell r="O5565" t="str">
            <v>4048482143316</v>
          </cell>
          <cell r="P5565" t="str">
            <v>84137075</v>
          </cell>
          <cell r="Q5565" t="str">
            <v>C</v>
          </cell>
          <cell r="R5565" t="str">
            <v>182,000</v>
          </cell>
          <cell r="S5565" t="str">
            <v>160,000</v>
          </cell>
        </row>
        <row r="5566">
          <cell r="A5566">
            <v>4150756</v>
          </cell>
          <cell r="E5566" t="str">
            <v>price of product</v>
          </cell>
          <cell r="F5566" t="str">
            <v>4150756</v>
          </cell>
          <cell r="G5566" t="str">
            <v>HELIX V3604/2-2/25/V/K/400-50</v>
          </cell>
          <cell r="H5566" t="str">
            <v>HELIX V3604/2-2/25/V/K/400-50</v>
          </cell>
          <cell r="I5566">
            <v>6243</v>
          </cell>
          <cell r="J5566" t="str">
            <v>6091</v>
          </cell>
          <cell r="K5566" t="str">
            <v>1</v>
          </cell>
          <cell r="L5566" t="str">
            <v>EUR</v>
          </cell>
          <cell r="M5566" t="str">
            <v>ST</v>
          </cell>
          <cell r="N5566" t="str">
            <v>Z5</v>
          </cell>
          <cell r="O5566" t="str">
            <v>4048482143323</v>
          </cell>
          <cell r="P5566" t="str">
            <v>84137075</v>
          </cell>
          <cell r="Q5566" t="str">
            <v>C</v>
          </cell>
          <cell r="R5566" t="str">
            <v>182,000</v>
          </cell>
          <cell r="S5566" t="str">
            <v>160,000</v>
          </cell>
        </row>
        <row r="5567">
          <cell r="A5567">
            <v>4150757</v>
          </cell>
          <cell r="E5567" t="str">
            <v>price of product</v>
          </cell>
          <cell r="F5567" t="str">
            <v>4150757</v>
          </cell>
          <cell r="G5567" t="str">
            <v>HELIX V3604-2/16/V/K/400-50</v>
          </cell>
          <cell r="H5567" t="str">
            <v>HELIX V3604-2/16/V/K/400-50</v>
          </cell>
          <cell r="I5567">
            <v>6508</v>
          </cell>
          <cell r="J5567" t="str">
            <v>6349</v>
          </cell>
          <cell r="K5567" t="str">
            <v>1</v>
          </cell>
          <cell r="L5567" t="str">
            <v>EUR</v>
          </cell>
          <cell r="M5567" t="str">
            <v>ST</v>
          </cell>
          <cell r="N5567" t="str">
            <v>Z5</v>
          </cell>
          <cell r="O5567" t="str">
            <v>4048482143330</v>
          </cell>
          <cell r="P5567" t="str">
            <v>84137075</v>
          </cell>
          <cell r="Q5567" t="str">
            <v>C</v>
          </cell>
          <cell r="R5567" t="str">
            <v>182,000</v>
          </cell>
          <cell r="S5567" t="str">
            <v>160,000</v>
          </cell>
        </row>
        <row r="5568">
          <cell r="A5568">
            <v>4150758</v>
          </cell>
          <cell r="E5568" t="str">
            <v>price of product</v>
          </cell>
          <cell r="F5568" t="str">
            <v>4150758</v>
          </cell>
          <cell r="G5568" t="str">
            <v>HELIX V3604-2/25/V/K/400-50</v>
          </cell>
          <cell r="H5568" t="str">
            <v>HELIX V3604-2/25/V/K/400-50</v>
          </cell>
          <cell r="I5568">
            <v>6868</v>
          </cell>
          <cell r="J5568" t="str">
            <v>6700</v>
          </cell>
          <cell r="K5568" t="str">
            <v>1</v>
          </cell>
          <cell r="L5568" t="str">
            <v>EUR</v>
          </cell>
          <cell r="M5568" t="str">
            <v>ST</v>
          </cell>
          <cell r="N5568" t="str">
            <v>Z5</v>
          </cell>
          <cell r="O5568" t="str">
            <v>4048482143347</v>
          </cell>
          <cell r="P5568" t="str">
            <v>84137075</v>
          </cell>
          <cell r="Q5568" t="str">
            <v>C</v>
          </cell>
          <cell r="R5568" t="str">
            <v>182,000</v>
          </cell>
          <cell r="S5568" t="str">
            <v>160,000</v>
          </cell>
        </row>
        <row r="5569">
          <cell r="A5569">
            <v>4150759</v>
          </cell>
          <cell r="E5569" t="str">
            <v>price of product</v>
          </cell>
          <cell r="F5569" t="str">
            <v>4150759</v>
          </cell>
          <cell r="G5569" t="str">
            <v>HELIX V3605/2-2/16/V/K/400-50</v>
          </cell>
          <cell r="H5569" t="str">
            <v>HELIX V3605/2-2/16/V/K/400-50</v>
          </cell>
          <cell r="I5569">
            <v>7119</v>
          </cell>
          <cell r="J5569" t="str">
            <v>6945</v>
          </cell>
          <cell r="K5569" t="str">
            <v>1</v>
          </cell>
          <cell r="L5569" t="str">
            <v>EUR</v>
          </cell>
          <cell r="M5569" t="str">
            <v>ST</v>
          </cell>
          <cell r="N5569" t="str">
            <v>Z5</v>
          </cell>
          <cell r="O5569" t="str">
            <v>4048482143354</v>
          </cell>
          <cell r="P5569" t="str">
            <v>84137075</v>
          </cell>
          <cell r="Q5569" t="str">
            <v>C</v>
          </cell>
          <cell r="R5569" t="str">
            <v>196,000</v>
          </cell>
          <cell r="S5569" t="str">
            <v>174,000</v>
          </cell>
        </row>
        <row r="5570">
          <cell r="A5570">
            <v>4150760</v>
          </cell>
          <cell r="E5570" t="str">
            <v>price of product</v>
          </cell>
          <cell r="F5570" t="str">
            <v>4150760</v>
          </cell>
          <cell r="G5570" t="str">
            <v>HELIX V3605/2-2/25/V/K/400-50</v>
          </cell>
          <cell r="H5570" t="str">
            <v>HELIX V3605/2-2/25/V/K/400-50</v>
          </cell>
          <cell r="I5570">
            <v>7363</v>
          </cell>
          <cell r="J5570" t="str">
            <v>7183</v>
          </cell>
          <cell r="K5570" t="str">
            <v>1</v>
          </cell>
          <cell r="L5570" t="str">
            <v>EUR</v>
          </cell>
          <cell r="M5570" t="str">
            <v>ST</v>
          </cell>
          <cell r="N5570" t="str">
            <v>Z5</v>
          </cell>
          <cell r="O5570" t="str">
            <v>4048482143361</v>
          </cell>
          <cell r="P5570" t="str">
            <v>84137075</v>
          </cell>
          <cell r="Q5570" t="str">
            <v>C</v>
          </cell>
          <cell r="R5570" t="str">
            <v>196,000</v>
          </cell>
          <cell r="S5570" t="str">
            <v>174,000</v>
          </cell>
        </row>
        <row r="5571">
          <cell r="A5571">
            <v>4150761</v>
          </cell>
          <cell r="E5571" t="str">
            <v>price of product</v>
          </cell>
          <cell r="F5571" t="str">
            <v>4150761</v>
          </cell>
          <cell r="G5571" t="str">
            <v>HELIX V3605-2/16/V/K/400-50</v>
          </cell>
          <cell r="H5571" t="str">
            <v>HELIX V3605-2/16/V/K/400-50</v>
          </cell>
          <cell r="I5571">
            <v>7476</v>
          </cell>
          <cell r="J5571" t="str">
            <v>7294</v>
          </cell>
          <cell r="K5571" t="str">
            <v>1</v>
          </cell>
          <cell r="L5571" t="str">
            <v>EUR</v>
          </cell>
          <cell r="M5571" t="str">
            <v>ST</v>
          </cell>
          <cell r="N5571" t="str">
            <v>Z5</v>
          </cell>
          <cell r="O5571" t="str">
            <v>4048482143378</v>
          </cell>
          <cell r="P5571" t="str">
            <v>84137075</v>
          </cell>
          <cell r="Q5571" t="str">
            <v>C</v>
          </cell>
          <cell r="R5571" t="str">
            <v>196,000</v>
          </cell>
          <cell r="S5571" t="str">
            <v>174,000</v>
          </cell>
        </row>
        <row r="5572">
          <cell r="A5572">
            <v>4150762</v>
          </cell>
          <cell r="E5572" t="str">
            <v>price of product</v>
          </cell>
          <cell r="F5572" t="str">
            <v>4150762</v>
          </cell>
          <cell r="G5572" t="str">
            <v>HELIX V3605-2/25/V/K/400-50</v>
          </cell>
          <cell r="H5572" t="str">
            <v>HELIX V3605-2/25/V/K/400-50</v>
          </cell>
          <cell r="I5572">
            <v>7721</v>
          </cell>
          <cell r="J5572" t="str">
            <v>7533</v>
          </cell>
          <cell r="K5572" t="str">
            <v>1</v>
          </cell>
          <cell r="L5572" t="str">
            <v>EUR</v>
          </cell>
          <cell r="M5572" t="str">
            <v>ST</v>
          </cell>
          <cell r="N5572" t="str">
            <v>Z5</v>
          </cell>
          <cell r="O5572" t="str">
            <v>4048482143385</v>
          </cell>
          <cell r="P5572" t="str">
            <v>84137075</v>
          </cell>
          <cell r="Q5572" t="str">
            <v>C</v>
          </cell>
          <cell r="R5572" t="str">
            <v>196,000</v>
          </cell>
          <cell r="S5572" t="str">
            <v>174,000</v>
          </cell>
        </row>
        <row r="5573">
          <cell r="A5573">
            <v>4150763</v>
          </cell>
          <cell r="E5573" t="str">
            <v>price of product</v>
          </cell>
          <cell r="F5573" t="str">
            <v>4150763</v>
          </cell>
          <cell r="G5573" t="str">
            <v>HELIX V3606/2-2/16/V/K/400-50</v>
          </cell>
          <cell r="H5573" t="str">
            <v>HELIX V3606/2-2/16/V/K/400-50</v>
          </cell>
          <cell r="I5573">
            <v>8211</v>
          </cell>
          <cell r="J5573" t="str">
            <v>8011</v>
          </cell>
          <cell r="K5573" t="str">
            <v>1</v>
          </cell>
          <cell r="L5573" t="str">
            <v>EUR</v>
          </cell>
          <cell r="M5573" t="str">
            <v>ST</v>
          </cell>
          <cell r="N5573" t="str">
            <v>Z5</v>
          </cell>
          <cell r="O5573" t="str">
            <v>4048482143392</v>
          </cell>
          <cell r="P5573" t="str">
            <v>84137075</v>
          </cell>
          <cell r="Q5573" t="str">
            <v>C</v>
          </cell>
          <cell r="R5573" t="str">
            <v>227,000</v>
          </cell>
          <cell r="S5573" t="str">
            <v>177,000</v>
          </cell>
        </row>
        <row r="5574">
          <cell r="A5574">
            <v>4150764</v>
          </cell>
          <cell r="E5574" t="str">
            <v>price of product</v>
          </cell>
          <cell r="F5574" t="str">
            <v>4150764</v>
          </cell>
          <cell r="G5574" t="str">
            <v>HELIX V3606/2-2/25/V/K/400-50</v>
          </cell>
          <cell r="H5574" t="str">
            <v>HELIX V3606/2-2/25/V/K/400-50</v>
          </cell>
          <cell r="I5574">
            <v>8278</v>
          </cell>
          <cell r="J5574" t="str">
            <v>8076</v>
          </cell>
          <cell r="K5574" t="str">
            <v>1</v>
          </cell>
          <cell r="L5574" t="str">
            <v>EUR</v>
          </cell>
          <cell r="M5574" t="str">
            <v>ST</v>
          </cell>
          <cell r="N5574" t="str">
            <v>Z5</v>
          </cell>
          <cell r="O5574" t="str">
            <v>4048482143408</v>
          </cell>
          <cell r="P5574" t="str">
            <v>84137075</v>
          </cell>
          <cell r="Q5574" t="str">
            <v>C</v>
          </cell>
          <cell r="R5574" t="str">
            <v>227,000</v>
          </cell>
          <cell r="S5574" t="str">
            <v>177,000</v>
          </cell>
        </row>
        <row r="5575">
          <cell r="A5575">
            <v>4150765</v>
          </cell>
          <cell r="E5575" t="str">
            <v>price of product</v>
          </cell>
          <cell r="F5575" t="str">
            <v>4150765</v>
          </cell>
          <cell r="G5575" t="str">
            <v>HELIX V3606-2/16/V/K/400-50</v>
          </cell>
          <cell r="H5575" t="str">
            <v>HELIX V3606-2/16/V/K/400-50</v>
          </cell>
          <cell r="I5575">
            <v>9455</v>
          </cell>
          <cell r="J5575" t="str">
            <v>9224</v>
          </cell>
          <cell r="K5575" t="str">
            <v>1</v>
          </cell>
          <cell r="L5575" t="str">
            <v>EUR</v>
          </cell>
          <cell r="M5575" t="str">
            <v>ST</v>
          </cell>
          <cell r="N5575" t="str">
            <v>Z5</v>
          </cell>
          <cell r="O5575" t="str">
            <v>4048482143415</v>
          </cell>
          <cell r="P5575" t="str">
            <v>84137075</v>
          </cell>
          <cell r="Q5575" t="str">
            <v>C</v>
          </cell>
          <cell r="R5575" t="str">
            <v>237,000</v>
          </cell>
          <cell r="S5575" t="str">
            <v>187,000</v>
          </cell>
        </row>
        <row r="5576">
          <cell r="A5576">
            <v>4150766</v>
          </cell>
          <cell r="E5576" t="str">
            <v>price of product</v>
          </cell>
          <cell r="F5576" t="str">
            <v>4150766</v>
          </cell>
          <cell r="G5576" t="str">
            <v>HELIX V3606-2/25/V/K/400-50</v>
          </cell>
          <cell r="H5576" t="str">
            <v>HELIX V3606-2/25/V/K/400-50</v>
          </cell>
          <cell r="I5576">
            <v>9530</v>
          </cell>
          <cell r="J5576" t="str">
            <v>9298</v>
          </cell>
          <cell r="K5576" t="str">
            <v>1</v>
          </cell>
          <cell r="L5576" t="str">
            <v>EUR</v>
          </cell>
          <cell r="M5576" t="str">
            <v>ST</v>
          </cell>
          <cell r="N5576" t="str">
            <v>Z5</v>
          </cell>
          <cell r="O5576" t="str">
            <v>4048482143422</v>
          </cell>
          <cell r="P5576" t="str">
            <v>84137075</v>
          </cell>
          <cell r="Q5576" t="str">
            <v>C</v>
          </cell>
          <cell r="R5576" t="str">
            <v>237,000</v>
          </cell>
          <cell r="S5576" t="str">
            <v>187,000</v>
          </cell>
        </row>
        <row r="5577">
          <cell r="A5577">
            <v>4150767</v>
          </cell>
          <cell r="E5577" t="str">
            <v>price of product</v>
          </cell>
          <cell r="F5577" t="str">
            <v>4150767</v>
          </cell>
          <cell r="G5577" t="str">
            <v>HELIX V3607/2-2/25/V/K/400-50</v>
          </cell>
          <cell r="H5577" t="str">
            <v>HELIX V3607/2-2/25/V/K/400-50</v>
          </cell>
          <cell r="I5577">
            <v>9813</v>
          </cell>
          <cell r="J5577" t="str">
            <v>9574</v>
          </cell>
          <cell r="K5577" t="str">
            <v>1</v>
          </cell>
          <cell r="L5577" t="str">
            <v>EUR</v>
          </cell>
          <cell r="M5577" t="str">
            <v>ST</v>
          </cell>
          <cell r="N5577" t="str">
            <v>Z5</v>
          </cell>
          <cell r="O5577" t="str">
            <v>4048482143439</v>
          </cell>
          <cell r="P5577" t="str">
            <v>84137075</v>
          </cell>
          <cell r="Q5577" t="str">
            <v>C</v>
          </cell>
          <cell r="R5577" t="str">
            <v>240,000</v>
          </cell>
          <cell r="S5577" t="str">
            <v>190,000</v>
          </cell>
        </row>
        <row r="5578">
          <cell r="A5578">
            <v>4150768</v>
          </cell>
          <cell r="E5578" t="str">
            <v>price of product</v>
          </cell>
          <cell r="F5578" t="str">
            <v>4150768</v>
          </cell>
          <cell r="G5578" t="str">
            <v>HELIX V3607-2/25/V/K/400-50</v>
          </cell>
          <cell r="H5578" t="str">
            <v>HELIX V3607-2/25/V/K/400-50</v>
          </cell>
          <cell r="I5578">
            <v>10258</v>
          </cell>
          <cell r="J5578" t="str">
            <v>10008</v>
          </cell>
          <cell r="K5578" t="str">
            <v>1</v>
          </cell>
          <cell r="L5578" t="str">
            <v>EUR</v>
          </cell>
          <cell r="M5578" t="str">
            <v>ST</v>
          </cell>
          <cell r="N5578" t="str">
            <v>Z5</v>
          </cell>
          <cell r="O5578" t="str">
            <v>4048482143446</v>
          </cell>
          <cell r="P5578" t="str">
            <v>84137075</v>
          </cell>
          <cell r="Q5578" t="str">
            <v>C</v>
          </cell>
          <cell r="R5578" t="str">
            <v>261,000</v>
          </cell>
          <cell r="S5578" t="str">
            <v>211,000</v>
          </cell>
        </row>
        <row r="5579">
          <cell r="A5579">
            <v>4150769</v>
          </cell>
          <cell r="E5579" t="str">
            <v>price of product</v>
          </cell>
          <cell r="F5579" t="str">
            <v>4150769</v>
          </cell>
          <cell r="G5579" t="str">
            <v>HELIX V3608/2-2/25/V/K/400-50</v>
          </cell>
          <cell r="H5579" t="str">
            <v>HELIX V3608/2-2/25/V/K/400-50</v>
          </cell>
          <cell r="I5579">
            <v>11602</v>
          </cell>
          <cell r="J5579" t="str">
            <v>11319</v>
          </cell>
          <cell r="K5579" t="str">
            <v>1</v>
          </cell>
          <cell r="L5579" t="str">
            <v>EUR</v>
          </cell>
          <cell r="M5579" t="str">
            <v>ST</v>
          </cell>
          <cell r="N5579" t="str">
            <v>Z5</v>
          </cell>
          <cell r="O5579" t="str">
            <v>4048482143453</v>
          </cell>
          <cell r="P5579" t="str">
            <v>84137075</v>
          </cell>
          <cell r="Q5579" t="str">
            <v>C</v>
          </cell>
          <cell r="R5579" t="str">
            <v>264,000</v>
          </cell>
          <cell r="S5579" t="str">
            <v>214,000</v>
          </cell>
        </row>
        <row r="5580">
          <cell r="A5580">
            <v>4150770</v>
          </cell>
          <cell r="E5580" t="str">
            <v>price of product</v>
          </cell>
          <cell r="F5580" t="str">
            <v>4150770</v>
          </cell>
          <cell r="G5580" t="str">
            <v>HELIX V3608-2/25/V/K/400-50</v>
          </cell>
          <cell r="H5580" t="str">
            <v>HELIX V3608-2/25/V/K/400-50</v>
          </cell>
          <cell r="I5580">
            <v>11602</v>
          </cell>
          <cell r="J5580" t="str">
            <v>11319</v>
          </cell>
          <cell r="K5580" t="str">
            <v>1</v>
          </cell>
          <cell r="L5580" t="str">
            <v>EUR</v>
          </cell>
          <cell r="M5580" t="str">
            <v>ST</v>
          </cell>
          <cell r="N5580" t="str">
            <v>Z5</v>
          </cell>
          <cell r="O5580" t="str">
            <v>4048482143460</v>
          </cell>
          <cell r="P5580" t="str">
            <v>84137075</v>
          </cell>
          <cell r="Q5580" t="str">
            <v>C</v>
          </cell>
          <cell r="R5580" t="str">
            <v>264,000</v>
          </cell>
          <cell r="S5580" t="str">
            <v>214,000</v>
          </cell>
        </row>
        <row r="5581">
          <cell r="A5581">
            <v>4150771</v>
          </cell>
          <cell r="E5581" t="str">
            <v>price of product</v>
          </cell>
          <cell r="F5581" t="str">
            <v>4150771</v>
          </cell>
          <cell r="G5581" t="str">
            <v>HELIX V3609/2-2/25/V/K/400-50</v>
          </cell>
          <cell r="H5581" t="str">
            <v>HELIX V3609/2-2/25/V/K/400-50</v>
          </cell>
          <cell r="I5581">
            <v>12842</v>
          </cell>
          <cell r="J5581" t="str">
            <v>12529</v>
          </cell>
          <cell r="K5581" t="str">
            <v>1</v>
          </cell>
          <cell r="L5581" t="str">
            <v>EUR</v>
          </cell>
          <cell r="M5581" t="str">
            <v>ST</v>
          </cell>
          <cell r="N5581" t="str">
            <v>Z5</v>
          </cell>
          <cell r="O5581" t="str">
            <v>4048482143477</v>
          </cell>
          <cell r="P5581" t="str">
            <v>84137075</v>
          </cell>
          <cell r="Q5581" t="str">
            <v>C</v>
          </cell>
          <cell r="R5581" t="str">
            <v>315,000</v>
          </cell>
          <cell r="S5581" t="str">
            <v>265,000</v>
          </cell>
        </row>
        <row r="5582">
          <cell r="A5582">
            <v>4150772</v>
          </cell>
          <cell r="E5582" t="str">
            <v>price of product</v>
          </cell>
          <cell r="F5582" t="str">
            <v>4150772</v>
          </cell>
          <cell r="G5582" t="str">
            <v>HELIX V3609-2/25/V/K/400-50</v>
          </cell>
          <cell r="H5582" t="str">
            <v>HELIX V3609-2/25/V/K/400-50</v>
          </cell>
          <cell r="I5582">
            <v>13056</v>
          </cell>
          <cell r="J5582" t="str">
            <v>12738</v>
          </cell>
          <cell r="K5582" t="str">
            <v>1</v>
          </cell>
          <cell r="L5582" t="str">
            <v>EUR</v>
          </cell>
          <cell r="M5582" t="str">
            <v>ST</v>
          </cell>
          <cell r="N5582" t="str">
            <v>Z5</v>
          </cell>
          <cell r="O5582" t="str">
            <v>4048482143484</v>
          </cell>
          <cell r="P5582" t="str">
            <v>84137075</v>
          </cell>
          <cell r="Q5582" t="str">
            <v>C</v>
          </cell>
          <cell r="R5582" t="str">
            <v>315,000</v>
          </cell>
          <cell r="S5582" t="str">
            <v>265,000</v>
          </cell>
        </row>
        <row r="5583">
          <cell r="A5583">
            <v>4150773</v>
          </cell>
          <cell r="E5583" t="str">
            <v>price of product</v>
          </cell>
          <cell r="F5583" t="str">
            <v>4150773</v>
          </cell>
          <cell r="G5583" t="str">
            <v>HELIX V3610/2-2/25/V/K/400-50</v>
          </cell>
          <cell r="H5583" t="str">
            <v>HELIX V3610/2-2/25/V/K/400-50</v>
          </cell>
          <cell r="I5583">
            <v>14172</v>
          </cell>
          <cell r="J5583" t="str">
            <v>13826</v>
          </cell>
          <cell r="K5583" t="str">
            <v>1</v>
          </cell>
          <cell r="L5583" t="str">
            <v>EUR</v>
          </cell>
          <cell r="M5583" t="str">
            <v>ST</v>
          </cell>
          <cell r="N5583" t="str">
            <v>Z5</v>
          </cell>
          <cell r="O5583" t="str">
            <v>4048482143491</v>
          </cell>
          <cell r="P5583" t="str">
            <v>84137075</v>
          </cell>
          <cell r="Q5583" t="str">
            <v>C</v>
          </cell>
          <cell r="R5583" t="str">
            <v>317,000</v>
          </cell>
          <cell r="S5583" t="str">
            <v>267,000</v>
          </cell>
        </row>
        <row r="5584">
          <cell r="A5584">
            <v>4141794</v>
          </cell>
          <cell r="E5584" t="str">
            <v>price of product</v>
          </cell>
          <cell r="F5584" t="str">
            <v>4141794</v>
          </cell>
          <cell r="G5584" t="str">
            <v>HELIX V5201/1-3/16/E/K/400-50</v>
          </cell>
          <cell r="H5584" t="str">
            <v>HELIX V5201/1-3/16/E/K/400-50</v>
          </cell>
          <cell r="I5584">
            <v>2065</v>
          </cell>
          <cell r="J5584" t="str">
            <v>2015</v>
          </cell>
          <cell r="K5584" t="str">
            <v>1</v>
          </cell>
          <cell r="L5584" t="str">
            <v>EUR</v>
          </cell>
          <cell r="M5584" t="str">
            <v>ST</v>
          </cell>
          <cell r="N5584" t="str">
            <v>Z5</v>
          </cell>
          <cell r="O5584" t="str">
            <v>4048482082004</v>
          </cell>
          <cell r="Q5584" t="str">
            <v>C</v>
          </cell>
          <cell r="R5584" t="str">
            <v>91,600</v>
          </cell>
          <cell r="S5584" t="str">
            <v>77,600</v>
          </cell>
        </row>
        <row r="5585">
          <cell r="A5585">
            <v>4141795</v>
          </cell>
          <cell r="E5585" t="str">
            <v>price of product</v>
          </cell>
          <cell r="F5585" t="str">
            <v>4141795</v>
          </cell>
          <cell r="G5585" t="str">
            <v>HELIX V5201-3/16/E/K/400-50</v>
          </cell>
          <cell r="H5585" t="str">
            <v>HELIX V5201-3/16/E/K/400-50</v>
          </cell>
          <cell r="I5585">
            <v>2334</v>
          </cell>
          <cell r="J5585" t="str">
            <v>2277</v>
          </cell>
          <cell r="K5585" t="str">
            <v>1</v>
          </cell>
          <cell r="L5585" t="str">
            <v>EUR</v>
          </cell>
          <cell r="M5585" t="str">
            <v>ST</v>
          </cell>
          <cell r="N5585" t="str">
            <v>Z5</v>
          </cell>
          <cell r="O5585" t="str">
            <v>4048482082516</v>
          </cell>
          <cell r="P5585" t="str">
            <v>84137075</v>
          </cell>
          <cell r="Q5585" t="str">
            <v>C</v>
          </cell>
          <cell r="R5585" t="str">
            <v>102,300</v>
          </cell>
          <cell r="S5585" t="str">
            <v>88,300</v>
          </cell>
        </row>
        <row r="5586">
          <cell r="A5586">
            <v>4141796</v>
          </cell>
          <cell r="E5586" t="str">
            <v>price of product</v>
          </cell>
          <cell r="F5586" t="str">
            <v>4141796</v>
          </cell>
          <cell r="G5586" t="str">
            <v>HELIX V5202/2-3/16/E/K/400-50</v>
          </cell>
          <cell r="H5586" t="str">
            <v>HELIX V5202/2-3/16/E/K/400-50</v>
          </cell>
          <cell r="I5586">
            <v>3188</v>
          </cell>
          <cell r="J5586" t="str">
            <v>3110</v>
          </cell>
          <cell r="K5586" t="str">
            <v>1</v>
          </cell>
          <cell r="L5586" t="str">
            <v>EUR</v>
          </cell>
          <cell r="M5586" t="str">
            <v>ST</v>
          </cell>
          <cell r="N5586" t="str">
            <v>Z5</v>
          </cell>
          <cell r="O5586" t="str">
            <v>4048482082523</v>
          </cell>
          <cell r="Q5586" t="str">
            <v>C</v>
          </cell>
          <cell r="R5586" t="str">
            <v>130,000</v>
          </cell>
          <cell r="S5586" t="str">
            <v>108,000</v>
          </cell>
        </row>
        <row r="5587">
          <cell r="A5587">
            <v>4141798</v>
          </cell>
          <cell r="E5587" t="str">
            <v>price of product</v>
          </cell>
          <cell r="F5587" t="str">
            <v>4141798</v>
          </cell>
          <cell r="G5587" t="str">
            <v>HELIX V5202-3/16/E/K/400-50</v>
          </cell>
          <cell r="H5587" t="str">
            <v>HELIX V5202-3/16/E/K/400-50</v>
          </cell>
          <cell r="I5587">
            <v>3450</v>
          </cell>
          <cell r="J5587" t="str">
            <v>3366</v>
          </cell>
          <cell r="K5587" t="str">
            <v>1</v>
          </cell>
          <cell r="L5587" t="str">
            <v>EUR</v>
          </cell>
          <cell r="M5587" t="str">
            <v>ST</v>
          </cell>
          <cell r="N5587" t="str">
            <v>Z5</v>
          </cell>
          <cell r="O5587" t="str">
            <v>4048482082547</v>
          </cell>
          <cell r="P5587" t="str">
            <v>84137075</v>
          </cell>
          <cell r="Q5587" t="str">
            <v>C</v>
          </cell>
          <cell r="R5587" t="str">
            <v>156,000</v>
          </cell>
          <cell r="S5587" t="str">
            <v>134,000</v>
          </cell>
        </row>
        <row r="5588">
          <cell r="A5588">
            <v>4141799</v>
          </cell>
          <cell r="E5588" t="str">
            <v>price of product</v>
          </cell>
          <cell r="F5588" t="str">
            <v>4141799</v>
          </cell>
          <cell r="G5588" t="str">
            <v>HELIX V5203/2-3/16/E/K/400-50</v>
          </cell>
          <cell r="H5588" t="str">
            <v>HELIX V5203/2-3/16/E/K/400-50</v>
          </cell>
          <cell r="I5588">
            <v>4368</v>
          </cell>
          <cell r="J5588" t="str">
            <v>4261</v>
          </cell>
          <cell r="K5588" t="str">
            <v>1</v>
          </cell>
          <cell r="L5588" t="str">
            <v>EUR</v>
          </cell>
          <cell r="M5588" t="str">
            <v>ST</v>
          </cell>
          <cell r="N5588" t="str">
            <v>Z5</v>
          </cell>
          <cell r="O5588" t="str">
            <v>4048482082554</v>
          </cell>
          <cell r="P5588" t="str">
            <v>84137075</v>
          </cell>
          <cell r="Q5588" t="str">
            <v>C</v>
          </cell>
          <cell r="R5588" t="str">
            <v>187,000</v>
          </cell>
          <cell r="S5588" t="str">
            <v>165,000</v>
          </cell>
        </row>
        <row r="5589">
          <cell r="A5589">
            <v>4141801</v>
          </cell>
          <cell r="E5589" t="str">
            <v>price of product</v>
          </cell>
          <cell r="F5589" t="str">
            <v>4141801</v>
          </cell>
          <cell r="G5589" t="str">
            <v>HELIX V5203-3/16/E/K/400-50</v>
          </cell>
          <cell r="H5589" t="str">
            <v>HELIX V5203-3/16/E/K/400-50</v>
          </cell>
          <cell r="I5589">
            <v>4624</v>
          </cell>
          <cell r="J5589" t="str">
            <v>4511</v>
          </cell>
          <cell r="K5589" t="str">
            <v>1</v>
          </cell>
          <cell r="L5589" t="str">
            <v>EUR</v>
          </cell>
          <cell r="M5589" t="str">
            <v>ST</v>
          </cell>
          <cell r="N5589" t="str">
            <v>Z5</v>
          </cell>
          <cell r="O5589" t="str">
            <v>4048482082578</v>
          </cell>
          <cell r="P5589" t="str">
            <v>84137075</v>
          </cell>
          <cell r="Q5589" t="str">
            <v>C</v>
          </cell>
          <cell r="R5589" t="str">
            <v>187,000</v>
          </cell>
          <cell r="S5589" t="str">
            <v>165,000</v>
          </cell>
        </row>
        <row r="5590">
          <cell r="A5590">
            <v>4141802</v>
          </cell>
          <cell r="E5590" t="str">
            <v>price of product</v>
          </cell>
          <cell r="F5590" t="str">
            <v>4141802</v>
          </cell>
          <cell r="G5590" t="str">
            <v>HELIX V5204/2-3/16/E/K/400-50</v>
          </cell>
          <cell r="H5590" t="str">
            <v>HELIX V5204/2-3/16/E/K/400-50</v>
          </cell>
          <cell r="I5590">
            <v>5708</v>
          </cell>
          <cell r="J5590" t="str">
            <v>5569</v>
          </cell>
          <cell r="K5590" t="str">
            <v>1</v>
          </cell>
          <cell r="L5590" t="str">
            <v>EUR</v>
          </cell>
          <cell r="M5590" t="str">
            <v>ST</v>
          </cell>
          <cell r="N5590" t="str">
            <v>Z5</v>
          </cell>
          <cell r="O5590" t="str">
            <v>4048482082585</v>
          </cell>
          <cell r="Q5590" t="str">
            <v>C</v>
          </cell>
          <cell r="R5590" t="str">
            <v>230,600</v>
          </cell>
          <cell r="S5590" t="str">
            <v>180,600</v>
          </cell>
        </row>
        <row r="5591">
          <cell r="A5591">
            <v>4141804</v>
          </cell>
          <cell r="E5591" t="str">
            <v>price of product</v>
          </cell>
          <cell r="F5591" t="str">
            <v>4141804</v>
          </cell>
          <cell r="G5591" t="str">
            <v>HELIX V5204-3/16/E/K/400-50</v>
          </cell>
          <cell r="H5591" t="str">
            <v>HELIX V5204-3/16/E/K/400-50</v>
          </cell>
          <cell r="I5591">
            <v>6019</v>
          </cell>
          <cell r="J5591" t="str">
            <v>5872</v>
          </cell>
          <cell r="K5591" t="str">
            <v>1</v>
          </cell>
          <cell r="L5591" t="str">
            <v>EUR</v>
          </cell>
          <cell r="M5591" t="str">
            <v>ST</v>
          </cell>
          <cell r="N5591" t="str">
            <v>Z5</v>
          </cell>
          <cell r="O5591" t="str">
            <v>4048482082608</v>
          </cell>
          <cell r="P5591" t="str">
            <v>84137075</v>
          </cell>
          <cell r="Q5591" t="str">
            <v>C</v>
          </cell>
          <cell r="R5591" t="str">
            <v>230,700</v>
          </cell>
          <cell r="S5591" t="str">
            <v>180,700</v>
          </cell>
        </row>
        <row r="5592">
          <cell r="A5592">
            <v>4141805</v>
          </cell>
          <cell r="E5592" t="str">
            <v>price of product</v>
          </cell>
          <cell r="F5592" t="str">
            <v>4141805</v>
          </cell>
          <cell r="G5592" t="str">
            <v>HELIX V5205/2-3/16/E/K/400-50</v>
          </cell>
          <cell r="H5592" t="str">
            <v>HELIX V5205/2-3/16/E/K/400-50</v>
          </cell>
          <cell r="I5592">
            <v>6928</v>
          </cell>
          <cell r="J5592" t="str">
            <v>6759</v>
          </cell>
          <cell r="K5592" t="str">
            <v>1</v>
          </cell>
          <cell r="L5592" t="str">
            <v>EUR</v>
          </cell>
          <cell r="M5592" t="str">
            <v>ST</v>
          </cell>
          <cell r="N5592" t="str">
            <v>Z5</v>
          </cell>
          <cell r="O5592" t="str">
            <v>4048482082615</v>
          </cell>
          <cell r="Q5592" t="str">
            <v>C</v>
          </cell>
          <cell r="R5592" t="str">
            <v>244,300</v>
          </cell>
          <cell r="S5592" t="str">
            <v>194,300</v>
          </cell>
        </row>
        <row r="5593">
          <cell r="A5593">
            <v>4141807</v>
          </cell>
          <cell r="E5593" t="str">
            <v>price of product</v>
          </cell>
          <cell r="F5593" t="str">
            <v>4141807</v>
          </cell>
          <cell r="G5593" t="str">
            <v>HELIX V5205-3/16/E/K/400-50</v>
          </cell>
          <cell r="H5593" t="str">
            <v>HELIX V5205-3/16/E/K/400-50</v>
          </cell>
          <cell r="I5593">
            <v>7257</v>
          </cell>
          <cell r="J5593" t="str">
            <v>7080</v>
          </cell>
          <cell r="K5593" t="str">
            <v>1</v>
          </cell>
          <cell r="L5593" t="str">
            <v>EUR</v>
          </cell>
          <cell r="M5593" t="str">
            <v>ST</v>
          </cell>
          <cell r="N5593" t="str">
            <v>Z5</v>
          </cell>
          <cell r="O5593" t="str">
            <v>4048482082639</v>
          </cell>
          <cell r="Q5593" t="str">
            <v>C</v>
          </cell>
          <cell r="R5593" t="str">
            <v>244,300</v>
          </cell>
          <cell r="S5593" t="str">
            <v>194,300</v>
          </cell>
        </row>
        <row r="5594">
          <cell r="A5594">
            <v>4141808</v>
          </cell>
          <cell r="E5594" t="str">
            <v>price of product</v>
          </cell>
          <cell r="F5594" t="str">
            <v>4141808</v>
          </cell>
          <cell r="G5594" t="str">
            <v>HELIX V5203/2-3/25/E/K/400-50</v>
          </cell>
          <cell r="H5594" t="str">
            <v>HELIX V5203/2-3/25/E/K/400-50</v>
          </cell>
          <cell r="I5594">
            <v>4917</v>
          </cell>
          <cell r="J5594" t="str">
            <v>4797</v>
          </cell>
          <cell r="K5594" t="str">
            <v>1</v>
          </cell>
          <cell r="L5594" t="str">
            <v>EUR</v>
          </cell>
          <cell r="M5594" t="str">
            <v>ST</v>
          </cell>
          <cell r="N5594" t="str">
            <v>Z5</v>
          </cell>
          <cell r="O5594" t="str">
            <v>4048482082646</v>
          </cell>
          <cell r="Q5594" t="str">
            <v>C</v>
          </cell>
          <cell r="R5594" t="str">
            <v>187,000</v>
          </cell>
          <cell r="S5594" t="str">
            <v>165,000</v>
          </cell>
        </row>
        <row r="5595">
          <cell r="A5595">
            <v>4141810</v>
          </cell>
          <cell r="E5595" t="str">
            <v>price of product</v>
          </cell>
          <cell r="F5595" t="str">
            <v>4141810</v>
          </cell>
          <cell r="G5595" t="str">
            <v>HELIX V5203-3/25/E/K/400-50</v>
          </cell>
          <cell r="H5595" t="str">
            <v>HELIX V5203-3/25/E/K/400-50</v>
          </cell>
          <cell r="I5595">
            <v>6206</v>
          </cell>
          <cell r="J5595" t="str">
            <v>6055</v>
          </cell>
          <cell r="K5595" t="str">
            <v>1</v>
          </cell>
          <cell r="L5595" t="str">
            <v>EUR</v>
          </cell>
          <cell r="M5595" t="str">
            <v>ST</v>
          </cell>
          <cell r="N5595" t="str">
            <v>Z5</v>
          </cell>
          <cell r="O5595" t="str">
            <v>4048482082660</v>
          </cell>
          <cell r="P5595" t="str">
            <v>84137075</v>
          </cell>
          <cell r="Q5595" t="str">
            <v>C</v>
          </cell>
          <cell r="R5595" t="str">
            <v>187,000</v>
          </cell>
          <cell r="S5595" t="str">
            <v>165,000</v>
          </cell>
        </row>
        <row r="5596">
          <cell r="A5596">
            <v>4141811</v>
          </cell>
          <cell r="E5596" t="str">
            <v>price of product</v>
          </cell>
          <cell r="F5596" t="str">
            <v>4141811</v>
          </cell>
          <cell r="G5596" t="str">
            <v>HELIX V5204/2-3/25/E/K/400-50</v>
          </cell>
          <cell r="H5596" t="str">
            <v>HELIX V5204/2-3/25/E/K/400-50</v>
          </cell>
          <cell r="I5596">
            <v>7134</v>
          </cell>
          <cell r="J5596" t="str">
            <v>6960</v>
          </cell>
          <cell r="K5596" t="str">
            <v>1</v>
          </cell>
          <cell r="L5596" t="str">
            <v>EUR</v>
          </cell>
          <cell r="M5596" t="str">
            <v>ST</v>
          </cell>
          <cell r="N5596" t="str">
            <v>Z5</v>
          </cell>
          <cell r="O5596" t="str">
            <v>4048482082677</v>
          </cell>
          <cell r="P5596" t="str">
            <v>84137075</v>
          </cell>
          <cell r="Q5596" t="str">
            <v>C</v>
          </cell>
          <cell r="R5596" t="str">
            <v>230,600</v>
          </cell>
          <cell r="S5596" t="str">
            <v>180,600</v>
          </cell>
        </row>
        <row r="5597">
          <cell r="A5597">
            <v>4141813</v>
          </cell>
          <cell r="E5597" t="str">
            <v>price of product</v>
          </cell>
          <cell r="F5597" t="str">
            <v>4141813</v>
          </cell>
          <cell r="G5597" t="str">
            <v>HELIX V5204-3/25/E/K/400-50</v>
          </cell>
          <cell r="H5597" t="str">
            <v>HELIX V5204-3/25/E/K/400-50</v>
          </cell>
          <cell r="I5597">
            <v>7300</v>
          </cell>
          <cell r="J5597" t="str">
            <v>7122</v>
          </cell>
          <cell r="K5597" t="str">
            <v>1</v>
          </cell>
          <cell r="L5597" t="str">
            <v>EUR</v>
          </cell>
          <cell r="M5597" t="str">
            <v>ST</v>
          </cell>
          <cell r="N5597" t="str">
            <v>Z5</v>
          </cell>
          <cell r="O5597" t="str">
            <v>4048482082691</v>
          </cell>
          <cell r="P5597" t="str">
            <v>84137075</v>
          </cell>
          <cell r="Q5597" t="str">
            <v>C</v>
          </cell>
          <cell r="R5597" t="str">
            <v>230,700</v>
          </cell>
          <cell r="S5597" t="str">
            <v>180,700</v>
          </cell>
        </row>
        <row r="5598">
          <cell r="A5598">
            <v>4141814</v>
          </cell>
          <cell r="E5598" t="str">
            <v>price of product</v>
          </cell>
          <cell r="F5598" t="str">
            <v>4141814</v>
          </cell>
          <cell r="G5598" t="str">
            <v>HELIX V5205/2-3/25/E/K/400-50</v>
          </cell>
          <cell r="H5598" t="str">
            <v>HELIX V5205/2-3/25/E/K/400-50</v>
          </cell>
          <cell r="I5598">
            <v>7631</v>
          </cell>
          <cell r="J5598" t="str">
            <v>7445</v>
          </cell>
          <cell r="K5598" t="str">
            <v>1</v>
          </cell>
          <cell r="L5598" t="str">
            <v>EUR</v>
          </cell>
          <cell r="M5598" t="str">
            <v>ST</v>
          </cell>
          <cell r="N5598" t="str">
            <v>Z5</v>
          </cell>
          <cell r="O5598" t="str">
            <v>4048482082707</v>
          </cell>
          <cell r="Q5598" t="str">
            <v>C</v>
          </cell>
          <cell r="R5598" t="str">
            <v>244,300</v>
          </cell>
          <cell r="S5598" t="str">
            <v>194,300</v>
          </cell>
        </row>
        <row r="5599">
          <cell r="A5599">
            <v>4143665</v>
          </cell>
          <cell r="E5599" t="str">
            <v>price of product</v>
          </cell>
          <cell r="F5599" t="str">
            <v>4143665</v>
          </cell>
          <cell r="G5599" t="str">
            <v>HELIX V5206/2-3/16/E/K/400-50</v>
          </cell>
          <cell r="H5599" t="str">
            <v>HELIX V5206/2-3/16/E/K/400-50</v>
          </cell>
          <cell r="I5599">
            <v>8853</v>
          </cell>
          <cell r="J5599" t="str">
            <v>8637</v>
          </cell>
          <cell r="K5599" t="str">
            <v>1</v>
          </cell>
          <cell r="L5599" t="str">
            <v>EUR</v>
          </cell>
          <cell r="M5599" t="str">
            <v>ST</v>
          </cell>
          <cell r="N5599" t="str">
            <v>Z5</v>
          </cell>
          <cell r="O5599" t="str">
            <v>4048482084220</v>
          </cell>
          <cell r="Q5599" t="str">
            <v>C</v>
          </cell>
          <cell r="R5599" t="str">
            <v>269,900</v>
          </cell>
          <cell r="S5599" t="str">
            <v>219,900</v>
          </cell>
        </row>
        <row r="5600">
          <cell r="A5600">
            <v>4165832</v>
          </cell>
          <cell r="E5600" t="str">
            <v>price of product</v>
          </cell>
          <cell r="F5600" t="str">
            <v>4165832</v>
          </cell>
          <cell r="G5600" t="str">
            <v>HELIX V3610-2/30/V/K/400-50</v>
          </cell>
          <cell r="H5600" t="str">
            <v>HELIX V3610-2/30/V/K/400-50</v>
          </cell>
          <cell r="I5600">
            <v>14889</v>
          </cell>
          <cell r="J5600" t="str">
            <v>variant not possible</v>
          </cell>
          <cell r="K5600" t="str">
            <v>1</v>
          </cell>
          <cell r="L5600" t="str">
            <v>EUR</v>
          </cell>
          <cell r="M5600" t="str">
            <v>ST</v>
          </cell>
          <cell r="N5600" t="str">
            <v>Z5</v>
          </cell>
          <cell r="O5600" t="str">
            <v>4048482232270</v>
          </cell>
          <cell r="P5600" t="str">
            <v>84137075</v>
          </cell>
          <cell r="Q5600" t="str">
            <v>A</v>
          </cell>
          <cell r="R5600" t="str">
            <v>0,001</v>
          </cell>
          <cell r="S5600" t="str">
            <v>0,001</v>
          </cell>
        </row>
        <row r="5601">
          <cell r="A5601">
            <v>4165835</v>
          </cell>
          <cell r="E5601" t="str">
            <v>price of product</v>
          </cell>
          <cell r="F5601" t="str">
            <v>4165835</v>
          </cell>
          <cell r="G5601" t="str">
            <v>HELIX V3611/2-2/30/V/K/400-50</v>
          </cell>
          <cell r="H5601" t="str">
            <v>HELIX V3611/2-2/30/V/K/400-50</v>
          </cell>
          <cell r="I5601">
            <v>16109</v>
          </cell>
          <cell r="J5601" t="str">
            <v>variant not possible</v>
          </cell>
          <cell r="K5601" t="str">
            <v>1</v>
          </cell>
          <cell r="L5601" t="str">
            <v>EUR</v>
          </cell>
          <cell r="M5601" t="str">
            <v>ST</v>
          </cell>
          <cell r="N5601" t="str">
            <v>Z5</v>
          </cell>
          <cell r="O5601" t="str">
            <v>4048482232300</v>
          </cell>
          <cell r="P5601" t="str">
            <v>84137075</v>
          </cell>
          <cell r="Q5601" t="str">
            <v>A</v>
          </cell>
          <cell r="R5601" t="str">
            <v>0,001</v>
          </cell>
          <cell r="S5601" t="str">
            <v>0,001</v>
          </cell>
        </row>
        <row r="5602">
          <cell r="A5602">
            <v>4165838</v>
          </cell>
          <cell r="E5602" t="str">
            <v>price of product</v>
          </cell>
          <cell r="F5602" t="str">
            <v>4165838</v>
          </cell>
          <cell r="G5602" t="str">
            <v>HELIX V3611-2/30/V/K/400-50</v>
          </cell>
          <cell r="H5602" t="str">
            <v>HELIX V3611-2/30/V/K/400-50</v>
          </cell>
          <cell r="I5602">
            <v>17236</v>
          </cell>
          <cell r="J5602" t="str">
            <v>variant not possible</v>
          </cell>
          <cell r="K5602" t="str">
            <v>1</v>
          </cell>
          <cell r="L5602" t="str">
            <v>EUR</v>
          </cell>
          <cell r="M5602" t="str">
            <v>ST</v>
          </cell>
          <cell r="N5602" t="str">
            <v>Z5</v>
          </cell>
          <cell r="O5602" t="str">
            <v>4048482232331</v>
          </cell>
          <cell r="P5602" t="str">
            <v>84137075</v>
          </cell>
          <cell r="Q5602" t="str">
            <v>A</v>
          </cell>
          <cell r="R5602" t="str">
            <v>0,001</v>
          </cell>
          <cell r="S5602" t="str">
            <v>0,001</v>
          </cell>
        </row>
        <row r="5603">
          <cell r="A5603">
            <v>4141816</v>
          </cell>
          <cell r="E5603" t="str">
            <v>price of product</v>
          </cell>
          <cell r="F5603" t="str">
            <v>4141816</v>
          </cell>
          <cell r="G5603" t="str">
            <v>HELIX V5205-3/25/E/K/400-50</v>
          </cell>
          <cell r="H5603" t="str">
            <v>HELIX V5205-3/25/E/K/400-50</v>
          </cell>
          <cell r="I5603">
            <v>7836</v>
          </cell>
          <cell r="J5603" t="str">
            <v>7645</v>
          </cell>
          <cell r="K5603" t="str">
            <v>1</v>
          </cell>
          <cell r="L5603" t="str">
            <v>EUR</v>
          </cell>
          <cell r="M5603" t="str">
            <v>ST</v>
          </cell>
          <cell r="N5603" t="str">
            <v>Z5</v>
          </cell>
          <cell r="O5603" t="str">
            <v>4048482082721</v>
          </cell>
          <cell r="P5603" t="str">
            <v>84137075</v>
          </cell>
          <cell r="Q5603" t="str">
            <v>C</v>
          </cell>
          <cell r="R5603" t="str">
            <v>244,300</v>
          </cell>
          <cell r="S5603" t="str">
            <v>194,300</v>
          </cell>
        </row>
        <row r="5604">
          <cell r="A5604">
            <v>4141817</v>
          </cell>
          <cell r="E5604" t="str">
            <v>price of product</v>
          </cell>
          <cell r="F5604" t="str">
            <v>4141817</v>
          </cell>
          <cell r="G5604" t="str">
            <v>HELIX V5206/2-3/25/E/K/400-50</v>
          </cell>
          <cell r="H5604" t="str">
            <v>HELIX V5206/2-3/25/E/K/400-50</v>
          </cell>
          <cell r="I5604">
            <v>8702</v>
          </cell>
          <cell r="J5604" t="str">
            <v>8490</v>
          </cell>
          <cell r="K5604" t="str">
            <v>1</v>
          </cell>
          <cell r="L5604" t="str">
            <v>EUR</v>
          </cell>
          <cell r="M5604" t="str">
            <v>ST</v>
          </cell>
          <cell r="N5604" t="str">
            <v>Z5</v>
          </cell>
          <cell r="O5604" t="str">
            <v>4048482082738</v>
          </cell>
          <cell r="Q5604" t="str">
            <v>C</v>
          </cell>
          <cell r="R5604" t="str">
            <v>269,900</v>
          </cell>
          <cell r="S5604" t="str">
            <v>219,900</v>
          </cell>
        </row>
        <row r="5605">
          <cell r="A5605">
            <v>4141819</v>
          </cell>
          <cell r="E5605" t="str">
            <v>price of product</v>
          </cell>
          <cell r="F5605" t="str">
            <v>4141819</v>
          </cell>
          <cell r="G5605" t="str">
            <v>HELIX V5206-3/25/E/K/400-50</v>
          </cell>
          <cell r="H5605" t="str">
            <v>HELIX V5206-3/25/E/K/400-50</v>
          </cell>
          <cell r="I5605">
            <v>8702</v>
          </cell>
          <cell r="J5605" t="str">
            <v>8490</v>
          </cell>
          <cell r="K5605" t="str">
            <v>1</v>
          </cell>
          <cell r="L5605" t="str">
            <v>EUR</v>
          </cell>
          <cell r="M5605" t="str">
            <v>ST</v>
          </cell>
          <cell r="N5605" t="str">
            <v>Z5</v>
          </cell>
          <cell r="O5605" t="str">
            <v>4048482082752</v>
          </cell>
          <cell r="Q5605" t="str">
            <v>C</v>
          </cell>
          <cell r="R5605" t="str">
            <v>269,100</v>
          </cell>
          <cell r="S5605" t="str">
            <v>219,100</v>
          </cell>
        </row>
        <row r="5606">
          <cell r="A5606">
            <v>4141820</v>
          </cell>
          <cell r="E5606" t="str">
            <v>price of product</v>
          </cell>
          <cell r="F5606" t="str">
            <v>4141820</v>
          </cell>
          <cell r="G5606" t="str">
            <v>HELIX V5207/2-3/25/E/K/400-50</v>
          </cell>
          <cell r="H5606" t="str">
            <v>HELIX V5207/2-3/25/E/K/400-50</v>
          </cell>
          <cell r="I5606">
            <v>9906</v>
          </cell>
          <cell r="J5606" t="str">
            <v>9664</v>
          </cell>
          <cell r="K5606" t="str">
            <v>1</v>
          </cell>
          <cell r="L5606" t="str">
            <v>EUR</v>
          </cell>
          <cell r="M5606" t="str">
            <v>ST</v>
          </cell>
          <cell r="N5606" t="str">
            <v>Z5</v>
          </cell>
          <cell r="O5606" t="str">
            <v>4048482082769</v>
          </cell>
          <cell r="Q5606" t="str">
            <v>C</v>
          </cell>
          <cell r="R5606" t="str">
            <v>317,800</v>
          </cell>
          <cell r="S5606" t="str">
            <v>267,800</v>
          </cell>
        </row>
        <row r="5607">
          <cell r="A5607">
            <v>4141822</v>
          </cell>
          <cell r="E5607" t="str">
            <v>price of product</v>
          </cell>
          <cell r="F5607" t="str">
            <v>4141822</v>
          </cell>
          <cell r="G5607" t="str">
            <v>HELIX V5207-3/25/E/K/400-50</v>
          </cell>
          <cell r="H5607" t="str">
            <v>HELIX V5207-3/25/E/K/400-50</v>
          </cell>
          <cell r="I5607">
            <v>9906</v>
          </cell>
          <cell r="J5607" t="str">
            <v>9664</v>
          </cell>
          <cell r="K5607" t="str">
            <v>1</v>
          </cell>
          <cell r="L5607" t="str">
            <v>EUR</v>
          </cell>
          <cell r="M5607" t="str">
            <v>ST</v>
          </cell>
          <cell r="N5607" t="str">
            <v>Z5</v>
          </cell>
          <cell r="O5607" t="str">
            <v>4048482082783</v>
          </cell>
          <cell r="Q5607" t="str">
            <v>C</v>
          </cell>
          <cell r="R5607" t="str">
            <v>317,800</v>
          </cell>
          <cell r="S5607" t="str">
            <v>267,800</v>
          </cell>
        </row>
        <row r="5608">
          <cell r="A5608">
            <v>4141823</v>
          </cell>
          <cell r="E5608" t="str">
            <v>price of product</v>
          </cell>
          <cell r="F5608" t="str">
            <v>4141823</v>
          </cell>
          <cell r="G5608" t="str">
            <v>HELIX V5208/2-3/25/E/K/400-50</v>
          </cell>
          <cell r="H5608" t="str">
            <v>HELIX V5208/2-3/25/E/K/400-50</v>
          </cell>
          <cell r="I5608">
            <v>10616</v>
          </cell>
          <cell r="J5608" t="str">
            <v>10357</v>
          </cell>
          <cell r="K5608" t="str">
            <v>1</v>
          </cell>
          <cell r="L5608" t="str">
            <v>EUR</v>
          </cell>
          <cell r="M5608" t="str">
            <v>ST</v>
          </cell>
          <cell r="N5608" t="str">
            <v>Z5</v>
          </cell>
          <cell r="O5608" t="str">
            <v>4048482082790</v>
          </cell>
          <cell r="Q5608" t="str">
            <v>C</v>
          </cell>
          <cell r="R5608" t="str">
            <v>321,300</v>
          </cell>
          <cell r="S5608" t="str">
            <v>271,300</v>
          </cell>
        </row>
        <row r="5609">
          <cell r="A5609">
            <v>4141825</v>
          </cell>
          <cell r="E5609" t="str">
            <v>price of product</v>
          </cell>
          <cell r="F5609" t="str">
            <v>4141825</v>
          </cell>
          <cell r="G5609" t="str">
            <v>HELIX V5208-3/25/E/K/400-50</v>
          </cell>
          <cell r="H5609" t="str">
            <v>HELIX V5208-3/25/E/K/400-50</v>
          </cell>
          <cell r="I5609">
            <v>10616</v>
          </cell>
          <cell r="J5609" t="str">
            <v>10357</v>
          </cell>
          <cell r="K5609" t="str">
            <v>1</v>
          </cell>
          <cell r="L5609" t="str">
            <v>EUR</v>
          </cell>
          <cell r="M5609" t="str">
            <v>ST</v>
          </cell>
          <cell r="N5609" t="str">
            <v>Z5</v>
          </cell>
          <cell r="O5609" t="str">
            <v>4048482082813</v>
          </cell>
          <cell r="Q5609" t="str">
            <v>C</v>
          </cell>
          <cell r="R5609" t="str">
            <v>321,300</v>
          </cell>
          <cell r="S5609" t="str">
            <v>271,300</v>
          </cell>
        </row>
        <row r="5610">
          <cell r="A5610">
            <v>4141826</v>
          </cell>
          <cell r="E5610" t="str">
            <v>price of product</v>
          </cell>
          <cell r="F5610" t="str">
            <v>4141826</v>
          </cell>
          <cell r="G5610" t="str">
            <v>HELIX V5209/2-3/25/E/K/400-50</v>
          </cell>
          <cell r="H5610" t="str">
            <v>HELIX V5209/2-3/25/E/K/400-50</v>
          </cell>
          <cell r="I5610">
            <v>11468</v>
          </cell>
          <cell r="J5610" t="str">
            <v>11188</v>
          </cell>
          <cell r="K5610" t="str">
            <v>1</v>
          </cell>
          <cell r="L5610" t="str">
            <v>EUR</v>
          </cell>
          <cell r="M5610" t="str">
            <v>ST</v>
          </cell>
          <cell r="N5610" t="str">
            <v>Z5</v>
          </cell>
          <cell r="O5610" t="str">
            <v>4048482082820</v>
          </cell>
          <cell r="P5610" t="str">
            <v>84137075</v>
          </cell>
          <cell r="Q5610" t="str">
            <v>A</v>
          </cell>
          <cell r="R5610" t="str">
            <v>346,400</v>
          </cell>
          <cell r="S5610" t="str">
            <v>296,400</v>
          </cell>
        </row>
        <row r="5611">
          <cell r="A5611">
            <v>4150900</v>
          </cell>
          <cell r="E5611" t="str">
            <v>price of product</v>
          </cell>
          <cell r="F5611" t="str">
            <v>4150900</v>
          </cell>
          <cell r="G5611" t="str">
            <v>HELIX V5201/1-2/16/V/K/400-50</v>
          </cell>
          <cell r="H5611" t="str">
            <v>HELIX V5201/1-2/16/V/K/400-50</v>
          </cell>
          <cell r="I5611">
            <v>3059</v>
          </cell>
          <cell r="J5611" t="str">
            <v>2984</v>
          </cell>
          <cell r="K5611" t="str">
            <v>1</v>
          </cell>
          <cell r="L5611" t="str">
            <v>EUR</v>
          </cell>
          <cell r="M5611" t="str">
            <v>ST</v>
          </cell>
          <cell r="N5611" t="str">
            <v>Z5</v>
          </cell>
          <cell r="O5611" t="str">
            <v>4048482144177</v>
          </cell>
          <cell r="P5611" t="str">
            <v>84137075</v>
          </cell>
          <cell r="Q5611" t="str">
            <v>C</v>
          </cell>
          <cell r="R5611" t="str">
            <v>92,000</v>
          </cell>
          <cell r="S5611" t="str">
            <v>78,000</v>
          </cell>
        </row>
        <row r="5612">
          <cell r="A5612">
            <v>4150901</v>
          </cell>
          <cell r="E5612" t="str">
            <v>price of product</v>
          </cell>
          <cell r="F5612" t="str">
            <v>4150901</v>
          </cell>
          <cell r="G5612" t="str">
            <v>HELIX V5201-2/16/V/K/400-50</v>
          </cell>
          <cell r="H5612" t="str">
            <v>HELIX V5201-2/16/V/K/400-50</v>
          </cell>
          <cell r="I5612">
            <v>3822</v>
          </cell>
          <cell r="J5612" t="str">
            <v>3729</v>
          </cell>
          <cell r="K5612" t="str">
            <v>1</v>
          </cell>
          <cell r="L5612" t="str">
            <v>EUR</v>
          </cell>
          <cell r="M5612" t="str">
            <v>ST</v>
          </cell>
          <cell r="N5612" t="str">
            <v>Z5</v>
          </cell>
          <cell r="O5612" t="str">
            <v>4048482144184</v>
          </cell>
          <cell r="P5612" t="str">
            <v>84137075</v>
          </cell>
          <cell r="Q5612" t="str">
            <v>C</v>
          </cell>
          <cell r="R5612" t="str">
            <v>102,000</v>
          </cell>
          <cell r="S5612" t="str">
            <v>88,000</v>
          </cell>
        </row>
        <row r="5613">
          <cell r="A5613">
            <v>4150902</v>
          </cell>
          <cell r="E5613" t="str">
            <v>price of product</v>
          </cell>
          <cell r="F5613" t="str">
            <v>4150902</v>
          </cell>
          <cell r="G5613" t="str">
            <v>HELIX V5202/2-2/16/V/K/400-50</v>
          </cell>
          <cell r="H5613" t="str">
            <v>HELIX V5202/2-2/16/V/K/400-50</v>
          </cell>
          <cell r="I5613">
            <v>5141</v>
          </cell>
          <cell r="J5613" t="str">
            <v>5016</v>
          </cell>
          <cell r="K5613" t="str">
            <v>1</v>
          </cell>
          <cell r="L5613" t="str">
            <v>EUR</v>
          </cell>
          <cell r="M5613" t="str">
            <v>ST</v>
          </cell>
          <cell r="N5613" t="str">
            <v>Z5</v>
          </cell>
          <cell r="O5613" t="str">
            <v>4048482144191</v>
          </cell>
          <cell r="P5613" t="str">
            <v>84137075</v>
          </cell>
          <cell r="Q5613" t="str">
            <v>C</v>
          </cell>
          <cell r="R5613" t="str">
            <v>130,000</v>
          </cell>
          <cell r="S5613" t="str">
            <v>108,000</v>
          </cell>
        </row>
        <row r="5614">
          <cell r="A5614">
            <v>4150903</v>
          </cell>
          <cell r="E5614" t="str">
            <v>price of product</v>
          </cell>
          <cell r="F5614" t="str">
            <v>4150903</v>
          </cell>
          <cell r="G5614" t="str">
            <v>HELIX V5202-2/16/V/K/400-50</v>
          </cell>
          <cell r="H5614" t="str">
            <v>HELIX V5202-2/16/V/K/400-50</v>
          </cell>
          <cell r="I5614">
            <v>5724</v>
          </cell>
          <cell r="J5614" t="str">
            <v>5584</v>
          </cell>
          <cell r="K5614" t="str">
            <v>1</v>
          </cell>
          <cell r="L5614" t="str">
            <v>EUR</v>
          </cell>
          <cell r="M5614" t="str">
            <v>ST</v>
          </cell>
          <cell r="N5614" t="str">
            <v>Z5</v>
          </cell>
          <cell r="O5614" t="str">
            <v>4048482144207</v>
          </cell>
          <cell r="P5614" t="str">
            <v>84137075</v>
          </cell>
          <cell r="Q5614" t="str">
            <v>C</v>
          </cell>
          <cell r="R5614" t="str">
            <v>156,000</v>
          </cell>
          <cell r="S5614" t="str">
            <v>134,000</v>
          </cell>
        </row>
        <row r="5615">
          <cell r="A5615">
            <v>4150904</v>
          </cell>
          <cell r="E5615" t="str">
            <v>price of product</v>
          </cell>
          <cell r="F5615" t="str">
            <v>4150904</v>
          </cell>
          <cell r="G5615" t="str">
            <v>HELIX V5203/2-2/16/V/K/400-50</v>
          </cell>
          <cell r="H5615" t="str">
            <v>HELIX V5203/2-2/16/V/K/400-50</v>
          </cell>
          <cell r="I5615">
            <v>6060</v>
          </cell>
          <cell r="J5615" t="str">
            <v>5912</v>
          </cell>
          <cell r="K5615" t="str">
            <v>1</v>
          </cell>
          <cell r="L5615" t="str">
            <v>EUR</v>
          </cell>
          <cell r="M5615" t="str">
            <v>ST</v>
          </cell>
          <cell r="N5615" t="str">
            <v>Z5</v>
          </cell>
          <cell r="O5615" t="str">
            <v>4048482144214</v>
          </cell>
          <cell r="P5615" t="str">
            <v>84137075</v>
          </cell>
          <cell r="Q5615" t="str">
            <v>C</v>
          </cell>
          <cell r="R5615" t="str">
            <v>187,000</v>
          </cell>
          <cell r="S5615" t="str">
            <v>165,000</v>
          </cell>
        </row>
        <row r="5616">
          <cell r="A5616">
            <v>4150905</v>
          </cell>
          <cell r="E5616" t="str">
            <v>price of product</v>
          </cell>
          <cell r="F5616" t="str">
            <v>4150905</v>
          </cell>
          <cell r="G5616" t="str">
            <v>HELIX V5203-2/16/V/K/400-50</v>
          </cell>
          <cell r="H5616" t="str">
            <v>HELIX V5203-2/16/V/K/400-50</v>
          </cell>
          <cell r="I5616">
            <v>5793</v>
          </cell>
          <cell r="J5616" t="str">
            <v>variant not possible</v>
          </cell>
          <cell r="K5616" t="str">
            <v>1</v>
          </cell>
          <cell r="L5616" t="str">
            <v>EUR</v>
          </cell>
          <cell r="M5616" t="str">
            <v>ST</v>
          </cell>
          <cell r="N5616" t="str">
            <v>Z5</v>
          </cell>
          <cell r="O5616" t="str">
            <v>4048482144221</v>
          </cell>
          <cell r="P5616" t="str">
            <v>84137075</v>
          </cell>
          <cell r="Q5616" t="str">
            <v>A</v>
          </cell>
          <cell r="R5616" t="str">
            <v>187,000</v>
          </cell>
          <cell r="S5616" t="str">
            <v>165,000</v>
          </cell>
        </row>
        <row r="5617">
          <cell r="A5617">
            <v>4150906</v>
          </cell>
          <cell r="E5617" t="str">
            <v>price of product</v>
          </cell>
          <cell r="F5617" t="str">
            <v>4150906</v>
          </cell>
          <cell r="G5617" t="str">
            <v>HELIX V5204/2-2/16/V/K/400-50</v>
          </cell>
          <cell r="H5617" t="str">
            <v>HELIX V5204/2-2/16/V/K/400-50</v>
          </cell>
          <cell r="I5617">
            <v>7480</v>
          </cell>
          <cell r="J5617" t="str">
            <v>7298</v>
          </cell>
          <cell r="K5617" t="str">
            <v>1</v>
          </cell>
          <cell r="L5617" t="str">
            <v>EUR</v>
          </cell>
          <cell r="M5617" t="str">
            <v>ST</v>
          </cell>
          <cell r="N5617" t="str">
            <v>Z5</v>
          </cell>
          <cell r="O5617" t="str">
            <v>4048482144238</v>
          </cell>
          <cell r="P5617" t="str">
            <v>84137075</v>
          </cell>
          <cell r="Q5617" t="str">
            <v>C</v>
          </cell>
          <cell r="R5617" t="str">
            <v>231,000</v>
          </cell>
          <cell r="S5617" t="str">
            <v>181,000</v>
          </cell>
        </row>
        <row r="5618">
          <cell r="A5618">
            <v>4150907</v>
          </cell>
          <cell r="E5618" t="str">
            <v>price of product</v>
          </cell>
          <cell r="F5618" t="str">
            <v>4150907</v>
          </cell>
          <cell r="G5618" t="str">
            <v>HELIX V5204-2/16/V/K/400-50</v>
          </cell>
          <cell r="H5618" t="str">
            <v>HELIX V5204-2/16/V/K/400-50</v>
          </cell>
          <cell r="I5618">
            <v>7888</v>
          </cell>
          <cell r="J5618" t="str">
            <v>7696</v>
          </cell>
          <cell r="K5618" t="str">
            <v>1</v>
          </cell>
          <cell r="L5618" t="str">
            <v>EUR</v>
          </cell>
          <cell r="M5618" t="str">
            <v>ST</v>
          </cell>
          <cell r="N5618" t="str">
            <v>Z5</v>
          </cell>
          <cell r="O5618" t="str">
            <v>4048482144245</v>
          </cell>
          <cell r="P5618" t="str">
            <v>84137075</v>
          </cell>
          <cell r="Q5618" t="str">
            <v>C</v>
          </cell>
          <cell r="R5618" t="str">
            <v>231,000</v>
          </cell>
          <cell r="S5618" t="str">
            <v>181,000</v>
          </cell>
        </row>
        <row r="5619">
          <cell r="A5619">
            <v>4165810</v>
          </cell>
          <cell r="E5619" t="str">
            <v>price of product</v>
          </cell>
          <cell r="F5619" t="str">
            <v>4165810</v>
          </cell>
          <cell r="G5619" t="str">
            <v>HELIX V5209-3/30/E/K/400-50</v>
          </cell>
          <cell r="H5619" t="str">
            <v>HELIX V5209-3/30/E/K/400-50</v>
          </cell>
          <cell r="I5619">
            <v>12319</v>
          </cell>
          <cell r="J5619" t="str">
            <v>variant not possible</v>
          </cell>
          <cell r="K5619" t="str">
            <v>1</v>
          </cell>
          <cell r="L5619" t="str">
            <v>EUR</v>
          </cell>
          <cell r="M5619" t="str">
            <v>ST</v>
          </cell>
          <cell r="N5619" t="str">
            <v>Z5</v>
          </cell>
          <cell r="O5619" t="str">
            <v>4048482232058</v>
          </cell>
          <cell r="P5619" t="str">
            <v>84137075</v>
          </cell>
          <cell r="Q5619" t="str">
            <v>A</v>
          </cell>
          <cell r="R5619" t="str">
            <v>359,000</v>
          </cell>
          <cell r="S5619" t="str">
            <v>309,000</v>
          </cell>
        </row>
        <row r="5620">
          <cell r="A5620">
            <v>4165813</v>
          </cell>
          <cell r="E5620" t="str">
            <v>price of product</v>
          </cell>
          <cell r="F5620" t="str">
            <v>4165813</v>
          </cell>
          <cell r="G5620" t="str">
            <v>HELIX V5210/2-3/30/E/K/400-50</v>
          </cell>
          <cell r="H5620" t="str">
            <v>HELIX V5210/2-3/30/E/K/400-50</v>
          </cell>
          <cell r="I5620">
            <v>13091</v>
          </cell>
          <cell r="J5620" t="str">
            <v>variant not possible</v>
          </cell>
          <cell r="K5620" t="str">
            <v>1</v>
          </cell>
          <cell r="L5620" t="str">
            <v>EUR</v>
          </cell>
          <cell r="M5620" t="str">
            <v>ST</v>
          </cell>
          <cell r="N5620" t="str">
            <v>Z5</v>
          </cell>
          <cell r="O5620" t="str">
            <v>4048482232089</v>
          </cell>
          <cell r="P5620" t="str">
            <v>84137075</v>
          </cell>
          <cell r="Q5620" t="str">
            <v>A</v>
          </cell>
          <cell r="R5620" t="str">
            <v>365,000</v>
          </cell>
          <cell r="S5620" t="str">
            <v>315,000</v>
          </cell>
        </row>
        <row r="5621">
          <cell r="A5621">
            <v>4165816</v>
          </cell>
          <cell r="E5621" t="str">
            <v>price of product</v>
          </cell>
          <cell r="F5621" t="str">
            <v>4165816</v>
          </cell>
          <cell r="G5621" t="str">
            <v>HELIX V5210-3/30/E/K/400-50</v>
          </cell>
          <cell r="H5621" t="str">
            <v>HELIX V5210-3/30/E/K/400-50</v>
          </cell>
          <cell r="I5621">
            <v>13909</v>
          </cell>
          <cell r="J5621" t="str">
            <v>variant not possible</v>
          </cell>
          <cell r="K5621" t="str">
            <v>1</v>
          </cell>
          <cell r="L5621" t="str">
            <v>EUR</v>
          </cell>
          <cell r="M5621" t="str">
            <v>ST</v>
          </cell>
          <cell r="N5621" t="str">
            <v>Z5</v>
          </cell>
          <cell r="O5621" t="str">
            <v>4048482232119</v>
          </cell>
          <cell r="P5621" t="str">
            <v>84137075</v>
          </cell>
          <cell r="Q5621" t="str">
            <v>A</v>
          </cell>
          <cell r="R5621" t="str">
            <v>365,000</v>
          </cell>
          <cell r="S5621" t="str">
            <v>315,000</v>
          </cell>
        </row>
        <row r="5622">
          <cell r="A5622">
            <v>4150908</v>
          </cell>
          <cell r="E5622" t="str">
            <v>price of product</v>
          </cell>
          <cell r="F5622" t="str">
            <v>4150908</v>
          </cell>
          <cell r="G5622" t="str">
            <v>HELIX V5205/2-2/16/V/K/400-50</v>
          </cell>
          <cell r="H5622" t="str">
            <v>HELIX V5205/2-2/16/V/K/400-50</v>
          </cell>
          <cell r="I5622">
            <v>9082</v>
          </cell>
          <cell r="J5622" t="str">
            <v>8860</v>
          </cell>
          <cell r="K5622" t="str">
            <v>1</v>
          </cell>
          <cell r="L5622" t="str">
            <v>EUR</v>
          </cell>
          <cell r="M5622" t="str">
            <v>ST</v>
          </cell>
          <cell r="N5622" t="str">
            <v>Z5</v>
          </cell>
          <cell r="O5622" t="str">
            <v>4048482144252</v>
          </cell>
          <cell r="P5622" t="str">
            <v>84137075</v>
          </cell>
          <cell r="Q5622" t="str">
            <v>C</v>
          </cell>
          <cell r="R5622" t="str">
            <v>244,000</v>
          </cell>
          <cell r="S5622" t="str">
            <v>194,000</v>
          </cell>
        </row>
        <row r="5623">
          <cell r="A5623">
            <v>4150909</v>
          </cell>
          <cell r="E5623" t="str">
            <v>price of product</v>
          </cell>
          <cell r="F5623" t="str">
            <v>4150909</v>
          </cell>
          <cell r="G5623" t="str">
            <v>HELIX V5205-2/16/V/K/400-50</v>
          </cell>
          <cell r="H5623" t="str">
            <v>HELIX V5205-2/16/V/K/400-50</v>
          </cell>
          <cell r="I5623">
            <v>9512</v>
          </cell>
          <cell r="J5623" t="str">
            <v>9280</v>
          </cell>
          <cell r="K5623" t="str">
            <v>1</v>
          </cell>
          <cell r="L5623" t="str">
            <v>EUR</v>
          </cell>
          <cell r="M5623" t="str">
            <v>ST</v>
          </cell>
          <cell r="N5623" t="str">
            <v>Z5</v>
          </cell>
          <cell r="O5623" t="str">
            <v>4048482144269</v>
          </cell>
          <cell r="P5623" t="str">
            <v>84137075</v>
          </cell>
          <cell r="Q5623" t="str">
            <v>C</v>
          </cell>
          <cell r="R5623" t="str">
            <v>244,000</v>
          </cell>
          <cell r="S5623" t="str">
            <v>194,000</v>
          </cell>
        </row>
        <row r="5624">
          <cell r="A5624">
            <v>4150910</v>
          </cell>
          <cell r="E5624" t="str">
            <v>price of product</v>
          </cell>
          <cell r="F5624" t="str">
            <v>4150910</v>
          </cell>
          <cell r="G5624" t="str">
            <v>HELIX V5203/2-2/25/V/K/400-50</v>
          </cell>
          <cell r="H5624" t="str">
            <v>HELIX V5203/2-2/25/V/K/400-50</v>
          </cell>
          <cell r="I5624">
            <v>7558</v>
          </cell>
          <cell r="J5624" t="str">
            <v>7374</v>
          </cell>
          <cell r="K5624" t="str">
            <v>1</v>
          </cell>
          <cell r="L5624" t="str">
            <v>EUR</v>
          </cell>
          <cell r="M5624" t="str">
            <v>ST</v>
          </cell>
          <cell r="N5624" t="str">
            <v>Z5</v>
          </cell>
          <cell r="O5624" t="str">
            <v>4048482144276</v>
          </cell>
          <cell r="P5624" t="str">
            <v>84137075</v>
          </cell>
          <cell r="Q5624" t="str">
            <v>C</v>
          </cell>
          <cell r="R5624" t="str">
            <v>187,000</v>
          </cell>
          <cell r="S5624" t="str">
            <v>165,000</v>
          </cell>
        </row>
        <row r="5625">
          <cell r="A5625">
            <v>4150911</v>
          </cell>
          <cell r="E5625" t="str">
            <v>price of product</v>
          </cell>
          <cell r="F5625" t="str">
            <v>4150911</v>
          </cell>
          <cell r="G5625" t="str">
            <v>HELIX V5203-2/25/V/K/400-50</v>
          </cell>
          <cell r="H5625" t="str">
            <v>HELIX V5203-2/25/V/K/400-50</v>
          </cell>
          <cell r="I5625">
            <v>7747</v>
          </cell>
          <cell r="J5625" t="str">
            <v>7558</v>
          </cell>
          <cell r="K5625" t="str">
            <v>1</v>
          </cell>
          <cell r="L5625" t="str">
            <v>EUR</v>
          </cell>
          <cell r="M5625" t="str">
            <v>ST</v>
          </cell>
          <cell r="N5625" t="str">
            <v>Z5</v>
          </cell>
          <cell r="O5625" t="str">
            <v>4048482144283</v>
          </cell>
          <cell r="P5625" t="str">
            <v>84137075</v>
          </cell>
          <cell r="Q5625" t="str">
            <v>C</v>
          </cell>
          <cell r="R5625" t="str">
            <v>187,000</v>
          </cell>
          <cell r="S5625" t="str">
            <v>165,000</v>
          </cell>
        </row>
        <row r="5626">
          <cell r="A5626">
            <v>4150912</v>
          </cell>
          <cell r="E5626" t="str">
            <v>price of product</v>
          </cell>
          <cell r="F5626" t="str">
            <v>4150912</v>
          </cell>
          <cell r="G5626" t="str">
            <v>HELIX V5204/2-2/25/V/K/400-50</v>
          </cell>
          <cell r="H5626" t="str">
            <v>HELIX V5204/2-2/25/V/K/400-50</v>
          </cell>
          <cell r="I5626">
            <v>9108</v>
          </cell>
          <cell r="J5626" t="str">
            <v>8886</v>
          </cell>
          <cell r="K5626" t="str">
            <v>1</v>
          </cell>
          <cell r="L5626" t="str">
            <v>EUR</v>
          </cell>
          <cell r="M5626" t="str">
            <v>ST</v>
          </cell>
          <cell r="N5626" t="str">
            <v>Z5</v>
          </cell>
          <cell r="O5626" t="str">
            <v>4048482144290</v>
          </cell>
          <cell r="P5626" t="str">
            <v>84137075</v>
          </cell>
          <cell r="Q5626" t="str">
            <v>C</v>
          </cell>
          <cell r="R5626" t="str">
            <v>231,000</v>
          </cell>
          <cell r="S5626" t="str">
            <v>181,000</v>
          </cell>
        </row>
        <row r="5627">
          <cell r="A5627">
            <v>4150913</v>
          </cell>
          <cell r="E5627" t="str">
            <v>price of product</v>
          </cell>
          <cell r="F5627" t="str">
            <v>4150913</v>
          </cell>
          <cell r="G5627" t="str">
            <v>HELIX V5204-2/25/V/K/400-50</v>
          </cell>
          <cell r="H5627" t="str">
            <v>HELIX V5204-2/25/V/K/400-50</v>
          </cell>
          <cell r="I5627">
            <v>9357</v>
          </cell>
          <cell r="J5627" t="str">
            <v>9129</v>
          </cell>
          <cell r="K5627" t="str">
            <v>1</v>
          </cell>
          <cell r="L5627" t="str">
            <v>EUR</v>
          </cell>
          <cell r="M5627" t="str">
            <v>ST</v>
          </cell>
          <cell r="N5627" t="str">
            <v>Z5</v>
          </cell>
          <cell r="O5627" t="str">
            <v>4048482144306</v>
          </cell>
          <cell r="P5627" t="str">
            <v>84137075</v>
          </cell>
          <cell r="Q5627" t="str">
            <v>C</v>
          </cell>
          <cell r="R5627" t="str">
            <v>231,000</v>
          </cell>
          <cell r="S5627" t="str">
            <v>181,000</v>
          </cell>
        </row>
        <row r="5628">
          <cell r="A5628">
            <v>4150914</v>
          </cell>
          <cell r="E5628" t="str">
            <v>price of product</v>
          </cell>
          <cell r="F5628" t="str">
            <v>4150914</v>
          </cell>
          <cell r="G5628" t="str">
            <v>HELIX V5205/2-2/25/V/K/400-50</v>
          </cell>
          <cell r="H5628" t="str">
            <v>HELIX V5205/2-2/25/V/K/400-50</v>
          </cell>
          <cell r="I5628">
            <v>10133</v>
          </cell>
          <cell r="J5628" t="str">
            <v>9886</v>
          </cell>
          <cell r="K5628" t="str">
            <v>1</v>
          </cell>
          <cell r="L5628" t="str">
            <v>EUR</v>
          </cell>
          <cell r="M5628" t="str">
            <v>ST</v>
          </cell>
          <cell r="N5628" t="str">
            <v>Z5</v>
          </cell>
          <cell r="O5628" t="str">
            <v>4048482144313</v>
          </cell>
          <cell r="P5628" t="str">
            <v>84137075</v>
          </cell>
          <cell r="Q5628" t="str">
            <v>C</v>
          </cell>
          <cell r="R5628" t="str">
            <v>244,000</v>
          </cell>
          <cell r="S5628" t="str">
            <v>194,000</v>
          </cell>
        </row>
        <row r="5629">
          <cell r="A5629">
            <v>4150915</v>
          </cell>
          <cell r="E5629" t="str">
            <v>price of product</v>
          </cell>
          <cell r="F5629" t="str">
            <v>4150915</v>
          </cell>
          <cell r="G5629" t="str">
            <v>HELIX V5205-2/25/V/K/400-50</v>
          </cell>
          <cell r="H5629" t="str">
            <v>HELIX V5205-2/25/V/K/400-50</v>
          </cell>
          <cell r="I5629">
            <v>10398</v>
          </cell>
          <cell r="J5629" t="str">
            <v>10144</v>
          </cell>
          <cell r="K5629" t="str">
            <v>1</v>
          </cell>
          <cell r="L5629" t="str">
            <v>EUR</v>
          </cell>
          <cell r="M5629" t="str">
            <v>ST</v>
          </cell>
          <cell r="N5629" t="str">
            <v>Z5</v>
          </cell>
          <cell r="O5629" t="str">
            <v>4048482144320</v>
          </cell>
          <cell r="P5629" t="str">
            <v>84137075</v>
          </cell>
          <cell r="Q5629" t="str">
            <v>C</v>
          </cell>
          <cell r="R5629" t="str">
            <v>244,000</v>
          </cell>
          <cell r="S5629" t="str">
            <v>194,000</v>
          </cell>
        </row>
        <row r="5630">
          <cell r="A5630">
            <v>4150916</v>
          </cell>
          <cell r="E5630" t="str">
            <v>price of product</v>
          </cell>
          <cell r="F5630" t="str">
            <v>4150916</v>
          </cell>
          <cell r="G5630" t="str">
            <v>HELIX V5206/2-2/16/V/K/400-50</v>
          </cell>
          <cell r="H5630" t="str">
            <v>HELIX V5206/2-2/16/V/K/400-50</v>
          </cell>
          <cell r="I5630">
            <v>11603</v>
          </cell>
          <cell r="J5630" t="str">
            <v>11320</v>
          </cell>
          <cell r="K5630" t="str">
            <v>1</v>
          </cell>
          <cell r="L5630" t="str">
            <v>EUR</v>
          </cell>
          <cell r="M5630" t="str">
            <v>ST</v>
          </cell>
          <cell r="N5630" t="str">
            <v>Z5</v>
          </cell>
          <cell r="O5630" t="str">
            <v>4048482144337</v>
          </cell>
          <cell r="P5630" t="str">
            <v>84137075</v>
          </cell>
          <cell r="Q5630" t="str">
            <v>C</v>
          </cell>
          <cell r="R5630" t="str">
            <v>270,000</v>
          </cell>
          <cell r="S5630" t="str">
            <v>220,000</v>
          </cell>
        </row>
        <row r="5631">
          <cell r="A5631">
            <v>4150917</v>
          </cell>
          <cell r="E5631" t="str">
            <v>price of product</v>
          </cell>
          <cell r="F5631" t="str">
            <v>4150917</v>
          </cell>
          <cell r="G5631" t="str">
            <v>HELIX V5206/2-2/25/V/K/400-50</v>
          </cell>
          <cell r="H5631" t="str">
            <v>HELIX V5206/2-2/25/V/K/400-50</v>
          </cell>
          <cell r="I5631">
            <v>12189</v>
          </cell>
          <cell r="J5631" t="str">
            <v>11892</v>
          </cell>
          <cell r="K5631" t="str">
            <v>1</v>
          </cell>
          <cell r="L5631" t="str">
            <v>EUR</v>
          </cell>
          <cell r="M5631" t="str">
            <v>ST</v>
          </cell>
          <cell r="N5631" t="str">
            <v>Z5</v>
          </cell>
          <cell r="O5631" t="str">
            <v>4048482144344</v>
          </cell>
          <cell r="P5631" t="str">
            <v>84137075</v>
          </cell>
          <cell r="Q5631" t="str">
            <v>C</v>
          </cell>
          <cell r="R5631" t="str">
            <v>270,000</v>
          </cell>
          <cell r="S5631" t="str">
            <v>220,000</v>
          </cell>
        </row>
        <row r="5632">
          <cell r="A5632">
            <v>4150918</v>
          </cell>
          <cell r="E5632" t="str">
            <v>price of product</v>
          </cell>
          <cell r="F5632" t="str">
            <v>4150918</v>
          </cell>
          <cell r="G5632" t="str">
            <v>HELIX V5206-2/25/V/K/400-50</v>
          </cell>
          <cell r="H5632" t="str">
            <v>HELIX V5206-2/25/V/K/400-50</v>
          </cell>
          <cell r="I5632">
            <v>12720</v>
          </cell>
          <cell r="J5632" t="str">
            <v>12410</v>
          </cell>
          <cell r="K5632" t="str">
            <v>1</v>
          </cell>
          <cell r="L5632" t="str">
            <v>EUR</v>
          </cell>
          <cell r="M5632" t="str">
            <v>ST</v>
          </cell>
          <cell r="N5632" t="str">
            <v>Z5</v>
          </cell>
          <cell r="O5632" t="str">
            <v>4048482144351</v>
          </cell>
          <cell r="P5632" t="str">
            <v>84137075</v>
          </cell>
          <cell r="Q5632" t="str">
            <v>C</v>
          </cell>
          <cell r="R5632" t="str">
            <v>269,000</v>
          </cell>
          <cell r="S5632" t="str">
            <v>219,000</v>
          </cell>
        </row>
        <row r="5633">
          <cell r="A5633">
            <v>4150919</v>
          </cell>
          <cell r="E5633" t="str">
            <v>price of product</v>
          </cell>
          <cell r="F5633" t="str">
            <v>4150919</v>
          </cell>
          <cell r="G5633" t="str">
            <v>HELIX V5207/2-2/25/V/K/400-50</v>
          </cell>
          <cell r="H5633" t="str">
            <v>HELIX V5207/2-2/25/V/K/400-50</v>
          </cell>
          <cell r="I5633">
            <v>14067</v>
          </cell>
          <cell r="J5633" t="str">
            <v>13724</v>
          </cell>
          <cell r="K5633" t="str">
            <v>1</v>
          </cell>
          <cell r="L5633" t="str">
            <v>EUR</v>
          </cell>
          <cell r="M5633" t="str">
            <v>ST</v>
          </cell>
          <cell r="N5633" t="str">
            <v>Z5</v>
          </cell>
          <cell r="O5633" t="str">
            <v>4048482144368</v>
          </cell>
          <cell r="P5633" t="str">
            <v>84137075</v>
          </cell>
          <cell r="Q5633" t="str">
            <v>C</v>
          </cell>
          <cell r="R5633" t="str">
            <v>318,000</v>
          </cell>
          <cell r="S5633" t="str">
            <v>268,000</v>
          </cell>
        </row>
        <row r="5634">
          <cell r="A5634">
            <v>4150920</v>
          </cell>
          <cell r="E5634" t="str">
            <v>price of product</v>
          </cell>
          <cell r="F5634" t="str">
            <v>4150920</v>
          </cell>
          <cell r="G5634" t="str">
            <v>HELIX V5207-2/25/V/K/400-50</v>
          </cell>
          <cell r="H5634" t="str">
            <v>HELIX V5207-2/25/V/K/400-50</v>
          </cell>
          <cell r="I5634">
            <v>14067</v>
          </cell>
          <cell r="J5634" t="str">
            <v>13724</v>
          </cell>
          <cell r="K5634" t="str">
            <v>1</v>
          </cell>
          <cell r="L5634" t="str">
            <v>EUR</v>
          </cell>
          <cell r="M5634" t="str">
            <v>ST</v>
          </cell>
          <cell r="N5634" t="str">
            <v>Z5</v>
          </cell>
          <cell r="O5634" t="str">
            <v>4048482144375</v>
          </cell>
          <cell r="P5634" t="str">
            <v>84137075</v>
          </cell>
          <cell r="Q5634" t="str">
            <v>C</v>
          </cell>
          <cell r="R5634" t="str">
            <v>318,000</v>
          </cell>
          <cell r="S5634" t="str">
            <v>268,000</v>
          </cell>
        </row>
        <row r="5635">
          <cell r="A5635">
            <v>4150921</v>
          </cell>
          <cell r="E5635" t="str">
            <v>price of product</v>
          </cell>
          <cell r="F5635" t="str">
            <v>4150921</v>
          </cell>
          <cell r="G5635" t="str">
            <v>HELIX V5208/2-2/25/V/K/400-50</v>
          </cell>
          <cell r="H5635" t="str">
            <v>HELIX V5208/2-2/25/V/K/400-50</v>
          </cell>
          <cell r="I5635">
            <v>13835</v>
          </cell>
          <cell r="J5635" t="str">
            <v>13498</v>
          </cell>
          <cell r="K5635" t="str">
            <v>1</v>
          </cell>
          <cell r="L5635" t="str">
            <v>EUR</v>
          </cell>
          <cell r="M5635" t="str">
            <v>ST</v>
          </cell>
          <cell r="N5635" t="str">
            <v>Z5</v>
          </cell>
          <cell r="O5635" t="str">
            <v>4048482144382</v>
          </cell>
          <cell r="P5635" t="str">
            <v>84137075</v>
          </cell>
          <cell r="Q5635" t="str">
            <v>C</v>
          </cell>
          <cell r="R5635" t="str">
            <v>321,000</v>
          </cell>
          <cell r="S5635" t="str">
            <v>271,000</v>
          </cell>
        </row>
        <row r="5636">
          <cell r="A5636">
            <v>4150922</v>
          </cell>
          <cell r="E5636" t="str">
            <v>price of product</v>
          </cell>
          <cell r="F5636" t="str">
            <v>4150922</v>
          </cell>
          <cell r="G5636" t="str">
            <v>HELIX V5208-2/25/V/K/400-50</v>
          </cell>
          <cell r="H5636" t="str">
            <v>HELIX V5208-2/25/V/K/400-50</v>
          </cell>
          <cell r="I5636">
            <v>13835</v>
          </cell>
          <cell r="J5636" t="str">
            <v>13498</v>
          </cell>
          <cell r="K5636" t="str">
            <v>1</v>
          </cell>
          <cell r="L5636" t="str">
            <v>EUR</v>
          </cell>
          <cell r="M5636" t="str">
            <v>ST</v>
          </cell>
          <cell r="N5636" t="str">
            <v>Z5</v>
          </cell>
          <cell r="O5636" t="str">
            <v>4048482144399</v>
          </cell>
          <cell r="P5636" t="str">
            <v>84137075</v>
          </cell>
          <cell r="Q5636" t="str">
            <v>C</v>
          </cell>
          <cell r="R5636" t="str">
            <v>321,000</v>
          </cell>
          <cell r="S5636" t="str">
            <v>271,000</v>
          </cell>
        </row>
        <row r="5637">
          <cell r="A5637">
            <v>4150923</v>
          </cell>
          <cell r="E5637" t="str">
            <v>price of product</v>
          </cell>
          <cell r="F5637" t="str">
            <v>4150923</v>
          </cell>
          <cell r="G5637" t="str">
            <v>HELIX V5209/2-2/25/V/K/400-50</v>
          </cell>
          <cell r="H5637" t="str">
            <v>HELIX V5209/2-2/25/V/K/400-50</v>
          </cell>
          <cell r="I5637">
            <v>15280</v>
          </cell>
          <cell r="J5637" t="str">
            <v>14907</v>
          </cell>
          <cell r="K5637" t="str">
            <v>1</v>
          </cell>
          <cell r="L5637" t="str">
            <v>EUR</v>
          </cell>
          <cell r="M5637" t="str">
            <v>ST</v>
          </cell>
          <cell r="N5637" t="str">
            <v>Z5</v>
          </cell>
          <cell r="O5637" t="str">
            <v>4048482144405</v>
          </cell>
          <cell r="P5637" t="str">
            <v>84137075</v>
          </cell>
          <cell r="Q5637" t="str">
            <v>C</v>
          </cell>
          <cell r="R5637" t="str">
            <v>346,000</v>
          </cell>
          <cell r="S5637" t="str">
            <v>296,000</v>
          </cell>
        </row>
        <row r="5638">
          <cell r="A5638">
            <v>4165847</v>
          </cell>
          <cell r="E5638" t="str">
            <v>price of product</v>
          </cell>
          <cell r="F5638" t="str">
            <v>4165847</v>
          </cell>
          <cell r="G5638" t="str">
            <v>HELIX V5209-2/30/V/K/400-50</v>
          </cell>
          <cell r="H5638" t="str">
            <v>HELIX V5209-2/30/V/K/400-50</v>
          </cell>
          <cell r="I5638">
            <v>16417</v>
          </cell>
          <cell r="J5638" t="str">
            <v>variant not possible</v>
          </cell>
          <cell r="K5638" t="str">
            <v>1</v>
          </cell>
          <cell r="L5638" t="str">
            <v>EUR</v>
          </cell>
          <cell r="M5638" t="str">
            <v>ST</v>
          </cell>
          <cell r="N5638" t="str">
            <v>Z5</v>
          </cell>
          <cell r="O5638" t="str">
            <v>4048482232423</v>
          </cell>
          <cell r="P5638" t="str">
            <v>84137075</v>
          </cell>
          <cell r="Q5638" t="str">
            <v>A</v>
          </cell>
          <cell r="R5638" t="str">
            <v>0,001</v>
          </cell>
          <cell r="S5638" t="str">
            <v>0,001</v>
          </cell>
        </row>
        <row r="5639">
          <cell r="A5639">
            <v>4165850</v>
          </cell>
          <cell r="E5639" t="str">
            <v>price of product</v>
          </cell>
          <cell r="F5639" t="str">
            <v>4165850</v>
          </cell>
          <cell r="G5639" t="str">
            <v>HELIX V5210/2-2/30/V/K/400-50</v>
          </cell>
          <cell r="H5639" t="str">
            <v>HELIX V5210/2-2/30/V/K/400-50</v>
          </cell>
          <cell r="I5639">
            <v>17441</v>
          </cell>
          <cell r="J5639" t="str">
            <v>variant not possible</v>
          </cell>
          <cell r="K5639" t="str">
            <v>1</v>
          </cell>
          <cell r="L5639" t="str">
            <v>EUR</v>
          </cell>
          <cell r="M5639" t="str">
            <v>ST</v>
          </cell>
          <cell r="N5639" t="str">
            <v>Z5</v>
          </cell>
          <cell r="O5639" t="str">
            <v>4048482232454</v>
          </cell>
          <cell r="P5639" t="str">
            <v>84137075</v>
          </cell>
          <cell r="Q5639" t="str">
            <v>A</v>
          </cell>
          <cell r="R5639" t="str">
            <v>0,001</v>
          </cell>
          <cell r="S5639" t="str">
            <v>0,001</v>
          </cell>
        </row>
        <row r="5640">
          <cell r="A5640">
            <v>4165853</v>
          </cell>
          <cell r="E5640" t="str">
            <v>price of product</v>
          </cell>
          <cell r="F5640" t="str">
            <v>4165853</v>
          </cell>
          <cell r="G5640" t="str">
            <v>HELIX V5210-2/30/V/K/400-50</v>
          </cell>
          <cell r="H5640" t="str">
            <v>HELIX V5210-2/30/V/K/400-50</v>
          </cell>
          <cell r="I5640">
            <v>18739</v>
          </cell>
          <cell r="J5640" t="str">
            <v>variant not possible</v>
          </cell>
          <cell r="K5640" t="str">
            <v>1</v>
          </cell>
          <cell r="L5640" t="str">
            <v>EUR</v>
          </cell>
          <cell r="M5640" t="str">
            <v>ST</v>
          </cell>
          <cell r="N5640" t="str">
            <v>Z5</v>
          </cell>
          <cell r="O5640" t="str">
            <v>4048482232485</v>
          </cell>
          <cell r="P5640" t="str">
            <v>84137075</v>
          </cell>
          <cell r="Q5640" t="str">
            <v>A</v>
          </cell>
          <cell r="R5640" t="str">
            <v>0,001</v>
          </cell>
          <cell r="S5640" t="str">
            <v>0,001</v>
          </cell>
        </row>
        <row r="5641">
          <cell r="A5641">
            <v>4122317</v>
          </cell>
          <cell r="E5641" t="str">
            <v>price of product</v>
          </cell>
          <cell r="F5641" t="str">
            <v>4122317</v>
          </cell>
          <cell r="G5641" t="str">
            <v>MVIE7001-3/16/E/3-2-2G</v>
          </cell>
          <cell r="H5641" t="str">
            <v>MVIE7001-3/16/E/3-2-2G</v>
          </cell>
          <cell r="I5641">
            <v>7008</v>
          </cell>
          <cell r="J5641" t="str">
            <v>6837</v>
          </cell>
          <cell r="K5641" t="str">
            <v>1</v>
          </cell>
          <cell r="L5641" t="str">
            <v>EUR</v>
          </cell>
          <cell r="M5641" t="str">
            <v>ST</v>
          </cell>
          <cell r="N5641" t="str">
            <v>Z5</v>
          </cell>
          <cell r="O5641" t="str">
            <v>4048482030821</v>
          </cell>
          <cell r="P5641" t="str">
            <v>84137075</v>
          </cell>
          <cell r="Q5641" t="str">
            <v>K</v>
          </cell>
          <cell r="R5641" t="str">
            <v>148,900</v>
          </cell>
          <cell r="S5641" t="str">
            <v>133,900</v>
          </cell>
        </row>
        <row r="5642">
          <cell r="A5642">
            <v>4122318</v>
          </cell>
          <cell r="E5642" t="str">
            <v>price of product</v>
          </cell>
          <cell r="F5642" t="str">
            <v>4122318</v>
          </cell>
          <cell r="G5642" t="str">
            <v>MVIE7002/2-3/16/E/3-2-2G</v>
          </cell>
          <cell r="H5642" t="str">
            <v>MVIE7002/2-3/16/E/3-2-2G</v>
          </cell>
          <cell r="I5642">
            <v>8715</v>
          </cell>
          <cell r="J5642" t="str">
            <v>8502</v>
          </cell>
          <cell r="K5642" t="str">
            <v>1</v>
          </cell>
          <cell r="L5642" t="str">
            <v>EUR</v>
          </cell>
          <cell r="M5642" t="str">
            <v>ST</v>
          </cell>
          <cell r="N5642" t="str">
            <v>Z5</v>
          </cell>
          <cell r="O5642" t="str">
            <v>4048482030838</v>
          </cell>
          <cell r="P5642" t="str">
            <v>84137075</v>
          </cell>
          <cell r="Q5642" t="str">
            <v>K</v>
          </cell>
          <cell r="R5642" t="str">
            <v>156,900</v>
          </cell>
          <cell r="S5642" t="str">
            <v>141,900</v>
          </cell>
        </row>
        <row r="5643">
          <cell r="A5643">
            <v>4122324</v>
          </cell>
          <cell r="E5643" t="str">
            <v>price of product</v>
          </cell>
          <cell r="F5643" t="str">
            <v>4122324</v>
          </cell>
          <cell r="G5643" t="str">
            <v>MVIE9501/1-3/16/E/3-2-2G</v>
          </cell>
          <cell r="H5643" t="str">
            <v>MVIE9501/1-3/16/E/3-2-2G</v>
          </cell>
          <cell r="I5643">
            <v>8258</v>
          </cell>
          <cell r="J5643" t="str">
            <v>8057</v>
          </cell>
          <cell r="K5643" t="str">
            <v>1</v>
          </cell>
          <cell r="L5643" t="str">
            <v>EUR</v>
          </cell>
          <cell r="M5643" t="str">
            <v>ST</v>
          </cell>
          <cell r="N5643" t="str">
            <v>Z5</v>
          </cell>
          <cell r="O5643" t="str">
            <v>4048482030869</v>
          </cell>
          <cell r="P5643" t="str">
            <v>84137075</v>
          </cell>
          <cell r="Q5643" t="str">
            <v>K</v>
          </cell>
          <cell r="R5643" t="str">
            <v>153,400</v>
          </cell>
          <cell r="S5643" t="str">
            <v>138,400</v>
          </cell>
        </row>
        <row r="5644">
          <cell r="A5644">
            <v>4166155</v>
          </cell>
          <cell r="E5644" t="str">
            <v>price of product</v>
          </cell>
          <cell r="F5644" t="str">
            <v>4166155</v>
          </cell>
          <cell r="G5644" t="str">
            <v>MVIE7002-3/16/E/3-2-2G</v>
          </cell>
          <cell r="H5644" t="str">
            <v>MVIE7002-3/16/E/3-2-2G</v>
          </cell>
          <cell r="I5644">
            <v>10700</v>
          </cell>
          <cell r="J5644" t="str">
            <v>10439</v>
          </cell>
          <cell r="K5644" t="str">
            <v>1</v>
          </cell>
          <cell r="L5644" t="str">
            <v>EUR</v>
          </cell>
          <cell r="M5644" t="str">
            <v>ST</v>
          </cell>
          <cell r="N5644" t="str">
            <v>Z5</v>
          </cell>
          <cell r="O5644" t="str">
            <v>4048482229706</v>
          </cell>
          <cell r="P5644" t="str">
            <v>84137075</v>
          </cell>
          <cell r="Q5644" t="str">
            <v>C</v>
          </cell>
          <cell r="R5644" t="str">
            <v>0,001</v>
          </cell>
          <cell r="S5644" t="str">
            <v>0,001</v>
          </cell>
        </row>
        <row r="5645">
          <cell r="A5645">
            <v>4166156</v>
          </cell>
          <cell r="E5645" t="str">
            <v>price of product</v>
          </cell>
          <cell r="F5645" t="str">
            <v>4166156</v>
          </cell>
          <cell r="G5645" t="str">
            <v>MVIE7003/1-3/16/E/3-2-2G</v>
          </cell>
          <cell r="H5645" t="str">
            <v>MVIE7003/1-3/16/E/3-2-2G</v>
          </cell>
          <cell r="I5645">
            <v>12912</v>
          </cell>
          <cell r="J5645" t="str">
            <v>12597</v>
          </cell>
          <cell r="K5645" t="str">
            <v>1</v>
          </cell>
          <cell r="L5645" t="str">
            <v>EUR</v>
          </cell>
          <cell r="M5645" t="str">
            <v>ST</v>
          </cell>
          <cell r="N5645" t="str">
            <v>Z5</v>
          </cell>
          <cell r="O5645" t="str">
            <v>4048482229713</v>
          </cell>
          <cell r="P5645" t="str">
            <v>84137075</v>
          </cell>
          <cell r="Q5645" t="str">
            <v>C</v>
          </cell>
          <cell r="R5645" t="str">
            <v>0,001</v>
          </cell>
          <cell r="S5645" t="str">
            <v>0,001</v>
          </cell>
        </row>
        <row r="5646">
          <cell r="A5646">
            <v>4166157</v>
          </cell>
          <cell r="E5646" t="str">
            <v>price of product</v>
          </cell>
          <cell r="F5646" t="str">
            <v>4166157</v>
          </cell>
          <cell r="G5646" t="str">
            <v>MVIE7004/2-3/16/E/3-2-2G</v>
          </cell>
          <cell r="H5646" t="str">
            <v>MVIE7004/2-3/16/E/3-2-2G</v>
          </cell>
          <cell r="I5646">
            <v>14347</v>
          </cell>
          <cell r="J5646" t="str">
            <v>13997</v>
          </cell>
          <cell r="K5646" t="str">
            <v>1</v>
          </cell>
          <cell r="L5646" t="str">
            <v>EUR</v>
          </cell>
          <cell r="M5646" t="str">
            <v>ST</v>
          </cell>
          <cell r="N5646" t="str">
            <v>Z5</v>
          </cell>
          <cell r="O5646" t="str">
            <v>4048482229720</v>
          </cell>
          <cell r="P5646" t="str">
            <v>84137075</v>
          </cell>
          <cell r="Q5646" t="str">
            <v>C</v>
          </cell>
          <cell r="R5646" t="str">
            <v>0,001</v>
          </cell>
          <cell r="S5646" t="str">
            <v>0,001</v>
          </cell>
        </row>
        <row r="5647">
          <cell r="A5647">
            <v>4166158</v>
          </cell>
          <cell r="E5647" t="str">
            <v>price of product</v>
          </cell>
          <cell r="F5647" t="str">
            <v>4166158</v>
          </cell>
          <cell r="G5647" t="str">
            <v>MVIE7004-3/16/E/3-2-2G</v>
          </cell>
          <cell r="H5647" t="str">
            <v>MVIE7004-3/16/E/3-2-2G</v>
          </cell>
          <cell r="I5647">
            <v>15391</v>
          </cell>
          <cell r="J5647" t="str">
            <v>15016</v>
          </cell>
          <cell r="K5647" t="str">
            <v>1</v>
          </cell>
          <cell r="L5647" t="str">
            <v>EUR</v>
          </cell>
          <cell r="M5647" t="str">
            <v>ST</v>
          </cell>
          <cell r="N5647" t="str">
            <v>Z5</v>
          </cell>
          <cell r="O5647" t="str">
            <v>4048482229737</v>
          </cell>
          <cell r="P5647" t="str">
            <v>84137075</v>
          </cell>
          <cell r="Q5647" t="str">
            <v>C</v>
          </cell>
          <cell r="R5647" t="str">
            <v>0,001</v>
          </cell>
          <cell r="S5647" t="str">
            <v>0,001</v>
          </cell>
        </row>
        <row r="5648">
          <cell r="A5648">
            <v>4166171</v>
          </cell>
          <cell r="E5648" t="str">
            <v>price of product</v>
          </cell>
          <cell r="F5648" t="str">
            <v>4166171</v>
          </cell>
          <cell r="G5648" t="str">
            <v>MVIE9501-3/16/E/3-2-2G</v>
          </cell>
          <cell r="H5648" t="str">
            <v>MVIE9501-3/16/E/3-2-2G</v>
          </cell>
          <cell r="I5648">
            <v>9971</v>
          </cell>
          <cell r="J5648" t="str">
            <v>9728</v>
          </cell>
          <cell r="K5648" t="str">
            <v>1</v>
          </cell>
          <cell r="L5648" t="str">
            <v>EUR</v>
          </cell>
          <cell r="M5648" t="str">
            <v>ST</v>
          </cell>
          <cell r="N5648" t="str">
            <v>Z5</v>
          </cell>
          <cell r="O5648" t="str">
            <v>4048482229782</v>
          </cell>
          <cell r="P5648" t="str">
            <v>84137075</v>
          </cell>
          <cell r="Q5648" t="str">
            <v>C</v>
          </cell>
          <cell r="R5648" t="str">
            <v>0,001</v>
          </cell>
          <cell r="S5648" t="str">
            <v>0,001</v>
          </cell>
        </row>
        <row r="5649">
          <cell r="A5649">
            <v>4122319</v>
          </cell>
          <cell r="E5649" t="str">
            <v>price of product</v>
          </cell>
          <cell r="F5649" t="str">
            <v>4122319</v>
          </cell>
          <cell r="G5649" t="str">
            <v>MVIE7001-3/25/E/3-2-2G</v>
          </cell>
          <cell r="H5649" t="str">
            <v>MVIE7001-3/25/E/3-2-2G</v>
          </cell>
          <cell r="I5649">
            <v>7052</v>
          </cell>
          <cell r="J5649" t="str">
            <v>6880</v>
          </cell>
          <cell r="K5649" t="str">
            <v>1</v>
          </cell>
          <cell r="L5649" t="str">
            <v>EUR</v>
          </cell>
          <cell r="M5649" t="str">
            <v>ST</v>
          </cell>
          <cell r="N5649" t="str">
            <v>Z5</v>
          </cell>
          <cell r="O5649" t="str">
            <v>4048482030845</v>
          </cell>
          <cell r="P5649" t="str">
            <v>84137075</v>
          </cell>
          <cell r="Q5649" t="str">
            <v>K</v>
          </cell>
          <cell r="R5649" t="str">
            <v>148,900</v>
          </cell>
          <cell r="S5649" t="str">
            <v>133,900</v>
          </cell>
        </row>
        <row r="5650">
          <cell r="A5650">
            <v>4122320</v>
          </cell>
          <cell r="E5650" t="str">
            <v>price of product</v>
          </cell>
          <cell r="F5650" t="str">
            <v>4122320</v>
          </cell>
          <cell r="G5650" t="str">
            <v>MVIE7002/2-3/25/E/3-2-2G</v>
          </cell>
          <cell r="H5650" t="str">
            <v>MVIE7002/2-3/25/E/3-2-2G</v>
          </cell>
          <cell r="I5650">
            <v>8758</v>
          </cell>
          <cell r="J5650" t="str">
            <v>8544</v>
          </cell>
          <cell r="K5650" t="str">
            <v>1</v>
          </cell>
          <cell r="L5650" t="str">
            <v>EUR</v>
          </cell>
          <cell r="M5650" t="str">
            <v>ST</v>
          </cell>
          <cell r="N5650" t="str">
            <v>Z5</v>
          </cell>
          <cell r="O5650" t="str">
            <v>4048482030852</v>
          </cell>
          <cell r="P5650" t="str">
            <v>84137075</v>
          </cell>
          <cell r="Q5650" t="str">
            <v>K</v>
          </cell>
          <cell r="R5650" t="str">
            <v>156,900</v>
          </cell>
          <cell r="S5650" t="str">
            <v>141,900</v>
          </cell>
        </row>
        <row r="5651">
          <cell r="A5651">
            <v>4122326</v>
          </cell>
          <cell r="E5651" t="str">
            <v>price of product</v>
          </cell>
          <cell r="F5651" t="str">
            <v>4122326</v>
          </cell>
          <cell r="G5651" t="str">
            <v>MVIE9501/1-3/25/E/3-2-2G</v>
          </cell>
          <cell r="H5651" t="str">
            <v>MVIE9501/1-3/25/E/3-2-2G</v>
          </cell>
          <cell r="I5651">
            <v>8307</v>
          </cell>
          <cell r="J5651" t="str">
            <v>8104</v>
          </cell>
          <cell r="K5651" t="str">
            <v>1</v>
          </cell>
          <cell r="L5651" t="str">
            <v>EUR</v>
          </cell>
          <cell r="M5651" t="str">
            <v>ST</v>
          </cell>
          <cell r="N5651" t="str">
            <v>Z5</v>
          </cell>
          <cell r="O5651" t="str">
            <v>4048482030876</v>
          </cell>
          <cell r="P5651" t="str">
            <v>84137075</v>
          </cell>
          <cell r="Q5651" t="str">
            <v>K</v>
          </cell>
          <cell r="R5651" t="str">
            <v>153,400</v>
          </cell>
          <cell r="S5651" t="str">
            <v>138,400</v>
          </cell>
        </row>
        <row r="5652">
          <cell r="A5652">
            <v>4166159</v>
          </cell>
          <cell r="E5652" t="str">
            <v>price of product</v>
          </cell>
          <cell r="F5652" t="str">
            <v>4166159</v>
          </cell>
          <cell r="G5652" t="str">
            <v>MVIE7002-3/25/E/3-2-2G</v>
          </cell>
          <cell r="H5652" t="str">
            <v>MVIE7002-3/25/E/3-2-2G</v>
          </cell>
          <cell r="I5652">
            <v>10817</v>
          </cell>
          <cell r="J5652" t="str">
            <v>10553</v>
          </cell>
          <cell r="K5652" t="str">
            <v>1</v>
          </cell>
          <cell r="L5652" t="str">
            <v>EUR</v>
          </cell>
          <cell r="M5652" t="str">
            <v>ST</v>
          </cell>
          <cell r="N5652" t="str">
            <v>Z5</v>
          </cell>
          <cell r="O5652" t="str">
            <v>4048482229744</v>
          </cell>
          <cell r="P5652" t="str">
            <v>84137075</v>
          </cell>
          <cell r="Q5652" t="str">
            <v>C</v>
          </cell>
          <cell r="R5652" t="str">
            <v>0,001</v>
          </cell>
          <cell r="S5652" t="str">
            <v>0,001</v>
          </cell>
        </row>
        <row r="5653">
          <cell r="A5653">
            <v>4166160</v>
          </cell>
          <cell r="E5653" t="str">
            <v>price of product</v>
          </cell>
          <cell r="F5653" t="str">
            <v>4166160</v>
          </cell>
          <cell r="G5653" t="str">
            <v>MVIE7003/1-3/25/E/3-2-2G</v>
          </cell>
          <cell r="H5653" t="str">
            <v>MVIE7003/1-3/25/E/3-2-2G</v>
          </cell>
          <cell r="I5653">
            <v>12952</v>
          </cell>
          <cell r="J5653" t="str">
            <v>12636</v>
          </cell>
          <cell r="K5653" t="str">
            <v>1</v>
          </cell>
          <cell r="L5653" t="str">
            <v>EUR</v>
          </cell>
          <cell r="M5653" t="str">
            <v>ST</v>
          </cell>
          <cell r="N5653" t="str">
            <v>Z5</v>
          </cell>
          <cell r="O5653" t="str">
            <v>4048482229751</v>
          </cell>
          <cell r="P5653" t="str">
            <v>84137075</v>
          </cell>
          <cell r="Q5653" t="str">
            <v>C</v>
          </cell>
          <cell r="R5653" t="str">
            <v>0,001</v>
          </cell>
          <cell r="S5653" t="str">
            <v>0,001</v>
          </cell>
        </row>
        <row r="5654">
          <cell r="A5654">
            <v>4166161</v>
          </cell>
          <cell r="E5654" t="str">
            <v>price of product</v>
          </cell>
          <cell r="F5654" t="str">
            <v>4166161</v>
          </cell>
          <cell r="G5654" t="str">
            <v>MVIE7004/2-3/25/E/3-2-2G</v>
          </cell>
          <cell r="H5654" t="str">
            <v>MVIE7004/2-3/25/E/3-2-2G</v>
          </cell>
          <cell r="I5654">
            <v>14482</v>
          </cell>
          <cell r="J5654" t="str">
            <v>14129</v>
          </cell>
          <cell r="K5654" t="str">
            <v>1</v>
          </cell>
          <cell r="L5654" t="str">
            <v>EUR</v>
          </cell>
          <cell r="M5654" t="str">
            <v>ST</v>
          </cell>
          <cell r="N5654" t="str">
            <v>Z5</v>
          </cell>
          <cell r="O5654" t="str">
            <v>4048482229768</v>
          </cell>
          <cell r="P5654" t="str">
            <v>84137075</v>
          </cell>
          <cell r="Q5654" t="str">
            <v>C</v>
          </cell>
          <cell r="R5654" t="str">
            <v>0,001</v>
          </cell>
          <cell r="S5654" t="str">
            <v>0,001</v>
          </cell>
        </row>
        <row r="5655">
          <cell r="A5655">
            <v>4166162</v>
          </cell>
          <cell r="E5655" t="str">
            <v>price of product</v>
          </cell>
          <cell r="F5655" t="str">
            <v>4166162</v>
          </cell>
          <cell r="G5655" t="str">
            <v>MVIE7004-3/25/E/3-2-2G</v>
          </cell>
          <cell r="H5655" t="str">
            <v>MVIE7004-3/25/E/3-2-2G</v>
          </cell>
          <cell r="I5655">
            <v>15431</v>
          </cell>
          <cell r="J5655" t="str">
            <v>15055</v>
          </cell>
          <cell r="K5655" t="str">
            <v>1</v>
          </cell>
          <cell r="L5655" t="str">
            <v>EUR</v>
          </cell>
          <cell r="M5655" t="str">
            <v>ST</v>
          </cell>
          <cell r="N5655" t="str">
            <v>Z5</v>
          </cell>
          <cell r="O5655" t="str">
            <v>4048482229775</v>
          </cell>
          <cell r="P5655" t="str">
            <v>84137075</v>
          </cell>
          <cell r="Q5655" t="str">
            <v>C</v>
          </cell>
          <cell r="R5655" t="str">
            <v>0,001</v>
          </cell>
          <cell r="S5655" t="str">
            <v>0,001</v>
          </cell>
        </row>
        <row r="5656">
          <cell r="A5656">
            <v>4166172</v>
          </cell>
          <cell r="E5656" t="str">
            <v>price of product</v>
          </cell>
          <cell r="F5656" t="str">
            <v>4166172</v>
          </cell>
          <cell r="G5656" t="str">
            <v>MVIE9502/1-3/16/E/3-2-2G</v>
          </cell>
          <cell r="H5656" t="str">
            <v>MVIE9502/1-3/16/E/3-2-2G</v>
          </cell>
          <cell r="I5656">
            <v>12205</v>
          </cell>
          <cell r="J5656" t="str">
            <v>11907</v>
          </cell>
          <cell r="K5656" t="str">
            <v>1</v>
          </cell>
          <cell r="L5656" t="str">
            <v>EUR</v>
          </cell>
          <cell r="M5656" t="str">
            <v>ST</v>
          </cell>
          <cell r="N5656" t="str">
            <v>Z5</v>
          </cell>
          <cell r="O5656" t="str">
            <v>4048482229799</v>
          </cell>
          <cell r="P5656" t="str">
            <v>84137075</v>
          </cell>
          <cell r="Q5656" t="str">
            <v>C</v>
          </cell>
          <cell r="R5656" t="str">
            <v>0,001</v>
          </cell>
          <cell r="S5656" t="str">
            <v>0,001</v>
          </cell>
        </row>
        <row r="5657">
          <cell r="A5657">
            <v>4166173</v>
          </cell>
          <cell r="E5657" t="str">
            <v>price of product</v>
          </cell>
          <cell r="F5657" t="str">
            <v>4166173</v>
          </cell>
          <cell r="G5657" t="str">
            <v>MVIE9502-3/16/E/3-2-2G</v>
          </cell>
          <cell r="H5657" t="str">
            <v>MVIE9502-3/16/E/3-2-2G</v>
          </cell>
          <cell r="I5657">
            <v>12899</v>
          </cell>
          <cell r="J5657" t="str">
            <v>12584</v>
          </cell>
          <cell r="K5657" t="str">
            <v>1</v>
          </cell>
          <cell r="L5657" t="str">
            <v>EUR</v>
          </cell>
          <cell r="M5657" t="str">
            <v>ST</v>
          </cell>
          <cell r="N5657" t="str">
            <v>Z5</v>
          </cell>
          <cell r="O5657" t="str">
            <v>4048482229805</v>
          </cell>
          <cell r="P5657" t="str">
            <v>84137075</v>
          </cell>
          <cell r="Q5657" t="str">
            <v>C</v>
          </cell>
          <cell r="R5657" t="str">
            <v>0,001</v>
          </cell>
          <cell r="S5657" t="str">
            <v>0,001</v>
          </cell>
        </row>
        <row r="5658">
          <cell r="A5658">
            <v>4166174</v>
          </cell>
          <cell r="E5658" t="str">
            <v>price of product</v>
          </cell>
          <cell r="F5658" t="str">
            <v>4166174</v>
          </cell>
          <cell r="G5658" t="str">
            <v>MVIE9503/2-3/16/E/3-2-2G</v>
          </cell>
          <cell r="H5658" t="str">
            <v>MVIE9503/2-3/16/E/3-2-2G</v>
          </cell>
          <cell r="I5658">
            <v>14911</v>
          </cell>
          <cell r="J5658" t="str">
            <v>14547</v>
          </cell>
          <cell r="K5658" t="str">
            <v>1</v>
          </cell>
          <cell r="L5658" t="str">
            <v>EUR</v>
          </cell>
          <cell r="M5658" t="str">
            <v>ST</v>
          </cell>
          <cell r="N5658" t="str">
            <v>Z5</v>
          </cell>
          <cell r="O5658" t="str">
            <v>4048482229812</v>
          </cell>
          <cell r="P5658" t="str">
            <v>84137075</v>
          </cell>
          <cell r="Q5658" t="str">
            <v>C</v>
          </cell>
          <cell r="R5658" t="str">
            <v>0,001</v>
          </cell>
          <cell r="S5658" t="str">
            <v>0,001</v>
          </cell>
        </row>
        <row r="5659">
          <cell r="A5659">
            <v>4166179</v>
          </cell>
          <cell r="E5659" t="str">
            <v>price of product</v>
          </cell>
          <cell r="F5659" t="str">
            <v>4166179</v>
          </cell>
          <cell r="G5659" t="str">
            <v>MVIE9501-3/25/E/3-2-2G</v>
          </cell>
          <cell r="H5659" t="str">
            <v>MVIE9501-3/25/E/3-2-2G</v>
          </cell>
          <cell r="I5659">
            <v>10032</v>
          </cell>
          <cell r="J5659" t="str">
            <v>9787</v>
          </cell>
          <cell r="K5659" t="str">
            <v>1</v>
          </cell>
          <cell r="L5659" t="str">
            <v>EUR</v>
          </cell>
          <cell r="M5659" t="str">
            <v>ST</v>
          </cell>
          <cell r="N5659" t="str">
            <v>Z5</v>
          </cell>
          <cell r="O5659" t="str">
            <v>4048482229829</v>
          </cell>
          <cell r="P5659" t="str">
            <v>84137075</v>
          </cell>
          <cell r="Q5659" t="str">
            <v>C</v>
          </cell>
          <cell r="R5659" t="str">
            <v>0,001</v>
          </cell>
          <cell r="S5659" t="str">
            <v>0,001</v>
          </cell>
        </row>
        <row r="5660">
          <cell r="A5660">
            <v>4166180</v>
          </cell>
          <cell r="E5660" t="str">
            <v>price of product</v>
          </cell>
          <cell r="F5660" t="str">
            <v>4166180</v>
          </cell>
          <cell r="G5660" t="str">
            <v>MVIE9502/1-3/25/E/3-2-2G</v>
          </cell>
          <cell r="H5660" t="str">
            <v>MVIE9502/1-3/25/E/3-2-2G</v>
          </cell>
          <cell r="I5660">
            <v>12255</v>
          </cell>
          <cell r="J5660" t="str">
            <v>11956</v>
          </cell>
          <cell r="K5660" t="str">
            <v>1</v>
          </cell>
          <cell r="L5660" t="str">
            <v>EUR</v>
          </cell>
          <cell r="M5660" t="str">
            <v>ST</v>
          </cell>
          <cell r="N5660" t="str">
            <v>Z5</v>
          </cell>
          <cell r="O5660" t="str">
            <v>4048482229836</v>
          </cell>
          <cell r="P5660" t="str">
            <v>84137075</v>
          </cell>
          <cell r="Q5660" t="str">
            <v>C</v>
          </cell>
          <cell r="R5660" t="str">
            <v>0,001</v>
          </cell>
          <cell r="S5660" t="str">
            <v>0,001</v>
          </cell>
        </row>
        <row r="5661">
          <cell r="A5661">
            <v>4166181</v>
          </cell>
          <cell r="E5661" t="str">
            <v>price of product</v>
          </cell>
          <cell r="F5661" t="str">
            <v>4166181</v>
          </cell>
          <cell r="G5661" t="str">
            <v>MVIE9502-3/25/E/3-2-2G</v>
          </cell>
          <cell r="H5661" t="str">
            <v>MVIE9502-3/25/E/3-2-2G</v>
          </cell>
          <cell r="I5661">
            <v>12938</v>
          </cell>
          <cell r="J5661" t="str">
            <v>12622</v>
          </cell>
          <cell r="K5661" t="str">
            <v>1</v>
          </cell>
          <cell r="L5661" t="str">
            <v>EUR</v>
          </cell>
          <cell r="M5661" t="str">
            <v>ST</v>
          </cell>
          <cell r="N5661" t="str">
            <v>Z5</v>
          </cell>
          <cell r="O5661" t="str">
            <v>4048482229843</v>
          </cell>
          <cell r="P5661" t="str">
            <v>84137075</v>
          </cell>
          <cell r="Q5661" t="str">
            <v>C</v>
          </cell>
          <cell r="R5661" t="str">
            <v>0,001</v>
          </cell>
          <cell r="S5661" t="str">
            <v>0,001</v>
          </cell>
        </row>
        <row r="5662">
          <cell r="A5662">
            <v>4166182</v>
          </cell>
          <cell r="E5662" t="str">
            <v>price of product</v>
          </cell>
          <cell r="F5662" t="str">
            <v>4166182</v>
          </cell>
          <cell r="G5662" t="str">
            <v>MVIE9503/2-3/25/E/3-2-2G</v>
          </cell>
          <cell r="H5662" t="str">
            <v>MVIE9503/2-3/25/E/3-2-2G</v>
          </cell>
          <cell r="I5662">
            <v>14994</v>
          </cell>
          <cell r="J5662" t="str">
            <v>14628</v>
          </cell>
          <cell r="K5662" t="str">
            <v>1</v>
          </cell>
          <cell r="L5662" t="str">
            <v>EUR</v>
          </cell>
          <cell r="M5662" t="str">
            <v>ST</v>
          </cell>
          <cell r="N5662" t="str">
            <v>Z5</v>
          </cell>
          <cell r="O5662" t="str">
            <v>4048482229850</v>
          </cell>
          <cell r="P5662" t="str">
            <v>84137075</v>
          </cell>
          <cell r="Q5662" t="str">
            <v>C</v>
          </cell>
          <cell r="R5662" t="str">
            <v>0,001</v>
          </cell>
          <cell r="S5662" t="str">
            <v>0,001</v>
          </cell>
        </row>
        <row r="5663">
          <cell r="A5663">
            <v>4071162</v>
          </cell>
          <cell r="E5663" t="str">
            <v>price of product</v>
          </cell>
          <cell r="F5663" t="str">
            <v>4071162</v>
          </cell>
          <cell r="G5663" t="str">
            <v>MVI7001/1-3/16/E/3-400-50-2</v>
          </cell>
          <cell r="H5663" t="str">
            <v>MVI7001/1-3/16/E/3-400-50-2</v>
          </cell>
          <cell r="I5663">
            <v>2349</v>
          </cell>
          <cell r="J5663" t="str">
            <v>2292</v>
          </cell>
          <cell r="K5663" t="str">
            <v>1</v>
          </cell>
          <cell r="L5663" t="str">
            <v>EUR</v>
          </cell>
          <cell r="M5663" t="str">
            <v>ST</v>
          </cell>
          <cell r="N5663" t="str">
            <v>Z5</v>
          </cell>
          <cell r="O5663" t="str">
            <v>4016322631903</v>
          </cell>
          <cell r="P5663" t="str">
            <v>84137075</v>
          </cell>
          <cell r="Q5663" t="str">
            <v>K</v>
          </cell>
          <cell r="R5663" t="str">
            <v>115,500</v>
          </cell>
          <cell r="S5663" t="str">
            <v>115,500</v>
          </cell>
        </row>
        <row r="5664">
          <cell r="A5664">
            <v>4071163</v>
          </cell>
          <cell r="E5664" t="str">
            <v>price of product</v>
          </cell>
          <cell r="F5664" t="str">
            <v>4071163</v>
          </cell>
          <cell r="G5664" t="str">
            <v>MVI7001-3/16/E/3-400-50-2</v>
          </cell>
          <cell r="H5664" t="str">
            <v>MVI7001-3/16/E/3-400-50-2</v>
          </cell>
          <cell r="I5664">
            <v>2775</v>
          </cell>
          <cell r="J5664" t="str">
            <v>2707</v>
          </cell>
          <cell r="K5664" t="str">
            <v>1</v>
          </cell>
          <cell r="L5664" t="str">
            <v>EUR</v>
          </cell>
          <cell r="M5664" t="str">
            <v>ST</v>
          </cell>
          <cell r="N5664" t="str">
            <v>Z5</v>
          </cell>
          <cell r="O5664" t="str">
            <v>4016322631910</v>
          </cell>
          <cell r="P5664" t="str">
            <v>84137075</v>
          </cell>
          <cell r="Q5664" t="str">
            <v>K</v>
          </cell>
          <cell r="R5664" t="str">
            <v>119,500</v>
          </cell>
          <cell r="S5664" t="str">
            <v>119,500</v>
          </cell>
        </row>
        <row r="5665">
          <cell r="A5665">
            <v>4071165</v>
          </cell>
          <cell r="E5665" t="str">
            <v>price of product</v>
          </cell>
          <cell r="F5665" t="str">
            <v>4071165</v>
          </cell>
          <cell r="G5665" t="str">
            <v>MVI7002/2-3/16/E/3-400-50-2</v>
          </cell>
          <cell r="H5665" t="str">
            <v>MVI7002/2-3/16/E/3-400-50-2</v>
          </cell>
          <cell r="I5665">
            <v>3716</v>
          </cell>
          <cell r="J5665" t="str">
            <v>3625</v>
          </cell>
          <cell r="K5665" t="str">
            <v>1</v>
          </cell>
          <cell r="L5665" t="str">
            <v>EUR</v>
          </cell>
          <cell r="M5665" t="str">
            <v>ST</v>
          </cell>
          <cell r="N5665" t="str">
            <v>Z5</v>
          </cell>
          <cell r="O5665" t="str">
            <v>4016322631934</v>
          </cell>
          <cell r="P5665" t="str">
            <v>84137075</v>
          </cell>
          <cell r="Q5665" t="str">
            <v>K</v>
          </cell>
          <cell r="R5665" t="str">
            <v>152,500</v>
          </cell>
          <cell r="S5665" t="str">
            <v>152,500</v>
          </cell>
        </row>
        <row r="5666">
          <cell r="A5666">
            <v>4071166</v>
          </cell>
          <cell r="E5666" t="str">
            <v>price of product</v>
          </cell>
          <cell r="F5666" t="str">
            <v>4071166</v>
          </cell>
          <cell r="G5666" t="str">
            <v>MVI7002/1-3/16/E/3-400-50-2</v>
          </cell>
          <cell r="H5666" t="str">
            <v>MVI7002/1-3/16/E/3-400-50-2</v>
          </cell>
          <cell r="I5666">
            <v>4132</v>
          </cell>
          <cell r="J5666" t="str">
            <v>4031</v>
          </cell>
          <cell r="K5666" t="str">
            <v>1</v>
          </cell>
          <cell r="L5666" t="str">
            <v>EUR</v>
          </cell>
          <cell r="M5666" t="str">
            <v>ST</v>
          </cell>
          <cell r="N5666" t="str">
            <v>Z5</v>
          </cell>
          <cell r="O5666" t="str">
            <v>4016322632047</v>
          </cell>
          <cell r="P5666" t="str">
            <v>84137075</v>
          </cell>
          <cell r="Q5666" t="str">
            <v>K</v>
          </cell>
          <cell r="R5666" t="str">
            <v>159,000</v>
          </cell>
          <cell r="S5666" t="str">
            <v>159,000</v>
          </cell>
        </row>
        <row r="5667">
          <cell r="A5667">
            <v>4071168</v>
          </cell>
          <cell r="E5667" t="str">
            <v>price of product</v>
          </cell>
          <cell r="F5667" t="str">
            <v>4071168</v>
          </cell>
          <cell r="G5667" t="str">
            <v>MVI7002-3/16/E/3-400-50-2</v>
          </cell>
          <cell r="H5667" t="str">
            <v>MVI7002-3/16/E/3-400-50-2</v>
          </cell>
          <cell r="I5667">
            <v>4173</v>
          </cell>
          <cell r="J5667" t="str">
            <v>4071</v>
          </cell>
          <cell r="K5667" t="str">
            <v>1</v>
          </cell>
          <cell r="L5667" t="str">
            <v>EUR</v>
          </cell>
          <cell r="M5667" t="str">
            <v>ST</v>
          </cell>
          <cell r="N5667" t="str">
            <v>Z5</v>
          </cell>
          <cell r="O5667" t="str">
            <v>4016322632061</v>
          </cell>
          <cell r="P5667" t="str">
            <v>84137075</v>
          </cell>
          <cell r="Q5667" t="str">
            <v>K</v>
          </cell>
          <cell r="R5667" t="str">
            <v>158,500</v>
          </cell>
          <cell r="S5667" t="str">
            <v>158,500</v>
          </cell>
        </row>
        <row r="5668">
          <cell r="A5668">
            <v>4071170</v>
          </cell>
          <cell r="E5668" t="str">
            <v>price of product</v>
          </cell>
          <cell r="F5668" t="str">
            <v>4071170</v>
          </cell>
          <cell r="G5668" t="str">
            <v>MVI7003/2-3/16/E/3-400-50-2</v>
          </cell>
          <cell r="H5668" t="str">
            <v>MVI7003/2-3/16/E/3-400-50-2</v>
          </cell>
          <cell r="I5668">
            <v>5261</v>
          </cell>
          <cell r="J5668" t="str">
            <v>5133</v>
          </cell>
          <cell r="K5668" t="str">
            <v>1</v>
          </cell>
          <cell r="L5668" t="str">
            <v>EUR</v>
          </cell>
          <cell r="M5668" t="str">
            <v>ST</v>
          </cell>
          <cell r="N5668" t="str">
            <v>Z5</v>
          </cell>
          <cell r="O5668" t="str">
            <v>4016322632085</v>
          </cell>
          <cell r="P5668" t="str">
            <v>84137075</v>
          </cell>
          <cell r="Q5668" t="str">
            <v>K</v>
          </cell>
          <cell r="R5668" t="str">
            <v>194,000</v>
          </cell>
          <cell r="S5668" t="str">
            <v>194,000</v>
          </cell>
        </row>
        <row r="5669">
          <cell r="A5669">
            <v>4071171</v>
          </cell>
          <cell r="E5669" t="str">
            <v>price of product</v>
          </cell>
          <cell r="F5669" t="str">
            <v>4071171</v>
          </cell>
          <cell r="G5669" t="str">
            <v>MVI7003/1-3/16/E/3-400-50-2</v>
          </cell>
          <cell r="H5669" t="str">
            <v>MVI7003/1-3/16/E/3-400-50-2</v>
          </cell>
          <cell r="I5669">
            <v>5281</v>
          </cell>
          <cell r="J5669" t="str">
            <v>5152</v>
          </cell>
          <cell r="K5669" t="str">
            <v>1</v>
          </cell>
          <cell r="L5669" t="str">
            <v>EUR</v>
          </cell>
          <cell r="M5669" t="str">
            <v>ST</v>
          </cell>
          <cell r="N5669" t="str">
            <v>Z5</v>
          </cell>
          <cell r="O5669" t="str">
            <v>4016322632092</v>
          </cell>
          <cell r="P5669" t="str">
            <v>84137075</v>
          </cell>
          <cell r="Q5669" t="str">
            <v>K</v>
          </cell>
          <cell r="R5669" t="str">
            <v>194,000</v>
          </cell>
          <cell r="S5669" t="str">
            <v>194,000</v>
          </cell>
        </row>
        <row r="5670">
          <cell r="A5670">
            <v>4071172</v>
          </cell>
          <cell r="E5670" t="str">
            <v>price of product</v>
          </cell>
          <cell r="F5670" t="str">
            <v>4071172</v>
          </cell>
          <cell r="G5670" t="str">
            <v>MVI7003-3/16/E/3-400-50-2</v>
          </cell>
          <cell r="H5670" t="str">
            <v>MVI7003-3/16/E/3-400-50-2</v>
          </cell>
          <cell r="I5670">
            <v>5513</v>
          </cell>
          <cell r="J5670" t="str">
            <v>5379</v>
          </cell>
          <cell r="K5670" t="str">
            <v>1</v>
          </cell>
          <cell r="L5670" t="str">
            <v>EUR</v>
          </cell>
          <cell r="M5670" t="str">
            <v>ST</v>
          </cell>
          <cell r="N5670" t="str">
            <v>Z5</v>
          </cell>
          <cell r="O5670" t="str">
            <v>4016322632108</v>
          </cell>
          <cell r="P5670" t="str">
            <v>84137075</v>
          </cell>
          <cell r="Q5670" t="str">
            <v>K</v>
          </cell>
          <cell r="R5670" t="str">
            <v>209,000</v>
          </cell>
          <cell r="S5670" t="str">
            <v>209,000</v>
          </cell>
        </row>
        <row r="5671">
          <cell r="A5671">
            <v>4071173</v>
          </cell>
          <cell r="E5671" t="str">
            <v>price of product</v>
          </cell>
          <cell r="F5671" t="str">
            <v>4071173</v>
          </cell>
          <cell r="G5671" t="str">
            <v>MVI7004/2-3/16/E/3-400-50-2</v>
          </cell>
          <cell r="H5671" t="str">
            <v>MVI7004/2-3/16/E/3-400-50-2</v>
          </cell>
          <cell r="I5671">
            <v>6368</v>
          </cell>
          <cell r="J5671" t="str">
            <v>6213</v>
          </cell>
          <cell r="K5671" t="str">
            <v>1</v>
          </cell>
          <cell r="L5671" t="str">
            <v>EUR</v>
          </cell>
          <cell r="M5671" t="str">
            <v>ST</v>
          </cell>
          <cell r="N5671" t="str">
            <v>Z5</v>
          </cell>
          <cell r="O5671" t="str">
            <v>4016322632115</v>
          </cell>
          <cell r="P5671" t="str">
            <v>84137075</v>
          </cell>
          <cell r="Q5671" t="str">
            <v>K</v>
          </cell>
          <cell r="R5671" t="str">
            <v>213,000</v>
          </cell>
          <cell r="S5671" t="str">
            <v>213,000</v>
          </cell>
        </row>
        <row r="5672">
          <cell r="A5672">
            <v>4071174</v>
          </cell>
          <cell r="E5672" t="str">
            <v>price of product</v>
          </cell>
          <cell r="F5672" t="str">
            <v>4071174</v>
          </cell>
          <cell r="G5672" t="str">
            <v>MVI7004/1-3/16/E/3-400-50-2</v>
          </cell>
          <cell r="H5672" t="str">
            <v>MVI7004/1-3/16/E/3-400-50-2</v>
          </cell>
          <cell r="I5672">
            <v>6644</v>
          </cell>
          <cell r="J5672" t="str">
            <v>6482</v>
          </cell>
          <cell r="K5672" t="str">
            <v>1</v>
          </cell>
          <cell r="L5672" t="str">
            <v>EUR</v>
          </cell>
          <cell r="M5672" t="str">
            <v>ST</v>
          </cell>
          <cell r="N5672" t="str">
            <v>Z5</v>
          </cell>
          <cell r="O5672" t="str">
            <v>4016322632122</v>
          </cell>
          <cell r="P5672" t="str">
            <v>84137075</v>
          </cell>
          <cell r="Q5672" t="str">
            <v>K</v>
          </cell>
          <cell r="R5672" t="str">
            <v>236,000</v>
          </cell>
          <cell r="S5672" t="str">
            <v>236,000</v>
          </cell>
        </row>
        <row r="5673">
          <cell r="A5673">
            <v>4071175</v>
          </cell>
          <cell r="E5673" t="str">
            <v>price of product</v>
          </cell>
          <cell r="F5673" t="str">
            <v>4071175</v>
          </cell>
          <cell r="G5673" t="str">
            <v>MVI7004-3/16/E/3-400-50-2</v>
          </cell>
          <cell r="H5673" t="str">
            <v>MVI7004-3/16/E/3-400-50-2</v>
          </cell>
          <cell r="I5673">
            <v>6992</v>
          </cell>
          <cell r="J5673" t="str">
            <v>6821</v>
          </cell>
          <cell r="K5673" t="str">
            <v>1</v>
          </cell>
          <cell r="L5673" t="str">
            <v>EUR</v>
          </cell>
          <cell r="M5673" t="str">
            <v>ST</v>
          </cell>
          <cell r="N5673" t="str">
            <v>Z5</v>
          </cell>
          <cell r="O5673" t="str">
            <v>4016322632139</v>
          </cell>
          <cell r="P5673" t="str">
            <v>84137075</v>
          </cell>
          <cell r="Q5673" t="str">
            <v>K</v>
          </cell>
          <cell r="R5673" t="str">
            <v>271,000</v>
          </cell>
          <cell r="S5673" t="str">
            <v>271,000</v>
          </cell>
        </row>
        <row r="5674">
          <cell r="A5674">
            <v>4071176</v>
          </cell>
          <cell r="E5674" t="str">
            <v>price of product</v>
          </cell>
          <cell r="F5674" t="str">
            <v>4071176</v>
          </cell>
          <cell r="G5674" t="str">
            <v>MVI7005/2-3/16/E/3-400-50-2</v>
          </cell>
          <cell r="H5674" t="str">
            <v>MVI7005/2-3/16/E/3-400-50-2</v>
          </cell>
          <cell r="I5674">
            <v>7926</v>
          </cell>
          <cell r="J5674" t="str">
            <v>7733</v>
          </cell>
          <cell r="K5674" t="str">
            <v>1</v>
          </cell>
          <cell r="L5674" t="str">
            <v>EUR</v>
          </cell>
          <cell r="M5674" t="str">
            <v>ST</v>
          </cell>
          <cell r="N5674" t="str">
            <v>Z5</v>
          </cell>
          <cell r="O5674" t="str">
            <v>4016322632146</v>
          </cell>
          <cell r="P5674" t="str">
            <v>84137075</v>
          </cell>
          <cell r="Q5674" t="str">
            <v>K</v>
          </cell>
          <cell r="R5674" t="str">
            <v>320,000</v>
          </cell>
          <cell r="S5674" t="str">
            <v>320,000</v>
          </cell>
        </row>
        <row r="5675">
          <cell r="A5675">
            <v>4071177</v>
          </cell>
          <cell r="E5675" t="str">
            <v>price of product</v>
          </cell>
          <cell r="F5675" t="str">
            <v>4071177</v>
          </cell>
          <cell r="G5675" t="str">
            <v>MVI7005/1-3/16/E/3-400-50-2</v>
          </cell>
          <cell r="H5675" t="str">
            <v>MVI7005/1-3/16/E/3-400-50-2</v>
          </cell>
          <cell r="I5675">
            <v>7941</v>
          </cell>
          <cell r="J5675" t="str">
            <v>7747</v>
          </cell>
          <cell r="K5675" t="str">
            <v>1</v>
          </cell>
          <cell r="L5675" t="str">
            <v>EUR</v>
          </cell>
          <cell r="M5675" t="str">
            <v>ST</v>
          </cell>
          <cell r="N5675" t="str">
            <v>Z5</v>
          </cell>
          <cell r="O5675" t="str">
            <v>4016322632153</v>
          </cell>
          <cell r="P5675" t="str">
            <v>84137075</v>
          </cell>
          <cell r="Q5675" t="str">
            <v>K</v>
          </cell>
          <cell r="R5675" t="str">
            <v>315,000</v>
          </cell>
          <cell r="S5675" t="str">
            <v>315,000</v>
          </cell>
        </row>
        <row r="5676">
          <cell r="A5676">
            <v>4071178</v>
          </cell>
          <cell r="E5676" t="str">
            <v>price of product</v>
          </cell>
          <cell r="F5676" t="str">
            <v>4071178</v>
          </cell>
          <cell r="G5676" t="str">
            <v>MVI7005-3/16/E/3-400-50-2</v>
          </cell>
          <cell r="H5676" t="str">
            <v>MVI7005-3/16/E/3-400-50-2</v>
          </cell>
          <cell r="I5676">
            <v>7954</v>
          </cell>
          <cell r="J5676" t="str">
            <v>7760</v>
          </cell>
          <cell r="K5676" t="str">
            <v>1</v>
          </cell>
          <cell r="L5676" t="str">
            <v>EUR</v>
          </cell>
          <cell r="M5676" t="str">
            <v>ST</v>
          </cell>
          <cell r="N5676" t="str">
            <v>Z5</v>
          </cell>
          <cell r="O5676" t="str">
            <v>4016322632160</v>
          </cell>
          <cell r="P5676" t="str">
            <v>84137075</v>
          </cell>
          <cell r="Q5676" t="str">
            <v>K</v>
          </cell>
          <cell r="R5676" t="str">
            <v>315,000</v>
          </cell>
          <cell r="S5676" t="str">
            <v>315,000</v>
          </cell>
        </row>
        <row r="5677">
          <cell r="A5677">
            <v>4071179</v>
          </cell>
          <cell r="E5677" t="str">
            <v>price of product</v>
          </cell>
          <cell r="F5677" t="str">
            <v>4071179</v>
          </cell>
          <cell r="G5677" t="str">
            <v>MVI7001/1-3/25/E/3-400-50-2</v>
          </cell>
          <cell r="H5677" t="str">
            <v>MVI7001/1-3/25/E/3-400-50-2</v>
          </cell>
          <cell r="I5677">
            <v>2425</v>
          </cell>
          <cell r="J5677" t="str">
            <v>2366</v>
          </cell>
          <cell r="K5677" t="str">
            <v>1</v>
          </cell>
          <cell r="L5677" t="str">
            <v>EUR</v>
          </cell>
          <cell r="M5677" t="str">
            <v>ST</v>
          </cell>
          <cell r="N5677" t="str">
            <v>Z5</v>
          </cell>
          <cell r="O5677" t="str">
            <v>4016322633044</v>
          </cell>
          <cell r="P5677" t="str">
            <v>84137075</v>
          </cell>
          <cell r="Q5677" t="str">
            <v>K</v>
          </cell>
          <cell r="R5677" t="str">
            <v>115,500</v>
          </cell>
          <cell r="S5677" t="str">
            <v>101,500</v>
          </cell>
        </row>
        <row r="5678">
          <cell r="A5678">
            <v>4071180</v>
          </cell>
          <cell r="E5678" t="str">
            <v>price of product</v>
          </cell>
          <cell r="F5678" t="str">
            <v>4071180</v>
          </cell>
          <cell r="G5678" t="str">
            <v>MVI7001-3/25/E/3-400-50-2</v>
          </cell>
          <cell r="H5678" t="str">
            <v>MVI7001-3/25/E/3-400-50-2</v>
          </cell>
          <cell r="I5678">
            <v>2868</v>
          </cell>
          <cell r="J5678" t="str">
            <v>2798</v>
          </cell>
          <cell r="K5678" t="str">
            <v>1</v>
          </cell>
          <cell r="L5678" t="str">
            <v>EUR</v>
          </cell>
          <cell r="M5678" t="str">
            <v>ST</v>
          </cell>
          <cell r="N5678" t="str">
            <v>Z5</v>
          </cell>
          <cell r="O5678" t="str">
            <v>4016322633051</v>
          </cell>
          <cell r="P5678" t="str">
            <v>84137075</v>
          </cell>
          <cell r="Q5678" t="str">
            <v>K</v>
          </cell>
          <cell r="R5678" t="str">
            <v>119,500</v>
          </cell>
          <cell r="S5678" t="str">
            <v>105,500</v>
          </cell>
        </row>
        <row r="5679">
          <cell r="A5679">
            <v>4071182</v>
          </cell>
          <cell r="E5679" t="str">
            <v>price of product</v>
          </cell>
          <cell r="F5679" t="str">
            <v>4071182</v>
          </cell>
          <cell r="G5679" t="str">
            <v>MVI7002/2-3/25/E/3-400-50-2</v>
          </cell>
          <cell r="H5679" t="str">
            <v>MVI7002/2-3/25/E/3-400-50-2</v>
          </cell>
          <cell r="I5679">
            <v>3840</v>
          </cell>
          <cell r="J5679" t="str">
            <v>3746</v>
          </cell>
          <cell r="K5679" t="str">
            <v>1</v>
          </cell>
          <cell r="L5679" t="str">
            <v>EUR</v>
          </cell>
          <cell r="M5679" t="str">
            <v>ST</v>
          </cell>
          <cell r="N5679" t="str">
            <v>Z5</v>
          </cell>
          <cell r="O5679" t="str">
            <v>4016322633075</v>
          </cell>
          <cell r="P5679" t="str">
            <v>84137075</v>
          </cell>
          <cell r="Q5679" t="str">
            <v>K</v>
          </cell>
          <cell r="R5679" t="str">
            <v>155,000</v>
          </cell>
          <cell r="S5679" t="str">
            <v>155,000</v>
          </cell>
        </row>
        <row r="5680">
          <cell r="A5680">
            <v>4071183</v>
          </cell>
          <cell r="E5680" t="str">
            <v>price of product</v>
          </cell>
          <cell r="F5680" t="str">
            <v>4071183</v>
          </cell>
          <cell r="G5680" t="str">
            <v>MVI7002/1-3/25/E/3-400-50-2</v>
          </cell>
          <cell r="H5680" t="str">
            <v>MVI7002/1-3/25/E/3-400-50-2</v>
          </cell>
          <cell r="I5680">
            <v>4208</v>
          </cell>
          <cell r="J5680" t="str">
            <v>4105</v>
          </cell>
          <cell r="K5680" t="str">
            <v>1</v>
          </cell>
          <cell r="L5680" t="str">
            <v>EUR</v>
          </cell>
          <cell r="M5680" t="str">
            <v>ST</v>
          </cell>
          <cell r="N5680" t="str">
            <v>Z5</v>
          </cell>
          <cell r="O5680" t="str">
            <v>4016322633082</v>
          </cell>
          <cell r="P5680" t="str">
            <v>84137075</v>
          </cell>
          <cell r="Q5680" t="str">
            <v>K</v>
          </cell>
          <cell r="R5680" t="str">
            <v>158,500</v>
          </cell>
          <cell r="S5680" t="str">
            <v>139,500</v>
          </cell>
        </row>
        <row r="5681">
          <cell r="A5681">
            <v>4071185</v>
          </cell>
          <cell r="E5681" t="str">
            <v>price of product</v>
          </cell>
          <cell r="F5681" t="str">
            <v>4071185</v>
          </cell>
          <cell r="G5681" t="str">
            <v>MVI7002-3/25/E/3-400-50-2</v>
          </cell>
          <cell r="H5681" t="str">
            <v>MVI7002-3/25/E/3-400-50-2</v>
          </cell>
          <cell r="I5681">
            <v>4309</v>
          </cell>
          <cell r="J5681" t="str">
            <v>4204</v>
          </cell>
          <cell r="K5681" t="str">
            <v>1</v>
          </cell>
          <cell r="L5681" t="str">
            <v>EUR</v>
          </cell>
          <cell r="M5681" t="str">
            <v>ST</v>
          </cell>
          <cell r="N5681" t="str">
            <v>Z5</v>
          </cell>
          <cell r="O5681" t="str">
            <v>4016322633105</v>
          </cell>
          <cell r="P5681" t="str">
            <v>84137075</v>
          </cell>
          <cell r="Q5681" t="str">
            <v>K</v>
          </cell>
          <cell r="R5681" t="str">
            <v>162,000</v>
          </cell>
          <cell r="S5681" t="str">
            <v>162,000</v>
          </cell>
        </row>
        <row r="5682">
          <cell r="A5682">
            <v>4071187</v>
          </cell>
          <cell r="E5682" t="str">
            <v>price of product</v>
          </cell>
          <cell r="F5682" t="str">
            <v>4071187</v>
          </cell>
          <cell r="G5682" t="str">
            <v>MVI7003/2-3/25/E/3-400-50-2</v>
          </cell>
          <cell r="H5682" t="str">
            <v>MVI7003/2-3/25/E/3-400-50-2</v>
          </cell>
          <cell r="I5682">
            <v>5435</v>
          </cell>
          <cell r="J5682" t="str">
            <v>5302</v>
          </cell>
          <cell r="K5682" t="str">
            <v>1</v>
          </cell>
          <cell r="L5682" t="str">
            <v>EUR</v>
          </cell>
          <cell r="M5682" t="str">
            <v>ST</v>
          </cell>
          <cell r="N5682" t="str">
            <v>Z5</v>
          </cell>
          <cell r="O5682" t="str">
            <v>4016322633129</v>
          </cell>
          <cell r="P5682" t="str">
            <v>84137075</v>
          </cell>
          <cell r="Q5682" t="str">
            <v>K</v>
          </cell>
          <cell r="R5682" t="str">
            <v>216,000</v>
          </cell>
          <cell r="S5682" t="str">
            <v>216,000</v>
          </cell>
        </row>
        <row r="5683">
          <cell r="A5683">
            <v>4071188</v>
          </cell>
          <cell r="E5683" t="str">
            <v>price of product</v>
          </cell>
          <cell r="F5683" t="str">
            <v>4071188</v>
          </cell>
          <cell r="G5683" t="str">
            <v>MVI7003/1-3/25/E/3-400-50-2</v>
          </cell>
          <cell r="H5683" t="str">
            <v>MVI7003/1-3/25/E/3-400-50-2</v>
          </cell>
          <cell r="I5683">
            <v>5454</v>
          </cell>
          <cell r="J5683" t="str">
            <v>5321</v>
          </cell>
          <cell r="K5683" t="str">
            <v>1</v>
          </cell>
          <cell r="L5683" t="str">
            <v>EUR</v>
          </cell>
          <cell r="M5683" t="str">
            <v>ST</v>
          </cell>
          <cell r="N5683" t="str">
            <v>Z5</v>
          </cell>
          <cell r="O5683" t="str">
            <v>4016322633136</v>
          </cell>
          <cell r="P5683" t="str">
            <v>84137075</v>
          </cell>
          <cell r="Q5683" t="str">
            <v>K</v>
          </cell>
          <cell r="R5683" t="str">
            <v>194,000</v>
          </cell>
          <cell r="S5683" t="str">
            <v>172,000</v>
          </cell>
        </row>
        <row r="5684">
          <cell r="A5684">
            <v>4071189</v>
          </cell>
          <cell r="E5684" t="str">
            <v>price of product</v>
          </cell>
          <cell r="F5684" t="str">
            <v>4071189</v>
          </cell>
          <cell r="G5684" t="str">
            <v>MVI7003-3/25/E/3-400-50-2</v>
          </cell>
          <cell r="H5684" t="str">
            <v>MVI7003-3/25/E/3-400-50-2</v>
          </cell>
          <cell r="I5684">
            <v>5693</v>
          </cell>
          <cell r="J5684" t="str">
            <v>5554</v>
          </cell>
          <cell r="K5684" t="str">
            <v>1</v>
          </cell>
          <cell r="L5684" t="str">
            <v>EUR</v>
          </cell>
          <cell r="M5684" t="str">
            <v>ST</v>
          </cell>
          <cell r="N5684" t="str">
            <v>Z5</v>
          </cell>
          <cell r="O5684" t="str">
            <v>4016322633143</v>
          </cell>
          <cell r="P5684" t="str">
            <v>84137075</v>
          </cell>
          <cell r="Q5684" t="str">
            <v>K</v>
          </cell>
          <cell r="R5684" t="str">
            <v>209,000</v>
          </cell>
          <cell r="S5684" t="str">
            <v>209,000</v>
          </cell>
        </row>
        <row r="5685">
          <cell r="A5685">
            <v>4071190</v>
          </cell>
          <cell r="E5685" t="str">
            <v>price of product</v>
          </cell>
          <cell r="F5685" t="str">
            <v>4071190</v>
          </cell>
          <cell r="G5685" t="str">
            <v>MVI7004/2-3/25/E/3-400-50-2</v>
          </cell>
          <cell r="H5685" t="str">
            <v>MVI7004/2-3/25/E/3-400-50-2</v>
          </cell>
          <cell r="I5685">
            <v>6579</v>
          </cell>
          <cell r="J5685" t="str">
            <v>6419</v>
          </cell>
          <cell r="K5685" t="str">
            <v>1</v>
          </cell>
          <cell r="L5685" t="str">
            <v>EUR</v>
          </cell>
          <cell r="M5685" t="str">
            <v>ST</v>
          </cell>
          <cell r="N5685" t="str">
            <v>Z5</v>
          </cell>
          <cell r="O5685" t="str">
            <v>4016322633150</v>
          </cell>
          <cell r="P5685" t="str">
            <v>84137075</v>
          </cell>
          <cell r="Q5685" t="str">
            <v>K</v>
          </cell>
          <cell r="R5685" t="str">
            <v>213,000</v>
          </cell>
          <cell r="S5685" t="str">
            <v>213,000</v>
          </cell>
        </row>
        <row r="5686">
          <cell r="A5686">
            <v>4071191</v>
          </cell>
          <cell r="E5686" t="str">
            <v>price of product</v>
          </cell>
          <cell r="F5686" t="str">
            <v>4071191</v>
          </cell>
          <cell r="G5686" t="str">
            <v>MVI7004/1-3/25/E/3-400-50-2</v>
          </cell>
          <cell r="H5686" t="str">
            <v>MVI7004/1-3/25/E/3-400-50-2</v>
          </cell>
          <cell r="I5686">
            <v>6862</v>
          </cell>
          <cell r="J5686" t="str">
            <v>6695</v>
          </cell>
          <cell r="K5686" t="str">
            <v>1</v>
          </cell>
          <cell r="L5686" t="str">
            <v>EUR</v>
          </cell>
          <cell r="M5686" t="str">
            <v>ST</v>
          </cell>
          <cell r="N5686" t="str">
            <v>Z5</v>
          </cell>
          <cell r="O5686" t="str">
            <v>4016322633167</v>
          </cell>
          <cell r="P5686" t="str">
            <v>84137075</v>
          </cell>
          <cell r="Q5686" t="str">
            <v>K</v>
          </cell>
          <cell r="R5686" t="str">
            <v>236,000</v>
          </cell>
          <cell r="S5686" t="str">
            <v>214,000</v>
          </cell>
        </row>
        <row r="5687">
          <cell r="A5687">
            <v>4071192</v>
          </cell>
          <cell r="E5687" t="str">
            <v>price of product</v>
          </cell>
          <cell r="F5687" t="str">
            <v>4071192</v>
          </cell>
          <cell r="G5687" t="str">
            <v>MVI7004-3/25/E/3-400-50-2</v>
          </cell>
          <cell r="H5687" t="str">
            <v>MVI7004-3/25/E/3-400-50-2</v>
          </cell>
          <cell r="I5687">
            <v>7222</v>
          </cell>
          <cell r="J5687" t="str">
            <v>7046</v>
          </cell>
          <cell r="K5687" t="str">
            <v>1</v>
          </cell>
          <cell r="L5687" t="str">
            <v>EUR</v>
          </cell>
          <cell r="M5687" t="str">
            <v>ST</v>
          </cell>
          <cell r="N5687" t="str">
            <v>Z5</v>
          </cell>
          <cell r="O5687" t="str">
            <v>4016322633174</v>
          </cell>
          <cell r="P5687" t="str">
            <v>84137075</v>
          </cell>
          <cell r="Q5687" t="str">
            <v>K</v>
          </cell>
          <cell r="R5687" t="str">
            <v>251,100</v>
          </cell>
          <cell r="S5687" t="str">
            <v>251,100</v>
          </cell>
        </row>
        <row r="5688">
          <cell r="A5688">
            <v>4071193</v>
          </cell>
          <cell r="E5688" t="str">
            <v>price of product</v>
          </cell>
          <cell r="F5688" t="str">
            <v>4071193</v>
          </cell>
          <cell r="G5688" t="str">
            <v>MVI7005/2-3/25/E/3-400-50-2</v>
          </cell>
          <cell r="H5688" t="str">
            <v>MVI7005/2-3/25/E/3-400-50-2</v>
          </cell>
          <cell r="I5688">
            <v>8190</v>
          </cell>
          <cell r="J5688" t="str">
            <v>7990</v>
          </cell>
          <cell r="K5688" t="str">
            <v>1</v>
          </cell>
          <cell r="L5688" t="str">
            <v>EUR</v>
          </cell>
          <cell r="M5688" t="str">
            <v>ST</v>
          </cell>
          <cell r="N5688" t="str">
            <v>Z5</v>
          </cell>
          <cell r="O5688" t="str">
            <v>4016322633181</v>
          </cell>
          <cell r="P5688" t="str">
            <v>84137075</v>
          </cell>
          <cell r="Q5688" t="str">
            <v>K</v>
          </cell>
          <cell r="R5688" t="str">
            <v>315,000</v>
          </cell>
          <cell r="S5688" t="str">
            <v>265,000</v>
          </cell>
        </row>
        <row r="5689">
          <cell r="A5689">
            <v>4071194</v>
          </cell>
          <cell r="E5689" t="str">
            <v>price of product</v>
          </cell>
          <cell r="F5689" t="str">
            <v>4071194</v>
          </cell>
          <cell r="G5689" t="str">
            <v>MVI7005/1-3/25/E/3-400-50-2</v>
          </cell>
          <cell r="H5689" t="str">
            <v>MVI7005/1-3/25/E/3-400-50-2</v>
          </cell>
          <cell r="I5689">
            <v>8203</v>
          </cell>
          <cell r="J5689" t="str">
            <v>8003</v>
          </cell>
          <cell r="K5689" t="str">
            <v>1</v>
          </cell>
          <cell r="L5689" t="str">
            <v>EUR</v>
          </cell>
          <cell r="M5689" t="str">
            <v>ST</v>
          </cell>
          <cell r="N5689" t="str">
            <v>Z5</v>
          </cell>
          <cell r="O5689" t="str">
            <v>4016322631668</v>
          </cell>
          <cell r="P5689" t="str">
            <v>84137075</v>
          </cell>
          <cell r="Q5689" t="str">
            <v>K</v>
          </cell>
          <cell r="R5689" t="str">
            <v>315,000</v>
          </cell>
          <cell r="S5689" t="str">
            <v>265,000</v>
          </cell>
        </row>
        <row r="5690">
          <cell r="A5690">
            <v>4071195</v>
          </cell>
          <cell r="E5690" t="str">
            <v>price of product</v>
          </cell>
          <cell r="F5690" t="str">
            <v>4071195</v>
          </cell>
          <cell r="G5690" t="str">
            <v>MVI7005-3/25/E/3-400-50-2</v>
          </cell>
          <cell r="H5690" t="str">
            <v>MVI7005-3/25/E/3-400-50-2</v>
          </cell>
          <cell r="I5690">
            <v>8216</v>
          </cell>
          <cell r="J5690" t="str">
            <v>8016</v>
          </cell>
          <cell r="K5690" t="str">
            <v>1</v>
          </cell>
          <cell r="L5690" t="str">
            <v>EUR</v>
          </cell>
          <cell r="M5690" t="str">
            <v>ST</v>
          </cell>
          <cell r="N5690" t="str">
            <v>Z5</v>
          </cell>
          <cell r="O5690" t="str">
            <v>4016322631675</v>
          </cell>
          <cell r="P5690" t="str">
            <v>84137075</v>
          </cell>
          <cell r="Q5690" t="str">
            <v>K</v>
          </cell>
          <cell r="R5690" t="str">
            <v>315,000</v>
          </cell>
          <cell r="S5690" t="str">
            <v>315,000</v>
          </cell>
        </row>
        <row r="5691">
          <cell r="A5691">
            <v>4071196</v>
          </cell>
          <cell r="E5691" t="str">
            <v>price of product</v>
          </cell>
          <cell r="F5691" t="str">
            <v>4071196</v>
          </cell>
          <cell r="G5691" t="str">
            <v>MVI7006/2-3/25/E/3-400-50-2</v>
          </cell>
          <cell r="H5691" t="str">
            <v>MVI7006/2-3/25/E/3-400-50-2</v>
          </cell>
          <cell r="I5691">
            <v>8564</v>
          </cell>
          <cell r="J5691" t="str">
            <v>8355</v>
          </cell>
          <cell r="K5691" t="str">
            <v>1</v>
          </cell>
          <cell r="L5691" t="str">
            <v>EUR</v>
          </cell>
          <cell r="M5691" t="str">
            <v>ST</v>
          </cell>
          <cell r="N5691" t="str">
            <v>Z5</v>
          </cell>
          <cell r="O5691" t="str">
            <v>4016322631682</v>
          </cell>
          <cell r="P5691" t="str">
            <v>84137075</v>
          </cell>
          <cell r="Q5691" t="str">
            <v>K</v>
          </cell>
          <cell r="R5691" t="str">
            <v>330,000</v>
          </cell>
          <cell r="S5691" t="str">
            <v>330,000</v>
          </cell>
        </row>
        <row r="5692">
          <cell r="A5692">
            <v>4071197</v>
          </cell>
          <cell r="E5692" t="str">
            <v>price of product</v>
          </cell>
          <cell r="F5692" t="str">
            <v>4071197</v>
          </cell>
          <cell r="G5692" t="str">
            <v>MVI7006/1-3/25/E/3-400-50-2</v>
          </cell>
          <cell r="H5692" t="str">
            <v>MVI7006/1-3/25/E/3-400-50-2</v>
          </cell>
          <cell r="I5692">
            <v>9019</v>
          </cell>
          <cell r="J5692" t="str">
            <v>8799</v>
          </cell>
          <cell r="K5692" t="str">
            <v>1</v>
          </cell>
          <cell r="L5692" t="str">
            <v>EUR</v>
          </cell>
          <cell r="M5692" t="str">
            <v>ST</v>
          </cell>
          <cell r="N5692" t="str">
            <v>Z5</v>
          </cell>
          <cell r="O5692" t="str">
            <v>4016322631699</v>
          </cell>
          <cell r="P5692" t="str">
            <v>84137075</v>
          </cell>
          <cell r="Q5692" t="str">
            <v>K</v>
          </cell>
          <cell r="R5692" t="str">
            <v>345,000</v>
          </cell>
          <cell r="S5692" t="str">
            <v>345,000</v>
          </cell>
        </row>
        <row r="5693">
          <cell r="A5693">
            <v>4071198</v>
          </cell>
          <cell r="E5693" t="str">
            <v>price of product</v>
          </cell>
          <cell r="F5693" t="str">
            <v>4071198</v>
          </cell>
          <cell r="G5693" t="str">
            <v>MVI7006-3/25/E/3-400-50-2</v>
          </cell>
          <cell r="H5693" t="str">
            <v>MVI7006-3/25/E/3-400-50-2</v>
          </cell>
          <cell r="I5693">
            <v>9517</v>
          </cell>
          <cell r="J5693" t="str">
            <v>9285</v>
          </cell>
          <cell r="K5693" t="str">
            <v>1</v>
          </cell>
          <cell r="L5693" t="str">
            <v>EUR</v>
          </cell>
          <cell r="M5693" t="str">
            <v>ST</v>
          </cell>
          <cell r="N5693" t="str">
            <v>Z5</v>
          </cell>
          <cell r="O5693" t="str">
            <v>4016322631705</v>
          </cell>
          <cell r="P5693" t="str">
            <v>84137075</v>
          </cell>
          <cell r="Q5693" t="str">
            <v>K</v>
          </cell>
          <cell r="R5693" t="str">
            <v>341,000</v>
          </cell>
          <cell r="S5693" t="str">
            <v>341,000</v>
          </cell>
        </row>
        <row r="5694">
          <cell r="A5694">
            <v>4071199</v>
          </cell>
          <cell r="E5694" t="str">
            <v>price of product</v>
          </cell>
          <cell r="F5694" t="str">
            <v>4071199</v>
          </cell>
          <cell r="G5694" t="str">
            <v>MVI7007/2-3/25/E/3-400-50-2</v>
          </cell>
          <cell r="H5694" t="str">
            <v>MVI7007/2-3/25/E/3-400-50-2</v>
          </cell>
          <cell r="I5694">
            <v>10262</v>
          </cell>
          <cell r="J5694" t="str">
            <v>10012</v>
          </cell>
          <cell r="K5694" t="str">
            <v>1</v>
          </cell>
          <cell r="L5694" t="str">
            <v>EUR</v>
          </cell>
          <cell r="M5694" t="str">
            <v>ST</v>
          </cell>
          <cell r="N5694" t="str">
            <v>Z5</v>
          </cell>
          <cell r="O5694" t="str">
            <v>4016322631712</v>
          </cell>
          <cell r="P5694" t="str">
            <v>84137075</v>
          </cell>
          <cell r="Q5694" t="str">
            <v>K</v>
          </cell>
          <cell r="R5694" t="str">
            <v>345,000</v>
          </cell>
          <cell r="S5694" t="str">
            <v>345,000</v>
          </cell>
        </row>
        <row r="5695">
          <cell r="A5695">
            <v>4071200</v>
          </cell>
          <cell r="E5695" t="str">
            <v>price of product</v>
          </cell>
          <cell r="F5695" t="str">
            <v>4071200</v>
          </cell>
          <cell r="G5695" t="str">
            <v>MVI7007/1-3/25/E/3-400-50-2</v>
          </cell>
          <cell r="H5695" t="str">
            <v>MVI7007/1-3/25/E/3-400-50-2</v>
          </cell>
          <cell r="I5695">
            <v>10288</v>
          </cell>
          <cell r="J5695" t="str">
            <v>10037</v>
          </cell>
          <cell r="K5695" t="str">
            <v>1</v>
          </cell>
          <cell r="L5695" t="str">
            <v>EUR</v>
          </cell>
          <cell r="M5695" t="str">
            <v>ST</v>
          </cell>
          <cell r="N5695" t="str">
            <v>Z5</v>
          </cell>
          <cell r="O5695" t="str">
            <v>4016322631729</v>
          </cell>
          <cell r="P5695" t="str">
            <v>84137075</v>
          </cell>
          <cell r="Q5695" t="str">
            <v>K</v>
          </cell>
          <cell r="R5695" t="str">
            <v>353,000</v>
          </cell>
          <cell r="S5695" t="str">
            <v>353,000</v>
          </cell>
        </row>
        <row r="5696">
          <cell r="A5696">
            <v>4082533</v>
          </cell>
          <cell r="E5696" t="str">
            <v>price of product</v>
          </cell>
          <cell r="F5696" t="str">
            <v>4082533</v>
          </cell>
          <cell r="G5696" t="str">
            <v>MVI9501/1-3/16/E/3-400-50-2</v>
          </cell>
          <cell r="H5696" t="str">
            <v>MVI9501/1-3/16/E/3-400-50-2</v>
          </cell>
          <cell r="I5696">
            <v>3150</v>
          </cell>
          <cell r="J5696" t="str">
            <v>3073</v>
          </cell>
          <cell r="K5696" t="str">
            <v>1</v>
          </cell>
          <cell r="L5696" t="str">
            <v>EUR</v>
          </cell>
          <cell r="M5696" t="str">
            <v>ST</v>
          </cell>
          <cell r="N5696" t="str">
            <v>Z5</v>
          </cell>
          <cell r="O5696" t="str">
            <v>4016322708940</v>
          </cell>
          <cell r="P5696" t="str">
            <v>84137075</v>
          </cell>
          <cell r="Q5696" t="str">
            <v>K</v>
          </cell>
          <cell r="R5696" t="str">
            <v>145,000</v>
          </cell>
          <cell r="S5696" t="str">
            <v>145,000</v>
          </cell>
        </row>
        <row r="5697">
          <cell r="A5697">
            <v>4082534</v>
          </cell>
          <cell r="E5697" t="str">
            <v>price of product</v>
          </cell>
          <cell r="F5697" t="str">
            <v>4082534</v>
          </cell>
          <cell r="G5697" t="str">
            <v>MVI9501-3/16/E/3-400-50-2</v>
          </cell>
          <cell r="H5697" t="str">
            <v>MVI9501-3/16/E/3-400-50-2</v>
          </cell>
          <cell r="I5697">
            <v>3336</v>
          </cell>
          <cell r="J5697" t="str">
            <v>3255</v>
          </cell>
          <cell r="K5697" t="str">
            <v>1</v>
          </cell>
          <cell r="L5697" t="str">
            <v>EUR</v>
          </cell>
          <cell r="M5697" t="str">
            <v>ST</v>
          </cell>
          <cell r="N5697" t="str">
            <v>Z5</v>
          </cell>
          <cell r="O5697" t="str">
            <v>4016322708957</v>
          </cell>
          <cell r="P5697" t="str">
            <v>84137075</v>
          </cell>
          <cell r="Q5697" t="str">
            <v>K</v>
          </cell>
          <cell r="R5697" t="str">
            <v>154,000</v>
          </cell>
          <cell r="S5697" t="str">
            <v>154,000</v>
          </cell>
        </row>
        <row r="5698">
          <cell r="A5698">
            <v>4082536</v>
          </cell>
          <cell r="E5698" t="str">
            <v>price of product</v>
          </cell>
          <cell r="F5698" t="str">
            <v>4082536</v>
          </cell>
          <cell r="G5698" t="str">
            <v>MVI9502/2-3/16/E/3-400-50-2</v>
          </cell>
          <cell r="H5698" t="str">
            <v>MVI9502/2-3/16/E/3-400-50-2</v>
          </cell>
          <cell r="I5698">
            <v>4840</v>
          </cell>
          <cell r="J5698" t="str">
            <v>4722</v>
          </cell>
          <cell r="K5698" t="str">
            <v>1</v>
          </cell>
          <cell r="L5698" t="str">
            <v>EUR</v>
          </cell>
          <cell r="M5698" t="str">
            <v>ST</v>
          </cell>
          <cell r="N5698" t="str">
            <v>Z5</v>
          </cell>
          <cell r="O5698" t="str">
            <v>4016322708971</v>
          </cell>
          <cell r="P5698" t="str">
            <v>84137075</v>
          </cell>
          <cell r="Q5698" t="str">
            <v>K</v>
          </cell>
          <cell r="R5698" t="str">
            <v>192,000</v>
          </cell>
          <cell r="S5698" t="str">
            <v>192,000</v>
          </cell>
        </row>
        <row r="5699">
          <cell r="A5699">
            <v>4082537</v>
          </cell>
          <cell r="E5699" t="str">
            <v>price of product</v>
          </cell>
          <cell r="F5699" t="str">
            <v>4082537</v>
          </cell>
          <cell r="G5699" t="str">
            <v>MVI9502/1-3/16/E/3-400-50-2</v>
          </cell>
          <cell r="H5699" t="str">
            <v>MVI9502/1-3/16/E/3-400-50-2</v>
          </cell>
          <cell r="I5699">
            <v>5377</v>
          </cell>
          <cell r="J5699" t="str">
            <v>5246</v>
          </cell>
          <cell r="K5699" t="str">
            <v>1</v>
          </cell>
          <cell r="L5699" t="str">
            <v>EUR</v>
          </cell>
          <cell r="M5699" t="str">
            <v>ST</v>
          </cell>
          <cell r="N5699" t="str">
            <v>Z5</v>
          </cell>
          <cell r="O5699" t="str">
            <v>4016322708988</v>
          </cell>
          <cell r="P5699" t="str">
            <v>84137075</v>
          </cell>
          <cell r="Q5699" t="str">
            <v>K</v>
          </cell>
          <cell r="R5699" t="str">
            <v>210,000</v>
          </cell>
          <cell r="S5699" t="str">
            <v>210,000</v>
          </cell>
        </row>
        <row r="5700">
          <cell r="A5700">
            <v>4082538</v>
          </cell>
          <cell r="E5700" t="str">
            <v>price of product</v>
          </cell>
          <cell r="F5700" t="str">
            <v>4082538</v>
          </cell>
          <cell r="G5700" t="str">
            <v>MVI9502-3/16/E/3-400-50-2</v>
          </cell>
          <cell r="H5700" t="str">
            <v>MVI9502-3/16/E/3-400-50-2</v>
          </cell>
          <cell r="I5700">
            <v>5583</v>
          </cell>
          <cell r="J5700" t="str">
            <v>5447</v>
          </cell>
          <cell r="K5700" t="str">
            <v>1</v>
          </cell>
          <cell r="L5700" t="str">
            <v>EUR</v>
          </cell>
          <cell r="M5700" t="str">
            <v>ST</v>
          </cell>
          <cell r="N5700" t="str">
            <v>Z5</v>
          </cell>
          <cell r="O5700" t="str">
            <v>4016322708995</v>
          </cell>
          <cell r="P5700" t="str">
            <v>84137075</v>
          </cell>
          <cell r="Q5700" t="str">
            <v>K</v>
          </cell>
          <cell r="R5700" t="str">
            <v>207,000</v>
          </cell>
          <cell r="S5700" t="str">
            <v>207,000</v>
          </cell>
        </row>
        <row r="5701">
          <cell r="A5701">
            <v>4082539</v>
          </cell>
          <cell r="E5701" t="str">
            <v>price of product</v>
          </cell>
          <cell r="F5701" t="str">
            <v>4082539</v>
          </cell>
          <cell r="G5701" t="str">
            <v>MVI9503/2-3/16/E/3-400-50-2</v>
          </cell>
          <cell r="H5701" t="str">
            <v>MVI9503/2-3/16/E/3-400-50-2</v>
          </cell>
          <cell r="I5701">
            <v>7040</v>
          </cell>
          <cell r="J5701" t="str">
            <v>6868</v>
          </cell>
          <cell r="K5701" t="str">
            <v>1</v>
          </cell>
          <cell r="L5701" t="str">
            <v>EUR</v>
          </cell>
          <cell r="M5701" t="str">
            <v>ST</v>
          </cell>
          <cell r="N5701" t="str">
            <v>Z5</v>
          </cell>
          <cell r="O5701" t="str">
            <v>4016322709008</v>
          </cell>
          <cell r="P5701" t="str">
            <v>84137075</v>
          </cell>
          <cell r="Q5701" t="str">
            <v>K</v>
          </cell>
          <cell r="R5701" t="str">
            <v>234,500</v>
          </cell>
          <cell r="S5701" t="str">
            <v>234,500</v>
          </cell>
        </row>
        <row r="5702">
          <cell r="A5702">
            <v>4082540</v>
          </cell>
          <cell r="E5702" t="str">
            <v>price of product</v>
          </cell>
          <cell r="F5702" t="str">
            <v>4082540</v>
          </cell>
          <cell r="G5702" t="str">
            <v>MVI9503/1-3/16/E/3-400-50-2</v>
          </cell>
          <cell r="H5702" t="str">
            <v>MVI9503/1-3/16/E/3-400-50-2</v>
          </cell>
          <cell r="I5702">
            <v>7439</v>
          </cell>
          <cell r="J5702" t="str">
            <v>7258</v>
          </cell>
          <cell r="K5702" t="str">
            <v>1</v>
          </cell>
          <cell r="L5702" t="str">
            <v>EUR</v>
          </cell>
          <cell r="M5702" t="str">
            <v>ST</v>
          </cell>
          <cell r="N5702" t="str">
            <v>Z5</v>
          </cell>
          <cell r="O5702" t="str">
            <v>4016322709015</v>
          </cell>
          <cell r="P5702" t="str">
            <v>84137075</v>
          </cell>
          <cell r="Q5702" t="str">
            <v>K</v>
          </cell>
          <cell r="R5702" t="str">
            <v>282,000</v>
          </cell>
          <cell r="S5702" t="str">
            <v>282,000</v>
          </cell>
        </row>
        <row r="5703">
          <cell r="A5703">
            <v>4082541</v>
          </cell>
          <cell r="E5703" t="str">
            <v>price of product</v>
          </cell>
          <cell r="F5703" t="str">
            <v>4082541</v>
          </cell>
          <cell r="G5703" t="str">
            <v>MVI9503-3/16/E/3-400-50-2</v>
          </cell>
          <cell r="H5703" t="str">
            <v>MVI9503-3/16/E/3-400-50-2</v>
          </cell>
          <cell r="I5703">
            <v>7617</v>
          </cell>
          <cell r="J5703" t="str">
            <v>7431</v>
          </cell>
          <cell r="K5703" t="str">
            <v>1</v>
          </cell>
          <cell r="L5703" t="str">
            <v>EUR</v>
          </cell>
          <cell r="M5703" t="str">
            <v>ST</v>
          </cell>
          <cell r="N5703" t="str">
            <v>Z5</v>
          </cell>
          <cell r="O5703" t="str">
            <v>4016322709022</v>
          </cell>
          <cell r="P5703" t="str">
            <v>84137075</v>
          </cell>
          <cell r="Q5703" t="str">
            <v>K</v>
          </cell>
          <cell r="R5703" t="str">
            <v>281,000</v>
          </cell>
          <cell r="S5703" t="str">
            <v>281,000</v>
          </cell>
        </row>
        <row r="5704">
          <cell r="A5704">
            <v>4082542</v>
          </cell>
          <cell r="E5704" t="str">
            <v>price of product</v>
          </cell>
          <cell r="F5704" t="str">
            <v>4082542</v>
          </cell>
          <cell r="G5704" t="str">
            <v>MVI9504/2-3/16/E/3-400-50-2</v>
          </cell>
          <cell r="H5704" t="str">
            <v>MVI9504/2-3/16/E/3-400-50-2</v>
          </cell>
          <cell r="I5704">
            <v>8699</v>
          </cell>
          <cell r="J5704" t="str">
            <v>8487</v>
          </cell>
          <cell r="K5704" t="str">
            <v>1</v>
          </cell>
          <cell r="L5704" t="str">
            <v>EUR</v>
          </cell>
          <cell r="M5704" t="str">
            <v>ST</v>
          </cell>
          <cell r="N5704" t="str">
            <v>Z5</v>
          </cell>
          <cell r="O5704" t="str">
            <v>4016322709039</v>
          </cell>
          <cell r="P5704" t="str">
            <v>84137075</v>
          </cell>
          <cell r="Q5704" t="str">
            <v>K</v>
          </cell>
          <cell r="R5704" t="str">
            <v>336,500</v>
          </cell>
          <cell r="S5704" t="str">
            <v>336,500</v>
          </cell>
        </row>
        <row r="5705">
          <cell r="A5705">
            <v>4082543</v>
          </cell>
          <cell r="E5705" t="str">
            <v>price of product</v>
          </cell>
          <cell r="F5705" t="str">
            <v>4082543</v>
          </cell>
          <cell r="G5705" t="str">
            <v>MVI9504/1-3/16/E/3-400-50-2</v>
          </cell>
          <cell r="H5705" t="str">
            <v>MVI9504/1-3/16/E/3-400-50-2</v>
          </cell>
          <cell r="I5705">
            <v>8796</v>
          </cell>
          <cell r="J5705" t="str">
            <v>8581</v>
          </cell>
          <cell r="K5705" t="str">
            <v>1</v>
          </cell>
          <cell r="L5705" t="str">
            <v>EUR</v>
          </cell>
          <cell r="M5705" t="str">
            <v>ST</v>
          </cell>
          <cell r="N5705" t="str">
            <v>Z5</v>
          </cell>
          <cell r="O5705" t="str">
            <v>4016322709046</v>
          </cell>
          <cell r="P5705" t="str">
            <v>84137075</v>
          </cell>
          <cell r="Q5705" t="str">
            <v>K</v>
          </cell>
          <cell r="R5705" t="str">
            <v>336,500</v>
          </cell>
          <cell r="S5705" t="str">
            <v>336,500</v>
          </cell>
        </row>
        <row r="5706">
          <cell r="A5706">
            <v>4082544</v>
          </cell>
          <cell r="E5706" t="str">
            <v>price of product</v>
          </cell>
          <cell r="F5706" t="str">
            <v>4082544</v>
          </cell>
          <cell r="G5706" t="str">
            <v>MVI9504-3/16/E/3-400-50-2</v>
          </cell>
          <cell r="H5706" t="str">
            <v>MVI9504-3/16/E/3-400-50-2</v>
          </cell>
          <cell r="I5706">
            <v>9014</v>
          </cell>
          <cell r="J5706" t="str">
            <v>8794</v>
          </cell>
          <cell r="K5706" t="str">
            <v>1</v>
          </cell>
          <cell r="L5706" t="str">
            <v>EUR</v>
          </cell>
          <cell r="M5706" t="str">
            <v>ST</v>
          </cell>
          <cell r="N5706" t="str">
            <v>Z5</v>
          </cell>
          <cell r="O5706" t="str">
            <v>4016322709053</v>
          </cell>
          <cell r="P5706" t="str">
            <v>84137075</v>
          </cell>
          <cell r="Q5706" t="str">
            <v>K</v>
          </cell>
          <cell r="R5706" t="str">
            <v>376,500</v>
          </cell>
          <cell r="S5706" t="str">
            <v>376,500</v>
          </cell>
        </row>
        <row r="5707">
          <cell r="A5707">
            <v>4082560</v>
          </cell>
          <cell r="E5707" t="str">
            <v>price of product</v>
          </cell>
          <cell r="F5707" t="str">
            <v>4082560</v>
          </cell>
          <cell r="G5707" t="str">
            <v>MVI9501/1-3/25/E/3-400-50-2</v>
          </cell>
          <cell r="H5707" t="str">
            <v>MVI9501/1-3/25/E/3-400-50-2</v>
          </cell>
          <cell r="I5707">
            <v>3246</v>
          </cell>
          <cell r="J5707" t="str">
            <v>3167</v>
          </cell>
          <cell r="K5707" t="str">
            <v>1</v>
          </cell>
          <cell r="L5707" t="str">
            <v>EUR</v>
          </cell>
          <cell r="M5707" t="str">
            <v>ST</v>
          </cell>
          <cell r="N5707" t="str">
            <v>Z5</v>
          </cell>
          <cell r="O5707" t="str">
            <v>4016322709077</v>
          </cell>
          <cell r="P5707" t="str">
            <v>84137075</v>
          </cell>
          <cell r="Q5707" t="str">
            <v>K</v>
          </cell>
          <cell r="R5707" t="str">
            <v>145,000</v>
          </cell>
          <cell r="S5707" t="str">
            <v>126,000</v>
          </cell>
        </row>
        <row r="5708">
          <cell r="A5708">
            <v>4082561</v>
          </cell>
          <cell r="E5708" t="str">
            <v>price of product</v>
          </cell>
          <cell r="F5708" t="str">
            <v>4082561</v>
          </cell>
          <cell r="G5708" t="str">
            <v>MVI9501-3/25/E/3-400-50-2</v>
          </cell>
          <cell r="H5708" t="str">
            <v>MVI9501-3/25/E/3-400-50-2</v>
          </cell>
          <cell r="I5708">
            <v>3441</v>
          </cell>
          <cell r="J5708" t="str">
            <v>3357</v>
          </cell>
          <cell r="K5708" t="str">
            <v>1</v>
          </cell>
          <cell r="L5708" t="str">
            <v>EUR</v>
          </cell>
          <cell r="M5708" t="str">
            <v>ST</v>
          </cell>
          <cell r="N5708" t="str">
            <v>Z5</v>
          </cell>
          <cell r="O5708" t="str">
            <v>4016322709084</v>
          </cell>
          <cell r="P5708" t="str">
            <v>84137075</v>
          </cell>
          <cell r="Q5708" t="str">
            <v>K</v>
          </cell>
          <cell r="R5708" t="str">
            <v>155,000</v>
          </cell>
          <cell r="S5708" t="str">
            <v>136,000</v>
          </cell>
        </row>
        <row r="5709">
          <cell r="A5709">
            <v>4082563</v>
          </cell>
          <cell r="E5709" t="str">
            <v>price of product</v>
          </cell>
          <cell r="F5709" t="str">
            <v>4082563</v>
          </cell>
          <cell r="G5709" t="str">
            <v>MVI9502/2-3/25/E/3-400-50-2</v>
          </cell>
          <cell r="H5709" t="str">
            <v>MVI9502/2-3/25/E/3-400-50-2</v>
          </cell>
          <cell r="I5709">
            <v>4990</v>
          </cell>
          <cell r="J5709" t="str">
            <v>4868</v>
          </cell>
          <cell r="K5709" t="str">
            <v>1</v>
          </cell>
          <cell r="L5709" t="str">
            <v>EUR</v>
          </cell>
          <cell r="M5709" t="str">
            <v>ST</v>
          </cell>
          <cell r="N5709" t="str">
            <v>Z5</v>
          </cell>
          <cell r="O5709" t="str">
            <v>4016322709107</v>
          </cell>
          <cell r="P5709" t="str">
            <v>84137075</v>
          </cell>
          <cell r="Q5709" t="str">
            <v>K</v>
          </cell>
          <cell r="R5709" t="str">
            <v>192,000</v>
          </cell>
          <cell r="S5709" t="str">
            <v>192,000</v>
          </cell>
        </row>
        <row r="5710">
          <cell r="A5710">
            <v>4082564</v>
          </cell>
          <cell r="E5710" t="str">
            <v>price of product</v>
          </cell>
          <cell r="F5710" t="str">
            <v>4082564</v>
          </cell>
          <cell r="G5710" t="str">
            <v>MVI9502/1-3/25/E/3-400-50-2</v>
          </cell>
          <cell r="H5710" t="str">
            <v>MVI9502/1-3/25/E/3-400-50-2</v>
          </cell>
          <cell r="I5710">
            <v>5543</v>
          </cell>
          <cell r="J5710" t="str">
            <v>5408</v>
          </cell>
          <cell r="K5710" t="str">
            <v>1</v>
          </cell>
          <cell r="L5710" t="str">
            <v>EUR</v>
          </cell>
          <cell r="M5710" t="str">
            <v>ST</v>
          </cell>
          <cell r="N5710" t="str">
            <v>Z5</v>
          </cell>
          <cell r="O5710" t="str">
            <v>4016322709114</v>
          </cell>
          <cell r="P5710" t="str">
            <v>84137075</v>
          </cell>
          <cell r="Q5710" t="str">
            <v>K</v>
          </cell>
          <cell r="R5710" t="str">
            <v>207,000</v>
          </cell>
          <cell r="S5710" t="str">
            <v>185,000</v>
          </cell>
        </row>
        <row r="5711">
          <cell r="A5711">
            <v>4082565</v>
          </cell>
          <cell r="E5711" t="str">
            <v>price of product</v>
          </cell>
          <cell r="F5711" t="str">
            <v>4082565</v>
          </cell>
          <cell r="G5711" t="str">
            <v>MVI9502-3/25/E/3-400-50-2</v>
          </cell>
          <cell r="H5711" t="str">
            <v>MVI9502-3/25/E/3-400-50-2</v>
          </cell>
          <cell r="I5711">
            <v>5755</v>
          </cell>
          <cell r="J5711" t="str">
            <v>5615</v>
          </cell>
          <cell r="K5711" t="str">
            <v>1</v>
          </cell>
          <cell r="L5711" t="str">
            <v>EUR</v>
          </cell>
          <cell r="M5711" t="str">
            <v>ST</v>
          </cell>
          <cell r="N5711" t="str">
            <v>Z5</v>
          </cell>
          <cell r="O5711" t="str">
            <v>4016322709121</v>
          </cell>
          <cell r="P5711" t="str">
            <v>84137075</v>
          </cell>
          <cell r="Q5711" t="str">
            <v>K</v>
          </cell>
          <cell r="R5711" t="str">
            <v>207,000</v>
          </cell>
          <cell r="S5711" t="str">
            <v>185,000</v>
          </cell>
        </row>
        <row r="5712">
          <cell r="A5712">
            <v>4082566</v>
          </cell>
          <cell r="E5712" t="str">
            <v>price of product</v>
          </cell>
          <cell r="F5712" t="str">
            <v>4082566</v>
          </cell>
          <cell r="G5712" t="str">
            <v>MVI9503/2-3/25/E/3-400-50-2</v>
          </cell>
          <cell r="H5712" t="str">
            <v>MVI9503/2-3/25/E/3-400-50-2</v>
          </cell>
          <cell r="I5712">
            <v>7257</v>
          </cell>
          <cell r="J5712" t="str">
            <v>7080</v>
          </cell>
          <cell r="K5712" t="str">
            <v>1</v>
          </cell>
          <cell r="L5712" t="str">
            <v>EUR</v>
          </cell>
          <cell r="M5712" t="str">
            <v>ST</v>
          </cell>
          <cell r="N5712" t="str">
            <v>Z5</v>
          </cell>
          <cell r="O5712" t="str">
            <v>4016322709138</v>
          </cell>
          <cell r="P5712" t="str">
            <v>84137075</v>
          </cell>
          <cell r="Q5712" t="str">
            <v>K</v>
          </cell>
          <cell r="R5712" t="str">
            <v>234,500</v>
          </cell>
          <cell r="S5712" t="str">
            <v>212,500</v>
          </cell>
        </row>
        <row r="5713">
          <cell r="A5713">
            <v>4082567</v>
          </cell>
          <cell r="E5713" t="str">
            <v>price of product</v>
          </cell>
          <cell r="F5713" t="str">
            <v>4082567</v>
          </cell>
          <cell r="G5713" t="str">
            <v>MVI9503/1-3/25/E/3-400-50-2</v>
          </cell>
          <cell r="H5713" t="str">
            <v>MVI9503/1-3/25/E/3-400-50-2</v>
          </cell>
          <cell r="I5713">
            <v>7669</v>
          </cell>
          <cell r="J5713" t="str">
            <v>7482</v>
          </cell>
          <cell r="K5713" t="str">
            <v>1</v>
          </cell>
          <cell r="L5713" t="str">
            <v>EUR</v>
          </cell>
          <cell r="M5713" t="str">
            <v>ST</v>
          </cell>
          <cell r="N5713" t="str">
            <v>Z5</v>
          </cell>
          <cell r="O5713" t="str">
            <v>4016322709145</v>
          </cell>
          <cell r="P5713" t="str">
            <v>84137075</v>
          </cell>
          <cell r="Q5713" t="str">
            <v>K</v>
          </cell>
          <cell r="R5713" t="str">
            <v>281,500</v>
          </cell>
          <cell r="S5713" t="str">
            <v>259,500</v>
          </cell>
        </row>
        <row r="5714">
          <cell r="A5714">
            <v>4082568</v>
          </cell>
          <cell r="E5714" t="str">
            <v>price of product</v>
          </cell>
          <cell r="F5714" t="str">
            <v>4082568</v>
          </cell>
          <cell r="G5714" t="str">
            <v>MVI9503-3/25/E/3-400-50-2</v>
          </cell>
          <cell r="H5714" t="str">
            <v>MVI9503-3/25/E/3-400-50-2</v>
          </cell>
          <cell r="I5714">
            <v>7852</v>
          </cell>
          <cell r="J5714" t="str">
            <v>7660</v>
          </cell>
          <cell r="K5714" t="str">
            <v>1</v>
          </cell>
          <cell r="L5714" t="str">
            <v>EUR</v>
          </cell>
          <cell r="M5714" t="str">
            <v>ST</v>
          </cell>
          <cell r="N5714" t="str">
            <v>Z5</v>
          </cell>
          <cell r="O5714" t="str">
            <v>4016322709152</v>
          </cell>
          <cell r="P5714" t="str">
            <v>84137075</v>
          </cell>
          <cell r="Q5714" t="str">
            <v>K</v>
          </cell>
          <cell r="R5714" t="str">
            <v>281,500</v>
          </cell>
          <cell r="S5714" t="str">
            <v>281,500</v>
          </cell>
        </row>
        <row r="5715">
          <cell r="A5715">
            <v>4082569</v>
          </cell>
          <cell r="E5715" t="str">
            <v>price of product</v>
          </cell>
          <cell r="F5715" t="str">
            <v>4082569</v>
          </cell>
          <cell r="G5715" t="str">
            <v>MVI9504/2-3/25/E/3-400-50-2</v>
          </cell>
          <cell r="H5715" t="str">
            <v>MVI9504/2-3/25/E/3-400-50-2</v>
          </cell>
          <cell r="I5715">
            <v>8970</v>
          </cell>
          <cell r="J5715" t="str">
            <v>8751</v>
          </cell>
          <cell r="K5715" t="str">
            <v>1</v>
          </cell>
          <cell r="L5715" t="str">
            <v>EUR</v>
          </cell>
          <cell r="M5715" t="str">
            <v>ST</v>
          </cell>
          <cell r="N5715" t="str">
            <v>Z5</v>
          </cell>
          <cell r="O5715" t="str">
            <v>4016322709169</v>
          </cell>
          <cell r="P5715" t="str">
            <v>84137075</v>
          </cell>
          <cell r="Q5715" t="str">
            <v>K</v>
          </cell>
          <cell r="R5715" t="str">
            <v>336,500</v>
          </cell>
          <cell r="S5715" t="str">
            <v>286,500</v>
          </cell>
        </row>
        <row r="5716">
          <cell r="A5716">
            <v>4082570</v>
          </cell>
          <cell r="E5716" t="str">
            <v>price of product</v>
          </cell>
          <cell r="F5716" t="str">
            <v>4082570</v>
          </cell>
          <cell r="G5716" t="str">
            <v>MVI9504/1-3/25/E/3-400-50-2</v>
          </cell>
          <cell r="H5716" t="str">
            <v>MVI9504/1-3/25/E/3-400-50-2</v>
          </cell>
          <cell r="I5716">
            <v>9066</v>
          </cell>
          <cell r="J5716" t="str">
            <v>8845</v>
          </cell>
          <cell r="K5716" t="str">
            <v>1</v>
          </cell>
          <cell r="L5716" t="str">
            <v>EUR</v>
          </cell>
          <cell r="M5716" t="str">
            <v>ST</v>
          </cell>
          <cell r="N5716" t="str">
            <v>Z5</v>
          </cell>
          <cell r="O5716" t="str">
            <v>4016322709176</v>
          </cell>
          <cell r="P5716" t="str">
            <v>84137075</v>
          </cell>
          <cell r="Q5716" t="str">
            <v>K</v>
          </cell>
          <cell r="R5716" t="str">
            <v>336,500</v>
          </cell>
          <cell r="S5716" t="str">
            <v>286,500</v>
          </cell>
        </row>
        <row r="5717">
          <cell r="A5717">
            <v>4082571</v>
          </cell>
          <cell r="E5717" t="str">
            <v>price of product</v>
          </cell>
          <cell r="F5717" t="str">
            <v>4082571</v>
          </cell>
          <cell r="G5717" t="str">
            <v>MVI9504-3/25/E/3-400-50-2</v>
          </cell>
          <cell r="H5717" t="str">
            <v>MVI9504-3/25/E/3-400-50-2</v>
          </cell>
          <cell r="I5717">
            <v>9293</v>
          </cell>
          <cell r="J5717" t="str">
            <v>9066</v>
          </cell>
          <cell r="K5717" t="str">
            <v>1</v>
          </cell>
          <cell r="L5717" t="str">
            <v>EUR</v>
          </cell>
          <cell r="M5717" t="str">
            <v>ST</v>
          </cell>
          <cell r="N5717" t="str">
            <v>Z5</v>
          </cell>
          <cell r="O5717" t="str">
            <v>4016322709183</v>
          </cell>
          <cell r="P5717" t="str">
            <v>84137075</v>
          </cell>
          <cell r="Q5717" t="str">
            <v>K</v>
          </cell>
          <cell r="R5717" t="str">
            <v>336,500</v>
          </cell>
          <cell r="S5717" t="str">
            <v>286,500</v>
          </cell>
        </row>
        <row r="5718">
          <cell r="A5718">
            <v>4082572</v>
          </cell>
          <cell r="E5718" t="str">
            <v>price of product</v>
          </cell>
          <cell r="F5718" t="str">
            <v>4082572</v>
          </cell>
          <cell r="G5718" t="str">
            <v>MVI9505/2-3/25/E/3-400-50-2</v>
          </cell>
          <cell r="H5718" t="str">
            <v>MVI9505/2-3/25/E/3-400-50-2</v>
          </cell>
          <cell r="I5718">
            <v>11468</v>
          </cell>
          <cell r="J5718" t="str">
            <v>11188</v>
          </cell>
          <cell r="K5718" t="str">
            <v>1</v>
          </cell>
          <cell r="L5718" t="str">
            <v>EUR</v>
          </cell>
          <cell r="M5718" t="str">
            <v>ST</v>
          </cell>
          <cell r="N5718" t="str">
            <v>Z5</v>
          </cell>
          <cell r="O5718" t="str">
            <v>4016322709190</v>
          </cell>
          <cell r="P5718" t="str">
            <v>84137075</v>
          </cell>
          <cell r="Q5718" t="str">
            <v>K</v>
          </cell>
          <cell r="R5718" t="str">
            <v>401,000</v>
          </cell>
          <cell r="S5718" t="str">
            <v>401,000</v>
          </cell>
        </row>
        <row r="5719">
          <cell r="A5719">
            <v>4082573</v>
          </cell>
          <cell r="E5719" t="str">
            <v>price of product</v>
          </cell>
          <cell r="F5719" t="str">
            <v>4082573</v>
          </cell>
          <cell r="G5719" t="str">
            <v>MVI9505/1-3/25/E/3-400-50-2</v>
          </cell>
          <cell r="H5719" t="str">
            <v>MVI9505/1-3/25/E/3-400-50-2</v>
          </cell>
          <cell r="I5719">
            <v>11736</v>
          </cell>
          <cell r="J5719" t="str">
            <v>11450</v>
          </cell>
          <cell r="K5719" t="str">
            <v>1</v>
          </cell>
          <cell r="L5719" t="str">
            <v>EUR</v>
          </cell>
          <cell r="M5719" t="str">
            <v>ST</v>
          </cell>
          <cell r="N5719" t="str">
            <v>Z5</v>
          </cell>
          <cell r="O5719" t="str">
            <v>4016322709206</v>
          </cell>
          <cell r="P5719" t="str">
            <v>84137075</v>
          </cell>
          <cell r="Q5719" t="str">
            <v>K</v>
          </cell>
          <cell r="R5719" t="str">
            <v>371,000</v>
          </cell>
          <cell r="S5719" t="str">
            <v>371,000</v>
          </cell>
        </row>
        <row r="5720">
          <cell r="A5720">
            <v>4082574</v>
          </cell>
          <cell r="E5720" t="str">
            <v>price of product</v>
          </cell>
          <cell r="F5720" t="str">
            <v>4082574</v>
          </cell>
          <cell r="G5720" t="str">
            <v>MVI9505-3/25/E/3-400-50-2</v>
          </cell>
          <cell r="H5720" t="str">
            <v>MVI9505-3/25/E/3-400-50-2</v>
          </cell>
          <cell r="I5720">
            <v>11998</v>
          </cell>
          <cell r="J5720" t="str">
            <v>11705</v>
          </cell>
          <cell r="K5720" t="str">
            <v>1</v>
          </cell>
          <cell r="L5720" t="str">
            <v>EUR</v>
          </cell>
          <cell r="M5720" t="str">
            <v>ST</v>
          </cell>
          <cell r="N5720" t="str">
            <v>Z5</v>
          </cell>
          <cell r="O5720" t="str">
            <v>4016322709213</v>
          </cell>
          <cell r="P5720" t="str">
            <v>84137075</v>
          </cell>
          <cell r="Q5720" t="str">
            <v>K</v>
          </cell>
          <cell r="R5720" t="str">
            <v>371,000</v>
          </cell>
          <cell r="S5720" t="str">
            <v>371,000</v>
          </cell>
        </row>
        <row r="5721">
          <cell r="A5721">
            <v>4073100</v>
          </cell>
          <cell r="E5721" t="str">
            <v>price of product</v>
          </cell>
          <cell r="F5721" t="str">
            <v>4073100</v>
          </cell>
          <cell r="G5721" t="str">
            <v>MHIE205-1/E/1-2/M13</v>
          </cell>
          <cell r="H5721" t="str">
            <v>MHIE205-1/E/1-2/M13</v>
          </cell>
          <cell r="I5721">
            <v>1566</v>
          </cell>
          <cell r="J5721" t="str">
            <v>1528</v>
          </cell>
          <cell r="K5721" t="str">
            <v>1</v>
          </cell>
          <cell r="L5721" t="str">
            <v>EUR</v>
          </cell>
          <cell r="M5721" t="str">
            <v>ST</v>
          </cell>
          <cell r="N5721" t="str">
            <v>Z5</v>
          </cell>
          <cell r="O5721" t="str">
            <v>4016322636748</v>
          </cell>
          <cell r="P5721" t="str">
            <v>84137075</v>
          </cell>
          <cell r="Q5721" t="str">
            <v>L</v>
          </cell>
          <cell r="R5721" t="str">
            <v>18,200</v>
          </cell>
          <cell r="S5721" t="str">
            <v>18,200</v>
          </cell>
        </row>
        <row r="5722">
          <cell r="A5722">
            <v>4073101</v>
          </cell>
          <cell r="E5722" t="str">
            <v>price of product</v>
          </cell>
          <cell r="F5722" t="str">
            <v>4073101</v>
          </cell>
          <cell r="G5722" t="str">
            <v>MHIE205-1/E/1-2/M2</v>
          </cell>
          <cell r="H5722" t="str">
            <v>MHIE205-1/E/1-2/M2</v>
          </cell>
          <cell r="I5722">
            <v>1566</v>
          </cell>
          <cell r="J5722" t="str">
            <v>1528</v>
          </cell>
          <cell r="K5722" t="str">
            <v>1</v>
          </cell>
          <cell r="L5722" t="str">
            <v>EUR</v>
          </cell>
          <cell r="M5722" t="str">
            <v>ST</v>
          </cell>
          <cell r="N5722" t="str">
            <v>Z5</v>
          </cell>
          <cell r="O5722" t="str">
            <v>4016322636755</v>
          </cell>
          <cell r="P5722" t="str">
            <v>84137075</v>
          </cell>
          <cell r="Q5722" t="str">
            <v>L</v>
          </cell>
          <cell r="R5722" t="str">
            <v>18,200</v>
          </cell>
          <cell r="S5722" t="str">
            <v>18,200</v>
          </cell>
        </row>
        <row r="5723">
          <cell r="A5723">
            <v>4073102</v>
          </cell>
          <cell r="E5723" t="str">
            <v>price of product</v>
          </cell>
          <cell r="F5723" t="str">
            <v>4073102</v>
          </cell>
          <cell r="G5723" t="str">
            <v>MHIE403-1/E/1-2/M13</v>
          </cell>
          <cell r="H5723" t="str">
            <v>MHIE403-1/E/1-2/M13</v>
          </cell>
          <cell r="I5723">
            <v>1581</v>
          </cell>
          <cell r="J5723" t="str">
            <v>1542</v>
          </cell>
          <cell r="K5723" t="str">
            <v>1</v>
          </cell>
          <cell r="L5723" t="str">
            <v>EUR</v>
          </cell>
          <cell r="M5723" t="str">
            <v>ST</v>
          </cell>
          <cell r="N5723" t="str">
            <v>Z5</v>
          </cell>
          <cell r="O5723" t="str">
            <v>4016322636762</v>
          </cell>
          <cell r="P5723" t="str">
            <v>84137075</v>
          </cell>
          <cell r="Q5723" t="str">
            <v>L</v>
          </cell>
          <cell r="R5723" t="str">
            <v>18,000</v>
          </cell>
          <cell r="S5723" t="str">
            <v>18,000</v>
          </cell>
        </row>
        <row r="5724">
          <cell r="A5724">
            <v>4073103</v>
          </cell>
          <cell r="E5724" t="str">
            <v>price of product</v>
          </cell>
          <cell r="F5724" t="str">
            <v>4073103</v>
          </cell>
          <cell r="G5724" t="str">
            <v>MHIE403-1/E/1-2/M2</v>
          </cell>
          <cell r="H5724" t="str">
            <v>MHIE403-1/E/1-2/M2</v>
          </cell>
          <cell r="I5724">
            <v>1581</v>
          </cell>
          <cell r="J5724" t="str">
            <v>1542</v>
          </cell>
          <cell r="K5724" t="str">
            <v>1</v>
          </cell>
          <cell r="L5724" t="str">
            <v>EUR</v>
          </cell>
          <cell r="M5724" t="str">
            <v>ST</v>
          </cell>
          <cell r="N5724" t="str">
            <v>Z5</v>
          </cell>
          <cell r="O5724" t="str">
            <v>4016322636779</v>
          </cell>
          <cell r="P5724" t="str">
            <v>84137075</v>
          </cell>
          <cell r="Q5724" t="str">
            <v>L</v>
          </cell>
          <cell r="R5724" t="str">
            <v>16,700</v>
          </cell>
          <cell r="S5724" t="str">
            <v>16,700</v>
          </cell>
        </row>
        <row r="5725">
          <cell r="A5725">
            <v>4073104</v>
          </cell>
          <cell r="E5725" t="str">
            <v>price of product</v>
          </cell>
          <cell r="F5725" t="str">
            <v>4073104</v>
          </cell>
          <cell r="G5725" t="str">
            <v>MHIE205-2/V/1-2/M13</v>
          </cell>
          <cell r="H5725" t="str">
            <v>MHIE205-2/V/1-2/M13</v>
          </cell>
          <cell r="I5725">
            <v>1710</v>
          </cell>
          <cell r="J5725" t="str">
            <v>1668</v>
          </cell>
          <cell r="K5725" t="str">
            <v>1</v>
          </cell>
          <cell r="L5725" t="str">
            <v>EUR</v>
          </cell>
          <cell r="M5725" t="str">
            <v>ST</v>
          </cell>
          <cell r="N5725" t="str">
            <v>Z5</v>
          </cell>
          <cell r="O5725" t="str">
            <v>4016322636786</v>
          </cell>
          <cell r="P5725" t="str">
            <v>84137075</v>
          </cell>
          <cell r="Q5725" t="str">
            <v>C</v>
          </cell>
          <cell r="R5725" t="str">
            <v>18,200</v>
          </cell>
          <cell r="S5725" t="str">
            <v>18,200</v>
          </cell>
        </row>
        <row r="5726">
          <cell r="A5726">
            <v>4073105</v>
          </cell>
          <cell r="E5726" t="str">
            <v>price of product</v>
          </cell>
          <cell r="F5726" t="str">
            <v>4073105</v>
          </cell>
          <cell r="G5726" t="str">
            <v>MHIE205-2/V/1-2/M2</v>
          </cell>
          <cell r="H5726" t="str">
            <v>MHIE205-2/V/1-2/M2</v>
          </cell>
          <cell r="I5726">
            <v>1710</v>
          </cell>
          <cell r="J5726" t="str">
            <v>1668</v>
          </cell>
          <cell r="K5726" t="str">
            <v>1</v>
          </cell>
          <cell r="L5726" t="str">
            <v>EUR</v>
          </cell>
          <cell r="M5726" t="str">
            <v>ST</v>
          </cell>
          <cell r="N5726" t="str">
            <v>Z5</v>
          </cell>
          <cell r="O5726" t="str">
            <v>4016322636793</v>
          </cell>
          <cell r="P5726" t="str">
            <v>84137075</v>
          </cell>
          <cell r="Q5726" t="str">
            <v>C</v>
          </cell>
          <cell r="R5726" t="str">
            <v>18,200</v>
          </cell>
          <cell r="S5726" t="str">
            <v>18,200</v>
          </cell>
        </row>
        <row r="5727">
          <cell r="A5727">
            <v>4073106</v>
          </cell>
          <cell r="E5727" t="str">
            <v>price of product</v>
          </cell>
          <cell r="F5727" t="str">
            <v>4073106</v>
          </cell>
          <cell r="G5727" t="str">
            <v>MHIE403-2/V/1-2/M13</v>
          </cell>
          <cell r="H5727" t="str">
            <v>MHIE403-2/V/1-2/M13</v>
          </cell>
          <cell r="I5727">
            <v>1756</v>
          </cell>
          <cell r="J5727" t="str">
            <v>1713</v>
          </cell>
          <cell r="K5727" t="str">
            <v>1</v>
          </cell>
          <cell r="L5727" t="str">
            <v>EUR</v>
          </cell>
          <cell r="M5727" t="str">
            <v>ST</v>
          </cell>
          <cell r="N5727" t="str">
            <v>Z5</v>
          </cell>
          <cell r="O5727" t="str">
            <v>4016322636809</v>
          </cell>
          <cell r="P5727" t="str">
            <v>84137075</v>
          </cell>
          <cell r="Q5727" t="str">
            <v>C</v>
          </cell>
          <cell r="R5727" t="str">
            <v>16,700</v>
          </cell>
          <cell r="S5727" t="str">
            <v>16,700</v>
          </cell>
        </row>
        <row r="5728">
          <cell r="A5728">
            <v>4073107</v>
          </cell>
          <cell r="E5728" t="str">
            <v>price of product</v>
          </cell>
          <cell r="F5728" t="str">
            <v>4073107</v>
          </cell>
          <cell r="G5728" t="str">
            <v>MHIE403-2/V/1-2/M2</v>
          </cell>
          <cell r="H5728" t="str">
            <v>MHIE403-2/V/1-2/M2</v>
          </cell>
          <cell r="I5728">
            <v>1756</v>
          </cell>
          <cell r="J5728" t="str">
            <v>1713</v>
          </cell>
          <cell r="K5728" t="str">
            <v>1</v>
          </cell>
          <cell r="L5728" t="str">
            <v>EUR</v>
          </cell>
          <cell r="M5728" t="str">
            <v>ST</v>
          </cell>
          <cell r="N5728" t="str">
            <v>Z5</v>
          </cell>
          <cell r="O5728" t="str">
            <v>4016322636816</v>
          </cell>
          <cell r="P5728" t="str">
            <v>84137075</v>
          </cell>
          <cell r="Q5728" t="str">
            <v>C</v>
          </cell>
          <cell r="R5728" t="str">
            <v>16,700</v>
          </cell>
          <cell r="S5728" t="str">
            <v>16,700</v>
          </cell>
        </row>
        <row r="5729">
          <cell r="A5729">
            <v>4148406</v>
          </cell>
          <cell r="E5729" t="str">
            <v>price of product</v>
          </cell>
          <cell r="F5729" t="str">
            <v>4148406</v>
          </cell>
          <cell r="G5729" t="str">
            <v>MHIE205N-1/E/3-2-2G</v>
          </cell>
          <cell r="H5729" t="str">
            <v>MHIE205N-1/E/3-2-2G</v>
          </cell>
          <cell r="I5729">
            <v>1400</v>
          </cell>
          <cell r="J5729" t="str">
            <v>1366</v>
          </cell>
          <cell r="K5729" t="str">
            <v>1</v>
          </cell>
          <cell r="L5729" t="str">
            <v>EUR</v>
          </cell>
          <cell r="M5729" t="str">
            <v>ST</v>
          </cell>
          <cell r="N5729" t="str">
            <v>Z5</v>
          </cell>
          <cell r="O5729" t="str">
            <v>4048482136493</v>
          </cell>
          <cell r="P5729" t="str">
            <v>84137075</v>
          </cell>
          <cell r="Q5729" t="str">
            <v>L</v>
          </cell>
          <cell r="R5729" t="str">
            <v>19,840</v>
          </cell>
          <cell r="S5729" t="str">
            <v>19,840</v>
          </cell>
        </row>
        <row r="5730">
          <cell r="A5730">
            <v>4148407</v>
          </cell>
          <cell r="E5730" t="str">
            <v>price of product</v>
          </cell>
          <cell r="F5730" t="str">
            <v>4148407</v>
          </cell>
          <cell r="G5730" t="str">
            <v>MHIE205N-2/V/3-2-2G</v>
          </cell>
          <cell r="H5730" t="str">
            <v>MHIE205N-2/V/3-2-2G</v>
          </cell>
          <cell r="I5730">
            <v>1529</v>
          </cell>
          <cell r="J5730" t="str">
            <v>1492</v>
          </cell>
          <cell r="K5730" t="str">
            <v>1</v>
          </cell>
          <cell r="L5730" t="str">
            <v>EUR</v>
          </cell>
          <cell r="M5730" t="str">
            <v>ST</v>
          </cell>
          <cell r="N5730" t="str">
            <v>Z5</v>
          </cell>
          <cell r="O5730" t="str">
            <v>4048482136509</v>
          </cell>
          <cell r="P5730" t="str">
            <v>84137075</v>
          </cell>
          <cell r="Q5730" t="str">
            <v>L</v>
          </cell>
          <cell r="R5730" t="str">
            <v>16,800</v>
          </cell>
          <cell r="S5730" t="str">
            <v>16,800</v>
          </cell>
        </row>
        <row r="5731">
          <cell r="A5731">
            <v>4148412</v>
          </cell>
          <cell r="E5731" t="str">
            <v>price of product</v>
          </cell>
          <cell r="F5731" t="str">
            <v>4148412</v>
          </cell>
          <cell r="G5731" t="str">
            <v>MHIE403N-1/E/3-2-2G</v>
          </cell>
          <cell r="H5731" t="str">
            <v>MHIE403N-1/E/3-2-2G</v>
          </cell>
          <cell r="I5731">
            <v>1506</v>
          </cell>
          <cell r="J5731" t="str">
            <v>1469</v>
          </cell>
          <cell r="K5731" t="str">
            <v>1</v>
          </cell>
          <cell r="L5731" t="str">
            <v>EUR</v>
          </cell>
          <cell r="M5731" t="str">
            <v>ST</v>
          </cell>
          <cell r="N5731" t="str">
            <v>Z5</v>
          </cell>
          <cell r="O5731" t="str">
            <v>4048482137223</v>
          </cell>
          <cell r="P5731" t="str">
            <v>84137075</v>
          </cell>
          <cell r="Q5731" t="str">
            <v>L</v>
          </cell>
          <cell r="R5731" t="str">
            <v>18,800</v>
          </cell>
          <cell r="S5731" t="str">
            <v>16,600</v>
          </cell>
        </row>
        <row r="5732">
          <cell r="A5732">
            <v>4148413</v>
          </cell>
          <cell r="E5732" t="str">
            <v>price of product</v>
          </cell>
          <cell r="F5732" t="str">
            <v>4148413</v>
          </cell>
          <cell r="G5732" t="str">
            <v>MHIE403N-2/V/3-2-2G</v>
          </cell>
          <cell r="H5732" t="str">
            <v>MHIE403N-2/V/3-2-2G</v>
          </cell>
          <cell r="I5732">
            <v>1645</v>
          </cell>
          <cell r="J5732" t="str">
            <v>1605</v>
          </cell>
          <cell r="K5732" t="str">
            <v>1</v>
          </cell>
          <cell r="L5732" t="str">
            <v>EUR</v>
          </cell>
          <cell r="M5732" t="str">
            <v>ST</v>
          </cell>
          <cell r="N5732" t="str">
            <v>Z5</v>
          </cell>
          <cell r="O5732" t="str">
            <v>4048482137230</v>
          </cell>
          <cell r="P5732" t="str">
            <v>84137075</v>
          </cell>
          <cell r="Q5732" t="str">
            <v>L</v>
          </cell>
          <cell r="R5732" t="str">
            <v>16,800</v>
          </cell>
          <cell r="S5732" t="str">
            <v>16,800</v>
          </cell>
        </row>
        <row r="5733">
          <cell r="A5733">
            <v>4148418</v>
          </cell>
          <cell r="E5733" t="str">
            <v>price of product</v>
          </cell>
          <cell r="F5733" t="str">
            <v>4148418</v>
          </cell>
          <cell r="G5733" t="str">
            <v>MHIE406N-1/E/3-2-2G</v>
          </cell>
          <cell r="H5733" t="str">
            <v>MHIE406N-1/E/3-2-2G</v>
          </cell>
          <cell r="I5733">
            <v>2434</v>
          </cell>
          <cell r="J5733" t="str">
            <v>2375</v>
          </cell>
          <cell r="K5733" t="str">
            <v>1</v>
          </cell>
          <cell r="L5733" t="str">
            <v>EUR</v>
          </cell>
          <cell r="M5733" t="str">
            <v>ST</v>
          </cell>
          <cell r="N5733" t="str">
            <v>Z5</v>
          </cell>
          <cell r="O5733" t="str">
            <v>4048482137254</v>
          </cell>
          <cell r="P5733" t="str">
            <v>84137075</v>
          </cell>
          <cell r="Q5733" t="str">
            <v>L</v>
          </cell>
          <cell r="R5733" t="str">
            <v>26,600</v>
          </cell>
          <cell r="S5733" t="str">
            <v>24,400</v>
          </cell>
        </row>
        <row r="5734">
          <cell r="A5734">
            <v>4148419</v>
          </cell>
          <cell r="E5734" t="str">
            <v>price of product</v>
          </cell>
          <cell r="F5734" t="str">
            <v>4148419</v>
          </cell>
          <cell r="G5734" t="str">
            <v>MHIE406N-2/V/3-2-2G</v>
          </cell>
          <cell r="H5734" t="str">
            <v>MHIE406N-2/V/3-2-2G</v>
          </cell>
          <cell r="I5734">
            <v>2659</v>
          </cell>
          <cell r="J5734" t="str">
            <v>2594</v>
          </cell>
          <cell r="K5734" t="str">
            <v>1</v>
          </cell>
          <cell r="L5734" t="str">
            <v>EUR</v>
          </cell>
          <cell r="M5734" t="str">
            <v>ST</v>
          </cell>
          <cell r="N5734" t="str">
            <v>Z5</v>
          </cell>
          <cell r="O5734" t="str">
            <v>4048482137261</v>
          </cell>
          <cell r="P5734" t="str">
            <v>84137075</v>
          </cell>
          <cell r="Q5734" t="str">
            <v>L</v>
          </cell>
          <cell r="R5734" t="str">
            <v>23,700</v>
          </cell>
          <cell r="S5734" t="str">
            <v>23,700</v>
          </cell>
        </row>
        <row r="5735">
          <cell r="A5735">
            <v>4148424</v>
          </cell>
          <cell r="E5735" t="str">
            <v>price of product</v>
          </cell>
          <cell r="F5735" t="str">
            <v>4148424</v>
          </cell>
          <cell r="G5735" t="str">
            <v>MHIE803N-1/E/3-2-2G</v>
          </cell>
          <cell r="H5735" t="str">
            <v>MHIE803N-1/E/3-2-2G</v>
          </cell>
          <cell r="I5735">
            <v>2635</v>
          </cell>
          <cell r="J5735" t="str">
            <v>2571</v>
          </cell>
          <cell r="K5735" t="str">
            <v>1</v>
          </cell>
          <cell r="L5735" t="str">
            <v>EUR</v>
          </cell>
          <cell r="M5735" t="str">
            <v>ST</v>
          </cell>
          <cell r="N5735" t="str">
            <v>Z5</v>
          </cell>
          <cell r="O5735" t="str">
            <v>4048482137285</v>
          </cell>
          <cell r="P5735" t="str">
            <v>84137075</v>
          </cell>
          <cell r="Q5735" t="str">
            <v>L</v>
          </cell>
          <cell r="R5735" t="str">
            <v>23,440</v>
          </cell>
          <cell r="S5735" t="str">
            <v>23,440</v>
          </cell>
        </row>
        <row r="5736">
          <cell r="A5736">
            <v>4148425</v>
          </cell>
          <cell r="E5736" t="str">
            <v>price of product</v>
          </cell>
          <cell r="F5736" t="str">
            <v>4148425</v>
          </cell>
          <cell r="G5736" t="str">
            <v>MHIE803N-2/V/3-2-2G</v>
          </cell>
          <cell r="H5736" t="str">
            <v>MHIE803N-2/V/3-2-2G</v>
          </cell>
          <cell r="I5736">
            <v>2877</v>
          </cell>
          <cell r="J5736" t="str">
            <v>2807</v>
          </cell>
          <cell r="K5736" t="str">
            <v>1</v>
          </cell>
          <cell r="L5736" t="str">
            <v>EUR</v>
          </cell>
          <cell r="M5736" t="str">
            <v>ST</v>
          </cell>
          <cell r="N5736" t="str">
            <v>Z5</v>
          </cell>
          <cell r="O5736" t="str">
            <v>4048482137292</v>
          </cell>
          <cell r="P5736" t="str">
            <v>84137075</v>
          </cell>
          <cell r="Q5736" t="str">
            <v>L</v>
          </cell>
          <cell r="R5736" t="str">
            <v>21,900</v>
          </cell>
          <cell r="S5736" t="str">
            <v>21,900</v>
          </cell>
        </row>
        <row r="5737">
          <cell r="A5737">
            <v>4148430</v>
          </cell>
          <cell r="E5737" t="str">
            <v>price of product</v>
          </cell>
          <cell r="F5737" t="str">
            <v>4148430</v>
          </cell>
          <cell r="G5737" t="str">
            <v>MHIE1602N-1/E/3-2-2G</v>
          </cell>
          <cell r="H5737" t="str">
            <v>MHIE1602N-1/E/3-2-2G</v>
          </cell>
          <cell r="I5737">
            <v>2558</v>
          </cell>
          <cell r="J5737" t="str">
            <v>2496</v>
          </cell>
          <cell r="K5737" t="str">
            <v>1</v>
          </cell>
          <cell r="L5737" t="str">
            <v>EUR</v>
          </cell>
          <cell r="M5737" t="str">
            <v>ST</v>
          </cell>
          <cell r="N5737" t="str">
            <v>Z5</v>
          </cell>
          <cell r="O5737" t="str">
            <v>4048482137322</v>
          </cell>
          <cell r="P5737" t="str">
            <v>84137075</v>
          </cell>
          <cell r="Q5737" t="str">
            <v>L</v>
          </cell>
          <cell r="R5737" t="str">
            <v>25,300</v>
          </cell>
          <cell r="S5737" t="str">
            <v>27,500</v>
          </cell>
        </row>
        <row r="5738">
          <cell r="A5738">
            <v>4024282</v>
          </cell>
          <cell r="E5738" t="str">
            <v>price of product</v>
          </cell>
          <cell r="F5738" t="str">
            <v>4024282</v>
          </cell>
          <cell r="G5738" t="str">
            <v>MHI202-1/E/1-230-50-2</v>
          </cell>
          <cell r="H5738" t="str">
            <v>MHI202-1/E/1-230-50-2</v>
          </cell>
          <cell r="I5738">
            <v>304</v>
          </cell>
          <cell r="J5738" t="str">
            <v>297</v>
          </cell>
          <cell r="K5738" t="str">
            <v>1</v>
          </cell>
          <cell r="L5738" t="str">
            <v>EUR</v>
          </cell>
          <cell r="M5738" t="str">
            <v>ST</v>
          </cell>
          <cell r="N5738" t="str">
            <v>Z5</v>
          </cell>
          <cell r="O5738" t="str">
            <v>4016322529682</v>
          </cell>
          <cell r="P5738" t="str">
            <v>84137075</v>
          </cell>
          <cell r="Q5738" t="str">
            <v>L</v>
          </cell>
          <cell r="R5738" t="str">
            <v>11,300</v>
          </cell>
          <cell r="S5738" t="str">
            <v>11,300</v>
          </cell>
        </row>
        <row r="5739">
          <cell r="A5739">
            <v>4024283</v>
          </cell>
          <cell r="E5739" t="str">
            <v>price of product</v>
          </cell>
          <cell r="F5739" t="str">
            <v>4024283</v>
          </cell>
          <cell r="G5739" t="str">
            <v>MHI202-1/E/3-400-50-2</v>
          </cell>
          <cell r="H5739" t="str">
            <v>MHI202-1/E/3-400-50-2</v>
          </cell>
          <cell r="I5739">
            <v>278</v>
          </cell>
          <cell r="J5739" t="str">
            <v>271</v>
          </cell>
          <cell r="K5739" t="str">
            <v>1</v>
          </cell>
          <cell r="L5739" t="str">
            <v>EUR</v>
          </cell>
          <cell r="M5739" t="str">
            <v>ST</v>
          </cell>
          <cell r="N5739" t="str">
            <v>Z5</v>
          </cell>
          <cell r="O5739" t="str">
            <v>4016322529699</v>
          </cell>
          <cell r="P5739" t="str">
            <v>84137075</v>
          </cell>
          <cell r="Q5739" t="str">
            <v>L</v>
          </cell>
          <cell r="R5739" t="str">
            <v>9,700</v>
          </cell>
          <cell r="S5739" t="str">
            <v>9,700</v>
          </cell>
        </row>
        <row r="5740">
          <cell r="A5740">
            <v>4024284</v>
          </cell>
          <cell r="E5740" t="str">
            <v>price of product</v>
          </cell>
          <cell r="F5740" t="str">
            <v>4024284</v>
          </cell>
          <cell r="G5740" t="str">
            <v>MHI203-1/E/1-230-50-2</v>
          </cell>
          <cell r="H5740" t="str">
            <v>MHI203-1/E/1-230-50-2</v>
          </cell>
          <cell r="I5740">
            <v>347</v>
          </cell>
          <cell r="J5740" t="str">
            <v>339</v>
          </cell>
          <cell r="K5740" t="str">
            <v>1</v>
          </cell>
          <cell r="L5740" t="str">
            <v>EUR</v>
          </cell>
          <cell r="M5740" t="str">
            <v>ST</v>
          </cell>
          <cell r="N5740" t="str">
            <v>Z5</v>
          </cell>
          <cell r="O5740" t="str">
            <v>4016322529705</v>
          </cell>
          <cell r="P5740" t="str">
            <v>84137075</v>
          </cell>
          <cell r="Q5740" t="str">
            <v>L</v>
          </cell>
          <cell r="R5740" t="str">
            <v>10,680</v>
          </cell>
          <cell r="S5740" t="str">
            <v>10,680</v>
          </cell>
        </row>
        <row r="5741">
          <cell r="A5741">
            <v>4024285</v>
          </cell>
          <cell r="E5741" t="str">
            <v>price of product</v>
          </cell>
          <cell r="F5741" t="str">
            <v>4024285</v>
          </cell>
          <cell r="G5741" t="str">
            <v>MHI203-1/E/3-400-50-2</v>
          </cell>
          <cell r="H5741" t="str">
            <v>MHI203-1/E/3-400-50-2</v>
          </cell>
          <cell r="I5741">
            <v>317</v>
          </cell>
          <cell r="J5741" t="str">
            <v>309</v>
          </cell>
          <cell r="K5741" t="str">
            <v>1</v>
          </cell>
          <cell r="L5741" t="str">
            <v>EUR</v>
          </cell>
          <cell r="M5741" t="str">
            <v>ST</v>
          </cell>
          <cell r="N5741" t="str">
            <v>Z5</v>
          </cell>
          <cell r="O5741" t="str">
            <v>4016322529712</v>
          </cell>
          <cell r="P5741" t="str">
            <v>84137075</v>
          </cell>
          <cell r="Q5741" t="str">
            <v>L</v>
          </cell>
          <cell r="R5741" t="str">
            <v>9,820</v>
          </cell>
          <cell r="S5741" t="str">
            <v>9,820</v>
          </cell>
        </row>
        <row r="5742">
          <cell r="A5742">
            <v>4024286</v>
          </cell>
          <cell r="E5742" t="str">
            <v>price of product</v>
          </cell>
          <cell r="F5742" t="str">
            <v>4024286</v>
          </cell>
          <cell r="G5742" t="str">
            <v>MHI204-1/E/1-230-50-2</v>
          </cell>
          <cell r="H5742" t="str">
            <v>MHI204-1/E/1-230-50-2</v>
          </cell>
          <cell r="I5742">
            <v>410</v>
          </cell>
          <cell r="J5742" t="str">
            <v>400</v>
          </cell>
          <cell r="K5742" t="str">
            <v>1</v>
          </cell>
          <cell r="L5742" t="str">
            <v>EUR</v>
          </cell>
          <cell r="M5742" t="str">
            <v>ST</v>
          </cell>
          <cell r="N5742" t="str">
            <v>Z5</v>
          </cell>
          <cell r="O5742" t="str">
            <v>4016322529729</v>
          </cell>
          <cell r="P5742" t="str">
            <v>84137075</v>
          </cell>
          <cell r="Q5742" t="str">
            <v>L</v>
          </cell>
          <cell r="R5742" t="str">
            <v>12,100</v>
          </cell>
          <cell r="S5742" t="str">
            <v>12,100</v>
          </cell>
        </row>
        <row r="5743">
          <cell r="A5743">
            <v>4024287</v>
          </cell>
          <cell r="E5743" t="str">
            <v>price of product</v>
          </cell>
          <cell r="F5743" t="str">
            <v>4024287</v>
          </cell>
          <cell r="G5743" t="str">
            <v>MHI204-1/E/3-400-50-2</v>
          </cell>
          <cell r="H5743" t="str">
            <v>MHI204-1/E/3-400-50-2</v>
          </cell>
          <cell r="I5743">
            <v>374</v>
          </cell>
          <cell r="J5743" t="str">
            <v>365</v>
          </cell>
          <cell r="K5743" t="str">
            <v>1</v>
          </cell>
          <cell r="L5743" t="str">
            <v>EUR</v>
          </cell>
          <cell r="M5743" t="str">
            <v>ST</v>
          </cell>
          <cell r="N5743" t="str">
            <v>Z5</v>
          </cell>
          <cell r="O5743" t="str">
            <v>4016322529736</v>
          </cell>
          <cell r="P5743" t="str">
            <v>84137075</v>
          </cell>
          <cell r="Q5743" t="str">
            <v>L</v>
          </cell>
          <cell r="R5743" t="str">
            <v>11,300</v>
          </cell>
          <cell r="S5743" t="str">
            <v>11,300</v>
          </cell>
        </row>
        <row r="5744">
          <cell r="A5744">
            <v>4024288</v>
          </cell>
          <cell r="E5744" t="str">
            <v>price of product</v>
          </cell>
          <cell r="F5744" t="str">
            <v>4024288</v>
          </cell>
          <cell r="G5744" t="str">
            <v>MHI205-1/E/1-230-50-2</v>
          </cell>
          <cell r="H5744" t="str">
            <v>MHI205-1/E/1-230-50-2</v>
          </cell>
          <cell r="I5744">
            <v>437</v>
          </cell>
          <cell r="J5744" t="str">
            <v>426</v>
          </cell>
          <cell r="K5744" t="str">
            <v>1</v>
          </cell>
          <cell r="L5744" t="str">
            <v>EUR</v>
          </cell>
          <cell r="M5744" t="str">
            <v>ST</v>
          </cell>
          <cell r="N5744" t="str">
            <v>Z5</v>
          </cell>
          <cell r="O5744" t="str">
            <v>4016322529743</v>
          </cell>
          <cell r="P5744" t="str">
            <v>84137075</v>
          </cell>
          <cell r="Q5744" t="str">
            <v>L</v>
          </cell>
          <cell r="R5744" t="str">
            <v>13,040</v>
          </cell>
          <cell r="S5744" t="str">
            <v>13,040</v>
          </cell>
        </row>
        <row r="5745">
          <cell r="A5745">
            <v>4024290</v>
          </cell>
          <cell r="E5745" t="str">
            <v>price of product</v>
          </cell>
          <cell r="F5745" t="str">
            <v>4024290</v>
          </cell>
          <cell r="G5745" t="str">
            <v>MHI206-1/E/1-230-50-2</v>
          </cell>
          <cell r="H5745" t="str">
            <v>MHI206-1/E/1-230-50-2</v>
          </cell>
          <cell r="I5745">
            <v>468</v>
          </cell>
          <cell r="J5745" t="str">
            <v>457</v>
          </cell>
          <cell r="K5745" t="str">
            <v>1</v>
          </cell>
          <cell r="L5745" t="str">
            <v>EUR</v>
          </cell>
          <cell r="M5745" t="str">
            <v>ST</v>
          </cell>
          <cell r="N5745" t="str">
            <v>Z5</v>
          </cell>
          <cell r="O5745" t="str">
            <v>4016322529767</v>
          </cell>
          <cell r="P5745" t="str">
            <v>84137075</v>
          </cell>
          <cell r="Q5745" t="str">
            <v>L</v>
          </cell>
          <cell r="R5745" t="str">
            <v>16,180</v>
          </cell>
          <cell r="S5745" t="str">
            <v>16,180</v>
          </cell>
        </row>
        <row r="5746">
          <cell r="A5746">
            <v>4024292</v>
          </cell>
          <cell r="E5746" t="str">
            <v>price of product</v>
          </cell>
          <cell r="F5746" t="str">
            <v>4024292</v>
          </cell>
          <cell r="G5746" t="str">
            <v>MHI402-1/E/1-230-50-2</v>
          </cell>
          <cell r="H5746" t="str">
            <v>MHI402-1/E/1-230-50-2</v>
          </cell>
          <cell r="I5746">
            <v>324</v>
          </cell>
          <cell r="J5746" t="str">
            <v>316</v>
          </cell>
          <cell r="K5746" t="str">
            <v>1</v>
          </cell>
          <cell r="L5746" t="str">
            <v>EUR</v>
          </cell>
          <cell r="M5746" t="str">
            <v>ST</v>
          </cell>
          <cell r="N5746" t="str">
            <v>Z5</v>
          </cell>
          <cell r="O5746" t="str">
            <v>4016322529781</v>
          </cell>
          <cell r="P5746" t="str">
            <v>84137075</v>
          </cell>
          <cell r="Q5746" t="str">
            <v>L</v>
          </cell>
          <cell r="R5746" t="str">
            <v>10,980</v>
          </cell>
          <cell r="S5746" t="str">
            <v>10,980</v>
          </cell>
        </row>
        <row r="5747">
          <cell r="A5747">
            <v>4024293</v>
          </cell>
          <cell r="E5747" t="str">
            <v>price of product</v>
          </cell>
          <cell r="F5747" t="str">
            <v>4024293</v>
          </cell>
          <cell r="G5747" t="str">
            <v>MHI402-1/E/3-400-50-2</v>
          </cell>
          <cell r="H5747" t="str">
            <v>MHI402-1/E/3-400-50-2</v>
          </cell>
          <cell r="I5747">
            <v>295</v>
          </cell>
          <cell r="J5747" t="str">
            <v>288</v>
          </cell>
          <cell r="K5747" t="str">
            <v>1</v>
          </cell>
          <cell r="L5747" t="str">
            <v>EUR</v>
          </cell>
          <cell r="M5747" t="str">
            <v>ST</v>
          </cell>
          <cell r="N5747" t="str">
            <v>Z5</v>
          </cell>
          <cell r="O5747" t="str">
            <v>4016322529798</v>
          </cell>
          <cell r="P5747" t="str">
            <v>84137075</v>
          </cell>
          <cell r="Q5747" t="str">
            <v>L</v>
          </cell>
          <cell r="R5747" t="str">
            <v>9,680</v>
          </cell>
          <cell r="S5747" t="str">
            <v>9,680</v>
          </cell>
        </row>
        <row r="5748">
          <cell r="A5748">
            <v>4024294</v>
          </cell>
          <cell r="E5748" t="str">
            <v>price of product</v>
          </cell>
          <cell r="F5748" t="str">
            <v>4024294</v>
          </cell>
          <cell r="G5748" t="str">
            <v>MHI403-1/E/1-230-50-2</v>
          </cell>
          <cell r="H5748" t="str">
            <v>MHI403-1/E/1-230-50-2</v>
          </cell>
          <cell r="I5748">
            <v>370</v>
          </cell>
          <cell r="J5748" t="str">
            <v>361</v>
          </cell>
          <cell r="K5748" t="str">
            <v>1</v>
          </cell>
          <cell r="L5748" t="str">
            <v>EUR</v>
          </cell>
          <cell r="M5748" t="str">
            <v>ST</v>
          </cell>
          <cell r="N5748" t="str">
            <v>Z5</v>
          </cell>
          <cell r="O5748" t="str">
            <v>4016322388906</v>
          </cell>
          <cell r="P5748" t="str">
            <v>84137075</v>
          </cell>
          <cell r="Q5748" t="str">
            <v>L</v>
          </cell>
          <cell r="R5748" t="str">
            <v>10,640</v>
          </cell>
          <cell r="S5748" t="str">
            <v>10,640</v>
          </cell>
        </row>
        <row r="5749">
          <cell r="A5749">
            <v>4024295</v>
          </cell>
          <cell r="E5749" t="str">
            <v>price of product</v>
          </cell>
          <cell r="F5749" t="str">
            <v>4024295</v>
          </cell>
          <cell r="G5749" t="str">
            <v>MHI403-1/E/3-400-50-2</v>
          </cell>
          <cell r="H5749" t="str">
            <v>MHI403-1/E/3-400-50-2</v>
          </cell>
          <cell r="I5749">
            <v>339</v>
          </cell>
          <cell r="J5749" t="str">
            <v>331</v>
          </cell>
          <cell r="K5749" t="str">
            <v>1</v>
          </cell>
          <cell r="L5749" t="str">
            <v>EUR</v>
          </cell>
          <cell r="M5749" t="str">
            <v>ST</v>
          </cell>
          <cell r="N5749" t="str">
            <v>Z5</v>
          </cell>
          <cell r="O5749" t="str">
            <v>4016322529804</v>
          </cell>
          <cell r="P5749" t="str">
            <v>84137075</v>
          </cell>
          <cell r="Q5749" t="str">
            <v>L</v>
          </cell>
          <cell r="R5749" t="str">
            <v>9,900</v>
          </cell>
          <cell r="S5749" t="str">
            <v>9,900</v>
          </cell>
        </row>
        <row r="5750">
          <cell r="A5750">
            <v>4024296</v>
          </cell>
          <cell r="E5750" t="str">
            <v>price of product</v>
          </cell>
          <cell r="F5750" t="str">
            <v>4024296</v>
          </cell>
          <cell r="G5750" t="str">
            <v>MHI404-1/E/1-230-50-2</v>
          </cell>
          <cell r="H5750" t="str">
            <v>MHI404-1/E/1-230-50-2</v>
          </cell>
          <cell r="I5750">
            <v>438</v>
          </cell>
          <cell r="J5750" t="str">
            <v>427</v>
          </cell>
          <cell r="K5750" t="str">
            <v>1</v>
          </cell>
          <cell r="L5750" t="str">
            <v>EUR</v>
          </cell>
          <cell r="M5750" t="str">
            <v>ST</v>
          </cell>
          <cell r="N5750" t="str">
            <v>Z5</v>
          </cell>
          <cell r="O5750" t="str">
            <v>4016322529811</v>
          </cell>
          <cell r="P5750" t="str">
            <v>84137075</v>
          </cell>
          <cell r="Q5750" t="str">
            <v>L</v>
          </cell>
          <cell r="R5750" t="str">
            <v>12,920</v>
          </cell>
          <cell r="S5750" t="str">
            <v>12,920</v>
          </cell>
        </row>
        <row r="5751">
          <cell r="A5751">
            <v>4024298</v>
          </cell>
          <cell r="E5751" t="str">
            <v>price of product</v>
          </cell>
          <cell r="F5751" t="str">
            <v>4024298</v>
          </cell>
          <cell r="G5751" t="str">
            <v>MHI405-1/E/1-230-50-2</v>
          </cell>
          <cell r="H5751" t="str">
            <v>MHI405-1/E/1-230-50-2</v>
          </cell>
          <cell r="I5751">
            <v>497</v>
          </cell>
          <cell r="J5751" t="str">
            <v>485</v>
          </cell>
          <cell r="K5751" t="str">
            <v>1</v>
          </cell>
          <cell r="L5751" t="str">
            <v>EUR</v>
          </cell>
          <cell r="M5751" t="str">
            <v>ST</v>
          </cell>
          <cell r="N5751" t="str">
            <v>Z5</v>
          </cell>
          <cell r="O5751" t="str">
            <v>4016322529835</v>
          </cell>
          <cell r="P5751" t="str">
            <v>84137075</v>
          </cell>
          <cell r="Q5751" t="str">
            <v>L</v>
          </cell>
          <cell r="R5751" t="str">
            <v>15,620</v>
          </cell>
          <cell r="S5751" t="str">
            <v>15,620</v>
          </cell>
        </row>
        <row r="5752">
          <cell r="A5752">
            <v>4024300</v>
          </cell>
          <cell r="E5752" t="str">
            <v>price of product</v>
          </cell>
          <cell r="F5752" t="str">
            <v>4024300</v>
          </cell>
          <cell r="G5752" t="str">
            <v>MHI406-1/E/1-230-50-2</v>
          </cell>
          <cell r="H5752" t="str">
            <v>MHI406-1/E/1-230-50-2</v>
          </cell>
          <cell r="I5752">
            <v>544</v>
          </cell>
          <cell r="J5752" t="str">
            <v>531</v>
          </cell>
          <cell r="K5752" t="str">
            <v>1</v>
          </cell>
          <cell r="L5752" t="str">
            <v>EUR</v>
          </cell>
          <cell r="M5752" t="str">
            <v>ST</v>
          </cell>
          <cell r="N5752" t="str">
            <v>Z5</v>
          </cell>
          <cell r="O5752" t="str">
            <v>4016322529859</v>
          </cell>
          <cell r="P5752" t="str">
            <v>84137075</v>
          </cell>
          <cell r="Q5752" t="str">
            <v>L</v>
          </cell>
          <cell r="R5752" t="str">
            <v>17,740</v>
          </cell>
          <cell r="S5752" t="str">
            <v>17,740</v>
          </cell>
        </row>
        <row r="5753">
          <cell r="A5753">
            <v>4024302</v>
          </cell>
          <cell r="E5753" t="str">
            <v>price of product</v>
          </cell>
          <cell r="F5753" t="str">
            <v>4024302</v>
          </cell>
          <cell r="G5753" t="str">
            <v>MHI802-1/E/1-230-50-2</v>
          </cell>
          <cell r="H5753" t="str">
            <v>MHI802-1/E/1-230-50-2</v>
          </cell>
          <cell r="I5753">
            <v>564</v>
          </cell>
          <cell r="J5753" t="str">
            <v>550</v>
          </cell>
          <cell r="K5753" t="str">
            <v>1</v>
          </cell>
          <cell r="L5753" t="str">
            <v>EUR</v>
          </cell>
          <cell r="M5753" t="str">
            <v>ST</v>
          </cell>
          <cell r="N5753" t="str">
            <v>Z5</v>
          </cell>
          <cell r="O5753" t="str">
            <v>4016322529873</v>
          </cell>
          <cell r="P5753" t="str">
            <v>84137075</v>
          </cell>
          <cell r="Q5753" t="str">
            <v>L</v>
          </cell>
          <cell r="R5753" t="str">
            <v>12,600</v>
          </cell>
          <cell r="S5753" t="str">
            <v>12,600</v>
          </cell>
        </row>
        <row r="5754">
          <cell r="A5754">
            <v>4024304</v>
          </cell>
          <cell r="E5754" t="str">
            <v>price of product</v>
          </cell>
          <cell r="F5754" t="str">
            <v>4024304</v>
          </cell>
          <cell r="G5754" t="str">
            <v>MHI803-1/E/1-230-50-2</v>
          </cell>
          <cell r="H5754" t="str">
            <v>MHI803-1/E/1-230-50-2</v>
          </cell>
          <cell r="I5754">
            <v>633</v>
          </cell>
          <cell r="J5754" t="str">
            <v>618</v>
          </cell>
          <cell r="K5754" t="str">
            <v>1</v>
          </cell>
          <cell r="L5754" t="str">
            <v>EUR</v>
          </cell>
          <cell r="M5754" t="str">
            <v>ST</v>
          </cell>
          <cell r="N5754" t="str">
            <v>Z5</v>
          </cell>
          <cell r="O5754" t="str">
            <v>4016322529897</v>
          </cell>
          <cell r="P5754" t="str">
            <v>84137075</v>
          </cell>
          <cell r="Q5754" t="str">
            <v>L</v>
          </cell>
          <cell r="R5754" t="str">
            <v>14,920</v>
          </cell>
          <cell r="S5754" t="str">
            <v>14,920</v>
          </cell>
        </row>
        <row r="5755">
          <cell r="A5755">
            <v>4024306</v>
          </cell>
          <cell r="E5755" t="str">
            <v>price of product</v>
          </cell>
          <cell r="F5755" t="str">
            <v>4024306</v>
          </cell>
          <cell r="G5755" t="str">
            <v>MHI804-1/E/1-230-50-2</v>
          </cell>
          <cell r="H5755" t="str">
            <v>MHI804-1/E/1-230-50-2</v>
          </cell>
          <cell r="I5755">
            <v>704</v>
          </cell>
          <cell r="J5755" t="str">
            <v>687</v>
          </cell>
          <cell r="K5755" t="str">
            <v>1</v>
          </cell>
          <cell r="L5755" t="str">
            <v>EUR</v>
          </cell>
          <cell r="M5755" t="str">
            <v>ST</v>
          </cell>
          <cell r="N5755" t="str">
            <v>Z5</v>
          </cell>
          <cell r="O5755" t="str">
            <v>4016322529910</v>
          </cell>
          <cell r="P5755" t="str">
            <v>84137075</v>
          </cell>
          <cell r="Q5755" t="str">
            <v>L</v>
          </cell>
          <cell r="R5755" t="str">
            <v>17,440</v>
          </cell>
          <cell r="S5755" t="str">
            <v>17,440</v>
          </cell>
        </row>
        <row r="5756">
          <cell r="A5756">
            <v>4148906</v>
          </cell>
          <cell r="E5756" t="str">
            <v>price of product</v>
          </cell>
          <cell r="F5756" t="str">
            <v>4148906</v>
          </cell>
          <cell r="G5756" t="str">
            <v>MHI205N-1/E/3-400-50-2</v>
          </cell>
          <cell r="H5756" t="str">
            <v>MHI205N-1/E/3-400-50-2</v>
          </cell>
          <cell r="I5756">
            <v>396</v>
          </cell>
          <cell r="J5756" t="str">
            <v>386</v>
          </cell>
          <cell r="K5756" t="str">
            <v>1</v>
          </cell>
          <cell r="L5756" t="str">
            <v>EUR</v>
          </cell>
          <cell r="M5756" t="str">
            <v>ST</v>
          </cell>
          <cell r="N5756" t="str">
            <v>Z5</v>
          </cell>
          <cell r="O5756" t="str">
            <v>4048482132976</v>
          </cell>
          <cell r="P5756" t="str">
            <v>84137075</v>
          </cell>
          <cell r="Q5756" t="str">
            <v>L</v>
          </cell>
          <cell r="R5756" t="str">
            <v>16,000</v>
          </cell>
          <cell r="S5756" t="str">
            <v>16,000</v>
          </cell>
        </row>
        <row r="5757">
          <cell r="A5757">
            <v>4148926</v>
          </cell>
          <cell r="E5757" t="str">
            <v>price of product</v>
          </cell>
          <cell r="F5757" t="str">
            <v>4148926</v>
          </cell>
          <cell r="G5757" t="str">
            <v>MHI206N-1/E/3-400-50-2</v>
          </cell>
          <cell r="H5757" t="str">
            <v>MHI206N-1/E/3-400-50-2</v>
          </cell>
          <cell r="I5757">
            <v>461</v>
          </cell>
          <cell r="J5757" t="str">
            <v>450</v>
          </cell>
          <cell r="K5757" t="str">
            <v>1</v>
          </cell>
          <cell r="L5757" t="str">
            <v>EUR</v>
          </cell>
          <cell r="M5757" t="str">
            <v>ST</v>
          </cell>
          <cell r="N5757" t="str">
            <v>Z5</v>
          </cell>
          <cell r="O5757" t="str">
            <v>4048482133058</v>
          </cell>
          <cell r="P5757" t="str">
            <v>84137075</v>
          </cell>
          <cell r="Q5757" t="str">
            <v>L</v>
          </cell>
          <cell r="R5757" t="str">
            <v>14,400</v>
          </cell>
          <cell r="S5757" t="str">
            <v>12,900</v>
          </cell>
        </row>
        <row r="5758">
          <cell r="A5758">
            <v>4148983</v>
          </cell>
          <cell r="E5758" t="str">
            <v>price of product</v>
          </cell>
          <cell r="F5758" t="str">
            <v>4148983</v>
          </cell>
          <cell r="G5758" t="str">
            <v>MHI404N-1/E/3-400-50-2</v>
          </cell>
          <cell r="H5758" t="str">
            <v>MHI404N-1/E/3-400-50-2</v>
          </cell>
          <cell r="I5758">
            <v>396</v>
          </cell>
          <cell r="J5758" t="str">
            <v>386</v>
          </cell>
          <cell r="K5758" t="str">
            <v>1</v>
          </cell>
          <cell r="L5758" t="str">
            <v>EUR</v>
          </cell>
          <cell r="M5758" t="str">
            <v>ST</v>
          </cell>
          <cell r="N5758" t="str">
            <v>Z5</v>
          </cell>
          <cell r="O5758" t="str">
            <v>4048482133294</v>
          </cell>
          <cell r="P5758" t="str">
            <v>84137075</v>
          </cell>
          <cell r="Q5758" t="str">
            <v>L</v>
          </cell>
          <cell r="R5758" t="str">
            <v>17,800</v>
          </cell>
          <cell r="S5758" t="str">
            <v>17,800</v>
          </cell>
        </row>
        <row r="5759">
          <cell r="A5759">
            <v>4149007</v>
          </cell>
          <cell r="E5759" t="str">
            <v>price of product</v>
          </cell>
          <cell r="F5759" t="str">
            <v>4149007</v>
          </cell>
          <cell r="G5759" t="str">
            <v>MHI405N-1/E/3-400-50-2</v>
          </cell>
          <cell r="H5759" t="str">
            <v>MHI405N-1/E/3-400-50-2</v>
          </cell>
          <cell r="I5759">
            <v>452</v>
          </cell>
          <cell r="J5759" t="str">
            <v>441</v>
          </cell>
          <cell r="K5759" t="str">
            <v>1</v>
          </cell>
          <cell r="L5759" t="str">
            <v>EUR</v>
          </cell>
          <cell r="M5759" t="str">
            <v>ST</v>
          </cell>
          <cell r="N5759" t="str">
            <v>Z5</v>
          </cell>
          <cell r="O5759" t="str">
            <v>4048482133416</v>
          </cell>
          <cell r="P5759" t="str">
            <v>84137075</v>
          </cell>
          <cell r="Q5759" t="str">
            <v>L</v>
          </cell>
          <cell r="R5759" t="str">
            <v>8,900</v>
          </cell>
          <cell r="S5759" t="str">
            <v>8,900</v>
          </cell>
        </row>
        <row r="5760">
          <cell r="A5760">
            <v>4149027</v>
          </cell>
          <cell r="E5760" t="str">
            <v>price of product</v>
          </cell>
          <cell r="F5760" t="str">
            <v>4149027</v>
          </cell>
          <cell r="G5760" t="str">
            <v>MHI406N-1/E/3-400-50-2</v>
          </cell>
          <cell r="H5760" t="str">
            <v>MHI406N-1/E/3-400-50-2</v>
          </cell>
          <cell r="I5760">
            <v>494</v>
          </cell>
          <cell r="J5760" t="str">
            <v>482</v>
          </cell>
          <cell r="K5760" t="str">
            <v>1</v>
          </cell>
          <cell r="L5760" t="str">
            <v>EUR</v>
          </cell>
          <cell r="M5760" t="str">
            <v>ST</v>
          </cell>
          <cell r="N5760" t="str">
            <v>Z5</v>
          </cell>
          <cell r="O5760" t="str">
            <v>4048482133508</v>
          </cell>
          <cell r="P5760" t="str">
            <v>84137075</v>
          </cell>
          <cell r="Q5760" t="str">
            <v>L</v>
          </cell>
          <cell r="R5760" t="str">
            <v>10,200</v>
          </cell>
          <cell r="S5760" t="str">
            <v>9,700</v>
          </cell>
        </row>
        <row r="5761">
          <cell r="A5761">
            <v>4149048</v>
          </cell>
          <cell r="E5761" t="str">
            <v>price of product</v>
          </cell>
          <cell r="F5761" t="str">
            <v>4149048</v>
          </cell>
          <cell r="G5761" t="str">
            <v>MHI802N-1/E/3-400-50-2</v>
          </cell>
          <cell r="H5761" t="str">
            <v>MHI802N-1/E/3-400-50-2</v>
          </cell>
          <cell r="I5761">
            <v>513</v>
          </cell>
          <cell r="J5761" t="str">
            <v>500</v>
          </cell>
          <cell r="K5761" t="str">
            <v>1</v>
          </cell>
          <cell r="L5761" t="str">
            <v>EUR</v>
          </cell>
          <cell r="M5761" t="str">
            <v>ST</v>
          </cell>
          <cell r="N5761" t="str">
            <v>Z5</v>
          </cell>
          <cell r="O5761" t="str">
            <v>4048482133591</v>
          </cell>
          <cell r="P5761" t="str">
            <v>84137075</v>
          </cell>
          <cell r="Q5761" t="str">
            <v>L</v>
          </cell>
          <cell r="R5761" t="str">
            <v>10,600</v>
          </cell>
          <cell r="S5761" t="str">
            <v>10,600</v>
          </cell>
        </row>
        <row r="5762">
          <cell r="A5762">
            <v>4149067</v>
          </cell>
          <cell r="E5762" t="str">
            <v>price of product</v>
          </cell>
          <cell r="F5762" t="str">
            <v>4149067</v>
          </cell>
          <cell r="G5762" t="str">
            <v>MHI803N-1/E/3-400-50-2</v>
          </cell>
          <cell r="H5762" t="str">
            <v>MHI803N-1/E/3-400-50-2</v>
          </cell>
          <cell r="I5762">
            <v>577</v>
          </cell>
          <cell r="J5762" t="str">
            <v>563</v>
          </cell>
          <cell r="K5762" t="str">
            <v>1</v>
          </cell>
          <cell r="L5762" t="str">
            <v>EUR</v>
          </cell>
          <cell r="M5762" t="str">
            <v>ST</v>
          </cell>
          <cell r="N5762" t="str">
            <v>Z5</v>
          </cell>
          <cell r="O5762" t="str">
            <v>4048482133676</v>
          </cell>
          <cell r="P5762" t="str">
            <v>84137075</v>
          </cell>
          <cell r="Q5762" t="str">
            <v>L</v>
          </cell>
          <cell r="R5762" t="str">
            <v>13,800</v>
          </cell>
          <cell r="S5762" t="str">
            <v>12,300</v>
          </cell>
        </row>
        <row r="5763">
          <cell r="A5763">
            <v>4149088</v>
          </cell>
          <cell r="E5763" t="str">
            <v>price of product</v>
          </cell>
          <cell r="F5763" t="str">
            <v>4149088</v>
          </cell>
          <cell r="G5763" t="str">
            <v>MHI804N-1/E/3-400-50-2</v>
          </cell>
          <cell r="H5763" t="str">
            <v>MHI804N-1/E/3-400-50-2</v>
          </cell>
          <cell r="I5763">
            <v>642</v>
          </cell>
          <cell r="J5763" t="str">
            <v>626</v>
          </cell>
          <cell r="K5763" t="str">
            <v>1</v>
          </cell>
          <cell r="L5763" t="str">
            <v>EUR</v>
          </cell>
          <cell r="M5763" t="str">
            <v>ST</v>
          </cell>
          <cell r="N5763" t="str">
            <v>Z5</v>
          </cell>
          <cell r="O5763" t="str">
            <v>4048482133768</v>
          </cell>
          <cell r="P5763" t="str">
            <v>84137075</v>
          </cell>
          <cell r="Q5763" t="str">
            <v>L</v>
          </cell>
          <cell r="R5763" t="str">
            <v>9,800</v>
          </cell>
          <cell r="S5763" t="str">
            <v>9,800</v>
          </cell>
        </row>
        <row r="5764">
          <cell r="A5764">
            <v>4149100</v>
          </cell>
          <cell r="E5764" t="str">
            <v>price of product</v>
          </cell>
          <cell r="F5764" t="str">
            <v>4149100</v>
          </cell>
          <cell r="G5764" t="str">
            <v>MHI805N-1/E/3-400-50-2</v>
          </cell>
          <cell r="H5764" t="str">
            <v>MHI805N-1/E/3-400-50-2</v>
          </cell>
          <cell r="I5764">
            <v>686</v>
          </cell>
          <cell r="J5764" t="str">
            <v>669</v>
          </cell>
          <cell r="K5764" t="str">
            <v>1</v>
          </cell>
          <cell r="L5764" t="str">
            <v>EUR</v>
          </cell>
          <cell r="M5764" t="str">
            <v>ST</v>
          </cell>
          <cell r="N5764" t="str">
            <v>Z5</v>
          </cell>
          <cell r="O5764" t="str">
            <v>4048482133812</v>
          </cell>
          <cell r="P5764" t="str">
            <v>84137075</v>
          </cell>
          <cell r="Q5764" t="str">
            <v>L</v>
          </cell>
          <cell r="R5764" t="str">
            <v>10,700</v>
          </cell>
          <cell r="S5764" t="str">
            <v>10,700</v>
          </cell>
        </row>
        <row r="5765">
          <cell r="A5765">
            <v>4149111</v>
          </cell>
          <cell r="E5765" t="str">
            <v>price of product</v>
          </cell>
          <cell r="F5765" t="str">
            <v>4149111</v>
          </cell>
          <cell r="G5765" t="str">
            <v>MHI1602N-1/E/3-400-50-2</v>
          </cell>
          <cell r="H5765" t="str">
            <v>MHI1602N-1/E/3-400-50-2</v>
          </cell>
          <cell r="I5765">
            <v>694</v>
          </cell>
          <cell r="J5765" t="str">
            <v>677</v>
          </cell>
          <cell r="K5765" t="str">
            <v>1</v>
          </cell>
          <cell r="L5765" t="str">
            <v>EUR</v>
          </cell>
          <cell r="M5765" t="str">
            <v>ST</v>
          </cell>
          <cell r="N5765" t="str">
            <v>Z5</v>
          </cell>
          <cell r="O5765" t="str">
            <v>4048482133874</v>
          </cell>
          <cell r="P5765" t="str">
            <v>84137075</v>
          </cell>
          <cell r="Q5765" t="str">
            <v>L</v>
          </cell>
          <cell r="R5765" t="str">
            <v>12,200</v>
          </cell>
          <cell r="S5765" t="str">
            <v>12,200</v>
          </cell>
        </row>
        <row r="5766">
          <cell r="A5766">
            <v>4015676</v>
          </cell>
          <cell r="E5766" t="str">
            <v>price of product</v>
          </cell>
          <cell r="F5766" t="str">
            <v>4015676</v>
          </cell>
          <cell r="G5766" t="str">
            <v>MHI202-2/V/1-230-50-2</v>
          </cell>
          <cell r="H5766" t="str">
            <v>MHI202-2/V/1-230-50-2</v>
          </cell>
          <cell r="I5766">
            <v>440</v>
          </cell>
          <cell r="J5766" t="str">
            <v>429</v>
          </cell>
          <cell r="K5766" t="str">
            <v>1</v>
          </cell>
          <cell r="L5766" t="str">
            <v>EUR</v>
          </cell>
          <cell r="M5766" t="str">
            <v>ST</v>
          </cell>
          <cell r="N5766" t="str">
            <v>Z5</v>
          </cell>
          <cell r="O5766" t="str">
            <v>4016322528678</v>
          </cell>
          <cell r="P5766" t="str">
            <v>84137075</v>
          </cell>
          <cell r="Q5766" t="str">
            <v>L</v>
          </cell>
          <cell r="R5766" t="str">
            <v>11,130</v>
          </cell>
          <cell r="S5766" t="str">
            <v>11,130</v>
          </cell>
        </row>
        <row r="5767">
          <cell r="A5767">
            <v>4015677</v>
          </cell>
          <cell r="E5767" t="str">
            <v>price of product</v>
          </cell>
          <cell r="F5767" t="str">
            <v>4015677</v>
          </cell>
          <cell r="G5767" t="str">
            <v>MHI202-2/V/3-400-50-2</v>
          </cell>
          <cell r="H5767" t="str">
            <v>MHI202-2/V/3-400-50-2</v>
          </cell>
          <cell r="I5767">
            <v>392</v>
          </cell>
          <cell r="J5767" t="str">
            <v>382</v>
          </cell>
          <cell r="K5767" t="str">
            <v>1</v>
          </cell>
          <cell r="L5767" t="str">
            <v>EUR</v>
          </cell>
          <cell r="M5767" t="str">
            <v>ST</v>
          </cell>
          <cell r="N5767" t="str">
            <v>Z5</v>
          </cell>
          <cell r="O5767" t="str">
            <v>4016322528685</v>
          </cell>
          <cell r="P5767" t="str">
            <v>84137075</v>
          </cell>
          <cell r="Q5767" t="str">
            <v>C</v>
          </cell>
          <cell r="R5767" t="str">
            <v>10,400</v>
          </cell>
          <cell r="S5767" t="str">
            <v>10,400</v>
          </cell>
        </row>
        <row r="5768">
          <cell r="A5768">
            <v>4015678</v>
          </cell>
          <cell r="E5768" t="str">
            <v>price of product</v>
          </cell>
          <cell r="F5768" t="str">
            <v>4015678</v>
          </cell>
          <cell r="G5768" t="str">
            <v>MHI203-2/V/1-230-50-2</v>
          </cell>
          <cell r="H5768" t="str">
            <v>MHI203-2/V/1-230-50-2</v>
          </cell>
          <cell r="I5768">
            <v>498</v>
          </cell>
          <cell r="J5768" t="str">
            <v>486</v>
          </cell>
          <cell r="K5768" t="str">
            <v>1</v>
          </cell>
          <cell r="L5768" t="str">
            <v>EUR</v>
          </cell>
          <cell r="M5768" t="str">
            <v>ST</v>
          </cell>
          <cell r="N5768" t="str">
            <v>Z5</v>
          </cell>
          <cell r="O5768" t="str">
            <v>4016322528692</v>
          </cell>
          <cell r="P5768" t="str">
            <v>84137075</v>
          </cell>
          <cell r="Q5768" t="str">
            <v>L</v>
          </cell>
          <cell r="R5768" t="str">
            <v>11,300</v>
          </cell>
          <cell r="S5768" t="str">
            <v>11,300</v>
          </cell>
        </row>
        <row r="5769">
          <cell r="A5769">
            <v>4015679</v>
          </cell>
          <cell r="E5769" t="str">
            <v>price of product</v>
          </cell>
          <cell r="F5769" t="str">
            <v>4015679</v>
          </cell>
          <cell r="G5769" t="str">
            <v>MHI203-2/V/3-400-50-2</v>
          </cell>
          <cell r="H5769" t="str">
            <v>MHI203-2/V/3-400-50-2</v>
          </cell>
          <cell r="I5769">
            <v>445</v>
          </cell>
          <cell r="J5769" t="str">
            <v>434</v>
          </cell>
          <cell r="K5769" t="str">
            <v>1</v>
          </cell>
          <cell r="L5769" t="str">
            <v>EUR</v>
          </cell>
          <cell r="M5769" t="str">
            <v>ST</v>
          </cell>
          <cell r="N5769" t="str">
            <v>Z5</v>
          </cell>
          <cell r="O5769" t="str">
            <v>4016322528708</v>
          </cell>
          <cell r="P5769" t="str">
            <v>84137075</v>
          </cell>
          <cell r="Q5769" t="str">
            <v>C</v>
          </cell>
          <cell r="R5769" t="str">
            <v>10,400</v>
          </cell>
          <cell r="S5769" t="str">
            <v>10,400</v>
          </cell>
        </row>
        <row r="5770">
          <cell r="A5770">
            <v>4015680</v>
          </cell>
          <cell r="E5770" t="str">
            <v>price of product</v>
          </cell>
          <cell r="F5770" t="str">
            <v>4015680</v>
          </cell>
          <cell r="G5770" t="str">
            <v>MHI204-2/V/1-230-50-2</v>
          </cell>
          <cell r="H5770" t="str">
            <v>MHI204-2/V/1-230-50-2</v>
          </cell>
          <cell r="I5770">
            <v>590</v>
          </cell>
          <cell r="J5770" t="str">
            <v>576</v>
          </cell>
          <cell r="K5770" t="str">
            <v>1</v>
          </cell>
          <cell r="L5770" t="str">
            <v>EUR</v>
          </cell>
          <cell r="M5770" t="str">
            <v>ST</v>
          </cell>
          <cell r="N5770" t="str">
            <v>Z5</v>
          </cell>
          <cell r="O5770" t="str">
            <v>4016322528715</v>
          </cell>
          <cell r="P5770" t="str">
            <v>84137075</v>
          </cell>
          <cell r="Q5770" t="str">
            <v>C</v>
          </cell>
          <cell r="R5770" t="str">
            <v>12,100</v>
          </cell>
          <cell r="S5770" t="str">
            <v>12,100</v>
          </cell>
        </row>
        <row r="5771">
          <cell r="A5771">
            <v>4015681</v>
          </cell>
          <cell r="E5771" t="str">
            <v>price of product</v>
          </cell>
          <cell r="F5771" t="str">
            <v>4015681</v>
          </cell>
          <cell r="G5771" t="str">
            <v>MHI204-2/V/3-400-50-2</v>
          </cell>
          <cell r="H5771" t="str">
            <v>MHI204-2/V/3-400-50-2</v>
          </cell>
          <cell r="I5771">
            <v>522</v>
          </cell>
          <cell r="J5771" t="str">
            <v>509</v>
          </cell>
          <cell r="K5771" t="str">
            <v>1</v>
          </cell>
          <cell r="L5771" t="str">
            <v>EUR</v>
          </cell>
          <cell r="M5771" t="str">
            <v>ST</v>
          </cell>
          <cell r="N5771" t="str">
            <v>Z5</v>
          </cell>
          <cell r="O5771" t="str">
            <v>4016322528722</v>
          </cell>
          <cell r="P5771" t="str">
            <v>84137075</v>
          </cell>
          <cell r="Q5771" t="str">
            <v>L</v>
          </cell>
          <cell r="R5771" t="str">
            <v>10,880</v>
          </cell>
          <cell r="S5771" t="str">
            <v>10,880</v>
          </cell>
        </row>
        <row r="5772">
          <cell r="A5772">
            <v>4015682</v>
          </cell>
          <cell r="E5772" t="str">
            <v>price of product</v>
          </cell>
          <cell r="F5772" t="str">
            <v>4015682</v>
          </cell>
          <cell r="G5772" t="str">
            <v>MHI205-2/V/1-230-50-2</v>
          </cell>
          <cell r="H5772" t="str">
            <v>MHI205-2/V/1-230-50-2</v>
          </cell>
          <cell r="I5772">
            <v>624</v>
          </cell>
          <cell r="J5772" t="str">
            <v>609</v>
          </cell>
          <cell r="K5772" t="str">
            <v>1</v>
          </cell>
          <cell r="L5772" t="str">
            <v>EUR</v>
          </cell>
          <cell r="M5772" t="str">
            <v>ST</v>
          </cell>
          <cell r="N5772" t="str">
            <v>Z5</v>
          </cell>
          <cell r="O5772" t="str">
            <v>4016322528739</v>
          </cell>
          <cell r="P5772" t="str">
            <v>84137075</v>
          </cell>
          <cell r="Q5772" t="str">
            <v>C</v>
          </cell>
          <cell r="R5772" t="str">
            <v>13,000</v>
          </cell>
          <cell r="S5772" t="str">
            <v>13,000</v>
          </cell>
        </row>
        <row r="5773">
          <cell r="A5773">
            <v>4015684</v>
          </cell>
          <cell r="E5773" t="str">
            <v>price of product</v>
          </cell>
          <cell r="F5773" t="str">
            <v>4015684</v>
          </cell>
          <cell r="G5773" t="str">
            <v>MHI206-2/V/1-230-50-2</v>
          </cell>
          <cell r="H5773" t="str">
            <v>MHI206-2/V/1-230-50-2</v>
          </cell>
          <cell r="I5773">
            <v>673</v>
          </cell>
          <cell r="J5773" t="str">
            <v>657</v>
          </cell>
          <cell r="K5773" t="str">
            <v>1</v>
          </cell>
          <cell r="L5773" t="str">
            <v>EUR</v>
          </cell>
          <cell r="M5773" t="str">
            <v>ST</v>
          </cell>
          <cell r="N5773" t="str">
            <v>Z5</v>
          </cell>
          <cell r="O5773" t="str">
            <v>4016322528852</v>
          </cell>
          <cell r="P5773" t="str">
            <v>84137075</v>
          </cell>
          <cell r="Q5773" t="str">
            <v>C</v>
          </cell>
          <cell r="R5773" t="str">
            <v>17,200</v>
          </cell>
          <cell r="S5773" t="str">
            <v>17,200</v>
          </cell>
        </row>
        <row r="5774">
          <cell r="A5774">
            <v>4015686</v>
          </cell>
          <cell r="E5774" t="str">
            <v>price of product</v>
          </cell>
          <cell r="F5774" t="str">
            <v>4015686</v>
          </cell>
          <cell r="G5774" t="str">
            <v>MHI402-2/V/1-230-50-2</v>
          </cell>
          <cell r="H5774" t="str">
            <v>MHI402-2/V/1-230-50-2</v>
          </cell>
          <cell r="I5774">
            <v>466</v>
          </cell>
          <cell r="J5774" t="str">
            <v>455</v>
          </cell>
          <cell r="K5774" t="str">
            <v>1</v>
          </cell>
          <cell r="L5774" t="str">
            <v>EUR</v>
          </cell>
          <cell r="M5774" t="str">
            <v>ST</v>
          </cell>
          <cell r="N5774" t="str">
            <v>Z5</v>
          </cell>
          <cell r="O5774" t="str">
            <v>4016322528876</v>
          </cell>
          <cell r="P5774" t="str">
            <v>84137075</v>
          </cell>
          <cell r="Q5774" t="str">
            <v>C</v>
          </cell>
          <cell r="R5774" t="str">
            <v>11,300</v>
          </cell>
          <cell r="S5774" t="str">
            <v>11,300</v>
          </cell>
        </row>
        <row r="5775">
          <cell r="A5775">
            <v>4015687</v>
          </cell>
          <cell r="E5775" t="str">
            <v>price of product</v>
          </cell>
          <cell r="F5775" t="str">
            <v>4015687</v>
          </cell>
          <cell r="G5775" t="str">
            <v>MHI402-2/V/3-400-50-2</v>
          </cell>
          <cell r="H5775" t="str">
            <v>MHI402-2/V/3-400-50-2</v>
          </cell>
          <cell r="I5775">
            <v>410</v>
          </cell>
          <cell r="J5775" t="str">
            <v>400</v>
          </cell>
          <cell r="K5775" t="str">
            <v>1</v>
          </cell>
          <cell r="L5775" t="str">
            <v>EUR</v>
          </cell>
          <cell r="M5775" t="str">
            <v>ST</v>
          </cell>
          <cell r="N5775" t="str">
            <v>Z5</v>
          </cell>
          <cell r="O5775" t="str">
            <v>4016322528883</v>
          </cell>
          <cell r="P5775" t="str">
            <v>84137075</v>
          </cell>
          <cell r="Q5775" t="str">
            <v>C</v>
          </cell>
          <cell r="R5775" t="str">
            <v>10,400</v>
          </cell>
          <cell r="S5775" t="str">
            <v>10,400</v>
          </cell>
        </row>
        <row r="5776">
          <cell r="A5776">
            <v>4015688</v>
          </cell>
          <cell r="E5776" t="str">
            <v>price of product</v>
          </cell>
          <cell r="F5776" t="str">
            <v>4015688</v>
          </cell>
          <cell r="G5776" t="str">
            <v>MHI403-2/V/1-230-50-2</v>
          </cell>
          <cell r="H5776" t="str">
            <v>MHI403-2/V/1-230-50-2</v>
          </cell>
          <cell r="I5776">
            <v>534</v>
          </cell>
          <cell r="J5776" t="str">
            <v>521</v>
          </cell>
          <cell r="K5776" t="str">
            <v>1</v>
          </cell>
          <cell r="L5776" t="str">
            <v>EUR</v>
          </cell>
          <cell r="M5776" t="str">
            <v>ST</v>
          </cell>
          <cell r="N5776" t="str">
            <v>Z5</v>
          </cell>
          <cell r="O5776" t="str">
            <v>4016322528890</v>
          </cell>
          <cell r="P5776" t="str">
            <v>84137075</v>
          </cell>
          <cell r="Q5776" t="str">
            <v>C</v>
          </cell>
          <cell r="R5776" t="str">
            <v>12,200</v>
          </cell>
          <cell r="S5776" t="str">
            <v>12,200</v>
          </cell>
        </row>
        <row r="5777">
          <cell r="A5777">
            <v>4015689</v>
          </cell>
          <cell r="E5777" t="str">
            <v>price of product</v>
          </cell>
          <cell r="F5777" t="str">
            <v>4015689</v>
          </cell>
          <cell r="G5777" t="str">
            <v>MHI403-2/V/3-400-50-2</v>
          </cell>
          <cell r="H5777" t="str">
            <v>MHI403-2/V/3-400-50-2</v>
          </cell>
          <cell r="I5777">
            <v>472</v>
          </cell>
          <cell r="J5777" t="str">
            <v>460</v>
          </cell>
          <cell r="K5777" t="str">
            <v>1</v>
          </cell>
          <cell r="L5777" t="str">
            <v>EUR</v>
          </cell>
          <cell r="M5777" t="str">
            <v>ST</v>
          </cell>
          <cell r="N5777" t="str">
            <v>Z5</v>
          </cell>
          <cell r="O5777" t="str">
            <v>4016322528906</v>
          </cell>
          <cell r="P5777" t="str">
            <v>84137075</v>
          </cell>
          <cell r="Q5777" t="str">
            <v>C</v>
          </cell>
          <cell r="R5777" t="str">
            <v>11,300</v>
          </cell>
          <cell r="S5777" t="str">
            <v>11,300</v>
          </cell>
        </row>
        <row r="5778">
          <cell r="A5778">
            <v>4015690</v>
          </cell>
          <cell r="E5778" t="str">
            <v>price of product</v>
          </cell>
          <cell r="F5778" t="str">
            <v>4015690</v>
          </cell>
          <cell r="G5778" t="str">
            <v>MHI404-2/V/1-230-50-2</v>
          </cell>
          <cell r="H5778" t="str">
            <v>MHI404-2/V/1-230-50-2</v>
          </cell>
          <cell r="I5778">
            <v>625</v>
          </cell>
          <cell r="J5778" t="str">
            <v>610</v>
          </cell>
          <cell r="K5778" t="str">
            <v>1</v>
          </cell>
          <cell r="L5778" t="str">
            <v>EUR</v>
          </cell>
          <cell r="M5778" t="str">
            <v>ST</v>
          </cell>
          <cell r="N5778" t="str">
            <v>Z5</v>
          </cell>
          <cell r="O5778" t="str">
            <v>4016322528913</v>
          </cell>
          <cell r="P5778" t="str">
            <v>84137075</v>
          </cell>
          <cell r="Q5778" t="str">
            <v>C</v>
          </cell>
          <cell r="R5778" t="str">
            <v>13,700</v>
          </cell>
          <cell r="S5778" t="str">
            <v>13,700</v>
          </cell>
        </row>
        <row r="5779">
          <cell r="A5779">
            <v>4015692</v>
          </cell>
          <cell r="E5779" t="str">
            <v>price of product</v>
          </cell>
          <cell r="F5779" t="str">
            <v>4015692</v>
          </cell>
          <cell r="G5779" t="str">
            <v>MHI405-2/V/1-230-50-2</v>
          </cell>
          <cell r="H5779" t="str">
            <v>MHI405-2/V/1-230-50-2</v>
          </cell>
          <cell r="I5779">
            <v>719</v>
          </cell>
          <cell r="J5779" t="str">
            <v>701</v>
          </cell>
          <cell r="K5779" t="str">
            <v>1</v>
          </cell>
          <cell r="L5779" t="str">
            <v>EUR</v>
          </cell>
          <cell r="M5779" t="str">
            <v>ST</v>
          </cell>
          <cell r="N5779" t="str">
            <v>Z5</v>
          </cell>
          <cell r="O5779" t="str">
            <v>4016322528937</v>
          </cell>
          <cell r="P5779" t="str">
            <v>84137075</v>
          </cell>
          <cell r="Q5779" t="str">
            <v>C</v>
          </cell>
          <cell r="R5779" t="str">
            <v>16,700</v>
          </cell>
          <cell r="S5779" t="str">
            <v>16,700</v>
          </cell>
        </row>
        <row r="5780">
          <cell r="A5780">
            <v>4015694</v>
          </cell>
          <cell r="E5780" t="str">
            <v>price of product</v>
          </cell>
          <cell r="F5780" t="str">
            <v>4015694</v>
          </cell>
          <cell r="G5780" t="str">
            <v>MHI406-2/V/1-230-50-2</v>
          </cell>
          <cell r="H5780" t="str">
            <v>MHI406-2/V/1-230-50-2</v>
          </cell>
          <cell r="I5780">
            <v>783</v>
          </cell>
          <cell r="J5780" t="str">
            <v>764</v>
          </cell>
          <cell r="K5780" t="str">
            <v>1</v>
          </cell>
          <cell r="L5780" t="str">
            <v>EUR</v>
          </cell>
          <cell r="M5780" t="str">
            <v>ST</v>
          </cell>
          <cell r="N5780" t="str">
            <v>Z5</v>
          </cell>
          <cell r="O5780" t="str">
            <v>4016322528951</v>
          </cell>
          <cell r="P5780" t="str">
            <v>84137075</v>
          </cell>
          <cell r="Q5780" t="str">
            <v>C</v>
          </cell>
          <cell r="R5780" t="str">
            <v>19,300</v>
          </cell>
          <cell r="S5780" t="str">
            <v>19,300</v>
          </cell>
        </row>
        <row r="5781">
          <cell r="A5781">
            <v>4015696</v>
          </cell>
          <cell r="E5781" t="str">
            <v>price of product</v>
          </cell>
          <cell r="F5781" t="str">
            <v>4015696</v>
          </cell>
          <cell r="G5781" t="str">
            <v>MHI802-2/V/1-230-50-2</v>
          </cell>
          <cell r="H5781" t="str">
            <v>MHI802-2/V/1-230-50-2</v>
          </cell>
          <cell r="I5781">
            <v>812</v>
          </cell>
          <cell r="J5781" t="str">
            <v>792</v>
          </cell>
          <cell r="K5781" t="str">
            <v>1</v>
          </cell>
          <cell r="L5781" t="str">
            <v>EUR</v>
          </cell>
          <cell r="M5781" t="str">
            <v>ST</v>
          </cell>
          <cell r="N5781" t="str">
            <v>Z5</v>
          </cell>
          <cell r="O5781" t="str">
            <v>4016322528975</v>
          </cell>
          <cell r="P5781" t="str">
            <v>84137075</v>
          </cell>
          <cell r="Q5781" t="str">
            <v>C</v>
          </cell>
          <cell r="R5781" t="str">
            <v>17,300</v>
          </cell>
          <cell r="S5781" t="str">
            <v>17,300</v>
          </cell>
        </row>
        <row r="5782">
          <cell r="A5782">
            <v>4015698</v>
          </cell>
          <cell r="E5782" t="str">
            <v>price of product</v>
          </cell>
          <cell r="F5782" t="str">
            <v>4015698</v>
          </cell>
          <cell r="G5782" t="str">
            <v>MHI803-2/V/1-230-50-2</v>
          </cell>
          <cell r="H5782" t="str">
            <v>MHI803-2/V/1-230-50-2</v>
          </cell>
          <cell r="I5782">
            <v>912</v>
          </cell>
          <cell r="J5782" t="str">
            <v>890</v>
          </cell>
          <cell r="K5782" t="str">
            <v>1</v>
          </cell>
          <cell r="L5782" t="str">
            <v>EUR</v>
          </cell>
          <cell r="M5782" t="str">
            <v>ST</v>
          </cell>
          <cell r="N5782" t="str">
            <v>Z5</v>
          </cell>
          <cell r="O5782" t="str">
            <v>4016322528999</v>
          </cell>
          <cell r="P5782" t="str">
            <v>84137075</v>
          </cell>
          <cell r="Q5782" t="str">
            <v>C</v>
          </cell>
          <cell r="R5782" t="str">
            <v>16,000</v>
          </cell>
          <cell r="S5782" t="str">
            <v>16,000</v>
          </cell>
        </row>
        <row r="5783">
          <cell r="A5783">
            <v>4015700</v>
          </cell>
          <cell r="E5783" t="str">
            <v>price of product</v>
          </cell>
          <cell r="F5783" t="str">
            <v>4015700</v>
          </cell>
          <cell r="G5783" t="str">
            <v>MHI804-2/V/1-230-50-2</v>
          </cell>
          <cell r="H5783" t="str">
            <v>MHI804-2/V/1-230-50-2</v>
          </cell>
          <cell r="I5783">
            <v>1012</v>
          </cell>
          <cell r="J5783" t="str">
            <v>987</v>
          </cell>
          <cell r="K5783" t="str">
            <v>1</v>
          </cell>
          <cell r="L5783" t="str">
            <v>EUR</v>
          </cell>
          <cell r="M5783" t="str">
            <v>ST</v>
          </cell>
          <cell r="N5783" t="str">
            <v>Z5</v>
          </cell>
          <cell r="O5783" t="str">
            <v>4016322529019</v>
          </cell>
          <cell r="P5783" t="str">
            <v>84137075</v>
          </cell>
          <cell r="Q5783" t="str">
            <v>C</v>
          </cell>
          <cell r="R5783" t="str">
            <v>17,500</v>
          </cell>
          <cell r="S5783" t="str">
            <v>17,500</v>
          </cell>
        </row>
        <row r="5784">
          <cell r="A5784">
            <v>4148915</v>
          </cell>
          <cell r="E5784" t="str">
            <v>price of product</v>
          </cell>
          <cell r="F5784" t="str">
            <v>4148915</v>
          </cell>
          <cell r="G5784" t="str">
            <v>MHI205N-2/V/3-400-50-2</v>
          </cell>
          <cell r="H5784" t="str">
            <v>MHI205N-2/V/3-400-50-2</v>
          </cell>
          <cell r="I5784">
            <v>552</v>
          </cell>
          <cell r="J5784" t="str">
            <v>539</v>
          </cell>
          <cell r="K5784" t="str">
            <v>1</v>
          </cell>
          <cell r="L5784" t="str">
            <v>EUR</v>
          </cell>
          <cell r="M5784" t="str">
            <v>ST</v>
          </cell>
          <cell r="N5784" t="str">
            <v>Z5</v>
          </cell>
          <cell r="O5784" t="str">
            <v>4048482133010</v>
          </cell>
          <cell r="P5784" t="str">
            <v>84137075</v>
          </cell>
          <cell r="Q5784" t="str">
            <v>L</v>
          </cell>
          <cell r="R5784" t="str">
            <v>13,700</v>
          </cell>
          <cell r="S5784" t="str">
            <v>12,200</v>
          </cell>
        </row>
        <row r="5785">
          <cell r="A5785">
            <v>4148934</v>
          </cell>
          <cell r="E5785" t="str">
            <v>price of product</v>
          </cell>
          <cell r="F5785" t="str">
            <v>4148934</v>
          </cell>
          <cell r="G5785" t="str">
            <v>MHI206N-2/V/3-400-50-2</v>
          </cell>
          <cell r="H5785" t="str">
            <v>MHI206N-2/V/3-400-50-2</v>
          </cell>
          <cell r="I5785">
            <v>645</v>
          </cell>
          <cell r="J5785" t="str">
            <v>629</v>
          </cell>
          <cell r="K5785" t="str">
            <v>1</v>
          </cell>
          <cell r="L5785" t="str">
            <v>EUR</v>
          </cell>
          <cell r="M5785" t="str">
            <v>ST</v>
          </cell>
          <cell r="N5785" t="str">
            <v>Z5</v>
          </cell>
          <cell r="O5785" t="str">
            <v>4048482133096</v>
          </cell>
          <cell r="P5785" t="str">
            <v>84137075</v>
          </cell>
          <cell r="Q5785" t="str">
            <v>L</v>
          </cell>
          <cell r="R5785" t="str">
            <v>17,300</v>
          </cell>
          <cell r="S5785" t="str">
            <v>15,800</v>
          </cell>
        </row>
        <row r="5786">
          <cell r="A5786">
            <v>4148995</v>
          </cell>
          <cell r="E5786" t="str">
            <v>price of product</v>
          </cell>
          <cell r="F5786" t="str">
            <v>4148995</v>
          </cell>
          <cell r="G5786" t="str">
            <v>MHI404N-2/V/3-400-50-2</v>
          </cell>
          <cell r="H5786" t="str">
            <v>MHI404N-2/V/3-400-50-2</v>
          </cell>
          <cell r="I5786">
            <v>555</v>
          </cell>
          <cell r="J5786" t="str">
            <v>541</v>
          </cell>
          <cell r="K5786" t="str">
            <v>1</v>
          </cell>
          <cell r="L5786" t="str">
            <v>EUR</v>
          </cell>
          <cell r="M5786" t="str">
            <v>ST</v>
          </cell>
          <cell r="N5786" t="str">
            <v>Z5</v>
          </cell>
          <cell r="O5786" t="str">
            <v>4048482133362</v>
          </cell>
          <cell r="P5786" t="str">
            <v>84137075</v>
          </cell>
          <cell r="Q5786" t="str">
            <v>L</v>
          </cell>
          <cell r="R5786" t="str">
            <v>14,000</v>
          </cell>
          <cell r="S5786" t="str">
            <v>12,500</v>
          </cell>
        </row>
        <row r="5787">
          <cell r="A5787">
            <v>4149015</v>
          </cell>
          <cell r="E5787" t="str">
            <v>price of product</v>
          </cell>
          <cell r="F5787" t="str">
            <v>4149015</v>
          </cell>
          <cell r="G5787" t="str">
            <v>MHI405N-2/V/3-400-50-2</v>
          </cell>
          <cell r="H5787" t="str">
            <v>MHI405N-2/V/3-400-50-2</v>
          </cell>
          <cell r="I5787">
            <v>633</v>
          </cell>
          <cell r="J5787" t="str">
            <v>618</v>
          </cell>
          <cell r="K5787" t="str">
            <v>1</v>
          </cell>
          <cell r="L5787" t="str">
            <v>EUR</v>
          </cell>
          <cell r="M5787" t="str">
            <v>ST</v>
          </cell>
          <cell r="N5787" t="str">
            <v>Z5</v>
          </cell>
          <cell r="O5787" t="str">
            <v>4048482133454</v>
          </cell>
          <cell r="P5787" t="str">
            <v>84137075</v>
          </cell>
          <cell r="Q5787" t="str">
            <v>L</v>
          </cell>
          <cell r="R5787" t="str">
            <v>9,800</v>
          </cell>
          <cell r="S5787" t="str">
            <v>9,800</v>
          </cell>
        </row>
        <row r="5788">
          <cell r="A5788">
            <v>4149036</v>
          </cell>
          <cell r="E5788" t="str">
            <v>price of product</v>
          </cell>
          <cell r="F5788" t="str">
            <v>4149036</v>
          </cell>
          <cell r="G5788" t="str">
            <v>MHI406N-2/V/3-400-50-2</v>
          </cell>
          <cell r="H5788" t="str">
            <v>MHI406N-2/V/3-400-50-2</v>
          </cell>
          <cell r="I5788">
            <v>693</v>
          </cell>
          <cell r="J5788" t="str">
            <v>676</v>
          </cell>
          <cell r="K5788" t="str">
            <v>1</v>
          </cell>
          <cell r="L5788" t="str">
            <v>EUR</v>
          </cell>
          <cell r="M5788" t="str">
            <v>ST</v>
          </cell>
          <cell r="N5788" t="str">
            <v>Z5</v>
          </cell>
          <cell r="O5788" t="str">
            <v>4048482133546</v>
          </cell>
          <cell r="P5788" t="str">
            <v>84137075</v>
          </cell>
          <cell r="Q5788" t="str">
            <v>L</v>
          </cell>
          <cell r="R5788" t="str">
            <v>13,500</v>
          </cell>
          <cell r="S5788" t="str">
            <v>13,500</v>
          </cell>
        </row>
        <row r="5789">
          <cell r="A5789">
            <v>4149056</v>
          </cell>
          <cell r="E5789" t="str">
            <v>price of product</v>
          </cell>
          <cell r="F5789" t="str">
            <v>4149056</v>
          </cell>
          <cell r="G5789" t="str">
            <v>MHI802N-2/V/3-400-50-2</v>
          </cell>
          <cell r="H5789" t="str">
            <v>MHI802N-2/V/3-400-50-2</v>
          </cell>
          <cell r="I5789">
            <v>719</v>
          </cell>
          <cell r="J5789" t="str">
            <v>701</v>
          </cell>
          <cell r="K5789" t="str">
            <v>1</v>
          </cell>
          <cell r="L5789" t="str">
            <v>EUR</v>
          </cell>
          <cell r="M5789" t="str">
            <v>ST</v>
          </cell>
          <cell r="N5789" t="str">
            <v>Z5</v>
          </cell>
          <cell r="O5789" t="str">
            <v>4048482133638</v>
          </cell>
          <cell r="P5789" t="str">
            <v>84137075</v>
          </cell>
          <cell r="Q5789" t="str">
            <v>L</v>
          </cell>
          <cell r="R5789" t="str">
            <v>13,200</v>
          </cell>
          <cell r="S5789" t="str">
            <v>11,700</v>
          </cell>
        </row>
        <row r="5790">
          <cell r="A5790">
            <v>4149077</v>
          </cell>
          <cell r="E5790" t="str">
            <v>price of product</v>
          </cell>
          <cell r="F5790" t="str">
            <v>4149077</v>
          </cell>
          <cell r="G5790" t="str">
            <v>MHI803N-2/V/3-400-50-2</v>
          </cell>
          <cell r="H5790" t="str">
            <v>MHI803N-2/V/3-400-50-2</v>
          </cell>
          <cell r="I5790">
            <v>806</v>
          </cell>
          <cell r="J5790" t="str">
            <v>786</v>
          </cell>
          <cell r="K5790" t="str">
            <v>1</v>
          </cell>
          <cell r="L5790" t="str">
            <v>EUR</v>
          </cell>
          <cell r="M5790" t="str">
            <v>ST</v>
          </cell>
          <cell r="N5790" t="str">
            <v>Z5</v>
          </cell>
          <cell r="O5790" t="str">
            <v>4048482133720</v>
          </cell>
          <cell r="P5790" t="str">
            <v>84137075</v>
          </cell>
          <cell r="Q5790" t="str">
            <v>L</v>
          </cell>
          <cell r="R5790" t="str">
            <v>11,700</v>
          </cell>
          <cell r="S5790" t="str">
            <v>11,700</v>
          </cell>
        </row>
        <row r="5791">
          <cell r="A5791">
            <v>4149096</v>
          </cell>
          <cell r="E5791" t="str">
            <v>price of product</v>
          </cell>
          <cell r="F5791" t="str">
            <v>4149096</v>
          </cell>
          <cell r="G5791" t="str">
            <v>MHI804N-2/V/3-400-50-2</v>
          </cell>
          <cell r="H5791" t="str">
            <v>MHI804N-2/V/3-400-50-2</v>
          </cell>
          <cell r="I5791">
            <v>895</v>
          </cell>
          <cell r="J5791" t="str">
            <v>873</v>
          </cell>
          <cell r="K5791" t="str">
            <v>1</v>
          </cell>
          <cell r="L5791" t="str">
            <v>EUR</v>
          </cell>
          <cell r="M5791" t="str">
            <v>ST</v>
          </cell>
          <cell r="N5791" t="str">
            <v>Z5</v>
          </cell>
          <cell r="O5791" t="str">
            <v>4048482133805</v>
          </cell>
          <cell r="P5791" t="str">
            <v>84137075</v>
          </cell>
          <cell r="Q5791" t="str">
            <v>L</v>
          </cell>
          <cell r="R5791" t="str">
            <v>15,700</v>
          </cell>
          <cell r="S5791" t="str">
            <v>15,700</v>
          </cell>
        </row>
        <row r="5792">
          <cell r="A5792">
            <v>4149105</v>
          </cell>
          <cell r="E5792" t="str">
            <v>price of product</v>
          </cell>
          <cell r="F5792" t="str">
            <v>4149105</v>
          </cell>
          <cell r="G5792" t="str">
            <v>MHI805N-2/V/3-400-50-2</v>
          </cell>
          <cell r="H5792" t="str">
            <v>MHI805N-2/V/3-400-50-2</v>
          </cell>
          <cell r="I5792">
            <v>956</v>
          </cell>
          <cell r="J5792" t="str">
            <v>933</v>
          </cell>
          <cell r="K5792" t="str">
            <v>1</v>
          </cell>
          <cell r="L5792" t="str">
            <v>EUR</v>
          </cell>
          <cell r="M5792" t="str">
            <v>ST</v>
          </cell>
          <cell r="N5792" t="str">
            <v>Z5</v>
          </cell>
          <cell r="O5792" t="str">
            <v>4048482133843</v>
          </cell>
          <cell r="P5792" t="str">
            <v>84137075</v>
          </cell>
          <cell r="Q5792" t="str">
            <v>L</v>
          </cell>
          <cell r="R5792" t="str">
            <v>14,400</v>
          </cell>
          <cell r="S5792" t="str">
            <v>12,900</v>
          </cell>
        </row>
        <row r="5793">
          <cell r="A5793">
            <v>4149117</v>
          </cell>
          <cell r="E5793" t="str">
            <v>price of product</v>
          </cell>
          <cell r="F5793" t="str">
            <v>4149117</v>
          </cell>
          <cell r="G5793" t="str">
            <v>MHI1603N-1/E/3-400-50-2</v>
          </cell>
          <cell r="H5793" t="str">
            <v>MHI1603N-1/E/3-400-50-2</v>
          </cell>
          <cell r="I5793">
            <v>747</v>
          </cell>
          <cell r="J5793" t="str">
            <v>729</v>
          </cell>
          <cell r="K5793" t="str">
            <v>1</v>
          </cell>
          <cell r="L5793" t="str">
            <v>EUR</v>
          </cell>
          <cell r="M5793" t="str">
            <v>ST</v>
          </cell>
          <cell r="N5793" t="str">
            <v>Z5</v>
          </cell>
          <cell r="O5793" t="str">
            <v>4048482133898</v>
          </cell>
          <cell r="P5793" t="str">
            <v>84137075</v>
          </cell>
          <cell r="Q5793" t="str">
            <v>L</v>
          </cell>
          <cell r="R5793" t="str">
            <v>12,800</v>
          </cell>
          <cell r="S5793" t="str">
            <v>11,300</v>
          </cell>
        </row>
        <row r="5794">
          <cell r="A5794">
            <v>4149123</v>
          </cell>
          <cell r="E5794" t="str">
            <v>price of product</v>
          </cell>
          <cell r="F5794" t="str">
            <v>4149123</v>
          </cell>
          <cell r="G5794" t="str">
            <v>MHI1604N-1/E/3-400-50-2</v>
          </cell>
          <cell r="H5794" t="str">
            <v>MHI1604N-1/E/3-400-50-2</v>
          </cell>
          <cell r="I5794">
            <v>888</v>
          </cell>
          <cell r="J5794" t="str">
            <v>866</v>
          </cell>
          <cell r="K5794" t="str">
            <v>1</v>
          </cell>
          <cell r="L5794" t="str">
            <v>EUR</v>
          </cell>
          <cell r="M5794" t="str">
            <v>ST</v>
          </cell>
          <cell r="N5794" t="str">
            <v>Z5</v>
          </cell>
          <cell r="O5794" t="str">
            <v>4048482133911</v>
          </cell>
          <cell r="P5794" t="str">
            <v>84137075</v>
          </cell>
          <cell r="Q5794" t="str">
            <v>L</v>
          </cell>
          <cell r="R5794" t="str">
            <v>22,350</v>
          </cell>
          <cell r="S5794" t="str">
            <v>20,850</v>
          </cell>
        </row>
        <row r="5795">
          <cell r="A5795">
            <v>4083882</v>
          </cell>
          <cell r="E5795" t="str">
            <v>price of product</v>
          </cell>
          <cell r="F5795" t="str">
            <v>4083882</v>
          </cell>
          <cell r="G5795" t="str">
            <v>MHIL102-E-3-400-50-2</v>
          </cell>
          <cell r="H5795" t="str">
            <v>MHIL102-E-3-400-50-2</v>
          </cell>
          <cell r="I5795">
            <v>228</v>
          </cell>
          <cell r="J5795" t="str">
            <v>222</v>
          </cell>
          <cell r="K5795" t="str">
            <v>1</v>
          </cell>
          <cell r="L5795" t="str">
            <v>EUR</v>
          </cell>
          <cell r="M5795" t="str">
            <v>ST</v>
          </cell>
          <cell r="N5795" t="str">
            <v>Z5</v>
          </cell>
          <cell r="O5795" t="str">
            <v>4016322721048</v>
          </cell>
          <cell r="P5795" t="str">
            <v>84137075</v>
          </cell>
          <cell r="Q5795" t="str">
            <v>L</v>
          </cell>
          <cell r="R5795" t="str">
            <v>12,100</v>
          </cell>
          <cell r="S5795" t="str">
            <v>12,100</v>
          </cell>
        </row>
        <row r="5796">
          <cell r="A5796">
            <v>4083883</v>
          </cell>
          <cell r="E5796" t="str">
            <v>price of product</v>
          </cell>
          <cell r="F5796" t="str">
            <v>4083883</v>
          </cell>
          <cell r="G5796" t="str">
            <v>MHIL102-E-1-230-50-2</v>
          </cell>
          <cell r="H5796" t="str">
            <v>MHIL102-E-1-230-50-2</v>
          </cell>
          <cell r="I5796">
            <v>235</v>
          </cell>
          <cell r="J5796" t="str">
            <v>229</v>
          </cell>
          <cell r="K5796" t="str">
            <v>1</v>
          </cell>
          <cell r="L5796" t="str">
            <v>EUR</v>
          </cell>
          <cell r="M5796" t="str">
            <v>ST</v>
          </cell>
          <cell r="N5796" t="str">
            <v>Z5</v>
          </cell>
          <cell r="O5796" t="str">
            <v>4016322721062</v>
          </cell>
          <cell r="P5796" t="str">
            <v>84137075</v>
          </cell>
          <cell r="Q5796" t="str">
            <v>L</v>
          </cell>
          <cell r="R5796" t="str">
            <v>12,540</v>
          </cell>
          <cell r="S5796" t="str">
            <v>12,540</v>
          </cell>
        </row>
        <row r="5797">
          <cell r="A5797">
            <v>4083884</v>
          </cell>
          <cell r="E5797" t="str">
            <v>price of product</v>
          </cell>
          <cell r="F5797" t="str">
            <v>4083884</v>
          </cell>
          <cell r="G5797" t="str">
            <v>MHIL103-E-3-400-50-2</v>
          </cell>
          <cell r="H5797" t="str">
            <v>MHIL103-E-3-400-50-2</v>
          </cell>
          <cell r="I5797">
            <v>274</v>
          </cell>
          <cell r="J5797" t="str">
            <v>267</v>
          </cell>
          <cell r="K5797" t="str">
            <v>1</v>
          </cell>
          <cell r="L5797" t="str">
            <v>EUR</v>
          </cell>
          <cell r="M5797" t="str">
            <v>ST</v>
          </cell>
          <cell r="N5797" t="str">
            <v>Z5</v>
          </cell>
          <cell r="O5797" t="str">
            <v>4016322721079</v>
          </cell>
          <cell r="P5797" t="str">
            <v>84137075</v>
          </cell>
          <cell r="Q5797" t="str">
            <v>L</v>
          </cell>
          <cell r="R5797" t="str">
            <v>12,700</v>
          </cell>
          <cell r="S5797" t="str">
            <v>12,700</v>
          </cell>
        </row>
        <row r="5798">
          <cell r="A5798">
            <v>4083885</v>
          </cell>
          <cell r="E5798" t="str">
            <v>price of product</v>
          </cell>
          <cell r="F5798" t="str">
            <v>4083885</v>
          </cell>
          <cell r="G5798" t="str">
            <v>MHIL103-E-1-230-50-2</v>
          </cell>
          <cell r="H5798" t="str">
            <v>MHIL103-E-1-230-50-2</v>
          </cell>
          <cell r="I5798">
            <v>280</v>
          </cell>
          <cell r="J5798" t="str">
            <v>273</v>
          </cell>
          <cell r="K5798" t="str">
            <v>1</v>
          </cell>
          <cell r="L5798" t="str">
            <v>EUR</v>
          </cell>
          <cell r="M5798" t="str">
            <v>ST</v>
          </cell>
          <cell r="N5798" t="str">
            <v>Z5</v>
          </cell>
          <cell r="O5798" t="str">
            <v>4016322721055</v>
          </cell>
          <cell r="P5798" t="str">
            <v>84137075</v>
          </cell>
          <cell r="Q5798" t="str">
            <v>L</v>
          </cell>
          <cell r="R5798" t="str">
            <v>12,700</v>
          </cell>
          <cell r="S5798" t="str">
            <v>12,700</v>
          </cell>
        </row>
        <row r="5799">
          <cell r="A5799">
            <v>4083886</v>
          </cell>
          <cell r="E5799" t="str">
            <v>price of product</v>
          </cell>
          <cell r="F5799" t="str">
            <v>4083886</v>
          </cell>
          <cell r="G5799" t="str">
            <v>MHIL104-E-3-400-50-2</v>
          </cell>
          <cell r="H5799" t="str">
            <v>MHIL104-E-3-400-50-2</v>
          </cell>
          <cell r="I5799">
            <v>316</v>
          </cell>
          <cell r="J5799" t="str">
            <v>308</v>
          </cell>
          <cell r="K5799" t="str">
            <v>1</v>
          </cell>
          <cell r="L5799" t="str">
            <v>EUR</v>
          </cell>
          <cell r="M5799" t="str">
            <v>ST</v>
          </cell>
          <cell r="N5799" t="str">
            <v>Z5</v>
          </cell>
          <cell r="O5799" t="str">
            <v>4016322721093</v>
          </cell>
          <cell r="P5799" t="str">
            <v>84137075</v>
          </cell>
          <cell r="Q5799" t="str">
            <v>L</v>
          </cell>
          <cell r="R5799" t="str">
            <v>13,300</v>
          </cell>
          <cell r="S5799" t="str">
            <v>13,300</v>
          </cell>
        </row>
        <row r="5800">
          <cell r="A5800">
            <v>4083887</v>
          </cell>
          <cell r="E5800" t="str">
            <v>price of product</v>
          </cell>
          <cell r="F5800" t="str">
            <v>4083887</v>
          </cell>
          <cell r="G5800" t="str">
            <v>MHIL104-E-1-230-50-2</v>
          </cell>
          <cell r="H5800" t="str">
            <v>MHIL104-E-1-230-50-2</v>
          </cell>
          <cell r="I5800">
            <v>324</v>
          </cell>
          <cell r="J5800" t="str">
            <v>316</v>
          </cell>
          <cell r="K5800" t="str">
            <v>1</v>
          </cell>
          <cell r="L5800" t="str">
            <v>EUR</v>
          </cell>
          <cell r="M5800" t="str">
            <v>ST</v>
          </cell>
          <cell r="N5800" t="str">
            <v>Z5</v>
          </cell>
          <cell r="O5800" t="str">
            <v>4016322721086</v>
          </cell>
          <cell r="P5800" t="str">
            <v>84137075</v>
          </cell>
          <cell r="Q5800" t="str">
            <v>L</v>
          </cell>
          <cell r="R5800" t="str">
            <v>13,300</v>
          </cell>
          <cell r="S5800" t="str">
            <v>13,300</v>
          </cell>
        </row>
        <row r="5801">
          <cell r="A5801">
            <v>4083888</v>
          </cell>
          <cell r="E5801" t="str">
            <v>price of product</v>
          </cell>
          <cell r="F5801" t="str">
            <v>4083888</v>
          </cell>
          <cell r="G5801" t="str">
            <v>MHIL105-E-1-230-50-2</v>
          </cell>
          <cell r="H5801" t="str">
            <v>MHIL105-E-1-230-50-2</v>
          </cell>
          <cell r="I5801">
            <v>350</v>
          </cell>
          <cell r="J5801" t="str">
            <v>341</v>
          </cell>
          <cell r="K5801" t="str">
            <v>1</v>
          </cell>
          <cell r="L5801" t="str">
            <v>EUR</v>
          </cell>
          <cell r="M5801" t="str">
            <v>ST</v>
          </cell>
          <cell r="N5801" t="str">
            <v>Z5</v>
          </cell>
          <cell r="O5801" t="str">
            <v>4016322721109</v>
          </cell>
          <cell r="P5801" t="str">
            <v>84137075</v>
          </cell>
          <cell r="Q5801" t="str">
            <v>L</v>
          </cell>
          <cell r="R5801" t="str">
            <v>13,620</v>
          </cell>
          <cell r="S5801" t="str">
            <v>13,620</v>
          </cell>
        </row>
        <row r="5802">
          <cell r="A5802">
            <v>4083889</v>
          </cell>
          <cell r="E5802" t="str">
            <v>price of product</v>
          </cell>
          <cell r="F5802" t="str">
            <v>4083889</v>
          </cell>
          <cell r="G5802" t="str">
            <v>MHIL105-E-3-400-50-2</v>
          </cell>
          <cell r="H5802" t="str">
            <v>MHIL105-E-3-400-50-2</v>
          </cell>
          <cell r="I5802">
            <v>340</v>
          </cell>
          <cell r="J5802" t="str">
            <v>332</v>
          </cell>
          <cell r="K5802" t="str">
            <v>1</v>
          </cell>
          <cell r="L5802" t="str">
            <v>EUR</v>
          </cell>
          <cell r="M5802" t="str">
            <v>ST</v>
          </cell>
          <cell r="N5802" t="str">
            <v>Z5</v>
          </cell>
          <cell r="O5802" t="str">
            <v>4016322721116</v>
          </cell>
          <cell r="P5802" t="str">
            <v>84137075</v>
          </cell>
          <cell r="Q5802" t="str">
            <v>L</v>
          </cell>
          <cell r="R5802" t="str">
            <v>13,800</v>
          </cell>
          <cell r="S5802" t="str">
            <v>13,800</v>
          </cell>
        </row>
        <row r="5803">
          <cell r="A5803">
            <v>4083890</v>
          </cell>
          <cell r="E5803" t="str">
            <v>price of product</v>
          </cell>
          <cell r="F5803" t="str">
            <v>4083890</v>
          </cell>
          <cell r="G5803" t="str">
            <v>MHIL106-E-1-230-50-2</v>
          </cell>
          <cell r="H5803" t="str">
            <v>MHIL106-E-1-230-50-2</v>
          </cell>
          <cell r="I5803">
            <v>380</v>
          </cell>
          <cell r="J5803" t="str">
            <v>371</v>
          </cell>
          <cell r="K5803" t="str">
            <v>1</v>
          </cell>
          <cell r="L5803" t="str">
            <v>EUR</v>
          </cell>
          <cell r="M5803" t="str">
            <v>ST</v>
          </cell>
          <cell r="N5803" t="str">
            <v>Z5</v>
          </cell>
          <cell r="O5803" t="str">
            <v>4016322721123</v>
          </cell>
          <cell r="P5803" t="str">
            <v>84137075</v>
          </cell>
          <cell r="Q5803" t="str">
            <v>L</v>
          </cell>
          <cell r="R5803" t="str">
            <v>14,800</v>
          </cell>
          <cell r="S5803" t="str">
            <v>14,800</v>
          </cell>
        </row>
        <row r="5804">
          <cell r="A5804">
            <v>4083891</v>
          </cell>
          <cell r="E5804" t="str">
            <v>price of product</v>
          </cell>
          <cell r="F5804" t="str">
            <v>4083891</v>
          </cell>
          <cell r="G5804" t="str">
            <v>MHIL106-E-3-400-50-2</v>
          </cell>
          <cell r="H5804" t="str">
            <v>MHIL106-E-3-400-50-2</v>
          </cell>
          <cell r="I5804">
            <v>369</v>
          </cell>
          <cell r="J5804" t="str">
            <v>360</v>
          </cell>
          <cell r="K5804" t="str">
            <v>1</v>
          </cell>
          <cell r="L5804" t="str">
            <v>EUR</v>
          </cell>
          <cell r="M5804" t="str">
            <v>ST</v>
          </cell>
          <cell r="N5804" t="str">
            <v>Z5</v>
          </cell>
          <cell r="O5804" t="str">
            <v>4016322721130</v>
          </cell>
          <cell r="P5804" t="str">
            <v>84137075</v>
          </cell>
          <cell r="Q5804" t="str">
            <v>L</v>
          </cell>
          <cell r="R5804" t="str">
            <v>15,500</v>
          </cell>
          <cell r="S5804" t="str">
            <v>15,500</v>
          </cell>
        </row>
        <row r="5805">
          <cell r="A5805">
            <v>4083892</v>
          </cell>
          <cell r="E5805" t="str">
            <v>price of product</v>
          </cell>
          <cell r="F5805" t="str">
            <v>4083892</v>
          </cell>
          <cell r="G5805" t="str">
            <v>MHIL107-E-3-400-50-2</v>
          </cell>
          <cell r="H5805" t="str">
            <v>MHIL107-E-3-400-50-2</v>
          </cell>
          <cell r="I5805">
            <v>466</v>
          </cell>
          <cell r="J5805" t="str">
            <v>455</v>
          </cell>
          <cell r="K5805" t="str">
            <v>1</v>
          </cell>
          <cell r="L5805" t="str">
            <v>EUR</v>
          </cell>
          <cell r="M5805" t="str">
            <v>ST</v>
          </cell>
          <cell r="N5805" t="str">
            <v>Z5</v>
          </cell>
          <cell r="O5805" t="str">
            <v>4016322721154</v>
          </cell>
          <cell r="P5805" t="str">
            <v>84137075</v>
          </cell>
          <cell r="Q5805" t="str">
            <v>L</v>
          </cell>
          <cell r="R5805" t="str">
            <v>14,000</v>
          </cell>
          <cell r="S5805" t="str">
            <v>14,000</v>
          </cell>
        </row>
        <row r="5806">
          <cell r="A5806">
            <v>4083893</v>
          </cell>
          <cell r="E5806" t="str">
            <v>price of product</v>
          </cell>
          <cell r="F5806" t="str">
            <v>4083893</v>
          </cell>
          <cell r="G5806" t="str">
            <v>MHIL107-E-1-230-50-2</v>
          </cell>
          <cell r="H5806" t="str">
            <v>MHIL107-E-1-230-50-2</v>
          </cell>
          <cell r="I5806">
            <v>477</v>
          </cell>
          <cell r="J5806" t="str">
            <v>465</v>
          </cell>
          <cell r="K5806" t="str">
            <v>1</v>
          </cell>
          <cell r="L5806" t="str">
            <v>EUR</v>
          </cell>
          <cell r="M5806" t="str">
            <v>ST</v>
          </cell>
          <cell r="N5806" t="str">
            <v>Z5</v>
          </cell>
          <cell r="O5806" t="str">
            <v>4016322721147</v>
          </cell>
          <cell r="P5806" t="str">
            <v>84137075</v>
          </cell>
          <cell r="Q5806" t="str">
            <v>L</v>
          </cell>
          <cell r="R5806" t="str">
            <v>15,100</v>
          </cell>
          <cell r="S5806" t="str">
            <v>15,100</v>
          </cell>
        </row>
        <row r="5807">
          <cell r="A5807">
            <v>4083894</v>
          </cell>
          <cell r="E5807" t="str">
            <v>price of product</v>
          </cell>
          <cell r="F5807" t="str">
            <v>4083894</v>
          </cell>
          <cell r="G5807" t="str">
            <v>MHIL302-E-1-230-50-2</v>
          </cell>
          <cell r="H5807" t="str">
            <v>MHIL302-E-1-230-50-2</v>
          </cell>
          <cell r="I5807">
            <v>256</v>
          </cell>
          <cell r="J5807" t="str">
            <v>250</v>
          </cell>
          <cell r="K5807" t="str">
            <v>1</v>
          </cell>
          <cell r="L5807" t="str">
            <v>EUR</v>
          </cell>
          <cell r="M5807" t="str">
            <v>ST</v>
          </cell>
          <cell r="N5807" t="str">
            <v>Z5</v>
          </cell>
          <cell r="O5807" t="str">
            <v>4016322721161</v>
          </cell>
          <cell r="P5807" t="str">
            <v>84137075</v>
          </cell>
          <cell r="Q5807" t="str">
            <v>L</v>
          </cell>
          <cell r="R5807" t="str">
            <v>12,860</v>
          </cell>
          <cell r="S5807" t="str">
            <v>12,860</v>
          </cell>
        </row>
        <row r="5808">
          <cell r="A5808">
            <v>4083895</v>
          </cell>
          <cell r="E5808" t="str">
            <v>price of product</v>
          </cell>
          <cell r="F5808" t="str">
            <v>4083895</v>
          </cell>
          <cell r="G5808" t="str">
            <v>MHIL302-E-3-400-50-2</v>
          </cell>
          <cell r="H5808" t="str">
            <v>MHIL302-E-3-400-50-2</v>
          </cell>
          <cell r="I5808">
            <v>246</v>
          </cell>
          <cell r="J5808" t="str">
            <v>240</v>
          </cell>
          <cell r="K5808" t="str">
            <v>1</v>
          </cell>
          <cell r="L5808" t="str">
            <v>EUR</v>
          </cell>
          <cell r="M5808" t="str">
            <v>ST</v>
          </cell>
          <cell r="N5808" t="str">
            <v>Z5</v>
          </cell>
          <cell r="O5808" t="str">
            <v>4016322721246</v>
          </cell>
          <cell r="P5808" t="str">
            <v>84137075</v>
          </cell>
          <cell r="Q5808" t="str">
            <v>L</v>
          </cell>
          <cell r="R5808" t="str">
            <v>12,300</v>
          </cell>
          <cell r="S5808" t="str">
            <v>12,300</v>
          </cell>
        </row>
        <row r="5809">
          <cell r="A5809">
            <v>4083896</v>
          </cell>
          <cell r="E5809" t="str">
            <v>price of product</v>
          </cell>
          <cell r="F5809" t="str">
            <v>4083896</v>
          </cell>
          <cell r="G5809" t="str">
            <v>MHIL303-E-1-230-50-2</v>
          </cell>
          <cell r="H5809" t="str">
            <v>MHIL303-E-1-230-50-2</v>
          </cell>
          <cell r="I5809">
            <v>290</v>
          </cell>
          <cell r="J5809" t="str">
            <v>283</v>
          </cell>
          <cell r="K5809" t="str">
            <v>1</v>
          </cell>
          <cell r="L5809" t="str">
            <v>EUR</v>
          </cell>
          <cell r="M5809" t="str">
            <v>ST</v>
          </cell>
          <cell r="N5809" t="str">
            <v>Z5</v>
          </cell>
          <cell r="O5809" t="str">
            <v>4016322721253</v>
          </cell>
          <cell r="P5809" t="str">
            <v>84137075</v>
          </cell>
          <cell r="Q5809" t="str">
            <v>L</v>
          </cell>
          <cell r="R5809" t="str">
            <v>13,440</v>
          </cell>
          <cell r="S5809" t="str">
            <v>13,440</v>
          </cell>
        </row>
        <row r="5810">
          <cell r="A5810">
            <v>4083897</v>
          </cell>
          <cell r="E5810" t="str">
            <v>price of product</v>
          </cell>
          <cell r="F5810" t="str">
            <v>4083897</v>
          </cell>
          <cell r="G5810" t="str">
            <v>MHIL303-E-3-400-50-2</v>
          </cell>
          <cell r="H5810" t="str">
            <v>MHIL303-E-3-400-50-2</v>
          </cell>
          <cell r="I5810">
            <v>288</v>
          </cell>
          <cell r="J5810" t="str">
            <v>281</v>
          </cell>
          <cell r="K5810" t="str">
            <v>1</v>
          </cell>
          <cell r="L5810" t="str">
            <v>EUR</v>
          </cell>
          <cell r="M5810" t="str">
            <v>ST</v>
          </cell>
          <cell r="N5810" t="str">
            <v>Z5</v>
          </cell>
          <cell r="O5810" t="str">
            <v>4016322721260</v>
          </cell>
          <cell r="P5810" t="str">
            <v>84137075</v>
          </cell>
          <cell r="Q5810" t="str">
            <v>L</v>
          </cell>
          <cell r="R5810" t="str">
            <v>13,000</v>
          </cell>
          <cell r="S5810" t="str">
            <v>13,000</v>
          </cell>
        </row>
        <row r="5811">
          <cell r="A5811">
            <v>4083898</v>
          </cell>
          <cell r="E5811" t="str">
            <v>price of product</v>
          </cell>
          <cell r="F5811" t="str">
            <v>4083898</v>
          </cell>
          <cell r="G5811" t="str">
            <v>MHIL304-E-1-230-50-2</v>
          </cell>
          <cell r="H5811" t="str">
            <v>MHIL304-E-1-230-50-2</v>
          </cell>
          <cell r="I5811">
            <v>345</v>
          </cell>
          <cell r="J5811" t="str">
            <v>337</v>
          </cell>
          <cell r="K5811" t="str">
            <v>1</v>
          </cell>
          <cell r="L5811" t="str">
            <v>EUR</v>
          </cell>
          <cell r="M5811" t="str">
            <v>ST</v>
          </cell>
          <cell r="N5811" t="str">
            <v>Z5</v>
          </cell>
          <cell r="O5811" t="str">
            <v>4016322721277</v>
          </cell>
          <cell r="P5811" t="str">
            <v>84137075</v>
          </cell>
          <cell r="Q5811" t="str">
            <v>L</v>
          </cell>
          <cell r="R5811" t="str">
            <v>14,000</v>
          </cell>
          <cell r="S5811" t="str">
            <v>14,000</v>
          </cell>
        </row>
        <row r="5812">
          <cell r="A5812">
            <v>4083899</v>
          </cell>
          <cell r="E5812" t="str">
            <v>price of product</v>
          </cell>
          <cell r="F5812" t="str">
            <v>4083899</v>
          </cell>
          <cell r="G5812" t="str">
            <v>MHIL304-E-3-400-50-2</v>
          </cell>
          <cell r="H5812" t="str">
            <v>MHIL304-E-3-400-50-2</v>
          </cell>
          <cell r="I5812">
            <v>343</v>
          </cell>
          <cell r="J5812" t="str">
            <v>335</v>
          </cell>
          <cell r="K5812" t="str">
            <v>1</v>
          </cell>
          <cell r="L5812" t="str">
            <v>EUR</v>
          </cell>
          <cell r="M5812" t="str">
            <v>ST</v>
          </cell>
          <cell r="N5812" t="str">
            <v>Z5</v>
          </cell>
          <cell r="O5812" t="str">
            <v>4016322721284</v>
          </cell>
          <cell r="P5812" t="str">
            <v>84137075</v>
          </cell>
          <cell r="Q5812" t="str">
            <v>L</v>
          </cell>
          <cell r="R5812" t="str">
            <v>14,000</v>
          </cell>
          <cell r="S5812" t="str">
            <v>14,000</v>
          </cell>
        </row>
        <row r="5813">
          <cell r="A5813">
            <v>4083901</v>
          </cell>
          <cell r="E5813" t="str">
            <v>price of product</v>
          </cell>
          <cell r="F5813" t="str">
            <v>4083901</v>
          </cell>
          <cell r="G5813" t="str">
            <v>MHIL305-E-1-230-50-2</v>
          </cell>
          <cell r="H5813" t="str">
            <v>MHIL305-E-1-230-50-2</v>
          </cell>
          <cell r="I5813">
            <v>395</v>
          </cell>
          <cell r="J5813" t="str">
            <v>385</v>
          </cell>
          <cell r="K5813" t="str">
            <v>1</v>
          </cell>
          <cell r="L5813" t="str">
            <v>EUR</v>
          </cell>
          <cell r="M5813" t="str">
            <v>ST</v>
          </cell>
          <cell r="N5813" t="str">
            <v>Z5</v>
          </cell>
          <cell r="O5813" t="str">
            <v>4016322721291</v>
          </cell>
          <cell r="P5813" t="str">
            <v>84137075</v>
          </cell>
          <cell r="Q5813" t="str">
            <v>L</v>
          </cell>
          <cell r="R5813" t="str">
            <v>15,900</v>
          </cell>
          <cell r="S5813" t="str">
            <v>15,900</v>
          </cell>
        </row>
        <row r="5814">
          <cell r="A5814">
            <v>4083902</v>
          </cell>
          <cell r="E5814" t="str">
            <v>price of product</v>
          </cell>
          <cell r="F5814" t="str">
            <v>4083902</v>
          </cell>
          <cell r="G5814" t="str">
            <v>MHIL306-E-1-230-50-2</v>
          </cell>
          <cell r="H5814" t="str">
            <v>MHIL306-E-1-230-50-2</v>
          </cell>
          <cell r="I5814">
            <v>462</v>
          </cell>
          <cell r="J5814" t="str">
            <v>451</v>
          </cell>
          <cell r="K5814" t="str">
            <v>1</v>
          </cell>
          <cell r="L5814" t="str">
            <v>EUR</v>
          </cell>
          <cell r="M5814" t="str">
            <v>ST</v>
          </cell>
          <cell r="N5814" t="str">
            <v>Z5</v>
          </cell>
          <cell r="O5814" t="str">
            <v>4016322721314</v>
          </cell>
          <cell r="P5814" t="str">
            <v>84137075</v>
          </cell>
          <cell r="Q5814" t="str">
            <v>L</v>
          </cell>
          <cell r="R5814" t="str">
            <v>21,200</v>
          </cell>
          <cell r="S5814" t="str">
            <v>21,200</v>
          </cell>
        </row>
        <row r="5815">
          <cell r="A5815">
            <v>4083904</v>
          </cell>
          <cell r="E5815" t="str">
            <v>price of product</v>
          </cell>
          <cell r="F5815" t="str">
            <v>4083904</v>
          </cell>
          <cell r="G5815" t="str">
            <v>MHIL502-E-1-230-50-2</v>
          </cell>
          <cell r="H5815" t="str">
            <v>MHIL502-E-1-230-50-2</v>
          </cell>
          <cell r="I5815">
            <v>272</v>
          </cell>
          <cell r="J5815" t="str">
            <v>265</v>
          </cell>
          <cell r="K5815" t="str">
            <v>1</v>
          </cell>
          <cell r="L5815" t="str">
            <v>EUR</v>
          </cell>
          <cell r="M5815" t="str">
            <v>ST</v>
          </cell>
          <cell r="N5815" t="str">
            <v>Z5</v>
          </cell>
          <cell r="O5815" t="str">
            <v>4016322721369</v>
          </cell>
          <cell r="P5815" t="str">
            <v>84137075</v>
          </cell>
          <cell r="Q5815" t="str">
            <v>L</v>
          </cell>
          <cell r="R5815" t="str">
            <v>12,400</v>
          </cell>
          <cell r="S5815" t="str">
            <v>12,400</v>
          </cell>
        </row>
        <row r="5816">
          <cell r="A5816">
            <v>4083905</v>
          </cell>
          <cell r="E5816" t="str">
            <v>price of product</v>
          </cell>
          <cell r="F5816" t="str">
            <v>4083905</v>
          </cell>
          <cell r="G5816" t="str">
            <v>MHIL502-E-3-400-50-2</v>
          </cell>
          <cell r="H5816" t="str">
            <v>MHIL502-E-3-400-50-2</v>
          </cell>
          <cell r="I5816">
            <v>261</v>
          </cell>
          <cell r="J5816" t="str">
            <v>255</v>
          </cell>
          <cell r="K5816" t="str">
            <v>1</v>
          </cell>
          <cell r="L5816" t="str">
            <v>EUR</v>
          </cell>
          <cell r="M5816" t="str">
            <v>ST</v>
          </cell>
          <cell r="N5816" t="str">
            <v>Z5</v>
          </cell>
          <cell r="O5816" t="str">
            <v>4016322721383</v>
          </cell>
          <cell r="P5816" t="str">
            <v>84137075</v>
          </cell>
          <cell r="Q5816" t="str">
            <v>L</v>
          </cell>
          <cell r="R5816" t="str">
            <v>12,260</v>
          </cell>
          <cell r="S5816" t="str">
            <v>12,260</v>
          </cell>
        </row>
        <row r="5817">
          <cell r="A5817">
            <v>4083906</v>
          </cell>
          <cell r="E5817" t="str">
            <v>price of product</v>
          </cell>
          <cell r="F5817" t="str">
            <v>4083906</v>
          </cell>
          <cell r="G5817" t="str">
            <v>MHIL503-E-1-230-50-2</v>
          </cell>
          <cell r="H5817" t="str">
            <v>MHIL503-E-1-230-50-2</v>
          </cell>
          <cell r="I5817">
            <v>316</v>
          </cell>
          <cell r="J5817" t="str">
            <v>308</v>
          </cell>
          <cell r="K5817" t="str">
            <v>1</v>
          </cell>
          <cell r="L5817" t="str">
            <v>EUR</v>
          </cell>
          <cell r="M5817" t="str">
            <v>ST</v>
          </cell>
          <cell r="N5817" t="str">
            <v>Z5</v>
          </cell>
          <cell r="O5817" t="str">
            <v>4016322721390</v>
          </cell>
          <cell r="P5817" t="str">
            <v>84137075</v>
          </cell>
          <cell r="Q5817" t="str">
            <v>L</v>
          </cell>
          <cell r="R5817" t="str">
            <v>14,100</v>
          </cell>
          <cell r="S5817" t="str">
            <v>14,100</v>
          </cell>
        </row>
        <row r="5818">
          <cell r="A5818">
            <v>4083907</v>
          </cell>
          <cell r="E5818" t="str">
            <v>price of product</v>
          </cell>
          <cell r="F5818" t="str">
            <v>4083907</v>
          </cell>
          <cell r="G5818" t="str">
            <v>MHIL503-E-3-400-50-2</v>
          </cell>
          <cell r="H5818" t="str">
            <v>MHIL503-E-3-400-50-2</v>
          </cell>
          <cell r="I5818">
            <v>304</v>
          </cell>
          <cell r="J5818" t="str">
            <v>297</v>
          </cell>
          <cell r="K5818" t="str">
            <v>1</v>
          </cell>
          <cell r="L5818" t="str">
            <v>EUR</v>
          </cell>
          <cell r="M5818" t="str">
            <v>ST</v>
          </cell>
          <cell r="N5818" t="str">
            <v>Z5</v>
          </cell>
          <cell r="O5818" t="str">
            <v>4016322721406</v>
          </cell>
          <cell r="P5818" t="str">
            <v>84137075</v>
          </cell>
          <cell r="Q5818" t="str">
            <v>L</v>
          </cell>
          <cell r="R5818" t="str">
            <v>13,000</v>
          </cell>
          <cell r="S5818" t="str">
            <v>13,000</v>
          </cell>
        </row>
        <row r="5819">
          <cell r="A5819">
            <v>4083908</v>
          </cell>
          <cell r="E5819" t="str">
            <v>price of product</v>
          </cell>
          <cell r="F5819" t="str">
            <v>4083908</v>
          </cell>
          <cell r="G5819" t="str">
            <v>MHIL504-E-1-230-50-2</v>
          </cell>
          <cell r="H5819" t="str">
            <v>MHIL504-E-1-230-50-2</v>
          </cell>
          <cell r="I5819">
            <v>386</v>
          </cell>
          <cell r="J5819" t="str">
            <v>377</v>
          </cell>
          <cell r="K5819" t="str">
            <v>1</v>
          </cell>
          <cell r="L5819" t="str">
            <v>EUR</v>
          </cell>
          <cell r="M5819" t="str">
            <v>ST</v>
          </cell>
          <cell r="N5819" t="str">
            <v>Z5</v>
          </cell>
          <cell r="O5819" t="str">
            <v>4016322721413</v>
          </cell>
          <cell r="P5819" t="str">
            <v>84137075</v>
          </cell>
          <cell r="Q5819" t="str">
            <v>L</v>
          </cell>
          <cell r="R5819" t="str">
            <v>15,440</v>
          </cell>
          <cell r="S5819" t="str">
            <v>15,440</v>
          </cell>
        </row>
        <row r="5820">
          <cell r="A5820">
            <v>4083910</v>
          </cell>
          <cell r="E5820" t="str">
            <v>price of product</v>
          </cell>
          <cell r="F5820" t="str">
            <v>4083910</v>
          </cell>
          <cell r="G5820" t="str">
            <v>MHIL505-E-1-230-50-2</v>
          </cell>
          <cell r="H5820" t="str">
            <v>MHIL505-E-1-230-50-2</v>
          </cell>
          <cell r="I5820">
            <v>463</v>
          </cell>
          <cell r="J5820" t="str">
            <v>452</v>
          </cell>
          <cell r="K5820" t="str">
            <v>1</v>
          </cell>
          <cell r="L5820" t="str">
            <v>EUR</v>
          </cell>
          <cell r="M5820" t="str">
            <v>ST</v>
          </cell>
          <cell r="N5820" t="str">
            <v>Z5</v>
          </cell>
          <cell r="O5820" t="str">
            <v>4016322721437</v>
          </cell>
          <cell r="P5820" t="str">
            <v>84137075</v>
          </cell>
          <cell r="Q5820" t="str">
            <v>L</v>
          </cell>
          <cell r="R5820" t="str">
            <v>18,400</v>
          </cell>
          <cell r="S5820" t="str">
            <v>18,400</v>
          </cell>
        </row>
        <row r="5821">
          <cell r="A5821">
            <v>4158380</v>
          </cell>
          <cell r="E5821" t="str">
            <v>price of product</v>
          </cell>
          <cell r="F5821" t="str">
            <v>4158380</v>
          </cell>
          <cell r="G5821" t="str">
            <v>MHIL306N-E-3-400-50-2</v>
          </cell>
          <cell r="H5821" t="str">
            <v>MHIL306N-E-3-400-50-2</v>
          </cell>
          <cell r="I5821">
            <v>446</v>
          </cell>
          <cell r="J5821" t="str">
            <v>435</v>
          </cell>
          <cell r="K5821" t="str">
            <v>1</v>
          </cell>
          <cell r="L5821" t="str">
            <v>EUR</v>
          </cell>
          <cell r="M5821" t="str">
            <v>ST</v>
          </cell>
          <cell r="N5821" t="str">
            <v>Z5</v>
          </cell>
          <cell r="O5821" t="str">
            <v>4048482185538</v>
          </cell>
          <cell r="P5821" t="str">
            <v>84137075</v>
          </cell>
          <cell r="Q5821" t="str">
            <v>L</v>
          </cell>
          <cell r="R5821" t="str">
            <v>17,440</v>
          </cell>
          <cell r="S5821" t="str">
            <v>17,440</v>
          </cell>
        </row>
        <row r="5822">
          <cell r="A5822">
            <v>4158403</v>
          </cell>
          <cell r="E5822" t="str">
            <v>price of product</v>
          </cell>
          <cell r="F5822" t="str">
            <v>4158403</v>
          </cell>
          <cell r="G5822" t="str">
            <v>MHIL305N-E-3-400-50-2</v>
          </cell>
          <cell r="H5822" t="str">
            <v>MHIL305N-E-3-400-50-2</v>
          </cell>
          <cell r="I5822">
            <v>377</v>
          </cell>
          <cell r="J5822" t="str">
            <v>368</v>
          </cell>
          <cell r="K5822" t="str">
            <v>1</v>
          </cell>
          <cell r="L5822" t="str">
            <v>EUR</v>
          </cell>
          <cell r="M5822" t="str">
            <v>ST</v>
          </cell>
          <cell r="N5822" t="str">
            <v>Z5</v>
          </cell>
          <cell r="O5822" t="str">
            <v>4048482185767</v>
          </cell>
          <cell r="P5822" t="str">
            <v>84137075</v>
          </cell>
          <cell r="Q5822" t="str">
            <v>L</v>
          </cell>
          <cell r="R5822" t="str">
            <v>19,300</v>
          </cell>
          <cell r="S5822" t="str">
            <v>19,300</v>
          </cell>
        </row>
        <row r="5823">
          <cell r="A5823">
            <v>4158411</v>
          </cell>
          <cell r="E5823" t="str">
            <v>price of product</v>
          </cell>
          <cell r="F5823" t="str">
            <v>4158411</v>
          </cell>
          <cell r="G5823" t="str">
            <v>MHIL505N-E-3-400-50-2</v>
          </cell>
          <cell r="H5823" t="str">
            <v>MHIL505N-E-3-400-50-2</v>
          </cell>
          <cell r="I5823">
            <v>438</v>
          </cell>
          <cell r="J5823" t="str">
            <v>427</v>
          </cell>
          <cell r="K5823" t="str">
            <v>1</v>
          </cell>
          <cell r="L5823" t="str">
            <v>EUR</v>
          </cell>
          <cell r="M5823" t="str">
            <v>ST</v>
          </cell>
          <cell r="N5823" t="str">
            <v>Z5</v>
          </cell>
          <cell r="O5823" t="str">
            <v>4048482185835</v>
          </cell>
          <cell r="P5823" t="str">
            <v>84137075</v>
          </cell>
          <cell r="Q5823" t="str">
            <v>L</v>
          </cell>
          <cell r="R5823" t="str">
            <v>19,300</v>
          </cell>
          <cell r="S5823" t="str">
            <v>19,300</v>
          </cell>
        </row>
        <row r="5824">
          <cell r="A5824">
            <v>4158432</v>
          </cell>
          <cell r="E5824" t="str">
            <v>price of product</v>
          </cell>
          <cell r="F5824" t="str">
            <v>4158432</v>
          </cell>
          <cell r="G5824" t="str">
            <v>MHIL504N-E-3-400-50-2</v>
          </cell>
          <cell r="H5824" t="str">
            <v>MHIL504N-E-3-400-50-2</v>
          </cell>
          <cell r="I5824">
            <v>367</v>
          </cell>
          <cell r="J5824" t="str">
            <v>358</v>
          </cell>
          <cell r="K5824" t="str">
            <v>1</v>
          </cell>
          <cell r="L5824" t="str">
            <v>EUR</v>
          </cell>
          <cell r="M5824" t="str">
            <v>ST</v>
          </cell>
          <cell r="N5824" t="str">
            <v>Z5</v>
          </cell>
          <cell r="O5824" t="str">
            <v>4048482186047</v>
          </cell>
          <cell r="P5824" t="str">
            <v>84137075</v>
          </cell>
          <cell r="Q5824" t="str">
            <v>L</v>
          </cell>
          <cell r="R5824" t="str">
            <v>18,600</v>
          </cell>
          <cell r="S5824" t="str">
            <v>18,600</v>
          </cell>
        </row>
        <row r="5825">
          <cell r="A5825">
            <v>4083913</v>
          </cell>
          <cell r="E5825" t="str">
            <v>price of product</v>
          </cell>
          <cell r="F5825" t="str">
            <v>4083913</v>
          </cell>
          <cell r="G5825" t="str">
            <v>MHIL506-E-1-230-50-2</v>
          </cell>
          <cell r="H5825" t="str">
            <v>MHIL506-E-1-230-50-2</v>
          </cell>
          <cell r="I5825">
            <v>506</v>
          </cell>
          <cell r="J5825" t="str">
            <v>494</v>
          </cell>
          <cell r="K5825" t="str">
            <v>1</v>
          </cell>
          <cell r="L5825" t="str">
            <v>EUR</v>
          </cell>
          <cell r="M5825" t="str">
            <v>ST</v>
          </cell>
          <cell r="N5825" t="str">
            <v>Z5</v>
          </cell>
          <cell r="O5825" t="str">
            <v>4016322721451</v>
          </cell>
          <cell r="P5825" t="str">
            <v>84137075</v>
          </cell>
          <cell r="Q5825" t="str">
            <v>L</v>
          </cell>
          <cell r="R5825" t="str">
            <v>22,000</v>
          </cell>
          <cell r="S5825" t="str">
            <v>22,000</v>
          </cell>
        </row>
        <row r="5826">
          <cell r="A5826">
            <v>4083914</v>
          </cell>
          <cell r="E5826" t="str">
            <v>price of product</v>
          </cell>
          <cell r="F5826" t="str">
            <v>4083914</v>
          </cell>
          <cell r="G5826" t="str">
            <v>MHIL902-E-1-230-50-2</v>
          </cell>
          <cell r="H5826" t="str">
            <v>MHIL902-E-1-230-50-2</v>
          </cell>
          <cell r="I5826">
            <v>509</v>
          </cell>
          <cell r="J5826" t="str">
            <v>497</v>
          </cell>
          <cell r="K5826" t="str">
            <v>1</v>
          </cell>
          <cell r="L5826" t="str">
            <v>EUR</v>
          </cell>
          <cell r="M5826" t="str">
            <v>ST</v>
          </cell>
          <cell r="N5826" t="str">
            <v>Z5</v>
          </cell>
          <cell r="O5826" t="str">
            <v>4016322721475</v>
          </cell>
          <cell r="P5826" t="str">
            <v>84137075</v>
          </cell>
          <cell r="Q5826" t="str">
            <v>L</v>
          </cell>
          <cell r="R5826" t="str">
            <v>17,000</v>
          </cell>
          <cell r="S5826" t="str">
            <v>17,000</v>
          </cell>
        </row>
        <row r="5827">
          <cell r="A5827">
            <v>4083916</v>
          </cell>
          <cell r="E5827" t="str">
            <v>price of product</v>
          </cell>
          <cell r="F5827" t="str">
            <v>4083916</v>
          </cell>
          <cell r="G5827" t="str">
            <v>MHIL903-E-1-230-50-2</v>
          </cell>
          <cell r="H5827" t="str">
            <v>MHIL903-E-1-230-50-2</v>
          </cell>
          <cell r="I5827">
            <v>584</v>
          </cell>
          <cell r="J5827" t="str">
            <v>570</v>
          </cell>
          <cell r="K5827" t="str">
            <v>1</v>
          </cell>
          <cell r="L5827" t="str">
            <v>EUR</v>
          </cell>
          <cell r="M5827" t="str">
            <v>ST</v>
          </cell>
          <cell r="N5827" t="str">
            <v>Z5</v>
          </cell>
          <cell r="O5827" t="str">
            <v>4016322721499</v>
          </cell>
          <cell r="P5827" t="str">
            <v>84137075</v>
          </cell>
          <cell r="Q5827" t="str">
            <v>L</v>
          </cell>
          <cell r="R5827" t="str">
            <v>16,100</v>
          </cell>
          <cell r="S5827" t="str">
            <v>16,100</v>
          </cell>
        </row>
        <row r="5828">
          <cell r="A5828">
            <v>4083918</v>
          </cell>
          <cell r="E5828" t="str">
            <v>price of product</v>
          </cell>
          <cell r="F5828" t="str">
            <v>4083918</v>
          </cell>
          <cell r="G5828" t="str">
            <v>MHIL904-E-1-230-50-2</v>
          </cell>
          <cell r="H5828" t="str">
            <v>MHIL904-E-1-230-50-2</v>
          </cell>
          <cell r="I5828">
            <v>653</v>
          </cell>
          <cell r="J5828" t="str">
            <v>637</v>
          </cell>
          <cell r="K5828" t="str">
            <v>1</v>
          </cell>
          <cell r="L5828" t="str">
            <v>EUR</v>
          </cell>
          <cell r="M5828" t="str">
            <v>ST</v>
          </cell>
          <cell r="N5828" t="str">
            <v>Z5</v>
          </cell>
          <cell r="O5828" t="str">
            <v>4016322721512</v>
          </cell>
          <cell r="P5828" t="str">
            <v>84137075</v>
          </cell>
          <cell r="Q5828" t="str">
            <v>L</v>
          </cell>
          <cell r="R5828" t="str">
            <v>18,200</v>
          </cell>
          <cell r="S5828" t="str">
            <v>18,200</v>
          </cell>
        </row>
        <row r="5829">
          <cell r="A5829">
            <v>4158373</v>
          </cell>
          <cell r="E5829" t="str">
            <v>price of product</v>
          </cell>
          <cell r="F5829" t="str">
            <v>4158373</v>
          </cell>
          <cell r="G5829" t="str">
            <v>MHIL903N-E-3-400-50-2</v>
          </cell>
          <cell r="H5829" t="str">
            <v>MHIL903N-E-3-400-50-2</v>
          </cell>
          <cell r="I5829">
            <v>563</v>
          </cell>
          <cell r="J5829" t="str">
            <v>549</v>
          </cell>
          <cell r="K5829" t="str">
            <v>1</v>
          </cell>
          <cell r="L5829" t="str">
            <v>EUR</v>
          </cell>
          <cell r="M5829" t="str">
            <v>ST</v>
          </cell>
          <cell r="N5829" t="str">
            <v>Z5</v>
          </cell>
          <cell r="O5829" t="str">
            <v>4048482185163</v>
          </cell>
          <cell r="P5829" t="str">
            <v>84137075</v>
          </cell>
          <cell r="Q5829" t="str">
            <v>L</v>
          </cell>
          <cell r="R5829" t="str">
            <v>18,100</v>
          </cell>
          <cell r="S5829" t="str">
            <v>18,100</v>
          </cell>
        </row>
        <row r="5830">
          <cell r="A5830">
            <v>4158378</v>
          </cell>
          <cell r="E5830" t="str">
            <v>price of product</v>
          </cell>
          <cell r="F5830" t="str">
            <v>4158378</v>
          </cell>
          <cell r="G5830" t="str">
            <v>MHIL905N-E-3-400-50-2</v>
          </cell>
          <cell r="H5830" t="str">
            <v>MHIL905N-E-3-400-50-2</v>
          </cell>
          <cell r="I5830">
            <v>678</v>
          </cell>
          <cell r="J5830" t="str">
            <v>661</v>
          </cell>
          <cell r="K5830" t="str">
            <v>1</v>
          </cell>
          <cell r="L5830" t="str">
            <v>EUR</v>
          </cell>
          <cell r="M5830" t="str">
            <v>ST</v>
          </cell>
          <cell r="N5830" t="str">
            <v>Z5</v>
          </cell>
          <cell r="O5830" t="str">
            <v>4048482185514</v>
          </cell>
          <cell r="P5830" t="str">
            <v>84137075</v>
          </cell>
          <cell r="Q5830" t="str">
            <v>L</v>
          </cell>
          <cell r="R5830" t="str">
            <v>22,000</v>
          </cell>
          <cell r="S5830" t="str">
            <v>22,000</v>
          </cell>
        </row>
        <row r="5831">
          <cell r="A5831">
            <v>4158392</v>
          </cell>
          <cell r="E5831" t="str">
            <v>price of product</v>
          </cell>
          <cell r="F5831" t="str">
            <v>4158392</v>
          </cell>
          <cell r="G5831" t="str">
            <v>MHIL506N-E-3-400-50-2</v>
          </cell>
          <cell r="H5831" t="str">
            <v>MHIL506N-E-3-400-50-2</v>
          </cell>
          <cell r="I5831">
            <v>481</v>
          </cell>
          <cell r="J5831" t="str">
            <v>469</v>
          </cell>
          <cell r="K5831" t="str">
            <v>1</v>
          </cell>
          <cell r="L5831" t="str">
            <v>EUR</v>
          </cell>
          <cell r="M5831" t="str">
            <v>ST</v>
          </cell>
          <cell r="N5831" t="str">
            <v>Z5</v>
          </cell>
          <cell r="O5831" t="str">
            <v>4048482185651</v>
          </cell>
          <cell r="P5831" t="str">
            <v>84137075</v>
          </cell>
          <cell r="Q5831" t="str">
            <v>L</v>
          </cell>
          <cell r="R5831" t="str">
            <v>18,700</v>
          </cell>
          <cell r="S5831" t="str">
            <v>18,700</v>
          </cell>
        </row>
        <row r="5832">
          <cell r="A5832">
            <v>4158396</v>
          </cell>
          <cell r="E5832" t="str">
            <v>price of product</v>
          </cell>
          <cell r="F5832" t="str">
            <v>4158396</v>
          </cell>
          <cell r="G5832" t="str">
            <v>MHIL902N-E-3-400-50-2</v>
          </cell>
          <cell r="H5832" t="str">
            <v>MHIL902N-E-3-400-50-2</v>
          </cell>
          <cell r="I5832">
            <v>483</v>
          </cell>
          <cell r="J5832" t="str">
            <v>471</v>
          </cell>
          <cell r="K5832" t="str">
            <v>1</v>
          </cell>
          <cell r="L5832" t="str">
            <v>EUR</v>
          </cell>
          <cell r="M5832" t="str">
            <v>ST</v>
          </cell>
          <cell r="N5832" t="str">
            <v>Z5</v>
          </cell>
          <cell r="O5832" t="str">
            <v>4048482185699</v>
          </cell>
          <cell r="P5832" t="str">
            <v>84137075</v>
          </cell>
          <cell r="Q5832" t="str">
            <v>L</v>
          </cell>
          <cell r="R5832" t="str">
            <v>15,000</v>
          </cell>
          <cell r="S5832" t="str">
            <v>15,000</v>
          </cell>
        </row>
        <row r="5833">
          <cell r="A5833">
            <v>4158423</v>
          </cell>
          <cell r="E5833" t="str">
            <v>price of product</v>
          </cell>
          <cell r="F5833" t="str">
            <v>4158423</v>
          </cell>
          <cell r="G5833" t="str">
            <v>MHIL904N-E-3-400-50-2</v>
          </cell>
          <cell r="H5833" t="str">
            <v>MHIL904N-E-3-400-50-2</v>
          </cell>
          <cell r="I5833">
            <v>642</v>
          </cell>
          <cell r="J5833" t="str">
            <v>626</v>
          </cell>
          <cell r="K5833" t="str">
            <v>1</v>
          </cell>
          <cell r="L5833" t="str">
            <v>EUR</v>
          </cell>
          <cell r="M5833" t="str">
            <v>ST</v>
          </cell>
          <cell r="N5833" t="str">
            <v>Z5</v>
          </cell>
          <cell r="O5833" t="str">
            <v>4048482185965</v>
          </cell>
          <cell r="P5833" t="str">
            <v>84137075</v>
          </cell>
          <cell r="Q5833" t="str">
            <v>L</v>
          </cell>
          <cell r="R5833" t="str">
            <v>18,200</v>
          </cell>
          <cell r="S5833" t="str">
            <v>18,200</v>
          </cell>
        </row>
        <row r="5834">
          <cell r="A5834">
            <v>4087719</v>
          </cell>
          <cell r="E5834" t="str">
            <v>price of product</v>
          </cell>
          <cell r="F5834" t="str">
            <v>4087719</v>
          </cell>
          <cell r="G5834" t="str">
            <v>MVIL102-16/E/3-400-50-2</v>
          </cell>
          <cell r="H5834" t="str">
            <v>MVIL102-16/E/3-400-50-2</v>
          </cell>
          <cell r="I5834">
            <v>518</v>
          </cell>
          <cell r="J5834" t="str">
            <v>505</v>
          </cell>
          <cell r="K5834" t="str">
            <v>1</v>
          </cell>
          <cell r="L5834" t="str">
            <v>EUR</v>
          </cell>
          <cell r="M5834" t="str">
            <v>ST</v>
          </cell>
          <cell r="N5834" t="str">
            <v>Z5</v>
          </cell>
          <cell r="O5834" t="str">
            <v>4016322750949</v>
          </cell>
          <cell r="P5834" t="str">
            <v>84137075</v>
          </cell>
          <cell r="Q5834" t="str">
            <v>K</v>
          </cell>
          <cell r="R5834" t="str">
            <v>20,000</v>
          </cell>
          <cell r="S5834" t="str">
            <v>20,000</v>
          </cell>
        </row>
        <row r="5835">
          <cell r="A5835">
            <v>4087721</v>
          </cell>
          <cell r="E5835" t="str">
            <v>price of product</v>
          </cell>
          <cell r="F5835" t="str">
            <v>4087721</v>
          </cell>
          <cell r="G5835" t="str">
            <v>MVIL103-16/E/3-400-50-2</v>
          </cell>
          <cell r="H5835" t="str">
            <v>MVIL103-16/E/3-400-50-2</v>
          </cell>
          <cell r="I5835">
            <v>523</v>
          </cell>
          <cell r="J5835" t="str">
            <v>510</v>
          </cell>
          <cell r="K5835" t="str">
            <v>1</v>
          </cell>
          <cell r="L5835" t="str">
            <v>EUR</v>
          </cell>
          <cell r="M5835" t="str">
            <v>ST</v>
          </cell>
          <cell r="N5835" t="str">
            <v>Z5</v>
          </cell>
          <cell r="O5835" t="str">
            <v>4016322750956</v>
          </cell>
          <cell r="P5835" t="str">
            <v>84137075</v>
          </cell>
          <cell r="Q5835" t="str">
            <v>K</v>
          </cell>
          <cell r="R5835" t="str">
            <v>19,800</v>
          </cell>
          <cell r="S5835" t="str">
            <v>19,800</v>
          </cell>
        </row>
        <row r="5836">
          <cell r="A5836">
            <v>4087723</v>
          </cell>
          <cell r="E5836" t="str">
            <v>price of product</v>
          </cell>
          <cell r="F5836" t="str">
            <v>4087723</v>
          </cell>
          <cell r="G5836" t="str">
            <v>MVIL104-16/E/3-400-50-2</v>
          </cell>
          <cell r="H5836" t="str">
            <v>MVIL104-16/E/3-400-50-2</v>
          </cell>
          <cell r="I5836">
            <v>527</v>
          </cell>
          <cell r="J5836" t="str">
            <v>514</v>
          </cell>
          <cell r="K5836" t="str">
            <v>1</v>
          </cell>
          <cell r="L5836" t="str">
            <v>EUR</v>
          </cell>
          <cell r="M5836" t="str">
            <v>ST</v>
          </cell>
          <cell r="N5836" t="str">
            <v>Z5</v>
          </cell>
          <cell r="O5836" t="str">
            <v>4016322750963</v>
          </cell>
          <cell r="P5836" t="str">
            <v>84137075</v>
          </cell>
          <cell r="Q5836" t="str">
            <v>K</v>
          </cell>
          <cell r="R5836" t="str">
            <v>23,100</v>
          </cell>
          <cell r="S5836" t="str">
            <v>23,100</v>
          </cell>
        </row>
        <row r="5837">
          <cell r="A5837">
            <v>4087725</v>
          </cell>
          <cell r="E5837" t="str">
            <v>price of product</v>
          </cell>
          <cell r="F5837" t="str">
            <v>4087725</v>
          </cell>
          <cell r="G5837" t="str">
            <v>MVIL105-16/E/3-400-50-2</v>
          </cell>
          <cell r="H5837" t="str">
            <v>MVIL105-16/E/3-400-50-2</v>
          </cell>
          <cell r="I5837">
            <v>536</v>
          </cell>
          <cell r="J5837" t="str">
            <v>523</v>
          </cell>
          <cell r="K5837" t="str">
            <v>1</v>
          </cell>
          <cell r="L5837" t="str">
            <v>EUR</v>
          </cell>
          <cell r="M5837" t="str">
            <v>ST</v>
          </cell>
          <cell r="N5837" t="str">
            <v>Z5</v>
          </cell>
          <cell r="O5837" t="str">
            <v>4016322750970</v>
          </cell>
          <cell r="P5837" t="str">
            <v>84137075</v>
          </cell>
          <cell r="Q5837" t="str">
            <v>K</v>
          </cell>
          <cell r="R5837" t="str">
            <v>23,400</v>
          </cell>
          <cell r="S5837" t="str">
            <v>23,400</v>
          </cell>
        </row>
        <row r="5838">
          <cell r="A5838">
            <v>4087727</v>
          </cell>
          <cell r="E5838" t="str">
            <v>price of product</v>
          </cell>
          <cell r="F5838" t="str">
            <v>4087727</v>
          </cell>
          <cell r="G5838" t="str">
            <v>MVIL106-16/E/3-400-50-2</v>
          </cell>
          <cell r="H5838" t="str">
            <v>MVIL106-16/E/3-400-50-2</v>
          </cell>
          <cell r="I5838">
            <v>573</v>
          </cell>
          <cell r="J5838" t="str">
            <v>559</v>
          </cell>
          <cell r="K5838" t="str">
            <v>1</v>
          </cell>
          <cell r="L5838" t="str">
            <v>EUR</v>
          </cell>
          <cell r="M5838" t="str">
            <v>ST</v>
          </cell>
          <cell r="N5838" t="str">
            <v>Z5</v>
          </cell>
          <cell r="O5838" t="str">
            <v>4016322750987</v>
          </cell>
          <cell r="P5838" t="str">
            <v>84137075</v>
          </cell>
          <cell r="Q5838" t="str">
            <v>K</v>
          </cell>
          <cell r="R5838" t="str">
            <v>23,700</v>
          </cell>
          <cell r="S5838" t="str">
            <v>23,700</v>
          </cell>
        </row>
        <row r="5839">
          <cell r="A5839">
            <v>4087739</v>
          </cell>
          <cell r="E5839" t="str">
            <v>price of product</v>
          </cell>
          <cell r="F5839" t="str">
            <v>4087739</v>
          </cell>
          <cell r="G5839" t="str">
            <v>MVIL302-16/E/3-400-50-2</v>
          </cell>
          <cell r="H5839" t="str">
            <v>MVIL302-16/E/3-400-50-2</v>
          </cell>
          <cell r="I5839">
            <v>514</v>
          </cell>
          <cell r="J5839" t="str">
            <v>501</v>
          </cell>
          <cell r="K5839" t="str">
            <v>1</v>
          </cell>
          <cell r="L5839" t="str">
            <v>EUR</v>
          </cell>
          <cell r="M5839" t="str">
            <v>ST</v>
          </cell>
          <cell r="N5839" t="str">
            <v>Z5</v>
          </cell>
          <cell r="O5839" t="str">
            <v>4016322751045</v>
          </cell>
          <cell r="P5839" t="str">
            <v>84137075</v>
          </cell>
          <cell r="Q5839" t="str">
            <v>K</v>
          </cell>
          <cell r="R5839" t="str">
            <v>20,000</v>
          </cell>
          <cell r="S5839" t="str">
            <v>20,000</v>
          </cell>
        </row>
        <row r="5840">
          <cell r="A5840">
            <v>4087741</v>
          </cell>
          <cell r="E5840" t="str">
            <v>price of product</v>
          </cell>
          <cell r="F5840" t="str">
            <v>4087741</v>
          </cell>
          <cell r="G5840" t="str">
            <v>MVIL303-16/E/3-400-50-2</v>
          </cell>
          <cell r="H5840" t="str">
            <v>MVIL303-16/E/3-400-50-2</v>
          </cell>
          <cell r="I5840">
            <v>522</v>
          </cell>
          <cell r="J5840" t="str">
            <v>509</v>
          </cell>
          <cell r="K5840" t="str">
            <v>1</v>
          </cell>
          <cell r="L5840" t="str">
            <v>EUR</v>
          </cell>
          <cell r="M5840" t="str">
            <v>ST</v>
          </cell>
          <cell r="N5840" t="str">
            <v>Z5</v>
          </cell>
          <cell r="O5840" t="str">
            <v>4016322751052</v>
          </cell>
          <cell r="P5840" t="str">
            <v>84137075</v>
          </cell>
          <cell r="Q5840" t="str">
            <v>K</v>
          </cell>
          <cell r="R5840" t="str">
            <v>22,900</v>
          </cell>
          <cell r="S5840" t="str">
            <v>22,900</v>
          </cell>
        </row>
        <row r="5841">
          <cell r="A5841">
            <v>4087791</v>
          </cell>
          <cell r="E5841" t="str">
            <v>price of product</v>
          </cell>
          <cell r="F5841" t="str">
            <v>4087791</v>
          </cell>
          <cell r="G5841" t="str">
            <v>MVIL102-16/E/1-230-50-2</v>
          </cell>
          <cell r="H5841" t="str">
            <v>MVIL102-16/E/1-230-50-2</v>
          </cell>
          <cell r="I5841">
            <v>535</v>
          </cell>
          <cell r="J5841" t="str">
            <v>522</v>
          </cell>
          <cell r="K5841" t="str">
            <v>1</v>
          </cell>
          <cell r="L5841" t="str">
            <v>EUR</v>
          </cell>
          <cell r="M5841" t="str">
            <v>ST</v>
          </cell>
          <cell r="N5841" t="str">
            <v>Z5</v>
          </cell>
          <cell r="O5841" t="str">
            <v>4016322751335</v>
          </cell>
          <cell r="P5841" t="str">
            <v>84137075</v>
          </cell>
          <cell r="Q5841" t="str">
            <v>K</v>
          </cell>
          <cell r="R5841" t="str">
            <v>20,000</v>
          </cell>
          <cell r="S5841" t="str">
            <v>20,000</v>
          </cell>
        </row>
        <row r="5842">
          <cell r="A5842">
            <v>4087793</v>
          </cell>
          <cell r="E5842" t="str">
            <v>price of product</v>
          </cell>
          <cell r="F5842" t="str">
            <v>4087793</v>
          </cell>
          <cell r="G5842" t="str">
            <v>MVIL103-16/E/1-230-50-2</v>
          </cell>
          <cell r="H5842" t="str">
            <v>MVIL103-16/E/1-230-50-2</v>
          </cell>
          <cell r="I5842">
            <v>540</v>
          </cell>
          <cell r="J5842" t="str">
            <v>527</v>
          </cell>
          <cell r="K5842" t="str">
            <v>1</v>
          </cell>
          <cell r="L5842" t="str">
            <v>EUR</v>
          </cell>
          <cell r="M5842" t="str">
            <v>ST</v>
          </cell>
          <cell r="N5842" t="str">
            <v>Z5</v>
          </cell>
          <cell r="O5842" t="str">
            <v>4016322751441</v>
          </cell>
          <cell r="P5842" t="str">
            <v>84137075</v>
          </cell>
          <cell r="Q5842" t="str">
            <v>K</v>
          </cell>
          <cell r="R5842" t="str">
            <v>19,800</v>
          </cell>
          <cell r="S5842" t="str">
            <v>17,800</v>
          </cell>
        </row>
        <row r="5843">
          <cell r="A5843">
            <v>4087795</v>
          </cell>
          <cell r="E5843" t="str">
            <v>price of product</v>
          </cell>
          <cell r="F5843" t="str">
            <v>4087795</v>
          </cell>
          <cell r="G5843" t="str">
            <v>MVIL104-16/E/1-230-50-2</v>
          </cell>
          <cell r="H5843" t="str">
            <v>MVIL104-16/E/1-230-50-2</v>
          </cell>
          <cell r="I5843">
            <v>544</v>
          </cell>
          <cell r="J5843" t="str">
            <v>531</v>
          </cell>
          <cell r="K5843" t="str">
            <v>1</v>
          </cell>
          <cell r="L5843" t="str">
            <v>EUR</v>
          </cell>
          <cell r="M5843" t="str">
            <v>ST</v>
          </cell>
          <cell r="N5843" t="str">
            <v>Z5</v>
          </cell>
          <cell r="O5843" t="str">
            <v>4016322751458</v>
          </cell>
          <cell r="P5843" t="str">
            <v>84137075</v>
          </cell>
          <cell r="Q5843" t="str">
            <v>K</v>
          </cell>
          <cell r="R5843" t="str">
            <v>23,100</v>
          </cell>
          <cell r="S5843" t="str">
            <v>23,100</v>
          </cell>
        </row>
        <row r="5844">
          <cell r="A5844">
            <v>4087797</v>
          </cell>
          <cell r="E5844" t="str">
            <v>price of product</v>
          </cell>
          <cell r="F5844" t="str">
            <v>4087797</v>
          </cell>
          <cell r="G5844" t="str">
            <v>MVIL105-16/E/1-230-50-2</v>
          </cell>
          <cell r="H5844" t="str">
            <v>MVIL105-16/E/1-230-50-2</v>
          </cell>
          <cell r="I5844">
            <v>550</v>
          </cell>
          <cell r="J5844" t="str">
            <v>537</v>
          </cell>
          <cell r="K5844" t="str">
            <v>1</v>
          </cell>
          <cell r="L5844" t="str">
            <v>EUR</v>
          </cell>
          <cell r="M5844" t="str">
            <v>ST</v>
          </cell>
          <cell r="N5844" t="str">
            <v>Z5</v>
          </cell>
          <cell r="O5844" t="str">
            <v>4016322751465</v>
          </cell>
          <cell r="P5844" t="str">
            <v>84137075</v>
          </cell>
          <cell r="Q5844" t="str">
            <v>K</v>
          </cell>
          <cell r="R5844" t="str">
            <v>23,400</v>
          </cell>
          <cell r="S5844" t="str">
            <v>23,400</v>
          </cell>
        </row>
        <row r="5845">
          <cell r="A5845">
            <v>4087799</v>
          </cell>
          <cell r="E5845" t="str">
            <v>price of product</v>
          </cell>
          <cell r="F5845" t="str">
            <v>4087799</v>
          </cell>
          <cell r="G5845" t="str">
            <v>MVIL106-16/E/1-230-50-2</v>
          </cell>
          <cell r="H5845" t="str">
            <v>MVIL106-16/E/1-230-50-2</v>
          </cell>
          <cell r="I5845">
            <v>586</v>
          </cell>
          <cell r="J5845" t="str">
            <v>572</v>
          </cell>
          <cell r="K5845" t="str">
            <v>1</v>
          </cell>
          <cell r="L5845" t="str">
            <v>EUR</v>
          </cell>
          <cell r="M5845" t="str">
            <v>ST</v>
          </cell>
          <cell r="N5845" t="str">
            <v>Z5</v>
          </cell>
          <cell r="O5845" t="str">
            <v>4016322751472</v>
          </cell>
          <cell r="P5845" t="str">
            <v>84137075</v>
          </cell>
          <cell r="Q5845" t="str">
            <v>K</v>
          </cell>
          <cell r="R5845" t="str">
            <v>26,700</v>
          </cell>
          <cell r="S5845" t="str">
            <v>26,700</v>
          </cell>
        </row>
        <row r="5846">
          <cell r="A5846">
            <v>4087801</v>
          </cell>
          <cell r="E5846" t="str">
            <v>price of product</v>
          </cell>
          <cell r="F5846" t="str">
            <v>4087801</v>
          </cell>
          <cell r="G5846" t="str">
            <v>MVIL107-16/E/1-230-50-2</v>
          </cell>
          <cell r="H5846" t="str">
            <v>MVIL107-16/E/1-230-50-2</v>
          </cell>
          <cell r="I5846">
            <v>658</v>
          </cell>
          <cell r="J5846" t="str">
            <v>642</v>
          </cell>
          <cell r="K5846" t="str">
            <v>1</v>
          </cell>
          <cell r="L5846" t="str">
            <v>EUR</v>
          </cell>
          <cell r="M5846" t="str">
            <v>ST</v>
          </cell>
          <cell r="N5846" t="str">
            <v>Z5</v>
          </cell>
          <cell r="O5846" t="str">
            <v>4016322751489</v>
          </cell>
          <cell r="P5846" t="str">
            <v>84137075</v>
          </cell>
          <cell r="Q5846" t="str">
            <v>K</v>
          </cell>
          <cell r="R5846" t="str">
            <v>26,900</v>
          </cell>
          <cell r="S5846" t="str">
            <v>24,900</v>
          </cell>
        </row>
        <row r="5847">
          <cell r="A5847">
            <v>4087803</v>
          </cell>
          <cell r="E5847" t="str">
            <v>price of product</v>
          </cell>
          <cell r="F5847" t="str">
            <v>4087803</v>
          </cell>
          <cell r="G5847" t="str">
            <v>MVIL108-16/E/1-230-50-2</v>
          </cell>
          <cell r="H5847" t="str">
            <v>MVIL108-16/E/1-230-50-2</v>
          </cell>
          <cell r="I5847">
            <v>698</v>
          </cell>
          <cell r="J5847" t="str">
            <v>681</v>
          </cell>
          <cell r="K5847" t="str">
            <v>1</v>
          </cell>
          <cell r="L5847" t="str">
            <v>EUR</v>
          </cell>
          <cell r="M5847" t="str">
            <v>ST</v>
          </cell>
          <cell r="N5847" t="str">
            <v>Z5</v>
          </cell>
          <cell r="O5847" t="str">
            <v>4016322751496</v>
          </cell>
          <cell r="P5847" t="str">
            <v>84137075</v>
          </cell>
          <cell r="Q5847" t="str">
            <v>K</v>
          </cell>
          <cell r="R5847" t="str">
            <v>27,200</v>
          </cell>
          <cell r="S5847" t="str">
            <v>25,200</v>
          </cell>
        </row>
        <row r="5848">
          <cell r="A5848">
            <v>4087805</v>
          </cell>
          <cell r="E5848" t="str">
            <v>price of product</v>
          </cell>
          <cell r="F5848" t="str">
            <v>4087805</v>
          </cell>
          <cell r="G5848" t="str">
            <v>MVIL109-16/E/1-230-50-2</v>
          </cell>
          <cell r="H5848" t="str">
            <v>MVIL109-16/E/1-230-50-2</v>
          </cell>
          <cell r="I5848">
            <v>753</v>
          </cell>
          <cell r="J5848" t="str">
            <v>735</v>
          </cell>
          <cell r="K5848" t="str">
            <v>1</v>
          </cell>
          <cell r="L5848" t="str">
            <v>EUR</v>
          </cell>
          <cell r="M5848" t="str">
            <v>ST</v>
          </cell>
          <cell r="N5848" t="str">
            <v>Z5</v>
          </cell>
          <cell r="O5848" t="str">
            <v>4016322751502</v>
          </cell>
          <cell r="P5848" t="str">
            <v>84137075</v>
          </cell>
          <cell r="Q5848" t="str">
            <v>K</v>
          </cell>
          <cell r="R5848" t="str">
            <v>25,500</v>
          </cell>
          <cell r="S5848" t="str">
            <v>25,500</v>
          </cell>
        </row>
        <row r="5849">
          <cell r="A5849">
            <v>4087807</v>
          </cell>
          <cell r="E5849" t="str">
            <v>price of product</v>
          </cell>
          <cell r="F5849" t="str">
            <v>4087807</v>
          </cell>
          <cell r="G5849" t="str">
            <v>MVIL110-16/E/1-230-50-2</v>
          </cell>
          <cell r="H5849" t="str">
            <v>MVIL110-16/E/1-230-50-2</v>
          </cell>
          <cell r="I5849">
            <v>753</v>
          </cell>
          <cell r="J5849" t="str">
            <v>735</v>
          </cell>
          <cell r="K5849" t="str">
            <v>1</v>
          </cell>
          <cell r="L5849" t="str">
            <v>EUR</v>
          </cell>
          <cell r="M5849" t="str">
            <v>ST</v>
          </cell>
          <cell r="N5849" t="str">
            <v>Z5</v>
          </cell>
          <cell r="O5849" t="str">
            <v>4016322751519</v>
          </cell>
          <cell r="P5849" t="str">
            <v>84137075</v>
          </cell>
          <cell r="Q5849" t="str">
            <v>K</v>
          </cell>
          <cell r="R5849" t="str">
            <v>28,000</v>
          </cell>
          <cell r="S5849" t="str">
            <v>28,000</v>
          </cell>
        </row>
        <row r="5850">
          <cell r="A5850">
            <v>4087809</v>
          </cell>
          <cell r="E5850" t="str">
            <v>price of product</v>
          </cell>
          <cell r="F5850" t="str">
            <v>4087809</v>
          </cell>
          <cell r="G5850" t="str">
            <v>MVIL112-16/E/1-230-50-2</v>
          </cell>
          <cell r="H5850" t="str">
            <v>MVIL112-16/E/1-230-50-2</v>
          </cell>
          <cell r="I5850">
            <v>803</v>
          </cell>
          <cell r="J5850" t="str">
            <v>783</v>
          </cell>
          <cell r="K5850" t="str">
            <v>1</v>
          </cell>
          <cell r="L5850" t="str">
            <v>EUR</v>
          </cell>
          <cell r="M5850" t="str">
            <v>ST</v>
          </cell>
          <cell r="N5850" t="str">
            <v>Z5</v>
          </cell>
          <cell r="O5850" t="str">
            <v>4016322751526</v>
          </cell>
          <cell r="P5850" t="str">
            <v>84137075</v>
          </cell>
          <cell r="Q5850" t="str">
            <v>K</v>
          </cell>
          <cell r="R5850" t="str">
            <v>29,000</v>
          </cell>
          <cell r="S5850" t="str">
            <v>29,000</v>
          </cell>
        </row>
        <row r="5851">
          <cell r="A5851">
            <v>4087811</v>
          </cell>
          <cell r="E5851" t="str">
            <v>price of product</v>
          </cell>
          <cell r="F5851" t="str">
            <v>4087811</v>
          </cell>
          <cell r="G5851" t="str">
            <v>MVIL302-16/E/1-230-50-2</v>
          </cell>
          <cell r="H5851" t="str">
            <v>MVIL302-16/E/1-230-50-2</v>
          </cell>
          <cell r="I5851">
            <v>533</v>
          </cell>
          <cell r="J5851" t="str">
            <v>520</v>
          </cell>
          <cell r="K5851" t="str">
            <v>1</v>
          </cell>
          <cell r="L5851" t="str">
            <v>EUR</v>
          </cell>
          <cell r="M5851" t="str">
            <v>ST</v>
          </cell>
          <cell r="N5851" t="str">
            <v>Z5</v>
          </cell>
          <cell r="O5851" t="str">
            <v>4016322751533</v>
          </cell>
          <cell r="P5851" t="str">
            <v>84137075</v>
          </cell>
          <cell r="Q5851" t="str">
            <v>K</v>
          </cell>
          <cell r="R5851" t="str">
            <v>24,000</v>
          </cell>
          <cell r="S5851" t="str">
            <v>24,000</v>
          </cell>
        </row>
        <row r="5852">
          <cell r="A5852">
            <v>4087813</v>
          </cell>
          <cell r="E5852" t="str">
            <v>price of product</v>
          </cell>
          <cell r="F5852" t="str">
            <v>4087813</v>
          </cell>
          <cell r="G5852" t="str">
            <v>MVIL303-16/E/1-230-50-2</v>
          </cell>
          <cell r="H5852" t="str">
            <v>MVIL303-16/E/1-230-50-2</v>
          </cell>
          <cell r="I5852">
            <v>536</v>
          </cell>
          <cell r="J5852" t="str">
            <v>523</v>
          </cell>
          <cell r="K5852" t="str">
            <v>1</v>
          </cell>
          <cell r="L5852" t="str">
            <v>EUR</v>
          </cell>
          <cell r="M5852" t="str">
            <v>ST</v>
          </cell>
          <cell r="N5852" t="str">
            <v>Z5</v>
          </cell>
          <cell r="O5852" t="str">
            <v>4016322751540</v>
          </cell>
          <cell r="P5852" t="str">
            <v>84137075</v>
          </cell>
          <cell r="Q5852" t="str">
            <v>K</v>
          </cell>
          <cell r="R5852" t="str">
            <v>22,000</v>
          </cell>
          <cell r="S5852" t="str">
            <v>22,000</v>
          </cell>
        </row>
        <row r="5853">
          <cell r="A5853">
            <v>4087815</v>
          </cell>
          <cell r="E5853" t="str">
            <v>price of product</v>
          </cell>
          <cell r="F5853" t="str">
            <v>4087815</v>
          </cell>
          <cell r="G5853" t="str">
            <v>MVIL304-16/E/1-230-50-2</v>
          </cell>
          <cell r="H5853" t="str">
            <v>MVIL304-16/E/1-230-50-2</v>
          </cell>
          <cell r="I5853">
            <v>566</v>
          </cell>
          <cell r="J5853" t="str">
            <v>552</v>
          </cell>
          <cell r="K5853" t="str">
            <v>1</v>
          </cell>
          <cell r="L5853" t="str">
            <v>EUR</v>
          </cell>
          <cell r="M5853" t="str">
            <v>ST</v>
          </cell>
          <cell r="N5853" t="str">
            <v>Z5</v>
          </cell>
          <cell r="O5853" t="str">
            <v>4016322751557</v>
          </cell>
          <cell r="P5853" t="str">
            <v>84137075</v>
          </cell>
          <cell r="Q5853" t="str">
            <v>K</v>
          </cell>
          <cell r="R5853" t="str">
            <v>27,000</v>
          </cell>
          <cell r="S5853" t="str">
            <v>27,000</v>
          </cell>
        </row>
        <row r="5854">
          <cell r="A5854">
            <v>4087819</v>
          </cell>
          <cell r="E5854" t="str">
            <v>price of product</v>
          </cell>
          <cell r="F5854" t="str">
            <v>4087819</v>
          </cell>
          <cell r="G5854" t="str">
            <v>MVIL305-16/E/1-230-50-2</v>
          </cell>
          <cell r="H5854" t="str">
            <v>MVIL305-16/E/1-230-50-2</v>
          </cell>
          <cell r="I5854">
            <v>585</v>
          </cell>
          <cell r="J5854" t="str">
            <v>571</v>
          </cell>
          <cell r="K5854" t="str">
            <v>1</v>
          </cell>
          <cell r="L5854" t="str">
            <v>EUR</v>
          </cell>
          <cell r="M5854" t="str">
            <v>ST</v>
          </cell>
          <cell r="N5854" t="str">
            <v>Z5</v>
          </cell>
          <cell r="O5854" t="str">
            <v>4016322751564</v>
          </cell>
          <cell r="P5854" t="str">
            <v>84137075</v>
          </cell>
          <cell r="Q5854" t="str">
            <v>K</v>
          </cell>
          <cell r="R5854" t="str">
            <v>26,700</v>
          </cell>
          <cell r="S5854" t="str">
            <v>26,700</v>
          </cell>
        </row>
        <row r="5855">
          <cell r="A5855">
            <v>4087821</v>
          </cell>
          <cell r="E5855" t="str">
            <v>price of product</v>
          </cell>
          <cell r="F5855" t="str">
            <v>4087821</v>
          </cell>
          <cell r="G5855" t="str">
            <v>MVIL306-16/E/1-230-50-2</v>
          </cell>
          <cell r="H5855" t="str">
            <v>MVIL306-16/E/1-230-50-2</v>
          </cell>
          <cell r="I5855">
            <v>695</v>
          </cell>
          <cell r="J5855" t="str">
            <v>678</v>
          </cell>
          <cell r="K5855" t="str">
            <v>1</v>
          </cell>
          <cell r="L5855" t="str">
            <v>EUR</v>
          </cell>
          <cell r="M5855" t="str">
            <v>ST</v>
          </cell>
          <cell r="N5855" t="str">
            <v>Z5</v>
          </cell>
          <cell r="O5855" t="str">
            <v>4016322751571</v>
          </cell>
          <cell r="P5855" t="str">
            <v>84137075</v>
          </cell>
          <cell r="Q5855" t="str">
            <v>K</v>
          </cell>
          <cell r="R5855" t="str">
            <v>25,400</v>
          </cell>
          <cell r="S5855" t="str">
            <v>25,400</v>
          </cell>
        </row>
        <row r="5856">
          <cell r="A5856">
            <v>4087823</v>
          </cell>
          <cell r="E5856" t="str">
            <v>price of product</v>
          </cell>
          <cell r="F5856" t="str">
            <v>4087823</v>
          </cell>
          <cell r="G5856" t="str">
            <v>MVIL307-16/E/1-230-50-2</v>
          </cell>
          <cell r="H5856" t="str">
            <v>MVIL307-16/E/1-230-50-2</v>
          </cell>
          <cell r="I5856">
            <v>701</v>
          </cell>
          <cell r="J5856" t="str">
            <v>684</v>
          </cell>
          <cell r="K5856" t="str">
            <v>1</v>
          </cell>
          <cell r="L5856" t="str">
            <v>EUR</v>
          </cell>
          <cell r="M5856" t="str">
            <v>ST</v>
          </cell>
          <cell r="N5856" t="str">
            <v>Z5</v>
          </cell>
          <cell r="O5856" t="str">
            <v>4016322751588</v>
          </cell>
          <cell r="P5856" t="str">
            <v>84137075</v>
          </cell>
          <cell r="Q5856" t="str">
            <v>K</v>
          </cell>
          <cell r="R5856" t="str">
            <v>27,400</v>
          </cell>
          <cell r="S5856" t="str">
            <v>25,400</v>
          </cell>
        </row>
        <row r="5857">
          <cell r="A5857">
            <v>4159233</v>
          </cell>
          <cell r="E5857" t="str">
            <v>price of product</v>
          </cell>
          <cell r="F5857" t="str">
            <v>4159233</v>
          </cell>
          <cell r="G5857" t="str">
            <v>MVIL107N-16/E/3-400-50-2</v>
          </cell>
          <cell r="H5857" t="str">
            <v>MVIL107N-16/E/3-400-50-2</v>
          </cell>
          <cell r="I5857">
            <v>737</v>
          </cell>
          <cell r="J5857" t="str">
            <v>719</v>
          </cell>
          <cell r="K5857" t="str">
            <v>1</v>
          </cell>
          <cell r="L5857" t="str">
            <v>EUR</v>
          </cell>
          <cell r="M5857" t="str">
            <v>ST</v>
          </cell>
          <cell r="N5857" t="str">
            <v>Z5</v>
          </cell>
          <cell r="O5857" t="str">
            <v>4048482181974</v>
          </cell>
          <cell r="P5857" t="str">
            <v>84137075</v>
          </cell>
          <cell r="Q5857" t="str">
            <v>K</v>
          </cell>
          <cell r="R5857" t="str">
            <v>26,100</v>
          </cell>
          <cell r="S5857" t="str">
            <v>24,100</v>
          </cell>
        </row>
        <row r="5858">
          <cell r="A5858">
            <v>4159234</v>
          </cell>
          <cell r="E5858" t="str">
            <v>price of product</v>
          </cell>
          <cell r="F5858" t="str">
            <v>4159234</v>
          </cell>
          <cell r="G5858" t="str">
            <v>MVIL108N-16/E/3-400-50-2</v>
          </cell>
          <cell r="H5858" t="str">
            <v>MVIL108N-16/E/3-400-50-2</v>
          </cell>
          <cell r="I5858">
            <v>785</v>
          </cell>
          <cell r="J5858" t="str">
            <v>766</v>
          </cell>
          <cell r="K5858" t="str">
            <v>1</v>
          </cell>
          <cell r="L5858" t="str">
            <v>EUR</v>
          </cell>
          <cell r="M5858" t="str">
            <v>ST</v>
          </cell>
          <cell r="N5858" t="str">
            <v>Z5</v>
          </cell>
          <cell r="O5858" t="str">
            <v>4048482181981</v>
          </cell>
          <cell r="P5858" t="str">
            <v>84137075</v>
          </cell>
          <cell r="Q5858" t="str">
            <v>K</v>
          </cell>
          <cell r="R5858" t="str">
            <v>26,400</v>
          </cell>
          <cell r="S5858" t="str">
            <v>24,400</v>
          </cell>
        </row>
        <row r="5859">
          <cell r="A5859">
            <v>4159235</v>
          </cell>
          <cell r="E5859" t="str">
            <v>price of product</v>
          </cell>
          <cell r="F5859" t="str">
            <v>4159235</v>
          </cell>
          <cell r="G5859" t="str">
            <v>MVIL109N-16/E/3-400-50-2</v>
          </cell>
          <cell r="H5859" t="str">
            <v>MVIL109N-16/E/3-400-50-2</v>
          </cell>
          <cell r="I5859">
            <v>793</v>
          </cell>
          <cell r="J5859" t="str">
            <v>774</v>
          </cell>
          <cell r="K5859" t="str">
            <v>1</v>
          </cell>
          <cell r="L5859" t="str">
            <v>EUR</v>
          </cell>
          <cell r="M5859" t="str">
            <v>ST</v>
          </cell>
          <cell r="N5859" t="str">
            <v>Z5</v>
          </cell>
          <cell r="O5859" t="str">
            <v>4048482181998</v>
          </cell>
          <cell r="P5859" t="str">
            <v>84137075</v>
          </cell>
          <cell r="Q5859" t="str">
            <v>K</v>
          </cell>
          <cell r="R5859" t="str">
            <v>27,500</v>
          </cell>
          <cell r="S5859" t="str">
            <v>25,500</v>
          </cell>
        </row>
        <row r="5860">
          <cell r="A5860">
            <v>4159236</v>
          </cell>
          <cell r="E5860" t="str">
            <v>price of product</v>
          </cell>
          <cell r="F5860" t="str">
            <v>4159236</v>
          </cell>
          <cell r="G5860" t="str">
            <v>MVIL110N-16/E/3-400-50-2</v>
          </cell>
          <cell r="H5860" t="str">
            <v>MVIL110N-16/E/3-400-50-2</v>
          </cell>
          <cell r="I5860">
            <v>795</v>
          </cell>
          <cell r="J5860" t="str">
            <v>776</v>
          </cell>
          <cell r="K5860" t="str">
            <v>1</v>
          </cell>
          <cell r="L5860" t="str">
            <v>EUR</v>
          </cell>
          <cell r="M5860" t="str">
            <v>ST</v>
          </cell>
          <cell r="N5860" t="str">
            <v>Z5</v>
          </cell>
          <cell r="O5860" t="str">
            <v>4048482182001</v>
          </cell>
          <cell r="P5860" t="str">
            <v>84137075</v>
          </cell>
          <cell r="Q5860" t="str">
            <v>K</v>
          </cell>
          <cell r="R5860" t="str">
            <v>27,800</v>
          </cell>
          <cell r="S5860" t="str">
            <v>25,800</v>
          </cell>
        </row>
        <row r="5861">
          <cell r="A5861">
            <v>4159237</v>
          </cell>
          <cell r="E5861" t="str">
            <v>price of product</v>
          </cell>
          <cell r="F5861" t="str">
            <v>4159237</v>
          </cell>
          <cell r="G5861" t="str">
            <v>MVIL112N-16/E/3-400-50-2</v>
          </cell>
          <cell r="H5861" t="str">
            <v>MVIL112N-16/E/3-400-50-2</v>
          </cell>
          <cell r="I5861">
            <v>850</v>
          </cell>
          <cell r="J5861" t="str">
            <v>829</v>
          </cell>
          <cell r="K5861" t="str">
            <v>1</v>
          </cell>
          <cell r="L5861" t="str">
            <v>EUR</v>
          </cell>
          <cell r="M5861" t="str">
            <v>ST</v>
          </cell>
          <cell r="N5861" t="str">
            <v>Z5</v>
          </cell>
          <cell r="O5861" t="str">
            <v>4048482182315</v>
          </cell>
          <cell r="P5861" t="str">
            <v>84137075</v>
          </cell>
          <cell r="Q5861" t="str">
            <v>K</v>
          </cell>
          <cell r="R5861" t="str">
            <v>28,300</v>
          </cell>
          <cell r="S5861" t="str">
            <v>26,300</v>
          </cell>
        </row>
        <row r="5862">
          <cell r="A5862">
            <v>4159238</v>
          </cell>
          <cell r="E5862" t="str">
            <v>price of product</v>
          </cell>
          <cell r="F5862" t="str">
            <v>4159238</v>
          </cell>
          <cell r="G5862" t="str">
            <v>MVIL304N-16/E/3-400-50-2</v>
          </cell>
          <cell r="H5862" t="str">
            <v>MVIL304N-16/E/3-400-50-2</v>
          </cell>
          <cell r="I5862">
            <v>627</v>
          </cell>
          <cell r="J5862" t="str">
            <v>612</v>
          </cell>
          <cell r="K5862" t="str">
            <v>1</v>
          </cell>
          <cell r="L5862" t="str">
            <v>EUR</v>
          </cell>
          <cell r="M5862" t="str">
            <v>ST</v>
          </cell>
          <cell r="N5862" t="str">
            <v>Z5</v>
          </cell>
          <cell r="O5862" t="str">
            <v>4048482182322</v>
          </cell>
          <cell r="P5862" t="str">
            <v>84137075</v>
          </cell>
          <cell r="Q5862" t="str">
            <v>K</v>
          </cell>
          <cell r="R5862" t="str">
            <v>25,500</v>
          </cell>
          <cell r="S5862" t="str">
            <v>23,500</v>
          </cell>
        </row>
        <row r="5863">
          <cell r="A5863">
            <v>4159239</v>
          </cell>
          <cell r="E5863" t="str">
            <v>price of product</v>
          </cell>
          <cell r="F5863" t="str">
            <v>4159239</v>
          </cell>
          <cell r="G5863" t="str">
            <v>MVIL305N-16/E/3-400-50-2</v>
          </cell>
          <cell r="H5863" t="str">
            <v>MVIL305N-16/E/3-400-50-2</v>
          </cell>
          <cell r="I5863">
            <v>652</v>
          </cell>
          <cell r="J5863" t="str">
            <v>636</v>
          </cell>
          <cell r="K5863" t="str">
            <v>1</v>
          </cell>
          <cell r="L5863" t="str">
            <v>EUR</v>
          </cell>
          <cell r="M5863" t="str">
            <v>ST</v>
          </cell>
          <cell r="N5863" t="str">
            <v>Z5</v>
          </cell>
          <cell r="O5863" t="str">
            <v>4048482182339</v>
          </cell>
          <cell r="P5863" t="str">
            <v>84137075</v>
          </cell>
          <cell r="Q5863" t="str">
            <v>K</v>
          </cell>
          <cell r="R5863" t="str">
            <v>25,900</v>
          </cell>
          <cell r="S5863" t="str">
            <v>23,900</v>
          </cell>
        </row>
        <row r="5864">
          <cell r="A5864">
            <v>4159240</v>
          </cell>
          <cell r="E5864" t="str">
            <v>price of product</v>
          </cell>
          <cell r="F5864" t="str">
            <v>4159240</v>
          </cell>
          <cell r="G5864" t="str">
            <v>MVIL306N-16/E/3-400-50-2</v>
          </cell>
          <cell r="H5864" t="str">
            <v>MVIL306N-16/E/3-400-50-2</v>
          </cell>
          <cell r="I5864">
            <v>719</v>
          </cell>
          <cell r="J5864" t="str">
            <v>701</v>
          </cell>
          <cell r="K5864" t="str">
            <v>1</v>
          </cell>
          <cell r="L5864" t="str">
            <v>EUR</v>
          </cell>
          <cell r="M5864" t="str">
            <v>ST</v>
          </cell>
          <cell r="N5864" t="str">
            <v>Z5</v>
          </cell>
          <cell r="O5864" t="str">
            <v>4048482182346</v>
          </cell>
          <cell r="P5864" t="str">
            <v>84137075</v>
          </cell>
          <cell r="Q5864" t="str">
            <v>K</v>
          </cell>
          <cell r="R5864" t="str">
            <v>25,400</v>
          </cell>
          <cell r="S5864" t="str">
            <v>23,400</v>
          </cell>
        </row>
        <row r="5865">
          <cell r="A5865">
            <v>4159241</v>
          </cell>
          <cell r="E5865" t="str">
            <v>price of product</v>
          </cell>
          <cell r="F5865" t="str">
            <v>4159241</v>
          </cell>
          <cell r="G5865" t="str">
            <v>MVIL307N-16/E/3-400-50-2</v>
          </cell>
          <cell r="H5865" t="str">
            <v>MVIL307N-16/E/3-400-50-2</v>
          </cell>
          <cell r="I5865">
            <v>737</v>
          </cell>
          <cell r="J5865" t="str">
            <v>719</v>
          </cell>
          <cell r="K5865" t="str">
            <v>1</v>
          </cell>
          <cell r="L5865" t="str">
            <v>EUR</v>
          </cell>
          <cell r="M5865" t="str">
            <v>ST</v>
          </cell>
          <cell r="N5865" t="str">
            <v>Z5</v>
          </cell>
          <cell r="O5865" t="str">
            <v>4048482182353</v>
          </cell>
          <cell r="P5865" t="str">
            <v>84137075</v>
          </cell>
          <cell r="Q5865" t="str">
            <v>K</v>
          </cell>
          <cell r="R5865" t="str">
            <v>27,400</v>
          </cell>
          <cell r="S5865" t="str">
            <v>25,400</v>
          </cell>
        </row>
        <row r="5866">
          <cell r="A5866">
            <v>4087759</v>
          </cell>
          <cell r="E5866" t="str">
            <v>price of product</v>
          </cell>
          <cell r="F5866" t="str">
            <v>4087759</v>
          </cell>
          <cell r="G5866" t="str">
            <v>MVIL502-16/E/3-400-50-2</v>
          </cell>
          <cell r="H5866" t="str">
            <v>MVIL502-16/E/3-400-50-2</v>
          </cell>
          <cell r="I5866">
            <v>519</v>
          </cell>
          <cell r="J5866" t="str">
            <v>506</v>
          </cell>
          <cell r="K5866" t="str">
            <v>1</v>
          </cell>
          <cell r="L5866" t="str">
            <v>EUR</v>
          </cell>
          <cell r="M5866" t="str">
            <v>ST</v>
          </cell>
          <cell r="N5866" t="str">
            <v>Z5</v>
          </cell>
          <cell r="O5866" t="str">
            <v>4016322751175</v>
          </cell>
          <cell r="P5866" t="str">
            <v>84137075</v>
          </cell>
          <cell r="Q5866" t="str">
            <v>K</v>
          </cell>
          <cell r="R5866" t="str">
            <v>23,000</v>
          </cell>
          <cell r="S5866" t="str">
            <v>23,000</v>
          </cell>
        </row>
        <row r="5867">
          <cell r="A5867">
            <v>4087825</v>
          </cell>
          <cell r="E5867" t="str">
            <v>price of product</v>
          </cell>
          <cell r="F5867" t="str">
            <v>4087825</v>
          </cell>
          <cell r="G5867" t="str">
            <v>MVIL308-16/E/1-230-50-2</v>
          </cell>
          <cell r="H5867" t="str">
            <v>MVIL308-16/E/1-230-50-2</v>
          </cell>
          <cell r="I5867">
            <v>740</v>
          </cell>
          <cell r="J5867" t="str">
            <v>722</v>
          </cell>
          <cell r="K5867" t="str">
            <v>1</v>
          </cell>
          <cell r="L5867" t="str">
            <v>EUR</v>
          </cell>
          <cell r="M5867" t="str">
            <v>ST</v>
          </cell>
          <cell r="N5867" t="str">
            <v>Z5</v>
          </cell>
          <cell r="O5867" t="str">
            <v>4016322751595</v>
          </cell>
          <cell r="P5867" t="str">
            <v>84137075</v>
          </cell>
          <cell r="Q5867" t="str">
            <v>K</v>
          </cell>
          <cell r="R5867" t="str">
            <v>27,700</v>
          </cell>
          <cell r="S5867" t="str">
            <v>25,700</v>
          </cell>
        </row>
        <row r="5868">
          <cell r="A5868">
            <v>4087827</v>
          </cell>
          <cell r="E5868" t="str">
            <v>price of product</v>
          </cell>
          <cell r="F5868" t="str">
            <v>4087827</v>
          </cell>
          <cell r="G5868" t="str">
            <v>MVIL309-16/E/1-230-50-2</v>
          </cell>
          <cell r="H5868" t="str">
            <v>MVIL309-16/E/1-230-50-2</v>
          </cell>
          <cell r="I5868">
            <v>778</v>
          </cell>
          <cell r="J5868" t="str">
            <v>759</v>
          </cell>
          <cell r="K5868" t="str">
            <v>1</v>
          </cell>
          <cell r="L5868" t="str">
            <v>EUR</v>
          </cell>
          <cell r="M5868" t="str">
            <v>ST</v>
          </cell>
          <cell r="N5868" t="str">
            <v>Z5</v>
          </cell>
          <cell r="O5868" t="str">
            <v>4016322751601</v>
          </cell>
          <cell r="P5868" t="str">
            <v>84137075</v>
          </cell>
          <cell r="Q5868" t="str">
            <v>K</v>
          </cell>
          <cell r="R5868" t="str">
            <v>28,000</v>
          </cell>
          <cell r="S5868" t="str">
            <v>28,000</v>
          </cell>
        </row>
        <row r="5869">
          <cell r="A5869">
            <v>4087829</v>
          </cell>
          <cell r="E5869" t="str">
            <v>price of product</v>
          </cell>
          <cell r="F5869" t="str">
            <v>4087829</v>
          </cell>
          <cell r="G5869" t="str">
            <v>MVIL310-16/E/1-230-50-2</v>
          </cell>
          <cell r="H5869" t="str">
            <v>MVIL310-16/E/1-230-50-2</v>
          </cell>
          <cell r="I5869">
            <v>782</v>
          </cell>
          <cell r="J5869" t="str">
            <v>763</v>
          </cell>
          <cell r="K5869" t="str">
            <v>1</v>
          </cell>
          <cell r="L5869" t="str">
            <v>EUR</v>
          </cell>
          <cell r="M5869" t="str">
            <v>ST</v>
          </cell>
          <cell r="N5869" t="str">
            <v>Z5</v>
          </cell>
          <cell r="O5869" t="str">
            <v>4016322751618</v>
          </cell>
          <cell r="P5869" t="str">
            <v>84137075</v>
          </cell>
          <cell r="Q5869" t="str">
            <v>K</v>
          </cell>
          <cell r="R5869" t="str">
            <v>32,000</v>
          </cell>
          <cell r="S5869" t="str">
            <v>32,000</v>
          </cell>
        </row>
        <row r="5870">
          <cell r="A5870">
            <v>4087831</v>
          </cell>
          <cell r="E5870" t="str">
            <v>price of product</v>
          </cell>
          <cell r="F5870" t="str">
            <v>4087831</v>
          </cell>
          <cell r="G5870" t="str">
            <v>MVIL502-16/E/1-230-50-2</v>
          </cell>
          <cell r="H5870" t="str">
            <v>MVIL502-16/E/1-230-50-2</v>
          </cell>
          <cell r="I5870">
            <v>533</v>
          </cell>
          <cell r="J5870" t="str">
            <v>520</v>
          </cell>
          <cell r="K5870" t="str">
            <v>1</v>
          </cell>
          <cell r="L5870" t="str">
            <v>EUR</v>
          </cell>
          <cell r="M5870" t="str">
            <v>ST</v>
          </cell>
          <cell r="N5870" t="str">
            <v>Z5</v>
          </cell>
          <cell r="O5870" t="str">
            <v>4016322751625</v>
          </cell>
          <cell r="P5870" t="str">
            <v>84137075</v>
          </cell>
          <cell r="Q5870" t="str">
            <v>K</v>
          </cell>
          <cell r="R5870" t="str">
            <v>22,700</v>
          </cell>
          <cell r="S5870" t="str">
            <v>20,700</v>
          </cell>
        </row>
        <row r="5871">
          <cell r="A5871">
            <v>4087833</v>
          </cell>
          <cell r="E5871" t="str">
            <v>price of product</v>
          </cell>
          <cell r="F5871" t="str">
            <v>4087833</v>
          </cell>
          <cell r="G5871" t="str">
            <v>MVIL503-16/E/1-230-50-2</v>
          </cell>
          <cell r="H5871" t="str">
            <v>MVIL503-16/E/1-230-50-2</v>
          </cell>
          <cell r="I5871">
            <v>549</v>
          </cell>
          <cell r="J5871" t="str">
            <v>536</v>
          </cell>
          <cell r="K5871" t="str">
            <v>1</v>
          </cell>
          <cell r="L5871" t="str">
            <v>EUR</v>
          </cell>
          <cell r="M5871" t="str">
            <v>ST</v>
          </cell>
          <cell r="N5871" t="str">
            <v>Z5</v>
          </cell>
          <cell r="O5871" t="str">
            <v>4016322751632</v>
          </cell>
          <cell r="P5871" t="str">
            <v>84137075</v>
          </cell>
          <cell r="Q5871" t="str">
            <v>K</v>
          </cell>
          <cell r="R5871" t="str">
            <v>26,100</v>
          </cell>
          <cell r="S5871" t="str">
            <v>24,100</v>
          </cell>
        </row>
        <row r="5872">
          <cell r="A5872">
            <v>4087835</v>
          </cell>
          <cell r="E5872" t="str">
            <v>price of product</v>
          </cell>
          <cell r="F5872" t="str">
            <v>4087835</v>
          </cell>
          <cell r="G5872" t="str">
            <v>MVIL504-16/E/1-230-50-2</v>
          </cell>
          <cell r="H5872" t="str">
            <v>MVIL504-16/E/1-230-50-2</v>
          </cell>
          <cell r="I5872">
            <v>621</v>
          </cell>
          <cell r="J5872" t="str">
            <v>606</v>
          </cell>
          <cell r="K5872" t="str">
            <v>1</v>
          </cell>
          <cell r="L5872" t="str">
            <v>EUR</v>
          </cell>
          <cell r="M5872" t="str">
            <v>ST</v>
          </cell>
          <cell r="N5872" t="str">
            <v>Z5</v>
          </cell>
          <cell r="O5872" t="str">
            <v>4016322751649</v>
          </cell>
          <cell r="P5872" t="str">
            <v>84137075</v>
          </cell>
          <cell r="Q5872" t="str">
            <v>K</v>
          </cell>
          <cell r="R5872" t="str">
            <v>26,500</v>
          </cell>
          <cell r="S5872" t="str">
            <v>24,500</v>
          </cell>
        </row>
        <row r="5873">
          <cell r="A5873">
            <v>4087837</v>
          </cell>
          <cell r="E5873" t="str">
            <v>price of product</v>
          </cell>
          <cell r="F5873" t="str">
            <v>4087837</v>
          </cell>
          <cell r="G5873" t="str">
            <v>MVIL505-16/E/1-230-50-2</v>
          </cell>
          <cell r="H5873" t="str">
            <v>MVIL505-16/E/1-230-50-2</v>
          </cell>
          <cell r="I5873">
            <v>645</v>
          </cell>
          <cell r="J5873" t="str">
            <v>629</v>
          </cell>
          <cell r="K5873" t="str">
            <v>1</v>
          </cell>
          <cell r="L5873" t="str">
            <v>EUR</v>
          </cell>
          <cell r="M5873" t="str">
            <v>ST</v>
          </cell>
          <cell r="N5873" t="str">
            <v>Z5</v>
          </cell>
          <cell r="O5873" t="str">
            <v>4016322751656</v>
          </cell>
          <cell r="P5873" t="str">
            <v>84137075</v>
          </cell>
          <cell r="Q5873" t="str">
            <v>K</v>
          </cell>
          <cell r="R5873" t="str">
            <v>27,000</v>
          </cell>
          <cell r="S5873" t="str">
            <v>27,000</v>
          </cell>
        </row>
        <row r="5874">
          <cell r="A5874">
            <v>4087839</v>
          </cell>
          <cell r="E5874" t="str">
            <v>price of product</v>
          </cell>
          <cell r="F5874" t="str">
            <v>4087839</v>
          </cell>
          <cell r="G5874" t="str">
            <v>MVIL506-16/E/1-230-50-2</v>
          </cell>
          <cell r="H5874" t="str">
            <v>MVIL506-16/E/1-230-50-2</v>
          </cell>
          <cell r="I5874">
            <v>709</v>
          </cell>
          <cell r="J5874" t="str">
            <v>692</v>
          </cell>
          <cell r="K5874" t="str">
            <v>1</v>
          </cell>
          <cell r="L5874" t="str">
            <v>EUR</v>
          </cell>
          <cell r="M5874" t="str">
            <v>ST</v>
          </cell>
          <cell r="N5874" t="str">
            <v>Z5</v>
          </cell>
          <cell r="O5874" t="str">
            <v>4016322751663</v>
          </cell>
          <cell r="P5874" t="str">
            <v>84137075</v>
          </cell>
          <cell r="Q5874" t="str">
            <v>K</v>
          </cell>
          <cell r="R5874" t="str">
            <v>27,000</v>
          </cell>
          <cell r="S5874" t="str">
            <v>27,000</v>
          </cell>
        </row>
        <row r="5875">
          <cell r="A5875">
            <v>4087841</v>
          </cell>
          <cell r="E5875" t="str">
            <v>price of product</v>
          </cell>
          <cell r="F5875" t="str">
            <v>4087841</v>
          </cell>
          <cell r="G5875" t="str">
            <v>MVIL507-16/E/1-230-50-2</v>
          </cell>
          <cell r="H5875" t="str">
            <v>MVIL507-16/E/1-230-50-2</v>
          </cell>
          <cell r="I5875">
            <v>716</v>
          </cell>
          <cell r="J5875" t="str">
            <v>699</v>
          </cell>
          <cell r="K5875" t="str">
            <v>1</v>
          </cell>
          <cell r="L5875" t="str">
            <v>EUR</v>
          </cell>
          <cell r="M5875" t="str">
            <v>ST</v>
          </cell>
          <cell r="N5875" t="str">
            <v>Z5</v>
          </cell>
          <cell r="O5875" t="str">
            <v>4016322751670</v>
          </cell>
          <cell r="P5875" t="str">
            <v>84137075</v>
          </cell>
          <cell r="Q5875" t="str">
            <v>K</v>
          </cell>
          <cell r="R5875" t="str">
            <v>27,600</v>
          </cell>
          <cell r="S5875" t="str">
            <v>27,600</v>
          </cell>
        </row>
        <row r="5876">
          <cell r="A5876">
            <v>4087843</v>
          </cell>
          <cell r="E5876" t="str">
            <v>price of product</v>
          </cell>
          <cell r="F5876" t="str">
            <v>4087843</v>
          </cell>
          <cell r="G5876" t="str">
            <v>MVIL902-16/E/1-230-50-2</v>
          </cell>
          <cell r="H5876" t="str">
            <v>MVIL902-16/E/1-230-50-2</v>
          </cell>
          <cell r="I5876">
            <v>575</v>
          </cell>
          <cell r="J5876" t="str">
            <v>561</v>
          </cell>
          <cell r="K5876" t="str">
            <v>1</v>
          </cell>
          <cell r="L5876" t="str">
            <v>EUR</v>
          </cell>
          <cell r="M5876" t="str">
            <v>ST</v>
          </cell>
          <cell r="N5876" t="str">
            <v>Z5</v>
          </cell>
          <cell r="O5876" t="str">
            <v>4016322751687</v>
          </cell>
          <cell r="P5876" t="str">
            <v>84137075</v>
          </cell>
          <cell r="Q5876" t="str">
            <v>K</v>
          </cell>
          <cell r="R5876" t="str">
            <v>29,000</v>
          </cell>
          <cell r="S5876" t="str">
            <v>29,000</v>
          </cell>
        </row>
        <row r="5877">
          <cell r="A5877">
            <v>4087845</v>
          </cell>
          <cell r="E5877" t="str">
            <v>price of product</v>
          </cell>
          <cell r="F5877" t="str">
            <v>4087845</v>
          </cell>
          <cell r="G5877" t="str">
            <v>MVIL903-16/E/1-230-50-2</v>
          </cell>
          <cell r="H5877" t="str">
            <v>MVIL903-16/E/1-230-50-2</v>
          </cell>
          <cell r="I5877">
            <v>637</v>
          </cell>
          <cell r="J5877" t="str">
            <v>621</v>
          </cell>
          <cell r="K5877" t="str">
            <v>1</v>
          </cell>
          <cell r="L5877" t="str">
            <v>EUR</v>
          </cell>
          <cell r="M5877" t="str">
            <v>ST</v>
          </cell>
          <cell r="N5877" t="str">
            <v>Z5</v>
          </cell>
          <cell r="O5877" t="str">
            <v>4016322751694</v>
          </cell>
          <cell r="P5877" t="str">
            <v>84137075</v>
          </cell>
          <cell r="Q5877" t="str">
            <v>K</v>
          </cell>
          <cell r="R5877" t="str">
            <v>30,000</v>
          </cell>
          <cell r="S5877" t="str">
            <v>30,000</v>
          </cell>
        </row>
        <row r="5878">
          <cell r="A5878">
            <v>4087847</v>
          </cell>
          <cell r="E5878" t="str">
            <v>price of product</v>
          </cell>
          <cell r="F5878" t="str">
            <v>4087847</v>
          </cell>
          <cell r="G5878" t="str">
            <v>MVIL904-16/E/1-230-50-2</v>
          </cell>
          <cell r="H5878" t="str">
            <v>MVIL904-16/E/1-230-50-2</v>
          </cell>
          <cell r="I5878">
            <v>667</v>
          </cell>
          <cell r="J5878" t="str">
            <v>651</v>
          </cell>
          <cell r="K5878" t="str">
            <v>1</v>
          </cell>
          <cell r="L5878" t="str">
            <v>EUR</v>
          </cell>
          <cell r="M5878" t="str">
            <v>ST</v>
          </cell>
          <cell r="N5878" t="str">
            <v>Z5</v>
          </cell>
          <cell r="O5878" t="str">
            <v>4016322751700</v>
          </cell>
          <cell r="P5878" t="str">
            <v>84137075</v>
          </cell>
          <cell r="Q5878" t="str">
            <v>K</v>
          </cell>
          <cell r="R5878" t="str">
            <v>29,500</v>
          </cell>
          <cell r="S5878" t="str">
            <v>29,500</v>
          </cell>
        </row>
        <row r="5879">
          <cell r="A5879">
            <v>4159242</v>
          </cell>
          <cell r="E5879" t="str">
            <v>price of product</v>
          </cell>
          <cell r="F5879" t="str">
            <v>4159242</v>
          </cell>
          <cell r="G5879" t="str">
            <v>MVIL308N-16/E/3-400-50-2</v>
          </cell>
          <cell r="H5879" t="str">
            <v>MVIL308N-16/E/3-400-50-2</v>
          </cell>
          <cell r="I5879">
            <v>817</v>
          </cell>
          <cell r="J5879" t="str">
            <v>797</v>
          </cell>
          <cell r="K5879" t="str">
            <v>1</v>
          </cell>
          <cell r="L5879" t="str">
            <v>EUR</v>
          </cell>
          <cell r="M5879" t="str">
            <v>ST</v>
          </cell>
          <cell r="N5879" t="str">
            <v>Z5</v>
          </cell>
          <cell r="O5879" t="str">
            <v>4048482182360</v>
          </cell>
          <cell r="P5879" t="str">
            <v>84137075</v>
          </cell>
          <cell r="Q5879" t="str">
            <v>K</v>
          </cell>
          <cell r="R5879" t="str">
            <v>32,400</v>
          </cell>
          <cell r="S5879" t="str">
            <v>30,400</v>
          </cell>
        </row>
        <row r="5880">
          <cell r="A5880">
            <v>4159243</v>
          </cell>
          <cell r="E5880" t="str">
            <v>price of product</v>
          </cell>
          <cell r="F5880" t="str">
            <v>4159243</v>
          </cell>
          <cell r="G5880" t="str">
            <v>MVIL309N-16/E/3-400-50-2</v>
          </cell>
          <cell r="H5880" t="str">
            <v>MVIL309N-16/E/3-400-50-2</v>
          </cell>
          <cell r="I5880">
            <v>861</v>
          </cell>
          <cell r="J5880" t="str">
            <v>840</v>
          </cell>
          <cell r="K5880" t="str">
            <v>1</v>
          </cell>
          <cell r="L5880" t="str">
            <v>EUR</v>
          </cell>
          <cell r="M5880" t="str">
            <v>ST</v>
          </cell>
          <cell r="N5880" t="str">
            <v>Z5</v>
          </cell>
          <cell r="O5880" t="str">
            <v>4048482182377</v>
          </cell>
          <cell r="P5880" t="str">
            <v>84137075</v>
          </cell>
          <cell r="Q5880" t="str">
            <v>K</v>
          </cell>
          <cell r="R5880" t="str">
            <v>32,800</v>
          </cell>
          <cell r="S5880" t="str">
            <v>30,800</v>
          </cell>
        </row>
        <row r="5881">
          <cell r="A5881">
            <v>4159244</v>
          </cell>
          <cell r="E5881" t="str">
            <v>price of product</v>
          </cell>
          <cell r="F5881" t="str">
            <v>4159244</v>
          </cell>
          <cell r="G5881" t="str">
            <v>MVIL310N-16/E/3-400-50-2</v>
          </cell>
          <cell r="H5881" t="str">
            <v>MVIL310N-16/E/3-400-50-2</v>
          </cell>
          <cell r="I5881">
            <v>865</v>
          </cell>
          <cell r="J5881" t="str">
            <v>844</v>
          </cell>
          <cell r="K5881" t="str">
            <v>1</v>
          </cell>
          <cell r="L5881" t="str">
            <v>EUR</v>
          </cell>
          <cell r="M5881" t="str">
            <v>ST</v>
          </cell>
          <cell r="N5881" t="str">
            <v>Z5</v>
          </cell>
          <cell r="O5881" t="str">
            <v>4048482182384</v>
          </cell>
          <cell r="P5881" t="str">
            <v>84137075</v>
          </cell>
          <cell r="Q5881" t="str">
            <v>K</v>
          </cell>
          <cell r="R5881" t="str">
            <v>33,200</v>
          </cell>
          <cell r="S5881" t="str">
            <v>31,200</v>
          </cell>
        </row>
        <row r="5882">
          <cell r="A5882">
            <v>4159245</v>
          </cell>
          <cell r="E5882" t="str">
            <v>price of product</v>
          </cell>
          <cell r="F5882" t="str">
            <v>4159245</v>
          </cell>
          <cell r="G5882" t="str">
            <v>MVIL312N-16/E/3-400-50-2</v>
          </cell>
          <cell r="H5882" t="str">
            <v>MVIL312N-16/E/3-400-50-22</v>
          </cell>
          <cell r="I5882">
            <v>962</v>
          </cell>
          <cell r="J5882" t="str">
            <v>939</v>
          </cell>
          <cell r="K5882" t="str">
            <v>1</v>
          </cell>
          <cell r="L5882" t="str">
            <v>EUR</v>
          </cell>
          <cell r="M5882" t="str">
            <v>ST</v>
          </cell>
          <cell r="N5882" t="str">
            <v>Z5</v>
          </cell>
          <cell r="O5882" t="str">
            <v>4048482182391</v>
          </cell>
          <cell r="P5882" t="str">
            <v>84137075</v>
          </cell>
          <cell r="Q5882" t="str">
            <v>K</v>
          </cell>
          <cell r="R5882" t="str">
            <v>33,600</v>
          </cell>
          <cell r="S5882" t="str">
            <v>31,600</v>
          </cell>
        </row>
        <row r="5883">
          <cell r="A5883">
            <v>4159246</v>
          </cell>
          <cell r="E5883" t="str">
            <v>price of product</v>
          </cell>
          <cell r="F5883" t="str">
            <v>4159246</v>
          </cell>
          <cell r="G5883" t="str">
            <v>MVIL503N-16/E/3-400-50-2</v>
          </cell>
          <cell r="H5883" t="str">
            <v>MVIL503N-16/E/3-400-50-2</v>
          </cell>
          <cell r="I5883">
            <v>609</v>
          </cell>
          <cell r="J5883" t="str">
            <v>594</v>
          </cell>
          <cell r="K5883" t="str">
            <v>1</v>
          </cell>
          <cell r="L5883" t="str">
            <v>EUR</v>
          </cell>
          <cell r="M5883" t="str">
            <v>ST</v>
          </cell>
          <cell r="N5883" t="str">
            <v>Z5</v>
          </cell>
          <cell r="O5883" t="str">
            <v>4048482182407</v>
          </cell>
          <cell r="P5883" t="str">
            <v>84137075</v>
          </cell>
          <cell r="Q5883" t="str">
            <v>K</v>
          </cell>
          <cell r="R5883" t="str">
            <v>25,300</v>
          </cell>
          <cell r="S5883" t="str">
            <v>23,300</v>
          </cell>
        </row>
        <row r="5884">
          <cell r="A5884">
            <v>4159247</v>
          </cell>
          <cell r="E5884" t="str">
            <v>price of product</v>
          </cell>
          <cell r="F5884" t="str">
            <v>4159247</v>
          </cell>
          <cell r="G5884" t="str">
            <v>MVIL504N-16/E/3-400-50-2</v>
          </cell>
          <cell r="H5884" t="str">
            <v>MVIL504N-16/E/3-400-50-2</v>
          </cell>
          <cell r="I5884">
            <v>642</v>
          </cell>
          <cell r="J5884" t="str">
            <v>626</v>
          </cell>
          <cell r="K5884" t="str">
            <v>1</v>
          </cell>
          <cell r="L5884" t="str">
            <v>EUR</v>
          </cell>
          <cell r="M5884" t="str">
            <v>ST</v>
          </cell>
          <cell r="N5884" t="str">
            <v>Z5</v>
          </cell>
          <cell r="O5884" t="str">
            <v>4048482182414</v>
          </cell>
          <cell r="P5884" t="str">
            <v>84137075</v>
          </cell>
          <cell r="Q5884" t="str">
            <v>K</v>
          </cell>
          <cell r="R5884" t="str">
            <v>26,500</v>
          </cell>
          <cell r="S5884" t="str">
            <v>24,500</v>
          </cell>
        </row>
        <row r="5885">
          <cell r="A5885">
            <v>4159248</v>
          </cell>
          <cell r="E5885" t="str">
            <v>price of product</v>
          </cell>
          <cell r="F5885" t="str">
            <v>4159248</v>
          </cell>
          <cell r="G5885" t="str">
            <v>MVIL505N-16/E/3-400-50-2</v>
          </cell>
          <cell r="H5885" t="str">
            <v>MVIL505N-16/E/3-400-50-2</v>
          </cell>
          <cell r="I5885">
            <v>660</v>
          </cell>
          <cell r="J5885" t="str">
            <v>644</v>
          </cell>
          <cell r="K5885" t="str">
            <v>1</v>
          </cell>
          <cell r="L5885" t="str">
            <v>EUR</v>
          </cell>
          <cell r="M5885" t="str">
            <v>ST</v>
          </cell>
          <cell r="N5885" t="str">
            <v>Z5</v>
          </cell>
          <cell r="O5885" t="str">
            <v>4048482182421</v>
          </cell>
          <cell r="P5885" t="str">
            <v>84137075</v>
          </cell>
          <cell r="Q5885" t="str">
            <v>K</v>
          </cell>
          <cell r="R5885" t="str">
            <v>26,800</v>
          </cell>
          <cell r="S5885" t="str">
            <v>24,800</v>
          </cell>
        </row>
        <row r="5886">
          <cell r="A5886">
            <v>4159249</v>
          </cell>
          <cell r="E5886" t="str">
            <v>price of product</v>
          </cell>
          <cell r="F5886" t="str">
            <v>4159249</v>
          </cell>
          <cell r="G5886" t="str">
            <v>MVIL506N-16/E/3-400-50-2</v>
          </cell>
          <cell r="H5886" t="str">
            <v>MVIL506N-16/E/3-400-50-2</v>
          </cell>
          <cell r="I5886">
            <v>783</v>
          </cell>
          <cell r="J5886" t="str">
            <v>764</v>
          </cell>
          <cell r="K5886" t="str">
            <v>1</v>
          </cell>
          <cell r="L5886" t="str">
            <v>EUR</v>
          </cell>
          <cell r="M5886" t="str">
            <v>ST</v>
          </cell>
          <cell r="N5886" t="str">
            <v>Z5</v>
          </cell>
          <cell r="O5886" t="str">
            <v>4048482182438</v>
          </cell>
          <cell r="P5886" t="str">
            <v>84137075</v>
          </cell>
          <cell r="Q5886" t="str">
            <v>K</v>
          </cell>
          <cell r="R5886" t="str">
            <v>31,900</v>
          </cell>
          <cell r="S5886" t="str">
            <v>29,900</v>
          </cell>
        </row>
        <row r="5887">
          <cell r="A5887">
            <v>4159250</v>
          </cell>
          <cell r="E5887" t="str">
            <v>price of product</v>
          </cell>
          <cell r="F5887" t="str">
            <v>4159250</v>
          </cell>
          <cell r="G5887" t="str">
            <v>MVIL507N-16/E/3-400-50-2</v>
          </cell>
          <cell r="H5887" t="str">
            <v>MVIL507N-16/E/3-400-50-2</v>
          </cell>
          <cell r="I5887">
            <v>790</v>
          </cell>
          <cell r="J5887" t="str">
            <v>771</v>
          </cell>
          <cell r="K5887" t="str">
            <v>1</v>
          </cell>
          <cell r="L5887" t="str">
            <v>EUR</v>
          </cell>
          <cell r="M5887" t="str">
            <v>ST</v>
          </cell>
          <cell r="N5887" t="str">
            <v>Z5</v>
          </cell>
          <cell r="O5887" t="str">
            <v>4048482182445</v>
          </cell>
          <cell r="P5887" t="str">
            <v>84137075</v>
          </cell>
          <cell r="Q5887" t="str">
            <v>K</v>
          </cell>
          <cell r="R5887" t="str">
            <v>32,300</v>
          </cell>
          <cell r="S5887" t="str">
            <v>30,300</v>
          </cell>
        </row>
        <row r="5888">
          <cell r="A5888">
            <v>4159251</v>
          </cell>
          <cell r="E5888" t="str">
            <v>price of product</v>
          </cell>
          <cell r="F5888" t="str">
            <v>4159251</v>
          </cell>
          <cell r="G5888" t="str">
            <v>MVIL508N-16/E/3-400-50-2</v>
          </cell>
          <cell r="H5888" t="str">
            <v>MVIL508N-16/E/3-400-50-2</v>
          </cell>
          <cell r="I5888">
            <v>838</v>
          </cell>
          <cell r="J5888" t="str">
            <v>818</v>
          </cell>
          <cell r="K5888" t="str">
            <v>1</v>
          </cell>
          <cell r="L5888" t="str">
            <v>EUR</v>
          </cell>
          <cell r="M5888" t="str">
            <v>ST</v>
          </cell>
          <cell r="N5888" t="str">
            <v>Z5</v>
          </cell>
          <cell r="O5888" t="str">
            <v>4048482182452</v>
          </cell>
          <cell r="P5888" t="str">
            <v>84137075</v>
          </cell>
          <cell r="Q5888" t="str">
            <v>K</v>
          </cell>
          <cell r="R5888" t="str">
            <v>32,400</v>
          </cell>
          <cell r="S5888" t="str">
            <v>30,400</v>
          </cell>
        </row>
        <row r="5889">
          <cell r="A5889">
            <v>4159252</v>
          </cell>
          <cell r="E5889" t="str">
            <v>price of product</v>
          </cell>
          <cell r="F5889" t="str">
            <v>4159252</v>
          </cell>
          <cell r="G5889" t="str">
            <v>MVIL509N-16/E/3-400-50-2</v>
          </cell>
          <cell r="H5889" t="str">
            <v>MVIL509N-16/E/3-400-50-2</v>
          </cell>
          <cell r="I5889">
            <v>879</v>
          </cell>
          <cell r="J5889" t="str">
            <v>858</v>
          </cell>
          <cell r="K5889" t="str">
            <v>1</v>
          </cell>
          <cell r="L5889" t="str">
            <v>EUR</v>
          </cell>
          <cell r="M5889" t="str">
            <v>ST</v>
          </cell>
          <cell r="N5889" t="str">
            <v>Z5</v>
          </cell>
          <cell r="O5889" t="str">
            <v>4048482182469</v>
          </cell>
          <cell r="P5889" t="str">
            <v>84137075</v>
          </cell>
          <cell r="Q5889" t="str">
            <v>K</v>
          </cell>
          <cell r="R5889" t="str">
            <v>32,700</v>
          </cell>
          <cell r="S5889" t="str">
            <v>30,700</v>
          </cell>
        </row>
        <row r="5890">
          <cell r="A5890">
            <v>4159253</v>
          </cell>
          <cell r="E5890" t="str">
            <v>price of product</v>
          </cell>
          <cell r="F5890" t="str">
            <v>4159253</v>
          </cell>
          <cell r="G5890" t="str">
            <v>MVIL902N-16/E/3-400-50-</v>
          </cell>
          <cell r="H5890" t="str">
            <v>MVIL902N-16/E/3-400-50-</v>
          </cell>
          <cell r="I5890">
            <v>640</v>
          </cell>
          <cell r="J5890" t="str">
            <v>624</v>
          </cell>
          <cell r="K5890" t="str">
            <v>1</v>
          </cell>
          <cell r="L5890" t="str">
            <v>EUR</v>
          </cell>
          <cell r="M5890" t="str">
            <v>ST</v>
          </cell>
          <cell r="N5890" t="str">
            <v>Z5</v>
          </cell>
          <cell r="O5890" t="str">
            <v>4048482182476</v>
          </cell>
          <cell r="P5890" t="str">
            <v>84137075</v>
          </cell>
          <cell r="Q5890" t="str">
            <v>K</v>
          </cell>
          <cell r="R5890" t="str">
            <v>27,700</v>
          </cell>
          <cell r="S5890" t="str">
            <v>25,700</v>
          </cell>
        </row>
        <row r="5891">
          <cell r="A5891">
            <v>4159254</v>
          </cell>
          <cell r="E5891" t="str">
            <v>price of product</v>
          </cell>
          <cell r="F5891" t="str">
            <v>4159254</v>
          </cell>
          <cell r="G5891" t="str">
            <v>MVIL903N-16/E/3-400-50-2</v>
          </cell>
          <cell r="H5891" t="str">
            <v>MVIL903N-16/E/3-400-50-2</v>
          </cell>
          <cell r="I5891">
            <v>653</v>
          </cell>
          <cell r="J5891" t="str">
            <v>637</v>
          </cell>
          <cell r="K5891" t="str">
            <v>1</v>
          </cell>
          <cell r="L5891" t="str">
            <v>EUR</v>
          </cell>
          <cell r="M5891" t="str">
            <v>ST</v>
          </cell>
          <cell r="N5891" t="str">
            <v>Z5</v>
          </cell>
          <cell r="O5891" t="str">
            <v>4048482182483</v>
          </cell>
          <cell r="P5891" t="str">
            <v>84137075</v>
          </cell>
          <cell r="Q5891" t="str">
            <v>K</v>
          </cell>
          <cell r="R5891" t="str">
            <v>28,900</v>
          </cell>
          <cell r="S5891" t="str">
            <v>26,900</v>
          </cell>
        </row>
        <row r="5892">
          <cell r="A5892">
            <v>4159255</v>
          </cell>
          <cell r="E5892" t="str">
            <v>price of product</v>
          </cell>
          <cell r="F5892" t="str">
            <v>4159255</v>
          </cell>
          <cell r="G5892" t="str">
            <v>MVIL904N-16/E/3-400-50-2</v>
          </cell>
          <cell r="H5892" t="str">
            <v>MVIL904N-16/E/3-400-50-2</v>
          </cell>
          <cell r="I5892">
            <v>742</v>
          </cell>
          <cell r="J5892" t="str">
            <v>724</v>
          </cell>
          <cell r="K5892" t="str">
            <v>1</v>
          </cell>
          <cell r="L5892" t="str">
            <v>EUR</v>
          </cell>
          <cell r="M5892" t="str">
            <v>ST</v>
          </cell>
          <cell r="N5892" t="str">
            <v>Z5</v>
          </cell>
          <cell r="O5892" t="str">
            <v>4048482182490</v>
          </cell>
          <cell r="P5892" t="str">
            <v>84137075</v>
          </cell>
          <cell r="Q5892" t="str">
            <v>K</v>
          </cell>
          <cell r="R5892" t="str">
            <v>34,000</v>
          </cell>
          <cell r="S5892" t="str">
            <v>32,000</v>
          </cell>
        </row>
        <row r="5893">
          <cell r="A5893">
            <v>4159256</v>
          </cell>
          <cell r="E5893" t="str">
            <v>price of product</v>
          </cell>
          <cell r="F5893" t="str">
            <v>4159256</v>
          </cell>
          <cell r="G5893" t="str">
            <v>MVIL905N-16/E/3-400-50-2</v>
          </cell>
          <cell r="H5893" t="str">
            <v>MVIL905N-16/E/3-400-50-2</v>
          </cell>
          <cell r="I5893">
            <v>831</v>
          </cell>
          <cell r="J5893" t="str">
            <v>811</v>
          </cell>
          <cell r="K5893" t="str">
            <v>1</v>
          </cell>
          <cell r="L5893" t="str">
            <v>EUR</v>
          </cell>
          <cell r="M5893" t="str">
            <v>ST</v>
          </cell>
          <cell r="N5893" t="str">
            <v>Z5</v>
          </cell>
          <cell r="O5893" t="str">
            <v>4048482182506</v>
          </cell>
          <cell r="P5893" t="str">
            <v>84137075</v>
          </cell>
          <cell r="Q5893" t="str">
            <v>K</v>
          </cell>
          <cell r="R5893" t="str">
            <v>34,200</v>
          </cell>
          <cell r="S5893" t="str">
            <v>32,200</v>
          </cell>
        </row>
        <row r="5894">
          <cell r="A5894">
            <v>4014475</v>
          </cell>
          <cell r="E5894" t="str">
            <v>price of product</v>
          </cell>
          <cell r="F5894" t="str">
            <v>4014475</v>
          </cell>
          <cell r="G5894" t="str">
            <v>BY-PASS KIT MVI G6  25BAR-1</v>
          </cell>
          <cell r="H5894" t="str">
            <v>BY-PASS KIT MVI G6  25BAR-1</v>
          </cell>
          <cell r="I5894">
            <v>65</v>
          </cell>
          <cell r="J5894" t="str">
            <v>63</v>
          </cell>
          <cell r="K5894" t="str">
            <v>1</v>
          </cell>
          <cell r="L5894" t="str">
            <v>EUR</v>
          </cell>
          <cell r="M5894" t="str">
            <v>ST</v>
          </cell>
          <cell r="N5894" t="str">
            <v>Z5</v>
          </cell>
          <cell r="O5894" t="str">
            <v>4016322528661</v>
          </cell>
          <cell r="P5894" t="str">
            <v>84139100</v>
          </cell>
          <cell r="Q5894" t="str">
            <v>L</v>
          </cell>
          <cell r="R5894" t="str">
            <v>0,500</v>
          </cell>
          <cell r="S5894" t="str">
            <v>0,500</v>
          </cell>
        </row>
        <row r="5895">
          <cell r="A5895">
            <v>4016162</v>
          </cell>
          <cell r="E5895" t="str">
            <v>price of product</v>
          </cell>
          <cell r="F5895" t="str">
            <v>4016162</v>
          </cell>
          <cell r="G5895" t="str">
            <v>2 COUNTER-FLANGES DN25 PN25/40 STEEL PW</v>
          </cell>
          <cell r="H5895" t="str">
            <v>GEGENFLANSCHKIT DN25 PN25/40 STAHL PW</v>
          </cell>
          <cell r="I5895">
            <v>103</v>
          </cell>
          <cell r="J5895" t="str">
            <v>100</v>
          </cell>
          <cell r="K5895" t="str">
            <v>1</v>
          </cell>
          <cell r="L5895" t="str">
            <v>EUR</v>
          </cell>
          <cell r="M5895" t="str">
            <v>ST</v>
          </cell>
          <cell r="N5895" t="str">
            <v>Z5</v>
          </cell>
          <cell r="O5895" t="str">
            <v>4048482109688</v>
          </cell>
          <cell r="P5895" t="str">
            <v>84139100</v>
          </cell>
          <cell r="Q5895" t="str">
            <v>C</v>
          </cell>
          <cell r="R5895" t="str">
            <v>2,600</v>
          </cell>
          <cell r="S5895" t="str">
            <v>2,600</v>
          </cell>
        </row>
        <row r="5896">
          <cell r="A5896">
            <v>4016163</v>
          </cell>
          <cell r="E5896" t="str">
            <v>price of product</v>
          </cell>
          <cell r="F5896" t="str">
            <v>4016163</v>
          </cell>
          <cell r="G5896" t="str">
            <v>2 COUNTER-FLANGES DN32 PN25/40 STEEL PW</v>
          </cell>
          <cell r="H5896" t="str">
            <v>GEGENFLANSCHKIT DN32 PN25/40 STAHL PW</v>
          </cell>
          <cell r="I5896">
            <v>117</v>
          </cell>
          <cell r="J5896" t="str">
            <v>124</v>
          </cell>
          <cell r="K5896" t="str">
            <v>1</v>
          </cell>
          <cell r="L5896" t="str">
            <v>EUR</v>
          </cell>
          <cell r="M5896" t="str">
            <v>ST</v>
          </cell>
          <cell r="N5896" t="str">
            <v>Z5</v>
          </cell>
          <cell r="O5896" t="str">
            <v>3517280187330</v>
          </cell>
          <cell r="P5896" t="str">
            <v>84139100</v>
          </cell>
          <cell r="Q5896" t="str">
            <v>C</v>
          </cell>
          <cell r="R5896" t="str">
            <v>5,540</v>
          </cell>
          <cell r="S5896" t="str">
            <v>5,540</v>
          </cell>
        </row>
        <row r="5897">
          <cell r="A5897">
            <v>4016164</v>
          </cell>
          <cell r="E5897" t="str">
            <v>price of product</v>
          </cell>
          <cell r="F5897" t="str">
            <v>4016164</v>
          </cell>
          <cell r="G5897" t="str">
            <v>2 COUNTER-FLANGES DN40 PN25/40 STEEL PW</v>
          </cell>
          <cell r="H5897" t="str">
            <v>GEGENFLANSCHKIT DN40 PN25/40 STAHL PW</v>
          </cell>
          <cell r="I5897">
            <v>144</v>
          </cell>
          <cell r="J5897" t="str">
            <v>386</v>
          </cell>
          <cell r="K5897" t="str">
            <v>1</v>
          </cell>
          <cell r="L5897" t="str">
            <v>EUR</v>
          </cell>
          <cell r="M5897" t="str">
            <v>ST</v>
          </cell>
          <cell r="N5897" t="str">
            <v>Z5</v>
          </cell>
          <cell r="O5897" t="str">
            <v>3517280187347</v>
          </cell>
          <cell r="P5897" t="str">
            <v>84139100</v>
          </cell>
          <cell r="Q5897" t="str">
            <v>C</v>
          </cell>
          <cell r="R5897" t="str">
            <v>2,000</v>
          </cell>
          <cell r="S5897" t="str">
            <v>2,000</v>
          </cell>
        </row>
        <row r="5898">
          <cell r="A5898">
            <v>4016165</v>
          </cell>
          <cell r="E5898" t="str">
            <v>price of product</v>
          </cell>
          <cell r="F5898" t="str">
            <v>4016165</v>
          </cell>
          <cell r="G5898" t="str">
            <v>COUNTER-FLANGE-X2-DN25-PN25/40-316L-PW</v>
          </cell>
          <cell r="H5898" t="str">
            <v>GEGENFLANSCHKIT-X2-DN25-PN25/40-316L-PW</v>
          </cell>
          <cell r="I5898">
            <v>284</v>
          </cell>
          <cell r="J5898" t="str">
            <v>277</v>
          </cell>
          <cell r="K5898" t="str">
            <v>1</v>
          </cell>
          <cell r="L5898" t="str">
            <v>EUR</v>
          </cell>
          <cell r="M5898" t="str">
            <v>ST</v>
          </cell>
          <cell r="N5898" t="str">
            <v>Z5</v>
          </cell>
          <cell r="O5898" t="str">
            <v>4048482109695</v>
          </cell>
          <cell r="P5898" t="str">
            <v>84139100</v>
          </cell>
          <cell r="Q5898" t="str">
            <v>C</v>
          </cell>
          <cell r="R5898" t="str">
            <v>3,000</v>
          </cell>
          <cell r="S5898" t="str">
            <v>3,000</v>
          </cell>
        </row>
        <row r="5899">
          <cell r="A5899">
            <v>4016166</v>
          </cell>
          <cell r="E5899" t="str">
            <v>price of product</v>
          </cell>
          <cell r="F5899" t="str">
            <v>4016166</v>
          </cell>
          <cell r="G5899" t="str">
            <v>COUNTER-FLANGE-X2-DN32-PN25/40-316L-PW</v>
          </cell>
          <cell r="H5899" t="str">
            <v>GEGENFLANSCHKIT-X2-DN32-PN25/40-316L-PW</v>
          </cell>
          <cell r="I5899">
            <v>380</v>
          </cell>
          <cell r="J5899" t="str">
            <v>371</v>
          </cell>
          <cell r="K5899" t="str">
            <v>1</v>
          </cell>
          <cell r="L5899" t="str">
            <v>EUR</v>
          </cell>
          <cell r="M5899" t="str">
            <v>ST</v>
          </cell>
          <cell r="N5899" t="str">
            <v>Z5</v>
          </cell>
          <cell r="O5899" t="str">
            <v>4048482109701</v>
          </cell>
          <cell r="P5899" t="str">
            <v>84139100</v>
          </cell>
          <cell r="Q5899" t="str">
            <v>C</v>
          </cell>
          <cell r="R5899" t="str">
            <v>4,300</v>
          </cell>
          <cell r="S5899" t="str">
            <v>4,300</v>
          </cell>
        </row>
        <row r="5900">
          <cell r="A5900">
            <v>4016167</v>
          </cell>
          <cell r="E5900" t="str">
            <v>price of product</v>
          </cell>
          <cell r="F5900" t="str">
            <v>4016167</v>
          </cell>
          <cell r="G5900" t="str">
            <v>COUNTER-FLANGE-X2-DN40-PN25/40-316L-PW</v>
          </cell>
          <cell r="H5900" t="str">
            <v>GEGENFLANSCHKIT-X2-DN40-PN25/40-316L-PW</v>
          </cell>
          <cell r="I5900">
            <v>397</v>
          </cell>
          <cell r="J5900" t="str">
            <v>387</v>
          </cell>
          <cell r="K5900" t="str">
            <v>1</v>
          </cell>
          <cell r="L5900" t="str">
            <v>EUR</v>
          </cell>
          <cell r="M5900" t="str">
            <v>ST</v>
          </cell>
          <cell r="N5900" t="str">
            <v>Z5</v>
          </cell>
          <cell r="O5900" t="str">
            <v>4048482109718</v>
          </cell>
          <cell r="P5900" t="str">
            <v>84139100</v>
          </cell>
          <cell r="Q5900" t="str">
            <v>C</v>
          </cell>
          <cell r="R5900" t="str">
            <v>4,700</v>
          </cell>
          <cell r="S5900" t="str">
            <v>4,700</v>
          </cell>
        </row>
        <row r="5901">
          <cell r="A5901">
            <v>4016168</v>
          </cell>
          <cell r="E5901" t="str">
            <v>price of product</v>
          </cell>
          <cell r="F5901" t="str">
            <v>4016168</v>
          </cell>
          <cell r="G5901" t="str">
            <v>KIT 2 COUNTER-FLANGES 304 PN16 G1" PW</v>
          </cell>
          <cell r="H5901" t="str">
            <v>2 GEGENFLANSCHKIT 304 PN16 G1" PW</v>
          </cell>
          <cell r="I5901">
            <v>207</v>
          </cell>
          <cell r="J5901" t="str">
            <v>202</v>
          </cell>
          <cell r="K5901" t="str">
            <v>1</v>
          </cell>
          <cell r="L5901" t="str">
            <v>EUR</v>
          </cell>
          <cell r="M5901" t="str">
            <v>ST</v>
          </cell>
          <cell r="N5901" t="str">
            <v>Z5</v>
          </cell>
          <cell r="O5901" t="str">
            <v>4016322529040</v>
          </cell>
          <cell r="P5901" t="str">
            <v>84139100</v>
          </cell>
          <cell r="Q5901" t="str">
            <v>L</v>
          </cell>
          <cell r="R5901" t="str">
            <v>0,840</v>
          </cell>
          <cell r="S5901" t="str">
            <v>0,840</v>
          </cell>
        </row>
        <row r="5902">
          <cell r="A5902">
            <v>4016169</v>
          </cell>
          <cell r="E5902" t="str">
            <v>price of product</v>
          </cell>
          <cell r="F5902" t="str">
            <v>4016169</v>
          </cell>
          <cell r="G5902" t="str">
            <v>KIT 2 COUNTER-FLANGES 304 PN16 G1"1/4 PW</v>
          </cell>
          <cell r="H5902" t="str">
            <v>2 GEGENFLANSCHKIT 304 PN16 G1"1/4 PW</v>
          </cell>
          <cell r="I5902">
            <v>292</v>
          </cell>
          <cell r="J5902" t="str">
            <v>285</v>
          </cell>
          <cell r="K5902" t="str">
            <v>1</v>
          </cell>
          <cell r="L5902" t="str">
            <v>EUR</v>
          </cell>
          <cell r="M5902" t="str">
            <v>ST</v>
          </cell>
          <cell r="N5902" t="str">
            <v>Z5</v>
          </cell>
          <cell r="O5902" t="str">
            <v>4016322529057</v>
          </cell>
          <cell r="P5902" t="str">
            <v>84139100</v>
          </cell>
          <cell r="Q5902" t="str">
            <v>L</v>
          </cell>
          <cell r="R5902" t="str">
            <v>0,820</v>
          </cell>
          <cell r="S5902" t="str">
            <v>0,820</v>
          </cell>
        </row>
        <row r="5903">
          <cell r="A5903">
            <v>4016170</v>
          </cell>
          <cell r="E5903" t="str">
            <v>price of product</v>
          </cell>
          <cell r="F5903" t="str">
            <v>4016170</v>
          </cell>
          <cell r="G5903" t="str">
            <v>KIT 2 COUNTER-FLANGES 304 PN16 G1"1/2 PW</v>
          </cell>
          <cell r="H5903" t="str">
            <v>2 GEGENFLANSCHKIT 304 PN16 G1"1/2 PW</v>
          </cell>
          <cell r="I5903">
            <v>301</v>
          </cell>
          <cell r="J5903" t="str">
            <v>294</v>
          </cell>
          <cell r="K5903" t="str">
            <v>1</v>
          </cell>
          <cell r="L5903" t="str">
            <v>EUR</v>
          </cell>
          <cell r="M5903" t="str">
            <v>ST</v>
          </cell>
          <cell r="N5903" t="str">
            <v>Z5</v>
          </cell>
          <cell r="O5903" t="str">
            <v>4016322529064</v>
          </cell>
          <cell r="P5903" t="str">
            <v>84139100</v>
          </cell>
          <cell r="Q5903" t="str">
            <v>L</v>
          </cell>
          <cell r="R5903" t="str">
            <v>1,560</v>
          </cell>
          <cell r="S5903" t="str">
            <v>1,560</v>
          </cell>
        </row>
        <row r="5904">
          <cell r="A5904">
            <v>4038585</v>
          </cell>
          <cell r="E5904" t="str">
            <v>price of product</v>
          </cell>
          <cell r="F5904" t="str">
            <v>4038585</v>
          </cell>
          <cell r="G5904" t="str">
            <v>KIT 2 COUNTER-FLANGES DN50 PN16 STEEL PW</v>
          </cell>
          <cell r="H5904" t="str">
            <v>GEGENFLANSCHKIT DN50 PN16 STAHL PW</v>
          </cell>
          <cell r="I5904">
            <v>173</v>
          </cell>
          <cell r="J5904" t="str">
            <v>169</v>
          </cell>
          <cell r="K5904" t="str">
            <v>1</v>
          </cell>
          <cell r="L5904" t="str">
            <v>EUR</v>
          </cell>
          <cell r="M5904" t="str">
            <v>ST</v>
          </cell>
          <cell r="N5904" t="str">
            <v>Z5</v>
          </cell>
          <cell r="O5904" t="str">
            <v>4016322660866</v>
          </cell>
          <cell r="P5904" t="str">
            <v>84139100</v>
          </cell>
          <cell r="Q5904" t="str">
            <v>C</v>
          </cell>
          <cell r="R5904" t="str">
            <v>5,000</v>
          </cell>
          <cell r="S5904" t="str">
            <v>5,000</v>
          </cell>
        </row>
        <row r="5905">
          <cell r="A5905">
            <v>4038587</v>
          </cell>
          <cell r="E5905" t="str">
            <v>price of product</v>
          </cell>
          <cell r="F5905" t="str">
            <v>4038587</v>
          </cell>
          <cell r="G5905" t="str">
            <v>COUNTER-FLANGE-KIT-DN50-PN16-316L-PW</v>
          </cell>
          <cell r="H5905" t="str">
            <v>GEGENFLANSCHKIT-DN50-PN16-316L-PW</v>
          </cell>
          <cell r="I5905">
            <v>494</v>
          </cell>
          <cell r="J5905" t="str">
            <v>482</v>
          </cell>
          <cell r="K5905" t="str">
            <v>1</v>
          </cell>
          <cell r="L5905" t="str">
            <v>EUR</v>
          </cell>
          <cell r="M5905" t="str">
            <v>ST</v>
          </cell>
          <cell r="N5905" t="str">
            <v>Z5</v>
          </cell>
          <cell r="O5905" t="str">
            <v>4048482109725</v>
          </cell>
          <cell r="P5905" t="str">
            <v>84137075</v>
          </cell>
          <cell r="Q5905" t="str">
            <v>C</v>
          </cell>
          <cell r="R5905" t="str">
            <v>5,512</v>
          </cell>
          <cell r="S5905" t="str">
            <v>5,512</v>
          </cell>
        </row>
        <row r="5906">
          <cell r="A5906">
            <v>4038588</v>
          </cell>
          <cell r="E5906" t="str">
            <v>price of product</v>
          </cell>
          <cell r="F5906" t="str">
            <v>4038588</v>
          </cell>
          <cell r="G5906" t="str">
            <v>2 COUNTER-FLANGES DN50 PN25/40-STEEL PW</v>
          </cell>
          <cell r="H5906" t="str">
            <v>GEGENFLANSCHKIT DN50 PN25/40 STAHL PW</v>
          </cell>
          <cell r="I5906">
            <v>169</v>
          </cell>
          <cell r="J5906" t="str">
            <v>213</v>
          </cell>
          <cell r="K5906" t="str">
            <v>1</v>
          </cell>
          <cell r="L5906" t="str">
            <v>EUR</v>
          </cell>
          <cell r="M5906" t="str">
            <v>ST</v>
          </cell>
          <cell r="N5906" t="str">
            <v>Z5</v>
          </cell>
          <cell r="O5906" t="str">
            <v>4016322660859</v>
          </cell>
          <cell r="P5906" t="str">
            <v>84139100</v>
          </cell>
          <cell r="Q5906" t="str">
            <v>C</v>
          </cell>
          <cell r="R5906" t="str">
            <v>7,377</v>
          </cell>
          <cell r="S5906" t="str">
            <v>7,377</v>
          </cell>
        </row>
        <row r="5907">
          <cell r="A5907">
            <v>4038589</v>
          </cell>
          <cell r="E5907" t="str">
            <v>price of product</v>
          </cell>
          <cell r="F5907" t="str">
            <v>4038589</v>
          </cell>
          <cell r="G5907" t="str">
            <v>COUNTER-FLANGE-DN50-PN25/40-316L-PW</v>
          </cell>
          <cell r="H5907" t="str">
            <v>GEGENFLANSCHKIT-DN50-PN25/40-316L-PW</v>
          </cell>
          <cell r="I5907">
            <v>632</v>
          </cell>
          <cell r="J5907" t="str">
            <v>617</v>
          </cell>
          <cell r="K5907" t="str">
            <v>1</v>
          </cell>
          <cell r="L5907" t="str">
            <v>EUR</v>
          </cell>
          <cell r="M5907" t="str">
            <v>ST</v>
          </cell>
          <cell r="N5907" t="str">
            <v>Z5</v>
          </cell>
          <cell r="O5907" t="str">
            <v>4048482109732</v>
          </cell>
          <cell r="P5907" t="str">
            <v>84137075</v>
          </cell>
          <cell r="Q5907" t="str">
            <v>C</v>
          </cell>
          <cell r="R5907" t="str">
            <v>4,800</v>
          </cell>
          <cell r="S5907" t="str">
            <v>4,800</v>
          </cell>
        </row>
        <row r="5908">
          <cell r="A5908">
            <v>4038591</v>
          </cell>
          <cell r="E5908" t="str">
            <v>price of product</v>
          </cell>
          <cell r="F5908" t="str">
            <v>4038591</v>
          </cell>
          <cell r="G5908" t="str">
            <v>KIT 2 COUNTER-FLANGES DN65 PN16 STEEL PW</v>
          </cell>
          <cell r="H5908" t="str">
            <v>GEGENFLANSCHKIT DN65 PN16 STAHL PW</v>
          </cell>
          <cell r="I5908">
            <v>161</v>
          </cell>
          <cell r="J5908" t="str">
            <v>157</v>
          </cell>
          <cell r="K5908" t="str">
            <v>1</v>
          </cell>
          <cell r="L5908" t="str">
            <v>EUR</v>
          </cell>
          <cell r="M5908" t="str">
            <v>ST</v>
          </cell>
          <cell r="N5908" t="str">
            <v>Z5</v>
          </cell>
          <cell r="O5908" t="str">
            <v>4016322660873</v>
          </cell>
          <cell r="P5908" t="str">
            <v>84139100</v>
          </cell>
          <cell r="Q5908" t="str">
            <v>C</v>
          </cell>
          <cell r="R5908" t="str">
            <v>7,900</v>
          </cell>
          <cell r="S5908" t="str">
            <v>7,900</v>
          </cell>
        </row>
        <row r="5909">
          <cell r="A5909">
            <v>4038592</v>
          </cell>
          <cell r="E5909" t="str">
            <v>price of product</v>
          </cell>
          <cell r="F5909" t="str">
            <v>4038592</v>
          </cell>
          <cell r="G5909" t="str">
            <v>COUNTER-FLANGE-KIT-DN65-PN16-316L-PW</v>
          </cell>
          <cell r="H5909" t="str">
            <v>GEGENFLANSCHKIT-DN65-PN16-316L-PW</v>
          </cell>
          <cell r="I5909">
            <v>760</v>
          </cell>
          <cell r="J5909" t="str">
            <v>741</v>
          </cell>
          <cell r="K5909" t="str">
            <v>1</v>
          </cell>
          <cell r="L5909" t="str">
            <v>EUR</v>
          </cell>
          <cell r="M5909" t="str">
            <v>ST</v>
          </cell>
          <cell r="N5909" t="str">
            <v>Z5</v>
          </cell>
          <cell r="O5909" t="str">
            <v>4048482109749</v>
          </cell>
          <cell r="P5909" t="str">
            <v>84137075</v>
          </cell>
          <cell r="Q5909" t="str">
            <v>C</v>
          </cell>
          <cell r="R5909" t="str">
            <v>6,200</v>
          </cell>
          <cell r="S5909" t="str">
            <v>6,200</v>
          </cell>
        </row>
        <row r="5910">
          <cell r="A5910">
            <v>4038593</v>
          </cell>
          <cell r="E5910" t="str">
            <v>price of product</v>
          </cell>
          <cell r="F5910" t="str">
            <v>4038593</v>
          </cell>
          <cell r="G5910" t="str">
            <v>KIT 2 COUNTER-FLANGES DN65 PN25 STEEL PW</v>
          </cell>
          <cell r="H5910" t="str">
            <v>GEGENFLANSCHKIT DN65 PN25 STAHL PW</v>
          </cell>
          <cell r="I5910">
            <v>193</v>
          </cell>
          <cell r="J5910" t="str">
            <v>188</v>
          </cell>
          <cell r="K5910" t="str">
            <v>1</v>
          </cell>
          <cell r="L5910" t="str">
            <v>EUR</v>
          </cell>
          <cell r="M5910" t="str">
            <v>ST</v>
          </cell>
          <cell r="N5910" t="str">
            <v>Z5</v>
          </cell>
          <cell r="O5910" t="str">
            <v>4016322660880</v>
          </cell>
          <cell r="P5910" t="str">
            <v>84137075</v>
          </cell>
          <cell r="Q5910" t="str">
            <v>C</v>
          </cell>
          <cell r="R5910" t="str">
            <v>7,700</v>
          </cell>
          <cell r="S5910" t="str">
            <v>7,700</v>
          </cell>
        </row>
        <row r="5911">
          <cell r="A5911">
            <v>4038594</v>
          </cell>
          <cell r="E5911" t="str">
            <v>price of product</v>
          </cell>
          <cell r="F5911" t="str">
            <v>4038594</v>
          </cell>
          <cell r="G5911" t="str">
            <v>COUNTER-FLANGE-KIT-DN65-PN25-316L-PW</v>
          </cell>
          <cell r="H5911" t="str">
            <v>GEGENFLANSCHKIT-DN65-PN25-316L-PW</v>
          </cell>
          <cell r="I5911">
            <v>806</v>
          </cell>
          <cell r="J5911" t="str">
            <v>786</v>
          </cell>
          <cell r="K5911" t="str">
            <v>1</v>
          </cell>
          <cell r="L5911" t="str">
            <v>EUR</v>
          </cell>
          <cell r="M5911" t="str">
            <v>ST</v>
          </cell>
          <cell r="N5911" t="str">
            <v>Z5</v>
          </cell>
          <cell r="O5911" t="str">
            <v>4048482109756</v>
          </cell>
          <cell r="P5911" t="str">
            <v>84137075</v>
          </cell>
          <cell r="Q5911" t="str">
            <v>C</v>
          </cell>
          <cell r="R5911" t="str">
            <v>7,400</v>
          </cell>
          <cell r="S5911" t="str">
            <v>7,400</v>
          </cell>
        </row>
        <row r="5912">
          <cell r="A5912">
            <v>4038607</v>
          </cell>
          <cell r="E5912" t="str">
            <v>price of product</v>
          </cell>
          <cell r="F5912" t="str">
            <v>4038607</v>
          </cell>
          <cell r="G5912" t="str">
            <v>BY-PASS KIT MVI G8 25BAR-1</v>
          </cell>
          <cell r="H5912" t="str">
            <v>BY-PASS KIT MVI G8 25BAR-1</v>
          </cell>
          <cell r="I5912">
            <v>71</v>
          </cell>
          <cell r="J5912" t="str">
            <v>69</v>
          </cell>
          <cell r="K5912" t="str">
            <v>1</v>
          </cell>
          <cell r="L5912" t="str">
            <v>EUR</v>
          </cell>
          <cell r="M5912" t="str">
            <v>ST</v>
          </cell>
          <cell r="N5912" t="str">
            <v>Z5</v>
          </cell>
          <cell r="O5912" t="str">
            <v>4016322532453</v>
          </cell>
          <cell r="P5912" t="str">
            <v>84139100</v>
          </cell>
          <cell r="Q5912" t="str">
            <v>L</v>
          </cell>
          <cell r="R5912" t="str">
            <v>0,500</v>
          </cell>
          <cell r="S5912" t="str">
            <v>0,500</v>
          </cell>
        </row>
        <row r="5913">
          <cell r="A5913">
            <v>4055063</v>
          </cell>
          <cell r="E5913" t="str">
            <v>price of product</v>
          </cell>
          <cell r="F5913" t="str">
            <v>4055063</v>
          </cell>
          <cell r="G5913" t="str">
            <v>KIT 2 COUNTER-FLANGES 304 PN16 G2" PW</v>
          </cell>
          <cell r="H5913" t="str">
            <v>2 GEGENFLANSCHKIT 304 PN16 G2" PW</v>
          </cell>
          <cell r="I5913">
            <v>336</v>
          </cell>
          <cell r="J5913" t="str">
            <v>328</v>
          </cell>
          <cell r="K5913" t="str">
            <v>1</v>
          </cell>
          <cell r="L5913" t="str">
            <v>EUR</v>
          </cell>
          <cell r="M5913" t="str">
            <v>ST</v>
          </cell>
          <cell r="N5913" t="str">
            <v>Z5</v>
          </cell>
          <cell r="O5913" t="str">
            <v>3517280036584</v>
          </cell>
          <cell r="P5913" t="str">
            <v>84139100</v>
          </cell>
          <cell r="Q5913" t="str">
            <v>C</v>
          </cell>
          <cell r="R5913" t="str">
            <v>1,658</v>
          </cell>
          <cell r="S5913" t="str">
            <v>1,658</v>
          </cell>
        </row>
        <row r="5914">
          <cell r="A5914">
            <v>4055279</v>
          </cell>
          <cell r="E5914" t="str">
            <v>price of product</v>
          </cell>
          <cell r="F5914" t="str">
            <v>4055279</v>
          </cell>
          <cell r="G5914" t="str">
            <v>KIT VICTAULIC G1"1/4 EPDM</v>
          </cell>
          <cell r="H5914" t="str">
            <v>KIT VICTAULIC G1"1/4 EPDM</v>
          </cell>
          <cell r="I5914">
            <v>96</v>
          </cell>
          <cell r="J5914" t="str">
            <v>94</v>
          </cell>
          <cell r="K5914" t="str">
            <v>1</v>
          </cell>
          <cell r="L5914" t="str">
            <v>EUR</v>
          </cell>
          <cell r="M5914" t="str">
            <v>ST</v>
          </cell>
          <cell r="N5914" t="str">
            <v>Z5</v>
          </cell>
          <cell r="O5914" t="str">
            <v>3517280259105</v>
          </cell>
          <cell r="P5914" t="str">
            <v>84139100</v>
          </cell>
          <cell r="Q5914" t="str">
            <v>L</v>
          </cell>
          <cell r="R5914" t="str">
            <v>1,200</v>
          </cell>
          <cell r="S5914" t="str">
            <v>1,200</v>
          </cell>
        </row>
        <row r="5915">
          <cell r="A5915">
            <v>4055280</v>
          </cell>
          <cell r="E5915" t="str">
            <v>price of product</v>
          </cell>
          <cell r="F5915" t="str">
            <v>4055280</v>
          </cell>
          <cell r="G5915" t="str">
            <v>KIT VICTAULIC G1"1/4 VITON</v>
          </cell>
          <cell r="H5915" t="str">
            <v>KIT VICTAULIC G1"1/4 VITON</v>
          </cell>
          <cell r="I5915">
            <v>173</v>
          </cell>
          <cell r="J5915" t="str">
            <v>169</v>
          </cell>
          <cell r="K5915" t="str">
            <v>1</v>
          </cell>
          <cell r="L5915" t="str">
            <v>EUR</v>
          </cell>
          <cell r="M5915" t="str">
            <v>ST</v>
          </cell>
          <cell r="N5915" t="str">
            <v>Z5</v>
          </cell>
          <cell r="O5915" t="str">
            <v>3517280259334</v>
          </cell>
          <cell r="P5915" t="str">
            <v>84139100</v>
          </cell>
          <cell r="Q5915" t="str">
            <v>A</v>
          </cell>
          <cell r="R5915" t="str">
            <v>2,549</v>
          </cell>
          <cell r="S5915" t="str">
            <v>2,549</v>
          </cell>
        </row>
        <row r="5916">
          <cell r="A5916">
            <v>4055281</v>
          </cell>
          <cell r="E5916" t="str">
            <v>price of product</v>
          </cell>
          <cell r="F5916" t="str">
            <v>4055281</v>
          </cell>
          <cell r="G5916" t="str">
            <v>KIT VICTAULIC G2" EPDM</v>
          </cell>
          <cell r="H5916" t="str">
            <v>KIT VICTAULIC G2" EPDM</v>
          </cell>
          <cell r="I5916">
            <v>109</v>
          </cell>
          <cell r="J5916" t="str">
            <v>106</v>
          </cell>
          <cell r="K5916" t="str">
            <v>1</v>
          </cell>
          <cell r="L5916" t="str">
            <v>EUR</v>
          </cell>
          <cell r="M5916" t="str">
            <v>ST</v>
          </cell>
          <cell r="N5916" t="str">
            <v>Z5</v>
          </cell>
          <cell r="O5916" t="str">
            <v>3517280259129</v>
          </cell>
          <cell r="P5916" t="str">
            <v>84139100</v>
          </cell>
          <cell r="Q5916" t="str">
            <v>A</v>
          </cell>
          <cell r="R5916" t="str">
            <v>1,600</v>
          </cell>
          <cell r="S5916" t="str">
            <v>1,600</v>
          </cell>
        </row>
        <row r="5917">
          <cell r="A5917">
            <v>4055282</v>
          </cell>
          <cell r="E5917" t="str">
            <v>price of product</v>
          </cell>
          <cell r="F5917" t="str">
            <v>4055282</v>
          </cell>
          <cell r="G5917" t="str">
            <v>KIT VICTAULIC G2" VITON</v>
          </cell>
          <cell r="H5917" t="str">
            <v>KIT VICTAULIC G2" VITON</v>
          </cell>
          <cell r="I5917">
            <v>193</v>
          </cell>
          <cell r="J5917" t="str">
            <v>188</v>
          </cell>
          <cell r="K5917" t="str">
            <v>1</v>
          </cell>
          <cell r="L5917" t="str">
            <v>EUR</v>
          </cell>
          <cell r="M5917" t="str">
            <v>ST</v>
          </cell>
          <cell r="N5917" t="str">
            <v>Z5</v>
          </cell>
          <cell r="O5917" t="str">
            <v>3517280259341</v>
          </cell>
          <cell r="P5917" t="str">
            <v>84139100</v>
          </cell>
          <cell r="Q5917" t="str">
            <v>A</v>
          </cell>
          <cell r="R5917" t="str">
            <v>1,700</v>
          </cell>
          <cell r="S5917" t="str">
            <v>1,700</v>
          </cell>
        </row>
        <row r="5918">
          <cell r="A5918">
            <v>4072534</v>
          </cell>
          <cell r="E5918" t="str">
            <v>price of product</v>
          </cell>
          <cell r="F5918" t="str">
            <v>4072534</v>
          </cell>
          <cell r="G5918" t="str">
            <v>KIT 2 COUNTER-FLANGES DN80 PN16 STEEL PW</v>
          </cell>
          <cell r="H5918" t="str">
            <v>GEGENFLANSCHKIT DN80 PN16 STAHL PW</v>
          </cell>
          <cell r="I5918">
            <v>185</v>
          </cell>
          <cell r="J5918" t="str">
            <v>180</v>
          </cell>
          <cell r="K5918" t="str">
            <v>1</v>
          </cell>
          <cell r="L5918" t="str">
            <v>EUR</v>
          </cell>
          <cell r="M5918" t="str">
            <v>ST</v>
          </cell>
          <cell r="N5918" t="str">
            <v>Z5</v>
          </cell>
          <cell r="O5918" t="str">
            <v>4016322639145</v>
          </cell>
          <cell r="P5918" t="str">
            <v>84139100</v>
          </cell>
          <cell r="Q5918" t="str">
            <v>C</v>
          </cell>
          <cell r="R5918" t="str">
            <v>11,300</v>
          </cell>
          <cell r="S5918" t="str">
            <v>11,300</v>
          </cell>
        </row>
        <row r="5919">
          <cell r="A5919">
            <v>4072536</v>
          </cell>
          <cell r="E5919" t="str">
            <v>price of product</v>
          </cell>
          <cell r="F5919" t="str">
            <v>4072536</v>
          </cell>
          <cell r="G5919" t="str">
            <v>KIT 2 COUNTER-FLANGES DN80 PN25 STEEL PW</v>
          </cell>
          <cell r="H5919" t="str">
            <v>GEGENFLANSCHKIT DN80 PN25 STAHL PW</v>
          </cell>
          <cell r="I5919">
            <v>270</v>
          </cell>
          <cell r="J5919" t="str">
            <v>263</v>
          </cell>
          <cell r="K5919" t="str">
            <v>1</v>
          </cell>
          <cell r="L5919" t="str">
            <v>EUR</v>
          </cell>
          <cell r="M5919" t="str">
            <v>ST</v>
          </cell>
          <cell r="N5919" t="str">
            <v>Z7</v>
          </cell>
          <cell r="O5919" t="str">
            <v>4016322639152</v>
          </cell>
          <cell r="P5919" t="str">
            <v>84139100</v>
          </cell>
          <cell r="Q5919" t="str">
            <v>C</v>
          </cell>
          <cell r="R5919" t="str">
            <v>12,800</v>
          </cell>
          <cell r="S5919" t="str">
            <v>12,800</v>
          </cell>
        </row>
        <row r="5920">
          <cell r="A5920">
            <v>4073131</v>
          </cell>
          <cell r="E5920" t="str">
            <v>price of product</v>
          </cell>
          <cell r="F5920" t="str">
            <v>4073131</v>
          </cell>
          <cell r="G5920" t="str">
            <v>KIT 2COUNTER-FLANGES DN100 PN16 STEEL PW</v>
          </cell>
          <cell r="H5920" t="str">
            <v>GEGENFLANSCHKIT DN100 PN16 STAHL PW</v>
          </cell>
          <cell r="I5920">
            <v>342</v>
          </cell>
          <cell r="J5920" t="str">
            <v>334</v>
          </cell>
          <cell r="K5920" t="str">
            <v>1</v>
          </cell>
          <cell r="L5920" t="str">
            <v>EUR</v>
          </cell>
          <cell r="M5920" t="str">
            <v>ST</v>
          </cell>
          <cell r="N5920" t="str">
            <v>Z7</v>
          </cell>
          <cell r="O5920" t="str">
            <v>4016322639169</v>
          </cell>
          <cell r="P5920" t="str">
            <v>84139100</v>
          </cell>
          <cell r="Q5920" t="str">
            <v>C</v>
          </cell>
          <cell r="R5920" t="str">
            <v>12,820</v>
          </cell>
          <cell r="S5920" t="str">
            <v>12,820</v>
          </cell>
        </row>
        <row r="5921">
          <cell r="A5921">
            <v>4073716</v>
          </cell>
          <cell r="E5921" t="str">
            <v>price of product</v>
          </cell>
          <cell r="F5921" t="str">
            <v>4073716</v>
          </cell>
          <cell r="G5921" t="str">
            <v>KIT 2COUNTER-FLANGES DN100 PN25 STEEL PW</v>
          </cell>
          <cell r="H5921" t="str">
            <v>GEGENFLANSCHKIT DN100 PN25 STAHL PW</v>
          </cell>
          <cell r="I5921">
            <v>473</v>
          </cell>
          <cell r="J5921" t="str">
            <v>461</v>
          </cell>
          <cell r="K5921" t="str">
            <v>1</v>
          </cell>
          <cell r="L5921" t="str">
            <v>EUR</v>
          </cell>
          <cell r="M5921" t="str">
            <v>ST</v>
          </cell>
          <cell r="N5921" t="str">
            <v>Z7</v>
          </cell>
          <cell r="O5921" t="str">
            <v>4016322639176</v>
          </cell>
          <cell r="P5921" t="str">
            <v>84139100</v>
          </cell>
          <cell r="Q5921" t="str">
            <v>C</v>
          </cell>
          <cell r="R5921" t="str">
            <v>19,000</v>
          </cell>
          <cell r="S5921" t="str">
            <v>18,300</v>
          </cell>
        </row>
        <row r="5922">
          <cell r="A5922">
            <v>4073797</v>
          </cell>
          <cell r="E5922" t="str">
            <v>price of product</v>
          </cell>
          <cell r="F5922" t="str">
            <v>4073797</v>
          </cell>
          <cell r="G5922" t="str">
            <v>COUNTER-FLANGE-KIT-DN80-PN16-316L-PW</v>
          </cell>
          <cell r="H5922" t="str">
            <v>GEGENFLANSCHKIT-DN80-PN16-316L-PW</v>
          </cell>
          <cell r="I5922">
            <v>1163</v>
          </cell>
          <cell r="J5922" t="str">
            <v>1135</v>
          </cell>
          <cell r="K5922" t="str">
            <v>1</v>
          </cell>
          <cell r="L5922" t="str">
            <v>EUR</v>
          </cell>
          <cell r="M5922" t="str">
            <v>ST</v>
          </cell>
          <cell r="N5922" t="str">
            <v>Z5</v>
          </cell>
          <cell r="O5922" t="str">
            <v>4016322639053</v>
          </cell>
          <cell r="P5922" t="str">
            <v>84139100</v>
          </cell>
          <cell r="Q5922" t="str">
            <v>C</v>
          </cell>
          <cell r="R5922" t="str">
            <v>8,000</v>
          </cell>
          <cell r="S5922" t="str">
            <v>8,000</v>
          </cell>
        </row>
        <row r="5923">
          <cell r="A5923">
            <v>4073799</v>
          </cell>
          <cell r="E5923" t="str">
            <v>price of product</v>
          </cell>
          <cell r="F5923" t="str">
            <v>4073799</v>
          </cell>
          <cell r="G5923" t="str">
            <v>COUNTER-FLANGE-KIT-DN80-PN25-316L-PW</v>
          </cell>
          <cell r="H5923" t="str">
            <v>GEGENFLANSCHKIT-DN80-PN25-316L-PW</v>
          </cell>
          <cell r="I5923">
            <v>1307</v>
          </cell>
          <cell r="J5923" t="str">
            <v>1275</v>
          </cell>
          <cell r="K5923" t="str">
            <v>1</v>
          </cell>
          <cell r="L5923" t="str">
            <v>EUR</v>
          </cell>
          <cell r="M5923" t="str">
            <v>ST</v>
          </cell>
          <cell r="N5923" t="str">
            <v>Z5</v>
          </cell>
          <cell r="O5923" t="str">
            <v>4016322639077</v>
          </cell>
          <cell r="P5923" t="str">
            <v>84139100</v>
          </cell>
          <cell r="Q5923" t="str">
            <v>C</v>
          </cell>
          <cell r="R5923" t="str">
            <v>4,500</v>
          </cell>
          <cell r="S5923" t="str">
            <v>4,500</v>
          </cell>
        </row>
        <row r="5924">
          <cell r="A5924">
            <v>4073801</v>
          </cell>
          <cell r="E5924" t="str">
            <v>price of product</v>
          </cell>
          <cell r="F5924" t="str">
            <v>4073801</v>
          </cell>
          <cell r="G5924" t="str">
            <v>COUNTER-FLANGE-KIT-DN100-PN16-316L-PW</v>
          </cell>
          <cell r="H5924" t="str">
            <v>GEGENFLANSCHKIT-DN100-PN16-316L-PW</v>
          </cell>
          <cell r="I5924">
            <v>1318</v>
          </cell>
          <cell r="J5924" t="str">
            <v>1286</v>
          </cell>
          <cell r="K5924" t="str">
            <v>1</v>
          </cell>
          <cell r="L5924" t="str">
            <v>EUR</v>
          </cell>
          <cell r="M5924" t="str">
            <v>ST</v>
          </cell>
          <cell r="N5924" t="str">
            <v>Z5</v>
          </cell>
          <cell r="O5924" t="str">
            <v>4016322639091</v>
          </cell>
          <cell r="P5924" t="str">
            <v>84139100</v>
          </cell>
          <cell r="Q5924" t="str">
            <v>C</v>
          </cell>
          <cell r="R5924" t="str">
            <v>10,000</v>
          </cell>
          <cell r="S5924" t="str">
            <v>9,300</v>
          </cell>
        </row>
        <row r="5925">
          <cell r="A5925">
            <v>4073803</v>
          </cell>
          <cell r="E5925" t="str">
            <v>price of product</v>
          </cell>
          <cell r="F5925" t="str">
            <v>4073803</v>
          </cell>
          <cell r="G5925" t="str">
            <v>COUNTER-FLANGE-KIT-DN100-PN25-316L-PW</v>
          </cell>
          <cell r="H5925" t="str">
            <v>GEGENFLANSCHKIT-DN100-PN25-316L-PW</v>
          </cell>
          <cell r="I5925">
            <v>1513</v>
          </cell>
          <cell r="J5925" t="str">
            <v>1476</v>
          </cell>
          <cell r="K5925" t="str">
            <v>1</v>
          </cell>
          <cell r="L5925" t="str">
            <v>EUR</v>
          </cell>
          <cell r="M5925" t="str">
            <v>ST</v>
          </cell>
          <cell r="N5925" t="str">
            <v>Z5</v>
          </cell>
          <cell r="O5925" t="str">
            <v>4016322639107</v>
          </cell>
          <cell r="P5925" t="str">
            <v>84139100</v>
          </cell>
          <cell r="Q5925" t="str">
            <v>C</v>
          </cell>
          <cell r="R5925" t="str">
            <v>5,500</v>
          </cell>
          <cell r="S5925" t="str">
            <v>5,500</v>
          </cell>
        </row>
        <row r="5926">
          <cell r="A5926">
            <v>4076811</v>
          </cell>
          <cell r="E5926" t="str">
            <v>price of product</v>
          </cell>
          <cell r="F5926" t="str">
            <v>4076811</v>
          </cell>
          <cell r="G5926" t="str">
            <v>BY-PASS KIT MVI G10 25BAR-1</v>
          </cell>
          <cell r="H5926" t="str">
            <v>BY-PASS KIT MVI G10 25BAR-1</v>
          </cell>
          <cell r="I5926">
            <v>148</v>
          </cell>
          <cell r="J5926" t="str">
            <v>144</v>
          </cell>
          <cell r="K5926" t="str">
            <v>1</v>
          </cell>
          <cell r="L5926" t="str">
            <v>EUR</v>
          </cell>
          <cell r="M5926" t="str">
            <v>ST</v>
          </cell>
          <cell r="N5926" t="str">
            <v>Z5</v>
          </cell>
          <cell r="O5926" t="str">
            <v>4016322652847</v>
          </cell>
          <cell r="P5926" t="str">
            <v>84139100</v>
          </cell>
          <cell r="Q5926" t="str">
            <v>C</v>
          </cell>
          <cell r="R5926" t="str">
            <v>0,550</v>
          </cell>
          <cell r="S5926" t="str">
            <v>0,550</v>
          </cell>
        </row>
        <row r="5927">
          <cell r="A5927">
            <v>4077084</v>
          </cell>
          <cell r="E5927" t="str">
            <v>price of product</v>
          </cell>
          <cell r="F5927" t="str">
            <v>4077084</v>
          </cell>
          <cell r="G5927" t="str">
            <v>BY-PASS KIT MVI G8C 25BAR-1</v>
          </cell>
          <cell r="H5927" t="str">
            <v>BY-PASS KIT MVI G8C 25BAR-1</v>
          </cell>
          <cell r="I5927">
            <v>132</v>
          </cell>
          <cell r="J5927" t="str">
            <v>129</v>
          </cell>
          <cell r="K5927" t="str">
            <v>1</v>
          </cell>
          <cell r="L5927" t="str">
            <v>EUR</v>
          </cell>
          <cell r="M5927" t="str">
            <v>ST</v>
          </cell>
          <cell r="N5927" t="str">
            <v>Z5</v>
          </cell>
          <cell r="O5927" t="str">
            <v>4016322652854</v>
          </cell>
          <cell r="P5927" t="str">
            <v>84139100</v>
          </cell>
          <cell r="Q5927" t="str">
            <v>C</v>
          </cell>
          <cell r="R5927" t="str">
            <v>0,500</v>
          </cell>
          <cell r="S5927" t="str">
            <v>0,500</v>
          </cell>
        </row>
        <row r="5928">
          <cell r="A5928">
            <v>4124994</v>
          </cell>
          <cell r="E5928" t="str">
            <v>price of product</v>
          </cell>
          <cell r="F5928" t="str">
            <v>4124994</v>
          </cell>
          <cell r="G5928" t="str">
            <v>BY-PASS KIT HELIX 8" 25BAR-1</v>
          </cell>
          <cell r="H5928" t="str">
            <v>BY-PASS KIT HELIX 8" 25BAR-1</v>
          </cell>
          <cell r="I5928">
            <v>137</v>
          </cell>
          <cell r="J5928" t="str">
            <v>134</v>
          </cell>
          <cell r="K5928" t="str">
            <v>1</v>
          </cell>
          <cell r="L5928" t="str">
            <v>EUR</v>
          </cell>
          <cell r="M5928" t="str">
            <v>ST</v>
          </cell>
          <cell r="N5928" t="str">
            <v>Z5</v>
          </cell>
          <cell r="O5928" t="str">
            <v>4048482050911</v>
          </cell>
          <cell r="P5928" t="str">
            <v>84139100</v>
          </cell>
          <cell r="Q5928" t="str">
            <v>C</v>
          </cell>
          <cell r="R5928" t="str">
            <v>0,500</v>
          </cell>
          <cell r="S5928" t="str">
            <v>0,500</v>
          </cell>
        </row>
        <row r="5929">
          <cell r="A5929">
            <v>4146786</v>
          </cell>
          <cell r="E5929" t="str">
            <v>price of product</v>
          </cell>
          <cell r="F5929" t="str">
            <v>4146786</v>
          </cell>
          <cell r="G5929" t="str">
            <v>BY-PASS KIT HELIX 6" 25BAR-1</v>
          </cell>
          <cell r="H5929" t="str">
            <v>BY-PASS KIT HELIX 6" 25BAR-1</v>
          </cell>
          <cell r="I5929">
            <v>123</v>
          </cell>
          <cell r="J5929" t="str">
            <v>120</v>
          </cell>
          <cell r="K5929" t="str">
            <v>1</v>
          </cell>
          <cell r="L5929" t="str">
            <v>EUR</v>
          </cell>
          <cell r="M5929" t="str">
            <v>ST</v>
          </cell>
          <cell r="N5929" t="str">
            <v>Z5</v>
          </cell>
          <cell r="O5929" t="str">
            <v>4048482119816</v>
          </cell>
          <cell r="P5929" t="str">
            <v>84139100</v>
          </cell>
          <cell r="Q5929" t="str">
            <v>C</v>
          </cell>
          <cell r="R5929" t="str">
            <v>0,500</v>
          </cell>
          <cell r="S5929" t="str">
            <v>0,500</v>
          </cell>
        </row>
        <row r="5930">
          <cell r="A5930">
            <v>2533431</v>
          </cell>
          <cell r="E5930" t="str">
            <v>price of product</v>
          </cell>
          <cell r="F5930" t="str">
            <v>2533431</v>
          </cell>
          <cell r="G5930" t="str">
            <v>PRESSURE SENSOR 1/4" 0-10BAR 4-20MA M12</v>
          </cell>
          <cell r="H5930" t="str">
            <v>DRUCKTRANSMITTER 1/4" 0-10BAR 4-20MA M12</v>
          </cell>
          <cell r="I5930">
            <v>212</v>
          </cell>
          <cell r="J5930" t="str">
            <v>207</v>
          </cell>
          <cell r="K5930" t="str">
            <v>1</v>
          </cell>
          <cell r="L5930" t="str">
            <v>EUR</v>
          </cell>
          <cell r="M5930" t="str">
            <v>ST</v>
          </cell>
          <cell r="N5930" t="str">
            <v>Z5</v>
          </cell>
          <cell r="O5930" t="str">
            <v>4048482118307</v>
          </cell>
          <cell r="P5930" t="str">
            <v>90262080</v>
          </cell>
          <cell r="Q5930" t="str">
            <v>L</v>
          </cell>
          <cell r="R5930" t="str">
            <v>0,115</v>
          </cell>
          <cell r="S5930" t="str">
            <v>0,115</v>
          </cell>
        </row>
        <row r="5931">
          <cell r="A5931">
            <v>2533432</v>
          </cell>
          <cell r="E5931" t="str">
            <v>price of product</v>
          </cell>
          <cell r="F5931" t="str">
            <v>2533432</v>
          </cell>
          <cell r="G5931" t="str">
            <v>PRESSURE SENSOR 1/4" 0-16BAR 4-20MA M12</v>
          </cell>
          <cell r="H5931" t="str">
            <v>DRUCKTRANSMITTER 1/4" 0-16BAR 4-20MA M12</v>
          </cell>
          <cell r="I5931">
            <v>214</v>
          </cell>
          <cell r="J5931" t="str">
            <v>209</v>
          </cell>
          <cell r="K5931" t="str">
            <v>1</v>
          </cell>
          <cell r="L5931" t="str">
            <v>EUR</v>
          </cell>
          <cell r="M5931" t="str">
            <v>ST</v>
          </cell>
          <cell r="N5931" t="str">
            <v>Z5</v>
          </cell>
          <cell r="O5931" t="str">
            <v>4048482119113</v>
          </cell>
          <cell r="P5931" t="str">
            <v>90262020</v>
          </cell>
          <cell r="Q5931" t="str">
            <v>S</v>
          </cell>
          <cell r="R5931" t="str">
            <v>0,120</v>
          </cell>
          <cell r="S5931" t="str">
            <v>0,400</v>
          </cell>
        </row>
        <row r="5932">
          <cell r="A5932">
            <v>2533433</v>
          </cell>
          <cell r="E5932" t="str">
            <v>price of product</v>
          </cell>
          <cell r="F5932" t="str">
            <v>2533433</v>
          </cell>
          <cell r="G5932" t="str">
            <v>PRESSURE SENSOR 1/4" 0-25BAR 4-20MA M12</v>
          </cell>
          <cell r="H5932" t="str">
            <v>DRUCKTRANSMITTER 1/4" 0-25BAR 4-20MA M12</v>
          </cell>
          <cell r="I5932">
            <v>229</v>
          </cell>
          <cell r="J5932" t="str">
            <v>223</v>
          </cell>
          <cell r="K5932" t="str">
            <v>1</v>
          </cell>
          <cell r="L5932" t="str">
            <v>EUR</v>
          </cell>
          <cell r="M5932" t="str">
            <v>ST</v>
          </cell>
          <cell r="N5932" t="str">
            <v>Z5</v>
          </cell>
          <cell r="O5932" t="str">
            <v>4048482119120</v>
          </cell>
          <cell r="P5932" t="str">
            <v>90262020</v>
          </cell>
          <cell r="Q5932" t="str">
            <v>S</v>
          </cell>
          <cell r="R5932" t="str">
            <v>0,100</v>
          </cell>
          <cell r="S5932" t="str">
            <v>0,100</v>
          </cell>
        </row>
        <row r="5933">
          <cell r="A5933">
            <v>2533434</v>
          </cell>
          <cell r="E5933" t="str">
            <v>price of product</v>
          </cell>
          <cell r="F5933" t="str">
            <v>2533434</v>
          </cell>
          <cell r="G5933" t="str">
            <v>PRESSURE SENSOR 1/4" 0-40BAR 4-20MA M12</v>
          </cell>
          <cell r="H5933" t="str">
            <v>DRUCKTRANSMITTER 1/4" 0-40BAR 4-20MA M12</v>
          </cell>
          <cell r="I5933">
            <v>241</v>
          </cell>
          <cell r="J5933" t="str">
            <v>235</v>
          </cell>
          <cell r="K5933" t="str">
            <v>1</v>
          </cell>
          <cell r="L5933" t="str">
            <v>EUR</v>
          </cell>
          <cell r="M5933" t="str">
            <v>ST</v>
          </cell>
          <cell r="N5933" t="str">
            <v>Z5</v>
          </cell>
          <cell r="O5933" t="str">
            <v>4048482119137</v>
          </cell>
          <cell r="P5933" t="str">
            <v>90262020</v>
          </cell>
          <cell r="Q5933" t="str">
            <v>S</v>
          </cell>
          <cell r="R5933" t="str">
            <v>0,110</v>
          </cell>
          <cell r="S5933" t="str">
            <v>0,110</v>
          </cell>
        </row>
        <row r="5934">
          <cell r="A5934">
            <v>4014536</v>
          </cell>
          <cell r="E5934" t="str">
            <v>price of product</v>
          </cell>
          <cell r="F5934" t="str">
            <v>4014536</v>
          </cell>
          <cell r="G5934" t="str">
            <v>PRESSURE/BY-PASS KIT MVI G6 25BAR-1</v>
          </cell>
          <cell r="H5934" t="str">
            <v>DRUCK/BY-PASS KIT MVI G6 25BAR-1</v>
          </cell>
          <cell r="I5934">
            <v>109</v>
          </cell>
          <cell r="J5934" t="str">
            <v>106</v>
          </cell>
          <cell r="K5934" t="str">
            <v>1</v>
          </cell>
          <cell r="L5934" t="str">
            <v>EUR</v>
          </cell>
          <cell r="M5934" t="str">
            <v>ST</v>
          </cell>
          <cell r="N5934" t="str">
            <v>Z5</v>
          </cell>
          <cell r="O5934" t="str">
            <v>4016322341826</v>
          </cell>
          <cell r="P5934" t="str">
            <v>84139100</v>
          </cell>
          <cell r="Q5934" t="str">
            <v>L</v>
          </cell>
          <cell r="R5934" t="str">
            <v>1,250</v>
          </cell>
          <cell r="S5934" t="str">
            <v>1,250</v>
          </cell>
        </row>
        <row r="5935">
          <cell r="A5935">
            <v>4038605</v>
          </cell>
          <cell r="E5935" t="str">
            <v>price of product</v>
          </cell>
          <cell r="F5935" t="str">
            <v>4038605</v>
          </cell>
          <cell r="G5935" t="str">
            <v>PRES./BY-PASS KIT MVI G8-8C 25BAR-1</v>
          </cell>
          <cell r="H5935" t="str">
            <v>DRUCK/BY-PASS KIT MVI G8-8C 25BAR-1</v>
          </cell>
          <cell r="I5935">
            <v>177</v>
          </cell>
          <cell r="J5935" t="str">
            <v>173</v>
          </cell>
          <cell r="K5935" t="str">
            <v>1</v>
          </cell>
          <cell r="L5935" t="str">
            <v>EUR</v>
          </cell>
          <cell r="M5935" t="str">
            <v>ST</v>
          </cell>
          <cell r="N5935" t="str">
            <v>Z5</v>
          </cell>
          <cell r="O5935" t="str">
            <v>4016322532446</v>
          </cell>
          <cell r="P5935" t="str">
            <v>84139100</v>
          </cell>
          <cell r="Q5935" t="str">
            <v>L</v>
          </cell>
          <cell r="R5935" t="str">
            <v>1,200</v>
          </cell>
          <cell r="S5935" t="str">
            <v>1,200</v>
          </cell>
        </row>
        <row r="5936">
          <cell r="A5936">
            <v>4077089</v>
          </cell>
          <cell r="E5936" t="str">
            <v>price of product</v>
          </cell>
          <cell r="F5936" t="str">
            <v>4077089</v>
          </cell>
          <cell r="G5936" t="str">
            <v>PRES.ET BY-PASS KIT MVI G10 25BAR-1</v>
          </cell>
          <cell r="H5936" t="str">
            <v>PRES.ET BY-PASS KIT MVI G10 25BAR-1</v>
          </cell>
          <cell r="I5936">
            <v>186</v>
          </cell>
          <cell r="J5936" t="str">
            <v>181</v>
          </cell>
          <cell r="K5936" t="str">
            <v>1</v>
          </cell>
          <cell r="L5936" t="str">
            <v>EUR</v>
          </cell>
          <cell r="M5936" t="str">
            <v>ST</v>
          </cell>
          <cell r="N5936" t="str">
            <v>Z5</v>
          </cell>
          <cell r="O5936" t="str">
            <v>4016322652861</v>
          </cell>
          <cell r="P5936" t="str">
            <v>84139100</v>
          </cell>
          <cell r="Q5936" t="str">
            <v>C</v>
          </cell>
          <cell r="R5936" t="str">
            <v>1,200</v>
          </cell>
          <cell r="S5936" t="str">
            <v>1,200</v>
          </cell>
        </row>
        <row r="5937">
          <cell r="A5937">
            <v>4124995</v>
          </cell>
          <cell r="E5937" t="str">
            <v>price of product</v>
          </cell>
          <cell r="F5937" t="str">
            <v>4124995</v>
          </cell>
          <cell r="G5937" t="str">
            <v>PRES./BY-PASS KIT HELIX 8"25BAR-1</v>
          </cell>
          <cell r="H5937" t="str">
            <v>DRUCK/BY-PASS KIT HELIX 8"25BAR-1</v>
          </cell>
          <cell r="I5937">
            <v>179</v>
          </cell>
          <cell r="J5937" t="str">
            <v>175</v>
          </cell>
          <cell r="K5937" t="str">
            <v>1</v>
          </cell>
          <cell r="L5937" t="str">
            <v>EUR</v>
          </cell>
          <cell r="M5937" t="str">
            <v>ST</v>
          </cell>
          <cell r="N5937" t="str">
            <v>Z5</v>
          </cell>
          <cell r="O5937" t="str">
            <v>4048482050928</v>
          </cell>
          <cell r="P5937" t="str">
            <v>84139100</v>
          </cell>
          <cell r="Q5937" t="str">
            <v>C</v>
          </cell>
          <cell r="R5937" t="str">
            <v>0,500</v>
          </cell>
          <cell r="S5937" t="str">
            <v>0,500</v>
          </cell>
        </row>
        <row r="5938">
          <cell r="A5938">
            <v>4146788</v>
          </cell>
          <cell r="E5938" t="str">
            <v>price of product</v>
          </cell>
          <cell r="F5938" t="str">
            <v>4146788</v>
          </cell>
          <cell r="G5938" t="str">
            <v>PRES./BY-PASS KIT HELIX 6"25BAR-1</v>
          </cell>
          <cell r="H5938" t="str">
            <v>PRES./BY-PASS KIT HELIX 6"25BAR-1</v>
          </cell>
          <cell r="I5938">
            <v>166</v>
          </cell>
          <cell r="J5938" t="str">
            <v>162</v>
          </cell>
          <cell r="K5938" t="str">
            <v>1</v>
          </cell>
          <cell r="L5938" t="str">
            <v>EUR</v>
          </cell>
          <cell r="M5938" t="str">
            <v>ST</v>
          </cell>
          <cell r="N5938" t="str">
            <v>Z5</v>
          </cell>
          <cell r="O5938" t="str">
            <v>4048482119823</v>
          </cell>
          <cell r="P5938" t="str">
            <v>84139100</v>
          </cell>
          <cell r="Q5938" t="str">
            <v>C</v>
          </cell>
          <cell r="R5938" t="str">
            <v>0,500</v>
          </cell>
          <cell r="S5938" t="str">
            <v>0,500</v>
          </cell>
        </row>
        <row r="5939">
          <cell r="A5939">
            <v>4157154</v>
          </cell>
          <cell r="E5939" t="str">
            <v>price of product</v>
          </cell>
          <cell r="F5939" t="str">
            <v>4157154</v>
          </cell>
          <cell r="G5939" t="str">
            <v>BASE_PLATE_DAMPER_HELIX_PUMP_UP_TO_5.5kW</v>
          </cell>
          <cell r="H5939" t="str">
            <v>BASE_PLATE_DAMPER_HELIX_PUMP_UP_TO_5.5kW</v>
          </cell>
          <cell r="I5939">
            <v>117</v>
          </cell>
          <cell r="J5939" t="str">
            <v>114</v>
          </cell>
          <cell r="K5939" t="str">
            <v>1</v>
          </cell>
          <cell r="L5939" t="str">
            <v>EUR</v>
          </cell>
          <cell r="M5939" t="str">
            <v>ST</v>
          </cell>
          <cell r="N5939" t="str">
            <v>Z5</v>
          </cell>
          <cell r="O5939" t="str">
            <v>4048482174228</v>
          </cell>
          <cell r="P5939" t="str">
            <v>84139100</v>
          </cell>
          <cell r="Q5939" t="str">
            <v>A</v>
          </cell>
          <cell r="R5939" t="str">
            <v>10,000</v>
          </cell>
          <cell r="S5939" t="str">
            <v>10,000</v>
          </cell>
        </row>
        <row r="5940">
          <cell r="A5940" t="str">
            <v>HDK_KLF</v>
          </cell>
          <cell r="D5940" t="str">
            <v>HDK_KLF</v>
          </cell>
          <cell r="E5940" t="str">
            <v>add on price</v>
          </cell>
          <cell r="F5940" t="str">
            <v>HDK_KLF</v>
          </cell>
          <cell r="I5940">
            <v>0</v>
          </cell>
          <cell r="J5940" t="str">
            <v>224</v>
          </cell>
          <cell r="K5940" t="str">
            <v>0</v>
          </cell>
          <cell r="R5940" t="str">
            <v>0,000</v>
          </cell>
          <cell r="S5940" t="str">
            <v>0,000</v>
          </cell>
        </row>
        <row r="5941">
          <cell r="A5941">
            <v>2537626</v>
          </cell>
          <cell r="E5941" t="str">
            <v>price of product</v>
          </cell>
          <cell r="F5941" t="str">
            <v>2537626</v>
          </cell>
          <cell r="G5941" t="str">
            <v>SiBoost Smart 1HELIX VE405</v>
          </cell>
          <cell r="H5941" t="str">
            <v>SiBoost Smart 1HELIX VE405</v>
          </cell>
          <cell r="I5941">
            <v>3812</v>
          </cell>
          <cell r="J5941" t="str">
            <v>variant not possible</v>
          </cell>
          <cell r="K5941" t="str">
            <v>1</v>
          </cell>
          <cell r="L5941" t="str">
            <v>EUR</v>
          </cell>
          <cell r="M5941" t="str">
            <v>ST</v>
          </cell>
          <cell r="N5941" t="str">
            <v>Z7</v>
          </cell>
          <cell r="O5941" t="str">
            <v>4048482264080</v>
          </cell>
          <cell r="P5941" t="str">
            <v>84137075</v>
          </cell>
          <cell r="Q5941" t="str">
            <v>K</v>
          </cell>
          <cell r="R5941" t="str">
            <v>77,000</v>
          </cell>
          <cell r="S5941" t="str">
            <v>52,000</v>
          </cell>
        </row>
        <row r="5942">
          <cell r="A5942">
            <v>2537627</v>
          </cell>
          <cell r="E5942" t="str">
            <v>price of product</v>
          </cell>
          <cell r="F5942" t="str">
            <v>2537627</v>
          </cell>
          <cell r="G5942" t="str">
            <v>SiBoost Smart 1HELIX VE410</v>
          </cell>
          <cell r="H5942" t="str">
            <v>SiBoost Smart 1HELIX VE410</v>
          </cell>
          <cell r="I5942">
            <v>4384</v>
          </cell>
          <cell r="J5942" t="str">
            <v>variant not possible</v>
          </cell>
          <cell r="K5942" t="str">
            <v>1</v>
          </cell>
          <cell r="L5942" t="str">
            <v>EUR</v>
          </cell>
          <cell r="M5942" t="str">
            <v>ST</v>
          </cell>
          <cell r="N5942" t="str">
            <v>Z7</v>
          </cell>
          <cell r="O5942" t="str">
            <v>4048482264097</v>
          </cell>
          <cell r="P5942" t="str">
            <v>84137075</v>
          </cell>
          <cell r="Q5942" t="str">
            <v>K</v>
          </cell>
          <cell r="R5942" t="str">
            <v>89,000</v>
          </cell>
          <cell r="S5942" t="str">
            <v>64,000</v>
          </cell>
        </row>
        <row r="5943">
          <cell r="A5943">
            <v>2537628</v>
          </cell>
          <cell r="E5943" t="str">
            <v>price of product</v>
          </cell>
          <cell r="F5943" t="str">
            <v>2537628</v>
          </cell>
          <cell r="G5943" t="str">
            <v>SiBoost Smart 1HELIX VE603</v>
          </cell>
          <cell r="H5943" t="str">
            <v>SiBoost Smart 1HELIX VE603</v>
          </cell>
          <cell r="I5943">
            <v>3837</v>
          </cell>
          <cell r="J5943" t="str">
            <v>variant not possible</v>
          </cell>
          <cell r="K5943" t="str">
            <v>1</v>
          </cell>
          <cell r="L5943" t="str">
            <v>EUR</v>
          </cell>
          <cell r="M5943" t="str">
            <v>ST</v>
          </cell>
          <cell r="N5943" t="str">
            <v>Z7</v>
          </cell>
          <cell r="O5943" t="str">
            <v>4048482264226</v>
          </cell>
          <cell r="P5943" t="str">
            <v>84137075</v>
          </cell>
          <cell r="Q5943" t="str">
            <v>K</v>
          </cell>
          <cell r="R5943" t="str">
            <v>78,000</v>
          </cell>
          <cell r="S5943" t="str">
            <v>53,000</v>
          </cell>
        </row>
        <row r="5944">
          <cell r="A5944">
            <v>2537629</v>
          </cell>
          <cell r="E5944" t="str">
            <v>price of product</v>
          </cell>
          <cell r="F5944" t="str">
            <v>2537629</v>
          </cell>
          <cell r="G5944" t="str">
            <v>SiBoost Smart 1HELIX VE606</v>
          </cell>
          <cell r="H5944" t="str">
            <v>SiBoost Smart 1HELIX VE606</v>
          </cell>
          <cell r="I5944">
            <v>4413</v>
          </cell>
          <cell r="J5944" t="str">
            <v>variant not possible</v>
          </cell>
          <cell r="K5944" t="str">
            <v>1</v>
          </cell>
          <cell r="L5944" t="str">
            <v>EUR</v>
          </cell>
          <cell r="M5944" t="str">
            <v>ST</v>
          </cell>
          <cell r="N5944" t="str">
            <v>Z7</v>
          </cell>
          <cell r="O5944" t="str">
            <v>4048482264233</v>
          </cell>
          <cell r="P5944" t="str">
            <v>84137075</v>
          </cell>
          <cell r="Q5944" t="str">
            <v>K</v>
          </cell>
          <cell r="R5944" t="str">
            <v>90,000</v>
          </cell>
          <cell r="S5944" t="str">
            <v>65,000</v>
          </cell>
        </row>
        <row r="5945">
          <cell r="A5945">
            <v>2537630</v>
          </cell>
          <cell r="E5945" t="str">
            <v>price of product</v>
          </cell>
          <cell r="F5945" t="str">
            <v>2537630</v>
          </cell>
          <cell r="G5945" t="str">
            <v>SiBoost Smart 1HELIX VE611</v>
          </cell>
          <cell r="H5945" t="str">
            <v>SiBoost Smart 1HELIX VE611</v>
          </cell>
          <cell r="I5945">
            <v>4835</v>
          </cell>
          <cell r="J5945" t="str">
            <v>variant not possible</v>
          </cell>
          <cell r="K5945" t="str">
            <v>1</v>
          </cell>
          <cell r="L5945" t="str">
            <v>EUR</v>
          </cell>
          <cell r="M5945" t="str">
            <v>ST</v>
          </cell>
          <cell r="N5945" t="str">
            <v>Z7</v>
          </cell>
          <cell r="O5945" t="str">
            <v>4048482264240</v>
          </cell>
          <cell r="P5945" t="str">
            <v>84137075</v>
          </cell>
          <cell r="Q5945" t="str">
            <v>K</v>
          </cell>
          <cell r="R5945" t="str">
            <v>116,000</v>
          </cell>
          <cell r="S5945" t="str">
            <v>91,000</v>
          </cell>
        </row>
        <row r="5946">
          <cell r="A5946" t="str">
            <v>DEA_WMS_STD</v>
          </cell>
          <cell r="D5946" t="str">
            <v>DEA_WMS_STD</v>
          </cell>
          <cell r="E5946" t="str">
            <v>add on price</v>
          </cell>
          <cell r="F5946" t="str">
            <v>DEA_WMS_STD</v>
          </cell>
          <cell r="I5946">
            <v>0</v>
          </cell>
          <cell r="J5946" t="str">
            <v>156</v>
          </cell>
          <cell r="K5946" t="str">
            <v>0</v>
          </cell>
          <cell r="R5946" t="str">
            <v>0,000</v>
          </cell>
          <cell r="S5946" t="str">
            <v>0,000</v>
          </cell>
        </row>
        <row r="5947">
          <cell r="A5947" t="str">
            <v>MS_PBS</v>
          </cell>
          <cell r="D5947" t="str">
            <v>MS_PBS</v>
          </cell>
          <cell r="E5947" t="str">
            <v>add on price</v>
          </cell>
          <cell r="F5947" t="str">
            <v>MS_PBS</v>
          </cell>
          <cell r="I5947">
            <v>0</v>
          </cell>
          <cell r="J5947" t="str">
            <v>140</v>
          </cell>
          <cell r="K5947" t="str">
            <v>0</v>
          </cell>
          <cell r="R5947" t="str">
            <v>0,000</v>
          </cell>
          <cell r="S5947" t="str">
            <v>0,000</v>
          </cell>
        </row>
        <row r="5948">
          <cell r="A5948">
            <v>2537652</v>
          </cell>
          <cell r="E5948" t="str">
            <v>price of product</v>
          </cell>
          <cell r="F5948" t="str">
            <v>2537652</v>
          </cell>
          <cell r="G5948" t="str">
            <v>SiBoost Smart 1HELIX VE1002</v>
          </cell>
          <cell r="H5948" t="str">
            <v>SiBoost Smart 1HELIX VE1002</v>
          </cell>
          <cell r="I5948">
            <v>3933</v>
          </cell>
          <cell r="J5948" t="str">
            <v>600</v>
          </cell>
          <cell r="K5948" t="str">
            <v>1</v>
          </cell>
          <cell r="L5948" t="str">
            <v>EUR</v>
          </cell>
          <cell r="M5948" t="str">
            <v>ST</v>
          </cell>
          <cell r="N5948" t="str">
            <v>Z7</v>
          </cell>
          <cell r="O5948" t="str">
            <v>4048482268101</v>
          </cell>
          <cell r="P5948" t="str">
            <v>84137075</v>
          </cell>
          <cell r="Q5948" t="str">
            <v>K</v>
          </cell>
          <cell r="R5948" t="str">
            <v>83,000</v>
          </cell>
          <cell r="S5948" t="str">
            <v>58,000</v>
          </cell>
        </row>
        <row r="5949">
          <cell r="A5949">
            <v>2537653</v>
          </cell>
          <cell r="E5949" t="str">
            <v>price of product</v>
          </cell>
          <cell r="F5949" t="str">
            <v>2537653</v>
          </cell>
          <cell r="G5949" t="str">
            <v>SiBoost Smart 1HELIX VE1004</v>
          </cell>
          <cell r="H5949" t="str">
            <v>SiBoost Smart 1HELIX VE1004</v>
          </cell>
          <cell r="I5949">
            <v>4539</v>
          </cell>
          <cell r="J5949" t="str">
            <v>1232</v>
          </cell>
          <cell r="K5949" t="str">
            <v>1</v>
          </cell>
          <cell r="L5949" t="str">
            <v>EUR</v>
          </cell>
          <cell r="M5949" t="str">
            <v>ST</v>
          </cell>
          <cell r="N5949" t="str">
            <v>Z7</v>
          </cell>
          <cell r="O5949" t="str">
            <v>4048482268118</v>
          </cell>
          <cell r="P5949" t="str">
            <v>84137075</v>
          </cell>
          <cell r="Q5949" t="str">
            <v>K</v>
          </cell>
          <cell r="R5949" t="str">
            <v>93,000</v>
          </cell>
          <cell r="S5949" t="str">
            <v>68,000</v>
          </cell>
        </row>
        <row r="5950">
          <cell r="A5950">
            <v>2537654</v>
          </cell>
          <cell r="E5950" t="str">
            <v>price of product</v>
          </cell>
          <cell r="F5950" t="str">
            <v>2537654</v>
          </cell>
          <cell r="G5950" t="str">
            <v>SiBoost Smart 1HELIX VE1006</v>
          </cell>
          <cell r="H5950" t="str">
            <v>SiBoost Smart 1HELIX VE1006</v>
          </cell>
          <cell r="I5950">
            <v>5043</v>
          </cell>
          <cell r="J5950" t="str">
            <v>1246</v>
          </cell>
          <cell r="K5950" t="str">
            <v>1</v>
          </cell>
          <cell r="L5950" t="str">
            <v>EUR</v>
          </cell>
          <cell r="M5950" t="str">
            <v>ST</v>
          </cell>
          <cell r="N5950" t="str">
            <v>Z7</v>
          </cell>
          <cell r="O5950" t="str">
            <v>4048482268125</v>
          </cell>
          <cell r="P5950" t="str">
            <v>84137075</v>
          </cell>
          <cell r="Q5950" t="str">
            <v>K</v>
          </cell>
          <cell r="R5950" t="str">
            <v>116,000</v>
          </cell>
          <cell r="S5950" t="str">
            <v>91,000</v>
          </cell>
        </row>
        <row r="5951">
          <cell r="A5951">
            <v>2537655</v>
          </cell>
          <cell r="E5951" t="str">
            <v>price of product</v>
          </cell>
          <cell r="F5951" t="str">
            <v>2537655</v>
          </cell>
          <cell r="G5951" t="str">
            <v>SiBoost Smart 1HELIX VE1009</v>
          </cell>
          <cell r="H5951" t="str">
            <v>SiBoost Smart 1HELIX VE1009</v>
          </cell>
          <cell r="I5951">
            <v>6556</v>
          </cell>
          <cell r="J5951" t="str">
            <v>1246</v>
          </cell>
          <cell r="K5951" t="str">
            <v>1</v>
          </cell>
          <cell r="L5951" t="str">
            <v>EUR</v>
          </cell>
          <cell r="M5951" t="str">
            <v>ST</v>
          </cell>
          <cell r="N5951" t="str">
            <v>Z7</v>
          </cell>
          <cell r="O5951" t="str">
            <v>4048482268132</v>
          </cell>
          <cell r="P5951" t="str">
            <v>84137075</v>
          </cell>
          <cell r="Q5951" t="str">
            <v>K</v>
          </cell>
          <cell r="R5951" t="str">
            <v>156,000</v>
          </cell>
          <cell r="S5951" t="str">
            <v>131,000</v>
          </cell>
        </row>
        <row r="5952">
          <cell r="A5952">
            <v>2537656</v>
          </cell>
          <cell r="E5952" t="str">
            <v>price of product</v>
          </cell>
          <cell r="F5952" t="str">
            <v>2537656</v>
          </cell>
          <cell r="G5952" t="str">
            <v>SiBoost Smart 1HELIX VE1602</v>
          </cell>
          <cell r="H5952" t="str">
            <v>SiBoost Smart 1HELIX VE1602</v>
          </cell>
          <cell r="I5952">
            <v>5181</v>
          </cell>
          <cell r="J5952" t="str">
            <v>1249</v>
          </cell>
          <cell r="K5952" t="str">
            <v>1</v>
          </cell>
          <cell r="L5952" t="str">
            <v>EUR</v>
          </cell>
          <cell r="M5952" t="str">
            <v>ST</v>
          </cell>
          <cell r="N5952" t="str">
            <v>Z7</v>
          </cell>
          <cell r="O5952" t="str">
            <v>4048482268149</v>
          </cell>
          <cell r="P5952" t="str">
            <v>84137075</v>
          </cell>
          <cell r="Q5952" t="str">
            <v>K</v>
          </cell>
          <cell r="R5952" t="str">
            <v>101,000</v>
          </cell>
          <cell r="S5952" t="str">
            <v>76,000</v>
          </cell>
        </row>
        <row r="5953">
          <cell r="A5953">
            <v>2537657</v>
          </cell>
          <cell r="E5953" t="str">
            <v>price of product</v>
          </cell>
          <cell r="F5953" t="str">
            <v>2537657</v>
          </cell>
          <cell r="G5953" t="str">
            <v>SiBoost Smart 1HELIX VE1603-4kW</v>
          </cell>
          <cell r="H5953" t="str">
            <v>SiBoost Smart 1HELIX VE1603-4kW</v>
          </cell>
          <cell r="I5953">
            <v>5877</v>
          </cell>
          <cell r="J5953" t="str">
            <v>1249</v>
          </cell>
          <cell r="K5953" t="str">
            <v>1</v>
          </cell>
          <cell r="L5953" t="str">
            <v>EUR</v>
          </cell>
          <cell r="M5953" t="str">
            <v>ST</v>
          </cell>
          <cell r="N5953" t="str">
            <v>Z7</v>
          </cell>
          <cell r="O5953" t="str">
            <v>4048482268156</v>
          </cell>
          <cell r="P5953" t="str">
            <v>84137075</v>
          </cell>
          <cell r="Q5953" t="str">
            <v>K</v>
          </cell>
          <cell r="R5953" t="str">
            <v>125,000</v>
          </cell>
          <cell r="S5953" t="str">
            <v>100,000</v>
          </cell>
        </row>
        <row r="5954">
          <cell r="A5954">
            <v>2537658</v>
          </cell>
          <cell r="E5954" t="str">
            <v>price of product</v>
          </cell>
          <cell r="F5954" t="str">
            <v>2537658</v>
          </cell>
          <cell r="G5954" t="str">
            <v>SiBoost Smart 1HELIX VE1605</v>
          </cell>
          <cell r="H5954" t="str">
            <v>SiBoost Smart 1HELIX VE1605</v>
          </cell>
          <cell r="I5954">
            <v>6319</v>
          </cell>
          <cell r="J5954" t="str">
            <v>variant not possible</v>
          </cell>
          <cell r="K5954" t="str">
            <v>1</v>
          </cell>
          <cell r="L5954" t="str">
            <v>EUR</v>
          </cell>
          <cell r="M5954" t="str">
            <v>ST</v>
          </cell>
          <cell r="N5954" t="str">
            <v>Z7</v>
          </cell>
          <cell r="O5954" t="str">
            <v>4048482268163</v>
          </cell>
          <cell r="P5954" t="str">
            <v>84137075</v>
          </cell>
          <cell r="Q5954" t="str">
            <v>K</v>
          </cell>
          <cell r="R5954" t="str">
            <v>152,000</v>
          </cell>
          <cell r="S5954" t="str">
            <v>127,000</v>
          </cell>
        </row>
        <row r="5955">
          <cell r="A5955">
            <v>2537659</v>
          </cell>
          <cell r="E5955" t="str">
            <v>price of product</v>
          </cell>
          <cell r="F5955" t="str">
            <v>2537659</v>
          </cell>
          <cell r="G5955" t="str">
            <v>SiBoost Smart 1HELIX VE1606</v>
          </cell>
          <cell r="H5955" t="str">
            <v>SiBoost Smart 1HELIX VE1606</v>
          </cell>
          <cell r="I5955">
            <v>7078</v>
          </cell>
          <cell r="J5955" t="str">
            <v>variant not possible</v>
          </cell>
          <cell r="K5955" t="str">
            <v>1</v>
          </cell>
          <cell r="L5955" t="str">
            <v>EUR</v>
          </cell>
          <cell r="M5955" t="str">
            <v>ST</v>
          </cell>
          <cell r="N5955" t="str">
            <v>Z7</v>
          </cell>
          <cell r="O5955" t="str">
            <v>4048482268170</v>
          </cell>
          <cell r="P5955" t="str">
            <v>84137075</v>
          </cell>
          <cell r="Q5955" t="str">
            <v>K</v>
          </cell>
          <cell r="R5955" t="str">
            <v>157,000</v>
          </cell>
          <cell r="S5955" t="str">
            <v>132,000</v>
          </cell>
        </row>
        <row r="5956">
          <cell r="A5956">
            <v>2530752</v>
          </cell>
          <cell r="E5956" t="str">
            <v>price of product</v>
          </cell>
          <cell r="F5956" t="str">
            <v>2530752</v>
          </cell>
          <cell r="G5956" t="str">
            <v>COR-1HELIX VE2202/GE-01</v>
          </cell>
          <cell r="H5956" t="str">
            <v>COR-1HELIX VE2202/GE-01</v>
          </cell>
          <cell r="I5956">
            <v>7621</v>
          </cell>
          <cell r="J5956" t="str">
            <v>7435</v>
          </cell>
          <cell r="K5956" t="str">
            <v>1</v>
          </cell>
          <cell r="L5956" t="str">
            <v>EUR</v>
          </cell>
          <cell r="M5956" t="str">
            <v>ST</v>
          </cell>
          <cell r="N5956" t="str">
            <v>Z7</v>
          </cell>
          <cell r="O5956" t="str">
            <v>4048482041889</v>
          </cell>
          <cell r="P5956" t="str">
            <v>84137075</v>
          </cell>
          <cell r="Q5956" t="str">
            <v>K</v>
          </cell>
          <cell r="R5956" t="str">
            <v>142,000</v>
          </cell>
          <cell r="S5956" t="str">
            <v>117,000</v>
          </cell>
        </row>
        <row r="5957">
          <cell r="A5957">
            <v>2530753</v>
          </cell>
          <cell r="E5957" t="str">
            <v>price of product</v>
          </cell>
          <cell r="F5957" t="str">
            <v>2530753</v>
          </cell>
          <cell r="G5957" t="str">
            <v>COR-1HELIX VE2203/K/GE-01</v>
          </cell>
          <cell r="H5957" t="str">
            <v>COR-1HELIX VE2203/K/GE-01</v>
          </cell>
          <cell r="I5957">
            <v>8293</v>
          </cell>
          <cell r="J5957" t="str">
            <v>8091</v>
          </cell>
          <cell r="K5957" t="str">
            <v>1</v>
          </cell>
          <cell r="L5957" t="str">
            <v>EUR</v>
          </cell>
          <cell r="M5957" t="str">
            <v>ST</v>
          </cell>
          <cell r="N5957" t="str">
            <v>Z7</v>
          </cell>
          <cell r="O5957" t="str">
            <v>4048482041896</v>
          </cell>
          <cell r="P5957" t="str">
            <v>84137075</v>
          </cell>
          <cell r="Q5957" t="str">
            <v>K</v>
          </cell>
          <cell r="R5957" t="str">
            <v>181,000</v>
          </cell>
          <cell r="S5957" t="str">
            <v>156,000</v>
          </cell>
        </row>
        <row r="5958">
          <cell r="A5958">
            <v>2530754</v>
          </cell>
          <cell r="E5958" t="str">
            <v>price of product</v>
          </cell>
          <cell r="F5958" t="str">
            <v>2530754</v>
          </cell>
          <cell r="G5958" t="str">
            <v>COR-1HELIX VE2204/K/GE-01</v>
          </cell>
          <cell r="H5958" t="str">
            <v>COR-1HELIX VE2204/K/GE-01</v>
          </cell>
          <cell r="I5958">
            <v>10991</v>
          </cell>
          <cell r="J5958" t="str">
            <v>10723</v>
          </cell>
          <cell r="K5958" t="str">
            <v>1</v>
          </cell>
          <cell r="L5958" t="str">
            <v>EUR</v>
          </cell>
          <cell r="M5958" t="str">
            <v>ST</v>
          </cell>
          <cell r="N5958" t="str">
            <v>Z7</v>
          </cell>
          <cell r="O5958" t="str">
            <v>4048482041902</v>
          </cell>
          <cell r="P5958" t="str">
            <v>84137075</v>
          </cell>
          <cell r="Q5958" t="str">
            <v>K</v>
          </cell>
          <cell r="R5958" t="str">
            <v>182,000</v>
          </cell>
          <cell r="S5958" t="str">
            <v>157,000</v>
          </cell>
        </row>
        <row r="5959">
          <cell r="A5959">
            <v>2532307</v>
          </cell>
          <cell r="E5959" t="str">
            <v>price of product</v>
          </cell>
          <cell r="F5959" t="str">
            <v>2532307</v>
          </cell>
          <cell r="G5959" t="str">
            <v>COR-1HELIX VE1602-GE-01</v>
          </cell>
          <cell r="H5959" t="str">
            <v>COR-1HELIX VE1602-GE-01</v>
          </cell>
          <cell r="I5959">
            <v>5890</v>
          </cell>
          <cell r="J5959" t="str">
            <v>5746</v>
          </cell>
          <cell r="K5959" t="str">
            <v>1</v>
          </cell>
          <cell r="L5959" t="str">
            <v>EUR</v>
          </cell>
          <cell r="M5959" t="str">
            <v>ST</v>
          </cell>
          <cell r="N5959" t="str">
            <v>Z7</v>
          </cell>
          <cell r="O5959" t="str">
            <v>4048482088525</v>
          </cell>
          <cell r="P5959" t="str">
            <v>84137075</v>
          </cell>
          <cell r="Q5959" t="str">
            <v>K</v>
          </cell>
          <cell r="R5959" t="str">
            <v>100,000</v>
          </cell>
          <cell r="S5959" t="str">
            <v>75,000</v>
          </cell>
        </row>
        <row r="5960">
          <cell r="A5960">
            <v>2532308</v>
          </cell>
          <cell r="E5960" t="str">
            <v>price of product</v>
          </cell>
          <cell r="F5960" t="str">
            <v>2532308</v>
          </cell>
          <cell r="G5960" t="str">
            <v>COR-1HELIX VE1603-GE-01</v>
          </cell>
          <cell r="H5960" t="str">
            <v>COR-1HELIX VE1603-GE-01</v>
          </cell>
          <cell r="I5960">
            <v>6453</v>
          </cell>
          <cell r="J5960" t="str">
            <v>6296</v>
          </cell>
          <cell r="K5960" t="str">
            <v>1</v>
          </cell>
          <cell r="L5960" t="str">
            <v>EUR</v>
          </cell>
          <cell r="M5960" t="str">
            <v>ST</v>
          </cell>
          <cell r="N5960" t="str">
            <v>Z7</v>
          </cell>
          <cell r="O5960" t="str">
            <v>4048482088532</v>
          </cell>
          <cell r="P5960" t="str">
            <v>84137075</v>
          </cell>
          <cell r="Q5960" t="str">
            <v>K</v>
          </cell>
          <cell r="R5960" t="str">
            <v>111,000</v>
          </cell>
          <cell r="S5960" t="str">
            <v>86,000</v>
          </cell>
        </row>
        <row r="5961">
          <cell r="A5961">
            <v>2532309</v>
          </cell>
          <cell r="E5961" t="str">
            <v>price of product</v>
          </cell>
          <cell r="F5961" t="str">
            <v>2532309</v>
          </cell>
          <cell r="G5961" t="str">
            <v>COR-1HELIX VE1605/K-GE-01</v>
          </cell>
          <cell r="H5961" t="str">
            <v>COR-1HELIX VE1605/K-GE-01</v>
          </cell>
          <cell r="I5961">
            <v>7235</v>
          </cell>
          <cell r="J5961" t="str">
            <v>7059</v>
          </cell>
          <cell r="K5961" t="str">
            <v>1</v>
          </cell>
          <cell r="L5961" t="str">
            <v>EUR</v>
          </cell>
          <cell r="M5961" t="str">
            <v>ST</v>
          </cell>
          <cell r="N5961" t="str">
            <v>Z7</v>
          </cell>
          <cell r="O5961" t="str">
            <v>4048482088549</v>
          </cell>
          <cell r="P5961" t="str">
            <v>84137075</v>
          </cell>
          <cell r="Q5961" t="str">
            <v>K</v>
          </cell>
          <cell r="R5961" t="str">
            <v>150,000</v>
          </cell>
          <cell r="S5961" t="str">
            <v>125,000</v>
          </cell>
        </row>
        <row r="5962">
          <cell r="A5962">
            <v>2532310</v>
          </cell>
          <cell r="E5962" t="str">
            <v>price of product</v>
          </cell>
          <cell r="F5962" t="str">
            <v>2532310</v>
          </cell>
          <cell r="G5962" t="str">
            <v>COR-1HELIX VE1606/K-GE-01</v>
          </cell>
          <cell r="H5962" t="str">
            <v>COR-1HELIX VE1606/K-GE-01</v>
          </cell>
          <cell r="I5962">
            <v>7960</v>
          </cell>
          <cell r="J5962" t="str">
            <v>7766</v>
          </cell>
          <cell r="K5962" t="str">
            <v>1</v>
          </cell>
          <cell r="L5962" t="str">
            <v>EUR</v>
          </cell>
          <cell r="M5962" t="str">
            <v>ST</v>
          </cell>
          <cell r="N5962" t="str">
            <v>Z7</v>
          </cell>
          <cell r="O5962" t="str">
            <v>4048482088556</v>
          </cell>
          <cell r="P5962" t="str">
            <v>84137075</v>
          </cell>
          <cell r="Q5962" t="str">
            <v>K</v>
          </cell>
          <cell r="R5962" t="str">
            <v>155,000</v>
          </cell>
          <cell r="S5962" t="str">
            <v>130,000</v>
          </cell>
        </row>
        <row r="5963">
          <cell r="A5963">
            <v>2530756</v>
          </cell>
          <cell r="E5963" t="str">
            <v>price of product</v>
          </cell>
          <cell r="F5963" t="str">
            <v>2530756</v>
          </cell>
          <cell r="G5963" t="str">
            <v>COR-1HELIX VE3602/K-5,5-GE-01</v>
          </cell>
          <cell r="H5963" t="str">
            <v>COR-1HELIX VE3602/K-5,5-GE-01</v>
          </cell>
          <cell r="I5963">
            <v>8328</v>
          </cell>
          <cell r="J5963" t="str">
            <v>8125</v>
          </cell>
          <cell r="K5963" t="str">
            <v>1</v>
          </cell>
          <cell r="L5963" t="str">
            <v>EUR</v>
          </cell>
          <cell r="M5963" t="str">
            <v>ST</v>
          </cell>
          <cell r="N5963" t="str">
            <v>Z7</v>
          </cell>
          <cell r="O5963" t="str">
            <v>4048482042022</v>
          </cell>
          <cell r="P5963" t="str">
            <v>84137075</v>
          </cell>
          <cell r="Q5963" t="str">
            <v>K</v>
          </cell>
          <cell r="R5963" t="str">
            <v>192,000</v>
          </cell>
          <cell r="S5963" t="str">
            <v>167,000</v>
          </cell>
        </row>
        <row r="5964">
          <cell r="A5964">
            <v>2530757</v>
          </cell>
          <cell r="E5964" t="str">
            <v>price of product</v>
          </cell>
          <cell r="F5964" t="str">
            <v>2530757</v>
          </cell>
          <cell r="G5964" t="str">
            <v>COR-1HELIX VE3602/K-7,5-GE-01</v>
          </cell>
          <cell r="H5964" t="str">
            <v>COR-1HELIX VE3602/K-7,5-GE-01</v>
          </cell>
          <cell r="I5964">
            <v>9137</v>
          </cell>
          <cell r="J5964" t="str">
            <v>8914</v>
          </cell>
          <cell r="K5964" t="str">
            <v>1</v>
          </cell>
          <cell r="L5964" t="str">
            <v>EUR</v>
          </cell>
          <cell r="M5964" t="str">
            <v>ST</v>
          </cell>
          <cell r="N5964" t="str">
            <v>Z7</v>
          </cell>
          <cell r="O5964" t="str">
            <v>4048482042039</v>
          </cell>
          <cell r="P5964" t="str">
            <v>84137075</v>
          </cell>
          <cell r="Q5964" t="str">
            <v>K</v>
          </cell>
          <cell r="R5964" t="str">
            <v>196,000</v>
          </cell>
          <cell r="S5964" t="str">
            <v>171,000</v>
          </cell>
        </row>
        <row r="5965">
          <cell r="A5965">
            <v>2530762</v>
          </cell>
          <cell r="E5965" t="str">
            <v>price of product</v>
          </cell>
          <cell r="F5965" t="str">
            <v>2530762</v>
          </cell>
          <cell r="G5965" t="str">
            <v>COR-1HELIX VE5202/K/-GE-02</v>
          </cell>
          <cell r="H5965" t="str">
            <v>COR-1HELIX VE5202/K/-GE-02</v>
          </cell>
          <cell r="I5965">
            <v>10257</v>
          </cell>
          <cell r="J5965" t="str">
            <v>10007</v>
          </cell>
          <cell r="K5965" t="str">
            <v>1</v>
          </cell>
          <cell r="L5965" t="str">
            <v>EUR</v>
          </cell>
          <cell r="M5965" t="str">
            <v>ST</v>
          </cell>
          <cell r="N5965" t="str">
            <v>Z7</v>
          </cell>
          <cell r="O5965" t="str">
            <v>4048482042084</v>
          </cell>
          <cell r="P5965" t="str">
            <v>84137075</v>
          </cell>
          <cell r="Q5965" t="str">
            <v>K</v>
          </cell>
          <cell r="R5965" t="str">
            <v>223,000</v>
          </cell>
          <cell r="S5965" t="str">
            <v>198,000</v>
          </cell>
        </row>
        <row r="5966">
          <cell r="A5966">
            <v>2530755</v>
          </cell>
          <cell r="E5966" t="str">
            <v>price of product</v>
          </cell>
          <cell r="F5966" t="str">
            <v>2530755</v>
          </cell>
          <cell r="G5966" t="str">
            <v>COR-1HELIX VE2205/K/VR-01</v>
          </cell>
          <cell r="H5966" t="str">
            <v>COR-1HELIX VE2205/K/VR-01</v>
          </cell>
          <cell r="I5966">
            <v>12803</v>
          </cell>
          <cell r="J5966" t="str">
            <v>12491</v>
          </cell>
          <cell r="K5966" t="str">
            <v>1</v>
          </cell>
          <cell r="L5966" t="str">
            <v>EUR</v>
          </cell>
          <cell r="M5966" t="str">
            <v>ST</v>
          </cell>
          <cell r="N5966" t="str">
            <v>Z7</v>
          </cell>
          <cell r="O5966" t="str">
            <v>4048482042015</v>
          </cell>
          <cell r="P5966" t="str">
            <v>84137075</v>
          </cell>
          <cell r="Q5966" t="str">
            <v>K</v>
          </cell>
          <cell r="R5966" t="str">
            <v>312,000</v>
          </cell>
          <cell r="S5966" t="str">
            <v>287,000</v>
          </cell>
        </row>
        <row r="5967">
          <cell r="A5967">
            <v>2530758</v>
          </cell>
          <cell r="E5967" t="str">
            <v>price of product</v>
          </cell>
          <cell r="F5967" t="str">
            <v>2530758</v>
          </cell>
          <cell r="G5967" t="str">
            <v>COR-1HELIX VE3604/K/VR-01</v>
          </cell>
          <cell r="H5967" t="str">
            <v>COR-1HELIX VE3604/K/VR-01</v>
          </cell>
          <cell r="I5967">
            <v>11585</v>
          </cell>
          <cell r="J5967" t="str">
            <v>11302</v>
          </cell>
          <cell r="K5967" t="str">
            <v>1</v>
          </cell>
          <cell r="L5967" t="str">
            <v>EUR</v>
          </cell>
          <cell r="M5967" t="str">
            <v>ST</v>
          </cell>
          <cell r="N5967" t="str">
            <v>Z7</v>
          </cell>
          <cell r="O5967" t="str">
            <v>4048482042046</v>
          </cell>
          <cell r="P5967" t="str">
            <v>84137075</v>
          </cell>
          <cell r="Q5967" t="str">
            <v>K</v>
          </cell>
          <cell r="R5967" t="str">
            <v>303,000</v>
          </cell>
          <cell r="S5967" t="str">
            <v>278,000</v>
          </cell>
        </row>
        <row r="5968">
          <cell r="A5968">
            <v>2530759</v>
          </cell>
          <cell r="E5968" t="str">
            <v>price of product</v>
          </cell>
          <cell r="F5968" t="str">
            <v>2530759</v>
          </cell>
          <cell r="G5968" t="str">
            <v>COR-1HELIX VE3605/K/VR-01</v>
          </cell>
          <cell r="H5968" t="str">
            <v>COR-1HELIX VE3605/K/VR-01</v>
          </cell>
          <cell r="I5968">
            <v>13582</v>
          </cell>
          <cell r="J5968" t="str">
            <v>13251</v>
          </cell>
          <cell r="K5968" t="str">
            <v>1</v>
          </cell>
          <cell r="L5968" t="str">
            <v>EUR</v>
          </cell>
          <cell r="M5968" t="str">
            <v>ST</v>
          </cell>
          <cell r="N5968" t="str">
            <v>Z7</v>
          </cell>
          <cell r="O5968" t="str">
            <v>4048482042053</v>
          </cell>
          <cell r="P5968" t="str">
            <v>84137075</v>
          </cell>
          <cell r="Q5968" t="str">
            <v>K</v>
          </cell>
          <cell r="R5968" t="str">
            <v>335,000</v>
          </cell>
          <cell r="S5968" t="str">
            <v>310,000</v>
          </cell>
        </row>
        <row r="5969">
          <cell r="A5969">
            <v>2530763</v>
          </cell>
          <cell r="E5969" t="str">
            <v>price of product</v>
          </cell>
          <cell r="F5969" t="str">
            <v>2530763</v>
          </cell>
          <cell r="G5969" t="str">
            <v>COR-1HELIX VE5203/K/VR-02</v>
          </cell>
          <cell r="H5969" t="str">
            <v>COR-1HELIX VE5203/K/VR-02</v>
          </cell>
          <cell r="I5969">
            <v>14668</v>
          </cell>
          <cell r="J5969" t="str">
            <v>14310</v>
          </cell>
          <cell r="K5969" t="str">
            <v>1</v>
          </cell>
          <cell r="L5969" t="str">
            <v>EUR</v>
          </cell>
          <cell r="M5969" t="str">
            <v>ST</v>
          </cell>
          <cell r="N5969" t="str">
            <v>Z7</v>
          </cell>
          <cell r="O5969" t="str">
            <v>4048482042091</v>
          </cell>
          <cell r="P5969" t="str">
            <v>84137075</v>
          </cell>
          <cell r="Q5969" t="str">
            <v>K</v>
          </cell>
          <cell r="R5969" t="str">
            <v>370,000</v>
          </cell>
          <cell r="S5969" t="str">
            <v>345,000</v>
          </cell>
        </row>
        <row r="5970">
          <cell r="A5970">
            <v>2530764</v>
          </cell>
          <cell r="E5970" t="str">
            <v>price of product</v>
          </cell>
          <cell r="F5970" t="str">
            <v>2530764</v>
          </cell>
          <cell r="G5970" t="str">
            <v>COR-1HELIX VE5204/K/VR-02</v>
          </cell>
          <cell r="H5970" t="str">
            <v>COR-1HELIX VE5204/K/VR-02</v>
          </cell>
          <cell r="I5970">
            <v>17437</v>
          </cell>
          <cell r="J5970" t="str">
            <v>17012</v>
          </cell>
          <cell r="K5970" t="str">
            <v>1</v>
          </cell>
          <cell r="L5970" t="str">
            <v>EUR</v>
          </cell>
          <cell r="M5970" t="str">
            <v>ST</v>
          </cell>
          <cell r="N5970" t="str">
            <v>Z7</v>
          </cell>
          <cell r="O5970" t="str">
            <v>4048482042107</v>
          </cell>
          <cell r="P5970" t="str">
            <v>84137075</v>
          </cell>
          <cell r="Q5970" t="str">
            <v>K</v>
          </cell>
          <cell r="R5970" t="str">
            <v>384,000</v>
          </cell>
          <cell r="S5970" t="str">
            <v>359,000</v>
          </cell>
        </row>
        <row r="5971">
          <cell r="A5971">
            <v>2530765</v>
          </cell>
          <cell r="E5971" t="str">
            <v>price of product</v>
          </cell>
          <cell r="F5971" t="str">
            <v>2530765</v>
          </cell>
          <cell r="G5971" t="str">
            <v>COR-1HELIX VE5205/K/VR-02</v>
          </cell>
          <cell r="H5971" t="str">
            <v>COR-1HELIX VE5205/K/VR-02</v>
          </cell>
          <cell r="I5971">
            <v>19694</v>
          </cell>
          <cell r="J5971" t="str">
            <v>19214</v>
          </cell>
          <cell r="K5971" t="str">
            <v>1</v>
          </cell>
          <cell r="L5971" t="str">
            <v>EUR</v>
          </cell>
          <cell r="M5971" t="str">
            <v>ST</v>
          </cell>
          <cell r="N5971" t="str">
            <v>Z7</v>
          </cell>
          <cell r="O5971" t="str">
            <v>4048482042114</v>
          </cell>
          <cell r="P5971" t="str">
            <v>84137075</v>
          </cell>
          <cell r="Q5971" t="str">
            <v>K</v>
          </cell>
          <cell r="R5971" t="str">
            <v>425,000</v>
          </cell>
          <cell r="S5971" t="str">
            <v>400,000</v>
          </cell>
        </row>
        <row r="5972">
          <cell r="A5972">
            <v>2528953</v>
          </cell>
          <cell r="E5972" t="str">
            <v>price of product</v>
          </cell>
          <cell r="F5972" t="str">
            <v>2528953</v>
          </cell>
          <cell r="G5972" t="str">
            <v>COR-1MVIE7002/VR</v>
          </cell>
          <cell r="H5972" t="str">
            <v>COR-1MVIE7002/VR</v>
          </cell>
          <cell r="I5972" t="str">
            <v>on request</v>
          </cell>
          <cell r="K5972" t="str">
            <v>1</v>
          </cell>
          <cell r="L5972" t="str">
            <v>EUR</v>
          </cell>
          <cell r="M5972" t="str">
            <v>ST</v>
          </cell>
          <cell r="N5972" t="str">
            <v>Z7</v>
          </cell>
          <cell r="O5972" t="str">
            <v>4016322999041</v>
          </cell>
          <cell r="Q5972" t="str">
            <v>K</v>
          </cell>
          <cell r="R5972" t="str">
            <v>370,000</v>
          </cell>
          <cell r="S5972" t="str">
            <v>348,000</v>
          </cell>
        </row>
        <row r="5973">
          <cell r="A5973">
            <v>2528954</v>
          </cell>
          <cell r="E5973" t="str">
            <v>price of product</v>
          </cell>
          <cell r="F5973" t="str">
            <v>2528954</v>
          </cell>
          <cell r="G5973" t="str">
            <v>COR-1MVIE7003/1/VR</v>
          </cell>
          <cell r="H5973" t="str">
            <v>COR-1MVIE7003/1/VR</v>
          </cell>
          <cell r="I5973" t="str">
            <v>on request</v>
          </cell>
          <cell r="K5973" t="str">
            <v>1</v>
          </cell>
          <cell r="L5973" t="str">
            <v>EUR</v>
          </cell>
          <cell r="M5973" t="str">
            <v>ST</v>
          </cell>
          <cell r="N5973" t="str">
            <v>Z7</v>
          </cell>
          <cell r="O5973" t="str">
            <v>4016322999058</v>
          </cell>
          <cell r="Q5973" t="str">
            <v>K</v>
          </cell>
          <cell r="R5973" t="str">
            <v>408,000</v>
          </cell>
          <cell r="S5973" t="str">
            <v>386,000</v>
          </cell>
        </row>
        <row r="5974">
          <cell r="A5974">
            <v>2528955</v>
          </cell>
          <cell r="E5974" t="str">
            <v>price of product</v>
          </cell>
          <cell r="F5974" t="str">
            <v>2528955</v>
          </cell>
          <cell r="G5974" t="str">
            <v>COR-1MVIE7004/2/VR</v>
          </cell>
          <cell r="H5974" t="str">
            <v>COR-1MVIE7004/2/VR</v>
          </cell>
          <cell r="I5974" t="str">
            <v>on request</v>
          </cell>
          <cell r="J5974" t="str">
            <v>0</v>
          </cell>
          <cell r="K5974" t="str">
            <v>1</v>
          </cell>
          <cell r="L5974" t="str">
            <v>EUR</v>
          </cell>
          <cell r="M5974" t="str">
            <v>ST</v>
          </cell>
          <cell r="N5974" t="str">
            <v>Z7</v>
          </cell>
          <cell r="O5974" t="str">
            <v>4016322999065</v>
          </cell>
          <cell r="P5974" t="str">
            <v>84139100</v>
          </cell>
          <cell r="Q5974" t="str">
            <v>K</v>
          </cell>
          <cell r="R5974" t="str">
            <v>443,000</v>
          </cell>
          <cell r="S5974" t="str">
            <v>421,000</v>
          </cell>
        </row>
        <row r="5975">
          <cell r="A5975">
            <v>2528956</v>
          </cell>
          <cell r="E5975" t="str">
            <v>price of product</v>
          </cell>
          <cell r="F5975" t="str">
            <v>2528956</v>
          </cell>
          <cell r="G5975" t="str">
            <v>COR-1MVIE7004/VR</v>
          </cell>
          <cell r="H5975" t="str">
            <v>COR-1MVIE7004/VR</v>
          </cell>
          <cell r="I5975" t="str">
            <v>on request</v>
          </cell>
          <cell r="J5975" t="str">
            <v>0</v>
          </cell>
          <cell r="K5975" t="str">
            <v>1</v>
          </cell>
          <cell r="L5975" t="str">
            <v>EUR</v>
          </cell>
          <cell r="M5975" t="str">
            <v>ST</v>
          </cell>
          <cell r="N5975" t="str">
            <v>Z7</v>
          </cell>
          <cell r="O5975" t="str">
            <v>4016322999072</v>
          </cell>
          <cell r="P5975" t="str">
            <v>84139100</v>
          </cell>
          <cell r="Q5975" t="str">
            <v>K</v>
          </cell>
          <cell r="R5975" t="str">
            <v>474,000</v>
          </cell>
          <cell r="S5975" t="str">
            <v>452,000</v>
          </cell>
        </row>
        <row r="5976">
          <cell r="A5976">
            <v>2528969</v>
          </cell>
          <cell r="E5976" t="str">
            <v>price of product</v>
          </cell>
          <cell r="F5976" t="str">
            <v>2528969</v>
          </cell>
          <cell r="G5976" t="str">
            <v>COR-1MVIE9501/VR</v>
          </cell>
          <cell r="H5976" t="str">
            <v>COR-1MVIE9501/VR</v>
          </cell>
          <cell r="I5976" t="str">
            <v>on request</v>
          </cell>
          <cell r="J5976" t="str">
            <v>0</v>
          </cell>
          <cell r="K5976" t="str">
            <v>1</v>
          </cell>
          <cell r="L5976" t="str">
            <v>EUR</v>
          </cell>
          <cell r="M5976" t="str">
            <v>ST</v>
          </cell>
          <cell r="N5976" t="str">
            <v>Z7</v>
          </cell>
          <cell r="O5976" t="str">
            <v>4016322999201</v>
          </cell>
          <cell r="P5976" t="str">
            <v>84137075</v>
          </cell>
          <cell r="Q5976" t="str">
            <v>K</v>
          </cell>
          <cell r="R5976" t="str">
            <v>366,000</v>
          </cell>
          <cell r="S5976" t="str">
            <v>344,000</v>
          </cell>
        </row>
        <row r="5977">
          <cell r="A5977">
            <v>2528970</v>
          </cell>
          <cell r="E5977" t="str">
            <v>price of product</v>
          </cell>
          <cell r="F5977" t="str">
            <v>2528970</v>
          </cell>
          <cell r="G5977" t="str">
            <v>COR-1MVIE9502/1/VR</v>
          </cell>
          <cell r="H5977" t="str">
            <v>COR-1MVIE9502/1/VR</v>
          </cell>
          <cell r="I5977" t="str">
            <v>on request</v>
          </cell>
          <cell r="K5977" t="str">
            <v>1</v>
          </cell>
          <cell r="L5977" t="str">
            <v>EUR</v>
          </cell>
          <cell r="M5977" t="str">
            <v>ST</v>
          </cell>
          <cell r="N5977" t="str">
            <v>Z7</v>
          </cell>
          <cell r="O5977" t="str">
            <v>4016322999218</v>
          </cell>
          <cell r="P5977" t="str">
            <v>84137075</v>
          </cell>
          <cell r="Q5977" t="str">
            <v>K</v>
          </cell>
          <cell r="R5977" t="str">
            <v>406,000</v>
          </cell>
          <cell r="S5977" t="str">
            <v>384,000</v>
          </cell>
        </row>
        <row r="5978">
          <cell r="A5978">
            <v>2528971</v>
          </cell>
          <cell r="E5978" t="str">
            <v>price of product</v>
          </cell>
          <cell r="F5978" t="str">
            <v>2528971</v>
          </cell>
          <cell r="G5978" t="str">
            <v>COR-1MVIE9502/VR</v>
          </cell>
          <cell r="H5978" t="str">
            <v>COR-1MVIE9502/VR</v>
          </cell>
          <cell r="I5978" t="str">
            <v>on request</v>
          </cell>
          <cell r="J5978" t="str">
            <v>0</v>
          </cell>
          <cell r="K5978" t="str">
            <v>1</v>
          </cell>
          <cell r="L5978" t="str">
            <v>EUR</v>
          </cell>
          <cell r="M5978" t="str">
            <v>ST</v>
          </cell>
          <cell r="N5978" t="str">
            <v>Z7</v>
          </cell>
          <cell r="O5978" t="str">
            <v>4016322999225</v>
          </cell>
          <cell r="P5978" t="str">
            <v>84139100</v>
          </cell>
          <cell r="Q5978" t="str">
            <v>C</v>
          </cell>
          <cell r="R5978" t="str">
            <v>437,000</v>
          </cell>
          <cell r="S5978" t="str">
            <v>415,000</v>
          </cell>
        </row>
        <row r="5979">
          <cell r="A5979">
            <v>2528972</v>
          </cell>
          <cell r="E5979" t="str">
            <v>price of product</v>
          </cell>
          <cell r="F5979" t="str">
            <v>2528972</v>
          </cell>
          <cell r="G5979" t="str">
            <v>COR-1MVIE9503/2/VR</v>
          </cell>
          <cell r="H5979" t="str">
            <v>COR-1MVIE9503/2/VR</v>
          </cell>
          <cell r="I5979" t="str">
            <v>on request</v>
          </cell>
          <cell r="J5979" t="str">
            <v>0</v>
          </cell>
          <cell r="K5979" t="str">
            <v>1</v>
          </cell>
          <cell r="L5979" t="str">
            <v>EUR</v>
          </cell>
          <cell r="M5979" t="str">
            <v>ST</v>
          </cell>
          <cell r="N5979" t="str">
            <v>Z7</v>
          </cell>
          <cell r="O5979" t="str">
            <v>4016322999232</v>
          </cell>
          <cell r="P5979" t="str">
            <v>84139100</v>
          </cell>
          <cell r="Q5979" t="str">
            <v>C</v>
          </cell>
          <cell r="R5979" t="str">
            <v>472,000</v>
          </cell>
          <cell r="S5979" t="str">
            <v>450,000</v>
          </cell>
        </row>
        <row r="5980">
          <cell r="A5980" t="str">
            <v>DEA_WMS_VAR</v>
          </cell>
          <cell r="D5980" t="str">
            <v>DEA_WMS_VAR</v>
          </cell>
          <cell r="E5980" t="str">
            <v>add on price</v>
          </cell>
          <cell r="F5980" t="str">
            <v>DEA_WMS_VAR</v>
          </cell>
          <cell r="I5980">
            <v>0</v>
          </cell>
          <cell r="J5980" t="str">
            <v>155</v>
          </cell>
          <cell r="K5980" t="str">
            <v>0</v>
          </cell>
          <cell r="R5980" t="str">
            <v>0,000</v>
          </cell>
          <cell r="S5980" t="str">
            <v>0,000</v>
          </cell>
        </row>
        <row r="5981">
          <cell r="A5981">
            <v>2526718</v>
          </cell>
          <cell r="E5981" t="str">
            <v>price of product</v>
          </cell>
          <cell r="F5981" t="str">
            <v>2526718</v>
          </cell>
          <cell r="G5981" t="str">
            <v>COR-1MVISE206-2G-GE</v>
          </cell>
          <cell r="H5981" t="str">
            <v>COR-1MVISE206-2G-GE</v>
          </cell>
          <cell r="I5981">
            <v>3495</v>
          </cell>
          <cell r="J5981" t="str">
            <v>3410</v>
          </cell>
          <cell r="K5981" t="str">
            <v>1</v>
          </cell>
          <cell r="L5981" t="str">
            <v>EUR</v>
          </cell>
          <cell r="M5981" t="str">
            <v>ST</v>
          </cell>
          <cell r="N5981" t="str">
            <v>Z7</v>
          </cell>
          <cell r="O5981" t="str">
            <v>4016322889120</v>
          </cell>
          <cell r="P5981" t="str">
            <v>84137075</v>
          </cell>
          <cell r="R5981" t="str">
            <v>83,000</v>
          </cell>
          <cell r="S5981" t="str">
            <v>52,000</v>
          </cell>
        </row>
        <row r="5982">
          <cell r="A5982">
            <v>2526719</v>
          </cell>
          <cell r="E5982" t="str">
            <v>price of product</v>
          </cell>
          <cell r="F5982" t="str">
            <v>2526719</v>
          </cell>
          <cell r="G5982" t="str">
            <v>COR-1MVISE210-2G-GE</v>
          </cell>
          <cell r="H5982" t="str">
            <v>COR-1MVISE210-2G-GE</v>
          </cell>
          <cell r="I5982">
            <v>3593</v>
          </cell>
          <cell r="J5982" t="str">
            <v>3505</v>
          </cell>
          <cell r="K5982" t="str">
            <v>1</v>
          </cell>
          <cell r="L5982" t="str">
            <v>EUR</v>
          </cell>
          <cell r="M5982" t="str">
            <v>ST</v>
          </cell>
          <cell r="N5982" t="str">
            <v>Z7</v>
          </cell>
          <cell r="O5982" t="str">
            <v>4016322889137</v>
          </cell>
          <cell r="P5982" t="str">
            <v>84137075</v>
          </cell>
          <cell r="R5982" t="str">
            <v>82,000</v>
          </cell>
          <cell r="S5982" t="str">
            <v>58,000</v>
          </cell>
        </row>
        <row r="5983">
          <cell r="A5983">
            <v>2526720</v>
          </cell>
          <cell r="E5983" t="str">
            <v>price of product</v>
          </cell>
          <cell r="F5983" t="str">
            <v>2526720</v>
          </cell>
          <cell r="G5983" t="str">
            <v>COR-1MVISE404-2G-GE</v>
          </cell>
          <cell r="H5983" t="str">
            <v>COR-1MVISE404-2G-GE</v>
          </cell>
          <cell r="I5983">
            <v>3711</v>
          </cell>
          <cell r="J5983" t="str">
            <v>3620</v>
          </cell>
          <cell r="K5983" t="str">
            <v>1</v>
          </cell>
          <cell r="L5983" t="str">
            <v>EUR</v>
          </cell>
          <cell r="M5983" t="str">
            <v>ST</v>
          </cell>
          <cell r="N5983" t="str">
            <v>Z7</v>
          </cell>
          <cell r="O5983" t="str">
            <v>4016322889342</v>
          </cell>
          <cell r="P5983" t="str">
            <v>84137075</v>
          </cell>
          <cell r="R5983" t="str">
            <v>67,000</v>
          </cell>
          <cell r="S5983" t="str">
            <v>67,000</v>
          </cell>
        </row>
        <row r="5984">
          <cell r="A5984">
            <v>2526721</v>
          </cell>
          <cell r="E5984" t="str">
            <v>price of product</v>
          </cell>
          <cell r="F5984" t="str">
            <v>2526721</v>
          </cell>
          <cell r="G5984" t="str">
            <v>COR-1MVISE406-2G-GE</v>
          </cell>
          <cell r="H5984" t="str">
            <v>COR-1MVISE406-2G-GE</v>
          </cell>
          <cell r="I5984">
            <v>3781</v>
          </cell>
          <cell r="J5984" t="str">
            <v>3689</v>
          </cell>
          <cell r="K5984" t="str">
            <v>1</v>
          </cell>
          <cell r="L5984" t="str">
            <v>EUR</v>
          </cell>
          <cell r="M5984" t="str">
            <v>ST</v>
          </cell>
          <cell r="N5984" t="str">
            <v>Z7</v>
          </cell>
          <cell r="O5984" t="str">
            <v>4016322889359</v>
          </cell>
          <cell r="P5984" t="str">
            <v>84137075</v>
          </cell>
          <cell r="Q5984" t="str">
            <v>K</v>
          </cell>
          <cell r="R5984" t="str">
            <v>46,000</v>
          </cell>
          <cell r="S5984" t="str">
            <v>46,000</v>
          </cell>
        </row>
        <row r="5985">
          <cell r="A5985">
            <v>2526722</v>
          </cell>
          <cell r="E5985" t="str">
            <v>price of product</v>
          </cell>
          <cell r="F5985" t="str">
            <v>2526722</v>
          </cell>
          <cell r="G5985" t="str">
            <v>COR-1MVISE410-2G-GE</v>
          </cell>
          <cell r="H5985" t="str">
            <v>COR-1MVISE410-2G-GE</v>
          </cell>
          <cell r="I5985">
            <v>4191</v>
          </cell>
          <cell r="J5985" t="str">
            <v>4089</v>
          </cell>
          <cell r="K5985" t="str">
            <v>1</v>
          </cell>
          <cell r="L5985" t="str">
            <v>EUR</v>
          </cell>
          <cell r="M5985" t="str">
            <v>ST</v>
          </cell>
          <cell r="N5985" t="str">
            <v>Z7</v>
          </cell>
          <cell r="O5985" t="str">
            <v>4016322889366</v>
          </cell>
          <cell r="P5985" t="str">
            <v>84137075</v>
          </cell>
          <cell r="R5985" t="str">
            <v>48,000</v>
          </cell>
          <cell r="S5985" t="str">
            <v>48,000</v>
          </cell>
        </row>
        <row r="5986">
          <cell r="A5986">
            <v>2526723</v>
          </cell>
          <cell r="E5986" t="str">
            <v>price of product</v>
          </cell>
          <cell r="F5986" t="str">
            <v>2526723</v>
          </cell>
          <cell r="G5986" t="str">
            <v>COR-1MVISE803-2G-GE</v>
          </cell>
          <cell r="H5986" t="str">
            <v>COR-1MVISE803-2G-GE</v>
          </cell>
          <cell r="I5986">
            <v>4355</v>
          </cell>
          <cell r="J5986" t="str">
            <v>4249</v>
          </cell>
          <cell r="K5986" t="str">
            <v>1</v>
          </cell>
          <cell r="L5986" t="str">
            <v>EUR</v>
          </cell>
          <cell r="M5986" t="str">
            <v>ST</v>
          </cell>
          <cell r="N5986" t="str">
            <v>Z7</v>
          </cell>
          <cell r="O5986" t="str">
            <v>4016322889373</v>
          </cell>
          <cell r="P5986" t="str">
            <v>84137075</v>
          </cell>
          <cell r="R5986" t="str">
            <v>79,000</v>
          </cell>
          <cell r="S5986" t="str">
            <v>55,000</v>
          </cell>
        </row>
        <row r="5987">
          <cell r="A5987">
            <v>2526724</v>
          </cell>
          <cell r="E5987" t="str">
            <v>price of product</v>
          </cell>
          <cell r="F5987" t="str">
            <v>2526724</v>
          </cell>
          <cell r="G5987" t="str">
            <v>COR-1MVISE806-2G-GE</v>
          </cell>
          <cell r="H5987" t="str">
            <v>COR-1MVISE806-2G-GE</v>
          </cell>
          <cell r="I5987">
            <v>4977</v>
          </cell>
          <cell r="J5987" t="str">
            <v>4856</v>
          </cell>
          <cell r="K5987" t="str">
            <v>1</v>
          </cell>
          <cell r="L5987" t="str">
            <v>EUR</v>
          </cell>
          <cell r="M5987" t="str">
            <v>ST</v>
          </cell>
          <cell r="N5987" t="str">
            <v>Z7</v>
          </cell>
          <cell r="O5987" t="str">
            <v>4016322889380</v>
          </cell>
          <cell r="P5987" t="str">
            <v>84137075</v>
          </cell>
          <cell r="R5987" t="str">
            <v>68,000</v>
          </cell>
          <cell r="S5987" t="str">
            <v>68,000</v>
          </cell>
        </row>
        <row r="5988">
          <cell r="A5988">
            <v>2521450</v>
          </cell>
          <cell r="E5988" t="str">
            <v>price of product</v>
          </cell>
          <cell r="F5988" t="str">
            <v>2521450</v>
          </cell>
          <cell r="G5988" t="str">
            <v>COR-1MHIE205EM2-GE</v>
          </cell>
          <cell r="H5988" t="str">
            <v>COR-1MHIE205EM2-GE</v>
          </cell>
          <cell r="I5988">
            <v>3171</v>
          </cell>
          <cell r="J5988" t="str">
            <v>3094</v>
          </cell>
          <cell r="K5988" t="str">
            <v>1</v>
          </cell>
          <cell r="L5988" t="str">
            <v>EUR</v>
          </cell>
          <cell r="M5988" t="str">
            <v>ST</v>
          </cell>
          <cell r="N5988" t="str">
            <v>Z7</v>
          </cell>
          <cell r="O5988" t="str">
            <v>4016322758181</v>
          </cell>
          <cell r="P5988" t="str">
            <v>84137075</v>
          </cell>
          <cell r="Q5988" t="str">
            <v>K</v>
          </cell>
          <cell r="R5988" t="str">
            <v>31,000</v>
          </cell>
          <cell r="S5988" t="str">
            <v>31,000</v>
          </cell>
        </row>
        <row r="5989">
          <cell r="A5989">
            <v>2522275</v>
          </cell>
          <cell r="E5989" t="str">
            <v>price of product</v>
          </cell>
          <cell r="F5989" t="str">
            <v>2522275</v>
          </cell>
          <cell r="G5989" t="str">
            <v>COR-1MHIE403EM2-GE</v>
          </cell>
          <cell r="H5989" t="str">
            <v>COR-1MHIE403EM2-GE</v>
          </cell>
          <cell r="I5989">
            <v>3239</v>
          </cell>
          <cell r="J5989" t="str">
            <v>3160</v>
          </cell>
          <cell r="K5989" t="str">
            <v>1</v>
          </cell>
          <cell r="L5989" t="str">
            <v>EUR</v>
          </cell>
          <cell r="M5989" t="str">
            <v>ST</v>
          </cell>
          <cell r="N5989" t="str">
            <v>Z7</v>
          </cell>
          <cell r="O5989" t="str">
            <v>4016322737896</v>
          </cell>
          <cell r="P5989" t="str">
            <v>84137075</v>
          </cell>
          <cell r="Q5989" t="str">
            <v>K</v>
          </cell>
          <cell r="R5989" t="str">
            <v>37,000</v>
          </cell>
          <cell r="S5989" t="str">
            <v>37,000</v>
          </cell>
        </row>
        <row r="5990">
          <cell r="A5990">
            <v>2523126</v>
          </cell>
          <cell r="E5990" t="str">
            <v>price of product</v>
          </cell>
          <cell r="F5990" t="str">
            <v>2523126</v>
          </cell>
          <cell r="G5990" t="str">
            <v>COR-1MHIE205-2G-GE</v>
          </cell>
          <cell r="H5990" t="str">
            <v>COR-1MHIE205-2G-GE</v>
          </cell>
          <cell r="I5990">
            <v>2871</v>
          </cell>
          <cell r="J5990" t="str">
            <v>2801</v>
          </cell>
          <cell r="K5990" t="str">
            <v>1</v>
          </cell>
          <cell r="L5990" t="str">
            <v>EUR</v>
          </cell>
          <cell r="M5990" t="str">
            <v>ST</v>
          </cell>
          <cell r="N5990" t="str">
            <v>Z7</v>
          </cell>
          <cell r="O5990" t="str">
            <v>4016322769460</v>
          </cell>
          <cell r="P5990" t="str">
            <v>84137075</v>
          </cell>
          <cell r="Q5990" t="str">
            <v>K</v>
          </cell>
          <cell r="R5990" t="str">
            <v>58,000</v>
          </cell>
          <cell r="S5990" t="str">
            <v>38,000</v>
          </cell>
        </row>
        <row r="5991">
          <cell r="A5991" t="str">
            <v>DEA_WMS_EL</v>
          </cell>
          <cell r="D5991" t="str">
            <v>DEA_WMS_EL</v>
          </cell>
          <cell r="E5991" t="str">
            <v>add on price</v>
          </cell>
          <cell r="F5991" t="str">
            <v>DEA_WMS_EL</v>
          </cell>
          <cell r="I5991">
            <v>0</v>
          </cell>
          <cell r="J5991" t="str">
            <v>297</v>
          </cell>
          <cell r="K5991" t="str">
            <v>0</v>
          </cell>
          <cell r="R5991" t="str">
            <v>0,000</v>
          </cell>
          <cell r="S5991" t="str">
            <v>0,000</v>
          </cell>
        </row>
        <row r="5992">
          <cell r="A5992">
            <v>2523127</v>
          </cell>
          <cell r="E5992" t="str">
            <v>price of product</v>
          </cell>
          <cell r="F5992" t="str">
            <v>2523127</v>
          </cell>
          <cell r="G5992" t="str">
            <v>COR-1MHIE403-2G-GE</v>
          </cell>
          <cell r="H5992" t="str">
            <v>COR-1MHIE403-2G-GE</v>
          </cell>
          <cell r="I5992">
            <v>2982</v>
          </cell>
          <cell r="J5992" t="str">
            <v>2909</v>
          </cell>
          <cell r="K5992" t="str">
            <v>1</v>
          </cell>
          <cell r="L5992" t="str">
            <v>EUR</v>
          </cell>
          <cell r="M5992" t="str">
            <v>ST</v>
          </cell>
          <cell r="N5992" t="str">
            <v>Z7</v>
          </cell>
          <cell r="O5992" t="str">
            <v>4016322769477</v>
          </cell>
          <cell r="P5992" t="str">
            <v>84137075</v>
          </cell>
          <cell r="Q5992" t="str">
            <v>K</v>
          </cell>
          <cell r="R5992" t="str">
            <v>56,000</v>
          </cell>
          <cell r="S5992" t="str">
            <v>36,000</v>
          </cell>
        </row>
        <row r="5993">
          <cell r="A5993">
            <v>2523128</v>
          </cell>
          <cell r="E5993" t="str">
            <v>price of product</v>
          </cell>
          <cell r="F5993" t="str">
            <v>2523128</v>
          </cell>
          <cell r="G5993" t="str">
            <v>COR-1MHIE406-2G-GE</v>
          </cell>
          <cell r="H5993" t="str">
            <v>COR-1MHIE406-2G-GE</v>
          </cell>
          <cell r="I5993">
            <v>3328</v>
          </cell>
          <cell r="J5993" t="str">
            <v>3247</v>
          </cell>
          <cell r="K5993" t="str">
            <v>1</v>
          </cell>
          <cell r="L5993" t="str">
            <v>EUR</v>
          </cell>
          <cell r="M5993" t="str">
            <v>ST</v>
          </cell>
          <cell r="N5993" t="str">
            <v>Z7</v>
          </cell>
          <cell r="O5993" t="str">
            <v>4016322769484</v>
          </cell>
          <cell r="P5993" t="str">
            <v>84137075</v>
          </cell>
          <cell r="Q5993" t="str">
            <v>K</v>
          </cell>
          <cell r="R5993" t="str">
            <v>59,000</v>
          </cell>
          <cell r="S5993" t="str">
            <v>37,000</v>
          </cell>
        </row>
        <row r="5994">
          <cell r="A5994">
            <v>2523129</v>
          </cell>
          <cell r="E5994" t="str">
            <v>price of product</v>
          </cell>
          <cell r="F5994" t="str">
            <v>2523129</v>
          </cell>
          <cell r="G5994" t="str">
            <v>COR-1MHIE803-2G-GE</v>
          </cell>
          <cell r="H5994" t="str">
            <v>COR-1MHIE803-2G-GE</v>
          </cell>
          <cell r="I5994">
            <v>3928</v>
          </cell>
          <cell r="J5994" t="str">
            <v>3832</v>
          </cell>
          <cell r="K5994" t="str">
            <v>1</v>
          </cell>
          <cell r="L5994" t="str">
            <v>EUR</v>
          </cell>
          <cell r="M5994" t="str">
            <v>ST</v>
          </cell>
          <cell r="N5994" t="str">
            <v>Z7</v>
          </cell>
          <cell r="O5994" t="str">
            <v>4016322769491</v>
          </cell>
          <cell r="P5994" t="str">
            <v>84137075</v>
          </cell>
          <cell r="Q5994" t="str">
            <v>K</v>
          </cell>
          <cell r="R5994" t="str">
            <v>36,000</v>
          </cell>
          <cell r="S5994" t="str">
            <v>36,000</v>
          </cell>
        </row>
        <row r="5995">
          <cell r="A5995">
            <v>2523130</v>
          </cell>
          <cell r="E5995" t="str">
            <v>price of product</v>
          </cell>
          <cell r="F5995" t="str">
            <v>2523130</v>
          </cell>
          <cell r="G5995" t="str">
            <v>COR-1MHIE1602-2G-GE</v>
          </cell>
          <cell r="H5995" t="str">
            <v>COR-1MHIE1602-2G-GE</v>
          </cell>
          <cell r="I5995">
            <v>4075</v>
          </cell>
          <cell r="J5995" t="str">
            <v>3976</v>
          </cell>
          <cell r="K5995" t="str">
            <v>1</v>
          </cell>
          <cell r="L5995" t="str">
            <v>EUR</v>
          </cell>
          <cell r="M5995" t="str">
            <v>ST</v>
          </cell>
          <cell r="N5995" t="str">
            <v>Z7</v>
          </cell>
          <cell r="O5995" t="str">
            <v>4016322769507</v>
          </cell>
          <cell r="P5995" t="str">
            <v>84137075</v>
          </cell>
          <cell r="R5995" t="str">
            <v>47,000</v>
          </cell>
          <cell r="S5995" t="str">
            <v>47,000</v>
          </cell>
        </row>
        <row r="5996">
          <cell r="A5996">
            <v>2534076</v>
          </cell>
          <cell r="E5996" t="str">
            <v>price of product</v>
          </cell>
          <cell r="F5996" t="str">
            <v>2534076</v>
          </cell>
          <cell r="G5996" t="str">
            <v>CO-1HELIX V1002/CE-01</v>
          </cell>
          <cell r="H5996" t="str">
            <v>CO-1HELIX V1002/CE-01</v>
          </cell>
          <cell r="I5996">
            <v>2704</v>
          </cell>
          <cell r="J5996" t="str">
            <v>2638</v>
          </cell>
          <cell r="K5996" t="str">
            <v>1</v>
          </cell>
          <cell r="L5996" t="str">
            <v>EUR</v>
          </cell>
          <cell r="M5996" t="str">
            <v>ST</v>
          </cell>
          <cell r="N5996" t="str">
            <v>Z7</v>
          </cell>
          <cell r="O5996" t="str">
            <v>4048482153322</v>
          </cell>
          <cell r="P5996" t="str">
            <v>84137075</v>
          </cell>
          <cell r="Q5996" t="str">
            <v>K</v>
          </cell>
          <cell r="R5996" t="str">
            <v>86,000</v>
          </cell>
          <cell r="S5996" t="str">
            <v>61,000</v>
          </cell>
        </row>
        <row r="5997">
          <cell r="A5997">
            <v>2534077</v>
          </cell>
          <cell r="E5997" t="str">
            <v>price of product</v>
          </cell>
          <cell r="F5997" t="str">
            <v>2534077</v>
          </cell>
          <cell r="G5997" t="str">
            <v>CO-1HELIX V1003/CE-01</v>
          </cell>
          <cell r="H5997" t="str">
            <v>CO-1HELIX V1003/CE-01</v>
          </cell>
          <cell r="I5997">
            <v>2873</v>
          </cell>
          <cell r="J5997" t="str">
            <v>2803</v>
          </cell>
          <cell r="K5997" t="str">
            <v>1</v>
          </cell>
          <cell r="L5997" t="str">
            <v>EUR</v>
          </cell>
          <cell r="M5997" t="str">
            <v>ST</v>
          </cell>
          <cell r="N5997" t="str">
            <v>Z7</v>
          </cell>
          <cell r="O5997" t="str">
            <v>4048482155135</v>
          </cell>
          <cell r="P5997" t="str">
            <v>84137075</v>
          </cell>
          <cell r="Q5997" t="str">
            <v>K</v>
          </cell>
          <cell r="R5997" t="str">
            <v>88,000</v>
          </cell>
          <cell r="S5997" t="str">
            <v>63,000</v>
          </cell>
        </row>
        <row r="5998">
          <cell r="A5998">
            <v>2534078</v>
          </cell>
          <cell r="E5998" t="str">
            <v>price of product</v>
          </cell>
          <cell r="F5998" t="str">
            <v>2534078</v>
          </cell>
          <cell r="G5998" t="str">
            <v>CO-1HELIX V1004/CE-01</v>
          </cell>
          <cell r="H5998" t="str">
            <v>CO-1HELIX V1004/CE-01</v>
          </cell>
          <cell r="I5998">
            <v>3110</v>
          </cell>
          <cell r="J5998" t="str">
            <v>3034</v>
          </cell>
          <cell r="K5998" t="str">
            <v>1</v>
          </cell>
          <cell r="L5998" t="str">
            <v>EUR</v>
          </cell>
          <cell r="M5998" t="str">
            <v>ST</v>
          </cell>
          <cell r="N5998" t="str">
            <v>Z7</v>
          </cell>
          <cell r="O5998" t="str">
            <v>4048482155142</v>
          </cell>
          <cell r="P5998" t="str">
            <v>84137075</v>
          </cell>
          <cell r="Q5998" t="str">
            <v>K</v>
          </cell>
          <cell r="R5998" t="str">
            <v>94,000</v>
          </cell>
          <cell r="S5998" t="str">
            <v>69,000</v>
          </cell>
        </row>
        <row r="5999">
          <cell r="A5999">
            <v>2534079</v>
          </cell>
          <cell r="E5999" t="str">
            <v>price of product</v>
          </cell>
          <cell r="F5999" t="str">
            <v>2534079</v>
          </cell>
          <cell r="G5999" t="str">
            <v>CO-1HELIX V1005/CE-01</v>
          </cell>
          <cell r="H5999" t="str">
            <v>CO-1HELIX V1005/CE-01</v>
          </cell>
          <cell r="I5999">
            <v>3313</v>
          </cell>
          <cell r="J5999" t="str">
            <v>3232</v>
          </cell>
          <cell r="K5999" t="str">
            <v>1</v>
          </cell>
          <cell r="L5999" t="str">
            <v>EUR</v>
          </cell>
          <cell r="M5999" t="str">
            <v>ST</v>
          </cell>
          <cell r="N5999" t="str">
            <v>Z7</v>
          </cell>
          <cell r="O5999" t="str">
            <v>4048482155159</v>
          </cell>
          <cell r="P5999" t="str">
            <v>84137075</v>
          </cell>
          <cell r="Q5999" t="str">
            <v>K</v>
          </cell>
          <cell r="R5999" t="str">
            <v>97,000</v>
          </cell>
          <cell r="S5999" t="str">
            <v>72,000</v>
          </cell>
        </row>
        <row r="6000">
          <cell r="A6000">
            <v>2534080</v>
          </cell>
          <cell r="E6000" t="str">
            <v>price of product</v>
          </cell>
          <cell r="F6000" t="str">
            <v>2534080</v>
          </cell>
          <cell r="G6000" t="str">
            <v>CO-1HELIX V1006/CE-01</v>
          </cell>
          <cell r="H6000" t="str">
            <v>CO-1HELIX V1006/CE-01</v>
          </cell>
          <cell r="I6000">
            <v>3380</v>
          </cell>
          <cell r="J6000" t="str">
            <v>3298</v>
          </cell>
          <cell r="K6000" t="str">
            <v>1</v>
          </cell>
          <cell r="L6000" t="str">
            <v>EUR</v>
          </cell>
          <cell r="M6000" t="str">
            <v>ST</v>
          </cell>
          <cell r="N6000" t="str">
            <v>Z7</v>
          </cell>
          <cell r="O6000" t="str">
            <v>4048482155166</v>
          </cell>
          <cell r="P6000" t="str">
            <v>84137075</v>
          </cell>
          <cell r="Q6000" t="str">
            <v>K</v>
          </cell>
          <cell r="R6000" t="str">
            <v>98,000</v>
          </cell>
          <cell r="S6000" t="str">
            <v>73,000</v>
          </cell>
        </row>
        <row r="6001">
          <cell r="A6001">
            <v>2534081</v>
          </cell>
          <cell r="E6001" t="str">
            <v>price of product</v>
          </cell>
          <cell r="F6001" t="str">
            <v>2534081</v>
          </cell>
          <cell r="G6001" t="str">
            <v>CO-1HELIX V1007/CE-01</v>
          </cell>
          <cell r="H6001" t="str">
            <v>CO-1HELIX V1007/CE-01</v>
          </cell>
          <cell r="I6001">
            <v>3481</v>
          </cell>
          <cell r="J6001" t="str">
            <v>3396</v>
          </cell>
          <cell r="K6001" t="str">
            <v>1</v>
          </cell>
          <cell r="L6001" t="str">
            <v>EUR</v>
          </cell>
          <cell r="M6001" t="str">
            <v>ST</v>
          </cell>
          <cell r="N6001" t="str">
            <v>Z7</v>
          </cell>
          <cell r="O6001" t="str">
            <v>4048482155173</v>
          </cell>
          <cell r="P6001" t="str">
            <v>84137075</v>
          </cell>
          <cell r="Q6001" t="str">
            <v>K</v>
          </cell>
          <cell r="R6001" t="str">
            <v>102,000</v>
          </cell>
          <cell r="S6001" t="str">
            <v>77,000</v>
          </cell>
        </row>
        <row r="6002">
          <cell r="A6002">
            <v>2534082</v>
          </cell>
          <cell r="E6002" t="str">
            <v>price of product</v>
          </cell>
          <cell r="F6002" t="str">
            <v>2534082</v>
          </cell>
          <cell r="G6002" t="str">
            <v>CO-1HELIX V1008/CE-01</v>
          </cell>
          <cell r="H6002" t="str">
            <v>CO-1HELIX V1008/CE-01</v>
          </cell>
          <cell r="I6002">
            <v>3516</v>
          </cell>
          <cell r="J6002" t="str">
            <v>3430</v>
          </cell>
          <cell r="K6002" t="str">
            <v>1</v>
          </cell>
          <cell r="L6002" t="str">
            <v>EUR</v>
          </cell>
          <cell r="M6002" t="str">
            <v>ST</v>
          </cell>
          <cell r="N6002" t="str">
            <v>Z7</v>
          </cell>
          <cell r="O6002" t="str">
            <v>4048482155180</v>
          </cell>
          <cell r="P6002" t="str">
            <v>84137075</v>
          </cell>
          <cell r="Q6002" t="str">
            <v>K</v>
          </cell>
          <cell r="R6002" t="str">
            <v>103,000</v>
          </cell>
          <cell r="S6002" t="str">
            <v>78,000</v>
          </cell>
        </row>
        <row r="6003">
          <cell r="A6003">
            <v>2534083</v>
          </cell>
          <cell r="E6003" t="str">
            <v>price of product</v>
          </cell>
          <cell r="F6003" t="str">
            <v>2534083</v>
          </cell>
          <cell r="G6003" t="str">
            <v>CO-1HELIX V1009/CE-01</v>
          </cell>
          <cell r="H6003" t="str">
            <v>CO-1HELIX V1009/CE-01</v>
          </cell>
          <cell r="I6003">
            <v>3888</v>
          </cell>
          <cell r="J6003" t="str">
            <v>3793</v>
          </cell>
          <cell r="K6003" t="str">
            <v>1</v>
          </cell>
          <cell r="L6003" t="str">
            <v>EUR</v>
          </cell>
          <cell r="M6003" t="str">
            <v>ST</v>
          </cell>
          <cell r="N6003" t="str">
            <v>Z7</v>
          </cell>
          <cell r="O6003" t="str">
            <v>4048482155197</v>
          </cell>
          <cell r="P6003" t="str">
            <v>84137075</v>
          </cell>
          <cell r="Q6003" t="str">
            <v>K</v>
          </cell>
          <cell r="R6003" t="str">
            <v>126,000</v>
          </cell>
          <cell r="S6003" t="str">
            <v>101,000</v>
          </cell>
        </row>
        <row r="6004">
          <cell r="A6004">
            <v>2534084</v>
          </cell>
          <cell r="E6004" t="str">
            <v>price of product</v>
          </cell>
          <cell r="F6004" t="str">
            <v>2534084</v>
          </cell>
          <cell r="G6004" t="str">
            <v>CO-1HELIX V1010/CE-01</v>
          </cell>
          <cell r="H6004" t="str">
            <v>CO-1HELIX V1010/CE-01</v>
          </cell>
          <cell r="I6004">
            <v>4225</v>
          </cell>
          <cell r="J6004" t="str">
            <v>4122</v>
          </cell>
          <cell r="K6004" t="str">
            <v>1</v>
          </cell>
          <cell r="L6004" t="str">
            <v>EUR</v>
          </cell>
          <cell r="M6004" t="str">
            <v>ST</v>
          </cell>
          <cell r="N6004" t="str">
            <v>Z7</v>
          </cell>
          <cell r="O6004" t="str">
            <v>4048482155203</v>
          </cell>
          <cell r="P6004" t="str">
            <v>84137075</v>
          </cell>
          <cell r="Q6004" t="str">
            <v>K</v>
          </cell>
          <cell r="R6004" t="str">
            <v>127,000</v>
          </cell>
          <cell r="S6004" t="str">
            <v>102,000</v>
          </cell>
        </row>
        <row r="6005">
          <cell r="A6005">
            <v>2534085</v>
          </cell>
          <cell r="E6005" t="str">
            <v>price of product</v>
          </cell>
          <cell r="F6005" t="str">
            <v>2534085</v>
          </cell>
          <cell r="G6005" t="str">
            <v>CO-1HELIX V1011/CE-01</v>
          </cell>
          <cell r="H6005" t="str">
            <v>CO-1HELIX V1011/CE-01</v>
          </cell>
          <cell r="I6005">
            <v>4360</v>
          </cell>
          <cell r="J6005" t="str">
            <v>4254</v>
          </cell>
          <cell r="K6005" t="str">
            <v>1</v>
          </cell>
          <cell r="L6005" t="str">
            <v>EUR</v>
          </cell>
          <cell r="M6005" t="str">
            <v>ST</v>
          </cell>
          <cell r="N6005" t="str">
            <v>Z7</v>
          </cell>
          <cell r="O6005" t="str">
            <v>4048482155319</v>
          </cell>
          <cell r="P6005" t="str">
            <v>84137075</v>
          </cell>
          <cell r="Q6005" t="str">
            <v>K</v>
          </cell>
          <cell r="R6005" t="str">
            <v>128,000</v>
          </cell>
          <cell r="S6005" t="str">
            <v>103,000</v>
          </cell>
        </row>
        <row r="6006">
          <cell r="A6006">
            <v>2534086</v>
          </cell>
          <cell r="E6006" t="str">
            <v>price of product</v>
          </cell>
          <cell r="F6006" t="str">
            <v>2534086</v>
          </cell>
          <cell r="G6006" t="str">
            <v>CO-1HELIX V1012/CE-01</v>
          </cell>
          <cell r="H6006" t="str">
            <v>CO-1HELIX V1012/CE-01</v>
          </cell>
          <cell r="I6006">
            <v>4563</v>
          </cell>
          <cell r="J6006" t="str">
            <v>4452</v>
          </cell>
          <cell r="K6006" t="str">
            <v>1</v>
          </cell>
          <cell r="L6006" t="str">
            <v>EUR</v>
          </cell>
          <cell r="M6006" t="str">
            <v>ST</v>
          </cell>
          <cell r="N6006" t="str">
            <v>Z7</v>
          </cell>
          <cell r="O6006" t="str">
            <v>4048482155326</v>
          </cell>
          <cell r="P6006" t="str">
            <v>84137075</v>
          </cell>
          <cell r="Q6006" t="str">
            <v>K</v>
          </cell>
          <cell r="R6006" t="str">
            <v>157,000</v>
          </cell>
          <cell r="S6006" t="str">
            <v>132,000</v>
          </cell>
        </row>
        <row r="6007">
          <cell r="A6007">
            <v>2534087</v>
          </cell>
          <cell r="E6007" t="str">
            <v>price of product</v>
          </cell>
          <cell r="F6007" t="str">
            <v>2534087</v>
          </cell>
          <cell r="G6007" t="str">
            <v>CO-1HELIX V1013/CE-01</v>
          </cell>
          <cell r="H6007" t="str">
            <v>CO-1HELIX V1013/CE-01</v>
          </cell>
          <cell r="I6007">
            <v>4732</v>
          </cell>
          <cell r="J6007" t="str">
            <v>4617</v>
          </cell>
          <cell r="K6007" t="str">
            <v>1</v>
          </cell>
          <cell r="L6007" t="str">
            <v>EUR</v>
          </cell>
          <cell r="M6007" t="str">
            <v>ST</v>
          </cell>
          <cell r="N6007" t="str">
            <v>Z7</v>
          </cell>
          <cell r="O6007" t="str">
            <v>4048482155333</v>
          </cell>
          <cell r="P6007" t="str">
            <v>84137075</v>
          </cell>
          <cell r="Q6007" t="str">
            <v>K</v>
          </cell>
          <cell r="R6007" t="str">
            <v>158,000</v>
          </cell>
          <cell r="S6007" t="str">
            <v>133,000</v>
          </cell>
        </row>
        <row r="6008">
          <cell r="A6008">
            <v>2534089</v>
          </cell>
          <cell r="E6008" t="str">
            <v>price of product</v>
          </cell>
          <cell r="F6008" t="str">
            <v>2534089</v>
          </cell>
          <cell r="G6008" t="str">
            <v>CO-1HELIX V1015/CE-01</v>
          </cell>
          <cell r="H6008" t="str">
            <v>CO-1HELIX V1015/CE-01</v>
          </cell>
          <cell r="I6008">
            <v>4902</v>
          </cell>
          <cell r="J6008" t="str">
            <v>4782</v>
          </cell>
          <cell r="K6008" t="str">
            <v>1</v>
          </cell>
          <cell r="L6008" t="str">
            <v>EUR</v>
          </cell>
          <cell r="M6008" t="str">
            <v>ST</v>
          </cell>
          <cell r="N6008" t="str">
            <v>Z7</v>
          </cell>
          <cell r="O6008" t="str">
            <v>4048482155340</v>
          </cell>
          <cell r="P6008" t="str">
            <v>84137075</v>
          </cell>
          <cell r="Q6008" t="str">
            <v>K</v>
          </cell>
          <cell r="R6008" t="str">
            <v>160,000</v>
          </cell>
          <cell r="S6008" t="str">
            <v>135,000</v>
          </cell>
        </row>
        <row r="6009">
          <cell r="A6009">
            <v>2535296</v>
          </cell>
          <cell r="E6009" t="str">
            <v>price of product</v>
          </cell>
          <cell r="F6009" t="str">
            <v>2535296</v>
          </cell>
          <cell r="G6009" t="str">
            <v>CO-1HELIX V603/CE-01</v>
          </cell>
          <cell r="H6009" t="str">
            <v>CO-1HELIX V603/CE-01</v>
          </cell>
          <cell r="I6009">
            <v>2404</v>
          </cell>
          <cell r="J6009" t="str">
            <v>2345</v>
          </cell>
          <cell r="K6009" t="str">
            <v>1</v>
          </cell>
          <cell r="L6009" t="str">
            <v>EUR</v>
          </cell>
          <cell r="M6009" t="str">
            <v>ST</v>
          </cell>
          <cell r="N6009" t="str">
            <v>Z7</v>
          </cell>
          <cell r="O6009" t="str">
            <v>4048482196527</v>
          </cell>
          <cell r="P6009" t="str">
            <v>84137075</v>
          </cell>
          <cell r="Q6009" t="str">
            <v>K</v>
          </cell>
          <cell r="R6009" t="str">
            <v>77,000</v>
          </cell>
          <cell r="S6009" t="str">
            <v>52,000</v>
          </cell>
        </row>
        <row r="6010">
          <cell r="A6010">
            <v>2535297</v>
          </cell>
          <cell r="E6010" t="str">
            <v>price of product</v>
          </cell>
          <cell r="F6010" t="str">
            <v>2535297</v>
          </cell>
          <cell r="G6010" t="str">
            <v>CO-1HELIX V604/CE-01</v>
          </cell>
          <cell r="H6010" t="str">
            <v>CO-1HELIX V604/CE-01</v>
          </cell>
          <cell r="I6010">
            <v>2457</v>
          </cell>
          <cell r="J6010" t="str">
            <v>2397</v>
          </cell>
          <cell r="K6010" t="str">
            <v>1</v>
          </cell>
          <cell r="L6010" t="str">
            <v>EUR</v>
          </cell>
          <cell r="M6010" t="str">
            <v>ST</v>
          </cell>
          <cell r="N6010" t="str">
            <v>Z7</v>
          </cell>
          <cell r="O6010" t="str">
            <v>4048482238821</v>
          </cell>
          <cell r="P6010" t="str">
            <v>84137075</v>
          </cell>
          <cell r="Q6010" t="str">
            <v>K</v>
          </cell>
          <cell r="R6010" t="str">
            <v>80,000</v>
          </cell>
          <cell r="S6010" t="str">
            <v>55,000</v>
          </cell>
        </row>
        <row r="6011">
          <cell r="A6011">
            <v>2535298</v>
          </cell>
          <cell r="E6011" t="str">
            <v>price of product</v>
          </cell>
          <cell r="F6011" t="str">
            <v>2535298</v>
          </cell>
          <cell r="G6011" t="str">
            <v>CO-1HELIX V605/CE-01</v>
          </cell>
          <cell r="H6011" t="str">
            <v>CO-1HELIX V605/CE-01</v>
          </cell>
          <cell r="I6011">
            <v>2485</v>
          </cell>
          <cell r="J6011" t="str">
            <v>2424</v>
          </cell>
          <cell r="K6011" t="str">
            <v>1</v>
          </cell>
          <cell r="L6011" t="str">
            <v>EUR</v>
          </cell>
          <cell r="M6011" t="str">
            <v>ST</v>
          </cell>
          <cell r="N6011" t="str">
            <v>Z7</v>
          </cell>
          <cell r="O6011" t="str">
            <v>4048482196541</v>
          </cell>
          <cell r="P6011" t="str">
            <v>84137075</v>
          </cell>
          <cell r="Q6011" t="str">
            <v>K</v>
          </cell>
          <cell r="R6011" t="str">
            <v>82,000</v>
          </cell>
          <cell r="S6011" t="str">
            <v>57,000</v>
          </cell>
        </row>
        <row r="6012">
          <cell r="A6012">
            <v>2535299</v>
          </cell>
          <cell r="E6012" t="str">
            <v>price of product</v>
          </cell>
          <cell r="F6012" t="str">
            <v>2535299</v>
          </cell>
          <cell r="G6012" t="str">
            <v>CO-1HELIX V606/CE-01</v>
          </cell>
          <cell r="H6012" t="str">
            <v>CO-1HELIX V606/CE-01</v>
          </cell>
          <cell r="I6012">
            <v>2564</v>
          </cell>
          <cell r="J6012" t="str">
            <v>2501</v>
          </cell>
          <cell r="K6012" t="str">
            <v>1</v>
          </cell>
          <cell r="L6012" t="str">
            <v>EUR</v>
          </cell>
          <cell r="M6012" t="str">
            <v>ST</v>
          </cell>
          <cell r="N6012" t="str">
            <v>Z7</v>
          </cell>
          <cell r="O6012" t="str">
            <v>4048482196534</v>
          </cell>
          <cell r="P6012" t="str">
            <v>84137075</v>
          </cell>
          <cell r="Q6012" t="str">
            <v>K</v>
          </cell>
          <cell r="R6012" t="str">
            <v>83,000</v>
          </cell>
          <cell r="S6012" t="str">
            <v>58,000</v>
          </cell>
        </row>
        <row r="6013">
          <cell r="A6013">
            <v>2535300</v>
          </cell>
          <cell r="E6013" t="str">
            <v>price of product</v>
          </cell>
          <cell r="F6013" t="str">
            <v>2535300</v>
          </cell>
          <cell r="G6013" t="str">
            <v>CO-1HELIX V607/CE-01</v>
          </cell>
          <cell r="H6013" t="str">
            <v>CO-1HELIX V607/CE-01</v>
          </cell>
          <cell r="I6013">
            <v>2617</v>
          </cell>
          <cell r="J6013" t="str">
            <v>2553</v>
          </cell>
          <cell r="K6013" t="str">
            <v>1</v>
          </cell>
          <cell r="L6013" t="str">
            <v>EUR</v>
          </cell>
          <cell r="M6013" t="str">
            <v>ST</v>
          </cell>
          <cell r="N6013" t="str">
            <v>Z7</v>
          </cell>
          <cell r="O6013" t="str">
            <v>4048482196558</v>
          </cell>
          <cell r="P6013" t="str">
            <v>84137075</v>
          </cell>
          <cell r="Q6013" t="str">
            <v>K</v>
          </cell>
          <cell r="R6013" t="str">
            <v>88,000</v>
          </cell>
          <cell r="S6013" t="str">
            <v>63,000</v>
          </cell>
        </row>
        <row r="6014">
          <cell r="A6014">
            <v>2535301</v>
          </cell>
          <cell r="E6014" t="str">
            <v>price of product</v>
          </cell>
          <cell r="F6014" t="str">
            <v>2535301</v>
          </cell>
          <cell r="G6014" t="str">
            <v>CO-1HELIX V608/CE-01</v>
          </cell>
          <cell r="H6014" t="str">
            <v>CO-1HELIX V608/CE-01</v>
          </cell>
          <cell r="I6014">
            <v>2671</v>
          </cell>
          <cell r="J6014" t="str">
            <v>2606</v>
          </cell>
          <cell r="K6014" t="str">
            <v>1</v>
          </cell>
          <cell r="L6014" t="str">
            <v>EUR</v>
          </cell>
          <cell r="M6014" t="str">
            <v>ST</v>
          </cell>
          <cell r="N6014" t="str">
            <v>Z7</v>
          </cell>
          <cell r="O6014" t="str">
            <v>4048482196565</v>
          </cell>
          <cell r="P6014" t="str">
            <v>84137075</v>
          </cell>
          <cell r="Q6014" t="str">
            <v>K</v>
          </cell>
          <cell r="R6014" t="str">
            <v>89,000</v>
          </cell>
          <cell r="S6014" t="str">
            <v>64,000</v>
          </cell>
        </row>
        <row r="6015">
          <cell r="A6015">
            <v>2535302</v>
          </cell>
          <cell r="E6015" t="str">
            <v>price of product</v>
          </cell>
          <cell r="F6015" t="str">
            <v>2535302</v>
          </cell>
          <cell r="G6015" t="str">
            <v>CO-1HELIX V609/CE-01</v>
          </cell>
          <cell r="H6015" t="str">
            <v>CO-1HELIX V609/CE-01</v>
          </cell>
          <cell r="I6015">
            <v>2724</v>
          </cell>
          <cell r="J6015" t="str">
            <v>2658</v>
          </cell>
          <cell r="K6015" t="str">
            <v>1</v>
          </cell>
          <cell r="L6015" t="str">
            <v>EUR</v>
          </cell>
          <cell r="M6015" t="str">
            <v>ST</v>
          </cell>
          <cell r="N6015" t="str">
            <v>Z7</v>
          </cell>
          <cell r="O6015" t="str">
            <v>4048482196572</v>
          </cell>
          <cell r="P6015" t="str">
            <v>84137075</v>
          </cell>
          <cell r="Q6015" t="str">
            <v>K</v>
          </cell>
          <cell r="R6015" t="str">
            <v>92,000</v>
          </cell>
          <cell r="S6015" t="str">
            <v>67,000</v>
          </cell>
        </row>
        <row r="6016">
          <cell r="A6016">
            <v>2535303</v>
          </cell>
          <cell r="E6016" t="str">
            <v>price of product</v>
          </cell>
          <cell r="F6016" t="str">
            <v>2535303</v>
          </cell>
          <cell r="G6016" t="str">
            <v>CO-1HELIX V610/CE-01</v>
          </cell>
          <cell r="H6016" t="str">
            <v>CO-1HELIX V610/CE-01</v>
          </cell>
          <cell r="I6016">
            <v>2778</v>
          </cell>
          <cell r="J6016" t="str">
            <v>2710</v>
          </cell>
          <cell r="K6016" t="str">
            <v>1</v>
          </cell>
          <cell r="L6016" t="str">
            <v>EUR</v>
          </cell>
          <cell r="M6016" t="str">
            <v>ST</v>
          </cell>
          <cell r="N6016" t="str">
            <v>Z7</v>
          </cell>
          <cell r="O6016" t="str">
            <v>4048482196589</v>
          </cell>
          <cell r="P6016" t="str">
            <v>84137075</v>
          </cell>
          <cell r="Q6016" t="str">
            <v>K</v>
          </cell>
          <cell r="R6016" t="str">
            <v>93,000</v>
          </cell>
          <cell r="S6016" t="str">
            <v>68,000</v>
          </cell>
        </row>
        <row r="6017">
          <cell r="A6017">
            <v>2535304</v>
          </cell>
          <cell r="E6017" t="str">
            <v>price of product</v>
          </cell>
          <cell r="F6017" t="str">
            <v>2535304</v>
          </cell>
          <cell r="G6017" t="str">
            <v>CO-1HELIX V611/CE-01</v>
          </cell>
          <cell r="H6017" t="str">
            <v>CO-1HELIX V611/CE-01</v>
          </cell>
          <cell r="I6017">
            <v>2803</v>
          </cell>
          <cell r="J6017" t="str">
            <v>2735</v>
          </cell>
          <cell r="K6017" t="str">
            <v>1</v>
          </cell>
          <cell r="L6017" t="str">
            <v>EUR</v>
          </cell>
          <cell r="M6017" t="str">
            <v>ST</v>
          </cell>
          <cell r="N6017" t="str">
            <v>Z7</v>
          </cell>
          <cell r="O6017" t="str">
            <v>4048482196596</v>
          </cell>
          <cell r="P6017" t="str">
            <v>84137075</v>
          </cell>
          <cell r="Q6017" t="str">
            <v>K</v>
          </cell>
          <cell r="R6017" t="str">
            <v>104,000</v>
          </cell>
          <cell r="S6017" t="str">
            <v>79,000</v>
          </cell>
        </row>
        <row r="6018">
          <cell r="A6018">
            <v>2535305</v>
          </cell>
          <cell r="E6018" t="str">
            <v>price of product</v>
          </cell>
          <cell r="F6018" t="str">
            <v>2535305</v>
          </cell>
          <cell r="G6018" t="str">
            <v>CO-1HELIX V612/CE-01</v>
          </cell>
          <cell r="H6018" t="str">
            <v>CO-1HELIX V612/CE-01</v>
          </cell>
          <cell r="I6018">
            <v>2858</v>
          </cell>
          <cell r="J6018" t="str">
            <v>2788</v>
          </cell>
          <cell r="K6018" t="str">
            <v>1</v>
          </cell>
          <cell r="L6018" t="str">
            <v>EUR</v>
          </cell>
          <cell r="M6018" t="str">
            <v>ST</v>
          </cell>
          <cell r="N6018" t="str">
            <v>Z7</v>
          </cell>
          <cell r="O6018" t="str">
            <v>4048482196602</v>
          </cell>
          <cell r="P6018" t="str">
            <v>84137075</v>
          </cell>
          <cell r="Q6018" t="str">
            <v>K</v>
          </cell>
          <cell r="R6018" t="str">
            <v>104,000</v>
          </cell>
          <cell r="S6018" t="str">
            <v>83,000</v>
          </cell>
        </row>
        <row r="6019">
          <cell r="A6019">
            <v>2535306</v>
          </cell>
          <cell r="E6019" t="str">
            <v>price of product</v>
          </cell>
          <cell r="F6019" t="str">
            <v>2535306</v>
          </cell>
          <cell r="G6019" t="str">
            <v>CO-1HELIX V613/CE-01</v>
          </cell>
          <cell r="H6019" t="str">
            <v>CO-1HELIX V613/CE-01</v>
          </cell>
          <cell r="I6019">
            <v>2884</v>
          </cell>
          <cell r="J6019" t="str">
            <v>2814</v>
          </cell>
          <cell r="K6019" t="str">
            <v>1</v>
          </cell>
          <cell r="L6019" t="str">
            <v>EUR</v>
          </cell>
          <cell r="M6019" t="str">
            <v>ST</v>
          </cell>
          <cell r="N6019" t="str">
            <v>Z7</v>
          </cell>
          <cell r="O6019" t="str">
            <v>4048482196619</v>
          </cell>
          <cell r="P6019" t="str">
            <v>84137075</v>
          </cell>
          <cell r="Q6019" t="str">
            <v>K</v>
          </cell>
          <cell r="R6019" t="str">
            <v>109,000</v>
          </cell>
          <cell r="S6019" t="str">
            <v>84,000</v>
          </cell>
        </row>
        <row r="6020">
          <cell r="A6020">
            <v>2535307</v>
          </cell>
          <cell r="E6020" t="str">
            <v>price of product</v>
          </cell>
          <cell r="F6020" t="str">
            <v>2535307</v>
          </cell>
          <cell r="G6020" t="str">
            <v>CO-1HELIX V614/CE-01</v>
          </cell>
          <cell r="H6020" t="str">
            <v>CO-1HELIX V614/CE-01</v>
          </cell>
          <cell r="I6020">
            <v>3018</v>
          </cell>
          <cell r="J6020" t="str">
            <v>2944</v>
          </cell>
          <cell r="K6020" t="str">
            <v>1</v>
          </cell>
          <cell r="L6020" t="str">
            <v>EUR</v>
          </cell>
          <cell r="M6020" t="str">
            <v>ST</v>
          </cell>
          <cell r="N6020" t="str">
            <v>Z7</v>
          </cell>
          <cell r="O6020" t="str">
            <v>4048482196626</v>
          </cell>
          <cell r="P6020" t="str">
            <v>84137075</v>
          </cell>
          <cell r="Q6020" t="str">
            <v>K</v>
          </cell>
          <cell r="R6020" t="str">
            <v>110,000</v>
          </cell>
          <cell r="S6020" t="str">
            <v>85,000</v>
          </cell>
        </row>
        <row r="6021">
          <cell r="A6021">
            <v>2535308</v>
          </cell>
          <cell r="E6021" t="str">
            <v>price of product</v>
          </cell>
          <cell r="F6021" t="str">
            <v>2535308</v>
          </cell>
          <cell r="G6021" t="str">
            <v>CO-1HELIX V615/CE-01</v>
          </cell>
          <cell r="H6021" t="str">
            <v>CO-1HELIX V615/CE-01</v>
          </cell>
          <cell r="I6021">
            <v>3072</v>
          </cell>
          <cell r="J6021" t="str">
            <v>2997</v>
          </cell>
          <cell r="K6021" t="str">
            <v>1</v>
          </cell>
          <cell r="L6021" t="str">
            <v>EUR</v>
          </cell>
          <cell r="M6021" t="str">
            <v>ST</v>
          </cell>
          <cell r="N6021" t="str">
            <v>Z7</v>
          </cell>
          <cell r="O6021" t="str">
            <v>4048482196633</v>
          </cell>
          <cell r="P6021" t="str">
            <v>84137075</v>
          </cell>
          <cell r="Q6021" t="str">
            <v>K</v>
          </cell>
          <cell r="R6021" t="str">
            <v>111,000</v>
          </cell>
          <cell r="S6021" t="str">
            <v>86,000</v>
          </cell>
        </row>
        <row r="6022">
          <cell r="A6022">
            <v>2535309</v>
          </cell>
          <cell r="E6022" t="str">
            <v>price of product</v>
          </cell>
          <cell r="F6022" t="str">
            <v>2535309</v>
          </cell>
          <cell r="G6022" t="str">
            <v>CO-1HELIX V616/CE-01</v>
          </cell>
          <cell r="H6022" t="str">
            <v>CO-1HELIX V616/CE-01</v>
          </cell>
          <cell r="I6022">
            <v>3232</v>
          </cell>
          <cell r="J6022" t="str">
            <v>3153</v>
          </cell>
          <cell r="K6022" t="str">
            <v>1</v>
          </cell>
          <cell r="L6022" t="str">
            <v>EUR</v>
          </cell>
          <cell r="M6022" t="str">
            <v>ST</v>
          </cell>
          <cell r="N6022" t="str">
            <v>Z7</v>
          </cell>
          <cell r="O6022" t="str">
            <v>4048482196640</v>
          </cell>
          <cell r="P6022" t="str">
            <v>84137075</v>
          </cell>
          <cell r="Q6022" t="str">
            <v>K</v>
          </cell>
          <cell r="R6022" t="str">
            <v>122,000</v>
          </cell>
          <cell r="S6022" t="str">
            <v>97,000</v>
          </cell>
        </row>
        <row r="6023">
          <cell r="A6023">
            <v>2536505</v>
          </cell>
          <cell r="E6023" t="str">
            <v>price of product</v>
          </cell>
          <cell r="F6023" t="str">
            <v>2536505</v>
          </cell>
          <cell r="G6023" t="str">
            <v>CO-1HELIX V403/CE-01</v>
          </cell>
          <cell r="H6023" t="str">
            <v>CO-1HELIX V403/CE-01</v>
          </cell>
          <cell r="I6023">
            <v>2832</v>
          </cell>
          <cell r="J6023" t="str">
            <v>variant not possible</v>
          </cell>
          <cell r="K6023" t="str">
            <v>1</v>
          </cell>
          <cell r="L6023" t="str">
            <v>EUR</v>
          </cell>
          <cell r="M6023" t="str">
            <v>ST</v>
          </cell>
          <cell r="N6023" t="str">
            <v>Z7</v>
          </cell>
          <cell r="O6023" t="str">
            <v>4048482252322</v>
          </cell>
          <cell r="P6023" t="str">
            <v>84137075</v>
          </cell>
          <cell r="Q6023" t="str">
            <v>K</v>
          </cell>
          <cell r="R6023" t="str">
            <v>75,000</v>
          </cell>
          <cell r="S6023" t="str">
            <v>50,000</v>
          </cell>
        </row>
        <row r="6024">
          <cell r="A6024">
            <v>2536506</v>
          </cell>
          <cell r="E6024" t="str">
            <v>price of product</v>
          </cell>
          <cell r="F6024" t="str">
            <v>2536506</v>
          </cell>
          <cell r="G6024" t="str">
            <v>CO-1HELIX V404/CE-01</v>
          </cell>
          <cell r="H6024" t="str">
            <v>CO-1HELIX V404/CE-01</v>
          </cell>
          <cell r="I6024">
            <v>2861</v>
          </cell>
          <cell r="J6024" t="str">
            <v>variant not possible</v>
          </cell>
          <cell r="K6024" t="str">
            <v>1</v>
          </cell>
          <cell r="L6024" t="str">
            <v>EUR</v>
          </cell>
          <cell r="M6024" t="str">
            <v>ST</v>
          </cell>
          <cell r="N6024" t="str">
            <v>Z7</v>
          </cell>
          <cell r="O6024" t="str">
            <v>4048482252704</v>
          </cell>
          <cell r="P6024" t="str">
            <v>84137075</v>
          </cell>
          <cell r="Q6024" t="str">
            <v>K</v>
          </cell>
          <cell r="R6024" t="str">
            <v>76,000</v>
          </cell>
          <cell r="S6024" t="str">
            <v>51,000</v>
          </cell>
        </row>
        <row r="6025">
          <cell r="A6025">
            <v>2536507</v>
          </cell>
          <cell r="E6025" t="str">
            <v>price of product</v>
          </cell>
          <cell r="F6025" t="str">
            <v>2536507</v>
          </cell>
          <cell r="G6025" t="str">
            <v>CO-1HELIX V406/CE-01</v>
          </cell>
          <cell r="H6025" t="str">
            <v>CO-1HELIX V406/CE-01</v>
          </cell>
          <cell r="I6025">
            <v>2891</v>
          </cell>
          <cell r="J6025" t="str">
            <v>variant not possible</v>
          </cell>
          <cell r="K6025" t="str">
            <v>1</v>
          </cell>
          <cell r="L6025" t="str">
            <v>EUR</v>
          </cell>
          <cell r="M6025" t="str">
            <v>ST</v>
          </cell>
          <cell r="N6025" t="str">
            <v>Z7</v>
          </cell>
          <cell r="O6025" t="str">
            <v>4048482252919</v>
          </cell>
          <cell r="P6025" t="str">
            <v>84137075</v>
          </cell>
          <cell r="Q6025" t="str">
            <v>K</v>
          </cell>
          <cell r="R6025" t="str">
            <v>79,000</v>
          </cell>
          <cell r="S6025" t="str">
            <v>54,000</v>
          </cell>
        </row>
        <row r="6026">
          <cell r="A6026">
            <v>2536508</v>
          </cell>
          <cell r="E6026" t="str">
            <v>price of product</v>
          </cell>
          <cell r="F6026" t="str">
            <v>2536508</v>
          </cell>
          <cell r="G6026" t="str">
            <v>CO-1HELIX V407/CE-01</v>
          </cell>
          <cell r="H6026" t="str">
            <v>CO-1HELIX V407/CE-01</v>
          </cell>
          <cell r="I6026">
            <v>2948</v>
          </cell>
          <cell r="J6026" t="str">
            <v>variant not possible</v>
          </cell>
          <cell r="K6026" t="str">
            <v>1</v>
          </cell>
          <cell r="L6026" t="str">
            <v>EUR</v>
          </cell>
          <cell r="M6026" t="str">
            <v>ST</v>
          </cell>
          <cell r="N6026" t="str">
            <v>Z7</v>
          </cell>
          <cell r="O6026" t="str">
            <v>4048482252926</v>
          </cell>
          <cell r="P6026" t="str">
            <v>84137075</v>
          </cell>
          <cell r="Q6026" t="str">
            <v>K</v>
          </cell>
          <cell r="R6026" t="str">
            <v>81,000</v>
          </cell>
          <cell r="S6026" t="str">
            <v>56,000</v>
          </cell>
        </row>
        <row r="6027">
          <cell r="A6027">
            <v>2536509</v>
          </cell>
          <cell r="E6027" t="str">
            <v>price of product</v>
          </cell>
          <cell r="F6027" t="str">
            <v>2536509</v>
          </cell>
          <cell r="G6027" t="str">
            <v>CO-1HELIX V409/CE-01</v>
          </cell>
          <cell r="H6027" t="str">
            <v>CO-1HELIX V409/CE-01</v>
          </cell>
          <cell r="I6027">
            <v>3005</v>
          </cell>
          <cell r="J6027" t="str">
            <v>variant not possible</v>
          </cell>
          <cell r="K6027" t="str">
            <v>1</v>
          </cell>
          <cell r="L6027" t="str">
            <v>EUR</v>
          </cell>
          <cell r="M6027" t="str">
            <v>ST</v>
          </cell>
          <cell r="N6027" t="str">
            <v>Z7</v>
          </cell>
          <cell r="O6027" t="str">
            <v>4048482252933</v>
          </cell>
          <cell r="P6027" t="str">
            <v>84137075</v>
          </cell>
          <cell r="Q6027" t="str">
            <v>K</v>
          </cell>
          <cell r="R6027" t="str">
            <v>82,000</v>
          </cell>
          <cell r="S6027" t="str">
            <v>57,000</v>
          </cell>
        </row>
        <row r="6028">
          <cell r="A6028">
            <v>2536510</v>
          </cell>
          <cell r="E6028" t="str">
            <v>price of product</v>
          </cell>
          <cell r="F6028" t="str">
            <v>2536510</v>
          </cell>
          <cell r="G6028" t="str">
            <v>CO-1HELIX V410/CE-01</v>
          </cell>
          <cell r="H6028" t="str">
            <v>CO-1HELIX V410/CE-01</v>
          </cell>
          <cell r="I6028">
            <v>3121</v>
          </cell>
          <cell r="J6028" t="str">
            <v>variant not possible</v>
          </cell>
          <cell r="K6028" t="str">
            <v>1</v>
          </cell>
          <cell r="L6028" t="str">
            <v>EUR</v>
          </cell>
          <cell r="M6028" t="str">
            <v>ST</v>
          </cell>
          <cell r="N6028" t="str">
            <v>Z7</v>
          </cell>
          <cell r="O6028" t="str">
            <v>4048482252940</v>
          </cell>
          <cell r="P6028" t="str">
            <v>84137075</v>
          </cell>
          <cell r="Q6028" t="str">
            <v>K</v>
          </cell>
          <cell r="R6028" t="str">
            <v>87,000</v>
          </cell>
          <cell r="S6028" t="str">
            <v>62,000</v>
          </cell>
        </row>
        <row r="6029">
          <cell r="A6029">
            <v>2536511</v>
          </cell>
          <cell r="E6029" t="str">
            <v>price of product</v>
          </cell>
          <cell r="F6029" t="str">
            <v>2536511</v>
          </cell>
          <cell r="G6029" t="str">
            <v>CO-1HELIX V412/CE-01</v>
          </cell>
          <cell r="H6029" t="str">
            <v>CO-1HELIX V412/CE-01</v>
          </cell>
          <cell r="I6029">
            <v>3324</v>
          </cell>
          <cell r="J6029" t="str">
            <v>variant not possible</v>
          </cell>
          <cell r="K6029" t="str">
            <v>1</v>
          </cell>
          <cell r="L6029" t="str">
            <v>EUR</v>
          </cell>
          <cell r="M6029" t="str">
            <v>ST</v>
          </cell>
          <cell r="N6029" t="str">
            <v>Z7</v>
          </cell>
          <cell r="O6029" t="str">
            <v>4048482252957</v>
          </cell>
          <cell r="P6029" t="str">
            <v>84137075</v>
          </cell>
          <cell r="Q6029" t="str">
            <v>K</v>
          </cell>
          <cell r="R6029" t="str">
            <v>88,000</v>
          </cell>
          <cell r="S6029" t="str">
            <v>63,000</v>
          </cell>
        </row>
        <row r="6030">
          <cell r="A6030">
            <v>2536512</v>
          </cell>
          <cell r="E6030" t="str">
            <v>price of product</v>
          </cell>
          <cell r="F6030" t="str">
            <v>2536512</v>
          </cell>
          <cell r="G6030" t="str">
            <v>CO-1HELIX V414/CE-01</v>
          </cell>
          <cell r="H6030" t="str">
            <v>CO-1HELIX V414/CE-01</v>
          </cell>
          <cell r="I6030">
            <v>3642</v>
          </cell>
          <cell r="J6030" t="str">
            <v>variant not possible</v>
          </cell>
          <cell r="K6030" t="str">
            <v>1</v>
          </cell>
          <cell r="L6030" t="str">
            <v>EUR</v>
          </cell>
          <cell r="M6030" t="str">
            <v>ST</v>
          </cell>
          <cell r="N6030" t="str">
            <v>Z7</v>
          </cell>
          <cell r="O6030" t="str">
            <v>4048482252964</v>
          </cell>
          <cell r="P6030" t="str">
            <v>84137075</v>
          </cell>
          <cell r="Q6030" t="str">
            <v>K</v>
          </cell>
          <cell r="R6030" t="str">
            <v>102,000</v>
          </cell>
          <cell r="S6030" t="str">
            <v>77,000</v>
          </cell>
        </row>
        <row r="6031">
          <cell r="A6031">
            <v>2536513</v>
          </cell>
          <cell r="E6031" t="str">
            <v>price of product</v>
          </cell>
          <cell r="F6031" t="str">
            <v>2536513</v>
          </cell>
          <cell r="G6031" t="str">
            <v>CO-1HELIX V416/CE-01</v>
          </cell>
          <cell r="H6031" t="str">
            <v>CO-1HELIX V416/CE-01</v>
          </cell>
          <cell r="I6031">
            <v>3758</v>
          </cell>
          <cell r="J6031" t="str">
            <v>variant not possible</v>
          </cell>
          <cell r="K6031" t="str">
            <v>1</v>
          </cell>
          <cell r="L6031" t="str">
            <v>EUR</v>
          </cell>
          <cell r="M6031" t="str">
            <v>ST</v>
          </cell>
          <cell r="N6031" t="str">
            <v>Z7</v>
          </cell>
          <cell r="O6031" t="str">
            <v>4048482252971</v>
          </cell>
          <cell r="P6031" t="str">
            <v>84137075</v>
          </cell>
          <cell r="Q6031" t="str">
            <v>K</v>
          </cell>
          <cell r="R6031" t="str">
            <v>103,000</v>
          </cell>
          <cell r="S6031" t="str">
            <v>78,000</v>
          </cell>
        </row>
        <row r="6032">
          <cell r="A6032">
            <v>2536514</v>
          </cell>
          <cell r="E6032" t="str">
            <v>price of product</v>
          </cell>
          <cell r="F6032" t="str">
            <v>2536514</v>
          </cell>
          <cell r="G6032" t="str">
            <v>CO-1HELIX V418/CE-01</v>
          </cell>
          <cell r="H6032" t="str">
            <v>CO-1HELIX V418/CE-01</v>
          </cell>
          <cell r="I6032">
            <v>3902</v>
          </cell>
          <cell r="J6032" t="str">
            <v>variant not possible</v>
          </cell>
          <cell r="K6032" t="str">
            <v>1</v>
          </cell>
          <cell r="L6032" t="str">
            <v>EUR</v>
          </cell>
          <cell r="M6032" t="str">
            <v>ST</v>
          </cell>
          <cell r="N6032" t="str">
            <v>Z7</v>
          </cell>
          <cell r="O6032" t="str">
            <v>4048482252988</v>
          </cell>
          <cell r="P6032" t="str">
            <v>84137075</v>
          </cell>
          <cell r="Q6032" t="str">
            <v>K</v>
          </cell>
          <cell r="R6032" t="str">
            <v>104,000</v>
          </cell>
          <cell r="S6032" t="str">
            <v>79,000</v>
          </cell>
        </row>
        <row r="6033">
          <cell r="A6033">
            <v>2530173</v>
          </cell>
          <cell r="E6033" t="str">
            <v>price of product</v>
          </cell>
          <cell r="F6033" t="str">
            <v>2530173</v>
          </cell>
          <cell r="G6033" t="str">
            <v>CO-1HELIX V2202/K/CE-01</v>
          </cell>
          <cell r="H6033" t="str">
            <v>CO-1HELIX V2202/K/CE-01</v>
          </cell>
          <cell r="I6033">
            <v>4491</v>
          </cell>
          <cell r="J6033" t="str">
            <v>4381</v>
          </cell>
          <cell r="K6033" t="str">
            <v>1</v>
          </cell>
          <cell r="L6033" t="str">
            <v>EUR</v>
          </cell>
          <cell r="M6033" t="str">
            <v>ST</v>
          </cell>
          <cell r="N6033" t="str">
            <v>Z7</v>
          </cell>
          <cell r="O6033" t="str">
            <v>4048482040325</v>
          </cell>
          <cell r="P6033" t="str">
            <v>84137075</v>
          </cell>
          <cell r="Q6033" t="str">
            <v>K</v>
          </cell>
          <cell r="R6033" t="str">
            <v>151,300</v>
          </cell>
          <cell r="S6033" t="str">
            <v>126,300</v>
          </cell>
        </row>
        <row r="6034">
          <cell r="A6034">
            <v>2530174</v>
          </cell>
          <cell r="E6034" t="str">
            <v>price of product</v>
          </cell>
          <cell r="F6034" t="str">
            <v>2530174</v>
          </cell>
          <cell r="G6034" t="str">
            <v>CO-1HELIX V2203/K/CE-01</v>
          </cell>
          <cell r="H6034" t="str">
            <v>CO-1HELIX V2203/K/CE-01</v>
          </cell>
          <cell r="I6034">
            <v>5051</v>
          </cell>
          <cell r="J6034" t="str">
            <v>4928</v>
          </cell>
          <cell r="K6034" t="str">
            <v>1</v>
          </cell>
          <cell r="L6034" t="str">
            <v>EUR</v>
          </cell>
          <cell r="M6034" t="str">
            <v>ST</v>
          </cell>
          <cell r="N6034" t="str">
            <v>Z7</v>
          </cell>
          <cell r="O6034" t="str">
            <v>4048482040455</v>
          </cell>
          <cell r="P6034" t="str">
            <v>84137075</v>
          </cell>
          <cell r="Q6034" t="str">
            <v>K</v>
          </cell>
          <cell r="R6034" t="str">
            <v>158,100</v>
          </cell>
          <cell r="S6034" t="str">
            <v>133,100</v>
          </cell>
        </row>
        <row r="6035">
          <cell r="A6035">
            <v>2530175</v>
          </cell>
          <cell r="E6035" t="str">
            <v>price of product</v>
          </cell>
          <cell r="F6035" t="str">
            <v>2530175</v>
          </cell>
          <cell r="G6035" t="str">
            <v>CO-1HELIX V2204/K/CE-01</v>
          </cell>
          <cell r="H6035" t="str">
            <v>CO-1HELIX V2204/K/CE-01</v>
          </cell>
          <cell r="I6035">
            <v>5640</v>
          </cell>
          <cell r="J6035" t="str">
            <v>5502</v>
          </cell>
          <cell r="K6035" t="str">
            <v>1</v>
          </cell>
          <cell r="L6035" t="str">
            <v>EUR</v>
          </cell>
          <cell r="M6035" t="str">
            <v>ST</v>
          </cell>
          <cell r="N6035" t="str">
            <v>Z7</v>
          </cell>
          <cell r="O6035" t="str">
            <v>4048482040462</v>
          </cell>
          <cell r="P6035" t="str">
            <v>84137075</v>
          </cell>
          <cell r="Q6035" t="str">
            <v>K</v>
          </cell>
          <cell r="R6035" t="str">
            <v>177,000</v>
          </cell>
          <cell r="S6035" t="str">
            <v>157,000</v>
          </cell>
        </row>
        <row r="6036">
          <cell r="A6036">
            <v>2530176</v>
          </cell>
          <cell r="E6036" t="str">
            <v>price of product</v>
          </cell>
          <cell r="F6036" t="str">
            <v>2530176</v>
          </cell>
          <cell r="G6036" t="str">
            <v>CO-1HELIX V2205/K/CE-01</v>
          </cell>
          <cell r="H6036" t="str">
            <v>CO-1HELIX V2205/K/CE-01</v>
          </cell>
          <cell r="I6036">
            <v>6326</v>
          </cell>
          <cell r="J6036" t="str">
            <v>6172</v>
          </cell>
          <cell r="K6036" t="str">
            <v>1</v>
          </cell>
          <cell r="L6036" t="str">
            <v>EUR</v>
          </cell>
          <cell r="M6036" t="str">
            <v>ST</v>
          </cell>
          <cell r="N6036" t="str">
            <v>Z7</v>
          </cell>
          <cell r="O6036" t="str">
            <v>4048482040479</v>
          </cell>
          <cell r="P6036" t="str">
            <v>84137075</v>
          </cell>
          <cell r="Q6036" t="str">
            <v>K</v>
          </cell>
          <cell r="R6036" t="str">
            <v>199,700</v>
          </cell>
          <cell r="S6036" t="str">
            <v>174,700</v>
          </cell>
        </row>
        <row r="6037">
          <cell r="A6037">
            <v>2530177</v>
          </cell>
          <cell r="E6037" t="str">
            <v>price of product</v>
          </cell>
          <cell r="F6037" t="str">
            <v>2530177</v>
          </cell>
          <cell r="G6037" t="str">
            <v>CO-1HELIX V2206/K/CE-01</v>
          </cell>
          <cell r="H6037" t="str">
            <v>CO-1HELIX V2206/K/CE-01</v>
          </cell>
          <cell r="I6037">
            <v>6824</v>
          </cell>
          <cell r="J6037" t="str">
            <v>6658</v>
          </cell>
          <cell r="K6037" t="str">
            <v>1</v>
          </cell>
          <cell r="L6037" t="str">
            <v>EUR</v>
          </cell>
          <cell r="M6037" t="str">
            <v>ST</v>
          </cell>
          <cell r="N6037" t="str">
            <v>Z7</v>
          </cell>
          <cell r="O6037" t="str">
            <v>4048482040486</v>
          </cell>
          <cell r="P6037" t="str">
            <v>84137075</v>
          </cell>
          <cell r="Q6037" t="str">
            <v>K</v>
          </cell>
          <cell r="R6037" t="str">
            <v>201,500</v>
          </cell>
          <cell r="S6037" t="str">
            <v>176,500</v>
          </cell>
        </row>
        <row r="6038">
          <cell r="A6038">
            <v>2530178</v>
          </cell>
          <cell r="E6038" t="str">
            <v>price of product</v>
          </cell>
          <cell r="F6038" t="str">
            <v>2530178</v>
          </cell>
          <cell r="G6038" t="str">
            <v>CO-1HELIX V2207/K/CE-01</v>
          </cell>
          <cell r="H6038" t="str">
            <v>CO-1HELIX V2207/K/CE-01</v>
          </cell>
          <cell r="I6038">
            <v>7512</v>
          </cell>
          <cell r="J6038" t="str">
            <v>7329</v>
          </cell>
          <cell r="K6038" t="str">
            <v>1</v>
          </cell>
          <cell r="L6038" t="str">
            <v>EUR</v>
          </cell>
          <cell r="M6038" t="str">
            <v>ST</v>
          </cell>
          <cell r="N6038" t="str">
            <v>Z7</v>
          </cell>
          <cell r="O6038" t="str">
            <v>4048482040493</v>
          </cell>
          <cell r="P6038" t="str">
            <v>84137075</v>
          </cell>
          <cell r="Q6038" t="str">
            <v>K</v>
          </cell>
          <cell r="R6038" t="str">
            <v>203,300</v>
          </cell>
          <cell r="S6038" t="str">
            <v>178,300</v>
          </cell>
        </row>
        <row r="6039">
          <cell r="A6039">
            <v>2530180</v>
          </cell>
          <cell r="E6039" t="str">
            <v>price of product</v>
          </cell>
          <cell r="F6039" t="str">
            <v>2530180</v>
          </cell>
          <cell r="G6039" t="str">
            <v>CO-1HELIX V3602/2/K/CE-01</v>
          </cell>
          <cell r="H6039" t="str">
            <v>CO-1HELIX V3602/2/K/CE-01</v>
          </cell>
          <cell r="I6039">
            <v>4778</v>
          </cell>
          <cell r="J6039" t="str">
            <v>4661</v>
          </cell>
          <cell r="K6039" t="str">
            <v>1</v>
          </cell>
          <cell r="L6039" t="str">
            <v>EUR</v>
          </cell>
          <cell r="M6039" t="str">
            <v>ST</v>
          </cell>
          <cell r="N6039" t="str">
            <v>Z7</v>
          </cell>
          <cell r="O6039" t="str">
            <v>4048482040714</v>
          </cell>
          <cell r="P6039" t="str">
            <v>84137075</v>
          </cell>
          <cell r="Q6039" t="str">
            <v>K</v>
          </cell>
          <cell r="R6039" t="str">
            <v>169,000</v>
          </cell>
          <cell r="S6039" t="str">
            <v>144,000</v>
          </cell>
        </row>
        <row r="6040">
          <cell r="A6040">
            <v>2530181</v>
          </cell>
          <cell r="E6040" t="str">
            <v>price of product</v>
          </cell>
          <cell r="F6040" t="str">
            <v>2530181</v>
          </cell>
          <cell r="G6040" t="str">
            <v>CO-1HELIX V3602/K/CE-01</v>
          </cell>
          <cell r="H6040" t="str">
            <v>CO-1HELIX V3602/K/CE-01</v>
          </cell>
          <cell r="I6040">
            <v>6423</v>
          </cell>
          <cell r="J6040" t="str">
            <v>6266</v>
          </cell>
          <cell r="K6040" t="str">
            <v>1</v>
          </cell>
          <cell r="L6040" t="str">
            <v>EUR</v>
          </cell>
          <cell r="M6040" t="str">
            <v>ST</v>
          </cell>
          <cell r="N6040" t="str">
            <v>Z7</v>
          </cell>
          <cell r="O6040" t="str">
            <v>4048482040721</v>
          </cell>
          <cell r="P6040" t="str">
            <v>84137075</v>
          </cell>
          <cell r="Q6040" t="str">
            <v>K</v>
          </cell>
          <cell r="R6040" t="str">
            <v>197,000</v>
          </cell>
          <cell r="S6040" t="str">
            <v>172,000</v>
          </cell>
        </row>
        <row r="6041">
          <cell r="A6041">
            <v>2530182</v>
          </cell>
          <cell r="E6041" t="str">
            <v>price of product</v>
          </cell>
          <cell r="F6041" t="str">
            <v>2530182</v>
          </cell>
          <cell r="G6041" t="str">
            <v>CO-1HELIX V3603/1/K/CE-01</v>
          </cell>
          <cell r="H6041" t="str">
            <v>CO-1HELIX V3603/1/K/CE-01</v>
          </cell>
          <cell r="I6041">
            <v>6942</v>
          </cell>
          <cell r="J6041" t="str">
            <v>6773</v>
          </cell>
          <cell r="K6041" t="str">
            <v>1</v>
          </cell>
          <cell r="L6041" t="str">
            <v>EUR</v>
          </cell>
          <cell r="M6041" t="str">
            <v>ST</v>
          </cell>
          <cell r="N6041" t="str">
            <v>Z7</v>
          </cell>
          <cell r="O6041" t="str">
            <v>4048482040738</v>
          </cell>
          <cell r="P6041" t="str">
            <v>84137075</v>
          </cell>
          <cell r="Q6041" t="str">
            <v>K</v>
          </cell>
          <cell r="R6041" t="str">
            <v>206,000</v>
          </cell>
          <cell r="S6041" t="str">
            <v>181,000</v>
          </cell>
        </row>
        <row r="6042">
          <cell r="A6042">
            <v>2530183</v>
          </cell>
          <cell r="E6042" t="str">
            <v>price of product</v>
          </cell>
          <cell r="F6042" t="str">
            <v>2530183</v>
          </cell>
          <cell r="G6042" t="str">
            <v>CO-1HELIX V3603/K/CE-01</v>
          </cell>
          <cell r="H6042" t="str">
            <v>CO-1HELIX V3603/K/CE-01</v>
          </cell>
          <cell r="I6042">
            <v>7368</v>
          </cell>
          <cell r="J6042" t="str">
            <v>7188</v>
          </cell>
          <cell r="K6042" t="str">
            <v>1</v>
          </cell>
          <cell r="L6042" t="str">
            <v>EUR</v>
          </cell>
          <cell r="M6042" t="str">
            <v>ST</v>
          </cell>
          <cell r="N6042" t="str">
            <v>Z7</v>
          </cell>
          <cell r="O6042" t="str">
            <v>4048482040745</v>
          </cell>
          <cell r="P6042" t="str">
            <v>84137075</v>
          </cell>
          <cell r="Q6042" t="str">
            <v>K</v>
          </cell>
          <cell r="R6042" t="str">
            <v>206,000</v>
          </cell>
          <cell r="S6042" t="str">
            <v>181,000</v>
          </cell>
        </row>
        <row r="6043">
          <cell r="A6043">
            <v>2530184</v>
          </cell>
          <cell r="E6043" t="str">
            <v>price of product</v>
          </cell>
          <cell r="F6043" t="str">
            <v>2530184</v>
          </cell>
          <cell r="G6043" t="str">
            <v>CO-1HELIX V3604/K/CE-01</v>
          </cell>
          <cell r="H6043" t="str">
            <v>CO-1HELIX V3604/K/CE-01</v>
          </cell>
          <cell r="I6043">
            <v>8260</v>
          </cell>
          <cell r="J6043" t="str">
            <v>8059</v>
          </cell>
          <cell r="K6043" t="str">
            <v>1</v>
          </cell>
          <cell r="L6043" t="str">
            <v>EUR</v>
          </cell>
          <cell r="M6043" t="str">
            <v>ST</v>
          </cell>
          <cell r="N6043" t="str">
            <v>Z7</v>
          </cell>
          <cell r="O6043" t="str">
            <v>4048482040752</v>
          </cell>
          <cell r="P6043" t="str">
            <v>84137075</v>
          </cell>
          <cell r="Q6043" t="str">
            <v>K</v>
          </cell>
          <cell r="R6043" t="str">
            <v>242,000</v>
          </cell>
          <cell r="S6043" t="str">
            <v>217,000</v>
          </cell>
        </row>
        <row r="6044">
          <cell r="A6044">
            <v>2530185</v>
          </cell>
          <cell r="E6044" t="str">
            <v>price of product</v>
          </cell>
          <cell r="F6044" t="str">
            <v>2530185</v>
          </cell>
          <cell r="G6044" t="str">
            <v>CO-1HELIX V3605/K/CE-01</v>
          </cell>
          <cell r="H6044" t="str">
            <v>CO-1HELIX V3605/K/CE-01</v>
          </cell>
          <cell r="I6044">
            <v>9324</v>
          </cell>
          <cell r="J6044" t="str">
            <v>9097</v>
          </cell>
          <cell r="K6044" t="str">
            <v>1</v>
          </cell>
          <cell r="L6044" t="str">
            <v>EUR</v>
          </cell>
          <cell r="M6044" t="str">
            <v>ST</v>
          </cell>
          <cell r="N6044" t="str">
            <v>Z7</v>
          </cell>
          <cell r="O6044" t="str">
            <v>4048482040769</v>
          </cell>
          <cell r="P6044" t="str">
            <v>84137075</v>
          </cell>
          <cell r="Q6044" t="str">
            <v>K</v>
          </cell>
          <cell r="R6044" t="str">
            <v>257,000</v>
          </cell>
          <cell r="S6044" t="str">
            <v>232,000</v>
          </cell>
        </row>
        <row r="6045">
          <cell r="A6045">
            <v>2530186</v>
          </cell>
          <cell r="E6045" t="str">
            <v>price of product</v>
          </cell>
          <cell r="F6045" t="str">
            <v>2530186</v>
          </cell>
          <cell r="G6045" t="str">
            <v>CO-1HELIX V3606/2/K/CE-01</v>
          </cell>
          <cell r="H6045" t="str">
            <v>CO-1HELIX V3606/2/K/CE-01</v>
          </cell>
          <cell r="I6045">
            <v>9649</v>
          </cell>
          <cell r="J6045" t="str">
            <v>9414</v>
          </cell>
          <cell r="K6045" t="str">
            <v>1</v>
          </cell>
          <cell r="L6045" t="str">
            <v>EUR</v>
          </cell>
          <cell r="M6045" t="str">
            <v>ST</v>
          </cell>
          <cell r="N6045" t="str">
            <v>Z7</v>
          </cell>
          <cell r="O6045" t="str">
            <v>4048482040776</v>
          </cell>
          <cell r="P6045" t="str">
            <v>84137075</v>
          </cell>
          <cell r="Q6045" t="str">
            <v>K</v>
          </cell>
          <cell r="R6045" t="str">
            <v>260,000</v>
          </cell>
          <cell r="S6045" t="str">
            <v>235,000</v>
          </cell>
        </row>
        <row r="6046">
          <cell r="A6046">
            <v>2530188</v>
          </cell>
          <cell r="E6046" t="str">
            <v>price of product</v>
          </cell>
          <cell r="F6046" t="str">
            <v>2530188</v>
          </cell>
          <cell r="G6046" t="str">
            <v>CO-1HELIX V5202/2/K/CE-02</v>
          </cell>
          <cell r="H6046" t="str">
            <v>CO-1HELIX V5202/2/K/CE-02</v>
          </cell>
          <cell r="I6046">
            <v>6604</v>
          </cell>
          <cell r="J6046" t="str">
            <v>6443</v>
          </cell>
          <cell r="K6046" t="str">
            <v>1</v>
          </cell>
          <cell r="L6046" t="str">
            <v>EUR</v>
          </cell>
          <cell r="M6046" t="str">
            <v>ST</v>
          </cell>
          <cell r="N6046" t="str">
            <v>Z7</v>
          </cell>
          <cell r="O6046" t="str">
            <v>4048482040790</v>
          </cell>
          <cell r="P6046" t="str">
            <v>84137075</v>
          </cell>
          <cell r="Q6046" t="str">
            <v>K</v>
          </cell>
          <cell r="R6046" t="str">
            <v>217,000</v>
          </cell>
          <cell r="S6046" t="str">
            <v>192,000</v>
          </cell>
        </row>
        <row r="6047">
          <cell r="A6047">
            <v>2530189</v>
          </cell>
          <cell r="E6047" t="str">
            <v>price of product</v>
          </cell>
          <cell r="F6047" t="str">
            <v>2530189</v>
          </cell>
          <cell r="G6047" t="str">
            <v>CO-1HELIX V5202/K/CE-02</v>
          </cell>
          <cell r="H6047" t="str">
            <v>CO-1HELIX V5202/K/CE-02</v>
          </cell>
          <cell r="I6047">
            <v>7431</v>
          </cell>
          <cell r="J6047" t="str">
            <v>7250</v>
          </cell>
          <cell r="K6047" t="str">
            <v>1</v>
          </cell>
          <cell r="L6047" t="str">
            <v>EUR</v>
          </cell>
          <cell r="M6047" t="str">
            <v>ST</v>
          </cell>
          <cell r="N6047" t="str">
            <v>Z7</v>
          </cell>
          <cell r="O6047" t="str">
            <v>4048482040806</v>
          </cell>
          <cell r="P6047" t="str">
            <v>84137075</v>
          </cell>
          <cell r="Q6047" t="str">
            <v>K</v>
          </cell>
          <cell r="R6047" t="str">
            <v>224,000</v>
          </cell>
          <cell r="S6047" t="str">
            <v>199,000</v>
          </cell>
        </row>
        <row r="6048">
          <cell r="A6048">
            <v>2530190</v>
          </cell>
          <cell r="E6048" t="str">
            <v>price of product</v>
          </cell>
          <cell r="F6048" t="str">
            <v>2530190</v>
          </cell>
          <cell r="G6048" t="str">
            <v>CO-1HELIX V5203/2/K/CE-02</v>
          </cell>
          <cell r="H6048" t="str">
            <v>CO-1HELIX V5203/2/K/CE-02</v>
          </cell>
          <cell r="I6048">
            <v>8254</v>
          </cell>
          <cell r="J6048" t="str">
            <v>8053</v>
          </cell>
          <cell r="K6048" t="str">
            <v>1</v>
          </cell>
          <cell r="L6048" t="str">
            <v>EUR</v>
          </cell>
          <cell r="M6048" t="str">
            <v>ST</v>
          </cell>
          <cell r="N6048" t="str">
            <v>Z7</v>
          </cell>
          <cell r="O6048" t="str">
            <v>4048482040912</v>
          </cell>
          <cell r="P6048" t="str">
            <v>84137075</v>
          </cell>
          <cell r="Q6048" t="str">
            <v>K</v>
          </cell>
          <cell r="R6048" t="str">
            <v>260,000</v>
          </cell>
          <cell r="S6048" t="str">
            <v>235,000</v>
          </cell>
        </row>
        <row r="6049">
          <cell r="A6049">
            <v>2530191</v>
          </cell>
          <cell r="E6049" t="str">
            <v>price of product</v>
          </cell>
          <cell r="F6049" t="str">
            <v>2530191</v>
          </cell>
          <cell r="G6049" t="str">
            <v>CO-1HELIX V5203/K/CE-02</v>
          </cell>
          <cell r="H6049" t="str">
            <v>CO-1HELIX V5203/K/CE-02</v>
          </cell>
          <cell r="I6049">
            <v>8769</v>
          </cell>
          <cell r="J6049" t="str">
            <v>8555</v>
          </cell>
          <cell r="K6049" t="str">
            <v>1</v>
          </cell>
          <cell r="L6049" t="str">
            <v>EUR</v>
          </cell>
          <cell r="M6049" t="str">
            <v>ST</v>
          </cell>
          <cell r="N6049" t="str">
            <v>Z7</v>
          </cell>
          <cell r="O6049" t="str">
            <v>4048482040929</v>
          </cell>
          <cell r="P6049" t="str">
            <v>84137075</v>
          </cell>
          <cell r="Q6049" t="str">
            <v>K</v>
          </cell>
          <cell r="R6049" t="str">
            <v>260,000</v>
          </cell>
          <cell r="S6049" t="str">
            <v>235,000</v>
          </cell>
        </row>
        <row r="6050">
          <cell r="A6050">
            <v>2530192</v>
          </cell>
          <cell r="E6050" t="str">
            <v>price of product</v>
          </cell>
          <cell r="F6050" t="str">
            <v>2530192</v>
          </cell>
          <cell r="G6050" t="str">
            <v>CO-1HELIX V5204/2/K/CE-02</v>
          </cell>
          <cell r="H6050" t="str">
            <v>CO-1HELIX V5204/2/K/CE-02</v>
          </cell>
          <cell r="I6050">
            <v>9577</v>
          </cell>
          <cell r="J6050" t="str">
            <v>9343</v>
          </cell>
          <cell r="K6050" t="str">
            <v>1</v>
          </cell>
          <cell r="L6050" t="str">
            <v>EUR</v>
          </cell>
          <cell r="M6050" t="str">
            <v>ST</v>
          </cell>
          <cell r="N6050" t="str">
            <v>Z7</v>
          </cell>
          <cell r="O6050" t="str">
            <v>4048482040936</v>
          </cell>
          <cell r="P6050" t="str">
            <v>84137075</v>
          </cell>
          <cell r="Q6050" t="str">
            <v>K</v>
          </cell>
          <cell r="R6050" t="str">
            <v>276,000</v>
          </cell>
          <cell r="S6050" t="str">
            <v>251,000</v>
          </cell>
        </row>
        <row r="6051">
          <cell r="A6051">
            <v>2530193</v>
          </cell>
          <cell r="E6051" t="str">
            <v>price of product</v>
          </cell>
          <cell r="F6051" t="str">
            <v>2530193</v>
          </cell>
          <cell r="G6051" t="str">
            <v>CO-1HELIX V5204/K/CE-02</v>
          </cell>
          <cell r="H6051" t="str">
            <v>CO-1HELIX V5204/K/CE-02</v>
          </cell>
          <cell r="I6051">
            <v>9907</v>
          </cell>
          <cell r="J6051" t="str">
            <v>9665</v>
          </cell>
          <cell r="K6051" t="str">
            <v>1</v>
          </cell>
          <cell r="L6051" t="str">
            <v>EUR</v>
          </cell>
          <cell r="M6051" t="str">
            <v>ST</v>
          </cell>
          <cell r="N6051" t="str">
            <v>Z7</v>
          </cell>
          <cell r="O6051" t="str">
            <v>4048482040943</v>
          </cell>
          <cell r="P6051" t="str">
            <v>84137075</v>
          </cell>
          <cell r="Q6051" t="str">
            <v>K</v>
          </cell>
          <cell r="R6051" t="str">
            <v>276,000</v>
          </cell>
          <cell r="S6051" t="str">
            <v>251,000</v>
          </cell>
        </row>
        <row r="6052">
          <cell r="A6052">
            <v>2530194</v>
          </cell>
          <cell r="E6052" t="str">
            <v>price of product</v>
          </cell>
          <cell r="F6052" t="str">
            <v>2530194</v>
          </cell>
          <cell r="G6052" t="str">
            <v>CO-1HELIX V5205/2/K/CE-02</v>
          </cell>
          <cell r="H6052" t="str">
            <v>CO-1HELIX V5205/2/K/CE-02</v>
          </cell>
          <cell r="I6052">
            <v>10732</v>
          </cell>
          <cell r="J6052" t="str">
            <v>10470</v>
          </cell>
          <cell r="K6052" t="str">
            <v>1</v>
          </cell>
          <cell r="L6052" t="str">
            <v>EUR</v>
          </cell>
          <cell r="M6052" t="str">
            <v>ST</v>
          </cell>
          <cell r="N6052" t="str">
            <v>Z7</v>
          </cell>
          <cell r="O6052" t="str">
            <v>4048482040950</v>
          </cell>
          <cell r="P6052" t="str">
            <v>84137075</v>
          </cell>
          <cell r="Q6052" t="str">
            <v>K</v>
          </cell>
          <cell r="R6052" t="str">
            <v>314,000</v>
          </cell>
          <cell r="S6052" t="str">
            <v>289,000</v>
          </cell>
        </row>
        <row r="6053">
          <cell r="A6053">
            <v>2530195</v>
          </cell>
          <cell r="E6053" t="str">
            <v>price of product</v>
          </cell>
          <cell r="F6053" t="str">
            <v>2530195</v>
          </cell>
          <cell r="G6053" t="str">
            <v>CO-1HELIX V5205/K/CE-02</v>
          </cell>
          <cell r="H6053" t="str">
            <v>CO-1HELIX V5205/K/CE-02</v>
          </cell>
          <cell r="I6053">
            <v>11146</v>
          </cell>
          <cell r="J6053" t="str">
            <v>10874</v>
          </cell>
          <cell r="K6053" t="str">
            <v>1</v>
          </cell>
          <cell r="L6053" t="str">
            <v>EUR</v>
          </cell>
          <cell r="M6053" t="str">
            <v>ST</v>
          </cell>
          <cell r="N6053" t="str">
            <v>Z7</v>
          </cell>
          <cell r="O6053" t="str">
            <v>4048482040967</v>
          </cell>
          <cell r="P6053" t="str">
            <v>84137075</v>
          </cell>
          <cell r="Q6053" t="str">
            <v>K</v>
          </cell>
          <cell r="R6053" t="str">
            <v>314,000</v>
          </cell>
          <cell r="S6053" t="str">
            <v>289,000</v>
          </cell>
        </row>
        <row r="6054">
          <cell r="A6054">
            <v>2530232</v>
          </cell>
          <cell r="E6054" t="str">
            <v>price of product</v>
          </cell>
          <cell r="F6054" t="str">
            <v>2530232</v>
          </cell>
          <cell r="G6054" t="str">
            <v>CO-1HELIX V2208/K/CE-01</v>
          </cell>
          <cell r="H6054" t="str">
            <v>CO-1HELIX V2208/K/CE-01</v>
          </cell>
          <cell r="I6054">
            <v>8019</v>
          </cell>
          <cell r="J6054" t="str">
            <v>7823</v>
          </cell>
          <cell r="K6054" t="str">
            <v>1</v>
          </cell>
          <cell r="L6054" t="str">
            <v>EUR</v>
          </cell>
          <cell r="M6054" t="str">
            <v>ST</v>
          </cell>
          <cell r="N6054" t="str">
            <v>Z7</v>
          </cell>
          <cell r="O6054" t="str">
            <v>4048482041056</v>
          </cell>
          <cell r="P6054" t="str">
            <v>84137075</v>
          </cell>
          <cell r="Q6054" t="str">
            <v>K</v>
          </cell>
          <cell r="R6054" t="str">
            <v>236,500</v>
          </cell>
          <cell r="S6054" t="str">
            <v>211,500</v>
          </cell>
        </row>
        <row r="6055">
          <cell r="A6055">
            <v>2532187</v>
          </cell>
          <cell r="E6055" t="str">
            <v>price of product</v>
          </cell>
          <cell r="F6055" t="str">
            <v>2532187</v>
          </cell>
          <cell r="G6055" t="str">
            <v>CO-1HELIX V1603/CE-01</v>
          </cell>
          <cell r="H6055" t="str">
            <v>CO-1HELIX V1603/CE-01</v>
          </cell>
          <cell r="I6055">
            <v>4280</v>
          </cell>
          <cell r="J6055" t="str">
            <v>4176</v>
          </cell>
          <cell r="K6055" t="str">
            <v>1</v>
          </cell>
          <cell r="L6055" t="str">
            <v>EUR</v>
          </cell>
          <cell r="M6055" t="str">
            <v>ST</v>
          </cell>
          <cell r="N6055" t="str">
            <v>Z7</v>
          </cell>
          <cell r="O6055" t="str">
            <v>4048482087320</v>
          </cell>
          <cell r="P6055" t="str">
            <v>84137075</v>
          </cell>
          <cell r="Q6055" t="str">
            <v>K</v>
          </cell>
          <cell r="R6055" t="str">
            <v>109,000</v>
          </cell>
          <cell r="S6055" t="str">
            <v>84,000</v>
          </cell>
        </row>
        <row r="6056">
          <cell r="A6056">
            <v>2532188</v>
          </cell>
          <cell r="E6056" t="str">
            <v>price of product</v>
          </cell>
          <cell r="F6056" t="str">
            <v>2532188</v>
          </cell>
          <cell r="G6056" t="str">
            <v>CO-1HELIX V1604/CE-01</v>
          </cell>
          <cell r="H6056" t="str">
            <v>CO-1HELIX V1604/CE-01</v>
          </cell>
          <cell r="I6056">
            <v>4683</v>
          </cell>
          <cell r="J6056" t="str">
            <v>4569</v>
          </cell>
          <cell r="K6056" t="str">
            <v>1</v>
          </cell>
          <cell r="L6056" t="str">
            <v>EUR</v>
          </cell>
          <cell r="M6056" t="str">
            <v>ST</v>
          </cell>
          <cell r="N6056" t="str">
            <v>Z7</v>
          </cell>
          <cell r="O6056" t="str">
            <v>4048482087337</v>
          </cell>
          <cell r="P6056" t="str">
            <v>84137075</v>
          </cell>
          <cell r="Q6056" t="str">
            <v>K</v>
          </cell>
          <cell r="R6056" t="str">
            <v>114,000</v>
          </cell>
          <cell r="S6056" t="str">
            <v>89,000</v>
          </cell>
        </row>
        <row r="6057">
          <cell r="A6057">
            <v>2532189</v>
          </cell>
          <cell r="E6057" t="str">
            <v>price of product</v>
          </cell>
          <cell r="F6057" t="str">
            <v>2532189</v>
          </cell>
          <cell r="G6057" t="str">
            <v>CO-1HELIX V1605/CE-01</v>
          </cell>
          <cell r="H6057" t="str">
            <v>CO-1HELIX V1605/CE-01</v>
          </cell>
          <cell r="I6057">
            <v>5037</v>
          </cell>
          <cell r="J6057" t="str">
            <v>4914</v>
          </cell>
          <cell r="K6057" t="str">
            <v>1</v>
          </cell>
          <cell r="L6057" t="str">
            <v>EUR</v>
          </cell>
          <cell r="M6057" t="str">
            <v>ST</v>
          </cell>
          <cell r="N6057" t="str">
            <v>Z7</v>
          </cell>
          <cell r="O6057" t="str">
            <v>4048482087344</v>
          </cell>
          <cell r="P6057" t="str">
            <v>84137075</v>
          </cell>
          <cell r="Q6057" t="str">
            <v>K</v>
          </cell>
          <cell r="R6057" t="str">
            <v>113,000</v>
          </cell>
          <cell r="S6057" t="str">
            <v>89,000</v>
          </cell>
        </row>
        <row r="6058">
          <cell r="A6058">
            <v>2532190</v>
          </cell>
          <cell r="E6058" t="str">
            <v>price of product</v>
          </cell>
          <cell r="F6058" t="str">
            <v>2532190</v>
          </cell>
          <cell r="G6058" t="str">
            <v>CO-1HELIX V1606/CE-01</v>
          </cell>
          <cell r="H6058" t="str">
            <v>CO-1HELIX V1606/CE-01</v>
          </cell>
          <cell r="I6058">
            <v>5301</v>
          </cell>
          <cell r="J6058" t="str">
            <v>5172</v>
          </cell>
          <cell r="K6058" t="str">
            <v>1</v>
          </cell>
          <cell r="L6058" t="str">
            <v>EUR</v>
          </cell>
          <cell r="M6058" t="str">
            <v>ST</v>
          </cell>
          <cell r="N6058" t="str">
            <v>Z7</v>
          </cell>
          <cell r="O6058" t="str">
            <v>4048482087351</v>
          </cell>
          <cell r="P6058" t="str">
            <v>84137075</v>
          </cell>
          <cell r="Q6058" t="str">
            <v>K</v>
          </cell>
          <cell r="R6058" t="str">
            <v>114,000</v>
          </cell>
          <cell r="S6058" t="str">
            <v>90,000</v>
          </cell>
        </row>
        <row r="6059">
          <cell r="A6059">
            <v>2532191</v>
          </cell>
          <cell r="E6059" t="str">
            <v>price of product</v>
          </cell>
          <cell r="F6059" t="str">
            <v>2532191</v>
          </cell>
          <cell r="G6059" t="str">
            <v>CO-1HELIX V1607/CE-01</v>
          </cell>
          <cell r="H6059" t="str">
            <v>CO-1HELIX V1607/CE-01</v>
          </cell>
          <cell r="I6059">
            <v>5831</v>
          </cell>
          <cell r="J6059" t="str">
            <v>5689</v>
          </cell>
          <cell r="K6059" t="str">
            <v>1</v>
          </cell>
          <cell r="L6059" t="str">
            <v>EUR</v>
          </cell>
          <cell r="M6059" t="str">
            <v>ST</v>
          </cell>
          <cell r="N6059" t="str">
            <v>Z7</v>
          </cell>
          <cell r="O6059" t="str">
            <v>4048482087368</v>
          </cell>
          <cell r="P6059" t="str">
            <v>84137075</v>
          </cell>
          <cell r="Q6059" t="str">
            <v>K</v>
          </cell>
          <cell r="R6059" t="str">
            <v>167,000</v>
          </cell>
          <cell r="S6059" t="str">
            <v>142,000</v>
          </cell>
        </row>
        <row r="6060">
          <cell r="A6060">
            <v>2532192</v>
          </cell>
          <cell r="E6060" t="str">
            <v>price of product</v>
          </cell>
          <cell r="F6060" t="str">
            <v>2532192</v>
          </cell>
          <cell r="G6060" t="str">
            <v>CO-1HELIX V1608/CE-01</v>
          </cell>
          <cell r="H6060" t="str">
            <v>CO-1HELIX V1608/CE-01</v>
          </cell>
          <cell r="I6060">
            <v>6098</v>
          </cell>
          <cell r="J6060" t="str">
            <v>5949</v>
          </cell>
          <cell r="K6060" t="str">
            <v>1</v>
          </cell>
          <cell r="L6060" t="str">
            <v>EUR</v>
          </cell>
          <cell r="M6060" t="str">
            <v>ST</v>
          </cell>
          <cell r="N6060" t="str">
            <v>Z7</v>
          </cell>
          <cell r="O6060" t="str">
            <v>4048482087375</v>
          </cell>
          <cell r="P6060" t="str">
            <v>84137075</v>
          </cell>
          <cell r="Q6060" t="str">
            <v>K</v>
          </cell>
          <cell r="R6060" t="str">
            <v>169,000</v>
          </cell>
          <cell r="S6060" t="str">
            <v>144,000</v>
          </cell>
        </row>
        <row r="6061">
          <cell r="A6061">
            <v>2532193</v>
          </cell>
          <cell r="E6061" t="str">
            <v>price of product</v>
          </cell>
          <cell r="F6061" t="str">
            <v>2532193</v>
          </cell>
          <cell r="G6061" t="str">
            <v>CO-1HELIX V1609/K/CE-01</v>
          </cell>
          <cell r="H6061" t="str">
            <v>CO-1HELIX V1609/K/CE-01</v>
          </cell>
          <cell r="I6061">
            <v>6413</v>
          </cell>
          <cell r="J6061" t="str">
            <v>6257</v>
          </cell>
          <cell r="K6061" t="str">
            <v>1</v>
          </cell>
          <cell r="L6061" t="str">
            <v>EUR</v>
          </cell>
          <cell r="M6061" t="str">
            <v>ST</v>
          </cell>
          <cell r="N6061" t="str">
            <v>Z7</v>
          </cell>
          <cell r="O6061" t="str">
            <v>4048482087382</v>
          </cell>
          <cell r="P6061" t="str">
            <v>84137075</v>
          </cell>
          <cell r="Q6061" t="str">
            <v>K</v>
          </cell>
          <cell r="R6061" t="str">
            <v>181,000</v>
          </cell>
          <cell r="S6061" t="str">
            <v>156,000</v>
          </cell>
        </row>
        <row r="6062">
          <cell r="A6062">
            <v>2532194</v>
          </cell>
          <cell r="E6062" t="str">
            <v>price of product</v>
          </cell>
          <cell r="F6062" t="str">
            <v>2532194</v>
          </cell>
          <cell r="G6062" t="str">
            <v>CO-1HELIX V1610/K/CE-01</v>
          </cell>
          <cell r="H6062" t="str">
            <v>CO-1HELIX V1610/K/CE-01</v>
          </cell>
          <cell r="I6062">
            <v>6891</v>
          </cell>
          <cell r="J6062" t="str">
            <v>6723</v>
          </cell>
          <cell r="K6062" t="str">
            <v>1</v>
          </cell>
          <cell r="L6062" t="str">
            <v>EUR</v>
          </cell>
          <cell r="M6062" t="str">
            <v>ST</v>
          </cell>
          <cell r="N6062" t="str">
            <v>Z7</v>
          </cell>
          <cell r="O6062" t="str">
            <v>4048482087399</v>
          </cell>
          <cell r="P6062" t="str">
            <v>84137075</v>
          </cell>
          <cell r="Q6062" t="str">
            <v>K</v>
          </cell>
          <cell r="R6062" t="str">
            <v>183,000</v>
          </cell>
          <cell r="S6062" t="str">
            <v>158,000</v>
          </cell>
        </row>
        <row r="6063">
          <cell r="A6063">
            <v>2532195</v>
          </cell>
          <cell r="E6063" t="str">
            <v>price of product</v>
          </cell>
          <cell r="F6063" t="str">
            <v>2532195</v>
          </cell>
          <cell r="G6063" t="str">
            <v>CO-1HELIX V1611/K/CE-01</v>
          </cell>
          <cell r="H6063" t="str">
            <v>CO-1HELIX V1611/K/CE-01</v>
          </cell>
          <cell r="I6063">
            <v>7156</v>
          </cell>
          <cell r="J6063" t="str">
            <v>6981</v>
          </cell>
          <cell r="K6063" t="str">
            <v>1</v>
          </cell>
          <cell r="L6063" t="str">
            <v>EUR</v>
          </cell>
          <cell r="M6063" t="str">
            <v>ST</v>
          </cell>
          <cell r="N6063" t="str">
            <v>Z7</v>
          </cell>
          <cell r="O6063" t="str">
            <v>4048482087405</v>
          </cell>
          <cell r="P6063" t="str">
            <v>84137075</v>
          </cell>
          <cell r="Q6063" t="str">
            <v>K</v>
          </cell>
          <cell r="R6063" t="str">
            <v>184,000</v>
          </cell>
          <cell r="S6063" t="str">
            <v>159,000</v>
          </cell>
        </row>
        <row r="6064">
          <cell r="A6064">
            <v>2532352</v>
          </cell>
          <cell r="E6064" t="str">
            <v>price of product</v>
          </cell>
          <cell r="F6064" t="str">
            <v>2532352</v>
          </cell>
          <cell r="G6064" t="str">
            <v>CO-1HELIX V3604/2/K/CE-01</v>
          </cell>
          <cell r="H6064" t="str">
            <v>CO-1HELIX V3604/2/K/CE-01</v>
          </cell>
          <cell r="I6064">
            <v>7828</v>
          </cell>
          <cell r="J6064" t="str">
            <v>7637</v>
          </cell>
          <cell r="K6064" t="str">
            <v>1</v>
          </cell>
          <cell r="L6064" t="str">
            <v>EUR</v>
          </cell>
          <cell r="M6064" t="str">
            <v>ST</v>
          </cell>
          <cell r="N6064" t="str">
            <v>Z7</v>
          </cell>
          <cell r="O6064" t="str">
            <v>4048482086279</v>
          </cell>
          <cell r="P6064" t="str">
            <v>84137075</v>
          </cell>
          <cell r="Q6064" t="str">
            <v>K</v>
          </cell>
          <cell r="R6064" t="str">
            <v>242,000</v>
          </cell>
          <cell r="S6064" t="str">
            <v>217,000</v>
          </cell>
        </row>
        <row r="6065">
          <cell r="A6065">
            <v>2532353</v>
          </cell>
          <cell r="E6065" t="str">
            <v>price of product</v>
          </cell>
          <cell r="F6065" t="str">
            <v>2532353</v>
          </cell>
          <cell r="G6065" t="str">
            <v>CO-1HELIX V3605/2/K/CE-01</v>
          </cell>
          <cell r="H6065" t="str">
            <v>CO-1HELIX V3605/2/K/CE-01</v>
          </cell>
          <cell r="I6065">
            <v>8901</v>
          </cell>
          <cell r="J6065" t="str">
            <v>8684</v>
          </cell>
          <cell r="K6065" t="str">
            <v>1</v>
          </cell>
          <cell r="L6065" t="str">
            <v>EUR</v>
          </cell>
          <cell r="M6065" t="str">
            <v>ST</v>
          </cell>
          <cell r="N6065" t="str">
            <v>Z7</v>
          </cell>
          <cell r="O6065" t="str">
            <v>4048482086286</v>
          </cell>
          <cell r="P6065" t="str">
            <v>84137075</v>
          </cell>
          <cell r="Q6065" t="str">
            <v>K</v>
          </cell>
          <cell r="R6065" t="str">
            <v>257,000</v>
          </cell>
          <cell r="S6065" t="str">
            <v>232,000</v>
          </cell>
        </row>
        <row r="6066">
          <cell r="A6066">
            <v>2532354</v>
          </cell>
          <cell r="E6066" t="str">
            <v>price of product</v>
          </cell>
          <cell r="F6066" t="str">
            <v>2532354</v>
          </cell>
          <cell r="G6066" t="str">
            <v>CO-1HELIX V3606/K/CE-01</v>
          </cell>
          <cell r="H6066" t="str">
            <v>CO-1HELIX V3606/K/CE-01</v>
          </cell>
          <cell r="I6066">
            <v>10014</v>
          </cell>
          <cell r="J6066" t="str">
            <v>9770</v>
          </cell>
          <cell r="K6066" t="str">
            <v>1</v>
          </cell>
          <cell r="L6066" t="str">
            <v>EUR</v>
          </cell>
          <cell r="M6066" t="str">
            <v>ST</v>
          </cell>
          <cell r="N6066" t="str">
            <v>Z7</v>
          </cell>
          <cell r="O6066" t="str">
            <v>4048482086293</v>
          </cell>
          <cell r="P6066" t="str">
            <v>84137075</v>
          </cell>
          <cell r="Q6066" t="str">
            <v>K</v>
          </cell>
          <cell r="R6066" t="str">
            <v>270,000</v>
          </cell>
          <cell r="S6066" t="str">
            <v>245,000</v>
          </cell>
        </row>
        <row r="6067">
          <cell r="A6067">
            <v>2532385</v>
          </cell>
          <cell r="E6067" t="str">
            <v>price of product</v>
          </cell>
          <cell r="F6067" t="str">
            <v>2532385</v>
          </cell>
          <cell r="G6067" t="str">
            <v>CO-1HELIX V5206/2/K/CE-02</v>
          </cell>
          <cell r="H6067" t="str">
            <v>CO-1HELIX V5206/2/K/CE-02</v>
          </cell>
          <cell r="I6067">
            <v>11971</v>
          </cell>
          <cell r="J6067" t="str">
            <v>11679</v>
          </cell>
          <cell r="K6067" t="str">
            <v>1</v>
          </cell>
          <cell r="L6067" t="str">
            <v>EUR</v>
          </cell>
          <cell r="M6067" t="str">
            <v>ST</v>
          </cell>
          <cell r="N6067" t="str">
            <v>Z7</v>
          </cell>
          <cell r="O6067" t="str">
            <v>4048482088723</v>
          </cell>
          <cell r="P6067" t="str">
            <v>84137075</v>
          </cell>
          <cell r="Q6067" t="str">
            <v>K</v>
          </cell>
          <cell r="R6067" t="str">
            <v>340,000</v>
          </cell>
          <cell r="S6067" t="str">
            <v>315,000</v>
          </cell>
        </row>
        <row r="6068">
          <cell r="A6068">
            <v>2523173</v>
          </cell>
          <cell r="E6068" t="str">
            <v>price of product</v>
          </cell>
          <cell r="F6068" t="str">
            <v>2523173</v>
          </cell>
          <cell r="G6068" t="str">
            <v>CO-1MVI7001/1/ER(DE)-PN16</v>
          </cell>
          <cell r="H6068" t="str">
            <v>CO-1MVI7001/1/ER(DE)-PN16</v>
          </cell>
          <cell r="I6068">
            <v>5049</v>
          </cell>
          <cell r="J6068" t="str">
            <v>4926</v>
          </cell>
          <cell r="K6068" t="str">
            <v>1</v>
          </cell>
          <cell r="L6068" t="str">
            <v>EUR</v>
          </cell>
          <cell r="M6068" t="str">
            <v>ST</v>
          </cell>
          <cell r="N6068" t="str">
            <v>Z7</v>
          </cell>
          <cell r="O6068" t="str">
            <v>4016322798552</v>
          </cell>
          <cell r="P6068" t="str">
            <v>84137075</v>
          </cell>
          <cell r="Q6068" t="str">
            <v>K</v>
          </cell>
          <cell r="R6068" t="str">
            <v>209,000</v>
          </cell>
          <cell r="S6068" t="str">
            <v>209,000</v>
          </cell>
        </row>
        <row r="6069">
          <cell r="A6069">
            <v>2523174</v>
          </cell>
          <cell r="E6069" t="str">
            <v>price of product</v>
          </cell>
          <cell r="F6069" t="str">
            <v>2523174</v>
          </cell>
          <cell r="G6069" t="str">
            <v>CO-1MVI7001/ER(SD)-PN16</v>
          </cell>
          <cell r="H6069" t="str">
            <v>CO-1MVI7001/ER(SD)-PN16</v>
          </cell>
          <cell r="I6069">
            <v>5903</v>
          </cell>
          <cell r="J6069" t="str">
            <v>5759</v>
          </cell>
          <cell r="K6069" t="str">
            <v>1</v>
          </cell>
          <cell r="L6069" t="str">
            <v>EUR</v>
          </cell>
          <cell r="M6069" t="str">
            <v>ST</v>
          </cell>
          <cell r="N6069" t="str">
            <v>Z7</v>
          </cell>
          <cell r="O6069" t="str">
            <v>4016322798569</v>
          </cell>
          <cell r="P6069" t="str">
            <v>84137075</v>
          </cell>
          <cell r="Q6069" t="str">
            <v>K</v>
          </cell>
          <cell r="R6069" t="str">
            <v>267,500</v>
          </cell>
          <cell r="S6069" t="str">
            <v>245,500</v>
          </cell>
        </row>
        <row r="6070">
          <cell r="A6070">
            <v>2523175</v>
          </cell>
          <cell r="E6070" t="str">
            <v>price of product</v>
          </cell>
          <cell r="F6070" t="str">
            <v>2523175</v>
          </cell>
          <cell r="G6070" t="str">
            <v>CO-1MVI7002/2/ER(SD)-PN16</v>
          </cell>
          <cell r="H6070" t="str">
            <v>CO-1MVI7002/2/ER(SD)-PN16</v>
          </cell>
          <cell r="I6070">
            <v>6487</v>
          </cell>
          <cell r="J6070" t="str">
            <v>6329</v>
          </cell>
          <cell r="K6070" t="str">
            <v>1</v>
          </cell>
          <cell r="L6070" t="str">
            <v>EUR</v>
          </cell>
          <cell r="M6070" t="str">
            <v>ST</v>
          </cell>
          <cell r="N6070" t="str">
            <v>Z7</v>
          </cell>
          <cell r="O6070" t="str">
            <v>4016322800132</v>
          </cell>
          <cell r="P6070" t="str">
            <v>84137075</v>
          </cell>
          <cell r="Q6070" t="str">
            <v>K</v>
          </cell>
          <cell r="R6070" t="str">
            <v>292,000</v>
          </cell>
          <cell r="S6070" t="str">
            <v>270,000</v>
          </cell>
        </row>
        <row r="6071">
          <cell r="A6071">
            <v>2523176</v>
          </cell>
          <cell r="E6071" t="str">
            <v>price of product</v>
          </cell>
          <cell r="F6071" t="str">
            <v>2523176</v>
          </cell>
          <cell r="G6071" t="str">
            <v>CO-1MVI7002/ER(SD)-PN16</v>
          </cell>
          <cell r="H6071" t="str">
            <v>CO-1MVI7002/ER(SD)-PN16</v>
          </cell>
          <cell r="I6071">
            <v>7443</v>
          </cell>
          <cell r="J6071" t="str">
            <v>7261</v>
          </cell>
          <cell r="K6071" t="str">
            <v>1</v>
          </cell>
          <cell r="L6071" t="str">
            <v>EUR</v>
          </cell>
          <cell r="M6071" t="str">
            <v>ST</v>
          </cell>
          <cell r="N6071" t="str">
            <v>Z7</v>
          </cell>
          <cell r="O6071" t="str">
            <v>4016322800149</v>
          </cell>
          <cell r="P6071" t="str">
            <v>84137075</v>
          </cell>
          <cell r="Q6071" t="str">
            <v>K</v>
          </cell>
          <cell r="R6071" t="str">
            <v>264,000</v>
          </cell>
          <cell r="S6071" t="str">
            <v>264,000</v>
          </cell>
        </row>
        <row r="6072">
          <cell r="A6072">
            <v>2523177</v>
          </cell>
          <cell r="E6072" t="str">
            <v>price of product</v>
          </cell>
          <cell r="F6072" t="str">
            <v>2523177</v>
          </cell>
          <cell r="G6072" t="str">
            <v>CO-1MVI7003/2/ER(SD)-PN16</v>
          </cell>
          <cell r="H6072" t="str">
            <v>CO-1MVI7003/2/ER(SD)-PN16</v>
          </cell>
          <cell r="I6072">
            <v>8394</v>
          </cell>
          <cell r="J6072" t="str">
            <v>8189</v>
          </cell>
          <cell r="K6072" t="str">
            <v>1</v>
          </cell>
          <cell r="L6072" t="str">
            <v>EUR</v>
          </cell>
          <cell r="M6072" t="str">
            <v>ST</v>
          </cell>
          <cell r="N6072" t="str">
            <v>Z7</v>
          </cell>
          <cell r="O6072" t="str">
            <v>4016322800156</v>
          </cell>
          <cell r="P6072" t="str">
            <v>84137075</v>
          </cell>
          <cell r="Q6072" t="str">
            <v>K</v>
          </cell>
          <cell r="R6072" t="str">
            <v>335,000</v>
          </cell>
          <cell r="S6072" t="str">
            <v>313,000</v>
          </cell>
        </row>
        <row r="6073">
          <cell r="A6073">
            <v>2523178</v>
          </cell>
          <cell r="E6073" t="str">
            <v>price of product</v>
          </cell>
          <cell r="F6073" t="str">
            <v>2523178</v>
          </cell>
          <cell r="G6073" t="str">
            <v>CO-1MVI7003/ER(SD)-PN16</v>
          </cell>
          <cell r="H6073" t="str">
            <v>CO-1MVI7003/ER(SD)-PN16</v>
          </cell>
          <cell r="I6073">
            <v>9219</v>
          </cell>
          <cell r="J6073" t="str">
            <v>8994</v>
          </cell>
          <cell r="K6073" t="str">
            <v>1</v>
          </cell>
          <cell r="L6073" t="str">
            <v>EUR</v>
          </cell>
          <cell r="M6073" t="str">
            <v>ST</v>
          </cell>
          <cell r="N6073" t="str">
            <v>Z7</v>
          </cell>
          <cell r="O6073" t="str">
            <v>4016322800163</v>
          </cell>
          <cell r="P6073" t="str">
            <v>84137075</v>
          </cell>
          <cell r="Q6073" t="str">
            <v>K</v>
          </cell>
          <cell r="R6073" t="str">
            <v>333,000</v>
          </cell>
          <cell r="S6073" t="str">
            <v>333,000</v>
          </cell>
        </row>
        <row r="6074">
          <cell r="A6074">
            <v>2523179</v>
          </cell>
          <cell r="E6074" t="str">
            <v>price of product</v>
          </cell>
          <cell r="F6074" t="str">
            <v>2523179</v>
          </cell>
          <cell r="G6074" t="str">
            <v>CO-1MVI7004/2/ER(SD)-PN16</v>
          </cell>
          <cell r="H6074" t="str">
            <v>CO-1MVI7004/2/ER(SD)-PN16</v>
          </cell>
          <cell r="I6074">
            <v>9947</v>
          </cell>
          <cell r="J6074" t="str">
            <v>9704</v>
          </cell>
          <cell r="K6074" t="str">
            <v>1</v>
          </cell>
          <cell r="L6074" t="str">
            <v>EUR</v>
          </cell>
          <cell r="M6074" t="str">
            <v>ST</v>
          </cell>
          <cell r="N6074" t="str">
            <v>Z7</v>
          </cell>
          <cell r="O6074" t="str">
            <v>4016322800170</v>
          </cell>
          <cell r="P6074" t="str">
            <v>84137075</v>
          </cell>
          <cell r="Q6074" t="str">
            <v>K</v>
          </cell>
          <cell r="R6074" t="str">
            <v>354,000</v>
          </cell>
          <cell r="S6074" t="str">
            <v>354,000</v>
          </cell>
        </row>
        <row r="6075">
          <cell r="A6075">
            <v>2523180</v>
          </cell>
          <cell r="E6075" t="str">
            <v>price of product</v>
          </cell>
          <cell r="F6075" t="str">
            <v>2523180</v>
          </cell>
          <cell r="G6075" t="str">
            <v>CO-1MVI7004/ER(SD)-PN16</v>
          </cell>
          <cell r="H6075" t="str">
            <v>CO-1MVI7004/ER(SD)-PN16</v>
          </cell>
          <cell r="I6075">
            <v>10675</v>
          </cell>
          <cell r="J6075" t="str">
            <v>10415</v>
          </cell>
          <cell r="K6075" t="str">
            <v>1</v>
          </cell>
          <cell r="L6075" t="str">
            <v>EUR</v>
          </cell>
          <cell r="M6075" t="str">
            <v>ST</v>
          </cell>
          <cell r="N6075" t="str">
            <v>Z7</v>
          </cell>
          <cell r="O6075" t="str">
            <v>4016322800187</v>
          </cell>
          <cell r="P6075" t="str">
            <v>84137075</v>
          </cell>
          <cell r="Q6075" t="str">
            <v>K</v>
          </cell>
          <cell r="R6075" t="str">
            <v>377,000</v>
          </cell>
          <cell r="S6075" t="str">
            <v>355,000</v>
          </cell>
        </row>
        <row r="6076">
          <cell r="A6076">
            <v>2523181</v>
          </cell>
          <cell r="E6076" t="str">
            <v>price of product</v>
          </cell>
          <cell r="F6076" t="str">
            <v>2523181</v>
          </cell>
          <cell r="G6076" t="str">
            <v>CO-1MVI7005/2/ER(SD)-PN16</v>
          </cell>
          <cell r="H6076" t="str">
            <v>CO-1MVI7005/2/ER(SD)-PN16</v>
          </cell>
          <cell r="I6076">
            <v>11088</v>
          </cell>
          <cell r="J6076" t="str">
            <v>10818</v>
          </cell>
          <cell r="K6076" t="str">
            <v>1</v>
          </cell>
          <cell r="L6076" t="str">
            <v>EUR</v>
          </cell>
          <cell r="M6076" t="str">
            <v>ST</v>
          </cell>
          <cell r="N6076" t="str">
            <v>Z7</v>
          </cell>
          <cell r="O6076" t="str">
            <v>4016322800194</v>
          </cell>
          <cell r="P6076" t="str">
            <v>84137075</v>
          </cell>
          <cell r="Q6076" t="str">
            <v>K</v>
          </cell>
          <cell r="R6076" t="str">
            <v>434,000</v>
          </cell>
          <cell r="S6076" t="str">
            <v>412,000</v>
          </cell>
        </row>
        <row r="6077">
          <cell r="A6077">
            <v>2523182</v>
          </cell>
          <cell r="E6077" t="str">
            <v>price of product</v>
          </cell>
          <cell r="F6077" t="str">
            <v>2523182</v>
          </cell>
          <cell r="G6077" t="str">
            <v>CO-1MVI7005/ER(SD)-PN16</v>
          </cell>
          <cell r="H6077" t="str">
            <v>CO-1MVI7005/ER(SD)-PN16</v>
          </cell>
          <cell r="I6077">
            <v>11580</v>
          </cell>
          <cell r="J6077" t="str">
            <v>11298</v>
          </cell>
          <cell r="K6077" t="str">
            <v>1</v>
          </cell>
          <cell r="L6077" t="str">
            <v>EUR</v>
          </cell>
          <cell r="M6077" t="str">
            <v>ST</v>
          </cell>
          <cell r="N6077" t="str">
            <v>Z7</v>
          </cell>
          <cell r="O6077" t="str">
            <v>4016322800200</v>
          </cell>
          <cell r="P6077" t="str">
            <v>84137075</v>
          </cell>
          <cell r="Q6077" t="str">
            <v>K</v>
          </cell>
          <cell r="R6077" t="str">
            <v>434,000</v>
          </cell>
          <cell r="S6077" t="str">
            <v>412,000</v>
          </cell>
        </row>
        <row r="6078">
          <cell r="A6078">
            <v>2523183</v>
          </cell>
          <cell r="E6078" t="str">
            <v>price of product</v>
          </cell>
          <cell r="F6078" t="str">
            <v>2523183</v>
          </cell>
          <cell r="G6078" t="str">
            <v>CO-1MVI7006/2/ER(SD)-PN25</v>
          </cell>
          <cell r="H6078" t="str">
            <v>CO-1MVI7006/2/ER(SD)-PN25</v>
          </cell>
          <cell r="I6078">
            <v>12159</v>
          </cell>
          <cell r="J6078" t="str">
            <v>11862</v>
          </cell>
          <cell r="K6078" t="str">
            <v>1</v>
          </cell>
          <cell r="L6078" t="str">
            <v>EUR</v>
          </cell>
          <cell r="M6078" t="str">
            <v>ST</v>
          </cell>
          <cell r="N6078" t="str">
            <v>Z7</v>
          </cell>
          <cell r="O6078" t="str">
            <v>4016322800217</v>
          </cell>
          <cell r="P6078" t="str">
            <v>84137075</v>
          </cell>
          <cell r="Q6078" t="str">
            <v>K</v>
          </cell>
          <cell r="R6078" t="str">
            <v>444,000</v>
          </cell>
          <cell r="S6078" t="str">
            <v>422,000</v>
          </cell>
        </row>
        <row r="6079">
          <cell r="A6079">
            <v>2523184</v>
          </cell>
          <cell r="E6079" t="str">
            <v>price of product</v>
          </cell>
          <cell r="F6079" t="str">
            <v>2523184</v>
          </cell>
          <cell r="G6079" t="str">
            <v>CO-1MVI7006/ER(SD)-PN25</v>
          </cell>
          <cell r="H6079" t="str">
            <v>CO-1MVI7006/ER(SD)-PN25</v>
          </cell>
          <cell r="I6079">
            <v>12543</v>
          </cell>
          <cell r="J6079" t="str">
            <v>12237</v>
          </cell>
          <cell r="K6079" t="str">
            <v>1</v>
          </cell>
          <cell r="L6079" t="str">
            <v>EUR</v>
          </cell>
          <cell r="M6079" t="str">
            <v>ST</v>
          </cell>
          <cell r="N6079" t="str">
            <v>Z7</v>
          </cell>
          <cell r="O6079" t="str">
            <v>4016322800224</v>
          </cell>
          <cell r="P6079" t="str">
            <v>84137075</v>
          </cell>
          <cell r="Q6079" t="str">
            <v>K</v>
          </cell>
          <cell r="R6079" t="str">
            <v>470,000</v>
          </cell>
          <cell r="S6079" t="str">
            <v>448,000</v>
          </cell>
        </row>
        <row r="6080">
          <cell r="A6080">
            <v>2504448</v>
          </cell>
          <cell r="E6080" t="str">
            <v>price of product</v>
          </cell>
          <cell r="F6080" t="str">
            <v>2504448</v>
          </cell>
          <cell r="G6080" t="str">
            <v>CO/T-1MVI202/ER-PN6</v>
          </cell>
          <cell r="H6080" t="str">
            <v>CO/T-1MVI202/ER-PN6</v>
          </cell>
          <cell r="I6080">
            <v>3248</v>
          </cell>
          <cell r="J6080" t="str">
            <v>3169</v>
          </cell>
          <cell r="K6080" t="str">
            <v>1</v>
          </cell>
          <cell r="L6080" t="str">
            <v>EUR</v>
          </cell>
          <cell r="M6080" t="str">
            <v>ST</v>
          </cell>
          <cell r="N6080" t="str">
            <v>Z7</v>
          </cell>
          <cell r="O6080" t="str">
            <v>4016322528074</v>
          </cell>
          <cell r="P6080" t="str">
            <v>84137075</v>
          </cell>
          <cell r="Q6080" t="str">
            <v>K</v>
          </cell>
          <cell r="R6080" t="str">
            <v>75,000</v>
          </cell>
          <cell r="S6080" t="str">
            <v>75,000</v>
          </cell>
        </row>
        <row r="6081">
          <cell r="A6081">
            <v>2504449</v>
          </cell>
          <cell r="E6081" t="str">
            <v>price of product</v>
          </cell>
          <cell r="F6081" t="str">
            <v>2504449</v>
          </cell>
          <cell r="G6081" t="str">
            <v>CO/T-1MVI203/ER-PN6</v>
          </cell>
          <cell r="H6081" t="str">
            <v>CO/T-1MVI203/ER-PN6</v>
          </cell>
          <cell r="I6081">
            <v>3299</v>
          </cell>
          <cell r="J6081" t="str">
            <v>3219</v>
          </cell>
          <cell r="K6081" t="str">
            <v>1</v>
          </cell>
          <cell r="L6081" t="str">
            <v>EUR</v>
          </cell>
          <cell r="M6081" t="str">
            <v>ST</v>
          </cell>
          <cell r="N6081" t="str">
            <v>Z7</v>
          </cell>
          <cell r="O6081" t="str">
            <v>4016322528081</v>
          </cell>
          <cell r="P6081" t="str">
            <v>84137075</v>
          </cell>
          <cell r="Q6081" t="str">
            <v>K</v>
          </cell>
          <cell r="R6081" t="str">
            <v>72,000</v>
          </cell>
          <cell r="S6081" t="str">
            <v>72,000</v>
          </cell>
        </row>
        <row r="6082">
          <cell r="A6082">
            <v>2504450</v>
          </cell>
          <cell r="E6082" t="str">
            <v>price of product</v>
          </cell>
          <cell r="F6082" t="str">
            <v>2504450</v>
          </cell>
          <cell r="G6082" t="str">
            <v>CO/T-1MVI204/ER-PN6</v>
          </cell>
          <cell r="H6082" t="str">
            <v>CO/T-1MVI204/ER-PN6</v>
          </cell>
          <cell r="I6082">
            <v>3378</v>
          </cell>
          <cell r="J6082" t="str">
            <v>3296</v>
          </cell>
          <cell r="K6082" t="str">
            <v>1</v>
          </cell>
          <cell r="L6082" t="str">
            <v>EUR</v>
          </cell>
          <cell r="M6082" t="str">
            <v>ST</v>
          </cell>
          <cell r="N6082" t="str">
            <v>Z7</v>
          </cell>
          <cell r="O6082" t="str">
            <v>4016322528098</v>
          </cell>
          <cell r="P6082" t="str">
            <v>84137075</v>
          </cell>
          <cell r="Q6082" t="str">
            <v>K</v>
          </cell>
          <cell r="R6082" t="str">
            <v>100,000</v>
          </cell>
          <cell r="S6082" t="str">
            <v>100,000</v>
          </cell>
        </row>
        <row r="6083">
          <cell r="A6083">
            <v>2504451</v>
          </cell>
          <cell r="E6083" t="str">
            <v>price of product</v>
          </cell>
          <cell r="F6083" t="str">
            <v>2504451</v>
          </cell>
          <cell r="G6083" t="str">
            <v>CO/T-1MVI205/ER-PN6</v>
          </cell>
          <cell r="H6083" t="str">
            <v>CO/T-1MVI205/ER-PN6</v>
          </cell>
          <cell r="I6083">
            <v>3407</v>
          </cell>
          <cell r="J6083" t="str">
            <v>3324</v>
          </cell>
          <cell r="K6083" t="str">
            <v>1</v>
          </cell>
          <cell r="L6083" t="str">
            <v>EUR</v>
          </cell>
          <cell r="M6083" t="str">
            <v>ST</v>
          </cell>
          <cell r="N6083" t="str">
            <v>Z7</v>
          </cell>
          <cell r="O6083" t="str">
            <v>4016322528104</v>
          </cell>
          <cell r="P6083" t="str">
            <v>84137075</v>
          </cell>
          <cell r="Q6083" t="str">
            <v>K</v>
          </cell>
          <cell r="R6083" t="str">
            <v>100,000</v>
          </cell>
          <cell r="S6083" t="str">
            <v>75,500</v>
          </cell>
        </row>
        <row r="6084">
          <cell r="A6084">
            <v>2504452</v>
          </cell>
          <cell r="E6084" t="str">
            <v>price of product</v>
          </cell>
          <cell r="F6084" t="str">
            <v>2504452</v>
          </cell>
          <cell r="G6084" t="str">
            <v>CO/T-1MVI206/ER-PN10</v>
          </cell>
          <cell r="H6084" t="str">
            <v>CO/T-1MVI206/ER-PN10</v>
          </cell>
          <cell r="I6084">
            <v>3509</v>
          </cell>
          <cell r="J6084" t="str">
            <v>3423</v>
          </cell>
          <cell r="K6084" t="str">
            <v>1</v>
          </cell>
          <cell r="L6084" t="str">
            <v>EUR</v>
          </cell>
          <cell r="M6084" t="str">
            <v>ST</v>
          </cell>
          <cell r="N6084" t="str">
            <v>Z7</v>
          </cell>
          <cell r="O6084" t="str">
            <v>4016322528111</v>
          </cell>
          <cell r="P6084" t="str">
            <v>84137075</v>
          </cell>
          <cell r="Q6084" t="str">
            <v>K</v>
          </cell>
          <cell r="R6084" t="str">
            <v>75,000</v>
          </cell>
          <cell r="S6084" t="str">
            <v>75,000</v>
          </cell>
        </row>
        <row r="6085">
          <cell r="A6085">
            <v>2504453</v>
          </cell>
          <cell r="E6085" t="str">
            <v>price of product</v>
          </cell>
          <cell r="F6085" t="str">
            <v>2504453</v>
          </cell>
          <cell r="G6085" t="str">
            <v>CO/T-1MVI207/ER-PN10</v>
          </cell>
          <cell r="H6085" t="str">
            <v>CO/T-1MVI207/ER-PN10</v>
          </cell>
          <cell r="I6085">
            <v>3540</v>
          </cell>
          <cell r="J6085" t="str">
            <v>3454</v>
          </cell>
          <cell r="K6085" t="str">
            <v>1</v>
          </cell>
          <cell r="L6085" t="str">
            <v>EUR</v>
          </cell>
          <cell r="M6085" t="str">
            <v>ST</v>
          </cell>
          <cell r="N6085" t="str">
            <v>Z7</v>
          </cell>
          <cell r="O6085" t="str">
            <v>4016322528128</v>
          </cell>
          <cell r="P6085" t="str">
            <v>84137075</v>
          </cell>
          <cell r="Q6085" t="str">
            <v>K</v>
          </cell>
          <cell r="R6085" t="str">
            <v>75,000</v>
          </cell>
          <cell r="S6085" t="str">
            <v>75,000</v>
          </cell>
        </row>
        <row r="6086">
          <cell r="A6086">
            <v>2504454</v>
          </cell>
          <cell r="E6086" t="str">
            <v>price of product</v>
          </cell>
          <cell r="F6086" t="str">
            <v>2504454</v>
          </cell>
          <cell r="G6086" t="str">
            <v>CO/T-1MVI208/ER-PN10</v>
          </cell>
          <cell r="H6086" t="str">
            <v>CO/T-1MVI208/ER-PN10</v>
          </cell>
          <cell r="I6086">
            <v>3627</v>
          </cell>
          <cell r="J6086" t="str">
            <v>3539</v>
          </cell>
          <cell r="K6086" t="str">
            <v>1</v>
          </cell>
          <cell r="L6086" t="str">
            <v>EUR</v>
          </cell>
          <cell r="M6086" t="str">
            <v>ST</v>
          </cell>
          <cell r="N6086" t="str">
            <v>Z7</v>
          </cell>
          <cell r="O6086" t="str">
            <v>4016322528135</v>
          </cell>
          <cell r="P6086" t="str">
            <v>84137075</v>
          </cell>
          <cell r="Q6086" t="str">
            <v>K</v>
          </cell>
          <cell r="R6086" t="str">
            <v>107,000</v>
          </cell>
          <cell r="S6086" t="str">
            <v>85,000</v>
          </cell>
        </row>
        <row r="6087">
          <cell r="A6087">
            <v>2504455</v>
          </cell>
          <cell r="E6087" t="str">
            <v>price of product</v>
          </cell>
          <cell r="F6087" t="str">
            <v>2504455</v>
          </cell>
          <cell r="G6087" t="str">
            <v>CO/T-1MVI210/ER-PN16</v>
          </cell>
          <cell r="H6087" t="str">
            <v>CO/T-1MVI210/ER-PN16</v>
          </cell>
          <cell r="I6087">
            <v>3698</v>
          </cell>
          <cell r="J6087" t="str">
            <v>3608</v>
          </cell>
          <cell r="K6087" t="str">
            <v>1</v>
          </cell>
          <cell r="L6087" t="str">
            <v>EUR</v>
          </cell>
          <cell r="M6087" t="str">
            <v>ST</v>
          </cell>
          <cell r="N6087" t="str">
            <v>Z7</v>
          </cell>
          <cell r="O6087" t="str">
            <v>4016322528241</v>
          </cell>
          <cell r="P6087" t="str">
            <v>84137075</v>
          </cell>
          <cell r="Q6087" t="str">
            <v>K</v>
          </cell>
          <cell r="R6087" t="str">
            <v>82,000</v>
          </cell>
          <cell r="S6087" t="str">
            <v>82,000</v>
          </cell>
        </row>
        <row r="6088">
          <cell r="A6088">
            <v>2504456</v>
          </cell>
          <cell r="E6088" t="str">
            <v>price of product</v>
          </cell>
          <cell r="F6088" t="str">
            <v>2504456</v>
          </cell>
          <cell r="G6088" t="str">
            <v>CO/T-1MVI402/ER-PN6</v>
          </cell>
          <cell r="H6088" t="str">
            <v>CO/T-1MVI402/ER-PN6</v>
          </cell>
          <cell r="I6088">
            <v>3284</v>
          </cell>
          <cell r="J6088" t="str">
            <v>3204</v>
          </cell>
          <cell r="K6088" t="str">
            <v>1</v>
          </cell>
          <cell r="L6088" t="str">
            <v>EUR</v>
          </cell>
          <cell r="M6088" t="str">
            <v>ST</v>
          </cell>
          <cell r="N6088" t="str">
            <v>Z7</v>
          </cell>
          <cell r="O6088" t="str">
            <v>4016322528258</v>
          </cell>
          <cell r="P6088" t="str">
            <v>84137075</v>
          </cell>
          <cell r="Q6088" t="str">
            <v>K</v>
          </cell>
          <cell r="R6088" t="str">
            <v>182,000</v>
          </cell>
          <cell r="S6088" t="str">
            <v>182,000</v>
          </cell>
        </row>
        <row r="6089">
          <cell r="A6089">
            <v>2504457</v>
          </cell>
          <cell r="E6089" t="str">
            <v>price of product</v>
          </cell>
          <cell r="F6089" t="str">
            <v>2504457</v>
          </cell>
          <cell r="G6089" t="str">
            <v>CO/T-1MVI403/ER-PN6</v>
          </cell>
          <cell r="H6089" t="str">
            <v>CO/T-1MVI403/ER-PN6</v>
          </cell>
          <cell r="I6089">
            <v>3362</v>
          </cell>
          <cell r="J6089" t="str">
            <v>3280</v>
          </cell>
          <cell r="K6089" t="str">
            <v>1</v>
          </cell>
          <cell r="L6089" t="str">
            <v>EUR</v>
          </cell>
          <cell r="M6089" t="str">
            <v>ST</v>
          </cell>
          <cell r="N6089" t="str">
            <v>Z7</v>
          </cell>
          <cell r="O6089" t="str">
            <v>4016322528265</v>
          </cell>
          <cell r="P6089" t="str">
            <v>84137075</v>
          </cell>
          <cell r="Q6089" t="str">
            <v>K</v>
          </cell>
          <cell r="R6089" t="str">
            <v>69,000</v>
          </cell>
          <cell r="S6089" t="str">
            <v>69,000</v>
          </cell>
        </row>
        <row r="6090">
          <cell r="A6090">
            <v>2504458</v>
          </cell>
          <cell r="E6090" t="str">
            <v>price of product</v>
          </cell>
          <cell r="F6090" t="str">
            <v>2504458</v>
          </cell>
          <cell r="G6090" t="str">
            <v>CO/T-1MVI404/ER-PN6</v>
          </cell>
          <cell r="H6090" t="str">
            <v>CO/T-1MVI404/ER-PN6</v>
          </cell>
          <cell r="I6090">
            <v>3449</v>
          </cell>
          <cell r="J6090" t="str">
            <v>3365</v>
          </cell>
          <cell r="K6090" t="str">
            <v>1</v>
          </cell>
          <cell r="L6090" t="str">
            <v>EUR</v>
          </cell>
          <cell r="M6090" t="str">
            <v>ST</v>
          </cell>
          <cell r="N6090" t="str">
            <v>Z7</v>
          </cell>
          <cell r="O6090" t="str">
            <v>4016322528272</v>
          </cell>
          <cell r="P6090" t="str">
            <v>84137075</v>
          </cell>
          <cell r="Q6090" t="str">
            <v>K</v>
          </cell>
          <cell r="R6090" t="str">
            <v>76,500</v>
          </cell>
          <cell r="S6090" t="str">
            <v>76,500</v>
          </cell>
        </row>
        <row r="6091">
          <cell r="A6091">
            <v>2504459</v>
          </cell>
          <cell r="E6091" t="str">
            <v>price of product</v>
          </cell>
          <cell r="F6091" t="str">
            <v>2504459</v>
          </cell>
          <cell r="G6091" t="str">
            <v>CO/T-1MVI405/ER-PN6</v>
          </cell>
          <cell r="H6091" t="str">
            <v>CO/T-1MVI405/ER-PN6</v>
          </cell>
          <cell r="I6091">
            <v>3522</v>
          </cell>
          <cell r="J6091" t="str">
            <v>3436</v>
          </cell>
          <cell r="K6091" t="str">
            <v>1</v>
          </cell>
          <cell r="L6091" t="str">
            <v>EUR</v>
          </cell>
          <cell r="M6091" t="str">
            <v>ST</v>
          </cell>
          <cell r="N6091" t="str">
            <v>Z7</v>
          </cell>
          <cell r="O6091" t="str">
            <v>4016322528289</v>
          </cell>
          <cell r="P6091" t="str">
            <v>84137075</v>
          </cell>
          <cell r="Q6091" t="str">
            <v>K</v>
          </cell>
          <cell r="R6091" t="str">
            <v>100,000</v>
          </cell>
          <cell r="S6091" t="str">
            <v>75,500</v>
          </cell>
        </row>
        <row r="6092">
          <cell r="A6092">
            <v>2504460</v>
          </cell>
          <cell r="E6092" t="str">
            <v>price of product</v>
          </cell>
          <cell r="F6092" t="str">
            <v>2504460</v>
          </cell>
          <cell r="G6092" t="str">
            <v>CO/T-1MVI406/ER-PN10</v>
          </cell>
          <cell r="H6092" t="str">
            <v>CO/T-1MVI406/ER-PN10</v>
          </cell>
          <cell r="I6092">
            <v>3570</v>
          </cell>
          <cell r="J6092" t="str">
            <v>3483</v>
          </cell>
          <cell r="K6092" t="str">
            <v>1</v>
          </cell>
          <cell r="L6092" t="str">
            <v>EUR</v>
          </cell>
          <cell r="M6092" t="str">
            <v>ST</v>
          </cell>
          <cell r="N6092" t="str">
            <v>Z7</v>
          </cell>
          <cell r="O6092" t="str">
            <v>4016322528296</v>
          </cell>
          <cell r="P6092" t="str">
            <v>84137075</v>
          </cell>
          <cell r="Q6092" t="str">
            <v>K</v>
          </cell>
          <cell r="R6092" t="str">
            <v>82,000</v>
          </cell>
          <cell r="S6092" t="str">
            <v>82,000</v>
          </cell>
        </row>
        <row r="6093">
          <cell r="A6093">
            <v>2504461</v>
          </cell>
          <cell r="E6093" t="str">
            <v>price of product</v>
          </cell>
          <cell r="F6093" t="str">
            <v>2504461</v>
          </cell>
          <cell r="G6093" t="str">
            <v>CO/T-1MVI407/ER-PN10</v>
          </cell>
          <cell r="H6093" t="str">
            <v>CO/T-1MVI407/ER-PN10</v>
          </cell>
          <cell r="I6093">
            <v>3685</v>
          </cell>
          <cell r="J6093" t="str">
            <v>3595</v>
          </cell>
          <cell r="K6093" t="str">
            <v>1</v>
          </cell>
          <cell r="L6093" t="str">
            <v>EUR</v>
          </cell>
          <cell r="M6093" t="str">
            <v>ST</v>
          </cell>
          <cell r="N6093" t="str">
            <v>Z7</v>
          </cell>
          <cell r="O6093" t="str">
            <v>4016322528302</v>
          </cell>
          <cell r="P6093" t="str">
            <v>84137075</v>
          </cell>
          <cell r="Q6093" t="str">
            <v>K</v>
          </cell>
          <cell r="R6093" t="str">
            <v>78,000</v>
          </cell>
          <cell r="S6093" t="str">
            <v>78,000</v>
          </cell>
        </row>
        <row r="6094">
          <cell r="A6094">
            <v>2504462</v>
          </cell>
          <cell r="E6094" t="str">
            <v>price of product</v>
          </cell>
          <cell r="F6094" t="str">
            <v>2504462</v>
          </cell>
          <cell r="G6094" t="str">
            <v>CO/T-1MVI408/ER-PN10</v>
          </cell>
          <cell r="H6094" t="str">
            <v>CO/T-1MVI408/ER-PN10</v>
          </cell>
          <cell r="I6094">
            <v>3738</v>
          </cell>
          <cell r="J6094" t="str">
            <v>3647</v>
          </cell>
          <cell r="K6094" t="str">
            <v>1</v>
          </cell>
          <cell r="L6094" t="str">
            <v>EUR</v>
          </cell>
          <cell r="M6094" t="str">
            <v>ST</v>
          </cell>
          <cell r="N6094" t="str">
            <v>Z7</v>
          </cell>
          <cell r="O6094" t="str">
            <v>4016322528319</v>
          </cell>
          <cell r="P6094" t="str">
            <v>84137075</v>
          </cell>
          <cell r="Q6094" t="str">
            <v>K</v>
          </cell>
          <cell r="R6094" t="str">
            <v>85,000</v>
          </cell>
          <cell r="S6094" t="str">
            <v>85,000</v>
          </cell>
        </row>
        <row r="6095">
          <cell r="A6095">
            <v>2504463</v>
          </cell>
          <cell r="E6095" t="str">
            <v>price of product</v>
          </cell>
          <cell r="F6095" t="str">
            <v>2504463</v>
          </cell>
          <cell r="G6095" t="str">
            <v>CO/T-1MVI410/ER-PN16</v>
          </cell>
          <cell r="H6095" t="str">
            <v>CO/T-1MVI410/ER-PN16</v>
          </cell>
          <cell r="I6095">
            <v>3933</v>
          </cell>
          <cell r="J6095" t="str">
            <v>3837</v>
          </cell>
          <cell r="K6095" t="str">
            <v>1</v>
          </cell>
          <cell r="L6095" t="str">
            <v>EUR</v>
          </cell>
          <cell r="M6095" t="str">
            <v>ST</v>
          </cell>
          <cell r="N6095" t="str">
            <v>Z7</v>
          </cell>
          <cell r="O6095" t="str">
            <v>4016322528326</v>
          </cell>
          <cell r="P6095" t="str">
            <v>84137075</v>
          </cell>
          <cell r="Q6095" t="str">
            <v>K</v>
          </cell>
          <cell r="R6095" t="str">
            <v>111,000</v>
          </cell>
          <cell r="S6095" t="str">
            <v>91,000</v>
          </cell>
        </row>
        <row r="6096">
          <cell r="A6096">
            <v>2504166</v>
          </cell>
          <cell r="E6096" t="str">
            <v>price of product</v>
          </cell>
          <cell r="F6096" t="str">
            <v>2504166</v>
          </cell>
          <cell r="G6096" t="str">
            <v>CO-1MVIS202/ER</v>
          </cell>
          <cell r="H6096" t="str">
            <v>CO-1MVIS202/ER</v>
          </cell>
          <cell r="I6096">
            <v>1959</v>
          </cell>
          <cell r="J6096" t="str">
            <v>1911</v>
          </cell>
          <cell r="K6096" t="str">
            <v>1</v>
          </cell>
          <cell r="L6096" t="str">
            <v>EUR</v>
          </cell>
          <cell r="M6096" t="str">
            <v>ST</v>
          </cell>
          <cell r="N6096" t="str">
            <v>Z7</v>
          </cell>
          <cell r="O6096" t="str">
            <v>4016322527541</v>
          </cell>
          <cell r="P6096" t="str">
            <v>84137075</v>
          </cell>
          <cell r="Q6096" t="str">
            <v>K</v>
          </cell>
          <cell r="R6096" t="str">
            <v>40,000</v>
          </cell>
          <cell r="S6096" t="str">
            <v>40,000</v>
          </cell>
        </row>
        <row r="6097">
          <cell r="A6097">
            <v>2504167</v>
          </cell>
          <cell r="E6097" t="str">
            <v>price of product</v>
          </cell>
          <cell r="F6097" t="str">
            <v>2504167</v>
          </cell>
          <cell r="G6097" t="str">
            <v>CO-1MVIS203/ER</v>
          </cell>
          <cell r="H6097" t="str">
            <v>CO-1MVIS203/ER</v>
          </cell>
          <cell r="I6097">
            <v>2035</v>
          </cell>
          <cell r="J6097" t="str">
            <v>1985</v>
          </cell>
          <cell r="K6097" t="str">
            <v>1</v>
          </cell>
          <cell r="L6097" t="str">
            <v>EUR</v>
          </cell>
          <cell r="M6097" t="str">
            <v>ST</v>
          </cell>
          <cell r="N6097" t="str">
            <v>Z7</v>
          </cell>
          <cell r="O6097" t="str">
            <v>4016322527558</v>
          </cell>
          <cell r="P6097" t="str">
            <v>84137075</v>
          </cell>
          <cell r="Q6097" t="str">
            <v>K</v>
          </cell>
          <cell r="R6097" t="str">
            <v>43,000</v>
          </cell>
          <cell r="S6097" t="str">
            <v>43,000</v>
          </cell>
        </row>
        <row r="6098">
          <cell r="A6098">
            <v>2504168</v>
          </cell>
          <cell r="E6098" t="str">
            <v>price of product</v>
          </cell>
          <cell r="F6098" t="str">
            <v>2504168</v>
          </cell>
          <cell r="G6098" t="str">
            <v>CO-1MVIS204/ER</v>
          </cell>
          <cell r="H6098" t="str">
            <v>CO-1MVIS204/ER</v>
          </cell>
          <cell r="I6098">
            <v>2083</v>
          </cell>
          <cell r="J6098" t="str">
            <v>2032</v>
          </cell>
          <cell r="K6098" t="str">
            <v>1</v>
          </cell>
          <cell r="L6098" t="str">
            <v>EUR</v>
          </cell>
          <cell r="M6098" t="str">
            <v>ST</v>
          </cell>
          <cell r="N6098" t="str">
            <v>Z7</v>
          </cell>
          <cell r="O6098" t="str">
            <v>4016322527565</v>
          </cell>
          <cell r="P6098" t="str">
            <v>84137075</v>
          </cell>
          <cell r="Q6098" t="str">
            <v>K</v>
          </cell>
          <cell r="R6098" t="str">
            <v>89,000</v>
          </cell>
          <cell r="S6098" t="str">
            <v>89,000</v>
          </cell>
        </row>
        <row r="6099">
          <cell r="A6099">
            <v>2504169</v>
          </cell>
          <cell r="E6099" t="str">
            <v>price of product</v>
          </cell>
          <cell r="F6099" t="str">
            <v>2504169</v>
          </cell>
          <cell r="G6099" t="str">
            <v>CO-1MVIS205/ER</v>
          </cell>
          <cell r="H6099" t="str">
            <v>CO-1MVIS205/ER</v>
          </cell>
          <cell r="I6099">
            <v>2180</v>
          </cell>
          <cell r="J6099" t="str">
            <v>2127</v>
          </cell>
          <cell r="K6099" t="str">
            <v>1</v>
          </cell>
          <cell r="L6099" t="str">
            <v>EUR</v>
          </cell>
          <cell r="M6099" t="str">
            <v>ST</v>
          </cell>
          <cell r="N6099" t="str">
            <v>Z7</v>
          </cell>
          <cell r="O6099" t="str">
            <v>4016322527572</v>
          </cell>
          <cell r="P6099" t="str">
            <v>84137075</v>
          </cell>
          <cell r="Q6099" t="str">
            <v>K</v>
          </cell>
          <cell r="R6099" t="str">
            <v>49,000</v>
          </cell>
          <cell r="S6099" t="str">
            <v>49,000</v>
          </cell>
        </row>
        <row r="6100">
          <cell r="A6100">
            <v>2504170</v>
          </cell>
          <cell r="E6100" t="str">
            <v>price of product</v>
          </cell>
          <cell r="F6100" t="str">
            <v>2504170</v>
          </cell>
          <cell r="G6100" t="str">
            <v>CO-1MVIS206/ER-PN10</v>
          </cell>
          <cell r="H6100" t="str">
            <v>CO-1MVIS206/ER-PN10</v>
          </cell>
          <cell r="I6100">
            <v>2246</v>
          </cell>
          <cell r="J6100" t="str">
            <v>2191</v>
          </cell>
          <cell r="K6100" t="str">
            <v>1</v>
          </cell>
          <cell r="L6100" t="str">
            <v>EUR</v>
          </cell>
          <cell r="M6100" t="str">
            <v>ST</v>
          </cell>
          <cell r="N6100" t="str">
            <v>Z7</v>
          </cell>
          <cell r="O6100" t="str">
            <v>4016322527589</v>
          </cell>
          <cell r="P6100" t="str">
            <v>84137075</v>
          </cell>
          <cell r="Q6100" t="str">
            <v>K</v>
          </cell>
          <cell r="R6100" t="str">
            <v>48,000</v>
          </cell>
          <cell r="S6100" t="str">
            <v>48,000</v>
          </cell>
        </row>
        <row r="6101">
          <cell r="A6101">
            <v>2504171</v>
          </cell>
          <cell r="E6101" t="str">
            <v>price of product</v>
          </cell>
          <cell r="F6101" t="str">
            <v>2504171</v>
          </cell>
          <cell r="G6101" t="str">
            <v>CO-1MVIS207/ER-PN10</v>
          </cell>
          <cell r="H6101" t="str">
            <v>CO-1MVIS207/ER-PN10</v>
          </cell>
          <cell r="I6101">
            <v>2309</v>
          </cell>
          <cell r="J6101" t="str">
            <v>2253</v>
          </cell>
          <cell r="K6101" t="str">
            <v>1</v>
          </cell>
          <cell r="L6101" t="str">
            <v>EUR</v>
          </cell>
          <cell r="M6101" t="str">
            <v>ST</v>
          </cell>
          <cell r="N6101" t="str">
            <v>Z7</v>
          </cell>
          <cell r="O6101" t="str">
            <v>4016322335054</v>
          </cell>
          <cell r="P6101" t="str">
            <v>84137075</v>
          </cell>
          <cell r="Q6101" t="str">
            <v>K</v>
          </cell>
          <cell r="R6101" t="str">
            <v>73,000</v>
          </cell>
          <cell r="S6101" t="str">
            <v>49,000</v>
          </cell>
        </row>
        <row r="6102">
          <cell r="A6102">
            <v>2504172</v>
          </cell>
          <cell r="E6102" t="str">
            <v>price of product</v>
          </cell>
          <cell r="F6102" t="str">
            <v>2504172</v>
          </cell>
          <cell r="G6102" t="str">
            <v>CO-1MVIS208/ER-PN10</v>
          </cell>
          <cell r="H6102" t="str">
            <v>CO-1MVIS208/ER-PN10</v>
          </cell>
          <cell r="I6102">
            <v>2391</v>
          </cell>
          <cell r="J6102" t="str">
            <v>2333</v>
          </cell>
          <cell r="K6102" t="str">
            <v>1</v>
          </cell>
          <cell r="L6102" t="str">
            <v>EUR</v>
          </cell>
          <cell r="M6102" t="str">
            <v>ST</v>
          </cell>
          <cell r="N6102" t="str">
            <v>Z7</v>
          </cell>
          <cell r="O6102" t="str">
            <v>4016322346029</v>
          </cell>
          <cell r="P6102" t="str">
            <v>84137075</v>
          </cell>
          <cell r="Q6102" t="str">
            <v>K</v>
          </cell>
          <cell r="R6102" t="str">
            <v>74,000</v>
          </cell>
          <cell r="S6102" t="str">
            <v>50,000</v>
          </cell>
        </row>
        <row r="6103">
          <cell r="A6103">
            <v>2504173</v>
          </cell>
          <cell r="E6103" t="str">
            <v>price of product</v>
          </cell>
          <cell r="F6103" t="str">
            <v>2504173</v>
          </cell>
          <cell r="G6103" t="str">
            <v>CO-1MVIS210/ER-PN16</v>
          </cell>
          <cell r="H6103" t="str">
            <v>CO-1MVIS210/ER-PN16</v>
          </cell>
          <cell r="I6103">
            <v>2489</v>
          </cell>
          <cell r="J6103" t="str">
            <v>2428</v>
          </cell>
          <cell r="K6103" t="str">
            <v>1</v>
          </cell>
          <cell r="L6103" t="str">
            <v>EUR</v>
          </cell>
          <cell r="M6103" t="str">
            <v>ST</v>
          </cell>
          <cell r="N6103" t="str">
            <v>Z7</v>
          </cell>
          <cell r="O6103" t="str">
            <v>4016322527596</v>
          </cell>
          <cell r="P6103" t="str">
            <v>84137075</v>
          </cell>
          <cell r="Q6103" t="str">
            <v>K</v>
          </cell>
          <cell r="R6103" t="str">
            <v>79,000</v>
          </cell>
          <cell r="S6103" t="str">
            <v>55,000</v>
          </cell>
        </row>
        <row r="6104">
          <cell r="A6104">
            <v>2504324</v>
          </cell>
          <cell r="E6104" t="str">
            <v>price of product</v>
          </cell>
          <cell r="F6104" t="str">
            <v>2504324</v>
          </cell>
          <cell r="G6104" t="str">
            <v>CO-1MVIS206/ER-PN16</v>
          </cell>
          <cell r="H6104" t="str">
            <v>CO-1MVIS206/ER-PN16</v>
          </cell>
          <cell r="I6104">
            <v>2246</v>
          </cell>
          <cell r="J6104" t="str">
            <v>2191</v>
          </cell>
          <cell r="K6104" t="str">
            <v>1</v>
          </cell>
          <cell r="L6104" t="str">
            <v>EUR</v>
          </cell>
          <cell r="M6104" t="str">
            <v>ST</v>
          </cell>
          <cell r="N6104" t="str">
            <v>Z7</v>
          </cell>
          <cell r="O6104" t="str">
            <v>4016322527916</v>
          </cell>
          <cell r="P6104" t="str">
            <v>84137075</v>
          </cell>
          <cell r="Q6104" t="str">
            <v>K</v>
          </cell>
          <cell r="R6104" t="str">
            <v>72,000</v>
          </cell>
          <cell r="S6104" t="str">
            <v>72,000</v>
          </cell>
        </row>
        <row r="6105">
          <cell r="A6105">
            <v>2504325</v>
          </cell>
          <cell r="E6105" t="str">
            <v>price of product</v>
          </cell>
          <cell r="F6105" t="str">
            <v>2504325</v>
          </cell>
          <cell r="G6105" t="str">
            <v>CO-1MVIS207/ER-PN16</v>
          </cell>
          <cell r="H6105" t="str">
            <v>CO-1MVIS207/ER-PN16</v>
          </cell>
          <cell r="I6105">
            <v>2309</v>
          </cell>
          <cell r="J6105" t="str">
            <v>2253</v>
          </cell>
          <cell r="K6105" t="str">
            <v>1</v>
          </cell>
          <cell r="L6105" t="str">
            <v>EUR</v>
          </cell>
          <cell r="M6105" t="str">
            <v>ST</v>
          </cell>
          <cell r="N6105" t="str">
            <v>Z7</v>
          </cell>
          <cell r="O6105" t="str">
            <v>4016322527923</v>
          </cell>
          <cell r="P6105" t="str">
            <v>84137075</v>
          </cell>
          <cell r="Q6105" t="str">
            <v>K</v>
          </cell>
          <cell r="R6105" t="str">
            <v>68,000</v>
          </cell>
          <cell r="S6105" t="str">
            <v>68,000</v>
          </cell>
        </row>
        <row r="6106">
          <cell r="A6106">
            <v>2504326</v>
          </cell>
          <cell r="E6106" t="str">
            <v>price of product</v>
          </cell>
          <cell r="F6106" t="str">
            <v>2504326</v>
          </cell>
          <cell r="G6106" t="str">
            <v>CO-1MVIS208/ER-PN16</v>
          </cell>
          <cell r="H6106" t="str">
            <v>CO-1MVIS208/ER-PN16</v>
          </cell>
          <cell r="I6106">
            <v>2391</v>
          </cell>
          <cell r="J6106" t="str">
            <v>2333</v>
          </cell>
          <cell r="K6106" t="str">
            <v>1</v>
          </cell>
          <cell r="L6106" t="str">
            <v>EUR</v>
          </cell>
          <cell r="M6106" t="str">
            <v>ST</v>
          </cell>
          <cell r="N6106" t="str">
            <v>Z7</v>
          </cell>
          <cell r="O6106" t="str">
            <v>4016322527930</v>
          </cell>
          <cell r="P6106" t="str">
            <v>84137075</v>
          </cell>
          <cell r="Q6106" t="str">
            <v>K</v>
          </cell>
          <cell r="R6106" t="str">
            <v>74,000</v>
          </cell>
          <cell r="S6106" t="str">
            <v>50,000</v>
          </cell>
        </row>
        <row r="6107">
          <cell r="A6107">
            <v>2504327</v>
          </cell>
          <cell r="E6107" t="str">
            <v>price of product</v>
          </cell>
          <cell r="F6107" t="str">
            <v>2504327</v>
          </cell>
          <cell r="G6107" t="str">
            <v>CO-1MVIS209/ER-PN16</v>
          </cell>
          <cell r="H6107" t="str">
            <v>CO-1MVIS209/ER-PN16</v>
          </cell>
          <cell r="I6107">
            <v>2438</v>
          </cell>
          <cell r="J6107" t="str">
            <v>2379</v>
          </cell>
          <cell r="K6107" t="str">
            <v>1</v>
          </cell>
          <cell r="L6107" t="str">
            <v>EUR</v>
          </cell>
          <cell r="M6107" t="str">
            <v>ST</v>
          </cell>
          <cell r="N6107" t="str">
            <v>Z7</v>
          </cell>
          <cell r="O6107" t="str">
            <v>4016322527947</v>
          </cell>
          <cell r="P6107" t="str">
            <v>84137075</v>
          </cell>
          <cell r="Q6107" t="str">
            <v>K</v>
          </cell>
          <cell r="R6107" t="str">
            <v>78,000</v>
          </cell>
          <cell r="S6107" t="str">
            <v>78,000</v>
          </cell>
        </row>
        <row r="6108">
          <cell r="A6108">
            <v>2504659</v>
          </cell>
          <cell r="E6108" t="str">
            <v>price of product</v>
          </cell>
          <cell r="F6108" t="str">
            <v>2504659</v>
          </cell>
          <cell r="G6108" t="str">
            <v>CO-1MVIS202/ER-PN10</v>
          </cell>
          <cell r="H6108" t="str">
            <v>CO-1MVIS202/ER-PN10</v>
          </cell>
          <cell r="I6108">
            <v>1959</v>
          </cell>
          <cell r="J6108" t="str">
            <v>1911</v>
          </cell>
          <cell r="K6108" t="str">
            <v>1</v>
          </cell>
          <cell r="L6108" t="str">
            <v>EUR</v>
          </cell>
          <cell r="M6108" t="str">
            <v>ST</v>
          </cell>
          <cell r="N6108" t="str">
            <v>Z7</v>
          </cell>
          <cell r="O6108" t="str">
            <v>4016322528524</v>
          </cell>
          <cell r="P6108" t="str">
            <v>84137075</v>
          </cell>
          <cell r="Q6108" t="str">
            <v>K</v>
          </cell>
          <cell r="R6108" t="str">
            <v>41,000</v>
          </cell>
          <cell r="S6108" t="str">
            <v>41,000</v>
          </cell>
        </row>
        <row r="6109">
          <cell r="A6109">
            <v>2504660</v>
          </cell>
          <cell r="E6109" t="str">
            <v>price of product</v>
          </cell>
          <cell r="F6109" t="str">
            <v>2504660</v>
          </cell>
          <cell r="G6109" t="str">
            <v>CO-1MVIS203/ER-PN10</v>
          </cell>
          <cell r="H6109" t="str">
            <v>CO-1MVIS203/ER-PN10</v>
          </cell>
          <cell r="I6109">
            <v>2035</v>
          </cell>
          <cell r="J6109" t="str">
            <v>1985</v>
          </cell>
          <cell r="K6109" t="str">
            <v>1</v>
          </cell>
          <cell r="L6109" t="str">
            <v>EUR</v>
          </cell>
          <cell r="M6109" t="str">
            <v>ST</v>
          </cell>
          <cell r="N6109" t="str">
            <v>Z7</v>
          </cell>
          <cell r="O6109" t="str">
            <v>4016322528531</v>
          </cell>
          <cell r="P6109" t="str">
            <v>84137075</v>
          </cell>
          <cell r="Q6109" t="str">
            <v>K</v>
          </cell>
          <cell r="R6109" t="str">
            <v>37,000</v>
          </cell>
          <cell r="S6109" t="str">
            <v>37,000</v>
          </cell>
        </row>
        <row r="6110">
          <cell r="A6110">
            <v>2504661</v>
          </cell>
          <cell r="E6110" t="str">
            <v>price of product</v>
          </cell>
          <cell r="F6110" t="str">
            <v>2504661</v>
          </cell>
          <cell r="G6110" t="str">
            <v>CO-1MVIS204/ER-PN10</v>
          </cell>
          <cell r="H6110" t="str">
            <v>CO-1MVIS204/ER-PN10</v>
          </cell>
          <cell r="I6110">
            <v>2083</v>
          </cell>
          <cell r="J6110" t="str">
            <v>2032</v>
          </cell>
          <cell r="K6110" t="str">
            <v>1</v>
          </cell>
          <cell r="L6110" t="str">
            <v>EUR</v>
          </cell>
          <cell r="M6110" t="str">
            <v>ST</v>
          </cell>
          <cell r="N6110" t="str">
            <v>Z7</v>
          </cell>
          <cell r="O6110" t="str">
            <v>4016322528548</v>
          </cell>
          <cell r="P6110" t="str">
            <v>84137075</v>
          </cell>
          <cell r="Q6110" t="str">
            <v>K</v>
          </cell>
          <cell r="R6110" t="str">
            <v>64,000</v>
          </cell>
          <cell r="S6110" t="str">
            <v>20,000</v>
          </cell>
        </row>
        <row r="6111">
          <cell r="A6111">
            <v>2504662</v>
          </cell>
          <cell r="E6111" t="str">
            <v>price of product</v>
          </cell>
          <cell r="F6111" t="str">
            <v>2504662</v>
          </cell>
          <cell r="G6111" t="str">
            <v>CO-1MVIS205/ER-PN10</v>
          </cell>
          <cell r="H6111" t="str">
            <v>CO-1MVIS205/ER-PN10</v>
          </cell>
          <cell r="I6111">
            <v>2180</v>
          </cell>
          <cell r="J6111" t="str">
            <v>2127</v>
          </cell>
          <cell r="K6111" t="str">
            <v>1</v>
          </cell>
          <cell r="L6111" t="str">
            <v>EUR</v>
          </cell>
          <cell r="M6111" t="str">
            <v>ST</v>
          </cell>
          <cell r="N6111" t="str">
            <v>Z7</v>
          </cell>
          <cell r="O6111" t="str">
            <v>4016322528555</v>
          </cell>
          <cell r="P6111" t="str">
            <v>84137075</v>
          </cell>
          <cell r="Q6111" t="str">
            <v>K</v>
          </cell>
          <cell r="R6111" t="str">
            <v>49,500</v>
          </cell>
          <cell r="S6111" t="str">
            <v>49,500</v>
          </cell>
        </row>
        <row r="6112">
          <cell r="A6112">
            <v>2503836</v>
          </cell>
          <cell r="E6112" t="str">
            <v>price of product</v>
          </cell>
          <cell r="F6112" t="str">
            <v>2503836</v>
          </cell>
          <cell r="G6112" t="str">
            <v>CO-1MVIS404/ER</v>
          </cell>
          <cell r="H6112" t="str">
            <v>CO-1MVIS404/ER</v>
          </cell>
          <cell r="I6112">
            <v>2119</v>
          </cell>
          <cell r="J6112" t="str">
            <v>2067</v>
          </cell>
          <cell r="K6112" t="str">
            <v>1</v>
          </cell>
          <cell r="L6112" t="str">
            <v>EUR</v>
          </cell>
          <cell r="M6112" t="str">
            <v>ST</v>
          </cell>
          <cell r="N6112" t="str">
            <v>Z7</v>
          </cell>
          <cell r="O6112" t="str">
            <v>4016322527237</v>
          </cell>
          <cell r="P6112" t="str">
            <v>84137075</v>
          </cell>
          <cell r="Q6112" t="str">
            <v>K</v>
          </cell>
          <cell r="R6112" t="str">
            <v>47,000</v>
          </cell>
          <cell r="S6112" t="str">
            <v>47,000</v>
          </cell>
        </row>
        <row r="6113">
          <cell r="A6113">
            <v>2503995</v>
          </cell>
          <cell r="E6113" t="str">
            <v>price of product</v>
          </cell>
          <cell r="F6113" t="str">
            <v>2503995</v>
          </cell>
          <cell r="G6113" t="str">
            <v>CO-1MVIS405/ER</v>
          </cell>
          <cell r="H6113" t="str">
            <v>CO-1MVIS405/ER</v>
          </cell>
          <cell r="I6113">
            <v>2189</v>
          </cell>
          <cell r="J6113" t="str">
            <v>2136</v>
          </cell>
          <cell r="K6113" t="str">
            <v>1</v>
          </cell>
          <cell r="L6113" t="str">
            <v>EUR</v>
          </cell>
          <cell r="M6113" t="str">
            <v>ST</v>
          </cell>
          <cell r="N6113" t="str">
            <v>Z7</v>
          </cell>
          <cell r="O6113" t="str">
            <v>4016322527343</v>
          </cell>
          <cell r="P6113" t="str">
            <v>84137075</v>
          </cell>
          <cell r="Q6113" t="str">
            <v>K</v>
          </cell>
          <cell r="R6113" t="str">
            <v>74,000</v>
          </cell>
          <cell r="S6113" t="str">
            <v>60,000</v>
          </cell>
        </row>
        <row r="6114">
          <cell r="A6114">
            <v>2504174</v>
          </cell>
          <cell r="E6114" t="str">
            <v>price of product</v>
          </cell>
          <cell r="F6114" t="str">
            <v>2504174</v>
          </cell>
          <cell r="G6114" t="str">
            <v>CO-1MVIS402/ER</v>
          </cell>
          <cell r="H6114" t="str">
            <v>CO-1MVIS402/ER</v>
          </cell>
          <cell r="I6114">
            <v>1996</v>
          </cell>
          <cell r="J6114" t="str">
            <v>1947</v>
          </cell>
          <cell r="K6114" t="str">
            <v>1</v>
          </cell>
          <cell r="L6114" t="str">
            <v>EUR</v>
          </cell>
          <cell r="M6114" t="str">
            <v>ST</v>
          </cell>
          <cell r="N6114" t="str">
            <v>Z7</v>
          </cell>
          <cell r="O6114" t="str">
            <v>4016322527602</v>
          </cell>
          <cell r="P6114" t="str">
            <v>84137075</v>
          </cell>
          <cell r="Q6114" t="str">
            <v>K</v>
          </cell>
          <cell r="R6114" t="str">
            <v>39,000</v>
          </cell>
          <cell r="S6114" t="str">
            <v>39,000</v>
          </cell>
        </row>
        <row r="6115">
          <cell r="A6115">
            <v>2504175</v>
          </cell>
          <cell r="E6115" t="str">
            <v>price of product</v>
          </cell>
          <cell r="F6115" t="str">
            <v>2504175</v>
          </cell>
          <cell r="G6115" t="str">
            <v>CO-1MVIS403/ER</v>
          </cell>
          <cell r="H6115" t="str">
            <v>CO-1MVIS403/ER</v>
          </cell>
          <cell r="I6115">
            <v>2059</v>
          </cell>
          <cell r="J6115" t="str">
            <v>2009</v>
          </cell>
          <cell r="K6115" t="str">
            <v>1</v>
          </cell>
          <cell r="L6115" t="str">
            <v>EUR</v>
          </cell>
          <cell r="M6115" t="str">
            <v>ST</v>
          </cell>
          <cell r="N6115" t="str">
            <v>Z7</v>
          </cell>
          <cell r="O6115" t="str">
            <v>4016322527619</v>
          </cell>
          <cell r="P6115" t="str">
            <v>84137075</v>
          </cell>
          <cell r="Q6115" t="str">
            <v>K</v>
          </cell>
          <cell r="R6115" t="str">
            <v>68,000</v>
          </cell>
          <cell r="S6115" t="str">
            <v>68,000</v>
          </cell>
        </row>
        <row r="6116">
          <cell r="A6116">
            <v>2504176</v>
          </cell>
          <cell r="E6116" t="str">
            <v>price of product</v>
          </cell>
          <cell r="F6116" t="str">
            <v>2504176</v>
          </cell>
          <cell r="G6116" t="str">
            <v>CO-1MVIS406/ER-PN10</v>
          </cell>
          <cell r="H6116" t="str">
            <v>CO-1MVIS406/ER-PN10</v>
          </cell>
          <cell r="I6116">
            <v>2294</v>
          </cell>
          <cell r="J6116" t="str">
            <v>2238</v>
          </cell>
          <cell r="K6116" t="str">
            <v>1</v>
          </cell>
          <cell r="L6116" t="str">
            <v>EUR</v>
          </cell>
          <cell r="M6116" t="str">
            <v>ST</v>
          </cell>
          <cell r="N6116" t="str">
            <v>Z7</v>
          </cell>
          <cell r="O6116" t="str">
            <v>4016322527626</v>
          </cell>
          <cell r="P6116" t="str">
            <v>84137075</v>
          </cell>
          <cell r="Q6116" t="str">
            <v>K</v>
          </cell>
          <cell r="R6116" t="str">
            <v>47,000</v>
          </cell>
          <cell r="S6116" t="str">
            <v>47,000</v>
          </cell>
        </row>
        <row r="6117">
          <cell r="A6117">
            <v>2504177</v>
          </cell>
          <cell r="E6117" t="str">
            <v>price of product</v>
          </cell>
          <cell r="F6117" t="str">
            <v>2504177</v>
          </cell>
          <cell r="G6117" t="str">
            <v>CO-1MVIS407/ER-PN10</v>
          </cell>
          <cell r="H6117" t="str">
            <v>CO-1MVIS407/ER-PN10</v>
          </cell>
          <cell r="I6117">
            <v>2380</v>
          </cell>
          <cell r="J6117" t="str">
            <v>2322</v>
          </cell>
          <cell r="K6117" t="str">
            <v>1</v>
          </cell>
          <cell r="L6117" t="str">
            <v>EUR</v>
          </cell>
          <cell r="M6117" t="str">
            <v>ST</v>
          </cell>
          <cell r="N6117" t="str">
            <v>Z7</v>
          </cell>
          <cell r="O6117" t="str">
            <v>4016322527633</v>
          </cell>
          <cell r="P6117" t="str">
            <v>84137075</v>
          </cell>
          <cell r="Q6117" t="str">
            <v>K</v>
          </cell>
          <cell r="R6117" t="str">
            <v>51,000</v>
          </cell>
          <cell r="S6117" t="str">
            <v>51,000</v>
          </cell>
        </row>
        <row r="6118">
          <cell r="A6118">
            <v>2504178</v>
          </cell>
          <cell r="E6118" t="str">
            <v>price of product</v>
          </cell>
          <cell r="F6118" t="str">
            <v>2504178</v>
          </cell>
          <cell r="G6118" t="str">
            <v>CO-1MVIS408/ER-PN10</v>
          </cell>
          <cell r="H6118" t="str">
            <v>CO-1MVIS408/ER-PN10</v>
          </cell>
          <cell r="I6118">
            <v>2490</v>
          </cell>
          <cell r="J6118" t="str">
            <v>2429</v>
          </cell>
          <cell r="K6118" t="str">
            <v>1</v>
          </cell>
          <cell r="L6118" t="str">
            <v>EUR</v>
          </cell>
          <cell r="M6118" t="str">
            <v>ST</v>
          </cell>
          <cell r="N6118" t="str">
            <v>Z7</v>
          </cell>
          <cell r="O6118" t="str">
            <v>4016322527640</v>
          </cell>
          <cell r="P6118" t="str">
            <v>84137075</v>
          </cell>
          <cell r="Q6118" t="str">
            <v>K</v>
          </cell>
          <cell r="R6118" t="str">
            <v>79,000</v>
          </cell>
          <cell r="S6118" t="str">
            <v>55,000</v>
          </cell>
        </row>
        <row r="6119">
          <cell r="A6119">
            <v>2504179</v>
          </cell>
          <cell r="E6119" t="str">
            <v>price of product</v>
          </cell>
          <cell r="F6119" t="str">
            <v>2504179</v>
          </cell>
          <cell r="G6119" t="str">
            <v>CO-1MVIS410/ER-PN16</v>
          </cell>
          <cell r="H6119" t="str">
            <v>CO-1MVIS410/ER-PN16</v>
          </cell>
          <cell r="I6119">
            <v>2714</v>
          </cell>
          <cell r="J6119" t="str">
            <v>2648</v>
          </cell>
          <cell r="K6119" t="str">
            <v>1</v>
          </cell>
          <cell r="L6119" t="str">
            <v>EUR</v>
          </cell>
          <cell r="M6119" t="str">
            <v>ST</v>
          </cell>
          <cell r="N6119" t="str">
            <v>Z7</v>
          </cell>
          <cell r="O6119" t="str">
            <v>4016322365815</v>
          </cell>
          <cell r="P6119" t="str">
            <v>84137075</v>
          </cell>
          <cell r="Q6119" t="str">
            <v>K</v>
          </cell>
          <cell r="R6119" t="str">
            <v>52,000</v>
          </cell>
          <cell r="S6119" t="str">
            <v>52,000</v>
          </cell>
        </row>
        <row r="6120">
          <cell r="A6120">
            <v>2504180</v>
          </cell>
          <cell r="E6120" t="str">
            <v>price of product</v>
          </cell>
          <cell r="F6120" t="str">
            <v>2504180</v>
          </cell>
          <cell r="G6120" t="str">
            <v>CO-1MVIS802/ER</v>
          </cell>
          <cell r="H6120" t="str">
            <v>CO-1MVIS802/ER</v>
          </cell>
          <cell r="I6120">
            <v>2624</v>
          </cell>
          <cell r="J6120" t="str">
            <v>2560</v>
          </cell>
          <cell r="K6120" t="str">
            <v>1</v>
          </cell>
          <cell r="L6120" t="str">
            <v>EUR</v>
          </cell>
          <cell r="M6120" t="str">
            <v>ST</v>
          </cell>
          <cell r="N6120" t="str">
            <v>Z7</v>
          </cell>
          <cell r="O6120" t="str">
            <v>4016322527657</v>
          </cell>
          <cell r="P6120" t="str">
            <v>84137075</v>
          </cell>
          <cell r="Q6120" t="str">
            <v>K</v>
          </cell>
          <cell r="R6120" t="str">
            <v>74,000</v>
          </cell>
          <cell r="S6120" t="str">
            <v>50,000</v>
          </cell>
        </row>
        <row r="6121">
          <cell r="A6121">
            <v>2504181</v>
          </cell>
          <cell r="E6121" t="str">
            <v>price of product</v>
          </cell>
          <cell r="F6121" t="str">
            <v>2504181</v>
          </cell>
          <cell r="G6121" t="str">
            <v>CO-1MVIS803/ER</v>
          </cell>
          <cell r="H6121" t="str">
            <v>CO-1MVIS803/ER</v>
          </cell>
          <cell r="I6121">
            <v>2773</v>
          </cell>
          <cell r="J6121" t="str">
            <v>2705</v>
          </cell>
          <cell r="K6121" t="str">
            <v>1</v>
          </cell>
          <cell r="L6121" t="str">
            <v>EUR</v>
          </cell>
          <cell r="M6121" t="str">
            <v>ST</v>
          </cell>
          <cell r="N6121" t="str">
            <v>Z7</v>
          </cell>
          <cell r="O6121" t="str">
            <v>4016322527664</v>
          </cell>
          <cell r="P6121" t="str">
            <v>84137075</v>
          </cell>
          <cell r="Q6121" t="str">
            <v>K</v>
          </cell>
          <cell r="R6121" t="str">
            <v>48,000</v>
          </cell>
          <cell r="S6121" t="str">
            <v>48,000</v>
          </cell>
        </row>
        <row r="6122">
          <cell r="A6122">
            <v>2504182</v>
          </cell>
          <cell r="E6122" t="str">
            <v>price of product</v>
          </cell>
          <cell r="F6122" t="str">
            <v>2504182</v>
          </cell>
          <cell r="G6122" t="str">
            <v>CO-1MVIS804/ER</v>
          </cell>
          <cell r="H6122" t="str">
            <v>CO-1MVIS804/ER</v>
          </cell>
          <cell r="I6122">
            <v>2960</v>
          </cell>
          <cell r="J6122" t="str">
            <v>2888</v>
          </cell>
          <cell r="K6122" t="str">
            <v>1</v>
          </cell>
          <cell r="L6122" t="str">
            <v>EUR</v>
          </cell>
          <cell r="M6122" t="str">
            <v>ST</v>
          </cell>
          <cell r="N6122" t="str">
            <v>Z7</v>
          </cell>
          <cell r="O6122" t="str">
            <v>4016322527671</v>
          </cell>
          <cell r="P6122" t="str">
            <v>84137075</v>
          </cell>
          <cell r="Q6122" t="str">
            <v>K</v>
          </cell>
          <cell r="R6122" t="str">
            <v>113,000</v>
          </cell>
          <cell r="S6122" t="str">
            <v>59,000</v>
          </cell>
        </row>
        <row r="6123">
          <cell r="A6123">
            <v>2504183</v>
          </cell>
          <cell r="E6123" t="str">
            <v>price of product</v>
          </cell>
          <cell r="F6123" t="str">
            <v>2504183</v>
          </cell>
          <cell r="G6123" t="str">
            <v>CO-1MVIS805/ER</v>
          </cell>
          <cell r="H6123" t="str">
            <v>CO-1MVIS805/ER</v>
          </cell>
          <cell r="I6123">
            <v>3178</v>
          </cell>
          <cell r="J6123" t="str">
            <v>3100</v>
          </cell>
          <cell r="K6123" t="str">
            <v>1</v>
          </cell>
          <cell r="L6123" t="str">
            <v>EUR</v>
          </cell>
          <cell r="M6123" t="str">
            <v>ST</v>
          </cell>
          <cell r="N6123" t="str">
            <v>Z7</v>
          </cell>
          <cell r="O6123" t="str">
            <v>4016322527688</v>
          </cell>
          <cell r="P6123" t="str">
            <v>84137075</v>
          </cell>
          <cell r="Q6123" t="str">
            <v>K</v>
          </cell>
          <cell r="R6123" t="str">
            <v>84,000</v>
          </cell>
          <cell r="S6123" t="str">
            <v>60,000</v>
          </cell>
        </row>
        <row r="6124">
          <cell r="A6124">
            <v>2504184</v>
          </cell>
          <cell r="E6124" t="str">
            <v>price of product</v>
          </cell>
          <cell r="F6124" t="str">
            <v>2504184</v>
          </cell>
          <cell r="G6124" t="str">
            <v>CO-1MVIS806/ER-PN10</v>
          </cell>
          <cell r="H6124" t="str">
            <v>CO-1MVIS806/ER-PN10</v>
          </cell>
          <cell r="I6124">
            <v>3303</v>
          </cell>
          <cell r="J6124" t="str">
            <v>3222</v>
          </cell>
          <cell r="K6124" t="str">
            <v>1</v>
          </cell>
          <cell r="L6124" t="str">
            <v>EUR</v>
          </cell>
          <cell r="M6124" t="str">
            <v>ST</v>
          </cell>
          <cell r="N6124" t="str">
            <v>Z7</v>
          </cell>
          <cell r="O6124" t="str">
            <v>4016322527695</v>
          </cell>
          <cell r="P6124" t="str">
            <v>84137075</v>
          </cell>
          <cell r="Q6124" t="str">
            <v>K</v>
          </cell>
          <cell r="R6124" t="str">
            <v>86,000</v>
          </cell>
          <cell r="S6124" t="str">
            <v>86,000</v>
          </cell>
        </row>
        <row r="6125">
          <cell r="A6125">
            <v>2504328</v>
          </cell>
          <cell r="E6125" t="str">
            <v>price of product</v>
          </cell>
          <cell r="F6125" t="str">
            <v>2504328</v>
          </cell>
          <cell r="G6125" t="str">
            <v>CO-1MVIS402/ER-PN10</v>
          </cell>
          <cell r="H6125" t="str">
            <v>CO-1MVIS402/ER-PN10</v>
          </cell>
          <cell r="I6125">
            <v>1996</v>
          </cell>
          <cell r="J6125" t="str">
            <v>1947</v>
          </cell>
          <cell r="K6125" t="str">
            <v>1</v>
          </cell>
          <cell r="L6125" t="str">
            <v>EUR</v>
          </cell>
          <cell r="M6125" t="str">
            <v>ST</v>
          </cell>
          <cell r="N6125" t="str">
            <v>Z7</v>
          </cell>
          <cell r="O6125" t="str">
            <v>4016322527954</v>
          </cell>
          <cell r="P6125" t="str">
            <v>84137075</v>
          </cell>
          <cell r="Q6125" t="str">
            <v>K</v>
          </cell>
          <cell r="R6125" t="str">
            <v>66,000</v>
          </cell>
          <cell r="S6125" t="str">
            <v>42,000</v>
          </cell>
        </row>
        <row r="6126">
          <cell r="A6126">
            <v>2504329</v>
          </cell>
          <cell r="E6126" t="str">
            <v>price of product</v>
          </cell>
          <cell r="F6126" t="str">
            <v>2504329</v>
          </cell>
          <cell r="G6126" t="str">
            <v>CO-1MVIS403/ER-PN10</v>
          </cell>
          <cell r="H6126" t="str">
            <v>CO-1MVIS403/ER-PN10</v>
          </cell>
          <cell r="I6126">
            <v>2059</v>
          </cell>
          <cell r="J6126" t="str">
            <v>2009</v>
          </cell>
          <cell r="K6126" t="str">
            <v>1</v>
          </cell>
          <cell r="L6126" t="str">
            <v>EUR</v>
          </cell>
          <cell r="M6126" t="str">
            <v>ST</v>
          </cell>
          <cell r="N6126" t="str">
            <v>Z7</v>
          </cell>
          <cell r="O6126" t="str">
            <v>4016322527961</v>
          </cell>
          <cell r="P6126" t="str">
            <v>84137075</v>
          </cell>
          <cell r="Q6126" t="str">
            <v>K</v>
          </cell>
          <cell r="R6126" t="str">
            <v>41,000</v>
          </cell>
          <cell r="S6126" t="str">
            <v>41,000</v>
          </cell>
        </row>
        <row r="6127">
          <cell r="A6127">
            <v>2504330</v>
          </cell>
          <cell r="E6127" t="str">
            <v>price of product</v>
          </cell>
          <cell r="F6127" t="str">
            <v>2504330</v>
          </cell>
          <cell r="G6127" t="str">
            <v>CO-1MVIS404/ER-PN10</v>
          </cell>
          <cell r="H6127" t="str">
            <v>CO-1MVIS404/ER-PN10</v>
          </cell>
          <cell r="I6127">
            <v>2119</v>
          </cell>
          <cell r="J6127" t="str">
            <v>2067</v>
          </cell>
          <cell r="K6127" t="str">
            <v>1</v>
          </cell>
          <cell r="L6127" t="str">
            <v>EUR</v>
          </cell>
          <cell r="M6127" t="str">
            <v>ST</v>
          </cell>
          <cell r="N6127" t="str">
            <v>Z7</v>
          </cell>
          <cell r="O6127" t="str">
            <v>4016322527978</v>
          </cell>
          <cell r="P6127" t="str">
            <v>84137075</v>
          </cell>
          <cell r="Q6127" t="str">
            <v>K</v>
          </cell>
          <cell r="R6127" t="str">
            <v>46,000</v>
          </cell>
          <cell r="S6127" t="str">
            <v>46,000</v>
          </cell>
        </row>
        <row r="6128">
          <cell r="A6128">
            <v>2504331</v>
          </cell>
          <cell r="E6128" t="str">
            <v>price of product</v>
          </cell>
          <cell r="F6128" t="str">
            <v>2504331</v>
          </cell>
          <cell r="G6128" t="str">
            <v>CO-1MVIS405/ER-PN10</v>
          </cell>
          <cell r="H6128" t="str">
            <v>CO-1MVIS405/ER-PN10</v>
          </cell>
          <cell r="I6128">
            <v>2189</v>
          </cell>
          <cell r="J6128" t="str">
            <v>2136</v>
          </cell>
          <cell r="K6128" t="str">
            <v>1</v>
          </cell>
          <cell r="L6128" t="str">
            <v>EUR</v>
          </cell>
          <cell r="M6128" t="str">
            <v>ST</v>
          </cell>
          <cell r="N6128" t="str">
            <v>Z7</v>
          </cell>
          <cell r="O6128" t="str">
            <v>4016322527985</v>
          </cell>
          <cell r="P6128" t="str">
            <v>84137075</v>
          </cell>
          <cell r="Q6128" t="str">
            <v>K</v>
          </cell>
          <cell r="R6128" t="str">
            <v>47,000</v>
          </cell>
          <cell r="S6128" t="str">
            <v>47,000</v>
          </cell>
        </row>
        <row r="6129">
          <cell r="A6129">
            <v>2504332</v>
          </cell>
          <cell r="E6129" t="str">
            <v>price of product</v>
          </cell>
          <cell r="F6129" t="str">
            <v>2504332</v>
          </cell>
          <cell r="G6129" t="str">
            <v>CO-1MVIS406/ER-PN16</v>
          </cell>
          <cell r="H6129" t="str">
            <v>CO-1MVIS406/ER-PN16</v>
          </cell>
          <cell r="I6129">
            <v>2294</v>
          </cell>
          <cell r="J6129" t="str">
            <v>2238</v>
          </cell>
          <cell r="K6129" t="str">
            <v>1</v>
          </cell>
          <cell r="L6129" t="str">
            <v>EUR</v>
          </cell>
          <cell r="M6129" t="str">
            <v>ST</v>
          </cell>
          <cell r="N6129" t="str">
            <v>Z7</v>
          </cell>
          <cell r="O6129" t="str">
            <v>4016322527992</v>
          </cell>
          <cell r="P6129" t="str">
            <v>84137075</v>
          </cell>
          <cell r="Q6129" t="str">
            <v>K</v>
          </cell>
          <cell r="R6129" t="str">
            <v>45,000</v>
          </cell>
          <cell r="S6129" t="str">
            <v>45,000</v>
          </cell>
        </row>
        <row r="6130">
          <cell r="A6130">
            <v>2504333</v>
          </cell>
          <cell r="E6130" t="str">
            <v>price of product</v>
          </cell>
          <cell r="F6130" t="str">
            <v>2504333</v>
          </cell>
          <cell r="G6130" t="str">
            <v>CO-1MVIS407/ER-PN16</v>
          </cell>
          <cell r="H6130" t="str">
            <v>CO-1MVIS407/ER-PN16</v>
          </cell>
          <cell r="I6130">
            <v>2380</v>
          </cell>
          <cell r="J6130" t="str">
            <v>2322</v>
          </cell>
          <cell r="K6130" t="str">
            <v>1</v>
          </cell>
          <cell r="L6130" t="str">
            <v>EUR</v>
          </cell>
          <cell r="M6130" t="str">
            <v>ST</v>
          </cell>
          <cell r="N6130" t="str">
            <v>Z7</v>
          </cell>
          <cell r="O6130" t="str">
            <v>4016322528005</v>
          </cell>
          <cell r="P6130" t="str">
            <v>84137075</v>
          </cell>
          <cell r="Q6130" t="str">
            <v>K</v>
          </cell>
          <cell r="R6130" t="str">
            <v>75,000</v>
          </cell>
          <cell r="S6130" t="str">
            <v>51,000</v>
          </cell>
        </row>
        <row r="6131">
          <cell r="A6131">
            <v>2504334</v>
          </cell>
          <cell r="E6131" t="str">
            <v>price of product</v>
          </cell>
          <cell r="F6131" t="str">
            <v>2504334</v>
          </cell>
          <cell r="G6131" t="str">
            <v>CO-1MVIS408/ER-PN16</v>
          </cell>
          <cell r="H6131" t="str">
            <v>CO-1MVIS408/ER-PN16</v>
          </cell>
          <cell r="I6131">
            <v>2490</v>
          </cell>
          <cell r="J6131" t="str">
            <v>2429</v>
          </cell>
          <cell r="K6131" t="str">
            <v>1</v>
          </cell>
          <cell r="L6131" t="str">
            <v>EUR</v>
          </cell>
          <cell r="M6131" t="str">
            <v>ST</v>
          </cell>
          <cell r="N6131" t="str">
            <v>Z7</v>
          </cell>
          <cell r="O6131" t="str">
            <v>4016322528012</v>
          </cell>
          <cell r="P6131" t="str">
            <v>84137075</v>
          </cell>
          <cell r="Q6131" t="str">
            <v>K</v>
          </cell>
          <cell r="R6131" t="str">
            <v>79,000</v>
          </cell>
          <cell r="S6131" t="str">
            <v>55,000</v>
          </cell>
        </row>
        <row r="6132">
          <cell r="A6132">
            <v>2504335</v>
          </cell>
          <cell r="E6132" t="str">
            <v>price of product</v>
          </cell>
          <cell r="F6132" t="str">
            <v>2504335</v>
          </cell>
          <cell r="G6132" t="str">
            <v>CO-1MVIS409/ER-PN16</v>
          </cell>
          <cell r="H6132" t="str">
            <v>CO-1MVIS409/ER-PN16</v>
          </cell>
          <cell r="I6132">
            <v>2601</v>
          </cell>
          <cell r="J6132" t="str">
            <v>2538</v>
          </cell>
          <cell r="K6132" t="str">
            <v>1</v>
          </cell>
          <cell r="L6132" t="str">
            <v>EUR</v>
          </cell>
          <cell r="M6132" t="str">
            <v>ST</v>
          </cell>
          <cell r="N6132" t="str">
            <v>Z7</v>
          </cell>
          <cell r="O6132" t="str">
            <v>4016322528029</v>
          </cell>
          <cell r="P6132" t="str">
            <v>84137075</v>
          </cell>
          <cell r="Q6132" t="str">
            <v>K</v>
          </cell>
          <cell r="R6132" t="str">
            <v>53,000</v>
          </cell>
          <cell r="S6132" t="str">
            <v>53,000</v>
          </cell>
        </row>
        <row r="6133">
          <cell r="A6133">
            <v>2504336</v>
          </cell>
          <cell r="E6133" t="str">
            <v>price of product</v>
          </cell>
          <cell r="F6133" t="str">
            <v>2504336</v>
          </cell>
          <cell r="G6133" t="str">
            <v>CO-1MVIS802/ER-PN10</v>
          </cell>
          <cell r="H6133" t="str">
            <v>CO-1MVIS802/ER-PN10</v>
          </cell>
          <cell r="I6133">
            <v>2624</v>
          </cell>
          <cell r="J6133" t="str">
            <v>2560</v>
          </cell>
          <cell r="K6133" t="str">
            <v>1</v>
          </cell>
          <cell r="L6133" t="str">
            <v>EUR</v>
          </cell>
          <cell r="M6133" t="str">
            <v>ST</v>
          </cell>
          <cell r="N6133" t="str">
            <v>Z7</v>
          </cell>
          <cell r="O6133" t="str">
            <v>4016322390367</v>
          </cell>
          <cell r="P6133" t="str">
            <v>84137075</v>
          </cell>
          <cell r="Q6133" t="str">
            <v>K</v>
          </cell>
          <cell r="R6133" t="str">
            <v>70,000</v>
          </cell>
          <cell r="S6133" t="str">
            <v>50,000</v>
          </cell>
        </row>
        <row r="6134">
          <cell r="A6134">
            <v>2504337</v>
          </cell>
          <cell r="E6134" t="str">
            <v>price of product</v>
          </cell>
          <cell r="F6134" t="str">
            <v>2504337</v>
          </cell>
          <cell r="G6134" t="str">
            <v>CO-1MVIS803/ER-PN10</v>
          </cell>
          <cell r="H6134" t="str">
            <v>CO-1MVIS803/ER-PN10</v>
          </cell>
          <cell r="I6134">
            <v>2773</v>
          </cell>
          <cell r="J6134" t="str">
            <v>2705</v>
          </cell>
          <cell r="K6134" t="str">
            <v>1</v>
          </cell>
          <cell r="L6134" t="str">
            <v>EUR</v>
          </cell>
          <cell r="M6134" t="str">
            <v>ST</v>
          </cell>
          <cell r="N6134" t="str">
            <v>Z7</v>
          </cell>
          <cell r="O6134" t="str">
            <v>4016322528036</v>
          </cell>
          <cell r="P6134" t="str">
            <v>84137075</v>
          </cell>
          <cell r="Q6134" t="str">
            <v>K</v>
          </cell>
          <cell r="R6134" t="str">
            <v>75,000</v>
          </cell>
          <cell r="S6134" t="str">
            <v>51,000</v>
          </cell>
        </row>
        <row r="6135">
          <cell r="A6135">
            <v>2504338</v>
          </cell>
          <cell r="E6135" t="str">
            <v>price of product</v>
          </cell>
          <cell r="F6135" t="str">
            <v>2504338</v>
          </cell>
          <cell r="G6135" t="str">
            <v>CO-1MVIS804/ER-PN10</v>
          </cell>
          <cell r="H6135" t="str">
            <v>CO-1MVIS804/ER-PN10</v>
          </cell>
          <cell r="I6135">
            <v>2960</v>
          </cell>
          <cell r="J6135" t="str">
            <v>2888</v>
          </cell>
          <cell r="K6135" t="str">
            <v>1</v>
          </cell>
          <cell r="L6135" t="str">
            <v>EUR</v>
          </cell>
          <cell r="M6135" t="str">
            <v>ST</v>
          </cell>
          <cell r="N6135" t="str">
            <v>Z7</v>
          </cell>
          <cell r="O6135" t="str">
            <v>4016322528043</v>
          </cell>
          <cell r="P6135" t="str">
            <v>84137075</v>
          </cell>
          <cell r="Q6135" t="str">
            <v>K</v>
          </cell>
          <cell r="R6135" t="str">
            <v>54,000</v>
          </cell>
          <cell r="S6135" t="str">
            <v>54,000</v>
          </cell>
        </row>
        <row r="6136">
          <cell r="A6136">
            <v>2504339</v>
          </cell>
          <cell r="E6136" t="str">
            <v>price of product</v>
          </cell>
          <cell r="F6136" t="str">
            <v>2504339</v>
          </cell>
          <cell r="G6136" t="str">
            <v>CO-1MVIS805/ER-PN10</v>
          </cell>
          <cell r="H6136" t="str">
            <v>CO-1MVIS805/ER-PN10</v>
          </cell>
          <cell r="I6136">
            <v>3178</v>
          </cell>
          <cell r="J6136" t="str">
            <v>3100</v>
          </cell>
          <cell r="K6136" t="str">
            <v>1</v>
          </cell>
          <cell r="L6136" t="str">
            <v>EUR</v>
          </cell>
          <cell r="M6136" t="str">
            <v>ST</v>
          </cell>
          <cell r="N6136" t="str">
            <v>Z7</v>
          </cell>
          <cell r="O6136" t="str">
            <v>4016322528050</v>
          </cell>
          <cell r="P6136" t="str">
            <v>84137075</v>
          </cell>
          <cell r="Q6136" t="str">
            <v>K</v>
          </cell>
          <cell r="R6136" t="str">
            <v>54,500</v>
          </cell>
          <cell r="S6136" t="str">
            <v>54,500</v>
          </cell>
        </row>
        <row r="6137">
          <cell r="A6137">
            <v>2504340</v>
          </cell>
          <cell r="E6137" t="str">
            <v>price of product</v>
          </cell>
          <cell r="F6137" t="str">
            <v>2504340</v>
          </cell>
          <cell r="G6137" t="str">
            <v>CO-1MVIS806/ER-PN16</v>
          </cell>
          <cell r="H6137" t="str">
            <v>CO-1MVIS806/ER-PN16</v>
          </cell>
          <cell r="I6137">
            <v>3303</v>
          </cell>
          <cell r="J6137" t="str">
            <v>3222</v>
          </cell>
          <cell r="K6137" t="str">
            <v>1</v>
          </cell>
          <cell r="L6137" t="str">
            <v>EUR</v>
          </cell>
          <cell r="M6137" t="str">
            <v>ST</v>
          </cell>
          <cell r="N6137" t="str">
            <v>Z7</v>
          </cell>
          <cell r="O6137" t="str">
            <v>4016322528067</v>
          </cell>
          <cell r="P6137" t="str">
            <v>84137075</v>
          </cell>
          <cell r="Q6137" t="str">
            <v>K</v>
          </cell>
          <cell r="R6137" t="str">
            <v>40,000</v>
          </cell>
          <cell r="S6137" t="str">
            <v>40,000</v>
          </cell>
        </row>
        <row r="6138">
          <cell r="A6138">
            <v>2537632</v>
          </cell>
          <cell r="E6138" t="str">
            <v>price of product</v>
          </cell>
          <cell r="F6138" t="str">
            <v>2537632</v>
          </cell>
          <cell r="G6138" t="str">
            <v>SiBoost Smart 2HELIX EXCEL410</v>
          </cell>
          <cell r="H6138" t="str">
            <v>SiBoost Smart 2HELIX EXCEL410</v>
          </cell>
          <cell r="I6138">
            <v>15860</v>
          </cell>
          <cell r="J6138" t="str">
            <v>variant not possible</v>
          </cell>
          <cell r="K6138" t="str">
            <v>1</v>
          </cell>
          <cell r="L6138" t="str">
            <v>EUR</v>
          </cell>
          <cell r="M6138" t="str">
            <v>ST</v>
          </cell>
          <cell r="N6138" t="str">
            <v>Z7</v>
          </cell>
          <cell r="O6138" t="str">
            <v>4048482265872</v>
          </cell>
          <cell r="P6138" t="str">
            <v>84137075</v>
          </cell>
          <cell r="Q6138" t="str">
            <v>K</v>
          </cell>
          <cell r="R6138" t="str">
            <v>204,000</v>
          </cell>
          <cell r="S6138" t="str">
            <v>179,000</v>
          </cell>
        </row>
        <row r="6139">
          <cell r="A6139">
            <v>2537633</v>
          </cell>
          <cell r="E6139" t="str">
            <v>price of product</v>
          </cell>
          <cell r="F6139" t="str">
            <v>2537633</v>
          </cell>
          <cell r="G6139" t="str">
            <v>SiBoost Smart 2HELIX EXCEL414</v>
          </cell>
          <cell r="H6139" t="str">
            <v>SiBoost Smart 2HELIX EXCEL414</v>
          </cell>
          <cell r="I6139">
            <v>18239</v>
          </cell>
          <cell r="J6139" t="str">
            <v>variant not possible</v>
          </cell>
          <cell r="K6139" t="str">
            <v>1</v>
          </cell>
          <cell r="L6139" t="str">
            <v>EUR</v>
          </cell>
          <cell r="M6139" t="str">
            <v>ST</v>
          </cell>
          <cell r="N6139" t="str">
            <v>Z7</v>
          </cell>
          <cell r="O6139" t="str">
            <v>4048482265889</v>
          </cell>
          <cell r="P6139" t="str">
            <v>84137075</v>
          </cell>
          <cell r="Q6139" t="str">
            <v>K</v>
          </cell>
          <cell r="R6139" t="str">
            <v>214,000</v>
          </cell>
          <cell r="S6139" t="str">
            <v>189,000</v>
          </cell>
        </row>
        <row r="6140">
          <cell r="A6140">
            <v>2536382</v>
          </cell>
          <cell r="E6140" t="str">
            <v>price of product</v>
          </cell>
          <cell r="F6140" t="str">
            <v>2536382</v>
          </cell>
          <cell r="G6140" t="str">
            <v>SiBoost Smart 2HELIX EXCEL1004</v>
          </cell>
          <cell r="H6140" t="str">
            <v>SiBoost Smart 2HELIX EXCEL1004</v>
          </cell>
          <cell r="I6140">
            <v>16965</v>
          </cell>
          <cell r="J6140" t="str">
            <v>variant not possible</v>
          </cell>
          <cell r="K6140" t="str">
            <v>1</v>
          </cell>
          <cell r="L6140" t="str">
            <v>EUR</v>
          </cell>
          <cell r="M6140" t="str">
            <v>ST</v>
          </cell>
          <cell r="N6140" t="str">
            <v>Z7</v>
          </cell>
          <cell r="O6140" t="str">
            <v>4048482228402</v>
          </cell>
          <cell r="P6140" t="str">
            <v>84137075</v>
          </cell>
          <cell r="Q6140" t="str">
            <v>K</v>
          </cell>
          <cell r="R6140" t="str">
            <v>208,000</v>
          </cell>
          <cell r="S6140" t="str">
            <v>175,000</v>
          </cell>
        </row>
        <row r="6141">
          <cell r="A6141">
            <v>2536383</v>
          </cell>
          <cell r="E6141" t="str">
            <v>price of product</v>
          </cell>
          <cell r="F6141" t="str">
            <v>2536383</v>
          </cell>
          <cell r="G6141" t="str">
            <v>SiBoost Smart 2HELIX EXCEL1005</v>
          </cell>
          <cell r="H6141" t="str">
            <v>SiBoost Smart 2HELIX EXCEL1005</v>
          </cell>
          <cell r="I6141">
            <v>17812</v>
          </cell>
          <cell r="J6141" t="str">
            <v>variant not possible</v>
          </cell>
          <cell r="K6141" t="str">
            <v>1</v>
          </cell>
          <cell r="L6141" t="str">
            <v>EUR</v>
          </cell>
          <cell r="M6141" t="str">
            <v>ST</v>
          </cell>
          <cell r="N6141" t="str">
            <v>Z7</v>
          </cell>
          <cell r="O6141" t="str">
            <v>4048482228716</v>
          </cell>
          <cell r="P6141" t="str">
            <v>84137075</v>
          </cell>
          <cell r="Q6141" t="str">
            <v>K</v>
          </cell>
          <cell r="R6141" t="str">
            <v>205,000</v>
          </cell>
          <cell r="S6141" t="str">
            <v>180,000</v>
          </cell>
        </row>
        <row r="6142">
          <cell r="A6142">
            <v>2536388</v>
          </cell>
          <cell r="E6142" t="str">
            <v>price of product</v>
          </cell>
          <cell r="F6142" t="str">
            <v>2536388</v>
          </cell>
          <cell r="G6142" t="str">
            <v>SiBoost Smart 3HELIX EXCEL1004</v>
          </cell>
          <cell r="H6142" t="str">
            <v>SiBoost Smart 3HELIX EXCEL1004</v>
          </cell>
          <cell r="I6142">
            <v>21583</v>
          </cell>
          <cell r="J6142" t="str">
            <v>variant not possible</v>
          </cell>
          <cell r="K6142" t="str">
            <v>1</v>
          </cell>
          <cell r="L6142" t="str">
            <v>EUR</v>
          </cell>
          <cell r="M6142" t="str">
            <v>ST</v>
          </cell>
          <cell r="N6142" t="str">
            <v>Z7</v>
          </cell>
          <cell r="O6142" t="str">
            <v>4048482228723</v>
          </cell>
          <cell r="P6142" t="str">
            <v>84137075</v>
          </cell>
          <cell r="Q6142" t="str">
            <v>K</v>
          </cell>
          <cell r="R6142" t="str">
            <v>263,000</v>
          </cell>
          <cell r="S6142" t="str">
            <v>238,000</v>
          </cell>
        </row>
        <row r="6143">
          <cell r="A6143">
            <v>2536389</v>
          </cell>
          <cell r="E6143" t="str">
            <v>price of product</v>
          </cell>
          <cell r="F6143" t="str">
            <v>2536389</v>
          </cell>
          <cell r="G6143" t="str">
            <v>SiBoost Smart 3HELIX EXCEL1005</v>
          </cell>
          <cell r="H6143" t="str">
            <v>SiBoost Smart 3HELIX EXCEL1005</v>
          </cell>
          <cell r="I6143">
            <v>22663</v>
          </cell>
          <cell r="J6143" t="str">
            <v>0</v>
          </cell>
          <cell r="K6143" t="str">
            <v>1</v>
          </cell>
          <cell r="L6143" t="str">
            <v>EUR</v>
          </cell>
          <cell r="M6143" t="str">
            <v>ST</v>
          </cell>
          <cell r="N6143" t="str">
            <v>Z7</v>
          </cell>
          <cell r="O6143" t="str">
            <v>4048482228730</v>
          </cell>
          <cell r="P6143" t="str">
            <v>84137075</v>
          </cell>
          <cell r="Q6143" t="str">
            <v>K</v>
          </cell>
          <cell r="R6143" t="str">
            <v>270,000</v>
          </cell>
          <cell r="S6143" t="str">
            <v>245,000</v>
          </cell>
        </row>
        <row r="6144">
          <cell r="A6144">
            <v>2536394</v>
          </cell>
          <cell r="E6144" t="str">
            <v>price of product</v>
          </cell>
          <cell r="F6144" t="str">
            <v>2536394</v>
          </cell>
          <cell r="G6144" t="str">
            <v>SiBoost Smart 4HELIX EXCEL1004</v>
          </cell>
          <cell r="H6144" t="str">
            <v>SiBoost Smart 4HELIX EXCEL1004</v>
          </cell>
          <cell r="I6144">
            <v>25156</v>
          </cell>
          <cell r="J6144" t="str">
            <v>variant not possible</v>
          </cell>
          <cell r="K6144" t="str">
            <v>1</v>
          </cell>
          <cell r="L6144" t="str">
            <v>EUR</v>
          </cell>
          <cell r="M6144" t="str">
            <v>ST</v>
          </cell>
          <cell r="N6144" t="str">
            <v>Z7</v>
          </cell>
          <cell r="O6144" t="str">
            <v>4048482228747</v>
          </cell>
          <cell r="P6144" t="str">
            <v>84137075</v>
          </cell>
          <cell r="Q6144" t="str">
            <v>K</v>
          </cell>
          <cell r="R6144" t="str">
            <v>324,000</v>
          </cell>
          <cell r="S6144" t="str">
            <v>299,000</v>
          </cell>
        </row>
        <row r="6145">
          <cell r="A6145">
            <v>2536395</v>
          </cell>
          <cell r="E6145" t="str">
            <v>price of product</v>
          </cell>
          <cell r="F6145" t="str">
            <v>2536395</v>
          </cell>
          <cell r="G6145" t="str">
            <v>SiBoost Smart 4HELIX EXCEL1005</v>
          </cell>
          <cell r="H6145" t="str">
            <v>SiBoost Smart 4HELIX EXCEL1005</v>
          </cell>
          <cell r="I6145">
            <v>26413</v>
          </cell>
          <cell r="J6145" t="str">
            <v>variant not possible</v>
          </cell>
          <cell r="K6145" t="str">
            <v>1</v>
          </cell>
          <cell r="L6145" t="str">
            <v>EUR</v>
          </cell>
          <cell r="M6145" t="str">
            <v>ST</v>
          </cell>
          <cell r="N6145" t="str">
            <v>Z7</v>
          </cell>
          <cell r="O6145" t="str">
            <v>4048482228754</v>
          </cell>
          <cell r="P6145" t="str">
            <v>84137075</v>
          </cell>
          <cell r="Q6145" t="str">
            <v>K</v>
          </cell>
          <cell r="R6145" t="str">
            <v>334,000</v>
          </cell>
          <cell r="S6145" t="str">
            <v>309,000</v>
          </cell>
        </row>
        <row r="6146">
          <cell r="A6146">
            <v>2536399</v>
          </cell>
          <cell r="E6146" t="str">
            <v>price of product</v>
          </cell>
          <cell r="F6146" t="str">
            <v>2536399</v>
          </cell>
          <cell r="G6146" t="str">
            <v>SiBoost Smart 2HELIX EXCEL1602</v>
          </cell>
          <cell r="H6146" t="str">
            <v>SiBoost Smart 2HELIX EXCEL1602</v>
          </cell>
          <cell r="I6146">
            <v>22220</v>
          </cell>
          <cell r="J6146" t="str">
            <v>variant not possible</v>
          </cell>
          <cell r="K6146" t="str">
            <v>1</v>
          </cell>
          <cell r="L6146" t="str">
            <v>EUR</v>
          </cell>
          <cell r="M6146" t="str">
            <v>ST</v>
          </cell>
          <cell r="N6146" t="str">
            <v>Z7</v>
          </cell>
          <cell r="O6146" t="str">
            <v>4048482228761</v>
          </cell>
          <cell r="P6146" t="str">
            <v>84137075</v>
          </cell>
          <cell r="Q6146" t="str">
            <v>K</v>
          </cell>
          <cell r="R6146" t="str">
            <v>211,000</v>
          </cell>
          <cell r="S6146" t="str">
            <v>186,000</v>
          </cell>
        </row>
        <row r="6147">
          <cell r="A6147">
            <v>2536400</v>
          </cell>
          <cell r="E6147" t="str">
            <v>price of product</v>
          </cell>
          <cell r="F6147" t="str">
            <v>2536400</v>
          </cell>
          <cell r="G6147" t="str">
            <v>SiBoost Smart 2HELIX EXCEL1603</v>
          </cell>
          <cell r="H6147" t="str">
            <v>SiBoost Smart 2HELIX EXCEL1603</v>
          </cell>
          <cell r="I6147">
            <v>23330</v>
          </cell>
          <cell r="J6147" t="str">
            <v>0</v>
          </cell>
          <cell r="K6147" t="str">
            <v>1</v>
          </cell>
          <cell r="L6147" t="str">
            <v>EUR</v>
          </cell>
          <cell r="M6147" t="str">
            <v>ST</v>
          </cell>
          <cell r="N6147" t="str">
            <v>Z7</v>
          </cell>
          <cell r="O6147" t="str">
            <v>4048482228778</v>
          </cell>
          <cell r="P6147" t="str">
            <v>84137075</v>
          </cell>
          <cell r="Q6147" t="str">
            <v>K</v>
          </cell>
          <cell r="R6147" t="str">
            <v>214,000</v>
          </cell>
          <cell r="S6147" t="str">
            <v>189,000</v>
          </cell>
        </row>
        <row r="6148">
          <cell r="A6148">
            <v>2537635</v>
          </cell>
          <cell r="E6148" t="str">
            <v>price of product</v>
          </cell>
          <cell r="F6148" t="str">
            <v>2537635</v>
          </cell>
          <cell r="G6148" t="str">
            <v>SiBoost Smart 3HELIX EXCEL410</v>
          </cell>
          <cell r="H6148" t="str">
            <v>SiBoost Smart 3HELIX EXCEL410</v>
          </cell>
          <cell r="I6148">
            <v>20622</v>
          </cell>
          <cell r="J6148" t="str">
            <v>variant not possible</v>
          </cell>
          <cell r="K6148" t="str">
            <v>1</v>
          </cell>
          <cell r="L6148" t="str">
            <v>EUR</v>
          </cell>
          <cell r="M6148" t="str">
            <v>ST</v>
          </cell>
          <cell r="N6148" t="str">
            <v>Z7</v>
          </cell>
          <cell r="O6148" t="str">
            <v>4048482265896</v>
          </cell>
          <cell r="P6148" t="str">
            <v>84137075</v>
          </cell>
          <cell r="Q6148" t="str">
            <v>K</v>
          </cell>
          <cell r="R6148" t="str">
            <v>270,000</v>
          </cell>
          <cell r="S6148" t="str">
            <v>245,000</v>
          </cell>
        </row>
        <row r="6149">
          <cell r="A6149">
            <v>2537636</v>
          </cell>
          <cell r="E6149" t="str">
            <v>price of product</v>
          </cell>
          <cell r="F6149" t="str">
            <v>2537636</v>
          </cell>
          <cell r="G6149" t="str">
            <v>SiBoost Smart 3HELIX EXCEL414</v>
          </cell>
          <cell r="H6149" t="str">
            <v>SiBoost Smart 3HELIX EXCEL414</v>
          </cell>
          <cell r="I6149">
            <v>23715</v>
          </cell>
          <cell r="J6149" t="str">
            <v>variant not possible</v>
          </cell>
          <cell r="K6149" t="str">
            <v>1</v>
          </cell>
          <cell r="L6149" t="str">
            <v>EUR</v>
          </cell>
          <cell r="M6149" t="str">
            <v>ST</v>
          </cell>
          <cell r="N6149" t="str">
            <v>Z7</v>
          </cell>
          <cell r="O6149" t="str">
            <v>4048482265902</v>
          </cell>
          <cell r="P6149" t="str">
            <v>84137075</v>
          </cell>
          <cell r="Q6149" t="str">
            <v>K</v>
          </cell>
          <cell r="R6149" t="str">
            <v>285,000</v>
          </cell>
          <cell r="S6149" t="str">
            <v>260,000</v>
          </cell>
        </row>
        <row r="6150">
          <cell r="A6150">
            <v>2537638</v>
          </cell>
          <cell r="E6150" t="str">
            <v>price of product</v>
          </cell>
          <cell r="F6150" t="str">
            <v>2537638</v>
          </cell>
          <cell r="G6150" t="str">
            <v>SiBoost Smart 4HELIX EXCEL410</v>
          </cell>
          <cell r="H6150" t="str">
            <v>SiBoost Smart 4HELIX EXCEL410</v>
          </cell>
          <cell r="I6150">
            <v>25345</v>
          </cell>
          <cell r="J6150" t="str">
            <v>variant not possible</v>
          </cell>
          <cell r="K6150" t="str">
            <v>1</v>
          </cell>
          <cell r="L6150" t="str">
            <v>EUR</v>
          </cell>
          <cell r="M6150" t="str">
            <v>ST</v>
          </cell>
          <cell r="N6150" t="str">
            <v>Z7</v>
          </cell>
          <cell r="O6150" t="str">
            <v>4048482265919</v>
          </cell>
          <cell r="P6150" t="str">
            <v>84137075</v>
          </cell>
          <cell r="Q6150" t="str">
            <v>K</v>
          </cell>
          <cell r="R6150" t="str">
            <v>336,000</v>
          </cell>
          <cell r="S6150" t="str">
            <v>311,000</v>
          </cell>
        </row>
        <row r="6151">
          <cell r="A6151">
            <v>2537639</v>
          </cell>
          <cell r="E6151" t="str">
            <v>price of product</v>
          </cell>
          <cell r="F6151" t="str">
            <v>2537639</v>
          </cell>
          <cell r="G6151" t="str">
            <v>SiBoost Smart 4HELIX EXCEL414</v>
          </cell>
          <cell r="H6151" t="str">
            <v>SiBoost Smart 4HELIX EXCEL414</v>
          </cell>
          <cell r="I6151">
            <v>29147</v>
          </cell>
          <cell r="J6151" t="str">
            <v>variant not possible</v>
          </cell>
          <cell r="K6151" t="str">
            <v>1</v>
          </cell>
          <cell r="L6151" t="str">
            <v>EUR</v>
          </cell>
          <cell r="M6151" t="str">
            <v>ST</v>
          </cell>
          <cell r="N6151" t="str">
            <v>Z7</v>
          </cell>
          <cell r="O6151" t="str">
            <v>4048482265926</v>
          </cell>
          <cell r="P6151" t="str">
            <v>84137075</v>
          </cell>
          <cell r="Q6151" t="str">
            <v>K</v>
          </cell>
          <cell r="R6151" t="str">
            <v>356,000</v>
          </cell>
          <cell r="S6151" t="str">
            <v>331,000</v>
          </cell>
        </row>
        <row r="6152">
          <cell r="A6152">
            <v>2537641</v>
          </cell>
          <cell r="E6152" t="str">
            <v>price of product</v>
          </cell>
          <cell r="F6152" t="str">
            <v>2537641</v>
          </cell>
          <cell r="G6152" t="str">
            <v>SiBoost Smart 2HELIX EXCEL606</v>
          </cell>
          <cell r="H6152" t="str">
            <v>SiBoost Smart 2HELIX EXCEL606</v>
          </cell>
          <cell r="I6152">
            <v>16096</v>
          </cell>
          <cell r="J6152" t="str">
            <v>variant not possible</v>
          </cell>
          <cell r="K6152" t="str">
            <v>1</v>
          </cell>
          <cell r="L6152" t="str">
            <v>EUR</v>
          </cell>
          <cell r="M6152" t="str">
            <v>ST</v>
          </cell>
          <cell r="N6152" t="str">
            <v>Z7</v>
          </cell>
          <cell r="O6152" t="str">
            <v>4048482267654</v>
          </cell>
          <cell r="P6152" t="str">
            <v>84137075</v>
          </cell>
          <cell r="Q6152" t="str">
            <v>K</v>
          </cell>
          <cell r="R6152" t="str">
            <v>205,000</v>
          </cell>
          <cell r="S6152" t="str">
            <v>180,000</v>
          </cell>
        </row>
        <row r="6153">
          <cell r="A6153">
            <v>2537642</v>
          </cell>
          <cell r="E6153" t="str">
            <v>price of product</v>
          </cell>
          <cell r="F6153" t="str">
            <v>2537642</v>
          </cell>
          <cell r="G6153" t="str">
            <v>SiBoost Smart 2HELIX EXCEL609</v>
          </cell>
          <cell r="H6153" t="str">
            <v>SiBoost Smart 2HELIX EXCEL609</v>
          </cell>
          <cell r="I6153">
            <v>18509</v>
          </cell>
          <cell r="J6153" t="str">
            <v>variant not possible</v>
          </cell>
          <cell r="K6153" t="str">
            <v>1</v>
          </cell>
          <cell r="L6153" t="str">
            <v>EUR</v>
          </cell>
          <cell r="M6153" t="str">
            <v>ST</v>
          </cell>
          <cell r="N6153" t="str">
            <v>Z7</v>
          </cell>
          <cell r="O6153" t="str">
            <v>4048482265933</v>
          </cell>
          <cell r="P6153" t="str">
            <v>84137075</v>
          </cell>
          <cell r="Q6153" t="str">
            <v>K</v>
          </cell>
          <cell r="R6153" t="str">
            <v>217,000</v>
          </cell>
          <cell r="S6153" t="str">
            <v>192,000</v>
          </cell>
        </row>
        <row r="6154">
          <cell r="A6154">
            <v>2537645</v>
          </cell>
          <cell r="E6154" t="str">
            <v>price of product</v>
          </cell>
          <cell r="F6154" t="str">
            <v>2537645</v>
          </cell>
          <cell r="G6154" t="str">
            <v>SiBoost Smart 3HELIX EXCEL606</v>
          </cell>
          <cell r="H6154" t="str">
            <v>SiBoost Smart 3HELIX EXCEL606</v>
          </cell>
          <cell r="I6154">
            <v>20572</v>
          </cell>
          <cell r="J6154" t="str">
            <v>variant not possible</v>
          </cell>
          <cell r="K6154" t="str">
            <v>1</v>
          </cell>
          <cell r="L6154" t="str">
            <v>EUR</v>
          </cell>
          <cell r="M6154" t="str">
            <v>ST</v>
          </cell>
          <cell r="N6154" t="str">
            <v>Z7</v>
          </cell>
          <cell r="O6154" t="str">
            <v>4048482265940</v>
          </cell>
          <cell r="P6154" t="str">
            <v>84137075</v>
          </cell>
          <cell r="Q6154" t="str">
            <v>K</v>
          </cell>
          <cell r="R6154" t="str">
            <v>271,000</v>
          </cell>
          <cell r="S6154" t="str">
            <v>246,000</v>
          </cell>
        </row>
        <row r="6155">
          <cell r="A6155">
            <v>2537646</v>
          </cell>
          <cell r="E6155" t="str">
            <v>price of product</v>
          </cell>
          <cell r="F6155" t="str">
            <v>2537646</v>
          </cell>
          <cell r="G6155" t="str">
            <v>SiBoost Smart 3HELIX EXCEL609</v>
          </cell>
          <cell r="H6155" t="str">
            <v>SiBoost Smart 3HELIX EXCEL609</v>
          </cell>
          <cell r="I6155">
            <v>23657</v>
          </cell>
          <cell r="J6155" t="str">
            <v>variant not possible</v>
          </cell>
          <cell r="K6155" t="str">
            <v>1</v>
          </cell>
          <cell r="L6155" t="str">
            <v>EUR</v>
          </cell>
          <cell r="M6155" t="str">
            <v>ST</v>
          </cell>
          <cell r="N6155" t="str">
            <v>Z7</v>
          </cell>
          <cell r="O6155" t="str">
            <v>4048482265957</v>
          </cell>
          <cell r="P6155" t="str">
            <v>84137075</v>
          </cell>
          <cell r="Q6155" t="str">
            <v>K</v>
          </cell>
          <cell r="R6155" t="str">
            <v>589,000</v>
          </cell>
          <cell r="S6155" t="str">
            <v>264,000</v>
          </cell>
        </row>
        <row r="6156">
          <cell r="A6156">
            <v>2537649</v>
          </cell>
          <cell r="E6156" t="str">
            <v>price of product</v>
          </cell>
          <cell r="F6156" t="str">
            <v>2537649</v>
          </cell>
          <cell r="G6156" t="str">
            <v>SiBoost Smart 4HELIX EXCEL606</v>
          </cell>
          <cell r="H6156" t="str">
            <v>SiBoost Smart 4HELIX EXCEL606</v>
          </cell>
          <cell r="I6156">
            <v>24961</v>
          </cell>
          <cell r="J6156" t="str">
            <v>variant not possible</v>
          </cell>
          <cell r="K6156" t="str">
            <v>1</v>
          </cell>
          <cell r="L6156" t="str">
            <v>EUR</v>
          </cell>
          <cell r="M6156" t="str">
            <v>ST</v>
          </cell>
          <cell r="N6156" t="str">
            <v>Z7</v>
          </cell>
          <cell r="O6156" t="str">
            <v>4048482265964</v>
          </cell>
          <cell r="P6156" t="str">
            <v>84137075</v>
          </cell>
          <cell r="Q6156" t="str">
            <v>K</v>
          </cell>
          <cell r="R6156" t="str">
            <v>336,000</v>
          </cell>
          <cell r="S6156" t="str">
            <v>311,000</v>
          </cell>
        </row>
        <row r="6157">
          <cell r="A6157">
            <v>2537650</v>
          </cell>
          <cell r="E6157" t="str">
            <v>price of product</v>
          </cell>
          <cell r="F6157" t="str">
            <v>2537650</v>
          </cell>
          <cell r="G6157" t="str">
            <v>SiBoost Smart 4HELIX EXCEL609</v>
          </cell>
          <cell r="H6157" t="str">
            <v>SiBoost Smart 4HELIX EXCEL609</v>
          </cell>
          <cell r="I6157">
            <v>28705</v>
          </cell>
          <cell r="J6157" t="str">
            <v>variant not possible</v>
          </cell>
          <cell r="K6157" t="str">
            <v>1</v>
          </cell>
          <cell r="L6157" t="str">
            <v>EUR</v>
          </cell>
          <cell r="M6157" t="str">
            <v>ST</v>
          </cell>
          <cell r="N6157" t="str">
            <v>Z7</v>
          </cell>
          <cell r="O6157" t="str">
            <v>4048482265971</v>
          </cell>
          <cell r="P6157" t="str">
            <v>84137075</v>
          </cell>
          <cell r="Q6157" t="str">
            <v>K</v>
          </cell>
          <cell r="R6157" t="str">
            <v>360,000</v>
          </cell>
          <cell r="S6157" t="str">
            <v>335,000</v>
          </cell>
        </row>
        <row r="6158">
          <cell r="A6158">
            <v>2537620</v>
          </cell>
          <cell r="E6158" t="str">
            <v>price of product</v>
          </cell>
          <cell r="F6158" t="str">
            <v>2537620</v>
          </cell>
          <cell r="G6158" t="str">
            <v>SiBoost Smart 2HELIX VE405</v>
          </cell>
          <cell r="H6158" t="str">
            <v>SiBoost Smart 2HELIX VE405</v>
          </cell>
          <cell r="I6158">
            <v>10702</v>
          </cell>
          <cell r="J6158" t="str">
            <v>variant not possible</v>
          </cell>
          <cell r="K6158" t="str">
            <v>1</v>
          </cell>
          <cell r="L6158" t="str">
            <v>EUR</v>
          </cell>
          <cell r="M6158" t="str">
            <v>ST</v>
          </cell>
          <cell r="N6158" t="str">
            <v>Z7</v>
          </cell>
          <cell r="O6158" t="str">
            <v>4048482263991</v>
          </cell>
          <cell r="P6158" t="str">
            <v>84137075</v>
          </cell>
          <cell r="Q6158" t="str">
            <v>K</v>
          </cell>
          <cell r="R6158" t="str">
            <v>144,000</v>
          </cell>
          <cell r="S6158" t="str">
            <v>119,000</v>
          </cell>
        </row>
        <row r="6159">
          <cell r="A6159">
            <v>2537621</v>
          </cell>
          <cell r="E6159" t="str">
            <v>price of product</v>
          </cell>
          <cell r="F6159" t="str">
            <v>2537621</v>
          </cell>
          <cell r="G6159" t="str">
            <v>SiBoost Smart 2HELIX VE410</v>
          </cell>
          <cell r="H6159" t="str">
            <v>SiBoost Smart 2HELIX VE410</v>
          </cell>
          <cell r="I6159">
            <v>12200</v>
          </cell>
          <cell r="J6159" t="str">
            <v>variant not possible</v>
          </cell>
          <cell r="K6159" t="str">
            <v>1</v>
          </cell>
          <cell r="L6159" t="str">
            <v>EUR</v>
          </cell>
          <cell r="M6159" t="str">
            <v>ST</v>
          </cell>
          <cell r="N6159" t="str">
            <v>Z7</v>
          </cell>
          <cell r="O6159" t="str">
            <v>4048482264004</v>
          </cell>
          <cell r="P6159" t="str">
            <v>84137075</v>
          </cell>
          <cell r="Q6159" t="str">
            <v>K</v>
          </cell>
          <cell r="R6159" t="str">
            <v>167,000</v>
          </cell>
          <cell r="S6159" t="str">
            <v>142,000</v>
          </cell>
        </row>
        <row r="6160">
          <cell r="A6160">
            <v>2536333</v>
          </cell>
          <cell r="E6160" t="str">
            <v>price of product</v>
          </cell>
          <cell r="F6160" t="str">
            <v>2536333</v>
          </cell>
          <cell r="G6160" t="str">
            <v>SiBoost Smart 2HELIX VE1602</v>
          </cell>
          <cell r="H6160" t="str">
            <v>SiBoost Smart 2HELIX VE1602</v>
          </cell>
          <cell r="I6160">
            <v>14960</v>
          </cell>
          <cell r="J6160" t="str">
            <v>14595</v>
          </cell>
          <cell r="K6160" t="str">
            <v>1</v>
          </cell>
          <cell r="L6160" t="str">
            <v>EUR</v>
          </cell>
          <cell r="M6160" t="str">
            <v>ST</v>
          </cell>
          <cell r="N6160" t="str">
            <v>Z7</v>
          </cell>
          <cell r="O6160" t="str">
            <v>4048482228051</v>
          </cell>
          <cell r="P6160" t="str">
            <v>84137075</v>
          </cell>
          <cell r="Q6160" t="str">
            <v>K</v>
          </cell>
          <cell r="R6160" t="str">
            <v>218,000</v>
          </cell>
          <cell r="S6160" t="str">
            <v>179,000</v>
          </cell>
        </row>
        <row r="6161">
          <cell r="A6161">
            <v>2536334</v>
          </cell>
          <cell r="E6161" t="str">
            <v>price of product</v>
          </cell>
          <cell r="F6161" t="str">
            <v>2536334</v>
          </cell>
          <cell r="G6161" t="str">
            <v>SiBoost Smart 2HELIX VE1603</v>
          </cell>
          <cell r="H6161" t="str">
            <v>SiBoost Smart 2HELIX VE1603/4kW</v>
          </cell>
          <cell r="I6161">
            <v>16302</v>
          </cell>
          <cell r="J6161" t="str">
            <v>15904</v>
          </cell>
          <cell r="K6161" t="str">
            <v>1</v>
          </cell>
          <cell r="L6161" t="str">
            <v>EUR</v>
          </cell>
          <cell r="M6161" t="str">
            <v>ST</v>
          </cell>
          <cell r="N6161" t="str">
            <v>Z7</v>
          </cell>
          <cell r="O6161" t="str">
            <v>4048482228068</v>
          </cell>
          <cell r="P6161" t="str">
            <v>84137075</v>
          </cell>
          <cell r="Q6161" t="str">
            <v>K</v>
          </cell>
          <cell r="R6161" t="str">
            <v>252,000</v>
          </cell>
          <cell r="S6161" t="str">
            <v>227,000</v>
          </cell>
        </row>
        <row r="6162">
          <cell r="A6162">
            <v>2536337</v>
          </cell>
          <cell r="E6162" t="str">
            <v>price of product</v>
          </cell>
          <cell r="F6162" t="str">
            <v>2536337</v>
          </cell>
          <cell r="G6162" t="str">
            <v>SiBoost Smart 3HELIX VE1602</v>
          </cell>
          <cell r="H6162" t="str">
            <v>SiBoost Smart 3HELIX VE1602</v>
          </cell>
          <cell r="I6162">
            <v>19710</v>
          </cell>
          <cell r="J6162" t="str">
            <v>19229</v>
          </cell>
          <cell r="K6162" t="str">
            <v>1</v>
          </cell>
          <cell r="L6162" t="str">
            <v>EUR</v>
          </cell>
          <cell r="M6162" t="str">
            <v>ST</v>
          </cell>
          <cell r="N6162" t="str">
            <v>Z7</v>
          </cell>
          <cell r="O6162" t="str">
            <v>4048482228075</v>
          </cell>
          <cell r="P6162" t="str">
            <v>84137075</v>
          </cell>
          <cell r="Q6162" t="str">
            <v>K</v>
          </cell>
          <cell r="R6162" t="str">
            <v>303,000</v>
          </cell>
          <cell r="S6162" t="str">
            <v>278,000</v>
          </cell>
        </row>
        <row r="6163">
          <cell r="A6163">
            <v>2536338</v>
          </cell>
          <cell r="E6163" t="str">
            <v>price of product</v>
          </cell>
          <cell r="F6163" t="str">
            <v>2536338</v>
          </cell>
          <cell r="G6163" t="str">
            <v>SiBoost Smart 3HELIX VE1603</v>
          </cell>
          <cell r="H6163" t="str">
            <v>SiBoost Smart 3HELIX VE1603/4kW</v>
          </cell>
          <cell r="I6163">
            <v>21477</v>
          </cell>
          <cell r="J6163" t="str">
            <v>20953</v>
          </cell>
          <cell r="K6163" t="str">
            <v>1</v>
          </cell>
          <cell r="L6163" t="str">
            <v>EUR</v>
          </cell>
          <cell r="M6163" t="str">
            <v>ST</v>
          </cell>
          <cell r="N6163" t="str">
            <v>Z7</v>
          </cell>
          <cell r="O6163" t="str">
            <v>4048482228082</v>
          </cell>
          <cell r="P6163" t="str">
            <v>84137075</v>
          </cell>
          <cell r="Q6163" t="str">
            <v>K</v>
          </cell>
          <cell r="R6163" t="str">
            <v>361,000</v>
          </cell>
          <cell r="S6163" t="str">
            <v>336,000</v>
          </cell>
        </row>
        <row r="6164">
          <cell r="A6164">
            <v>2536341</v>
          </cell>
          <cell r="E6164" t="str">
            <v>price of product</v>
          </cell>
          <cell r="F6164" t="str">
            <v>2536341</v>
          </cell>
          <cell r="G6164" t="str">
            <v>SiBoost Smart 4HELIX VE1602</v>
          </cell>
          <cell r="H6164" t="str">
            <v>SiBoost Smart 4HELIX VE1602</v>
          </cell>
          <cell r="I6164">
            <v>23276</v>
          </cell>
          <cell r="K6164" t="str">
            <v>1</v>
          </cell>
          <cell r="L6164" t="str">
            <v>EUR</v>
          </cell>
          <cell r="M6164" t="str">
            <v>ST</v>
          </cell>
          <cell r="N6164" t="str">
            <v>Z7</v>
          </cell>
          <cell r="O6164" t="str">
            <v>4048482228099</v>
          </cell>
          <cell r="P6164" t="str">
            <v>84137075</v>
          </cell>
          <cell r="Q6164" t="str">
            <v>K</v>
          </cell>
          <cell r="R6164" t="str">
            <v>367,000</v>
          </cell>
          <cell r="S6164" t="str">
            <v>342,000</v>
          </cell>
        </row>
        <row r="6165">
          <cell r="A6165">
            <v>2536342</v>
          </cell>
          <cell r="E6165" t="str">
            <v>price of product</v>
          </cell>
          <cell r="F6165" t="str">
            <v>2536342</v>
          </cell>
          <cell r="G6165" t="str">
            <v>SiBoost Smart 4HELIX VE1603/4kW</v>
          </cell>
          <cell r="H6165" t="str">
            <v>SiBoost Smart 4HELIX VE1603/4kW</v>
          </cell>
          <cell r="I6165">
            <v>25365</v>
          </cell>
          <cell r="K6165" t="str">
            <v>1</v>
          </cell>
          <cell r="L6165" t="str">
            <v>EUR</v>
          </cell>
          <cell r="M6165" t="str">
            <v>ST</v>
          </cell>
          <cell r="N6165" t="str">
            <v>Z7</v>
          </cell>
          <cell r="O6165" t="str">
            <v>4048482228105</v>
          </cell>
          <cell r="P6165" t="str">
            <v>84137075</v>
          </cell>
          <cell r="Q6165" t="str">
            <v>K</v>
          </cell>
          <cell r="R6165" t="str">
            <v>462,000</v>
          </cell>
          <cell r="S6165" t="str">
            <v>437,000</v>
          </cell>
        </row>
        <row r="6166">
          <cell r="A6166">
            <v>2536345</v>
          </cell>
          <cell r="E6166" t="str">
            <v>price of product</v>
          </cell>
          <cell r="F6166" t="str">
            <v>2536345</v>
          </cell>
          <cell r="G6166" t="str">
            <v>SiBoost Smart 2HELIX VE1002</v>
          </cell>
          <cell r="H6166" t="str">
            <v>SiBoost Smart 2HELIX VE1002</v>
          </cell>
          <cell r="I6166">
            <v>13218</v>
          </cell>
          <cell r="J6166" t="str">
            <v>12896</v>
          </cell>
          <cell r="K6166" t="str">
            <v>1</v>
          </cell>
          <cell r="L6166" t="str">
            <v>EUR</v>
          </cell>
          <cell r="M6166" t="str">
            <v>ST</v>
          </cell>
          <cell r="N6166" t="str">
            <v>Z7</v>
          </cell>
          <cell r="O6166" t="str">
            <v>4048482227658</v>
          </cell>
          <cell r="P6166" t="str">
            <v>84137075</v>
          </cell>
          <cell r="Q6166" t="str">
            <v>K</v>
          </cell>
          <cell r="R6166" t="str">
            <v>157,000</v>
          </cell>
          <cell r="S6166" t="str">
            <v>132,000</v>
          </cell>
        </row>
        <row r="6167">
          <cell r="A6167">
            <v>2536346</v>
          </cell>
          <cell r="E6167" t="str">
            <v>price of product</v>
          </cell>
          <cell r="F6167" t="str">
            <v>2536346</v>
          </cell>
          <cell r="G6167" t="str">
            <v>SiBoost Smart 2HELIX VE1004</v>
          </cell>
          <cell r="H6167" t="str">
            <v>SiBoost Smart 2HELIX VE1004</v>
          </cell>
          <cell r="I6167">
            <v>13650</v>
          </cell>
          <cell r="J6167" t="str">
            <v>13317</v>
          </cell>
          <cell r="K6167" t="str">
            <v>1</v>
          </cell>
          <cell r="L6167" t="str">
            <v>EUR</v>
          </cell>
          <cell r="M6167" t="str">
            <v>ST</v>
          </cell>
          <cell r="N6167" t="str">
            <v>Z7</v>
          </cell>
          <cell r="O6167" t="str">
            <v>4048482227665</v>
          </cell>
          <cell r="P6167" t="str">
            <v>84137075</v>
          </cell>
          <cell r="Q6167" t="str">
            <v>K</v>
          </cell>
          <cell r="R6167" t="str">
            <v>170,000</v>
          </cell>
          <cell r="S6167" t="str">
            <v>137,000</v>
          </cell>
        </row>
        <row r="6168">
          <cell r="A6168">
            <v>2536347</v>
          </cell>
          <cell r="E6168" t="str">
            <v>price of product</v>
          </cell>
          <cell r="F6168" t="str">
            <v>2536347</v>
          </cell>
          <cell r="G6168" t="str">
            <v>SiBoost Smart 2HELIX VE1006</v>
          </cell>
          <cell r="H6168" t="str">
            <v>SiBoost Smart 2HELIX VE1006</v>
          </cell>
          <cell r="I6168">
            <v>14367</v>
          </cell>
          <cell r="J6168" t="str">
            <v>14017</v>
          </cell>
          <cell r="K6168" t="str">
            <v>1</v>
          </cell>
          <cell r="L6168" t="str">
            <v>EUR</v>
          </cell>
          <cell r="M6168" t="str">
            <v>ST</v>
          </cell>
          <cell r="N6168" t="str">
            <v>Z7</v>
          </cell>
          <cell r="O6168" t="str">
            <v>4048482227702</v>
          </cell>
          <cell r="P6168" t="str">
            <v>84137075</v>
          </cell>
          <cell r="Q6168" t="str">
            <v>K</v>
          </cell>
          <cell r="R6168" t="str">
            <v>253,000</v>
          </cell>
          <cell r="S6168" t="str">
            <v>228,000</v>
          </cell>
        </row>
        <row r="6169">
          <cell r="A6169">
            <v>2536349</v>
          </cell>
          <cell r="E6169" t="str">
            <v>price of product</v>
          </cell>
          <cell r="F6169" t="str">
            <v>2536349</v>
          </cell>
          <cell r="G6169" t="str">
            <v>SiBoost Smart 3HELIX VE1002</v>
          </cell>
          <cell r="H6169" t="str">
            <v>SiBoost Smart 3HELIX VE1002</v>
          </cell>
          <cell r="I6169">
            <v>16818</v>
          </cell>
          <cell r="J6169" t="str">
            <v>16408</v>
          </cell>
          <cell r="K6169" t="str">
            <v>1</v>
          </cell>
          <cell r="L6169" t="str">
            <v>EUR</v>
          </cell>
          <cell r="M6169" t="str">
            <v>ST</v>
          </cell>
          <cell r="N6169" t="str">
            <v>Z7</v>
          </cell>
          <cell r="O6169" t="str">
            <v>4048482227689</v>
          </cell>
          <cell r="P6169" t="str">
            <v>84137075</v>
          </cell>
          <cell r="Q6169" t="str">
            <v>K</v>
          </cell>
          <cell r="R6169" t="str">
            <v>208,000</v>
          </cell>
          <cell r="S6169" t="str">
            <v>183,000</v>
          </cell>
        </row>
        <row r="6170">
          <cell r="A6170">
            <v>2536350</v>
          </cell>
          <cell r="E6170" t="str">
            <v>price of product</v>
          </cell>
          <cell r="F6170" t="str">
            <v>2536350</v>
          </cell>
          <cell r="G6170" t="str">
            <v>SiBoost Smart 3HELIX VE1004</v>
          </cell>
          <cell r="H6170" t="str">
            <v>SiBoost Smart 3HELIX VE1004</v>
          </cell>
          <cell r="I6170">
            <v>17367</v>
          </cell>
          <cell r="J6170" t="str">
            <v>16943</v>
          </cell>
          <cell r="K6170" t="str">
            <v>1</v>
          </cell>
          <cell r="L6170" t="str">
            <v>EUR</v>
          </cell>
          <cell r="M6170" t="str">
            <v>ST</v>
          </cell>
          <cell r="N6170" t="str">
            <v>Z7</v>
          </cell>
          <cell r="O6170" t="str">
            <v>4048482227696</v>
          </cell>
          <cell r="P6170" t="str">
            <v>84137075</v>
          </cell>
          <cell r="Q6170" t="str">
            <v>K</v>
          </cell>
          <cell r="R6170" t="str">
            <v>238,000</v>
          </cell>
          <cell r="S6170" t="str">
            <v>213,000</v>
          </cell>
        </row>
        <row r="6171">
          <cell r="A6171">
            <v>2536351</v>
          </cell>
          <cell r="E6171" t="str">
            <v>price of product</v>
          </cell>
          <cell r="F6171" t="str">
            <v>2536351</v>
          </cell>
          <cell r="G6171" t="str">
            <v>SiBoost Smart 3HELIX VE1006</v>
          </cell>
          <cell r="H6171" t="str">
            <v>SiBoost Smart 3HELIX VE1006</v>
          </cell>
          <cell r="I6171">
            <v>18280</v>
          </cell>
          <cell r="J6171" t="str">
            <v>17834</v>
          </cell>
          <cell r="K6171" t="str">
            <v>1</v>
          </cell>
          <cell r="L6171" t="str">
            <v>EUR</v>
          </cell>
          <cell r="M6171" t="str">
            <v>ST</v>
          </cell>
          <cell r="N6171" t="str">
            <v>Z7</v>
          </cell>
          <cell r="O6171" t="str">
            <v>4048482228013</v>
          </cell>
          <cell r="P6171" t="str">
            <v>84137075</v>
          </cell>
          <cell r="Q6171" t="str">
            <v>K</v>
          </cell>
          <cell r="R6171" t="str">
            <v>304,000</v>
          </cell>
          <cell r="S6171" t="str">
            <v>264,000</v>
          </cell>
        </row>
        <row r="6172">
          <cell r="A6172">
            <v>2536353</v>
          </cell>
          <cell r="E6172" t="str">
            <v>price of product</v>
          </cell>
          <cell r="F6172" t="str">
            <v>2536353</v>
          </cell>
          <cell r="G6172" t="str">
            <v>SiBoost Smart 4HELIX VE1002</v>
          </cell>
          <cell r="H6172" t="str">
            <v>SiBoost Smart 4HELIX VE1002</v>
          </cell>
          <cell r="I6172">
            <v>19601</v>
          </cell>
          <cell r="J6172" t="str">
            <v>19123</v>
          </cell>
          <cell r="K6172" t="str">
            <v>1</v>
          </cell>
          <cell r="L6172" t="str">
            <v>EUR</v>
          </cell>
          <cell r="M6172" t="str">
            <v>ST</v>
          </cell>
          <cell r="N6172" t="str">
            <v>Z7</v>
          </cell>
          <cell r="O6172" t="str">
            <v>4048482228020</v>
          </cell>
          <cell r="P6172" t="str">
            <v>84137075</v>
          </cell>
          <cell r="Q6172" t="str">
            <v>K</v>
          </cell>
          <cell r="R6172" t="str">
            <v>259,000</v>
          </cell>
          <cell r="S6172" t="str">
            <v>234,000</v>
          </cell>
        </row>
        <row r="6173">
          <cell r="A6173">
            <v>2536354</v>
          </cell>
          <cell r="E6173" t="str">
            <v>price of product</v>
          </cell>
          <cell r="F6173" t="str">
            <v>2536354</v>
          </cell>
          <cell r="G6173" t="str">
            <v>SiBoost Smart 4HELIX VE1004</v>
          </cell>
          <cell r="H6173" t="str">
            <v>SiBoost Smart 4HELIX VE1004</v>
          </cell>
          <cell r="I6173">
            <v>20240</v>
          </cell>
          <cell r="J6173" t="str">
            <v>19746</v>
          </cell>
          <cell r="K6173" t="str">
            <v>1</v>
          </cell>
          <cell r="L6173" t="str">
            <v>EUR</v>
          </cell>
          <cell r="M6173" t="str">
            <v>ST</v>
          </cell>
          <cell r="N6173" t="str">
            <v>Z7</v>
          </cell>
          <cell r="O6173" t="str">
            <v>4048482228037</v>
          </cell>
          <cell r="P6173" t="str">
            <v>84137075</v>
          </cell>
          <cell r="Q6173" t="str">
            <v>K</v>
          </cell>
          <cell r="R6173" t="str">
            <v>299,000</v>
          </cell>
          <cell r="S6173" t="str">
            <v>274,000</v>
          </cell>
        </row>
        <row r="6174">
          <cell r="A6174">
            <v>2536355</v>
          </cell>
          <cell r="E6174" t="str">
            <v>price of product</v>
          </cell>
          <cell r="F6174" t="str">
            <v>2536355</v>
          </cell>
          <cell r="G6174" t="str">
            <v>SiBoost Smart 4HELIX VE1006</v>
          </cell>
          <cell r="H6174" t="str">
            <v>SiBoost Smart 4HELIX VE1006</v>
          </cell>
          <cell r="I6174">
            <v>21306</v>
          </cell>
          <cell r="J6174" t="str">
            <v>20786</v>
          </cell>
          <cell r="K6174" t="str">
            <v>1</v>
          </cell>
          <cell r="L6174" t="str">
            <v>EUR</v>
          </cell>
          <cell r="M6174" t="str">
            <v>ST</v>
          </cell>
          <cell r="N6174" t="str">
            <v>Z7</v>
          </cell>
          <cell r="O6174" t="str">
            <v>4048482228044</v>
          </cell>
          <cell r="P6174" t="str">
            <v>84137075</v>
          </cell>
          <cell r="Q6174" t="str">
            <v>K</v>
          </cell>
          <cell r="R6174" t="str">
            <v>400,000</v>
          </cell>
          <cell r="S6174" t="str">
            <v>352,000</v>
          </cell>
        </row>
        <row r="6175">
          <cell r="A6175">
            <v>2536372</v>
          </cell>
          <cell r="E6175" t="str">
            <v>price of product</v>
          </cell>
          <cell r="F6175" t="str">
            <v>2536372</v>
          </cell>
          <cell r="G6175" t="str">
            <v>SiBoost Smart 2HELIX VE603</v>
          </cell>
          <cell r="H6175" t="str">
            <v>SiBoost Smart 2HELIX VE603</v>
          </cell>
          <cell r="I6175">
            <v>10861</v>
          </cell>
          <cell r="J6175" t="str">
            <v>variant not possible</v>
          </cell>
          <cell r="K6175" t="str">
            <v>1</v>
          </cell>
          <cell r="L6175" t="str">
            <v>EUR</v>
          </cell>
          <cell r="M6175" t="str">
            <v>ST</v>
          </cell>
          <cell r="N6175" t="str">
            <v>Z7</v>
          </cell>
          <cell r="O6175" t="str">
            <v>4048482244358</v>
          </cell>
          <cell r="P6175" t="str">
            <v>84137075</v>
          </cell>
          <cell r="Q6175" t="str">
            <v>K</v>
          </cell>
          <cell r="R6175" t="str">
            <v>145,000</v>
          </cell>
          <cell r="S6175" t="str">
            <v>120,000</v>
          </cell>
        </row>
        <row r="6176">
          <cell r="A6176">
            <v>2536373</v>
          </cell>
          <cell r="E6176" t="str">
            <v>price of product</v>
          </cell>
          <cell r="F6176" t="str">
            <v>2536373</v>
          </cell>
          <cell r="G6176" t="str">
            <v>SiBoost Smart 2HELIX VE606</v>
          </cell>
          <cell r="H6176" t="str">
            <v>SiBoost Smart 2HELIX VE606</v>
          </cell>
          <cell r="I6176">
            <v>12381</v>
          </cell>
          <cell r="J6176" t="str">
            <v>variant not possible</v>
          </cell>
          <cell r="K6176" t="str">
            <v>1</v>
          </cell>
          <cell r="L6176" t="str">
            <v>EUR</v>
          </cell>
          <cell r="M6176" t="str">
            <v>ST</v>
          </cell>
          <cell r="N6176" t="str">
            <v>Z7</v>
          </cell>
          <cell r="O6176" t="str">
            <v>4048482244365</v>
          </cell>
          <cell r="P6176" t="str">
            <v>84137075</v>
          </cell>
          <cell r="Q6176" t="str">
            <v>K</v>
          </cell>
          <cell r="R6176" t="str">
            <v>169,000</v>
          </cell>
          <cell r="S6176" t="str">
            <v>144,000</v>
          </cell>
        </row>
        <row r="6177">
          <cell r="A6177">
            <v>2536374</v>
          </cell>
          <cell r="E6177" t="str">
            <v>price of product</v>
          </cell>
          <cell r="F6177" t="str">
            <v>2536374</v>
          </cell>
          <cell r="G6177" t="str">
            <v>SiBoost Smart 2HELIX VE611</v>
          </cell>
          <cell r="H6177" t="str">
            <v>SiBoost Smart 2HELIX VE611</v>
          </cell>
          <cell r="I6177">
            <v>13685</v>
          </cell>
          <cell r="J6177" t="str">
            <v>variant not possible</v>
          </cell>
          <cell r="K6177" t="str">
            <v>1</v>
          </cell>
          <cell r="L6177" t="str">
            <v>EUR</v>
          </cell>
          <cell r="M6177" t="str">
            <v>ST</v>
          </cell>
          <cell r="N6177" t="str">
            <v>Z7</v>
          </cell>
          <cell r="O6177" t="str">
            <v>4048482244372</v>
          </cell>
          <cell r="P6177" t="str">
            <v>84137075</v>
          </cell>
          <cell r="Q6177" t="str">
            <v>K</v>
          </cell>
          <cell r="R6177" t="str">
            <v>244,000</v>
          </cell>
          <cell r="S6177" t="str">
            <v>219,000</v>
          </cell>
        </row>
        <row r="6178">
          <cell r="A6178">
            <v>2536375</v>
          </cell>
          <cell r="E6178" t="str">
            <v>price of product</v>
          </cell>
          <cell r="F6178" t="str">
            <v>2536375</v>
          </cell>
          <cell r="G6178" t="str">
            <v>SiBoost Smart 3HELIX VE603</v>
          </cell>
          <cell r="H6178" t="str">
            <v>SiBoost Smart 3HELIX VE603</v>
          </cell>
          <cell r="I6178">
            <v>13761</v>
          </cell>
          <cell r="J6178" t="str">
            <v>variant not possible</v>
          </cell>
          <cell r="K6178" t="str">
            <v>1</v>
          </cell>
          <cell r="L6178" t="str">
            <v>EUR</v>
          </cell>
          <cell r="M6178" t="str">
            <v>ST</v>
          </cell>
          <cell r="N6178" t="str">
            <v>Z7</v>
          </cell>
          <cell r="O6178" t="str">
            <v>4048482244389</v>
          </cell>
          <cell r="P6178" t="str">
            <v>84137075</v>
          </cell>
          <cell r="Q6178" t="str">
            <v>K</v>
          </cell>
          <cell r="R6178" t="str">
            <v>191,000</v>
          </cell>
          <cell r="S6178" t="str">
            <v>166,000</v>
          </cell>
        </row>
        <row r="6179">
          <cell r="A6179">
            <v>2536376</v>
          </cell>
          <cell r="E6179" t="str">
            <v>price of product</v>
          </cell>
          <cell r="F6179" t="str">
            <v>2536376</v>
          </cell>
          <cell r="G6179" t="str">
            <v>SiBoost Smart 3HELIX VE606</v>
          </cell>
          <cell r="H6179" t="str">
            <v>SiBoost Smart 3HELIX VE606</v>
          </cell>
          <cell r="I6179">
            <v>15824</v>
          </cell>
          <cell r="J6179" t="str">
            <v>variant not possible</v>
          </cell>
          <cell r="K6179" t="str">
            <v>1</v>
          </cell>
          <cell r="L6179" t="str">
            <v>EUR</v>
          </cell>
          <cell r="M6179" t="str">
            <v>ST</v>
          </cell>
          <cell r="N6179" t="str">
            <v>Z7</v>
          </cell>
          <cell r="O6179" t="str">
            <v>4048482244396</v>
          </cell>
          <cell r="P6179" t="str">
            <v>84137075</v>
          </cell>
          <cell r="Q6179" t="str">
            <v>K</v>
          </cell>
          <cell r="R6179" t="str">
            <v>261,000</v>
          </cell>
          <cell r="S6179" t="str">
            <v>236,000</v>
          </cell>
        </row>
        <row r="6180">
          <cell r="A6180">
            <v>2536377</v>
          </cell>
          <cell r="E6180" t="str">
            <v>price of product</v>
          </cell>
          <cell r="F6180" t="str">
            <v>2536377</v>
          </cell>
          <cell r="G6180" t="str">
            <v>SiBoost Smart 3HELIX VE611</v>
          </cell>
          <cell r="H6180" t="str">
            <v>SiBoost Smart 3HELIX VE611</v>
          </cell>
          <cell r="I6180">
            <v>17338</v>
          </cell>
          <cell r="J6180" t="str">
            <v>variant not possible</v>
          </cell>
          <cell r="K6180" t="str">
            <v>1</v>
          </cell>
          <cell r="L6180" t="str">
            <v>EUR</v>
          </cell>
          <cell r="M6180" t="str">
            <v>ST</v>
          </cell>
          <cell r="N6180" t="str">
            <v>Z7</v>
          </cell>
          <cell r="O6180" t="str">
            <v>4048482244402</v>
          </cell>
          <cell r="P6180" t="str">
            <v>84137075</v>
          </cell>
          <cell r="Q6180" t="str">
            <v>K</v>
          </cell>
          <cell r="R6180" t="str">
            <v>339,000</v>
          </cell>
          <cell r="S6180" t="str">
            <v>314,000</v>
          </cell>
        </row>
        <row r="6181">
          <cell r="A6181">
            <v>2536378</v>
          </cell>
          <cell r="E6181" t="str">
            <v>price of product</v>
          </cell>
          <cell r="F6181" t="str">
            <v>2536378</v>
          </cell>
          <cell r="G6181" t="str">
            <v>SiBoost Smart 4HELIX VE603</v>
          </cell>
          <cell r="H6181" t="str">
            <v>SiBoost Smart 4HELIX VE603</v>
          </cell>
          <cell r="I6181">
            <v>16696</v>
          </cell>
          <cell r="J6181" t="str">
            <v>variant not possible</v>
          </cell>
          <cell r="K6181" t="str">
            <v>1</v>
          </cell>
          <cell r="L6181" t="str">
            <v>EUR</v>
          </cell>
          <cell r="M6181" t="str">
            <v>ST</v>
          </cell>
          <cell r="N6181" t="str">
            <v>Z7</v>
          </cell>
          <cell r="O6181" t="str">
            <v>4048482244617</v>
          </cell>
          <cell r="P6181" t="str">
            <v>84137075</v>
          </cell>
          <cell r="Q6181" t="str">
            <v>K</v>
          </cell>
          <cell r="R6181" t="str">
            <v>236,000</v>
          </cell>
          <cell r="S6181" t="str">
            <v>211,000</v>
          </cell>
        </row>
        <row r="6182">
          <cell r="A6182">
            <v>2536379</v>
          </cell>
          <cell r="E6182" t="str">
            <v>price of product</v>
          </cell>
          <cell r="F6182" t="str">
            <v>2536379</v>
          </cell>
          <cell r="G6182" t="str">
            <v>SiBoost Smart 4HELIX VE606</v>
          </cell>
          <cell r="H6182" t="str">
            <v>SiBoost Smart 4HELIX VE606</v>
          </cell>
          <cell r="I6182">
            <v>19200</v>
          </cell>
          <cell r="J6182" t="str">
            <v>variant not possible</v>
          </cell>
          <cell r="K6182" t="str">
            <v>1</v>
          </cell>
          <cell r="L6182" t="str">
            <v>EUR</v>
          </cell>
          <cell r="M6182" t="str">
            <v>ST</v>
          </cell>
          <cell r="N6182" t="str">
            <v>Z7</v>
          </cell>
          <cell r="O6182" t="str">
            <v>4048482244624</v>
          </cell>
          <cell r="P6182" t="str">
            <v>84137075</v>
          </cell>
          <cell r="Q6182" t="str">
            <v>K</v>
          </cell>
          <cell r="R6182" t="str">
            <v>284,000</v>
          </cell>
          <cell r="S6182" t="str">
            <v>259,000</v>
          </cell>
        </row>
        <row r="6183">
          <cell r="A6183">
            <v>2536380</v>
          </cell>
          <cell r="E6183" t="str">
            <v>price of product</v>
          </cell>
          <cell r="F6183" t="str">
            <v>2536380</v>
          </cell>
          <cell r="G6183" t="str">
            <v>SiBoost Smart 4HELIX VE611</v>
          </cell>
          <cell r="H6183" t="str">
            <v>SiBoost Smart 4HELIX VE611</v>
          </cell>
          <cell r="I6183">
            <v>20536</v>
          </cell>
          <cell r="J6183" t="str">
            <v>variant not possible</v>
          </cell>
          <cell r="K6183" t="str">
            <v>1</v>
          </cell>
          <cell r="L6183" t="str">
            <v>EUR</v>
          </cell>
          <cell r="M6183" t="str">
            <v>ST</v>
          </cell>
          <cell r="N6183" t="str">
            <v>Z7</v>
          </cell>
          <cell r="O6183" t="str">
            <v>4048482244631</v>
          </cell>
          <cell r="P6183" t="str">
            <v>84137075</v>
          </cell>
          <cell r="Q6183" t="str">
            <v>K</v>
          </cell>
          <cell r="R6183" t="str">
            <v>426,000</v>
          </cell>
          <cell r="S6183" t="str">
            <v>401,000</v>
          </cell>
        </row>
        <row r="6184">
          <cell r="A6184">
            <v>2537622</v>
          </cell>
          <cell r="E6184" t="str">
            <v>price of product</v>
          </cell>
          <cell r="F6184" t="str">
            <v>2537622</v>
          </cell>
          <cell r="G6184" t="str">
            <v>SiBoost Smart 3HELIX VE405</v>
          </cell>
          <cell r="H6184" t="str">
            <v>SiBoost Smart 3HELIX VE405</v>
          </cell>
          <cell r="I6184">
            <v>13558</v>
          </cell>
          <cell r="J6184" t="str">
            <v>variant not possible</v>
          </cell>
          <cell r="K6184" t="str">
            <v>1</v>
          </cell>
          <cell r="L6184" t="str">
            <v>EUR</v>
          </cell>
          <cell r="M6184" t="str">
            <v>ST</v>
          </cell>
          <cell r="N6184" t="str">
            <v>Z7</v>
          </cell>
          <cell r="O6184" t="str">
            <v>4048482264011</v>
          </cell>
          <cell r="P6184" t="str">
            <v>84137075</v>
          </cell>
          <cell r="Q6184" t="str">
            <v>K</v>
          </cell>
          <cell r="R6184" t="str">
            <v>190,000</v>
          </cell>
          <cell r="S6184" t="str">
            <v>165,000</v>
          </cell>
        </row>
        <row r="6185">
          <cell r="A6185">
            <v>2537623</v>
          </cell>
          <cell r="E6185" t="str">
            <v>price of product</v>
          </cell>
          <cell r="F6185" t="str">
            <v>2537623</v>
          </cell>
          <cell r="G6185" t="str">
            <v>SiBoost Smart 3HELIX VE410</v>
          </cell>
          <cell r="H6185" t="str">
            <v>SiBoost Smart 3HELIX VE410</v>
          </cell>
          <cell r="I6185">
            <v>15863</v>
          </cell>
          <cell r="J6185" t="str">
            <v>variant not possible</v>
          </cell>
          <cell r="K6185" t="str">
            <v>1</v>
          </cell>
          <cell r="L6185" t="str">
            <v>EUR</v>
          </cell>
          <cell r="M6185" t="str">
            <v>ST</v>
          </cell>
          <cell r="N6185" t="str">
            <v>Z7</v>
          </cell>
          <cell r="O6185" t="str">
            <v>4048482264028</v>
          </cell>
          <cell r="P6185" t="str">
            <v>84137075</v>
          </cell>
          <cell r="Q6185" t="str">
            <v>K</v>
          </cell>
          <cell r="R6185" t="str">
            <v>224,000</v>
          </cell>
          <cell r="S6185" t="str">
            <v>199,000</v>
          </cell>
        </row>
        <row r="6186">
          <cell r="A6186">
            <v>2537624</v>
          </cell>
          <cell r="E6186" t="str">
            <v>price of product</v>
          </cell>
          <cell r="F6186" t="str">
            <v>2537624</v>
          </cell>
          <cell r="G6186" t="str">
            <v>SiBoost Smart 4HELIX VE405</v>
          </cell>
          <cell r="H6186" t="str">
            <v>SiBoost Smart 4HELIX VE405</v>
          </cell>
          <cell r="I6186">
            <v>16954</v>
          </cell>
          <cell r="J6186" t="str">
            <v>variant not possible</v>
          </cell>
          <cell r="K6186" t="str">
            <v>1</v>
          </cell>
          <cell r="L6186" t="str">
            <v>EUR</v>
          </cell>
          <cell r="M6186" t="str">
            <v>ST</v>
          </cell>
          <cell r="N6186" t="str">
            <v>Z7</v>
          </cell>
          <cell r="O6186" t="str">
            <v>4048482264035</v>
          </cell>
          <cell r="P6186" t="str">
            <v>84137075</v>
          </cell>
          <cell r="Q6186" t="str">
            <v>K</v>
          </cell>
          <cell r="R6186" t="str">
            <v>235,000</v>
          </cell>
          <cell r="S6186" t="str">
            <v>210,000</v>
          </cell>
        </row>
        <row r="6187">
          <cell r="A6187">
            <v>2537625</v>
          </cell>
          <cell r="E6187" t="str">
            <v>price of product</v>
          </cell>
          <cell r="F6187" t="str">
            <v>2537625</v>
          </cell>
          <cell r="G6187" t="str">
            <v>SiBoost Smart 4HELIX VE410</v>
          </cell>
          <cell r="H6187" t="str">
            <v>SiBoost Smart 4HELIX VE410</v>
          </cell>
          <cell r="I6187">
            <v>19497</v>
          </cell>
          <cell r="J6187" t="str">
            <v>variant not possible</v>
          </cell>
          <cell r="K6187" t="str">
            <v>1</v>
          </cell>
          <cell r="L6187" t="str">
            <v>EUR</v>
          </cell>
          <cell r="M6187" t="str">
            <v>ST</v>
          </cell>
          <cell r="N6187" t="str">
            <v>Z7</v>
          </cell>
          <cell r="O6187" t="str">
            <v>4048482264042</v>
          </cell>
          <cell r="P6187" t="str">
            <v>84137075</v>
          </cell>
          <cell r="Q6187" t="str">
            <v>K</v>
          </cell>
          <cell r="R6187" t="str">
            <v>281,000</v>
          </cell>
          <cell r="S6187" t="str">
            <v>256,000</v>
          </cell>
        </row>
        <row r="6188">
          <cell r="A6188">
            <v>2535991</v>
          </cell>
          <cell r="E6188" t="str">
            <v>price of product</v>
          </cell>
          <cell r="F6188" t="str">
            <v>2535991</v>
          </cell>
          <cell r="G6188" t="str">
            <v>SiBoost Smart 2HELIX V603</v>
          </cell>
          <cell r="H6188" t="str">
            <v>SiBoost Smart 2HELIX V603</v>
          </cell>
          <cell r="I6188">
            <v>8087</v>
          </cell>
          <cell r="J6188" t="str">
            <v>7890</v>
          </cell>
          <cell r="K6188" t="str">
            <v>1</v>
          </cell>
          <cell r="L6188" t="str">
            <v>EUR</v>
          </cell>
          <cell r="M6188" t="str">
            <v>ST</v>
          </cell>
          <cell r="N6188" t="str">
            <v>Z7</v>
          </cell>
          <cell r="O6188" t="str">
            <v>4048482223513</v>
          </cell>
          <cell r="P6188" t="str">
            <v>84137075</v>
          </cell>
          <cell r="Q6188" t="str">
            <v>K</v>
          </cell>
          <cell r="R6188" t="str">
            <v>155,000</v>
          </cell>
          <cell r="S6188" t="str">
            <v>130,000</v>
          </cell>
        </row>
        <row r="6189">
          <cell r="A6189">
            <v>2535992</v>
          </cell>
          <cell r="E6189" t="str">
            <v>price of product</v>
          </cell>
          <cell r="F6189" t="str">
            <v>2535992</v>
          </cell>
          <cell r="G6189" t="str">
            <v>SiBoost Smart 2HELIX V604</v>
          </cell>
          <cell r="H6189" t="str">
            <v>SiBoost Smart 2HELIX V604</v>
          </cell>
          <cell r="I6189">
            <v>8269</v>
          </cell>
          <cell r="J6189" t="str">
            <v>8067</v>
          </cell>
          <cell r="K6189" t="str">
            <v>1</v>
          </cell>
          <cell r="L6189" t="str">
            <v>EUR</v>
          </cell>
          <cell r="M6189" t="str">
            <v>ST</v>
          </cell>
          <cell r="N6189" t="str">
            <v>Z7</v>
          </cell>
          <cell r="O6189" t="str">
            <v>4048482223629</v>
          </cell>
          <cell r="P6189" t="str">
            <v>84137075</v>
          </cell>
          <cell r="Q6189" t="str">
            <v>K</v>
          </cell>
          <cell r="R6189" t="str">
            <v>161,000</v>
          </cell>
          <cell r="S6189" t="str">
            <v>136,000</v>
          </cell>
        </row>
        <row r="6190">
          <cell r="A6190">
            <v>2535993</v>
          </cell>
          <cell r="E6190" t="str">
            <v>price of product</v>
          </cell>
          <cell r="F6190" t="str">
            <v>2535993</v>
          </cell>
          <cell r="G6190" t="str">
            <v>SiBoost Smart 2HELIX V605</v>
          </cell>
          <cell r="H6190" t="str">
            <v>SiBoost Smart 2HELIX V605</v>
          </cell>
          <cell r="I6190">
            <v>8451</v>
          </cell>
          <cell r="J6190" t="str">
            <v>8245</v>
          </cell>
          <cell r="K6190" t="str">
            <v>1</v>
          </cell>
          <cell r="L6190" t="str">
            <v>EUR</v>
          </cell>
          <cell r="M6190" t="str">
            <v>ST</v>
          </cell>
          <cell r="N6190" t="str">
            <v>Z7</v>
          </cell>
          <cell r="O6190" t="str">
            <v>4048482223636</v>
          </cell>
          <cell r="P6190" t="str">
            <v>84137075</v>
          </cell>
          <cell r="Q6190" t="str">
            <v>K</v>
          </cell>
          <cell r="R6190" t="str">
            <v>166,000</v>
          </cell>
          <cell r="S6190" t="str">
            <v>141,000</v>
          </cell>
        </row>
        <row r="6191">
          <cell r="A6191">
            <v>2535994</v>
          </cell>
          <cell r="E6191" t="str">
            <v>price of product</v>
          </cell>
          <cell r="F6191" t="str">
            <v>2535994</v>
          </cell>
          <cell r="G6191" t="str">
            <v>SiBoost Smart 2HELIX V606</v>
          </cell>
          <cell r="H6191" t="str">
            <v>SiBoost Smart 2HELIX V606</v>
          </cell>
          <cell r="I6191">
            <v>8723</v>
          </cell>
          <cell r="J6191" t="str">
            <v>8510</v>
          </cell>
          <cell r="K6191" t="str">
            <v>1</v>
          </cell>
          <cell r="L6191" t="str">
            <v>EUR</v>
          </cell>
          <cell r="M6191" t="str">
            <v>ST</v>
          </cell>
          <cell r="N6191" t="str">
            <v>Z7</v>
          </cell>
          <cell r="O6191" t="str">
            <v>4048482223643</v>
          </cell>
          <cell r="P6191" t="str">
            <v>84137075</v>
          </cell>
          <cell r="Q6191" t="str">
            <v>K</v>
          </cell>
          <cell r="R6191" t="str">
            <v>168,000</v>
          </cell>
          <cell r="S6191" t="str">
            <v>143,000</v>
          </cell>
        </row>
        <row r="6192">
          <cell r="A6192">
            <v>2535995</v>
          </cell>
          <cell r="E6192" t="str">
            <v>price of product</v>
          </cell>
          <cell r="F6192" t="str">
            <v>2535995</v>
          </cell>
          <cell r="G6192" t="str">
            <v>SiBoost Smart 2HELIX V607</v>
          </cell>
          <cell r="H6192" t="str">
            <v>SiBoost Smart 2HELIX V607</v>
          </cell>
          <cell r="I6192">
            <v>8904</v>
          </cell>
          <cell r="J6192" t="str">
            <v>8687</v>
          </cell>
          <cell r="K6192" t="str">
            <v>1</v>
          </cell>
          <cell r="L6192" t="str">
            <v>EUR</v>
          </cell>
          <cell r="M6192" t="str">
            <v>ST</v>
          </cell>
          <cell r="N6192" t="str">
            <v>Z7</v>
          </cell>
          <cell r="O6192" t="str">
            <v>4048482223650</v>
          </cell>
          <cell r="P6192" t="str">
            <v>84137075</v>
          </cell>
          <cell r="Q6192" t="str">
            <v>K</v>
          </cell>
          <cell r="R6192" t="str">
            <v>178,000</v>
          </cell>
          <cell r="S6192" t="str">
            <v>153,000</v>
          </cell>
        </row>
        <row r="6193">
          <cell r="A6193">
            <v>2535996</v>
          </cell>
          <cell r="E6193" t="str">
            <v>price of product</v>
          </cell>
          <cell r="F6193" t="str">
            <v>2535996</v>
          </cell>
          <cell r="G6193" t="str">
            <v>SiBoost Smart 2HELIX V608</v>
          </cell>
          <cell r="H6193" t="str">
            <v>SiBoost Smart 2HELIX V608</v>
          </cell>
          <cell r="I6193">
            <v>9087</v>
          </cell>
          <cell r="J6193" t="str">
            <v>8865</v>
          </cell>
          <cell r="K6193" t="str">
            <v>1</v>
          </cell>
          <cell r="L6193" t="str">
            <v>EUR</v>
          </cell>
          <cell r="M6193" t="str">
            <v>ST</v>
          </cell>
          <cell r="N6193" t="str">
            <v>Z7</v>
          </cell>
          <cell r="O6193" t="str">
            <v>4048482223667</v>
          </cell>
          <cell r="P6193" t="str">
            <v>84137075</v>
          </cell>
          <cell r="Q6193" t="str">
            <v>K</v>
          </cell>
          <cell r="R6193" t="str">
            <v>180,000</v>
          </cell>
          <cell r="S6193" t="str">
            <v>155,000</v>
          </cell>
        </row>
        <row r="6194">
          <cell r="A6194">
            <v>2535997</v>
          </cell>
          <cell r="E6194" t="str">
            <v>price of product</v>
          </cell>
          <cell r="F6194" t="str">
            <v>2535997</v>
          </cell>
          <cell r="G6194" t="str">
            <v>SiBoost Smart 2HELIX V609</v>
          </cell>
          <cell r="H6194" t="str">
            <v>SiBoost Smart 2HELIX V609</v>
          </cell>
          <cell r="I6194">
            <v>9178</v>
          </cell>
          <cell r="J6194" t="str">
            <v>8954</v>
          </cell>
          <cell r="K6194" t="str">
            <v>1</v>
          </cell>
          <cell r="L6194" t="str">
            <v>EUR</v>
          </cell>
          <cell r="M6194" t="str">
            <v>ST</v>
          </cell>
          <cell r="N6194" t="str">
            <v>Z7</v>
          </cell>
          <cell r="O6194" t="str">
            <v>4048482223674</v>
          </cell>
          <cell r="P6194" t="str">
            <v>84137075</v>
          </cell>
          <cell r="Q6194" t="str">
            <v>K</v>
          </cell>
          <cell r="R6194" t="str">
            <v>186,000</v>
          </cell>
          <cell r="S6194" t="str">
            <v>161,000</v>
          </cell>
        </row>
        <row r="6195">
          <cell r="A6195">
            <v>2535998</v>
          </cell>
          <cell r="E6195" t="str">
            <v>price of product</v>
          </cell>
          <cell r="F6195" t="str">
            <v>2535998</v>
          </cell>
          <cell r="G6195" t="str">
            <v>SiBoost Smart 2HELIX V610</v>
          </cell>
          <cell r="H6195" t="str">
            <v>SiBoost Smart 2HELIX V610</v>
          </cell>
          <cell r="I6195">
            <v>9268</v>
          </cell>
          <cell r="J6195" t="str">
            <v>9042</v>
          </cell>
          <cell r="K6195" t="str">
            <v>1</v>
          </cell>
          <cell r="L6195" t="str">
            <v>EUR</v>
          </cell>
          <cell r="M6195" t="str">
            <v>ST</v>
          </cell>
          <cell r="N6195" t="str">
            <v>Z7</v>
          </cell>
          <cell r="O6195" t="str">
            <v>4048482223681</v>
          </cell>
          <cell r="P6195" t="str">
            <v>84137075</v>
          </cell>
          <cell r="Q6195" t="str">
            <v>K</v>
          </cell>
          <cell r="R6195" t="str">
            <v>188,000</v>
          </cell>
          <cell r="S6195" t="str">
            <v>163,000</v>
          </cell>
        </row>
        <row r="6196">
          <cell r="A6196">
            <v>2535999</v>
          </cell>
          <cell r="E6196" t="str">
            <v>price of product</v>
          </cell>
          <cell r="F6196" t="str">
            <v>2535999</v>
          </cell>
          <cell r="G6196" t="str">
            <v>SiBoost Smart 2HELIX V611</v>
          </cell>
          <cell r="H6196" t="str">
            <v>SiBoost Smart 2HELIX V611</v>
          </cell>
          <cell r="I6196">
            <v>9359</v>
          </cell>
          <cell r="J6196" t="str">
            <v>9131</v>
          </cell>
          <cell r="K6196" t="str">
            <v>1</v>
          </cell>
          <cell r="L6196" t="str">
            <v>EUR</v>
          </cell>
          <cell r="M6196" t="str">
            <v>ST</v>
          </cell>
          <cell r="N6196" t="str">
            <v>Z7</v>
          </cell>
          <cell r="O6196" t="str">
            <v>4048482223698</v>
          </cell>
          <cell r="P6196" t="str">
            <v>84137075</v>
          </cell>
          <cell r="Q6196" t="str">
            <v>K</v>
          </cell>
          <cell r="R6196" t="str">
            <v>190,000</v>
          </cell>
          <cell r="S6196" t="str">
            <v>165,000</v>
          </cell>
        </row>
        <row r="6197">
          <cell r="A6197">
            <v>2536000</v>
          </cell>
          <cell r="E6197" t="str">
            <v>price of product</v>
          </cell>
          <cell r="F6197" t="str">
            <v>2536000</v>
          </cell>
          <cell r="G6197" t="str">
            <v>SiBoost Smart 2HELIX V612</v>
          </cell>
          <cell r="H6197" t="str">
            <v>SiBoost Smart 2HELIX V612</v>
          </cell>
          <cell r="I6197">
            <v>9541</v>
          </cell>
          <cell r="J6197" t="str">
            <v>9308</v>
          </cell>
          <cell r="K6197" t="str">
            <v>1</v>
          </cell>
          <cell r="L6197" t="str">
            <v>EUR</v>
          </cell>
          <cell r="M6197" t="str">
            <v>ST</v>
          </cell>
          <cell r="N6197" t="str">
            <v>Z7</v>
          </cell>
          <cell r="O6197" t="str">
            <v>4048482223704</v>
          </cell>
          <cell r="P6197" t="str">
            <v>84137075</v>
          </cell>
          <cell r="Q6197" t="str">
            <v>K</v>
          </cell>
          <cell r="R6197" t="str">
            <v>198,000</v>
          </cell>
          <cell r="S6197" t="str">
            <v>173,000</v>
          </cell>
        </row>
        <row r="6198">
          <cell r="A6198">
            <v>2536001</v>
          </cell>
          <cell r="E6198" t="str">
            <v>price of product</v>
          </cell>
          <cell r="F6198" t="str">
            <v>2536001</v>
          </cell>
          <cell r="G6198" t="str">
            <v>SiBoost Smart 2HELIX V613</v>
          </cell>
          <cell r="H6198" t="str">
            <v>SiBoost Smart 2HELIX V613</v>
          </cell>
          <cell r="I6198">
            <v>9631</v>
          </cell>
          <cell r="J6198" t="str">
            <v>9396</v>
          </cell>
          <cell r="K6198" t="str">
            <v>1</v>
          </cell>
          <cell r="L6198" t="str">
            <v>EUR</v>
          </cell>
          <cell r="M6198" t="str">
            <v>ST</v>
          </cell>
          <cell r="N6198" t="str">
            <v>Z7</v>
          </cell>
          <cell r="O6198" t="str">
            <v>4048482223711</v>
          </cell>
          <cell r="P6198" t="str">
            <v>84137075</v>
          </cell>
          <cell r="Q6198" t="str">
            <v>K</v>
          </cell>
          <cell r="R6198" t="str">
            <v>200,000</v>
          </cell>
          <cell r="S6198" t="str">
            <v>175,000</v>
          </cell>
        </row>
        <row r="6199">
          <cell r="A6199">
            <v>2536002</v>
          </cell>
          <cell r="E6199" t="str">
            <v>price of product</v>
          </cell>
          <cell r="F6199" t="str">
            <v>2536002</v>
          </cell>
          <cell r="G6199" t="str">
            <v>SiBoost Smart 2HELIX V614</v>
          </cell>
          <cell r="H6199" t="str">
            <v>SiBoost Smart 2HELIX V614</v>
          </cell>
          <cell r="I6199">
            <v>9813</v>
          </cell>
          <cell r="J6199" t="str">
            <v>9574</v>
          </cell>
          <cell r="K6199" t="str">
            <v>1</v>
          </cell>
          <cell r="L6199" t="str">
            <v>EUR</v>
          </cell>
          <cell r="M6199" t="str">
            <v>ST</v>
          </cell>
          <cell r="N6199" t="str">
            <v>Z7</v>
          </cell>
          <cell r="O6199" t="str">
            <v>4048482223728</v>
          </cell>
          <cell r="P6199" t="str">
            <v>84137075</v>
          </cell>
          <cell r="Q6199" t="str">
            <v>K</v>
          </cell>
          <cell r="R6199" t="str">
            <v>202,000</v>
          </cell>
          <cell r="S6199" t="str">
            <v>177,000</v>
          </cell>
        </row>
        <row r="6200">
          <cell r="A6200">
            <v>2536003</v>
          </cell>
          <cell r="E6200" t="str">
            <v>price of product</v>
          </cell>
          <cell r="F6200" t="str">
            <v>2536003</v>
          </cell>
          <cell r="G6200" t="str">
            <v>SiBoost Smart 2HELIX V615</v>
          </cell>
          <cell r="H6200" t="str">
            <v>SiBoost Smart 2HELIX V615</v>
          </cell>
          <cell r="I6200">
            <v>9905</v>
          </cell>
          <cell r="J6200" t="str">
            <v>9663</v>
          </cell>
          <cell r="K6200" t="str">
            <v>1</v>
          </cell>
          <cell r="L6200" t="str">
            <v>EUR</v>
          </cell>
          <cell r="M6200" t="str">
            <v>ST</v>
          </cell>
          <cell r="N6200" t="str">
            <v>Z7</v>
          </cell>
          <cell r="O6200" t="str">
            <v>4048482223735</v>
          </cell>
          <cell r="P6200" t="str">
            <v>84137075</v>
          </cell>
          <cell r="Q6200" t="str">
            <v>K</v>
          </cell>
          <cell r="R6200" t="str">
            <v>204,000</v>
          </cell>
          <cell r="S6200" t="str">
            <v>179,000</v>
          </cell>
        </row>
        <row r="6201">
          <cell r="A6201">
            <v>2536004</v>
          </cell>
          <cell r="E6201" t="str">
            <v>price of product</v>
          </cell>
          <cell r="F6201" t="str">
            <v>2536004</v>
          </cell>
          <cell r="G6201" t="str">
            <v>SiBoost Smart 2HELIX V616</v>
          </cell>
          <cell r="H6201" t="str">
            <v>SiBoost Smart 2HELIX V616</v>
          </cell>
          <cell r="I6201">
            <v>10177</v>
          </cell>
          <cell r="J6201" t="str">
            <v>9929</v>
          </cell>
          <cell r="K6201" t="str">
            <v>1</v>
          </cell>
          <cell r="L6201" t="str">
            <v>EUR</v>
          </cell>
          <cell r="M6201" t="str">
            <v>ST</v>
          </cell>
          <cell r="N6201" t="str">
            <v>Z7</v>
          </cell>
          <cell r="O6201" t="str">
            <v>4048482223742</v>
          </cell>
          <cell r="P6201" t="str">
            <v>84137075</v>
          </cell>
          <cell r="Q6201" t="str">
            <v>K</v>
          </cell>
          <cell r="R6201" t="str">
            <v>227,000</v>
          </cell>
          <cell r="S6201" t="str">
            <v>202,000</v>
          </cell>
        </row>
        <row r="6202">
          <cell r="A6202">
            <v>2536033</v>
          </cell>
          <cell r="E6202" t="str">
            <v>price of product</v>
          </cell>
          <cell r="F6202" t="str">
            <v>2536033</v>
          </cell>
          <cell r="G6202" t="str">
            <v>SiBoost Smart FC 2HELIX V603</v>
          </cell>
          <cell r="H6202" t="str">
            <v>SiBoost Smart FC 2HELIX V603</v>
          </cell>
          <cell r="I6202">
            <v>10821</v>
          </cell>
          <cell r="K6202" t="str">
            <v>1</v>
          </cell>
          <cell r="L6202" t="str">
            <v>EUR</v>
          </cell>
          <cell r="M6202" t="str">
            <v>ST</v>
          </cell>
          <cell r="N6202" t="str">
            <v>Z7</v>
          </cell>
          <cell r="O6202" t="str">
            <v>4048482224152</v>
          </cell>
          <cell r="P6202" t="str">
            <v>84137075</v>
          </cell>
          <cell r="Q6202" t="str">
            <v>K</v>
          </cell>
          <cell r="R6202" t="str">
            <v>186,000</v>
          </cell>
          <cell r="S6202" t="str">
            <v>161,000</v>
          </cell>
        </row>
        <row r="6203">
          <cell r="A6203">
            <v>2536034</v>
          </cell>
          <cell r="E6203" t="str">
            <v>price of product</v>
          </cell>
          <cell r="F6203" t="str">
            <v>2536034</v>
          </cell>
          <cell r="G6203" t="str">
            <v>SiBoost Smart FC 2HELIX V604</v>
          </cell>
          <cell r="H6203" t="str">
            <v>SiBoost Smart FC 2HELIX V604</v>
          </cell>
          <cell r="I6203">
            <v>11064</v>
          </cell>
          <cell r="K6203" t="str">
            <v>1</v>
          </cell>
          <cell r="L6203" t="str">
            <v>EUR</v>
          </cell>
          <cell r="M6203" t="str">
            <v>ST</v>
          </cell>
          <cell r="N6203" t="str">
            <v>Z7</v>
          </cell>
          <cell r="O6203" t="str">
            <v>4048482224169</v>
          </cell>
          <cell r="P6203" t="str">
            <v>84137075</v>
          </cell>
          <cell r="Q6203" t="str">
            <v>K</v>
          </cell>
          <cell r="R6203" t="str">
            <v>192,000</v>
          </cell>
          <cell r="S6203" t="str">
            <v>167,000</v>
          </cell>
        </row>
        <row r="6204">
          <cell r="A6204">
            <v>2536035</v>
          </cell>
          <cell r="E6204" t="str">
            <v>price of product</v>
          </cell>
          <cell r="F6204" t="str">
            <v>2536035</v>
          </cell>
          <cell r="G6204" t="str">
            <v>SiBoost Smart FC 2HELIX V605</v>
          </cell>
          <cell r="H6204" t="str">
            <v>SiBoost Smart FC 2HELIX V605</v>
          </cell>
          <cell r="I6204">
            <v>11307</v>
          </cell>
          <cell r="K6204" t="str">
            <v>1</v>
          </cell>
          <cell r="L6204" t="str">
            <v>EUR</v>
          </cell>
          <cell r="M6204" t="str">
            <v>ST</v>
          </cell>
          <cell r="N6204" t="str">
            <v>Z7</v>
          </cell>
          <cell r="O6204" t="str">
            <v>4048482224176</v>
          </cell>
          <cell r="P6204" t="str">
            <v>84137075</v>
          </cell>
          <cell r="Q6204" t="str">
            <v>K</v>
          </cell>
          <cell r="R6204" t="str">
            <v>197,000</v>
          </cell>
          <cell r="S6204" t="str">
            <v>172,000</v>
          </cell>
        </row>
        <row r="6205">
          <cell r="A6205">
            <v>2536036</v>
          </cell>
          <cell r="E6205" t="str">
            <v>price of product</v>
          </cell>
          <cell r="F6205" t="str">
            <v>2536036</v>
          </cell>
          <cell r="G6205" t="str">
            <v>SiBoost Smart FC 2HELIX V606</v>
          </cell>
          <cell r="H6205" t="str">
            <v>SiBoost Smart FC 2HELIX V606</v>
          </cell>
          <cell r="I6205">
            <v>11672</v>
          </cell>
          <cell r="K6205" t="str">
            <v>1</v>
          </cell>
          <cell r="L6205" t="str">
            <v>EUR</v>
          </cell>
          <cell r="M6205" t="str">
            <v>ST</v>
          </cell>
          <cell r="N6205" t="str">
            <v>Z7</v>
          </cell>
          <cell r="O6205" t="str">
            <v>4048482224183</v>
          </cell>
          <cell r="P6205" t="str">
            <v>84137075</v>
          </cell>
          <cell r="Q6205" t="str">
            <v>K</v>
          </cell>
          <cell r="R6205" t="str">
            <v>199,000</v>
          </cell>
          <cell r="S6205" t="str">
            <v>174,000</v>
          </cell>
        </row>
        <row r="6206">
          <cell r="A6206">
            <v>2536037</v>
          </cell>
          <cell r="E6206" t="str">
            <v>price of product</v>
          </cell>
          <cell r="F6206" t="str">
            <v>2536037</v>
          </cell>
          <cell r="G6206" t="str">
            <v>SiBoost Smart FC 2HELIX V607</v>
          </cell>
          <cell r="H6206" t="str">
            <v>SiBoost Smart FC 2HELIX V607</v>
          </cell>
          <cell r="I6206">
            <v>11915</v>
          </cell>
          <cell r="K6206" t="str">
            <v>1</v>
          </cell>
          <cell r="L6206" t="str">
            <v>EUR</v>
          </cell>
          <cell r="M6206" t="str">
            <v>ST</v>
          </cell>
          <cell r="N6206" t="str">
            <v>Z7</v>
          </cell>
          <cell r="O6206" t="str">
            <v>4048482224190</v>
          </cell>
          <cell r="P6206" t="str">
            <v>84137075</v>
          </cell>
          <cell r="Q6206" t="str">
            <v>K</v>
          </cell>
          <cell r="R6206" t="str">
            <v>210,000</v>
          </cell>
          <cell r="S6206" t="str">
            <v>185,000</v>
          </cell>
        </row>
        <row r="6207">
          <cell r="A6207">
            <v>2536038</v>
          </cell>
          <cell r="E6207" t="str">
            <v>price of product</v>
          </cell>
          <cell r="F6207" t="str">
            <v>2536038</v>
          </cell>
          <cell r="G6207" t="str">
            <v>SiBoost Smart FC 2HELIX V608</v>
          </cell>
          <cell r="H6207" t="str">
            <v>SiBoost Smart FC 2HELIX V608</v>
          </cell>
          <cell r="I6207">
            <v>12158</v>
          </cell>
          <cell r="K6207" t="str">
            <v>1</v>
          </cell>
          <cell r="L6207" t="str">
            <v>EUR</v>
          </cell>
          <cell r="M6207" t="str">
            <v>ST</v>
          </cell>
          <cell r="N6207" t="str">
            <v>Z7</v>
          </cell>
          <cell r="O6207" t="str">
            <v>4048482224206</v>
          </cell>
          <cell r="P6207" t="str">
            <v>84137075</v>
          </cell>
          <cell r="Q6207" t="str">
            <v>K</v>
          </cell>
          <cell r="R6207" t="str">
            <v>212,000</v>
          </cell>
          <cell r="S6207" t="str">
            <v>187,000</v>
          </cell>
        </row>
        <row r="6208">
          <cell r="A6208">
            <v>2536039</v>
          </cell>
          <cell r="E6208" t="str">
            <v>price of product</v>
          </cell>
          <cell r="F6208" t="str">
            <v>2536039</v>
          </cell>
          <cell r="G6208" t="str">
            <v>SiBoost Smart FC 2HELIX V609</v>
          </cell>
          <cell r="H6208" t="str">
            <v>SiBoost Smart FC 2HELIX V609</v>
          </cell>
          <cell r="I6208">
            <v>12280</v>
          </cell>
          <cell r="K6208" t="str">
            <v>1</v>
          </cell>
          <cell r="L6208" t="str">
            <v>EUR</v>
          </cell>
          <cell r="M6208" t="str">
            <v>ST</v>
          </cell>
          <cell r="N6208" t="str">
            <v>Z7</v>
          </cell>
          <cell r="O6208" t="str">
            <v>4048482224213</v>
          </cell>
          <cell r="P6208" t="str">
            <v>84137075</v>
          </cell>
          <cell r="Q6208" t="str">
            <v>K</v>
          </cell>
          <cell r="R6208" t="str">
            <v>218,000</v>
          </cell>
          <cell r="S6208" t="str">
            <v>193,000</v>
          </cell>
        </row>
        <row r="6209">
          <cell r="A6209">
            <v>2536040</v>
          </cell>
          <cell r="E6209" t="str">
            <v>price of product</v>
          </cell>
          <cell r="F6209" t="str">
            <v>2536040</v>
          </cell>
          <cell r="G6209" t="str">
            <v>SiBoost Smart FC 2HELIX V610</v>
          </cell>
          <cell r="H6209" t="str">
            <v>SiBoost Smart FC 2HELIX V610</v>
          </cell>
          <cell r="I6209">
            <v>12401</v>
          </cell>
          <cell r="K6209" t="str">
            <v>1</v>
          </cell>
          <cell r="L6209" t="str">
            <v>EUR</v>
          </cell>
          <cell r="M6209" t="str">
            <v>ST</v>
          </cell>
          <cell r="N6209" t="str">
            <v>Z7</v>
          </cell>
          <cell r="O6209" t="str">
            <v>4048482224220</v>
          </cell>
          <cell r="P6209" t="str">
            <v>84137075</v>
          </cell>
          <cell r="Q6209" t="str">
            <v>K</v>
          </cell>
          <cell r="R6209" t="str">
            <v>220,000</v>
          </cell>
          <cell r="S6209" t="str">
            <v>195,000</v>
          </cell>
        </row>
        <row r="6210">
          <cell r="A6210">
            <v>2536041</v>
          </cell>
          <cell r="E6210" t="str">
            <v>price of product</v>
          </cell>
          <cell r="F6210" t="str">
            <v>2536041</v>
          </cell>
          <cell r="G6210" t="str">
            <v>SiBoost Smart FC 2HELIX V611</v>
          </cell>
          <cell r="H6210" t="str">
            <v>SiBoost Smart FC 2HELIX V611</v>
          </cell>
          <cell r="I6210">
            <v>12522</v>
          </cell>
          <cell r="K6210" t="str">
            <v>1</v>
          </cell>
          <cell r="L6210" t="str">
            <v>EUR</v>
          </cell>
          <cell r="M6210" t="str">
            <v>ST</v>
          </cell>
          <cell r="N6210" t="str">
            <v>Z7</v>
          </cell>
          <cell r="O6210" t="str">
            <v>4048482224237</v>
          </cell>
          <cell r="P6210" t="str">
            <v>84137075</v>
          </cell>
          <cell r="Q6210" t="str">
            <v>K</v>
          </cell>
          <cell r="R6210" t="str">
            <v>222,000</v>
          </cell>
          <cell r="S6210" t="str">
            <v>197,000</v>
          </cell>
        </row>
        <row r="6211">
          <cell r="A6211">
            <v>2536042</v>
          </cell>
          <cell r="E6211" t="str">
            <v>price of product</v>
          </cell>
          <cell r="F6211" t="str">
            <v>2536042</v>
          </cell>
          <cell r="G6211" t="str">
            <v>SiBoost Smart FC 2HELIX V612</v>
          </cell>
          <cell r="H6211" t="str">
            <v>SiBoost Smart FC 2HELIX V612</v>
          </cell>
          <cell r="I6211">
            <v>12765</v>
          </cell>
          <cell r="K6211" t="str">
            <v>1</v>
          </cell>
          <cell r="L6211" t="str">
            <v>EUR</v>
          </cell>
          <cell r="M6211" t="str">
            <v>ST</v>
          </cell>
          <cell r="N6211" t="str">
            <v>Z7</v>
          </cell>
          <cell r="O6211" t="str">
            <v>4048482224244</v>
          </cell>
          <cell r="P6211" t="str">
            <v>84137075</v>
          </cell>
          <cell r="Q6211" t="str">
            <v>K</v>
          </cell>
          <cell r="R6211" t="str">
            <v>230,000</v>
          </cell>
          <cell r="S6211" t="str">
            <v>205,000</v>
          </cell>
        </row>
        <row r="6212">
          <cell r="A6212">
            <v>2536043</v>
          </cell>
          <cell r="E6212" t="str">
            <v>price of product</v>
          </cell>
          <cell r="F6212" t="str">
            <v>2536043</v>
          </cell>
          <cell r="G6212" t="str">
            <v>SiBoost Smart FC 2HELIX V613</v>
          </cell>
          <cell r="H6212" t="str">
            <v>SiBoost Smart FC 2HELIX V613</v>
          </cell>
          <cell r="I6212">
            <v>12887</v>
          </cell>
          <cell r="K6212" t="str">
            <v>1</v>
          </cell>
          <cell r="L6212" t="str">
            <v>EUR</v>
          </cell>
          <cell r="M6212" t="str">
            <v>ST</v>
          </cell>
          <cell r="N6212" t="str">
            <v>Z7</v>
          </cell>
          <cell r="O6212" t="str">
            <v>4048482224251</v>
          </cell>
          <cell r="P6212" t="str">
            <v>84137075</v>
          </cell>
          <cell r="Q6212" t="str">
            <v>K</v>
          </cell>
          <cell r="R6212" t="str">
            <v>232,000</v>
          </cell>
          <cell r="S6212" t="str">
            <v>207,000</v>
          </cell>
        </row>
        <row r="6213">
          <cell r="A6213">
            <v>2536044</v>
          </cell>
          <cell r="E6213" t="str">
            <v>price of product</v>
          </cell>
          <cell r="F6213" t="str">
            <v>2536044</v>
          </cell>
          <cell r="G6213" t="str">
            <v>SiBoost Smart FC 2HELIX V614</v>
          </cell>
          <cell r="H6213" t="str">
            <v>SiBoost Smart FC 2HELIX V614</v>
          </cell>
          <cell r="I6213">
            <v>13130</v>
          </cell>
          <cell r="K6213" t="str">
            <v>1</v>
          </cell>
          <cell r="L6213" t="str">
            <v>EUR</v>
          </cell>
          <cell r="M6213" t="str">
            <v>ST</v>
          </cell>
          <cell r="N6213" t="str">
            <v>Z7</v>
          </cell>
          <cell r="O6213" t="str">
            <v>4048482224268</v>
          </cell>
          <cell r="P6213" t="str">
            <v>84137075</v>
          </cell>
          <cell r="Q6213" t="str">
            <v>K</v>
          </cell>
          <cell r="R6213" t="str">
            <v>234,000</v>
          </cell>
          <cell r="S6213" t="str">
            <v>209,000</v>
          </cell>
        </row>
        <row r="6214">
          <cell r="A6214">
            <v>2536045</v>
          </cell>
          <cell r="E6214" t="str">
            <v>price of product</v>
          </cell>
          <cell r="F6214" t="str">
            <v>2536045</v>
          </cell>
          <cell r="G6214" t="str">
            <v>SiBoost Smart FC 2HELIX V615</v>
          </cell>
          <cell r="H6214" t="str">
            <v>SiBoost Smart FC 2HELIX V615</v>
          </cell>
          <cell r="I6214">
            <v>13252</v>
          </cell>
          <cell r="K6214" t="str">
            <v>1</v>
          </cell>
          <cell r="L6214" t="str">
            <v>EUR</v>
          </cell>
          <cell r="M6214" t="str">
            <v>ST</v>
          </cell>
          <cell r="N6214" t="str">
            <v>Z7</v>
          </cell>
          <cell r="O6214" t="str">
            <v>4048482224275</v>
          </cell>
          <cell r="P6214" t="str">
            <v>84137075</v>
          </cell>
          <cell r="Q6214" t="str">
            <v>K</v>
          </cell>
          <cell r="R6214" t="str">
            <v>236,000</v>
          </cell>
          <cell r="S6214" t="str">
            <v>211,000</v>
          </cell>
        </row>
        <row r="6215">
          <cell r="A6215">
            <v>2536046</v>
          </cell>
          <cell r="E6215" t="str">
            <v>price of product</v>
          </cell>
          <cell r="F6215" t="str">
            <v>2536046</v>
          </cell>
          <cell r="G6215" t="str">
            <v>SiBoost Smart FC 2HELIX V616</v>
          </cell>
          <cell r="H6215" t="str">
            <v>SiBoost Smart FC 2HELIX V616</v>
          </cell>
          <cell r="I6215">
            <v>13617</v>
          </cell>
          <cell r="K6215" t="str">
            <v>1</v>
          </cell>
          <cell r="L6215" t="str">
            <v>EUR</v>
          </cell>
          <cell r="M6215" t="str">
            <v>ST</v>
          </cell>
          <cell r="N6215" t="str">
            <v>Z7</v>
          </cell>
          <cell r="O6215" t="str">
            <v>4048482224282</v>
          </cell>
          <cell r="P6215" t="str">
            <v>84137075</v>
          </cell>
          <cell r="Q6215" t="str">
            <v>K</v>
          </cell>
          <cell r="R6215" t="str">
            <v>259,000</v>
          </cell>
          <cell r="S6215" t="str">
            <v>234,000</v>
          </cell>
        </row>
        <row r="6216">
          <cell r="A6216">
            <v>2537550</v>
          </cell>
          <cell r="E6216" t="str">
            <v>price of product</v>
          </cell>
          <cell r="F6216" t="str">
            <v>2537550</v>
          </cell>
          <cell r="G6216" t="str">
            <v>SiBoost Smart 2HELIX V403</v>
          </cell>
          <cell r="H6216" t="str">
            <v>SiBoost Smart 2HELIX V403</v>
          </cell>
          <cell r="I6216">
            <v>8775</v>
          </cell>
          <cell r="J6216" t="str">
            <v>variant not possible</v>
          </cell>
          <cell r="K6216" t="str">
            <v>1</v>
          </cell>
          <cell r="L6216" t="str">
            <v>EUR</v>
          </cell>
          <cell r="M6216" t="str">
            <v>ST</v>
          </cell>
          <cell r="N6216" t="str">
            <v>Z7</v>
          </cell>
          <cell r="O6216" t="str">
            <v>4048482263274</v>
          </cell>
          <cell r="P6216" t="str">
            <v>84137075</v>
          </cell>
          <cell r="Q6216" t="str">
            <v>K</v>
          </cell>
          <cell r="R6216" t="str">
            <v>151,000</v>
          </cell>
          <cell r="S6216" t="str">
            <v>126,000</v>
          </cell>
        </row>
        <row r="6217">
          <cell r="A6217">
            <v>2537551</v>
          </cell>
          <cell r="E6217" t="str">
            <v>price of product</v>
          </cell>
          <cell r="F6217" t="str">
            <v>2537551</v>
          </cell>
          <cell r="G6217" t="str">
            <v>SiBoost Smart 2HELIX V404</v>
          </cell>
          <cell r="H6217" t="str">
            <v>SiBoost Smart 2HELIX V404</v>
          </cell>
          <cell r="I6217">
            <v>8962</v>
          </cell>
          <cell r="J6217" t="str">
            <v>variant not possible</v>
          </cell>
          <cell r="K6217" t="str">
            <v>1</v>
          </cell>
          <cell r="L6217" t="str">
            <v>EUR</v>
          </cell>
          <cell r="M6217" t="str">
            <v>ST</v>
          </cell>
          <cell r="N6217" t="str">
            <v>Z7</v>
          </cell>
          <cell r="O6217" t="str">
            <v>4048482263281</v>
          </cell>
          <cell r="P6217" t="str">
            <v>84137075</v>
          </cell>
          <cell r="Q6217" t="str">
            <v>K</v>
          </cell>
          <cell r="R6217" t="str">
            <v>153,000</v>
          </cell>
          <cell r="S6217" t="str">
            <v>128,000</v>
          </cell>
        </row>
        <row r="6218">
          <cell r="A6218">
            <v>2537552</v>
          </cell>
          <cell r="E6218" t="str">
            <v>price of product</v>
          </cell>
          <cell r="F6218" t="str">
            <v>2537552</v>
          </cell>
          <cell r="G6218" t="str">
            <v>SiBoost Smart 2HELIX V406</v>
          </cell>
          <cell r="H6218" t="str">
            <v>SiBoost Smart 2HELIX V406</v>
          </cell>
          <cell r="I6218">
            <v>9335</v>
          </cell>
          <cell r="J6218" t="str">
            <v>variant not possible</v>
          </cell>
          <cell r="K6218" t="str">
            <v>1</v>
          </cell>
          <cell r="L6218" t="str">
            <v>EUR</v>
          </cell>
          <cell r="M6218" t="str">
            <v>ST</v>
          </cell>
          <cell r="N6218" t="str">
            <v>Z7</v>
          </cell>
          <cell r="O6218" t="str">
            <v>4048482263298</v>
          </cell>
          <cell r="P6218" t="str">
            <v>84137075</v>
          </cell>
          <cell r="Q6218" t="str">
            <v>K</v>
          </cell>
          <cell r="R6218" t="str">
            <v>159,000</v>
          </cell>
          <cell r="S6218" t="str">
            <v>134,000</v>
          </cell>
        </row>
        <row r="6219">
          <cell r="A6219">
            <v>2537553</v>
          </cell>
          <cell r="E6219" t="str">
            <v>price of product</v>
          </cell>
          <cell r="F6219" t="str">
            <v>2537553</v>
          </cell>
          <cell r="G6219" t="str">
            <v>SiBoost Smart 2HELIX V407</v>
          </cell>
          <cell r="H6219" t="str">
            <v>SiBoost Smart 2HELIX V407</v>
          </cell>
          <cell r="I6219">
            <v>9429</v>
          </cell>
          <cell r="J6219" t="str">
            <v>variant not possible</v>
          </cell>
          <cell r="K6219" t="str">
            <v>1</v>
          </cell>
          <cell r="L6219" t="str">
            <v>EUR</v>
          </cell>
          <cell r="M6219" t="str">
            <v>ST</v>
          </cell>
          <cell r="N6219" t="str">
            <v>Z7</v>
          </cell>
          <cell r="O6219" t="str">
            <v>4048482263304</v>
          </cell>
          <cell r="P6219" t="str">
            <v>84137075</v>
          </cell>
          <cell r="Q6219" t="str">
            <v>K</v>
          </cell>
          <cell r="R6219" t="str">
            <v>164,000</v>
          </cell>
          <cell r="S6219" t="str">
            <v>139,000</v>
          </cell>
        </row>
        <row r="6220">
          <cell r="A6220">
            <v>2537554</v>
          </cell>
          <cell r="E6220" t="str">
            <v>price of product</v>
          </cell>
          <cell r="F6220" t="str">
            <v>2537554</v>
          </cell>
          <cell r="G6220" t="str">
            <v>SiBoost Smart 2HELIX V409</v>
          </cell>
          <cell r="H6220" t="str">
            <v>SiBoost Smart 2HELIX V409</v>
          </cell>
          <cell r="I6220">
            <v>9616</v>
          </cell>
          <cell r="J6220" t="str">
            <v>variant not possible</v>
          </cell>
          <cell r="K6220" t="str">
            <v>1</v>
          </cell>
          <cell r="L6220" t="str">
            <v>EUR</v>
          </cell>
          <cell r="M6220" t="str">
            <v>ST</v>
          </cell>
          <cell r="N6220" t="str">
            <v>Z7</v>
          </cell>
          <cell r="O6220" t="str">
            <v>4048482263311</v>
          </cell>
          <cell r="P6220" t="str">
            <v>84137075</v>
          </cell>
          <cell r="Q6220" t="str">
            <v>K</v>
          </cell>
          <cell r="R6220" t="str">
            <v>166,000</v>
          </cell>
          <cell r="S6220" t="str">
            <v>141,000</v>
          </cell>
        </row>
        <row r="6221">
          <cell r="A6221">
            <v>2537555</v>
          </cell>
          <cell r="E6221" t="str">
            <v>price of product</v>
          </cell>
          <cell r="F6221" t="str">
            <v>2537555</v>
          </cell>
          <cell r="G6221" t="str">
            <v>SiBoost Smart 2HELIX V410</v>
          </cell>
          <cell r="H6221" t="str">
            <v>SiBoost Smart 2HELIX V410</v>
          </cell>
          <cell r="I6221">
            <v>9802</v>
          </cell>
          <cell r="J6221" t="str">
            <v>variant not possible</v>
          </cell>
          <cell r="K6221" t="str">
            <v>1</v>
          </cell>
          <cell r="L6221" t="str">
            <v>EUR</v>
          </cell>
          <cell r="M6221" t="str">
            <v>ST</v>
          </cell>
          <cell r="N6221" t="str">
            <v>Z7</v>
          </cell>
          <cell r="O6221" t="str">
            <v>4048482263328</v>
          </cell>
          <cell r="P6221" t="str">
            <v>84137075</v>
          </cell>
          <cell r="Q6221" t="str">
            <v>K</v>
          </cell>
          <cell r="R6221" t="str">
            <v>176,000</v>
          </cell>
          <cell r="S6221" t="str">
            <v>151,000</v>
          </cell>
        </row>
        <row r="6222">
          <cell r="A6222">
            <v>2537556</v>
          </cell>
          <cell r="E6222" t="str">
            <v>price of product</v>
          </cell>
          <cell r="F6222" t="str">
            <v>2537556</v>
          </cell>
          <cell r="G6222" t="str">
            <v>SiBoost Smart 2HELIX V412</v>
          </cell>
          <cell r="H6222" t="str">
            <v>SiBoost Smart 2HELIX V412</v>
          </cell>
          <cell r="I6222">
            <v>9989</v>
          </cell>
          <cell r="J6222" t="str">
            <v>variant not possible</v>
          </cell>
          <cell r="K6222" t="str">
            <v>1</v>
          </cell>
          <cell r="L6222" t="str">
            <v>EUR</v>
          </cell>
          <cell r="M6222" t="str">
            <v>ST</v>
          </cell>
          <cell r="N6222" t="str">
            <v>Z7</v>
          </cell>
          <cell r="O6222" t="str">
            <v>4048482263335</v>
          </cell>
          <cell r="P6222" t="str">
            <v>84137075</v>
          </cell>
          <cell r="Q6222" t="str">
            <v>K</v>
          </cell>
          <cell r="R6222" t="str">
            <v>178,000</v>
          </cell>
          <cell r="S6222" t="str">
            <v>153,000</v>
          </cell>
        </row>
        <row r="6223">
          <cell r="A6223">
            <v>2537557</v>
          </cell>
          <cell r="E6223" t="str">
            <v>price of product</v>
          </cell>
          <cell r="F6223" t="str">
            <v>2537557</v>
          </cell>
          <cell r="G6223" t="str">
            <v>SiBoost Smart 2HELIX V414</v>
          </cell>
          <cell r="H6223" t="str">
            <v>SiBoost Smart 2HELIX V414</v>
          </cell>
          <cell r="I6223">
            <v>10175</v>
          </cell>
          <cell r="J6223" t="str">
            <v>variant not possible</v>
          </cell>
          <cell r="K6223" t="str">
            <v>1</v>
          </cell>
          <cell r="L6223" t="str">
            <v>EUR</v>
          </cell>
          <cell r="M6223" t="str">
            <v>ST</v>
          </cell>
          <cell r="N6223" t="str">
            <v>Z7</v>
          </cell>
          <cell r="O6223" t="str">
            <v>4048482263342</v>
          </cell>
          <cell r="P6223" t="str">
            <v>84137075</v>
          </cell>
          <cell r="Q6223" t="str">
            <v>K</v>
          </cell>
          <cell r="R6223" t="str">
            <v>186,000</v>
          </cell>
          <cell r="S6223" t="str">
            <v>161,000</v>
          </cell>
        </row>
        <row r="6224">
          <cell r="A6224">
            <v>2537558</v>
          </cell>
          <cell r="E6224" t="str">
            <v>price of product</v>
          </cell>
          <cell r="F6224" t="str">
            <v>2537558</v>
          </cell>
          <cell r="G6224" t="str">
            <v>SiBoost Smart 2HELIX V416</v>
          </cell>
          <cell r="H6224" t="str">
            <v>SiBoost Smart 2HELIX V416</v>
          </cell>
          <cell r="I6224">
            <v>10362</v>
          </cell>
          <cell r="J6224" t="str">
            <v>variant not possible</v>
          </cell>
          <cell r="K6224" t="str">
            <v>1</v>
          </cell>
          <cell r="L6224" t="str">
            <v>EUR</v>
          </cell>
          <cell r="M6224" t="str">
            <v>ST</v>
          </cell>
          <cell r="N6224" t="str">
            <v>Z7</v>
          </cell>
          <cell r="O6224" t="str">
            <v>4048482263359</v>
          </cell>
          <cell r="P6224" t="str">
            <v>84137075</v>
          </cell>
          <cell r="Q6224" t="str">
            <v>K</v>
          </cell>
          <cell r="R6224" t="str">
            <v>188,000</v>
          </cell>
          <cell r="S6224" t="str">
            <v>163,000</v>
          </cell>
        </row>
        <row r="6225">
          <cell r="A6225">
            <v>2537559</v>
          </cell>
          <cell r="E6225" t="str">
            <v>price of product</v>
          </cell>
          <cell r="F6225" t="str">
            <v>2537559</v>
          </cell>
          <cell r="G6225" t="str">
            <v>SiBoost Smart 2HELIX V418</v>
          </cell>
          <cell r="H6225" t="str">
            <v>SiBoost Smart 2HELIX V418</v>
          </cell>
          <cell r="I6225">
            <v>10736</v>
          </cell>
          <cell r="J6225" t="str">
            <v>variant not possible</v>
          </cell>
          <cell r="K6225" t="str">
            <v>1</v>
          </cell>
          <cell r="L6225" t="str">
            <v>EUR</v>
          </cell>
          <cell r="M6225" t="str">
            <v>ST</v>
          </cell>
          <cell r="N6225" t="str">
            <v>Z7</v>
          </cell>
          <cell r="O6225" t="str">
            <v>4048482263366</v>
          </cell>
          <cell r="P6225" t="str">
            <v>84137075</v>
          </cell>
          <cell r="Q6225" t="str">
            <v>K</v>
          </cell>
          <cell r="R6225" t="str">
            <v>190,000</v>
          </cell>
          <cell r="S6225" t="str">
            <v>165,000</v>
          </cell>
        </row>
        <row r="6226">
          <cell r="A6226">
            <v>2537580</v>
          </cell>
          <cell r="E6226" t="str">
            <v>price of product</v>
          </cell>
          <cell r="F6226" t="str">
            <v>2537580</v>
          </cell>
          <cell r="G6226" t="str">
            <v>SiBoost Smart FC 2HELIX V403</v>
          </cell>
          <cell r="H6226" t="str">
            <v>SiBoost Smart FC 2HELIX V403</v>
          </cell>
          <cell r="I6226">
            <v>9843</v>
          </cell>
          <cell r="J6226" t="str">
            <v>variant not possible</v>
          </cell>
          <cell r="K6226" t="str">
            <v>1</v>
          </cell>
          <cell r="L6226" t="str">
            <v>EUR</v>
          </cell>
          <cell r="M6226" t="str">
            <v>ST</v>
          </cell>
          <cell r="N6226" t="str">
            <v>Z7</v>
          </cell>
          <cell r="O6226" t="str">
            <v>4048482263571</v>
          </cell>
          <cell r="P6226" t="str">
            <v>84137075</v>
          </cell>
          <cell r="Q6226" t="str">
            <v>K</v>
          </cell>
          <cell r="R6226" t="str">
            <v>181,000</v>
          </cell>
          <cell r="S6226" t="str">
            <v>156,000</v>
          </cell>
        </row>
        <row r="6227">
          <cell r="A6227">
            <v>2537581</v>
          </cell>
          <cell r="E6227" t="str">
            <v>price of product</v>
          </cell>
          <cell r="F6227" t="str">
            <v>2537581</v>
          </cell>
          <cell r="G6227" t="str">
            <v>SiBoost Smart FC 2HELIX V404</v>
          </cell>
          <cell r="H6227" t="str">
            <v>SiBoost Smart FC 2HELIX V404</v>
          </cell>
          <cell r="I6227">
            <v>10052</v>
          </cell>
          <cell r="J6227" t="str">
            <v>variant not possible</v>
          </cell>
          <cell r="K6227" t="str">
            <v>1</v>
          </cell>
          <cell r="L6227" t="str">
            <v>EUR</v>
          </cell>
          <cell r="M6227" t="str">
            <v>ST</v>
          </cell>
          <cell r="N6227" t="str">
            <v>Z7</v>
          </cell>
          <cell r="O6227" t="str">
            <v>4048482263588</v>
          </cell>
          <cell r="P6227" t="str">
            <v>84137075</v>
          </cell>
          <cell r="Q6227" t="str">
            <v>K</v>
          </cell>
          <cell r="R6227" t="str">
            <v>183,000</v>
          </cell>
          <cell r="S6227" t="str">
            <v>158,000</v>
          </cell>
        </row>
        <row r="6228">
          <cell r="A6228">
            <v>2537582</v>
          </cell>
          <cell r="E6228" t="str">
            <v>price of product</v>
          </cell>
          <cell r="F6228" t="str">
            <v>2537582</v>
          </cell>
          <cell r="G6228" t="str">
            <v>SiBoost Smart FC 2HELIX V406</v>
          </cell>
          <cell r="H6228" t="str">
            <v>SiBoost Smart FC 2HELIX V406</v>
          </cell>
          <cell r="I6228">
            <v>10471</v>
          </cell>
          <cell r="J6228" t="str">
            <v>variant not possible</v>
          </cell>
          <cell r="K6228" t="str">
            <v>1</v>
          </cell>
          <cell r="L6228" t="str">
            <v>EUR</v>
          </cell>
          <cell r="M6228" t="str">
            <v>ST</v>
          </cell>
          <cell r="N6228" t="str">
            <v>Z7</v>
          </cell>
          <cell r="O6228" t="str">
            <v>4048482263595</v>
          </cell>
          <cell r="P6228" t="str">
            <v>84137075</v>
          </cell>
          <cell r="Q6228" t="str">
            <v>K</v>
          </cell>
          <cell r="R6228" t="str">
            <v>189,000</v>
          </cell>
          <cell r="S6228" t="str">
            <v>164,000</v>
          </cell>
        </row>
        <row r="6229">
          <cell r="A6229">
            <v>2537583</v>
          </cell>
          <cell r="E6229" t="str">
            <v>price of product</v>
          </cell>
          <cell r="F6229" t="str">
            <v>2537583</v>
          </cell>
          <cell r="G6229" t="str">
            <v>SiBoost Smart FC 2HELIX V407</v>
          </cell>
          <cell r="H6229" t="str">
            <v>SiBoost Smart FC 2HELIX V407</v>
          </cell>
          <cell r="I6229">
            <v>10576</v>
          </cell>
          <cell r="J6229" t="str">
            <v>variant not possible</v>
          </cell>
          <cell r="K6229" t="str">
            <v>1</v>
          </cell>
          <cell r="L6229" t="str">
            <v>EUR</v>
          </cell>
          <cell r="M6229" t="str">
            <v>ST</v>
          </cell>
          <cell r="N6229" t="str">
            <v>Z7</v>
          </cell>
          <cell r="O6229" t="str">
            <v>4048482263601</v>
          </cell>
          <cell r="P6229" t="str">
            <v>84137075</v>
          </cell>
          <cell r="Q6229" t="str">
            <v>K</v>
          </cell>
          <cell r="R6229" t="str">
            <v>194,000</v>
          </cell>
          <cell r="S6229" t="str">
            <v>169,000</v>
          </cell>
        </row>
        <row r="6230">
          <cell r="A6230">
            <v>2537584</v>
          </cell>
          <cell r="E6230" t="str">
            <v>price of product</v>
          </cell>
          <cell r="F6230" t="str">
            <v>2537584</v>
          </cell>
          <cell r="G6230" t="str">
            <v>SiBoost Smart FC 2HELIX V409</v>
          </cell>
          <cell r="H6230" t="str">
            <v>SiBoost Smart FC 2HELIX V409</v>
          </cell>
          <cell r="I6230">
            <v>10785</v>
          </cell>
          <cell r="J6230" t="str">
            <v>variant not possible</v>
          </cell>
          <cell r="K6230" t="str">
            <v>1</v>
          </cell>
          <cell r="L6230" t="str">
            <v>EUR</v>
          </cell>
          <cell r="M6230" t="str">
            <v>ST</v>
          </cell>
          <cell r="N6230" t="str">
            <v>Z7</v>
          </cell>
          <cell r="O6230" t="str">
            <v>4048482263618</v>
          </cell>
          <cell r="P6230" t="str">
            <v>84137075</v>
          </cell>
          <cell r="Q6230" t="str">
            <v>K</v>
          </cell>
          <cell r="R6230" t="str">
            <v>196,000</v>
          </cell>
          <cell r="S6230" t="str">
            <v>171,000</v>
          </cell>
        </row>
        <row r="6231">
          <cell r="A6231">
            <v>2537585</v>
          </cell>
          <cell r="E6231" t="str">
            <v>price of product</v>
          </cell>
          <cell r="F6231" t="str">
            <v>2537585</v>
          </cell>
          <cell r="G6231" t="str">
            <v>SiBoost Smart FC 2HELIX V410</v>
          </cell>
          <cell r="H6231" t="str">
            <v>SiBoost Smart FC 2HELIX V410</v>
          </cell>
          <cell r="I6231">
            <v>10994</v>
          </cell>
          <cell r="J6231" t="str">
            <v>variant not possible</v>
          </cell>
          <cell r="K6231" t="str">
            <v>1</v>
          </cell>
          <cell r="L6231" t="str">
            <v>EUR</v>
          </cell>
          <cell r="M6231" t="str">
            <v>ST</v>
          </cell>
          <cell r="N6231" t="str">
            <v>Z7</v>
          </cell>
          <cell r="O6231" t="str">
            <v>4048482263625</v>
          </cell>
          <cell r="P6231" t="str">
            <v>84137075</v>
          </cell>
          <cell r="Q6231" t="str">
            <v>K</v>
          </cell>
          <cell r="R6231" t="str">
            <v>207,000</v>
          </cell>
          <cell r="S6231" t="str">
            <v>182,000</v>
          </cell>
        </row>
        <row r="6232">
          <cell r="A6232">
            <v>2537586</v>
          </cell>
          <cell r="E6232" t="str">
            <v>price of product</v>
          </cell>
          <cell r="F6232" t="str">
            <v>2537586</v>
          </cell>
          <cell r="G6232" t="str">
            <v>SiBoost Smart FC 2HELIX V412</v>
          </cell>
          <cell r="H6232" t="str">
            <v>SiBoost Smart FC 2HELIX V412</v>
          </cell>
          <cell r="I6232">
            <v>11204</v>
          </cell>
          <cell r="J6232" t="str">
            <v>variant not possible</v>
          </cell>
          <cell r="K6232" t="str">
            <v>1</v>
          </cell>
          <cell r="L6232" t="str">
            <v>EUR</v>
          </cell>
          <cell r="M6232" t="str">
            <v>ST</v>
          </cell>
          <cell r="N6232" t="str">
            <v>Z7</v>
          </cell>
          <cell r="O6232" t="str">
            <v>4048482263632</v>
          </cell>
          <cell r="P6232" t="str">
            <v>84137075</v>
          </cell>
          <cell r="Q6232" t="str">
            <v>K</v>
          </cell>
          <cell r="R6232" t="str">
            <v>209,000</v>
          </cell>
          <cell r="S6232" t="str">
            <v>184,000</v>
          </cell>
        </row>
        <row r="6233">
          <cell r="A6233">
            <v>2537587</v>
          </cell>
          <cell r="E6233" t="str">
            <v>price of product</v>
          </cell>
          <cell r="F6233" t="str">
            <v>2537587</v>
          </cell>
          <cell r="G6233" t="str">
            <v>SiBoost Smart FC 2HELIX V414</v>
          </cell>
          <cell r="H6233" t="str">
            <v>SiBoost Smart FC 2HELIX V414</v>
          </cell>
          <cell r="I6233">
            <v>11413</v>
          </cell>
          <cell r="J6233" t="str">
            <v>variant not possible</v>
          </cell>
          <cell r="K6233" t="str">
            <v>1</v>
          </cell>
          <cell r="L6233" t="str">
            <v>EUR</v>
          </cell>
          <cell r="M6233" t="str">
            <v>ST</v>
          </cell>
          <cell r="N6233" t="str">
            <v>Z7</v>
          </cell>
          <cell r="O6233" t="str">
            <v>4048482263649</v>
          </cell>
          <cell r="P6233" t="str">
            <v>84137075</v>
          </cell>
          <cell r="Q6233" t="str">
            <v>K</v>
          </cell>
          <cell r="R6233" t="str">
            <v>217,000</v>
          </cell>
          <cell r="S6233" t="str">
            <v>192,000</v>
          </cell>
        </row>
        <row r="6234">
          <cell r="A6234">
            <v>2537588</v>
          </cell>
          <cell r="E6234" t="str">
            <v>price of product</v>
          </cell>
          <cell r="F6234" t="str">
            <v>2537588</v>
          </cell>
          <cell r="G6234" t="str">
            <v>SiBoost Smart FC 2HELIX V416</v>
          </cell>
          <cell r="H6234" t="str">
            <v>SiBoost Smart FC 2HELIX V416</v>
          </cell>
          <cell r="I6234">
            <v>11622</v>
          </cell>
          <cell r="J6234" t="str">
            <v>variant not possible</v>
          </cell>
          <cell r="K6234" t="str">
            <v>1</v>
          </cell>
          <cell r="L6234" t="str">
            <v>EUR</v>
          </cell>
          <cell r="M6234" t="str">
            <v>ST</v>
          </cell>
          <cell r="N6234" t="str">
            <v>Z7</v>
          </cell>
          <cell r="O6234" t="str">
            <v>4048482264967</v>
          </cell>
          <cell r="P6234" t="str">
            <v>84137075</v>
          </cell>
          <cell r="Q6234" t="str">
            <v>K</v>
          </cell>
          <cell r="R6234" t="str">
            <v>219,000</v>
          </cell>
          <cell r="S6234" t="str">
            <v>194,000</v>
          </cell>
        </row>
        <row r="6235">
          <cell r="A6235">
            <v>2537589</v>
          </cell>
          <cell r="E6235" t="str">
            <v>price of product</v>
          </cell>
          <cell r="F6235" t="str">
            <v>2537589</v>
          </cell>
          <cell r="G6235" t="str">
            <v>SiBoost Smart FC 2HELIX V418</v>
          </cell>
          <cell r="H6235" t="str">
            <v>SiBoost Smart FC 2HELIX V418</v>
          </cell>
          <cell r="I6235">
            <v>12042</v>
          </cell>
          <cell r="J6235" t="str">
            <v>variant not possible</v>
          </cell>
          <cell r="K6235" t="str">
            <v>1</v>
          </cell>
          <cell r="L6235" t="str">
            <v>EUR</v>
          </cell>
          <cell r="M6235" t="str">
            <v>ST</v>
          </cell>
          <cell r="N6235" t="str">
            <v>Z7</v>
          </cell>
          <cell r="O6235" t="str">
            <v>4048482263656</v>
          </cell>
          <cell r="P6235" t="str">
            <v>84137075</v>
          </cell>
          <cell r="Q6235" t="str">
            <v>K</v>
          </cell>
          <cell r="R6235" t="str">
            <v>221,000</v>
          </cell>
          <cell r="S6235" t="str">
            <v>196,000</v>
          </cell>
        </row>
        <row r="6236">
          <cell r="A6236">
            <v>2536075</v>
          </cell>
          <cell r="E6236" t="str">
            <v>price of product</v>
          </cell>
          <cell r="F6236" t="str">
            <v>2536075</v>
          </cell>
          <cell r="G6236" t="str">
            <v>SiBoost Smart 2HELIX V1002</v>
          </cell>
          <cell r="H6236" t="str">
            <v>SiBoost Smart 2HELIX V1002</v>
          </cell>
          <cell r="I6236">
            <v>8650</v>
          </cell>
          <cell r="J6236" t="str">
            <v>8439</v>
          </cell>
          <cell r="K6236" t="str">
            <v>1</v>
          </cell>
          <cell r="L6236" t="str">
            <v>EUR</v>
          </cell>
          <cell r="M6236" t="str">
            <v>ST</v>
          </cell>
          <cell r="N6236" t="str">
            <v>Z7</v>
          </cell>
          <cell r="O6236" t="str">
            <v>4048482225456</v>
          </cell>
          <cell r="P6236" t="str">
            <v>84137075</v>
          </cell>
          <cell r="Q6236" t="str">
            <v>K</v>
          </cell>
          <cell r="R6236" t="str">
            <v>170,000</v>
          </cell>
          <cell r="S6236" t="str">
            <v>145,000</v>
          </cell>
        </row>
        <row r="6237">
          <cell r="A6237">
            <v>2536076</v>
          </cell>
          <cell r="E6237" t="str">
            <v>price of product</v>
          </cell>
          <cell r="F6237" t="str">
            <v>2536076</v>
          </cell>
          <cell r="G6237" t="str">
            <v>SiBoost Smart 2HELIX V1003</v>
          </cell>
          <cell r="H6237" t="str">
            <v>SiBoost Smart 2HELIX V1003</v>
          </cell>
          <cell r="I6237">
            <v>8838</v>
          </cell>
          <cell r="J6237" t="str">
            <v>8622</v>
          </cell>
          <cell r="K6237" t="str">
            <v>1</v>
          </cell>
          <cell r="L6237" t="str">
            <v>EUR</v>
          </cell>
          <cell r="M6237" t="str">
            <v>ST</v>
          </cell>
          <cell r="N6237" t="str">
            <v>Z7</v>
          </cell>
          <cell r="O6237" t="str">
            <v>4048482225463</v>
          </cell>
          <cell r="P6237" t="str">
            <v>84137075</v>
          </cell>
          <cell r="Q6237" t="str">
            <v>K</v>
          </cell>
          <cell r="R6237" t="str">
            <v>175,000</v>
          </cell>
          <cell r="S6237" t="str">
            <v>150,000</v>
          </cell>
        </row>
        <row r="6238">
          <cell r="A6238">
            <v>2536077</v>
          </cell>
          <cell r="E6238" t="str">
            <v>price of product</v>
          </cell>
          <cell r="F6238" t="str">
            <v>2536077</v>
          </cell>
          <cell r="G6238" t="str">
            <v>SiBoost Smart 2HELIX V1004</v>
          </cell>
          <cell r="H6238" t="str">
            <v>SiBoost Smart 2HELIX V1004</v>
          </cell>
          <cell r="I6238">
            <v>9119</v>
          </cell>
          <cell r="J6238" t="str">
            <v>8897</v>
          </cell>
          <cell r="K6238" t="str">
            <v>1</v>
          </cell>
          <cell r="L6238" t="str">
            <v>EUR</v>
          </cell>
          <cell r="M6238" t="str">
            <v>ST</v>
          </cell>
          <cell r="N6238" t="str">
            <v>Z7</v>
          </cell>
          <cell r="O6238" t="str">
            <v>4048482225470</v>
          </cell>
          <cell r="P6238" t="str">
            <v>84137075</v>
          </cell>
          <cell r="Q6238" t="str">
            <v>K</v>
          </cell>
          <cell r="R6238" t="str">
            <v>187,000</v>
          </cell>
          <cell r="S6238" t="str">
            <v>162,000</v>
          </cell>
        </row>
        <row r="6239">
          <cell r="A6239">
            <v>2536078</v>
          </cell>
          <cell r="E6239" t="str">
            <v>price of product</v>
          </cell>
          <cell r="F6239" t="str">
            <v>2536078</v>
          </cell>
          <cell r="G6239" t="str">
            <v>SiBoost Smart 2HELIX V1005</v>
          </cell>
          <cell r="H6239" t="str">
            <v>SiBoost Smart 2HELIX V1005</v>
          </cell>
          <cell r="I6239">
            <v>9214</v>
          </cell>
          <cell r="J6239" t="str">
            <v>8989</v>
          </cell>
          <cell r="K6239" t="str">
            <v>1</v>
          </cell>
          <cell r="L6239" t="str">
            <v>EUR</v>
          </cell>
          <cell r="M6239" t="str">
            <v>ST</v>
          </cell>
          <cell r="N6239" t="str">
            <v>Z7</v>
          </cell>
          <cell r="O6239" t="str">
            <v>4048482225494</v>
          </cell>
          <cell r="P6239" t="str">
            <v>84137075</v>
          </cell>
          <cell r="Q6239" t="str">
            <v>K</v>
          </cell>
          <cell r="R6239" t="str">
            <v>193,000</v>
          </cell>
          <cell r="S6239" t="str">
            <v>168,000</v>
          </cell>
        </row>
        <row r="6240">
          <cell r="A6240">
            <v>2536079</v>
          </cell>
          <cell r="E6240" t="str">
            <v>price of product</v>
          </cell>
          <cell r="F6240" t="str">
            <v>2536079</v>
          </cell>
          <cell r="G6240" t="str">
            <v>SiBoost Smart 2HELIX V1006</v>
          </cell>
          <cell r="H6240" t="str">
            <v>SiBoost Smart 2HELIX V1006</v>
          </cell>
          <cell r="I6240">
            <v>9401</v>
          </cell>
          <cell r="J6240" t="str">
            <v>9172</v>
          </cell>
          <cell r="K6240" t="str">
            <v>1</v>
          </cell>
          <cell r="L6240" t="str">
            <v>EUR</v>
          </cell>
          <cell r="M6240" t="str">
            <v>ST</v>
          </cell>
          <cell r="N6240" t="str">
            <v>Z7</v>
          </cell>
          <cell r="O6240" t="str">
            <v>4048482225500</v>
          </cell>
          <cell r="P6240" t="str">
            <v>84137075</v>
          </cell>
          <cell r="Q6240" t="str">
            <v>K</v>
          </cell>
          <cell r="R6240" t="str">
            <v>195,000</v>
          </cell>
          <cell r="S6240" t="str">
            <v>170,000</v>
          </cell>
        </row>
        <row r="6241">
          <cell r="A6241">
            <v>2536080</v>
          </cell>
          <cell r="E6241" t="str">
            <v>price of product</v>
          </cell>
          <cell r="F6241" t="str">
            <v>2536080</v>
          </cell>
          <cell r="G6241" t="str">
            <v>SiBoost Smart 2HELIX V1007</v>
          </cell>
          <cell r="H6241" t="str">
            <v>SiBoost Smart 2HELIX V1007</v>
          </cell>
          <cell r="I6241">
            <v>9685</v>
          </cell>
          <cell r="J6241" t="str">
            <v>9449</v>
          </cell>
          <cell r="K6241" t="str">
            <v>1</v>
          </cell>
          <cell r="L6241" t="str">
            <v>EUR</v>
          </cell>
          <cell r="M6241" t="str">
            <v>ST</v>
          </cell>
          <cell r="N6241" t="str">
            <v>Z7</v>
          </cell>
          <cell r="O6241" t="str">
            <v>4048482225517</v>
          </cell>
          <cell r="P6241" t="str">
            <v>84137075</v>
          </cell>
          <cell r="Q6241" t="str">
            <v>K</v>
          </cell>
          <cell r="R6241" t="str">
            <v>203,000</v>
          </cell>
          <cell r="S6241" t="str">
            <v>178,000</v>
          </cell>
        </row>
        <row r="6242">
          <cell r="A6242">
            <v>2536081</v>
          </cell>
          <cell r="E6242" t="str">
            <v>price of product</v>
          </cell>
          <cell r="F6242" t="str">
            <v>2536081</v>
          </cell>
          <cell r="G6242" t="str">
            <v>SiBoost Smart 2HELIX V1008</v>
          </cell>
          <cell r="H6242" t="str">
            <v>SiBoost Smart 2HELIX V1008</v>
          </cell>
          <cell r="I6242">
            <v>9779</v>
          </cell>
          <cell r="J6242" t="str">
            <v>9540</v>
          </cell>
          <cell r="K6242" t="str">
            <v>1</v>
          </cell>
          <cell r="L6242" t="str">
            <v>EUR</v>
          </cell>
          <cell r="M6242" t="str">
            <v>ST</v>
          </cell>
          <cell r="N6242" t="str">
            <v>Z7</v>
          </cell>
          <cell r="O6242" t="str">
            <v>4048482225524</v>
          </cell>
          <cell r="P6242" t="str">
            <v>84137075</v>
          </cell>
          <cell r="Q6242" t="str">
            <v>K</v>
          </cell>
          <cell r="R6242" t="str">
            <v>205,000</v>
          </cell>
          <cell r="S6242" t="str">
            <v>180,000</v>
          </cell>
        </row>
        <row r="6243">
          <cell r="A6243">
            <v>2536082</v>
          </cell>
          <cell r="E6243" t="str">
            <v>price of product</v>
          </cell>
          <cell r="F6243" t="str">
            <v>2536082</v>
          </cell>
          <cell r="G6243" t="str">
            <v>SiBoost Smart 2HELIX V1009</v>
          </cell>
          <cell r="H6243" t="str">
            <v>SiBoost Smart 2HELIX V1009</v>
          </cell>
          <cell r="I6243">
            <v>9873</v>
          </cell>
          <cell r="J6243" t="str">
            <v>9632</v>
          </cell>
          <cell r="K6243" t="str">
            <v>1</v>
          </cell>
          <cell r="L6243" t="str">
            <v>EUR</v>
          </cell>
          <cell r="M6243" t="str">
            <v>ST</v>
          </cell>
          <cell r="N6243" t="str">
            <v>Z7</v>
          </cell>
          <cell r="O6243" t="str">
            <v>4048482225531</v>
          </cell>
          <cell r="P6243" t="str">
            <v>84137075</v>
          </cell>
          <cell r="Q6243" t="str">
            <v>K</v>
          </cell>
          <cell r="R6243" t="str">
            <v>230,000</v>
          </cell>
          <cell r="S6243" t="str">
            <v>205,000</v>
          </cell>
        </row>
        <row r="6244">
          <cell r="A6244">
            <v>2536083</v>
          </cell>
          <cell r="E6244" t="str">
            <v>price of product</v>
          </cell>
          <cell r="F6244" t="str">
            <v>2536083</v>
          </cell>
          <cell r="G6244" t="str">
            <v>SiBoost Smart 2HELIX V1010</v>
          </cell>
          <cell r="H6244" t="str">
            <v>SiBoost Smart 2HELIX V1010</v>
          </cell>
          <cell r="I6244">
            <v>10060</v>
          </cell>
          <cell r="J6244" t="str">
            <v>9815</v>
          </cell>
          <cell r="K6244" t="str">
            <v>1</v>
          </cell>
          <cell r="L6244" t="str">
            <v>EUR</v>
          </cell>
          <cell r="M6244" t="str">
            <v>ST</v>
          </cell>
          <cell r="N6244" t="str">
            <v>Z7</v>
          </cell>
          <cell r="O6244" t="str">
            <v>4048482225548</v>
          </cell>
          <cell r="P6244" t="str">
            <v>84137075</v>
          </cell>
          <cell r="Q6244" t="str">
            <v>K</v>
          </cell>
          <cell r="R6244" t="str">
            <v>232,000</v>
          </cell>
          <cell r="S6244" t="str">
            <v>207,000</v>
          </cell>
        </row>
        <row r="6245">
          <cell r="A6245">
            <v>2536084</v>
          </cell>
          <cell r="E6245" t="str">
            <v>price of product</v>
          </cell>
          <cell r="F6245" t="str">
            <v>2536084</v>
          </cell>
          <cell r="G6245" t="str">
            <v>SiBoost Smart 2HELIX V1011</v>
          </cell>
          <cell r="H6245" t="str">
            <v>SiBoost Smart 2HELIX V1011</v>
          </cell>
          <cell r="I6245">
            <v>10249</v>
          </cell>
          <cell r="J6245" t="str">
            <v>9999</v>
          </cell>
          <cell r="K6245" t="str">
            <v>1</v>
          </cell>
          <cell r="L6245" t="str">
            <v>EUR</v>
          </cell>
          <cell r="M6245" t="str">
            <v>ST</v>
          </cell>
          <cell r="N6245" t="str">
            <v>Z7</v>
          </cell>
          <cell r="O6245" t="str">
            <v>4048482225555</v>
          </cell>
          <cell r="P6245" t="str">
            <v>84137075</v>
          </cell>
          <cell r="Q6245" t="str">
            <v>K</v>
          </cell>
          <cell r="R6245" t="str">
            <v>234,000</v>
          </cell>
          <cell r="S6245" t="str">
            <v>209,000</v>
          </cell>
        </row>
        <row r="6246">
          <cell r="A6246">
            <v>2536085</v>
          </cell>
          <cell r="E6246" t="str">
            <v>price of product</v>
          </cell>
          <cell r="F6246" t="str">
            <v>2536085</v>
          </cell>
          <cell r="G6246" t="str">
            <v>SiBoost Smart 2HELIX V1012</v>
          </cell>
          <cell r="H6246" t="str">
            <v>SiBoost Smart 2HELIX V1012</v>
          </cell>
          <cell r="I6246">
            <v>10813</v>
          </cell>
          <cell r="J6246" t="str">
            <v>10549</v>
          </cell>
          <cell r="K6246" t="str">
            <v>1</v>
          </cell>
          <cell r="L6246" t="str">
            <v>EUR</v>
          </cell>
          <cell r="M6246" t="str">
            <v>ST</v>
          </cell>
          <cell r="N6246" t="str">
            <v>Z7</v>
          </cell>
          <cell r="O6246" t="str">
            <v>4048482225562</v>
          </cell>
          <cell r="P6246" t="str">
            <v>84137075</v>
          </cell>
          <cell r="Q6246" t="str">
            <v>K</v>
          </cell>
          <cell r="R6246" t="str">
            <v>281,000</v>
          </cell>
          <cell r="S6246" t="str">
            <v>256,000</v>
          </cell>
        </row>
        <row r="6247">
          <cell r="A6247">
            <v>2536086</v>
          </cell>
          <cell r="E6247" t="str">
            <v>price of product</v>
          </cell>
          <cell r="F6247" t="str">
            <v>2536086</v>
          </cell>
          <cell r="G6247" t="str">
            <v>SiBoost Smart 2HELIX V1013</v>
          </cell>
          <cell r="H6247" t="str">
            <v>SiBoost Smart 2HELIX V1013</v>
          </cell>
          <cell r="I6247">
            <v>11000</v>
          </cell>
          <cell r="J6247" t="str">
            <v>10732</v>
          </cell>
          <cell r="K6247" t="str">
            <v>1</v>
          </cell>
          <cell r="L6247" t="str">
            <v>EUR</v>
          </cell>
          <cell r="M6247" t="str">
            <v>ST</v>
          </cell>
          <cell r="N6247" t="str">
            <v>Z7</v>
          </cell>
          <cell r="O6247" t="str">
            <v>4048482225579</v>
          </cell>
          <cell r="P6247" t="str">
            <v>84137075</v>
          </cell>
          <cell r="Q6247" t="str">
            <v>K</v>
          </cell>
          <cell r="R6247" t="str">
            <v>283,000</v>
          </cell>
          <cell r="S6247" t="str">
            <v>258,000</v>
          </cell>
        </row>
        <row r="6248">
          <cell r="A6248">
            <v>2536087</v>
          </cell>
          <cell r="E6248" t="str">
            <v>price of product</v>
          </cell>
          <cell r="F6248" t="str">
            <v>2536087</v>
          </cell>
          <cell r="G6248" t="str">
            <v>SiBoost Smart 2HELIX V1015</v>
          </cell>
          <cell r="H6248" t="str">
            <v>SiBoost Smart 2HELIX V1015</v>
          </cell>
          <cell r="I6248">
            <v>11282</v>
          </cell>
          <cell r="J6248" t="str">
            <v>11007</v>
          </cell>
          <cell r="K6248" t="str">
            <v>1</v>
          </cell>
          <cell r="L6248" t="str">
            <v>EUR</v>
          </cell>
          <cell r="M6248" t="str">
            <v>ST</v>
          </cell>
          <cell r="N6248" t="str">
            <v>Z7</v>
          </cell>
          <cell r="O6248" t="str">
            <v>4048482225586</v>
          </cell>
          <cell r="P6248" t="str">
            <v>84137075</v>
          </cell>
          <cell r="Q6248" t="str">
            <v>K</v>
          </cell>
          <cell r="R6248" t="str">
            <v>287,000</v>
          </cell>
          <cell r="S6248" t="str">
            <v>262,000</v>
          </cell>
        </row>
        <row r="6249">
          <cell r="A6249">
            <v>2536114</v>
          </cell>
          <cell r="E6249" t="str">
            <v>price of product</v>
          </cell>
          <cell r="F6249" t="str">
            <v>2536114</v>
          </cell>
          <cell r="G6249" t="str">
            <v>SiBoost Smart FC 2HELIX V1002</v>
          </cell>
          <cell r="H6249" t="str">
            <v>SiBoost Smart FC 2HELIX V1002</v>
          </cell>
          <cell r="I6249">
            <v>11644</v>
          </cell>
          <cell r="K6249" t="str">
            <v>1</v>
          </cell>
          <cell r="L6249" t="str">
            <v>EUR</v>
          </cell>
          <cell r="M6249" t="str">
            <v>ST</v>
          </cell>
          <cell r="N6249" t="str">
            <v>Z7</v>
          </cell>
          <cell r="O6249" t="str">
            <v>4048482225852</v>
          </cell>
          <cell r="P6249" t="str">
            <v>84137075</v>
          </cell>
          <cell r="Q6249" t="str">
            <v>K</v>
          </cell>
          <cell r="R6249" t="str">
            <v>200,000</v>
          </cell>
          <cell r="S6249" t="str">
            <v>175,000</v>
          </cell>
        </row>
        <row r="6250">
          <cell r="A6250">
            <v>2536115</v>
          </cell>
          <cell r="E6250" t="str">
            <v>price of product</v>
          </cell>
          <cell r="F6250" t="str">
            <v>2536115</v>
          </cell>
          <cell r="G6250" t="str">
            <v>SiBoost Smart FC 2HELIX V1003</v>
          </cell>
          <cell r="H6250" t="str">
            <v>SiBoost Smart FC 2HELIX V1003</v>
          </cell>
          <cell r="I6250">
            <v>12322</v>
          </cell>
          <cell r="K6250" t="str">
            <v>1</v>
          </cell>
          <cell r="L6250" t="str">
            <v>EUR</v>
          </cell>
          <cell r="M6250" t="str">
            <v>ST</v>
          </cell>
          <cell r="N6250" t="str">
            <v>Z7</v>
          </cell>
          <cell r="O6250" t="str">
            <v>4048482225869</v>
          </cell>
          <cell r="P6250" t="str">
            <v>84137075</v>
          </cell>
          <cell r="Q6250" t="str">
            <v>K</v>
          </cell>
          <cell r="R6250" t="str">
            <v>205,000</v>
          </cell>
          <cell r="S6250" t="str">
            <v>180,000</v>
          </cell>
        </row>
        <row r="6251">
          <cell r="A6251">
            <v>2536116</v>
          </cell>
          <cell r="E6251" t="str">
            <v>price of product</v>
          </cell>
          <cell r="F6251" t="str">
            <v>2536116</v>
          </cell>
          <cell r="G6251" t="str">
            <v>SiBoost Smart FC 2HELIX V1004</v>
          </cell>
          <cell r="H6251" t="str">
            <v>SiBoost Smart FC 2HELIX V1004</v>
          </cell>
          <cell r="I6251">
            <v>12863</v>
          </cell>
          <cell r="K6251" t="str">
            <v>1</v>
          </cell>
          <cell r="L6251" t="str">
            <v>EUR</v>
          </cell>
          <cell r="M6251" t="str">
            <v>ST</v>
          </cell>
          <cell r="N6251" t="str">
            <v>Z7</v>
          </cell>
          <cell r="O6251" t="str">
            <v>4048482225876</v>
          </cell>
          <cell r="P6251" t="str">
            <v>84137075</v>
          </cell>
          <cell r="Q6251" t="str">
            <v>K</v>
          </cell>
          <cell r="R6251" t="str">
            <v>218,000</v>
          </cell>
          <cell r="S6251" t="str">
            <v>193,000</v>
          </cell>
        </row>
        <row r="6252">
          <cell r="A6252">
            <v>2536117</v>
          </cell>
          <cell r="E6252" t="str">
            <v>price of product</v>
          </cell>
          <cell r="F6252" t="str">
            <v>2536117</v>
          </cell>
          <cell r="G6252" t="str">
            <v>SiBoost Smart FC 2HELIX V1005</v>
          </cell>
          <cell r="H6252" t="str">
            <v>SiBoost Smart FC 2HELIX V1005</v>
          </cell>
          <cell r="I6252">
            <v>13269</v>
          </cell>
          <cell r="K6252" t="str">
            <v>1</v>
          </cell>
          <cell r="L6252" t="str">
            <v>EUR</v>
          </cell>
          <cell r="M6252" t="str">
            <v>ST</v>
          </cell>
          <cell r="N6252" t="str">
            <v>Z7</v>
          </cell>
          <cell r="O6252" t="str">
            <v>4048482225883</v>
          </cell>
          <cell r="P6252" t="str">
            <v>84137075</v>
          </cell>
          <cell r="Q6252" t="str">
            <v>K</v>
          </cell>
          <cell r="R6252" t="str">
            <v>224,000</v>
          </cell>
          <cell r="S6252" t="str">
            <v>199,000</v>
          </cell>
        </row>
        <row r="6253">
          <cell r="A6253">
            <v>2536118</v>
          </cell>
          <cell r="E6253" t="str">
            <v>price of product</v>
          </cell>
          <cell r="F6253" t="str">
            <v>2536118</v>
          </cell>
          <cell r="G6253" t="str">
            <v>SiBoost Smart FC 2HELIX V1006</v>
          </cell>
          <cell r="H6253" t="str">
            <v>SiBoost Smart FC 2HELIX V1006</v>
          </cell>
          <cell r="I6253">
            <v>13540</v>
          </cell>
          <cell r="K6253" t="str">
            <v>1</v>
          </cell>
          <cell r="L6253" t="str">
            <v>EUR</v>
          </cell>
          <cell r="M6253" t="str">
            <v>ST</v>
          </cell>
          <cell r="N6253" t="str">
            <v>Z7</v>
          </cell>
          <cell r="O6253" t="str">
            <v>4048482225890</v>
          </cell>
          <cell r="P6253" t="str">
            <v>84137075</v>
          </cell>
          <cell r="Q6253" t="str">
            <v>C</v>
          </cell>
          <cell r="R6253" t="str">
            <v>226,000</v>
          </cell>
          <cell r="S6253" t="str">
            <v>201,000</v>
          </cell>
        </row>
        <row r="6254">
          <cell r="A6254">
            <v>2536119</v>
          </cell>
          <cell r="E6254" t="str">
            <v>price of product</v>
          </cell>
          <cell r="F6254" t="str">
            <v>2536119</v>
          </cell>
          <cell r="G6254" t="str">
            <v>SiBoost Smart FC 2HELIX V1007</v>
          </cell>
          <cell r="H6254" t="str">
            <v>SiBoost Smart FC 2HELIX V1007</v>
          </cell>
          <cell r="I6254">
            <v>13946</v>
          </cell>
          <cell r="K6254" t="str">
            <v>1</v>
          </cell>
          <cell r="L6254" t="str">
            <v>EUR</v>
          </cell>
          <cell r="M6254" t="str">
            <v>ST</v>
          </cell>
          <cell r="N6254" t="str">
            <v>Z7</v>
          </cell>
          <cell r="O6254" t="str">
            <v>4048482225906</v>
          </cell>
          <cell r="P6254" t="str">
            <v>84137075</v>
          </cell>
          <cell r="Q6254" t="str">
            <v>K</v>
          </cell>
          <cell r="R6254" t="str">
            <v>234,000</v>
          </cell>
          <cell r="S6254" t="str">
            <v>209,000</v>
          </cell>
        </row>
        <row r="6255">
          <cell r="A6255">
            <v>2536120</v>
          </cell>
          <cell r="E6255" t="str">
            <v>price of product</v>
          </cell>
          <cell r="F6255" t="str">
            <v>2536120</v>
          </cell>
          <cell r="G6255" t="str">
            <v>SiBoost Smart FC 2HELIX V1008</v>
          </cell>
          <cell r="H6255" t="str">
            <v>SiBoost Smart FC 2HELIX V1008</v>
          </cell>
          <cell r="I6255">
            <v>14217</v>
          </cell>
          <cell r="K6255" t="str">
            <v>1</v>
          </cell>
          <cell r="L6255" t="str">
            <v>EUR</v>
          </cell>
          <cell r="M6255" t="str">
            <v>ST</v>
          </cell>
          <cell r="N6255" t="str">
            <v>Z7</v>
          </cell>
          <cell r="O6255" t="str">
            <v>4048482225913</v>
          </cell>
          <cell r="P6255" t="str">
            <v>84137075</v>
          </cell>
          <cell r="Q6255" t="str">
            <v>K</v>
          </cell>
          <cell r="R6255" t="str">
            <v>236,000</v>
          </cell>
          <cell r="S6255" t="str">
            <v>211,000</v>
          </cell>
        </row>
        <row r="6256">
          <cell r="A6256">
            <v>2536121</v>
          </cell>
          <cell r="E6256" t="str">
            <v>price of product</v>
          </cell>
          <cell r="F6256" t="str">
            <v>2536121</v>
          </cell>
          <cell r="G6256" t="str">
            <v>SiBoost Smart FC 2HELIX V1009</v>
          </cell>
          <cell r="H6256" t="str">
            <v>SiBoost Smart FC 2HELIX V1009</v>
          </cell>
          <cell r="I6256">
            <v>14758</v>
          </cell>
          <cell r="K6256" t="str">
            <v>1</v>
          </cell>
          <cell r="L6256" t="str">
            <v>EUR</v>
          </cell>
          <cell r="M6256" t="str">
            <v>ST</v>
          </cell>
          <cell r="N6256" t="str">
            <v>Z7</v>
          </cell>
          <cell r="O6256" t="str">
            <v>4048482225920</v>
          </cell>
          <cell r="P6256" t="str">
            <v>84137075</v>
          </cell>
          <cell r="Q6256" t="str">
            <v>K</v>
          </cell>
          <cell r="R6256" t="str">
            <v>261,000</v>
          </cell>
          <cell r="S6256" t="str">
            <v>236,000</v>
          </cell>
        </row>
        <row r="6257">
          <cell r="A6257">
            <v>2536122</v>
          </cell>
          <cell r="E6257" t="str">
            <v>price of product</v>
          </cell>
          <cell r="F6257" t="str">
            <v>2536122</v>
          </cell>
          <cell r="G6257" t="str">
            <v>SiBoost Smart FC 2HELIX V1010</v>
          </cell>
          <cell r="H6257" t="str">
            <v>SiBoost Smart FC 2HELIX V1010</v>
          </cell>
          <cell r="I6257">
            <v>15030</v>
          </cell>
          <cell r="K6257" t="str">
            <v>1</v>
          </cell>
          <cell r="L6257" t="str">
            <v>EUR</v>
          </cell>
          <cell r="M6257" t="str">
            <v>ST</v>
          </cell>
          <cell r="N6257" t="str">
            <v>Z7</v>
          </cell>
          <cell r="O6257" t="str">
            <v>4048482225937</v>
          </cell>
          <cell r="P6257" t="str">
            <v>84137075</v>
          </cell>
          <cell r="Q6257" t="str">
            <v>K</v>
          </cell>
          <cell r="R6257" t="str">
            <v>263,000</v>
          </cell>
          <cell r="S6257" t="str">
            <v>238,000</v>
          </cell>
        </row>
        <row r="6258">
          <cell r="A6258">
            <v>2536123</v>
          </cell>
          <cell r="E6258" t="str">
            <v>price of product</v>
          </cell>
          <cell r="F6258" t="str">
            <v>2536123</v>
          </cell>
          <cell r="G6258" t="str">
            <v>SiBoost Smart FC 2HELIX V1011</v>
          </cell>
          <cell r="H6258" t="str">
            <v>SiBoost Smart FC 2HELIX V1011</v>
          </cell>
          <cell r="I6258">
            <v>15165</v>
          </cell>
          <cell r="K6258" t="str">
            <v>1</v>
          </cell>
          <cell r="L6258" t="str">
            <v>EUR</v>
          </cell>
          <cell r="M6258" t="str">
            <v>ST</v>
          </cell>
          <cell r="N6258" t="str">
            <v>Z7</v>
          </cell>
          <cell r="O6258" t="str">
            <v>4048482225944</v>
          </cell>
          <cell r="P6258" t="str">
            <v>84137075</v>
          </cell>
          <cell r="Q6258" t="str">
            <v>K</v>
          </cell>
          <cell r="R6258" t="str">
            <v>265,000</v>
          </cell>
          <cell r="S6258" t="str">
            <v>240,000</v>
          </cell>
        </row>
        <row r="6259">
          <cell r="A6259">
            <v>2536124</v>
          </cell>
          <cell r="E6259" t="str">
            <v>price of product</v>
          </cell>
          <cell r="F6259" t="str">
            <v>2536124</v>
          </cell>
          <cell r="G6259" t="str">
            <v>SiBoost Smart FC 2HELIX V1012</v>
          </cell>
          <cell r="H6259" t="str">
            <v>SiBoost Smart FC 2HELIX V1012</v>
          </cell>
          <cell r="I6259">
            <v>15706</v>
          </cell>
          <cell r="K6259" t="str">
            <v>1</v>
          </cell>
          <cell r="L6259" t="str">
            <v>EUR</v>
          </cell>
          <cell r="M6259" t="str">
            <v>ST</v>
          </cell>
          <cell r="N6259" t="str">
            <v>Z7</v>
          </cell>
          <cell r="O6259" t="str">
            <v>4048482225951</v>
          </cell>
          <cell r="P6259" t="str">
            <v>84137075</v>
          </cell>
          <cell r="Q6259" t="str">
            <v>K</v>
          </cell>
          <cell r="R6259" t="str">
            <v>398,000</v>
          </cell>
          <cell r="S6259" t="str">
            <v>348,000</v>
          </cell>
        </row>
        <row r="6260">
          <cell r="A6260">
            <v>2536125</v>
          </cell>
          <cell r="E6260" t="str">
            <v>price of product</v>
          </cell>
          <cell r="F6260" t="str">
            <v>2536125</v>
          </cell>
          <cell r="G6260" t="str">
            <v>SiBoost Smart FC 2HELIX V1013</v>
          </cell>
          <cell r="H6260" t="str">
            <v>SiBoost Smart FC 2HELIX V1013</v>
          </cell>
          <cell r="I6260">
            <v>15841</v>
          </cell>
          <cell r="K6260" t="str">
            <v>1</v>
          </cell>
          <cell r="L6260" t="str">
            <v>EUR</v>
          </cell>
          <cell r="M6260" t="str">
            <v>ST</v>
          </cell>
          <cell r="N6260" t="str">
            <v>Z7</v>
          </cell>
          <cell r="O6260" t="str">
            <v>4048482225968</v>
          </cell>
          <cell r="P6260" t="str">
            <v>84137075</v>
          </cell>
          <cell r="Q6260" t="str">
            <v>K</v>
          </cell>
          <cell r="R6260" t="str">
            <v>400,000</v>
          </cell>
          <cell r="S6260" t="str">
            <v>350,000</v>
          </cell>
        </row>
        <row r="6261">
          <cell r="A6261">
            <v>2536126</v>
          </cell>
          <cell r="E6261" t="str">
            <v>price of product</v>
          </cell>
          <cell r="F6261" t="str">
            <v>2536126</v>
          </cell>
          <cell r="G6261" t="str">
            <v>SiBoost Smart FC 2HELIX V1015</v>
          </cell>
          <cell r="H6261" t="str">
            <v>SiBoost Smart FC 2HELIX V1015</v>
          </cell>
          <cell r="I6261">
            <v>16112</v>
          </cell>
          <cell r="K6261" t="str">
            <v>1</v>
          </cell>
          <cell r="L6261" t="str">
            <v>EUR</v>
          </cell>
          <cell r="M6261" t="str">
            <v>ST</v>
          </cell>
          <cell r="N6261" t="str">
            <v>Z7</v>
          </cell>
          <cell r="O6261" t="str">
            <v>4048482225975</v>
          </cell>
          <cell r="P6261" t="str">
            <v>84137075</v>
          </cell>
          <cell r="Q6261" t="str">
            <v>K</v>
          </cell>
          <cell r="R6261" t="str">
            <v>404,000</v>
          </cell>
          <cell r="S6261" t="str">
            <v>354,000</v>
          </cell>
        </row>
        <row r="6262">
          <cell r="A6262">
            <v>2536153</v>
          </cell>
          <cell r="E6262" t="str">
            <v>price of product</v>
          </cell>
          <cell r="F6262" t="str">
            <v>2536153</v>
          </cell>
          <cell r="G6262" t="str">
            <v>SiBoost Smart 2HELIX V1603</v>
          </cell>
          <cell r="H6262" t="str">
            <v>SiBoost Smart 2HELIX V1603</v>
          </cell>
          <cell r="I6262">
            <v>10275</v>
          </cell>
          <cell r="J6262" t="str">
            <v>10024</v>
          </cell>
          <cell r="K6262" t="str">
            <v>1</v>
          </cell>
          <cell r="L6262" t="str">
            <v>EUR</v>
          </cell>
          <cell r="M6262" t="str">
            <v>ST</v>
          </cell>
          <cell r="N6262" t="str">
            <v>Z7</v>
          </cell>
          <cell r="O6262" t="str">
            <v>4048482226309</v>
          </cell>
          <cell r="P6262" t="str">
            <v>84137075</v>
          </cell>
          <cell r="Q6262" t="str">
            <v>K</v>
          </cell>
          <cell r="R6262" t="str">
            <v>196,000</v>
          </cell>
          <cell r="S6262" t="str">
            <v>171,000</v>
          </cell>
        </row>
        <row r="6263">
          <cell r="A6263">
            <v>2536154</v>
          </cell>
          <cell r="E6263" t="str">
            <v>price of product</v>
          </cell>
          <cell r="F6263" t="str">
            <v>2536154</v>
          </cell>
          <cell r="G6263" t="str">
            <v>SiBoost Smart 2HELIX V1604</v>
          </cell>
          <cell r="H6263" t="str">
            <v>SiBoost Smart 2HELIX V1604</v>
          </cell>
          <cell r="I6263">
            <v>10618</v>
          </cell>
          <cell r="J6263" t="str">
            <v>10359</v>
          </cell>
          <cell r="K6263" t="str">
            <v>1</v>
          </cell>
          <cell r="L6263" t="str">
            <v>EUR</v>
          </cell>
          <cell r="M6263" t="str">
            <v>ST</v>
          </cell>
          <cell r="N6263" t="str">
            <v>Z7</v>
          </cell>
          <cell r="O6263" t="str">
            <v>4048482226613</v>
          </cell>
          <cell r="P6263" t="str">
            <v>84137075</v>
          </cell>
          <cell r="Q6263" t="str">
            <v>K</v>
          </cell>
          <cell r="R6263" t="str">
            <v>206,000</v>
          </cell>
          <cell r="S6263" t="str">
            <v>181,000</v>
          </cell>
        </row>
        <row r="6264">
          <cell r="A6264">
            <v>2536155</v>
          </cell>
          <cell r="E6264" t="str">
            <v>price of product</v>
          </cell>
          <cell r="F6264" t="str">
            <v>2536155</v>
          </cell>
          <cell r="G6264" t="str">
            <v>SiBoost Smart 2HELIX V1605</v>
          </cell>
          <cell r="H6264" t="str">
            <v>SiBoost Smart 2HELIX V1605</v>
          </cell>
          <cell r="I6264">
            <v>10846</v>
          </cell>
          <cell r="J6264" t="str">
            <v>10581</v>
          </cell>
          <cell r="K6264" t="str">
            <v>1</v>
          </cell>
          <cell r="L6264" t="str">
            <v>EUR</v>
          </cell>
          <cell r="M6264" t="str">
            <v>ST</v>
          </cell>
          <cell r="N6264" t="str">
            <v>Z7</v>
          </cell>
          <cell r="O6264" t="str">
            <v>4048482231754</v>
          </cell>
          <cell r="P6264" t="str">
            <v>84137075</v>
          </cell>
          <cell r="Q6264" t="str">
            <v>K</v>
          </cell>
          <cell r="R6264" t="str">
            <v>229,000</v>
          </cell>
          <cell r="S6264" t="str">
            <v>204,000</v>
          </cell>
        </row>
        <row r="6265">
          <cell r="A6265">
            <v>2536156</v>
          </cell>
          <cell r="E6265" t="str">
            <v>price of product</v>
          </cell>
          <cell r="F6265" t="str">
            <v>2536156</v>
          </cell>
          <cell r="G6265" t="str">
            <v>SiBoost Smart 2HELIX V1606</v>
          </cell>
          <cell r="H6265" t="str">
            <v>SiBoost Smart 2HELIX V1606</v>
          </cell>
          <cell r="I6265">
            <v>11417</v>
          </cell>
          <cell r="J6265" t="str">
            <v>11139</v>
          </cell>
          <cell r="K6265" t="str">
            <v>1</v>
          </cell>
          <cell r="L6265" t="str">
            <v>EUR</v>
          </cell>
          <cell r="M6265" t="str">
            <v>ST</v>
          </cell>
          <cell r="N6265" t="str">
            <v>Z7</v>
          </cell>
          <cell r="O6265" t="str">
            <v>4048482226620</v>
          </cell>
          <cell r="P6265" t="str">
            <v>84137075</v>
          </cell>
          <cell r="Q6265" t="str">
            <v>K</v>
          </cell>
          <cell r="R6265" t="str">
            <v>231,000</v>
          </cell>
          <cell r="S6265" t="str">
            <v>206,000</v>
          </cell>
        </row>
        <row r="6266">
          <cell r="A6266">
            <v>2536157</v>
          </cell>
          <cell r="E6266" t="str">
            <v>price of product</v>
          </cell>
          <cell r="F6266" t="str">
            <v>2536157</v>
          </cell>
          <cell r="G6266" t="str">
            <v>SiBoost Smart 2HELIX V1607</v>
          </cell>
          <cell r="H6266" t="str">
            <v>SiBoost Smart 2HELIX V1607</v>
          </cell>
          <cell r="I6266">
            <v>12559</v>
          </cell>
          <cell r="J6266" t="str">
            <v>12253</v>
          </cell>
          <cell r="K6266" t="str">
            <v>1</v>
          </cell>
          <cell r="L6266" t="str">
            <v>EUR</v>
          </cell>
          <cell r="M6266" t="str">
            <v>ST</v>
          </cell>
          <cell r="N6266" t="str">
            <v>Z7</v>
          </cell>
          <cell r="O6266" t="str">
            <v>4048482226637</v>
          </cell>
          <cell r="P6266" t="str">
            <v>84137075</v>
          </cell>
          <cell r="Q6266" t="str">
            <v>K</v>
          </cell>
          <cell r="R6266" t="str">
            <v>302,000</v>
          </cell>
          <cell r="S6266" t="str">
            <v>277,000</v>
          </cell>
        </row>
        <row r="6267">
          <cell r="A6267">
            <v>2536158</v>
          </cell>
          <cell r="E6267" t="str">
            <v>price of product</v>
          </cell>
          <cell r="F6267" t="str">
            <v>2536158</v>
          </cell>
          <cell r="G6267" t="str">
            <v>SiBoost Smart 2HELIX V1608</v>
          </cell>
          <cell r="H6267" t="str">
            <v>SiBoost Smart 2HELIX V1608</v>
          </cell>
          <cell r="I6267">
            <v>13128</v>
          </cell>
          <cell r="J6267" t="str">
            <v>12808</v>
          </cell>
          <cell r="K6267" t="str">
            <v>1</v>
          </cell>
          <cell r="L6267" t="str">
            <v>EUR</v>
          </cell>
          <cell r="M6267" t="str">
            <v>ST</v>
          </cell>
          <cell r="N6267" t="str">
            <v>Z7</v>
          </cell>
          <cell r="O6267" t="str">
            <v>4048482226644</v>
          </cell>
          <cell r="P6267" t="str">
            <v>84137075</v>
          </cell>
          <cell r="Q6267" t="str">
            <v>K</v>
          </cell>
          <cell r="R6267" t="str">
            <v>306,000</v>
          </cell>
          <cell r="S6267" t="str">
            <v>281,000</v>
          </cell>
        </row>
        <row r="6268">
          <cell r="A6268">
            <v>2536180</v>
          </cell>
          <cell r="E6268" t="str">
            <v>price of product</v>
          </cell>
          <cell r="F6268" t="str">
            <v>2536180</v>
          </cell>
          <cell r="G6268" t="str">
            <v>SiBoost Smart FC 2HELIX V1603</v>
          </cell>
          <cell r="H6268" t="str">
            <v>SiBoost Smart FC 2HELIX V1603</v>
          </cell>
          <cell r="I6268">
            <v>14429</v>
          </cell>
          <cell r="K6268" t="str">
            <v>1</v>
          </cell>
          <cell r="L6268" t="str">
            <v>EUR</v>
          </cell>
          <cell r="M6268" t="str">
            <v>ST</v>
          </cell>
          <cell r="N6268" t="str">
            <v>Z7</v>
          </cell>
          <cell r="O6268" t="str">
            <v>4048482226774</v>
          </cell>
          <cell r="P6268" t="str">
            <v>84137075</v>
          </cell>
          <cell r="Q6268" t="str">
            <v>K</v>
          </cell>
          <cell r="R6268" t="str">
            <v>227,000</v>
          </cell>
          <cell r="S6268" t="str">
            <v>202,000</v>
          </cell>
        </row>
        <row r="6269">
          <cell r="A6269">
            <v>2536181</v>
          </cell>
          <cell r="E6269" t="str">
            <v>price of product</v>
          </cell>
          <cell r="F6269" t="str">
            <v>2536181</v>
          </cell>
          <cell r="G6269" t="str">
            <v>SiBoost Smart FC 2HELIX V1604</v>
          </cell>
          <cell r="H6269" t="str">
            <v>SiBoost Smart FC 2HELIX V1604</v>
          </cell>
          <cell r="I6269">
            <v>14910</v>
          </cell>
          <cell r="K6269" t="str">
            <v>1</v>
          </cell>
          <cell r="L6269" t="str">
            <v>EUR</v>
          </cell>
          <cell r="M6269" t="str">
            <v>ST</v>
          </cell>
          <cell r="N6269" t="str">
            <v>Z7</v>
          </cell>
          <cell r="O6269" t="str">
            <v>4048482226781</v>
          </cell>
          <cell r="P6269" t="str">
            <v>84137075</v>
          </cell>
          <cell r="Q6269" t="str">
            <v>K</v>
          </cell>
          <cell r="R6269" t="str">
            <v>237,000</v>
          </cell>
          <cell r="S6269" t="str">
            <v>212,000</v>
          </cell>
        </row>
        <row r="6270">
          <cell r="A6270">
            <v>2536182</v>
          </cell>
          <cell r="E6270" t="str">
            <v>price of product</v>
          </cell>
          <cell r="F6270" t="str">
            <v>2536182</v>
          </cell>
          <cell r="G6270" t="str">
            <v>SiBoost Smart FC 2HELIX V1605</v>
          </cell>
          <cell r="H6270" t="str">
            <v>SiBoost Smart FC 2HELIX V1605</v>
          </cell>
          <cell r="I6270">
            <v>15230</v>
          </cell>
          <cell r="K6270" t="str">
            <v>1</v>
          </cell>
          <cell r="L6270" t="str">
            <v>EUR</v>
          </cell>
          <cell r="M6270" t="str">
            <v>ST</v>
          </cell>
          <cell r="N6270" t="str">
            <v>Z7</v>
          </cell>
          <cell r="O6270" t="str">
            <v>4048482226798</v>
          </cell>
          <cell r="P6270" t="str">
            <v>84137075</v>
          </cell>
          <cell r="Q6270" t="str">
            <v>K</v>
          </cell>
          <cell r="R6270" t="str">
            <v>260,000</v>
          </cell>
          <cell r="S6270" t="str">
            <v>235,000</v>
          </cell>
        </row>
        <row r="6271">
          <cell r="A6271">
            <v>2536183</v>
          </cell>
          <cell r="E6271" t="str">
            <v>price of product</v>
          </cell>
          <cell r="F6271" t="str">
            <v>2536183</v>
          </cell>
          <cell r="G6271" t="str">
            <v>SiBoost Smart FC 2HELIX V1606</v>
          </cell>
          <cell r="H6271" t="str">
            <v>SiBoost Smart FC 2HELIX V1606</v>
          </cell>
          <cell r="I6271">
            <v>16032</v>
          </cell>
          <cell r="K6271" t="str">
            <v>1</v>
          </cell>
          <cell r="L6271" t="str">
            <v>EUR</v>
          </cell>
          <cell r="M6271" t="str">
            <v>ST</v>
          </cell>
          <cell r="N6271" t="str">
            <v>Z7</v>
          </cell>
          <cell r="O6271" t="str">
            <v>4048482226804</v>
          </cell>
          <cell r="P6271" t="str">
            <v>84137075</v>
          </cell>
          <cell r="Q6271" t="str">
            <v>K</v>
          </cell>
          <cell r="R6271" t="str">
            <v>262,000</v>
          </cell>
          <cell r="S6271" t="str">
            <v>237,000</v>
          </cell>
        </row>
        <row r="6272">
          <cell r="A6272">
            <v>2536184</v>
          </cell>
          <cell r="E6272" t="str">
            <v>price of product</v>
          </cell>
          <cell r="F6272" t="str">
            <v>2536184</v>
          </cell>
          <cell r="G6272" t="str">
            <v>SiBoost Smart FC 2HELIX V1607</v>
          </cell>
          <cell r="H6272" t="str">
            <v>SiBoost Smart FC 2HELIX V1607</v>
          </cell>
          <cell r="I6272">
            <v>17635</v>
          </cell>
          <cell r="K6272" t="str">
            <v>1</v>
          </cell>
          <cell r="L6272" t="str">
            <v>EUR</v>
          </cell>
          <cell r="M6272" t="str">
            <v>ST</v>
          </cell>
          <cell r="N6272" t="str">
            <v>Z7</v>
          </cell>
          <cell r="O6272" t="str">
            <v>4048482226811</v>
          </cell>
          <cell r="P6272" t="str">
            <v>84137075</v>
          </cell>
          <cell r="Q6272" t="str">
            <v>K</v>
          </cell>
          <cell r="R6272" t="str">
            <v>407,000</v>
          </cell>
          <cell r="S6272" t="str">
            <v>357,000</v>
          </cell>
        </row>
        <row r="6273">
          <cell r="A6273">
            <v>2536185</v>
          </cell>
          <cell r="E6273" t="str">
            <v>price of product</v>
          </cell>
          <cell r="F6273" t="str">
            <v>2536185</v>
          </cell>
          <cell r="G6273" t="str">
            <v>SiBoost Smart FC 2HELIX V1608</v>
          </cell>
          <cell r="H6273" t="str">
            <v>SiBoost Smart FC 2HELIX V1608</v>
          </cell>
          <cell r="I6273">
            <v>18437</v>
          </cell>
          <cell r="K6273" t="str">
            <v>1</v>
          </cell>
          <cell r="L6273" t="str">
            <v>EUR</v>
          </cell>
          <cell r="M6273" t="str">
            <v>ST</v>
          </cell>
          <cell r="N6273" t="str">
            <v>Z7</v>
          </cell>
          <cell r="O6273" t="str">
            <v>4048482226828</v>
          </cell>
          <cell r="P6273" t="str">
            <v>84137075</v>
          </cell>
          <cell r="Q6273" t="str">
            <v>K</v>
          </cell>
          <cell r="R6273" t="str">
            <v>411,000</v>
          </cell>
          <cell r="S6273" t="str">
            <v>361,000</v>
          </cell>
        </row>
        <row r="6274">
          <cell r="A6274">
            <v>2536005</v>
          </cell>
          <cell r="E6274" t="str">
            <v>price of product</v>
          </cell>
          <cell r="F6274" t="str">
            <v>2536005</v>
          </cell>
          <cell r="G6274" t="str">
            <v>SiBoost Smart 3HELIX V603</v>
          </cell>
          <cell r="H6274" t="str">
            <v>SiBoost Smart 3HELIX V603</v>
          </cell>
          <cell r="I6274">
            <v>10167</v>
          </cell>
          <cell r="J6274" t="str">
            <v>9919</v>
          </cell>
          <cell r="K6274" t="str">
            <v>1</v>
          </cell>
          <cell r="L6274" t="str">
            <v>EUR</v>
          </cell>
          <cell r="M6274" t="str">
            <v>ST</v>
          </cell>
          <cell r="N6274" t="str">
            <v>Z7</v>
          </cell>
          <cell r="O6274" t="str">
            <v>4048482223759</v>
          </cell>
          <cell r="P6274" t="str">
            <v>84137075</v>
          </cell>
          <cell r="Q6274" t="str">
            <v>K</v>
          </cell>
          <cell r="R6274" t="str">
            <v>197,000</v>
          </cell>
          <cell r="S6274" t="str">
            <v>172,000</v>
          </cell>
        </row>
        <row r="6275">
          <cell r="A6275">
            <v>2536006</v>
          </cell>
          <cell r="E6275" t="str">
            <v>price of product</v>
          </cell>
          <cell r="F6275" t="str">
            <v>2536006</v>
          </cell>
          <cell r="G6275" t="str">
            <v>SiBoost Smart 3HELIX V604</v>
          </cell>
          <cell r="H6275" t="str">
            <v>SiBoost Smart 3HELIX V604</v>
          </cell>
          <cell r="I6275">
            <v>10374</v>
          </cell>
          <cell r="J6275" t="str">
            <v>10121</v>
          </cell>
          <cell r="K6275" t="str">
            <v>1</v>
          </cell>
          <cell r="L6275" t="str">
            <v>EUR</v>
          </cell>
          <cell r="M6275" t="str">
            <v>ST</v>
          </cell>
          <cell r="N6275" t="str">
            <v>Z7</v>
          </cell>
          <cell r="O6275" t="str">
            <v>4048482223766</v>
          </cell>
          <cell r="P6275" t="str">
            <v>84137075</v>
          </cell>
          <cell r="Q6275" t="str">
            <v>K</v>
          </cell>
          <cell r="R6275" t="str">
            <v>206,000</v>
          </cell>
          <cell r="S6275" t="str">
            <v>181,000</v>
          </cell>
        </row>
        <row r="6276">
          <cell r="A6276">
            <v>2536007</v>
          </cell>
          <cell r="E6276" t="str">
            <v>price of product</v>
          </cell>
          <cell r="F6276" t="str">
            <v>2536007</v>
          </cell>
          <cell r="G6276" t="str">
            <v>SiBoost Smart 3HELIX V605</v>
          </cell>
          <cell r="H6276" t="str">
            <v>SiBoost Smart 3HELIX V605</v>
          </cell>
          <cell r="I6276">
            <v>10582</v>
          </cell>
          <cell r="J6276" t="str">
            <v>10324</v>
          </cell>
          <cell r="K6276" t="str">
            <v>1</v>
          </cell>
          <cell r="L6276" t="str">
            <v>EUR</v>
          </cell>
          <cell r="M6276" t="str">
            <v>ST</v>
          </cell>
          <cell r="N6276" t="str">
            <v>Z7</v>
          </cell>
          <cell r="O6276" t="str">
            <v>4048482223773</v>
          </cell>
          <cell r="P6276" t="str">
            <v>84137075</v>
          </cell>
          <cell r="Q6276" t="str">
            <v>K</v>
          </cell>
          <cell r="R6276" t="str">
            <v>213,000</v>
          </cell>
          <cell r="S6276" t="str">
            <v>188,000</v>
          </cell>
        </row>
        <row r="6277">
          <cell r="A6277">
            <v>2536008</v>
          </cell>
          <cell r="E6277" t="str">
            <v>price of product</v>
          </cell>
          <cell r="F6277" t="str">
            <v>2536008</v>
          </cell>
          <cell r="G6277" t="str">
            <v>SiBoost Smart 3HELIX V606</v>
          </cell>
          <cell r="H6277" t="str">
            <v>SiBoost Smart 3HELIX V606</v>
          </cell>
          <cell r="I6277">
            <v>10789</v>
          </cell>
          <cell r="J6277" t="str">
            <v>10526</v>
          </cell>
          <cell r="K6277" t="str">
            <v>1</v>
          </cell>
          <cell r="L6277" t="str">
            <v>EUR</v>
          </cell>
          <cell r="M6277" t="str">
            <v>ST</v>
          </cell>
          <cell r="N6277" t="str">
            <v>Z7</v>
          </cell>
          <cell r="O6277" t="str">
            <v>4048482223780</v>
          </cell>
          <cell r="P6277" t="str">
            <v>84137075</v>
          </cell>
          <cell r="Q6277" t="str">
            <v>K</v>
          </cell>
          <cell r="R6277" t="str">
            <v>216,000</v>
          </cell>
          <cell r="S6277" t="str">
            <v>191,000</v>
          </cell>
        </row>
        <row r="6278">
          <cell r="A6278">
            <v>2536009</v>
          </cell>
          <cell r="E6278" t="str">
            <v>price of product</v>
          </cell>
          <cell r="F6278" t="str">
            <v>2536009</v>
          </cell>
          <cell r="G6278" t="str">
            <v>SiBoost Smart 3HELIX V607</v>
          </cell>
          <cell r="H6278" t="str">
            <v>SiBoost Smart 3HELIX V607</v>
          </cell>
          <cell r="I6278">
            <v>11204</v>
          </cell>
          <cell r="J6278" t="str">
            <v>10931</v>
          </cell>
          <cell r="K6278" t="str">
            <v>1</v>
          </cell>
          <cell r="L6278" t="str">
            <v>EUR</v>
          </cell>
          <cell r="M6278" t="str">
            <v>ST</v>
          </cell>
          <cell r="N6278" t="str">
            <v>Z7</v>
          </cell>
          <cell r="O6278" t="str">
            <v>4048482223797</v>
          </cell>
          <cell r="P6278" t="str">
            <v>84137075</v>
          </cell>
          <cell r="Q6278" t="str">
            <v>K</v>
          </cell>
          <cell r="R6278" t="str">
            <v>231,000</v>
          </cell>
          <cell r="S6278" t="str">
            <v>206,000</v>
          </cell>
        </row>
        <row r="6279">
          <cell r="A6279">
            <v>2536010</v>
          </cell>
          <cell r="E6279" t="str">
            <v>price of product</v>
          </cell>
          <cell r="F6279" t="str">
            <v>2536010</v>
          </cell>
          <cell r="G6279" t="str">
            <v>SiBoost Smart 3HELIX V608</v>
          </cell>
          <cell r="H6279" t="str">
            <v>SiBoost Smart 3HELIX V608</v>
          </cell>
          <cell r="I6279">
            <v>11412</v>
          </cell>
          <cell r="J6279" t="str">
            <v>11134</v>
          </cell>
          <cell r="K6279" t="str">
            <v>1</v>
          </cell>
          <cell r="L6279" t="str">
            <v>EUR</v>
          </cell>
          <cell r="M6279" t="str">
            <v>ST</v>
          </cell>
          <cell r="N6279" t="str">
            <v>Z7</v>
          </cell>
          <cell r="O6279" t="str">
            <v>4048482223803</v>
          </cell>
          <cell r="P6279" t="str">
            <v>84137075</v>
          </cell>
          <cell r="Q6279" t="str">
            <v>K</v>
          </cell>
          <cell r="R6279" t="str">
            <v>234,000</v>
          </cell>
          <cell r="S6279" t="str">
            <v>209,000</v>
          </cell>
        </row>
        <row r="6280">
          <cell r="A6280">
            <v>2536011</v>
          </cell>
          <cell r="E6280" t="str">
            <v>price of product</v>
          </cell>
          <cell r="F6280" t="str">
            <v>2536011</v>
          </cell>
          <cell r="G6280" t="str">
            <v>SiBoost Smart 3HELIX V609</v>
          </cell>
          <cell r="H6280" t="str">
            <v>SiBoost Smart 3HELIX V609</v>
          </cell>
          <cell r="I6280">
            <v>11619</v>
          </cell>
          <cell r="J6280" t="str">
            <v>11336</v>
          </cell>
          <cell r="K6280" t="str">
            <v>1</v>
          </cell>
          <cell r="L6280" t="str">
            <v>EUR</v>
          </cell>
          <cell r="M6280" t="str">
            <v>ST</v>
          </cell>
          <cell r="N6280" t="str">
            <v>Z7</v>
          </cell>
          <cell r="O6280" t="str">
            <v>4048482223810</v>
          </cell>
          <cell r="P6280" t="str">
            <v>84137075</v>
          </cell>
          <cell r="Q6280" t="str">
            <v>K</v>
          </cell>
          <cell r="R6280" t="str">
            <v>243,000</v>
          </cell>
          <cell r="S6280" t="str">
            <v>218,000</v>
          </cell>
        </row>
        <row r="6281">
          <cell r="A6281">
            <v>2536012</v>
          </cell>
          <cell r="E6281" t="str">
            <v>price of product</v>
          </cell>
          <cell r="F6281" t="str">
            <v>2536012</v>
          </cell>
          <cell r="G6281" t="str">
            <v>SiBoost Smart 3HELIX V610</v>
          </cell>
          <cell r="H6281" t="str">
            <v>SiBoost Smart 3HELIX V610</v>
          </cell>
          <cell r="I6281">
            <v>11826</v>
          </cell>
          <cell r="J6281" t="str">
            <v>11538</v>
          </cell>
          <cell r="K6281" t="str">
            <v>1</v>
          </cell>
          <cell r="L6281" t="str">
            <v>EUR</v>
          </cell>
          <cell r="M6281" t="str">
            <v>ST</v>
          </cell>
          <cell r="N6281" t="str">
            <v>Z7</v>
          </cell>
          <cell r="O6281" t="str">
            <v>4048482223827</v>
          </cell>
          <cell r="P6281" t="str">
            <v>84137075</v>
          </cell>
          <cell r="Q6281" t="str">
            <v>K</v>
          </cell>
          <cell r="R6281" t="str">
            <v>246,000</v>
          </cell>
          <cell r="S6281" t="str">
            <v>221,000</v>
          </cell>
        </row>
        <row r="6282">
          <cell r="A6282">
            <v>2536013</v>
          </cell>
          <cell r="E6282" t="str">
            <v>price of product</v>
          </cell>
          <cell r="F6282" t="str">
            <v>2536013</v>
          </cell>
          <cell r="G6282" t="str">
            <v>SiBoost Smart 3HELIX V611</v>
          </cell>
          <cell r="H6282" t="str">
            <v>SiBoost Smart 3HELIX V611</v>
          </cell>
          <cell r="I6282">
            <v>12034</v>
          </cell>
          <cell r="J6282" t="str">
            <v>11740</v>
          </cell>
          <cell r="K6282" t="str">
            <v>1</v>
          </cell>
          <cell r="L6282" t="str">
            <v>EUR</v>
          </cell>
          <cell r="M6282" t="str">
            <v>ST</v>
          </cell>
          <cell r="N6282" t="str">
            <v>Z7</v>
          </cell>
          <cell r="O6282" t="str">
            <v>4048482223834</v>
          </cell>
          <cell r="P6282" t="str">
            <v>84137075</v>
          </cell>
          <cell r="Q6282" t="str">
            <v>K</v>
          </cell>
          <cell r="R6282" t="str">
            <v>249,000</v>
          </cell>
          <cell r="S6282" t="str">
            <v>224,000</v>
          </cell>
        </row>
        <row r="6283">
          <cell r="A6283">
            <v>2536014</v>
          </cell>
          <cell r="E6283" t="str">
            <v>price of product</v>
          </cell>
          <cell r="F6283" t="str">
            <v>2536014</v>
          </cell>
          <cell r="G6283" t="str">
            <v>SiBoost Smart 3HELIX V612</v>
          </cell>
          <cell r="H6283" t="str">
            <v>SiBoost Smart 3HELIX V612</v>
          </cell>
          <cell r="I6283">
            <v>11703</v>
          </cell>
          <cell r="J6283" t="str">
            <v>0</v>
          </cell>
          <cell r="K6283" t="str">
            <v>1</v>
          </cell>
          <cell r="L6283" t="str">
            <v>EUR</v>
          </cell>
          <cell r="M6283" t="str">
            <v>ST</v>
          </cell>
          <cell r="N6283" t="str">
            <v>Z7</v>
          </cell>
          <cell r="O6283" t="str">
            <v>4048482223841</v>
          </cell>
          <cell r="P6283" t="str">
            <v>84137075</v>
          </cell>
          <cell r="Q6283" t="str">
            <v>K</v>
          </cell>
          <cell r="R6283" t="str">
            <v>261,000</v>
          </cell>
          <cell r="S6283" t="str">
            <v>236,000</v>
          </cell>
        </row>
        <row r="6284">
          <cell r="A6284">
            <v>2536015</v>
          </cell>
          <cell r="E6284" t="str">
            <v>price of product</v>
          </cell>
          <cell r="F6284" t="str">
            <v>2536015</v>
          </cell>
          <cell r="G6284" t="str">
            <v>SiBoost Smart 3HELIX V613</v>
          </cell>
          <cell r="H6284" t="str">
            <v>SiBoost Smart 3HELIX V613</v>
          </cell>
          <cell r="I6284">
            <v>11803</v>
          </cell>
          <cell r="J6284" t="str">
            <v>0</v>
          </cell>
          <cell r="K6284" t="str">
            <v>1</v>
          </cell>
          <cell r="L6284" t="str">
            <v>EUR</v>
          </cell>
          <cell r="M6284" t="str">
            <v>ST</v>
          </cell>
          <cell r="N6284" t="str">
            <v>Z7</v>
          </cell>
          <cell r="O6284" t="str">
            <v>4048482223858</v>
          </cell>
          <cell r="P6284" t="str">
            <v>84137075</v>
          </cell>
          <cell r="Q6284" t="str">
            <v>K</v>
          </cell>
          <cell r="R6284" t="str">
            <v>264,000</v>
          </cell>
          <cell r="S6284" t="str">
            <v>239,000</v>
          </cell>
        </row>
        <row r="6285">
          <cell r="A6285">
            <v>2536016</v>
          </cell>
          <cell r="E6285" t="str">
            <v>price of product</v>
          </cell>
          <cell r="F6285" t="str">
            <v>2536016</v>
          </cell>
          <cell r="G6285" t="str">
            <v>SiBoost Smart 3HELIX V614</v>
          </cell>
          <cell r="H6285" t="str">
            <v>SiBoost Smart 3HELIX V614</v>
          </cell>
          <cell r="I6285">
            <v>12001</v>
          </cell>
          <cell r="J6285" t="str">
            <v>0</v>
          </cell>
          <cell r="K6285" t="str">
            <v>1</v>
          </cell>
          <cell r="L6285" t="str">
            <v>EUR</v>
          </cell>
          <cell r="M6285" t="str">
            <v>ST</v>
          </cell>
          <cell r="N6285" t="str">
            <v>Z7</v>
          </cell>
          <cell r="O6285" t="str">
            <v>4048482223865</v>
          </cell>
          <cell r="P6285" t="str">
            <v>84137075</v>
          </cell>
          <cell r="Q6285" t="str">
            <v>K</v>
          </cell>
          <cell r="R6285" t="str">
            <v>267,000</v>
          </cell>
          <cell r="S6285" t="str">
            <v>242,000</v>
          </cell>
        </row>
        <row r="6286">
          <cell r="A6286">
            <v>2536017</v>
          </cell>
          <cell r="E6286" t="str">
            <v>price of product</v>
          </cell>
          <cell r="F6286" t="str">
            <v>2536017</v>
          </cell>
          <cell r="G6286" t="str">
            <v>SiBoost Smart 3HELIX V615</v>
          </cell>
          <cell r="H6286" t="str">
            <v>SiBoost Smart 3HELIX V615</v>
          </cell>
          <cell r="I6286">
            <v>12760</v>
          </cell>
          <cell r="J6286" t="str">
            <v>12449</v>
          </cell>
          <cell r="K6286" t="str">
            <v>1</v>
          </cell>
          <cell r="L6286" t="str">
            <v>EUR</v>
          </cell>
          <cell r="M6286" t="str">
            <v>ST</v>
          </cell>
          <cell r="N6286" t="str">
            <v>Z7</v>
          </cell>
          <cell r="O6286" t="str">
            <v>4048482223872</v>
          </cell>
          <cell r="P6286" t="str">
            <v>84137075</v>
          </cell>
          <cell r="Q6286" t="str">
            <v>K</v>
          </cell>
          <cell r="R6286" t="str">
            <v>270,000</v>
          </cell>
          <cell r="S6286" t="str">
            <v>245,000</v>
          </cell>
        </row>
        <row r="6287">
          <cell r="A6287">
            <v>2536018</v>
          </cell>
          <cell r="E6287" t="str">
            <v>price of product</v>
          </cell>
          <cell r="F6287" t="str">
            <v>2536018</v>
          </cell>
          <cell r="G6287" t="str">
            <v>SiBoost Smart 3HELIX V616</v>
          </cell>
          <cell r="H6287" t="str">
            <v>SiBoost Smart 3HELIX V616</v>
          </cell>
          <cell r="I6287">
            <v>13072</v>
          </cell>
          <cell r="J6287" t="str">
            <v>12753</v>
          </cell>
          <cell r="K6287" t="str">
            <v>1</v>
          </cell>
          <cell r="L6287" t="str">
            <v>EUR</v>
          </cell>
          <cell r="M6287" t="str">
            <v>ST</v>
          </cell>
          <cell r="N6287" t="str">
            <v>Z7</v>
          </cell>
          <cell r="O6287" t="str">
            <v>4048482223889</v>
          </cell>
          <cell r="P6287" t="str">
            <v>84137075</v>
          </cell>
          <cell r="Q6287" t="str">
            <v>K</v>
          </cell>
          <cell r="R6287" t="str">
            <v>304,000</v>
          </cell>
          <cell r="S6287" t="str">
            <v>279,000</v>
          </cell>
        </row>
        <row r="6288">
          <cell r="A6288">
            <v>2536047</v>
          </cell>
          <cell r="E6288" t="str">
            <v>price of product</v>
          </cell>
          <cell r="F6288" t="str">
            <v>2536047</v>
          </cell>
          <cell r="G6288" t="str">
            <v>SiBoost Smart FC 3HELIX V603</v>
          </cell>
          <cell r="H6288" t="str">
            <v>SiBoost Smart FC 3HELIX V603</v>
          </cell>
          <cell r="I6288">
            <v>13944</v>
          </cell>
          <cell r="K6288" t="str">
            <v>1</v>
          </cell>
          <cell r="L6288" t="str">
            <v>EUR</v>
          </cell>
          <cell r="M6288" t="str">
            <v>ST</v>
          </cell>
          <cell r="N6288" t="str">
            <v>Z7</v>
          </cell>
          <cell r="O6288" t="str">
            <v>4048482224312</v>
          </cell>
          <cell r="P6288" t="str">
            <v>84137075</v>
          </cell>
          <cell r="Q6288" t="str">
            <v>K</v>
          </cell>
          <cell r="R6288" t="str">
            <v>228,000</v>
          </cell>
          <cell r="S6288" t="str">
            <v>203,000</v>
          </cell>
        </row>
        <row r="6289">
          <cell r="A6289">
            <v>2536048</v>
          </cell>
          <cell r="E6289" t="str">
            <v>price of product</v>
          </cell>
          <cell r="F6289" t="str">
            <v>2536048</v>
          </cell>
          <cell r="G6289" t="str">
            <v>SiBoost Smart FC 3HELIX V604</v>
          </cell>
          <cell r="H6289" t="str">
            <v>SiBoost Smart FC 3HELIX V604</v>
          </cell>
          <cell r="I6289">
            <v>14258</v>
          </cell>
          <cell r="K6289" t="str">
            <v>1</v>
          </cell>
          <cell r="L6289" t="str">
            <v>EUR</v>
          </cell>
          <cell r="M6289" t="str">
            <v>ST</v>
          </cell>
          <cell r="N6289" t="str">
            <v>Z7</v>
          </cell>
          <cell r="O6289" t="str">
            <v>4048482224329</v>
          </cell>
          <cell r="P6289" t="str">
            <v>84137075</v>
          </cell>
          <cell r="Q6289" t="str">
            <v>K</v>
          </cell>
          <cell r="R6289" t="str">
            <v>237,000</v>
          </cell>
          <cell r="S6289" t="str">
            <v>212,000</v>
          </cell>
        </row>
        <row r="6290">
          <cell r="A6290">
            <v>2536049</v>
          </cell>
          <cell r="E6290" t="str">
            <v>price of product</v>
          </cell>
          <cell r="F6290" t="str">
            <v>2536049</v>
          </cell>
          <cell r="G6290" t="str">
            <v>SiBoost Smart FC 3HELIX V605</v>
          </cell>
          <cell r="H6290" t="str">
            <v>SiBoost Smart FC 3HELIX V605</v>
          </cell>
          <cell r="I6290">
            <v>14570</v>
          </cell>
          <cell r="K6290" t="str">
            <v>1</v>
          </cell>
          <cell r="L6290" t="str">
            <v>EUR</v>
          </cell>
          <cell r="M6290" t="str">
            <v>ST</v>
          </cell>
          <cell r="N6290" t="str">
            <v>Z7</v>
          </cell>
          <cell r="O6290" t="str">
            <v>4048482224336</v>
          </cell>
          <cell r="P6290" t="str">
            <v>84137075</v>
          </cell>
          <cell r="Q6290" t="str">
            <v>K</v>
          </cell>
          <cell r="R6290" t="str">
            <v>244,000</v>
          </cell>
          <cell r="S6290" t="str">
            <v>219,000</v>
          </cell>
        </row>
        <row r="6291">
          <cell r="A6291">
            <v>2536050</v>
          </cell>
          <cell r="E6291" t="str">
            <v>price of product</v>
          </cell>
          <cell r="F6291" t="str">
            <v>2536050</v>
          </cell>
          <cell r="G6291" t="str">
            <v>SiBoost Smart FC 3HELIX V606</v>
          </cell>
          <cell r="H6291" t="str">
            <v>SiBoost Smart FC 3HELIX V606</v>
          </cell>
          <cell r="I6291">
            <v>15041</v>
          </cell>
          <cell r="K6291" t="str">
            <v>1</v>
          </cell>
          <cell r="L6291" t="str">
            <v>EUR</v>
          </cell>
          <cell r="M6291" t="str">
            <v>ST</v>
          </cell>
          <cell r="N6291" t="str">
            <v>Z7</v>
          </cell>
          <cell r="O6291" t="str">
            <v>4048482224343</v>
          </cell>
          <cell r="P6291" t="str">
            <v>84137075</v>
          </cell>
          <cell r="Q6291" t="str">
            <v>K</v>
          </cell>
          <cell r="R6291" t="str">
            <v>247,000</v>
          </cell>
          <cell r="S6291" t="str">
            <v>222,000</v>
          </cell>
        </row>
        <row r="6292">
          <cell r="A6292">
            <v>2536051</v>
          </cell>
          <cell r="E6292" t="str">
            <v>price of product</v>
          </cell>
          <cell r="F6292" t="str">
            <v>2536051</v>
          </cell>
          <cell r="G6292" t="str">
            <v>SiBoost Smart FC 3HELIX V607</v>
          </cell>
          <cell r="H6292" t="str">
            <v>SiBoost Smart FC 3HELIX V607</v>
          </cell>
          <cell r="I6292">
            <v>15355</v>
          </cell>
          <cell r="K6292" t="str">
            <v>1</v>
          </cell>
          <cell r="L6292" t="str">
            <v>EUR</v>
          </cell>
          <cell r="M6292" t="str">
            <v>ST</v>
          </cell>
          <cell r="N6292" t="str">
            <v>Z7</v>
          </cell>
          <cell r="O6292" t="str">
            <v>4048482224350</v>
          </cell>
          <cell r="P6292" t="str">
            <v>84137075</v>
          </cell>
          <cell r="Q6292" t="str">
            <v>K</v>
          </cell>
          <cell r="R6292" t="str">
            <v>263,000</v>
          </cell>
          <cell r="S6292" t="str">
            <v>238,000</v>
          </cell>
        </row>
        <row r="6293">
          <cell r="A6293">
            <v>2536052</v>
          </cell>
          <cell r="E6293" t="str">
            <v>price of product</v>
          </cell>
          <cell r="F6293" t="str">
            <v>2536052</v>
          </cell>
          <cell r="G6293" t="str">
            <v>SiBoost Smart FC 3HELIX V608</v>
          </cell>
          <cell r="H6293" t="str">
            <v>SiBoost Smart FC 3HELIX V608</v>
          </cell>
          <cell r="I6293">
            <v>15667</v>
          </cell>
          <cell r="K6293" t="str">
            <v>1</v>
          </cell>
          <cell r="L6293" t="str">
            <v>EUR</v>
          </cell>
          <cell r="M6293" t="str">
            <v>ST</v>
          </cell>
          <cell r="N6293" t="str">
            <v>Z7</v>
          </cell>
          <cell r="O6293" t="str">
            <v>4048482224374</v>
          </cell>
          <cell r="P6293" t="str">
            <v>84137075</v>
          </cell>
          <cell r="Q6293" t="str">
            <v>K</v>
          </cell>
          <cell r="R6293" t="str">
            <v>266,000</v>
          </cell>
          <cell r="S6293" t="str">
            <v>241,000</v>
          </cell>
        </row>
        <row r="6294">
          <cell r="A6294">
            <v>2536053</v>
          </cell>
          <cell r="E6294" t="str">
            <v>price of product</v>
          </cell>
          <cell r="F6294" t="str">
            <v>2536053</v>
          </cell>
          <cell r="G6294" t="str">
            <v>SiBoost Smart FC 3HELIX V609</v>
          </cell>
          <cell r="H6294" t="str">
            <v>SiBoost Smart FC 3HELIX V609</v>
          </cell>
          <cell r="I6294">
            <v>15824</v>
          </cell>
          <cell r="K6294" t="str">
            <v>1</v>
          </cell>
          <cell r="L6294" t="str">
            <v>EUR</v>
          </cell>
          <cell r="M6294" t="str">
            <v>ST</v>
          </cell>
          <cell r="N6294" t="str">
            <v>Z7</v>
          </cell>
          <cell r="O6294" t="str">
            <v>4048482224381</v>
          </cell>
          <cell r="P6294" t="str">
            <v>84137075</v>
          </cell>
          <cell r="Q6294" t="str">
            <v>K</v>
          </cell>
          <cell r="R6294" t="str">
            <v>275,000</v>
          </cell>
          <cell r="S6294" t="str">
            <v>250,000</v>
          </cell>
        </row>
        <row r="6295">
          <cell r="A6295">
            <v>2536054</v>
          </cell>
          <cell r="E6295" t="str">
            <v>price of product</v>
          </cell>
          <cell r="F6295" t="str">
            <v>2536054</v>
          </cell>
          <cell r="G6295" t="str">
            <v>SiBoost Smart FC 3HELIX V610</v>
          </cell>
          <cell r="H6295" t="str">
            <v>SiBoost Smart FC 3HELIX V610</v>
          </cell>
          <cell r="I6295">
            <v>15981</v>
          </cell>
          <cell r="K6295" t="str">
            <v>1</v>
          </cell>
          <cell r="L6295" t="str">
            <v>EUR</v>
          </cell>
          <cell r="M6295" t="str">
            <v>ST</v>
          </cell>
          <cell r="N6295" t="str">
            <v>Z7</v>
          </cell>
          <cell r="O6295" t="str">
            <v>4048482224398</v>
          </cell>
          <cell r="P6295" t="str">
            <v>84137075</v>
          </cell>
          <cell r="Q6295" t="str">
            <v>K</v>
          </cell>
          <cell r="R6295" t="str">
            <v>278,000</v>
          </cell>
          <cell r="S6295" t="str">
            <v>253,000</v>
          </cell>
        </row>
        <row r="6296">
          <cell r="A6296">
            <v>2536055</v>
          </cell>
          <cell r="E6296" t="str">
            <v>price of product</v>
          </cell>
          <cell r="F6296" t="str">
            <v>2536055</v>
          </cell>
          <cell r="G6296" t="str">
            <v>SiBoost Smart FC 3HELIX V611</v>
          </cell>
          <cell r="H6296" t="str">
            <v>SiBoost Smart FC 3HELIX V611</v>
          </cell>
          <cell r="I6296">
            <v>16138</v>
          </cell>
          <cell r="K6296" t="str">
            <v>1</v>
          </cell>
          <cell r="L6296" t="str">
            <v>EUR</v>
          </cell>
          <cell r="M6296" t="str">
            <v>ST</v>
          </cell>
          <cell r="N6296" t="str">
            <v>Z7</v>
          </cell>
          <cell r="O6296" t="str">
            <v>4048482224404</v>
          </cell>
          <cell r="P6296" t="str">
            <v>84137075</v>
          </cell>
          <cell r="Q6296" t="str">
            <v>K</v>
          </cell>
          <cell r="R6296" t="str">
            <v>281,000</v>
          </cell>
          <cell r="S6296" t="str">
            <v>256,000</v>
          </cell>
        </row>
        <row r="6297">
          <cell r="A6297">
            <v>2536056</v>
          </cell>
          <cell r="E6297" t="str">
            <v>price of product</v>
          </cell>
          <cell r="F6297" t="str">
            <v>2536056</v>
          </cell>
          <cell r="G6297" t="str">
            <v>SiBoost Smart FC 3HELIX V612</v>
          </cell>
          <cell r="H6297" t="str">
            <v>SiBoost Smart FC 3HELIX V612</v>
          </cell>
          <cell r="I6297">
            <v>16451</v>
          </cell>
          <cell r="K6297" t="str">
            <v>1</v>
          </cell>
          <cell r="L6297" t="str">
            <v>EUR</v>
          </cell>
          <cell r="M6297" t="str">
            <v>ST</v>
          </cell>
          <cell r="N6297" t="str">
            <v>Z7</v>
          </cell>
          <cell r="O6297" t="str">
            <v>4048482224411</v>
          </cell>
          <cell r="P6297" t="str">
            <v>84137075</v>
          </cell>
          <cell r="Q6297" t="str">
            <v>K</v>
          </cell>
          <cell r="R6297" t="str">
            <v>293,000</v>
          </cell>
          <cell r="S6297" t="str">
            <v>268,000</v>
          </cell>
        </row>
        <row r="6298">
          <cell r="A6298">
            <v>2536057</v>
          </cell>
          <cell r="E6298" t="str">
            <v>price of product</v>
          </cell>
          <cell r="F6298" t="str">
            <v>2536057</v>
          </cell>
          <cell r="G6298" t="str">
            <v>SiBoost Smart FC 3HELIX V613</v>
          </cell>
          <cell r="H6298" t="str">
            <v>SiBoost Smart FC 3HELIX V613</v>
          </cell>
          <cell r="I6298">
            <v>16608</v>
          </cell>
          <cell r="K6298" t="str">
            <v>1</v>
          </cell>
          <cell r="L6298" t="str">
            <v>EUR</v>
          </cell>
          <cell r="M6298" t="str">
            <v>ST</v>
          </cell>
          <cell r="N6298" t="str">
            <v>Z7</v>
          </cell>
          <cell r="O6298" t="str">
            <v>4048482224428</v>
          </cell>
          <cell r="P6298" t="str">
            <v>84137075</v>
          </cell>
          <cell r="Q6298" t="str">
            <v>K</v>
          </cell>
          <cell r="R6298" t="str">
            <v>296,000</v>
          </cell>
          <cell r="S6298" t="str">
            <v>271,000</v>
          </cell>
        </row>
        <row r="6299">
          <cell r="A6299">
            <v>2536058</v>
          </cell>
          <cell r="E6299" t="str">
            <v>price of product</v>
          </cell>
          <cell r="F6299" t="str">
            <v>2536058</v>
          </cell>
          <cell r="G6299" t="str">
            <v>SiBoost Smart FC 3HELIX V614</v>
          </cell>
          <cell r="H6299" t="str">
            <v>SiBoost Smart FC 3HELIX V614</v>
          </cell>
          <cell r="I6299">
            <v>16921</v>
          </cell>
          <cell r="K6299" t="str">
            <v>1</v>
          </cell>
          <cell r="L6299" t="str">
            <v>EUR</v>
          </cell>
          <cell r="M6299" t="str">
            <v>ST</v>
          </cell>
          <cell r="N6299" t="str">
            <v>Z7</v>
          </cell>
          <cell r="O6299" t="str">
            <v>4048482224435</v>
          </cell>
          <cell r="P6299" t="str">
            <v>84137075</v>
          </cell>
          <cell r="Q6299" t="str">
            <v>K</v>
          </cell>
          <cell r="R6299" t="str">
            <v>299,000</v>
          </cell>
          <cell r="S6299" t="str">
            <v>274,000</v>
          </cell>
        </row>
        <row r="6300">
          <cell r="A6300">
            <v>2536059</v>
          </cell>
          <cell r="E6300" t="str">
            <v>price of product</v>
          </cell>
          <cell r="F6300" t="str">
            <v>2536059</v>
          </cell>
          <cell r="G6300" t="str">
            <v>SiBoost Smart FC 3HELIX V615</v>
          </cell>
          <cell r="H6300" t="str">
            <v>SiBoost Smart FC 3HELIX V615</v>
          </cell>
          <cell r="I6300">
            <v>17078</v>
          </cell>
          <cell r="K6300" t="str">
            <v>1</v>
          </cell>
          <cell r="L6300" t="str">
            <v>EUR</v>
          </cell>
          <cell r="M6300" t="str">
            <v>ST</v>
          </cell>
          <cell r="N6300" t="str">
            <v>Z7</v>
          </cell>
          <cell r="O6300" t="str">
            <v>4048482224442</v>
          </cell>
          <cell r="P6300" t="str">
            <v>84137075</v>
          </cell>
          <cell r="Q6300" t="str">
            <v>K</v>
          </cell>
          <cell r="R6300" t="str">
            <v>302,000</v>
          </cell>
          <cell r="S6300" t="str">
            <v>277,000</v>
          </cell>
        </row>
        <row r="6301">
          <cell r="A6301">
            <v>2536060</v>
          </cell>
          <cell r="E6301" t="str">
            <v>price of product</v>
          </cell>
          <cell r="F6301" t="str">
            <v>2536060</v>
          </cell>
          <cell r="G6301" t="str">
            <v>SiBoost Smart FC 3HELIX V616</v>
          </cell>
          <cell r="H6301" t="str">
            <v>SiBoost Smart FC 3HELIX V616</v>
          </cell>
          <cell r="I6301">
            <v>17548</v>
          </cell>
          <cell r="K6301" t="str">
            <v>1</v>
          </cell>
          <cell r="L6301" t="str">
            <v>EUR</v>
          </cell>
          <cell r="M6301" t="str">
            <v>ST</v>
          </cell>
          <cell r="N6301" t="str">
            <v>Z7</v>
          </cell>
          <cell r="O6301" t="str">
            <v>4048482224459</v>
          </cell>
          <cell r="P6301" t="str">
            <v>84137075</v>
          </cell>
          <cell r="Q6301" t="str">
            <v>K</v>
          </cell>
          <cell r="R6301" t="str">
            <v>336,000</v>
          </cell>
          <cell r="S6301" t="str">
            <v>311,000</v>
          </cell>
        </row>
        <row r="6302">
          <cell r="A6302">
            <v>2537560</v>
          </cell>
          <cell r="E6302" t="str">
            <v>price of product</v>
          </cell>
          <cell r="F6302" t="str">
            <v>2537560</v>
          </cell>
          <cell r="G6302" t="str">
            <v>SiBoost Smart 3HELIX V403</v>
          </cell>
          <cell r="H6302" t="str">
            <v>SiBoost Smart 3HELIX V403</v>
          </cell>
          <cell r="I6302">
            <v>11255</v>
          </cell>
          <cell r="J6302" t="str">
            <v>variant not possible</v>
          </cell>
          <cell r="K6302" t="str">
            <v>1</v>
          </cell>
          <cell r="L6302" t="str">
            <v>EUR</v>
          </cell>
          <cell r="M6302" t="str">
            <v>ST</v>
          </cell>
          <cell r="N6302" t="str">
            <v>Z7</v>
          </cell>
          <cell r="O6302" t="str">
            <v>4048482263373</v>
          </cell>
          <cell r="P6302" t="str">
            <v>84137075</v>
          </cell>
          <cell r="Q6302" t="str">
            <v>K</v>
          </cell>
          <cell r="R6302" t="str">
            <v>189,000</v>
          </cell>
          <cell r="S6302" t="str">
            <v>164,000</v>
          </cell>
        </row>
        <row r="6303">
          <cell r="A6303">
            <v>2537561</v>
          </cell>
          <cell r="E6303" t="str">
            <v>price of product</v>
          </cell>
          <cell r="F6303" t="str">
            <v>2537561</v>
          </cell>
          <cell r="G6303" t="str">
            <v>SiBoost Smart 3HELIX V404</v>
          </cell>
          <cell r="H6303" t="str">
            <v>SiBoost Smart 3HELIX V404</v>
          </cell>
          <cell r="I6303">
            <v>11494</v>
          </cell>
          <cell r="J6303" t="str">
            <v>variant not possible</v>
          </cell>
          <cell r="K6303" t="str">
            <v>1</v>
          </cell>
          <cell r="L6303" t="str">
            <v>EUR</v>
          </cell>
          <cell r="M6303" t="str">
            <v>ST</v>
          </cell>
          <cell r="N6303" t="str">
            <v>Z7</v>
          </cell>
          <cell r="O6303" t="str">
            <v>4048482263380</v>
          </cell>
          <cell r="P6303" t="str">
            <v>84137075</v>
          </cell>
          <cell r="Q6303" t="str">
            <v>K</v>
          </cell>
          <cell r="R6303" t="str">
            <v>192,000</v>
          </cell>
          <cell r="S6303" t="str">
            <v>167,000</v>
          </cell>
        </row>
        <row r="6304">
          <cell r="A6304">
            <v>2537562</v>
          </cell>
          <cell r="E6304" t="str">
            <v>price of product</v>
          </cell>
          <cell r="F6304" t="str">
            <v>2537562</v>
          </cell>
          <cell r="G6304" t="str">
            <v>SiBoost Smart 3HELIX V406</v>
          </cell>
          <cell r="H6304" t="str">
            <v>SiBoost Smart 3HELIX V406</v>
          </cell>
          <cell r="I6304">
            <v>11973</v>
          </cell>
          <cell r="J6304" t="str">
            <v>variant not possible</v>
          </cell>
          <cell r="K6304" t="str">
            <v>1</v>
          </cell>
          <cell r="L6304" t="str">
            <v>EUR</v>
          </cell>
          <cell r="M6304" t="str">
            <v>ST</v>
          </cell>
          <cell r="N6304" t="str">
            <v>Z7</v>
          </cell>
          <cell r="O6304" t="str">
            <v>4048482263397</v>
          </cell>
          <cell r="P6304" t="str">
            <v>84137075</v>
          </cell>
          <cell r="Q6304" t="str">
            <v>K</v>
          </cell>
          <cell r="R6304" t="str">
            <v>201,000</v>
          </cell>
          <cell r="S6304" t="str">
            <v>176,000</v>
          </cell>
        </row>
        <row r="6305">
          <cell r="A6305">
            <v>2537563</v>
          </cell>
          <cell r="E6305" t="str">
            <v>price of product</v>
          </cell>
          <cell r="F6305" t="str">
            <v>2537563</v>
          </cell>
          <cell r="G6305" t="str">
            <v>SiBoost Smart 3HELIX V407</v>
          </cell>
          <cell r="H6305" t="str">
            <v>SiBoost Smart 3HELIX V407</v>
          </cell>
          <cell r="I6305">
            <v>12093</v>
          </cell>
          <cell r="J6305" t="str">
            <v>variant not possible</v>
          </cell>
          <cell r="K6305" t="str">
            <v>1</v>
          </cell>
          <cell r="L6305" t="str">
            <v>EUR</v>
          </cell>
          <cell r="M6305" t="str">
            <v>ST</v>
          </cell>
          <cell r="N6305" t="str">
            <v>Z7</v>
          </cell>
          <cell r="O6305" t="str">
            <v>4048482263403</v>
          </cell>
          <cell r="P6305" t="str">
            <v>84137075</v>
          </cell>
          <cell r="Q6305" t="str">
            <v>K</v>
          </cell>
          <cell r="R6305" t="str">
            <v>208,000</v>
          </cell>
          <cell r="S6305" t="str">
            <v>183,000</v>
          </cell>
        </row>
        <row r="6306">
          <cell r="A6306">
            <v>2537564</v>
          </cell>
          <cell r="E6306" t="str">
            <v>price of product</v>
          </cell>
          <cell r="F6306" t="str">
            <v>2537564</v>
          </cell>
          <cell r="G6306" t="str">
            <v>SiBoost Smart 3HELIX V409</v>
          </cell>
          <cell r="H6306" t="str">
            <v>SiBoost Smart 3HELIX V409</v>
          </cell>
          <cell r="I6306">
            <v>12333</v>
          </cell>
          <cell r="J6306" t="str">
            <v>variant not possible</v>
          </cell>
          <cell r="K6306" t="str">
            <v>1</v>
          </cell>
          <cell r="L6306" t="str">
            <v>EUR</v>
          </cell>
          <cell r="M6306" t="str">
            <v>ST</v>
          </cell>
          <cell r="N6306" t="str">
            <v>Z7</v>
          </cell>
          <cell r="O6306" t="str">
            <v>4048482263410</v>
          </cell>
          <cell r="P6306" t="str">
            <v>84137075</v>
          </cell>
          <cell r="Q6306" t="str">
            <v>K</v>
          </cell>
          <cell r="R6306" t="str">
            <v>211,000</v>
          </cell>
          <cell r="S6306" t="str">
            <v>186,000</v>
          </cell>
        </row>
        <row r="6307">
          <cell r="A6307">
            <v>2537565</v>
          </cell>
          <cell r="E6307" t="str">
            <v>price of product</v>
          </cell>
          <cell r="F6307" t="str">
            <v>2537565</v>
          </cell>
          <cell r="G6307" t="str">
            <v>SiBoost Smart 3HELIX V410</v>
          </cell>
          <cell r="H6307" t="str">
            <v>SiBoost Smart 3HELIX V410</v>
          </cell>
          <cell r="I6307">
            <v>12572</v>
          </cell>
          <cell r="J6307" t="str">
            <v>variant not possible</v>
          </cell>
          <cell r="K6307" t="str">
            <v>1</v>
          </cell>
          <cell r="L6307" t="str">
            <v>EUR</v>
          </cell>
          <cell r="M6307" t="str">
            <v>ST</v>
          </cell>
          <cell r="N6307" t="str">
            <v>Z7</v>
          </cell>
          <cell r="O6307" t="str">
            <v>4048482263427</v>
          </cell>
          <cell r="P6307" t="str">
            <v>84137075</v>
          </cell>
          <cell r="Q6307" t="str">
            <v>K</v>
          </cell>
          <cell r="R6307" t="str">
            <v>226,000</v>
          </cell>
          <cell r="S6307" t="str">
            <v>201,000</v>
          </cell>
        </row>
        <row r="6308">
          <cell r="A6308">
            <v>2537566</v>
          </cell>
          <cell r="E6308" t="str">
            <v>price of product</v>
          </cell>
          <cell r="F6308" t="str">
            <v>2537566</v>
          </cell>
          <cell r="G6308" t="str">
            <v>SiBoost Smart 3HELIX V412</v>
          </cell>
          <cell r="H6308" t="str">
            <v>SiBoost Smart 3HELIX V412</v>
          </cell>
          <cell r="I6308">
            <v>12811</v>
          </cell>
          <cell r="J6308" t="str">
            <v>variant not possible</v>
          </cell>
          <cell r="K6308" t="str">
            <v>1</v>
          </cell>
          <cell r="L6308" t="str">
            <v>EUR</v>
          </cell>
          <cell r="M6308" t="str">
            <v>ST</v>
          </cell>
          <cell r="N6308" t="str">
            <v>Z7</v>
          </cell>
          <cell r="O6308" t="str">
            <v>4048482263434</v>
          </cell>
          <cell r="P6308" t="str">
            <v>84137075</v>
          </cell>
          <cell r="Q6308" t="str">
            <v>K</v>
          </cell>
          <cell r="R6308" t="str">
            <v>229,000</v>
          </cell>
          <cell r="S6308" t="str">
            <v>204,000</v>
          </cell>
        </row>
        <row r="6309">
          <cell r="A6309">
            <v>2537567</v>
          </cell>
          <cell r="E6309" t="str">
            <v>price of product</v>
          </cell>
          <cell r="F6309" t="str">
            <v>2537567</v>
          </cell>
          <cell r="G6309" t="str">
            <v>SiBoost Smart 3HELIX V414</v>
          </cell>
          <cell r="H6309" t="str">
            <v>SiBoost Smart 3HELIX V414</v>
          </cell>
          <cell r="I6309">
            <v>13051</v>
          </cell>
          <cell r="J6309" t="str">
            <v>variant not possible</v>
          </cell>
          <cell r="K6309" t="str">
            <v>1</v>
          </cell>
          <cell r="L6309" t="str">
            <v>EUR</v>
          </cell>
          <cell r="M6309" t="str">
            <v>ST</v>
          </cell>
          <cell r="N6309" t="str">
            <v>Z7</v>
          </cell>
          <cell r="O6309" t="str">
            <v>4048482263441</v>
          </cell>
          <cell r="P6309" t="str">
            <v>84137075</v>
          </cell>
          <cell r="Q6309" t="str">
            <v>K</v>
          </cell>
          <cell r="R6309" t="str">
            <v>241,000</v>
          </cell>
          <cell r="S6309" t="str">
            <v>216,000</v>
          </cell>
        </row>
        <row r="6310">
          <cell r="A6310">
            <v>2537568</v>
          </cell>
          <cell r="E6310" t="str">
            <v>price of product</v>
          </cell>
          <cell r="F6310" t="str">
            <v>2537568</v>
          </cell>
          <cell r="G6310" t="str">
            <v>SiBoost Smart 3HELIX V416</v>
          </cell>
          <cell r="H6310" t="str">
            <v>SiBoost Smart 3HELIX V416</v>
          </cell>
          <cell r="I6310">
            <v>13290</v>
          </cell>
          <cell r="J6310" t="str">
            <v>variant not possible</v>
          </cell>
          <cell r="K6310" t="str">
            <v>1</v>
          </cell>
          <cell r="L6310" t="str">
            <v>EUR</v>
          </cell>
          <cell r="M6310" t="str">
            <v>ST</v>
          </cell>
          <cell r="N6310" t="str">
            <v>Z7</v>
          </cell>
          <cell r="O6310" t="str">
            <v>4048482263458</v>
          </cell>
          <cell r="P6310" t="str">
            <v>84137075</v>
          </cell>
          <cell r="Q6310" t="str">
            <v>K</v>
          </cell>
          <cell r="R6310" t="str">
            <v>244,000</v>
          </cell>
          <cell r="S6310" t="str">
            <v>219,000</v>
          </cell>
        </row>
        <row r="6311">
          <cell r="A6311">
            <v>2537569</v>
          </cell>
          <cell r="E6311" t="str">
            <v>price of product</v>
          </cell>
          <cell r="F6311" t="str">
            <v>2537569</v>
          </cell>
          <cell r="G6311" t="str">
            <v>SiBoost Smart 3HELIX V418</v>
          </cell>
          <cell r="H6311" t="str">
            <v>SiBoost Smart 3HELIX V418</v>
          </cell>
          <cell r="I6311">
            <v>13770</v>
          </cell>
          <cell r="J6311" t="str">
            <v>variant not possible</v>
          </cell>
          <cell r="K6311" t="str">
            <v>1</v>
          </cell>
          <cell r="L6311" t="str">
            <v>EUR</v>
          </cell>
          <cell r="M6311" t="str">
            <v>ST</v>
          </cell>
          <cell r="N6311" t="str">
            <v>Z7</v>
          </cell>
          <cell r="O6311" t="str">
            <v>4048482263465</v>
          </cell>
          <cell r="P6311" t="str">
            <v>84137075</v>
          </cell>
          <cell r="Q6311" t="str">
            <v>K</v>
          </cell>
          <cell r="R6311" t="str">
            <v>247,000</v>
          </cell>
          <cell r="S6311" t="str">
            <v>222,000</v>
          </cell>
        </row>
        <row r="6312">
          <cell r="A6312">
            <v>2537590</v>
          </cell>
          <cell r="E6312" t="str">
            <v>price of product</v>
          </cell>
          <cell r="F6312" t="str">
            <v>2537590</v>
          </cell>
          <cell r="G6312" t="str">
            <v>SiBoost Smart FC 3HELIX V403</v>
          </cell>
          <cell r="H6312" t="str">
            <v>SiBoost Smart FC 3HELIX V403</v>
          </cell>
          <cell r="I6312">
            <v>12387</v>
          </cell>
          <cell r="J6312" t="str">
            <v>variant not possible</v>
          </cell>
          <cell r="K6312" t="str">
            <v>1</v>
          </cell>
          <cell r="L6312" t="str">
            <v>EUR</v>
          </cell>
          <cell r="M6312" t="str">
            <v>ST</v>
          </cell>
          <cell r="N6312" t="str">
            <v>Z7</v>
          </cell>
          <cell r="O6312" t="str">
            <v>4048482263663</v>
          </cell>
          <cell r="P6312" t="str">
            <v>84137075</v>
          </cell>
          <cell r="Q6312" t="str">
            <v>K</v>
          </cell>
          <cell r="R6312" t="str">
            <v>220,000</v>
          </cell>
          <cell r="S6312" t="str">
            <v>195,000</v>
          </cell>
        </row>
        <row r="6313">
          <cell r="A6313">
            <v>2537591</v>
          </cell>
          <cell r="E6313" t="str">
            <v>price of product</v>
          </cell>
          <cell r="F6313" t="str">
            <v>2537591</v>
          </cell>
          <cell r="G6313" t="str">
            <v>SiBoost Smart FC 3HELIX V404</v>
          </cell>
          <cell r="H6313" t="str">
            <v>SiBoost Smart FC 3HELIX V404</v>
          </cell>
          <cell r="I6313">
            <v>12651</v>
          </cell>
          <cell r="J6313" t="str">
            <v>variant not possible</v>
          </cell>
          <cell r="K6313" t="str">
            <v>1</v>
          </cell>
          <cell r="L6313" t="str">
            <v>EUR</v>
          </cell>
          <cell r="M6313" t="str">
            <v>ST</v>
          </cell>
          <cell r="N6313" t="str">
            <v>Z7</v>
          </cell>
          <cell r="O6313" t="str">
            <v>4048482263670</v>
          </cell>
          <cell r="P6313" t="str">
            <v>84137075</v>
          </cell>
          <cell r="Q6313" t="str">
            <v>K</v>
          </cell>
          <cell r="R6313" t="str">
            <v>223,000</v>
          </cell>
          <cell r="S6313" t="str">
            <v>198,000</v>
          </cell>
        </row>
        <row r="6314">
          <cell r="A6314">
            <v>2537592</v>
          </cell>
          <cell r="E6314" t="str">
            <v>price of product</v>
          </cell>
          <cell r="F6314" t="str">
            <v>2537592</v>
          </cell>
          <cell r="G6314" t="str">
            <v>SiBoost Smart FC 3HELIX V406</v>
          </cell>
          <cell r="H6314" t="str">
            <v>SiBoost Smart FC 3HELIX V406</v>
          </cell>
          <cell r="I6314">
            <v>13177</v>
          </cell>
          <cell r="J6314" t="str">
            <v>variant not possible</v>
          </cell>
          <cell r="K6314" t="str">
            <v>1</v>
          </cell>
          <cell r="L6314" t="str">
            <v>EUR</v>
          </cell>
          <cell r="M6314" t="str">
            <v>ST</v>
          </cell>
          <cell r="N6314" t="str">
            <v>Z7</v>
          </cell>
          <cell r="O6314" t="str">
            <v>4048482263687</v>
          </cell>
          <cell r="P6314" t="str">
            <v>84137075</v>
          </cell>
          <cell r="Q6314" t="str">
            <v>K</v>
          </cell>
          <cell r="R6314" t="str">
            <v>232,000</v>
          </cell>
          <cell r="S6314" t="str">
            <v>207,000</v>
          </cell>
        </row>
        <row r="6315">
          <cell r="A6315">
            <v>2537593</v>
          </cell>
          <cell r="E6315" t="str">
            <v>price of product</v>
          </cell>
          <cell r="F6315" t="str">
            <v>2537593</v>
          </cell>
          <cell r="G6315" t="str">
            <v>SiBoost Smart FC 3HELIX V407</v>
          </cell>
          <cell r="H6315" t="str">
            <v>SiBoost Smart FC 3HELIX V407</v>
          </cell>
          <cell r="I6315">
            <v>13310</v>
          </cell>
          <cell r="J6315" t="str">
            <v>variant not possible</v>
          </cell>
          <cell r="K6315" t="str">
            <v>1</v>
          </cell>
          <cell r="L6315" t="str">
            <v>EUR</v>
          </cell>
          <cell r="M6315" t="str">
            <v>ST</v>
          </cell>
          <cell r="N6315" t="str">
            <v>Z7</v>
          </cell>
          <cell r="O6315" t="str">
            <v>4048482263694</v>
          </cell>
          <cell r="P6315" t="str">
            <v>84137075</v>
          </cell>
          <cell r="Q6315" t="str">
            <v>K</v>
          </cell>
          <cell r="R6315" t="str">
            <v>239,000</v>
          </cell>
          <cell r="S6315" t="str">
            <v>214,000</v>
          </cell>
        </row>
        <row r="6316">
          <cell r="A6316">
            <v>2537594</v>
          </cell>
          <cell r="E6316" t="str">
            <v>price of product</v>
          </cell>
          <cell r="F6316" t="str">
            <v>2537594</v>
          </cell>
          <cell r="G6316" t="str">
            <v>SiBoost Smart FC 3HELIX V409</v>
          </cell>
          <cell r="H6316" t="str">
            <v>SiBoost Smart FC 3HELIX V409</v>
          </cell>
          <cell r="I6316">
            <v>13573</v>
          </cell>
          <cell r="J6316" t="str">
            <v>variant not possible</v>
          </cell>
          <cell r="K6316" t="str">
            <v>1</v>
          </cell>
          <cell r="L6316" t="str">
            <v>EUR</v>
          </cell>
          <cell r="M6316" t="str">
            <v>ST</v>
          </cell>
          <cell r="N6316" t="str">
            <v>Z7</v>
          </cell>
          <cell r="O6316" t="str">
            <v>4048482263700</v>
          </cell>
          <cell r="P6316" t="str">
            <v>84137075</v>
          </cell>
          <cell r="Q6316" t="str">
            <v>K</v>
          </cell>
          <cell r="R6316" t="str">
            <v>242,000</v>
          </cell>
          <cell r="S6316" t="str">
            <v>217,000</v>
          </cell>
        </row>
        <row r="6317">
          <cell r="A6317">
            <v>2537595</v>
          </cell>
          <cell r="E6317" t="str">
            <v>price of product</v>
          </cell>
          <cell r="F6317" t="str">
            <v>2537595</v>
          </cell>
          <cell r="G6317" t="str">
            <v>SiBoost Smart FC 3HELIX V410</v>
          </cell>
          <cell r="H6317" t="str">
            <v>SiBoost Smart FC 3HELIX V410</v>
          </cell>
          <cell r="I6317">
            <v>13836</v>
          </cell>
          <cell r="J6317" t="str">
            <v>variant not possible</v>
          </cell>
          <cell r="K6317" t="str">
            <v>1</v>
          </cell>
          <cell r="L6317" t="str">
            <v>EUR</v>
          </cell>
          <cell r="M6317" t="str">
            <v>ST</v>
          </cell>
          <cell r="N6317" t="str">
            <v>Z7</v>
          </cell>
          <cell r="O6317" t="str">
            <v>4048482263717</v>
          </cell>
          <cell r="P6317" t="str">
            <v>84137075</v>
          </cell>
          <cell r="Q6317" t="str">
            <v>K</v>
          </cell>
          <cell r="R6317" t="str">
            <v>258,000</v>
          </cell>
          <cell r="S6317" t="str">
            <v>233,000</v>
          </cell>
        </row>
        <row r="6318">
          <cell r="A6318">
            <v>2537596</v>
          </cell>
          <cell r="E6318" t="str">
            <v>price of product</v>
          </cell>
          <cell r="F6318" t="str">
            <v>2537596</v>
          </cell>
          <cell r="G6318" t="str">
            <v>SiBoost Smart FC 3HELIX V412</v>
          </cell>
          <cell r="H6318" t="str">
            <v>SiBoost Smart FC 3HELIX V412</v>
          </cell>
          <cell r="I6318">
            <v>14100</v>
          </cell>
          <cell r="J6318" t="str">
            <v>variant not possible</v>
          </cell>
          <cell r="K6318" t="str">
            <v>1</v>
          </cell>
          <cell r="L6318" t="str">
            <v>EUR</v>
          </cell>
          <cell r="M6318" t="str">
            <v>ST</v>
          </cell>
          <cell r="N6318" t="str">
            <v>Z7</v>
          </cell>
          <cell r="O6318" t="str">
            <v>4048482263724</v>
          </cell>
          <cell r="P6318" t="str">
            <v>84137075</v>
          </cell>
          <cell r="Q6318" t="str">
            <v>K</v>
          </cell>
          <cell r="R6318" t="str">
            <v>261,000</v>
          </cell>
          <cell r="S6318" t="str">
            <v>236,000</v>
          </cell>
        </row>
        <row r="6319">
          <cell r="A6319">
            <v>2537597</v>
          </cell>
          <cell r="E6319" t="str">
            <v>price of product</v>
          </cell>
          <cell r="F6319" t="str">
            <v>2537597</v>
          </cell>
          <cell r="G6319" t="str">
            <v>SiBoost Smart FC 3HELIX V414</v>
          </cell>
          <cell r="H6319" t="str">
            <v>SiBoost Smart FC 3HELIX V414</v>
          </cell>
          <cell r="I6319">
            <v>14364</v>
          </cell>
          <cell r="J6319" t="str">
            <v>variant not possible</v>
          </cell>
          <cell r="K6319" t="str">
            <v>1</v>
          </cell>
          <cell r="L6319" t="str">
            <v>EUR</v>
          </cell>
          <cell r="M6319" t="str">
            <v>ST</v>
          </cell>
          <cell r="N6319" t="str">
            <v>Z7</v>
          </cell>
          <cell r="O6319" t="str">
            <v>4048482263731</v>
          </cell>
          <cell r="P6319" t="str">
            <v>84137075</v>
          </cell>
          <cell r="Q6319" t="str">
            <v>K</v>
          </cell>
          <cell r="R6319" t="str">
            <v>273,000</v>
          </cell>
          <cell r="S6319" t="str">
            <v>248,000</v>
          </cell>
        </row>
        <row r="6320">
          <cell r="A6320">
            <v>2537598</v>
          </cell>
          <cell r="E6320" t="str">
            <v>price of product</v>
          </cell>
          <cell r="F6320" t="str">
            <v>2537598</v>
          </cell>
          <cell r="G6320" t="str">
            <v>SiBoost Smart FC 3HELIX V416</v>
          </cell>
          <cell r="H6320" t="str">
            <v>SiBoost Smart FC 3HELIX V416</v>
          </cell>
          <cell r="I6320">
            <v>14628</v>
          </cell>
          <cell r="J6320" t="str">
            <v>variant not possible</v>
          </cell>
          <cell r="K6320" t="str">
            <v>1</v>
          </cell>
          <cell r="L6320" t="str">
            <v>EUR</v>
          </cell>
          <cell r="M6320" t="str">
            <v>ST</v>
          </cell>
          <cell r="N6320" t="str">
            <v>Z7</v>
          </cell>
          <cell r="O6320" t="str">
            <v>4048482263748</v>
          </cell>
          <cell r="P6320" t="str">
            <v>84137075</v>
          </cell>
          <cell r="Q6320" t="str">
            <v>K</v>
          </cell>
          <cell r="R6320" t="str">
            <v>276,000</v>
          </cell>
          <cell r="S6320" t="str">
            <v>251,000</v>
          </cell>
        </row>
        <row r="6321">
          <cell r="A6321">
            <v>2537599</v>
          </cell>
          <cell r="E6321" t="str">
            <v>price of product</v>
          </cell>
          <cell r="F6321" t="str">
            <v>2537599</v>
          </cell>
          <cell r="G6321" t="str">
            <v>SiBoost Smart FC 3HELIX V418</v>
          </cell>
          <cell r="H6321" t="str">
            <v>SiBoost Smart FC 3HELIX V418</v>
          </cell>
          <cell r="I6321">
            <v>15155</v>
          </cell>
          <cell r="J6321" t="str">
            <v>variant not possible</v>
          </cell>
          <cell r="K6321" t="str">
            <v>1</v>
          </cell>
          <cell r="L6321" t="str">
            <v>EUR</v>
          </cell>
          <cell r="M6321" t="str">
            <v>ST</v>
          </cell>
          <cell r="N6321" t="str">
            <v>Z7</v>
          </cell>
          <cell r="O6321" t="str">
            <v>4048482263755</v>
          </cell>
          <cell r="P6321" t="str">
            <v>84137075</v>
          </cell>
          <cell r="Q6321" t="str">
            <v>K</v>
          </cell>
          <cell r="R6321" t="str">
            <v>279,000</v>
          </cell>
          <cell r="S6321" t="str">
            <v>254,000</v>
          </cell>
        </row>
        <row r="6322">
          <cell r="A6322">
            <v>2536088</v>
          </cell>
          <cell r="E6322" t="str">
            <v>price of product</v>
          </cell>
          <cell r="F6322" t="str">
            <v>2536088</v>
          </cell>
          <cell r="G6322" t="str">
            <v>SiBoost Smart 3HELIX V1002</v>
          </cell>
          <cell r="H6322" t="str">
            <v>SiBoost Smart 3HELIX V1002</v>
          </cell>
          <cell r="I6322">
            <v>10999</v>
          </cell>
          <cell r="J6322" t="str">
            <v>10731</v>
          </cell>
          <cell r="K6322" t="str">
            <v>1</v>
          </cell>
          <cell r="L6322" t="str">
            <v>EUR</v>
          </cell>
          <cell r="M6322" t="str">
            <v>ST</v>
          </cell>
          <cell r="N6322" t="str">
            <v>Z7</v>
          </cell>
          <cell r="O6322" t="str">
            <v>4048482225593</v>
          </cell>
          <cell r="P6322" t="str">
            <v>84137075</v>
          </cell>
          <cell r="Q6322" t="str">
            <v>K</v>
          </cell>
          <cell r="R6322" t="str">
            <v>217,000</v>
          </cell>
          <cell r="S6322" t="str">
            <v>192,000</v>
          </cell>
        </row>
        <row r="6323">
          <cell r="A6323">
            <v>2536089</v>
          </cell>
          <cell r="E6323" t="str">
            <v>price of product</v>
          </cell>
          <cell r="F6323" t="str">
            <v>2536089</v>
          </cell>
          <cell r="G6323" t="str">
            <v>SiBoost Smart 3HELIX V1003</v>
          </cell>
          <cell r="H6323" t="str">
            <v>SiBoost Smart 3HELIX V1003</v>
          </cell>
          <cell r="I6323">
            <v>11488</v>
          </cell>
          <cell r="J6323" t="str">
            <v>11208</v>
          </cell>
          <cell r="K6323" t="str">
            <v>1</v>
          </cell>
          <cell r="L6323" t="str">
            <v>EUR</v>
          </cell>
          <cell r="M6323" t="str">
            <v>ST</v>
          </cell>
          <cell r="N6323" t="str">
            <v>Z7</v>
          </cell>
          <cell r="O6323" t="str">
            <v>4048482225609</v>
          </cell>
          <cell r="P6323" t="str">
            <v>84137075</v>
          </cell>
          <cell r="Q6323" t="str">
            <v>K</v>
          </cell>
          <cell r="R6323" t="str">
            <v>224,000</v>
          </cell>
          <cell r="S6323" t="str">
            <v>199,000</v>
          </cell>
        </row>
        <row r="6324">
          <cell r="A6324">
            <v>2536090</v>
          </cell>
          <cell r="E6324" t="str">
            <v>price of product</v>
          </cell>
          <cell r="F6324" t="str">
            <v>2536090</v>
          </cell>
          <cell r="G6324" t="str">
            <v>SiBoost Smart 3HELIX V1004</v>
          </cell>
          <cell r="H6324" t="str">
            <v>SiBoost Smart 3HELIX V1004</v>
          </cell>
          <cell r="I6324">
            <v>11855</v>
          </cell>
          <cell r="J6324" t="str">
            <v>11566</v>
          </cell>
          <cell r="K6324" t="str">
            <v>1</v>
          </cell>
          <cell r="L6324" t="str">
            <v>EUR</v>
          </cell>
          <cell r="M6324" t="str">
            <v>ST</v>
          </cell>
          <cell r="N6324" t="str">
            <v>Z7</v>
          </cell>
          <cell r="O6324" t="str">
            <v>4048482225616</v>
          </cell>
          <cell r="P6324" t="str">
            <v>84137075</v>
          </cell>
          <cell r="Q6324" t="str">
            <v>K</v>
          </cell>
          <cell r="R6324" t="str">
            <v>242,000</v>
          </cell>
          <cell r="S6324" t="str">
            <v>217,000</v>
          </cell>
        </row>
        <row r="6325">
          <cell r="A6325">
            <v>2536091</v>
          </cell>
          <cell r="E6325" t="str">
            <v>price of product</v>
          </cell>
          <cell r="F6325" t="str">
            <v>2536091</v>
          </cell>
          <cell r="G6325" t="str">
            <v>SiBoost Smart 3HELIX V1005</v>
          </cell>
          <cell r="H6325" t="str">
            <v>SiBoost Smart 3HELIX V1005</v>
          </cell>
          <cell r="I6325">
            <v>11977</v>
          </cell>
          <cell r="J6325" t="str">
            <v>11685</v>
          </cell>
          <cell r="K6325" t="str">
            <v>1</v>
          </cell>
          <cell r="L6325" t="str">
            <v>EUR</v>
          </cell>
          <cell r="M6325" t="str">
            <v>ST</v>
          </cell>
          <cell r="N6325" t="str">
            <v>Z7</v>
          </cell>
          <cell r="O6325" t="str">
            <v>4048482225623</v>
          </cell>
          <cell r="P6325" t="str">
            <v>84137075</v>
          </cell>
          <cell r="Q6325" t="str">
            <v>K</v>
          </cell>
          <cell r="R6325" t="str">
            <v>251,000</v>
          </cell>
          <cell r="S6325" t="str">
            <v>226,000</v>
          </cell>
        </row>
        <row r="6326">
          <cell r="A6326">
            <v>2536092</v>
          </cell>
          <cell r="E6326" t="str">
            <v>price of product</v>
          </cell>
          <cell r="F6326" t="str">
            <v>2536092</v>
          </cell>
          <cell r="G6326" t="str">
            <v>SiBoost Smart 3HELIX V1006</v>
          </cell>
          <cell r="H6326" t="str">
            <v>SiBoost Smart 3HELIX V1006</v>
          </cell>
          <cell r="I6326">
            <v>12221</v>
          </cell>
          <cell r="J6326" t="str">
            <v>11923</v>
          </cell>
          <cell r="K6326" t="str">
            <v>1</v>
          </cell>
          <cell r="L6326" t="str">
            <v>EUR</v>
          </cell>
          <cell r="M6326" t="str">
            <v>ST</v>
          </cell>
          <cell r="N6326" t="str">
            <v>Z7</v>
          </cell>
          <cell r="O6326" t="str">
            <v>4048482225630</v>
          </cell>
          <cell r="P6326" t="str">
            <v>84137075</v>
          </cell>
          <cell r="Q6326" t="str">
            <v>K</v>
          </cell>
          <cell r="R6326" t="str">
            <v>254,000</v>
          </cell>
          <cell r="S6326" t="str">
            <v>229,000</v>
          </cell>
        </row>
        <row r="6327">
          <cell r="A6327">
            <v>2536093</v>
          </cell>
          <cell r="E6327" t="str">
            <v>price of product</v>
          </cell>
          <cell r="F6327" t="str">
            <v>2536093</v>
          </cell>
          <cell r="G6327" t="str">
            <v>SiBoost Smart 3HELIX V1007</v>
          </cell>
          <cell r="H6327" t="str">
            <v>SiBoost Smart 3HELIX V1007</v>
          </cell>
          <cell r="I6327">
            <v>12588</v>
          </cell>
          <cell r="J6327" t="str">
            <v>12281</v>
          </cell>
          <cell r="K6327" t="str">
            <v>1</v>
          </cell>
          <cell r="L6327" t="str">
            <v>EUR</v>
          </cell>
          <cell r="M6327" t="str">
            <v>ST</v>
          </cell>
          <cell r="N6327" t="str">
            <v>Z7</v>
          </cell>
          <cell r="O6327" t="str">
            <v>4048482225647</v>
          </cell>
          <cell r="P6327" t="str">
            <v>84137075</v>
          </cell>
          <cell r="Q6327" t="str">
            <v>K</v>
          </cell>
          <cell r="R6327" t="str">
            <v>266,000</v>
          </cell>
          <cell r="S6327" t="str">
            <v>241,000</v>
          </cell>
        </row>
        <row r="6328">
          <cell r="A6328">
            <v>2536094</v>
          </cell>
          <cell r="E6328" t="str">
            <v>price of product</v>
          </cell>
          <cell r="F6328" t="str">
            <v>2536094</v>
          </cell>
          <cell r="G6328" t="str">
            <v>SiBoost Smart 3HELIX V1008</v>
          </cell>
          <cell r="H6328" t="str">
            <v>SiBoost Smart 3HELIX V1008</v>
          </cell>
          <cell r="I6328">
            <v>12710</v>
          </cell>
          <cell r="J6328" t="str">
            <v>12400</v>
          </cell>
          <cell r="K6328" t="str">
            <v>1</v>
          </cell>
          <cell r="L6328" t="str">
            <v>EUR</v>
          </cell>
          <cell r="M6328" t="str">
            <v>ST</v>
          </cell>
          <cell r="N6328" t="str">
            <v>Z7</v>
          </cell>
          <cell r="O6328" t="str">
            <v>4048482225654</v>
          </cell>
          <cell r="P6328" t="str">
            <v>84137075</v>
          </cell>
          <cell r="Q6328" t="str">
            <v>K</v>
          </cell>
          <cell r="R6328" t="str">
            <v>269,000</v>
          </cell>
          <cell r="S6328" t="str">
            <v>244,000</v>
          </cell>
        </row>
        <row r="6329">
          <cell r="A6329">
            <v>2536095</v>
          </cell>
          <cell r="E6329" t="str">
            <v>price of product</v>
          </cell>
          <cell r="F6329" t="str">
            <v>2536095</v>
          </cell>
          <cell r="G6329" t="str">
            <v>SiBoost Smart 3HELIX V1009</v>
          </cell>
          <cell r="H6329" t="str">
            <v>SiBoost Smart 3HELIX V1009</v>
          </cell>
          <cell r="I6329">
            <v>13077</v>
          </cell>
          <cell r="J6329" t="str">
            <v>12758</v>
          </cell>
          <cell r="K6329" t="str">
            <v>1</v>
          </cell>
          <cell r="L6329" t="str">
            <v>EUR</v>
          </cell>
          <cell r="M6329" t="str">
            <v>ST</v>
          </cell>
          <cell r="N6329" t="str">
            <v>Z7</v>
          </cell>
          <cell r="O6329" t="str">
            <v>4048482225661</v>
          </cell>
          <cell r="P6329" t="str">
            <v>84137075</v>
          </cell>
          <cell r="Q6329" t="str">
            <v>K</v>
          </cell>
          <cell r="R6329" t="str">
            <v>306,000</v>
          </cell>
          <cell r="S6329" t="str">
            <v>281,000</v>
          </cell>
        </row>
        <row r="6330">
          <cell r="A6330">
            <v>2536096</v>
          </cell>
          <cell r="E6330" t="str">
            <v>price of product</v>
          </cell>
          <cell r="F6330" t="str">
            <v>2536096</v>
          </cell>
          <cell r="G6330" t="str">
            <v>SiBoost Smart 3HELIX V1010</v>
          </cell>
          <cell r="H6330" t="str">
            <v>SiBoost Smart 3HELIX V1010</v>
          </cell>
          <cell r="I6330">
            <v>13199</v>
          </cell>
          <cell r="J6330" t="str">
            <v>12877</v>
          </cell>
          <cell r="K6330" t="str">
            <v>1</v>
          </cell>
          <cell r="L6330" t="str">
            <v>EUR</v>
          </cell>
          <cell r="M6330" t="str">
            <v>ST</v>
          </cell>
          <cell r="N6330" t="str">
            <v>Z7</v>
          </cell>
          <cell r="O6330" t="str">
            <v>4048482225678</v>
          </cell>
          <cell r="P6330" t="str">
            <v>84137075</v>
          </cell>
          <cell r="Q6330" t="str">
            <v>K</v>
          </cell>
          <cell r="R6330" t="str">
            <v>309,000</v>
          </cell>
          <cell r="S6330" t="str">
            <v>284,000</v>
          </cell>
        </row>
        <row r="6331">
          <cell r="A6331">
            <v>2536097</v>
          </cell>
          <cell r="E6331" t="str">
            <v>price of product</v>
          </cell>
          <cell r="F6331" t="str">
            <v>2536097</v>
          </cell>
          <cell r="G6331" t="str">
            <v>SiBoost Smart 3HELIX V1011</v>
          </cell>
          <cell r="H6331" t="str">
            <v>SiBoost Smart 3HELIX V1011</v>
          </cell>
          <cell r="I6331">
            <v>13322</v>
          </cell>
          <cell r="J6331" t="str">
            <v>12997</v>
          </cell>
          <cell r="K6331" t="str">
            <v>1</v>
          </cell>
          <cell r="L6331" t="str">
            <v>EUR</v>
          </cell>
          <cell r="M6331" t="str">
            <v>ST</v>
          </cell>
          <cell r="N6331" t="str">
            <v>Z7</v>
          </cell>
          <cell r="O6331" t="str">
            <v>4048482225685</v>
          </cell>
          <cell r="P6331" t="str">
            <v>84137075</v>
          </cell>
          <cell r="Q6331" t="str">
            <v>K</v>
          </cell>
          <cell r="R6331" t="str">
            <v>312,000</v>
          </cell>
          <cell r="S6331" t="str">
            <v>287,000</v>
          </cell>
        </row>
        <row r="6332">
          <cell r="A6332">
            <v>2536098</v>
          </cell>
          <cell r="E6332" t="str">
            <v>price of product</v>
          </cell>
          <cell r="F6332" t="str">
            <v>2536098</v>
          </cell>
          <cell r="G6332" t="str">
            <v>SiBoost Smart 3HELIX V1012</v>
          </cell>
          <cell r="H6332" t="str">
            <v>SiBoost Smart 3HELIX V1012</v>
          </cell>
          <cell r="I6332">
            <v>13688</v>
          </cell>
          <cell r="J6332" t="str">
            <v>13354</v>
          </cell>
          <cell r="K6332" t="str">
            <v>1</v>
          </cell>
          <cell r="L6332" t="str">
            <v>EUR</v>
          </cell>
          <cell r="M6332" t="str">
            <v>ST</v>
          </cell>
          <cell r="N6332" t="str">
            <v>Z7</v>
          </cell>
          <cell r="O6332" t="str">
            <v>4048482225692</v>
          </cell>
          <cell r="P6332" t="str">
            <v>84137075</v>
          </cell>
          <cell r="Q6332" t="str">
            <v>K</v>
          </cell>
          <cell r="R6332" t="str">
            <v>367,000</v>
          </cell>
          <cell r="S6332" t="str">
            <v>342,000</v>
          </cell>
        </row>
        <row r="6333">
          <cell r="A6333">
            <v>2536099</v>
          </cell>
          <cell r="E6333" t="str">
            <v>price of product</v>
          </cell>
          <cell r="F6333" t="str">
            <v>2536099</v>
          </cell>
          <cell r="G6333" t="str">
            <v>SiBoost Smart 3HELIX V1013</v>
          </cell>
          <cell r="H6333" t="str">
            <v>SiBoost Smart 3HELIX V1013</v>
          </cell>
          <cell r="I6333">
            <v>14054</v>
          </cell>
          <cell r="J6333" t="str">
            <v>13711</v>
          </cell>
          <cell r="K6333" t="str">
            <v>1</v>
          </cell>
          <cell r="L6333" t="str">
            <v>EUR</v>
          </cell>
          <cell r="M6333" t="str">
            <v>ST</v>
          </cell>
          <cell r="N6333" t="str">
            <v>Z7</v>
          </cell>
          <cell r="O6333" t="str">
            <v>4048482225708</v>
          </cell>
          <cell r="P6333" t="str">
            <v>84137075</v>
          </cell>
          <cell r="Q6333" t="str">
            <v>K</v>
          </cell>
          <cell r="R6333" t="str">
            <v>370,000</v>
          </cell>
          <cell r="S6333" t="str">
            <v>345,000</v>
          </cell>
        </row>
        <row r="6334">
          <cell r="A6334">
            <v>2536100</v>
          </cell>
          <cell r="E6334" t="str">
            <v>price of product</v>
          </cell>
          <cell r="F6334" t="str">
            <v>2536100</v>
          </cell>
          <cell r="G6334" t="str">
            <v>SiBoost Smart 3HELIX V1015</v>
          </cell>
          <cell r="H6334" t="str">
            <v>SiBoost Smart 3HELIX V1015</v>
          </cell>
          <cell r="I6334">
            <v>14298</v>
          </cell>
          <cell r="J6334" t="str">
            <v>13949</v>
          </cell>
          <cell r="K6334" t="str">
            <v>1</v>
          </cell>
          <cell r="L6334" t="str">
            <v>EUR</v>
          </cell>
          <cell r="M6334" t="str">
            <v>ST</v>
          </cell>
          <cell r="N6334" t="str">
            <v>Z7</v>
          </cell>
          <cell r="O6334" t="str">
            <v>4048482225715</v>
          </cell>
          <cell r="P6334" t="str">
            <v>84137075</v>
          </cell>
          <cell r="Q6334" t="str">
            <v>K</v>
          </cell>
          <cell r="R6334" t="str">
            <v>376,000</v>
          </cell>
          <cell r="S6334" t="str">
            <v>351,000</v>
          </cell>
        </row>
        <row r="6335">
          <cell r="A6335">
            <v>2536127</v>
          </cell>
          <cell r="E6335" t="str">
            <v>price of product</v>
          </cell>
          <cell r="F6335" t="str">
            <v>2536127</v>
          </cell>
          <cell r="G6335" t="str">
            <v>SiBoost Smart FC 3HELIX V1002</v>
          </cell>
          <cell r="H6335" t="str">
            <v>SiBoost Smart FC 3HELIX V1002</v>
          </cell>
          <cell r="I6335">
            <v>14547</v>
          </cell>
          <cell r="K6335" t="str">
            <v>1</v>
          </cell>
          <cell r="L6335" t="str">
            <v>EUR</v>
          </cell>
          <cell r="M6335" t="str">
            <v>ST</v>
          </cell>
          <cell r="N6335" t="str">
            <v>Z7</v>
          </cell>
          <cell r="O6335" t="str">
            <v>4048482225982</v>
          </cell>
          <cell r="P6335" t="str">
            <v>84137075</v>
          </cell>
          <cell r="Q6335" t="str">
            <v>K</v>
          </cell>
          <cell r="R6335" t="str">
            <v>248,000</v>
          </cell>
          <cell r="S6335" t="str">
            <v>223,000</v>
          </cell>
        </row>
        <row r="6336">
          <cell r="A6336">
            <v>2536128</v>
          </cell>
          <cell r="E6336" t="str">
            <v>price of product</v>
          </cell>
          <cell r="F6336" t="str">
            <v>2536128</v>
          </cell>
          <cell r="G6336" t="str">
            <v>SiBoost Smart FC 3HELIX V1003</v>
          </cell>
          <cell r="H6336" t="str">
            <v>SiBoost Smart FC 3HELIX V1003</v>
          </cell>
          <cell r="I6336">
            <v>15392</v>
          </cell>
          <cell r="K6336" t="str">
            <v>1</v>
          </cell>
          <cell r="L6336" t="str">
            <v>EUR</v>
          </cell>
          <cell r="M6336" t="str">
            <v>ST</v>
          </cell>
          <cell r="N6336" t="str">
            <v>Z7</v>
          </cell>
          <cell r="O6336" t="str">
            <v>4048482225999</v>
          </cell>
          <cell r="P6336" t="str">
            <v>84137075</v>
          </cell>
          <cell r="Q6336" t="str">
            <v>K</v>
          </cell>
          <cell r="R6336" t="str">
            <v>255,000</v>
          </cell>
          <cell r="S6336" t="str">
            <v>230,000</v>
          </cell>
        </row>
        <row r="6337">
          <cell r="A6337">
            <v>2536129</v>
          </cell>
          <cell r="E6337" t="str">
            <v>price of product</v>
          </cell>
          <cell r="F6337" t="str">
            <v>2536129</v>
          </cell>
          <cell r="G6337" t="str">
            <v>SiBoost Smart FC 3HELIX V1004</v>
          </cell>
          <cell r="H6337" t="str">
            <v>SiBoost Smart FC 3HELIX V1004</v>
          </cell>
          <cell r="I6337">
            <v>16070</v>
          </cell>
          <cell r="K6337" t="str">
            <v>1</v>
          </cell>
          <cell r="L6337" t="str">
            <v>EUR</v>
          </cell>
          <cell r="M6337" t="str">
            <v>ST</v>
          </cell>
          <cell r="N6337" t="str">
            <v>Z7</v>
          </cell>
          <cell r="O6337" t="str">
            <v>4048482226002</v>
          </cell>
          <cell r="P6337" t="str">
            <v>84137075</v>
          </cell>
          <cell r="Q6337" t="str">
            <v>K</v>
          </cell>
          <cell r="R6337" t="str">
            <v>274,000</v>
          </cell>
          <cell r="S6337" t="str">
            <v>249,000</v>
          </cell>
        </row>
        <row r="6338">
          <cell r="A6338">
            <v>2536130</v>
          </cell>
          <cell r="E6338" t="str">
            <v>price of product</v>
          </cell>
          <cell r="F6338" t="str">
            <v>2536130</v>
          </cell>
          <cell r="G6338" t="str">
            <v>SiBoost Smart FC 3HELIX V1005</v>
          </cell>
          <cell r="H6338" t="str">
            <v>SiBoost Smart FC 3HELIX V1005</v>
          </cell>
          <cell r="I6338">
            <v>16577</v>
          </cell>
          <cell r="K6338" t="str">
            <v>1</v>
          </cell>
          <cell r="L6338" t="str">
            <v>EUR</v>
          </cell>
          <cell r="M6338" t="str">
            <v>ST</v>
          </cell>
          <cell r="N6338" t="str">
            <v>Z7</v>
          </cell>
          <cell r="O6338" t="str">
            <v>4048482226019</v>
          </cell>
          <cell r="P6338" t="str">
            <v>84137075</v>
          </cell>
          <cell r="Q6338" t="str">
            <v>K</v>
          </cell>
          <cell r="R6338" t="str">
            <v>283,000</v>
          </cell>
          <cell r="S6338" t="str">
            <v>258,000</v>
          </cell>
        </row>
        <row r="6339">
          <cell r="A6339">
            <v>2536131</v>
          </cell>
          <cell r="E6339" t="str">
            <v>price of product</v>
          </cell>
          <cell r="F6339" t="str">
            <v>2536131</v>
          </cell>
          <cell r="G6339" t="str">
            <v>SiBoost Smart FC 3HELIX V1006</v>
          </cell>
          <cell r="H6339" t="str">
            <v>SiBoost Smart FC 3HELIX V1006</v>
          </cell>
          <cell r="I6339">
            <v>16916</v>
          </cell>
          <cell r="K6339" t="str">
            <v>1</v>
          </cell>
          <cell r="L6339" t="str">
            <v>EUR</v>
          </cell>
          <cell r="M6339" t="str">
            <v>ST</v>
          </cell>
          <cell r="N6339" t="str">
            <v>Z7</v>
          </cell>
          <cell r="O6339" t="str">
            <v>4048482226026</v>
          </cell>
          <cell r="P6339" t="str">
            <v>84137075</v>
          </cell>
          <cell r="Q6339" t="str">
            <v>K</v>
          </cell>
          <cell r="R6339" t="str">
            <v>286,000</v>
          </cell>
          <cell r="S6339" t="str">
            <v>261,000</v>
          </cell>
        </row>
        <row r="6340">
          <cell r="A6340">
            <v>2536132</v>
          </cell>
          <cell r="E6340" t="str">
            <v>price of product</v>
          </cell>
          <cell r="F6340" t="str">
            <v>2536132</v>
          </cell>
          <cell r="G6340" t="str">
            <v>SiBoost Smart FC 3HELIX V1007</v>
          </cell>
          <cell r="H6340" t="str">
            <v>SiBoost Smart FC 3HELIX V1007</v>
          </cell>
          <cell r="I6340">
            <v>17423</v>
          </cell>
          <cell r="K6340" t="str">
            <v>1</v>
          </cell>
          <cell r="L6340" t="str">
            <v>EUR</v>
          </cell>
          <cell r="M6340" t="str">
            <v>ST</v>
          </cell>
          <cell r="N6340" t="str">
            <v>Z7</v>
          </cell>
          <cell r="O6340" t="str">
            <v>4048482226033</v>
          </cell>
          <cell r="P6340" t="str">
            <v>84137075</v>
          </cell>
          <cell r="Q6340" t="str">
            <v>K</v>
          </cell>
          <cell r="R6340" t="str">
            <v>298,000</v>
          </cell>
          <cell r="S6340" t="str">
            <v>273,000</v>
          </cell>
        </row>
        <row r="6341">
          <cell r="A6341">
            <v>2536133</v>
          </cell>
          <cell r="E6341" t="str">
            <v>price of product</v>
          </cell>
          <cell r="F6341" t="str">
            <v>2536133</v>
          </cell>
          <cell r="G6341" t="str">
            <v>SiBoost Smart FC 3HELIX V1008</v>
          </cell>
          <cell r="H6341" t="str">
            <v>SiBoost Smart FC 3HELIX V1008</v>
          </cell>
          <cell r="I6341">
            <v>17761</v>
          </cell>
          <cell r="K6341" t="str">
            <v>1</v>
          </cell>
          <cell r="L6341" t="str">
            <v>EUR</v>
          </cell>
          <cell r="M6341" t="str">
            <v>ST</v>
          </cell>
          <cell r="N6341" t="str">
            <v>Z7</v>
          </cell>
          <cell r="O6341" t="str">
            <v>4048482226040</v>
          </cell>
          <cell r="P6341" t="str">
            <v>84137075</v>
          </cell>
          <cell r="Q6341" t="str">
            <v>K</v>
          </cell>
          <cell r="R6341" t="str">
            <v>301,000</v>
          </cell>
          <cell r="S6341" t="str">
            <v>276,000</v>
          </cell>
        </row>
        <row r="6342">
          <cell r="A6342">
            <v>2536134</v>
          </cell>
          <cell r="E6342" t="str">
            <v>price of product</v>
          </cell>
          <cell r="F6342" t="str">
            <v>2536134</v>
          </cell>
          <cell r="G6342" t="str">
            <v>SiBoost Smart FC 3HELIX V1009</v>
          </cell>
          <cell r="H6342" t="str">
            <v>SiBoost Smart FC 3HELIX V1009</v>
          </cell>
          <cell r="I6342">
            <v>18438</v>
          </cell>
          <cell r="K6342" t="str">
            <v>1</v>
          </cell>
          <cell r="L6342" t="str">
            <v>EUR</v>
          </cell>
          <cell r="M6342" t="str">
            <v>ST</v>
          </cell>
          <cell r="N6342" t="str">
            <v>Z7</v>
          </cell>
          <cell r="O6342" t="str">
            <v>4048482226057</v>
          </cell>
          <cell r="P6342" t="str">
            <v>84137075</v>
          </cell>
          <cell r="Q6342" t="str">
            <v>K</v>
          </cell>
          <cell r="R6342" t="str">
            <v>338,000</v>
          </cell>
          <cell r="S6342" t="str">
            <v>313,000</v>
          </cell>
        </row>
        <row r="6343">
          <cell r="A6343">
            <v>2536135</v>
          </cell>
          <cell r="E6343" t="str">
            <v>price of product</v>
          </cell>
          <cell r="F6343" t="str">
            <v>2536135</v>
          </cell>
          <cell r="G6343" t="str">
            <v>SiBoost Smart FC 3HELIX V1010</v>
          </cell>
          <cell r="H6343" t="str">
            <v>SiBoost Smart FC 3HELIX V1010</v>
          </cell>
          <cell r="I6343">
            <v>18776</v>
          </cell>
          <cell r="K6343" t="str">
            <v>1</v>
          </cell>
          <cell r="L6343" t="str">
            <v>EUR</v>
          </cell>
          <cell r="M6343" t="str">
            <v>ST</v>
          </cell>
          <cell r="N6343" t="str">
            <v>Z7</v>
          </cell>
          <cell r="O6343" t="str">
            <v>4048482226064</v>
          </cell>
          <cell r="P6343" t="str">
            <v>84137075</v>
          </cell>
          <cell r="Q6343" t="str">
            <v>K</v>
          </cell>
          <cell r="R6343" t="str">
            <v>341,000</v>
          </cell>
          <cell r="S6343" t="str">
            <v>316,000</v>
          </cell>
        </row>
        <row r="6344">
          <cell r="A6344">
            <v>2536136</v>
          </cell>
          <cell r="E6344" t="str">
            <v>price of product</v>
          </cell>
          <cell r="F6344" t="str">
            <v>2536136</v>
          </cell>
          <cell r="G6344" t="str">
            <v>SiBoost Smart FC 3HELIX V1011</v>
          </cell>
          <cell r="H6344" t="str">
            <v>SiBoost Smart FC 3HELIX V1011</v>
          </cell>
          <cell r="I6344">
            <v>18945</v>
          </cell>
          <cell r="K6344" t="str">
            <v>1</v>
          </cell>
          <cell r="L6344" t="str">
            <v>EUR</v>
          </cell>
          <cell r="M6344" t="str">
            <v>ST</v>
          </cell>
          <cell r="N6344" t="str">
            <v>Z7</v>
          </cell>
          <cell r="O6344" t="str">
            <v>4048482226071</v>
          </cell>
          <cell r="P6344" t="str">
            <v>84137075</v>
          </cell>
          <cell r="Q6344" t="str">
            <v>K</v>
          </cell>
          <cell r="R6344" t="str">
            <v>344,000</v>
          </cell>
          <cell r="S6344" t="str">
            <v>319,000</v>
          </cell>
        </row>
        <row r="6345">
          <cell r="A6345">
            <v>2536137</v>
          </cell>
          <cell r="E6345" t="str">
            <v>price of product</v>
          </cell>
          <cell r="F6345" t="str">
            <v>2536137</v>
          </cell>
          <cell r="G6345" t="str">
            <v>SiBoost Smart FC 3HELIX V1012</v>
          </cell>
          <cell r="H6345" t="str">
            <v>SiBoost Smart FC 3HELIX V1012</v>
          </cell>
          <cell r="I6345">
            <v>19622</v>
          </cell>
          <cell r="K6345" t="str">
            <v>1</v>
          </cell>
          <cell r="L6345" t="str">
            <v>EUR</v>
          </cell>
          <cell r="M6345" t="str">
            <v>ST</v>
          </cell>
          <cell r="N6345" t="str">
            <v>Z7</v>
          </cell>
          <cell r="O6345" t="str">
            <v>4048482226088</v>
          </cell>
          <cell r="P6345" t="str">
            <v>84137075</v>
          </cell>
          <cell r="Q6345" t="str">
            <v>K</v>
          </cell>
          <cell r="R6345" t="str">
            <v>483,000</v>
          </cell>
          <cell r="S6345" t="str">
            <v>433,000</v>
          </cell>
        </row>
        <row r="6346">
          <cell r="A6346">
            <v>2536138</v>
          </cell>
          <cell r="E6346" t="str">
            <v>price of product</v>
          </cell>
          <cell r="F6346" t="str">
            <v>2536138</v>
          </cell>
          <cell r="G6346" t="str">
            <v>SiBoost Smart FC 3HELIX V1013</v>
          </cell>
          <cell r="H6346" t="str">
            <v>SiBoost Smart FC 3HELIX V1013</v>
          </cell>
          <cell r="I6346">
            <v>19791</v>
          </cell>
          <cell r="K6346" t="str">
            <v>1</v>
          </cell>
          <cell r="L6346" t="str">
            <v>EUR</v>
          </cell>
          <cell r="M6346" t="str">
            <v>ST</v>
          </cell>
          <cell r="N6346" t="str">
            <v>Z7</v>
          </cell>
          <cell r="O6346" t="str">
            <v>4048482226095</v>
          </cell>
          <cell r="P6346" t="str">
            <v>84137075</v>
          </cell>
          <cell r="Q6346" t="str">
            <v>K</v>
          </cell>
          <cell r="R6346" t="str">
            <v>486,000</v>
          </cell>
          <cell r="S6346" t="str">
            <v>436,000</v>
          </cell>
        </row>
        <row r="6347">
          <cell r="A6347">
            <v>2536139</v>
          </cell>
          <cell r="E6347" t="str">
            <v>price of product</v>
          </cell>
          <cell r="F6347" t="str">
            <v>2536139</v>
          </cell>
          <cell r="G6347" t="str">
            <v>SiBoost Smart FC 3HELIX V1015</v>
          </cell>
          <cell r="H6347" t="str">
            <v>SiBoost Smart FC 3HELIX V1015</v>
          </cell>
          <cell r="I6347">
            <v>20129</v>
          </cell>
          <cell r="J6347" t="str">
            <v>0</v>
          </cell>
          <cell r="K6347" t="str">
            <v>1</v>
          </cell>
          <cell r="L6347" t="str">
            <v>EUR</v>
          </cell>
          <cell r="M6347" t="str">
            <v>ST</v>
          </cell>
          <cell r="N6347" t="str">
            <v>Z7</v>
          </cell>
          <cell r="O6347" t="str">
            <v>4048482226101</v>
          </cell>
          <cell r="Q6347" t="str">
            <v>K</v>
          </cell>
          <cell r="R6347" t="str">
            <v>492,000</v>
          </cell>
          <cell r="S6347" t="str">
            <v>442,000</v>
          </cell>
        </row>
        <row r="6348">
          <cell r="A6348">
            <v>2536162</v>
          </cell>
          <cell r="E6348" t="str">
            <v>price of product</v>
          </cell>
          <cell r="F6348" t="str">
            <v>2536162</v>
          </cell>
          <cell r="G6348" t="str">
            <v>SiBoost Smart 3HELIX V1603</v>
          </cell>
          <cell r="H6348" t="str">
            <v>SiBoost Smart 3HELIX V1603</v>
          </cell>
          <cell r="I6348">
            <v>13510</v>
          </cell>
          <cell r="J6348" t="str">
            <v>13180</v>
          </cell>
          <cell r="K6348" t="str">
            <v>1</v>
          </cell>
          <cell r="L6348" t="str">
            <v>EUR</v>
          </cell>
          <cell r="M6348" t="str">
            <v>ST</v>
          </cell>
          <cell r="N6348" t="str">
            <v>Z7</v>
          </cell>
          <cell r="O6348" t="str">
            <v>4048482226651</v>
          </cell>
          <cell r="P6348" t="str">
            <v>84137075</v>
          </cell>
          <cell r="Q6348" t="str">
            <v>K</v>
          </cell>
          <cell r="R6348" t="str">
            <v>257,000</v>
          </cell>
          <cell r="S6348" t="str">
            <v>232,000</v>
          </cell>
        </row>
        <row r="6349">
          <cell r="A6349">
            <v>2536163</v>
          </cell>
          <cell r="E6349" t="str">
            <v>price of product</v>
          </cell>
          <cell r="F6349" t="str">
            <v>2536163</v>
          </cell>
          <cell r="G6349" t="str">
            <v>SiBoost Smart 3HELIX V1604</v>
          </cell>
          <cell r="H6349" t="str">
            <v>SiBoost Smart 3HELIX V1604</v>
          </cell>
          <cell r="I6349">
            <v>13959</v>
          </cell>
          <cell r="J6349" t="str">
            <v>13619</v>
          </cell>
          <cell r="K6349" t="str">
            <v>1</v>
          </cell>
          <cell r="L6349" t="str">
            <v>EUR</v>
          </cell>
          <cell r="M6349" t="str">
            <v>ST</v>
          </cell>
          <cell r="N6349" t="str">
            <v>Z7</v>
          </cell>
          <cell r="O6349" t="str">
            <v>4048482226668</v>
          </cell>
          <cell r="P6349" t="str">
            <v>84137075</v>
          </cell>
          <cell r="Q6349" t="str">
            <v>K</v>
          </cell>
          <cell r="R6349" t="str">
            <v>272,000</v>
          </cell>
          <cell r="S6349" t="str">
            <v>247,000</v>
          </cell>
        </row>
        <row r="6350">
          <cell r="A6350">
            <v>2536164</v>
          </cell>
          <cell r="E6350" t="str">
            <v>price of product</v>
          </cell>
          <cell r="F6350" t="str">
            <v>2536164</v>
          </cell>
          <cell r="G6350" t="str">
            <v>SiBoost Smart 3HELIX V1605</v>
          </cell>
          <cell r="H6350" t="str">
            <v>SiBoost Smart 3HELIX V1605</v>
          </cell>
          <cell r="I6350">
            <v>14261</v>
          </cell>
          <cell r="J6350" t="str">
            <v>13913</v>
          </cell>
          <cell r="K6350" t="str">
            <v>1</v>
          </cell>
          <cell r="L6350" t="str">
            <v>EUR</v>
          </cell>
          <cell r="M6350" t="str">
            <v>ST</v>
          </cell>
          <cell r="N6350" t="str">
            <v>Z7</v>
          </cell>
          <cell r="O6350" t="str">
            <v>4048482226675</v>
          </cell>
          <cell r="P6350" t="str">
            <v>84137075</v>
          </cell>
          <cell r="Q6350" t="str">
            <v>K</v>
          </cell>
          <cell r="R6350" t="str">
            <v>306,000</v>
          </cell>
          <cell r="S6350" t="str">
            <v>281,000</v>
          </cell>
        </row>
        <row r="6351">
          <cell r="A6351">
            <v>2536165</v>
          </cell>
          <cell r="E6351" t="str">
            <v>price of product</v>
          </cell>
          <cell r="F6351" t="str">
            <v>2536165</v>
          </cell>
          <cell r="G6351" t="str">
            <v>SiBoost Smart 3HELIX V1606</v>
          </cell>
          <cell r="H6351" t="str">
            <v>SiBoost Smart 3HELIX V1606</v>
          </cell>
          <cell r="I6351">
            <v>15010</v>
          </cell>
          <cell r="J6351" t="str">
            <v>14644</v>
          </cell>
          <cell r="K6351" t="str">
            <v>1</v>
          </cell>
          <cell r="L6351" t="str">
            <v>EUR</v>
          </cell>
          <cell r="M6351" t="str">
            <v>ST</v>
          </cell>
          <cell r="N6351" t="str">
            <v>Z7</v>
          </cell>
          <cell r="O6351" t="str">
            <v>4048482226682</v>
          </cell>
          <cell r="P6351" t="str">
            <v>84137075</v>
          </cell>
          <cell r="Q6351" t="str">
            <v>K</v>
          </cell>
          <cell r="R6351" t="str">
            <v>309,000</v>
          </cell>
          <cell r="S6351" t="str">
            <v>284,000</v>
          </cell>
        </row>
        <row r="6352">
          <cell r="A6352">
            <v>2536166</v>
          </cell>
          <cell r="E6352" t="str">
            <v>price of product</v>
          </cell>
          <cell r="F6352" t="str">
            <v>2536166</v>
          </cell>
          <cell r="G6352" t="str">
            <v>SiBoost Smart 3HELIX V1607</v>
          </cell>
          <cell r="H6352" t="str">
            <v>SiBoost Smart 3HELIX V1607</v>
          </cell>
          <cell r="I6352">
            <v>16512</v>
          </cell>
          <cell r="J6352" t="str">
            <v>16109</v>
          </cell>
          <cell r="K6352" t="str">
            <v>1</v>
          </cell>
          <cell r="L6352" t="str">
            <v>EUR</v>
          </cell>
          <cell r="M6352" t="str">
            <v>ST</v>
          </cell>
          <cell r="N6352" t="str">
            <v>Z7</v>
          </cell>
          <cell r="O6352" t="str">
            <v>4048482226699</v>
          </cell>
          <cell r="P6352" t="str">
            <v>84137075</v>
          </cell>
          <cell r="Q6352" t="str">
            <v>K</v>
          </cell>
          <cell r="R6352" t="str">
            <v>400,000</v>
          </cell>
          <cell r="S6352" t="str">
            <v>375,000</v>
          </cell>
        </row>
        <row r="6353">
          <cell r="A6353">
            <v>2536167</v>
          </cell>
          <cell r="E6353" t="str">
            <v>price of product</v>
          </cell>
          <cell r="F6353" t="str">
            <v>2536167</v>
          </cell>
          <cell r="G6353" t="str">
            <v>SiBoost Smart 3HELIX V1608</v>
          </cell>
          <cell r="H6353" t="str">
            <v>SiBoost Smart 3HELIX V1608</v>
          </cell>
          <cell r="I6353">
            <v>17262</v>
          </cell>
          <cell r="J6353" t="str">
            <v>16841</v>
          </cell>
          <cell r="K6353" t="str">
            <v>1</v>
          </cell>
          <cell r="L6353" t="str">
            <v>EUR</v>
          </cell>
          <cell r="M6353" t="str">
            <v>ST</v>
          </cell>
          <cell r="N6353" t="str">
            <v>Z7</v>
          </cell>
          <cell r="O6353" t="str">
            <v>4048482226705</v>
          </cell>
          <cell r="P6353" t="str">
            <v>84137075</v>
          </cell>
          <cell r="Q6353" t="str">
            <v>K</v>
          </cell>
          <cell r="R6353" t="str">
            <v>406,000</v>
          </cell>
          <cell r="S6353" t="str">
            <v>381,000</v>
          </cell>
        </row>
        <row r="6354">
          <cell r="A6354">
            <v>2536189</v>
          </cell>
          <cell r="E6354" t="str">
            <v>price of product</v>
          </cell>
          <cell r="F6354" t="str">
            <v>2536189</v>
          </cell>
          <cell r="G6354" t="str">
            <v>SiBoost Smart FC 3HELIX V1603</v>
          </cell>
          <cell r="H6354" t="str">
            <v>SiBoost Smart FC 3HELIX V1603</v>
          </cell>
          <cell r="I6354">
            <v>18187</v>
          </cell>
          <cell r="K6354" t="str">
            <v>1</v>
          </cell>
          <cell r="L6354" t="str">
            <v>EUR</v>
          </cell>
          <cell r="M6354" t="str">
            <v>ST</v>
          </cell>
          <cell r="N6354" t="str">
            <v>Z7</v>
          </cell>
          <cell r="O6354" t="str">
            <v>4048482226835</v>
          </cell>
          <cell r="P6354" t="str">
            <v>84137075</v>
          </cell>
          <cell r="Q6354" t="str">
            <v>K</v>
          </cell>
          <cell r="R6354" t="str">
            <v>289,000</v>
          </cell>
          <cell r="S6354" t="str">
            <v>264,000</v>
          </cell>
        </row>
        <row r="6355">
          <cell r="A6355">
            <v>2536190</v>
          </cell>
          <cell r="E6355" t="str">
            <v>price of product</v>
          </cell>
          <cell r="F6355" t="str">
            <v>2536190</v>
          </cell>
          <cell r="G6355" t="str">
            <v>SiBoost Smart FC 3HELIX V1604</v>
          </cell>
          <cell r="H6355" t="str">
            <v>SiBoost Smart FC 3HELIX V1604</v>
          </cell>
          <cell r="I6355">
            <v>18793</v>
          </cell>
          <cell r="K6355" t="str">
            <v>1</v>
          </cell>
          <cell r="L6355" t="str">
            <v>EUR</v>
          </cell>
          <cell r="M6355" t="str">
            <v>ST</v>
          </cell>
          <cell r="N6355" t="str">
            <v>Z7</v>
          </cell>
          <cell r="O6355" t="str">
            <v>4048482226842</v>
          </cell>
          <cell r="P6355" t="str">
            <v>84137075</v>
          </cell>
          <cell r="Q6355" t="str">
            <v>K</v>
          </cell>
          <cell r="R6355" t="str">
            <v>304,000</v>
          </cell>
          <cell r="S6355" t="str">
            <v>279,000</v>
          </cell>
        </row>
        <row r="6356">
          <cell r="A6356">
            <v>2536191</v>
          </cell>
          <cell r="E6356" t="str">
            <v>price of product</v>
          </cell>
          <cell r="F6356" t="str">
            <v>2536191</v>
          </cell>
          <cell r="G6356" t="str">
            <v>SiBoost Smart FC 3HELIX V1605</v>
          </cell>
          <cell r="H6356" t="str">
            <v>SiBoost Smart FC 3HELIX V1605</v>
          </cell>
          <cell r="I6356">
            <v>19196</v>
          </cell>
          <cell r="K6356" t="str">
            <v>1</v>
          </cell>
          <cell r="L6356" t="str">
            <v>EUR</v>
          </cell>
          <cell r="M6356" t="str">
            <v>ST</v>
          </cell>
          <cell r="N6356" t="str">
            <v>Z7</v>
          </cell>
          <cell r="O6356" t="str">
            <v>4048482226859</v>
          </cell>
          <cell r="P6356" t="str">
            <v>84137075</v>
          </cell>
          <cell r="Q6356" t="str">
            <v>K</v>
          </cell>
          <cell r="R6356" t="str">
            <v>338,000</v>
          </cell>
          <cell r="S6356" t="str">
            <v>313,000</v>
          </cell>
        </row>
        <row r="6357">
          <cell r="A6357">
            <v>2536192</v>
          </cell>
          <cell r="E6357" t="str">
            <v>price of product</v>
          </cell>
          <cell r="F6357" t="str">
            <v>2536192</v>
          </cell>
          <cell r="G6357" t="str">
            <v>SiBoost Smart FC 3HELIX V1606</v>
          </cell>
          <cell r="H6357" t="str">
            <v>SiBoost Smart FC 3HELIX V1606</v>
          </cell>
          <cell r="I6357">
            <v>20207</v>
          </cell>
          <cell r="K6357" t="str">
            <v>1</v>
          </cell>
          <cell r="L6357" t="str">
            <v>EUR</v>
          </cell>
          <cell r="M6357" t="str">
            <v>ST</v>
          </cell>
          <cell r="N6357" t="str">
            <v>Z7</v>
          </cell>
          <cell r="O6357" t="str">
            <v>4048482226866</v>
          </cell>
          <cell r="P6357" t="str">
            <v>84137075</v>
          </cell>
          <cell r="Q6357" t="str">
            <v>K</v>
          </cell>
          <cell r="R6357" t="str">
            <v>341,000</v>
          </cell>
          <cell r="S6357" t="str">
            <v>316,000</v>
          </cell>
        </row>
        <row r="6358">
          <cell r="A6358">
            <v>2536193</v>
          </cell>
          <cell r="E6358" t="str">
            <v>price of product</v>
          </cell>
          <cell r="F6358" t="str">
            <v>2536193</v>
          </cell>
          <cell r="G6358" t="str">
            <v>SiBoost Smart FC 3HELIX V1607</v>
          </cell>
          <cell r="H6358" t="str">
            <v>SiBoost Smart FC 3HELIX V1607</v>
          </cell>
          <cell r="I6358">
            <v>22228</v>
          </cell>
          <cell r="K6358" t="str">
            <v>1</v>
          </cell>
          <cell r="L6358" t="str">
            <v>EUR</v>
          </cell>
          <cell r="M6358" t="str">
            <v>ST</v>
          </cell>
          <cell r="N6358" t="str">
            <v>Z7</v>
          </cell>
          <cell r="O6358" t="str">
            <v>4048482226873</v>
          </cell>
          <cell r="P6358" t="str">
            <v>84137075</v>
          </cell>
          <cell r="Q6358" t="str">
            <v>K</v>
          </cell>
          <cell r="R6358" t="str">
            <v>508,000</v>
          </cell>
          <cell r="S6358" t="str">
            <v>458,000</v>
          </cell>
        </row>
        <row r="6359">
          <cell r="A6359">
            <v>2536194</v>
          </cell>
          <cell r="E6359" t="str">
            <v>price of product</v>
          </cell>
          <cell r="F6359" t="str">
            <v>2536194</v>
          </cell>
          <cell r="G6359" t="str">
            <v>SiBoost Smart FC 3HELIX V1608</v>
          </cell>
          <cell r="H6359" t="str">
            <v>SiBoost Smart FC 3HELIX V1608</v>
          </cell>
          <cell r="I6359">
            <v>23238</v>
          </cell>
          <cell r="K6359" t="str">
            <v>1</v>
          </cell>
          <cell r="L6359" t="str">
            <v>EUR</v>
          </cell>
          <cell r="M6359" t="str">
            <v>ST</v>
          </cell>
          <cell r="N6359" t="str">
            <v>Z7</v>
          </cell>
          <cell r="O6359" t="str">
            <v>4048482226880</v>
          </cell>
          <cell r="P6359" t="str">
            <v>84137075</v>
          </cell>
          <cell r="Q6359" t="str">
            <v>K</v>
          </cell>
          <cell r="R6359" t="str">
            <v>514,000</v>
          </cell>
          <cell r="S6359" t="str">
            <v>464,000</v>
          </cell>
        </row>
        <row r="6360">
          <cell r="A6360">
            <v>2536019</v>
          </cell>
          <cell r="E6360" t="str">
            <v>price of product</v>
          </cell>
          <cell r="F6360" t="str">
            <v>2536019</v>
          </cell>
          <cell r="G6360" t="str">
            <v>SiBoost Smart 4HELIX V603</v>
          </cell>
          <cell r="H6360" t="str">
            <v>SiBoost Smart 4HELIX V603</v>
          </cell>
          <cell r="I6360">
            <v>12077</v>
          </cell>
          <cell r="J6360" t="str">
            <v>11782</v>
          </cell>
          <cell r="K6360" t="str">
            <v>1</v>
          </cell>
          <cell r="L6360" t="str">
            <v>EUR</v>
          </cell>
          <cell r="M6360" t="str">
            <v>ST</v>
          </cell>
          <cell r="N6360" t="str">
            <v>Z7</v>
          </cell>
          <cell r="O6360" t="str">
            <v>4048482223896</v>
          </cell>
          <cell r="P6360" t="str">
            <v>84137075</v>
          </cell>
          <cell r="Q6360" t="str">
            <v>K</v>
          </cell>
          <cell r="R6360" t="str">
            <v>237,000</v>
          </cell>
          <cell r="S6360" t="str">
            <v>212,000</v>
          </cell>
        </row>
        <row r="6361">
          <cell r="A6361">
            <v>2536020</v>
          </cell>
          <cell r="E6361" t="str">
            <v>price of product</v>
          </cell>
          <cell r="F6361" t="str">
            <v>2536020</v>
          </cell>
          <cell r="G6361" t="str">
            <v>SiBoost Smart 4HELIX V604</v>
          </cell>
          <cell r="H6361" t="str">
            <v>SiBoost Smart 4HELIX V604</v>
          </cell>
          <cell r="I6361">
            <v>12348</v>
          </cell>
          <cell r="J6361" t="str">
            <v>12047</v>
          </cell>
          <cell r="K6361" t="str">
            <v>1</v>
          </cell>
          <cell r="L6361" t="str">
            <v>EUR</v>
          </cell>
          <cell r="M6361" t="str">
            <v>ST</v>
          </cell>
          <cell r="N6361" t="str">
            <v>Z7</v>
          </cell>
          <cell r="O6361" t="str">
            <v>4048482223902</v>
          </cell>
          <cell r="P6361" t="str">
            <v>84137075</v>
          </cell>
          <cell r="Q6361" t="str">
            <v>K</v>
          </cell>
          <cell r="R6361" t="str">
            <v>249,000</v>
          </cell>
          <cell r="S6361" t="str">
            <v>224,000</v>
          </cell>
        </row>
        <row r="6362">
          <cell r="A6362">
            <v>2536021</v>
          </cell>
          <cell r="E6362" t="str">
            <v>price of product</v>
          </cell>
          <cell r="F6362" t="str">
            <v>2536021</v>
          </cell>
          <cell r="G6362" t="str">
            <v>SiBoost Smart 4HELIX V605</v>
          </cell>
          <cell r="H6362" t="str">
            <v>SiBoost Smart 4HELIX V605</v>
          </cell>
          <cell r="I6362">
            <v>12620</v>
          </cell>
          <cell r="J6362" t="str">
            <v>12312</v>
          </cell>
          <cell r="K6362" t="str">
            <v>1</v>
          </cell>
          <cell r="L6362" t="str">
            <v>EUR</v>
          </cell>
          <cell r="M6362" t="str">
            <v>ST</v>
          </cell>
          <cell r="N6362" t="str">
            <v>Z7</v>
          </cell>
          <cell r="O6362" t="str">
            <v>4048482223919</v>
          </cell>
          <cell r="P6362" t="str">
            <v>84137075</v>
          </cell>
          <cell r="Q6362" t="str">
            <v>K</v>
          </cell>
          <cell r="R6362" t="str">
            <v>258,000</v>
          </cell>
          <cell r="S6362" t="str">
            <v>233,000</v>
          </cell>
        </row>
        <row r="6363">
          <cell r="A6363">
            <v>2536022</v>
          </cell>
          <cell r="E6363" t="str">
            <v>price of product</v>
          </cell>
          <cell r="F6363" t="str">
            <v>2536022</v>
          </cell>
          <cell r="G6363" t="str">
            <v>SiBoost Smart 4HELIX V606</v>
          </cell>
          <cell r="H6363" t="str">
            <v>SiBoost Smart 4HELIX V606</v>
          </cell>
          <cell r="I6363">
            <v>13027</v>
          </cell>
          <cell r="J6363" t="str">
            <v>12709</v>
          </cell>
          <cell r="K6363" t="str">
            <v>1</v>
          </cell>
          <cell r="L6363" t="str">
            <v>EUR</v>
          </cell>
          <cell r="M6363" t="str">
            <v>ST</v>
          </cell>
          <cell r="N6363" t="str">
            <v>Z7</v>
          </cell>
          <cell r="O6363" t="str">
            <v>4048482223926</v>
          </cell>
          <cell r="P6363" t="str">
            <v>84137075</v>
          </cell>
          <cell r="Q6363" t="str">
            <v>K</v>
          </cell>
          <cell r="R6363" t="str">
            <v>262,000</v>
          </cell>
          <cell r="S6363" t="str">
            <v>237,000</v>
          </cell>
        </row>
        <row r="6364">
          <cell r="A6364">
            <v>2536023</v>
          </cell>
          <cell r="E6364" t="str">
            <v>price of product</v>
          </cell>
          <cell r="F6364" t="str">
            <v>2536023</v>
          </cell>
          <cell r="G6364" t="str">
            <v>SiBoost Smart 4HELIX V607</v>
          </cell>
          <cell r="H6364" t="str">
            <v>SiBoost Smart 4HELIX V607</v>
          </cell>
          <cell r="I6364">
            <v>13298</v>
          </cell>
          <cell r="J6364" t="str">
            <v>12974</v>
          </cell>
          <cell r="K6364" t="str">
            <v>1</v>
          </cell>
          <cell r="L6364" t="str">
            <v>EUR</v>
          </cell>
          <cell r="M6364" t="str">
            <v>ST</v>
          </cell>
          <cell r="N6364" t="str">
            <v>Z7</v>
          </cell>
          <cell r="O6364" t="str">
            <v>4048482223933</v>
          </cell>
          <cell r="P6364" t="str">
            <v>84137075</v>
          </cell>
          <cell r="Q6364" t="str">
            <v>K</v>
          </cell>
          <cell r="R6364" t="str">
            <v>282,000</v>
          </cell>
          <cell r="S6364" t="str">
            <v>257,000</v>
          </cell>
        </row>
        <row r="6365">
          <cell r="A6365">
            <v>2536024</v>
          </cell>
          <cell r="E6365" t="str">
            <v>price of product</v>
          </cell>
          <cell r="F6365" t="str">
            <v>2536024</v>
          </cell>
          <cell r="G6365" t="str">
            <v>SiBoost Smart 4HELIX V608</v>
          </cell>
          <cell r="H6365" t="str">
            <v>SiBoost Smart 4HELIX V608</v>
          </cell>
          <cell r="I6365">
            <v>13569</v>
          </cell>
          <cell r="J6365" t="str">
            <v>13238</v>
          </cell>
          <cell r="K6365" t="str">
            <v>1</v>
          </cell>
          <cell r="L6365" t="str">
            <v>EUR</v>
          </cell>
          <cell r="M6365" t="str">
            <v>ST</v>
          </cell>
          <cell r="N6365" t="str">
            <v>Z7</v>
          </cell>
          <cell r="O6365" t="str">
            <v>4048482223940</v>
          </cell>
          <cell r="P6365" t="str">
            <v>84137075</v>
          </cell>
          <cell r="Q6365" t="str">
            <v>K</v>
          </cell>
          <cell r="R6365" t="str">
            <v>286,000</v>
          </cell>
          <cell r="S6365" t="str">
            <v>261,000</v>
          </cell>
        </row>
        <row r="6366">
          <cell r="A6366">
            <v>2536025</v>
          </cell>
          <cell r="E6366" t="str">
            <v>price of product</v>
          </cell>
          <cell r="F6366" t="str">
            <v>2536025</v>
          </cell>
          <cell r="G6366" t="str">
            <v>SiBoost Smart 4HELIX V609</v>
          </cell>
          <cell r="H6366" t="str">
            <v>SiBoost Smart 4HELIX V609</v>
          </cell>
          <cell r="I6366">
            <v>13705</v>
          </cell>
          <cell r="J6366" t="str">
            <v>13371</v>
          </cell>
          <cell r="K6366" t="str">
            <v>1</v>
          </cell>
          <cell r="L6366" t="str">
            <v>EUR</v>
          </cell>
          <cell r="M6366" t="str">
            <v>ST</v>
          </cell>
          <cell r="N6366" t="str">
            <v>Z7</v>
          </cell>
          <cell r="O6366" t="str">
            <v>4048482223957</v>
          </cell>
          <cell r="P6366" t="str">
            <v>84137075</v>
          </cell>
          <cell r="Q6366" t="str">
            <v>K</v>
          </cell>
          <cell r="R6366" t="str">
            <v>298,000</v>
          </cell>
          <cell r="S6366" t="str">
            <v>273,000</v>
          </cell>
        </row>
        <row r="6367">
          <cell r="A6367">
            <v>2536026</v>
          </cell>
          <cell r="E6367" t="str">
            <v>price of product</v>
          </cell>
          <cell r="F6367" t="str">
            <v>2536026</v>
          </cell>
          <cell r="G6367" t="str">
            <v>SiBoost Smart 4HELIX V610</v>
          </cell>
          <cell r="H6367" t="str">
            <v>SiBoost Smart 4HELIX V610</v>
          </cell>
          <cell r="I6367">
            <v>13842</v>
          </cell>
          <cell r="J6367" t="str">
            <v>13504</v>
          </cell>
          <cell r="K6367" t="str">
            <v>1</v>
          </cell>
          <cell r="L6367" t="str">
            <v>EUR</v>
          </cell>
          <cell r="M6367" t="str">
            <v>ST</v>
          </cell>
          <cell r="N6367" t="str">
            <v>Z7</v>
          </cell>
          <cell r="O6367" t="str">
            <v>4048482223964</v>
          </cell>
          <cell r="P6367" t="str">
            <v>84137075</v>
          </cell>
          <cell r="Q6367" t="str">
            <v>K</v>
          </cell>
          <cell r="R6367" t="str">
            <v>302,000</v>
          </cell>
          <cell r="S6367" t="str">
            <v>277,000</v>
          </cell>
        </row>
        <row r="6368">
          <cell r="A6368">
            <v>2536027</v>
          </cell>
          <cell r="E6368" t="str">
            <v>price of product</v>
          </cell>
          <cell r="F6368" t="str">
            <v>2536027</v>
          </cell>
          <cell r="G6368" t="str">
            <v>SiBoost Smart 4HELIX V611</v>
          </cell>
          <cell r="H6368" t="str">
            <v>SiBoost Smart 4HELIX V611</v>
          </cell>
          <cell r="I6368">
            <v>13977</v>
          </cell>
          <cell r="J6368" t="str">
            <v>13636</v>
          </cell>
          <cell r="K6368" t="str">
            <v>1</v>
          </cell>
          <cell r="L6368" t="str">
            <v>EUR</v>
          </cell>
          <cell r="M6368" t="str">
            <v>ST</v>
          </cell>
          <cell r="N6368" t="str">
            <v>Z7</v>
          </cell>
          <cell r="O6368" t="str">
            <v>4048482223971</v>
          </cell>
          <cell r="P6368" t="str">
            <v>84137075</v>
          </cell>
          <cell r="Q6368" t="str">
            <v>K</v>
          </cell>
          <cell r="R6368" t="str">
            <v>306,000</v>
          </cell>
          <cell r="S6368" t="str">
            <v>281,000</v>
          </cell>
        </row>
        <row r="6369">
          <cell r="A6369">
            <v>2536028</v>
          </cell>
          <cell r="E6369" t="str">
            <v>price of product</v>
          </cell>
          <cell r="F6369" t="str">
            <v>2536028</v>
          </cell>
          <cell r="G6369" t="str">
            <v>SiBoost Smart 4HELIX V612</v>
          </cell>
          <cell r="H6369" t="str">
            <v>SiBoost Smart 4HELIX V612</v>
          </cell>
          <cell r="I6369">
            <v>14248</v>
          </cell>
          <cell r="J6369" t="str">
            <v>13900</v>
          </cell>
          <cell r="K6369" t="str">
            <v>1</v>
          </cell>
          <cell r="L6369" t="str">
            <v>EUR</v>
          </cell>
          <cell r="M6369" t="str">
            <v>ST</v>
          </cell>
          <cell r="N6369" t="str">
            <v>Z7</v>
          </cell>
          <cell r="O6369" t="str">
            <v>4048482223988</v>
          </cell>
          <cell r="P6369" t="str">
            <v>84137075</v>
          </cell>
          <cell r="Q6369" t="str">
            <v>K</v>
          </cell>
          <cell r="R6369" t="str">
            <v>322,000</v>
          </cell>
          <cell r="S6369" t="str">
            <v>297,000</v>
          </cell>
        </row>
        <row r="6370">
          <cell r="A6370">
            <v>2536029</v>
          </cell>
          <cell r="E6370" t="str">
            <v>price of product</v>
          </cell>
          <cell r="F6370" t="str">
            <v>2536029</v>
          </cell>
          <cell r="G6370" t="str">
            <v>SiBoost Smart 4HELIX V613</v>
          </cell>
          <cell r="H6370" t="str">
            <v>SiBoost Smart 4HELIX V613</v>
          </cell>
          <cell r="I6370">
            <v>14384</v>
          </cell>
          <cell r="J6370" t="str">
            <v>14033</v>
          </cell>
          <cell r="K6370" t="str">
            <v>1</v>
          </cell>
          <cell r="L6370" t="str">
            <v>EUR</v>
          </cell>
          <cell r="M6370" t="str">
            <v>ST</v>
          </cell>
          <cell r="N6370" t="str">
            <v>Z7</v>
          </cell>
          <cell r="O6370" t="str">
            <v>4048482223995</v>
          </cell>
          <cell r="P6370" t="str">
            <v>84137075</v>
          </cell>
          <cell r="Q6370" t="str">
            <v>K</v>
          </cell>
          <cell r="R6370" t="str">
            <v>326,000</v>
          </cell>
          <cell r="S6370" t="str">
            <v>301,000</v>
          </cell>
        </row>
        <row r="6371">
          <cell r="A6371">
            <v>2536030</v>
          </cell>
          <cell r="E6371" t="str">
            <v>price of product</v>
          </cell>
          <cell r="F6371" t="str">
            <v>2536030</v>
          </cell>
          <cell r="G6371" t="str">
            <v>SiBoost Smart 4HELIX V614</v>
          </cell>
          <cell r="H6371" t="str">
            <v>SiBoost Smart 4HELIX V614</v>
          </cell>
          <cell r="I6371">
            <v>14655</v>
          </cell>
          <cell r="J6371" t="str">
            <v>14298</v>
          </cell>
          <cell r="K6371" t="str">
            <v>1</v>
          </cell>
          <cell r="L6371" t="str">
            <v>EUR</v>
          </cell>
          <cell r="M6371" t="str">
            <v>ST</v>
          </cell>
          <cell r="N6371" t="str">
            <v>Z7</v>
          </cell>
          <cell r="O6371" t="str">
            <v>4048482224008</v>
          </cell>
          <cell r="P6371" t="str">
            <v>84137075</v>
          </cell>
          <cell r="Q6371" t="str">
            <v>K</v>
          </cell>
          <cell r="R6371" t="str">
            <v>330,000</v>
          </cell>
          <cell r="S6371" t="str">
            <v>305,000</v>
          </cell>
        </row>
        <row r="6372">
          <cell r="A6372">
            <v>2536031</v>
          </cell>
          <cell r="E6372" t="str">
            <v>price of product</v>
          </cell>
          <cell r="F6372" t="str">
            <v>2536031</v>
          </cell>
          <cell r="G6372" t="str">
            <v>SiBoost Smart 4HELIX V615</v>
          </cell>
          <cell r="H6372" t="str">
            <v>SiBoost Smart 4HELIX V615</v>
          </cell>
          <cell r="I6372">
            <v>14792</v>
          </cell>
          <cell r="J6372" t="str">
            <v>14431</v>
          </cell>
          <cell r="K6372" t="str">
            <v>1</v>
          </cell>
          <cell r="L6372" t="str">
            <v>EUR</v>
          </cell>
          <cell r="M6372" t="str">
            <v>ST</v>
          </cell>
          <cell r="N6372" t="str">
            <v>Z7</v>
          </cell>
          <cell r="O6372" t="str">
            <v>4048482224015</v>
          </cell>
          <cell r="P6372" t="str">
            <v>84137075</v>
          </cell>
          <cell r="Q6372" t="str">
            <v>K</v>
          </cell>
          <cell r="R6372" t="str">
            <v>334,000</v>
          </cell>
          <cell r="S6372" t="str">
            <v>309,000</v>
          </cell>
        </row>
        <row r="6373">
          <cell r="A6373">
            <v>2536032</v>
          </cell>
          <cell r="E6373" t="str">
            <v>price of product</v>
          </cell>
          <cell r="F6373" t="str">
            <v>2536032</v>
          </cell>
          <cell r="G6373" t="str">
            <v>SiBoost Smart 4HELIX V616</v>
          </cell>
          <cell r="H6373" t="str">
            <v>SiBoost Smart 4HELIX V616</v>
          </cell>
          <cell r="I6373">
            <v>15198</v>
          </cell>
          <cell r="J6373" t="str">
            <v>14827</v>
          </cell>
          <cell r="K6373" t="str">
            <v>1</v>
          </cell>
          <cell r="L6373" t="str">
            <v>EUR</v>
          </cell>
          <cell r="M6373" t="str">
            <v>ST</v>
          </cell>
          <cell r="N6373" t="str">
            <v>Z7</v>
          </cell>
          <cell r="O6373" t="str">
            <v>4048482224022</v>
          </cell>
          <cell r="P6373" t="str">
            <v>84137075</v>
          </cell>
          <cell r="Q6373" t="str">
            <v>K</v>
          </cell>
          <cell r="R6373" t="str">
            <v>379,000</v>
          </cell>
          <cell r="S6373" t="str">
            <v>354,000</v>
          </cell>
        </row>
        <row r="6374">
          <cell r="A6374">
            <v>2536061</v>
          </cell>
          <cell r="E6374" t="str">
            <v>price of product</v>
          </cell>
          <cell r="F6374" t="str">
            <v>2536061</v>
          </cell>
          <cell r="G6374" t="str">
            <v>SiBoost Smart FC 4HELIX V603</v>
          </cell>
          <cell r="H6374" t="str">
            <v>SiBoost Smart FC 4HELIX V603</v>
          </cell>
          <cell r="I6374">
            <v>15908</v>
          </cell>
          <cell r="K6374" t="str">
            <v>1</v>
          </cell>
          <cell r="L6374" t="str">
            <v>EUR</v>
          </cell>
          <cell r="M6374" t="str">
            <v>ST</v>
          </cell>
          <cell r="N6374" t="str">
            <v>Z7</v>
          </cell>
          <cell r="O6374" t="str">
            <v>4048482224466</v>
          </cell>
          <cell r="P6374" t="str">
            <v>84137075</v>
          </cell>
          <cell r="Q6374" t="str">
            <v>K</v>
          </cell>
          <cell r="R6374" t="str">
            <v>268,000</v>
          </cell>
          <cell r="S6374" t="str">
            <v>243,000</v>
          </cell>
        </row>
        <row r="6375">
          <cell r="A6375">
            <v>2536062</v>
          </cell>
          <cell r="E6375" t="str">
            <v>price of product</v>
          </cell>
          <cell r="F6375" t="str">
            <v>2536062</v>
          </cell>
          <cell r="G6375" t="str">
            <v>SiBoost Smart FC 4HELIX V604</v>
          </cell>
          <cell r="H6375" t="str">
            <v>SiBoost Smart FC 4HELIX V604</v>
          </cell>
          <cell r="I6375">
            <v>16266</v>
          </cell>
          <cell r="K6375" t="str">
            <v>1</v>
          </cell>
          <cell r="L6375" t="str">
            <v>EUR</v>
          </cell>
          <cell r="M6375" t="str">
            <v>ST</v>
          </cell>
          <cell r="N6375" t="str">
            <v>Z7</v>
          </cell>
          <cell r="O6375" t="str">
            <v>4048482224473</v>
          </cell>
          <cell r="P6375" t="str">
            <v>84137075</v>
          </cell>
          <cell r="Q6375" t="str">
            <v>K</v>
          </cell>
          <cell r="R6375" t="str">
            <v>280,000</v>
          </cell>
          <cell r="S6375" t="str">
            <v>255,000</v>
          </cell>
        </row>
        <row r="6376">
          <cell r="A6376">
            <v>2536063</v>
          </cell>
          <cell r="E6376" t="str">
            <v>price of product</v>
          </cell>
          <cell r="F6376" t="str">
            <v>2536063</v>
          </cell>
          <cell r="G6376" t="str">
            <v>SiBoost Smart FC 4HELIX V605</v>
          </cell>
          <cell r="H6376" t="str">
            <v>SiBoost Smart FC 4HELIX V605</v>
          </cell>
          <cell r="I6376">
            <v>16623</v>
          </cell>
          <cell r="K6376" t="str">
            <v>1</v>
          </cell>
          <cell r="L6376" t="str">
            <v>EUR</v>
          </cell>
          <cell r="M6376" t="str">
            <v>ST</v>
          </cell>
          <cell r="N6376" t="str">
            <v>Z7</v>
          </cell>
          <cell r="O6376" t="str">
            <v>4048482224480</v>
          </cell>
          <cell r="P6376" t="str">
            <v>84137075</v>
          </cell>
          <cell r="Q6376" t="str">
            <v>K</v>
          </cell>
          <cell r="R6376" t="str">
            <v>289,000</v>
          </cell>
          <cell r="S6376" t="str">
            <v>264,000</v>
          </cell>
        </row>
        <row r="6377">
          <cell r="A6377">
            <v>2536064</v>
          </cell>
          <cell r="E6377" t="str">
            <v>price of product</v>
          </cell>
          <cell r="F6377" t="str">
            <v>2536064</v>
          </cell>
          <cell r="G6377" t="str">
            <v>SiBoost Smart FC 4HELIX V606</v>
          </cell>
          <cell r="H6377" t="str">
            <v>SiBoost Smart FC 4HELIX V606</v>
          </cell>
          <cell r="I6377">
            <v>17160</v>
          </cell>
          <cell r="K6377" t="str">
            <v>1</v>
          </cell>
          <cell r="L6377" t="str">
            <v>EUR</v>
          </cell>
          <cell r="M6377" t="str">
            <v>ST</v>
          </cell>
          <cell r="N6377" t="str">
            <v>Z7</v>
          </cell>
          <cell r="O6377" t="str">
            <v>4048482224497</v>
          </cell>
          <cell r="P6377" t="str">
            <v>84137075</v>
          </cell>
          <cell r="Q6377" t="str">
            <v>K</v>
          </cell>
          <cell r="R6377" t="str">
            <v>293,000</v>
          </cell>
          <cell r="S6377" t="str">
            <v>268,000</v>
          </cell>
        </row>
        <row r="6378">
          <cell r="A6378">
            <v>2536065</v>
          </cell>
          <cell r="E6378" t="str">
            <v>price of product</v>
          </cell>
          <cell r="F6378" t="str">
            <v>2536065</v>
          </cell>
          <cell r="G6378" t="str">
            <v>SiBoost Smart FC 4HELIX V607</v>
          </cell>
          <cell r="H6378" t="str">
            <v>SiBoost Smart FC 4HELIX V607</v>
          </cell>
          <cell r="I6378">
            <v>17517</v>
          </cell>
          <cell r="K6378" t="str">
            <v>1</v>
          </cell>
          <cell r="L6378" t="str">
            <v>EUR</v>
          </cell>
          <cell r="M6378" t="str">
            <v>ST</v>
          </cell>
          <cell r="N6378" t="str">
            <v>Z7</v>
          </cell>
          <cell r="O6378" t="str">
            <v>4048482224503</v>
          </cell>
          <cell r="P6378" t="str">
            <v>84137075</v>
          </cell>
          <cell r="Q6378" t="str">
            <v>K</v>
          </cell>
          <cell r="R6378" t="str">
            <v>313,000</v>
          </cell>
          <cell r="S6378" t="str">
            <v>288,000</v>
          </cell>
        </row>
        <row r="6379">
          <cell r="A6379">
            <v>2536066</v>
          </cell>
          <cell r="E6379" t="str">
            <v>price of product</v>
          </cell>
          <cell r="F6379" t="str">
            <v>2536066</v>
          </cell>
          <cell r="G6379" t="str">
            <v>SiBoost Smart FC 4HELIX V608</v>
          </cell>
          <cell r="H6379" t="str">
            <v>SiBoost Smart FC 4HELIX V608</v>
          </cell>
          <cell r="I6379">
            <v>17875</v>
          </cell>
          <cell r="K6379" t="str">
            <v>1</v>
          </cell>
          <cell r="L6379" t="str">
            <v>EUR</v>
          </cell>
          <cell r="M6379" t="str">
            <v>ST</v>
          </cell>
          <cell r="N6379" t="str">
            <v>Z7</v>
          </cell>
          <cell r="O6379" t="str">
            <v>4048482224510</v>
          </cell>
          <cell r="P6379" t="str">
            <v>84137075</v>
          </cell>
          <cell r="Q6379" t="str">
            <v>K</v>
          </cell>
          <cell r="R6379" t="str">
            <v>317,000</v>
          </cell>
          <cell r="S6379" t="str">
            <v>292,000</v>
          </cell>
        </row>
        <row r="6380">
          <cell r="A6380">
            <v>2536067</v>
          </cell>
          <cell r="E6380" t="str">
            <v>price of product</v>
          </cell>
          <cell r="F6380" t="str">
            <v>2536067</v>
          </cell>
          <cell r="G6380" t="str">
            <v>SiBoost Smart FC 4HELIX V609</v>
          </cell>
          <cell r="H6380" t="str">
            <v>SiBoost Smart FC 4HELIX V609</v>
          </cell>
          <cell r="I6380">
            <v>18053</v>
          </cell>
          <cell r="K6380" t="str">
            <v>1</v>
          </cell>
          <cell r="L6380" t="str">
            <v>EUR</v>
          </cell>
          <cell r="M6380" t="str">
            <v>ST</v>
          </cell>
          <cell r="N6380" t="str">
            <v>Z7</v>
          </cell>
          <cell r="O6380" t="str">
            <v>4048482224527</v>
          </cell>
          <cell r="P6380" t="str">
            <v>84137075</v>
          </cell>
          <cell r="Q6380" t="str">
            <v>K</v>
          </cell>
          <cell r="R6380" t="str">
            <v>330,000</v>
          </cell>
          <cell r="S6380" t="str">
            <v>305,000</v>
          </cell>
        </row>
        <row r="6381">
          <cell r="A6381">
            <v>2536068</v>
          </cell>
          <cell r="E6381" t="str">
            <v>price of product</v>
          </cell>
          <cell r="F6381" t="str">
            <v>2536068</v>
          </cell>
          <cell r="G6381" t="str">
            <v>SiBoost Smart FC 4HELIX V610</v>
          </cell>
          <cell r="H6381" t="str">
            <v>SiBoost Smart FC 4HELIX V610</v>
          </cell>
          <cell r="I6381">
            <v>18232</v>
          </cell>
          <cell r="K6381" t="str">
            <v>1</v>
          </cell>
          <cell r="L6381" t="str">
            <v>EUR</v>
          </cell>
          <cell r="M6381" t="str">
            <v>ST</v>
          </cell>
          <cell r="N6381" t="str">
            <v>Z7</v>
          </cell>
          <cell r="O6381" t="str">
            <v>4048482224534</v>
          </cell>
          <cell r="P6381" t="str">
            <v>84137075</v>
          </cell>
          <cell r="Q6381" t="str">
            <v>K</v>
          </cell>
          <cell r="R6381" t="str">
            <v>334,000</v>
          </cell>
          <cell r="S6381" t="str">
            <v>309,000</v>
          </cell>
        </row>
        <row r="6382">
          <cell r="A6382">
            <v>2536069</v>
          </cell>
          <cell r="E6382" t="str">
            <v>price of product</v>
          </cell>
          <cell r="F6382" t="str">
            <v>2536069</v>
          </cell>
          <cell r="G6382" t="str">
            <v>SiBoost Smart FC 4HELIX V611</v>
          </cell>
          <cell r="H6382" t="str">
            <v>SiBoost Smart FC 4HELIX V611</v>
          </cell>
          <cell r="I6382">
            <v>18411</v>
          </cell>
          <cell r="K6382" t="str">
            <v>1</v>
          </cell>
          <cell r="L6382" t="str">
            <v>EUR</v>
          </cell>
          <cell r="M6382" t="str">
            <v>ST</v>
          </cell>
          <cell r="N6382" t="str">
            <v>Z7</v>
          </cell>
          <cell r="O6382" t="str">
            <v>4048482224541</v>
          </cell>
          <cell r="P6382" t="str">
            <v>84137075</v>
          </cell>
          <cell r="Q6382" t="str">
            <v>K</v>
          </cell>
          <cell r="R6382" t="str">
            <v>338,000</v>
          </cell>
          <cell r="S6382" t="str">
            <v>313,000</v>
          </cell>
        </row>
        <row r="6383">
          <cell r="A6383">
            <v>2536070</v>
          </cell>
          <cell r="E6383" t="str">
            <v>price of product</v>
          </cell>
          <cell r="F6383" t="str">
            <v>2536070</v>
          </cell>
          <cell r="G6383" t="str">
            <v>SiBoost Smart FC 4HELIX V612</v>
          </cell>
          <cell r="H6383" t="str">
            <v>SiBoost Smart FC 4HELIX V612</v>
          </cell>
          <cell r="I6383">
            <v>18769</v>
          </cell>
          <cell r="K6383" t="str">
            <v>1</v>
          </cell>
          <cell r="L6383" t="str">
            <v>EUR</v>
          </cell>
          <cell r="M6383" t="str">
            <v>ST</v>
          </cell>
          <cell r="N6383" t="str">
            <v>Z7</v>
          </cell>
          <cell r="O6383" t="str">
            <v>4048482224558</v>
          </cell>
          <cell r="P6383" t="str">
            <v>84137075</v>
          </cell>
          <cell r="Q6383" t="str">
            <v>K</v>
          </cell>
          <cell r="R6383" t="str">
            <v>354,000</v>
          </cell>
          <cell r="S6383" t="str">
            <v>329,000</v>
          </cell>
        </row>
        <row r="6384">
          <cell r="A6384">
            <v>2536071</v>
          </cell>
          <cell r="E6384" t="str">
            <v>price of product</v>
          </cell>
          <cell r="F6384" t="str">
            <v>2536071</v>
          </cell>
          <cell r="G6384" t="str">
            <v>SiBoost Smart FC 4HELIX V613</v>
          </cell>
          <cell r="H6384" t="str">
            <v>SiBoost Smart FC 4HELIX V613</v>
          </cell>
          <cell r="I6384">
            <v>18947</v>
          </cell>
          <cell r="K6384" t="str">
            <v>1</v>
          </cell>
          <cell r="L6384" t="str">
            <v>EUR</v>
          </cell>
          <cell r="M6384" t="str">
            <v>ST</v>
          </cell>
          <cell r="N6384" t="str">
            <v>Z7</v>
          </cell>
          <cell r="O6384" t="str">
            <v>4048482224565</v>
          </cell>
          <cell r="P6384" t="str">
            <v>84137075</v>
          </cell>
          <cell r="Q6384" t="str">
            <v>K</v>
          </cell>
          <cell r="R6384" t="str">
            <v>358,000</v>
          </cell>
          <cell r="S6384" t="str">
            <v>333,000</v>
          </cell>
        </row>
        <row r="6385">
          <cell r="A6385">
            <v>2536072</v>
          </cell>
          <cell r="E6385" t="str">
            <v>price of product</v>
          </cell>
          <cell r="F6385" t="str">
            <v>2536072</v>
          </cell>
          <cell r="G6385" t="str">
            <v>SiBoost Smart FC 4HELIX V614</v>
          </cell>
          <cell r="H6385" t="str">
            <v>SiBoost Smart FC 4HELIX V614</v>
          </cell>
          <cell r="I6385">
            <v>19305</v>
          </cell>
          <cell r="K6385" t="str">
            <v>1</v>
          </cell>
          <cell r="L6385" t="str">
            <v>EUR</v>
          </cell>
          <cell r="M6385" t="str">
            <v>ST</v>
          </cell>
          <cell r="N6385" t="str">
            <v>Z7</v>
          </cell>
          <cell r="O6385" t="str">
            <v>4048482224572</v>
          </cell>
          <cell r="P6385" t="str">
            <v>84137075</v>
          </cell>
          <cell r="Q6385" t="str">
            <v>K</v>
          </cell>
          <cell r="R6385" t="str">
            <v>362,000</v>
          </cell>
          <cell r="S6385" t="str">
            <v>337,000</v>
          </cell>
        </row>
        <row r="6386">
          <cell r="A6386">
            <v>2536073</v>
          </cell>
          <cell r="E6386" t="str">
            <v>price of product</v>
          </cell>
          <cell r="F6386" t="str">
            <v>2536073</v>
          </cell>
          <cell r="G6386" t="str">
            <v>SiBoost Smart FC 4HELIX V615</v>
          </cell>
          <cell r="H6386" t="str">
            <v>SiBoost Smart FC 4HELIX V615</v>
          </cell>
          <cell r="I6386">
            <v>19483</v>
          </cell>
          <cell r="K6386" t="str">
            <v>1</v>
          </cell>
          <cell r="L6386" t="str">
            <v>EUR</v>
          </cell>
          <cell r="M6386" t="str">
            <v>ST</v>
          </cell>
          <cell r="N6386" t="str">
            <v>Z7</v>
          </cell>
          <cell r="O6386" t="str">
            <v>4048482224589</v>
          </cell>
          <cell r="P6386" t="str">
            <v>84137075</v>
          </cell>
          <cell r="Q6386" t="str">
            <v>K</v>
          </cell>
          <cell r="R6386" t="str">
            <v>366,000</v>
          </cell>
          <cell r="S6386" t="str">
            <v>341,000</v>
          </cell>
        </row>
        <row r="6387">
          <cell r="A6387">
            <v>2536074</v>
          </cell>
          <cell r="E6387" t="str">
            <v>price of product</v>
          </cell>
          <cell r="F6387" t="str">
            <v>2536074</v>
          </cell>
          <cell r="G6387" t="str">
            <v>SiBoost Smart FC 4HELIX V616</v>
          </cell>
          <cell r="H6387" t="str">
            <v>SiBoost Smart FC 4HELIX V616</v>
          </cell>
          <cell r="I6387">
            <v>20019</v>
          </cell>
          <cell r="K6387" t="str">
            <v>1</v>
          </cell>
          <cell r="L6387" t="str">
            <v>EUR</v>
          </cell>
          <cell r="M6387" t="str">
            <v>ST</v>
          </cell>
          <cell r="N6387" t="str">
            <v>Z7</v>
          </cell>
          <cell r="O6387" t="str">
            <v>4048482224596</v>
          </cell>
          <cell r="P6387" t="str">
            <v>84137075</v>
          </cell>
          <cell r="Q6387" t="str">
            <v>K</v>
          </cell>
          <cell r="R6387" t="str">
            <v>411,000</v>
          </cell>
          <cell r="S6387" t="str">
            <v>386,000</v>
          </cell>
        </row>
        <row r="6388">
          <cell r="A6388">
            <v>2537570</v>
          </cell>
          <cell r="E6388" t="str">
            <v>price of product</v>
          </cell>
          <cell r="F6388" t="str">
            <v>2537570</v>
          </cell>
          <cell r="G6388" t="str">
            <v>SiBoost Smart 4HELIX V403</v>
          </cell>
          <cell r="H6388" t="str">
            <v>SiBoost Smart 4HELIX V403</v>
          </cell>
          <cell r="I6388">
            <v>13521</v>
          </cell>
          <cell r="J6388" t="str">
            <v>variant not possible</v>
          </cell>
          <cell r="K6388" t="str">
            <v>1</v>
          </cell>
          <cell r="L6388" t="str">
            <v>EUR</v>
          </cell>
          <cell r="M6388" t="str">
            <v>ST</v>
          </cell>
          <cell r="N6388" t="str">
            <v>Z7</v>
          </cell>
          <cell r="O6388" t="str">
            <v>4048482263472</v>
          </cell>
          <cell r="P6388" t="str">
            <v>84137075</v>
          </cell>
          <cell r="Q6388" t="str">
            <v>K</v>
          </cell>
          <cell r="R6388" t="str">
            <v>227,000</v>
          </cell>
          <cell r="S6388" t="str">
            <v>202,000</v>
          </cell>
        </row>
        <row r="6389">
          <cell r="A6389">
            <v>2537571</v>
          </cell>
          <cell r="E6389" t="str">
            <v>price of product</v>
          </cell>
          <cell r="F6389" t="str">
            <v>2537571</v>
          </cell>
          <cell r="G6389" t="str">
            <v>SiBoost Smart 4HELIX V404</v>
          </cell>
          <cell r="H6389" t="str">
            <v>SiBoost Smart 4HELIX V404</v>
          </cell>
          <cell r="I6389">
            <v>13809</v>
          </cell>
          <cell r="J6389" t="str">
            <v>variant not possible</v>
          </cell>
          <cell r="K6389" t="str">
            <v>1</v>
          </cell>
          <cell r="L6389" t="str">
            <v>EUR</v>
          </cell>
          <cell r="M6389" t="str">
            <v>ST</v>
          </cell>
          <cell r="N6389" t="str">
            <v>Z7</v>
          </cell>
          <cell r="O6389" t="str">
            <v>4048482263489</v>
          </cell>
          <cell r="P6389" t="str">
            <v>84137075</v>
          </cell>
          <cell r="Q6389" t="str">
            <v>K</v>
          </cell>
          <cell r="R6389" t="str">
            <v>231,000</v>
          </cell>
          <cell r="S6389" t="str">
            <v>206,000</v>
          </cell>
        </row>
        <row r="6390">
          <cell r="A6390">
            <v>2537572</v>
          </cell>
          <cell r="E6390" t="str">
            <v>price of product</v>
          </cell>
          <cell r="F6390" t="str">
            <v>2537572</v>
          </cell>
          <cell r="G6390" t="str">
            <v>SiBoost Smart 4HELIX V406</v>
          </cell>
          <cell r="H6390" t="str">
            <v>SiBoost Smart 4HELIX V406</v>
          </cell>
          <cell r="I6390">
            <v>14384</v>
          </cell>
          <cell r="J6390" t="str">
            <v>variant not possible</v>
          </cell>
          <cell r="K6390" t="str">
            <v>1</v>
          </cell>
          <cell r="L6390" t="str">
            <v>EUR</v>
          </cell>
          <cell r="M6390" t="str">
            <v>ST</v>
          </cell>
          <cell r="N6390" t="str">
            <v>Z7</v>
          </cell>
          <cell r="O6390" t="str">
            <v>4048482263496</v>
          </cell>
          <cell r="P6390" t="str">
            <v>84137075</v>
          </cell>
          <cell r="Q6390" t="str">
            <v>K</v>
          </cell>
          <cell r="R6390" t="str">
            <v>243,000</v>
          </cell>
          <cell r="S6390" t="str">
            <v>218,000</v>
          </cell>
        </row>
        <row r="6391">
          <cell r="A6391">
            <v>2537573</v>
          </cell>
          <cell r="E6391" t="str">
            <v>price of product</v>
          </cell>
          <cell r="F6391" t="str">
            <v>2537573</v>
          </cell>
          <cell r="G6391" t="str">
            <v>SiBoost Smart 4HELIX V407</v>
          </cell>
          <cell r="H6391" t="str">
            <v>SiBoost Smart 4HELIX V407</v>
          </cell>
          <cell r="I6391">
            <v>14527</v>
          </cell>
          <cell r="J6391" t="str">
            <v>variant not possible</v>
          </cell>
          <cell r="K6391" t="str">
            <v>1</v>
          </cell>
          <cell r="L6391" t="str">
            <v>EUR</v>
          </cell>
          <cell r="M6391" t="str">
            <v>ST</v>
          </cell>
          <cell r="N6391" t="str">
            <v>Z7</v>
          </cell>
          <cell r="O6391" t="str">
            <v>4048482263564</v>
          </cell>
          <cell r="P6391" t="str">
            <v>84137075</v>
          </cell>
          <cell r="Q6391" t="str">
            <v>K</v>
          </cell>
          <cell r="R6391" t="str">
            <v>252,000</v>
          </cell>
          <cell r="S6391" t="str">
            <v>227,000</v>
          </cell>
        </row>
        <row r="6392">
          <cell r="A6392">
            <v>2537574</v>
          </cell>
          <cell r="E6392" t="str">
            <v>price of product</v>
          </cell>
          <cell r="F6392" t="str">
            <v>2537574</v>
          </cell>
          <cell r="G6392" t="str">
            <v>SiBoost Smart 4HELIX V409</v>
          </cell>
          <cell r="H6392" t="str">
            <v>SiBoost Smart 4HELIX V409</v>
          </cell>
          <cell r="I6392">
            <v>14815</v>
          </cell>
          <cell r="J6392" t="str">
            <v>variant not possible</v>
          </cell>
          <cell r="K6392" t="str">
            <v>1</v>
          </cell>
          <cell r="L6392" t="str">
            <v>EUR</v>
          </cell>
          <cell r="M6392" t="str">
            <v>ST</v>
          </cell>
          <cell r="N6392" t="str">
            <v>Z7</v>
          </cell>
          <cell r="O6392" t="str">
            <v>4048482263502</v>
          </cell>
          <cell r="P6392" t="str">
            <v>84137075</v>
          </cell>
          <cell r="Q6392" t="str">
            <v>K</v>
          </cell>
          <cell r="R6392" t="str">
            <v>256,000</v>
          </cell>
          <cell r="S6392" t="str">
            <v>231,000</v>
          </cell>
        </row>
        <row r="6393">
          <cell r="A6393">
            <v>2537575</v>
          </cell>
          <cell r="E6393" t="str">
            <v>price of product</v>
          </cell>
          <cell r="F6393" t="str">
            <v>2537575</v>
          </cell>
          <cell r="G6393" t="str">
            <v>SiBoost Smart 4HELIX V410</v>
          </cell>
          <cell r="H6393" t="str">
            <v>SiBoost Smart 4HELIX V410</v>
          </cell>
          <cell r="I6393">
            <v>15103</v>
          </cell>
          <cell r="J6393" t="str">
            <v>variant not possible</v>
          </cell>
          <cell r="K6393" t="str">
            <v>1</v>
          </cell>
          <cell r="L6393" t="str">
            <v>EUR</v>
          </cell>
          <cell r="M6393" t="str">
            <v>ST</v>
          </cell>
          <cell r="N6393" t="str">
            <v>Z7</v>
          </cell>
          <cell r="O6393" t="str">
            <v>4048482263519</v>
          </cell>
          <cell r="P6393" t="str">
            <v>84137075</v>
          </cell>
          <cell r="Q6393" t="str">
            <v>K</v>
          </cell>
          <cell r="R6393" t="str">
            <v>276,000</v>
          </cell>
          <cell r="S6393" t="str">
            <v>251,000</v>
          </cell>
        </row>
        <row r="6394">
          <cell r="A6394">
            <v>2537576</v>
          </cell>
          <cell r="E6394" t="str">
            <v>price of product</v>
          </cell>
          <cell r="F6394" t="str">
            <v>2537576</v>
          </cell>
          <cell r="G6394" t="str">
            <v>SiBoost Smart 4HELIX V412</v>
          </cell>
          <cell r="H6394" t="str">
            <v>SiBoost Smart 4HELIX V412</v>
          </cell>
          <cell r="I6394">
            <v>15390</v>
          </cell>
          <cell r="J6394" t="str">
            <v>variant not possible</v>
          </cell>
          <cell r="K6394" t="str">
            <v>1</v>
          </cell>
          <cell r="L6394" t="str">
            <v>EUR</v>
          </cell>
          <cell r="M6394" t="str">
            <v>ST</v>
          </cell>
          <cell r="N6394" t="str">
            <v>Z7</v>
          </cell>
          <cell r="O6394" t="str">
            <v>4048482263526</v>
          </cell>
          <cell r="P6394" t="str">
            <v>84137075</v>
          </cell>
          <cell r="Q6394" t="str">
            <v>K</v>
          </cell>
          <cell r="R6394" t="str">
            <v>280,000</v>
          </cell>
          <cell r="S6394" t="str">
            <v>255,000</v>
          </cell>
        </row>
        <row r="6395">
          <cell r="A6395">
            <v>2537577</v>
          </cell>
          <cell r="E6395" t="str">
            <v>price of product</v>
          </cell>
          <cell r="F6395" t="str">
            <v>2537577</v>
          </cell>
          <cell r="G6395" t="str">
            <v>SiBoost Smart 4HELIX V414</v>
          </cell>
          <cell r="H6395" t="str">
            <v>SiBoost Smart 4HELIX V414</v>
          </cell>
          <cell r="I6395">
            <v>15678</v>
          </cell>
          <cell r="J6395" t="str">
            <v>variant not possible</v>
          </cell>
          <cell r="K6395" t="str">
            <v>1</v>
          </cell>
          <cell r="L6395" t="str">
            <v>EUR</v>
          </cell>
          <cell r="M6395" t="str">
            <v>ST</v>
          </cell>
          <cell r="N6395" t="str">
            <v>Z7</v>
          </cell>
          <cell r="O6395" t="str">
            <v>4048482263533</v>
          </cell>
          <cell r="P6395" t="str">
            <v>84137075</v>
          </cell>
          <cell r="Q6395" t="str">
            <v>K</v>
          </cell>
          <cell r="R6395" t="str">
            <v>296,000</v>
          </cell>
          <cell r="S6395" t="str">
            <v>271,000</v>
          </cell>
        </row>
        <row r="6396">
          <cell r="A6396">
            <v>2537578</v>
          </cell>
          <cell r="E6396" t="str">
            <v>price of product</v>
          </cell>
          <cell r="F6396" t="str">
            <v>2537578</v>
          </cell>
          <cell r="G6396" t="str">
            <v>SiBoost Smart 4HELIX V416</v>
          </cell>
          <cell r="H6396" t="str">
            <v>SiBoost Smart 4HELIX V416</v>
          </cell>
          <cell r="I6396">
            <v>15966</v>
          </cell>
          <cell r="J6396" t="str">
            <v>variant not possible</v>
          </cell>
          <cell r="K6396" t="str">
            <v>1</v>
          </cell>
          <cell r="L6396" t="str">
            <v>EUR</v>
          </cell>
          <cell r="M6396" t="str">
            <v>ST</v>
          </cell>
          <cell r="N6396" t="str">
            <v>Z7</v>
          </cell>
          <cell r="O6396" t="str">
            <v>4048482263540</v>
          </cell>
          <cell r="P6396" t="str">
            <v>84137075</v>
          </cell>
          <cell r="Q6396" t="str">
            <v>K</v>
          </cell>
          <cell r="R6396" t="str">
            <v>300,000</v>
          </cell>
          <cell r="S6396" t="str">
            <v>304,000</v>
          </cell>
        </row>
        <row r="6397">
          <cell r="A6397">
            <v>2537579</v>
          </cell>
          <cell r="E6397" t="str">
            <v>price of product</v>
          </cell>
          <cell r="F6397" t="str">
            <v>2537579</v>
          </cell>
          <cell r="G6397" t="str">
            <v>SiBoost Smart 4HELIX V418</v>
          </cell>
          <cell r="H6397" t="str">
            <v>SiBoost Smart 4HELIX V418</v>
          </cell>
          <cell r="I6397">
            <v>16541</v>
          </cell>
          <cell r="J6397" t="str">
            <v>variant not possible</v>
          </cell>
          <cell r="K6397" t="str">
            <v>1</v>
          </cell>
          <cell r="L6397" t="str">
            <v>EUR</v>
          </cell>
          <cell r="M6397" t="str">
            <v>ST</v>
          </cell>
          <cell r="N6397" t="str">
            <v>Z7</v>
          </cell>
          <cell r="O6397" t="str">
            <v>4048482263557</v>
          </cell>
          <cell r="P6397" t="str">
            <v>84137075</v>
          </cell>
          <cell r="Q6397" t="str">
            <v>K</v>
          </cell>
          <cell r="R6397" t="str">
            <v>304,000</v>
          </cell>
          <cell r="S6397" t="str">
            <v>279,000</v>
          </cell>
        </row>
        <row r="6398">
          <cell r="A6398">
            <v>2537600</v>
          </cell>
          <cell r="E6398" t="str">
            <v>price of product</v>
          </cell>
          <cell r="F6398" t="str">
            <v>2537600</v>
          </cell>
          <cell r="G6398" t="str">
            <v>SiBoost Smart FC 4HELIX V403</v>
          </cell>
          <cell r="H6398" t="str">
            <v>SiBoost Smart FC 4HELIX V403</v>
          </cell>
          <cell r="I6398">
            <v>15398</v>
          </cell>
          <cell r="J6398" t="str">
            <v>variant not possible</v>
          </cell>
          <cell r="K6398" t="str">
            <v>1</v>
          </cell>
          <cell r="L6398" t="str">
            <v>EUR</v>
          </cell>
          <cell r="M6398" t="str">
            <v>ST</v>
          </cell>
          <cell r="N6398" t="str">
            <v>Z7</v>
          </cell>
          <cell r="O6398" t="str">
            <v>4048482263762</v>
          </cell>
          <cell r="P6398" t="str">
            <v>84137075</v>
          </cell>
          <cell r="Q6398" t="str">
            <v>K</v>
          </cell>
          <cell r="R6398" t="str">
            <v>258,000</v>
          </cell>
          <cell r="S6398" t="str">
            <v>233,000</v>
          </cell>
        </row>
        <row r="6399">
          <cell r="A6399">
            <v>2537601</v>
          </cell>
          <cell r="E6399" t="str">
            <v>price of product</v>
          </cell>
          <cell r="F6399" t="str">
            <v>2537601</v>
          </cell>
          <cell r="G6399" t="str">
            <v>SiBoost Smart FC 4HELIX V404</v>
          </cell>
          <cell r="H6399" t="str">
            <v>SiBoost Smart FC 4HELIX V404</v>
          </cell>
          <cell r="I6399">
            <v>15726</v>
          </cell>
          <cell r="J6399" t="str">
            <v>variant not possible</v>
          </cell>
          <cell r="K6399" t="str">
            <v>1</v>
          </cell>
          <cell r="L6399" t="str">
            <v>EUR</v>
          </cell>
          <cell r="M6399" t="str">
            <v>ST</v>
          </cell>
          <cell r="N6399" t="str">
            <v>Z7</v>
          </cell>
          <cell r="O6399" t="str">
            <v>4048482263779</v>
          </cell>
          <cell r="P6399" t="str">
            <v>84137075</v>
          </cell>
          <cell r="Q6399" t="str">
            <v>K</v>
          </cell>
          <cell r="R6399" t="str">
            <v>262,000</v>
          </cell>
          <cell r="S6399" t="str">
            <v>237,000</v>
          </cell>
        </row>
        <row r="6400">
          <cell r="A6400">
            <v>2537602</v>
          </cell>
          <cell r="E6400" t="str">
            <v>price of product</v>
          </cell>
          <cell r="F6400" t="str">
            <v>2537602</v>
          </cell>
          <cell r="G6400" t="str">
            <v>SiBoost Smart FC 4HELIX V406</v>
          </cell>
          <cell r="H6400" t="str">
            <v>SiBoost Smart FC 4HELIX V406</v>
          </cell>
          <cell r="I6400">
            <v>16381</v>
          </cell>
          <cell r="J6400" t="str">
            <v>variant not possible</v>
          </cell>
          <cell r="K6400" t="str">
            <v>1</v>
          </cell>
          <cell r="L6400" t="str">
            <v>EUR</v>
          </cell>
          <cell r="M6400" t="str">
            <v>ST</v>
          </cell>
          <cell r="N6400" t="str">
            <v>Z7</v>
          </cell>
          <cell r="O6400" t="str">
            <v>4048482263786</v>
          </cell>
          <cell r="P6400" t="str">
            <v>84137075</v>
          </cell>
          <cell r="Q6400" t="str">
            <v>K</v>
          </cell>
          <cell r="R6400" t="str">
            <v>274,000</v>
          </cell>
          <cell r="S6400" t="str">
            <v>249,000</v>
          </cell>
        </row>
        <row r="6401">
          <cell r="A6401">
            <v>2537603</v>
          </cell>
          <cell r="E6401" t="str">
            <v>price of product</v>
          </cell>
          <cell r="F6401" t="str">
            <v>2537603</v>
          </cell>
          <cell r="G6401" t="str">
            <v>SiBoost Smart FC 4HELIX V407</v>
          </cell>
          <cell r="H6401" t="str">
            <v>SiBoost Smart FC 4HELIX V407</v>
          </cell>
          <cell r="I6401">
            <v>16545</v>
          </cell>
          <cell r="J6401" t="str">
            <v>variant not possible</v>
          </cell>
          <cell r="K6401" t="str">
            <v>1</v>
          </cell>
          <cell r="L6401" t="str">
            <v>EUR</v>
          </cell>
          <cell r="M6401" t="str">
            <v>ST</v>
          </cell>
          <cell r="N6401" t="str">
            <v>Z7</v>
          </cell>
          <cell r="O6401" t="str">
            <v>4048482263793</v>
          </cell>
          <cell r="P6401" t="str">
            <v>84137075</v>
          </cell>
          <cell r="Q6401" t="str">
            <v>K</v>
          </cell>
          <cell r="R6401" t="str">
            <v>283,000</v>
          </cell>
          <cell r="S6401" t="str">
            <v>258,000</v>
          </cell>
        </row>
        <row r="6402">
          <cell r="A6402">
            <v>2537604</v>
          </cell>
          <cell r="E6402" t="str">
            <v>price of product</v>
          </cell>
          <cell r="F6402" t="str">
            <v>2537604</v>
          </cell>
          <cell r="G6402" t="str">
            <v>SiBoost Smart FC 4HELIX V409</v>
          </cell>
          <cell r="H6402" t="str">
            <v>SiBoost Smart FC 4HELIX V409</v>
          </cell>
          <cell r="I6402">
            <v>16873</v>
          </cell>
          <cell r="J6402" t="str">
            <v>variant not possible</v>
          </cell>
          <cell r="K6402" t="str">
            <v>1</v>
          </cell>
          <cell r="L6402" t="str">
            <v>EUR</v>
          </cell>
          <cell r="M6402" t="str">
            <v>ST</v>
          </cell>
          <cell r="N6402" t="str">
            <v>Z7</v>
          </cell>
          <cell r="O6402" t="str">
            <v>4048482263816</v>
          </cell>
          <cell r="P6402" t="str">
            <v>84137075</v>
          </cell>
          <cell r="Q6402" t="str">
            <v>K</v>
          </cell>
          <cell r="R6402" t="str">
            <v>287,000</v>
          </cell>
          <cell r="S6402" t="str">
            <v>262,000</v>
          </cell>
        </row>
        <row r="6403">
          <cell r="A6403">
            <v>2537605</v>
          </cell>
          <cell r="E6403" t="str">
            <v>price of product</v>
          </cell>
          <cell r="F6403" t="str">
            <v>2537605</v>
          </cell>
          <cell r="G6403" t="str">
            <v>SiBoost Smart FC 4HELIX V410</v>
          </cell>
          <cell r="H6403" t="str">
            <v>SiBoost Smart FC 4HELIX V410</v>
          </cell>
          <cell r="I6403">
            <v>17200</v>
          </cell>
          <cell r="J6403" t="str">
            <v>variant not possible</v>
          </cell>
          <cell r="K6403" t="str">
            <v>1</v>
          </cell>
          <cell r="L6403" t="str">
            <v>EUR</v>
          </cell>
          <cell r="M6403" t="str">
            <v>ST</v>
          </cell>
          <cell r="N6403" t="str">
            <v>Z7</v>
          </cell>
          <cell r="O6403" t="str">
            <v>4048482263823</v>
          </cell>
          <cell r="P6403" t="str">
            <v>84137075</v>
          </cell>
          <cell r="Q6403" t="str">
            <v>K</v>
          </cell>
          <cell r="R6403" t="str">
            <v>307,000</v>
          </cell>
          <cell r="S6403" t="str">
            <v>282,000</v>
          </cell>
        </row>
        <row r="6404">
          <cell r="A6404">
            <v>2537606</v>
          </cell>
          <cell r="E6404" t="str">
            <v>price of product</v>
          </cell>
          <cell r="F6404" t="str">
            <v>2537606</v>
          </cell>
          <cell r="G6404" t="str">
            <v>SiBoost Smart FC 4HELIX V412</v>
          </cell>
          <cell r="H6404" t="str">
            <v>SiBoost Smart FC 4HELIX V412</v>
          </cell>
          <cell r="I6404">
            <v>17528</v>
          </cell>
          <cell r="J6404" t="str">
            <v>variant not possible</v>
          </cell>
          <cell r="K6404" t="str">
            <v>1</v>
          </cell>
          <cell r="L6404" t="str">
            <v>EUR</v>
          </cell>
          <cell r="M6404" t="str">
            <v>ST</v>
          </cell>
          <cell r="N6404" t="str">
            <v>Z7</v>
          </cell>
          <cell r="O6404" t="str">
            <v>4048482263830</v>
          </cell>
          <cell r="P6404" t="str">
            <v>84137075</v>
          </cell>
          <cell r="Q6404" t="str">
            <v>K</v>
          </cell>
          <cell r="R6404" t="str">
            <v>311,000</v>
          </cell>
          <cell r="S6404" t="str">
            <v>286,000</v>
          </cell>
        </row>
        <row r="6405">
          <cell r="A6405">
            <v>2537607</v>
          </cell>
          <cell r="E6405" t="str">
            <v>price of product</v>
          </cell>
          <cell r="F6405" t="str">
            <v>2537607</v>
          </cell>
          <cell r="G6405" t="str">
            <v>SiBoost Smart FC 4HELIX V414</v>
          </cell>
          <cell r="H6405" t="str">
            <v>SiBoost Smart FC 4HELIX V414</v>
          </cell>
          <cell r="I6405">
            <v>17856</v>
          </cell>
          <cell r="J6405" t="str">
            <v>variant not possible</v>
          </cell>
          <cell r="K6405" t="str">
            <v>1</v>
          </cell>
          <cell r="L6405" t="str">
            <v>EUR</v>
          </cell>
          <cell r="M6405" t="str">
            <v>ST</v>
          </cell>
          <cell r="N6405" t="str">
            <v>Z7</v>
          </cell>
          <cell r="O6405" t="str">
            <v>4048482263847</v>
          </cell>
          <cell r="P6405" t="str">
            <v>84137075</v>
          </cell>
          <cell r="Q6405" t="str">
            <v>K</v>
          </cell>
          <cell r="R6405" t="str">
            <v>328,000</v>
          </cell>
          <cell r="S6405" t="str">
            <v>303,000</v>
          </cell>
        </row>
        <row r="6406">
          <cell r="A6406">
            <v>2537608</v>
          </cell>
          <cell r="E6406" t="str">
            <v>price of product</v>
          </cell>
          <cell r="F6406" t="str">
            <v>2537608</v>
          </cell>
          <cell r="G6406" t="str">
            <v>SiBoost Smart FC 4HELIX V416</v>
          </cell>
          <cell r="H6406" t="str">
            <v>SiBoost Smart FC 4HELIX V416</v>
          </cell>
          <cell r="I6406">
            <v>18182</v>
          </cell>
          <cell r="J6406" t="str">
            <v>variant not possible</v>
          </cell>
          <cell r="K6406" t="str">
            <v>1</v>
          </cell>
          <cell r="L6406" t="str">
            <v>EUR</v>
          </cell>
          <cell r="M6406" t="str">
            <v>ST</v>
          </cell>
          <cell r="N6406" t="str">
            <v>Z7</v>
          </cell>
          <cell r="O6406" t="str">
            <v>4048482263854</v>
          </cell>
          <cell r="P6406" t="str">
            <v>84137075</v>
          </cell>
          <cell r="Q6406" t="str">
            <v>K</v>
          </cell>
          <cell r="R6406" t="str">
            <v>332,000</v>
          </cell>
          <cell r="S6406" t="str">
            <v>307,000</v>
          </cell>
        </row>
        <row r="6407">
          <cell r="A6407">
            <v>2537609</v>
          </cell>
          <cell r="E6407" t="str">
            <v>price of product</v>
          </cell>
          <cell r="F6407" t="str">
            <v>2537609</v>
          </cell>
          <cell r="G6407" t="str">
            <v>SiBoost Smart FC 4HELIX V418</v>
          </cell>
          <cell r="H6407" t="str">
            <v>SiBoost Smart FC 4HELIX V418</v>
          </cell>
          <cell r="I6407">
            <v>18838</v>
          </cell>
          <cell r="J6407" t="str">
            <v>variant not possible</v>
          </cell>
          <cell r="K6407" t="str">
            <v>1</v>
          </cell>
          <cell r="L6407" t="str">
            <v>EUR</v>
          </cell>
          <cell r="M6407" t="str">
            <v>ST</v>
          </cell>
          <cell r="N6407" t="str">
            <v>Z7</v>
          </cell>
          <cell r="O6407" t="str">
            <v>4048482263861</v>
          </cell>
          <cell r="P6407" t="str">
            <v>84137075</v>
          </cell>
          <cell r="Q6407" t="str">
            <v>K</v>
          </cell>
          <cell r="R6407" t="str">
            <v>336,000</v>
          </cell>
          <cell r="S6407" t="str">
            <v>311,000</v>
          </cell>
        </row>
        <row r="6408">
          <cell r="A6408">
            <v>2536101</v>
          </cell>
          <cell r="E6408" t="str">
            <v>price of product</v>
          </cell>
          <cell r="F6408" t="str">
            <v>2536101</v>
          </cell>
          <cell r="G6408" t="str">
            <v>SiBoost Smart 4HELIX V1002</v>
          </cell>
          <cell r="H6408" t="str">
            <v>SiBoost Smart 4HELIX V1002</v>
          </cell>
          <cell r="I6408">
            <v>12617</v>
          </cell>
          <cell r="J6408" t="str">
            <v>12309</v>
          </cell>
          <cell r="K6408" t="str">
            <v>1</v>
          </cell>
          <cell r="L6408" t="str">
            <v>EUR</v>
          </cell>
          <cell r="M6408" t="str">
            <v>ST</v>
          </cell>
          <cell r="N6408" t="str">
            <v>Z7</v>
          </cell>
          <cell r="O6408" t="str">
            <v>4048482225722</v>
          </cell>
          <cell r="P6408" t="str">
            <v>84137075</v>
          </cell>
          <cell r="Q6408" t="str">
            <v>K</v>
          </cell>
          <cell r="R6408" t="str">
            <v>234,000</v>
          </cell>
          <cell r="S6408" t="str">
            <v>209,000</v>
          </cell>
        </row>
        <row r="6409">
          <cell r="A6409">
            <v>2536102</v>
          </cell>
          <cell r="E6409" t="str">
            <v>price of product</v>
          </cell>
          <cell r="F6409" t="str">
            <v>2536102</v>
          </cell>
          <cell r="G6409" t="str">
            <v>SiBoost Smart 4HELIX V1003</v>
          </cell>
          <cell r="H6409" t="str">
            <v>SiBoost Smart 4HELIX V1003</v>
          </cell>
          <cell r="I6409">
            <v>13191</v>
          </cell>
          <cell r="J6409" t="str">
            <v>12869</v>
          </cell>
          <cell r="K6409" t="str">
            <v>1</v>
          </cell>
          <cell r="L6409" t="str">
            <v>EUR</v>
          </cell>
          <cell r="M6409" t="str">
            <v>ST</v>
          </cell>
          <cell r="N6409" t="str">
            <v>Z7</v>
          </cell>
          <cell r="O6409" t="str">
            <v>4048482225739</v>
          </cell>
          <cell r="P6409" t="str">
            <v>84137075</v>
          </cell>
          <cell r="Q6409" t="str">
            <v>K</v>
          </cell>
          <cell r="R6409" t="str">
            <v>241,000</v>
          </cell>
          <cell r="S6409" t="str">
            <v>216,000</v>
          </cell>
        </row>
        <row r="6410">
          <cell r="A6410">
            <v>2536103</v>
          </cell>
          <cell r="E6410" t="str">
            <v>price of product</v>
          </cell>
          <cell r="F6410" t="str">
            <v>2536103</v>
          </cell>
          <cell r="G6410" t="str">
            <v>SiBoost Smart 4HELIX V1004</v>
          </cell>
          <cell r="H6410" t="str">
            <v>SiBoost Smart 4HELIX V1004</v>
          </cell>
          <cell r="I6410">
            <v>13620</v>
          </cell>
          <cell r="J6410" t="str">
            <v>13288</v>
          </cell>
          <cell r="K6410" t="str">
            <v>1</v>
          </cell>
          <cell r="L6410" t="str">
            <v>EUR</v>
          </cell>
          <cell r="M6410" t="str">
            <v>ST</v>
          </cell>
          <cell r="N6410" t="str">
            <v>Z7</v>
          </cell>
          <cell r="O6410" t="str">
            <v>4048482225746</v>
          </cell>
          <cell r="P6410" t="str">
            <v>84137075</v>
          </cell>
          <cell r="Q6410" t="str">
            <v>K</v>
          </cell>
          <cell r="R6410" t="str">
            <v>259,000</v>
          </cell>
          <cell r="S6410" t="str">
            <v>234,000</v>
          </cell>
        </row>
        <row r="6411">
          <cell r="A6411">
            <v>2536104</v>
          </cell>
          <cell r="E6411" t="str">
            <v>price of product</v>
          </cell>
          <cell r="F6411" t="str">
            <v>2536104</v>
          </cell>
          <cell r="G6411" t="str">
            <v>SiBoost Smart 4HELIX V1005</v>
          </cell>
          <cell r="H6411" t="str">
            <v>SiBoost Smart 4HELIX V1005</v>
          </cell>
          <cell r="I6411">
            <v>14051</v>
          </cell>
          <cell r="J6411" t="str">
            <v>13708</v>
          </cell>
          <cell r="K6411" t="str">
            <v>1</v>
          </cell>
          <cell r="L6411" t="str">
            <v>EUR</v>
          </cell>
          <cell r="M6411" t="str">
            <v>ST</v>
          </cell>
          <cell r="N6411" t="str">
            <v>Z7</v>
          </cell>
          <cell r="O6411" t="str">
            <v>4048482225753</v>
          </cell>
          <cell r="P6411" t="str">
            <v>84137075</v>
          </cell>
          <cell r="Q6411" t="str">
            <v>K</v>
          </cell>
          <cell r="R6411" t="str">
            <v>268,000</v>
          </cell>
          <cell r="S6411" t="str">
            <v>243,000</v>
          </cell>
        </row>
        <row r="6412">
          <cell r="A6412">
            <v>2536105</v>
          </cell>
          <cell r="E6412" t="str">
            <v>price of product</v>
          </cell>
          <cell r="F6412" t="str">
            <v>2536105</v>
          </cell>
          <cell r="G6412" t="str">
            <v>SiBoost Smart 4HELIX V1006</v>
          </cell>
          <cell r="H6412" t="str">
            <v>SiBoost Smart 4HELIX V1006</v>
          </cell>
          <cell r="I6412">
            <v>14338</v>
          </cell>
          <cell r="J6412" t="str">
            <v>13988</v>
          </cell>
          <cell r="K6412" t="str">
            <v>1</v>
          </cell>
          <cell r="L6412" t="str">
            <v>EUR</v>
          </cell>
          <cell r="M6412" t="str">
            <v>ST</v>
          </cell>
          <cell r="N6412" t="str">
            <v>Z7</v>
          </cell>
          <cell r="O6412" t="str">
            <v>4048482225760</v>
          </cell>
          <cell r="P6412" t="str">
            <v>84137075</v>
          </cell>
          <cell r="Q6412" t="str">
            <v>K</v>
          </cell>
          <cell r="R6412" t="str">
            <v>271,000</v>
          </cell>
          <cell r="S6412" t="str">
            <v>246,000</v>
          </cell>
        </row>
        <row r="6413">
          <cell r="A6413">
            <v>2536106</v>
          </cell>
          <cell r="E6413" t="str">
            <v>price of product</v>
          </cell>
          <cell r="F6413" t="str">
            <v>2536106</v>
          </cell>
          <cell r="G6413" t="str">
            <v>SiBoost Smart 4HELIX V1007</v>
          </cell>
          <cell r="H6413" t="str">
            <v>SiBoost Smart 4HELIX V1007</v>
          </cell>
          <cell r="I6413">
            <v>15054</v>
          </cell>
          <cell r="J6413" t="str">
            <v>14687</v>
          </cell>
          <cell r="K6413" t="str">
            <v>1</v>
          </cell>
          <cell r="L6413" t="str">
            <v>EUR</v>
          </cell>
          <cell r="M6413" t="str">
            <v>ST</v>
          </cell>
          <cell r="N6413" t="str">
            <v>Z7</v>
          </cell>
          <cell r="O6413" t="str">
            <v>4048482225777</v>
          </cell>
          <cell r="P6413" t="str">
            <v>84137075</v>
          </cell>
          <cell r="Q6413" t="str">
            <v>K</v>
          </cell>
          <cell r="R6413" t="str">
            <v>283,000</v>
          </cell>
          <cell r="S6413" t="str">
            <v>258,000</v>
          </cell>
        </row>
        <row r="6414">
          <cell r="A6414">
            <v>2536107</v>
          </cell>
          <cell r="E6414" t="str">
            <v>price of product</v>
          </cell>
          <cell r="F6414" t="str">
            <v>2536107</v>
          </cell>
          <cell r="G6414" t="str">
            <v>SiBoost Smart 4HELIX V1008</v>
          </cell>
          <cell r="H6414" t="str">
            <v>SiBoost Smart 4HELIX V1008</v>
          </cell>
          <cell r="I6414">
            <v>15198</v>
          </cell>
          <cell r="J6414" t="str">
            <v>14827</v>
          </cell>
          <cell r="K6414" t="str">
            <v>1</v>
          </cell>
          <cell r="L6414" t="str">
            <v>EUR</v>
          </cell>
          <cell r="M6414" t="str">
            <v>ST</v>
          </cell>
          <cell r="N6414" t="str">
            <v>Z7</v>
          </cell>
          <cell r="O6414" t="str">
            <v>4048482225784</v>
          </cell>
          <cell r="P6414" t="str">
            <v>84137075</v>
          </cell>
          <cell r="Q6414" t="str">
            <v>K</v>
          </cell>
          <cell r="R6414" t="str">
            <v>289,000</v>
          </cell>
          <cell r="S6414" t="str">
            <v>261,000</v>
          </cell>
        </row>
        <row r="6415">
          <cell r="A6415">
            <v>2536108</v>
          </cell>
          <cell r="E6415" t="str">
            <v>price of product</v>
          </cell>
          <cell r="F6415" t="str">
            <v>2536108</v>
          </cell>
          <cell r="G6415" t="str">
            <v>SiBoost Smart 4HELIX V1009</v>
          </cell>
          <cell r="H6415" t="str">
            <v>SiBoost Smart 4HELIX V1009</v>
          </cell>
          <cell r="I6415">
            <v>15628</v>
          </cell>
          <cell r="J6415" t="str">
            <v>15247</v>
          </cell>
          <cell r="K6415" t="str">
            <v>1</v>
          </cell>
          <cell r="L6415" t="str">
            <v>EUR</v>
          </cell>
          <cell r="M6415" t="str">
            <v>ST</v>
          </cell>
          <cell r="N6415" t="str">
            <v>Z7</v>
          </cell>
          <cell r="O6415" t="str">
            <v>4048482225791</v>
          </cell>
          <cell r="P6415" t="str">
            <v>84137075</v>
          </cell>
          <cell r="Q6415" t="str">
            <v>K</v>
          </cell>
          <cell r="R6415" t="str">
            <v>323,000</v>
          </cell>
          <cell r="S6415" t="str">
            <v>298,000</v>
          </cell>
        </row>
        <row r="6416">
          <cell r="A6416">
            <v>2536109</v>
          </cell>
          <cell r="E6416" t="str">
            <v>price of product</v>
          </cell>
          <cell r="F6416" t="str">
            <v>2536109</v>
          </cell>
          <cell r="G6416" t="str">
            <v>SiBoost Smart 4HELIX V1010</v>
          </cell>
          <cell r="H6416" t="str">
            <v>SiBoost Smart 4HELIX V1010</v>
          </cell>
          <cell r="I6416">
            <v>15772</v>
          </cell>
          <cell r="J6416" t="str">
            <v>15387</v>
          </cell>
          <cell r="K6416" t="str">
            <v>1</v>
          </cell>
          <cell r="L6416" t="str">
            <v>EUR</v>
          </cell>
          <cell r="M6416" t="str">
            <v>ST</v>
          </cell>
          <cell r="N6416" t="str">
            <v>Z7</v>
          </cell>
          <cell r="O6416" t="str">
            <v>4048482225807</v>
          </cell>
          <cell r="P6416" t="str">
            <v>84137075</v>
          </cell>
          <cell r="Q6416" t="str">
            <v>K</v>
          </cell>
          <cell r="R6416" t="str">
            <v>326,000</v>
          </cell>
          <cell r="S6416" t="str">
            <v>301,000</v>
          </cell>
        </row>
        <row r="6417">
          <cell r="A6417">
            <v>2536110</v>
          </cell>
          <cell r="E6417" t="str">
            <v>price of product</v>
          </cell>
          <cell r="F6417" t="str">
            <v>2536110</v>
          </cell>
          <cell r="G6417" t="str">
            <v>SiBoost Smart 4HELIX V1011</v>
          </cell>
          <cell r="H6417" t="str">
            <v>SiBoost Smart 4HELIX V1011</v>
          </cell>
          <cell r="I6417">
            <v>15915</v>
          </cell>
          <cell r="J6417" t="str">
            <v>15527</v>
          </cell>
          <cell r="K6417" t="str">
            <v>1</v>
          </cell>
          <cell r="L6417" t="str">
            <v>EUR</v>
          </cell>
          <cell r="M6417" t="str">
            <v>ST</v>
          </cell>
          <cell r="N6417" t="str">
            <v>Z7</v>
          </cell>
          <cell r="O6417" t="str">
            <v>4048482225814</v>
          </cell>
          <cell r="P6417" t="str">
            <v>84137075</v>
          </cell>
          <cell r="Q6417" t="str">
            <v>K</v>
          </cell>
          <cell r="R6417" t="str">
            <v>329,000</v>
          </cell>
          <cell r="S6417" t="str">
            <v>304,000</v>
          </cell>
        </row>
        <row r="6418">
          <cell r="A6418">
            <v>2536111</v>
          </cell>
          <cell r="E6418" t="str">
            <v>price of product</v>
          </cell>
          <cell r="F6418" t="str">
            <v>2536111</v>
          </cell>
          <cell r="G6418" t="str">
            <v>SiBoost Smart 4HELIX V1012</v>
          </cell>
          <cell r="H6418" t="str">
            <v>SiBoost Smart 4HELIX V1012</v>
          </cell>
          <cell r="I6418">
            <v>16488</v>
          </cell>
          <cell r="J6418" t="str">
            <v>16086</v>
          </cell>
          <cell r="K6418" t="str">
            <v>1</v>
          </cell>
          <cell r="L6418" t="str">
            <v>EUR</v>
          </cell>
          <cell r="M6418" t="str">
            <v>ST</v>
          </cell>
          <cell r="N6418" t="str">
            <v>Z7</v>
          </cell>
          <cell r="O6418" t="str">
            <v>4048482225821</v>
          </cell>
          <cell r="P6418" t="str">
            <v>84137075</v>
          </cell>
          <cell r="Q6418" t="str">
            <v>K</v>
          </cell>
          <cell r="R6418" t="str">
            <v>385,000</v>
          </cell>
          <cell r="S6418" t="str">
            <v>360,000</v>
          </cell>
        </row>
        <row r="6419">
          <cell r="A6419">
            <v>2536112</v>
          </cell>
          <cell r="E6419" t="str">
            <v>price of product</v>
          </cell>
          <cell r="F6419" t="str">
            <v>2536112</v>
          </cell>
          <cell r="G6419" t="str">
            <v>SiBoost Smart 4HELIX V1013</v>
          </cell>
          <cell r="H6419" t="str">
            <v>SiBoost Smart 4HELIX V1013</v>
          </cell>
          <cell r="I6419">
            <v>16775</v>
          </cell>
          <cell r="J6419" t="str">
            <v>16366</v>
          </cell>
          <cell r="K6419" t="str">
            <v>1</v>
          </cell>
          <cell r="L6419" t="str">
            <v>EUR</v>
          </cell>
          <cell r="M6419" t="str">
            <v>ST</v>
          </cell>
          <cell r="N6419" t="str">
            <v>Z7</v>
          </cell>
          <cell r="O6419" t="str">
            <v>4048482225838</v>
          </cell>
          <cell r="P6419" t="str">
            <v>84137075</v>
          </cell>
          <cell r="Q6419" t="str">
            <v>K</v>
          </cell>
          <cell r="R6419" t="str">
            <v>388,000</v>
          </cell>
          <cell r="S6419" t="str">
            <v>363,000</v>
          </cell>
        </row>
        <row r="6420">
          <cell r="A6420">
            <v>2536113</v>
          </cell>
          <cell r="E6420" t="str">
            <v>price of product</v>
          </cell>
          <cell r="F6420" t="str">
            <v>2536113</v>
          </cell>
          <cell r="G6420" t="str">
            <v>SiBoost Smart 4HELIX V1015</v>
          </cell>
          <cell r="H6420" t="str">
            <v>SiBoost Smart 4HELIX V1015</v>
          </cell>
          <cell r="I6420">
            <v>17061</v>
          </cell>
          <cell r="J6420" t="str">
            <v>16645</v>
          </cell>
          <cell r="K6420" t="str">
            <v>1</v>
          </cell>
          <cell r="L6420" t="str">
            <v>EUR</v>
          </cell>
          <cell r="M6420" t="str">
            <v>ST</v>
          </cell>
          <cell r="N6420" t="str">
            <v>Z7</v>
          </cell>
          <cell r="O6420" t="str">
            <v>4048482225845</v>
          </cell>
          <cell r="P6420" t="str">
            <v>84137075</v>
          </cell>
          <cell r="Q6420" t="str">
            <v>K</v>
          </cell>
          <cell r="R6420" t="str">
            <v>394,000</v>
          </cell>
          <cell r="S6420" t="str">
            <v>369,000</v>
          </cell>
        </row>
        <row r="6421">
          <cell r="A6421">
            <v>2536140</v>
          </cell>
          <cell r="E6421" t="str">
            <v>price of product</v>
          </cell>
          <cell r="F6421" t="str">
            <v>2536140</v>
          </cell>
          <cell r="G6421" t="str">
            <v>SiBoost Smart FC 4HELIX V1002</v>
          </cell>
          <cell r="H6421" t="str">
            <v>SiBoost Smart FC 4HELIX V1002</v>
          </cell>
          <cell r="I6421">
            <v>17079</v>
          </cell>
          <cell r="K6421" t="str">
            <v>1</v>
          </cell>
          <cell r="L6421" t="str">
            <v>EUR</v>
          </cell>
          <cell r="M6421" t="str">
            <v>ST</v>
          </cell>
          <cell r="N6421" t="str">
            <v>Z7</v>
          </cell>
          <cell r="O6421" t="str">
            <v>4048482226118</v>
          </cell>
          <cell r="P6421" t="str">
            <v>84137075</v>
          </cell>
          <cell r="Q6421" t="str">
            <v>K</v>
          </cell>
          <cell r="R6421" t="str">
            <v>266,000</v>
          </cell>
          <cell r="S6421" t="str">
            <v>241,000</v>
          </cell>
        </row>
        <row r="6422">
          <cell r="A6422">
            <v>2536141</v>
          </cell>
          <cell r="E6422" t="str">
            <v>price of product</v>
          </cell>
          <cell r="F6422" t="str">
            <v>2536141</v>
          </cell>
          <cell r="G6422" t="str">
            <v>SiBoost Smart FC 4HELIX V1003</v>
          </cell>
          <cell r="H6422" t="str">
            <v>SiBoost Smart FC 4HELIX V1003</v>
          </cell>
          <cell r="I6422">
            <v>18270</v>
          </cell>
          <cell r="K6422" t="str">
            <v>1</v>
          </cell>
          <cell r="L6422" t="str">
            <v>EUR</v>
          </cell>
          <cell r="M6422" t="str">
            <v>ST</v>
          </cell>
          <cell r="N6422" t="str">
            <v>Z7</v>
          </cell>
          <cell r="O6422" t="str">
            <v>4048482226125</v>
          </cell>
          <cell r="P6422" t="str">
            <v>84137075</v>
          </cell>
          <cell r="Q6422" t="str">
            <v>K</v>
          </cell>
          <cell r="R6422" t="str">
            <v>273,000</v>
          </cell>
          <cell r="S6422" t="str">
            <v>248,000</v>
          </cell>
        </row>
        <row r="6423">
          <cell r="A6423">
            <v>2536142</v>
          </cell>
          <cell r="E6423" t="str">
            <v>price of product</v>
          </cell>
          <cell r="F6423" t="str">
            <v>2536142</v>
          </cell>
          <cell r="G6423" t="str">
            <v>SiBoost Smart FC 4HELIX V1004</v>
          </cell>
          <cell r="H6423" t="str">
            <v>SiBoost Smart FC 4HELIX V1004</v>
          </cell>
          <cell r="I6423">
            <v>18865</v>
          </cell>
          <cell r="K6423" t="str">
            <v>1</v>
          </cell>
          <cell r="L6423" t="str">
            <v>EUR</v>
          </cell>
          <cell r="M6423" t="str">
            <v>ST</v>
          </cell>
          <cell r="N6423" t="str">
            <v>Z7</v>
          </cell>
          <cell r="O6423" t="str">
            <v>4048482226132</v>
          </cell>
          <cell r="P6423" t="str">
            <v>84137075</v>
          </cell>
          <cell r="Q6423" t="str">
            <v>K</v>
          </cell>
          <cell r="R6423" t="str">
            <v>291,000</v>
          </cell>
          <cell r="S6423" t="str">
            <v>266,000</v>
          </cell>
        </row>
        <row r="6424">
          <cell r="A6424">
            <v>2536143</v>
          </cell>
          <cell r="E6424" t="str">
            <v>price of product</v>
          </cell>
          <cell r="F6424" t="str">
            <v>2536143</v>
          </cell>
          <cell r="G6424" t="str">
            <v>SiBoost Smart FC 4HELIX V1005</v>
          </cell>
          <cell r="H6424" t="str">
            <v>SiBoost Smart FC 4HELIX V1005</v>
          </cell>
          <cell r="I6424">
            <v>19462</v>
          </cell>
          <cell r="K6424" t="str">
            <v>1</v>
          </cell>
          <cell r="L6424" t="str">
            <v>EUR</v>
          </cell>
          <cell r="M6424" t="str">
            <v>ST</v>
          </cell>
          <cell r="N6424" t="str">
            <v>Z7</v>
          </cell>
          <cell r="O6424" t="str">
            <v>4048482226149</v>
          </cell>
          <cell r="P6424" t="str">
            <v>84137075</v>
          </cell>
          <cell r="Q6424" t="str">
            <v>K</v>
          </cell>
          <cell r="R6424" t="str">
            <v>301,000</v>
          </cell>
          <cell r="S6424" t="str">
            <v>276,000</v>
          </cell>
        </row>
        <row r="6425">
          <cell r="A6425">
            <v>2536144</v>
          </cell>
          <cell r="E6425" t="str">
            <v>price of product</v>
          </cell>
          <cell r="F6425" t="str">
            <v>2536144</v>
          </cell>
          <cell r="G6425" t="str">
            <v>SiBoost Smart FC 4HELIX V1006</v>
          </cell>
          <cell r="H6425" t="str">
            <v>SiBoost Smart FC 4HELIX V1006</v>
          </cell>
          <cell r="I6425">
            <v>19858</v>
          </cell>
          <cell r="K6425" t="str">
            <v>1</v>
          </cell>
          <cell r="L6425" t="str">
            <v>EUR</v>
          </cell>
          <cell r="M6425" t="str">
            <v>ST</v>
          </cell>
          <cell r="N6425" t="str">
            <v>Z7</v>
          </cell>
          <cell r="O6425" t="str">
            <v>4048482226156</v>
          </cell>
          <cell r="P6425" t="str">
            <v>84137075</v>
          </cell>
          <cell r="Q6425" t="str">
            <v>K</v>
          </cell>
          <cell r="R6425" t="str">
            <v>304,000</v>
          </cell>
          <cell r="S6425" t="str">
            <v>279,000</v>
          </cell>
        </row>
        <row r="6426">
          <cell r="A6426">
            <v>2536145</v>
          </cell>
          <cell r="E6426" t="str">
            <v>price of product</v>
          </cell>
          <cell r="F6426" t="str">
            <v>2536145</v>
          </cell>
          <cell r="G6426" t="str">
            <v>SiBoost Smart FC 4HELIX V1007</v>
          </cell>
          <cell r="H6426" t="str">
            <v>SiBoost Smart FC 4HELIX V1007</v>
          </cell>
          <cell r="I6426">
            <v>20852</v>
          </cell>
          <cell r="K6426" t="str">
            <v>1</v>
          </cell>
          <cell r="L6426" t="str">
            <v>EUR</v>
          </cell>
          <cell r="M6426" t="str">
            <v>ST</v>
          </cell>
          <cell r="N6426" t="str">
            <v>Z7</v>
          </cell>
          <cell r="O6426" t="str">
            <v>4048482226163</v>
          </cell>
          <cell r="P6426" t="str">
            <v>84137075</v>
          </cell>
          <cell r="Q6426" t="str">
            <v>K</v>
          </cell>
          <cell r="R6426" t="str">
            <v>316,000</v>
          </cell>
          <cell r="S6426" t="str">
            <v>291,000</v>
          </cell>
        </row>
        <row r="6427">
          <cell r="A6427">
            <v>2536146</v>
          </cell>
          <cell r="E6427" t="str">
            <v>price of product</v>
          </cell>
          <cell r="F6427" t="str">
            <v>2536146</v>
          </cell>
          <cell r="G6427" t="str">
            <v>SiBoost Smart FC 4HELIX V1008</v>
          </cell>
          <cell r="H6427" t="str">
            <v>SiBoost Smart FC 4HELIX V1008</v>
          </cell>
          <cell r="I6427">
            <v>21050</v>
          </cell>
          <cell r="K6427" t="str">
            <v>1</v>
          </cell>
          <cell r="L6427" t="str">
            <v>EUR</v>
          </cell>
          <cell r="M6427" t="str">
            <v>ST</v>
          </cell>
          <cell r="N6427" t="str">
            <v>Z7</v>
          </cell>
          <cell r="O6427" t="str">
            <v>4048482226170</v>
          </cell>
          <cell r="P6427" t="str">
            <v>84137075</v>
          </cell>
          <cell r="Q6427" t="str">
            <v>K</v>
          </cell>
          <cell r="R6427" t="str">
            <v>319,000</v>
          </cell>
          <cell r="S6427" t="str">
            <v>294,000</v>
          </cell>
        </row>
        <row r="6428">
          <cell r="A6428">
            <v>2536147</v>
          </cell>
          <cell r="E6428" t="str">
            <v>price of product</v>
          </cell>
          <cell r="F6428" t="str">
            <v>2536147</v>
          </cell>
          <cell r="G6428" t="str">
            <v>SiBoost Smart FC 4HELIX V1009</v>
          </cell>
          <cell r="H6428" t="str">
            <v>SiBoost Smart FC 4HELIX V1009</v>
          </cell>
          <cell r="I6428">
            <v>21646</v>
          </cell>
          <cell r="K6428" t="str">
            <v>1</v>
          </cell>
          <cell r="L6428" t="str">
            <v>EUR</v>
          </cell>
          <cell r="M6428" t="str">
            <v>ST</v>
          </cell>
          <cell r="N6428" t="str">
            <v>Z7</v>
          </cell>
          <cell r="O6428" t="str">
            <v>4048482226187</v>
          </cell>
          <cell r="P6428" t="str">
            <v>84137075</v>
          </cell>
          <cell r="Q6428" t="str">
            <v>K</v>
          </cell>
          <cell r="R6428" t="str">
            <v>356,000</v>
          </cell>
          <cell r="S6428" t="str">
            <v>331,000</v>
          </cell>
        </row>
        <row r="6429">
          <cell r="A6429">
            <v>2536148</v>
          </cell>
          <cell r="E6429" t="str">
            <v>price of product</v>
          </cell>
          <cell r="F6429" t="str">
            <v>2536148</v>
          </cell>
          <cell r="G6429" t="str">
            <v>SiBoost Smart FC 4HELIX V1010</v>
          </cell>
          <cell r="H6429" t="str">
            <v>SiBoost Smart FC 4HELIX V1010</v>
          </cell>
          <cell r="I6429">
            <v>21845</v>
          </cell>
          <cell r="K6429" t="str">
            <v>1</v>
          </cell>
          <cell r="L6429" t="str">
            <v>EUR</v>
          </cell>
          <cell r="M6429" t="str">
            <v>ST</v>
          </cell>
          <cell r="N6429" t="str">
            <v>Z7</v>
          </cell>
          <cell r="O6429" t="str">
            <v>4048482226194</v>
          </cell>
          <cell r="P6429" t="str">
            <v>84137075</v>
          </cell>
          <cell r="Q6429" t="str">
            <v>K</v>
          </cell>
          <cell r="R6429" t="str">
            <v>359,000</v>
          </cell>
          <cell r="S6429" t="str">
            <v>334,000</v>
          </cell>
        </row>
        <row r="6430">
          <cell r="A6430">
            <v>2536149</v>
          </cell>
          <cell r="E6430" t="str">
            <v>price of product</v>
          </cell>
          <cell r="F6430" t="str">
            <v>2536149</v>
          </cell>
          <cell r="G6430" t="str">
            <v>SiBoost Smart FC 4HELIX V1011</v>
          </cell>
          <cell r="H6430" t="str">
            <v>SiBoost Smart FC 4HELIX V1011</v>
          </cell>
          <cell r="I6430">
            <v>22043</v>
          </cell>
          <cell r="K6430" t="str">
            <v>1</v>
          </cell>
          <cell r="L6430" t="str">
            <v>EUR</v>
          </cell>
          <cell r="M6430" t="str">
            <v>ST</v>
          </cell>
          <cell r="N6430" t="str">
            <v>Z7</v>
          </cell>
          <cell r="O6430" t="str">
            <v>4048482226200</v>
          </cell>
          <cell r="P6430" t="str">
            <v>84137075</v>
          </cell>
          <cell r="Q6430" t="str">
            <v>K</v>
          </cell>
          <cell r="R6430" t="str">
            <v>362,000</v>
          </cell>
          <cell r="S6430" t="str">
            <v>337,000</v>
          </cell>
        </row>
        <row r="6431">
          <cell r="A6431">
            <v>2536150</v>
          </cell>
          <cell r="E6431" t="str">
            <v>price of product</v>
          </cell>
          <cell r="F6431" t="str">
            <v>2536150</v>
          </cell>
          <cell r="G6431" t="str">
            <v>SiBoost Smart FC 4HELIX V1012</v>
          </cell>
          <cell r="H6431" t="str">
            <v>SiBoost Smart FC 4HELIX V1012</v>
          </cell>
          <cell r="I6431">
            <v>22837</v>
          </cell>
          <cell r="K6431" t="str">
            <v>1</v>
          </cell>
          <cell r="L6431" t="str">
            <v>EUR</v>
          </cell>
          <cell r="M6431" t="str">
            <v>ST</v>
          </cell>
          <cell r="N6431" t="str">
            <v>Z7</v>
          </cell>
          <cell r="O6431" t="str">
            <v>4048482226217</v>
          </cell>
          <cell r="P6431" t="str">
            <v>84137075</v>
          </cell>
          <cell r="Q6431" t="str">
            <v>K</v>
          </cell>
          <cell r="R6431" t="str">
            <v>501,000</v>
          </cell>
          <cell r="S6431" t="str">
            <v>451,000</v>
          </cell>
        </row>
        <row r="6432">
          <cell r="A6432">
            <v>2536151</v>
          </cell>
          <cell r="E6432" t="str">
            <v>price of product</v>
          </cell>
          <cell r="F6432" t="str">
            <v>2536151</v>
          </cell>
          <cell r="G6432" t="str">
            <v>SiBoost Smart FC 4HELIX V1013</v>
          </cell>
          <cell r="H6432" t="str">
            <v>SiBoost Smart FC 4HELIX V1013</v>
          </cell>
          <cell r="I6432">
            <v>23235</v>
          </cell>
          <cell r="K6432" t="str">
            <v>1</v>
          </cell>
          <cell r="L6432" t="str">
            <v>EUR</v>
          </cell>
          <cell r="M6432" t="str">
            <v>ST</v>
          </cell>
          <cell r="N6432" t="str">
            <v>Z7</v>
          </cell>
          <cell r="O6432" t="str">
            <v>4048482226224</v>
          </cell>
          <cell r="P6432" t="str">
            <v>84137075</v>
          </cell>
          <cell r="Q6432" t="str">
            <v>K</v>
          </cell>
          <cell r="R6432" t="str">
            <v>504,000</v>
          </cell>
          <cell r="S6432" t="str">
            <v>454,000</v>
          </cell>
        </row>
        <row r="6433">
          <cell r="A6433">
            <v>2536152</v>
          </cell>
          <cell r="E6433" t="str">
            <v>price of product</v>
          </cell>
          <cell r="F6433" t="str">
            <v>2536152</v>
          </cell>
          <cell r="G6433" t="str">
            <v>SiBoost Smart FC 4HELIX V1015</v>
          </cell>
          <cell r="H6433" t="str">
            <v>SiBoost Smart FC 4HELIX V1015</v>
          </cell>
          <cell r="I6433">
            <v>23631</v>
          </cell>
          <cell r="K6433" t="str">
            <v>1</v>
          </cell>
          <cell r="L6433" t="str">
            <v>EUR</v>
          </cell>
          <cell r="M6433" t="str">
            <v>ST</v>
          </cell>
          <cell r="N6433" t="str">
            <v>Z7</v>
          </cell>
          <cell r="O6433" t="str">
            <v>4048482226231</v>
          </cell>
          <cell r="P6433" t="str">
            <v>84137075</v>
          </cell>
          <cell r="Q6433" t="str">
            <v>K</v>
          </cell>
          <cell r="R6433" t="str">
            <v>510,000</v>
          </cell>
          <cell r="S6433" t="str">
            <v>460,000</v>
          </cell>
        </row>
        <row r="6434">
          <cell r="A6434">
            <v>2536171</v>
          </cell>
          <cell r="E6434" t="str">
            <v>price of product</v>
          </cell>
          <cell r="F6434" t="str">
            <v>2536171</v>
          </cell>
          <cell r="G6434" t="str">
            <v>SiBoost Smart 4HELIX V1603</v>
          </cell>
          <cell r="H6434" t="str">
            <v>SiBoost Smart 4HELIX V1603</v>
          </cell>
          <cell r="I6434">
            <v>15827</v>
          </cell>
          <cell r="J6434" t="str">
            <v>15441</v>
          </cell>
          <cell r="K6434" t="str">
            <v>1</v>
          </cell>
          <cell r="L6434" t="str">
            <v>EUR</v>
          </cell>
          <cell r="M6434" t="str">
            <v>ST</v>
          </cell>
          <cell r="N6434" t="str">
            <v>Z7</v>
          </cell>
          <cell r="O6434" t="str">
            <v>4048482226712</v>
          </cell>
          <cell r="P6434" t="str">
            <v>84137075</v>
          </cell>
          <cell r="Q6434" t="str">
            <v>K</v>
          </cell>
          <cell r="R6434" t="str">
            <v>351,000</v>
          </cell>
          <cell r="S6434" t="str">
            <v>326,000</v>
          </cell>
        </row>
        <row r="6435">
          <cell r="A6435">
            <v>2536172</v>
          </cell>
          <cell r="E6435" t="str">
            <v>price of product</v>
          </cell>
          <cell r="F6435" t="str">
            <v>2536172</v>
          </cell>
          <cell r="G6435" t="str">
            <v>SiBoost Smart 4HELIX V1604</v>
          </cell>
          <cell r="H6435" t="str">
            <v>SiBoost Smart 4HELIX V1604</v>
          </cell>
          <cell r="I6435">
            <v>16354</v>
          </cell>
          <cell r="J6435" t="str">
            <v>15955</v>
          </cell>
          <cell r="K6435" t="str">
            <v>1</v>
          </cell>
          <cell r="L6435" t="str">
            <v>EUR</v>
          </cell>
          <cell r="M6435" t="str">
            <v>ST</v>
          </cell>
          <cell r="N6435" t="str">
            <v>Z7</v>
          </cell>
          <cell r="O6435" t="str">
            <v>4048482226729</v>
          </cell>
          <cell r="P6435" t="str">
            <v>84137075</v>
          </cell>
          <cell r="Q6435" t="str">
            <v>K</v>
          </cell>
          <cell r="R6435" t="str">
            <v>371,000</v>
          </cell>
          <cell r="S6435" t="str">
            <v>346,000</v>
          </cell>
        </row>
        <row r="6436">
          <cell r="A6436">
            <v>2536173</v>
          </cell>
          <cell r="E6436" t="str">
            <v>price of product</v>
          </cell>
          <cell r="F6436" t="str">
            <v>2536173</v>
          </cell>
          <cell r="G6436" t="str">
            <v>SiBoost Smart 4HELIX V1605</v>
          </cell>
          <cell r="H6436" t="str">
            <v>SiBoost Smart 4HELIX V1605</v>
          </cell>
          <cell r="I6436">
            <v>16706</v>
          </cell>
          <cell r="J6436" t="str">
            <v>16299</v>
          </cell>
          <cell r="K6436" t="str">
            <v>1</v>
          </cell>
          <cell r="L6436" t="str">
            <v>EUR</v>
          </cell>
          <cell r="M6436" t="str">
            <v>ST</v>
          </cell>
          <cell r="N6436" t="str">
            <v>Z7</v>
          </cell>
          <cell r="O6436" t="str">
            <v>4048482226736</v>
          </cell>
          <cell r="P6436" t="str">
            <v>84137075</v>
          </cell>
          <cell r="Q6436" t="str">
            <v>K</v>
          </cell>
          <cell r="R6436" t="str">
            <v>416,000</v>
          </cell>
          <cell r="S6436" t="str">
            <v>391,000</v>
          </cell>
        </row>
        <row r="6437">
          <cell r="A6437">
            <v>2536174</v>
          </cell>
          <cell r="E6437" t="str">
            <v>price of product</v>
          </cell>
          <cell r="F6437" t="str">
            <v>2536174</v>
          </cell>
          <cell r="G6437" t="str">
            <v>SiBoost Smart 4HELIX V1606</v>
          </cell>
          <cell r="H6437" t="str">
            <v>SiBoost Smart 4HELIX V1606</v>
          </cell>
          <cell r="I6437">
            <v>17587</v>
          </cell>
          <cell r="J6437" t="str">
            <v>17158</v>
          </cell>
          <cell r="K6437" t="str">
            <v>1</v>
          </cell>
          <cell r="L6437" t="str">
            <v>EUR</v>
          </cell>
          <cell r="M6437" t="str">
            <v>ST</v>
          </cell>
          <cell r="N6437" t="str">
            <v>Z7</v>
          </cell>
          <cell r="O6437" t="str">
            <v>4048482226743</v>
          </cell>
          <cell r="P6437" t="str">
            <v>84137075</v>
          </cell>
          <cell r="Q6437" t="str">
            <v>K</v>
          </cell>
          <cell r="R6437" t="str">
            <v>420,000</v>
          </cell>
          <cell r="S6437" t="str">
            <v>395,000</v>
          </cell>
        </row>
        <row r="6438">
          <cell r="A6438">
            <v>2536175</v>
          </cell>
          <cell r="E6438" t="str">
            <v>price of product</v>
          </cell>
          <cell r="F6438" t="str">
            <v>2536175</v>
          </cell>
          <cell r="G6438" t="str">
            <v>SiBoost Smart 4HELIX V1607</v>
          </cell>
          <cell r="H6438" t="str">
            <v>SiBoost Smart 4HELIX V1607</v>
          </cell>
          <cell r="I6438">
            <v>19990</v>
          </cell>
          <cell r="J6438" t="str">
            <v>19502</v>
          </cell>
          <cell r="K6438" t="str">
            <v>1</v>
          </cell>
          <cell r="L6438" t="str">
            <v>EUR</v>
          </cell>
          <cell r="M6438" t="str">
            <v>ST</v>
          </cell>
          <cell r="N6438" t="str">
            <v>Z7</v>
          </cell>
          <cell r="O6438" t="str">
            <v>4048482226750</v>
          </cell>
          <cell r="P6438" t="str">
            <v>84137075</v>
          </cell>
          <cell r="Q6438" t="str">
            <v>K</v>
          </cell>
          <cell r="R6438" t="str">
            <v>531,000</v>
          </cell>
          <cell r="S6438" t="str">
            <v>506,000</v>
          </cell>
        </row>
        <row r="6439">
          <cell r="A6439">
            <v>2536176</v>
          </cell>
          <cell r="E6439" t="str">
            <v>price of product</v>
          </cell>
          <cell r="F6439" t="str">
            <v>2536176</v>
          </cell>
          <cell r="G6439" t="str">
            <v>SiBoost Smart 4HELIX V1608</v>
          </cell>
          <cell r="H6439" t="str">
            <v>SiBoost Smart 4HELIX V1608</v>
          </cell>
          <cell r="I6439">
            <v>20898</v>
          </cell>
          <cell r="J6439" t="str">
            <v>20388</v>
          </cell>
          <cell r="K6439" t="str">
            <v>1</v>
          </cell>
          <cell r="L6439" t="str">
            <v>EUR</v>
          </cell>
          <cell r="M6439" t="str">
            <v>ST</v>
          </cell>
          <cell r="N6439" t="str">
            <v>Z7</v>
          </cell>
          <cell r="O6439" t="str">
            <v>4048482226767</v>
          </cell>
          <cell r="P6439" t="str">
            <v>84137075</v>
          </cell>
          <cell r="Q6439" t="str">
            <v>K</v>
          </cell>
          <cell r="R6439" t="str">
            <v>539,000</v>
          </cell>
          <cell r="S6439" t="str">
            <v>514,000</v>
          </cell>
        </row>
        <row r="6440">
          <cell r="A6440">
            <v>2536198</v>
          </cell>
          <cell r="E6440" t="str">
            <v>price of product</v>
          </cell>
          <cell r="F6440" t="str">
            <v>2536198</v>
          </cell>
          <cell r="G6440" t="str">
            <v>SiBoost Smart FC 4HELIX V1603</v>
          </cell>
          <cell r="H6440" t="str">
            <v>SiBoost Smart FC 4HELIX V1603</v>
          </cell>
          <cell r="I6440">
            <v>19971</v>
          </cell>
          <cell r="K6440" t="str">
            <v>1</v>
          </cell>
          <cell r="L6440" t="str">
            <v>EUR</v>
          </cell>
          <cell r="M6440" t="str">
            <v>ST</v>
          </cell>
          <cell r="N6440" t="str">
            <v>Z7</v>
          </cell>
          <cell r="O6440" t="str">
            <v>4048482226897</v>
          </cell>
          <cell r="P6440" t="str">
            <v>84137075</v>
          </cell>
          <cell r="Q6440" t="str">
            <v>K</v>
          </cell>
          <cell r="R6440" t="str">
            <v>384,000</v>
          </cell>
          <cell r="S6440" t="str">
            <v>359,000</v>
          </cell>
        </row>
        <row r="6441">
          <cell r="A6441">
            <v>2536199</v>
          </cell>
          <cell r="E6441" t="str">
            <v>price of product</v>
          </cell>
          <cell r="F6441" t="str">
            <v>2536199</v>
          </cell>
          <cell r="G6441" t="str">
            <v>SiBoost Smart FC 4HELIX V1604</v>
          </cell>
          <cell r="H6441" t="str">
            <v>SiBoost Smart FC 4HELIX V1604</v>
          </cell>
          <cell r="I6441">
            <v>20636</v>
          </cell>
          <cell r="K6441" t="str">
            <v>1</v>
          </cell>
          <cell r="L6441" t="str">
            <v>EUR</v>
          </cell>
          <cell r="M6441" t="str">
            <v>ST</v>
          </cell>
          <cell r="N6441" t="str">
            <v>Z7</v>
          </cell>
          <cell r="O6441" t="str">
            <v>4048482226903</v>
          </cell>
          <cell r="P6441" t="str">
            <v>84137075</v>
          </cell>
          <cell r="Q6441" t="str">
            <v>K</v>
          </cell>
          <cell r="R6441" t="str">
            <v>404,000</v>
          </cell>
          <cell r="S6441" t="str">
            <v>379,000</v>
          </cell>
        </row>
        <row r="6442">
          <cell r="A6442">
            <v>2536200</v>
          </cell>
          <cell r="E6442" t="str">
            <v>price of product</v>
          </cell>
          <cell r="F6442" t="str">
            <v>2536200</v>
          </cell>
          <cell r="G6442" t="str">
            <v>SiBoost Smart FC 4HELIX V1605</v>
          </cell>
          <cell r="H6442" t="str">
            <v>SiBoost Smart FC 4HELIX V1605</v>
          </cell>
          <cell r="I6442">
            <v>21081</v>
          </cell>
          <cell r="K6442" t="str">
            <v>1</v>
          </cell>
          <cell r="L6442" t="str">
            <v>EUR</v>
          </cell>
          <cell r="M6442" t="str">
            <v>ST</v>
          </cell>
          <cell r="N6442" t="str">
            <v>Z7</v>
          </cell>
          <cell r="O6442" t="str">
            <v>4048482226910</v>
          </cell>
          <cell r="P6442" t="str">
            <v>84137075</v>
          </cell>
          <cell r="Q6442" t="str">
            <v>K</v>
          </cell>
          <cell r="R6442" t="str">
            <v>417,000</v>
          </cell>
          <cell r="S6442" t="str">
            <v>369,000</v>
          </cell>
        </row>
        <row r="6443">
          <cell r="A6443">
            <v>2536201</v>
          </cell>
          <cell r="E6443" t="str">
            <v>price of product</v>
          </cell>
          <cell r="F6443" t="str">
            <v>2536201</v>
          </cell>
          <cell r="G6443" t="str">
            <v>SiBoost Smart FC 4HELIX V1606</v>
          </cell>
          <cell r="H6443" t="str">
            <v>SiBoost Smart FC 4HELIX V1606</v>
          </cell>
          <cell r="I6443">
            <v>22190</v>
          </cell>
          <cell r="K6443" t="str">
            <v>1</v>
          </cell>
          <cell r="L6443" t="str">
            <v>EUR</v>
          </cell>
          <cell r="M6443" t="str">
            <v>ST</v>
          </cell>
          <cell r="N6443" t="str">
            <v>Z7</v>
          </cell>
          <cell r="O6443" t="str">
            <v>4048482226927</v>
          </cell>
          <cell r="P6443" t="str">
            <v>84137075</v>
          </cell>
          <cell r="Q6443" t="str">
            <v>K</v>
          </cell>
          <cell r="R6443" t="str">
            <v>453,000</v>
          </cell>
          <cell r="S6443" t="str">
            <v>428,000</v>
          </cell>
        </row>
        <row r="6444">
          <cell r="A6444">
            <v>2536202</v>
          </cell>
          <cell r="E6444" t="str">
            <v>price of product</v>
          </cell>
          <cell r="F6444" t="str">
            <v>2536202</v>
          </cell>
          <cell r="G6444" t="str">
            <v>SiBoost Smart FC 4HELIX V1607</v>
          </cell>
          <cell r="H6444" t="str">
            <v>SiBoost Smart FC 4HELIX V1607</v>
          </cell>
          <cell r="I6444">
            <v>24409</v>
          </cell>
          <cell r="K6444" t="str">
            <v>1</v>
          </cell>
          <cell r="L6444" t="str">
            <v>EUR</v>
          </cell>
          <cell r="M6444" t="str">
            <v>ST</v>
          </cell>
          <cell r="N6444" t="str">
            <v>Z7</v>
          </cell>
          <cell r="O6444" t="str">
            <v>4048482226934</v>
          </cell>
          <cell r="P6444" t="str">
            <v>84137075</v>
          </cell>
          <cell r="Q6444" t="str">
            <v>K</v>
          </cell>
          <cell r="R6444" t="str">
            <v>640,000</v>
          </cell>
          <cell r="S6444" t="str">
            <v>590,000</v>
          </cell>
        </row>
        <row r="6445">
          <cell r="A6445">
            <v>2536203</v>
          </cell>
          <cell r="E6445" t="str">
            <v>price of product</v>
          </cell>
          <cell r="F6445" t="str">
            <v>2536203</v>
          </cell>
          <cell r="G6445" t="str">
            <v>SiBoost Smart FC 4HELIX V1608</v>
          </cell>
          <cell r="H6445" t="str">
            <v>SiBoost Smart FC 4HELIX V1608</v>
          </cell>
          <cell r="I6445">
            <v>25518</v>
          </cell>
          <cell r="K6445" t="str">
            <v>1</v>
          </cell>
          <cell r="L6445" t="str">
            <v>EUR</v>
          </cell>
          <cell r="M6445" t="str">
            <v>ST</v>
          </cell>
          <cell r="N6445" t="str">
            <v>Z7</v>
          </cell>
          <cell r="O6445" t="str">
            <v>4048482226941</v>
          </cell>
          <cell r="P6445" t="str">
            <v>84137075</v>
          </cell>
          <cell r="Q6445" t="str">
            <v>K</v>
          </cell>
          <cell r="R6445" t="str">
            <v>648,000</v>
          </cell>
          <cell r="S6445" t="str">
            <v>598,000</v>
          </cell>
        </row>
        <row r="6446">
          <cell r="A6446">
            <v>2528957</v>
          </cell>
          <cell r="E6446" t="str">
            <v>price of product</v>
          </cell>
          <cell r="F6446" t="str">
            <v>2528957</v>
          </cell>
          <cell r="G6446" t="str">
            <v>COR-2MVIE7002/VR</v>
          </cell>
          <cell r="H6446" t="str">
            <v>COR-2MVIE7002/VR</v>
          </cell>
          <cell r="I6446" t="str">
            <v>on request</v>
          </cell>
          <cell r="J6446" t="str">
            <v>0</v>
          </cell>
          <cell r="K6446" t="str">
            <v>1</v>
          </cell>
          <cell r="L6446" t="str">
            <v>EUR</v>
          </cell>
          <cell r="M6446" t="str">
            <v>ST</v>
          </cell>
          <cell r="N6446" t="str">
            <v>Z7</v>
          </cell>
          <cell r="O6446" t="str">
            <v>4016322999089</v>
          </cell>
          <cell r="P6446" t="str">
            <v>84137075</v>
          </cell>
          <cell r="Q6446" t="str">
            <v>K</v>
          </cell>
          <cell r="R6446" t="str">
            <v>809,000</v>
          </cell>
          <cell r="S6446" t="str">
            <v>787,000</v>
          </cell>
        </row>
        <row r="6447">
          <cell r="A6447">
            <v>2528958</v>
          </cell>
          <cell r="E6447" t="str">
            <v>price of product</v>
          </cell>
          <cell r="F6447" t="str">
            <v>2528958</v>
          </cell>
          <cell r="G6447" t="str">
            <v>COR-2MVIE7003/1/VR</v>
          </cell>
          <cell r="H6447" t="str">
            <v>COR-2MVIE7003/1/VR</v>
          </cell>
          <cell r="I6447" t="str">
            <v>on request</v>
          </cell>
          <cell r="J6447" t="str">
            <v>40921</v>
          </cell>
          <cell r="K6447" t="str">
            <v>1</v>
          </cell>
          <cell r="L6447" t="str">
            <v>EUR</v>
          </cell>
          <cell r="M6447" t="str">
            <v>ST</v>
          </cell>
          <cell r="N6447" t="str">
            <v>Z7</v>
          </cell>
          <cell r="O6447" t="str">
            <v>4016322999096</v>
          </cell>
          <cell r="P6447" t="str">
            <v>84137075</v>
          </cell>
          <cell r="Q6447" t="str">
            <v>K</v>
          </cell>
          <cell r="R6447" t="str">
            <v>879,000</v>
          </cell>
          <cell r="S6447" t="str">
            <v>857,000</v>
          </cell>
        </row>
        <row r="6448">
          <cell r="A6448">
            <v>2528959</v>
          </cell>
          <cell r="E6448" t="str">
            <v>price of product</v>
          </cell>
          <cell r="F6448" t="str">
            <v>2528959</v>
          </cell>
          <cell r="G6448" t="str">
            <v>COR-2MVIE7004/2/VR</v>
          </cell>
          <cell r="H6448" t="str">
            <v>COR-2MVIE7004/2/VR</v>
          </cell>
          <cell r="I6448" t="str">
            <v>on request</v>
          </cell>
          <cell r="J6448" t="str">
            <v>0</v>
          </cell>
          <cell r="K6448" t="str">
            <v>1</v>
          </cell>
          <cell r="L6448" t="str">
            <v>EUR</v>
          </cell>
          <cell r="M6448" t="str">
            <v>ST</v>
          </cell>
          <cell r="N6448" t="str">
            <v>Z7</v>
          </cell>
          <cell r="O6448" t="str">
            <v>4016322999102</v>
          </cell>
          <cell r="P6448" t="str">
            <v>84138200</v>
          </cell>
          <cell r="Q6448" t="str">
            <v>K</v>
          </cell>
          <cell r="R6448" t="str">
            <v>949,000</v>
          </cell>
          <cell r="S6448" t="str">
            <v>927,000</v>
          </cell>
        </row>
        <row r="6449">
          <cell r="A6449">
            <v>2528960</v>
          </cell>
          <cell r="E6449" t="str">
            <v>price of product</v>
          </cell>
          <cell r="F6449" t="str">
            <v>2528960</v>
          </cell>
          <cell r="G6449" t="str">
            <v>COR-2MVIE7004/VR</v>
          </cell>
          <cell r="H6449" t="str">
            <v>COR-2MVIE7004/VR</v>
          </cell>
          <cell r="I6449" t="str">
            <v>on request</v>
          </cell>
          <cell r="J6449" t="str">
            <v>48864</v>
          </cell>
          <cell r="K6449" t="str">
            <v>1</v>
          </cell>
          <cell r="L6449" t="str">
            <v>EUR</v>
          </cell>
          <cell r="M6449" t="str">
            <v>ST</v>
          </cell>
          <cell r="N6449" t="str">
            <v>Z7</v>
          </cell>
          <cell r="O6449" t="str">
            <v>4016322999119</v>
          </cell>
          <cell r="P6449" t="str">
            <v>84138200</v>
          </cell>
          <cell r="Q6449" t="str">
            <v>K</v>
          </cell>
          <cell r="R6449" t="str">
            <v>1011,000</v>
          </cell>
          <cell r="S6449" t="str">
            <v>989,000</v>
          </cell>
        </row>
        <row r="6450">
          <cell r="A6450">
            <v>2528973</v>
          </cell>
          <cell r="E6450" t="str">
            <v>price of product</v>
          </cell>
          <cell r="F6450" t="str">
            <v>2528973</v>
          </cell>
          <cell r="G6450" t="str">
            <v>COR-2MVIE9501/VR</v>
          </cell>
          <cell r="H6450" t="str">
            <v>COR-2MVIE9501/VR</v>
          </cell>
          <cell r="I6450" t="str">
            <v>on request</v>
          </cell>
          <cell r="J6450" t="str">
            <v>0</v>
          </cell>
          <cell r="K6450" t="str">
            <v>0</v>
          </cell>
          <cell r="N6450" t="str">
            <v>Z7</v>
          </cell>
          <cell r="O6450" t="str">
            <v>4016322999249</v>
          </cell>
          <cell r="P6450" t="str">
            <v>84137075</v>
          </cell>
          <cell r="Q6450" t="str">
            <v>K</v>
          </cell>
          <cell r="R6450" t="str">
            <v>802,000</v>
          </cell>
          <cell r="S6450" t="str">
            <v>780,000</v>
          </cell>
        </row>
        <row r="6451">
          <cell r="A6451">
            <v>2528974</v>
          </cell>
          <cell r="E6451" t="str">
            <v>price of product</v>
          </cell>
          <cell r="F6451" t="str">
            <v>2528974</v>
          </cell>
          <cell r="G6451" t="str">
            <v>COR-2MVIE9502/1/VR</v>
          </cell>
          <cell r="H6451" t="str">
            <v>COR-2MVIE9502/1/VR</v>
          </cell>
          <cell r="I6451" t="str">
            <v>on request</v>
          </cell>
          <cell r="J6451" t="str">
            <v>0</v>
          </cell>
          <cell r="K6451" t="str">
            <v>1</v>
          </cell>
          <cell r="L6451" t="str">
            <v>EUR</v>
          </cell>
          <cell r="M6451" t="str">
            <v>ST</v>
          </cell>
          <cell r="N6451" t="str">
            <v>Z7</v>
          </cell>
          <cell r="O6451" t="str">
            <v>4016322999256</v>
          </cell>
          <cell r="P6451" t="str">
            <v>84137075</v>
          </cell>
          <cell r="Q6451" t="str">
            <v>K</v>
          </cell>
          <cell r="R6451" t="str">
            <v>875,000</v>
          </cell>
          <cell r="S6451" t="str">
            <v>853,000</v>
          </cell>
        </row>
        <row r="6452">
          <cell r="A6452">
            <v>2528975</v>
          </cell>
          <cell r="E6452" t="str">
            <v>price of product</v>
          </cell>
          <cell r="F6452" t="str">
            <v>2528975</v>
          </cell>
          <cell r="G6452" t="str">
            <v>COR-2MVIE9502/VR</v>
          </cell>
          <cell r="H6452" t="str">
            <v>COR-2MVIE9502/VR</v>
          </cell>
          <cell r="I6452" t="str">
            <v>on request</v>
          </cell>
          <cell r="K6452" t="str">
            <v>1</v>
          </cell>
          <cell r="L6452" t="str">
            <v>EUR</v>
          </cell>
          <cell r="M6452" t="str">
            <v>ST</v>
          </cell>
          <cell r="N6452" t="str">
            <v>Z7</v>
          </cell>
          <cell r="O6452" t="str">
            <v>4016322999263</v>
          </cell>
          <cell r="Q6452" t="str">
            <v>K</v>
          </cell>
          <cell r="R6452" t="str">
            <v>937,000</v>
          </cell>
          <cell r="S6452" t="str">
            <v>915,000</v>
          </cell>
        </row>
        <row r="6453">
          <cell r="A6453">
            <v>2516580</v>
          </cell>
          <cell r="E6453" t="str">
            <v>price of product</v>
          </cell>
          <cell r="F6453" t="str">
            <v>2516580</v>
          </cell>
          <cell r="G6453" t="str">
            <v>COR-2MVIE204EM/VR-EB</v>
          </cell>
          <cell r="H6453" t="str">
            <v>COR-2MVIE204EM/VR-EB</v>
          </cell>
          <cell r="I6453">
            <v>11853</v>
          </cell>
          <cell r="J6453" t="str">
            <v>11564</v>
          </cell>
          <cell r="K6453" t="str">
            <v>1</v>
          </cell>
          <cell r="L6453" t="str">
            <v>EUR</v>
          </cell>
          <cell r="M6453" t="str">
            <v>ST</v>
          </cell>
          <cell r="N6453" t="str">
            <v>Z7</v>
          </cell>
          <cell r="O6453" t="str">
            <v>4016322757726</v>
          </cell>
          <cell r="P6453" t="str">
            <v>84137075</v>
          </cell>
          <cell r="Q6453" t="str">
            <v>K</v>
          </cell>
          <cell r="R6453" t="str">
            <v>118,000</v>
          </cell>
          <cell r="S6453" t="str">
            <v>118,000</v>
          </cell>
        </row>
        <row r="6454">
          <cell r="A6454">
            <v>2516581</v>
          </cell>
          <cell r="E6454" t="str">
            <v>price of product</v>
          </cell>
          <cell r="F6454" t="str">
            <v>2516581</v>
          </cell>
          <cell r="G6454" t="str">
            <v>COR-2MVIE403EM/VR-EB</v>
          </cell>
          <cell r="H6454" t="str">
            <v>COR-2MVIE403EM/VR-EB</v>
          </cell>
          <cell r="I6454">
            <v>12556</v>
          </cell>
          <cell r="J6454" t="str">
            <v>12250</v>
          </cell>
          <cell r="K6454" t="str">
            <v>1</v>
          </cell>
          <cell r="L6454" t="str">
            <v>EUR</v>
          </cell>
          <cell r="M6454" t="str">
            <v>ST</v>
          </cell>
          <cell r="N6454" t="str">
            <v>Z7</v>
          </cell>
          <cell r="O6454" t="str">
            <v>4016322757733</v>
          </cell>
          <cell r="P6454" t="str">
            <v>84137075</v>
          </cell>
          <cell r="Q6454" t="str">
            <v>K</v>
          </cell>
          <cell r="R6454" t="str">
            <v>98,000</v>
          </cell>
          <cell r="S6454" t="str">
            <v>98,000</v>
          </cell>
        </row>
        <row r="6455">
          <cell r="A6455">
            <v>2516582</v>
          </cell>
          <cell r="E6455" t="str">
            <v>price of product</v>
          </cell>
          <cell r="F6455" t="str">
            <v>2516582</v>
          </cell>
          <cell r="G6455" t="str">
            <v>COR-3MVIE204EM/VR-EB</v>
          </cell>
          <cell r="H6455" t="str">
            <v>COR-3MVIE204EM/VR-EB</v>
          </cell>
          <cell r="I6455">
            <v>14937</v>
          </cell>
          <cell r="J6455" t="str">
            <v>14573</v>
          </cell>
          <cell r="K6455" t="str">
            <v>1</v>
          </cell>
          <cell r="L6455" t="str">
            <v>EUR</v>
          </cell>
          <cell r="M6455" t="str">
            <v>ST</v>
          </cell>
          <cell r="N6455" t="str">
            <v>Z7</v>
          </cell>
          <cell r="O6455" t="str">
            <v>4016322758143</v>
          </cell>
          <cell r="P6455" t="str">
            <v>84137075</v>
          </cell>
          <cell r="Q6455" t="str">
            <v>K</v>
          </cell>
          <cell r="R6455" t="str">
            <v>142,000</v>
          </cell>
          <cell r="S6455" t="str">
            <v>142,000</v>
          </cell>
        </row>
        <row r="6456">
          <cell r="A6456">
            <v>2516583</v>
          </cell>
          <cell r="E6456" t="str">
            <v>price of product</v>
          </cell>
          <cell r="F6456" t="str">
            <v>2516583</v>
          </cell>
          <cell r="G6456" t="str">
            <v>COR-3MVIE403EM/VR-EB</v>
          </cell>
          <cell r="H6456" t="str">
            <v>COR-3MVIE403EM/VR-EB</v>
          </cell>
          <cell r="I6456">
            <v>15773</v>
          </cell>
          <cell r="J6456" t="str">
            <v>15388</v>
          </cell>
          <cell r="K6456" t="str">
            <v>1</v>
          </cell>
          <cell r="L6456" t="str">
            <v>EUR</v>
          </cell>
          <cell r="M6456" t="str">
            <v>ST</v>
          </cell>
          <cell r="N6456" t="str">
            <v>Z7</v>
          </cell>
          <cell r="O6456" t="str">
            <v>4016322758150</v>
          </cell>
          <cell r="P6456" t="str">
            <v>84137075</v>
          </cell>
          <cell r="Q6456" t="str">
            <v>K</v>
          </cell>
          <cell r="R6456" t="str">
            <v>132,000</v>
          </cell>
          <cell r="S6456" t="str">
            <v>132,000</v>
          </cell>
        </row>
        <row r="6457">
          <cell r="A6457">
            <v>2516584</v>
          </cell>
          <cell r="E6457" t="str">
            <v>price of product</v>
          </cell>
          <cell r="F6457" t="str">
            <v>2516584</v>
          </cell>
          <cell r="G6457" t="str">
            <v>COR-4MVIE204EM/VR-EB</v>
          </cell>
          <cell r="H6457" t="str">
            <v>COR-4MVIE204EM/VR-EB</v>
          </cell>
          <cell r="I6457">
            <v>18610</v>
          </cell>
          <cell r="J6457" t="str">
            <v>18156</v>
          </cell>
          <cell r="K6457" t="str">
            <v>1</v>
          </cell>
          <cell r="L6457" t="str">
            <v>EUR</v>
          </cell>
          <cell r="M6457" t="str">
            <v>ST</v>
          </cell>
          <cell r="N6457" t="str">
            <v>Z7</v>
          </cell>
          <cell r="O6457" t="str">
            <v>4016322758167</v>
          </cell>
          <cell r="P6457" t="str">
            <v>84137075</v>
          </cell>
          <cell r="Q6457" t="str">
            <v>K</v>
          </cell>
          <cell r="R6457" t="str">
            <v>0,000</v>
          </cell>
          <cell r="S6457" t="str">
            <v>0,000</v>
          </cell>
        </row>
        <row r="6458">
          <cell r="A6458">
            <v>2516585</v>
          </cell>
          <cell r="E6458" t="str">
            <v>price of product</v>
          </cell>
          <cell r="F6458" t="str">
            <v>2516585</v>
          </cell>
          <cell r="G6458" t="str">
            <v>COR-4MVIE403EM/VR-EB</v>
          </cell>
          <cell r="H6458" t="str">
            <v>COR-4MVIE403EM/VR-EB</v>
          </cell>
          <cell r="I6458">
            <v>19550</v>
          </cell>
          <cell r="J6458" t="str">
            <v>19073</v>
          </cell>
          <cell r="K6458" t="str">
            <v>1</v>
          </cell>
          <cell r="L6458" t="str">
            <v>EUR</v>
          </cell>
          <cell r="M6458" t="str">
            <v>ST</v>
          </cell>
          <cell r="N6458" t="str">
            <v>Z7</v>
          </cell>
          <cell r="O6458" t="str">
            <v>4016322758174</v>
          </cell>
          <cell r="P6458" t="str">
            <v>84137075</v>
          </cell>
          <cell r="Q6458" t="str">
            <v>K</v>
          </cell>
          <cell r="R6458" t="str">
            <v>139,000</v>
          </cell>
          <cell r="S6458" t="str">
            <v>126,000</v>
          </cell>
        </row>
        <row r="6459">
          <cell r="A6459">
            <v>2528961</v>
          </cell>
          <cell r="E6459" t="str">
            <v>price of product</v>
          </cell>
          <cell r="F6459" t="str">
            <v>2528961</v>
          </cell>
          <cell r="G6459" t="str">
            <v>COR-3MVIE7002/VR</v>
          </cell>
          <cell r="H6459" t="str">
            <v>COR-3MVIE7002/VR</v>
          </cell>
          <cell r="I6459" t="str">
            <v>on request</v>
          </cell>
          <cell r="J6459" t="str">
            <v>0</v>
          </cell>
          <cell r="K6459" t="str">
            <v>1</v>
          </cell>
          <cell r="L6459" t="str">
            <v>EUR</v>
          </cell>
          <cell r="M6459" t="str">
            <v>ST</v>
          </cell>
          <cell r="N6459" t="str">
            <v>Z7</v>
          </cell>
          <cell r="O6459" t="str">
            <v>4016322999126</v>
          </cell>
          <cell r="P6459" t="str">
            <v>84138200</v>
          </cell>
          <cell r="Q6459" t="str">
            <v>K</v>
          </cell>
          <cell r="R6459" t="str">
            <v>1150,000</v>
          </cell>
          <cell r="S6459" t="str">
            <v>1106,000</v>
          </cell>
        </row>
        <row r="6460">
          <cell r="A6460">
            <v>2528962</v>
          </cell>
          <cell r="E6460" t="str">
            <v>price of product</v>
          </cell>
          <cell r="F6460" t="str">
            <v>2528962</v>
          </cell>
          <cell r="G6460" t="str">
            <v>COR-3MVIE7003/1/VR</v>
          </cell>
          <cell r="H6460" t="str">
            <v>COR-3MVIE7003/1/VR</v>
          </cell>
          <cell r="I6460" t="str">
            <v>on request</v>
          </cell>
          <cell r="J6460" t="str">
            <v>0</v>
          </cell>
          <cell r="K6460" t="str">
            <v>1</v>
          </cell>
          <cell r="L6460" t="str">
            <v>EUR</v>
          </cell>
          <cell r="M6460" t="str">
            <v>ST</v>
          </cell>
          <cell r="N6460" t="str">
            <v>Z7</v>
          </cell>
          <cell r="O6460" t="str">
            <v>4016322999133</v>
          </cell>
          <cell r="P6460" t="str">
            <v>84138200</v>
          </cell>
          <cell r="Q6460" t="str">
            <v>K</v>
          </cell>
          <cell r="R6460" t="str">
            <v>1279,000</v>
          </cell>
          <cell r="S6460" t="str">
            <v>1235,000</v>
          </cell>
        </row>
        <row r="6461">
          <cell r="A6461">
            <v>2528963</v>
          </cell>
          <cell r="E6461" t="str">
            <v>price of product</v>
          </cell>
          <cell r="F6461" t="str">
            <v>2528963</v>
          </cell>
          <cell r="G6461" t="str">
            <v>COR-3MVIE7004/2/VR</v>
          </cell>
          <cell r="H6461" t="str">
            <v>COR-3MVIE7004/2/VR</v>
          </cell>
          <cell r="I6461" t="str">
            <v>on request</v>
          </cell>
          <cell r="J6461" t="str">
            <v>0</v>
          </cell>
          <cell r="K6461" t="str">
            <v>1</v>
          </cell>
          <cell r="L6461" t="str">
            <v>EUR</v>
          </cell>
          <cell r="M6461" t="str">
            <v>ST</v>
          </cell>
          <cell r="N6461" t="str">
            <v>Z7</v>
          </cell>
          <cell r="O6461" t="str">
            <v>4016322999140</v>
          </cell>
          <cell r="P6461" t="str">
            <v>84138200</v>
          </cell>
          <cell r="Q6461" t="str">
            <v>K</v>
          </cell>
          <cell r="R6461" t="str">
            <v>1384,000</v>
          </cell>
          <cell r="S6461" t="str">
            <v>1340,000</v>
          </cell>
        </row>
        <row r="6462">
          <cell r="A6462">
            <v>2528964</v>
          </cell>
          <cell r="E6462" t="str">
            <v>price of product</v>
          </cell>
          <cell r="F6462" t="str">
            <v>2528964</v>
          </cell>
          <cell r="G6462" t="str">
            <v>COR-3MVIE7004/VR</v>
          </cell>
          <cell r="H6462" t="str">
            <v>COR-3MVIE7004/VR</v>
          </cell>
          <cell r="I6462" t="str">
            <v>on request</v>
          </cell>
          <cell r="J6462" t="str">
            <v>0</v>
          </cell>
          <cell r="K6462" t="str">
            <v>1</v>
          </cell>
          <cell r="L6462" t="str">
            <v>EUR</v>
          </cell>
          <cell r="M6462" t="str">
            <v>ST</v>
          </cell>
          <cell r="N6462" t="str">
            <v>Z7</v>
          </cell>
          <cell r="O6462" t="str">
            <v>4016322999157</v>
          </cell>
          <cell r="P6462" t="str">
            <v>84138200</v>
          </cell>
          <cell r="Q6462" t="str">
            <v>K</v>
          </cell>
          <cell r="R6462" t="str">
            <v>1477,000</v>
          </cell>
          <cell r="S6462" t="str">
            <v>1433,000</v>
          </cell>
        </row>
        <row r="6463">
          <cell r="A6463">
            <v>2528965</v>
          </cell>
          <cell r="E6463" t="str">
            <v>price of product</v>
          </cell>
          <cell r="F6463" t="str">
            <v>2528965</v>
          </cell>
          <cell r="G6463" t="str">
            <v>COR-4MVIE7002/VR</v>
          </cell>
          <cell r="H6463" t="str">
            <v>COR-4MVIE7002/VR</v>
          </cell>
          <cell r="I6463" t="str">
            <v>on request</v>
          </cell>
          <cell r="J6463" t="str">
            <v>0</v>
          </cell>
          <cell r="K6463" t="str">
            <v>1</v>
          </cell>
          <cell r="L6463" t="str">
            <v>EUR</v>
          </cell>
          <cell r="M6463" t="str">
            <v>ST</v>
          </cell>
          <cell r="N6463" t="str">
            <v>Z7</v>
          </cell>
          <cell r="O6463" t="str">
            <v>4016322999164</v>
          </cell>
          <cell r="P6463" t="str">
            <v>84138200</v>
          </cell>
          <cell r="Q6463" t="str">
            <v>K</v>
          </cell>
          <cell r="R6463" t="str">
            <v>1500,000</v>
          </cell>
          <cell r="S6463" t="str">
            <v>1456,000</v>
          </cell>
        </row>
        <row r="6464">
          <cell r="A6464">
            <v>2528966</v>
          </cell>
          <cell r="E6464" t="str">
            <v>price of product</v>
          </cell>
          <cell r="F6464" t="str">
            <v>2528966</v>
          </cell>
          <cell r="G6464" t="str">
            <v>COR-4MVIE7003/1/VR</v>
          </cell>
          <cell r="H6464" t="str">
            <v>COR-4MVIE7003/1/VR</v>
          </cell>
          <cell r="I6464" t="str">
            <v>on request</v>
          </cell>
          <cell r="J6464" t="str">
            <v>0</v>
          </cell>
          <cell r="K6464" t="str">
            <v>1</v>
          </cell>
          <cell r="L6464" t="str">
            <v>EUR</v>
          </cell>
          <cell r="M6464" t="str">
            <v>ST</v>
          </cell>
          <cell r="N6464" t="str">
            <v>Z7</v>
          </cell>
          <cell r="O6464" t="str">
            <v>4016322999171</v>
          </cell>
          <cell r="P6464" t="str">
            <v>84138200</v>
          </cell>
          <cell r="Q6464" t="str">
            <v>K</v>
          </cell>
          <cell r="R6464" t="str">
            <v>1633,000</v>
          </cell>
          <cell r="S6464" t="str">
            <v>1589,000</v>
          </cell>
        </row>
        <row r="6465">
          <cell r="A6465">
            <v>2528967</v>
          </cell>
          <cell r="E6465" t="str">
            <v>price of product</v>
          </cell>
          <cell r="F6465" t="str">
            <v>2528967</v>
          </cell>
          <cell r="G6465" t="str">
            <v>COR-4MVIE7004/2/VR</v>
          </cell>
          <cell r="H6465" t="str">
            <v>COR-4MVIE7004/2/VR</v>
          </cell>
          <cell r="I6465" t="str">
            <v>on request</v>
          </cell>
          <cell r="J6465" t="str">
            <v>0</v>
          </cell>
          <cell r="K6465" t="str">
            <v>1</v>
          </cell>
          <cell r="L6465" t="str">
            <v>EUR</v>
          </cell>
          <cell r="M6465" t="str">
            <v>ST</v>
          </cell>
          <cell r="N6465" t="str">
            <v>Z7</v>
          </cell>
          <cell r="O6465" t="str">
            <v>4016322999188</v>
          </cell>
          <cell r="P6465" t="str">
            <v>84138200</v>
          </cell>
          <cell r="Q6465" t="str">
            <v>K</v>
          </cell>
          <cell r="R6465" t="str">
            <v>1773,000</v>
          </cell>
          <cell r="S6465" t="str">
            <v>1729,000</v>
          </cell>
        </row>
        <row r="6466">
          <cell r="A6466">
            <v>2528968</v>
          </cell>
          <cell r="E6466" t="str">
            <v>price of product</v>
          </cell>
          <cell r="F6466" t="str">
            <v>2528968</v>
          </cell>
          <cell r="G6466" t="str">
            <v>COR-4MVIE7004/VR</v>
          </cell>
          <cell r="H6466" t="str">
            <v>COR-4MVIE7004/VR</v>
          </cell>
          <cell r="I6466" t="str">
            <v>on request</v>
          </cell>
          <cell r="J6466" t="str">
            <v>98951</v>
          </cell>
          <cell r="K6466" t="str">
            <v>1</v>
          </cell>
          <cell r="L6466" t="str">
            <v>EUR</v>
          </cell>
          <cell r="M6466" t="str">
            <v>ST</v>
          </cell>
          <cell r="N6466" t="str">
            <v>Z7</v>
          </cell>
          <cell r="O6466" t="str">
            <v>4016322999195</v>
          </cell>
          <cell r="P6466" t="str">
            <v>84138200</v>
          </cell>
          <cell r="Q6466" t="str">
            <v>K</v>
          </cell>
          <cell r="R6466" t="str">
            <v>1898,000</v>
          </cell>
          <cell r="S6466" t="str">
            <v>1854,000</v>
          </cell>
        </row>
        <row r="6467">
          <cell r="A6467">
            <v>2528976</v>
          </cell>
          <cell r="E6467" t="str">
            <v>price of product</v>
          </cell>
          <cell r="F6467" t="str">
            <v>2528976</v>
          </cell>
          <cell r="G6467" t="str">
            <v>COR-2MVIE9503/2/VR</v>
          </cell>
          <cell r="H6467" t="str">
            <v>COR-2MVIE9503/2/VR</v>
          </cell>
          <cell r="I6467" t="str">
            <v>on request</v>
          </cell>
          <cell r="J6467" t="str">
            <v>46110</v>
          </cell>
          <cell r="K6467" t="str">
            <v>1</v>
          </cell>
          <cell r="L6467" t="str">
            <v>EUR</v>
          </cell>
          <cell r="M6467" t="str">
            <v>ST</v>
          </cell>
          <cell r="N6467" t="str">
            <v>Z7</v>
          </cell>
          <cell r="O6467" t="str">
            <v>4016322999270</v>
          </cell>
          <cell r="P6467" t="str">
            <v>84139100</v>
          </cell>
          <cell r="Q6467" t="str">
            <v>K</v>
          </cell>
          <cell r="R6467" t="str">
            <v>1008,000</v>
          </cell>
          <cell r="S6467" t="str">
            <v>986,000</v>
          </cell>
        </row>
        <row r="6468">
          <cell r="A6468">
            <v>2528977</v>
          </cell>
          <cell r="E6468" t="str">
            <v>price of product</v>
          </cell>
          <cell r="F6468" t="str">
            <v>2528977</v>
          </cell>
          <cell r="G6468" t="str">
            <v>COR-3MVIE9501/VR</v>
          </cell>
          <cell r="H6468" t="str">
            <v>COR-3MVIE9501/VR</v>
          </cell>
          <cell r="I6468" t="str">
            <v>on request</v>
          </cell>
          <cell r="J6468" t="str">
            <v>51189</v>
          </cell>
          <cell r="K6468" t="str">
            <v>1</v>
          </cell>
          <cell r="L6468" t="str">
            <v>EUR</v>
          </cell>
          <cell r="M6468" t="str">
            <v>ST</v>
          </cell>
          <cell r="N6468" t="str">
            <v>Z7</v>
          </cell>
          <cell r="O6468" t="str">
            <v>4016322999287</v>
          </cell>
          <cell r="P6468" t="str">
            <v>84139100</v>
          </cell>
          <cell r="Q6468" t="str">
            <v>K</v>
          </cell>
          <cell r="R6468" t="str">
            <v>1140,000</v>
          </cell>
          <cell r="S6468" t="str">
            <v>1096,000</v>
          </cell>
        </row>
        <row r="6469">
          <cell r="A6469">
            <v>2528978</v>
          </cell>
          <cell r="E6469" t="str">
            <v>price of product</v>
          </cell>
          <cell r="F6469" t="str">
            <v>2528978</v>
          </cell>
          <cell r="G6469" t="str">
            <v>COR-3MVIE9502/1/VR</v>
          </cell>
          <cell r="H6469" t="str">
            <v>COR-3MVIE9502/1/VR</v>
          </cell>
          <cell r="I6469" t="str">
            <v>on request</v>
          </cell>
          <cell r="K6469" t="str">
            <v>1</v>
          </cell>
          <cell r="L6469" t="str">
            <v>EUR</v>
          </cell>
          <cell r="M6469" t="str">
            <v>ST</v>
          </cell>
          <cell r="N6469" t="str">
            <v>Z7</v>
          </cell>
          <cell r="O6469" t="str">
            <v>4016322999294</v>
          </cell>
          <cell r="P6469" t="str">
            <v>84137075</v>
          </cell>
          <cell r="Q6469" t="str">
            <v>K</v>
          </cell>
          <cell r="R6469" t="str">
            <v>1273,000</v>
          </cell>
          <cell r="S6469" t="str">
            <v>1229,000</v>
          </cell>
        </row>
        <row r="6470">
          <cell r="A6470">
            <v>2528979</v>
          </cell>
          <cell r="E6470" t="str">
            <v>price of product</v>
          </cell>
          <cell r="F6470" t="str">
            <v>2528979</v>
          </cell>
          <cell r="G6470" t="str">
            <v>COR-3MVIE9502/VR</v>
          </cell>
          <cell r="H6470" t="str">
            <v>COR-3MVIE9502/VR</v>
          </cell>
          <cell r="I6470" t="str">
            <v>on request</v>
          </cell>
          <cell r="J6470" t="str">
            <v>0</v>
          </cell>
          <cell r="K6470" t="str">
            <v>1</v>
          </cell>
          <cell r="L6470" t="str">
            <v>EUR</v>
          </cell>
          <cell r="M6470" t="str">
            <v>ST</v>
          </cell>
          <cell r="N6470" t="str">
            <v>Z7</v>
          </cell>
          <cell r="O6470" t="str">
            <v>4016322999300</v>
          </cell>
          <cell r="P6470" t="str">
            <v>84139100</v>
          </cell>
          <cell r="Q6470" t="str">
            <v>K</v>
          </cell>
          <cell r="R6470" t="str">
            <v>1366,000</v>
          </cell>
          <cell r="S6470" t="str">
            <v>1322,000</v>
          </cell>
        </row>
        <row r="6471">
          <cell r="A6471">
            <v>2528980</v>
          </cell>
          <cell r="E6471" t="str">
            <v>price of product</v>
          </cell>
          <cell r="F6471" t="str">
            <v>2528980</v>
          </cell>
          <cell r="G6471" t="str">
            <v>COR-3MVIE9503/2/VR</v>
          </cell>
          <cell r="H6471" t="str">
            <v>COR-3MVIE9503/2/VR</v>
          </cell>
          <cell r="I6471" t="str">
            <v>on request</v>
          </cell>
          <cell r="J6471" t="str">
            <v>0</v>
          </cell>
          <cell r="K6471" t="str">
            <v>1</v>
          </cell>
          <cell r="L6471" t="str">
            <v>EUR</v>
          </cell>
          <cell r="M6471" t="str">
            <v>ST</v>
          </cell>
          <cell r="N6471" t="str">
            <v>Z7</v>
          </cell>
          <cell r="O6471" t="str">
            <v>4016322999317</v>
          </cell>
          <cell r="P6471" t="str">
            <v>84139100</v>
          </cell>
          <cell r="Q6471" t="str">
            <v>K</v>
          </cell>
          <cell r="R6471" t="str">
            <v>1472,000</v>
          </cell>
          <cell r="S6471" t="str">
            <v>1428,000</v>
          </cell>
        </row>
        <row r="6472">
          <cell r="A6472">
            <v>2528981</v>
          </cell>
          <cell r="E6472" t="str">
            <v>price of product</v>
          </cell>
          <cell r="F6472" t="str">
            <v>2528981</v>
          </cell>
          <cell r="G6472" t="str">
            <v>COR-4MVIE9501/VR</v>
          </cell>
          <cell r="H6472" t="str">
            <v>COR-4MVIE9501/VR</v>
          </cell>
          <cell r="I6472" t="str">
            <v>on request</v>
          </cell>
          <cell r="K6472" t="str">
            <v>1</v>
          </cell>
          <cell r="L6472" t="str">
            <v>EUR</v>
          </cell>
          <cell r="M6472" t="str">
            <v>ST</v>
          </cell>
          <cell r="N6472" t="str">
            <v>Z7</v>
          </cell>
          <cell r="O6472" t="str">
            <v>4016322999324</v>
          </cell>
          <cell r="P6472" t="str">
            <v>84137075</v>
          </cell>
          <cell r="Q6472" t="str">
            <v>K</v>
          </cell>
          <cell r="R6472" t="str">
            <v>1531,000</v>
          </cell>
          <cell r="S6472" t="str">
            <v>1487,000</v>
          </cell>
        </row>
        <row r="6473">
          <cell r="A6473">
            <v>2528982</v>
          </cell>
          <cell r="E6473" t="str">
            <v>price of product</v>
          </cell>
          <cell r="F6473" t="str">
            <v>2528982</v>
          </cell>
          <cell r="G6473" t="str">
            <v>COR-4MVIE9502/1/VR</v>
          </cell>
          <cell r="H6473" t="str">
            <v>COR-4MVIE9502/1/VR</v>
          </cell>
          <cell r="I6473" t="str">
            <v>on request</v>
          </cell>
          <cell r="J6473" t="str">
            <v>0</v>
          </cell>
          <cell r="K6473" t="str">
            <v>1</v>
          </cell>
          <cell r="L6473" t="str">
            <v>EUR</v>
          </cell>
          <cell r="M6473" t="str">
            <v>ST</v>
          </cell>
          <cell r="N6473" t="str">
            <v>Z7</v>
          </cell>
          <cell r="O6473" t="str">
            <v>4016322999331</v>
          </cell>
          <cell r="P6473" t="str">
            <v>85381000</v>
          </cell>
          <cell r="Q6473" t="str">
            <v>K</v>
          </cell>
          <cell r="R6473" t="str">
            <v>1670,000</v>
          </cell>
          <cell r="S6473" t="str">
            <v>1626,000</v>
          </cell>
        </row>
        <row r="6474">
          <cell r="A6474">
            <v>2528983</v>
          </cell>
          <cell r="E6474" t="str">
            <v>price of product</v>
          </cell>
          <cell r="F6474" t="str">
            <v>2528983</v>
          </cell>
          <cell r="G6474" t="str">
            <v>COR-4MVIE9502/VR</v>
          </cell>
          <cell r="H6474" t="str">
            <v>COR-4MVIE9502/VR</v>
          </cell>
          <cell r="I6474" t="str">
            <v>on request</v>
          </cell>
          <cell r="K6474" t="str">
            <v>1</v>
          </cell>
          <cell r="L6474" t="str">
            <v>EUR</v>
          </cell>
          <cell r="M6474" t="str">
            <v>ST</v>
          </cell>
          <cell r="N6474" t="str">
            <v>Z7</v>
          </cell>
          <cell r="O6474" t="str">
            <v>4016322999348</v>
          </cell>
          <cell r="P6474" t="str">
            <v>84137075</v>
          </cell>
          <cell r="Q6474" t="str">
            <v>K</v>
          </cell>
          <cell r="R6474" t="str">
            <v>1794,000</v>
          </cell>
          <cell r="S6474" t="str">
            <v>1750,000</v>
          </cell>
        </row>
        <row r="6475">
          <cell r="A6475">
            <v>2528984</v>
          </cell>
          <cell r="E6475" t="str">
            <v>price of product</v>
          </cell>
          <cell r="F6475" t="str">
            <v>2528984</v>
          </cell>
          <cell r="G6475" t="str">
            <v>COR-4MVIE9503/2/VR</v>
          </cell>
          <cell r="H6475" t="str">
            <v>COR-4MVIE9503/2/VR</v>
          </cell>
          <cell r="I6475" t="str">
            <v>on request</v>
          </cell>
          <cell r="J6475" t="str">
            <v>0</v>
          </cell>
          <cell r="K6475" t="str">
            <v>1</v>
          </cell>
          <cell r="L6475" t="str">
            <v>EUR</v>
          </cell>
          <cell r="M6475" t="str">
            <v>ST</v>
          </cell>
          <cell r="N6475" t="str">
            <v>Z7</v>
          </cell>
          <cell r="O6475" t="str">
            <v>4016322999355</v>
          </cell>
          <cell r="P6475" t="str">
            <v>84137075</v>
          </cell>
          <cell r="Q6475" t="str">
            <v>K</v>
          </cell>
          <cell r="R6475" t="str">
            <v>1937,000</v>
          </cell>
          <cell r="S6475" t="str">
            <v>1893,000</v>
          </cell>
        </row>
        <row r="6476">
          <cell r="A6476">
            <v>2526725</v>
          </cell>
          <cell r="E6476" t="str">
            <v>price of product</v>
          </cell>
          <cell r="F6476" t="str">
            <v>2526725</v>
          </cell>
          <cell r="G6476" t="str">
            <v>COR-2MVISE206-2G/VR-EB</v>
          </cell>
          <cell r="H6476" t="str">
            <v>COR-2MVISE206-2G/VR-EB</v>
          </cell>
          <cell r="I6476">
            <v>11918</v>
          </cell>
          <cell r="J6476" t="str">
            <v>11627</v>
          </cell>
          <cell r="K6476" t="str">
            <v>1</v>
          </cell>
          <cell r="L6476" t="str">
            <v>EUR</v>
          </cell>
          <cell r="M6476" t="str">
            <v>ST</v>
          </cell>
          <cell r="N6476" t="str">
            <v>Z7</v>
          </cell>
          <cell r="O6476" t="str">
            <v>4016322889397</v>
          </cell>
          <cell r="P6476" t="str">
            <v>84137075</v>
          </cell>
          <cell r="Q6476" t="str">
            <v>K</v>
          </cell>
          <cell r="R6476" t="str">
            <v>118,000</v>
          </cell>
          <cell r="S6476" t="str">
            <v>118,000</v>
          </cell>
        </row>
        <row r="6477">
          <cell r="A6477">
            <v>2526726</v>
          </cell>
          <cell r="E6477" t="str">
            <v>price of product</v>
          </cell>
          <cell r="F6477" t="str">
            <v>2526726</v>
          </cell>
          <cell r="G6477" t="str">
            <v>COR-2MVISE210-2G/VR-EB</v>
          </cell>
          <cell r="H6477" t="str">
            <v>COR-2MVISE210-2G/VR-EB</v>
          </cell>
          <cell r="I6477">
            <v>12509</v>
          </cell>
          <cell r="J6477" t="str">
            <v>12204</v>
          </cell>
          <cell r="K6477" t="str">
            <v>1</v>
          </cell>
          <cell r="L6477" t="str">
            <v>EUR</v>
          </cell>
          <cell r="M6477" t="str">
            <v>ST</v>
          </cell>
          <cell r="N6477" t="str">
            <v>Z7</v>
          </cell>
          <cell r="O6477" t="str">
            <v>4016322889403</v>
          </cell>
          <cell r="P6477" t="str">
            <v>84137075</v>
          </cell>
          <cell r="Q6477" t="str">
            <v>K</v>
          </cell>
          <cell r="R6477" t="str">
            <v>130,000</v>
          </cell>
          <cell r="S6477" t="str">
            <v>106,000</v>
          </cell>
        </row>
        <row r="6478">
          <cell r="A6478">
            <v>2526727</v>
          </cell>
          <cell r="E6478" t="str">
            <v>price of product</v>
          </cell>
          <cell r="F6478" t="str">
            <v>2526727</v>
          </cell>
          <cell r="G6478" t="str">
            <v>COR-2MVISE404-2G/VR-EB</v>
          </cell>
          <cell r="H6478" t="str">
            <v>COR-2MVISE404-2G/VR-EB</v>
          </cell>
          <cell r="I6478">
            <v>11979</v>
          </cell>
          <cell r="J6478" t="str">
            <v>11687</v>
          </cell>
          <cell r="K6478" t="str">
            <v>1</v>
          </cell>
          <cell r="L6478" t="str">
            <v>EUR</v>
          </cell>
          <cell r="M6478" t="str">
            <v>ST</v>
          </cell>
          <cell r="N6478" t="str">
            <v>Z7</v>
          </cell>
          <cell r="O6478" t="str">
            <v>4016322889410</v>
          </cell>
          <cell r="P6478" t="str">
            <v>84137075</v>
          </cell>
          <cell r="Q6478" t="str">
            <v>K</v>
          </cell>
          <cell r="R6478" t="str">
            <v>116,000</v>
          </cell>
          <cell r="S6478" t="str">
            <v>92,000</v>
          </cell>
        </row>
        <row r="6479">
          <cell r="A6479">
            <v>2526728</v>
          </cell>
          <cell r="E6479" t="str">
            <v>price of product</v>
          </cell>
          <cell r="F6479" t="str">
            <v>2526728</v>
          </cell>
          <cell r="G6479" t="str">
            <v>COR-2MVISE406-2G/VR-EB</v>
          </cell>
          <cell r="H6479" t="str">
            <v>COR-2MVISE406-2G/VR-EB</v>
          </cell>
          <cell r="I6479">
            <v>12121</v>
          </cell>
          <cell r="J6479" t="str">
            <v>11825</v>
          </cell>
          <cell r="K6479" t="str">
            <v>1</v>
          </cell>
          <cell r="L6479" t="str">
            <v>EUR</v>
          </cell>
          <cell r="M6479" t="str">
            <v>ST</v>
          </cell>
          <cell r="N6479" t="str">
            <v>Z7</v>
          </cell>
          <cell r="O6479" t="str">
            <v>4016322889427</v>
          </cell>
          <cell r="P6479" t="str">
            <v>84137075</v>
          </cell>
          <cell r="Q6479" t="str">
            <v>K</v>
          </cell>
          <cell r="R6479" t="str">
            <v>104,000</v>
          </cell>
          <cell r="S6479" t="str">
            <v>104,000</v>
          </cell>
        </row>
        <row r="6480">
          <cell r="A6480">
            <v>2526729</v>
          </cell>
          <cell r="E6480" t="str">
            <v>price of product</v>
          </cell>
          <cell r="F6480" t="str">
            <v>2526729</v>
          </cell>
          <cell r="G6480" t="str">
            <v>COR-2MVISE410-2G/VR-EB</v>
          </cell>
          <cell r="H6480" t="str">
            <v>COR-2MVISE410-2G/VR-EB</v>
          </cell>
          <cell r="I6480">
            <v>13698</v>
          </cell>
          <cell r="J6480" t="str">
            <v>13364</v>
          </cell>
          <cell r="K6480" t="str">
            <v>1</v>
          </cell>
          <cell r="L6480" t="str">
            <v>EUR</v>
          </cell>
          <cell r="M6480" t="str">
            <v>ST</v>
          </cell>
          <cell r="N6480" t="str">
            <v>Z7</v>
          </cell>
          <cell r="O6480" t="str">
            <v>4016322889434</v>
          </cell>
          <cell r="P6480" t="str">
            <v>84137075</v>
          </cell>
          <cell r="Q6480" t="str">
            <v>K</v>
          </cell>
          <cell r="R6480" t="str">
            <v>131,000</v>
          </cell>
          <cell r="S6480" t="str">
            <v>131,000</v>
          </cell>
        </row>
        <row r="6481">
          <cell r="A6481">
            <v>2526730</v>
          </cell>
          <cell r="E6481" t="str">
            <v>price of product</v>
          </cell>
          <cell r="F6481" t="str">
            <v>2526730</v>
          </cell>
          <cell r="G6481" t="str">
            <v>COR-2MVISE803-2G/VR-EB</v>
          </cell>
          <cell r="H6481" t="str">
            <v>COR-2MVISE803-2G/VR-EB</v>
          </cell>
          <cell r="I6481">
            <v>13507</v>
          </cell>
          <cell r="J6481" t="str">
            <v>13178</v>
          </cell>
          <cell r="K6481" t="str">
            <v>1</v>
          </cell>
          <cell r="L6481" t="str">
            <v>EUR</v>
          </cell>
          <cell r="M6481" t="str">
            <v>ST</v>
          </cell>
          <cell r="N6481" t="str">
            <v>Z7</v>
          </cell>
          <cell r="O6481" t="str">
            <v>4016322889441</v>
          </cell>
          <cell r="P6481" t="str">
            <v>84137075</v>
          </cell>
          <cell r="Q6481" t="str">
            <v>K</v>
          </cell>
          <cell r="R6481" t="str">
            <v>145,000</v>
          </cell>
          <cell r="S6481" t="str">
            <v>125,000</v>
          </cell>
        </row>
        <row r="6482">
          <cell r="A6482">
            <v>2526731</v>
          </cell>
          <cell r="E6482" t="str">
            <v>price of product</v>
          </cell>
          <cell r="F6482" t="str">
            <v>2526731</v>
          </cell>
          <cell r="G6482" t="str">
            <v>COR-2MVISE806-2G/VR-EB</v>
          </cell>
          <cell r="H6482" t="str">
            <v>COR-2MVISE806-2G/VR-EB</v>
          </cell>
          <cell r="I6482">
            <v>14912</v>
          </cell>
          <cell r="J6482" t="str">
            <v>14548</v>
          </cell>
          <cell r="K6482" t="str">
            <v>1</v>
          </cell>
          <cell r="L6482" t="str">
            <v>EUR</v>
          </cell>
          <cell r="M6482" t="str">
            <v>ST</v>
          </cell>
          <cell r="N6482" t="str">
            <v>Z7</v>
          </cell>
          <cell r="O6482" t="str">
            <v>4016322889458</v>
          </cell>
          <cell r="P6482" t="str">
            <v>84137075</v>
          </cell>
          <cell r="Q6482" t="str">
            <v>K</v>
          </cell>
          <cell r="R6482" t="str">
            <v>131,000</v>
          </cell>
          <cell r="S6482" t="str">
            <v>131,000</v>
          </cell>
        </row>
        <row r="6483">
          <cell r="A6483">
            <v>2526732</v>
          </cell>
          <cell r="E6483" t="str">
            <v>price of product</v>
          </cell>
          <cell r="F6483" t="str">
            <v>2526732</v>
          </cell>
          <cell r="G6483" t="str">
            <v>COR-3MVISE206-2G/VR-EB</v>
          </cell>
          <cell r="H6483" t="str">
            <v>COR-3MVISE206-2G/VR-EB</v>
          </cell>
          <cell r="I6483">
            <v>14393</v>
          </cell>
          <cell r="J6483" t="str">
            <v>14042</v>
          </cell>
          <cell r="K6483" t="str">
            <v>1</v>
          </cell>
          <cell r="L6483" t="str">
            <v>EUR</v>
          </cell>
          <cell r="M6483" t="str">
            <v>ST</v>
          </cell>
          <cell r="N6483" t="str">
            <v>Z7</v>
          </cell>
          <cell r="O6483" t="str">
            <v>4016322889465</v>
          </cell>
          <cell r="P6483" t="str">
            <v>84137075</v>
          </cell>
          <cell r="Q6483" t="str">
            <v>K</v>
          </cell>
          <cell r="R6483" t="str">
            <v>167,000</v>
          </cell>
          <cell r="S6483" t="str">
            <v>127,000</v>
          </cell>
        </row>
        <row r="6484">
          <cell r="A6484">
            <v>2526733</v>
          </cell>
          <cell r="E6484" t="str">
            <v>price of product</v>
          </cell>
          <cell r="F6484" t="str">
            <v>2526733</v>
          </cell>
          <cell r="G6484" t="str">
            <v>COR-3MVISE210-2G/VR-EB</v>
          </cell>
          <cell r="H6484" t="str">
            <v>COR-3MVISE210-2G/VR-EB</v>
          </cell>
          <cell r="I6484">
            <v>15739</v>
          </cell>
          <cell r="J6484" t="str">
            <v>15355</v>
          </cell>
          <cell r="K6484" t="str">
            <v>1</v>
          </cell>
          <cell r="L6484" t="str">
            <v>EUR</v>
          </cell>
          <cell r="M6484" t="str">
            <v>ST</v>
          </cell>
          <cell r="N6484" t="str">
            <v>Z7</v>
          </cell>
          <cell r="O6484" t="str">
            <v>4016322889472</v>
          </cell>
          <cell r="P6484" t="str">
            <v>84137075</v>
          </cell>
          <cell r="Q6484" t="str">
            <v>K</v>
          </cell>
          <cell r="R6484" t="str">
            <v>177,000</v>
          </cell>
          <cell r="S6484" t="str">
            <v>153,000</v>
          </cell>
        </row>
        <row r="6485">
          <cell r="A6485">
            <v>2526734</v>
          </cell>
          <cell r="E6485" t="str">
            <v>price of product</v>
          </cell>
          <cell r="F6485" t="str">
            <v>2526734</v>
          </cell>
          <cell r="G6485" t="str">
            <v>COR-3MVISE404-2G/VR-EB</v>
          </cell>
          <cell r="H6485" t="str">
            <v>COR-3MVISE404-2G/VR-EB</v>
          </cell>
          <cell r="I6485">
            <v>15926</v>
          </cell>
          <cell r="J6485" t="str">
            <v>15538</v>
          </cell>
          <cell r="K6485" t="str">
            <v>1</v>
          </cell>
          <cell r="L6485" t="str">
            <v>EUR</v>
          </cell>
          <cell r="M6485" t="str">
            <v>ST</v>
          </cell>
          <cell r="N6485" t="str">
            <v>Z7</v>
          </cell>
          <cell r="O6485" t="str">
            <v>4016322889489</v>
          </cell>
          <cell r="P6485" t="str">
            <v>84137075</v>
          </cell>
          <cell r="Q6485" t="str">
            <v>K</v>
          </cell>
          <cell r="R6485" t="str">
            <v>153,000</v>
          </cell>
          <cell r="S6485" t="str">
            <v>153,000</v>
          </cell>
        </row>
        <row r="6486">
          <cell r="A6486">
            <v>2526735</v>
          </cell>
          <cell r="E6486" t="str">
            <v>price of product</v>
          </cell>
          <cell r="F6486" t="str">
            <v>2526735</v>
          </cell>
          <cell r="G6486" t="str">
            <v>COR-3MVISE406-2G/VR-EB</v>
          </cell>
          <cell r="H6486" t="str">
            <v>COR-3MVISE406-2G/VR-EB</v>
          </cell>
          <cell r="I6486">
            <v>16062</v>
          </cell>
          <cell r="J6486" t="str">
            <v>15670</v>
          </cell>
          <cell r="K6486" t="str">
            <v>1</v>
          </cell>
          <cell r="L6486" t="str">
            <v>EUR</v>
          </cell>
          <cell r="M6486" t="str">
            <v>ST</v>
          </cell>
          <cell r="N6486" t="str">
            <v>Z7</v>
          </cell>
          <cell r="O6486" t="str">
            <v>4016322889496</v>
          </cell>
          <cell r="P6486" t="str">
            <v>84137075</v>
          </cell>
          <cell r="Q6486" t="str">
            <v>K</v>
          </cell>
          <cell r="R6486" t="str">
            <v>141,000</v>
          </cell>
          <cell r="S6486" t="str">
            <v>141,000</v>
          </cell>
        </row>
        <row r="6487">
          <cell r="A6487">
            <v>2526736</v>
          </cell>
          <cell r="E6487" t="str">
            <v>price of product</v>
          </cell>
          <cell r="F6487" t="str">
            <v>2526736</v>
          </cell>
          <cell r="G6487" t="str">
            <v>COR-3MVISE410-2G/VR-EB</v>
          </cell>
          <cell r="H6487" t="str">
            <v>COR-3MVISE410-2G/VR-EB</v>
          </cell>
          <cell r="I6487">
            <v>17314</v>
          </cell>
          <cell r="J6487" t="str">
            <v>16892</v>
          </cell>
          <cell r="K6487" t="str">
            <v>1</v>
          </cell>
          <cell r="L6487" t="str">
            <v>EUR</v>
          </cell>
          <cell r="M6487" t="str">
            <v>ST</v>
          </cell>
          <cell r="N6487" t="str">
            <v>Z7</v>
          </cell>
          <cell r="O6487" t="str">
            <v>4016322889502</v>
          </cell>
          <cell r="P6487" t="str">
            <v>84137075</v>
          </cell>
          <cell r="Q6487" t="str">
            <v>K</v>
          </cell>
          <cell r="R6487" t="str">
            <v>160,000</v>
          </cell>
          <cell r="S6487" t="str">
            <v>160,000</v>
          </cell>
        </row>
        <row r="6488">
          <cell r="A6488">
            <v>2526737</v>
          </cell>
          <cell r="E6488" t="str">
            <v>price of product</v>
          </cell>
          <cell r="F6488" t="str">
            <v>2526737</v>
          </cell>
          <cell r="G6488" t="str">
            <v>COR-3MVISE803-2G/VR-EB</v>
          </cell>
          <cell r="H6488" t="str">
            <v>COR-3MVISE803-2G/VR-EB</v>
          </cell>
          <cell r="I6488">
            <v>17530</v>
          </cell>
          <cell r="J6488" t="str">
            <v>17102</v>
          </cell>
          <cell r="K6488" t="str">
            <v>1</v>
          </cell>
          <cell r="L6488" t="str">
            <v>EUR</v>
          </cell>
          <cell r="M6488" t="str">
            <v>ST</v>
          </cell>
          <cell r="N6488" t="str">
            <v>Z7</v>
          </cell>
          <cell r="O6488" t="str">
            <v>4016322889519</v>
          </cell>
          <cell r="P6488" t="str">
            <v>84137075</v>
          </cell>
          <cell r="Q6488" t="str">
            <v>K</v>
          </cell>
          <cell r="R6488" t="str">
            <v>173,000</v>
          </cell>
          <cell r="S6488" t="str">
            <v>173,000</v>
          </cell>
        </row>
        <row r="6489">
          <cell r="A6489">
            <v>2526738</v>
          </cell>
          <cell r="E6489" t="str">
            <v>price of product</v>
          </cell>
          <cell r="F6489" t="str">
            <v>2526738</v>
          </cell>
          <cell r="G6489" t="str">
            <v>COR-3MVISE806-2G/VR-EB</v>
          </cell>
          <cell r="H6489" t="str">
            <v>COR-3MVISE806-2G/VR-EB</v>
          </cell>
          <cell r="I6489">
            <v>18974</v>
          </cell>
          <cell r="J6489" t="str">
            <v>18511</v>
          </cell>
          <cell r="K6489" t="str">
            <v>1</v>
          </cell>
          <cell r="L6489" t="str">
            <v>EUR</v>
          </cell>
          <cell r="M6489" t="str">
            <v>ST</v>
          </cell>
          <cell r="N6489" t="str">
            <v>Z7</v>
          </cell>
          <cell r="O6489" t="str">
            <v>4016322889526</v>
          </cell>
          <cell r="P6489" t="str">
            <v>84137075</v>
          </cell>
          <cell r="Q6489" t="str">
            <v>K</v>
          </cell>
          <cell r="R6489" t="str">
            <v>186,000</v>
          </cell>
          <cell r="S6489" t="str">
            <v>186,000</v>
          </cell>
        </row>
        <row r="6490">
          <cell r="A6490">
            <v>2526739</v>
          </cell>
          <cell r="E6490" t="str">
            <v>price of product</v>
          </cell>
          <cell r="F6490" t="str">
            <v>2526739</v>
          </cell>
          <cell r="G6490" t="str">
            <v>COR-4MVISE206-2G/VR-EB</v>
          </cell>
          <cell r="H6490" t="str">
            <v>COR-4MVISE206-2G/VR-EB</v>
          </cell>
          <cell r="I6490">
            <v>17373</v>
          </cell>
          <cell r="J6490" t="str">
            <v>16949</v>
          </cell>
          <cell r="K6490" t="str">
            <v>1</v>
          </cell>
          <cell r="L6490" t="str">
            <v>EUR</v>
          </cell>
          <cell r="M6490" t="str">
            <v>ST</v>
          </cell>
          <cell r="N6490" t="str">
            <v>Z7</v>
          </cell>
          <cell r="O6490" t="str">
            <v>4016322889533</v>
          </cell>
          <cell r="P6490" t="str">
            <v>84137075</v>
          </cell>
          <cell r="Q6490" t="str">
            <v>K</v>
          </cell>
          <cell r="R6490" t="str">
            <v>439,000</v>
          </cell>
          <cell r="S6490" t="str">
            <v>414,000</v>
          </cell>
        </row>
        <row r="6491">
          <cell r="A6491">
            <v>2526740</v>
          </cell>
          <cell r="E6491" t="str">
            <v>price of product</v>
          </cell>
          <cell r="F6491" t="str">
            <v>2526740</v>
          </cell>
          <cell r="G6491" t="str">
            <v>COR-4MVISE210-2G/VR-EB</v>
          </cell>
          <cell r="H6491" t="str">
            <v>COR-4MVISE210-2G/VR-EB</v>
          </cell>
          <cell r="I6491">
            <v>18198</v>
          </cell>
          <cell r="J6491" t="str">
            <v>17754</v>
          </cell>
          <cell r="K6491" t="str">
            <v>1</v>
          </cell>
          <cell r="L6491" t="str">
            <v>EUR</v>
          </cell>
          <cell r="M6491" t="str">
            <v>ST</v>
          </cell>
          <cell r="N6491" t="str">
            <v>Z7</v>
          </cell>
          <cell r="O6491" t="str">
            <v>4016322889540</v>
          </cell>
          <cell r="P6491" t="str">
            <v>84137075</v>
          </cell>
          <cell r="Q6491" t="str">
            <v>K</v>
          </cell>
          <cell r="R6491" t="str">
            <v>223,000</v>
          </cell>
          <cell r="S6491" t="str">
            <v>199,000</v>
          </cell>
        </row>
        <row r="6492">
          <cell r="A6492">
            <v>2526741</v>
          </cell>
          <cell r="E6492" t="str">
            <v>price of product</v>
          </cell>
          <cell r="F6492" t="str">
            <v>2526741</v>
          </cell>
          <cell r="G6492" t="str">
            <v>COR-4MVISE404-2G/VR-EB</v>
          </cell>
          <cell r="H6492" t="str">
            <v>COR-4MVISE404-2G/VR-EB</v>
          </cell>
          <cell r="I6492">
            <v>19055</v>
          </cell>
          <cell r="J6492" t="str">
            <v>18590</v>
          </cell>
          <cell r="K6492" t="str">
            <v>1</v>
          </cell>
          <cell r="L6492" t="str">
            <v>EUR</v>
          </cell>
          <cell r="M6492" t="str">
            <v>ST</v>
          </cell>
          <cell r="N6492" t="str">
            <v>Z7</v>
          </cell>
          <cell r="O6492" t="str">
            <v>4016322889557</v>
          </cell>
          <cell r="P6492" t="str">
            <v>84137075</v>
          </cell>
          <cell r="Q6492" t="str">
            <v>K</v>
          </cell>
          <cell r="R6492" t="str">
            <v>197,000</v>
          </cell>
          <cell r="S6492" t="str">
            <v>173,000</v>
          </cell>
        </row>
        <row r="6493">
          <cell r="A6493">
            <v>2526742</v>
          </cell>
          <cell r="E6493" t="str">
            <v>price of product</v>
          </cell>
          <cell r="F6493" t="str">
            <v>2526742</v>
          </cell>
          <cell r="G6493" t="str">
            <v>COR-4MVISE406-2G/VR-EB</v>
          </cell>
          <cell r="H6493" t="str">
            <v>COR-4MVISE406-2G/VR-EB</v>
          </cell>
          <cell r="I6493">
            <v>19136</v>
          </cell>
          <cell r="J6493" t="str">
            <v>18669</v>
          </cell>
          <cell r="K6493" t="str">
            <v>1</v>
          </cell>
          <cell r="L6493" t="str">
            <v>EUR</v>
          </cell>
          <cell r="M6493" t="str">
            <v>ST</v>
          </cell>
          <cell r="N6493" t="str">
            <v>Z7</v>
          </cell>
          <cell r="O6493" t="str">
            <v>4016322889564</v>
          </cell>
          <cell r="P6493" t="str">
            <v>84137075</v>
          </cell>
          <cell r="Q6493" t="str">
            <v>K</v>
          </cell>
          <cell r="R6493" t="str">
            <v>201,000</v>
          </cell>
          <cell r="S6493" t="str">
            <v>177,000</v>
          </cell>
        </row>
        <row r="6494">
          <cell r="A6494">
            <v>2526743</v>
          </cell>
          <cell r="E6494" t="str">
            <v>price of product</v>
          </cell>
          <cell r="F6494" t="str">
            <v>2526743</v>
          </cell>
          <cell r="G6494" t="str">
            <v>COR-4MVISE410-2G/VR-EB</v>
          </cell>
          <cell r="H6494" t="str">
            <v>COR-4MVISE410-2G/VR-EB</v>
          </cell>
          <cell r="I6494">
            <v>20277</v>
          </cell>
          <cell r="J6494" t="str">
            <v>19782</v>
          </cell>
          <cell r="K6494" t="str">
            <v>1</v>
          </cell>
          <cell r="L6494" t="str">
            <v>EUR</v>
          </cell>
          <cell r="M6494" t="str">
            <v>ST</v>
          </cell>
          <cell r="N6494" t="str">
            <v>Z7</v>
          </cell>
          <cell r="O6494" t="str">
            <v>4016322889571</v>
          </cell>
          <cell r="P6494" t="str">
            <v>84137075</v>
          </cell>
          <cell r="Q6494" t="str">
            <v>K</v>
          </cell>
          <cell r="R6494" t="str">
            <v>278,000</v>
          </cell>
          <cell r="S6494" t="str">
            <v>278,000</v>
          </cell>
        </row>
        <row r="6495">
          <cell r="A6495">
            <v>2526744</v>
          </cell>
          <cell r="E6495" t="str">
            <v>price of product</v>
          </cell>
          <cell r="F6495" t="str">
            <v>2526744</v>
          </cell>
          <cell r="G6495" t="str">
            <v>COR-4MVISE803-2G/VR-EB</v>
          </cell>
          <cell r="H6495" t="str">
            <v>COR-4MVISE803-2G/VR-EB</v>
          </cell>
          <cell r="I6495">
            <v>20785</v>
          </cell>
          <cell r="J6495" t="str">
            <v>20278</v>
          </cell>
          <cell r="K6495" t="str">
            <v>1</v>
          </cell>
          <cell r="L6495" t="str">
            <v>EUR</v>
          </cell>
          <cell r="M6495" t="str">
            <v>ST</v>
          </cell>
          <cell r="N6495" t="str">
            <v>Z7</v>
          </cell>
          <cell r="O6495" t="str">
            <v>4016322889588</v>
          </cell>
          <cell r="P6495" t="str">
            <v>84137075</v>
          </cell>
          <cell r="Q6495" t="str">
            <v>K</v>
          </cell>
          <cell r="R6495" t="str">
            <v>217,000</v>
          </cell>
          <cell r="S6495" t="str">
            <v>217,000</v>
          </cell>
        </row>
        <row r="6496">
          <cell r="A6496">
            <v>2526745</v>
          </cell>
          <cell r="E6496" t="str">
            <v>price of product</v>
          </cell>
          <cell r="F6496" t="str">
            <v>2526745</v>
          </cell>
          <cell r="G6496" t="str">
            <v>COR-4MVISE806-2G/VR-EB</v>
          </cell>
          <cell r="H6496" t="str">
            <v>COR-4MVISE806-2G/VR-EB</v>
          </cell>
          <cell r="I6496">
            <v>22118</v>
          </cell>
          <cell r="J6496" t="str">
            <v>21579</v>
          </cell>
          <cell r="K6496" t="str">
            <v>1</v>
          </cell>
          <cell r="L6496" t="str">
            <v>EUR</v>
          </cell>
          <cell r="M6496" t="str">
            <v>ST</v>
          </cell>
          <cell r="N6496" t="str">
            <v>Z7</v>
          </cell>
          <cell r="O6496" t="str">
            <v>4016322889595</v>
          </cell>
          <cell r="P6496" t="str">
            <v>84137075</v>
          </cell>
          <cell r="Q6496" t="str">
            <v>K</v>
          </cell>
          <cell r="R6496" t="str">
            <v>283,000</v>
          </cell>
          <cell r="S6496" t="str">
            <v>259,000</v>
          </cell>
        </row>
        <row r="6497">
          <cell r="A6497">
            <v>2523158</v>
          </cell>
          <cell r="E6497" t="str">
            <v>price of product</v>
          </cell>
          <cell r="F6497" t="str">
            <v>2523158</v>
          </cell>
          <cell r="G6497" t="str">
            <v>COR-2MHIE205-2G/VR-EB</v>
          </cell>
          <cell r="H6497" t="str">
            <v>COR-2MHIE205-2G/VR-EB</v>
          </cell>
          <cell r="I6497">
            <v>6708</v>
          </cell>
          <cell r="J6497" t="str">
            <v>6544</v>
          </cell>
          <cell r="K6497" t="str">
            <v>1</v>
          </cell>
          <cell r="L6497" t="str">
            <v>EUR</v>
          </cell>
          <cell r="M6497" t="str">
            <v>ST</v>
          </cell>
          <cell r="N6497" t="str">
            <v>Z7</v>
          </cell>
          <cell r="O6497" t="str">
            <v>4016322769811</v>
          </cell>
          <cell r="P6497" t="str">
            <v>84137075</v>
          </cell>
          <cell r="Q6497" t="str">
            <v>K</v>
          </cell>
          <cell r="R6497" t="str">
            <v>106,000</v>
          </cell>
          <cell r="S6497" t="str">
            <v>82,000</v>
          </cell>
        </row>
        <row r="6498">
          <cell r="A6498">
            <v>2523159</v>
          </cell>
          <cell r="E6498" t="str">
            <v>price of product</v>
          </cell>
          <cell r="F6498" t="str">
            <v>2523159</v>
          </cell>
          <cell r="G6498" t="str">
            <v>COR-2MHIE403-2G/VR-EB</v>
          </cell>
          <cell r="H6498" t="str">
            <v>COR-2MHIE403-2G/VR-EB</v>
          </cell>
          <cell r="I6498">
            <v>7234</v>
          </cell>
          <cell r="J6498" t="str">
            <v>7058</v>
          </cell>
          <cell r="K6498" t="str">
            <v>1</v>
          </cell>
          <cell r="L6498" t="str">
            <v>EUR</v>
          </cell>
          <cell r="M6498" t="str">
            <v>ST</v>
          </cell>
          <cell r="N6498" t="str">
            <v>Z7</v>
          </cell>
          <cell r="O6498" t="str">
            <v>4016322769828</v>
          </cell>
          <cell r="P6498" t="str">
            <v>84137075</v>
          </cell>
          <cell r="Q6498" t="str">
            <v>K</v>
          </cell>
          <cell r="R6498" t="str">
            <v>102,000</v>
          </cell>
          <cell r="S6498" t="str">
            <v>78,000</v>
          </cell>
        </row>
        <row r="6499">
          <cell r="A6499">
            <v>2523160</v>
          </cell>
          <cell r="E6499" t="str">
            <v>price of product</v>
          </cell>
          <cell r="F6499" t="str">
            <v>2523160</v>
          </cell>
          <cell r="G6499" t="str">
            <v>COR-2MHIE406-2G/VR-EB</v>
          </cell>
          <cell r="H6499" t="str">
            <v>COR-2MHIE406-2G/VR-EB</v>
          </cell>
          <cell r="I6499">
            <v>8099</v>
          </cell>
          <cell r="J6499" t="str">
            <v>7901</v>
          </cell>
          <cell r="K6499" t="str">
            <v>1</v>
          </cell>
          <cell r="L6499" t="str">
            <v>EUR</v>
          </cell>
          <cell r="M6499" t="str">
            <v>ST</v>
          </cell>
          <cell r="N6499" t="str">
            <v>Z7</v>
          </cell>
          <cell r="O6499" t="str">
            <v>4016322769835</v>
          </cell>
          <cell r="P6499" t="str">
            <v>84137075</v>
          </cell>
          <cell r="Q6499" t="str">
            <v>K</v>
          </cell>
          <cell r="R6499" t="str">
            <v>120,000</v>
          </cell>
          <cell r="S6499" t="str">
            <v>96,000</v>
          </cell>
        </row>
        <row r="6500">
          <cell r="A6500">
            <v>2523161</v>
          </cell>
          <cell r="E6500" t="str">
            <v>price of product</v>
          </cell>
          <cell r="F6500" t="str">
            <v>2523161</v>
          </cell>
          <cell r="G6500" t="str">
            <v>COR-2MHIE803-2G/VR-EB</v>
          </cell>
          <cell r="H6500" t="str">
            <v>COR-2MHIE803-2G/VR-EB</v>
          </cell>
          <cell r="I6500">
            <v>8496</v>
          </cell>
          <cell r="J6500" t="str">
            <v>8289</v>
          </cell>
          <cell r="K6500" t="str">
            <v>1</v>
          </cell>
          <cell r="L6500" t="str">
            <v>EUR</v>
          </cell>
          <cell r="M6500" t="str">
            <v>ST</v>
          </cell>
          <cell r="N6500" t="str">
            <v>Z7</v>
          </cell>
          <cell r="O6500" t="str">
            <v>4016322769842</v>
          </cell>
          <cell r="P6500" t="str">
            <v>84137075</v>
          </cell>
          <cell r="Q6500" t="str">
            <v>K</v>
          </cell>
          <cell r="R6500" t="str">
            <v>128,000</v>
          </cell>
          <cell r="S6500" t="str">
            <v>106,000</v>
          </cell>
        </row>
        <row r="6501">
          <cell r="A6501">
            <v>2523162</v>
          </cell>
          <cell r="E6501" t="str">
            <v>price of product</v>
          </cell>
          <cell r="F6501" t="str">
            <v>2523162</v>
          </cell>
          <cell r="G6501" t="str">
            <v>COR-2MHIE1602-2G/VR-EB</v>
          </cell>
          <cell r="H6501" t="str">
            <v>COR-2MHIE1602-2G/VR-EB</v>
          </cell>
          <cell r="I6501">
            <v>8480</v>
          </cell>
          <cell r="J6501" t="str">
            <v>8273</v>
          </cell>
          <cell r="K6501" t="str">
            <v>1</v>
          </cell>
          <cell r="L6501" t="str">
            <v>EUR</v>
          </cell>
          <cell r="M6501" t="str">
            <v>ST</v>
          </cell>
          <cell r="N6501" t="str">
            <v>Z7</v>
          </cell>
          <cell r="O6501" t="str">
            <v>4016322769859</v>
          </cell>
          <cell r="P6501" t="str">
            <v>84137075</v>
          </cell>
          <cell r="Q6501" t="str">
            <v>K</v>
          </cell>
          <cell r="R6501" t="str">
            <v>100,000</v>
          </cell>
          <cell r="S6501" t="str">
            <v>100,000</v>
          </cell>
        </row>
        <row r="6502">
          <cell r="A6502">
            <v>2523163</v>
          </cell>
          <cell r="E6502" t="str">
            <v>price of product</v>
          </cell>
          <cell r="F6502" t="str">
            <v>2523163</v>
          </cell>
          <cell r="G6502" t="str">
            <v>COR-3MHIE205-2G/VR-EB</v>
          </cell>
          <cell r="H6502" t="str">
            <v>COR-3MHIE205-2G/VR-EB</v>
          </cell>
          <cell r="I6502">
            <v>8347</v>
          </cell>
          <cell r="J6502" t="str">
            <v>8143</v>
          </cell>
          <cell r="K6502" t="str">
            <v>1</v>
          </cell>
          <cell r="L6502" t="str">
            <v>EUR</v>
          </cell>
          <cell r="M6502" t="str">
            <v>ST</v>
          </cell>
          <cell r="N6502" t="str">
            <v>Z7</v>
          </cell>
          <cell r="O6502" t="str">
            <v>4016322769866</v>
          </cell>
          <cell r="P6502" t="str">
            <v>84137075</v>
          </cell>
          <cell r="Q6502" t="str">
            <v>K</v>
          </cell>
          <cell r="R6502" t="str">
            <v>136,000</v>
          </cell>
          <cell r="S6502" t="str">
            <v>112,000</v>
          </cell>
        </row>
        <row r="6503">
          <cell r="A6503">
            <v>2516574</v>
          </cell>
          <cell r="E6503" t="str">
            <v>price of product</v>
          </cell>
          <cell r="F6503" t="str">
            <v>2516574</v>
          </cell>
          <cell r="G6503" t="str">
            <v>COR-2MHIE205EM/VR-EB</v>
          </cell>
          <cell r="H6503" t="str">
            <v>COR-2MHIE205EM/VR-EB</v>
          </cell>
          <cell r="I6503">
            <v>6889</v>
          </cell>
          <cell r="J6503" t="str">
            <v>6721</v>
          </cell>
          <cell r="K6503" t="str">
            <v>1</v>
          </cell>
          <cell r="L6503" t="str">
            <v>EUR</v>
          </cell>
          <cell r="M6503" t="str">
            <v>ST</v>
          </cell>
          <cell r="N6503" t="str">
            <v>Z7</v>
          </cell>
          <cell r="O6503" t="str">
            <v>4016322757665</v>
          </cell>
          <cell r="P6503" t="str">
            <v>84137075</v>
          </cell>
          <cell r="Q6503" t="str">
            <v>K</v>
          </cell>
          <cell r="R6503" t="str">
            <v>108,000</v>
          </cell>
          <cell r="S6503" t="str">
            <v>84,000</v>
          </cell>
        </row>
        <row r="6504">
          <cell r="A6504">
            <v>2516575</v>
          </cell>
          <cell r="E6504" t="str">
            <v>price of product</v>
          </cell>
          <cell r="F6504" t="str">
            <v>2516575</v>
          </cell>
          <cell r="G6504" t="str">
            <v>COR-2MHIE403EM/VR-EB</v>
          </cell>
          <cell r="H6504" t="str">
            <v>COR-2MHIE403EM/VR-EB</v>
          </cell>
          <cell r="I6504">
            <v>7369</v>
          </cell>
          <cell r="J6504" t="str">
            <v>7189</v>
          </cell>
          <cell r="K6504" t="str">
            <v>1</v>
          </cell>
          <cell r="L6504" t="str">
            <v>EUR</v>
          </cell>
          <cell r="M6504" t="str">
            <v>ST</v>
          </cell>
          <cell r="N6504" t="str">
            <v>Z7</v>
          </cell>
          <cell r="O6504" t="str">
            <v>4016322757672</v>
          </cell>
          <cell r="P6504" t="str">
            <v>84137075</v>
          </cell>
          <cell r="Q6504" t="str">
            <v>K</v>
          </cell>
          <cell r="R6504" t="str">
            <v>104,000</v>
          </cell>
          <cell r="S6504" t="str">
            <v>80,000</v>
          </cell>
        </row>
        <row r="6505">
          <cell r="A6505">
            <v>2516576</v>
          </cell>
          <cell r="E6505" t="str">
            <v>price of product</v>
          </cell>
          <cell r="F6505" t="str">
            <v>2516576</v>
          </cell>
          <cell r="G6505" t="str">
            <v>COR-3MHIE205EM/VR-EB</v>
          </cell>
          <cell r="H6505" t="str">
            <v>COR-3MHIE205EM/VR-EB</v>
          </cell>
          <cell r="I6505">
            <v>8505</v>
          </cell>
          <cell r="J6505" t="str">
            <v>8298</v>
          </cell>
          <cell r="K6505" t="str">
            <v>1</v>
          </cell>
          <cell r="L6505" t="str">
            <v>EUR</v>
          </cell>
          <cell r="M6505" t="str">
            <v>ST</v>
          </cell>
          <cell r="N6505" t="str">
            <v>Z7</v>
          </cell>
          <cell r="O6505" t="str">
            <v>4016322757689</v>
          </cell>
          <cell r="P6505" t="str">
            <v>84137075</v>
          </cell>
          <cell r="Q6505" t="str">
            <v>K</v>
          </cell>
          <cell r="R6505" t="str">
            <v>139,000</v>
          </cell>
          <cell r="S6505" t="str">
            <v>115,000</v>
          </cell>
        </row>
        <row r="6506">
          <cell r="A6506">
            <v>2516577</v>
          </cell>
          <cell r="E6506" t="str">
            <v>price of product</v>
          </cell>
          <cell r="F6506" t="str">
            <v>2516577</v>
          </cell>
          <cell r="G6506" t="str">
            <v>COR-3MHIE403EM/VR-EB</v>
          </cell>
          <cell r="H6506" t="str">
            <v>COR-3MHIE403EM/VR-EB</v>
          </cell>
          <cell r="I6506">
            <v>9079</v>
          </cell>
          <cell r="J6506" t="str">
            <v>8858</v>
          </cell>
          <cell r="K6506" t="str">
            <v>1</v>
          </cell>
          <cell r="L6506" t="str">
            <v>EUR</v>
          </cell>
          <cell r="M6506" t="str">
            <v>ST</v>
          </cell>
          <cell r="N6506" t="str">
            <v>Z7</v>
          </cell>
          <cell r="O6506" t="str">
            <v>4016322757696</v>
          </cell>
          <cell r="P6506" t="str">
            <v>84137075</v>
          </cell>
          <cell r="Q6506" t="str">
            <v>K</v>
          </cell>
          <cell r="R6506" t="str">
            <v>89,000</v>
          </cell>
          <cell r="S6506" t="str">
            <v>89,000</v>
          </cell>
        </row>
        <row r="6507">
          <cell r="A6507">
            <v>2516578</v>
          </cell>
          <cell r="E6507" t="str">
            <v>price of product</v>
          </cell>
          <cell r="F6507" t="str">
            <v>2516578</v>
          </cell>
          <cell r="G6507" t="str">
            <v>COR-4MHIE205EM/VR-EB</v>
          </cell>
          <cell r="H6507" t="str">
            <v>COR-4MHIE205EM/VR-EB</v>
          </cell>
          <cell r="I6507">
            <v>10498</v>
          </cell>
          <cell r="J6507" t="str">
            <v>10242</v>
          </cell>
          <cell r="K6507" t="str">
            <v>1</v>
          </cell>
          <cell r="L6507" t="str">
            <v>EUR</v>
          </cell>
          <cell r="M6507" t="str">
            <v>ST</v>
          </cell>
          <cell r="N6507" t="str">
            <v>Z7</v>
          </cell>
          <cell r="O6507" t="str">
            <v>4016322757702</v>
          </cell>
          <cell r="P6507" t="str">
            <v>84137075</v>
          </cell>
          <cell r="Q6507" t="str">
            <v>K</v>
          </cell>
          <cell r="R6507" t="str">
            <v>171,000</v>
          </cell>
          <cell r="S6507" t="str">
            <v>147,000</v>
          </cell>
        </row>
        <row r="6508">
          <cell r="A6508">
            <v>2516579</v>
          </cell>
          <cell r="E6508" t="str">
            <v>price of product</v>
          </cell>
          <cell r="F6508" t="str">
            <v>2516579</v>
          </cell>
          <cell r="G6508" t="str">
            <v>COR-4MHIE403EM/VR-EB</v>
          </cell>
          <cell r="H6508" t="str">
            <v>COR-4MHIE403EM/VR-EB</v>
          </cell>
          <cell r="I6508">
            <v>11355</v>
          </cell>
          <cell r="J6508" t="str">
            <v>11078</v>
          </cell>
          <cell r="K6508" t="str">
            <v>1</v>
          </cell>
          <cell r="L6508" t="str">
            <v>EUR</v>
          </cell>
          <cell r="M6508" t="str">
            <v>ST</v>
          </cell>
          <cell r="N6508" t="str">
            <v>Z7</v>
          </cell>
          <cell r="O6508" t="str">
            <v>4016322757719</v>
          </cell>
          <cell r="P6508" t="str">
            <v>84137075</v>
          </cell>
          <cell r="Q6508" t="str">
            <v>K</v>
          </cell>
          <cell r="R6508" t="str">
            <v>170,000</v>
          </cell>
          <cell r="S6508" t="str">
            <v>146,000</v>
          </cell>
        </row>
        <row r="6509">
          <cell r="A6509">
            <v>2523164</v>
          </cell>
          <cell r="E6509" t="str">
            <v>price of product</v>
          </cell>
          <cell r="F6509" t="str">
            <v>2523164</v>
          </cell>
          <cell r="G6509" t="str">
            <v>COR-3MHIE403-2G/VR-EB</v>
          </cell>
          <cell r="H6509" t="str">
            <v>COR-3MHIE403-2G/VR-EB</v>
          </cell>
          <cell r="I6509">
            <v>8994</v>
          </cell>
          <cell r="J6509" t="str">
            <v>8775</v>
          </cell>
          <cell r="K6509" t="str">
            <v>1</v>
          </cell>
          <cell r="L6509" t="str">
            <v>EUR</v>
          </cell>
          <cell r="M6509" t="str">
            <v>ST</v>
          </cell>
          <cell r="N6509" t="str">
            <v>Z7</v>
          </cell>
          <cell r="O6509" t="str">
            <v>4016322769873</v>
          </cell>
          <cell r="P6509" t="str">
            <v>84137075</v>
          </cell>
          <cell r="Q6509" t="str">
            <v>K</v>
          </cell>
          <cell r="R6509" t="str">
            <v>136,000</v>
          </cell>
          <cell r="S6509" t="str">
            <v>96,000</v>
          </cell>
        </row>
        <row r="6510">
          <cell r="A6510">
            <v>2523165</v>
          </cell>
          <cell r="E6510" t="str">
            <v>price of product</v>
          </cell>
          <cell r="F6510" t="str">
            <v>2523165</v>
          </cell>
          <cell r="G6510" t="str">
            <v>COR-3MHIE406-2G/VR-EB</v>
          </cell>
          <cell r="H6510" t="str">
            <v>COR-3MHIE406-2G/VR-EB</v>
          </cell>
          <cell r="I6510">
            <v>10139</v>
          </cell>
          <cell r="J6510" t="str">
            <v>9892</v>
          </cell>
          <cell r="K6510" t="str">
            <v>1</v>
          </cell>
          <cell r="L6510" t="str">
            <v>EUR</v>
          </cell>
          <cell r="M6510" t="str">
            <v>ST</v>
          </cell>
          <cell r="N6510" t="str">
            <v>Z7</v>
          </cell>
          <cell r="O6510" t="str">
            <v>4016322769880</v>
          </cell>
          <cell r="P6510" t="str">
            <v>84137075</v>
          </cell>
          <cell r="Q6510" t="str">
            <v>K</v>
          </cell>
          <cell r="R6510" t="str">
            <v>157,000</v>
          </cell>
          <cell r="S6510" t="str">
            <v>133,000</v>
          </cell>
        </row>
        <row r="6511">
          <cell r="A6511">
            <v>2523166</v>
          </cell>
          <cell r="E6511" t="str">
            <v>price of product</v>
          </cell>
          <cell r="F6511" t="str">
            <v>2523166</v>
          </cell>
          <cell r="G6511" t="str">
            <v>COR-3MHIE803-2G/VR-EB</v>
          </cell>
          <cell r="H6511" t="str">
            <v>COR-3MHIE803-2G/VR-EB</v>
          </cell>
          <cell r="I6511">
            <v>10800</v>
          </cell>
          <cell r="J6511" t="str">
            <v>10537</v>
          </cell>
          <cell r="K6511" t="str">
            <v>1</v>
          </cell>
          <cell r="L6511" t="str">
            <v>EUR</v>
          </cell>
          <cell r="M6511" t="str">
            <v>ST</v>
          </cell>
          <cell r="N6511" t="str">
            <v>Z7</v>
          </cell>
          <cell r="O6511" t="str">
            <v>4016322769897</v>
          </cell>
          <cell r="P6511" t="str">
            <v>84137075</v>
          </cell>
          <cell r="Q6511" t="str">
            <v>K</v>
          </cell>
          <cell r="R6511" t="str">
            <v>179,000</v>
          </cell>
          <cell r="S6511" t="str">
            <v>142,000</v>
          </cell>
        </row>
        <row r="6512">
          <cell r="A6512">
            <v>2523167</v>
          </cell>
          <cell r="E6512" t="str">
            <v>price of product</v>
          </cell>
          <cell r="F6512" t="str">
            <v>2523167</v>
          </cell>
          <cell r="G6512" t="str">
            <v>COR-3MHIE1602-2G/VR-EB</v>
          </cell>
          <cell r="H6512" t="str">
            <v>COR-3MHIE1602-2G/VR-EB</v>
          </cell>
          <cell r="I6512">
            <v>10759</v>
          </cell>
          <cell r="J6512" t="str">
            <v>10497</v>
          </cell>
          <cell r="K6512" t="str">
            <v>1</v>
          </cell>
          <cell r="L6512" t="str">
            <v>EUR</v>
          </cell>
          <cell r="M6512" t="str">
            <v>ST</v>
          </cell>
          <cell r="N6512" t="str">
            <v>Z7</v>
          </cell>
          <cell r="O6512" t="str">
            <v>4016322769903</v>
          </cell>
          <cell r="P6512" t="str">
            <v>84137075</v>
          </cell>
          <cell r="Q6512" t="str">
            <v>K</v>
          </cell>
          <cell r="R6512" t="str">
            <v>187,000</v>
          </cell>
          <cell r="S6512" t="str">
            <v>163,000</v>
          </cell>
        </row>
        <row r="6513">
          <cell r="A6513">
            <v>2523168</v>
          </cell>
          <cell r="E6513" t="str">
            <v>price of product</v>
          </cell>
          <cell r="F6513" t="str">
            <v>2523168</v>
          </cell>
          <cell r="G6513" t="str">
            <v>COR-4MHIE205-2G/VR-EB</v>
          </cell>
          <cell r="H6513" t="str">
            <v>COR-4MHIE205-2G/VR-EB</v>
          </cell>
          <cell r="I6513">
            <v>10308</v>
          </cell>
          <cell r="J6513" t="str">
            <v>10057</v>
          </cell>
          <cell r="K6513" t="str">
            <v>1</v>
          </cell>
          <cell r="L6513" t="str">
            <v>EUR</v>
          </cell>
          <cell r="M6513" t="str">
            <v>ST</v>
          </cell>
          <cell r="N6513" t="str">
            <v>Z7</v>
          </cell>
          <cell r="O6513" t="str">
            <v>4016322769910</v>
          </cell>
          <cell r="P6513" t="str">
            <v>84137075</v>
          </cell>
          <cell r="Q6513" t="str">
            <v>K</v>
          </cell>
          <cell r="R6513" t="str">
            <v>167,000</v>
          </cell>
          <cell r="S6513" t="str">
            <v>143,000</v>
          </cell>
        </row>
        <row r="6514">
          <cell r="A6514">
            <v>2523169</v>
          </cell>
          <cell r="E6514" t="str">
            <v>price of product</v>
          </cell>
          <cell r="F6514" t="str">
            <v>2523169</v>
          </cell>
          <cell r="G6514" t="str">
            <v>COR-4MHIE403-2G/VR-EB</v>
          </cell>
          <cell r="H6514" t="str">
            <v>COR-4MHIE403-2G/VR-EB</v>
          </cell>
          <cell r="I6514">
            <v>11253</v>
          </cell>
          <cell r="J6514" t="str">
            <v>10979</v>
          </cell>
          <cell r="K6514" t="str">
            <v>1</v>
          </cell>
          <cell r="L6514" t="str">
            <v>EUR</v>
          </cell>
          <cell r="M6514" t="str">
            <v>ST</v>
          </cell>
          <cell r="N6514" t="str">
            <v>Z7</v>
          </cell>
          <cell r="O6514" t="str">
            <v>4016322769927</v>
          </cell>
          <cell r="P6514" t="str">
            <v>84137075</v>
          </cell>
          <cell r="Q6514" t="str">
            <v>K</v>
          </cell>
          <cell r="R6514" t="str">
            <v>163,000</v>
          </cell>
          <cell r="S6514" t="str">
            <v>139,000</v>
          </cell>
        </row>
        <row r="6515">
          <cell r="A6515">
            <v>2523170</v>
          </cell>
          <cell r="E6515" t="str">
            <v>price of product</v>
          </cell>
          <cell r="F6515" t="str">
            <v>2523170</v>
          </cell>
          <cell r="G6515" t="str">
            <v>COR-4MHIE406-2G/VR-EB</v>
          </cell>
          <cell r="H6515" t="str">
            <v>COR-4MHIE406-2G/VR-EB</v>
          </cell>
          <cell r="I6515">
            <v>11624</v>
          </cell>
          <cell r="J6515" t="str">
            <v>11340</v>
          </cell>
          <cell r="K6515" t="str">
            <v>1</v>
          </cell>
          <cell r="L6515" t="str">
            <v>EUR</v>
          </cell>
          <cell r="M6515" t="str">
            <v>ST</v>
          </cell>
          <cell r="N6515" t="str">
            <v>Z7</v>
          </cell>
          <cell r="O6515" t="str">
            <v>4016322769934</v>
          </cell>
          <cell r="P6515" t="str">
            <v>84137075</v>
          </cell>
          <cell r="Q6515" t="str">
            <v>K</v>
          </cell>
          <cell r="R6515" t="str">
            <v>198,000</v>
          </cell>
          <cell r="S6515" t="str">
            <v>176,000</v>
          </cell>
        </row>
        <row r="6516">
          <cell r="A6516">
            <v>2523171</v>
          </cell>
          <cell r="E6516" t="str">
            <v>price of product</v>
          </cell>
          <cell r="F6516" t="str">
            <v>2523171</v>
          </cell>
          <cell r="G6516" t="str">
            <v>COR-4MHIE803-2G/VR-EB</v>
          </cell>
          <cell r="H6516" t="str">
            <v>COR-4MHIE803-2G/VR-EB</v>
          </cell>
          <cell r="I6516">
            <v>11854</v>
          </cell>
          <cell r="J6516" t="str">
            <v>11565</v>
          </cell>
          <cell r="K6516" t="str">
            <v>1</v>
          </cell>
          <cell r="L6516" t="str">
            <v>EUR</v>
          </cell>
          <cell r="M6516" t="str">
            <v>ST</v>
          </cell>
          <cell r="N6516" t="str">
            <v>Z7</v>
          </cell>
          <cell r="O6516" t="str">
            <v>4016322769941</v>
          </cell>
          <cell r="P6516" t="str">
            <v>84137075</v>
          </cell>
          <cell r="Q6516" t="str">
            <v>K</v>
          </cell>
          <cell r="R6516" t="str">
            <v>206,000</v>
          </cell>
          <cell r="S6516" t="str">
            <v>182,000</v>
          </cell>
        </row>
        <row r="6517">
          <cell r="A6517">
            <v>2523172</v>
          </cell>
          <cell r="E6517" t="str">
            <v>price of product</v>
          </cell>
          <cell r="F6517" t="str">
            <v>2523172</v>
          </cell>
          <cell r="G6517" t="str">
            <v>COR-4MHIE1602-2G/VR-EB</v>
          </cell>
          <cell r="H6517" t="str">
            <v>COR-4MHIE1602-2G/VR-EB</v>
          </cell>
          <cell r="I6517">
            <v>11815</v>
          </cell>
          <cell r="J6517" t="str">
            <v>11527</v>
          </cell>
          <cell r="K6517" t="str">
            <v>1</v>
          </cell>
          <cell r="L6517" t="str">
            <v>EUR</v>
          </cell>
          <cell r="M6517" t="str">
            <v>ST</v>
          </cell>
          <cell r="N6517" t="str">
            <v>Z7</v>
          </cell>
          <cell r="O6517" t="str">
            <v>4016322769958</v>
          </cell>
          <cell r="P6517" t="str">
            <v>84137075</v>
          </cell>
          <cell r="Q6517" t="str">
            <v>K</v>
          </cell>
          <cell r="R6517" t="str">
            <v>228,000</v>
          </cell>
          <cell r="S6517" t="str">
            <v>204,000</v>
          </cell>
        </row>
        <row r="6518">
          <cell r="A6518">
            <v>2536357</v>
          </cell>
          <cell r="E6518" t="str">
            <v>price of product</v>
          </cell>
          <cell r="F6518" t="str">
            <v>2536357</v>
          </cell>
          <cell r="G6518" t="str">
            <v>COR-2HELIX VE603/K/CCE-01</v>
          </cell>
          <cell r="H6518" t="str">
            <v>COR-2HELIX VE603/K/CCE-01</v>
          </cell>
          <cell r="I6518">
            <v>12778</v>
          </cell>
          <cell r="K6518" t="str">
            <v>1</v>
          </cell>
          <cell r="L6518" t="str">
            <v>EUR</v>
          </cell>
          <cell r="M6518" t="str">
            <v>ST</v>
          </cell>
          <cell r="N6518" t="str">
            <v>Z7</v>
          </cell>
          <cell r="O6518" t="str">
            <v>4048482228785</v>
          </cell>
          <cell r="P6518" t="str">
            <v>84137075</v>
          </cell>
          <cell r="Q6518" t="str">
            <v>K</v>
          </cell>
          <cell r="R6518" t="str">
            <v>152,000</v>
          </cell>
          <cell r="S6518" t="str">
            <v>127,000</v>
          </cell>
        </row>
        <row r="6519">
          <cell r="A6519">
            <v>2536358</v>
          </cell>
          <cell r="E6519" t="str">
            <v>price of product</v>
          </cell>
          <cell r="F6519" t="str">
            <v>2536358</v>
          </cell>
          <cell r="G6519" t="str">
            <v>COR-2HELIX VE606/K/CCE-01</v>
          </cell>
          <cell r="H6519" t="str">
            <v>COR-2HELIX VE606/K/CCE-01</v>
          </cell>
          <cell r="I6519">
            <v>14566</v>
          </cell>
          <cell r="K6519" t="str">
            <v>1</v>
          </cell>
          <cell r="L6519" t="str">
            <v>EUR</v>
          </cell>
          <cell r="M6519" t="str">
            <v>ST</v>
          </cell>
          <cell r="N6519" t="str">
            <v>Z7</v>
          </cell>
          <cell r="O6519" t="str">
            <v>4048482228792</v>
          </cell>
          <cell r="P6519" t="str">
            <v>84137075</v>
          </cell>
          <cell r="Q6519" t="str">
            <v>K</v>
          </cell>
          <cell r="R6519" t="str">
            <v>176,000</v>
          </cell>
          <cell r="S6519" t="str">
            <v>151,000</v>
          </cell>
        </row>
        <row r="6520">
          <cell r="A6520">
            <v>2536359</v>
          </cell>
          <cell r="E6520" t="str">
            <v>price of product</v>
          </cell>
          <cell r="F6520" t="str">
            <v>2536359</v>
          </cell>
          <cell r="G6520" t="str">
            <v>COR-2HELIX VE611/K/CCE-01</v>
          </cell>
          <cell r="H6520" t="str">
            <v>COR-2HELIX VE611/K/CCE-01</v>
          </cell>
          <cell r="I6520">
            <v>16100</v>
          </cell>
          <cell r="K6520" t="str">
            <v>1</v>
          </cell>
          <cell r="L6520" t="str">
            <v>EUR</v>
          </cell>
          <cell r="M6520" t="str">
            <v>ST</v>
          </cell>
          <cell r="N6520" t="str">
            <v>Z7</v>
          </cell>
          <cell r="O6520" t="str">
            <v>4048482228808</v>
          </cell>
          <cell r="P6520" t="str">
            <v>84137075</v>
          </cell>
          <cell r="Q6520" t="str">
            <v>K</v>
          </cell>
          <cell r="R6520" t="str">
            <v>243,000</v>
          </cell>
          <cell r="S6520" t="str">
            <v>218,000</v>
          </cell>
        </row>
        <row r="6521">
          <cell r="A6521">
            <v>2537610</v>
          </cell>
          <cell r="E6521" t="str">
            <v>price of product</v>
          </cell>
          <cell r="F6521" t="str">
            <v>2537610</v>
          </cell>
          <cell r="G6521" t="str">
            <v>COR-2HELIX VE405/K/CCE-01</v>
          </cell>
          <cell r="H6521" t="str">
            <v>COR-2HELIX VE405/K/CCE-01</v>
          </cell>
          <cell r="I6521">
            <v>12590</v>
          </cell>
          <cell r="J6521" t="str">
            <v>variant not possible</v>
          </cell>
          <cell r="K6521" t="str">
            <v>1</v>
          </cell>
          <cell r="L6521" t="str">
            <v>EUR</v>
          </cell>
          <cell r="M6521" t="str">
            <v>ST</v>
          </cell>
          <cell r="N6521" t="str">
            <v>Z7</v>
          </cell>
          <cell r="O6521" t="str">
            <v>4048482263892</v>
          </cell>
          <cell r="P6521" t="str">
            <v>84137075</v>
          </cell>
          <cell r="Q6521" t="str">
            <v>K</v>
          </cell>
          <cell r="R6521" t="str">
            <v>150,000</v>
          </cell>
          <cell r="S6521" t="str">
            <v>125,000</v>
          </cell>
        </row>
        <row r="6522">
          <cell r="A6522">
            <v>2537611</v>
          </cell>
          <cell r="E6522" t="str">
            <v>price of product</v>
          </cell>
          <cell r="F6522" t="str">
            <v>2537611</v>
          </cell>
          <cell r="G6522" t="str">
            <v>COR-2HELIX VE410/K/CCE-01</v>
          </cell>
          <cell r="H6522" t="str">
            <v>COR-2HELIX VE410/K/CCE-01</v>
          </cell>
          <cell r="I6522">
            <v>14353</v>
          </cell>
          <cell r="J6522" t="str">
            <v>variant not possible</v>
          </cell>
          <cell r="K6522" t="str">
            <v>1</v>
          </cell>
          <cell r="L6522" t="str">
            <v>EUR</v>
          </cell>
          <cell r="M6522" t="str">
            <v>ST</v>
          </cell>
          <cell r="N6522" t="str">
            <v>Z7</v>
          </cell>
          <cell r="O6522" t="str">
            <v>4048482263908</v>
          </cell>
          <cell r="P6522" t="str">
            <v>84137075</v>
          </cell>
          <cell r="Q6522" t="str">
            <v>K</v>
          </cell>
          <cell r="R6522" t="str">
            <v>173,000</v>
          </cell>
          <cell r="S6522" t="str">
            <v>148,000</v>
          </cell>
        </row>
        <row r="6523">
          <cell r="A6523">
            <v>2532327</v>
          </cell>
          <cell r="E6523" t="str">
            <v>price of product</v>
          </cell>
          <cell r="F6523" t="str">
            <v>2532327</v>
          </cell>
          <cell r="G6523" t="str">
            <v>COR-2HELIX VE1602/K/CCE-01</v>
          </cell>
          <cell r="H6523" t="str">
            <v>COR-2HELIX VE1602/K/CCE-01</v>
          </cell>
          <cell r="I6523">
            <v>16825</v>
          </cell>
          <cell r="J6523" t="str">
            <v>0</v>
          </cell>
          <cell r="K6523" t="str">
            <v>1</v>
          </cell>
          <cell r="L6523" t="str">
            <v>EUR</v>
          </cell>
          <cell r="M6523" t="str">
            <v>ST</v>
          </cell>
          <cell r="N6523" t="str">
            <v>Z7</v>
          </cell>
          <cell r="O6523" t="str">
            <v>4048482167787</v>
          </cell>
          <cell r="P6523" t="str">
            <v>84137075</v>
          </cell>
          <cell r="Q6523" t="str">
            <v>K</v>
          </cell>
          <cell r="R6523" t="str">
            <v>189,000</v>
          </cell>
          <cell r="S6523" t="str">
            <v>164,000</v>
          </cell>
        </row>
        <row r="6524">
          <cell r="A6524">
            <v>2532328</v>
          </cell>
          <cell r="E6524" t="str">
            <v>price of product</v>
          </cell>
          <cell r="F6524" t="str">
            <v>2532328</v>
          </cell>
          <cell r="G6524" t="str">
            <v>COR-2HELIX VE1603/4kW/K/CCE-01</v>
          </cell>
          <cell r="H6524" t="str">
            <v>COR-2HELIX VE1603/4kW/K/CCE-01</v>
          </cell>
          <cell r="I6524">
            <v>18335</v>
          </cell>
          <cell r="J6524" t="str">
            <v>0</v>
          </cell>
          <cell r="K6524" t="str">
            <v>1</v>
          </cell>
          <cell r="L6524" t="str">
            <v>EUR</v>
          </cell>
          <cell r="M6524" t="str">
            <v>ST</v>
          </cell>
          <cell r="N6524" t="str">
            <v>Z7</v>
          </cell>
          <cell r="O6524" t="str">
            <v>4048482167794</v>
          </cell>
          <cell r="P6524" t="str">
            <v>84137075</v>
          </cell>
          <cell r="Q6524" t="str">
            <v>K</v>
          </cell>
          <cell r="R6524" t="str">
            <v>236,000</v>
          </cell>
          <cell r="S6524" t="str">
            <v>211,000</v>
          </cell>
        </row>
        <row r="6525">
          <cell r="A6525">
            <v>2532329</v>
          </cell>
          <cell r="E6525" t="str">
            <v>price of product</v>
          </cell>
          <cell r="F6525" t="str">
            <v>2532329</v>
          </cell>
          <cell r="G6525" t="str">
            <v>COR-2HELIX VE1605/K/CCE-01</v>
          </cell>
          <cell r="H6525" t="str">
            <v>COR-2HELIX VE1605/K/CCE-01</v>
          </cell>
          <cell r="I6525">
            <v>22563</v>
          </cell>
          <cell r="J6525" t="str">
            <v>22013</v>
          </cell>
          <cell r="K6525" t="str">
            <v>1</v>
          </cell>
          <cell r="L6525" t="str">
            <v>EUR</v>
          </cell>
          <cell r="M6525" t="str">
            <v>ST</v>
          </cell>
          <cell r="N6525" t="str">
            <v>Z7</v>
          </cell>
          <cell r="O6525" t="str">
            <v>4048482167800</v>
          </cell>
          <cell r="P6525" t="str">
            <v>84137075</v>
          </cell>
          <cell r="Q6525" t="str">
            <v>K</v>
          </cell>
          <cell r="R6525" t="str">
            <v>337,000</v>
          </cell>
          <cell r="S6525" t="str">
            <v>312,000</v>
          </cell>
        </row>
        <row r="6526">
          <cell r="A6526">
            <v>2532330</v>
          </cell>
          <cell r="E6526" t="str">
            <v>price of product</v>
          </cell>
          <cell r="F6526" t="str">
            <v>2532330</v>
          </cell>
          <cell r="G6526" t="str">
            <v>COR-2HELIX VE1606/K/CCE-01</v>
          </cell>
          <cell r="H6526" t="str">
            <v>COR-2HELIX VE1606/K/CCE-01</v>
          </cell>
          <cell r="I6526">
            <v>24819</v>
          </cell>
          <cell r="J6526" t="str">
            <v>24214</v>
          </cell>
          <cell r="K6526" t="str">
            <v>1</v>
          </cell>
          <cell r="L6526" t="str">
            <v>EUR</v>
          </cell>
          <cell r="M6526" t="str">
            <v>ST</v>
          </cell>
          <cell r="N6526" t="str">
            <v>Z7</v>
          </cell>
          <cell r="O6526" t="str">
            <v>4048482168814</v>
          </cell>
          <cell r="P6526" t="str">
            <v>84137075</v>
          </cell>
          <cell r="Q6526" t="str">
            <v>K</v>
          </cell>
          <cell r="R6526" t="str">
            <v>347,000</v>
          </cell>
          <cell r="S6526" t="str">
            <v>322,000</v>
          </cell>
        </row>
        <row r="6527">
          <cell r="A6527">
            <v>2532332</v>
          </cell>
          <cell r="E6527" t="str">
            <v>price of product</v>
          </cell>
          <cell r="F6527" t="str">
            <v>2532332</v>
          </cell>
          <cell r="G6527" t="str">
            <v>COR-3HELIX VE1602/K/CCE-01</v>
          </cell>
          <cell r="H6527" t="str">
            <v>COR-3HELIX VE1602/K/CCE-01</v>
          </cell>
          <cell r="I6527">
            <v>23188</v>
          </cell>
          <cell r="J6527" t="str">
            <v>22622</v>
          </cell>
          <cell r="K6527" t="str">
            <v>1</v>
          </cell>
          <cell r="L6527" t="str">
            <v>EUR</v>
          </cell>
          <cell r="M6527" t="str">
            <v>ST</v>
          </cell>
          <cell r="N6527" t="str">
            <v>Z7</v>
          </cell>
          <cell r="O6527" t="str">
            <v>4048482168838</v>
          </cell>
          <cell r="P6527" t="str">
            <v>84137075</v>
          </cell>
          <cell r="Q6527" t="str">
            <v>K</v>
          </cell>
          <cell r="R6527" t="str">
            <v>285,000</v>
          </cell>
          <cell r="S6527" t="str">
            <v>260,000</v>
          </cell>
        </row>
        <row r="6528">
          <cell r="A6528">
            <v>2532333</v>
          </cell>
          <cell r="E6528" t="str">
            <v>price of product</v>
          </cell>
          <cell r="F6528" t="str">
            <v>2532333</v>
          </cell>
          <cell r="G6528" t="str">
            <v>COR-3HELIX VE1603/4kW/K/CCE-01</v>
          </cell>
          <cell r="H6528" t="str">
            <v>COR-3HELIX VE1603/4kW/K/CCE-01</v>
          </cell>
          <cell r="I6528">
            <v>25268</v>
          </cell>
          <cell r="J6528" t="str">
            <v>24652</v>
          </cell>
          <cell r="K6528" t="str">
            <v>1</v>
          </cell>
          <cell r="L6528" t="str">
            <v>EUR</v>
          </cell>
          <cell r="M6528" t="str">
            <v>ST</v>
          </cell>
          <cell r="N6528" t="str">
            <v>Z7</v>
          </cell>
          <cell r="O6528" t="str">
            <v>4048482168845</v>
          </cell>
          <cell r="P6528" t="str">
            <v>84137075</v>
          </cell>
          <cell r="Q6528" t="str">
            <v>K</v>
          </cell>
          <cell r="R6528" t="str">
            <v>356,000</v>
          </cell>
          <cell r="S6528" t="str">
            <v>331,000</v>
          </cell>
        </row>
        <row r="6529">
          <cell r="A6529">
            <v>2532334</v>
          </cell>
          <cell r="E6529" t="str">
            <v>price of product</v>
          </cell>
          <cell r="F6529" t="str">
            <v>2532334</v>
          </cell>
          <cell r="G6529" t="str">
            <v>COR-3HELIX VE1605/K/CCE-01</v>
          </cell>
          <cell r="H6529" t="str">
            <v>COR-3HELIX VE1605/K/CCE-01</v>
          </cell>
          <cell r="I6529">
            <v>29727</v>
          </cell>
          <cell r="J6529" t="str">
            <v>29002</v>
          </cell>
          <cell r="K6529" t="str">
            <v>1</v>
          </cell>
          <cell r="L6529" t="str">
            <v>EUR</v>
          </cell>
          <cell r="M6529" t="str">
            <v>ST</v>
          </cell>
          <cell r="N6529" t="str">
            <v>Z7</v>
          </cell>
          <cell r="O6529" t="str">
            <v>4048482168852</v>
          </cell>
          <cell r="P6529" t="str">
            <v>84137075</v>
          </cell>
          <cell r="Q6529" t="str">
            <v>K</v>
          </cell>
          <cell r="R6529" t="str">
            <v>508,000</v>
          </cell>
          <cell r="S6529" t="str">
            <v>473,000</v>
          </cell>
        </row>
        <row r="6530">
          <cell r="A6530">
            <v>2532335</v>
          </cell>
          <cell r="E6530" t="str">
            <v>price of product</v>
          </cell>
          <cell r="F6530" t="str">
            <v>2532335</v>
          </cell>
          <cell r="G6530" t="str">
            <v>COR-3HELIX VE1606/K/CCE-01</v>
          </cell>
          <cell r="H6530" t="str">
            <v>COR-3HELIX VE1606/K/CCE-01</v>
          </cell>
          <cell r="I6530">
            <v>32700</v>
          </cell>
          <cell r="J6530" t="str">
            <v>31902</v>
          </cell>
          <cell r="K6530" t="str">
            <v>1</v>
          </cell>
          <cell r="L6530" t="str">
            <v>EUR</v>
          </cell>
          <cell r="M6530" t="str">
            <v>ST</v>
          </cell>
          <cell r="N6530" t="str">
            <v>Z7</v>
          </cell>
          <cell r="O6530" t="str">
            <v>4048482168869</v>
          </cell>
          <cell r="P6530" t="str">
            <v>84137075</v>
          </cell>
          <cell r="Q6530" t="str">
            <v>K</v>
          </cell>
          <cell r="R6530" t="str">
            <v>523,000</v>
          </cell>
          <cell r="S6530" t="str">
            <v>488,000</v>
          </cell>
        </row>
        <row r="6531">
          <cell r="A6531">
            <v>2535967</v>
          </cell>
          <cell r="E6531" t="str">
            <v>price of product</v>
          </cell>
          <cell r="F6531" t="str">
            <v>2535967</v>
          </cell>
          <cell r="G6531" t="str">
            <v>COR-2HELIX VE1002/K/CCE-01</v>
          </cell>
          <cell r="H6531" t="str">
            <v>COR-2HELIX VE1002/K/CCE-01</v>
          </cell>
          <cell r="I6531">
            <v>15551</v>
          </cell>
          <cell r="J6531" t="str">
            <v>15172</v>
          </cell>
          <cell r="K6531" t="str">
            <v>1</v>
          </cell>
          <cell r="L6531" t="str">
            <v>EUR</v>
          </cell>
          <cell r="M6531" t="str">
            <v>ST</v>
          </cell>
          <cell r="N6531" t="str">
            <v>Z7</v>
          </cell>
          <cell r="O6531" t="str">
            <v>4048482207773</v>
          </cell>
          <cell r="P6531" t="str">
            <v>84137075</v>
          </cell>
          <cell r="Q6531" t="str">
            <v>K</v>
          </cell>
          <cell r="R6531" t="str">
            <v>174,000</v>
          </cell>
          <cell r="S6531" t="str">
            <v>149,000</v>
          </cell>
        </row>
        <row r="6532">
          <cell r="A6532">
            <v>2535968</v>
          </cell>
          <cell r="E6532" t="str">
            <v>price of product</v>
          </cell>
          <cell r="F6532" t="str">
            <v>2535968</v>
          </cell>
          <cell r="G6532" t="str">
            <v>COR-2HELIX VE1004/K/CCE-01</v>
          </cell>
          <cell r="H6532" t="str">
            <v>COR-2HELIX VE1004/K/CCE-01</v>
          </cell>
          <cell r="I6532">
            <v>16059</v>
          </cell>
          <cell r="J6532" t="str">
            <v>15667</v>
          </cell>
          <cell r="K6532" t="str">
            <v>1</v>
          </cell>
          <cell r="L6532" t="str">
            <v>EUR</v>
          </cell>
          <cell r="M6532" t="str">
            <v>ST</v>
          </cell>
          <cell r="N6532" t="str">
            <v>Z7</v>
          </cell>
          <cell r="O6532" t="str">
            <v>4048482207780</v>
          </cell>
          <cell r="P6532" t="str">
            <v>84137075</v>
          </cell>
          <cell r="Q6532" t="str">
            <v>K</v>
          </cell>
          <cell r="R6532" t="str">
            <v>194,000</v>
          </cell>
          <cell r="S6532" t="str">
            <v>169,000</v>
          </cell>
        </row>
        <row r="6533">
          <cell r="A6533">
            <v>2535969</v>
          </cell>
          <cell r="E6533" t="str">
            <v>price of product</v>
          </cell>
          <cell r="F6533" t="str">
            <v>2535969</v>
          </cell>
          <cell r="G6533" t="str">
            <v>COR-2HELIX VE1006/K/CCE-01</v>
          </cell>
          <cell r="H6533" t="str">
            <v>COR-2HELIX VE1006/K/CCE-01</v>
          </cell>
          <cell r="I6533">
            <v>16903</v>
          </cell>
          <cell r="J6533" t="str">
            <v>16491</v>
          </cell>
          <cell r="K6533" t="str">
            <v>1</v>
          </cell>
          <cell r="L6533" t="str">
            <v>EUR</v>
          </cell>
          <cell r="M6533" t="str">
            <v>ST</v>
          </cell>
          <cell r="N6533" t="str">
            <v>Z7</v>
          </cell>
          <cell r="O6533" t="str">
            <v>4048482207797</v>
          </cell>
          <cell r="P6533" t="str">
            <v>84137075</v>
          </cell>
          <cell r="Q6533" t="str">
            <v>K</v>
          </cell>
          <cell r="R6533" t="str">
            <v>240,000</v>
          </cell>
          <cell r="S6533" t="str">
            <v>215,000</v>
          </cell>
        </row>
        <row r="6534">
          <cell r="A6534">
            <v>2535970</v>
          </cell>
          <cell r="E6534" t="str">
            <v>price of product</v>
          </cell>
          <cell r="F6534" t="str">
            <v>2535970</v>
          </cell>
          <cell r="G6534" t="str">
            <v>COR-2HELIX VE1009/K/CCE-01</v>
          </cell>
          <cell r="H6534" t="str">
            <v>COR-2HELIX VE1009/K/CCE-01</v>
          </cell>
          <cell r="I6534">
            <v>17918</v>
          </cell>
          <cell r="J6534" t="str">
            <v>17481</v>
          </cell>
          <cell r="K6534" t="str">
            <v>1</v>
          </cell>
          <cell r="L6534" t="str">
            <v>EUR</v>
          </cell>
          <cell r="M6534" t="str">
            <v>ST</v>
          </cell>
          <cell r="N6534" t="str">
            <v>Z7</v>
          </cell>
          <cell r="O6534" t="str">
            <v>4048482207803</v>
          </cell>
          <cell r="P6534" t="str">
            <v>84137075</v>
          </cell>
          <cell r="Q6534" t="str">
            <v>K</v>
          </cell>
          <cell r="R6534" t="str">
            <v>341,000</v>
          </cell>
          <cell r="S6534" t="str">
            <v>316,000</v>
          </cell>
        </row>
        <row r="6535">
          <cell r="A6535">
            <v>2535971</v>
          </cell>
          <cell r="E6535" t="str">
            <v>price of product</v>
          </cell>
          <cell r="F6535" t="str">
            <v>2535971</v>
          </cell>
          <cell r="G6535" t="str">
            <v>COR-3HELIX VE1002/K/CCE-01</v>
          </cell>
          <cell r="H6535" t="str">
            <v>COR-3HELIX VE1002/K/CCE-01</v>
          </cell>
          <cell r="I6535">
            <v>19787</v>
          </cell>
          <cell r="J6535" t="str">
            <v>19304</v>
          </cell>
          <cell r="K6535" t="str">
            <v>1</v>
          </cell>
          <cell r="L6535" t="str">
            <v>EUR</v>
          </cell>
          <cell r="M6535" t="str">
            <v>ST</v>
          </cell>
          <cell r="N6535" t="str">
            <v>Z7</v>
          </cell>
          <cell r="O6535" t="str">
            <v>4048482207919</v>
          </cell>
          <cell r="P6535" t="str">
            <v>84137075</v>
          </cell>
          <cell r="Q6535" t="str">
            <v>K</v>
          </cell>
          <cell r="R6535" t="str">
            <v>231,000</v>
          </cell>
          <cell r="S6535" t="str">
            <v>206,000</v>
          </cell>
        </row>
        <row r="6536">
          <cell r="A6536">
            <v>2535972</v>
          </cell>
          <cell r="E6536" t="str">
            <v>price of product</v>
          </cell>
          <cell r="F6536" t="str">
            <v>2535972</v>
          </cell>
          <cell r="G6536" t="str">
            <v>COR-3HELIX VE1004/K/CCE-01</v>
          </cell>
          <cell r="H6536" t="str">
            <v>COR-3HELIX VE1004/K/CCE-01</v>
          </cell>
          <cell r="I6536">
            <v>20431</v>
          </cell>
          <cell r="J6536" t="str">
            <v>19933</v>
          </cell>
          <cell r="K6536" t="str">
            <v>1</v>
          </cell>
          <cell r="L6536" t="str">
            <v>EUR</v>
          </cell>
          <cell r="M6536" t="str">
            <v>ST</v>
          </cell>
          <cell r="N6536" t="str">
            <v>Z7</v>
          </cell>
          <cell r="O6536" t="str">
            <v>4048482207926</v>
          </cell>
          <cell r="P6536" t="str">
            <v>84137075</v>
          </cell>
          <cell r="Q6536" t="str">
            <v>K</v>
          </cell>
          <cell r="R6536" t="str">
            <v>261,000</v>
          </cell>
          <cell r="S6536" t="str">
            <v>236,000</v>
          </cell>
        </row>
        <row r="6537">
          <cell r="A6537">
            <v>2535973</v>
          </cell>
          <cell r="E6537" t="str">
            <v>price of product</v>
          </cell>
          <cell r="F6537" t="str">
            <v>2535973</v>
          </cell>
          <cell r="G6537" t="str">
            <v>COR-3HELIX VE1006/K/CCE-01</v>
          </cell>
          <cell r="H6537" t="str">
            <v>COR-3HELIX VE1006/K/CCE-01</v>
          </cell>
          <cell r="I6537">
            <v>21507</v>
          </cell>
          <cell r="J6537" t="str">
            <v>20982</v>
          </cell>
          <cell r="K6537" t="str">
            <v>1</v>
          </cell>
          <cell r="L6537" t="str">
            <v>EUR</v>
          </cell>
          <cell r="M6537" t="str">
            <v>ST</v>
          </cell>
          <cell r="N6537" t="str">
            <v>Z7</v>
          </cell>
          <cell r="O6537" t="str">
            <v>4048482207933</v>
          </cell>
          <cell r="P6537" t="str">
            <v>84137075</v>
          </cell>
          <cell r="Q6537" t="str">
            <v>K</v>
          </cell>
          <cell r="R6537" t="str">
            <v>330,000</v>
          </cell>
          <cell r="S6537" t="str">
            <v>305,000</v>
          </cell>
        </row>
        <row r="6538">
          <cell r="A6538">
            <v>2535974</v>
          </cell>
          <cell r="E6538" t="str">
            <v>price of product</v>
          </cell>
          <cell r="F6538" t="str">
            <v>2535974</v>
          </cell>
          <cell r="G6538" t="str">
            <v>COR-3HELIX VE1009/K/CCE-01</v>
          </cell>
          <cell r="H6538" t="str">
            <v>COR-3HELIX VE1009/K/CCE-01</v>
          </cell>
          <cell r="I6538">
            <v>22797</v>
          </cell>
          <cell r="J6538" t="str">
            <v>22241</v>
          </cell>
          <cell r="K6538" t="str">
            <v>1</v>
          </cell>
          <cell r="L6538" t="str">
            <v>EUR</v>
          </cell>
          <cell r="M6538" t="str">
            <v>ST</v>
          </cell>
          <cell r="N6538" t="str">
            <v>Z7</v>
          </cell>
          <cell r="O6538" t="str">
            <v>4048482207940</v>
          </cell>
          <cell r="P6538" t="str">
            <v>84137075</v>
          </cell>
          <cell r="Q6538" t="str">
            <v>K</v>
          </cell>
          <cell r="R6538" t="str">
            <v>479,000</v>
          </cell>
          <cell r="S6538" t="str">
            <v>444,000</v>
          </cell>
        </row>
        <row r="6539">
          <cell r="A6539">
            <v>2535975</v>
          </cell>
          <cell r="E6539" t="str">
            <v>price of product</v>
          </cell>
          <cell r="F6539" t="str">
            <v>2535975</v>
          </cell>
          <cell r="G6539" t="str">
            <v>COR-4HELIX VE1002/K/CCE-01</v>
          </cell>
          <cell r="H6539" t="str">
            <v>COR-4HELIX VE1002/K/CCE-01</v>
          </cell>
          <cell r="I6539">
            <v>23060</v>
          </cell>
          <cell r="J6539" t="str">
            <v>22498</v>
          </cell>
          <cell r="K6539" t="str">
            <v>1</v>
          </cell>
          <cell r="L6539" t="str">
            <v>EUR</v>
          </cell>
          <cell r="M6539" t="str">
            <v>ST</v>
          </cell>
          <cell r="N6539" t="str">
            <v>Z7</v>
          </cell>
          <cell r="O6539" t="str">
            <v>4048482207957</v>
          </cell>
          <cell r="P6539" t="str">
            <v>84137075</v>
          </cell>
          <cell r="Q6539" t="str">
            <v>K</v>
          </cell>
          <cell r="R6539" t="str">
            <v>274,000</v>
          </cell>
          <cell r="S6539" t="str">
            <v>249,000</v>
          </cell>
        </row>
        <row r="6540">
          <cell r="A6540">
            <v>2535976</v>
          </cell>
          <cell r="E6540" t="str">
            <v>price of product</v>
          </cell>
          <cell r="F6540" t="str">
            <v>2535976</v>
          </cell>
          <cell r="G6540" t="str">
            <v>COR-4HELIX VE1004/K/CCE-01</v>
          </cell>
          <cell r="H6540" t="str">
            <v>COR-4HELIX VE1004/K/CCE-01</v>
          </cell>
          <cell r="I6540">
            <v>23813</v>
          </cell>
          <cell r="J6540" t="str">
            <v>23232</v>
          </cell>
          <cell r="K6540" t="str">
            <v>1</v>
          </cell>
          <cell r="L6540" t="str">
            <v>EUR</v>
          </cell>
          <cell r="M6540" t="str">
            <v>ST</v>
          </cell>
          <cell r="N6540" t="str">
            <v>Z7</v>
          </cell>
          <cell r="O6540" t="str">
            <v>4048482207964</v>
          </cell>
          <cell r="P6540" t="str">
            <v>84137075</v>
          </cell>
          <cell r="Q6540" t="str">
            <v>K</v>
          </cell>
          <cell r="R6540" t="str">
            <v>314,000</v>
          </cell>
          <cell r="S6540" t="str">
            <v>289,000</v>
          </cell>
        </row>
        <row r="6541">
          <cell r="A6541">
            <v>2535977</v>
          </cell>
          <cell r="E6541" t="str">
            <v>price of product</v>
          </cell>
          <cell r="F6541" t="str">
            <v>2535977</v>
          </cell>
          <cell r="G6541" t="str">
            <v>COR-4HELIX VE1006/K/CCE-01</v>
          </cell>
          <cell r="H6541" t="str">
            <v>COR-4HELIX VE1006/K/CCE-01</v>
          </cell>
          <cell r="I6541">
            <v>25065</v>
          </cell>
          <cell r="J6541" t="str">
            <v>24454</v>
          </cell>
          <cell r="K6541" t="str">
            <v>1</v>
          </cell>
          <cell r="L6541" t="str">
            <v>EUR</v>
          </cell>
          <cell r="M6541" t="str">
            <v>ST</v>
          </cell>
          <cell r="N6541" t="str">
            <v>Z7</v>
          </cell>
          <cell r="O6541" t="str">
            <v>4048482207971</v>
          </cell>
          <cell r="P6541" t="str">
            <v>84137075</v>
          </cell>
          <cell r="Q6541" t="str">
            <v>K</v>
          </cell>
          <cell r="R6541" t="str">
            <v>406,000</v>
          </cell>
          <cell r="S6541" t="str">
            <v>381,000</v>
          </cell>
        </row>
        <row r="6542">
          <cell r="A6542">
            <v>2535978</v>
          </cell>
          <cell r="E6542" t="str">
            <v>price of product</v>
          </cell>
          <cell r="F6542" t="str">
            <v>2535978</v>
          </cell>
          <cell r="G6542" t="str">
            <v>COR-4HELIX VE1009/K/CCE-01</v>
          </cell>
          <cell r="H6542" t="str">
            <v>COR-4HELIX VE1009/K/CCE-01</v>
          </cell>
          <cell r="I6542">
            <v>26570</v>
          </cell>
          <cell r="J6542" t="str">
            <v>25922</v>
          </cell>
          <cell r="K6542" t="str">
            <v>1</v>
          </cell>
          <cell r="L6542" t="str">
            <v>EUR</v>
          </cell>
          <cell r="M6542" t="str">
            <v>ST</v>
          </cell>
          <cell r="N6542" t="str">
            <v>Z7</v>
          </cell>
          <cell r="O6542" t="str">
            <v>4048482207988</v>
          </cell>
          <cell r="P6542" t="str">
            <v>84137075</v>
          </cell>
          <cell r="Q6542" t="str">
            <v>K</v>
          </cell>
          <cell r="R6542" t="str">
            <v>622,000</v>
          </cell>
          <cell r="S6542" t="str">
            <v>587,000</v>
          </cell>
        </row>
        <row r="6543">
          <cell r="A6543">
            <v>2536360</v>
          </cell>
          <cell r="E6543" t="str">
            <v>price of product</v>
          </cell>
          <cell r="F6543" t="str">
            <v>2536360</v>
          </cell>
          <cell r="G6543" t="str">
            <v>COR-3HELIX VE603/K/CCE-01</v>
          </cell>
          <cell r="H6543" t="str">
            <v>COR-3HELIX VE603/K/CCE-01</v>
          </cell>
          <cell r="I6543">
            <v>16189</v>
          </cell>
          <cell r="K6543" t="str">
            <v>1</v>
          </cell>
          <cell r="L6543" t="str">
            <v>EUR</v>
          </cell>
          <cell r="M6543" t="str">
            <v>ST</v>
          </cell>
          <cell r="N6543" t="str">
            <v>Z7</v>
          </cell>
          <cell r="O6543" t="str">
            <v>4048482228914</v>
          </cell>
          <cell r="P6543" t="str">
            <v>84137075</v>
          </cell>
          <cell r="Q6543" t="str">
            <v>K</v>
          </cell>
          <cell r="R6543" t="str">
            <v>197,000</v>
          </cell>
          <cell r="S6543" t="str">
            <v>172,000</v>
          </cell>
        </row>
        <row r="6544">
          <cell r="A6544">
            <v>2536361</v>
          </cell>
          <cell r="E6544" t="str">
            <v>price of product</v>
          </cell>
          <cell r="F6544" t="str">
            <v>2536361</v>
          </cell>
          <cell r="G6544" t="str">
            <v>COR-3HELIX VE606/K/CCE-01</v>
          </cell>
          <cell r="H6544" t="str">
            <v>COR-3HELIX VE606/K/CCE-01</v>
          </cell>
          <cell r="I6544">
            <v>18617</v>
          </cell>
          <cell r="K6544" t="str">
            <v>1</v>
          </cell>
          <cell r="L6544" t="str">
            <v>EUR</v>
          </cell>
          <cell r="M6544" t="str">
            <v>ST</v>
          </cell>
          <cell r="N6544" t="str">
            <v>Z7</v>
          </cell>
          <cell r="O6544" t="str">
            <v>4048482228921</v>
          </cell>
          <cell r="P6544" t="str">
            <v>84137075</v>
          </cell>
          <cell r="Q6544" t="str">
            <v>K</v>
          </cell>
          <cell r="R6544" t="str">
            <v>233,000</v>
          </cell>
          <cell r="S6544" t="str">
            <v>208,000</v>
          </cell>
        </row>
        <row r="6545">
          <cell r="A6545">
            <v>2536362</v>
          </cell>
          <cell r="E6545" t="str">
            <v>price of product</v>
          </cell>
          <cell r="F6545" t="str">
            <v>2536362</v>
          </cell>
          <cell r="G6545" t="str">
            <v>COR-3HELIX VE611/K/CCE-01</v>
          </cell>
          <cell r="H6545" t="str">
            <v>COR-3HELIX VE611/K/CCE-01</v>
          </cell>
          <cell r="I6545">
            <v>20398</v>
          </cell>
          <cell r="K6545" t="str">
            <v>1</v>
          </cell>
          <cell r="L6545" t="str">
            <v>EUR</v>
          </cell>
          <cell r="M6545" t="str">
            <v>ST</v>
          </cell>
          <cell r="N6545" t="str">
            <v>Z7</v>
          </cell>
          <cell r="O6545" t="str">
            <v>4048482228938</v>
          </cell>
          <cell r="P6545" t="str">
            <v>84137075</v>
          </cell>
          <cell r="Q6545" t="str">
            <v>K</v>
          </cell>
          <cell r="R6545" t="str">
            <v>335,000</v>
          </cell>
          <cell r="S6545" t="str">
            <v>310,000</v>
          </cell>
        </row>
        <row r="6546">
          <cell r="A6546">
            <v>2536363</v>
          </cell>
          <cell r="E6546" t="str">
            <v>price of product</v>
          </cell>
          <cell r="F6546" t="str">
            <v>2536363</v>
          </cell>
          <cell r="G6546" t="str">
            <v>COR-4HELIX VE603/K/CCE-01</v>
          </cell>
          <cell r="H6546" t="str">
            <v>COR-4HELIX VE603/K/CCE-01</v>
          </cell>
          <cell r="I6546">
            <v>19642</v>
          </cell>
          <cell r="K6546" t="str">
            <v>1</v>
          </cell>
          <cell r="L6546" t="str">
            <v>EUR</v>
          </cell>
          <cell r="M6546" t="str">
            <v>ST</v>
          </cell>
          <cell r="N6546" t="str">
            <v>Z7</v>
          </cell>
          <cell r="O6546" t="str">
            <v>4048482228945</v>
          </cell>
          <cell r="P6546" t="str">
            <v>84137075</v>
          </cell>
          <cell r="Q6546" t="str">
            <v>K</v>
          </cell>
          <cell r="R6546" t="str">
            <v>251,000</v>
          </cell>
          <cell r="S6546" t="str">
            <v>226,000</v>
          </cell>
        </row>
        <row r="6547">
          <cell r="A6547">
            <v>2536364</v>
          </cell>
          <cell r="E6547" t="str">
            <v>price of product</v>
          </cell>
          <cell r="F6547" t="str">
            <v>2536364</v>
          </cell>
          <cell r="G6547" t="str">
            <v>COR-4HELIX VE606/K/CCE-01</v>
          </cell>
          <cell r="H6547" t="str">
            <v>COR-4HELIX VE606/K/CCE-01</v>
          </cell>
          <cell r="I6547">
            <v>22589</v>
          </cell>
          <cell r="K6547" t="str">
            <v>1</v>
          </cell>
          <cell r="L6547" t="str">
            <v>EUR</v>
          </cell>
          <cell r="M6547" t="str">
            <v>ST</v>
          </cell>
          <cell r="N6547" t="str">
            <v>Z7</v>
          </cell>
          <cell r="O6547" t="str">
            <v>4048482228952</v>
          </cell>
          <cell r="P6547" t="str">
            <v>84137075</v>
          </cell>
          <cell r="Q6547" t="str">
            <v>K</v>
          </cell>
          <cell r="R6547" t="str">
            <v>299,000</v>
          </cell>
          <cell r="S6547" t="str">
            <v>274,000</v>
          </cell>
        </row>
        <row r="6548">
          <cell r="A6548">
            <v>2536365</v>
          </cell>
          <cell r="E6548" t="str">
            <v>price of product</v>
          </cell>
          <cell r="F6548" t="str">
            <v>2536365</v>
          </cell>
          <cell r="G6548" t="str">
            <v>COR-4HELIX VE611/K/CCE-01</v>
          </cell>
          <cell r="H6548" t="str">
            <v>COR-4HELIX VE611/K/CCE-01</v>
          </cell>
          <cell r="I6548">
            <v>24160</v>
          </cell>
          <cell r="K6548" t="str">
            <v>1</v>
          </cell>
          <cell r="L6548" t="str">
            <v>EUR</v>
          </cell>
          <cell r="M6548" t="str">
            <v>ST</v>
          </cell>
          <cell r="N6548" t="str">
            <v>Z7</v>
          </cell>
          <cell r="O6548" t="str">
            <v>4048482228969</v>
          </cell>
          <cell r="P6548" t="str">
            <v>84137075</v>
          </cell>
          <cell r="Q6548" t="str">
            <v>K</v>
          </cell>
          <cell r="R6548" t="str">
            <v>431,000</v>
          </cell>
          <cell r="S6548" t="str">
            <v>406,000</v>
          </cell>
        </row>
        <row r="6549">
          <cell r="A6549">
            <v>2537612</v>
          </cell>
          <cell r="E6549" t="str">
            <v>price of product</v>
          </cell>
          <cell r="F6549" t="str">
            <v>2537612</v>
          </cell>
          <cell r="G6549" t="str">
            <v>COR-3HELIX VE405/K/CCE-01</v>
          </cell>
          <cell r="H6549" t="str">
            <v>COR-3HELIX VE405/K/CCE-01</v>
          </cell>
          <cell r="I6549">
            <v>15951</v>
          </cell>
          <cell r="J6549" t="str">
            <v>variant not possible</v>
          </cell>
          <cell r="K6549" t="str">
            <v>1</v>
          </cell>
          <cell r="L6549" t="str">
            <v>EUR</v>
          </cell>
          <cell r="M6549" t="str">
            <v>ST</v>
          </cell>
          <cell r="N6549" t="str">
            <v>Z7</v>
          </cell>
          <cell r="O6549" t="str">
            <v>4048482263915</v>
          </cell>
          <cell r="P6549" t="str">
            <v>84137075</v>
          </cell>
          <cell r="Q6549" t="str">
            <v>K</v>
          </cell>
          <cell r="R6549" t="str">
            <v>194,000</v>
          </cell>
          <cell r="S6549" t="str">
            <v>169,000</v>
          </cell>
        </row>
        <row r="6550">
          <cell r="A6550">
            <v>2537613</v>
          </cell>
          <cell r="E6550" t="str">
            <v>price of product</v>
          </cell>
          <cell r="F6550" t="str">
            <v>2537613</v>
          </cell>
          <cell r="G6550" t="str">
            <v>COR-3HELIX VE410/K/CCE-01</v>
          </cell>
          <cell r="H6550" t="str">
            <v>COR-3HELIX VE410/K/CCE-01</v>
          </cell>
          <cell r="I6550">
            <v>18662</v>
          </cell>
          <cell r="J6550" t="str">
            <v>variant not possible</v>
          </cell>
          <cell r="K6550" t="str">
            <v>1</v>
          </cell>
          <cell r="L6550" t="str">
            <v>EUR</v>
          </cell>
          <cell r="M6550" t="str">
            <v>ST</v>
          </cell>
          <cell r="N6550" t="str">
            <v>Z7</v>
          </cell>
          <cell r="O6550" t="str">
            <v>4048482263922</v>
          </cell>
          <cell r="P6550" t="str">
            <v>84137075</v>
          </cell>
          <cell r="Q6550" t="str">
            <v>K</v>
          </cell>
          <cell r="R6550" t="str">
            <v>229,000</v>
          </cell>
          <cell r="S6550" t="str">
            <v>204,000</v>
          </cell>
        </row>
        <row r="6551">
          <cell r="A6551">
            <v>2537614</v>
          </cell>
          <cell r="E6551" t="str">
            <v>price of product</v>
          </cell>
          <cell r="F6551" t="str">
            <v>2537614</v>
          </cell>
          <cell r="G6551" t="str">
            <v>COR-4HELIX VE405/K/CCE-01</v>
          </cell>
          <cell r="H6551" t="str">
            <v>COR-4HELIX VE405/K/CCE-01</v>
          </cell>
          <cell r="I6551">
            <v>19945</v>
          </cell>
          <cell r="J6551" t="str">
            <v>variant not possible</v>
          </cell>
          <cell r="K6551" t="str">
            <v>1</v>
          </cell>
          <cell r="L6551" t="str">
            <v>EUR</v>
          </cell>
          <cell r="M6551" t="str">
            <v>ST</v>
          </cell>
          <cell r="N6551" t="str">
            <v>Z7</v>
          </cell>
          <cell r="O6551" t="str">
            <v>4048482263939</v>
          </cell>
          <cell r="P6551" t="str">
            <v>84137075</v>
          </cell>
          <cell r="Q6551" t="str">
            <v>K</v>
          </cell>
          <cell r="R6551" t="str">
            <v>247,000</v>
          </cell>
          <cell r="S6551" t="str">
            <v>222,000</v>
          </cell>
        </row>
        <row r="6552">
          <cell r="A6552">
            <v>2537615</v>
          </cell>
          <cell r="E6552" t="str">
            <v>price of product</v>
          </cell>
          <cell r="F6552" t="str">
            <v>2537615</v>
          </cell>
          <cell r="G6552" t="str">
            <v>COR-4HELIX VE410/K/CCE-01</v>
          </cell>
          <cell r="H6552" t="str">
            <v>COR-4HELIX VE410/K/CCE-01</v>
          </cell>
          <cell r="I6552">
            <v>22936</v>
          </cell>
          <cell r="J6552" t="str">
            <v>variant not possible</v>
          </cell>
          <cell r="K6552" t="str">
            <v>1</v>
          </cell>
          <cell r="L6552" t="str">
            <v>EUR</v>
          </cell>
          <cell r="M6552" t="str">
            <v>ST</v>
          </cell>
          <cell r="N6552" t="str">
            <v>Z7</v>
          </cell>
          <cell r="O6552" t="str">
            <v>4048482263946</v>
          </cell>
          <cell r="P6552" t="str">
            <v>84137075</v>
          </cell>
          <cell r="Q6552" t="str">
            <v>K</v>
          </cell>
          <cell r="R6552" t="str">
            <v>293,000</v>
          </cell>
          <cell r="S6552" t="str">
            <v>268,000</v>
          </cell>
        </row>
        <row r="6553">
          <cell r="A6553">
            <v>2532337</v>
          </cell>
          <cell r="E6553" t="str">
            <v>price of product</v>
          </cell>
          <cell r="F6553" t="str">
            <v>2532337</v>
          </cell>
          <cell r="G6553" t="str">
            <v>COR-4HELIX VE1602/K/CCE-01</v>
          </cell>
          <cell r="H6553" t="str">
            <v>COR-4HELIX VE1602/K/CCE-01</v>
          </cell>
          <cell r="I6553">
            <v>28643</v>
          </cell>
          <cell r="J6553" t="str">
            <v>27944</v>
          </cell>
          <cell r="K6553" t="str">
            <v>1</v>
          </cell>
          <cell r="L6553" t="str">
            <v>EUR</v>
          </cell>
          <cell r="M6553" t="str">
            <v>ST</v>
          </cell>
          <cell r="N6553" t="str">
            <v>Z7</v>
          </cell>
          <cell r="O6553" t="str">
            <v>4048482168883</v>
          </cell>
          <cell r="P6553" t="str">
            <v>84137075</v>
          </cell>
          <cell r="Q6553" t="str">
            <v>K</v>
          </cell>
          <cell r="R6553" t="str">
            <v>337,000</v>
          </cell>
          <cell r="S6553" t="str">
            <v>312,000</v>
          </cell>
        </row>
        <row r="6554">
          <cell r="A6554">
            <v>2532338</v>
          </cell>
          <cell r="E6554" t="str">
            <v>price of product</v>
          </cell>
          <cell r="F6554" t="str">
            <v>2532338</v>
          </cell>
          <cell r="G6554" t="str">
            <v>COR-4HELIX VE1603/4kW/K/CCE-01</v>
          </cell>
          <cell r="H6554" t="str">
            <v>COR-4HELIX VE1603/4kW/K/CCE-01</v>
          </cell>
          <cell r="I6554">
            <v>31213</v>
          </cell>
          <cell r="J6554" t="str">
            <v>30452</v>
          </cell>
          <cell r="K6554" t="str">
            <v>1</v>
          </cell>
          <cell r="L6554" t="str">
            <v>EUR</v>
          </cell>
          <cell r="M6554" t="str">
            <v>ST</v>
          </cell>
          <cell r="N6554" t="str">
            <v>Z7</v>
          </cell>
          <cell r="O6554" t="str">
            <v>4048482168890</v>
          </cell>
          <cell r="P6554" t="str">
            <v>84137075</v>
          </cell>
          <cell r="Q6554" t="str">
            <v>K</v>
          </cell>
          <cell r="R6554" t="str">
            <v>431,000</v>
          </cell>
          <cell r="S6554" t="str">
            <v>406,000</v>
          </cell>
        </row>
        <row r="6555">
          <cell r="A6555">
            <v>2532339</v>
          </cell>
          <cell r="E6555" t="str">
            <v>price of product</v>
          </cell>
          <cell r="F6555" t="str">
            <v>2532339</v>
          </cell>
          <cell r="G6555" t="str">
            <v>COR-4HELIX VE1605/K/CCE-01</v>
          </cell>
          <cell r="H6555" t="str">
            <v>COR-4HELIX VE1605/K/CCE-01</v>
          </cell>
          <cell r="I6555">
            <v>36723</v>
          </cell>
          <cell r="J6555" t="str">
            <v>35827</v>
          </cell>
          <cell r="K6555" t="str">
            <v>1</v>
          </cell>
          <cell r="L6555" t="str">
            <v>EUR</v>
          </cell>
          <cell r="M6555" t="str">
            <v>ST</v>
          </cell>
          <cell r="N6555" t="str">
            <v>Z7</v>
          </cell>
          <cell r="O6555" t="str">
            <v>4048482168906</v>
          </cell>
          <cell r="P6555" t="str">
            <v>84137075</v>
          </cell>
          <cell r="Q6555" t="str">
            <v>K</v>
          </cell>
          <cell r="R6555" t="str">
            <v>648,000</v>
          </cell>
          <cell r="S6555" t="str">
            <v>613,000</v>
          </cell>
        </row>
        <row r="6556">
          <cell r="A6556">
            <v>2532340</v>
          </cell>
          <cell r="E6556" t="str">
            <v>price of product</v>
          </cell>
          <cell r="F6556" t="str">
            <v>2532340</v>
          </cell>
          <cell r="G6556" t="str">
            <v>COR-4HELIX VE1606/K/CCE-01</v>
          </cell>
          <cell r="H6556" t="str">
            <v>COR-4HELIX VE1606/K/CCE-01</v>
          </cell>
          <cell r="I6556">
            <v>40394</v>
          </cell>
          <cell r="J6556" t="str">
            <v>39409</v>
          </cell>
          <cell r="K6556" t="str">
            <v>1</v>
          </cell>
          <cell r="L6556" t="str">
            <v>EUR</v>
          </cell>
          <cell r="M6556" t="str">
            <v>ST</v>
          </cell>
          <cell r="N6556" t="str">
            <v>Z7</v>
          </cell>
          <cell r="O6556" t="str">
            <v>4048482168913</v>
          </cell>
          <cell r="P6556" t="str">
            <v>84137075</v>
          </cell>
          <cell r="Q6556" t="str">
            <v>K</v>
          </cell>
          <cell r="R6556" t="str">
            <v>668,000</v>
          </cell>
          <cell r="S6556" t="str">
            <v>633,000</v>
          </cell>
        </row>
        <row r="6557">
          <cell r="A6557">
            <v>2532342</v>
          </cell>
          <cell r="E6557" t="str">
            <v>price of product</v>
          </cell>
          <cell r="F6557" t="str">
            <v>2532342</v>
          </cell>
          <cell r="G6557" t="str">
            <v>COR-5HELIX VE1602/K/CCE-01</v>
          </cell>
          <cell r="H6557" t="str">
            <v>COR-5HELIX VE1602/K/CCE-01</v>
          </cell>
          <cell r="I6557">
            <v>32415</v>
          </cell>
          <cell r="J6557" t="str">
            <v>31624</v>
          </cell>
          <cell r="K6557" t="str">
            <v>1</v>
          </cell>
          <cell r="L6557" t="str">
            <v>EUR</v>
          </cell>
          <cell r="M6557" t="str">
            <v>ST</v>
          </cell>
          <cell r="N6557" t="str">
            <v>Z7</v>
          </cell>
          <cell r="O6557" t="str">
            <v>4048482168937</v>
          </cell>
          <cell r="P6557" t="str">
            <v>84137075</v>
          </cell>
          <cell r="Q6557" t="str">
            <v>K</v>
          </cell>
          <cell r="R6557" t="str">
            <v>427,000</v>
          </cell>
          <cell r="S6557" t="str">
            <v>392,000</v>
          </cell>
        </row>
        <row r="6558">
          <cell r="A6558">
            <v>2532343</v>
          </cell>
          <cell r="E6558" t="str">
            <v>price of product</v>
          </cell>
          <cell r="F6558" t="str">
            <v>2532343</v>
          </cell>
          <cell r="G6558" t="str">
            <v>COR-5HELIX VE1603/4kW/K/CCE-01</v>
          </cell>
          <cell r="H6558" t="str">
            <v>COR-5HELIX VE1603/4kW/K/CCE-01</v>
          </cell>
          <cell r="I6558">
            <v>35325</v>
          </cell>
          <cell r="J6558" t="str">
            <v>34463</v>
          </cell>
          <cell r="K6558" t="str">
            <v>1</v>
          </cell>
          <cell r="L6558" t="str">
            <v>EUR</v>
          </cell>
          <cell r="M6558" t="str">
            <v>ST</v>
          </cell>
          <cell r="N6558" t="str">
            <v>Z7</v>
          </cell>
          <cell r="O6558" t="str">
            <v>4048482168944</v>
          </cell>
          <cell r="P6558" t="str">
            <v>84137075</v>
          </cell>
          <cell r="Q6558" t="str">
            <v>K</v>
          </cell>
          <cell r="R6558" t="str">
            <v>545,000</v>
          </cell>
          <cell r="S6558" t="str">
            <v>510,000</v>
          </cell>
        </row>
        <row r="6559">
          <cell r="A6559">
            <v>2532344</v>
          </cell>
          <cell r="E6559" t="str">
            <v>price of product</v>
          </cell>
          <cell r="F6559" t="str">
            <v>2532344</v>
          </cell>
          <cell r="G6559" t="str">
            <v>COR-5HELIX VE1605/K/CCE-01</v>
          </cell>
          <cell r="H6559" t="str">
            <v>COR-5HELIX VE1605/K/CCE-01</v>
          </cell>
          <cell r="I6559">
            <v>41558</v>
          </cell>
          <cell r="J6559" t="str">
            <v>40544</v>
          </cell>
          <cell r="K6559" t="str">
            <v>1</v>
          </cell>
          <cell r="L6559" t="str">
            <v>EUR</v>
          </cell>
          <cell r="M6559" t="str">
            <v>ST</v>
          </cell>
          <cell r="N6559" t="str">
            <v>Z7</v>
          </cell>
          <cell r="O6559" t="str">
            <v>4048482168951</v>
          </cell>
          <cell r="P6559" t="str">
            <v>84137075</v>
          </cell>
          <cell r="Q6559" t="str">
            <v>K</v>
          </cell>
          <cell r="R6559" t="str">
            <v>778,000</v>
          </cell>
          <cell r="S6559" t="str">
            <v>738,000</v>
          </cell>
        </row>
        <row r="6560">
          <cell r="A6560">
            <v>2532345</v>
          </cell>
          <cell r="E6560" t="str">
            <v>price of product</v>
          </cell>
          <cell r="F6560" t="str">
            <v>2532345</v>
          </cell>
          <cell r="G6560" t="str">
            <v>COR-5HELIX VE1606/K/CCE-01</v>
          </cell>
          <cell r="H6560" t="str">
            <v>COR-5HELIX VE1606/K/CCE-01</v>
          </cell>
          <cell r="I6560">
            <v>45713</v>
          </cell>
          <cell r="J6560" t="str">
            <v>44598</v>
          </cell>
          <cell r="K6560" t="str">
            <v>1</v>
          </cell>
          <cell r="L6560" t="str">
            <v>EUR</v>
          </cell>
          <cell r="M6560" t="str">
            <v>ST</v>
          </cell>
          <cell r="N6560" t="str">
            <v>Z7</v>
          </cell>
          <cell r="O6560" t="str">
            <v>4048482168968</v>
          </cell>
          <cell r="P6560" t="str">
            <v>84137075</v>
          </cell>
          <cell r="Q6560" t="str">
            <v>K</v>
          </cell>
          <cell r="R6560" t="str">
            <v>803,000</v>
          </cell>
          <cell r="S6560" t="str">
            <v>763,000</v>
          </cell>
        </row>
        <row r="6561">
          <cell r="A6561">
            <v>2532347</v>
          </cell>
          <cell r="E6561" t="str">
            <v>price of product</v>
          </cell>
          <cell r="F6561" t="str">
            <v>2532347</v>
          </cell>
          <cell r="G6561" t="str">
            <v>COR-6HELIX VE1602/K/CCE-01</v>
          </cell>
          <cell r="H6561" t="str">
            <v>COR-6HELIX VE1602/K/CCE-01</v>
          </cell>
          <cell r="I6561">
            <v>37334</v>
          </cell>
          <cell r="J6561" t="str">
            <v>36423</v>
          </cell>
          <cell r="K6561" t="str">
            <v>1</v>
          </cell>
          <cell r="L6561" t="str">
            <v>EUR</v>
          </cell>
          <cell r="M6561" t="str">
            <v>ST</v>
          </cell>
          <cell r="N6561" t="str">
            <v>Z7</v>
          </cell>
          <cell r="O6561" t="str">
            <v>4048482168982</v>
          </cell>
          <cell r="P6561" t="str">
            <v>84137075</v>
          </cell>
          <cell r="Q6561" t="str">
            <v>K</v>
          </cell>
          <cell r="R6561" t="str">
            <v>516,000</v>
          </cell>
          <cell r="S6561" t="str">
            <v>481,000</v>
          </cell>
        </row>
        <row r="6562">
          <cell r="A6562">
            <v>2532348</v>
          </cell>
          <cell r="E6562" t="str">
            <v>price of product</v>
          </cell>
          <cell r="F6562" t="str">
            <v>2532348</v>
          </cell>
          <cell r="G6562" t="str">
            <v>COR-6HELIX VE1603/4kW/K/CCE-01</v>
          </cell>
          <cell r="H6562" t="str">
            <v>COR-6HELIX VE1603/4kW/K/CCE-01</v>
          </cell>
          <cell r="I6562">
            <v>40684</v>
          </cell>
          <cell r="J6562" t="str">
            <v>39692</v>
          </cell>
          <cell r="K6562" t="str">
            <v>1</v>
          </cell>
          <cell r="L6562" t="str">
            <v>EUR</v>
          </cell>
          <cell r="M6562" t="str">
            <v>ST</v>
          </cell>
          <cell r="N6562" t="str">
            <v>Z7</v>
          </cell>
          <cell r="O6562" t="str">
            <v>4048482168999</v>
          </cell>
          <cell r="P6562" t="str">
            <v>84137075</v>
          </cell>
          <cell r="Q6562" t="str">
            <v>K</v>
          </cell>
          <cell r="R6562" t="str">
            <v>657,000</v>
          </cell>
          <cell r="S6562" t="str">
            <v>622,000</v>
          </cell>
        </row>
        <row r="6563">
          <cell r="A6563">
            <v>2532349</v>
          </cell>
          <cell r="E6563" t="str">
            <v>price of product</v>
          </cell>
          <cell r="F6563" t="str">
            <v>2532349</v>
          </cell>
          <cell r="G6563" t="str">
            <v>COR-6HELIX VE1605/K/CCE-01</v>
          </cell>
          <cell r="H6563" t="str">
            <v>COR-6HELIX VE1605/K/CCE-01</v>
          </cell>
          <cell r="I6563">
            <v>47863</v>
          </cell>
          <cell r="J6563" t="str">
            <v>46696</v>
          </cell>
          <cell r="K6563" t="str">
            <v>1</v>
          </cell>
          <cell r="L6563" t="str">
            <v>EUR</v>
          </cell>
          <cell r="M6563" t="str">
            <v>ST</v>
          </cell>
          <cell r="N6563" t="str">
            <v>Z7</v>
          </cell>
          <cell r="O6563" t="str">
            <v>4048482169002</v>
          </cell>
          <cell r="P6563" t="str">
            <v>84137075</v>
          </cell>
          <cell r="Q6563" t="str">
            <v>K</v>
          </cell>
          <cell r="R6563" t="str">
            <v>946,000</v>
          </cell>
          <cell r="S6563" t="str">
            <v>906,000</v>
          </cell>
        </row>
        <row r="6564">
          <cell r="A6564">
            <v>2532350</v>
          </cell>
          <cell r="E6564" t="str">
            <v>price of product</v>
          </cell>
          <cell r="F6564" t="str">
            <v>2532350</v>
          </cell>
          <cell r="G6564" t="str">
            <v>COR-6HELIX VE1606/K/CCE-01</v>
          </cell>
          <cell r="H6564" t="str">
            <v>COR-6HELIX VE1606/K/CCE-01</v>
          </cell>
          <cell r="I6564">
            <v>52650</v>
          </cell>
          <cell r="J6564" t="str">
            <v>51366</v>
          </cell>
          <cell r="K6564" t="str">
            <v>1</v>
          </cell>
          <cell r="L6564" t="str">
            <v>EUR</v>
          </cell>
          <cell r="M6564" t="str">
            <v>ST</v>
          </cell>
          <cell r="N6564" t="str">
            <v>Z7</v>
          </cell>
          <cell r="O6564" t="str">
            <v>4048482169019</v>
          </cell>
          <cell r="P6564" t="str">
            <v>84137075</v>
          </cell>
          <cell r="Q6564" t="str">
            <v>K</v>
          </cell>
          <cell r="R6564" t="str">
            <v>981,000</v>
          </cell>
          <cell r="S6564" t="str">
            <v>941,000</v>
          </cell>
        </row>
        <row r="6565">
          <cell r="A6565">
            <v>2535979</v>
          </cell>
          <cell r="E6565" t="str">
            <v>price of product</v>
          </cell>
          <cell r="F6565" t="str">
            <v>2535979</v>
          </cell>
          <cell r="G6565" t="str">
            <v>COR-5HELIX VE1002/K/CCE-01</v>
          </cell>
          <cell r="H6565" t="str">
            <v>COR-5HELIX VE1002/K/CCE-01</v>
          </cell>
          <cell r="I6565">
            <v>28552</v>
          </cell>
          <cell r="J6565" t="str">
            <v>27856</v>
          </cell>
          <cell r="K6565" t="str">
            <v>1</v>
          </cell>
          <cell r="L6565" t="str">
            <v>EUR</v>
          </cell>
          <cell r="M6565" t="str">
            <v>ST</v>
          </cell>
          <cell r="N6565" t="str">
            <v>Z7</v>
          </cell>
          <cell r="O6565" t="str">
            <v>4048482207995</v>
          </cell>
          <cell r="P6565" t="str">
            <v>84137075</v>
          </cell>
          <cell r="Q6565" t="str">
            <v>K</v>
          </cell>
          <cell r="R6565" t="str">
            <v>389,000</v>
          </cell>
          <cell r="S6565" t="str">
            <v>354,000</v>
          </cell>
        </row>
        <row r="6566">
          <cell r="A6566">
            <v>2535980</v>
          </cell>
          <cell r="E6566" t="str">
            <v>price of product</v>
          </cell>
          <cell r="F6566" t="str">
            <v>2535980</v>
          </cell>
          <cell r="G6566" t="str">
            <v>COR-5HELIX VE1004/K/CCE-01</v>
          </cell>
          <cell r="H6566" t="str">
            <v>COR-5HELIX VE1004/K/CCE-01</v>
          </cell>
          <cell r="I6566">
            <v>29484</v>
          </cell>
          <cell r="J6566" t="str">
            <v>28765</v>
          </cell>
          <cell r="K6566" t="str">
            <v>1</v>
          </cell>
          <cell r="L6566" t="str">
            <v>EUR</v>
          </cell>
          <cell r="M6566" t="str">
            <v>ST</v>
          </cell>
          <cell r="N6566" t="str">
            <v>Z7</v>
          </cell>
          <cell r="O6566" t="str">
            <v>4048482208008</v>
          </cell>
          <cell r="P6566" t="str">
            <v>84137075</v>
          </cell>
          <cell r="Q6566" t="str">
            <v>K</v>
          </cell>
          <cell r="R6566" t="str">
            <v>439,000</v>
          </cell>
          <cell r="S6566" t="str">
            <v>404,000</v>
          </cell>
        </row>
        <row r="6567">
          <cell r="A6567">
            <v>2535981</v>
          </cell>
          <cell r="E6567" t="str">
            <v>price of product</v>
          </cell>
          <cell r="F6567" t="str">
            <v>2535981</v>
          </cell>
          <cell r="G6567" t="str">
            <v>COR-5HELIX VE1006/K/CCE-01</v>
          </cell>
          <cell r="H6567" t="str">
            <v>COR-5HELIX VE1006/K/CCE-01</v>
          </cell>
          <cell r="I6567">
            <v>31036</v>
          </cell>
          <cell r="J6567" t="str">
            <v>30279</v>
          </cell>
          <cell r="K6567" t="str">
            <v>1</v>
          </cell>
          <cell r="L6567" t="str">
            <v>EUR</v>
          </cell>
          <cell r="M6567" t="str">
            <v>ST</v>
          </cell>
          <cell r="N6567" t="str">
            <v>Z7</v>
          </cell>
          <cell r="O6567" t="str">
            <v>4048482208015</v>
          </cell>
          <cell r="P6567" t="str">
            <v>84137075</v>
          </cell>
          <cell r="Q6567" t="str">
            <v>K</v>
          </cell>
          <cell r="R6567" t="str">
            <v>555,000</v>
          </cell>
          <cell r="S6567" t="str">
            <v>520,000</v>
          </cell>
        </row>
        <row r="6568">
          <cell r="A6568">
            <v>2535982</v>
          </cell>
          <cell r="E6568" t="str">
            <v>price of product</v>
          </cell>
          <cell r="F6568" t="str">
            <v>2535982</v>
          </cell>
          <cell r="G6568" t="str">
            <v>COR-5HELIX VE1009/K/CCE-01</v>
          </cell>
          <cell r="H6568" t="str">
            <v>COR-5HELIX VE1009/K/CCE-01</v>
          </cell>
          <cell r="I6568">
            <v>32897</v>
          </cell>
          <cell r="J6568" t="str">
            <v>32095</v>
          </cell>
          <cell r="K6568" t="str">
            <v>1</v>
          </cell>
          <cell r="L6568" t="str">
            <v>EUR</v>
          </cell>
          <cell r="M6568" t="str">
            <v>ST</v>
          </cell>
          <cell r="N6568" t="str">
            <v>Z7</v>
          </cell>
          <cell r="O6568" t="str">
            <v>4048482208022</v>
          </cell>
          <cell r="P6568" t="str">
            <v>84137075</v>
          </cell>
          <cell r="Q6568" t="str">
            <v>K</v>
          </cell>
          <cell r="R6568" t="str">
            <v>790,000</v>
          </cell>
          <cell r="S6568" t="str">
            <v>750,000</v>
          </cell>
        </row>
        <row r="6569">
          <cell r="A6569">
            <v>2535983</v>
          </cell>
          <cell r="E6569" t="str">
            <v>price of product</v>
          </cell>
          <cell r="F6569" t="str">
            <v>2535983</v>
          </cell>
          <cell r="G6569" t="str">
            <v>COR-6HELIX VE1002/K/CCE-01</v>
          </cell>
          <cell r="H6569" t="str">
            <v>COR-6HELIX VE1002/K/CCE-01</v>
          </cell>
          <cell r="I6569">
            <v>33493</v>
          </cell>
          <cell r="J6569" t="str">
            <v>32676</v>
          </cell>
          <cell r="K6569" t="str">
            <v>1</v>
          </cell>
          <cell r="L6569" t="str">
            <v>EUR</v>
          </cell>
          <cell r="M6569" t="str">
            <v>ST</v>
          </cell>
          <cell r="N6569" t="str">
            <v>Z7</v>
          </cell>
          <cell r="O6569" t="str">
            <v>4048482208039</v>
          </cell>
          <cell r="P6569" t="str">
            <v>84137075</v>
          </cell>
          <cell r="Q6569" t="str">
            <v>K</v>
          </cell>
          <cell r="R6569" t="str">
            <v>444,000</v>
          </cell>
          <cell r="S6569" t="str">
            <v>409,000</v>
          </cell>
        </row>
        <row r="6570">
          <cell r="A6570">
            <v>2535984</v>
          </cell>
          <cell r="E6570" t="str">
            <v>price of product</v>
          </cell>
          <cell r="F6570" t="str">
            <v>2535984</v>
          </cell>
          <cell r="G6570" t="str">
            <v>COR-6HELIX VE1004/K/CCE-01</v>
          </cell>
          <cell r="H6570" t="str">
            <v>COR-6HELIX VE1004/K/CCE-01</v>
          </cell>
          <cell r="I6570">
            <v>34585</v>
          </cell>
          <cell r="J6570" t="str">
            <v>33741</v>
          </cell>
          <cell r="K6570" t="str">
            <v>1</v>
          </cell>
          <cell r="L6570" t="str">
            <v>EUR</v>
          </cell>
          <cell r="M6570" t="str">
            <v>ST</v>
          </cell>
          <cell r="N6570" t="str">
            <v>Z7</v>
          </cell>
          <cell r="O6570" t="str">
            <v>4048482208046</v>
          </cell>
          <cell r="P6570" t="str">
            <v>84137075</v>
          </cell>
          <cell r="Q6570" t="str">
            <v>K</v>
          </cell>
          <cell r="R6570" t="str">
            <v>504,000</v>
          </cell>
          <cell r="S6570" t="str">
            <v>469,000</v>
          </cell>
        </row>
        <row r="6571">
          <cell r="A6571">
            <v>2535985</v>
          </cell>
          <cell r="E6571" t="str">
            <v>price of product</v>
          </cell>
          <cell r="F6571" t="str">
            <v>2535985</v>
          </cell>
          <cell r="G6571" t="str">
            <v>COR-6HELIX VE1006/K/CCE-01</v>
          </cell>
          <cell r="H6571" t="str">
            <v>COR-6HELIX VE1006/K/CCE-01</v>
          </cell>
          <cell r="I6571">
            <v>36405</v>
          </cell>
          <cell r="J6571" t="str">
            <v>35517</v>
          </cell>
          <cell r="K6571" t="str">
            <v>1</v>
          </cell>
          <cell r="L6571" t="str">
            <v>EUR</v>
          </cell>
          <cell r="M6571" t="str">
            <v>ST</v>
          </cell>
          <cell r="N6571" t="str">
            <v>Z7</v>
          </cell>
          <cell r="O6571" t="str">
            <v>4048482208053</v>
          </cell>
          <cell r="P6571" t="str">
            <v>84137075</v>
          </cell>
          <cell r="Q6571" t="str">
            <v>K</v>
          </cell>
          <cell r="R6571" t="str">
            <v>644,000</v>
          </cell>
          <cell r="S6571" t="str">
            <v>609,000</v>
          </cell>
        </row>
        <row r="6572">
          <cell r="A6572">
            <v>2535986</v>
          </cell>
          <cell r="E6572" t="str">
            <v>price of product</v>
          </cell>
          <cell r="F6572" t="str">
            <v>2535986</v>
          </cell>
          <cell r="G6572" t="str">
            <v>COR-6HELIX VE1009/K/CCE-01</v>
          </cell>
          <cell r="H6572" t="str">
            <v>COR-6HELIX VE1009/K/CCE-01</v>
          </cell>
          <cell r="I6572">
            <v>38589</v>
          </cell>
          <cell r="J6572" t="str">
            <v>37648</v>
          </cell>
          <cell r="K6572" t="str">
            <v>1</v>
          </cell>
          <cell r="L6572" t="str">
            <v>EUR</v>
          </cell>
          <cell r="M6572" t="str">
            <v>ST</v>
          </cell>
          <cell r="N6572" t="str">
            <v>Z7</v>
          </cell>
          <cell r="O6572" t="str">
            <v>4048482208060</v>
          </cell>
          <cell r="P6572" t="str">
            <v>84137075</v>
          </cell>
          <cell r="Q6572" t="str">
            <v>K</v>
          </cell>
          <cell r="R6572" t="str">
            <v>938,000</v>
          </cell>
          <cell r="S6572" t="str">
            <v>898,000</v>
          </cell>
        </row>
        <row r="6573">
          <cell r="A6573">
            <v>2536366</v>
          </cell>
          <cell r="E6573" t="str">
            <v>price of product</v>
          </cell>
          <cell r="F6573" t="str">
            <v>2536366</v>
          </cell>
          <cell r="G6573" t="str">
            <v>COR-5HELIX VE603/K/CCE-01</v>
          </cell>
          <cell r="H6573" t="str">
            <v>COR-5HELIX VE603/K/CCE-01</v>
          </cell>
          <cell r="I6573">
            <v>23404</v>
          </cell>
          <cell r="K6573" t="str">
            <v>1</v>
          </cell>
          <cell r="L6573" t="str">
            <v>EUR</v>
          </cell>
          <cell r="M6573" t="str">
            <v>ST</v>
          </cell>
          <cell r="N6573" t="str">
            <v>Z7</v>
          </cell>
          <cell r="O6573" t="str">
            <v>4048482228976</v>
          </cell>
          <cell r="P6573" t="str">
            <v>84137075</v>
          </cell>
          <cell r="Q6573" t="str">
            <v>K</v>
          </cell>
          <cell r="R6573" t="str">
            <v>311,000</v>
          </cell>
          <cell r="S6573" t="str">
            <v>286,000</v>
          </cell>
        </row>
        <row r="6574">
          <cell r="A6574">
            <v>2536367</v>
          </cell>
          <cell r="E6574" t="str">
            <v>price of product</v>
          </cell>
          <cell r="F6574" t="str">
            <v>2536367</v>
          </cell>
          <cell r="G6574" t="str">
            <v>COR-5HELIX VE606/K/CCE-01</v>
          </cell>
          <cell r="H6574" t="str">
            <v>COR-5HELIX VE606/K/CCE-01</v>
          </cell>
          <cell r="I6574">
            <v>25744</v>
          </cell>
          <cell r="K6574" t="str">
            <v>1</v>
          </cell>
          <cell r="L6574" t="str">
            <v>EUR</v>
          </cell>
          <cell r="M6574" t="str">
            <v>ST</v>
          </cell>
          <cell r="N6574" t="str">
            <v>Z7</v>
          </cell>
          <cell r="O6574" t="str">
            <v>4048482228983</v>
          </cell>
          <cell r="P6574" t="str">
            <v>84137075</v>
          </cell>
          <cell r="Q6574" t="str">
            <v>K</v>
          </cell>
          <cell r="R6574" t="str">
            <v>371,000</v>
          </cell>
          <cell r="S6574" t="str">
            <v>346,000</v>
          </cell>
        </row>
        <row r="6575">
          <cell r="A6575">
            <v>2536368</v>
          </cell>
          <cell r="E6575" t="str">
            <v>price of product</v>
          </cell>
          <cell r="F6575" t="str">
            <v>2536368</v>
          </cell>
          <cell r="G6575" t="str">
            <v>COR-5HELIX VE611/K/CCE-01</v>
          </cell>
          <cell r="H6575" t="str">
            <v>COR-5HELIX VE611/K/CCE-01</v>
          </cell>
          <cell r="I6575">
            <v>29255</v>
          </cell>
          <cell r="J6575" t="str">
            <v>535</v>
          </cell>
          <cell r="K6575" t="str">
            <v>1</v>
          </cell>
          <cell r="L6575" t="str">
            <v>EUR</v>
          </cell>
          <cell r="M6575" t="str">
            <v>ST</v>
          </cell>
          <cell r="N6575" t="str">
            <v>Z7</v>
          </cell>
          <cell r="O6575" t="str">
            <v>4048482228990</v>
          </cell>
          <cell r="P6575" t="str">
            <v>84137075</v>
          </cell>
          <cell r="Q6575" t="str">
            <v>K</v>
          </cell>
          <cell r="R6575" t="str">
            <v>532,000</v>
          </cell>
          <cell r="S6575" t="str">
            <v>507,000</v>
          </cell>
        </row>
        <row r="6576">
          <cell r="A6576">
            <v>2536369</v>
          </cell>
          <cell r="E6576" t="str">
            <v>price of product</v>
          </cell>
          <cell r="F6576" t="str">
            <v>2536369</v>
          </cell>
          <cell r="G6576" t="str">
            <v>COR-6HELIX VE603/K/CCE-01</v>
          </cell>
          <cell r="H6576" t="str">
            <v>COR-6HELIX VE603/K/CCE-01</v>
          </cell>
          <cell r="I6576">
            <v>26860</v>
          </cell>
          <cell r="J6576" t="str">
            <v>variant not possible</v>
          </cell>
          <cell r="K6576" t="str">
            <v>1</v>
          </cell>
          <cell r="L6576" t="str">
            <v>EUR</v>
          </cell>
          <cell r="M6576" t="str">
            <v>ST</v>
          </cell>
          <cell r="N6576" t="str">
            <v>Z7</v>
          </cell>
          <cell r="O6576" t="str">
            <v>4048482229003</v>
          </cell>
          <cell r="P6576" t="str">
            <v>84137075</v>
          </cell>
          <cell r="Q6576" t="str">
            <v>K</v>
          </cell>
          <cell r="R6576" t="str">
            <v>357,000</v>
          </cell>
          <cell r="S6576" t="str">
            <v>332,000</v>
          </cell>
        </row>
        <row r="6577">
          <cell r="A6577">
            <v>2536370</v>
          </cell>
          <cell r="E6577" t="str">
            <v>price of product</v>
          </cell>
          <cell r="F6577" t="str">
            <v>2536370</v>
          </cell>
          <cell r="G6577" t="str">
            <v>COR-6HELIX VE606/K/CCE-01</v>
          </cell>
          <cell r="H6577" t="str">
            <v>COR-6HELIX VE606/K/CCE-01</v>
          </cell>
          <cell r="I6577">
            <v>29547</v>
          </cell>
          <cell r="J6577" t="str">
            <v>variant not possible</v>
          </cell>
          <cell r="K6577" t="str">
            <v>1</v>
          </cell>
          <cell r="L6577" t="str">
            <v>EUR</v>
          </cell>
          <cell r="M6577" t="str">
            <v>ST</v>
          </cell>
          <cell r="N6577" t="str">
            <v>Z7</v>
          </cell>
          <cell r="O6577" t="str">
            <v>4048482229010</v>
          </cell>
          <cell r="P6577" t="str">
            <v>84137075</v>
          </cell>
          <cell r="Q6577" t="str">
            <v>K</v>
          </cell>
          <cell r="R6577" t="str">
            <v>429,000</v>
          </cell>
          <cell r="S6577" t="str">
            <v>404,000</v>
          </cell>
        </row>
        <row r="6578">
          <cell r="A6578">
            <v>2536371</v>
          </cell>
          <cell r="E6578" t="str">
            <v>price of product</v>
          </cell>
          <cell r="F6578" t="str">
            <v>2536371</v>
          </cell>
          <cell r="G6578" t="str">
            <v>COR-6HELIX VE611/K/CCE-01</v>
          </cell>
          <cell r="H6578" t="str">
            <v>COR-6HELIX VE611/K/CCE-01</v>
          </cell>
          <cell r="I6578">
            <v>33575</v>
          </cell>
          <cell r="J6578" t="str">
            <v>variant not possible</v>
          </cell>
          <cell r="K6578" t="str">
            <v>1</v>
          </cell>
          <cell r="L6578" t="str">
            <v>EUR</v>
          </cell>
          <cell r="M6578" t="str">
            <v>ST</v>
          </cell>
          <cell r="N6578" t="str">
            <v>Z7</v>
          </cell>
          <cell r="O6578" t="str">
            <v>4048482233611</v>
          </cell>
          <cell r="P6578" t="str">
            <v>84137075</v>
          </cell>
          <cell r="Q6578" t="str">
            <v>K</v>
          </cell>
          <cell r="R6578" t="str">
            <v>619,000</v>
          </cell>
          <cell r="S6578" t="str">
            <v>594,000</v>
          </cell>
        </row>
        <row r="6579">
          <cell r="A6579">
            <v>2537616</v>
          </cell>
          <cell r="E6579" t="str">
            <v>price of product</v>
          </cell>
          <cell r="F6579" t="str">
            <v>2537616</v>
          </cell>
          <cell r="G6579" t="str">
            <v>COR-5HELIX VE405/K/CCE-01</v>
          </cell>
          <cell r="H6579" t="str">
            <v>COR-5HELIX VE405/K/CCE-01</v>
          </cell>
          <cell r="I6579">
            <v>24304</v>
          </cell>
          <cell r="J6579" t="str">
            <v>variant not possible</v>
          </cell>
          <cell r="K6579" t="str">
            <v>1</v>
          </cell>
          <cell r="L6579" t="str">
            <v>EUR</v>
          </cell>
          <cell r="M6579" t="str">
            <v>ST</v>
          </cell>
          <cell r="N6579" t="str">
            <v>Z7</v>
          </cell>
          <cell r="O6579" t="str">
            <v>4048482263953</v>
          </cell>
          <cell r="P6579" t="str">
            <v>84137075</v>
          </cell>
          <cell r="Q6579" t="str">
            <v>K</v>
          </cell>
          <cell r="R6579" t="str">
            <v>305,000</v>
          </cell>
          <cell r="S6579" t="str">
            <v>280,000</v>
          </cell>
        </row>
        <row r="6580">
          <cell r="A6580">
            <v>2537617</v>
          </cell>
          <cell r="E6580" t="str">
            <v>price of product</v>
          </cell>
          <cell r="F6580" t="str">
            <v>2537617</v>
          </cell>
          <cell r="G6580" t="str">
            <v>COR-5HELIX VE410/K/CCE-01</v>
          </cell>
          <cell r="H6580" t="str">
            <v>COR-5HELIX VE410/K/CCE-01</v>
          </cell>
          <cell r="I6580">
            <v>26734</v>
          </cell>
          <cell r="J6580" t="str">
            <v>variant not possible</v>
          </cell>
          <cell r="K6580" t="str">
            <v>1</v>
          </cell>
          <cell r="L6580" t="str">
            <v>EUR</v>
          </cell>
          <cell r="M6580" t="str">
            <v>ST</v>
          </cell>
          <cell r="N6580" t="str">
            <v>Z7</v>
          </cell>
          <cell r="O6580" t="str">
            <v>4048482263960</v>
          </cell>
          <cell r="P6580" t="str">
            <v>84137075</v>
          </cell>
          <cell r="Q6580" t="str">
            <v>K</v>
          </cell>
          <cell r="R6580" t="str">
            <v>363,000</v>
          </cell>
          <cell r="S6580" t="str">
            <v>338,000</v>
          </cell>
        </row>
        <row r="6581">
          <cell r="A6581">
            <v>2537618</v>
          </cell>
          <cell r="E6581" t="str">
            <v>price of product</v>
          </cell>
          <cell r="F6581" t="str">
            <v>2537618</v>
          </cell>
          <cell r="G6581" t="str">
            <v>COR-6HELIX VE405/K/CCE-01</v>
          </cell>
          <cell r="H6581" t="str">
            <v>COR-6HELIX VE405/K/CCE-01</v>
          </cell>
          <cell r="I6581">
            <v>27571</v>
          </cell>
          <cell r="J6581" t="str">
            <v>variant not possible</v>
          </cell>
          <cell r="K6581" t="str">
            <v>1</v>
          </cell>
          <cell r="L6581" t="str">
            <v>EUR</v>
          </cell>
          <cell r="M6581" t="str">
            <v>ST</v>
          </cell>
          <cell r="N6581" t="str">
            <v>Z7</v>
          </cell>
          <cell r="O6581" t="str">
            <v>4048482263977</v>
          </cell>
          <cell r="P6581" t="str">
            <v>84137075</v>
          </cell>
          <cell r="Q6581" t="str">
            <v>K</v>
          </cell>
          <cell r="R6581" t="str">
            <v>350,000</v>
          </cell>
          <cell r="S6581" t="str">
            <v>325,000</v>
          </cell>
        </row>
        <row r="6582">
          <cell r="A6582">
            <v>2537619</v>
          </cell>
          <cell r="E6582" t="str">
            <v>price of product</v>
          </cell>
          <cell r="F6582" t="str">
            <v>2537619</v>
          </cell>
          <cell r="G6582" t="str">
            <v>COR-6HELIX VE410/K/CCE-01</v>
          </cell>
          <cell r="H6582" t="str">
            <v>COR-6HELIX VE410/K/CCE-01</v>
          </cell>
          <cell r="I6582">
            <v>30880</v>
          </cell>
          <cell r="J6582" t="str">
            <v>variant not possible</v>
          </cell>
          <cell r="K6582" t="str">
            <v>1</v>
          </cell>
          <cell r="L6582" t="str">
            <v>EUR</v>
          </cell>
          <cell r="M6582" t="str">
            <v>ST</v>
          </cell>
          <cell r="N6582" t="str">
            <v>Z7</v>
          </cell>
          <cell r="O6582" t="str">
            <v>4048482263984</v>
          </cell>
          <cell r="P6582" t="str">
            <v>84137075</v>
          </cell>
          <cell r="Q6582" t="str">
            <v>K</v>
          </cell>
          <cell r="R6582" t="str">
            <v>419,000</v>
          </cell>
          <cell r="S6582" t="str">
            <v>394,000</v>
          </cell>
        </row>
        <row r="6583">
          <cell r="A6583">
            <v>2530766</v>
          </cell>
          <cell r="E6583" t="str">
            <v>price of product</v>
          </cell>
          <cell r="F6583" t="str">
            <v>2530766</v>
          </cell>
          <cell r="G6583" t="str">
            <v>COR-2HELIX VE2202/VR-01</v>
          </cell>
          <cell r="H6583" t="str">
            <v>COR-2HELIX VE2202/VR-01</v>
          </cell>
          <cell r="I6583">
            <v>20851</v>
          </cell>
          <cell r="J6583" t="str">
            <v>20342</v>
          </cell>
          <cell r="K6583" t="str">
            <v>1</v>
          </cell>
          <cell r="L6583" t="str">
            <v>EUR</v>
          </cell>
          <cell r="M6583" t="str">
            <v>ST</v>
          </cell>
          <cell r="N6583" t="str">
            <v>Z7</v>
          </cell>
          <cell r="O6583" t="str">
            <v>4048482042121</v>
          </cell>
          <cell r="P6583" t="str">
            <v>84137075</v>
          </cell>
          <cell r="Q6583" t="str">
            <v>K</v>
          </cell>
          <cell r="R6583" t="str">
            <v>301,000</v>
          </cell>
          <cell r="S6583" t="str">
            <v>276,000</v>
          </cell>
        </row>
        <row r="6584">
          <cell r="A6584">
            <v>2530767</v>
          </cell>
          <cell r="E6584" t="str">
            <v>price of product</v>
          </cell>
          <cell r="F6584" t="str">
            <v>2530767</v>
          </cell>
          <cell r="G6584" t="str">
            <v>COR-2HELIX VE2203/K/VR-01</v>
          </cell>
          <cell r="H6584" t="str">
            <v>COR-2HELIX VE2203/K/VR-01</v>
          </cell>
          <cell r="I6584">
            <v>23453</v>
          </cell>
          <cell r="J6584" t="str">
            <v>22881</v>
          </cell>
          <cell r="K6584" t="str">
            <v>1</v>
          </cell>
          <cell r="L6584" t="str">
            <v>EUR</v>
          </cell>
          <cell r="M6584" t="str">
            <v>ST</v>
          </cell>
          <cell r="N6584" t="str">
            <v>Z7</v>
          </cell>
          <cell r="O6584" t="str">
            <v>4048482042138</v>
          </cell>
          <cell r="P6584" t="str">
            <v>84137075</v>
          </cell>
          <cell r="Q6584" t="str">
            <v>K</v>
          </cell>
          <cell r="R6584" t="str">
            <v>382,000</v>
          </cell>
          <cell r="S6584" t="str">
            <v>357,000</v>
          </cell>
        </row>
        <row r="6585">
          <cell r="A6585">
            <v>2530768</v>
          </cell>
          <cell r="E6585" t="str">
            <v>price of product</v>
          </cell>
          <cell r="F6585" t="str">
            <v>2530768</v>
          </cell>
          <cell r="G6585" t="str">
            <v>COR-2HELIX VE2204/K/VR-01</v>
          </cell>
          <cell r="H6585" t="str">
            <v>COR-2HELIX VE2204/K/VR-01</v>
          </cell>
          <cell r="I6585">
            <v>27452</v>
          </cell>
          <cell r="J6585" t="str">
            <v>26782</v>
          </cell>
          <cell r="K6585" t="str">
            <v>1</v>
          </cell>
          <cell r="L6585" t="str">
            <v>EUR</v>
          </cell>
          <cell r="M6585" t="str">
            <v>ST</v>
          </cell>
          <cell r="N6585" t="str">
            <v>Z7</v>
          </cell>
          <cell r="O6585" t="str">
            <v>4048482042145</v>
          </cell>
          <cell r="P6585" t="str">
            <v>84137075</v>
          </cell>
          <cell r="Q6585" t="str">
            <v>K</v>
          </cell>
          <cell r="R6585" t="str">
            <v>384,000</v>
          </cell>
          <cell r="S6585" t="str">
            <v>359,000</v>
          </cell>
        </row>
        <row r="6586">
          <cell r="A6586">
            <v>2530769</v>
          </cell>
          <cell r="E6586" t="str">
            <v>price of product</v>
          </cell>
          <cell r="F6586" t="str">
            <v>2530769</v>
          </cell>
          <cell r="G6586" t="str">
            <v>COR-2HELIX VE2205/K/VR-01</v>
          </cell>
          <cell r="H6586" t="str">
            <v>COR-2HELIX VE2205/K/VR-01</v>
          </cell>
          <cell r="I6586">
            <v>29759</v>
          </cell>
          <cell r="J6586" t="str">
            <v>29033</v>
          </cell>
          <cell r="K6586" t="str">
            <v>1</v>
          </cell>
          <cell r="L6586" t="str">
            <v>EUR</v>
          </cell>
          <cell r="M6586" t="str">
            <v>ST</v>
          </cell>
          <cell r="N6586" t="str">
            <v>Z7</v>
          </cell>
          <cell r="O6586" t="str">
            <v>4048482042152</v>
          </cell>
          <cell r="P6586" t="str">
            <v>84137075</v>
          </cell>
          <cell r="Q6586" t="str">
            <v>K</v>
          </cell>
          <cell r="R6586" t="str">
            <v>560,000</v>
          </cell>
          <cell r="S6586" t="str">
            <v>535,000</v>
          </cell>
        </row>
        <row r="6587">
          <cell r="A6587">
            <v>2530770</v>
          </cell>
          <cell r="E6587" t="str">
            <v>price of product</v>
          </cell>
          <cell r="F6587" t="str">
            <v>2530770</v>
          </cell>
          <cell r="G6587" t="str">
            <v>COR-3HELIX VE2202/VR-01</v>
          </cell>
          <cell r="H6587" t="str">
            <v>COR-3HELIX VE2202/VR-01</v>
          </cell>
          <cell r="I6587">
            <v>28893</v>
          </cell>
          <cell r="J6587" t="str">
            <v>28188</v>
          </cell>
          <cell r="K6587" t="str">
            <v>1</v>
          </cell>
          <cell r="L6587" t="str">
            <v>EUR</v>
          </cell>
          <cell r="M6587" t="str">
            <v>ST</v>
          </cell>
          <cell r="N6587" t="str">
            <v>Z7</v>
          </cell>
          <cell r="O6587" t="str">
            <v>4048482042169</v>
          </cell>
          <cell r="P6587" t="str">
            <v>84137075</v>
          </cell>
          <cell r="Q6587" t="str">
            <v>K</v>
          </cell>
          <cell r="R6587" t="str">
            <v>439,000</v>
          </cell>
          <cell r="S6587" t="str">
            <v>414,000</v>
          </cell>
        </row>
        <row r="6588">
          <cell r="A6588">
            <v>2530771</v>
          </cell>
          <cell r="E6588" t="str">
            <v>price of product</v>
          </cell>
          <cell r="F6588" t="str">
            <v>2530771</v>
          </cell>
          <cell r="G6588" t="str">
            <v>COR-3HELIX VE2203/K/VR-01</v>
          </cell>
          <cell r="H6588" t="str">
            <v>COR-3HELIX VE2203/K/VR-01</v>
          </cell>
          <cell r="I6588">
            <v>33084</v>
          </cell>
          <cell r="J6588" t="str">
            <v>32277</v>
          </cell>
          <cell r="K6588" t="str">
            <v>1</v>
          </cell>
          <cell r="L6588" t="str">
            <v>EUR</v>
          </cell>
          <cell r="M6588" t="str">
            <v>ST</v>
          </cell>
          <cell r="N6588" t="str">
            <v>Z7</v>
          </cell>
          <cell r="O6588" t="str">
            <v>4048482042176</v>
          </cell>
          <cell r="P6588" t="str">
            <v>84137075</v>
          </cell>
          <cell r="Q6588" t="str">
            <v>K</v>
          </cell>
          <cell r="R6588" t="str">
            <v>558,000</v>
          </cell>
          <cell r="S6588" t="str">
            <v>533,000</v>
          </cell>
        </row>
        <row r="6589">
          <cell r="A6589">
            <v>2530772</v>
          </cell>
          <cell r="E6589" t="str">
            <v>price of product</v>
          </cell>
          <cell r="F6589" t="str">
            <v>2530772</v>
          </cell>
          <cell r="G6589" t="str">
            <v>COR-3HELIX VE2204/K/VR-01</v>
          </cell>
          <cell r="H6589" t="str">
            <v>COR-3HELIX VE2204/K/VR-01</v>
          </cell>
          <cell r="I6589">
            <v>36774</v>
          </cell>
          <cell r="J6589" t="str">
            <v>35877</v>
          </cell>
          <cell r="K6589" t="str">
            <v>1</v>
          </cell>
          <cell r="L6589" t="str">
            <v>EUR</v>
          </cell>
          <cell r="M6589" t="str">
            <v>ST</v>
          </cell>
          <cell r="N6589" t="str">
            <v>Z7</v>
          </cell>
          <cell r="O6589" t="str">
            <v>4048482042183</v>
          </cell>
          <cell r="P6589" t="str">
            <v>84137075</v>
          </cell>
          <cell r="Q6589" t="str">
            <v>K</v>
          </cell>
          <cell r="R6589" t="str">
            <v>562,000</v>
          </cell>
          <cell r="S6589" t="str">
            <v>537,000</v>
          </cell>
        </row>
        <row r="6590">
          <cell r="A6590">
            <v>2530773</v>
          </cell>
          <cell r="E6590" t="str">
            <v>price of product</v>
          </cell>
          <cell r="F6590" t="str">
            <v>2530773</v>
          </cell>
          <cell r="G6590" t="str">
            <v>COR-3HELIX VE2205/K/VR-01</v>
          </cell>
          <cell r="H6590" t="str">
            <v>COR-3HELIX VE2205/K/VR-01</v>
          </cell>
          <cell r="I6590">
            <v>44030</v>
          </cell>
          <cell r="J6590" t="str">
            <v>42956</v>
          </cell>
          <cell r="K6590" t="str">
            <v>1</v>
          </cell>
          <cell r="L6590" t="str">
            <v>EUR</v>
          </cell>
          <cell r="M6590" t="str">
            <v>ST</v>
          </cell>
          <cell r="N6590" t="str">
            <v>Z7</v>
          </cell>
          <cell r="O6590" t="str">
            <v>4048482042190</v>
          </cell>
          <cell r="P6590" t="str">
            <v>84137075</v>
          </cell>
          <cell r="Q6590" t="str">
            <v>K</v>
          </cell>
          <cell r="R6590" t="str">
            <v>822,000</v>
          </cell>
          <cell r="S6590" t="str">
            <v>797,000</v>
          </cell>
        </row>
        <row r="6591">
          <cell r="A6591">
            <v>2530778</v>
          </cell>
          <cell r="E6591" t="str">
            <v>price of product</v>
          </cell>
          <cell r="F6591" t="str">
            <v>2530778</v>
          </cell>
          <cell r="G6591" t="str">
            <v>COR-2HELIX VE3602/K-5,5/VR-01</v>
          </cell>
          <cell r="H6591" t="str">
            <v>COR-2HELIX VE3602/K-5,5/VR-01</v>
          </cell>
          <cell r="I6591">
            <v>23587</v>
          </cell>
          <cell r="J6591" t="str">
            <v>23012</v>
          </cell>
          <cell r="K6591" t="str">
            <v>1</v>
          </cell>
          <cell r="L6591" t="str">
            <v>EUR</v>
          </cell>
          <cell r="M6591" t="str">
            <v>ST</v>
          </cell>
          <cell r="N6591" t="str">
            <v>Z7</v>
          </cell>
          <cell r="O6591" t="str">
            <v>4048482042244</v>
          </cell>
          <cell r="P6591" t="str">
            <v>84137075</v>
          </cell>
          <cell r="Q6591" t="str">
            <v>K</v>
          </cell>
          <cell r="R6591" t="str">
            <v>435,000</v>
          </cell>
          <cell r="S6591" t="str">
            <v>421,000</v>
          </cell>
        </row>
        <row r="6592">
          <cell r="A6592">
            <v>2530779</v>
          </cell>
          <cell r="E6592" t="str">
            <v>price of product</v>
          </cell>
          <cell r="F6592" t="str">
            <v>2530779</v>
          </cell>
          <cell r="G6592" t="str">
            <v>COR-2HELIX VE3602/K-7,5/VR-01</v>
          </cell>
          <cell r="H6592" t="str">
            <v>COR-2HELIX VE3602/K-7,5/VR-01</v>
          </cell>
          <cell r="I6592">
            <v>24017</v>
          </cell>
          <cell r="J6592" t="str">
            <v>23431</v>
          </cell>
          <cell r="K6592" t="str">
            <v>1</v>
          </cell>
          <cell r="L6592" t="str">
            <v>EUR</v>
          </cell>
          <cell r="M6592" t="str">
            <v>ST</v>
          </cell>
          <cell r="N6592" t="str">
            <v>Z7</v>
          </cell>
          <cell r="O6592" t="str">
            <v>4048482042251</v>
          </cell>
          <cell r="P6592" t="str">
            <v>84137075</v>
          </cell>
          <cell r="Q6592" t="str">
            <v>K</v>
          </cell>
          <cell r="R6592" t="str">
            <v>454,000</v>
          </cell>
          <cell r="S6592" t="str">
            <v>429,000</v>
          </cell>
        </row>
        <row r="6593">
          <cell r="A6593">
            <v>2530780</v>
          </cell>
          <cell r="E6593" t="str">
            <v>price of product</v>
          </cell>
          <cell r="F6593" t="str">
            <v>2530780</v>
          </cell>
          <cell r="G6593" t="str">
            <v>COR-2HELIX VE3604/K/VR-01</v>
          </cell>
          <cell r="H6593" t="str">
            <v>COR-2HELIX VE3604/K/VR-01</v>
          </cell>
          <cell r="I6593">
            <v>28341</v>
          </cell>
          <cell r="J6593" t="str">
            <v>27650</v>
          </cell>
          <cell r="K6593" t="str">
            <v>1</v>
          </cell>
          <cell r="L6593" t="str">
            <v>EUR</v>
          </cell>
          <cell r="M6593" t="str">
            <v>ST</v>
          </cell>
          <cell r="N6593" t="str">
            <v>Z7</v>
          </cell>
          <cell r="O6593" t="str">
            <v>4048482042268</v>
          </cell>
          <cell r="P6593" t="str">
            <v>84137075</v>
          </cell>
          <cell r="Q6593" t="str">
            <v>K</v>
          </cell>
          <cell r="R6593" t="str">
            <v>638,000</v>
          </cell>
          <cell r="S6593" t="str">
            <v>613,000</v>
          </cell>
        </row>
        <row r="6594">
          <cell r="A6594">
            <v>2530781</v>
          </cell>
          <cell r="E6594" t="str">
            <v>price of product</v>
          </cell>
          <cell r="F6594" t="str">
            <v>2530781</v>
          </cell>
          <cell r="G6594" t="str">
            <v>COR-2HELIX VE3605/K/VR-01</v>
          </cell>
          <cell r="H6594" t="str">
            <v>COR-2HELIX VE3605/K/VR-01</v>
          </cell>
          <cell r="I6594">
            <v>32309</v>
          </cell>
          <cell r="J6594" t="str">
            <v>31521</v>
          </cell>
          <cell r="K6594" t="str">
            <v>1</v>
          </cell>
          <cell r="L6594" t="str">
            <v>EUR</v>
          </cell>
          <cell r="M6594" t="str">
            <v>ST</v>
          </cell>
          <cell r="N6594" t="str">
            <v>Z7</v>
          </cell>
          <cell r="O6594" t="str">
            <v>4048482042275</v>
          </cell>
          <cell r="P6594" t="str">
            <v>84137075</v>
          </cell>
          <cell r="Q6594" t="str">
            <v>K</v>
          </cell>
          <cell r="R6594" t="str">
            <v>702,000</v>
          </cell>
          <cell r="S6594" t="str">
            <v>677,000</v>
          </cell>
        </row>
        <row r="6595">
          <cell r="A6595">
            <v>2530783</v>
          </cell>
          <cell r="E6595" t="str">
            <v>price of product</v>
          </cell>
          <cell r="F6595" t="str">
            <v>2530783</v>
          </cell>
          <cell r="G6595" t="str">
            <v>COR-3HELIX VE3602/K-5,5/VR-01</v>
          </cell>
          <cell r="H6595" t="str">
            <v>COR-3HELIX VE3602/K-5,5/VR-01</v>
          </cell>
          <cell r="I6595">
            <v>33380</v>
          </cell>
          <cell r="J6595" t="str">
            <v>32566</v>
          </cell>
          <cell r="K6595" t="str">
            <v>1</v>
          </cell>
          <cell r="L6595" t="str">
            <v>EUR</v>
          </cell>
          <cell r="M6595" t="str">
            <v>ST</v>
          </cell>
          <cell r="N6595" t="str">
            <v>Z7</v>
          </cell>
          <cell r="O6595" t="str">
            <v>4048482042299</v>
          </cell>
          <cell r="P6595" t="str">
            <v>84137075</v>
          </cell>
          <cell r="Q6595" t="str">
            <v>K</v>
          </cell>
          <cell r="R6595" t="str">
            <v>641,000</v>
          </cell>
          <cell r="S6595" t="str">
            <v>616,000</v>
          </cell>
        </row>
        <row r="6596">
          <cell r="A6596">
            <v>2530784</v>
          </cell>
          <cell r="E6596" t="str">
            <v>price of product</v>
          </cell>
          <cell r="F6596" t="str">
            <v>2530784</v>
          </cell>
          <cell r="G6596" t="str">
            <v>COR-3HELIX VE3602/K-7,5/VR-01</v>
          </cell>
          <cell r="H6596" t="str">
            <v>COR-3HELIX VE3602/K-7,5/VR-01</v>
          </cell>
          <cell r="I6596">
            <v>34506</v>
          </cell>
          <cell r="J6596" t="str">
            <v>33664</v>
          </cell>
          <cell r="K6596" t="str">
            <v>1</v>
          </cell>
          <cell r="L6596" t="str">
            <v>EUR</v>
          </cell>
          <cell r="M6596" t="str">
            <v>ST</v>
          </cell>
          <cell r="N6596" t="str">
            <v>Z7</v>
          </cell>
          <cell r="O6596" t="str">
            <v>4048482042305</v>
          </cell>
          <cell r="P6596" t="str">
            <v>84137075</v>
          </cell>
          <cell r="Q6596" t="str">
            <v>K</v>
          </cell>
          <cell r="R6596" t="str">
            <v>653,000</v>
          </cell>
          <cell r="S6596" t="str">
            <v>628,000</v>
          </cell>
        </row>
        <row r="6597">
          <cell r="A6597">
            <v>2530785</v>
          </cell>
          <cell r="E6597" t="str">
            <v>price of product</v>
          </cell>
          <cell r="F6597" t="str">
            <v>2530785</v>
          </cell>
          <cell r="G6597" t="str">
            <v>COR-3HELIX VE3604/K/VR-01</v>
          </cell>
          <cell r="H6597" t="str">
            <v>COR-3HELIX VE3604/K/VR-01</v>
          </cell>
          <cell r="I6597">
            <v>41228</v>
          </cell>
          <cell r="J6597" t="str">
            <v>40222</v>
          </cell>
          <cell r="K6597" t="str">
            <v>1</v>
          </cell>
          <cell r="L6597" t="str">
            <v>EUR</v>
          </cell>
          <cell r="M6597" t="str">
            <v>ST</v>
          </cell>
          <cell r="N6597" t="str">
            <v>Z7</v>
          </cell>
          <cell r="O6597" t="str">
            <v>4048482042411</v>
          </cell>
          <cell r="P6597" t="str">
            <v>84137075</v>
          </cell>
          <cell r="Q6597" t="str">
            <v>K</v>
          </cell>
          <cell r="R6597" t="str">
            <v>921,000</v>
          </cell>
          <cell r="S6597" t="str">
            <v>896,000</v>
          </cell>
        </row>
        <row r="6598">
          <cell r="A6598">
            <v>2530786</v>
          </cell>
          <cell r="E6598" t="str">
            <v>price of product</v>
          </cell>
          <cell r="F6598" t="str">
            <v>2530786</v>
          </cell>
          <cell r="G6598" t="str">
            <v>COR-3HELIX VE3605/K/VR-01</v>
          </cell>
          <cell r="H6598" t="str">
            <v>COR-3HELIX VE3605/K/VR-01</v>
          </cell>
          <cell r="I6598">
            <v>47001</v>
          </cell>
          <cell r="J6598" t="str">
            <v>45855</v>
          </cell>
          <cell r="K6598" t="str">
            <v>1</v>
          </cell>
          <cell r="L6598" t="str">
            <v>EUR</v>
          </cell>
          <cell r="M6598" t="str">
            <v>ST</v>
          </cell>
          <cell r="N6598" t="str">
            <v>Z7</v>
          </cell>
          <cell r="O6598" t="str">
            <v>4048482042428</v>
          </cell>
          <cell r="P6598" t="str">
            <v>84137075</v>
          </cell>
          <cell r="Q6598" t="str">
            <v>K</v>
          </cell>
          <cell r="R6598" t="str">
            <v>1032,000</v>
          </cell>
          <cell r="S6598" t="str">
            <v>1007,000</v>
          </cell>
        </row>
        <row r="6599">
          <cell r="A6599">
            <v>2530794</v>
          </cell>
          <cell r="E6599" t="str">
            <v>price of product</v>
          </cell>
          <cell r="F6599" t="str">
            <v>2530794</v>
          </cell>
          <cell r="G6599" t="str">
            <v>COR-2HELIX VE5202/K/VR-02</v>
          </cell>
          <cell r="H6599" t="str">
            <v>COR-2HELIX VE5202/K/VR-02</v>
          </cell>
          <cell r="I6599">
            <v>26074</v>
          </cell>
          <cell r="J6599" t="str">
            <v>25438</v>
          </cell>
          <cell r="K6599" t="str">
            <v>1</v>
          </cell>
          <cell r="L6599" t="str">
            <v>EUR</v>
          </cell>
          <cell r="M6599" t="str">
            <v>ST</v>
          </cell>
          <cell r="N6599" t="str">
            <v>Z7</v>
          </cell>
          <cell r="O6599" t="str">
            <v>4048482042503</v>
          </cell>
          <cell r="P6599" t="str">
            <v>84137075</v>
          </cell>
          <cell r="Q6599" t="str">
            <v>K</v>
          </cell>
          <cell r="R6599" t="str">
            <v>539,000</v>
          </cell>
          <cell r="S6599" t="str">
            <v>514,000</v>
          </cell>
        </row>
        <row r="6600">
          <cell r="A6600">
            <v>2530795</v>
          </cell>
          <cell r="E6600" t="str">
            <v>price of product</v>
          </cell>
          <cell r="F6600" t="str">
            <v>2530795</v>
          </cell>
          <cell r="G6600" t="str">
            <v>COR-2HELIX VE5203/K/VR-02</v>
          </cell>
          <cell r="H6600" t="str">
            <v>COR-2HELIX VE5203/K/VR-02</v>
          </cell>
          <cell r="I6600">
            <v>28420</v>
          </cell>
          <cell r="J6600" t="str">
            <v>27727</v>
          </cell>
          <cell r="K6600" t="str">
            <v>1</v>
          </cell>
          <cell r="L6600" t="str">
            <v>EUR</v>
          </cell>
          <cell r="M6600" t="str">
            <v>ST</v>
          </cell>
          <cell r="N6600" t="str">
            <v>Z7</v>
          </cell>
          <cell r="O6600" t="str">
            <v>4048482042510</v>
          </cell>
          <cell r="P6600" t="str">
            <v>84137075</v>
          </cell>
          <cell r="Q6600" t="str">
            <v>K</v>
          </cell>
          <cell r="R6600" t="str">
            <v>755,000</v>
          </cell>
          <cell r="S6600" t="str">
            <v>730,000</v>
          </cell>
        </row>
        <row r="6601">
          <cell r="A6601">
            <v>2530796</v>
          </cell>
          <cell r="E6601" t="str">
            <v>price of product</v>
          </cell>
          <cell r="F6601" t="str">
            <v>2530796</v>
          </cell>
          <cell r="G6601" t="str">
            <v>COR-2HELIX VE5204/K/VR-02</v>
          </cell>
          <cell r="H6601" t="str">
            <v>COR-2HELIX VE5204/K/VR-02</v>
          </cell>
          <cell r="I6601">
            <v>33821</v>
          </cell>
          <cell r="J6601" t="str">
            <v>32996</v>
          </cell>
          <cell r="K6601" t="str">
            <v>1</v>
          </cell>
          <cell r="L6601" t="str">
            <v>EUR</v>
          </cell>
          <cell r="M6601" t="str">
            <v>ST</v>
          </cell>
          <cell r="N6601" t="str">
            <v>Z7</v>
          </cell>
          <cell r="O6601" t="str">
            <v>4048482042527</v>
          </cell>
          <cell r="P6601" t="str">
            <v>84137075</v>
          </cell>
          <cell r="Q6601" t="str">
            <v>K</v>
          </cell>
          <cell r="R6601" t="str">
            <v>772,000</v>
          </cell>
          <cell r="S6601" t="str">
            <v>747,000</v>
          </cell>
        </row>
        <row r="6602">
          <cell r="A6602">
            <v>2530797</v>
          </cell>
          <cell r="E6602" t="str">
            <v>price of product</v>
          </cell>
          <cell r="F6602" t="str">
            <v>2530797</v>
          </cell>
          <cell r="G6602" t="str">
            <v>COR-2HELIX VE5205/K/VR-02</v>
          </cell>
          <cell r="H6602" t="str">
            <v>COR-2HELIX VE5205/K/VR-02</v>
          </cell>
          <cell r="I6602">
            <v>37203</v>
          </cell>
          <cell r="J6602" t="str">
            <v>36296</v>
          </cell>
          <cell r="K6602" t="str">
            <v>1</v>
          </cell>
          <cell r="L6602" t="str">
            <v>EUR</v>
          </cell>
          <cell r="M6602" t="str">
            <v>ST</v>
          </cell>
          <cell r="N6602" t="str">
            <v>Z7</v>
          </cell>
          <cell r="O6602" t="str">
            <v>4048482042534</v>
          </cell>
          <cell r="P6602" t="str">
            <v>84137075</v>
          </cell>
          <cell r="Q6602" t="str">
            <v>K</v>
          </cell>
          <cell r="R6602" t="str">
            <v>855,000</v>
          </cell>
          <cell r="S6602" t="str">
            <v>830,000</v>
          </cell>
        </row>
        <row r="6603">
          <cell r="A6603">
            <v>2530799</v>
          </cell>
          <cell r="E6603" t="str">
            <v>price of product</v>
          </cell>
          <cell r="F6603" t="str">
            <v>2530799</v>
          </cell>
          <cell r="G6603" t="str">
            <v>COR-3HELIX VE5202/K/VR-02</v>
          </cell>
          <cell r="H6603" t="str">
            <v>COR-3HELIX VE5202/K/VR-02</v>
          </cell>
          <cell r="I6603">
            <v>39291</v>
          </cell>
          <cell r="J6603" t="str">
            <v>38333</v>
          </cell>
          <cell r="K6603" t="str">
            <v>1</v>
          </cell>
          <cell r="L6603" t="str">
            <v>EUR</v>
          </cell>
          <cell r="M6603" t="str">
            <v>ST</v>
          </cell>
          <cell r="N6603" t="str">
            <v>Z7</v>
          </cell>
          <cell r="O6603" t="str">
            <v>4048482042558</v>
          </cell>
          <cell r="P6603" t="str">
            <v>84137075</v>
          </cell>
          <cell r="Q6603" t="str">
            <v>K</v>
          </cell>
          <cell r="R6603" t="str">
            <v>775,000</v>
          </cell>
          <cell r="S6603" t="str">
            <v>750,000</v>
          </cell>
        </row>
        <row r="6604">
          <cell r="A6604">
            <v>2530800</v>
          </cell>
          <cell r="E6604" t="str">
            <v>price of product</v>
          </cell>
          <cell r="F6604" t="str">
            <v>2530800</v>
          </cell>
          <cell r="G6604" t="str">
            <v>COR-3HELIX VE5203/K/VR-02</v>
          </cell>
          <cell r="H6604" t="str">
            <v>COR-3HELIX VE5203/K/VR-02</v>
          </cell>
          <cell r="I6604">
            <v>42827</v>
          </cell>
          <cell r="J6604" t="str">
            <v>41782</v>
          </cell>
          <cell r="K6604" t="str">
            <v>1</v>
          </cell>
          <cell r="L6604" t="str">
            <v>EUR</v>
          </cell>
          <cell r="M6604" t="str">
            <v>ST</v>
          </cell>
          <cell r="N6604" t="str">
            <v>Z7</v>
          </cell>
          <cell r="O6604" t="str">
            <v>4048482042565</v>
          </cell>
          <cell r="P6604" t="str">
            <v>84137075</v>
          </cell>
          <cell r="Q6604" t="str">
            <v>K</v>
          </cell>
          <cell r="R6604" t="str">
            <v>1089,000</v>
          </cell>
          <cell r="S6604" t="str">
            <v>1064,000</v>
          </cell>
        </row>
        <row r="6605">
          <cell r="A6605">
            <v>2530801</v>
          </cell>
          <cell r="E6605" t="str">
            <v>price of product</v>
          </cell>
          <cell r="F6605" t="str">
            <v>2530801</v>
          </cell>
          <cell r="G6605" t="str">
            <v>COR-3HELIX VE5204/K/VR-02</v>
          </cell>
          <cell r="H6605" t="str">
            <v>COR-3HELIX VE5204/K/VR-02</v>
          </cell>
          <cell r="I6605">
            <v>51392</v>
          </cell>
          <cell r="J6605" t="str">
            <v>50139</v>
          </cell>
          <cell r="K6605" t="str">
            <v>1</v>
          </cell>
          <cell r="L6605" t="str">
            <v>EUR</v>
          </cell>
          <cell r="M6605" t="str">
            <v>ST</v>
          </cell>
          <cell r="N6605" t="str">
            <v>Z7</v>
          </cell>
          <cell r="O6605" t="str">
            <v>4048482042572</v>
          </cell>
          <cell r="P6605" t="str">
            <v>84137075</v>
          </cell>
          <cell r="Q6605" t="str">
            <v>K</v>
          </cell>
          <cell r="R6605" t="str">
            <v>1130,000</v>
          </cell>
          <cell r="S6605" t="str">
            <v>1105,000</v>
          </cell>
        </row>
        <row r="6606">
          <cell r="A6606">
            <v>2530802</v>
          </cell>
          <cell r="E6606" t="str">
            <v>price of product</v>
          </cell>
          <cell r="F6606" t="str">
            <v>2530802</v>
          </cell>
          <cell r="G6606" t="str">
            <v>COR-3HELIX VE5205/K/VR-02</v>
          </cell>
          <cell r="H6606" t="str">
            <v>COR-3HELIX VE5205/K/VR-02</v>
          </cell>
          <cell r="I6606">
            <v>57046</v>
          </cell>
          <cell r="J6606" t="str">
            <v>55655</v>
          </cell>
          <cell r="K6606" t="str">
            <v>1</v>
          </cell>
          <cell r="L6606" t="str">
            <v>EUR</v>
          </cell>
          <cell r="M6606" t="str">
            <v>ST</v>
          </cell>
          <cell r="N6606" t="str">
            <v>Z7</v>
          </cell>
          <cell r="O6606" t="str">
            <v>4048482042589</v>
          </cell>
          <cell r="P6606" t="str">
            <v>84137075</v>
          </cell>
          <cell r="Q6606" t="str">
            <v>K</v>
          </cell>
          <cell r="R6606" t="str">
            <v>1255,000</v>
          </cell>
          <cell r="S6606" t="str">
            <v>1230,000</v>
          </cell>
        </row>
        <row r="6607">
          <cell r="A6607">
            <v>2532312</v>
          </cell>
          <cell r="E6607" t="str">
            <v>price of product</v>
          </cell>
          <cell r="F6607" t="str">
            <v>2532312</v>
          </cell>
          <cell r="G6607" t="str">
            <v>COR-2HELIX VE1602/K/VR-01</v>
          </cell>
          <cell r="H6607" t="str">
            <v>COR-2HELIX VE1602/K/VR-01</v>
          </cell>
          <cell r="I6607">
            <v>18414</v>
          </cell>
          <cell r="J6607" t="str">
            <v>17965</v>
          </cell>
          <cell r="K6607" t="str">
            <v>1</v>
          </cell>
          <cell r="L6607" t="str">
            <v>EUR</v>
          </cell>
          <cell r="M6607" t="str">
            <v>ST</v>
          </cell>
          <cell r="N6607" t="str">
            <v>Z7</v>
          </cell>
          <cell r="O6607" t="str">
            <v>4048482088570</v>
          </cell>
          <cell r="P6607" t="str">
            <v>84137075</v>
          </cell>
          <cell r="Q6607" t="str">
            <v>K</v>
          </cell>
          <cell r="R6607" t="str">
            <v>177,000</v>
          </cell>
          <cell r="S6607" t="str">
            <v>152,000</v>
          </cell>
        </row>
        <row r="6608">
          <cell r="A6608">
            <v>2532313</v>
          </cell>
          <cell r="E6608" t="str">
            <v>price of product</v>
          </cell>
          <cell r="F6608" t="str">
            <v>2532313</v>
          </cell>
          <cell r="G6608" t="str">
            <v>COR-2HELIX VE1603/K/VR-01</v>
          </cell>
          <cell r="H6608" t="str">
            <v>COR-2HELIX VE1603/K/VR-01</v>
          </cell>
          <cell r="I6608">
            <v>20067</v>
          </cell>
          <cell r="J6608" t="str">
            <v>19578</v>
          </cell>
          <cell r="K6608" t="str">
            <v>1</v>
          </cell>
          <cell r="L6608" t="str">
            <v>EUR</v>
          </cell>
          <cell r="M6608" t="str">
            <v>ST</v>
          </cell>
          <cell r="N6608" t="str">
            <v>Z7</v>
          </cell>
          <cell r="O6608" t="str">
            <v>4048482088587</v>
          </cell>
          <cell r="P6608" t="str">
            <v>84137075</v>
          </cell>
          <cell r="Q6608" t="str">
            <v>K</v>
          </cell>
          <cell r="R6608" t="str">
            <v>199,000</v>
          </cell>
          <cell r="S6608" t="str">
            <v>174,000</v>
          </cell>
        </row>
        <row r="6609">
          <cell r="A6609">
            <v>2532314</v>
          </cell>
          <cell r="E6609" t="str">
            <v>price of product</v>
          </cell>
          <cell r="F6609" t="str">
            <v>2532314</v>
          </cell>
          <cell r="G6609" t="str">
            <v>COR-2HELIX VE1605/K/VR-01</v>
          </cell>
          <cell r="H6609" t="str">
            <v>COR-2HELIX VE1605/K/VR-01</v>
          </cell>
          <cell r="I6609">
            <v>22563</v>
          </cell>
          <cell r="J6609" t="str">
            <v>22013</v>
          </cell>
          <cell r="K6609" t="str">
            <v>1</v>
          </cell>
          <cell r="L6609" t="str">
            <v>EUR</v>
          </cell>
          <cell r="M6609" t="str">
            <v>ST</v>
          </cell>
          <cell r="N6609" t="str">
            <v>Z7</v>
          </cell>
          <cell r="O6609" t="str">
            <v>4048482088594</v>
          </cell>
          <cell r="P6609" t="str">
            <v>84137075</v>
          </cell>
          <cell r="Q6609" t="str">
            <v>K</v>
          </cell>
          <cell r="R6609" t="str">
            <v>318,000</v>
          </cell>
          <cell r="S6609" t="str">
            <v>293,000</v>
          </cell>
        </row>
        <row r="6610">
          <cell r="A6610">
            <v>2532315</v>
          </cell>
          <cell r="E6610" t="str">
            <v>price of product</v>
          </cell>
          <cell r="F6610" t="str">
            <v>2532315</v>
          </cell>
          <cell r="G6610" t="str">
            <v>COR-2HELIX VE1606/K/VR-01</v>
          </cell>
          <cell r="H6610" t="str">
            <v>COR-2HELIX VE1606/K/VR-01</v>
          </cell>
          <cell r="I6610">
            <v>24819</v>
          </cell>
          <cell r="J6610" t="str">
            <v>24214</v>
          </cell>
          <cell r="K6610" t="str">
            <v>1</v>
          </cell>
          <cell r="L6610" t="str">
            <v>EUR</v>
          </cell>
          <cell r="M6610" t="str">
            <v>ST</v>
          </cell>
          <cell r="N6610" t="str">
            <v>Z7</v>
          </cell>
          <cell r="O6610" t="str">
            <v>4048482088600</v>
          </cell>
          <cell r="P6610" t="str">
            <v>84137075</v>
          </cell>
          <cell r="Q6610" t="str">
            <v>K</v>
          </cell>
          <cell r="R6610" t="str">
            <v>328,000</v>
          </cell>
          <cell r="S6610" t="str">
            <v>303,000</v>
          </cell>
        </row>
        <row r="6611">
          <cell r="A6611">
            <v>2532317</v>
          </cell>
          <cell r="E6611" t="str">
            <v>price of product</v>
          </cell>
          <cell r="F6611" t="str">
            <v>2532317</v>
          </cell>
          <cell r="G6611" t="str">
            <v>COR-3HELIX VE1602/K/VR-01</v>
          </cell>
          <cell r="H6611" t="str">
            <v>COR-3HELIX VE1602/K/VR-01</v>
          </cell>
          <cell r="I6611">
            <v>24320</v>
          </cell>
          <cell r="J6611" t="str">
            <v>23727</v>
          </cell>
          <cell r="K6611" t="str">
            <v>1</v>
          </cell>
          <cell r="L6611" t="str">
            <v>EUR</v>
          </cell>
          <cell r="M6611" t="str">
            <v>ST</v>
          </cell>
          <cell r="N6611" t="str">
            <v>Z7</v>
          </cell>
          <cell r="O6611" t="str">
            <v>4048482088624</v>
          </cell>
          <cell r="P6611" t="str">
            <v>84137075</v>
          </cell>
          <cell r="Q6611" t="str">
            <v>K</v>
          </cell>
          <cell r="R6611" t="str">
            <v>290,000</v>
          </cell>
          <cell r="S6611" t="str">
            <v>250,000</v>
          </cell>
        </row>
        <row r="6612">
          <cell r="A6612">
            <v>2532318</v>
          </cell>
          <cell r="E6612" t="str">
            <v>price of product</v>
          </cell>
          <cell r="F6612" t="str">
            <v>2532318</v>
          </cell>
          <cell r="G6612" t="str">
            <v>COR-3HELIX VE1603/K/VR-01</v>
          </cell>
          <cell r="H6612" t="str">
            <v>COR-3HELIX VE1603/K/VR-01</v>
          </cell>
          <cell r="I6612">
            <v>26968</v>
          </cell>
          <cell r="J6612" t="str">
            <v>26310</v>
          </cell>
          <cell r="K6612" t="str">
            <v>1</v>
          </cell>
          <cell r="L6612" t="str">
            <v>EUR</v>
          </cell>
          <cell r="M6612" t="str">
            <v>ST</v>
          </cell>
          <cell r="N6612" t="str">
            <v>Z7</v>
          </cell>
          <cell r="O6612" t="str">
            <v>4048482088631</v>
          </cell>
          <cell r="P6612" t="str">
            <v>84137075</v>
          </cell>
          <cell r="Q6612" t="str">
            <v>K</v>
          </cell>
          <cell r="R6612" t="str">
            <v>323,000</v>
          </cell>
          <cell r="S6612" t="str">
            <v>283,000</v>
          </cell>
        </row>
        <row r="6613">
          <cell r="A6613">
            <v>2532319</v>
          </cell>
          <cell r="E6613" t="str">
            <v>price of product</v>
          </cell>
          <cell r="F6613" t="str">
            <v>2532319</v>
          </cell>
          <cell r="G6613" t="str">
            <v>COR-3HELIX VE1605/K/VR-01</v>
          </cell>
          <cell r="H6613" t="str">
            <v>COR-3HELIX VE1605/K/VR-01</v>
          </cell>
          <cell r="I6613">
            <v>29727</v>
          </cell>
          <cell r="J6613" t="str">
            <v>29002</v>
          </cell>
          <cell r="K6613" t="str">
            <v>1</v>
          </cell>
          <cell r="L6613" t="str">
            <v>EUR</v>
          </cell>
          <cell r="M6613" t="str">
            <v>ST</v>
          </cell>
          <cell r="N6613" t="str">
            <v>Z7</v>
          </cell>
          <cell r="O6613" t="str">
            <v>4048482088648</v>
          </cell>
          <cell r="P6613" t="str">
            <v>84137075</v>
          </cell>
          <cell r="Q6613" t="str">
            <v>K</v>
          </cell>
          <cell r="R6613" t="str">
            <v>500,000</v>
          </cell>
          <cell r="S6613" t="str">
            <v>460,000</v>
          </cell>
        </row>
        <row r="6614">
          <cell r="A6614">
            <v>2532320</v>
          </cell>
          <cell r="E6614" t="str">
            <v>price of product</v>
          </cell>
          <cell r="F6614" t="str">
            <v>2532320</v>
          </cell>
          <cell r="G6614" t="str">
            <v>COR-3HELIX VE1606/K/VR-01</v>
          </cell>
          <cell r="H6614" t="str">
            <v>COR-3HELIX VE1606/K/VR-01</v>
          </cell>
          <cell r="I6614">
            <v>32700</v>
          </cell>
          <cell r="J6614" t="str">
            <v>31902</v>
          </cell>
          <cell r="K6614" t="str">
            <v>1</v>
          </cell>
          <cell r="L6614" t="str">
            <v>EUR</v>
          </cell>
          <cell r="M6614" t="str">
            <v>ST</v>
          </cell>
          <cell r="N6614" t="str">
            <v>Z7</v>
          </cell>
          <cell r="O6614" t="str">
            <v>4048482088655</v>
          </cell>
          <cell r="P6614" t="str">
            <v>84137075</v>
          </cell>
          <cell r="Q6614" t="str">
            <v>K</v>
          </cell>
          <cell r="R6614" t="str">
            <v>515,000</v>
          </cell>
          <cell r="S6614" t="str">
            <v>475,000</v>
          </cell>
        </row>
        <row r="6615">
          <cell r="A6615">
            <v>2530774</v>
          </cell>
          <cell r="E6615" t="str">
            <v>price of product</v>
          </cell>
          <cell r="F6615" t="str">
            <v>2530774</v>
          </cell>
          <cell r="G6615" t="str">
            <v>COR-4HELIX VE2202/VR-01</v>
          </cell>
          <cell r="H6615" t="str">
            <v>COR-4HELIX VE2202/VR-01</v>
          </cell>
          <cell r="I6615">
            <v>36894</v>
          </cell>
          <cell r="J6615" t="str">
            <v>35994</v>
          </cell>
          <cell r="K6615" t="str">
            <v>1</v>
          </cell>
          <cell r="L6615" t="str">
            <v>EUR</v>
          </cell>
          <cell r="M6615" t="str">
            <v>ST</v>
          </cell>
          <cell r="N6615" t="str">
            <v>Z7</v>
          </cell>
          <cell r="O6615" t="str">
            <v>4048482042206</v>
          </cell>
          <cell r="P6615" t="str">
            <v>84137075</v>
          </cell>
          <cell r="Q6615" t="str">
            <v>K</v>
          </cell>
          <cell r="R6615" t="str">
            <v>583,000</v>
          </cell>
          <cell r="S6615" t="str">
            <v>558,000</v>
          </cell>
        </row>
        <row r="6616">
          <cell r="A6616">
            <v>2530775</v>
          </cell>
          <cell r="E6616" t="str">
            <v>price of product</v>
          </cell>
          <cell r="F6616" t="str">
            <v>2530775</v>
          </cell>
          <cell r="G6616" t="str">
            <v>COR-4HELIX VE 2203/K/VR-01</v>
          </cell>
          <cell r="H6616" t="str">
            <v>COR-4HELIX VE2203/K/VR-01</v>
          </cell>
          <cell r="I6616">
            <v>43055</v>
          </cell>
          <cell r="J6616" t="str">
            <v>42005</v>
          </cell>
          <cell r="K6616" t="str">
            <v>1</v>
          </cell>
          <cell r="L6616" t="str">
            <v>EUR</v>
          </cell>
          <cell r="M6616" t="str">
            <v>ST</v>
          </cell>
          <cell r="N6616" t="str">
            <v>Z7</v>
          </cell>
          <cell r="O6616" t="str">
            <v>4048482042213</v>
          </cell>
          <cell r="P6616" t="str">
            <v>84137075</v>
          </cell>
          <cell r="Q6616" t="str">
            <v>K</v>
          </cell>
          <cell r="R6616" t="str">
            <v>741,000</v>
          </cell>
          <cell r="S6616" t="str">
            <v>716,000</v>
          </cell>
        </row>
        <row r="6617">
          <cell r="A6617">
            <v>2530776</v>
          </cell>
          <cell r="E6617" t="str">
            <v>price of product</v>
          </cell>
          <cell r="F6617" t="str">
            <v>2530776</v>
          </cell>
          <cell r="G6617" t="str">
            <v>COR-4HELIX VE2204/K/VR-01</v>
          </cell>
          <cell r="H6617" t="str">
            <v>COR-4HELIX VE2204/K/VR-01</v>
          </cell>
          <cell r="I6617">
            <v>52515</v>
          </cell>
          <cell r="J6617" t="str">
            <v>51234</v>
          </cell>
          <cell r="K6617" t="str">
            <v>1</v>
          </cell>
          <cell r="L6617" t="str">
            <v>EUR</v>
          </cell>
          <cell r="M6617" t="str">
            <v>ST</v>
          </cell>
          <cell r="N6617" t="str">
            <v>Z7</v>
          </cell>
          <cell r="O6617" t="str">
            <v>4048482042220</v>
          </cell>
          <cell r="P6617" t="str">
            <v>84137075</v>
          </cell>
          <cell r="Q6617" t="str">
            <v>K</v>
          </cell>
          <cell r="R6617" t="str">
            <v>745,000</v>
          </cell>
          <cell r="S6617" t="str">
            <v>720,000</v>
          </cell>
        </row>
        <row r="6618">
          <cell r="A6618">
            <v>2530777</v>
          </cell>
          <cell r="E6618" t="str">
            <v>price of product</v>
          </cell>
          <cell r="F6618" t="str">
            <v>2530777</v>
          </cell>
          <cell r="G6618" t="str">
            <v>COR-4HELIX VE2205/K/VR-01</v>
          </cell>
          <cell r="H6618" t="str">
            <v>COR-4HELIX VE2205/K/VR-01</v>
          </cell>
          <cell r="I6618">
            <v>56893</v>
          </cell>
          <cell r="J6618" t="str">
            <v>55505</v>
          </cell>
          <cell r="K6618" t="str">
            <v>1</v>
          </cell>
          <cell r="L6618" t="str">
            <v>EUR</v>
          </cell>
          <cell r="M6618" t="str">
            <v>ST</v>
          </cell>
          <cell r="N6618" t="str">
            <v>Z7</v>
          </cell>
          <cell r="O6618" t="str">
            <v>4048482042237</v>
          </cell>
          <cell r="P6618" t="str">
            <v>84137075</v>
          </cell>
          <cell r="Q6618" t="str">
            <v>K</v>
          </cell>
          <cell r="R6618" t="str">
            <v>1090,000</v>
          </cell>
          <cell r="S6618" t="str">
            <v>1065,000</v>
          </cell>
        </row>
        <row r="6619">
          <cell r="A6619">
            <v>2530788</v>
          </cell>
          <cell r="E6619" t="str">
            <v>price of product</v>
          </cell>
          <cell r="F6619" t="str">
            <v>2530788</v>
          </cell>
          <cell r="G6619" t="str">
            <v>COR-4HELIX VE3602/K-5,5/VR-01</v>
          </cell>
          <cell r="H6619" t="str">
            <v>COR-4HELIX VE3602/K-5,5/VR-01</v>
          </cell>
          <cell r="I6619">
            <v>43400</v>
          </cell>
          <cell r="J6619" t="str">
            <v>42341</v>
          </cell>
          <cell r="K6619" t="str">
            <v>1</v>
          </cell>
          <cell r="L6619" t="str">
            <v>EUR</v>
          </cell>
          <cell r="M6619" t="str">
            <v>ST</v>
          </cell>
          <cell r="N6619" t="str">
            <v>Z7</v>
          </cell>
          <cell r="O6619" t="str">
            <v>4048482042442</v>
          </cell>
          <cell r="P6619" t="str">
            <v>84137075</v>
          </cell>
          <cell r="Q6619" t="str">
            <v>K</v>
          </cell>
          <cell r="R6619" t="str">
            <v>846,000</v>
          </cell>
          <cell r="S6619" t="str">
            <v>821,000</v>
          </cell>
        </row>
        <row r="6620">
          <cell r="A6620">
            <v>2530789</v>
          </cell>
          <cell r="E6620" t="str">
            <v>price of product</v>
          </cell>
          <cell r="F6620" t="str">
            <v>2530789</v>
          </cell>
          <cell r="G6620" t="str">
            <v>COR-4HELIX VE3602/K-7,5/VR-01</v>
          </cell>
          <cell r="H6620" t="str">
            <v>COR-4HELIX VE3602/K-7,5/VR-01</v>
          </cell>
          <cell r="I6620">
            <v>44986</v>
          </cell>
          <cell r="J6620" t="str">
            <v>43889</v>
          </cell>
          <cell r="K6620" t="str">
            <v>1</v>
          </cell>
          <cell r="L6620" t="str">
            <v>EUR</v>
          </cell>
          <cell r="M6620" t="str">
            <v>ST</v>
          </cell>
          <cell r="N6620" t="str">
            <v>Z7</v>
          </cell>
          <cell r="O6620" t="str">
            <v>4048482042459</v>
          </cell>
          <cell r="P6620" t="str">
            <v>84137075</v>
          </cell>
          <cell r="Q6620" t="str">
            <v>K</v>
          </cell>
          <cell r="R6620" t="str">
            <v>862,000</v>
          </cell>
          <cell r="S6620" t="str">
            <v>837,000</v>
          </cell>
        </row>
        <row r="6621">
          <cell r="A6621">
            <v>2530790</v>
          </cell>
          <cell r="E6621" t="str">
            <v>price of product</v>
          </cell>
          <cell r="F6621" t="str">
            <v>2530790</v>
          </cell>
          <cell r="G6621" t="str">
            <v>COR-4HELIX VE3604/K/VR-01</v>
          </cell>
          <cell r="H6621" t="str">
            <v>COR-4HELIX VE3604/K/VR-01</v>
          </cell>
          <cell r="I6621">
            <v>58566</v>
          </cell>
          <cell r="J6621" t="str">
            <v>57138</v>
          </cell>
          <cell r="K6621" t="str">
            <v>1</v>
          </cell>
          <cell r="L6621" t="str">
            <v>EUR</v>
          </cell>
          <cell r="M6621" t="str">
            <v>ST</v>
          </cell>
          <cell r="N6621" t="str">
            <v>Z7</v>
          </cell>
          <cell r="O6621" t="str">
            <v>4048482042466</v>
          </cell>
          <cell r="P6621" t="str">
            <v>84137075</v>
          </cell>
          <cell r="Q6621" t="str">
            <v>K</v>
          </cell>
          <cell r="R6621" t="str">
            <v>1231,000</v>
          </cell>
          <cell r="S6621" t="str">
            <v>1206,000</v>
          </cell>
        </row>
        <row r="6622">
          <cell r="A6622">
            <v>2530791</v>
          </cell>
          <cell r="E6622" t="str">
            <v>price of product</v>
          </cell>
          <cell r="F6622" t="str">
            <v>2530791</v>
          </cell>
          <cell r="G6622" t="str">
            <v>COR-4HELIX VE3605/K/VR-01</v>
          </cell>
          <cell r="H6622" t="str">
            <v>COR-4HELIX VE3605/K/VR-01</v>
          </cell>
          <cell r="I6622">
            <v>65549</v>
          </cell>
          <cell r="J6622" t="str">
            <v>63950</v>
          </cell>
          <cell r="K6622" t="str">
            <v>1</v>
          </cell>
          <cell r="L6622" t="str">
            <v>EUR</v>
          </cell>
          <cell r="M6622" t="str">
            <v>ST</v>
          </cell>
          <cell r="N6622" t="str">
            <v>Z7</v>
          </cell>
          <cell r="O6622" t="str">
            <v>4048482042473</v>
          </cell>
          <cell r="P6622" t="str">
            <v>84137075</v>
          </cell>
          <cell r="Q6622" t="str">
            <v>K</v>
          </cell>
          <cell r="R6622" t="str">
            <v>1359,000</v>
          </cell>
          <cell r="S6622" t="str">
            <v>1334,000</v>
          </cell>
        </row>
        <row r="6623">
          <cell r="A6623">
            <v>2530804</v>
          </cell>
          <cell r="E6623" t="str">
            <v>price of product</v>
          </cell>
          <cell r="F6623" t="str">
            <v>2530804</v>
          </cell>
          <cell r="G6623" t="str">
            <v>COR-4HELIX VE5202/K/VR-02</v>
          </cell>
          <cell r="H6623" t="str">
            <v>COR-4HELIX VE5202/K/VR-02</v>
          </cell>
          <cell r="I6623">
            <v>47544</v>
          </cell>
          <cell r="J6623" t="str">
            <v>46384</v>
          </cell>
          <cell r="K6623" t="str">
            <v>1</v>
          </cell>
          <cell r="L6623" t="str">
            <v>EUR</v>
          </cell>
          <cell r="M6623" t="str">
            <v>ST</v>
          </cell>
          <cell r="N6623" t="str">
            <v>Z7</v>
          </cell>
          <cell r="O6623" t="str">
            <v>4048482042602</v>
          </cell>
          <cell r="P6623" t="str">
            <v>84137075</v>
          </cell>
          <cell r="Q6623" t="str">
            <v>K</v>
          </cell>
          <cell r="R6623" t="str">
            <v>1024,000</v>
          </cell>
          <cell r="S6623" t="str">
            <v>999,000</v>
          </cell>
        </row>
        <row r="6624">
          <cell r="A6624">
            <v>2530805</v>
          </cell>
          <cell r="E6624" t="str">
            <v>price of product</v>
          </cell>
          <cell r="F6624" t="str">
            <v>2530805</v>
          </cell>
          <cell r="G6624" t="str">
            <v>COR-4HELIX VE5203/K/VR-02</v>
          </cell>
          <cell r="H6624" t="str">
            <v>COR-4HELIX VE5203/K/VR-02</v>
          </cell>
          <cell r="I6624">
            <v>51821</v>
          </cell>
          <cell r="J6624" t="str">
            <v>50557</v>
          </cell>
          <cell r="K6624" t="str">
            <v>1</v>
          </cell>
          <cell r="L6624" t="str">
            <v>EUR</v>
          </cell>
          <cell r="M6624" t="str">
            <v>ST</v>
          </cell>
          <cell r="N6624" t="str">
            <v>Z7</v>
          </cell>
          <cell r="O6624" t="str">
            <v>4048482042619</v>
          </cell>
          <cell r="P6624" t="str">
            <v>84137075</v>
          </cell>
          <cell r="Q6624" t="str">
            <v>K</v>
          </cell>
          <cell r="R6624" t="str">
            <v>1454,000</v>
          </cell>
          <cell r="S6624" t="str">
            <v>1429,000</v>
          </cell>
        </row>
        <row r="6625">
          <cell r="A6625">
            <v>2530806</v>
          </cell>
          <cell r="E6625" t="str">
            <v>price of product</v>
          </cell>
          <cell r="F6625" t="str">
            <v>2530806</v>
          </cell>
          <cell r="G6625" t="str">
            <v>COR-4HELIX VE5204/K/VR-02</v>
          </cell>
          <cell r="H6625" t="str">
            <v>COR-4HELIX VE5204/K/VR-02</v>
          </cell>
          <cell r="I6625">
            <v>66332</v>
          </cell>
          <cell r="J6625" t="str">
            <v>64714</v>
          </cell>
          <cell r="K6625" t="str">
            <v>1</v>
          </cell>
          <cell r="L6625" t="str">
            <v>EUR</v>
          </cell>
          <cell r="M6625" t="str">
            <v>ST</v>
          </cell>
          <cell r="N6625" t="str">
            <v>Z7</v>
          </cell>
          <cell r="O6625" t="str">
            <v>4048482042626</v>
          </cell>
          <cell r="P6625" t="str">
            <v>84137075</v>
          </cell>
          <cell r="Q6625" t="str">
            <v>K</v>
          </cell>
          <cell r="R6625" t="str">
            <v>1489,000</v>
          </cell>
          <cell r="S6625" t="str">
            <v>1464,000</v>
          </cell>
        </row>
        <row r="6626">
          <cell r="A6626">
            <v>2530807</v>
          </cell>
          <cell r="E6626" t="str">
            <v>price of product</v>
          </cell>
          <cell r="F6626" t="str">
            <v>2530807</v>
          </cell>
          <cell r="G6626" t="str">
            <v>COR-4HELIX VE5205/K/VR-02</v>
          </cell>
          <cell r="H6626" t="str">
            <v>COR-4HELIX VE5205/K/VR-02</v>
          </cell>
          <cell r="I6626">
            <v>74291</v>
          </cell>
          <cell r="J6626" t="str">
            <v>72479</v>
          </cell>
          <cell r="K6626" t="str">
            <v>1</v>
          </cell>
          <cell r="L6626" t="str">
            <v>EUR</v>
          </cell>
          <cell r="M6626" t="str">
            <v>ST</v>
          </cell>
          <cell r="N6626" t="str">
            <v>Z7</v>
          </cell>
          <cell r="O6626" t="str">
            <v>4048482042633</v>
          </cell>
          <cell r="P6626" t="str">
            <v>84137075</v>
          </cell>
          <cell r="Q6626" t="str">
            <v>K</v>
          </cell>
          <cell r="R6626" t="str">
            <v>1656,000</v>
          </cell>
          <cell r="S6626" t="str">
            <v>1631,000</v>
          </cell>
        </row>
        <row r="6627">
          <cell r="A6627">
            <v>2532322</v>
          </cell>
          <cell r="E6627" t="str">
            <v>price of product</v>
          </cell>
          <cell r="F6627" t="str">
            <v>2532322</v>
          </cell>
          <cell r="G6627" t="str">
            <v>COR-4HELIX VE1602/K/VR-01</v>
          </cell>
          <cell r="H6627" t="str">
            <v>COR-4HELIX VE1602/K/VR-01</v>
          </cell>
          <cell r="I6627">
            <v>29776</v>
          </cell>
          <cell r="J6627" t="str">
            <v>29050</v>
          </cell>
          <cell r="K6627" t="str">
            <v>1</v>
          </cell>
          <cell r="L6627" t="str">
            <v>EUR</v>
          </cell>
          <cell r="M6627" t="str">
            <v>ST</v>
          </cell>
          <cell r="N6627" t="str">
            <v>Z7</v>
          </cell>
          <cell r="O6627" t="str">
            <v>4048482088679</v>
          </cell>
          <cell r="P6627" t="str">
            <v>84137075</v>
          </cell>
          <cell r="Q6627" t="str">
            <v>K</v>
          </cell>
          <cell r="R6627" t="str">
            <v>354,000</v>
          </cell>
          <cell r="S6627" t="str">
            <v>314,000</v>
          </cell>
        </row>
        <row r="6628">
          <cell r="A6628">
            <v>2532323</v>
          </cell>
          <cell r="E6628" t="str">
            <v>price of product</v>
          </cell>
          <cell r="F6628" t="str">
            <v>2532323</v>
          </cell>
          <cell r="G6628" t="str">
            <v>COR-4HELIX VE1603/K/VR-01</v>
          </cell>
          <cell r="H6628" t="str">
            <v>COR-4HELIX VE1603/K/VR-01</v>
          </cell>
          <cell r="I6628">
            <v>32913</v>
          </cell>
          <cell r="J6628" t="str">
            <v>32110</v>
          </cell>
          <cell r="K6628" t="str">
            <v>1</v>
          </cell>
          <cell r="L6628" t="str">
            <v>EUR</v>
          </cell>
          <cell r="M6628" t="str">
            <v>ST</v>
          </cell>
          <cell r="N6628" t="str">
            <v>Z7</v>
          </cell>
          <cell r="O6628" t="str">
            <v>4048482088686</v>
          </cell>
          <cell r="P6628" t="str">
            <v>84137075</v>
          </cell>
          <cell r="Q6628" t="str">
            <v>K</v>
          </cell>
          <cell r="R6628" t="str">
            <v>398,000</v>
          </cell>
          <cell r="S6628" t="str">
            <v>358,000</v>
          </cell>
        </row>
        <row r="6629">
          <cell r="A6629">
            <v>2532324</v>
          </cell>
          <cell r="E6629" t="str">
            <v>price of product</v>
          </cell>
          <cell r="F6629" t="str">
            <v>2532324</v>
          </cell>
          <cell r="G6629" t="str">
            <v>COR-4HELIX VE1605/K/VR-01</v>
          </cell>
          <cell r="H6629" t="str">
            <v>COR-4HELIX VE1605/K/VR-01</v>
          </cell>
          <cell r="I6629">
            <v>36723</v>
          </cell>
          <cell r="J6629" t="str">
            <v>35827</v>
          </cell>
          <cell r="K6629" t="str">
            <v>1</v>
          </cell>
          <cell r="L6629" t="str">
            <v>EUR</v>
          </cell>
          <cell r="M6629" t="str">
            <v>ST</v>
          </cell>
          <cell r="N6629" t="str">
            <v>Z7</v>
          </cell>
          <cell r="O6629" t="str">
            <v>4048482088693</v>
          </cell>
          <cell r="P6629" t="str">
            <v>84137075</v>
          </cell>
          <cell r="Q6629" t="str">
            <v>K</v>
          </cell>
          <cell r="R6629" t="str">
            <v>630,000</v>
          </cell>
          <cell r="S6629" t="str">
            <v>590,000</v>
          </cell>
        </row>
        <row r="6630">
          <cell r="A6630">
            <v>2532325</v>
          </cell>
          <cell r="E6630" t="str">
            <v>price of product</v>
          </cell>
          <cell r="F6630" t="str">
            <v>2532325</v>
          </cell>
          <cell r="G6630" t="str">
            <v>COR-4HELIX VE1606/K/VR-01</v>
          </cell>
          <cell r="H6630" t="str">
            <v>COR-4HELIX VE1606/K/VR-01</v>
          </cell>
          <cell r="I6630">
            <v>40393</v>
          </cell>
          <cell r="J6630" t="str">
            <v>39408</v>
          </cell>
          <cell r="K6630" t="str">
            <v>1</v>
          </cell>
          <cell r="L6630" t="str">
            <v>EUR</v>
          </cell>
          <cell r="M6630" t="str">
            <v>ST</v>
          </cell>
          <cell r="N6630" t="str">
            <v>Z7</v>
          </cell>
          <cell r="O6630" t="str">
            <v>4048482088709</v>
          </cell>
          <cell r="P6630" t="str">
            <v>84137075</v>
          </cell>
          <cell r="Q6630" t="str">
            <v>K</v>
          </cell>
          <cell r="R6630" t="str">
            <v>650,000</v>
          </cell>
          <cell r="S6630" t="str">
            <v>610,000</v>
          </cell>
        </row>
        <row r="6631">
          <cell r="A6631">
            <v>2536405</v>
          </cell>
          <cell r="E6631" t="str">
            <v>price of product</v>
          </cell>
          <cell r="F6631" t="str">
            <v>2536405</v>
          </cell>
          <cell r="G6631" t="str">
            <v>CO-2HELIX V403/K/CC-01</v>
          </cell>
          <cell r="H6631" t="str">
            <v>CO-2HELIX V403/K/CC-01</v>
          </cell>
          <cell r="I6631">
            <v>10324</v>
          </cell>
          <cell r="J6631" t="str">
            <v>variant not possible</v>
          </cell>
          <cell r="K6631" t="str">
            <v>1</v>
          </cell>
          <cell r="L6631" t="str">
            <v>EUR</v>
          </cell>
          <cell r="M6631" t="str">
            <v>ST</v>
          </cell>
          <cell r="N6631" t="str">
            <v>Z7</v>
          </cell>
          <cell r="O6631" t="str">
            <v>4048482253176</v>
          </cell>
          <cell r="P6631" t="str">
            <v>84137075</v>
          </cell>
          <cell r="Q6631" t="str">
            <v>K</v>
          </cell>
          <cell r="R6631" t="str">
            <v>148,000</v>
          </cell>
          <cell r="S6631" t="str">
            <v>123,000</v>
          </cell>
        </row>
        <row r="6632">
          <cell r="A6632">
            <v>2536406</v>
          </cell>
          <cell r="E6632" t="str">
            <v>price of product</v>
          </cell>
          <cell r="F6632" t="str">
            <v>2536406</v>
          </cell>
          <cell r="G6632" t="str">
            <v>CO-2HELIX V404/K/CC-01</v>
          </cell>
          <cell r="H6632" t="str">
            <v>CO-2HELIX V404/K/CC-01</v>
          </cell>
          <cell r="I6632">
            <v>10543</v>
          </cell>
          <cell r="J6632" t="str">
            <v>variant not possible</v>
          </cell>
          <cell r="K6632" t="str">
            <v>1</v>
          </cell>
          <cell r="L6632" t="str">
            <v>EUR</v>
          </cell>
          <cell r="M6632" t="str">
            <v>ST</v>
          </cell>
          <cell r="N6632" t="str">
            <v>Z7</v>
          </cell>
          <cell r="O6632" t="str">
            <v>4048482253183</v>
          </cell>
          <cell r="P6632" t="str">
            <v>84137075</v>
          </cell>
          <cell r="Q6632" t="str">
            <v>K</v>
          </cell>
          <cell r="R6632" t="str">
            <v>150,000</v>
          </cell>
          <cell r="S6632" t="str">
            <v>125,000</v>
          </cell>
        </row>
        <row r="6633">
          <cell r="A6633">
            <v>2536407</v>
          </cell>
          <cell r="E6633" t="str">
            <v>price of product</v>
          </cell>
          <cell r="F6633" t="str">
            <v>2536407</v>
          </cell>
          <cell r="G6633" t="str">
            <v>CO-2HELIX V406/K/CC-01</v>
          </cell>
          <cell r="H6633" t="str">
            <v>CO-2HELIX V406/K/CC-01</v>
          </cell>
          <cell r="I6633">
            <v>10983</v>
          </cell>
          <cell r="J6633" t="str">
            <v>variant not possible</v>
          </cell>
          <cell r="K6633" t="str">
            <v>1</v>
          </cell>
          <cell r="L6633" t="str">
            <v>EUR</v>
          </cell>
          <cell r="M6633" t="str">
            <v>ST</v>
          </cell>
          <cell r="N6633" t="str">
            <v>Z7</v>
          </cell>
          <cell r="O6633" t="str">
            <v>4048482253190</v>
          </cell>
          <cell r="P6633" t="str">
            <v>84137075</v>
          </cell>
          <cell r="Q6633" t="str">
            <v>K</v>
          </cell>
          <cell r="R6633" t="str">
            <v>156,000</v>
          </cell>
          <cell r="S6633" t="str">
            <v>131,000</v>
          </cell>
        </row>
        <row r="6634">
          <cell r="A6634">
            <v>2536408</v>
          </cell>
          <cell r="E6634" t="str">
            <v>price of product</v>
          </cell>
          <cell r="F6634" t="str">
            <v>2536408</v>
          </cell>
          <cell r="G6634" t="str">
            <v>CO-2HELIX V407/K/CC-01</v>
          </cell>
          <cell r="H6634" t="str">
            <v>CO-2HELIX V407/K/CC-01</v>
          </cell>
          <cell r="I6634">
            <v>11093</v>
          </cell>
          <cell r="J6634" t="str">
            <v>variant not possible</v>
          </cell>
          <cell r="K6634" t="str">
            <v>1</v>
          </cell>
          <cell r="L6634" t="str">
            <v>EUR</v>
          </cell>
          <cell r="M6634" t="str">
            <v>ST</v>
          </cell>
          <cell r="N6634" t="str">
            <v>Z7</v>
          </cell>
          <cell r="O6634" t="str">
            <v>4048482253206</v>
          </cell>
          <cell r="P6634" t="str">
            <v>84137075</v>
          </cell>
          <cell r="Q6634" t="str">
            <v>K</v>
          </cell>
          <cell r="R6634" t="str">
            <v>160,000</v>
          </cell>
          <cell r="S6634" t="str">
            <v>135,000</v>
          </cell>
        </row>
        <row r="6635">
          <cell r="A6635">
            <v>2536409</v>
          </cell>
          <cell r="E6635" t="str">
            <v>price of product</v>
          </cell>
          <cell r="F6635" t="str">
            <v>2536409</v>
          </cell>
          <cell r="G6635" t="str">
            <v>CO-2HELIX V409/K/CC-01</v>
          </cell>
          <cell r="H6635" t="str">
            <v>CO-2HELIX V409/K/CC-01</v>
          </cell>
          <cell r="I6635">
            <v>11312</v>
          </cell>
          <cell r="J6635" t="str">
            <v>variant not possible</v>
          </cell>
          <cell r="K6635" t="str">
            <v>1</v>
          </cell>
          <cell r="L6635" t="str">
            <v>EUR</v>
          </cell>
          <cell r="M6635" t="str">
            <v>ST</v>
          </cell>
          <cell r="N6635" t="str">
            <v>Z7</v>
          </cell>
          <cell r="O6635" t="str">
            <v>4048482253213</v>
          </cell>
          <cell r="P6635" t="str">
            <v>84137075</v>
          </cell>
          <cell r="Q6635" t="str">
            <v>K</v>
          </cell>
          <cell r="R6635" t="str">
            <v>162,000</v>
          </cell>
          <cell r="S6635" t="str">
            <v>137,000</v>
          </cell>
        </row>
        <row r="6636">
          <cell r="A6636">
            <v>2536410</v>
          </cell>
          <cell r="E6636" t="str">
            <v>price of product</v>
          </cell>
          <cell r="F6636" t="str">
            <v>2536410</v>
          </cell>
          <cell r="G6636" t="str">
            <v>CO-2HELIX V410/K/CC-01</v>
          </cell>
          <cell r="H6636" t="str">
            <v>CO-2HELIX V410/K/CC-01</v>
          </cell>
          <cell r="I6636">
            <v>11531</v>
          </cell>
          <cell r="J6636" t="str">
            <v>variant not possible</v>
          </cell>
          <cell r="K6636" t="str">
            <v>1</v>
          </cell>
          <cell r="L6636" t="str">
            <v>EUR</v>
          </cell>
          <cell r="M6636" t="str">
            <v>ST</v>
          </cell>
          <cell r="N6636" t="str">
            <v>Z7</v>
          </cell>
          <cell r="O6636" t="str">
            <v>4048482253220</v>
          </cell>
          <cell r="P6636" t="str">
            <v>84137075</v>
          </cell>
          <cell r="Q6636" t="str">
            <v>K</v>
          </cell>
          <cell r="R6636" t="str">
            <v>172,000</v>
          </cell>
          <cell r="S6636" t="str">
            <v>147,000</v>
          </cell>
        </row>
        <row r="6637">
          <cell r="A6637">
            <v>2536411</v>
          </cell>
          <cell r="E6637" t="str">
            <v>price of product</v>
          </cell>
          <cell r="F6637" t="str">
            <v>2536411</v>
          </cell>
          <cell r="G6637" t="str">
            <v>CO-2HELIX V412/K/CC-01</v>
          </cell>
          <cell r="H6637" t="str">
            <v>CO-2HELIX V412/K/CC-01</v>
          </cell>
          <cell r="I6637">
            <v>11752</v>
          </cell>
          <cell r="J6637" t="str">
            <v>variant not possible</v>
          </cell>
          <cell r="K6637" t="str">
            <v>1</v>
          </cell>
          <cell r="L6637" t="str">
            <v>EUR</v>
          </cell>
          <cell r="M6637" t="str">
            <v>ST</v>
          </cell>
          <cell r="N6637" t="str">
            <v>Z7</v>
          </cell>
          <cell r="O6637" t="str">
            <v>4048482253237</v>
          </cell>
          <cell r="P6637" t="str">
            <v>84137075</v>
          </cell>
          <cell r="Q6637" t="str">
            <v>K</v>
          </cell>
          <cell r="R6637" t="str">
            <v>174,000</v>
          </cell>
          <cell r="S6637" t="str">
            <v>149,000</v>
          </cell>
        </row>
        <row r="6638">
          <cell r="A6638">
            <v>2536412</v>
          </cell>
          <cell r="E6638" t="str">
            <v>price of product</v>
          </cell>
          <cell r="F6638" t="str">
            <v>2536412</v>
          </cell>
          <cell r="G6638" t="str">
            <v>CO-2HELIX V414/K/CC-01</v>
          </cell>
          <cell r="H6638" t="str">
            <v>CO-2HELIX V414/K/CC-01</v>
          </cell>
          <cell r="I6638">
            <v>11971</v>
          </cell>
          <cell r="J6638" t="str">
            <v>variant not possible</v>
          </cell>
          <cell r="K6638" t="str">
            <v>1</v>
          </cell>
          <cell r="L6638" t="str">
            <v>EUR</v>
          </cell>
          <cell r="M6638" t="str">
            <v>ST</v>
          </cell>
          <cell r="N6638" t="str">
            <v>Z7</v>
          </cell>
          <cell r="O6638" t="str">
            <v>4048482253244</v>
          </cell>
          <cell r="P6638" t="str">
            <v>84137075</v>
          </cell>
          <cell r="Q6638" t="str">
            <v>K</v>
          </cell>
          <cell r="R6638" t="str">
            <v>174,000</v>
          </cell>
          <cell r="S6638" t="str">
            <v>149,000</v>
          </cell>
        </row>
        <row r="6639">
          <cell r="A6639">
            <v>2536413</v>
          </cell>
          <cell r="E6639" t="str">
            <v>price of product</v>
          </cell>
          <cell r="F6639" t="str">
            <v>2536413</v>
          </cell>
          <cell r="G6639" t="str">
            <v>CO-2HELIX V416/K/CC-01</v>
          </cell>
          <cell r="H6639" t="str">
            <v>CO-2HELIX V416/K/CC-01</v>
          </cell>
          <cell r="I6639">
            <v>12190</v>
          </cell>
          <cell r="J6639" t="str">
            <v>variant not possible</v>
          </cell>
          <cell r="K6639" t="str">
            <v>1</v>
          </cell>
          <cell r="L6639" t="str">
            <v>EUR</v>
          </cell>
          <cell r="M6639" t="str">
            <v>ST</v>
          </cell>
          <cell r="N6639" t="str">
            <v>Z7</v>
          </cell>
          <cell r="O6639" t="str">
            <v>4048482253251</v>
          </cell>
          <cell r="P6639" t="str">
            <v>84137075</v>
          </cell>
          <cell r="Q6639" t="str">
            <v>K</v>
          </cell>
          <cell r="R6639" t="str">
            <v>214,000</v>
          </cell>
          <cell r="S6639" t="str">
            <v>189,000</v>
          </cell>
        </row>
        <row r="6640">
          <cell r="A6640">
            <v>2536414</v>
          </cell>
          <cell r="E6640" t="str">
            <v>price of product</v>
          </cell>
          <cell r="F6640" t="str">
            <v>2536414</v>
          </cell>
          <cell r="G6640" t="str">
            <v>CO-2HELIX V418/K/CC-01</v>
          </cell>
          <cell r="H6640" t="str">
            <v>CO-2HELIX V418/K/CC-01</v>
          </cell>
          <cell r="I6640">
            <v>12630</v>
          </cell>
          <cell r="J6640" t="str">
            <v>variant not possible</v>
          </cell>
          <cell r="K6640" t="str">
            <v>1</v>
          </cell>
          <cell r="L6640" t="str">
            <v>EUR</v>
          </cell>
          <cell r="M6640" t="str">
            <v>ST</v>
          </cell>
          <cell r="N6640" t="str">
            <v>Z7</v>
          </cell>
          <cell r="O6640" t="str">
            <v>4048482253268</v>
          </cell>
          <cell r="P6640" t="str">
            <v>84137075</v>
          </cell>
          <cell r="Q6640" t="str">
            <v>K</v>
          </cell>
          <cell r="R6640" t="str">
            <v>214,000</v>
          </cell>
          <cell r="S6640" t="str">
            <v>189,000</v>
          </cell>
        </row>
        <row r="6641">
          <cell r="A6641">
            <v>2536415</v>
          </cell>
          <cell r="E6641" t="str">
            <v>price of product</v>
          </cell>
          <cell r="F6641" t="str">
            <v>2536415</v>
          </cell>
          <cell r="G6641" t="str">
            <v>CO-3HELIX V403/K/CC-01</v>
          </cell>
          <cell r="H6641" t="str">
            <v>CO-3HELIX V403/K/CC-01</v>
          </cell>
          <cell r="I6641">
            <v>13241</v>
          </cell>
          <cell r="J6641" t="str">
            <v>variant not possible</v>
          </cell>
          <cell r="K6641" t="str">
            <v>1</v>
          </cell>
          <cell r="L6641" t="str">
            <v>EUR</v>
          </cell>
          <cell r="M6641" t="str">
            <v>ST</v>
          </cell>
          <cell r="N6641" t="str">
            <v>Z7</v>
          </cell>
          <cell r="O6641" t="str">
            <v>4048482253275</v>
          </cell>
          <cell r="P6641" t="str">
            <v>84137075</v>
          </cell>
          <cell r="Q6641" t="str">
            <v>K</v>
          </cell>
          <cell r="R6641" t="str">
            <v>184,000</v>
          </cell>
          <cell r="S6641" t="str">
            <v>159,000</v>
          </cell>
        </row>
        <row r="6642">
          <cell r="A6642">
            <v>2536416</v>
          </cell>
          <cell r="E6642" t="str">
            <v>price of product</v>
          </cell>
          <cell r="F6642" t="str">
            <v>2536416</v>
          </cell>
          <cell r="G6642" t="str">
            <v>CO-3HELIX V404/K/CC-01</v>
          </cell>
          <cell r="H6642" t="str">
            <v>CO-3HELIX V404/K/CC-01</v>
          </cell>
          <cell r="I6642">
            <v>13523</v>
          </cell>
          <cell r="J6642" t="str">
            <v>variant not possible</v>
          </cell>
          <cell r="K6642" t="str">
            <v>1</v>
          </cell>
          <cell r="L6642" t="str">
            <v>EUR</v>
          </cell>
          <cell r="M6642" t="str">
            <v>ST</v>
          </cell>
          <cell r="N6642" t="str">
            <v>Z7</v>
          </cell>
          <cell r="O6642" t="str">
            <v>4048482253282</v>
          </cell>
          <cell r="P6642" t="str">
            <v>84137075</v>
          </cell>
          <cell r="Q6642" t="str">
            <v>K</v>
          </cell>
          <cell r="R6642" t="str">
            <v>187,000</v>
          </cell>
          <cell r="S6642" t="str">
            <v>162,000</v>
          </cell>
        </row>
        <row r="6643">
          <cell r="A6643">
            <v>2536417</v>
          </cell>
          <cell r="E6643" t="str">
            <v>price of product</v>
          </cell>
          <cell r="F6643" t="str">
            <v>2536417</v>
          </cell>
          <cell r="G6643" t="str">
            <v>CO-3HELIX V406/K/CC-01</v>
          </cell>
          <cell r="H6643" t="str">
            <v>CO-3HELIX V406/K/CC-01</v>
          </cell>
          <cell r="I6643">
            <v>14087</v>
          </cell>
          <cell r="J6643" t="str">
            <v>variant not possible</v>
          </cell>
          <cell r="K6643" t="str">
            <v>1</v>
          </cell>
          <cell r="L6643" t="str">
            <v>EUR</v>
          </cell>
          <cell r="M6643" t="str">
            <v>ST</v>
          </cell>
          <cell r="N6643" t="str">
            <v>Z7</v>
          </cell>
          <cell r="O6643" t="str">
            <v>4048482253299</v>
          </cell>
          <cell r="P6643" t="str">
            <v>84137075</v>
          </cell>
          <cell r="Q6643" t="str">
            <v>K</v>
          </cell>
          <cell r="R6643" t="str">
            <v>196,000</v>
          </cell>
          <cell r="S6643" t="str">
            <v>171,000</v>
          </cell>
        </row>
        <row r="6644">
          <cell r="A6644">
            <v>2536418</v>
          </cell>
          <cell r="E6644" t="str">
            <v>price of product</v>
          </cell>
          <cell r="F6644" t="str">
            <v>2536418</v>
          </cell>
          <cell r="G6644" t="str">
            <v>CO-3HELIX V407/K/CC-01</v>
          </cell>
          <cell r="H6644" t="str">
            <v>CO-3HELIX V407/K/CC-01</v>
          </cell>
          <cell r="I6644">
            <v>14227</v>
          </cell>
          <cell r="J6644" t="str">
            <v>variant not possible</v>
          </cell>
          <cell r="K6644" t="str">
            <v>1</v>
          </cell>
          <cell r="L6644" t="str">
            <v>EUR</v>
          </cell>
          <cell r="M6644" t="str">
            <v>ST</v>
          </cell>
          <cell r="N6644" t="str">
            <v>Z7</v>
          </cell>
          <cell r="O6644" t="str">
            <v>4048482253305</v>
          </cell>
          <cell r="P6644" t="str">
            <v>84137075</v>
          </cell>
          <cell r="Q6644" t="str">
            <v>K</v>
          </cell>
          <cell r="R6644" t="str">
            <v>202,000</v>
          </cell>
          <cell r="S6644" t="str">
            <v>177,000</v>
          </cell>
        </row>
        <row r="6645">
          <cell r="A6645">
            <v>2536419</v>
          </cell>
          <cell r="E6645" t="str">
            <v>price of product</v>
          </cell>
          <cell r="F6645" t="str">
            <v>2536419</v>
          </cell>
          <cell r="G6645" t="str">
            <v>CO-3HELIX V409/K/CC-01</v>
          </cell>
          <cell r="H6645" t="str">
            <v>CO-3HELIX V409/K/CC-01</v>
          </cell>
          <cell r="I6645">
            <v>14509</v>
          </cell>
          <cell r="J6645" t="str">
            <v>variant not possible</v>
          </cell>
          <cell r="K6645" t="str">
            <v>1</v>
          </cell>
          <cell r="L6645" t="str">
            <v>EUR</v>
          </cell>
          <cell r="M6645" t="str">
            <v>ST</v>
          </cell>
          <cell r="N6645" t="str">
            <v>Z7</v>
          </cell>
          <cell r="O6645" t="str">
            <v>4048482253312</v>
          </cell>
          <cell r="P6645" t="str">
            <v>84137075</v>
          </cell>
          <cell r="Q6645" t="str">
            <v>K</v>
          </cell>
          <cell r="R6645" t="str">
            <v>205,000</v>
          </cell>
          <cell r="S6645" t="str">
            <v>180,000</v>
          </cell>
        </row>
        <row r="6646">
          <cell r="A6646">
            <v>2536420</v>
          </cell>
          <cell r="E6646" t="str">
            <v>price of product</v>
          </cell>
          <cell r="F6646" t="str">
            <v>2536420</v>
          </cell>
          <cell r="G6646" t="str">
            <v>CO-3HELIX V410/K/CC-01</v>
          </cell>
          <cell r="H6646" t="str">
            <v>CO-3HELIX V410/K/CC-01</v>
          </cell>
          <cell r="I6646">
            <v>14791</v>
          </cell>
          <cell r="J6646" t="str">
            <v>variant not possible</v>
          </cell>
          <cell r="K6646" t="str">
            <v>1</v>
          </cell>
          <cell r="L6646" t="str">
            <v>EUR</v>
          </cell>
          <cell r="M6646" t="str">
            <v>ST</v>
          </cell>
          <cell r="N6646" t="str">
            <v>Z7</v>
          </cell>
          <cell r="O6646" t="str">
            <v>4048482253329</v>
          </cell>
          <cell r="P6646" t="str">
            <v>84137075</v>
          </cell>
          <cell r="Q6646" t="str">
            <v>K</v>
          </cell>
          <cell r="R6646" t="str">
            <v>220,000</v>
          </cell>
          <cell r="S6646" t="str">
            <v>195,000</v>
          </cell>
        </row>
        <row r="6647">
          <cell r="A6647">
            <v>2536421</v>
          </cell>
          <cell r="E6647" t="str">
            <v>price of product</v>
          </cell>
          <cell r="F6647" t="str">
            <v>2536421</v>
          </cell>
          <cell r="G6647" t="str">
            <v>CO-3HELIX V412/K/CC-01</v>
          </cell>
          <cell r="H6647" t="str">
            <v>CO-3HELIX V412/K/CC-01</v>
          </cell>
          <cell r="I6647">
            <v>15073</v>
          </cell>
          <cell r="J6647" t="str">
            <v>variant not possible</v>
          </cell>
          <cell r="K6647" t="str">
            <v>1</v>
          </cell>
          <cell r="L6647" t="str">
            <v>EUR</v>
          </cell>
          <cell r="M6647" t="str">
            <v>ST</v>
          </cell>
          <cell r="N6647" t="str">
            <v>Z7</v>
          </cell>
          <cell r="O6647" t="str">
            <v>4048482253336</v>
          </cell>
          <cell r="P6647" t="str">
            <v>84137075</v>
          </cell>
          <cell r="Q6647" t="str">
            <v>K</v>
          </cell>
          <cell r="R6647" t="str">
            <v>223,000</v>
          </cell>
          <cell r="S6647" t="str">
            <v>198,000</v>
          </cell>
        </row>
        <row r="6648">
          <cell r="A6648">
            <v>2536422</v>
          </cell>
          <cell r="E6648" t="str">
            <v>price of product</v>
          </cell>
          <cell r="F6648" t="str">
            <v>2536422</v>
          </cell>
          <cell r="G6648" t="str">
            <v>CO-3HELIX V414/K/CC-01</v>
          </cell>
          <cell r="H6648" t="str">
            <v>CO-3HELIX V414/K/CC-01</v>
          </cell>
          <cell r="I6648">
            <v>15355</v>
          </cell>
          <cell r="J6648" t="str">
            <v>variant not possible</v>
          </cell>
          <cell r="K6648" t="str">
            <v>1</v>
          </cell>
          <cell r="L6648" t="str">
            <v>EUR</v>
          </cell>
          <cell r="M6648" t="str">
            <v>ST</v>
          </cell>
          <cell r="N6648" t="str">
            <v>Z7</v>
          </cell>
          <cell r="O6648" t="str">
            <v>4048482253343</v>
          </cell>
          <cell r="P6648" t="str">
            <v>84137075</v>
          </cell>
          <cell r="Q6648" t="str">
            <v>K</v>
          </cell>
          <cell r="R6648" t="str">
            <v>235,000</v>
          </cell>
          <cell r="S6648" t="str">
            <v>210,000</v>
          </cell>
        </row>
        <row r="6649">
          <cell r="A6649">
            <v>2536423</v>
          </cell>
          <cell r="E6649" t="str">
            <v>price of product</v>
          </cell>
          <cell r="F6649" t="str">
            <v>2536423</v>
          </cell>
          <cell r="G6649" t="str">
            <v>CO-3HELIX V416/K/CC-01</v>
          </cell>
          <cell r="H6649" t="str">
            <v>CO-3HELIX V416/K/CC-01</v>
          </cell>
          <cell r="I6649">
            <v>15636</v>
          </cell>
          <cell r="J6649" t="str">
            <v>variant not possible</v>
          </cell>
          <cell r="K6649" t="str">
            <v>1</v>
          </cell>
          <cell r="L6649" t="str">
            <v>EUR</v>
          </cell>
          <cell r="M6649" t="str">
            <v>ST</v>
          </cell>
          <cell r="N6649" t="str">
            <v>Z7</v>
          </cell>
          <cell r="O6649" t="str">
            <v>4048482253350</v>
          </cell>
          <cell r="P6649" t="str">
            <v>84137075</v>
          </cell>
          <cell r="Q6649" t="str">
            <v>K</v>
          </cell>
          <cell r="R6649" t="str">
            <v>262,000</v>
          </cell>
          <cell r="S6649" t="str">
            <v>237,000</v>
          </cell>
        </row>
        <row r="6650">
          <cell r="A6650">
            <v>2536424</v>
          </cell>
          <cell r="E6650" t="str">
            <v>price of product</v>
          </cell>
          <cell r="F6650" t="str">
            <v>2536424</v>
          </cell>
          <cell r="G6650" t="str">
            <v>CO-3HELIX V418/K/CC-01</v>
          </cell>
          <cell r="H6650" t="str">
            <v>CO-3HELIX V418/K/CC-01</v>
          </cell>
          <cell r="I6650">
            <v>16199</v>
          </cell>
          <cell r="J6650" t="str">
            <v>variant not possible</v>
          </cell>
          <cell r="K6650" t="str">
            <v>1</v>
          </cell>
          <cell r="L6650" t="str">
            <v>EUR</v>
          </cell>
          <cell r="M6650" t="str">
            <v>ST</v>
          </cell>
          <cell r="N6650" t="str">
            <v>Z7</v>
          </cell>
          <cell r="O6650" t="str">
            <v>4048482253367</v>
          </cell>
          <cell r="P6650" t="str">
            <v>84137075</v>
          </cell>
          <cell r="Q6650" t="str">
            <v>K</v>
          </cell>
          <cell r="R6650" t="str">
            <v>265,000</v>
          </cell>
          <cell r="S6650" t="str">
            <v>240,000</v>
          </cell>
        </row>
        <row r="6651">
          <cell r="A6651">
            <v>2536455</v>
          </cell>
          <cell r="E6651" t="str">
            <v>price of product</v>
          </cell>
          <cell r="F6651" t="str">
            <v>2536455</v>
          </cell>
          <cell r="G6651" t="str">
            <v>COR-2HELIX V403/K/CC-01</v>
          </cell>
          <cell r="H6651" t="str">
            <v>COR-2HELIX V403/K/CC-01</v>
          </cell>
          <cell r="I6651">
            <v>11579</v>
          </cell>
          <cell r="J6651" t="str">
            <v>variant not possible</v>
          </cell>
          <cell r="K6651" t="str">
            <v>1</v>
          </cell>
          <cell r="L6651" t="str">
            <v>EUR</v>
          </cell>
          <cell r="M6651" t="str">
            <v>ST</v>
          </cell>
          <cell r="N6651" t="str">
            <v>Z7</v>
          </cell>
          <cell r="O6651" t="str">
            <v>4048482253978</v>
          </cell>
          <cell r="P6651" t="str">
            <v>84137075</v>
          </cell>
          <cell r="Q6651" t="str">
            <v>K</v>
          </cell>
          <cell r="R6651" t="str">
            <v>161,000</v>
          </cell>
          <cell r="S6651" t="str">
            <v>136,000</v>
          </cell>
        </row>
        <row r="6652">
          <cell r="A6652">
            <v>2536456</v>
          </cell>
          <cell r="E6652" t="str">
            <v>price of product</v>
          </cell>
          <cell r="F6652" t="str">
            <v>2536456</v>
          </cell>
          <cell r="G6652" t="str">
            <v>COR-2HELIX V404/K/CC-01</v>
          </cell>
          <cell r="H6652" t="str">
            <v>COR-2HELIX V404/K/CC-01</v>
          </cell>
          <cell r="I6652">
            <v>11826</v>
          </cell>
          <cell r="J6652" t="str">
            <v>variant not possible</v>
          </cell>
          <cell r="K6652" t="str">
            <v>1</v>
          </cell>
          <cell r="L6652" t="str">
            <v>EUR</v>
          </cell>
          <cell r="M6652" t="str">
            <v>ST</v>
          </cell>
          <cell r="N6652" t="str">
            <v>Z7</v>
          </cell>
          <cell r="O6652" t="str">
            <v>4048482253985</v>
          </cell>
          <cell r="P6652" t="str">
            <v>84137075</v>
          </cell>
          <cell r="Q6652" t="str">
            <v>K</v>
          </cell>
          <cell r="R6652" t="str">
            <v>163,000</v>
          </cell>
          <cell r="S6652" t="str">
            <v>138,000</v>
          </cell>
        </row>
        <row r="6653">
          <cell r="A6653">
            <v>2536457</v>
          </cell>
          <cell r="E6653" t="str">
            <v>price of product</v>
          </cell>
          <cell r="F6653" t="str">
            <v>2536457</v>
          </cell>
          <cell r="G6653" t="str">
            <v>COR-2HELIX V406/K/CC-01</v>
          </cell>
          <cell r="H6653" t="str">
            <v>COR-2HELIX V406/K/CC-01</v>
          </cell>
          <cell r="I6653">
            <v>12318</v>
          </cell>
          <cell r="J6653" t="str">
            <v>variant not possible</v>
          </cell>
          <cell r="K6653" t="str">
            <v>1</v>
          </cell>
          <cell r="L6653" t="str">
            <v>EUR</v>
          </cell>
          <cell r="M6653" t="str">
            <v>ST</v>
          </cell>
          <cell r="N6653" t="str">
            <v>Z7</v>
          </cell>
          <cell r="O6653" t="str">
            <v>4048482253992</v>
          </cell>
          <cell r="P6653" t="str">
            <v>84137075</v>
          </cell>
          <cell r="Q6653" t="str">
            <v>K</v>
          </cell>
          <cell r="R6653" t="str">
            <v>169,000</v>
          </cell>
          <cell r="S6653" t="str">
            <v>144,000</v>
          </cell>
        </row>
        <row r="6654">
          <cell r="A6654">
            <v>2536458</v>
          </cell>
          <cell r="E6654" t="str">
            <v>price of product</v>
          </cell>
          <cell r="F6654" t="str">
            <v>2536458</v>
          </cell>
          <cell r="G6654" t="str">
            <v>COR-2HELIX V407/K/CC-01</v>
          </cell>
          <cell r="H6654" t="str">
            <v>COR-2HELIX V407/K/CC-01</v>
          </cell>
          <cell r="I6654">
            <v>12441</v>
          </cell>
          <cell r="J6654" t="str">
            <v>variant not possible</v>
          </cell>
          <cell r="K6654" t="str">
            <v>1</v>
          </cell>
          <cell r="L6654" t="str">
            <v>EUR</v>
          </cell>
          <cell r="M6654" t="str">
            <v>ST</v>
          </cell>
          <cell r="N6654" t="str">
            <v>Z7</v>
          </cell>
          <cell r="O6654" t="str">
            <v>4048482254005</v>
          </cell>
          <cell r="P6654" t="str">
            <v>84137075</v>
          </cell>
          <cell r="Q6654" t="str">
            <v>K</v>
          </cell>
          <cell r="R6654" t="str">
            <v>173,000</v>
          </cell>
          <cell r="S6654" t="str">
            <v>148,000</v>
          </cell>
        </row>
        <row r="6655">
          <cell r="A6655">
            <v>2536459</v>
          </cell>
          <cell r="E6655" t="str">
            <v>price of product</v>
          </cell>
          <cell r="F6655" t="str">
            <v>2536459</v>
          </cell>
          <cell r="G6655" t="str">
            <v>COR-2HELIX V409/K/CC-01</v>
          </cell>
          <cell r="H6655" t="str">
            <v>COR-2HELIX V409/K/CC-01</v>
          </cell>
          <cell r="I6655">
            <v>12688</v>
          </cell>
          <cell r="J6655" t="str">
            <v>variant not possible</v>
          </cell>
          <cell r="K6655" t="str">
            <v>1</v>
          </cell>
          <cell r="L6655" t="str">
            <v>EUR</v>
          </cell>
          <cell r="M6655" t="str">
            <v>ST</v>
          </cell>
          <cell r="N6655" t="str">
            <v>Z7</v>
          </cell>
          <cell r="O6655" t="str">
            <v>4048482254012</v>
          </cell>
          <cell r="P6655" t="str">
            <v>84137075</v>
          </cell>
          <cell r="Q6655" t="str">
            <v>K</v>
          </cell>
          <cell r="R6655" t="str">
            <v>175,000</v>
          </cell>
          <cell r="S6655" t="str">
            <v>150,000</v>
          </cell>
        </row>
        <row r="6656">
          <cell r="A6656">
            <v>2536460</v>
          </cell>
          <cell r="E6656" t="str">
            <v>price of product</v>
          </cell>
          <cell r="F6656" t="str">
            <v>2536460</v>
          </cell>
          <cell r="G6656" t="str">
            <v>COR-2HELIX V410/K/CC-01</v>
          </cell>
          <cell r="H6656" t="str">
            <v>COR-2HELIX V410/K/CC-01</v>
          </cell>
          <cell r="I6656">
            <v>12934</v>
          </cell>
          <cell r="J6656" t="str">
            <v>variant not possible</v>
          </cell>
          <cell r="K6656" t="str">
            <v>1</v>
          </cell>
          <cell r="L6656" t="str">
            <v>EUR</v>
          </cell>
          <cell r="M6656" t="str">
            <v>ST</v>
          </cell>
          <cell r="N6656" t="str">
            <v>Z7</v>
          </cell>
          <cell r="O6656" t="str">
            <v>4048482254029</v>
          </cell>
          <cell r="P6656" t="str">
            <v>84137075</v>
          </cell>
          <cell r="Q6656" t="str">
            <v>K</v>
          </cell>
          <cell r="R6656" t="str">
            <v>185,000</v>
          </cell>
          <cell r="S6656" t="str">
            <v>160,000</v>
          </cell>
        </row>
        <row r="6657">
          <cell r="A6657">
            <v>2536461</v>
          </cell>
          <cell r="E6657" t="str">
            <v>price of product</v>
          </cell>
          <cell r="F6657" t="str">
            <v>2536461</v>
          </cell>
          <cell r="G6657" t="str">
            <v>COR-2HELIX V412/K/CC-01</v>
          </cell>
          <cell r="H6657" t="str">
            <v>COR-2HELIX V412/K/CC-01</v>
          </cell>
          <cell r="I6657">
            <v>13182</v>
          </cell>
          <cell r="J6657" t="str">
            <v>variant not possible</v>
          </cell>
          <cell r="K6657" t="str">
            <v>1</v>
          </cell>
          <cell r="L6657" t="str">
            <v>EUR</v>
          </cell>
          <cell r="M6657" t="str">
            <v>ST</v>
          </cell>
          <cell r="N6657" t="str">
            <v>Z7</v>
          </cell>
          <cell r="O6657" t="str">
            <v>4048482254036</v>
          </cell>
          <cell r="P6657" t="str">
            <v>84137075</v>
          </cell>
          <cell r="Q6657" t="str">
            <v>K</v>
          </cell>
          <cell r="R6657" t="str">
            <v>187,000</v>
          </cell>
          <cell r="S6657" t="str">
            <v>162,000</v>
          </cell>
        </row>
        <row r="6658">
          <cell r="A6658">
            <v>2536462</v>
          </cell>
          <cell r="E6658" t="str">
            <v>price of product</v>
          </cell>
          <cell r="F6658" t="str">
            <v>2536462</v>
          </cell>
          <cell r="G6658" t="str">
            <v>COR-2HELIX V414/K/CC-01</v>
          </cell>
          <cell r="H6658" t="str">
            <v>COR-2HELIX V414/K/CC-01</v>
          </cell>
          <cell r="I6658">
            <v>13428</v>
          </cell>
          <cell r="J6658" t="str">
            <v>variant not possible</v>
          </cell>
          <cell r="K6658" t="str">
            <v>1</v>
          </cell>
          <cell r="L6658" t="str">
            <v>EUR</v>
          </cell>
          <cell r="M6658" t="str">
            <v>ST</v>
          </cell>
          <cell r="N6658" t="str">
            <v>Z7</v>
          </cell>
          <cell r="O6658" t="str">
            <v>4048482254043</v>
          </cell>
          <cell r="P6658" t="str">
            <v>84137075</v>
          </cell>
          <cell r="Q6658" t="str">
            <v>K</v>
          </cell>
          <cell r="R6658" t="str">
            <v>229,000</v>
          </cell>
          <cell r="S6658" t="str">
            <v>204,000</v>
          </cell>
        </row>
        <row r="6659">
          <cell r="A6659">
            <v>2536463</v>
          </cell>
          <cell r="E6659" t="str">
            <v>price of product</v>
          </cell>
          <cell r="F6659" t="str">
            <v>2536463</v>
          </cell>
          <cell r="G6659" t="str">
            <v>COR-2HELIX V416/K/CC-01</v>
          </cell>
          <cell r="H6659" t="str">
            <v>COR-2HELIX V416/K/CC-01</v>
          </cell>
          <cell r="I6659">
            <v>13674</v>
          </cell>
          <cell r="J6659" t="str">
            <v>variant not possible</v>
          </cell>
          <cell r="K6659" t="str">
            <v>1</v>
          </cell>
          <cell r="L6659" t="str">
            <v>EUR</v>
          </cell>
          <cell r="M6659" t="str">
            <v>ST</v>
          </cell>
          <cell r="N6659" t="str">
            <v>Z7</v>
          </cell>
          <cell r="O6659" t="str">
            <v>4048482254050</v>
          </cell>
          <cell r="P6659" t="str">
            <v>84137075</v>
          </cell>
          <cell r="Q6659" t="str">
            <v>K</v>
          </cell>
          <cell r="R6659" t="str">
            <v>231,000</v>
          </cell>
          <cell r="S6659" t="str">
            <v>206,000</v>
          </cell>
        </row>
        <row r="6660">
          <cell r="A6660">
            <v>2536464</v>
          </cell>
          <cell r="E6660" t="str">
            <v>price of product</v>
          </cell>
          <cell r="F6660" t="str">
            <v>2536464</v>
          </cell>
          <cell r="G6660" t="str">
            <v>COR-2HELIX V418/K/CC-01</v>
          </cell>
          <cell r="H6660" t="str">
            <v>COR-2HELIX V418/K/CC-01</v>
          </cell>
          <cell r="I6660">
            <v>14167</v>
          </cell>
          <cell r="J6660" t="str">
            <v>variant not possible</v>
          </cell>
          <cell r="K6660" t="str">
            <v>1</v>
          </cell>
          <cell r="L6660" t="str">
            <v>EUR</v>
          </cell>
          <cell r="M6660" t="str">
            <v>ST</v>
          </cell>
          <cell r="N6660" t="str">
            <v>Z7</v>
          </cell>
          <cell r="O6660" t="str">
            <v>4048482254067</v>
          </cell>
          <cell r="P6660" t="str">
            <v>84137075</v>
          </cell>
          <cell r="Q6660" t="str">
            <v>K</v>
          </cell>
          <cell r="R6660" t="str">
            <v>233,000</v>
          </cell>
          <cell r="S6660" t="str">
            <v>208,000</v>
          </cell>
        </row>
        <row r="6661">
          <cell r="A6661">
            <v>2536465</v>
          </cell>
          <cell r="E6661" t="str">
            <v>price of product</v>
          </cell>
          <cell r="F6661" t="str">
            <v>2536465</v>
          </cell>
          <cell r="G6661" t="str">
            <v>COR-3HELIX V403/K/CC-01</v>
          </cell>
          <cell r="H6661" t="str">
            <v>COR-3HELIX V403/K/CC-01</v>
          </cell>
          <cell r="I6661">
            <v>14573</v>
          </cell>
          <cell r="J6661" t="str">
            <v>variant not possible</v>
          </cell>
          <cell r="K6661" t="str">
            <v>1</v>
          </cell>
          <cell r="L6661" t="str">
            <v>EUR</v>
          </cell>
          <cell r="M6661" t="str">
            <v>ST</v>
          </cell>
          <cell r="N6661" t="str">
            <v>Z7</v>
          </cell>
          <cell r="O6661" t="str">
            <v>4048482254074</v>
          </cell>
          <cell r="P6661" t="str">
            <v>84137075</v>
          </cell>
          <cell r="Q6661" t="str">
            <v>K</v>
          </cell>
          <cell r="R6661" t="str">
            <v>196,000</v>
          </cell>
          <cell r="S6661" t="str">
            <v>171,000</v>
          </cell>
        </row>
        <row r="6662">
          <cell r="A6662">
            <v>2536466</v>
          </cell>
          <cell r="E6662" t="str">
            <v>price of product</v>
          </cell>
          <cell r="F6662" t="str">
            <v>2536466</v>
          </cell>
          <cell r="G6662" t="str">
            <v>COR-3HELIX V404/K/CC-01</v>
          </cell>
          <cell r="H6662" t="str">
            <v>COR-3HELIX V404/K/CC-01</v>
          </cell>
          <cell r="I6662">
            <v>14883</v>
          </cell>
          <cell r="J6662" t="str">
            <v>variant not possible</v>
          </cell>
          <cell r="K6662" t="str">
            <v>1</v>
          </cell>
          <cell r="L6662" t="str">
            <v>EUR</v>
          </cell>
          <cell r="M6662" t="str">
            <v>ST</v>
          </cell>
          <cell r="N6662" t="str">
            <v>Z7</v>
          </cell>
          <cell r="O6662" t="str">
            <v>4048482254081</v>
          </cell>
          <cell r="P6662" t="str">
            <v>84137075</v>
          </cell>
          <cell r="Q6662" t="str">
            <v>K</v>
          </cell>
          <cell r="R6662" t="str">
            <v>199,000</v>
          </cell>
          <cell r="S6662" t="str">
            <v>174,000</v>
          </cell>
        </row>
        <row r="6663">
          <cell r="A6663">
            <v>2536467</v>
          </cell>
          <cell r="E6663" t="str">
            <v>price of product</v>
          </cell>
          <cell r="F6663" t="str">
            <v>2536467</v>
          </cell>
          <cell r="G6663" t="str">
            <v>COR-3HELIX V406/K/CC-01</v>
          </cell>
          <cell r="H6663" t="str">
            <v>COR-3HELIX V406/K/CC-01</v>
          </cell>
          <cell r="I6663">
            <v>15503</v>
          </cell>
          <cell r="J6663" t="str">
            <v>variant not possible</v>
          </cell>
          <cell r="K6663" t="str">
            <v>1</v>
          </cell>
          <cell r="L6663" t="str">
            <v>EUR</v>
          </cell>
          <cell r="M6663" t="str">
            <v>ST</v>
          </cell>
          <cell r="N6663" t="str">
            <v>Z7</v>
          </cell>
          <cell r="O6663" t="str">
            <v>4048482254098</v>
          </cell>
          <cell r="P6663" t="str">
            <v>84137075</v>
          </cell>
          <cell r="Q6663" t="str">
            <v>K</v>
          </cell>
          <cell r="R6663" t="str">
            <v>208,000</v>
          </cell>
          <cell r="S6663" t="str">
            <v>183,000</v>
          </cell>
        </row>
        <row r="6664">
          <cell r="A6664">
            <v>2536468</v>
          </cell>
          <cell r="E6664" t="str">
            <v>price of product</v>
          </cell>
          <cell r="F6664" t="str">
            <v>2536468</v>
          </cell>
          <cell r="G6664" t="str">
            <v>COR-3HELIX V407/K/CC-01</v>
          </cell>
          <cell r="H6664" t="str">
            <v>COR-3HELIX V407/K/CC-01</v>
          </cell>
          <cell r="I6664">
            <v>15658</v>
          </cell>
          <cell r="J6664" t="str">
            <v>variant not possible</v>
          </cell>
          <cell r="K6664" t="str">
            <v>1</v>
          </cell>
          <cell r="L6664" t="str">
            <v>EUR</v>
          </cell>
          <cell r="M6664" t="str">
            <v>ST</v>
          </cell>
          <cell r="N6664" t="str">
            <v>Z7</v>
          </cell>
          <cell r="O6664" t="str">
            <v>4048482254104</v>
          </cell>
          <cell r="P6664" t="str">
            <v>84137075</v>
          </cell>
          <cell r="Q6664" t="str">
            <v>K</v>
          </cell>
          <cell r="R6664" t="str">
            <v>214,000</v>
          </cell>
          <cell r="S6664" t="str">
            <v>189,000</v>
          </cell>
        </row>
        <row r="6665">
          <cell r="A6665">
            <v>2536469</v>
          </cell>
          <cell r="E6665" t="str">
            <v>price of product</v>
          </cell>
          <cell r="F6665" t="str">
            <v>2536469</v>
          </cell>
          <cell r="G6665" t="str">
            <v>COR-3HELIX V409/K/CC-01</v>
          </cell>
          <cell r="H6665" t="str">
            <v>COR-3HELIX V409/K/CC-01</v>
          </cell>
          <cell r="I6665">
            <v>15968</v>
          </cell>
          <cell r="J6665" t="str">
            <v>variant not possible</v>
          </cell>
          <cell r="K6665" t="str">
            <v>1</v>
          </cell>
          <cell r="L6665" t="str">
            <v>EUR</v>
          </cell>
          <cell r="M6665" t="str">
            <v>ST</v>
          </cell>
          <cell r="N6665" t="str">
            <v>Z7</v>
          </cell>
          <cell r="O6665" t="str">
            <v>4048482254111</v>
          </cell>
          <cell r="P6665" t="str">
            <v>84137075</v>
          </cell>
          <cell r="Q6665" t="str">
            <v>K</v>
          </cell>
          <cell r="R6665" t="str">
            <v>217,000</v>
          </cell>
          <cell r="S6665" t="str">
            <v>192,000</v>
          </cell>
        </row>
        <row r="6666">
          <cell r="A6666">
            <v>2536470</v>
          </cell>
          <cell r="E6666" t="str">
            <v>price of product</v>
          </cell>
          <cell r="F6666" t="str">
            <v>2536470</v>
          </cell>
          <cell r="G6666" t="str">
            <v>COR-3HELIX V410/K/CC-01</v>
          </cell>
          <cell r="H6666" t="str">
            <v>COR-3HELIX V410/K/CC-01</v>
          </cell>
          <cell r="I6666">
            <v>16279</v>
          </cell>
          <cell r="J6666" t="str">
            <v>variant not possible</v>
          </cell>
          <cell r="K6666" t="str">
            <v>1</v>
          </cell>
          <cell r="L6666" t="str">
            <v>EUR</v>
          </cell>
          <cell r="M6666" t="str">
            <v>ST</v>
          </cell>
          <cell r="N6666" t="str">
            <v>Z7</v>
          </cell>
          <cell r="O6666" t="str">
            <v>4048482254128</v>
          </cell>
          <cell r="P6666" t="str">
            <v>84137075</v>
          </cell>
          <cell r="Q6666" t="str">
            <v>K</v>
          </cell>
          <cell r="R6666" t="str">
            <v>232,000</v>
          </cell>
          <cell r="S6666" t="str">
            <v>207,000</v>
          </cell>
        </row>
        <row r="6667">
          <cell r="A6667">
            <v>2536471</v>
          </cell>
          <cell r="E6667" t="str">
            <v>price of product</v>
          </cell>
          <cell r="F6667" t="str">
            <v>2536471</v>
          </cell>
          <cell r="G6667" t="str">
            <v>COR-3HELIX V412/K/CC-01</v>
          </cell>
          <cell r="H6667" t="str">
            <v>COR-3HELIX V412/K/CC-01</v>
          </cell>
          <cell r="I6667">
            <v>16589</v>
          </cell>
          <cell r="J6667" t="str">
            <v>variant not possible</v>
          </cell>
          <cell r="K6667" t="str">
            <v>1</v>
          </cell>
          <cell r="L6667" t="str">
            <v>EUR</v>
          </cell>
          <cell r="M6667" t="str">
            <v>ST</v>
          </cell>
          <cell r="N6667" t="str">
            <v>Z7</v>
          </cell>
          <cell r="O6667" t="str">
            <v>4048482254135</v>
          </cell>
          <cell r="P6667" t="str">
            <v>84137075</v>
          </cell>
          <cell r="Q6667" t="str">
            <v>K</v>
          </cell>
          <cell r="R6667" t="str">
            <v>235,000</v>
          </cell>
          <cell r="S6667" t="str">
            <v>210,000</v>
          </cell>
        </row>
        <row r="6668">
          <cell r="A6668">
            <v>2536472</v>
          </cell>
          <cell r="E6668" t="str">
            <v>price of product</v>
          </cell>
          <cell r="F6668" t="str">
            <v>2536472</v>
          </cell>
          <cell r="G6668" t="str">
            <v>COR-3HELIX V414/K/CC-01</v>
          </cell>
          <cell r="H6668" t="str">
            <v>COR-3HELIX V414/K/CC-01</v>
          </cell>
          <cell r="I6668">
            <v>16899</v>
          </cell>
          <cell r="J6668" t="str">
            <v>variant not possible</v>
          </cell>
          <cell r="K6668" t="str">
            <v>1</v>
          </cell>
          <cell r="L6668" t="str">
            <v>EUR</v>
          </cell>
          <cell r="M6668" t="str">
            <v>ST</v>
          </cell>
          <cell r="N6668" t="str">
            <v>Z7</v>
          </cell>
          <cell r="O6668" t="str">
            <v>4048482254142</v>
          </cell>
          <cell r="P6668" t="str">
            <v>84137075</v>
          </cell>
          <cell r="Q6668" t="str">
            <v>K</v>
          </cell>
          <cell r="R6668" t="str">
            <v>274,000</v>
          </cell>
          <cell r="S6668" t="str">
            <v>249,000</v>
          </cell>
        </row>
        <row r="6669">
          <cell r="A6669">
            <v>2536473</v>
          </cell>
          <cell r="E6669" t="str">
            <v>price of product</v>
          </cell>
          <cell r="F6669" t="str">
            <v>2536473</v>
          </cell>
          <cell r="G6669" t="str">
            <v>COR-3HELIX V416/K/CC-01</v>
          </cell>
          <cell r="H6669" t="str">
            <v>COR-3HELIX V416/K/CC-01</v>
          </cell>
          <cell r="I6669">
            <v>17209</v>
          </cell>
          <cell r="J6669" t="str">
            <v>variant not possible</v>
          </cell>
          <cell r="K6669" t="str">
            <v>1</v>
          </cell>
          <cell r="L6669" t="str">
            <v>EUR</v>
          </cell>
          <cell r="M6669" t="str">
            <v>ST</v>
          </cell>
          <cell r="N6669" t="str">
            <v>Z7</v>
          </cell>
          <cell r="O6669" t="str">
            <v>4048482254159</v>
          </cell>
          <cell r="P6669" t="str">
            <v>84137075</v>
          </cell>
          <cell r="Q6669" t="str">
            <v>K</v>
          </cell>
          <cell r="R6669" t="str">
            <v>277,000</v>
          </cell>
          <cell r="S6669" t="str">
            <v>252,000</v>
          </cell>
        </row>
        <row r="6670">
          <cell r="A6670">
            <v>2536474</v>
          </cell>
          <cell r="E6670" t="str">
            <v>price of product</v>
          </cell>
          <cell r="F6670" t="str">
            <v>2536474</v>
          </cell>
          <cell r="G6670" t="str">
            <v>COR-3HELIX V418/K/CC-01</v>
          </cell>
          <cell r="H6670" t="str">
            <v>COR-3HELIX V418/K/CC-01</v>
          </cell>
          <cell r="I6670">
            <v>17829</v>
          </cell>
          <cell r="J6670" t="str">
            <v>variant not possible</v>
          </cell>
          <cell r="K6670" t="str">
            <v>1</v>
          </cell>
          <cell r="L6670" t="str">
            <v>EUR</v>
          </cell>
          <cell r="M6670" t="str">
            <v>ST</v>
          </cell>
          <cell r="N6670" t="str">
            <v>Z7</v>
          </cell>
          <cell r="O6670" t="str">
            <v>4048482254166</v>
          </cell>
          <cell r="P6670" t="str">
            <v>84137075</v>
          </cell>
          <cell r="Q6670" t="str">
            <v>K</v>
          </cell>
          <cell r="R6670" t="str">
            <v>280,000</v>
          </cell>
          <cell r="S6670" t="str">
            <v>255,000</v>
          </cell>
        </row>
        <row r="6671">
          <cell r="A6671">
            <v>2536425</v>
          </cell>
          <cell r="E6671" t="str">
            <v>price of product</v>
          </cell>
          <cell r="F6671" t="str">
            <v>2536425</v>
          </cell>
          <cell r="G6671" t="str">
            <v>CO-4HELIX V403/K/CC-01</v>
          </cell>
          <cell r="H6671" t="str">
            <v>CO-4HELIX V403/K/CC-01</v>
          </cell>
          <cell r="I6671">
            <v>15907</v>
          </cell>
          <cell r="J6671" t="str">
            <v>variant not possible</v>
          </cell>
          <cell r="K6671" t="str">
            <v>1</v>
          </cell>
          <cell r="L6671" t="str">
            <v>EUR</v>
          </cell>
          <cell r="M6671" t="str">
            <v>ST</v>
          </cell>
          <cell r="N6671" t="str">
            <v>Z7</v>
          </cell>
          <cell r="O6671" t="str">
            <v>4048482253374</v>
          </cell>
          <cell r="P6671" t="str">
            <v>84137075</v>
          </cell>
          <cell r="Q6671" t="str">
            <v>K</v>
          </cell>
          <cell r="R6671" t="str">
            <v>220,000</v>
          </cell>
          <cell r="S6671" t="str">
            <v>195,000</v>
          </cell>
        </row>
        <row r="6672">
          <cell r="A6672">
            <v>2536426</v>
          </cell>
          <cell r="E6672" t="str">
            <v>price of product</v>
          </cell>
          <cell r="F6672" t="str">
            <v>2536426</v>
          </cell>
          <cell r="G6672" t="str">
            <v>CO-4HELIX V404/K/CC-01</v>
          </cell>
          <cell r="H6672" t="str">
            <v>CO-4HELIX V404/K/CC-01</v>
          </cell>
          <cell r="I6672">
            <v>16245</v>
          </cell>
          <cell r="J6672" t="str">
            <v>variant not possible</v>
          </cell>
          <cell r="K6672" t="str">
            <v>1</v>
          </cell>
          <cell r="L6672" t="str">
            <v>EUR</v>
          </cell>
          <cell r="M6672" t="str">
            <v>ST</v>
          </cell>
          <cell r="N6672" t="str">
            <v>Z7</v>
          </cell>
          <cell r="O6672" t="str">
            <v>4048482253381</v>
          </cell>
          <cell r="P6672" t="str">
            <v>84137075</v>
          </cell>
          <cell r="Q6672" t="str">
            <v>K</v>
          </cell>
          <cell r="R6672" t="str">
            <v>224,000</v>
          </cell>
          <cell r="S6672" t="str">
            <v>199,000</v>
          </cell>
        </row>
        <row r="6673">
          <cell r="A6673">
            <v>2536427</v>
          </cell>
          <cell r="E6673" t="str">
            <v>price of product</v>
          </cell>
          <cell r="F6673" t="str">
            <v>2536427</v>
          </cell>
          <cell r="G6673" t="str">
            <v>CO-4HELIX V406/K/CC-01</v>
          </cell>
          <cell r="H6673" t="str">
            <v>CO-4HELIX V406/K/CC-01</v>
          </cell>
          <cell r="I6673">
            <v>16922</v>
          </cell>
          <cell r="J6673" t="str">
            <v>variant not possible</v>
          </cell>
          <cell r="K6673" t="str">
            <v>1</v>
          </cell>
          <cell r="L6673" t="str">
            <v>EUR</v>
          </cell>
          <cell r="M6673" t="str">
            <v>ST</v>
          </cell>
          <cell r="N6673" t="str">
            <v>Z7</v>
          </cell>
          <cell r="O6673" t="str">
            <v>4048482253398</v>
          </cell>
          <cell r="P6673" t="str">
            <v>84137075</v>
          </cell>
          <cell r="Q6673" t="str">
            <v>K</v>
          </cell>
          <cell r="R6673" t="str">
            <v>236,000</v>
          </cell>
          <cell r="S6673" t="str">
            <v>211,000</v>
          </cell>
        </row>
        <row r="6674">
          <cell r="A6674">
            <v>2536428</v>
          </cell>
          <cell r="E6674" t="str">
            <v>price of product</v>
          </cell>
          <cell r="F6674" t="str">
            <v>2536428</v>
          </cell>
          <cell r="G6674" t="str">
            <v>CO-4HELIX V407/K/CC-01</v>
          </cell>
          <cell r="H6674" t="str">
            <v>CO-4HELIX V407/K/CC-01</v>
          </cell>
          <cell r="I6674">
            <v>17092</v>
          </cell>
          <cell r="J6674" t="str">
            <v>variant not possible</v>
          </cell>
          <cell r="K6674" t="str">
            <v>1</v>
          </cell>
          <cell r="L6674" t="str">
            <v>EUR</v>
          </cell>
          <cell r="M6674" t="str">
            <v>ST</v>
          </cell>
          <cell r="N6674" t="str">
            <v>Z7</v>
          </cell>
          <cell r="O6674" t="str">
            <v>4048482253404</v>
          </cell>
          <cell r="P6674" t="str">
            <v>84137075</v>
          </cell>
          <cell r="Q6674" t="str">
            <v>K</v>
          </cell>
          <cell r="R6674" t="str">
            <v>244,000</v>
          </cell>
          <cell r="S6674" t="str">
            <v>219,000</v>
          </cell>
        </row>
        <row r="6675">
          <cell r="A6675">
            <v>2536429</v>
          </cell>
          <cell r="E6675" t="str">
            <v>price of product</v>
          </cell>
          <cell r="F6675" t="str">
            <v>2536429</v>
          </cell>
          <cell r="G6675" t="str">
            <v>CO-4HELIX V409/K/CC-01</v>
          </cell>
          <cell r="H6675" t="str">
            <v>CO-4HELIX V409/K/CC-01</v>
          </cell>
          <cell r="I6675">
            <v>17430</v>
          </cell>
          <cell r="J6675" t="str">
            <v>variant not possible</v>
          </cell>
          <cell r="K6675" t="str">
            <v>1</v>
          </cell>
          <cell r="L6675" t="str">
            <v>EUR</v>
          </cell>
          <cell r="M6675" t="str">
            <v>ST</v>
          </cell>
          <cell r="N6675" t="str">
            <v>Z7</v>
          </cell>
          <cell r="O6675" t="str">
            <v>4048482253411</v>
          </cell>
          <cell r="P6675" t="str">
            <v>84137075</v>
          </cell>
          <cell r="Q6675" t="str">
            <v>K</v>
          </cell>
          <cell r="R6675" t="str">
            <v>248,000</v>
          </cell>
          <cell r="S6675" t="str">
            <v>223,000</v>
          </cell>
        </row>
        <row r="6676">
          <cell r="A6676">
            <v>2536430</v>
          </cell>
          <cell r="E6676" t="str">
            <v>price of product</v>
          </cell>
          <cell r="F6676" t="str">
            <v>2536430</v>
          </cell>
          <cell r="G6676" t="str">
            <v>CO-4HELIX V410/K/CC-01</v>
          </cell>
          <cell r="H6676" t="str">
            <v>CO-4HELIX V410/K/CC-01</v>
          </cell>
          <cell r="I6676">
            <v>17768</v>
          </cell>
          <cell r="J6676" t="str">
            <v>variant not possible</v>
          </cell>
          <cell r="K6676" t="str">
            <v>1</v>
          </cell>
          <cell r="L6676" t="str">
            <v>EUR</v>
          </cell>
          <cell r="M6676" t="str">
            <v>ST</v>
          </cell>
          <cell r="N6676" t="str">
            <v>Z7</v>
          </cell>
          <cell r="O6676" t="str">
            <v>4048482253428</v>
          </cell>
          <cell r="P6676" t="str">
            <v>84137075</v>
          </cell>
          <cell r="Q6676" t="str">
            <v>K</v>
          </cell>
          <cell r="R6676" t="str">
            <v>268,000</v>
          </cell>
          <cell r="S6676" t="str">
            <v>243,000</v>
          </cell>
        </row>
        <row r="6677">
          <cell r="A6677">
            <v>2536431</v>
          </cell>
          <cell r="E6677" t="str">
            <v>price of product</v>
          </cell>
          <cell r="F6677" t="str">
            <v>2536431</v>
          </cell>
          <cell r="G6677" t="str">
            <v>CO-4HELIX V412/K/CC-01</v>
          </cell>
          <cell r="H6677" t="str">
            <v>CO-4HELIX V412/K/CC-01</v>
          </cell>
          <cell r="I6677">
            <v>18107</v>
          </cell>
          <cell r="J6677" t="str">
            <v>variant not possible</v>
          </cell>
          <cell r="K6677" t="str">
            <v>1</v>
          </cell>
          <cell r="L6677" t="str">
            <v>EUR</v>
          </cell>
          <cell r="M6677" t="str">
            <v>ST</v>
          </cell>
          <cell r="N6677" t="str">
            <v>Z7</v>
          </cell>
          <cell r="O6677" t="str">
            <v>4048482253435</v>
          </cell>
          <cell r="P6677" t="str">
            <v>84137075</v>
          </cell>
          <cell r="Q6677" t="str">
            <v>K</v>
          </cell>
          <cell r="R6677" t="str">
            <v>272,000</v>
          </cell>
          <cell r="S6677" t="str">
            <v>247,000</v>
          </cell>
        </row>
        <row r="6678">
          <cell r="A6678">
            <v>2536432</v>
          </cell>
          <cell r="E6678" t="str">
            <v>price of product</v>
          </cell>
          <cell r="F6678" t="str">
            <v>2536432</v>
          </cell>
          <cell r="G6678" t="str">
            <v>CO-4HELIX V414/K/CC-01</v>
          </cell>
          <cell r="H6678" t="str">
            <v>CO-4HELIX V414/K/CC-01</v>
          </cell>
          <cell r="I6678">
            <v>18445</v>
          </cell>
          <cell r="J6678" t="str">
            <v>variant not possible</v>
          </cell>
          <cell r="K6678" t="str">
            <v>1</v>
          </cell>
          <cell r="L6678" t="str">
            <v>EUR</v>
          </cell>
          <cell r="M6678" t="str">
            <v>ST</v>
          </cell>
          <cell r="N6678" t="str">
            <v>Z7</v>
          </cell>
          <cell r="O6678" t="str">
            <v>4048482253442</v>
          </cell>
          <cell r="P6678" t="str">
            <v>84137075</v>
          </cell>
          <cell r="Q6678" t="str">
            <v>K</v>
          </cell>
          <cell r="R6678" t="str">
            <v>288,000</v>
          </cell>
          <cell r="S6678" t="str">
            <v>263,000</v>
          </cell>
        </row>
        <row r="6679">
          <cell r="A6679">
            <v>2536433</v>
          </cell>
          <cell r="E6679" t="str">
            <v>price of product</v>
          </cell>
          <cell r="F6679" t="str">
            <v>2536433</v>
          </cell>
          <cell r="G6679" t="str">
            <v>CO-4HELIX V416/K/CC-01</v>
          </cell>
          <cell r="H6679" t="str">
            <v>CO-4HELIX V416/K/CC-01</v>
          </cell>
          <cell r="I6679">
            <v>18783</v>
          </cell>
          <cell r="J6679" t="str">
            <v>variant not possible</v>
          </cell>
          <cell r="K6679" t="str">
            <v>1</v>
          </cell>
          <cell r="L6679" t="str">
            <v>EUR</v>
          </cell>
          <cell r="M6679" t="str">
            <v>ST</v>
          </cell>
          <cell r="N6679" t="str">
            <v>Z7</v>
          </cell>
          <cell r="O6679" t="str">
            <v>4048482253459</v>
          </cell>
          <cell r="P6679" t="str">
            <v>84137075</v>
          </cell>
          <cell r="Q6679" t="str">
            <v>K</v>
          </cell>
          <cell r="R6679" t="str">
            <v>319,000</v>
          </cell>
          <cell r="S6679" t="str">
            <v>294,000</v>
          </cell>
        </row>
        <row r="6680">
          <cell r="A6680">
            <v>2536434</v>
          </cell>
          <cell r="E6680" t="str">
            <v>price of product</v>
          </cell>
          <cell r="F6680" t="str">
            <v>2536434</v>
          </cell>
          <cell r="G6680" t="str">
            <v>CO-4HELIX V418/K/CC-01</v>
          </cell>
          <cell r="H6680" t="str">
            <v>CO-4HELIX V418/K/CC-01</v>
          </cell>
          <cell r="I6680">
            <v>19461</v>
          </cell>
          <cell r="J6680" t="str">
            <v>variant not possible</v>
          </cell>
          <cell r="K6680" t="str">
            <v>1</v>
          </cell>
          <cell r="L6680" t="str">
            <v>EUR</v>
          </cell>
          <cell r="M6680" t="str">
            <v>ST</v>
          </cell>
          <cell r="N6680" t="str">
            <v>Z7</v>
          </cell>
          <cell r="O6680" t="str">
            <v>4048482253466</v>
          </cell>
          <cell r="P6680" t="str">
            <v>84137075</v>
          </cell>
          <cell r="Q6680" t="str">
            <v>K</v>
          </cell>
          <cell r="R6680" t="str">
            <v>323,000</v>
          </cell>
          <cell r="S6680" t="str">
            <v>298,000</v>
          </cell>
        </row>
        <row r="6681">
          <cell r="A6681">
            <v>2536435</v>
          </cell>
          <cell r="E6681" t="str">
            <v>price of product</v>
          </cell>
          <cell r="F6681" t="str">
            <v>2536435</v>
          </cell>
          <cell r="G6681" t="str">
            <v>CO-5HELIX V403/K/CC-01</v>
          </cell>
          <cell r="H6681" t="str">
            <v>CO-5HELIX V403/K/CC-01</v>
          </cell>
          <cell r="I6681">
            <v>18674</v>
          </cell>
          <cell r="J6681" t="str">
            <v>variant not possible</v>
          </cell>
          <cell r="K6681" t="str">
            <v>1</v>
          </cell>
          <cell r="L6681" t="str">
            <v>EUR</v>
          </cell>
          <cell r="M6681" t="str">
            <v>ST</v>
          </cell>
          <cell r="N6681" t="str">
            <v>Z7</v>
          </cell>
          <cell r="O6681" t="str">
            <v>4048482253602</v>
          </cell>
          <cell r="P6681" t="str">
            <v>84137075</v>
          </cell>
          <cell r="Q6681" t="str">
            <v>K</v>
          </cell>
          <cell r="R6681" t="str">
            <v>259,000</v>
          </cell>
          <cell r="S6681" t="str">
            <v>234,000</v>
          </cell>
        </row>
        <row r="6682">
          <cell r="A6682">
            <v>2536436</v>
          </cell>
          <cell r="E6682" t="str">
            <v>price of product</v>
          </cell>
          <cell r="F6682" t="str">
            <v>2536436</v>
          </cell>
          <cell r="G6682" t="str">
            <v>CO-5HELIX V404/K/CC-01</v>
          </cell>
          <cell r="H6682" t="str">
            <v>CO-5HELIX V404/K/CC-01</v>
          </cell>
          <cell r="I6682">
            <v>19072</v>
          </cell>
          <cell r="J6682" t="str">
            <v>variant not possible</v>
          </cell>
          <cell r="K6682" t="str">
            <v>1</v>
          </cell>
          <cell r="L6682" t="str">
            <v>EUR</v>
          </cell>
          <cell r="M6682" t="str">
            <v>ST</v>
          </cell>
          <cell r="N6682" t="str">
            <v>Z7</v>
          </cell>
          <cell r="O6682" t="str">
            <v>4048482253596</v>
          </cell>
          <cell r="P6682" t="str">
            <v>84137075</v>
          </cell>
          <cell r="Q6682" t="str">
            <v>K</v>
          </cell>
          <cell r="R6682" t="str">
            <v>264,000</v>
          </cell>
          <cell r="S6682" t="str">
            <v>239,000</v>
          </cell>
        </row>
        <row r="6683">
          <cell r="A6683">
            <v>2536437</v>
          </cell>
          <cell r="E6683" t="str">
            <v>price of product</v>
          </cell>
          <cell r="F6683" t="str">
            <v>2536437</v>
          </cell>
          <cell r="G6683" t="str">
            <v>CO-5HELIX V406/K/CC-01</v>
          </cell>
          <cell r="H6683" t="str">
            <v>CO-5HELIX V406/K/CC-01</v>
          </cell>
          <cell r="I6683">
            <v>19867</v>
          </cell>
          <cell r="J6683" t="str">
            <v>variant not possible</v>
          </cell>
          <cell r="K6683" t="str">
            <v>1</v>
          </cell>
          <cell r="L6683" t="str">
            <v>EUR</v>
          </cell>
          <cell r="M6683" t="str">
            <v>ST</v>
          </cell>
          <cell r="N6683" t="str">
            <v>Z7</v>
          </cell>
          <cell r="O6683" t="str">
            <v>4048482253718</v>
          </cell>
          <cell r="P6683" t="str">
            <v>84137075</v>
          </cell>
          <cell r="Q6683" t="str">
            <v>K</v>
          </cell>
          <cell r="R6683" t="str">
            <v>279,000</v>
          </cell>
          <cell r="S6683" t="str">
            <v>254,000</v>
          </cell>
        </row>
        <row r="6684">
          <cell r="A6684">
            <v>2536438</v>
          </cell>
          <cell r="E6684" t="str">
            <v>price of product</v>
          </cell>
          <cell r="F6684" t="str">
            <v>2536438</v>
          </cell>
          <cell r="G6684" t="str">
            <v>CO-5HELIX V407/K/CC-01</v>
          </cell>
          <cell r="H6684" t="str">
            <v>CO-5HELIX V407/K/CC-01</v>
          </cell>
          <cell r="I6684">
            <v>20065</v>
          </cell>
          <cell r="J6684" t="str">
            <v>variant not possible</v>
          </cell>
          <cell r="K6684" t="str">
            <v>1</v>
          </cell>
          <cell r="L6684" t="str">
            <v>EUR</v>
          </cell>
          <cell r="M6684" t="str">
            <v>ST</v>
          </cell>
          <cell r="N6684" t="str">
            <v>Z7</v>
          </cell>
          <cell r="O6684" t="str">
            <v>4048482253725</v>
          </cell>
          <cell r="P6684" t="str">
            <v>84137075</v>
          </cell>
          <cell r="Q6684" t="str">
            <v>K</v>
          </cell>
          <cell r="R6684" t="str">
            <v>289,000</v>
          </cell>
          <cell r="S6684" t="str">
            <v>264,000</v>
          </cell>
        </row>
        <row r="6685">
          <cell r="A6685">
            <v>2536439</v>
          </cell>
          <cell r="E6685" t="str">
            <v>price of product</v>
          </cell>
          <cell r="F6685" t="str">
            <v>2536439</v>
          </cell>
          <cell r="G6685" t="str">
            <v>CO-5HELIX V409/K/CC-01</v>
          </cell>
          <cell r="H6685" t="str">
            <v>CO-5HELIX V409/K/CC-01</v>
          </cell>
          <cell r="I6685">
            <v>20463</v>
          </cell>
          <cell r="J6685" t="str">
            <v>variant not possible</v>
          </cell>
          <cell r="K6685" t="str">
            <v>1</v>
          </cell>
          <cell r="L6685" t="str">
            <v>EUR</v>
          </cell>
          <cell r="M6685" t="str">
            <v>ST</v>
          </cell>
          <cell r="N6685" t="str">
            <v>Z7</v>
          </cell>
          <cell r="O6685" t="str">
            <v>4048482253732</v>
          </cell>
          <cell r="P6685" t="str">
            <v>84137075</v>
          </cell>
          <cell r="Q6685" t="str">
            <v>K</v>
          </cell>
          <cell r="R6685" t="str">
            <v>294,000</v>
          </cell>
          <cell r="S6685" t="str">
            <v>269,000</v>
          </cell>
        </row>
        <row r="6686">
          <cell r="A6686">
            <v>2536440</v>
          </cell>
          <cell r="E6686" t="str">
            <v>price of product</v>
          </cell>
          <cell r="F6686" t="str">
            <v>2536440</v>
          </cell>
          <cell r="G6686" t="str">
            <v>CO-5HELIX V410/K/CC-01</v>
          </cell>
          <cell r="H6686" t="str">
            <v>CO-5HELIX V410/K/CC-01</v>
          </cell>
          <cell r="I6686">
            <v>20860</v>
          </cell>
          <cell r="J6686" t="str">
            <v>variant not possible</v>
          </cell>
          <cell r="K6686" t="str">
            <v>1</v>
          </cell>
          <cell r="L6686" t="str">
            <v>EUR</v>
          </cell>
          <cell r="M6686" t="str">
            <v>ST</v>
          </cell>
          <cell r="N6686" t="str">
            <v>Z7</v>
          </cell>
          <cell r="O6686" t="str">
            <v>4048482253749</v>
          </cell>
          <cell r="P6686" t="str">
            <v>84137075</v>
          </cell>
          <cell r="Q6686" t="str">
            <v>K</v>
          </cell>
          <cell r="R6686" t="str">
            <v>319,000</v>
          </cell>
          <cell r="S6686" t="str">
            <v>294,000</v>
          </cell>
        </row>
        <row r="6687">
          <cell r="A6687">
            <v>2536441</v>
          </cell>
          <cell r="E6687" t="str">
            <v>price of product</v>
          </cell>
          <cell r="F6687" t="str">
            <v>2536441</v>
          </cell>
          <cell r="G6687" t="str">
            <v>CO-5HELIX V412/K/CC-01</v>
          </cell>
          <cell r="H6687" t="str">
            <v>CO-5HELIX V412/K/CC-01</v>
          </cell>
          <cell r="I6687">
            <v>21257</v>
          </cell>
          <cell r="J6687" t="str">
            <v>variant not possible</v>
          </cell>
          <cell r="K6687" t="str">
            <v>1</v>
          </cell>
          <cell r="L6687" t="str">
            <v>EUR</v>
          </cell>
          <cell r="M6687" t="str">
            <v>ST</v>
          </cell>
          <cell r="N6687" t="str">
            <v>Z7</v>
          </cell>
          <cell r="O6687" t="str">
            <v>4048482253756</v>
          </cell>
          <cell r="P6687" t="str">
            <v>84137075</v>
          </cell>
          <cell r="Q6687" t="str">
            <v>K</v>
          </cell>
          <cell r="R6687" t="str">
            <v>319,000</v>
          </cell>
          <cell r="S6687" t="str">
            <v>294,000</v>
          </cell>
        </row>
        <row r="6688">
          <cell r="A6688">
            <v>2536442</v>
          </cell>
          <cell r="E6688" t="str">
            <v>price of product</v>
          </cell>
          <cell r="F6688" t="str">
            <v>2536442</v>
          </cell>
          <cell r="G6688" t="str">
            <v>CO-5HELIX V414/K/CC-01</v>
          </cell>
          <cell r="H6688" t="str">
            <v>CO-5HELIX V414/K/CC-01</v>
          </cell>
          <cell r="I6688">
            <v>21654</v>
          </cell>
          <cell r="J6688" t="str">
            <v>variant not possible</v>
          </cell>
          <cell r="K6688" t="str">
            <v>1</v>
          </cell>
          <cell r="L6688" t="str">
            <v>EUR</v>
          </cell>
          <cell r="M6688" t="str">
            <v>ST</v>
          </cell>
          <cell r="N6688" t="str">
            <v>Z7</v>
          </cell>
          <cell r="O6688" t="str">
            <v>4048482253763</v>
          </cell>
          <cell r="P6688" t="str">
            <v>84137075</v>
          </cell>
          <cell r="Q6688" t="str">
            <v>K</v>
          </cell>
          <cell r="R6688" t="str">
            <v>344,000</v>
          </cell>
          <cell r="S6688" t="str">
            <v>319,000</v>
          </cell>
        </row>
        <row r="6689">
          <cell r="A6689">
            <v>2536443</v>
          </cell>
          <cell r="E6689" t="str">
            <v>price of product</v>
          </cell>
          <cell r="F6689" t="str">
            <v>2536443</v>
          </cell>
          <cell r="G6689" t="str">
            <v>CO-5HELIX V416/K/CC-01</v>
          </cell>
          <cell r="H6689" t="str">
            <v>CO-5HELIX V416/K/CC-01</v>
          </cell>
          <cell r="I6689">
            <v>22052</v>
          </cell>
          <cell r="J6689" t="str">
            <v>variant not possible</v>
          </cell>
          <cell r="K6689" t="str">
            <v>1</v>
          </cell>
          <cell r="L6689" t="str">
            <v>EUR</v>
          </cell>
          <cell r="M6689" t="str">
            <v>ST</v>
          </cell>
          <cell r="N6689" t="str">
            <v>Z7</v>
          </cell>
          <cell r="O6689" t="str">
            <v>4048482253770</v>
          </cell>
          <cell r="P6689" t="str">
            <v>84137075</v>
          </cell>
          <cell r="Q6689" t="str">
            <v>K</v>
          </cell>
          <cell r="R6689" t="str">
            <v>380,000</v>
          </cell>
          <cell r="S6689" t="str">
            <v>355,000</v>
          </cell>
        </row>
        <row r="6690">
          <cell r="A6690">
            <v>2536444</v>
          </cell>
          <cell r="E6690" t="str">
            <v>price of product</v>
          </cell>
          <cell r="F6690" t="str">
            <v>2536444</v>
          </cell>
          <cell r="G6690" t="str">
            <v>CO-5HELIX V418/K/CC-01</v>
          </cell>
          <cell r="H6690" t="str">
            <v>CO-5HELIX V418/K/CC-01</v>
          </cell>
          <cell r="I6690">
            <v>22846</v>
          </cell>
          <cell r="J6690" t="str">
            <v>variant not possible</v>
          </cell>
          <cell r="K6690" t="str">
            <v>1</v>
          </cell>
          <cell r="L6690" t="str">
            <v>EUR</v>
          </cell>
          <cell r="M6690" t="str">
            <v>ST</v>
          </cell>
          <cell r="N6690" t="str">
            <v>Z7</v>
          </cell>
          <cell r="O6690" t="str">
            <v>4048482253787</v>
          </cell>
          <cell r="P6690" t="str">
            <v>84137075</v>
          </cell>
          <cell r="Q6690" t="str">
            <v>K</v>
          </cell>
          <cell r="R6690" t="str">
            <v>385,000</v>
          </cell>
          <cell r="S6690" t="str">
            <v>360,000</v>
          </cell>
        </row>
        <row r="6691">
          <cell r="A6691">
            <v>2536475</v>
          </cell>
          <cell r="E6691" t="str">
            <v>price of product</v>
          </cell>
          <cell r="F6691" t="str">
            <v>2536475</v>
          </cell>
          <cell r="G6691" t="str">
            <v>COR-4HELIX V403/K/CC-01</v>
          </cell>
          <cell r="H6691" t="str">
            <v>COR-4HELIX V403/K/CC-01</v>
          </cell>
          <cell r="I6691">
            <v>18115</v>
          </cell>
          <cell r="J6691" t="str">
            <v>variant not possible</v>
          </cell>
          <cell r="K6691" t="str">
            <v>1</v>
          </cell>
          <cell r="L6691" t="str">
            <v>EUR</v>
          </cell>
          <cell r="M6691" t="str">
            <v>ST</v>
          </cell>
          <cell r="N6691" t="str">
            <v>Z7</v>
          </cell>
          <cell r="O6691" t="str">
            <v>4048482254173</v>
          </cell>
          <cell r="P6691" t="str">
            <v>84137075</v>
          </cell>
          <cell r="Q6691" t="str">
            <v>K</v>
          </cell>
          <cell r="R6691" t="str">
            <v>232,000</v>
          </cell>
          <cell r="S6691" t="str">
            <v>207,000</v>
          </cell>
        </row>
        <row r="6692">
          <cell r="A6692">
            <v>2536476</v>
          </cell>
          <cell r="E6692" t="str">
            <v>price of product</v>
          </cell>
          <cell r="F6692" t="str">
            <v>2536476</v>
          </cell>
          <cell r="G6692" t="str">
            <v>COR-4HELIX V404/K/CC-01</v>
          </cell>
          <cell r="H6692" t="str">
            <v>COR-4HELIX V404/K/CC-01</v>
          </cell>
          <cell r="I6692">
            <v>18501</v>
          </cell>
          <cell r="J6692" t="str">
            <v>variant not possible</v>
          </cell>
          <cell r="K6692" t="str">
            <v>1</v>
          </cell>
          <cell r="L6692" t="str">
            <v>EUR</v>
          </cell>
          <cell r="M6692" t="str">
            <v>ST</v>
          </cell>
          <cell r="N6692" t="str">
            <v>Z7</v>
          </cell>
          <cell r="O6692" t="str">
            <v>4048482254180</v>
          </cell>
          <cell r="P6692" t="str">
            <v>84137075</v>
          </cell>
          <cell r="Q6692" t="str">
            <v>K</v>
          </cell>
          <cell r="R6692" t="str">
            <v>236,000</v>
          </cell>
          <cell r="S6692" t="str">
            <v>211,000</v>
          </cell>
        </row>
        <row r="6693">
          <cell r="A6693">
            <v>2536477</v>
          </cell>
          <cell r="E6693" t="str">
            <v>price of product</v>
          </cell>
          <cell r="F6693" t="str">
            <v>2536477</v>
          </cell>
          <cell r="G6693" t="str">
            <v>COR-4HELIX V406/K/CC-01</v>
          </cell>
          <cell r="H6693" t="str">
            <v>COR-4HELIX V406/K/CC-01</v>
          </cell>
          <cell r="I6693">
            <v>19272</v>
          </cell>
          <cell r="J6693" t="str">
            <v>variant not possible</v>
          </cell>
          <cell r="K6693" t="str">
            <v>1</v>
          </cell>
          <cell r="L6693" t="str">
            <v>EUR</v>
          </cell>
          <cell r="M6693" t="str">
            <v>ST</v>
          </cell>
          <cell r="N6693" t="str">
            <v>Z7</v>
          </cell>
          <cell r="O6693" t="str">
            <v>4048482254197</v>
          </cell>
          <cell r="P6693" t="str">
            <v>84137075</v>
          </cell>
          <cell r="Q6693" t="str">
            <v>K</v>
          </cell>
          <cell r="R6693" t="str">
            <v>248,000</v>
          </cell>
          <cell r="S6693" t="str">
            <v>223,000</v>
          </cell>
        </row>
        <row r="6694">
          <cell r="A6694">
            <v>2536478</v>
          </cell>
          <cell r="E6694" t="str">
            <v>price of product</v>
          </cell>
          <cell r="F6694" t="str">
            <v>2536478</v>
          </cell>
          <cell r="G6694" t="str">
            <v>COR-4HELIX V407/K/CC-01</v>
          </cell>
          <cell r="H6694" t="str">
            <v>COR-4HELIX V407/K/CC-01</v>
          </cell>
          <cell r="I6694">
            <v>19465</v>
          </cell>
          <cell r="J6694" t="str">
            <v>variant not possible</v>
          </cell>
          <cell r="K6694" t="str">
            <v>1</v>
          </cell>
          <cell r="L6694" t="str">
            <v>EUR</v>
          </cell>
          <cell r="M6694" t="str">
            <v>ST</v>
          </cell>
          <cell r="N6694" t="str">
            <v>Z7</v>
          </cell>
          <cell r="O6694" t="str">
            <v>4048482254203</v>
          </cell>
          <cell r="P6694" t="str">
            <v>84137075</v>
          </cell>
          <cell r="Q6694" t="str">
            <v>K</v>
          </cell>
          <cell r="R6694" t="str">
            <v>256,000</v>
          </cell>
          <cell r="S6694" t="str">
            <v>231,000</v>
          </cell>
        </row>
        <row r="6695">
          <cell r="A6695">
            <v>2536479</v>
          </cell>
          <cell r="E6695" t="str">
            <v>price of product</v>
          </cell>
          <cell r="F6695" t="str">
            <v>2536479</v>
          </cell>
          <cell r="G6695" t="str">
            <v>COR-4HELIX V409/K/CC-01</v>
          </cell>
          <cell r="H6695" t="str">
            <v>COR-4HELIX V409/K/CC-01</v>
          </cell>
          <cell r="I6695">
            <v>19850</v>
          </cell>
          <cell r="J6695" t="str">
            <v>variant not possible</v>
          </cell>
          <cell r="K6695" t="str">
            <v>1</v>
          </cell>
          <cell r="L6695" t="str">
            <v>EUR</v>
          </cell>
          <cell r="M6695" t="str">
            <v>ST</v>
          </cell>
          <cell r="N6695" t="str">
            <v>Z7</v>
          </cell>
          <cell r="O6695" t="str">
            <v>4048482254210</v>
          </cell>
          <cell r="P6695" t="str">
            <v>84137075</v>
          </cell>
          <cell r="Q6695" t="str">
            <v>K</v>
          </cell>
          <cell r="R6695" t="str">
            <v>260,000</v>
          </cell>
          <cell r="S6695" t="str">
            <v>235,000</v>
          </cell>
        </row>
        <row r="6696">
          <cell r="A6696">
            <v>2536480</v>
          </cell>
          <cell r="E6696" t="str">
            <v>price of product</v>
          </cell>
          <cell r="F6696" t="str">
            <v>2536480</v>
          </cell>
          <cell r="G6696" t="str">
            <v>COR-4HELIX V410/K/CC-01</v>
          </cell>
          <cell r="H6696" t="str">
            <v>COR-4HELIX V410/K/CC-01</v>
          </cell>
          <cell r="I6696">
            <v>20236</v>
          </cell>
          <cell r="J6696" t="str">
            <v>variant not possible</v>
          </cell>
          <cell r="K6696" t="str">
            <v>1</v>
          </cell>
          <cell r="L6696" t="str">
            <v>EUR</v>
          </cell>
          <cell r="M6696" t="str">
            <v>ST</v>
          </cell>
          <cell r="N6696" t="str">
            <v>Z7</v>
          </cell>
          <cell r="O6696" t="str">
            <v>4048482254227</v>
          </cell>
          <cell r="P6696" t="str">
            <v>84137075</v>
          </cell>
          <cell r="Q6696" t="str">
            <v>K</v>
          </cell>
          <cell r="R6696" t="str">
            <v>280,000</v>
          </cell>
          <cell r="S6696" t="str">
            <v>255,000</v>
          </cell>
        </row>
        <row r="6697">
          <cell r="A6697">
            <v>2536481</v>
          </cell>
          <cell r="E6697" t="str">
            <v>price of product</v>
          </cell>
          <cell r="F6697" t="str">
            <v>2536481</v>
          </cell>
          <cell r="G6697" t="str">
            <v>COR-4HELIX V412/K/CC-01</v>
          </cell>
          <cell r="H6697" t="str">
            <v>COR-4HELIX V412/K/CC-01</v>
          </cell>
          <cell r="I6697">
            <v>20621</v>
          </cell>
          <cell r="J6697" t="str">
            <v>variant not possible</v>
          </cell>
          <cell r="K6697" t="str">
            <v>1</v>
          </cell>
          <cell r="L6697" t="str">
            <v>EUR</v>
          </cell>
          <cell r="M6697" t="str">
            <v>ST</v>
          </cell>
          <cell r="N6697" t="str">
            <v>Z7</v>
          </cell>
          <cell r="O6697" t="str">
            <v>4048482254234</v>
          </cell>
          <cell r="P6697" t="str">
            <v>84137075</v>
          </cell>
          <cell r="Q6697" t="str">
            <v>K</v>
          </cell>
          <cell r="R6697" t="str">
            <v>284,000</v>
          </cell>
          <cell r="S6697" t="str">
            <v>259,000</v>
          </cell>
        </row>
        <row r="6698">
          <cell r="A6698">
            <v>2536482</v>
          </cell>
          <cell r="E6698" t="str">
            <v>price of product</v>
          </cell>
          <cell r="F6698" t="str">
            <v>2536482</v>
          </cell>
          <cell r="G6698" t="str">
            <v>COR-4HELIX V414/K/CC-01</v>
          </cell>
          <cell r="H6698" t="str">
            <v>COR-4HELIX V414/K/CC-01</v>
          </cell>
          <cell r="I6698">
            <v>21006</v>
          </cell>
          <cell r="J6698" t="str">
            <v>variant not possible</v>
          </cell>
          <cell r="K6698" t="str">
            <v>1</v>
          </cell>
          <cell r="L6698" t="str">
            <v>EUR</v>
          </cell>
          <cell r="M6698" t="str">
            <v>ST</v>
          </cell>
          <cell r="N6698" t="str">
            <v>Z7</v>
          </cell>
          <cell r="O6698" t="str">
            <v>4048482254241</v>
          </cell>
          <cell r="P6698" t="str">
            <v>84137075</v>
          </cell>
          <cell r="Q6698" t="str">
            <v>K</v>
          </cell>
          <cell r="R6698" t="str">
            <v>330,000</v>
          </cell>
          <cell r="S6698" t="str">
            <v>305,000</v>
          </cell>
        </row>
        <row r="6699">
          <cell r="A6699">
            <v>2536483</v>
          </cell>
          <cell r="E6699" t="str">
            <v>price of product</v>
          </cell>
          <cell r="F6699" t="str">
            <v>2536483</v>
          </cell>
          <cell r="G6699" t="str">
            <v>COR-4HELIX V416/K/CC-01</v>
          </cell>
          <cell r="H6699" t="str">
            <v>COR-4HELIX V416/K/CC-01</v>
          </cell>
          <cell r="I6699">
            <v>21392</v>
          </cell>
          <cell r="J6699" t="str">
            <v>variant not possible</v>
          </cell>
          <cell r="K6699" t="str">
            <v>1</v>
          </cell>
          <cell r="L6699" t="str">
            <v>EUR</v>
          </cell>
          <cell r="M6699" t="str">
            <v>ST</v>
          </cell>
          <cell r="N6699" t="str">
            <v>Z7</v>
          </cell>
          <cell r="O6699" t="str">
            <v>4048482254258</v>
          </cell>
          <cell r="P6699" t="str">
            <v>84137075</v>
          </cell>
          <cell r="Q6699" t="str">
            <v>K</v>
          </cell>
          <cell r="R6699" t="str">
            <v>334,000</v>
          </cell>
          <cell r="S6699" t="str">
            <v>309,000</v>
          </cell>
        </row>
        <row r="6700">
          <cell r="A6700">
            <v>2536484</v>
          </cell>
          <cell r="E6700" t="str">
            <v>price of product</v>
          </cell>
          <cell r="F6700" t="str">
            <v>2536484</v>
          </cell>
          <cell r="G6700" t="str">
            <v>COR-4HELIX V418/K/CC-01</v>
          </cell>
          <cell r="H6700" t="str">
            <v>COR-4HELIX V418/K/CC-01</v>
          </cell>
          <cell r="I6700">
            <v>22163</v>
          </cell>
          <cell r="J6700" t="str">
            <v>variant not possible</v>
          </cell>
          <cell r="K6700" t="str">
            <v>1</v>
          </cell>
          <cell r="L6700" t="str">
            <v>EUR</v>
          </cell>
          <cell r="M6700" t="str">
            <v>ST</v>
          </cell>
          <cell r="N6700" t="str">
            <v>Z7</v>
          </cell>
          <cell r="O6700" t="str">
            <v>4048482254265</v>
          </cell>
          <cell r="P6700" t="str">
            <v>84137075</v>
          </cell>
          <cell r="Q6700" t="str">
            <v>K</v>
          </cell>
          <cell r="R6700" t="str">
            <v>338,000</v>
          </cell>
          <cell r="S6700" t="str">
            <v>313,000</v>
          </cell>
        </row>
        <row r="6701">
          <cell r="A6701">
            <v>2536485</v>
          </cell>
          <cell r="E6701" t="str">
            <v>price of product</v>
          </cell>
          <cell r="F6701" t="str">
            <v>2536485</v>
          </cell>
          <cell r="G6701" t="str">
            <v>COR-5HELIX V403/K/CC-01</v>
          </cell>
          <cell r="H6701" t="str">
            <v>COR-5HELIX V403/K/CC-01</v>
          </cell>
          <cell r="I6701">
            <v>22664</v>
          </cell>
          <cell r="J6701" t="str">
            <v>variant not possible</v>
          </cell>
          <cell r="K6701" t="str">
            <v>1</v>
          </cell>
          <cell r="L6701" t="str">
            <v>EUR</v>
          </cell>
          <cell r="M6701" t="str">
            <v>ST</v>
          </cell>
          <cell r="N6701" t="str">
            <v>Z7</v>
          </cell>
          <cell r="O6701" t="str">
            <v>4048482254272</v>
          </cell>
          <cell r="P6701" t="str">
            <v>84137075</v>
          </cell>
          <cell r="Q6701" t="str">
            <v>K</v>
          </cell>
          <cell r="R6701" t="str">
            <v>280,000</v>
          </cell>
          <cell r="S6701" t="str">
            <v>255,000</v>
          </cell>
        </row>
        <row r="6702">
          <cell r="A6702">
            <v>2536486</v>
          </cell>
          <cell r="E6702" t="str">
            <v>price of product</v>
          </cell>
          <cell r="F6702" t="str">
            <v>2536486</v>
          </cell>
          <cell r="G6702" t="str">
            <v>COR-5HELIX V404/K/CC-01</v>
          </cell>
          <cell r="H6702" t="str">
            <v>COR-5HELIX V404/K/CC-01</v>
          </cell>
          <cell r="I6702">
            <v>23146</v>
          </cell>
          <cell r="J6702" t="str">
            <v>variant not possible</v>
          </cell>
          <cell r="K6702" t="str">
            <v>1</v>
          </cell>
          <cell r="L6702" t="str">
            <v>EUR</v>
          </cell>
          <cell r="M6702" t="str">
            <v>ST</v>
          </cell>
          <cell r="N6702" t="str">
            <v>Z7</v>
          </cell>
          <cell r="O6702" t="str">
            <v>4048482254289</v>
          </cell>
          <cell r="P6702" t="str">
            <v>84137075</v>
          </cell>
          <cell r="Q6702" t="str">
            <v>K</v>
          </cell>
          <cell r="R6702" t="str">
            <v>285,000</v>
          </cell>
          <cell r="S6702" t="str">
            <v>260,000</v>
          </cell>
        </row>
        <row r="6703">
          <cell r="A6703">
            <v>2536487</v>
          </cell>
          <cell r="E6703" t="str">
            <v>price of product</v>
          </cell>
          <cell r="F6703" t="str">
            <v>2536487</v>
          </cell>
          <cell r="G6703" t="str">
            <v>COR-5HELIX V406/K/CC-01</v>
          </cell>
          <cell r="H6703" t="str">
            <v>COR-5HELIX V406/K/CC-01</v>
          </cell>
          <cell r="I6703">
            <v>24110</v>
          </cell>
          <cell r="J6703" t="str">
            <v>variant not possible</v>
          </cell>
          <cell r="K6703" t="str">
            <v>1</v>
          </cell>
          <cell r="L6703" t="str">
            <v>EUR</v>
          </cell>
          <cell r="M6703" t="str">
            <v>ST</v>
          </cell>
          <cell r="N6703" t="str">
            <v>Z7</v>
          </cell>
          <cell r="O6703" t="str">
            <v>4048482254296</v>
          </cell>
          <cell r="P6703" t="str">
            <v>84137075</v>
          </cell>
          <cell r="Q6703" t="str">
            <v>K</v>
          </cell>
          <cell r="R6703" t="str">
            <v>300,000</v>
          </cell>
          <cell r="S6703" t="str">
            <v>275,000</v>
          </cell>
        </row>
        <row r="6704">
          <cell r="A6704">
            <v>2536488</v>
          </cell>
          <cell r="E6704" t="str">
            <v>price of product</v>
          </cell>
          <cell r="F6704" t="str">
            <v>2536488</v>
          </cell>
          <cell r="G6704" t="str">
            <v>COR-5HELIX V407/K/CC-01</v>
          </cell>
          <cell r="H6704" t="str">
            <v>COR-5HELIX V407/K/CC-01</v>
          </cell>
          <cell r="I6704">
            <v>24351</v>
          </cell>
          <cell r="J6704" t="str">
            <v>variant not possible</v>
          </cell>
          <cell r="K6704" t="str">
            <v>1</v>
          </cell>
          <cell r="L6704" t="str">
            <v>EUR</v>
          </cell>
          <cell r="M6704" t="str">
            <v>ST</v>
          </cell>
          <cell r="N6704" t="str">
            <v>Z7</v>
          </cell>
          <cell r="O6704" t="str">
            <v>4048482254302</v>
          </cell>
          <cell r="P6704" t="str">
            <v>84137075</v>
          </cell>
          <cell r="Q6704" t="str">
            <v>K</v>
          </cell>
          <cell r="R6704" t="str">
            <v>310,000</v>
          </cell>
          <cell r="S6704" t="str">
            <v>285,000</v>
          </cell>
        </row>
        <row r="6705">
          <cell r="A6705">
            <v>2536489</v>
          </cell>
          <cell r="E6705" t="str">
            <v>price of product</v>
          </cell>
          <cell r="F6705" t="str">
            <v>2536489</v>
          </cell>
          <cell r="G6705" t="str">
            <v>COR-5HELIX V409/K/CC-01</v>
          </cell>
          <cell r="H6705" t="str">
            <v>COR-5HELIX V409/K/CC-01</v>
          </cell>
          <cell r="I6705">
            <v>24833</v>
          </cell>
          <cell r="J6705" t="str">
            <v>variant not possible</v>
          </cell>
          <cell r="K6705" t="str">
            <v>1</v>
          </cell>
          <cell r="L6705" t="str">
            <v>EUR</v>
          </cell>
          <cell r="M6705" t="str">
            <v>ST</v>
          </cell>
          <cell r="N6705" t="str">
            <v>Z7</v>
          </cell>
          <cell r="O6705" t="str">
            <v>4048482254319</v>
          </cell>
          <cell r="P6705" t="str">
            <v>84137075</v>
          </cell>
          <cell r="Q6705" t="str">
            <v>K</v>
          </cell>
          <cell r="R6705" t="str">
            <v>315,000</v>
          </cell>
          <cell r="S6705" t="str">
            <v>290,000</v>
          </cell>
        </row>
        <row r="6706">
          <cell r="A6706">
            <v>2536490</v>
          </cell>
          <cell r="E6706" t="str">
            <v>price of product</v>
          </cell>
          <cell r="F6706" t="str">
            <v>2536490</v>
          </cell>
          <cell r="G6706" t="str">
            <v>COR-5HELIX V410/K/CC-01</v>
          </cell>
          <cell r="H6706" t="str">
            <v>COR-5HELIX V410/K/CC-01</v>
          </cell>
          <cell r="I6706">
            <v>25315</v>
          </cell>
          <cell r="J6706" t="str">
            <v>variant not possible</v>
          </cell>
          <cell r="K6706" t="str">
            <v>1</v>
          </cell>
          <cell r="L6706" t="str">
            <v>EUR</v>
          </cell>
          <cell r="M6706" t="str">
            <v>ST</v>
          </cell>
          <cell r="N6706" t="str">
            <v>Z7</v>
          </cell>
          <cell r="O6706" t="str">
            <v>4048482254326</v>
          </cell>
          <cell r="P6706" t="str">
            <v>84137075</v>
          </cell>
          <cell r="Q6706" t="str">
            <v>K</v>
          </cell>
          <cell r="R6706" t="str">
            <v>340,000</v>
          </cell>
          <cell r="S6706" t="str">
            <v>315,000</v>
          </cell>
        </row>
        <row r="6707">
          <cell r="A6707">
            <v>2536491</v>
          </cell>
          <cell r="E6707" t="str">
            <v>price of product</v>
          </cell>
          <cell r="F6707" t="str">
            <v>2536491</v>
          </cell>
          <cell r="G6707" t="str">
            <v>COR-5HELIX V412/K/CC-01</v>
          </cell>
          <cell r="H6707" t="str">
            <v>COR-5HELIX V412/K/CC-01</v>
          </cell>
          <cell r="I6707">
            <v>25797</v>
          </cell>
          <cell r="J6707" t="str">
            <v>variant not possible</v>
          </cell>
          <cell r="K6707" t="str">
            <v>1</v>
          </cell>
          <cell r="L6707" t="str">
            <v>EUR</v>
          </cell>
          <cell r="M6707" t="str">
            <v>ST</v>
          </cell>
          <cell r="N6707" t="str">
            <v>Z7</v>
          </cell>
          <cell r="O6707" t="str">
            <v>4048482254333</v>
          </cell>
          <cell r="P6707" t="str">
            <v>84137075</v>
          </cell>
          <cell r="Q6707" t="str">
            <v>K</v>
          </cell>
          <cell r="R6707" t="str">
            <v>345,000</v>
          </cell>
          <cell r="S6707" t="str">
            <v>320,000</v>
          </cell>
        </row>
        <row r="6708">
          <cell r="A6708">
            <v>2536492</v>
          </cell>
          <cell r="E6708" t="str">
            <v>price of product</v>
          </cell>
          <cell r="F6708" t="str">
            <v>2536492</v>
          </cell>
          <cell r="G6708" t="str">
            <v>COR-5HELIX V414/K/CC-01</v>
          </cell>
          <cell r="H6708" t="str">
            <v>COR-5HELIX V414/K/CC-01</v>
          </cell>
          <cell r="I6708">
            <v>26280</v>
          </cell>
          <cell r="J6708" t="str">
            <v>variant not possible</v>
          </cell>
          <cell r="K6708" t="str">
            <v>1</v>
          </cell>
          <cell r="L6708" t="str">
            <v>EUR</v>
          </cell>
          <cell r="M6708" t="str">
            <v>ST</v>
          </cell>
          <cell r="N6708" t="str">
            <v>Z7</v>
          </cell>
          <cell r="O6708" t="str">
            <v>4048482254340</v>
          </cell>
          <cell r="P6708" t="str">
            <v>84137075</v>
          </cell>
          <cell r="Q6708" t="str">
            <v>K</v>
          </cell>
          <cell r="R6708" t="str">
            <v>400,000</v>
          </cell>
          <cell r="S6708" t="str">
            <v>375,000</v>
          </cell>
        </row>
        <row r="6709">
          <cell r="A6709">
            <v>2536493</v>
          </cell>
          <cell r="E6709" t="str">
            <v>price of product</v>
          </cell>
          <cell r="F6709" t="str">
            <v>2536493</v>
          </cell>
          <cell r="G6709" t="str">
            <v>COR-5HELIX V416/K/CC-01</v>
          </cell>
          <cell r="H6709" t="str">
            <v>COR-5HELIX V416/K/CC-01</v>
          </cell>
          <cell r="I6709">
            <v>26762</v>
          </cell>
          <cell r="J6709" t="str">
            <v>variant not possible</v>
          </cell>
          <cell r="K6709" t="str">
            <v>1</v>
          </cell>
          <cell r="L6709" t="str">
            <v>EUR</v>
          </cell>
          <cell r="M6709" t="str">
            <v>ST</v>
          </cell>
          <cell r="N6709" t="str">
            <v>Z7</v>
          </cell>
          <cell r="O6709" t="str">
            <v>4048482254357</v>
          </cell>
          <cell r="P6709" t="str">
            <v>84137075</v>
          </cell>
          <cell r="Q6709" t="str">
            <v>K</v>
          </cell>
          <cell r="R6709" t="str">
            <v>405,000</v>
          </cell>
          <cell r="S6709" t="str">
            <v>380,000</v>
          </cell>
        </row>
        <row r="6710">
          <cell r="A6710">
            <v>2536494</v>
          </cell>
          <cell r="E6710" t="str">
            <v>price of product</v>
          </cell>
          <cell r="F6710" t="str">
            <v>2536494</v>
          </cell>
          <cell r="G6710" t="str">
            <v>COR-5HELIX V418/K/CC-01</v>
          </cell>
          <cell r="H6710" t="str">
            <v>COR-5HELIX V418/K/CC-01</v>
          </cell>
          <cell r="I6710">
            <v>27726</v>
          </cell>
          <cell r="J6710" t="str">
            <v>variant not possible</v>
          </cell>
          <cell r="K6710" t="str">
            <v>1</v>
          </cell>
          <cell r="L6710" t="str">
            <v>EUR</v>
          </cell>
          <cell r="M6710" t="str">
            <v>ST</v>
          </cell>
          <cell r="N6710" t="str">
            <v>Z7</v>
          </cell>
          <cell r="O6710" t="str">
            <v>4048482254364</v>
          </cell>
          <cell r="P6710" t="str">
            <v>84137075</v>
          </cell>
          <cell r="Q6710" t="str">
            <v>K</v>
          </cell>
          <cell r="R6710" t="str">
            <v>410,000</v>
          </cell>
          <cell r="S6710" t="str">
            <v>385,000</v>
          </cell>
        </row>
        <row r="6711">
          <cell r="A6711">
            <v>2536445</v>
          </cell>
          <cell r="E6711" t="str">
            <v>price of product</v>
          </cell>
          <cell r="F6711" t="str">
            <v>2536445</v>
          </cell>
          <cell r="G6711" t="str">
            <v>CO-6HELIX V403/K/CC-01</v>
          </cell>
          <cell r="H6711" t="str">
            <v>CO-6HELIX V403/K/CC-01</v>
          </cell>
          <cell r="I6711">
            <v>20624</v>
          </cell>
          <cell r="J6711" t="str">
            <v>variant not possible</v>
          </cell>
          <cell r="K6711" t="str">
            <v>1</v>
          </cell>
          <cell r="L6711" t="str">
            <v>EUR</v>
          </cell>
          <cell r="M6711" t="str">
            <v>ST</v>
          </cell>
          <cell r="N6711" t="str">
            <v>Z7</v>
          </cell>
          <cell r="O6711" t="str">
            <v>4048482253794</v>
          </cell>
          <cell r="P6711" t="str">
            <v>84137075</v>
          </cell>
          <cell r="Q6711" t="str">
            <v>K</v>
          </cell>
          <cell r="R6711" t="str">
            <v>294,000</v>
          </cell>
          <cell r="S6711" t="str">
            <v>269,000</v>
          </cell>
        </row>
        <row r="6712">
          <cell r="A6712">
            <v>2536446</v>
          </cell>
          <cell r="E6712" t="str">
            <v>price of product</v>
          </cell>
          <cell r="F6712" t="str">
            <v>2536446</v>
          </cell>
          <cell r="G6712" t="str">
            <v>CO-6HELIX V404/K/CC-01</v>
          </cell>
          <cell r="H6712" t="str">
            <v>CO-6HELIX V404/K/CC-01</v>
          </cell>
          <cell r="I6712">
            <v>21063</v>
          </cell>
          <cell r="J6712" t="str">
            <v>variant not possible</v>
          </cell>
          <cell r="K6712" t="str">
            <v>1</v>
          </cell>
          <cell r="L6712" t="str">
            <v>EUR</v>
          </cell>
          <cell r="M6712" t="str">
            <v>ST</v>
          </cell>
          <cell r="N6712" t="str">
            <v>Z7</v>
          </cell>
          <cell r="O6712" t="str">
            <v>4048482253800</v>
          </cell>
          <cell r="P6712" t="str">
            <v>84137075</v>
          </cell>
          <cell r="Q6712" t="str">
            <v>K</v>
          </cell>
          <cell r="R6712" t="str">
            <v>300,000</v>
          </cell>
          <cell r="S6712" t="str">
            <v>275,000</v>
          </cell>
        </row>
        <row r="6713">
          <cell r="A6713">
            <v>2536447</v>
          </cell>
          <cell r="E6713" t="str">
            <v>price of product</v>
          </cell>
          <cell r="F6713" t="str">
            <v>2536447</v>
          </cell>
          <cell r="G6713" t="str">
            <v>CO-6HELIX V406/K/CC-01</v>
          </cell>
          <cell r="H6713" t="str">
            <v>CO-6HELIX V406/K/CC-01</v>
          </cell>
          <cell r="I6713">
            <v>21940</v>
          </cell>
          <cell r="J6713" t="str">
            <v>variant not possible</v>
          </cell>
          <cell r="K6713" t="str">
            <v>1</v>
          </cell>
          <cell r="L6713" t="str">
            <v>EUR</v>
          </cell>
          <cell r="M6713" t="str">
            <v>ST</v>
          </cell>
          <cell r="N6713" t="str">
            <v>Z7</v>
          </cell>
          <cell r="O6713" t="str">
            <v>4048482253817</v>
          </cell>
          <cell r="P6713" t="str">
            <v>84137075</v>
          </cell>
          <cell r="Q6713" t="str">
            <v>K</v>
          </cell>
          <cell r="R6713" t="str">
            <v>318,000</v>
          </cell>
          <cell r="S6713" t="str">
            <v>293,000</v>
          </cell>
        </row>
        <row r="6714">
          <cell r="A6714">
            <v>2536448</v>
          </cell>
          <cell r="E6714" t="str">
            <v>price of product</v>
          </cell>
          <cell r="F6714" t="str">
            <v>2536448</v>
          </cell>
          <cell r="G6714" t="str">
            <v>CO-6HELIX V407/K/CC-01</v>
          </cell>
          <cell r="H6714" t="str">
            <v>CO-6HELIX V407/K/CC-01</v>
          </cell>
          <cell r="I6714">
            <v>22159</v>
          </cell>
          <cell r="J6714" t="str">
            <v>variant not possible</v>
          </cell>
          <cell r="K6714" t="str">
            <v>1</v>
          </cell>
          <cell r="L6714" t="str">
            <v>EUR</v>
          </cell>
          <cell r="M6714" t="str">
            <v>ST</v>
          </cell>
          <cell r="N6714" t="str">
            <v>Z7</v>
          </cell>
          <cell r="O6714" t="str">
            <v>4048482253824</v>
          </cell>
          <cell r="P6714" t="str">
            <v>84137075</v>
          </cell>
          <cell r="Q6714" t="str">
            <v>K</v>
          </cell>
          <cell r="R6714" t="str">
            <v>330,000</v>
          </cell>
          <cell r="S6714" t="str">
            <v>305,000</v>
          </cell>
        </row>
        <row r="6715">
          <cell r="A6715">
            <v>2536449</v>
          </cell>
          <cell r="E6715" t="str">
            <v>price of product</v>
          </cell>
          <cell r="F6715" t="str">
            <v>2536449</v>
          </cell>
          <cell r="G6715" t="str">
            <v>CO-6HELIX V409/K/CC-01</v>
          </cell>
          <cell r="H6715" t="str">
            <v>CO-6HELIX V409/K/CC-01</v>
          </cell>
          <cell r="I6715">
            <v>22598</v>
          </cell>
          <cell r="J6715" t="str">
            <v>variant not possible</v>
          </cell>
          <cell r="K6715" t="str">
            <v>1</v>
          </cell>
          <cell r="L6715" t="str">
            <v>EUR</v>
          </cell>
          <cell r="M6715" t="str">
            <v>ST</v>
          </cell>
          <cell r="N6715" t="str">
            <v>Z7</v>
          </cell>
          <cell r="O6715" t="str">
            <v>4048482253831</v>
          </cell>
          <cell r="P6715" t="str">
            <v>84137075</v>
          </cell>
          <cell r="Q6715" t="str">
            <v>K</v>
          </cell>
          <cell r="R6715" t="str">
            <v>336,000</v>
          </cell>
          <cell r="S6715" t="str">
            <v>311,000</v>
          </cell>
        </row>
        <row r="6716">
          <cell r="A6716">
            <v>2536450</v>
          </cell>
          <cell r="E6716" t="str">
            <v>price of product</v>
          </cell>
          <cell r="F6716" t="str">
            <v>2536450</v>
          </cell>
          <cell r="G6716" t="str">
            <v>CO-6HELIX V410/K/CC-01</v>
          </cell>
          <cell r="H6716" t="str">
            <v>CO-6HELIX V410/K/CC-01</v>
          </cell>
          <cell r="I6716">
            <v>23038</v>
          </cell>
          <cell r="J6716" t="str">
            <v>variant not possible</v>
          </cell>
          <cell r="K6716" t="str">
            <v>1</v>
          </cell>
          <cell r="L6716" t="str">
            <v>EUR</v>
          </cell>
          <cell r="M6716" t="str">
            <v>ST</v>
          </cell>
          <cell r="N6716" t="str">
            <v>Z7</v>
          </cell>
          <cell r="O6716" t="str">
            <v>4048482253848</v>
          </cell>
          <cell r="P6716" t="str">
            <v>84137075</v>
          </cell>
          <cell r="Q6716" t="str">
            <v>K</v>
          </cell>
          <cell r="R6716" t="str">
            <v>366,000</v>
          </cell>
          <cell r="S6716" t="str">
            <v>341,000</v>
          </cell>
        </row>
        <row r="6717">
          <cell r="A6717">
            <v>2536451</v>
          </cell>
          <cell r="E6717" t="str">
            <v>price of product</v>
          </cell>
          <cell r="F6717" t="str">
            <v>2536451</v>
          </cell>
          <cell r="G6717" t="str">
            <v>CO-6HELIX V412/K/CC-01</v>
          </cell>
          <cell r="H6717" t="str">
            <v>CO-6HELIX V412/K/CC-01</v>
          </cell>
          <cell r="I6717">
            <v>23477</v>
          </cell>
          <cell r="J6717" t="str">
            <v>variant not possible</v>
          </cell>
          <cell r="K6717" t="str">
            <v>1</v>
          </cell>
          <cell r="L6717" t="str">
            <v>EUR</v>
          </cell>
          <cell r="M6717" t="str">
            <v>ST</v>
          </cell>
          <cell r="N6717" t="str">
            <v>Z7</v>
          </cell>
          <cell r="O6717" t="str">
            <v>4048482253855</v>
          </cell>
          <cell r="P6717" t="str">
            <v>84137075</v>
          </cell>
          <cell r="Q6717" t="str">
            <v>K</v>
          </cell>
          <cell r="R6717" t="str">
            <v>372,000</v>
          </cell>
          <cell r="S6717" t="str">
            <v>347,000</v>
          </cell>
        </row>
        <row r="6718">
          <cell r="A6718">
            <v>2536452</v>
          </cell>
          <cell r="E6718" t="str">
            <v>price of product</v>
          </cell>
          <cell r="F6718" t="str">
            <v>2536452</v>
          </cell>
          <cell r="G6718" t="str">
            <v>CO-6HELIX V414/K/CC-01</v>
          </cell>
          <cell r="H6718" t="str">
            <v>CO-6HELIX V414/K/CC-01</v>
          </cell>
          <cell r="I6718">
            <v>23915</v>
          </cell>
          <cell r="J6718" t="str">
            <v>variant not possible</v>
          </cell>
          <cell r="K6718" t="str">
            <v>1</v>
          </cell>
          <cell r="L6718" t="str">
            <v>EUR</v>
          </cell>
          <cell r="M6718" t="str">
            <v>ST</v>
          </cell>
          <cell r="N6718" t="str">
            <v>Z7</v>
          </cell>
          <cell r="O6718" t="str">
            <v>4048482253862</v>
          </cell>
          <cell r="P6718" t="str">
            <v>84137075</v>
          </cell>
          <cell r="Q6718" t="str">
            <v>K</v>
          </cell>
          <cell r="R6718" t="str">
            <v>396,000</v>
          </cell>
          <cell r="S6718" t="str">
            <v>371,000</v>
          </cell>
        </row>
        <row r="6719">
          <cell r="A6719">
            <v>2536453</v>
          </cell>
          <cell r="E6719" t="str">
            <v>price of product</v>
          </cell>
          <cell r="F6719" t="str">
            <v>2536453</v>
          </cell>
          <cell r="G6719" t="str">
            <v>CO-6HELIX V416/K/CC-01</v>
          </cell>
          <cell r="H6719" t="str">
            <v>CO-6HELIX V416/K/CC-01</v>
          </cell>
          <cell r="I6719">
            <v>24354</v>
          </cell>
          <cell r="J6719" t="str">
            <v>variant not possible</v>
          </cell>
          <cell r="K6719" t="str">
            <v>1</v>
          </cell>
          <cell r="L6719" t="str">
            <v>EUR</v>
          </cell>
          <cell r="M6719" t="str">
            <v>ST</v>
          </cell>
          <cell r="N6719" t="str">
            <v>Z7</v>
          </cell>
          <cell r="O6719" t="str">
            <v>4048482253879</v>
          </cell>
          <cell r="P6719" t="str">
            <v>84137075</v>
          </cell>
          <cell r="Q6719" t="str">
            <v>K</v>
          </cell>
          <cell r="R6719" t="str">
            <v>436,000</v>
          </cell>
          <cell r="S6719" t="str">
            <v>411,000</v>
          </cell>
        </row>
        <row r="6720">
          <cell r="A6720">
            <v>2536454</v>
          </cell>
          <cell r="E6720" t="str">
            <v>price of product</v>
          </cell>
          <cell r="F6720" t="str">
            <v>2536454</v>
          </cell>
          <cell r="G6720" t="str">
            <v>CO-6HELIX V418/K/CC-01</v>
          </cell>
          <cell r="H6720" t="str">
            <v>CO-6HELIX V418/K/CC-01</v>
          </cell>
          <cell r="I6720">
            <v>25231</v>
          </cell>
          <cell r="J6720" t="str">
            <v>variant not possible</v>
          </cell>
          <cell r="K6720" t="str">
            <v>1</v>
          </cell>
          <cell r="L6720" t="str">
            <v>EUR</v>
          </cell>
          <cell r="M6720" t="str">
            <v>ST</v>
          </cell>
          <cell r="N6720" t="str">
            <v>Z7</v>
          </cell>
          <cell r="O6720" t="str">
            <v>4048482253886</v>
          </cell>
          <cell r="P6720" t="str">
            <v>84137075</v>
          </cell>
          <cell r="Q6720" t="str">
            <v>K</v>
          </cell>
          <cell r="R6720" t="str">
            <v>442,000</v>
          </cell>
          <cell r="S6720" t="str">
            <v>417,000</v>
          </cell>
        </row>
        <row r="6721">
          <cell r="A6721">
            <v>2536495</v>
          </cell>
          <cell r="E6721" t="str">
            <v>price of product</v>
          </cell>
          <cell r="F6721" t="str">
            <v>2536495</v>
          </cell>
          <cell r="G6721" t="str">
            <v>COR-6HELIX V403/K/CC-01</v>
          </cell>
          <cell r="H6721" t="str">
            <v>COR-6HELIX V403/K/CC-01</v>
          </cell>
          <cell r="I6721">
            <v>24883</v>
          </cell>
          <cell r="J6721" t="str">
            <v>variant not possible</v>
          </cell>
          <cell r="K6721" t="str">
            <v>1</v>
          </cell>
          <cell r="L6721" t="str">
            <v>EUR</v>
          </cell>
          <cell r="M6721" t="str">
            <v>ST</v>
          </cell>
          <cell r="N6721" t="str">
            <v>Z7</v>
          </cell>
          <cell r="O6721" t="str">
            <v>4048482254371</v>
          </cell>
          <cell r="P6721" t="str">
            <v>84137075</v>
          </cell>
          <cell r="Q6721" t="str">
            <v>K</v>
          </cell>
          <cell r="R6721" t="str">
            <v>315,000</v>
          </cell>
          <cell r="S6721" t="str">
            <v>290,000</v>
          </cell>
        </row>
        <row r="6722">
          <cell r="A6722">
            <v>2536496</v>
          </cell>
          <cell r="E6722" t="str">
            <v>price of product</v>
          </cell>
          <cell r="F6722" t="str">
            <v>2536496</v>
          </cell>
          <cell r="G6722" t="str">
            <v>COR-6HELIX V404/K/CC-01</v>
          </cell>
          <cell r="H6722" t="str">
            <v>COR-6HELIX V404/K/CC-01</v>
          </cell>
          <cell r="I6722">
            <v>25413</v>
          </cell>
          <cell r="J6722" t="str">
            <v>variant not possible</v>
          </cell>
          <cell r="K6722" t="str">
            <v>1</v>
          </cell>
          <cell r="L6722" t="str">
            <v>EUR</v>
          </cell>
          <cell r="M6722" t="str">
            <v>ST</v>
          </cell>
          <cell r="N6722" t="str">
            <v>Z7</v>
          </cell>
          <cell r="O6722" t="str">
            <v>4048482254388</v>
          </cell>
          <cell r="P6722" t="str">
            <v>84137075</v>
          </cell>
          <cell r="Q6722" t="str">
            <v>K</v>
          </cell>
          <cell r="R6722" t="str">
            <v>321,000</v>
          </cell>
          <cell r="S6722" t="str">
            <v>296,000</v>
          </cell>
        </row>
        <row r="6723">
          <cell r="A6723">
            <v>2536497</v>
          </cell>
          <cell r="E6723" t="str">
            <v>price of product</v>
          </cell>
          <cell r="F6723" t="str">
            <v>2536497</v>
          </cell>
          <cell r="G6723" t="str">
            <v>COR-6HELIX V406/K/CC-01</v>
          </cell>
          <cell r="H6723" t="str">
            <v>COR-6HELIX V406/K/CC-01</v>
          </cell>
          <cell r="I6723">
            <v>26472</v>
          </cell>
          <cell r="J6723" t="str">
            <v>variant not possible</v>
          </cell>
          <cell r="K6723" t="str">
            <v>1</v>
          </cell>
          <cell r="L6723" t="str">
            <v>EUR</v>
          </cell>
          <cell r="M6723" t="str">
            <v>ST</v>
          </cell>
          <cell r="N6723" t="str">
            <v>Z7</v>
          </cell>
          <cell r="O6723" t="str">
            <v>4048482254395</v>
          </cell>
          <cell r="P6723" t="str">
            <v>84137075</v>
          </cell>
          <cell r="Q6723" t="str">
            <v>K</v>
          </cell>
          <cell r="R6723" t="str">
            <v>339,000</v>
          </cell>
          <cell r="S6723" t="str">
            <v>314,000</v>
          </cell>
        </row>
        <row r="6724">
          <cell r="A6724">
            <v>2536498</v>
          </cell>
          <cell r="E6724" t="str">
            <v>price of product</v>
          </cell>
          <cell r="F6724" t="str">
            <v>2536498</v>
          </cell>
          <cell r="G6724" t="str">
            <v>COR-6HELIX V407/K/CC-01</v>
          </cell>
          <cell r="H6724" t="str">
            <v>COR-6HELIX V407/K/CC-01</v>
          </cell>
          <cell r="I6724">
            <v>26736</v>
          </cell>
          <cell r="J6724" t="str">
            <v>variant not possible</v>
          </cell>
          <cell r="K6724" t="str">
            <v>1</v>
          </cell>
          <cell r="L6724" t="str">
            <v>EUR</v>
          </cell>
          <cell r="M6724" t="str">
            <v>ST</v>
          </cell>
          <cell r="N6724" t="str">
            <v>Z7</v>
          </cell>
          <cell r="O6724" t="str">
            <v>4048482254401</v>
          </cell>
          <cell r="P6724" t="str">
            <v>84137075</v>
          </cell>
          <cell r="Q6724" t="str">
            <v>K</v>
          </cell>
          <cell r="R6724" t="str">
            <v>351,000</v>
          </cell>
          <cell r="S6724" t="str">
            <v>326,000</v>
          </cell>
        </row>
        <row r="6725">
          <cell r="A6725">
            <v>2536499</v>
          </cell>
          <cell r="E6725" t="str">
            <v>price of product</v>
          </cell>
          <cell r="F6725" t="str">
            <v>2536499</v>
          </cell>
          <cell r="G6725" t="str">
            <v>COR-6HELIX V409/K/CC-01</v>
          </cell>
          <cell r="H6725" t="str">
            <v>COR-6HELIX V409/K/CC-01</v>
          </cell>
          <cell r="I6725">
            <v>27266</v>
          </cell>
          <cell r="J6725" t="str">
            <v>variant not possible</v>
          </cell>
          <cell r="K6725" t="str">
            <v>1</v>
          </cell>
          <cell r="L6725" t="str">
            <v>EUR</v>
          </cell>
          <cell r="M6725" t="str">
            <v>ST</v>
          </cell>
          <cell r="N6725" t="str">
            <v>Z7</v>
          </cell>
          <cell r="O6725" t="str">
            <v>4048482254418</v>
          </cell>
          <cell r="P6725" t="str">
            <v>84137075</v>
          </cell>
          <cell r="Q6725" t="str">
            <v>K</v>
          </cell>
          <cell r="R6725" t="str">
            <v>357,000</v>
          </cell>
          <cell r="S6725" t="str">
            <v>332,000</v>
          </cell>
        </row>
        <row r="6726">
          <cell r="A6726">
            <v>2536500</v>
          </cell>
          <cell r="E6726" t="str">
            <v>price of product</v>
          </cell>
          <cell r="F6726" t="str">
            <v>2536500</v>
          </cell>
          <cell r="G6726" t="str">
            <v>COR-6HELIX V410/K/CC-01</v>
          </cell>
          <cell r="H6726" t="str">
            <v>COR-6HELIX V410/K/CC-01</v>
          </cell>
          <cell r="I6726">
            <v>27795</v>
          </cell>
          <cell r="J6726" t="str">
            <v>variant not possible</v>
          </cell>
          <cell r="K6726" t="str">
            <v>1</v>
          </cell>
          <cell r="L6726" t="str">
            <v>EUR</v>
          </cell>
          <cell r="M6726" t="str">
            <v>ST</v>
          </cell>
          <cell r="N6726" t="str">
            <v>Z7</v>
          </cell>
          <cell r="O6726" t="str">
            <v>4048482254425</v>
          </cell>
          <cell r="P6726" t="str">
            <v>84137075</v>
          </cell>
          <cell r="Q6726" t="str">
            <v>K</v>
          </cell>
          <cell r="R6726" t="str">
            <v>387,000</v>
          </cell>
          <cell r="S6726" t="str">
            <v>362,000</v>
          </cell>
        </row>
        <row r="6727">
          <cell r="A6727">
            <v>2536501</v>
          </cell>
          <cell r="E6727" t="str">
            <v>price of product</v>
          </cell>
          <cell r="F6727" t="str">
            <v>2536501</v>
          </cell>
          <cell r="G6727" t="str">
            <v>COR-6HELIX V412/K/CC-01</v>
          </cell>
          <cell r="H6727" t="str">
            <v>COR-6HELIX V412/K/CC-01</v>
          </cell>
          <cell r="I6727">
            <v>28325</v>
          </cell>
          <cell r="J6727" t="str">
            <v>variant not possible</v>
          </cell>
          <cell r="K6727" t="str">
            <v>1</v>
          </cell>
          <cell r="L6727" t="str">
            <v>EUR</v>
          </cell>
          <cell r="M6727" t="str">
            <v>ST</v>
          </cell>
          <cell r="N6727" t="str">
            <v>Z7</v>
          </cell>
          <cell r="O6727" t="str">
            <v>4048482254432</v>
          </cell>
          <cell r="P6727" t="str">
            <v>84137075</v>
          </cell>
          <cell r="Q6727" t="str">
            <v>K</v>
          </cell>
          <cell r="R6727" t="str">
            <v>393,000</v>
          </cell>
          <cell r="S6727" t="str">
            <v>368,000</v>
          </cell>
        </row>
        <row r="6728">
          <cell r="A6728">
            <v>2536502</v>
          </cell>
          <cell r="E6728" t="str">
            <v>price of product</v>
          </cell>
          <cell r="F6728" t="str">
            <v>2536502</v>
          </cell>
          <cell r="G6728" t="str">
            <v>COR-6HELIX V414/K/CC-01</v>
          </cell>
          <cell r="H6728" t="str">
            <v>COR-6HELIX V414/K/CC-01</v>
          </cell>
          <cell r="I6728">
            <v>28854</v>
          </cell>
          <cell r="J6728" t="str">
            <v>variant not possible</v>
          </cell>
          <cell r="K6728" t="str">
            <v>1</v>
          </cell>
          <cell r="L6728" t="str">
            <v>EUR</v>
          </cell>
          <cell r="M6728" t="str">
            <v>ST</v>
          </cell>
          <cell r="N6728" t="str">
            <v>Z7</v>
          </cell>
          <cell r="O6728" t="str">
            <v>4048482254449</v>
          </cell>
          <cell r="P6728" t="str">
            <v>84137075</v>
          </cell>
          <cell r="Q6728" t="str">
            <v>K</v>
          </cell>
          <cell r="R6728" t="str">
            <v>456,000</v>
          </cell>
          <cell r="S6728" t="str">
            <v>431,000</v>
          </cell>
        </row>
        <row r="6729">
          <cell r="A6729">
            <v>2536503</v>
          </cell>
          <cell r="E6729" t="str">
            <v>price of product</v>
          </cell>
          <cell r="F6729" t="str">
            <v>2536503</v>
          </cell>
          <cell r="G6729" t="str">
            <v>COR-6HELIX V416/K/CC-01</v>
          </cell>
          <cell r="H6729" t="str">
            <v>COR-6HELIX V416/K/CC-01</v>
          </cell>
          <cell r="I6729">
            <v>29384</v>
          </cell>
          <cell r="J6729" t="str">
            <v>variant not possible</v>
          </cell>
          <cell r="K6729" t="str">
            <v>1</v>
          </cell>
          <cell r="L6729" t="str">
            <v>EUR</v>
          </cell>
          <cell r="M6729" t="str">
            <v>ST</v>
          </cell>
          <cell r="N6729" t="str">
            <v>Z7</v>
          </cell>
          <cell r="O6729" t="str">
            <v>4048482254456</v>
          </cell>
          <cell r="P6729" t="str">
            <v>84137075</v>
          </cell>
          <cell r="Q6729" t="str">
            <v>K</v>
          </cell>
          <cell r="R6729" t="str">
            <v>462,000</v>
          </cell>
          <cell r="S6729" t="str">
            <v>437,000</v>
          </cell>
        </row>
        <row r="6730">
          <cell r="A6730">
            <v>2536504</v>
          </cell>
          <cell r="E6730" t="str">
            <v>price of product</v>
          </cell>
          <cell r="F6730" t="str">
            <v>2536504</v>
          </cell>
          <cell r="G6730" t="str">
            <v>COR-6HELIX V418/K/CC-01</v>
          </cell>
          <cell r="H6730" t="str">
            <v>COR-6HELIX V418/K/CC-01</v>
          </cell>
          <cell r="I6730">
            <v>30443</v>
          </cell>
          <cell r="J6730" t="str">
            <v>variant not possible</v>
          </cell>
          <cell r="K6730" t="str">
            <v>1</v>
          </cell>
          <cell r="L6730" t="str">
            <v>EUR</v>
          </cell>
          <cell r="M6730" t="str">
            <v>ST</v>
          </cell>
          <cell r="N6730" t="str">
            <v>Z7</v>
          </cell>
          <cell r="O6730" t="str">
            <v>4048482254463</v>
          </cell>
          <cell r="P6730" t="str">
            <v>84137075</v>
          </cell>
          <cell r="Q6730" t="str">
            <v>K</v>
          </cell>
          <cell r="R6730" t="str">
            <v>468,000</v>
          </cell>
          <cell r="S6730" t="str">
            <v>443,000</v>
          </cell>
        </row>
        <row r="6731">
          <cell r="A6731">
            <v>2535310</v>
          </cell>
          <cell r="E6731" t="str">
            <v>price of product</v>
          </cell>
          <cell r="F6731" t="str">
            <v>2535310</v>
          </cell>
          <cell r="G6731" t="str">
            <v>CO-2HELIX V603/K/CC-01</v>
          </cell>
          <cell r="H6731" t="str">
            <v>CO-2HELIX V603/K/CC-01</v>
          </cell>
          <cell r="I6731">
            <v>9514</v>
          </cell>
          <cell r="J6731" t="str">
            <v>9282</v>
          </cell>
          <cell r="K6731" t="str">
            <v>1</v>
          </cell>
          <cell r="L6731" t="str">
            <v>EUR</v>
          </cell>
          <cell r="M6731" t="str">
            <v>ST</v>
          </cell>
          <cell r="N6731" t="str">
            <v>Z7</v>
          </cell>
          <cell r="O6731" t="str">
            <v>4048482196442</v>
          </cell>
          <cell r="P6731" t="str">
            <v>84137075</v>
          </cell>
          <cell r="Q6731" t="str">
            <v>K</v>
          </cell>
          <cell r="R6731" t="str">
            <v>152,000</v>
          </cell>
          <cell r="S6731" t="str">
            <v>127,000</v>
          </cell>
        </row>
        <row r="6732">
          <cell r="A6732">
            <v>2535311</v>
          </cell>
          <cell r="E6732" t="str">
            <v>price of product</v>
          </cell>
          <cell r="F6732" t="str">
            <v>2535311</v>
          </cell>
          <cell r="G6732" t="str">
            <v>CO-2HELIX V604/K/CC-01</v>
          </cell>
          <cell r="H6732" t="str">
            <v>CO-2HELIX V604/K/CC-01</v>
          </cell>
          <cell r="I6732">
            <v>9727</v>
          </cell>
          <cell r="J6732" t="str">
            <v>9490</v>
          </cell>
          <cell r="K6732" t="str">
            <v>1</v>
          </cell>
          <cell r="L6732" t="str">
            <v>EUR</v>
          </cell>
          <cell r="M6732" t="str">
            <v>ST</v>
          </cell>
          <cell r="N6732" t="str">
            <v>Z7</v>
          </cell>
          <cell r="O6732" t="str">
            <v>4048482196459</v>
          </cell>
          <cell r="P6732" t="str">
            <v>84137075</v>
          </cell>
          <cell r="Q6732" t="str">
            <v>K</v>
          </cell>
          <cell r="R6732" t="str">
            <v>158,000</v>
          </cell>
          <cell r="S6732" t="str">
            <v>133,000</v>
          </cell>
        </row>
        <row r="6733">
          <cell r="A6733">
            <v>2535312</v>
          </cell>
          <cell r="E6733" t="str">
            <v>price of product</v>
          </cell>
          <cell r="F6733" t="str">
            <v>2535312</v>
          </cell>
          <cell r="G6733" t="str">
            <v>CO-2HELIX V605/K/CC-01</v>
          </cell>
          <cell r="H6733" t="str">
            <v>CO-2HELIX V605/K/CC-01</v>
          </cell>
          <cell r="I6733">
            <v>9943</v>
          </cell>
          <cell r="J6733" t="str">
            <v>9700</v>
          </cell>
          <cell r="K6733" t="str">
            <v>1</v>
          </cell>
          <cell r="L6733" t="str">
            <v>EUR</v>
          </cell>
          <cell r="M6733" t="str">
            <v>ST</v>
          </cell>
          <cell r="N6733" t="str">
            <v>Z7</v>
          </cell>
          <cell r="O6733" t="str">
            <v>4048482196466</v>
          </cell>
          <cell r="P6733" t="str">
            <v>84137075</v>
          </cell>
          <cell r="Q6733" t="str">
            <v>K</v>
          </cell>
          <cell r="R6733" t="str">
            <v>162,000</v>
          </cell>
          <cell r="S6733" t="str">
            <v>137,000</v>
          </cell>
        </row>
        <row r="6734">
          <cell r="A6734">
            <v>2535313</v>
          </cell>
          <cell r="E6734" t="str">
            <v>price of product</v>
          </cell>
          <cell r="F6734" t="str">
            <v>2535313</v>
          </cell>
          <cell r="G6734" t="str">
            <v>CO-2HELIX V606/K/CC-01</v>
          </cell>
          <cell r="H6734" t="str">
            <v>CO-2HELIX V606/K/CC-01</v>
          </cell>
          <cell r="I6734">
            <v>10262</v>
          </cell>
          <cell r="J6734" t="str">
            <v>10012</v>
          </cell>
          <cell r="K6734" t="str">
            <v>1</v>
          </cell>
          <cell r="L6734" t="str">
            <v>EUR</v>
          </cell>
          <cell r="M6734" t="str">
            <v>ST</v>
          </cell>
          <cell r="N6734" t="str">
            <v>Z7</v>
          </cell>
          <cell r="O6734" t="str">
            <v>4048482196473</v>
          </cell>
          <cell r="P6734" t="str">
            <v>84137075</v>
          </cell>
          <cell r="Q6734" t="str">
            <v>K</v>
          </cell>
          <cell r="R6734" t="str">
            <v>164,000</v>
          </cell>
          <cell r="S6734" t="str">
            <v>139,000</v>
          </cell>
        </row>
        <row r="6735">
          <cell r="A6735">
            <v>2535314</v>
          </cell>
          <cell r="E6735" t="str">
            <v>price of product</v>
          </cell>
          <cell r="F6735" t="str">
            <v>2535314</v>
          </cell>
          <cell r="G6735" t="str">
            <v>CO-2HELIX V607/K/CC-01</v>
          </cell>
          <cell r="H6735" t="str">
            <v>CO-2HELIX V607/K/CC-01</v>
          </cell>
          <cell r="I6735">
            <v>10476</v>
          </cell>
          <cell r="J6735" t="str">
            <v>10220</v>
          </cell>
          <cell r="K6735" t="str">
            <v>1</v>
          </cell>
          <cell r="L6735" t="str">
            <v>EUR</v>
          </cell>
          <cell r="M6735" t="str">
            <v>ST</v>
          </cell>
          <cell r="N6735" t="str">
            <v>Z7</v>
          </cell>
          <cell r="O6735" t="str">
            <v>4048482196480</v>
          </cell>
          <cell r="P6735" t="str">
            <v>84137075</v>
          </cell>
          <cell r="Q6735" t="str">
            <v>K</v>
          </cell>
          <cell r="R6735" t="str">
            <v>174,000</v>
          </cell>
          <cell r="S6735" t="str">
            <v>149,000</v>
          </cell>
        </row>
        <row r="6736">
          <cell r="A6736">
            <v>2535315</v>
          </cell>
          <cell r="E6736" t="str">
            <v>price of product</v>
          </cell>
          <cell r="F6736" t="str">
            <v>2535315</v>
          </cell>
          <cell r="G6736" t="str">
            <v>CO-2HELIX V608/K/CC-01</v>
          </cell>
          <cell r="H6736" t="str">
            <v>CO-2HELIX V608/K/CC-01</v>
          </cell>
          <cell r="I6736">
            <v>10691</v>
          </cell>
          <cell r="J6736" t="str">
            <v>10430</v>
          </cell>
          <cell r="K6736" t="str">
            <v>1</v>
          </cell>
          <cell r="L6736" t="str">
            <v>EUR</v>
          </cell>
          <cell r="M6736" t="str">
            <v>ST</v>
          </cell>
          <cell r="N6736" t="str">
            <v>Z7</v>
          </cell>
          <cell r="O6736" t="str">
            <v>4048482196497</v>
          </cell>
          <cell r="P6736" t="str">
            <v>84137075</v>
          </cell>
          <cell r="Q6736" t="str">
            <v>K</v>
          </cell>
          <cell r="R6736" t="str">
            <v>176,000</v>
          </cell>
          <cell r="S6736" t="str">
            <v>151,000</v>
          </cell>
        </row>
        <row r="6737">
          <cell r="A6737">
            <v>2535316</v>
          </cell>
          <cell r="E6737" t="str">
            <v>price of product</v>
          </cell>
          <cell r="F6737" t="str">
            <v>2535316</v>
          </cell>
          <cell r="G6737" t="str">
            <v>CO-2HELIX V609/K/CC-01</v>
          </cell>
          <cell r="H6737" t="str">
            <v>CO-2HELIX V609/K/CC-01</v>
          </cell>
          <cell r="I6737">
            <v>10796</v>
          </cell>
          <cell r="J6737" t="str">
            <v>10533</v>
          </cell>
          <cell r="K6737" t="str">
            <v>1</v>
          </cell>
          <cell r="L6737" t="str">
            <v>EUR</v>
          </cell>
          <cell r="M6737" t="str">
            <v>ST</v>
          </cell>
          <cell r="N6737" t="str">
            <v>Z7</v>
          </cell>
          <cell r="O6737" t="str">
            <v>4048482196503</v>
          </cell>
          <cell r="P6737" t="str">
            <v>84137075</v>
          </cell>
          <cell r="Q6737" t="str">
            <v>K</v>
          </cell>
          <cell r="R6737" t="str">
            <v>182,000</v>
          </cell>
          <cell r="S6737" t="str">
            <v>157,000</v>
          </cell>
        </row>
        <row r="6738">
          <cell r="A6738">
            <v>2535317</v>
          </cell>
          <cell r="E6738" t="str">
            <v>price of product</v>
          </cell>
          <cell r="F6738" t="str">
            <v>2535317</v>
          </cell>
          <cell r="G6738" t="str">
            <v>CO-2HELIX V610/K/CC-01</v>
          </cell>
          <cell r="H6738" t="str">
            <v>CO-2HELIX V610/K/CC-01</v>
          </cell>
          <cell r="I6738">
            <v>10904</v>
          </cell>
          <cell r="J6738" t="str">
            <v>10638</v>
          </cell>
          <cell r="K6738" t="str">
            <v>1</v>
          </cell>
          <cell r="L6738" t="str">
            <v>EUR</v>
          </cell>
          <cell r="M6738" t="str">
            <v>ST</v>
          </cell>
          <cell r="N6738" t="str">
            <v>Z7</v>
          </cell>
          <cell r="O6738" t="str">
            <v>4048482196916</v>
          </cell>
          <cell r="P6738" t="str">
            <v>84137075</v>
          </cell>
          <cell r="Q6738" t="str">
            <v>K</v>
          </cell>
          <cell r="R6738" t="str">
            <v>184,000</v>
          </cell>
          <cell r="S6738" t="str">
            <v>159,000</v>
          </cell>
        </row>
        <row r="6739">
          <cell r="A6739">
            <v>2535318</v>
          </cell>
          <cell r="E6739" t="str">
            <v>price of product</v>
          </cell>
          <cell r="F6739" t="str">
            <v>2535318</v>
          </cell>
          <cell r="G6739" t="str">
            <v>CO-2HELIX V611/K/CC-01</v>
          </cell>
          <cell r="H6739" t="str">
            <v>CO-2HELIX V611/K/CC-01</v>
          </cell>
          <cell r="I6739">
            <v>11011</v>
          </cell>
          <cell r="J6739" t="str">
            <v>10742</v>
          </cell>
          <cell r="K6739" t="str">
            <v>1</v>
          </cell>
          <cell r="L6739" t="str">
            <v>EUR</v>
          </cell>
          <cell r="M6739" t="str">
            <v>ST</v>
          </cell>
          <cell r="N6739" t="str">
            <v>Z7</v>
          </cell>
          <cell r="O6739" t="str">
            <v>4048482196923</v>
          </cell>
          <cell r="P6739" t="str">
            <v>84137075</v>
          </cell>
          <cell r="Q6739" t="str">
            <v>K</v>
          </cell>
          <cell r="R6739" t="str">
            <v>217,000</v>
          </cell>
          <cell r="S6739" t="str">
            <v>192,000</v>
          </cell>
        </row>
        <row r="6740">
          <cell r="A6740">
            <v>2535319</v>
          </cell>
          <cell r="E6740" t="str">
            <v>price of product</v>
          </cell>
          <cell r="F6740" t="str">
            <v>2535319</v>
          </cell>
          <cell r="G6740" t="str">
            <v>CO-2HELIX V612/K/CC-01</v>
          </cell>
          <cell r="H6740" t="str">
            <v>CO-2HELIX V612/K/CC-01</v>
          </cell>
          <cell r="I6740">
            <v>11225</v>
          </cell>
          <cell r="J6740" t="str">
            <v>10951</v>
          </cell>
          <cell r="K6740" t="str">
            <v>1</v>
          </cell>
          <cell r="L6740" t="str">
            <v>EUR</v>
          </cell>
          <cell r="M6740" t="str">
            <v>ST</v>
          </cell>
          <cell r="N6740" t="str">
            <v>Z7</v>
          </cell>
          <cell r="O6740" t="str">
            <v>4048482196930</v>
          </cell>
          <cell r="P6740" t="str">
            <v>84137075</v>
          </cell>
          <cell r="Q6740" t="str">
            <v>K</v>
          </cell>
          <cell r="R6740" t="str">
            <v>225,000</v>
          </cell>
          <cell r="S6740" t="str">
            <v>200,000</v>
          </cell>
        </row>
        <row r="6741">
          <cell r="A6741">
            <v>2535320</v>
          </cell>
          <cell r="E6741" t="str">
            <v>price of product</v>
          </cell>
          <cell r="F6741" t="str">
            <v>2535320</v>
          </cell>
          <cell r="G6741" t="str">
            <v>CO-2HELIX V613/K/CC-01</v>
          </cell>
          <cell r="H6741" t="str">
            <v>CO-2HELIX V613/K/CC-01</v>
          </cell>
          <cell r="I6741">
            <v>11331</v>
          </cell>
          <cell r="J6741" t="str">
            <v>11055</v>
          </cell>
          <cell r="K6741" t="str">
            <v>1</v>
          </cell>
          <cell r="L6741" t="str">
            <v>EUR</v>
          </cell>
          <cell r="M6741" t="str">
            <v>ST</v>
          </cell>
          <cell r="N6741" t="str">
            <v>Z7</v>
          </cell>
          <cell r="O6741" t="str">
            <v>4048482196947</v>
          </cell>
          <cell r="P6741" t="str">
            <v>84137075</v>
          </cell>
          <cell r="Q6741" t="str">
            <v>K</v>
          </cell>
          <cell r="R6741" t="str">
            <v>227,000</v>
          </cell>
          <cell r="S6741" t="str">
            <v>202,000</v>
          </cell>
        </row>
        <row r="6742">
          <cell r="A6742">
            <v>2535321</v>
          </cell>
          <cell r="E6742" t="str">
            <v>price of product</v>
          </cell>
          <cell r="F6742" t="str">
            <v>2535321</v>
          </cell>
          <cell r="G6742" t="str">
            <v>CO-2HELIX V614/K/CC-01</v>
          </cell>
          <cell r="H6742" t="str">
            <v>CO-2HELIX V614/K/CC-01</v>
          </cell>
          <cell r="I6742">
            <v>11545</v>
          </cell>
          <cell r="J6742" t="str">
            <v>11263</v>
          </cell>
          <cell r="K6742" t="str">
            <v>1</v>
          </cell>
          <cell r="L6742" t="str">
            <v>EUR</v>
          </cell>
          <cell r="M6742" t="str">
            <v>ST</v>
          </cell>
          <cell r="N6742" t="str">
            <v>Z7</v>
          </cell>
          <cell r="O6742" t="str">
            <v>4048482196954</v>
          </cell>
          <cell r="P6742" t="str">
            <v>84137075</v>
          </cell>
          <cell r="Q6742" t="str">
            <v>K</v>
          </cell>
          <cell r="R6742" t="str">
            <v>230,000</v>
          </cell>
          <cell r="S6742" t="str">
            <v>205,000</v>
          </cell>
        </row>
        <row r="6743">
          <cell r="A6743">
            <v>2535322</v>
          </cell>
          <cell r="E6743" t="str">
            <v>price of product</v>
          </cell>
          <cell r="F6743" t="str">
            <v>2535322</v>
          </cell>
          <cell r="G6743" t="str">
            <v>CO-2HELIX V615/K/CC-01</v>
          </cell>
          <cell r="H6743" t="str">
            <v>CO-2HELIX V615/K/CC-01</v>
          </cell>
          <cell r="I6743">
            <v>11652</v>
          </cell>
          <cell r="J6743" t="str">
            <v>11368</v>
          </cell>
          <cell r="K6743" t="str">
            <v>1</v>
          </cell>
          <cell r="L6743" t="str">
            <v>EUR</v>
          </cell>
          <cell r="M6743" t="str">
            <v>ST</v>
          </cell>
          <cell r="N6743" t="str">
            <v>Z7</v>
          </cell>
          <cell r="O6743" t="str">
            <v>4048482196961</v>
          </cell>
          <cell r="P6743" t="str">
            <v>84137075</v>
          </cell>
          <cell r="Q6743" t="str">
            <v>K</v>
          </cell>
          <cell r="R6743" t="str">
            <v>231,000</v>
          </cell>
          <cell r="S6743" t="str">
            <v>206,000</v>
          </cell>
        </row>
        <row r="6744">
          <cell r="A6744">
            <v>2535323</v>
          </cell>
          <cell r="E6744" t="str">
            <v>price of product</v>
          </cell>
          <cell r="F6744" t="str">
            <v>2535323</v>
          </cell>
          <cell r="G6744" t="str">
            <v>CO-2HELIX V616/K/CC-01</v>
          </cell>
          <cell r="H6744" t="str">
            <v>CO-2HELIX V616/K/CC-01</v>
          </cell>
          <cell r="I6744">
            <v>11973</v>
          </cell>
          <cell r="J6744" t="str">
            <v>11681</v>
          </cell>
          <cell r="K6744" t="str">
            <v>1</v>
          </cell>
          <cell r="L6744" t="str">
            <v>EUR</v>
          </cell>
          <cell r="M6744" t="str">
            <v>ST</v>
          </cell>
          <cell r="N6744" t="str">
            <v>Z7</v>
          </cell>
          <cell r="O6744" t="str">
            <v>4048482196978</v>
          </cell>
          <cell r="P6744" t="str">
            <v>84137075</v>
          </cell>
          <cell r="Q6744" t="str">
            <v>K</v>
          </cell>
          <cell r="R6744" t="str">
            <v>253,000</v>
          </cell>
          <cell r="S6744" t="str">
            <v>228,000</v>
          </cell>
        </row>
        <row r="6745">
          <cell r="A6745">
            <v>2535380</v>
          </cell>
          <cell r="E6745" t="str">
            <v>price of product</v>
          </cell>
          <cell r="F6745" t="str">
            <v>2535380</v>
          </cell>
          <cell r="G6745" t="str">
            <v>COR-2HELIX V603/K/CC-01</v>
          </cell>
          <cell r="H6745" t="str">
            <v>COR-2HELIX V603/K/CC-01</v>
          </cell>
          <cell r="I6745">
            <v>13316</v>
          </cell>
          <cell r="J6745" t="str">
            <v>12991</v>
          </cell>
          <cell r="K6745" t="str">
            <v>1</v>
          </cell>
          <cell r="L6745" t="str">
            <v>EUR</v>
          </cell>
          <cell r="M6745" t="str">
            <v>ST</v>
          </cell>
          <cell r="N6745" t="str">
            <v>Z7</v>
          </cell>
          <cell r="O6745" t="str">
            <v>4048482197548</v>
          </cell>
          <cell r="P6745" t="str">
            <v>84137075</v>
          </cell>
          <cell r="Q6745" t="str">
            <v>K</v>
          </cell>
          <cell r="R6745" t="str">
            <v>165,000</v>
          </cell>
          <cell r="S6745" t="str">
            <v>140,000</v>
          </cell>
        </row>
        <row r="6746">
          <cell r="A6746">
            <v>2535381</v>
          </cell>
          <cell r="E6746" t="str">
            <v>price of product</v>
          </cell>
          <cell r="F6746" t="str">
            <v>2535381</v>
          </cell>
          <cell r="G6746" t="str">
            <v>COR-2HELIX V604/K/CC-01</v>
          </cell>
          <cell r="H6746" t="str">
            <v>COR-2HELIX V604/K/CC-01</v>
          </cell>
          <cell r="I6746">
            <v>13615</v>
          </cell>
          <cell r="J6746" t="str">
            <v>13283</v>
          </cell>
          <cell r="K6746" t="str">
            <v>1</v>
          </cell>
          <cell r="L6746" t="str">
            <v>EUR</v>
          </cell>
          <cell r="M6746" t="str">
            <v>ST</v>
          </cell>
          <cell r="N6746" t="str">
            <v>Z7</v>
          </cell>
          <cell r="O6746" t="str">
            <v>4048482197555</v>
          </cell>
          <cell r="P6746" t="str">
            <v>84137075</v>
          </cell>
          <cell r="Q6746" t="str">
            <v>K</v>
          </cell>
          <cell r="R6746" t="str">
            <v>171,000</v>
          </cell>
          <cell r="S6746" t="str">
            <v>146,000</v>
          </cell>
        </row>
        <row r="6747">
          <cell r="A6747">
            <v>2535382</v>
          </cell>
          <cell r="E6747" t="str">
            <v>price of product</v>
          </cell>
          <cell r="F6747" t="str">
            <v>2535382</v>
          </cell>
          <cell r="G6747" t="str">
            <v>COR-2HELIX V605/K/CC-01</v>
          </cell>
          <cell r="H6747" t="str">
            <v>COR-2HELIX V605/K/CC-01</v>
          </cell>
          <cell r="I6747">
            <v>13914</v>
          </cell>
          <cell r="J6747" t="str">
            <v>13575</v>
          </cell>
          <cell r="K6747" t="str">
            <v>1</v>
          </cell>
          <cell r="L6747" t="str">
            <v>EUR</v>
          </cell>
          <cell r="M6747" t="str">
            <v>ST</v>
          </cell>
          <cell r="N6747" t="str">
            <v>Z7</v>
          </cell>
          <cell r="O6747" t="str">
            <v>4048482197562</v>
          </cell>
          <cell r="P6747" t="str">
            <v>84137075</v>
          </cell>
          <cell r="Q6747" t="str">
            <v>K</v>
          </cell>
          <cell r="R6747" t="str">
            <v>175,000</v>
          </cell>
          <cell r="S6747" t="str">
            <v>150,000</v>
          </cell>
        </row>
        <row r="6748">
          <cell r="A6748">
            <v>2535383</v>
          </cell>
          <cell r="E6748" t="str">
            <v>price of product</v>
          </cell>
          <cell r="F6748" t="str">
            <v>2535383</v>
          </cell>
          <cell r="G6748" t="str">
            <v>COR-2HELIX V606/K/CC-01</v>
          </cell>
          <cell r="H6748" t="str">
            <v>COR-2HELIX V606/K/CC-01</v>
          </cell>
          <cell r="I6748">
            <v>14362</v>
          </cell>
          <cell r="J6748" t="str">
            <v>14012</v>
          </cell>
          <cell r="K6748" t="str">
            <v>1</v>
          </cell>
          <cell r="L6748" t="str">
            <v>EUR</v>
          </cell>
          <cell r="M6748" t="str">
            <v>ST</v>
          </cell>
          <cell r="N6748" t="str">
            <v>Z7</v>
          </cell>
          <cell r="O6748" t="str">
            <v>4048482197579</v>
          </cell>
          <cell r="P6748" t="str">
            <v>84137075</v>
          </cell>
          <cell r="Q6748" t="str">
            <v>K</v>
          </cell>
          <cell r="R6748" t="str">
            <v>177,000</v>
          </cell>
          <cell r="S6748" t="str">
            <v>152,000</v>
          </cell>
        </row>
        <row r="6749">
          <cell r="A6749">
            <v>2535384</v>
          </cell>
          <cell r="E6749" t="str">
            <v>price of product</v>
          </cell>
          <cell r="F6749" t="str">
            <v>2535384</v>
          </cell>
          <cell r="G6749" t="str">
            <v>COR-2HELIX V607/K/CC-01</v>
          </cell>
          <cell r="H6749" t="str">
            <v>COR-2HELIX V607/K/CC-01</v>
          </cell>
          <cell r="I6749">
            <v>14663</v>
          </cell>
          <cell r="J6749" t="str">
            <v>14305</v>
          </cell>
          <cell r="K6749" t="str">
            <v>1</v>
          </cell>
          <cell r="L6749" t="str">
            <v>EUR</v>
          </cell>
          <cell r="M6749" t="str">
            <v>ST</v>
          </cell>
          <cell r="N6749" t="str">
            <v>Z7</v>
          </cell>
          <cell r="O6749" t="str">
            <v>4048482197586</v>
          </cell>
          <cell r="P6749" t="str">
            <v>84137075</v>
          </cell>
          <cell r="Q6749" t="str">
            <v>K</v>
          </cell>
          <cell r="R6749" t="str">
            <v>187,000</v>
          </cell>
          <cell r="S6749" t="str">
            <v>162,000</v>
          </cell>
        </row>
        <row r="6750">
          <cell r="A6750">
            <v>2535385</v>
          </cell>
          <cell r="E6750" t="str">
            <v>price of product</v>
          </cell>
          <cell r="F6750" t="str">
            <v>2535385</v>
          </cell>
          <cell r="G6750" t="str">
            <v>COR-2HELIX V608/K/CC-01</v>
          </cell>
          <cell r="H6750" t="str">
            <v>COR-2HELIX V608/K/CC-01</v>
          </cell>
          <cell r="I6750">
            <v>14962</v>
          </cell>
          <cell r="J6750" t="str">
            <v>14597</v>
          </cell>
          <cell r="K6750" t="str">
            <v>1</v>
          </cell>
          <cell r="L6750" t="str">
            <v>EUR</v>
          </cell>
          <cell r="M6750" t="str">
            <v>ST</v>
          </cell>
          <cell r="N6750" t="str">
            <v>Z7</v>
          </cell>
          <cell r="O6750" t="str">
            <v>4048482197593</v>
          </cell>
          <cell r="P6750" t="str">
            <v>84137075</v>
          </cell>
          <cell r="Q6750" t="str">
            <v>K</v>
          </cell>
          <cell r="R6750" t="str">
            <v>189,000</v>
          </cell>
          <cell r="S6750" t="str">
            <v>164,000</v>
          </cell>
        </row>
        <row r="6751">
          <cell r="A6751">
            <v>2535386</v>
          </cell>
          <cell r="E6751" t="str">
            <v>price of product</v>
          </cell>
          <cell r="F6751" t="str">
            <v>2535386</v>
          </cell>
          <cell r="G6751" t="str">
            <v>COR-2HELIX V609/K/CC-01</v>
          </cell>
          <cell r="H6751" t="str">
            <v>COR-2HELIX V609/K/CC-01</v>
          </cell>
          <cell r="I6751">
            <v>15111</v>
          </cell>
          <cell r="J6751" t="str">
            <v>14742</v>
          </cell>
          <cell r="K6751" t="str">
            <v>1</v>
          </cell>
          <cell r="L6751" t="str">
            <v>EUR</v>
          </cell>
          <cell r="M6751" t="str">
            <v>ST</v>
          </cell>
          <cell r="N6751" t="str">
            <v>Z7</v>
          </cell>
          <cell r="O6751" t="str">
            <v>4048482197609</v>
          </cell>
          <cell r="P6751" t="str">
            <v>84137075</v>
          </cell>
          <cell r="Q6751" t="str">
            <v>K</v>
          </cell>
          <cell r="R6751" t="str">
            <v>199,000</v>
          </cell>
          <cell r="S6751" t="str">
            <v>174,000</v>
          </cell>
        </row>
        <row r="6752">
          <cell r="A6752">
            <v>2535387</v>
          </cell>
          <cell r="E6752" t="str">
            <v>price of product</v>
          </cell>
          <cell r="F6752" t="str">
            <v>2535387</v>
          </cell>
          <cell r="G6752" t="str">
            <v>COR-2HELIX V610/K/CC-01</v>
          </cell>
          <cell r="H6752" t="str">
            <v>COR-2HELIX V610/K/CC-01</v>
          </cell>
          <cell r="I6752">
            <v>15261</v>
          </cell>
          <cell r="J6752" t="str">
            <v>14889</v>
          </cell>
          <cell r="K6752" t="str">
            <v>1</v>
          </cell>
          <cell r="L6752" t="str">
            <v>EUR</v>
          </cell>
          <cell r="M6752" t="str">
            <v>ST</v>
          </cell>
          <cell r="N6752" t="str">
            <v>Z7</v>
          </cell>
          <cell r="O6752" t="str">
            <v>4048482197616</v>
          </cell>
          <cell r="P6752" t="str">
            <v>84137075</v>
          </cell>
          <cell r="Q6752" t="str">
            <v>K</v>
          </cell>
          <cell r="R6752" t="str">
            <v>261,000</v>
          </cell>
          <cell r="S6752" t="str">
            <v>236,000</v>
          </cell>
        </row>
        <row r="6753">
          <cell r="A6753">
            <v>2535388</v>
          </cell>
          <cell r="E6753" t="str">
            <v>price of product</v>
          </cell>
          <cell r="F6753" t="str">
            <v>2535388</v>
          </cell>
          <cell r="G6753" t="str">
            <v>COR-2HELIX V611/K/CC-01</v>
          </cell>
          <cell r="H6753" t="str">
            <v>COR-2HELIX V611/K/CC-01</v>
          </cell>
          <cell r="I6753">
            <v>15410</v>
          </cell>
          <cell r="J6753" t="str">
            <v>15034</v>
          </cell>
          <cell r="K6753" t="str">
            <v>1</v>
          </cell>
          <cell r="L6753" t="str">
            <v>EUR</v>
          </cell>
          <cell r="M6753" t="str">
            <v>ST</v>
          </cell>
          <cell r="N6753" t="str">
            <v>Z7</v>
          </cell>
          <cell r="O6753" t="str">
            <v>4048482197623</v>
          </cell>
          <cell r="P6753" t="str">
            <v>84137075</v>
          </cell>
          <cell r="Q6753" t="str">
            <v>K</v>
          </cell>
          <cell r="R6753" t="str">
            <v>263,000</v>
          </cell>
          <cell r="S6753" t="str">
            <v>238,000</v>
          </cell>
        </row>
        <row r="6754">
          <cell r="A6754">
            <v>2535389</v>
          </cell>
          <cell r="E6754" t="str">
            <v>price of product</v>
          </cell>
          <cell r="F6754" t="str">
            <v>2535389</v>
          </cell>
          <cell r="G6754" t="str">
            <v>COR-2HELIX V612/K/CC-01</v>
          </cell>
          <cell r="H6754" t="str">
            <v>COR-2HELIX V612/K/CC-01</v>
          </cell>
          <cell r="I6754">
            <v>15709</v>
          </cell>
          <cell r="J6754" t="str">
            <v>15326</v>
          </cell>
          <cell r="K6754" t="str">
            <v>1</v>
          </cell>
          <cell r="L6754" t="str">
            <v>EUR</v>
          </cell>
          <cell r="M6754" t="str">
            <v>ST</v>
          </cell>
          <cell r="N6754" t="str">
            <v>Z7</v>
          </cell>
          <cell r="O6754" t="str">
            <v>4048482197630</v>
          </cell>
          <cell r="P6754" t="str">
            <v>84137075</v>
          </cell>
          <cell r="Q6754" t="str">
            <v>K</v>
          </cell>
          <cell r="R6754" t="str">
            <v>242,000</v>
          </cell>
          <cell r="S6754" t="str">
            <v>217,000</v>
          </cell>
        </row>
        <row r="6755">
          <cell r="A6755">
            <v>2535390</v>
          </cell>
          <cell r="E6755" t="str">
            <v>price of product</v>
          </cell>
          <cell r="F6755" t="str">
            <v>2535390</v>
          </cell>
          <cell r="G6755" t="str">
            <v>COR-2HELIX V613/K/CC-01</v>
          </cell>
          <cell r="H6755" t="str">
            <v>COR-2HELIX V613/K/CC-01</v>
          </cell>
          <cell r="I6755">
            <v>15859</v>
          </cell>
          <cell r="J6755" t="str">
            <v>15472</v>
          </cell>
          <cell r="K6755" t="str">
            <v>1</v>
          </cell>
          <cell r="L6755" t="str">
            <v>EUR</v>
          </cell>
          <cell r="M6755" t="str">
            <v>ST</v>
          </cell>
          <cell r="N6755" t="str">
            <v>Z7</v>
          </cell>
          <cell r="O6755" t="str">
            <v>4048482197647</v>
          </cell>
          <cell r="P6755" t="str">
            <v>84137075</v>
          </cell>
          <cell r="Q6755" t="str">
            <v>K</v>
          </cell>
          <cell r="R6755" t="str">
            <v>244,000</v>
          </cell>
          <cell r="S6755" t="str">
            <v>219,000</v>
          </cell>
        </row>
        <row r="6756">
          <cell r="A6756">
            <v>2535391</v>
          </cell>
          <cell r="E6756" t="str">
            <v>price of product</v>
          </cell>
          <cell r="F6756" t="str">
            <v>2535391</v>
          </cell>
          <cell r="G6756" t="str">
            <v>COR-2HELIX V614/K/CC-01</v>
          </cell>
          <cell r="H6756" t="str">
            <v>COR-2HELIX V614/K/CC-01</v>
          </cell>
          <cell r="I6756">
            <v>16158</v>
          </cell>
          <cell r="J6756" t="str">
            <v>15764</v>
          </cell>
          <cell r="K6756" t="str">
            <v>1</v>
          </cell>
          <cell r="L6756" t="str">
            <v>EUR</v>
          </cell>
          <cell r="M6756" t="str">
            <v>ST</v>
          </cell>
          <cell r="N6756" t="str">
            <v>Z7</v>
          </cell>
          <cell r="O6756" t="str">
            <v>4048482197654</v>
          </cell>
          <cell r="P6756" t="str">
            <v>84137075</v>
          </cell>
          <cell r="Q6756" t="str">
            <v>K</v>
          </cell>
          <cell r="R6756" t="str">
            <v>246,000</v>
          </cell>
          <cell r="S6756" t="str">
            <v>221,000</v>
          </cell>
        </row>
        <row r="6757">
          <cell r="A6757">
            <v>2535392</v>
          </cell>
          <cell r="E6757" t="str">
            <v>price of product</v>
          </cell>
          <cell r="F6757" t="str">
            <v>2535392</v>
          </cell>
          <cell r="G6757" t="str">
            <v>COR-2HELIX V615/K/CC-01</v>
          </cell>
          <cell r="H6757" t="str">
            <v>COR-2HELIX V615/K/CC-01</v>
          </cell>
          <cell r="I6757">
            <v>16309</v>
          </cell>
          <cell r="J6757" t="str">
            <v>15911</v>
          </cell>
          <cell r="K6757" t="str">
            <v>1</v>
          </cell>
          <cell r="L6757" t="str">
            <v>EUR</v>
          </cell>
          <cell r="M6757" t="str">
            <v>ST</v>
          </cell>
          <cell r="N6757" t="str">
            <v>Z7</v>
          </cell>
          <cell r="O6757" t="str">
            <v>4048482197661</v>
          </cell>
          <cell r="P6757" t="str">
            <v>84137075</v>
          </cell>
          <cell r="Q6757" t="str">
            <v>K</v>
          </cell>
          <cell r="R6757" t="str">
            <v>248,000</v>
          </cell>
          <cell r="S6757" t="str">
            <v>223,000</v>
          </cell>
        </row>
        <row r="6758">
          <cell r="A6758">
            <v>2535393</v>
          </cell>
          <cell r="E6758" t="str">
            <v>price of product</v>
          </cell>
          <cell r="F6758" t="str">
            <v>2535393</v>
          </cell>
          <cell r="G6758" t="str">
            <v>COR-2HELIX V616/K/CC-01</v>
          </cell>
          <cell r="H6758" t="str">
            <v>COR-2HELIX V616/K/CC-01</v>
          </cell>
          <cell r="I6758">
            <v>16757</v>
          </cell>
          <cell r="J6758" t="str">
            <v>16348</v>
          </cell>
          <cell r="K6758" t="str">
            <v>1</v>
          </cell>
          <cell r="L6758" t="str">
            <v>EUR</v>
          </cell>
          <cell r="M6758" t="str">
            <v>ST</v>
          </cell>
          <cell r="N6758" t="str">
            <v>Z7</v>
          </cell>
          <cell r="O6758" t="str">
            <v>4048482197678</v>
          </cell>
          <cell r="P6758" t="str">
            <v>84137075</v>
          </cell>
          <cell r="Q6758" t="str">
            <v>K</v>
          </cell>
          <cell r="R6758" t="str">
            <v>270,000</v>
          </cell>
          <cell r="S6758" t="str">
            <v>245,000</v>
          </cell>
        </row>
        <row r="6759">
          <cell r="A6759">
            <v>2535324</v>
          </cell>
          <cell r="E6759" t="str">
            <v>price of product</v>
          </cell>
          <cell r="F6759" t="str">
            <v>2535324</v>
          </cell>
          <cell r="G6759" t="str">
            <v>CO-3HELIX V603/K/CC-01</v>
          </cell>
          <cell r="H6759" t="str">
            <v>CO-3HELIX V603/K/CC-01</v>
          </cell>
          <cell r="I6759">
            <v>11961</v>
          </cell>
          <cell r="J6759" t="str">
            <v>11669</v>
          </cell>
          <cell r="K6759" t="str">
            <v>1</v>
          </cell>
          <cell r="L6759" t="str">
            <v>EUR</v>
          </cell>
          <cell r="M6759" t="str">
            <v>ST</v>
          </cell>
          <cell r="N6759" t="str">
            <v>Z7</v>
          </cell>
          <cell r="O6759" t="str">
            <v>4048482196985</v>
          </cell>
          <cell r="P6759" t="str">
            <v>84137075</v>
          </cell>
          <cell r="Q6759" t="str">
            <v>K</v>
          </cell>
          <cell r="R6759" t="str">
            <v>191,000</v>
          </cell>
          <cell r="S6759" t="str">
            <v>166,000</v>
          </cell>
        </row>
        <row r="6760">
          <cell r="A6760">
            <v>2535325</v>
          </cell>
          <cell r="E6760" t="str">
            <v>price of product</v>
          </cell>
          <cell r="F6760" t="str">
            <v>2535325</v>
          </cell>
          <cell r="G6760" t="str">
            <v>CO-3HELIX V604/K/CC-01</v>
          </cell>
          <cell r="H6760" t="str">
            <v>CO-3HELIX V604/K/CC-01</v>
          </cell>
          <cell r="I6760">
            <v>12206</v>
          </cell>
          <cell r="J6760" t="str">
            <v>11908</v>
          </cell>
          <cell r="K6760" t="str">
            <v>1</v>
          </cell>
          <cell r="L6760" t="str">
            <v>EUR</v>
          </cell>
          <cell r="M6760" t="str">
            <v>ST</v>
          </cell>
          <cell r="N6760" t="str">
            <v>Z7</v>
          </cell>
          <cell r="O6760" t="str">
            <v>4048482196992</v>
          </cell>
          <cell r="P6760" t="str">
            <v>84137075</v>
          </cell>
          <cell r="Q6760" t="str">
            <v>K</v>
          </cell>
          <cell r="R6760" t="str">
            <v>200,000</v>
          </cell>
          <cell r="S6760" t="str">
            <v>175,000</v>
          </cell>
        </row>
        <row r="6761">
          <cell r="A6761">
            <v>2535326</v>
          </cell>
          <cell r="E6761" t="str">
            <v>price of product</v>
          </cell>
          <cell r="F6761" t="str">
            <v>2535326</v>
          </cell>
          <cell r="G6761" t="str">
            <v>CO-3HELIX V605/K/CC-01</v>
          </cell>
          <cell r="H6761" t="str">
            <v>CO-3HELIX V605/K/CC-01</v>
          </cell>
          <cell r="I6761">
            <v>12449</v>
          </cell>
          <cell r="J6761" t="str">
            <v>12145</v>
          </cell>
          <cell r="K6761" t="str">
            <v>1</v>
          </cell>
          <cell r="L6761" t="str">
            <v>EUR</v>
          </cell>
          <cell r="M6761" t="str">
            <v>ST</v>
          </cell>
          <cell r="N6761" t="str">
            <v>Z7</v>
          </cell>
          <cell r="O6761" t="str">
            <v>4048482197005</v>
          </cell>
          <cell r="P6761" t="str">
            <v>84137075</v>
          </cell>
          <cell r="Q6761" t="str">
            <v>K</v>
          </cell>
          <cell r="R6761" t="str">
            <v>206,000</v>
          </cell>
          <cell r="S6761" t="str">
            <v>181,000</v>
          </cell>
        </row>
        <row r="6762">
          <cell r="A6762">
            <v>2535327</v>
          </cell>
          <cell r="E6762" t="str">
            <v>price of product</v>
          </cell>
          <cell r="F6762" t="str">
            <v>2535327</v>
          </cell>
          <cell r="G6762" t="str">
            <v>CO-3HELIX V606/K/CC-01</v>
          </cell>
          <cell r="H6762" t="str">
            <v>CO-3HELIX V606/K/CC-01</v>
          </cell>
          <cell r="I6762">
            <v>12694</v>
          </cell>
          <cell r="J6762" t="str">
            <v>12384</v>
          </cell>
          <cell r="K6762" t="str">
            <v>1</v>
          </cell>
          <cell r="L6762" t="str">
            <v>EUR</v>
          </cell>
          <cell r="M6762" t="str">
            <v>ST</v>
          </cell>
          <cell r="N6762" t="str">
            <v>Z7</v>
          </cell>
          <cell r="O6762" t="str">
            <v>4048482197012</v>
          </cell>
          <cell r="P6762" t="str">
            <v>84137075</v>
          </cell>
          <cell r="Q6762" t="str">
            <v>K</v>
          </cell>
          <cell r="R6762" t="str">
            <v>209,000</v>
          </cell>
          <cell r="S6762" t="str">
            <v>184,000</v>
          </cell>
        </row>
        <row r="6763">
          <cell r="A6763">
            <v>2535328</v>
          </cell>
          <cell r="E6763" t="str">
            <v>price of product</v>
          </cell>
          <cell r="F6763" t="str">
            <v>2535328</v>
          </cell>
          <cell r="G6763" t="str">
            <v>CO-3HELIX V607/K/CC-01</v>
          </cell>
          <cell r="H6763" t="str">
            <v>CO-3HELIX V607/K/CC-01</v>
          </cell>
          <cell r="I6763">
            <v>13182</v>
          </cell>
          <cell r="J6763" t="str">
            <v>12860</v>
          </cell>
          <cell r="K6763" t="str">
            <v>1</v>
          </cell>
          <cell r="L6763" t="str">
            <v>EUR</v>
          </cell>
          <cell r="M6763" t="str">
            <v>ST</v>
          </cell>
          <cell r="N6763" t="str">
            <v>Z7</v>
          </cell>
          <cell r="O6763" t="str">
            <v>4048482197029</v>
          </cell>
          <cell r="P6763" t="str">
            <v>84137075</v>
          </cell>
          <cell r="Q6763" t="str">
            <v>K</v>
          </cell>
          <cell r="R6763" t="str">
            <v>224,000</v>
          </cell>
          <cell r="S6763" t="str">
            <v>199,000</v>
          </cell>
        </row>
        <row r="6764">
          <cell r="A6764">
            <v>2535329</v>
          </cell>
          <cell r="E6764" t="str">
            <v>price of product</v>
          </cell>
          <cell r="F6764" t="str">
            <v>2535329</v>
          </cell>
          <cell r="G6764" t="str">
            <v>CO-3HELIX V608/K/CC-01</v>
          </cell>
          <cell r="H6764" t="str">
            <v>CO-3HELIX V608/K/CC-01</v>
          </cell>
          <cell r="I6764">
            <v>13425</v>
          </cell>
          <cell r="J6764" t="str">
            <v>13098</v>
          </cell>
          <cell r="K6764" t="str">
            <v>1</v>
          </cell>
          <cell r="L6764" t="str">
            <v>EUR</v>
          </cell>
          <cell r="M6764" t="str">
            <v>ST</v>
          </cell>
          <cell r="N6764" t="str">
            <v>Z7</v>
          </cell>
          <cell r="O6764" t="str">
            <v>4048482197036</v>
          </cell>
          <cell r="P6764" t="str">
            <v>84137075</v>
          </cell>
          <cell r="Q6764" t="str">
            <v>K</v>
          </cell>
          <cell r="R6764" t="str">
            <v>227,000</v>
          </cell>
          <cell r="S6764" t="str">
            <v>202,000</v>
          </cell>
        </row>
        <row r="6765">
          <cell r="A6765">
            <v>2535330</v>
          </cell>
          <cell r="E6765" t="str">
            <v>price of product</v>
          </cell>
          <cell r="F6765" t="str">
            <v>2535330</v>
          </cell>
          <cell r="G6765" t="str">
            <v>CO-3HELIX V609/K/CC-01</v>
          </cell>
          <cell r="H6765" t="str">
            <v>CO-3HELIX V609/K/CC-01</v>
          </cell>
          <cell r="I6765">
            <v>13670</v>
          </cell>
          <cell r="J6765" t="str">
            <v>13337</v>
          </cell>
          <cell r="K6765" t="str">
            <v>1</v>
          </cell>
          <cell r="L6765" t="str">
            <v>EUR</v>
          </cell>
          <cell r="M6765" t="str">
            <v>ST</v>
          </cell>
          <cell r="N6765" t="str">
            <v>Z7</v>
          </cell>
          <cell r="O6765" t="str">
            <v>4048482197043</v>
          </cell>
          <cell r="P6765" t="str">
            <v>84137075</v>
          </cell>
          <cell r="Q6765" t="str">
            <v>K</v>
          </cell>
          <cell r="R6765" t="str">
            <v>236,000</v>
          </cell>
          <cell r="S6765" t="str">
            <v>211,000</v>
          </cell>
        </row>
        <row r="6766">
          <cell r="A6766">
            <v>2535331</v>
          </cell>
          <cell r="E6766" t="str">
            <v>price of product</v>
          </cell>
          <cell r="F6766" t="str">
            <v>2535331</v>
          </cell>
          <cell r="G6766" t="str">
            <v>CO-3HELIX V610/K/CC-01</v>
          </cell>
          <cell r="H6766" t="str">
            <v>CO-3HELIX V610/K/CC-01</v>
          </cell>
          <cell r="I6766">
            <v>13913</v>
          </cell>
          <cell r="J6766" t="str">
            <v>13574</v>
          </cell>
          <cell r="K6766" t="str">
            <v>1</v>
          </cell>
          <cell r="L6766" t="str">
            <v>EUR</v>
          </cell>
          <cell r="M6766" t="str">
            <v>ST</v>
          </cell>
          <cell r="N6766" t="str">
            <v>Z7</v>
          </cell>
          <cell r="O6766" t="str">
            <v>4048482197050</v>
          </cell>
          <cell r="P6766" t="str">
            <v>84137075</v>
          </cell>
          <cell r="Q6766" t="str">
            <v>K</v>
          </cell>
          <cell r="R6766" t="str">
            <v>239,000</v>
          </cell>
          <cell r="S6766" t="str">
            <v>214,000</v>
          </cell>
        </row>
        <row r="6767">
          <cell r="A6767">
            <v>2535332</v>
          </cell>
          <cell r="E6767" t="str">
            <v>price of product</v>
          </cell>
          <cell r="F6767" t="str">
            <v>2535332</v>
          </cell>
          <cell r="G6767" t="str">
            <v>CO-3HELIX V611/K/CC-01</v>
          </cell>
          <cell r="H6767" t="str">
            <v>CO-3HELIX V611/K/CC-01</v>
          </cell>
          <cell r="I6767">
            <v>14157</v>
          </cell>
          <cell r="J6767" t="str">
            <v>13812</v>
          </cell>
          <cell r="K6767" t="str">
            <v>1</v>
          </cell>
          <cell r="L6767" t="str">
            <v>EUR</v>
          </cell>
          <cell r="M6767" t="str">
            <v>ST</v>
          </cell>
          <cell r="N6767" t="str">
            <v>Z7</v>
          </cell>
          <cell r="O6767" t="str">
            <v>4048482197067</v>
          </cell>
          <cell r="P6767" t="str">
            <v>84137075</v>
          </cell>
          <cell r="Q6767" t="str">
            <v>K</v>
          </cell>
          <cell r="R6767" t="str">
            <v>266,000</v>
          </cell>
          <cell r="S6767" t="str">
            <v>241,000</v>
          </cell>
        </row>
        <row r="6768">
          <cell r="A6768">
            <v>2535333</v>
          </cell>
          <cell r="E6768" t="str">
            <v>price of product</v>
          </cell>
          <cell r="F6768" t="str">
            <v>2535333</v>
          </cell>
          <cell r="G6768" t="str">
            <v>CO-3HELIX V612/K/CC-01</v>
          </cell>
          <cell r="H6768" t="str">
            <v>CO-3HELIX V612/K/CC-01</v>
          </cell>
          <cell r="I6768">
            <v>14402</v>
          </cell>
          <cell r="J6768" t="str">
            <v>14051</v>
          </cell>
          <cell r="K6768" t="str">
            <v>1</v>
          </cell>
          <cell r="L6768" t="str">
            <v>EUR</v>
          </cell>
          <cell r="M6768" t="str">
            <v>ST</v>
          </cell>
          <cell r="N6768" t="str">
            <v>Z7</v>
          </cell>
          <cell r="O6768" t="str">
            <v>4048482197074</v>
          </cell>
          <cell r="P6768" t="str">
            <v>84137075</v>
          </cell>
          <cell r="Q6768" t="str">
            <v>K</v>
          </cell>
          <cell r="R6768" t="str">
            <v>278,000</v>
          </cell>
          <cell r="S6768" t="str">
            <v>253,000</v>
          </cell>
        </row>
        <row r="6769">
          <cell r="A6769">
            <v>2535334</v>
          </cell>
          <cell r="E6769" t="str">
            <v>price of product</v>
          </cell>
          <cell r="F6769" t="str">
            <v>2535334</v>
          </cell>
          <cell r="G6769" t="str">
            <v>CO-3HELIX V613/K/CC-01</v>
          </cell>
          <cell r="H6769" t="str">
            <v>CO-3HELIX V613/K/CC-01</v>
          </cell>
          <cell r="I6769">
            <v>14524</v>
          </cell>
          <cell r="J6769" t="str">
            <v>14170</v>
          </cell>
          <cell r="K6769" t="str">
            <v>1</v>
          </cell>
          <cell r="L6769" t="str">
            <v>EUR</v>
          </cell>
          <cell r="M6769" t="str">
            <v>ST</v>
          </cell>
          <cell r="N6769" t="str">
            <v>Z7</v>
          </cell>
          <cell r="O6769" t="str">
            <v>4048482197081</v>
          </cell>
          <cell r="P6769" t="str">
            <v>84137075</v>
          </cell>
          <cell r="Q6769" t="str">
            <v>K</v>
          </cell>
          <cell r="R6769" t="str">
            <v>281,000</v>
          </cell>
          <cell r="S6769" t="str">
            <v>256,000</v>
          </cell>
        </row>
        <row r="6770">
          <cell r="A6770">
            <v>2535335</v>
          </cell>
          <cell r="E6770" t="str">
            <v>price of product</v>
          </cell>
          <cell r="F6770" t="str">
            <v>2535335</v>
          </cell>
          <cell r="G6770" t="str">
            <v>CO-3HELIX V614/K/CC-01</v>
          </cell>
          <cell r="H6770" t="str">
            <v>CO-3HELIX V614/K/CC-01</v>
          </cell>
          <cell r="I6770">
            <v>14768</v>
          </cell>
          <cell r="J6770" t="str">
            <v>14408</v>
          </cell>
          <cell r="K6770" t="str">
            <v>1</v>
          </cell>
          <cell r="L6770" t="str">
            <v>EUR</v>
          </cell>
          <cell r="M6770" t="str">
            <v>ST</v>
          </cell>
          <cell r="N6770" t="str">
            <v>Z7</v>
          </cell>
          <cell r="O6770" t="str">
            <v>4048482197098</v>
          </cell>
          <cell r="P6770" t="str">
            <v>84137075</v>
          </cell>
          <cell r="Q6770" t="str">
            <v>K</v>
          </cell>
          <cell r="R6770" t="str">
            <v>284,000</v>
          </cell>
          <cell r="S6770" t="str">
            <v>259,000</v>
          </cell>
        </row>
        <row r="6771">
          <cell r="A6771">
            <v>2535336</v>
          </cell>
          <cell r="E6771" t="str">
            <v>price of product</v>
          </cell>
          <cell r="F6771" t="str">
            <v>2535336</v>
          </cell>
          <cell r="G6771" t="str">
            <v>CO-3HELIX V615/K/CC-01</v>
          </cell>
          <cell r="H6771" t="str">
            <v>CO-3HELIX V615/K/CC-01</v>
          </cell>
          <cell r="I6771">
            <v>15012</v>
          </cell>
          <cell r="J6771" t="str">
            <v>14646</v>
          </cell>
          <cell r="K6771" t="str">
            <v>1</v>
          </cell>
          <cell r="L6771" t="str">
            <v>EUR</v>
          </cell>
          <cell r="M6771" t="str">
            <v>ST</v>
          </cell>
          <cell r="N6771" t="str">
            <v>Z7</v>
          </cell>
          <cell r="O6771" t="str">
            <v>4048482197104</v>
          </cell>
          <cell r="P6771" t="str">
            <v>84137075</v>
          </cell>
          <cell r="Q6771" t="str">
            <v>K</v>
          </cell>
          <cell r="R6771" t="str">
            <v>287,000</v>
          </cell>
          <cell r="S6771" t="str">
            <v>262,000</v>
          </cell>
        </row>
        <row r="6772">
          <cell r="A6772">
            <v>2535337</v>
          </cell>
          <cell r="E6772" t="str">
            <v>price of product</v>
          </cell>
          <cell r="F6772" t="str">
            <v>2535337</v>
          </cell>
          <cell r="G6772" t="str">
            <v>CO-3HELIX V616/K/CC-01</v>
          </cell>
          <cell r="H6772" t="str">
            <v>CO-3HELIX V616/K/CC-01</v>
          </cell>
          <cell r="I6772">
            <v>15378</v>
          </cell>
          <cell r="J6772" t="str">
            <v>15003</v>
          </cell>
          <cell r="K6772" t="str">
            <v>1</v>
          </cell>
          <cell r="L6772" t="str">
            <v>EUR</v>
          </cell>
          <cell r="M6772" t="str">
            <v>ST</v>
          </cell>
          <cell r="N6772" t="str">
            <v>Z7</v>
          </cell>
          <cell r="O6772" t="str">
            <v>4048482197111</v>
          </cell>
          <cell r="P6772" t="str">
            <v>84137075</v>
          </cell>
          <cell r="Q6772" t="str">
            <v>K</v>
          </cell>
          <cell r="R6772" t="str">
            <v>320,000</v>
          </cell>
          <cell r="S6772" t="str">
            <v>295,000</v>
          </cell>
        </row>
        <row r="6773">
          <cell r="A6773">
            <v>2535394</v>
          </cell>
          <cell r="E6773" t="str">
            <v>price of product</v>
          </cell>
          <cell r="F6773" t="str">
            <v>2535394</v>
          </cell>
          <cell r="G6773" t="str">
            <v>COR-3HELIX V603/K/CC-01</v>
          </cell>
          <cell r="H6773" t="str">
            <v>COR-3HELIX V603/K/CC-01</v>
          </cell>
          <cell r="I6773">
            <v>17160</v>
          </cell>
          <cell r="J6773" t="str">
            <v>16741</v>
          </cell>
          <cell r="K6773" t="str">
            <v>1</v>
          </cell>
          <cell r="L6773" t="str">
            <v>EUR</v>
          </cell>
          <cell r="M6773" t="str">
            <v>ST</v>
          </cell>
          <cell r="N6773" t="str">
            <v>Z7</v>
          </cell>
          <cell r="O6773" t="str">
            <v>4048482197685</v>
          </cell>
          <cell r="P6773" t="str">
            <v>84137075</v>
          </cell>
          <cell r="Q6773" t="str">
            <v>K</v>
          </cell>
          <cell r="R6773" t="str">
            <v>203,000</v>
          </cell>
          <cell r="S6773" t="str">
            <v>178,000</v>
          </cell>
        </row>
        <row r="6774">
          <cell r="A6774">
            <v>2535395</v>
          </cell>
          <cell r="E6774" t="str">
            <v>price of product</v>
          </cell>
          <cell r="F6774" t="str">
            <v>2535395</v>
          </cell>
          <cell r="G6774" t="str">
            <v>COR-3HELIX V604/K/CC-01</v>
          </cell>
          <cell r="H6774" t="str">
            <v>COR-3HELIX V604/K/CC-01</v>
          </cell>
          <cell r="I6774">
            <v>17545</v>
          </cell>
          <cell r="J6774" t="str">
            <v>17117</v>
          </cell>
          <cell r="K6774" t="str">
            <v>1</v>
          </cell>
          <cell r="L6774" t="str">
            <v>EUR</v>
          </cell>
          <cell r="M6774" t="str">
            <v>ST</v>
          </cell>
          <cell r="N6774" t="str">
            <v>Z7</v>
          </cell>
          <cell r="O6774" t="str">
            <v>4048482197692</v>
          </cell>
          <cell r="P6774" t="str">
            <v>84137075</v>
          </cell>
          <cell r="Q6774" t="str">
            <v>K</v>
          </cell>
          <cell r="R6774" t="str">
            <v>171,000</v>
          </cell>
          <cell r="S6774" t="str">
            <v>146,000</v>
          </cell>
        </row>
        <row r="6775">
          <cell r="A6775">
            <v>2535396</v>
          </cell>
          <cell r="E6775" t="str">
            <v>price of product</v>
          </cell>
          <cell r="F6775" t="str">
            <v>2535396</v>
          </cell>
          <cell r="G6775" t="str">
            <v>COR-3HELIX V605/K/CC-01</v>
          </cell>
          <cell r="H6775" t="str">
            <v>COR-3HELIX V605/K/CC-01</v>
          </cell>
          <cell r="I6775">
            <v>17930</v>
          </cell>
          <cell r="J6775" t="str">
            <v>17493</v>
          </cell>
          <cell r="K6775" t="str">
            <v>1</v>
          </cell>
          <cell r="L6775" t="str">
            <v>EUR</v>
          </cell>
          <cell r="M6775" t="str">
            <v>ST</v>
          </cell>
          <cell r="N6775" t="str">
            <v>Z7</v>
          </cell>
          <cell r="O6775" t="str">
            <v>4048482197708</v>
          </cell>
          <cell r="P6775" t="str">
            <v>84137075</v>
          </cell>
          <cell r="Q6775" t="str">
            <v>K</v>
          </cell>
          <cell r="R6775" t="str">
            <v>218,000</v>
          </cell>
          <cell r="S6775" t="str">
            <v>193,000</v>
          </cell>
        </row>
        <row r="6776">
          <cell r="A6776">
            <v>2535397</v>
          </cell>
          <cell r="E6776" t="str">
            <v>price of product</v>
          </cell>
          <cell r="F6776" t="str">
            <v>2535397</v>
          </cell>
          <cell r="G6776" t="str">
            <v>COR-3HELIX V606/K/CC-01</v>
          </cell>
          <cell r="H6776" t="str">
            <v>COR-3HELIX V606/K/CC-01</v>
          </cell>
          <cell r="I6776">
            <v>18508</v>
          </cell>
          <cell r="J6776" t="str">
            <v>18057</v>
          </cell>
          <cell r="K6776" t="str">
            <v>1</v>
          </cell>
          <cell r="L6776" t="str">
            <v>EUR</v>
          </cell>
          <cell r="M6776" t="str">
            <v>ST</v>
          </cell>
          <cell r="N6776" t="str">
            <v>Z7</v>
          </cell>
          <cell r="O6776" t="str">
            <v>4048482197715</v>
          </cell>
          <cell r="P6776" t="str">
            <v>84137075</v>
          </cell>
          <cell r="Q6776" t="str">
            <v>K</v>
          </cell>
          <cell r="R6776" t="str">
            <v>221,000</v>
          </cell>
          <cell r="S6776" t="str">
            <v>196,000</v>
          </cell>
        </row>
        <row r="6777">
          <cell r="A6777">
            <v>2535398</v>
          </cell>
          <cell r="E6777" t="str">
            <v>price of product</v>
          </cell>
          <cell r="F6777" t="str">
            <v>2535398</v>
          </cell>
          <cell r="G6777" t="str">
            <v>COR-3HELIX V607/K/CC-01</v>
          </cell>
          <cell r="H6777" t="str">
            <v>COR-3HELIX V607/K/CC-01</v>
          </cell>
          <cell r="I6777">
            <v>18895</v>
          </cell>
          <cell r="J6777" t="str">
            <v>18434</v>
          </cell>
          <cell r="K6777" t="str">
            <v>1</v>
          </cell>
          <cell r="L6777" t="str">
            <v>EUR</v>
          </cell>
          <cell r="M6777" t="str">
            <v>ST</v>
          </cell>
          <cell r="N6777" t="str">
            <v>Z7</v>
          </cell>
          <cell r="O6777" t="str">
            <v>4048482197722</v>
          </cell>
          <cell r="P6777" t="str">
            <v>84137075</v>
          </cell>
          <cell r="Q6777" t="str">
            <v>K</v>
          </cell>
          <cell r="R6777" t="str">
            <v>236,000</v>
          </cell>
          <cell r="S6777" t="str">
            <v>211,000</v>
          </cell>
        </row>
        <row r="6778">
          <cell r="A6778">
            <v>2535399</v>
          </cell>
          <cell r="E6778" t="str">
            <v>price of product</v>
          </cell>
          <cell r="F6778" t="str">
            <v>2535399</v>
          </cell>
          <cell r="G6778" t="str">
            <v>COR-3HELIX V608/K/CC-01</v>
          </cell>
          <cell r="H6778" t="str">
            <v>COR-3HELIX V608/K/CC-01</v>
          </cell>
          <cell r="I6778">
            <v>19280</v>
          </cell>
          <cell r="J6778" t="str">
            <v>18810</v>
          </cell>
          <cell r="K6778" t="str">
            <v>1</v>
          </cell>
          <cell r="L6778" t="str">
            <v>EUR</v>
          </cell>
          <cell r="M6778" t="str">
            <v>ST</v>
          </cell>
          <cell r="N6778" t="str">
            <v>Z7</v>
          </cell>
          <cell r="O6778" t="str">
            <v>4048482197739</v>
          </cell>
          <cell r="P6778" t="str">
            <v>84137075</v>
          </cell>
          <cell r="Q6778" t="str">
            <v>K</v>
          </cell>
          <cell r="R6778" t="str">
            <v>239,000</v>
          </cell>
          <cell r="S6778" t="str">
            <v>214,000</v>
          </cell>
        </row>
        <row r="6779">
          <cell r="A6779">
            <v>2535400</v>
          </cell>
          <cell r="E6779" t="str">
            <v>price of product</v>
          </cell>
          <cell r="F6779" t="str">
            <v>2535400</v>
          </cell>
          <cell r="G6779" t="str">
            <v>COR-3HELIX V609/K/CC-01</v>
          </cell>
          <cell r="H6779" t="str">
            <v>COR-3HELIX V609/K/CC-01</v>
          </cell>
          <cell r="I6779">
            <v>19474</v>
          </cell>
          <cell r="J6779" t="str">
            <v>18999</v>
          </cell>
          <cell r="K6779" t="str">
            <v>1</v>
          </cell>
          <cell r="L6779" t="str">
            <v>EUR</v>
          </cell>
          <cell r="M6779" t="str">
            <v>ST</v>
          </cell>
          <cell r="N6779" t="str">
            <v>Z7</v>
          </cell>
          <cell r="O6779" t="str">
            <v>4048482197746</v>
          </cell>
          <cell r="P6779" t="str">
            <v>84137075</v>
          </cell>
          <cell r="Q6779" t="str">
            <v>K</v>
          </cell>
          <cell r="R6779" t="str">
            <v>252,000</v>
          </cell>
          <cell r="S6779" t="str">
            <v>227,000</v>
          </cell>
        </row>
        <row r="6780">
          <cell r="A6780">
            <v>2535401</v>
          </cell>
          <cell r="E6780" t="str">
            <v>price of product</v>
          </cell>
          <cell r="F6780" t="str">
            <v>2535401</v>
          </cell>
          <cell r="G6780" t="str">
            <v>COR-3HELIX V610/K/CC-01</v>
          </cell>
          <cell r="H6780" t="str">
            <v>COR-3HELIX V610/K/CC-01</v>
          </cell>
          <cell r="I6780">
            <v>19666</v>
          </cell>
          <cell r="J6780" t="str">
            <v>19186</v>
          </cell>
          <cell r="K6780" t="str">
            <v>1</v>
          </cell>
          <cell r="L6780" t="str">
            <v>EUR</v>
          </cell>
          <cell r="M6780" t="str">
            <v>ST</v>
          </cell>
          <cell r="N6780" t="str">
            <v>Z7</v>
          </cell>
          <cell r="O6780" t="str">
            <v>4048482197753</v>
          </cell>
          <cell r="P6780" t="str">
            <v>84137075</v>
          </cell>
          <cell r="Q6780" t="str">
            <v>K</v>
          </cell>
          <cell r="R6780" t="str">
            <v>309,000</v>
          </cell>
          <cell r="S6780" t="str">
            <v>284,000</v>
          </cell>
        </row>
        <row r="6781">
          <cell r="A6781">
            <v>2535402</v>
          </cell>
          <cell r="E6781" t="str">
            <v>price of product</v>
          </cell>
          <cell r="F6781" t="str">
            <v>2535402</v>
          </cell>
          <cell r="G6781" t="str">
            <v>COR-3HELIX V611/K/CC-01</v>
          </cell>
          <cell r="H6781" t="str">
            <v>COR-3HELIX V611/K/CC-01</v>
          </cell>
          <cell r="I6781">
            <v>19858</v>
          </cell>
          <cell r="J6781" t="str">
            <v>19374</v>
          </cell>
          <cell r="K6781" t="str">
            <v>1</v>
          </cell>
          <cell r="L6781" t="str">
            <v>EUR</v>
          </cell>
          <cell r="M6781" t="str">
            <v>ST</v>
          </cell>
          <cell r="N6781" t="str">
            <v>Z7</v>
          </cell>
          <cell r="O6781" t="str">
            <v>4048482197760</v>
          </cell>
          <cell r="P6781" t="str">
            <v>84137075</v>
          </cell>
          <cell r="Q6781" t="str">
            <v>K</v>
          </cell>
          <cell r="R6781" t="str">
            <v>312,000</v>
          </cell>
          <cell r="S6781" t="str">
            <v>287,000</v>
          </cell>
        </row>
        <row r="6782">
          <cell r="A6782">
            <v>2535403</v>
          </cell>
          <cell r="E6782" t="str">
            <v>price of product</v>
          </cell>
          <cell r="F6782" t="str">
            <v>2535403</v>
          </cell>
          <cell r="G6782" t="str">
            <v>COR-3HELIX V612/K/CC-01</v>
          </cell>
          <cell r="H6782" t="str">
            <v>COR-3HELIX V612/K/CC-01</v>
          </cell>
          <cell r="I6782">
            <v>20245</v>
          </cell>
          <cell r="J6782" t="str">
            <v>19751</v>
          </cell>
          <cell r="K6782" t="str">
            <v>1</v>
          </cell>
          <cell r="L6782" t="str">
            <v>EUR</v>
          </cell>
          <cell r="M6782" t="str">
            <v>ST</v>
          </cell>
          <cell r="N6782" t="str">
            <v>Z7</v>
          </cell>
          <cell r="O6782" t="str">
            <v>4048482197777</v>
          </cell>
          <cell r="P6782" t="str">
            <v>84137075</v>
          </cell>
          <cell r="Q6782" t="str">
            <v>K</v>
          </cell>
          <cell r="R6782" t="str">
            <v>293,000</v>
          </cell>
          <cell r="S6782" t="str">
            <v>268,000</v>
          </cell>
        </row>
        <row r="6783">
          <cell r="A6783">
            <v>2535404</v>
          </cell>
          <cell r="E6783" t="str">
            <v>price of product</v>
          </cell>
          <cell r="F6783" t="str">
            <v>2535404</v>
          </cell>
          <cell r="G6783" t="str">
            <v>COR-3HELIX V613/K/CC-01</v>
          </cell>
          <cell r="H6783" t="str">
            <v>COR-3HELIX V613/K/CC-01</v>
          </cell>
          <cell r="I6783">
            <v>20437</v>
          </cell>
          <cell r="J6783" t="str">
            <v>19939</v>
          </cell>
          <cell r="K6783" t="str">
            <v>1</v>
          </cell>
          <cell r="L6783" t="str">
            <v>EUR</v>
          </cell>
          <cell r="M6783" t="str">
            <v>ST</v>
          </cell>
          <cell r="N6783" t="str">
            <v>Z7</v>
          </cell>
          <cell r="O6783" t="str">
            <v>4048482197784</v>
          </cell>
          <cell r="P6783" t="str">
            <v>84137075</v>
          </cell>
          <cell r="Q6783" t="str">
            <v>K</v>
          </cell>
          <cell r="R6783" t="str">
            <v>296,000</v>
          </cell>
          <cell r="S6783" t="str">
            <v>271,000</v>
          </cell>
        </row>
        <row r="6784">
          <cell r="A6784">
            <v>2535405</v>
          </cell>
          <cell r="E6784" t="str">
            <v>price of product</v>
          </cell>
          <cell r="F6784" t="str">
            <v>2535405</v>
          </cell>
          <cell r="G6784" t="str">
            <v>COR-3HELIX V614/K/CC-01</v>
          </cell>
          <cell r="H6784" t="str">
            <v>COR-3HELIX V614/K/CC-01</v>
          </cell>
          <cell r="I6784">
            <v>20822</v>
          </cell>
          <cell r="J6784" t="str">
            <v>20314</v>
          </cell>
          <cell r="K6784" t="str">
            <v>1</v>
          </cell>
          <cell r="L6784" t="str">
            <v>EUR</v>
          </cell>
          <cell r="M6784" t="str">
            <v>ST</v>
          </cell>
          <cell r="N6784" t="str">
            <v>Z7</v>
          </cell>
          <cell r="O6784" t="str">
            <v>4048482197791</v>
          </cell>
          <cell r="P6784" t="str">
            <v>84137075</v>
          </cell>
          <cell r="Q6784" t="str">
            <v>K</v>
          </cell>
          <cell r="R6784" t="str">
            <v>299,000</v>
          </cell>
          <cell r="S6784" t="str">
            <v>274,000</v>
          </cell>
        </row>
        <row r="6785">
          <cell r="A6785">
            <v>2535406</v>
          </cell>
          <cell r="E6785" t="str">
            <v>price of product</v>
          </cell>
          <cell r="F6785" t="str">
            <v>2535406</v>
          </cell>
          <cell r="G6785" t="str">
            <v>COR-3HELIX V615/K/CC-01</v>
          </cell>
          <cell r="H6785" t="str">
            <v>COR-3HELIX V615/K/CC-01</v>
          </cell>
          <cell r="I6785">
            <v>21016</v>
          </cell>
          <cell r="J6785" t="str">
            <v>20503</v>
          </cell>
          <cell r="K6785" t="str">
            <v>1</v>
          </cell>
          <cell r="L6785" t="str">
            <v>EUR</v>
          </cell>
          <cell r="M6785" t="str">
            <v>ST</v>
          </cell>
          <cell r="N6785" t="str">
            <v>Z7</v>
          </cell>
          <cell r="O6785" t="str">
            <v>4048482197807</v>
          </cell>
          <cell r="P6785" t="str">
            <v>84137075</v>
          </cell>
          <cell r="Q6785" t="str">
            <v>K</v>
          </cell>
          <cell r="R6785" t="str">
            <v>302,000</v>
          </cell>
          <cell r="S6785" t="str">
            <v>277,000</v>
          </cell>
        </row>
        <row r="6786">
          <cell r="A6786">
            <v>2535407</v>
          </cell>
          <cell r="E6786" t="str">
            <v>price of product</v>
          </cell>
          <cell r="F6786" t="str">
            <v>2535407</v>
          </cell>
          <cell r="G6786" t="str">
            <v>COR-3HELIX V616/K/CC-01</v>
          </cell>
          <cell r="H6786" t="str">
            <v>COR-3HELIX V616/K/CC-01</v>
          </cell>
          <cell r="I6786">
            <v>21594</v>
          </cell>
          <cell r="J6786" t="str">
            <v>21067</v>
          </cell>
          <cell r="K6786" t="str">
            <v>1</v>
          </cell>
          <cell r="L6786" t="str">
            <v>EUR</v>
          </cell>
          <cell r="M6786" t="str">
            <v>ST</v>
          </cell>
          <cell r="N6786" t="str">
            <v>Z7</v>
          </cell>
          <cell r="O6786" t="str">
            <v>4048482197814</v>
          </cell>
          <cell r="P6786" t="str">
            <v>84137075</v>
          </cell>
          <cell r="Q6786" t="str">
            <v>K</v>
          </cell>
          <cell r="R6786" t="str">
            <v>335,000</v>
          </cell>
          <cell r="S6786" t="str">
            <v>310,000</v>
          </cell>
        </row>
        <row r="6787">
          <cell r="A6787">
            <v>2535338</v>
          </cell>
          <cell r="E6787" t="str">
            <v>price of product</v>
          </cell>
          <cell r="F6787" t="str">
            <v>2535338</v>
          </cell>
          <cell r="G6787" t="str">
            <v>CO-4HELIX V603/K/CC-01</v>
          </cell>
          <cell r="H6787" t="str">
            <v>CO-4HELIX V603/K/CC-01</v>
          </cell>
          <cell r="I6787">
            <v>14209</v>
          </cell>
          <cell r="J6787" t="str">
            <v>13862</v>
          </cell>
          <cell r="K6787" t="str">
            <v>1</v>
          </cell>
          <cell r="L6787" t="str">
            <v>EUR</v>
          </cell>
          <cell r="M6787" t="str">
            <v>ST</v>
          </cell>
          <cell r="N6787" t="str">
            <v>Z7</v>
          </cell>
          <cell r="O6787" t="str">
            <v>4048482197128</v>
          </cell>
          <cell r="P6787" t="str">
            <v>84137075</v>
          </cell>
          <cell r="Q6787" t="str">
            <v>K</v>
          </cell>
          <cell r="R6787" t="str">
            <v>230,000</v>
          </cell>
          <cell r="S6787" t="str">
            <v>205,000</v>
          </cell>
        </row>
        <row r="6788">
          <cell r="A6788">
            <v>2535339</v>
          </cell>
          <cell r="E6788" t="str">
            <v>price of product</v>
          </cell>
          <cell r="F6788" t="str">
            <v>2535339</v>
          </cell>
          <cell r="G6788" t="str">
            <v>CO-4HELIX V604/K/CC-01</v>
          </cell>
          <cell r="H6788" t="str">
            <v>CO-4HELIX V604/K/CC-01</v>
          </cell>
          <cell r="I6788">
            <v>14527</v>
          </cell>
          <cell r="J6788" t="str">
            <v>14173</v>
          </cell>
          <cell r="K6788" t="str">
            <v>1</v>
          </cell>
          <cell r="L6788" t="str">
            <v>EUR</v>
          </cell>
          <cell r="M6788" t="str">
            <v>ST</v>
          </cell>
          <cell r="N6788" t="str">
            <v>Z7</v>
          </cell>
          <cell r="O6788" t="str">
            <v>4048482197265</v>
          </cell>
          <cell r="P6788" t="str">
            <v>84137075</v>
          </cell>
          <cell r="Q6788" t="str">
            <v>K</v>
          </cell>
          <cell r="R6788" t="str">
            <v>242,000</v>
          </cell>
          <cell r="S6788" t="str">
            <v>217,000</v>
          </cell>
        </row>
        <row r="6789">
          <cell r="A6789">
            <v>2535340</v>
          </cell>
          <cell r="E6789" t="str">
            <v>price of product</v>
          </cell>
          <cell r="F6789" t="str">
            <v>2535340</v>
          </cell>
          <cell r="G6789" t="str">
            <v>CO-4HELIX V605/K/CC-01</v>
          </cell>
          <cell r="H6789" t="str">
            <v>CO-4HELIX V605/K/CC-01</v>
          </cell>
          <cell r="I6789">
            <v>14847</v>
          </cell>
          <cell r="J6789" t="str">
            <v>14485</v>
          </cell>
          <cell r="K6789" t="str">
            <v>1</v>
          </cell>
          <cell r="L6789" t="str">
            <v>EUR</v>
          </cell>
          <cell r="M6789" t="str">
            <v>ST</v>
          </cell>
          <cell r="N6789" t="str">
            <v>Z7</v>
          </cell>
          <cell r="O6789" t="str">
            <v>4048482197135</v>
          </cell>
          <cell r="P6789" t="str">
            <v>84137075</v>
          </cell>
          <cell r="Q6789" t="str">
            <v>K</v>
          </cell>
          <cell r="R6789" t="str">
            <v>250,000</v>
          </cell>
          <cell r="S6789" t="str">
            <v>225,000</v>
          </cell>
        </row>
        <row r="6790">
          <cell r="A6790">
            <v>2535341</v>
          </cell>
          <cell r="E6790" t="str">
            <v>price of product</v>
          </cell>
          <cell r="F6790" t="str">
            <v>2535341</v>
          </cell>
          <cell r="G6790" t="str">
            <v>CO-4HELIX V606/K/CC-01</v>
          </cell>
          <cell r="H6790" t="str">
            <v>CO-4HELIX V606/K/CC-01</v>
          </cell>
          <cell r="I6790">
            <v>15326</v>
          </cell>
          <cell r="J6790" t="str">
            <v>14952</v>
          </cell>
          <cell r="K6790" t="str">
            <v>1</v>
          </cell>
          <cell r="L6790" t="str">
            <v>EUR</v>
          </cell>
          <cell r="M6790" t="str">
            <v>ST</v>
          </cell>
          <cell r="N6790" t="str">
            <v>Z7</v>
          </cell>
          <cell r="O6790" t="str">
            <v>4048482197142</v>
          </cell>
          <cell r="P6790" t="str">
            <v>84137075</v>
          </cell>
          <cell r="Q6790" t="str">
            <v>K</v>
          </cell>
          <cell r="R6790" t="str">
            <v>254,000</v>
          </cell>
          <cell r="S6790" t="str">
            <v>229,000</v>
          </cell>
        </row>
        <row r="6791">
          <cell r="A6791">
            <v>2535342</v>
          </cell>
          <cell r="E6791" t="str">
            <v>price of product</v>
          </cell>
          <cell r="F6791" t="str">
            <v>2535342</v>
          </cell>
          <cell r="G6791" t="str">
            <v>CO-4HELIX V607/K/CC-01</v>
          </cell>
          <cell r="H6791" t="str">
            <v>CO-4HELIX V607/K/CC-01</v>
          </cell>
          <cell r="I6791">
            <v>15645</v>
          </cell>
          <cell r="J6791" t="str">
            <v>15263</v>
          </cell>
          <cell r="K6791" t="str">
            <v>1</v>
          </cell>
          <cell r="L6791" t="str">
            <v>EUR</v>
          </cell>
          <cell r="M6791" t="str">
            <v>ST</v>
          </cell>
          <cell r="N6791" t="str">
            <v>Z7</v>
          </cell>
          <cell r="O6791" t="str">
            <v>4048482197159</v>
          </cell>
          <cell r="P6791" t="str">
            <v>84137075</v>
          </cell>
          <cell r="Q6791" t="str">
            <v>K</v>
          </cell>
          <cell r="R6791" t="str">
            <v>274,000</v>
          </cell>
          <cell r="S6791" t="str">
            <v>249,000</v>
          </cell>
        </row>
        <row r="6792">
          <cell r="A6792">
            <v>2535343</v>
          </cell>
          <cell r="E6792" t="str">
            <v>price of product</v>
          </cell>
          <cell r="F6792" t="str">
            <v>2535343</v>
          </cell>
          <cell r="G6792" t="str">
            <v>CO-4HELIX V608/K/CC-01</v>
          </cell>
          <cell r="H6792" t="str">
            <v>CO-4HELIX V608/K/CC-01</v>
          </cell>
          <cell r="I6792">
            <v>15964</v>
          </cell>
          <cell r="J6792" t="str">
            <v>15575</v>
          </cell>
          <cell r="K6792" t="str">
            <v>1</v>
          </cell>
          <cell r="L6792" t="str">
            <v>EUR</v>
          </cell>
          <cell r="M6792" t="str">
            <v>ST</v>
          </cell>
          <cell r="N6792" t="str">
            <v>Z7</v>
          </cell>
          <cell r="O6792" t="str">
            <v>4048482197166</v>
          </cell>
          <cell r="P6792" t="str">
            <v>84137075</v>
          </cell>
          <cell r="Q6792" t="str">
            <v>K</v>
          </cell>
          <cell r="R6792" t="str">
            <v>278,000</v>
          </cell>
          <cell r="S6792" t="str">
            <v>253,000</v>
          </cell>
        </row>
        <row r="6793">
          <cell r="A6793">
            <v>2535344</v>
          </cell>
          <cell r="E6793" t="str">
            <v>price of product</v>
          </cell>
          <cell r="F6793" t="str">
            <v>2535344</v>
          </cell>
          <cell r="G6793" t="str">
            <v>CO-4HELIX V609/K/CC-01</v>
          </cell>
          <cell r="H6793" t="str">
            <v>CO-4HELIX V609/K/CC-01</v>
          </cell>
          <cell r="I6793">
            <v>16124</v>
          </cell>
          <cell r="J6793" t="str">
            <v>15731</v>
          </cell>
          <cell r="K6793" t="str">
            <v>1</v>
          </cell>
          <cell r="L6793" t="str">
            <v>EUR</v>
          </cell>
          <cell r="M6793" t="str">
            <v>ST</v>
          </cell>
          <cell r="N6793" t="str">
            <v>Z7</v>
          </cell>
          <cell r="O6793" t="str">
            <v>4048482197173</v>
          </cell>
          <cell r="P6793" t="str">
            <v>84137075</v>
          </cell>
          <cell r="Q6793" t="str">
            <v>K</v>
          </cell>
          <cell r="R6793" t="str">
            <v>290,000</v>
          </cell>
          <cell r="S6793" t="str">
            <v>265,000</v>
          </cell>
        </row>
        <row r="6794">
          <cell r="A6794">
            <v>2535345</v>
          </cell>
          <cell r="E6794" t="str">
            <v>price of product</v>
          </cell>
          <cell r="F6794" t="str">
            <v>2535345</v>
          </cell>
          <cell r="G6794" t="str">
            <v>CO-4HELIX V610/K/CC-01</v>
          </cell>
          <cell r="H6794" t="str">
            <v>CO-4HELIX V610/K/CC-01</v>
          </cell>
          <cell r="I6794">
            <v>16284</v>
          </cell>
          <cell r="J6794" t="str">
            <v>15887</v>
          </cell>
          <cell r="K6794" t="str">
            <v>1</v>
          </cell>
          <cell r="L6794" t="str">
            <v>EUR</v>
          </cell>
          <cell r="M6794" t="str">
            <v>ST</v>
          </cell>
          <cell r="N6794" t="str">
            <v>Z7</v>
          </cell>
          <cell r="O6794" t="str">
            <v>4048482197180</v>
          </cell>
          <cell r="P6794" t="str">
            <v>84137075</v>
          </cell>
          <cell r="Q6794" t="str">
            <v>K</v>
          </cell>
          <cell r="R6794" t="str">
            <v>294,000</v>
          </cell>
          <cell r="S6794" t="str">
            <v>269,000</v>
          </cell>
        </row>
        <row r="6795">
          <cell r="A6795">
            <v>2535346</v>
          </cell>
          <cell r="E6795" t="str">
            <v>price of product</v>
          </cell>
          <cell r="F6795" t="str">
            <v>2535346</v>
          </cell>
          <cell r="G6795" t="str">
            <v>CO-4HELIX V611/K/CC-01</v>
          </cell>
          <cell r="H6795" t="str">
            <v>CO-4HELIX V611/K/CC-01</v>
          </cell>
          <cell r="I6795">
            <v>16444</v>
          </cell>
          <cell r="J6795" t="str">
            <v>16043</v>
          </cell>
          <cell r="K6795" t="str">
            <v>1</v>
          </cell>
          <cell r="L6795" t="str">
            <v>EUR</v>
          </cell>
          <cell r="M6795" t="str">
            <v>ST</v>
          </cell>
          <cell r="N6795" t="str">
            <v>Z7</v>
          </cell>
          <cell r="O6795" t="str">
            <v>4048482197197</v>
          </cell>
          <cell r="P6795" t="str">
            <v>84137075</v>
          </cell>
          <cell r="Q6795" t="str">
            <v>K</v>
          </cell>
          <cell r="R6795" t="str">
            <v>325,000</v>
          </cell>
          <cell r="S6795" t="str">
            <v>300,000</v>
          </cell>
        </row>
        <row r="6796">
          <cell r="A6796">
            <v>2535347</v>
          </cell>
          <cell r="E6796" t="str">
            <v>price of product</v>
          </cell>
          <cell r="F6796" t="str">
            <v>2535347</v>
          </cell>
          <cell r="G6796" t="str">
            <v>CO-4HELIX V612/K/CC-01</v>
          </cell>
          <cell r="H6796" t="str">
            <v>CO-4HELIX V612/K/CC-01</v>
          </cell>
          <cell r="I6796">
            <v>16762</v>
          </cell>
          <cell r="J6796" t="str">
            <v>16353</v>
          </cell>
          <cell r="K6796" t="str">
            <v>1</v>
          </cell>
          <cell r="L6796" t="str">
            <v>EUR</v>
          </cell>
          <cell r="M6796" t="str">
            <v>ST</v>
          </cell>
          <cell r="N6796" t="str">
            <v>Z7</v>
          </cell>
          <cell r="O6796" t="str">
            <v>4048482197203</v>
          </cell>
          <cell r="P6796" t="str">
            <v>84137075</v>
          </cell>
          <cell r="Q6796" t="str">
            <v>K</v>
          </cell>
          <cell r="R6796" t="str">
            <v>341,000</v>
          </cell>
          <cell r="S6796" t="str">
            <v>316,000</v>
          </cell>
        </row>
        <row r="6797">
          <cell r="A6797">
            <v>2535348</v>
          </cell>
          <cell r="E6797" t="str">
            <v>price of product</v>
          </cell>
          <cell r="F6797" t="str">
            <v>2535348</v>
          </cell>
          <cell r="G6797" t="str">
            <v>CO-4HELIX V613/K/CC-01</v>
          </cell>
          <cell r="H6797" t="str">
            <v>CO-4HELIX V613/K/CC-01</v>
          </cell>
          <cell r="I6797">
            <v>16922</v>
          </cell>
          <cell r="J6797" t="str">
            <v>16509</v>
          </cell>
          <cell r="K6797" t="str">
            <v>1</v>
          </cell>
          <cell r="L6797" t="str">
            <v>EUR</v>
          </cell>
          <cell r="M6797" t="str">
            <v>ST</v>
          </cell>
          <cell r="N6797" t="str">
            <v>Z7</v>
          </cell>
          <cell r="O6797" t="str">
            <v>4048482197210</v>
          </cell>
          <cell r="P6797" t="str">
            <v>84137075</v>
          </cell>
          <cell r="Q6797" t="str">
            <v>K</v>
          </cell>
          <cell r="R6797" t="str">
            <v>345,000</v>
          </cell>
          <cell r="S6797" t="str">
            <v>320,000</v>
          </cell>
        </row>
        <row r="6798">
          <cell r="A6798">
            <v>2535349</v>
          </cell>
          <cell r="E6798" t="str">
            <v>price of product</v>
          </cell>
          <cell r="F6798" t="str">
            <v>2535349</v>
          </cell>
          <cell r="G6798" t="str">
            <v>CO-4HELIX V614/K/CC-01</v>
          </cell>
          <cell r="H6798" t="str">
            <v>CO-4HELIX V614/K/CC-01</v>
          </cell>
          <cell r="I6798">
            <v>17242</v>
          </cell>
          <cell r="J6798" t="str">
            <v>16821</v>
          </cell>
          <cell r="K6798" t="str">
            <v>1</v>
          </cell>
          <cell r="L6798" t="str">
            <v>EUR</v>
          </cell>
          <cell r="M6798" t="str">
            <v>ST</v>
          </cell>
          <cell r="N6798" t="str">
            <v>Z7</v>
          </cell>
          <cell r="O6798" t="str">
            <v>4048482197227</v>
          </cell>
          <cell r="P6798" t="str">
            <v>84137075</v>
          </cell>
          <cell r="Q6798" t="str">
            <v>K</v>
          </cell>
          <cell r="R6798" t="str">
            <v>349,000</v>
          </cell>
          <cell r="S6798" t="str">
            <v>324,000</v>
          </cell>
        </row>
        <row r="6799">
          <cell r="A6799">
            <v>2535350</v>
          </cell>
          <cell r="E6799" t="str">
            <v>price of product</v>
          </cell>
          <cell r="F6799" t="str">
            <v>2535350</v>
          </cell>
          <cell r="G6799" t="str">
            <v>CO-4HELIX V615/K/CC-01</v>
          </cell>
          <cell r="H6799" t="str">
            <v>CO-4HELIX V615/K/CC-01</v>
          </cell>
          <cell r="I6799">
            <v>17401</v>
          </cell>
          <cell r="J6799" t="str">
            <v>16977</v>
          </cell>
          <cell r="K6799" t="str">
            <v>1</v>
          </cell>
          <cell r="L6799" t="str">
            <v>EUR</v>
          </cell>
          <cell r="M6799" t="str">
            <v>ST</v>
          </cell>
          <cell r="N6799" t="str">
            <v>Z7</v>
          </cell>
          <cell r="O6799" t="str">
            <v>4048482197234</v>
          </cell>
          <cell r="P6799" t="str">
            <v>84137075</v>
          </cell>
          <cell r="Q6799" t="str">
            <v>K</v>
          </cell>
          <cell r="R6799" t="str">
            <v>353,000</v>
          </cell>
          <cell r="S6799" t="str">
            <v>328,000</v>
          </cell>
        </row>
        <row r="6800">
          <cell r="A6800">
            <v>2535351</v>
          </cell>
          <cell r="E6800" t="str">
            <v>price of product</v>
          </cell>
          <cell r="F6800" t="str">
            <v>2535351</v>
          </cell>
          <cell r="G6800" t="str">
            <v>CO-4HELIX V616/K/CC-01</v>
          </cell>
          <cell r="H6800" t="str">
            <v>CO-4HELIX V616/K/CC-01</v>
          </cell>
          <cell r="I6800">
            <v>17880</v>
          </cell>
          <cell r="J6800" t="str">
            <v>17444</v>
          </cell>
          <cell r="K6800" t="str">
            <v>1</v>
          </cell>
          <cell r="L6800" t="str">
            <v>EUR</v>
          </cell>
          <cell r="M6800" t="str">
            <v>ST</v>
          </cell>
          <cell r="N6800" t="str">
            <v>Z7</v>
          </cell>
          <cell r="O6800" t="str">
            <v>4048482197241</v>
          </cell>
          <cell r="P6800" t="str">
            <v>84137075</v>
          </cell>
          <cell r="Q6800" t="str">
            <v>K</v>
          </cell>
          <cell r="R6800" t="str">
            <v>397,000</v>
          </cell>
          <cell r="S6800" t="str">
            <v>372,000</v>
          </cell>
        </row>
        <row r="6801">
          <cell r="A6801">
            <v>2535408</v>
          </cell>
          <cell r="E6801" t="str">
            <v>price of product</v>
          </cell>
          <cell r="F6801" t="str">
            <v>2535408</v>
          </cell>
          <cell r="G6801" t="str">
            <v>COR-4HELIX V603/K/CC-01</v>
          </cell>
          <cell r="H6801" t="str">
            <v>COR-4HELIX V603/K/CC-01</v>
          </cell>
          <cell r="I6801">
            <v>19576</v>
          </cell>
          <cell r="J6801" t="str">
            <v>19099</v>
          </cell>
          <cell r="K6801" t="str">
            <v>1</v>
          </cell>
          <cell r="L6801" t="str">
            <v>EUR</v>
          </cell>
          <cell r="M6801" t="str">
            <v>ST</v>
          </cell>
          <cell r="N6801" t="str">
            <v>Z7</v>
          </cell>
          <cell r="O6801" t="str">
            <v>4048482197821</v>
          </cell>
          <cell r="P6801" t="str">
            <v>84137075</v>
          </cell>
          <cell r="Q6801" t="str">
            <v>K</v>
          </cell>
          <cell r="R6801" t="str">
            <v>242,000</v>
          </cell>
          <cell r="S6801" t="str">
            <v>217,000</v>
          </cell>
        </row>
        <row r="6802">
          <cell r="A6802">
            <v>2535409</v>
          </cell>
          <cell r="E6802" t="str">
            <v>price of product</v>
          </cell>
          <cell r="F6802" t="str">
            <v>2535409</v>
          </cell>
          <cell r="G6802" t="str">
            <v>COR-4HELIX V604/K/CC-01</v>
          </cell>
          <cell r="H6802" t="str">
            <v>COR-4HELIX V604/K/CC-01</v>
          </cell>
          <cell r="I6802">
            <v>20017</v>
          </cell>
          <cell r="J6802" t="str">
            <v>19529</v>
          </cell>
          <cell r="K6802" t="str">
            <v>1</v>
          </cell>
          <cell r="L6802" t="str">
            <v>EUR</v>
          </cell>
          <cell r="M6802" t="str">
            <v>ST</v>
          </cell>
          <cell r="N6802" t="str">
            <v>Z7</v>
          </cell>
          <cell r="O6802" t="str">
            <v>4048482197838</v>
          </cell>
          <cell r="P6802" t="str">
            <v>84137075</v>
          </cell>
          <cell r="Q6802" t="str">
            <v>K</v>
          </cell>
          <cell r="R6802" t="str">
            <v>254,000</v>
          </cell>
          <cell r="S6802" t="str">
            <v>229,000</v>
          </cell>
        </row>
        <row r="6803">
          <cell r="A6803">
            <v>2535410</v>
          </cell>
          <cell r="E6803" t="str">
            <v>price of product</v>
          </cell>
          <cell r="F6803" t="str">
            <v>2535410</v>
          </cell>
          <cell r="G6803" t="str">
            <v>COR-4HELIX V605/K/CC-01</v>
          </cell>
          <cell r="H6803" t="str">
            <v>COR-4HELIX V605/K/CC-01</v>
          </cell>
          <cell r="I6803">
            <v>20457</v>
          </cell>
          <cell r="J6803" t="str">
            <v>19958</v>
          </cell>
          <cell r="K6803" t="str">
            <v>1</v>
          </cell>
          <cell r="L6803" t="str">
            <v>EUR</v>
          </cell>
          <cell r="M6803" t="str">
            <v>ST</v>
          </cell>
          <cell r="N6803" t="str">
            <v>Z7</v>
          </cell>
          <cell r="O6803" t="str">
            <v>4048482197845</v>
          </cell>
          <cell r="P6803" t="str">
            <v>84137075</v>
          </cell>
          <cell r="Q6803" t="str">
            <v>K</v>
          </cell>
          <cell r="R6803" t="str">
            <v>262,000</v>
          </cell>
          <cell r="S6803" t="str">
            <v>237,000</v>
          </cell>
        </row>
        <row r="6804">
          <cell r="A6804">
            <v>2535411</v>
          </cell>
          <cell r="E6804" t="str">
            <v>price of product</v>
          </cell>
          <cell r="F6804" t="str">
            <v>2535411</v>
          </cell>
          <cell r="G6804" t="str">
            <v>COR-4HELIX V606/K/CC-01</v>
          </cell>
          <cell r="H6804" t="str">
            <v>COR-4HELIX V606/K/CC-01</v>
          </cell>
          <cell r="I6804">
            <v>21116</v>
          </cell>
          <cell r="J6804" t="str">
            <v>20601</v>
          </cell>
          <cell r="K6804" t="str">
            <v>1</v>
          </cell>
          <cell r="L6804" t="str">
            <v>EUR</v>
          </cell>
          <cell r="M6804" t="str">
            <v>ST</v>
          </cell>
          <cell r="N6804" t="str">
            <v>Z7</v>
          </cell>
          <cell r="O6804" t="str">
            <v>4048482197852</v>
          </cell>
          <cell r="P6804" t="str">
            <v>84137075</v>
          </cell>
          <cell r="Q6804" t="str">
            <v>K</v>
          </cell>
          <cell r="R6804" t="str">
            <v>266,000</v>
          </cell>
          <cell r="S6804" t="str">
            <v>241,000</v>
          </cell>
        </row>
        <row r="6805">
          <cell r="A6805">
            <v>2535412</v>
          </cell>
          <cell r="E6805" t="str">
            <v>price of product</v>
          </cell>
          <cell r="F6805" t="str">
            <v>2535412</v>
          </cell>
          <cell r="G6805" t="str">
            <v>COR-4HELIX V607/K/CC-01</v>
          </cell>
          <cell r="H6805" t="str">
            <v>COR-4HELIX V607/K/CC-01</v>
          </cell>
          <cell r="I6805">
            <v>21557</v>
          </cell>
          <cell r="J6805" t="str">
            <v>21031</v>
          </cell>
          <cell r="K6805" t="str">
            <v>1</v>
          </cell>
          <cell r="L6805" t="str">
            <v>EUR</v>
          </cell>
          <cell r="M6805" t="str">
            <v>ST</v>
          </cell>
          <cell r="N6805" t="str">
            <v>Z7</v>
          </cell>
          <cell r="O6805" t="str">
            <v>4048482197869</v>
          </cell>
          <cell r="P6805" t="str">
            <v>84137075</v>
          </cell>
          <cell r="Q6805" t="str">
            <v>K</v>
          </cell>
          <cell r="R6805" t="str">
            <v>286,000</v>
          </cell>
          <cell r="S6805" t="str">
            <v>261,000</v>
          </cell>
        </row>
        <row r="6806">
          <cell r="A6806">
            <v>2535413</v>
          </cell>
          <cell r="E6806" t="str">
            <v>price of product</v>
          </cell>
          <cell r="F6806" t="str">
            <v>2535413</v>
          </cell>
          <cell r="G6806" t="str">
            <v>COR-4HELIX V608/K/CC-01</v>
          </cell>
          <cell r="H6806" t="str">
            <v>COR-4HELIX V608/K/CC-01</v>
          </cell>
          <cell r="I6806">
            <v>21997</v>
          </cell>
          <cell r="J6806" t="str">
            <v>21460</v>
          </cell>
          <cell r="K6806" t="str">
            <v>1</v>
          </cell>
          <cell r="L6806" t="str">
            <v>EUR</v>
          </cell>
          <cell r="M6806" t="str">
            <v>ST</v>
          </cell>
          <cell r="N6806" t="str">
            <v>Z7</v>
          </cell>
          <cell r="O6806" t="str">
            <v>4048482197876</v>
          </cell>
          <cell r="P6806" t="str">
            <v>84137075</v>
          </cell>
          <cell r="Q6806" t="str">
            <v>K</v>
          </cell>
          <cell r="R6806" t="str">
            <v>290,000</v>
          </cell>
          <cell r="S6806" t="str">
            <v>265,000</v>
          </cell>
        </row>
        <row r="6807">
          <cell r="A6807">
            <v>2535414</v>
          </cell>
          <cell r="E6807" t="str">
            <v>price of product</v>
          </cell>
          <cell r="F6807" t="str">
            <v>2535414</v>
          </cell>
          <cell r="G6807" t="str">
            <v>COR-4HELIX V609/K/CC-01</v>
          </cell>
          <cell r="H6807" t="str">
            <v>COR-4HELIX V609/K/CC-01</v>
          </cell>
          <cell r="I6807">
            <v>22216</v>
          </cell>
          <cell r="J6807" t="str">
            <v>21674</v>
          </cell>
          <cell r="K6807" t="str">
            <v>1</v>
          </cell>
          <cell r="L6807" t="str">
            <v>EUR</v>
          </cell>
          <cell r="M6807" t="str">
            <v>ST</v>
          </cell>
          <cell r="N6807" t="str">
            <v>Z7</v>
          </cell>
          <cell r="O6807" t="str">
            <v>4048482197883</v>
          </cell>
          <cell r="P6807" t="str">
            <v>84137075</v>
          </cell>
          <cell r="Q6807" t="str">
            <v>K</v>
          </cell>
          <cell r="R6807" t="str">
            <v>305,000</v>
          </cell>
          <cell r="S6807" t="str">
            <v>280,000</v>
          </cell>
        </row>
        <row r="6808">
          <cell r="A6808">
            <v>2535415</v>
          </cell>
          <cell r="E6808" t="str">
            <v>price of product</v>
          </cell>
          <cell r="F6808" t="str">
            <v>2535415</v>
          </cell>
          <cell r="G6808" t="str">
            <v>COR-4HELIX V610/K/CC-01</v>
          </cell>
          <cell r="H6808" t="str">
            <v>COR-4HELIX V610/K/CC-01</v>
          </cell>
          <cell r="I6808">
            <v>22436</v>
          </cell>
          <cell r="J6808" t="str">
            <v>21889</v>
          </cell>
          <cell r="K6808" t="str">
            <v>1</v>
          </cell>
          <cell r="L6808" t="str">
            <v>EUR</v>
          </cell>
          <cell r="M6808" t="str">
            <v>ST</v>
          </cell>
          <cell r="N6808" t="str">
            <v>Z7</v>
          </cell>
          <cell r="O6808" t="str">
            <v>4048482197890</v>
          </cell>
          <cell r="P6808" t="str">
            <v>84137075</v>
          </cell>
          <cell r="Q6808" t="str">
            <v>K</v>
          </cell>
          <cell r="R6808" t="str">
            <v>368,000</v>
          </cell>
          <cell r="S6808" t="str">
            <v>343,000</v>
          </cell>
        </row>
        <row r="6809">
          <cell r="A6809">
            <v>2535416</v>
          </cell>
          <cell r="E6809" t="str">
            <v>price of product</v>
          </cell>
          <cell r="F6809" t="str">
            <v>2535416</v>
          </cell>
          <cell r="G6809" t="str">
            <v>COR-4HELIX V611/K/CC-01</v>
          </cell>
          <cell r="H6809" t="str">
            <v>COR-4HELIX V611/K/CC-01</v>
          </cell>
          <cell r="I6809">
            <v>22657</v>
          </cell>
          <cell r="J6809" t="str">
            <v>22104</v>
          </cell>
          <cell r="K6809" t="str">
            <v>1</v>
          </cell>
          <cell r="L6809" t="str">
            <v>EUR</v>
          </cell>
          <cell r="M6809" t="str">
            <v>ST</v>
          </cell>
          <cell r="N6809" t="str">
            <v>Z7</v>
          </cell>
          <cell r="O6809" t="str">
            <v>4048482197906</v>
          </cell>
          <cell r="P6809" t="str">
            <v>84137075</v>
          </cell>
          <cell r="Q6809" t="str">
            <v>K</v>
          </cell>
          <cell r="R6809" t="str">
            <v>372,000</v>
          </cell>
          <cell r="S6809" t="str">
            <v>347,000</v>
          </cell>
        </row>
        <row r="6810">
          <cell r="A6810">
            <v>2535417</v>
          </cell>
          <cell r="E6810" t="str">
            <v>price of product</v>
          </cell>
          <cell r="F6810" t="str">
            <v>2535417</v>
          </cell>
          <cell r="G6810" t="str">
            <v>COR-4HELIX V612/K/CC-01</v>
          </cell>
          <cell r="H6810" t="str">
            <v>COR-4HELIX V612/K/CC-01</v>
          </cell>
          <cell r="I6810">
            <v>23096</v>
          </cell>
          <cell r="J6810" t="str">
            <v>22533</v>
          </cell>
          <cell r="K6810" t="str">
            <v>1</v>
          </cell>
          <cell r="L6810" t="str">
            <v>EUR</v>
          </cell>
          <cell r="M6810" t="str">
            <v>ST</v>
          </cell>
          <cell r="N6810" t="str">
            <v>Z7</v>
          </cell>
          <cell r="O6810" t="str">
            <v>4048482197913</v>
          </cell>
          <cell r="P6810" t="str">
            <v>84137075</v>
          </cell>
          <cell r="Q6810" t="str">
            <v>K</v>
          </cell>
          <cell r="R6810" t="str">
            <v>356,000</v>
          </cell>
          <cell r="S6810" t="str">
            <v>331,000</v>
          </cell>
        </row>
        <row r="6811">
          <cell r="A6811">
            <v>2535418</v>
          </cell>
          <cell r="E6811" t="str">
            <v>price of product</v>
          </cell>
          <cell r="F6811" t="str">
            <v>2535418</v>
          </cell>
          <cell r="G6811" t="str">
            <v>COR-4HELIX V613/K/CC-01</v>
          </cell>
          <cell r="H6811" t="str">
            <v>COR-4HELIX V613/K/CC-01</v>
          </cell>
          <cell r="I6811">
            <v>23316</v>
          </cell>
          <cell r="J6811" t="str">
            <v>22747</v>
          </cell>
          <cell r="K6811" t="str">
            <v>1</v>
          </cell>
          <cell r="L6811" t="str">
            <v>EUR</v>
          </cell>
          <cell r="M6811" t="str">
            <v>ST</v>
          </cell>
          <cell r="N6811" t="str">
            <v>Z7</v>
          </cell>
          <cell r="O6811" t="str">
            <v>4048482197920</v>
          </cell>
          <cell r="P6811" t="str">
            <v>84137075</v>
          </cell>
          <cell r="Q6811" t="str">
            <v>K</v>
          </cell>
          <cell r="R6811" t="str">
            <v>360,000</v>
          </cell>
          <cell r="S6811" t="str">
            <v>335,000</v>
          </cell>
        </row>
        <row r="6812">
          <cell r="A6812">
            <v>2535419</v>
          </cell>
          <cell r="E6812" t="str">
            <v>price of product</v>
          </cell>
          <cell r="F6812" t="str">
            <v>2535419</v>
          </cell>
          <cell r="G6812" t="str">
            <v>COR-4HELIX V614/K/CC-01</v>
          </cell>
          <cell r="H6812" t="str">
            <v>COR-4HELIX V614/K/CC-01</v>
          </cell>
          <cell r="I6812">
            <v>23755</v>
          </cell>
          <cell r="J6812" t="str">
            <v>23176</v>
          </cell>
          <cell r="K6812" t="str">
            <v>1</v>
          </cell>
          <cell r="L6812" t="str">
            <v>EUR</v>
          </cell>
          <cell r="M6812" t="str">
            <v>ST</v>
          </cell>
          <cell r="N6812" t="str">
            <v>Z7</v>
          </cell>
          <cell r="O6812" t="str">
            <v>4048482197937</v>
          </cell>
          <cell r="P6812" t="str">
            <v>84137075</v>
          </cell>
          <cell r="Q6812" t="str">
            <v>K</v>
          </cell>
          <cell r="R6812" t="str">
            <v>364,000</v>
          </cell>
          <cell r="S6812" t="str">
            <v>339,000</v>
          </cell>
        </row>
        <row r="6813">
          <cell r="A6813">
            <v>2535420</v>
          </cell>
          <cell r="E6813" t="str">
            <v>price of product</v>
          </cell>
          <cell r="F6813" t="str">
            <v>2535420</v>
          </cell>
          <cell r="G6813" t="str">
            <v>COR-4HELIX V615/K/CC-01</v>
          </cell>
          <cell r="H6813" t="str">
            <v>COR-4HELIX V615/K/CC-01</v>
          </cell>
          <cell r="I6813">
            <v>23977</v>
          </cell>
          <cell r="J6813" t="str">
            <v>23392</v>
          </cell>
          <cell r="K6813" t="str">
            <v>1</v>
          </cell>
          <cell r="L6813" t="str">
            <v>EUR</v>
          </cell>
          <cell r="M6813" t="str">
            <v>ST</v>
          </cell>
          <cell r="N6813" t="str">
            <v>Z7</v>
          </cell>
          <cell r="O6813" t="str">
            <v>4048482197944</v>
          </cell>
          <cell r="P6813" t="str">
            <v>84137075</v>
          </cell>
          <cell r="Q6813" t="str">
            <v>K</v>
          </cell>
          <cell r="R6813" t="str">
            <v>368,000</v>
          </cell>
          <cell r="S6813" t="str">
            <v>343,000</v>
          </cell>
        </row>
        <row r="6814">
          <cell r="A6814">
            <v>2535421</v>
          </cell>
          <cell r="E6814" t="str">
            <v>price of product</v>
          </cell>
          <cell r="F6814" t="str">
            <v>2535421</v>
          </cell>
          <cell r="G6814" t="str">
            <v>COR-4HELIX V616/K/CC-01</v>
          </cell>
          <cell r="H6814" t="str">
            <v>COR-4HELIX V616/K/CC-01</v>
          </cell>
          <cell r="I6814">
            <v>24636</v>
          </cell>
          <cell r="J6814" t="str">
            <v>24035</v>
          </cell>
          <cell r="K6814" t="str">
            <v>1</v>
          </cell>
          <cell r="L6814" t="str">
            <v>EUR</v>
          </cell>
          <cell r="M6814" t="str">
            <v>ST</v>
          </cell>
          <cell r="N6814" t="str">
            <v>Z7</v>
          </cell>
          <cell r="O6814" t="str">
            <v>4048482197951</v>
          </cell>
          <cell r="P6814" t="str">
            <v>84137075</v>
          </cell>
          <cell r="Q6814" t="str">
            <v>K</v>
          </cell>
          <cell r="R6814" t="str">
            <v>412,000</v>
          </cell>
          <cell r="S6814" t="str">
            <v>387,000</v>
          </cell>
        </row>
        <row r="6815">
          <cell r="A6815">
            <v>2535352</v>
          </cell>
          <cell r="E6815" t="str">
            <v>price of product</v>
          </cell>
          <cell r="F6815" t="str">
            <v>2535352</v>
          </cell>
          <cell r="G6815" t="str">
            <v>CO-5HELIX V603/K/CC-01</v>
          </cell>
          <cell r="H6815" t="str">
            <v>CO-5HELIX V603/K/CC-01</v>
          </cell>
          <cell r="I6815">
            <v>15576</v>
          </cell>
          <cell r="J6815" t="str">
            <v>15196</v>
          </cell>
          <cell r="K6815" t="str">
            <v>1</v>
          </cell>
          <cell r="L6815" t="str">
            <v>EUR</v>
          </cell>
          <cell r="M6815" t="str">
            <v>ST</v>
          </cell>
          <cell r="N6815" t="str">
            <v>Z7</v>
          </cell>
          <cell r="O6815" t="str">
            <v>4048482197258</v>
          </cell>
          <cell r="P6815" t="str">
            <v>84137075</v>
          </cell>
          <cell r="Q6815" t="str">
            <v>K</v>
          </cell>
          <cell r="R6815" t="str">
            <v>273,000</v>
          </cell>
          <cell r="S6815" t="str">
            <v>248,000</v>
          </cell>
        </row>
        <row r="6816">
          <cell r="A6816">
            <v>2535353</v>
          </cell>
          <cell r="E6816" t="str">
            <v>price of product</v>
          </cell>
          <cell r="F6816" t="str">
            <v>2535353</v>
          </cell>
          <cell r="G6816" t="str">
            <v>CO-5HELIX V604/K/CC-01</v>
          </cell>
          <cell r="H6816" t="str">
            <v>CO-5HELIX V604/K/CC-01</v>
          </cell>
          <cell r="I6816">
            <v>15925</v>
          </cell>
          <cell r="J6816" t="str">
            <v>15537</v>
          </cell>
          <cell r="K6816" t="str">
            <v>1</v>
          </cell>
          <cell r="L6816" t="str">
            <v>EUR</v>
          </cell>
          <cell r="M6816" t="str">
            <v>ST</v>
          </cell>
          <cell r="N6816" t="str">
            <v>Z7</v>
          </cell>
          <cell r="O6816" t="str">
            <v>4048482197272</v>
          </cell>
          <cell r="P6816" t="str">
            <v>84137075</v>
          </cell>
          <cell r="Q6816" t="str">
            <v>K</v>
          </cell>
          <cell r="R6816" t="str">
            <v>288,000</v>
          </cell>
          <cell r="S6816" t="str">
            <v>263,000</v>
          </cell>
        </row>
        <row r="6817">
          <cell r="A6817">
            <v>2535354</v>
          </cell>
          <cell r="E6817" t="str">
            <v>price of product</v>
          </cell>
          <cell r="F6817" t="str">
            <v>2535354</v>
          </cell>
          <cell r="G6817" t="str">
            <v>CO-5HELIX V605/K/CC-01</v>
          </cell>
          <cell r="H6817" t="str">
            <v>CO-5HELIX V605/K/CC-01</v>
          </cell>
          <cell r="I6817">
            <v>16275</v>
          </cell>
          <cell r="J6817" t="str">
            <v>15878</v>
          </cell>
          <cell r="K6817" t="str">
            <v>1</v>
          </cell>
          <cell r="L6817" t="str">
            <v>EUR</v>
          </cell>
          <cell r="M6817" t="str">
            <v>ST</v>
          </cell>
          <cell r="N6817" t="str">
            <v>Z7</v>
          </cell>
          <cell r="O6817" t="str">
            <v>4048482197289</v>
          </cell>
          <cell r="P6817" t="str">
            <v>84137075</v>
          </cell>
          <cell r="Q6817" t="str">
            <v>K</v>
          </cell>
          <cell r="R6817" t="str">
            <v>298,000</v>
          </cell>
          <cell r="S6817" t="str">
            <v>273,000</v>
          </cell>
        </row>
        <row r="6818">
          <cell r="A6818">
            <v>2535355</v>
          </cell>
          <cell r="E6818" t="str">
            <v>price of product</v>
          </cell>
          <cell r="F6818" t="str">
            <v>2535355</v>
          </cell>
          <cell r="G6818" t="str">
            <v>CO-5HELIX V606/K/CC-01</v>
          </cell>
          <cell r="H6818" t="str">
            <v>CO-5HELIX V606/K/CC-01</v>
          </cell>
          <cell r="I6818">
            <v>16801</v>
          </cell>
          <cell r="J6818" t="str">
            <v>16391</v>
          </cell>
          <cell r="K6818" t="str">
            <v>1</v>
          </cell>
          <cell r="L6818" t="str">
            <v>EUR</v>
          </cell>
          <cell r="M6818" t="str">
            <v>ST</v>
          </cell>
          <cell r="N6818" t="str">
            <v>Z7</v>
          </cell>
          <cell r="O6818" t="str">
            <v>4048482197296</v>
          </cell>
          <cell r="P6818" t="str">
            <v>84137075</v>
          </cell>
          <cell r="Q6818" t="str">
            <v>K</v>
          </cell>
          <cell r="R6818" t="str">
            <v>303,000</v>
          </cell>
          <cell r="S6818" t="str">
            <v>278,000</v>
          </cell>
        </row>
        <row r="6819">
          <cell r="A6819">
            <v>2535356</v>
          </cell>
          <cell r="E6819" t="str">
            <v>price of product</v>
          </cell>
          <cell r="F6819" t="str">
            <v>2535356</v>
          </cell>
          <cell r="G6819" t="str">
            <v>CO-5HELIX V607/K/CC-01</v>
          </cell>
          <cell r="H6819" t="str">
            <v>CO-5HELIX V607/K/CC-01</v>
          </cell>
          <cell r="I6819">
            <v>17151</v>
          </cell>
          <cell r="J6819" t="str">
            <v>16733</v>
          </cell>
          <cell r="K6819" t="str">
            <v>1</v>
          </cell>
          <cell r="L6819" t="str">
            <v>EUR</v>
          </cell>
          <cell r="M6819" t="str">
            <v>ST</v>
          </cell>
          <cell r="N6819" t="str">
            <v>Z7</v>
          </cell>
          <cell r="O6819" t="str">
            <v>4048482197302</v>
          </cell>
          <cell r="P6819" t="str">
            <v>84137075</v>
          </cell>
          <cell r="Q6819" t="str">
            <v>K</v>
          </cell>
          <cell r="R6819" t="str">
            <v>328,000</v>
          </cell>
          <cell r="S6819" t="str">
            <v>303,000</v>
          </cell>
        </row>
        <row r="6820">
          <cell r="A6820">
            <v>2535357</v>
          </cell>
          <cell r="E6820" t="str">
            <v>price of product</v>
          </cell>
          <cell r="F6820" t="str">
            <v>2535357</v>
          </cell>
          <cell r="G6820" t="str">
            <v>CO-5HELIX V608/K/CC-01</v>
          </cell>
          <cell r="H6820" t="str">
            <v>CO-5HELIX V608/K/CC-01</v>
          </cell>
          <cell r="I6820">
            <v>17501</v>
          </cell>
          <cell r="J6820" t="str">
            <v>17074</v>
          </cell>
          <cell r="K6820" t="str">
            <v>1</v>
          </cell>
          <cell r="L6820" t="str">
            <v>EUR</v>
          </cell>
          <cell r="M6820" t="str">
            <v>ST</v>
          </cell>
          <cell r="N6820" t="str">
            <v>Z7</v>
          </cell>
          <cell r="O6820" t="str">
            <v>4048482197319</v>
          </cell>
          <cell r="P6820" t="str">
            <v>84137075</v>
          </cell>
          <cell r="Q6820" t="str">
            <v>K</v>
          </cell>
          <cell r="R6820" t="str">
            <v>333,000</v>
          </cell>
          <cell r="S6820" t="str">
            <v>308,000</v>
          </cell>
        </row>
        <row r="6821">
          <cell r="A6821">
            <v>2535358</v>
          </cell>
          <cell r="E6821" t="str">
            <v>price of product</v>
          </cell>
          <cell r="F6821" t="str">
            <v>2535358</v>
          </cell>
          <cell r="G6821" t="str">
            <v>CO-5HELIX V609/K/CC-01</v>
          </cell>
          <cell r="H6821" t="str">
            <v>CO-5HELIX V609/K/CC-01</v>
          </cell>
          <cell r="I6821">
            <v>17675</v>
          </cell>
          <cell r="J6821" t="str">
            <v>17244</v>
          </cell>
          <cell r="K6821" t="str">
            <v>1</v>
          </cell>
          <cell r="L6821" t="str">
            <v>EUR</v>
          </cell>
          <cell r="M6821" t="str">
            <v>ST</v>
          </cell>
          <cell r="N6821" t="str">
            <v>Z7</v>
          </cell>
          <cell r="O6821" t="str">
            <v>4048482197326</v>
          </cell>
          <cell r="P6821" t="str">
            <v>84137075</v>
          </cell>
          <cell r="Q6821" t="str">
            <v>K</v>
          </cell>
          <cell r="R6821" t="str">
            <v>348,000</v>
          </cell>
          <cell r="S6821" t="str">
            <v>323,000</v>
          </cell>
        </row>
        <row r="6822">
          <cell r="A6822">
            <v>2535359</v>
          </cell>
          <cell r="E6822" t="str">
            <v>price of product</v>
          </cell>
          <cell r="F6822" t="str">
            <v>2535359</v>
          </cell>
          <cell r="G6822" t="str">
            <v>CO-5HELIX V610/K/CC-01</v>
          </cell>
          <cell r="H6822" t="str">
            <v>CO-5HELIX V610/K/CC-01</v>
          </cell>
          <cell r="I6822">
            <v>17851</v>
          </cell>
          <cell r="J6822" t="str">
            <v>17416</v>
          </cell>
          <cell r="K6822" t="str">
            <v>1</v>
          </cell>
          <cell r="L6822" t="str">
            <v>EUR</v>
          </cell>
          <cell r="M6822" t="str">
            <v>ST</v>
          </cell>
          <cell r="N6822" t="str">
            <v>Z7</v>
          </cell>
          <cell r="O6822" t="str">
            <v>4048482197333</v>
          </cell>
          <cell r="P6822" t="str">
            <v>84137075</v>
          </cell>
          <cell r="Q6822" t="str">
            <v>K</v>
          </cell>
          <cell r="R6822" t="str">
            <v>353,000</v>
          </cell>
          <cell r="S6822" t="str">
            <v>328,000</v>
          </cell>
        </row>
        <row r="6823">
          <cell r="A6823">
            <v>2535360</v>
          </cell>
          <cell r="E6823" t="str">
            <v>price of product</v>
          </cell>
          <cell r="F6823" t="str">
            <v>2535360</v>
          </cell>
          <cell r="G6823" t="str">
            <v>CO-5HELIX V611/K/CC-01</v>
          </cell>
          <cell r="H6823" t="str">
            <v>CO-5HELIX V611/K/CC-01</v>
          </cell>
          <cell r="I6823">
            <v>18026</v>
          </cell>
          <cell r="J6823" t="str">
            <v>17586</v>
          </cell>
          <cell r="K6823" t="str">
            <v>1</v>
          </cell>
          <cell r="L6823" t="str">
            <v>EUR</v>
          </cell>
          <cell r="M6823" t="str">
            <v>ST</v>
          </cell>
          <cell r="N6823" t="str">
            <v>Z7</v>
          </cell>
          <cell r="O6823" t="str">
            <v>4048482197340</v>
          </cell>
          <cell r="P6823" t="str">
            <v>84137075</v>
          </cell>
          <cell r="Q6823" t="str">
            <v>K</v>
          </cell>
          <cell r="R6823" t="str">
            <v>388,000</v>
          </cell>
          <cell r="S6823" t="str">
            <v>363,000</v>
          </cell>
        </row>
        <row r="6824">
          <cell r="A6824">
            <v>2535361</v>
          </cell>
          <cell r="E6824" t="str">
            <v>price of product</v>
          </cell>
          <cell r="F6824" t="str">
            <v>2535361</v>
          </cell>
          <cell r="G6824" t="str">
            <v>CO-5HELIX V612/K/CC-01</v>
          </cell>
          <cell r="H6824" t="str">
            <v>CO-5HELIX V612/K/CC-01</v>
          </cell>
          <cell r="I6824">
            <v>18375</v>
          </cell>
          <cell r="J6824" t="str">
            <v>17927</v>
          </cell>
          <cell r="K6824" t="str">
            <v>1</v>
          </cell>
          <cell r="L6824" t="str">
            <v>EUR</v>
          </cell>
          <cell r="M6824" t="str">
            <v>ST</v>
          </cell>
          <cell r="N6824" t="str">
            <v>Z7</v>
          </cell>
          <cell r="O6824" t="str">
            <v>4048482197357</v>
          </cell>
          <cell r="P6824" t="str">
            <v>84137075</v>
          </cell>
          <cell r="Q6824" t="str">
            <v>K</v>
          </cell>
          <cell r="R6824" t="str">
            <v>409,000</v>
          </cell>
          <cell r="S6824" t="str">
            <v>384,000</v>
          </cell>
        </row>
        <row r="6825">
          <cell r="A6825">
            <v>2535362</v>
          </cell>
          <cell r="E6825" t="str">
            <v>price of product</v>
          </cell>
          <cell r="F6825" t="str">
            <v>2535362</v>
          </cell>
          <cell r="G6825" t="str">
            <v>CO-5HELIX V613/K/CC-01</v>
          </cell>
          <cell r="H6825" t="str">
            <v>CO-5HELIX V613/K/CC-01</v>
          </cell>
          <cell r="I6825">
            <v>18550</v>
          </cell>
          <cell r="J6825" t="str">
            <v>18098</v>
          </cell>
          <cell r="K6825" t="str">
            <v>1</v>
          </cell>
          <cell r="L6825" t="str">
            <v>EUR</v>
          </cell>
          <cell r="M6825" t="str">
            <v>ST</v>
          </cell>
          <cell r="N6825" t="str">
            <v>Z7</v>
          </cell>
          <cell r="O6825" t="str">
            <v>4048482197364</v>
          </cell>
          <cell r="P6825" t="str">
            <v>84137075</v>
          </cell>
          <cell r="Q6825" t="str">
            <v>K</v>
          </cell>
          <cell r="R6825" t="str">
            <v>414,000</v>
          </cell>
          <cell r="S6825" t="str">
            <v>389,000</v>
          </cell>
        </row>
        <row r="6826">
          <cell r="A6826">
            <v>2535363</v>
          </cell>
          <cell r="E6826" t="str">
            <v>price of product</v>
          </cell>
          <cell r="F6826" t="str">
            <v>2535363</v>
          </cell>
          <cell r="G6826" t="str">
            <v>CO-5HELIX V614/K/CC-01</v>
          </cell>
          <cell r="H6826" t="str">
            <v>CO-5HELIX V614/K/CC-01</v>
          </cell>
          <cell r="I6826">
            <v>18901</v>
          </cell>
          <cell r="J6826" t="str">
            <v>18440</v>
          </cell>
          <cell r="K6826" t="str">
            <v>1</v>
          </cell>
          <cell r="L6826" t="str">
            <v>EUR</v>
          </cell>
          <cell r="M6826" t="str">
            <v>ST</v>
          </cell>
          <cell r="N6826" t="str">
            <v>Z7</v>
          </cell>
          <cell r="O6826" t="str">
            <v>4048482197371</v>
          </cell>
          <cell r="P6826" t="str">
            <v>84137075</v>
          </cell>
          <cell r="Q6826" t="str">
            <v>K</v>
          </cell>
          <cell r="R6826" t="str">
            <v>419,000</v>
          </cell>
          <cell r="S6826" t="str">
            <v>394,000</v>
          </cell>
        </row>
        <row r="6827">
          <cell r="A6827">
            <v>2535364</v>
          </cell>
          <cell r="E6827" t="str">
            <v>price of product</v>
          </cell>
          <cell r="F6827" t="str">
            <v>2535364</v>
          </cell>
          <cell r="G6827" t="str">
            <v>CO-5HELIX V615/K/CC-01</v>
          </cell>
          <cell r="H6827" t="str">
            <v>CO-5HELIX V615/K/CC-01</v>
          </cell>
          <cell r="I6827">
            <v>19075</v>
          </cell>
          <cell r="J6827" t="str">
            <v>18610</v>
          </cell>
          <cell r="K6827" t="str">
            <v>1</v>
          </cell>
          <cell r="L6827" t="str">
            <v>EUR</v>
          </cell>
          <cell r="M6827" t="str">
            <v>ST</v>
          </cell>
          <cell r="N6827" t="str">
            <v>Z7</v>
          </cell>
          <cell r="O6827" t="str">
            <v>4048482197388</v>
          </cell>
          <cell r="P6827" t="str">
            <v>84137075</v>
          </cell>
          <cell r="Q6827" t="str">
            <v>K</v>
          </cell>
          <cell r="R6827" t="str">
            <v>424,000</v>
          </cell>
          <cell r="S6827" t="str">
            <v>399,000</v>
          </cell>
        </row>
        <row r="6828">
          <cell r="A6828">
            <v>2535365</v>
          </cell>
          <cell r="E6828" t="str">
            <v>price of product</v>
          </cell>
          <cell r="F6828" t="str">
            <v>2535365</v>
          </cell>
          <cell r="G6828" t="str">
            <v>CO-5HELIX V616/K/CC-01</v>
          </cell>
          <cell r="H6828" t="str">
            <v>CO-5HELIX V616/K/CC-01</v>
          </cell>
          <cell r="I6828">
            <v>19601</v>
          </cell>
          <cell r="J6828" t="str">
            <v>19123</v>
          </cell>
          <cell r="K6828" t="str">
            <v>1</v>
          </cell>
          <cell r="L6828" t="str">
            <v>EUR</v>
          </cell>
          <cell r="M6828" t="str">
            <v>ST</v>
          </cell>
          <cell r="N6828" t="str">
            <v>Z7</v>
          </cell>
          <cell r="O6828" t="str">
            <v>4048482197395</v>
          </cell>
          <cell r="P6828" t="str">
            <v>84137075</v>
          </cell>
          <cell r="Q6828" t="str">
            <v>K</v>
          </cell>
          <cell r="R6828" t="str">
            <v>480,000</v>
          </cell>
          <cell r="S6828" t="str">
            <v>455,000</v>
          </cell>
        </row>
        <row r="6829">
          <cell r="A6829">
            <v>2535422</v>
          </cell>
          <cell r="E6829" t="str">
            <v>price of product</v>
          </cell>
          <cell r="F6829" t="str">
            <v>2535422</v>
          </cell>
          <cell r="G6829" t="str">
            <v>COR-5HELIX V603/K/CC-01</v>
          </cell>
          <cell r="H6829" t="str">
            <v>COR-5HELIX V603/K/CC-01</v>
          </cell>
          <cell r="I6829">
            <v>21009</v>
          </cell>
          <cell r="J6829" t="str">
            <v>20497</v>
          </cell>
          <cell r="K6829" t="str">
            <v>1</v>
          </cell>
          <cell r="L6829" t="str">
            <v>EUR</v>
          </cell>
          <cell r="M6829" t="str">
            <v>ST</v>
          </cell>
          <cell r="N6829" t="str">
            <v>Z7</v>
          </cell>
          <cell r="O6829" t="str">
            <v>4048482197968</v>
          </cell>
          <cell r="P6829" t="str">
            <v>84137075</v>
          </cell>
          <cell r="Q6829" t="str">
            <v>K</v>
          </cell>
          <cell r="R6829" t="str">
            <v>293,000</v>
          </cell>
          <cell r="S6829" t="str">
            <v>268,000</v>
          </cell>
        </row>
        <row r="6830">
          <cell r="A6830">
            <v>2535423</v>
          </cell>
          <cell r="E6830" t="str">
            <v>price of product</v>
          </cell>
          <cell r="F6830" t="str">
            <v>2535423</v>
          </cell>
          <cell r="G6830" t="str">
            <v>COR-5HELIX V604/K/CC-01</v>
          </cell>
          <cell r="H6830" t="str">
            <v>COR-5HELIX V604/K/CC-01</v>
          </cell>
          <cell r="I6830">
            <v>21482</v>
          </cell>
          <cell r="J6830" t="str">
            <v>20958</v>
          </cell>
          <cell r="K6830" t="str">
            <v>1</v>
          </cell>
          <cell r="L6830" t="str">
            <v>EUR</v>
          </cell>
          <cell r="M6830" t="str">
            <v>ST</v>
          </cell>
          <cell r="N6830" t="str">
            <v>Z7</v>
          </cell>
          <cell r="O6830" t="str">
            <v>4048482197975</v>
          </cell>
          <cell r="P6830" t="str">
            <v>84137075</v>
          </cell>
          <cell r="Q6830" t="str">
            <v>K</v>
          </cell>
          <cell r="R6830" t="str">
            <v>308,000</v>
          </cell>
          <cell r="S6830" t="str">
            <v>283,000</v>
          </cell>
        </row>
        <row r="6831">
          <cell r="A6831">
            <v>2535424</v>
          </cell>
          <cell r="E6831" t="str">
            <v>price of product</v>
          </cell>
          <cell r="F6831" t="str">
            <v>2535424</v>
          </cell>
          <cell r="G6831" t="str">
            <v>COR-5HELIX V605/K/CC-01</v>
          </cell>
          <cell r="H6831" t="str">
            <v>COR-5HELIX V605/K/CC-01</v>
          </cell>
          <cell r="I6831">
            <v>21953</v>
          </cell>
          <cell r="J6831" t="str">
            <v>21418</v>
          </cell>
          <cell r="K6831" t="str">
            <v>1</v>
          </cell>
          <cell r="L6831" t="str">
            <v>EUR</v>
          </cell>
          <cell r="M6831" t="str">
            <v>ST</v>
          </cell>
          <cell r="N6831" t="str">
            <v>Z7</v>
          </cell>
          <cell r="O6831" t="str">
            <v>4048482197982</v>
          </cell>
          <cell r="P6831" t="str">
            <v>84137075</v>
          </cell>
          <cell r="Q6831" t="str">
            <v>K</v>
          </cell>
          <cell r="R6831" t="str">
            <v>318,000</v>
          </cell>
          <cell r="S6831" t="str">
            <v>293,000</v>
          </cell>
        </row>
        <row r="6832">
          <cell r="A6832">
            <v>2535425</v>
          </cell>
          <cell r="E6832" t="str">
            <v>price of product</v>
          </cell>
          <cell r="F6832" t="str">
            <v>2535425</v>
          </cell>
          <cell r="G6832" t="str">
            <v>COR-5HELIX V606/K/CC-01</v>
          </cell>
          <cell r="H6832" t="str">
            <v>COR-5HELIX V606/K/CC-01</v>
          </cell>
          <cell r="I6832">
            <v>22662</v>
          </cell>
          <cell r="J6832" t="str">
            <v>22109</v>
          </cell>
          <cell r="K6832" t="str">
            <v>1</v>
          </cell>
          <cell r="L6832" t="str">
            <v>EUR</v>
          </cell>
          <cell r="M6832" t="str">
            <v>ST</v>
          </cell>
          <cell r="N6832" t="str">
            <v>Z7</v>
          </cell>
          <cell r="O6832" t="str">
            <v>4048482197999</v>
          </cell>
          <cell r="P6832" t="str">
            <v>84137075</v>
          </cell>
          <cell r="Q6832" t="str">
            <v>K</v>
          </cell>
          <cell r="R6832" t="str">
            <v>323,000</v>
          </cell>
          <cell r="S6832" t="str">
            <v>298,000</v>
          </cell>
        </row>
        <row r="6833">
          <cell r="A6833">
            <v>2535426</v>
          </cell>
          <cell r="E6833" t="str">
            <v>price of product</v>
          </cell>
          <cell r="F6833" t="str">
            <v>2535426</v>
          </cell>
          <cell r="G6833" t="str">
            <v>COR-5HELIX V607/K/CC-01</v>
          </cell>
          <cell r="H6833" t="str">
            <v>COR-5HELIX V607/K/CC-01</v>
          </cell>
          <cell r="I6833">
            <v>23134</v>
          </cell>
          <cell r="J6833" t="str">
            <v>22570</v>
          </cell>
          <cell r="K6833" t="str">
            <v>1</v>
          </cell>
          <cell r="L6833" t="str">
            <v>EUR</v>
          </cell>
          <cell r="M6833" t="str">
            <v>ST</v>
          </cell>
          <cell r="N6833" t="str">
            <v>Z7</v>
          </cell>
          <cell r="O6833" t="str">
            <v>4048482198002</v>
          </cell>
          <cell r="P6833" t="str">
            <v>84137075</v>
          </cell>
          <cell r="Q6833" t="str">
            <v>K</v>
          </cell>
          <cell r="R6833" t="str">
            <v>348,000</v>
          </cell>
          <cell r="S6833" t="str">
            <v>323,000</v>
          </cell>
        </row>
        <row r="6834">
          <cell r="A6834">
            <v>2535427</v>
          </cell>
          <cell r="E6834" t="str">
            <v>price of product</v>
          </cell>
          <cell r="F6834" t="str">
            <v>2535427</v>
          </cell>
          <cell r="G6834" t="str">
            <v>COR-5HELIX V608/K/CC-01</v>
          </cell>
          <cell r="H6834" t="str">
            <v>COR-5HELIX V608/K/CC-01</v>
          </cell>
          <cell r="I6834">
            <v>23607</v>
          </cell>
          <cell r="J6834" t="str">
            <v>23031</v>
          </cell>
          <cell r="K6834" t="str">
            <v>1</v>
          </cell>
          <cell r="L6834" t="str">
            <v>EUR</v>
          </cell>
          <cell r="M6834" t="str">
            <v>ST</v>
          </cell>
          <cell r="N6834" t="str">
            <v>Z7</v>
          </cell>
          <cell r="O6834" t="str">
            <v>4048482198019</v>
          </cell>
          <cell r="P6834" t="str">
            <v>84137075</v>
          </cell>
          <cell r="Q6834" t="str">
            <v>K</v>
          </cell>
          <cell r="R6834" t="str">
            <v>353,000</v>
          </cell>
          <cell r="S6834" t="str">
            <v>328,000</v>
          </cell>
        </row>
        <row r="6835">
          <cell r="A6835">
            <v>2535428</v>
          </cell>
          <cell r="E6835" t="str">
            <v>price of product</v>
          </cell>
          <cell r="F6835" t="str">
            <v>2535428</v>
          </cell>
          <cell r="G6835" t="str">
            <v>COR-5HELIX V609/K/CC-01</v>
          </cell>
          <cell r="H6835" t="str">
            <v>COR-5HELIX V609/K/CC-01</v>
          </cell>
          <cell r="I6835">
            <v>23843</v>
          </cell>
          <cell r="J6835" t="str">
            <v>23261</v>
          </cell>
          <cell r="K6835" t="str">
            <v>1</v>
          </cell>
          <cell r="L6835" t="str">
            <v>EUR</v>
          </cell>
          <cell r="M6835" t="str">
            <v>ST</v>
          </cell>
          <cell r="N6835" t="str">
            <v>Z7</v>
          </cell>
          <cell r="O6835" t="str">
            <v>4048482198026</v>
          </cell>
          <cell r="P6835" t="str">
            <v>84137075</v>
          </cell>
          <cell r="Q6835" t="str">
            <v>K</v>
          </cell>
          <cell r="R6835" t="str">
            <v>373,000</v>
          </cell>
          <cell r="S6835" t="str">
            <v>348,000</v>
          </cell>
        </row>
        <row r="6836">
          <cell r="A6836">
            <v>2535429</v>
          </cell>
          <cell r="E6836" t="str">
            <v>price of product</v>
          </cell>
          <cell r="F6836" t="str">
            <v>2535429</v>
          </cell>
          <cell r="G6836" t="str">
            <v>COR-5HELIX V610/K/CC-01</v>
          </cell>
          <cell r="H6836" t="str">
            <v>COR-5HELIX V610/K/CC-01</v>
          </cell>
          <cell r="I6836">
            <v>24078</v>
          </cell>
          <cell r="J6836" t="str">
            <v>23491</v>
          </cell>
          <cell r="K6836" t="str">
            <v>1</v>
          </cell>
          <cell r="L6836" t="str">
            <v>EUR</v>
          </cell>
          <cell r="M6836" t="str">
            <v>ST</v>
          </cell>
          <cell r="N6836" t="str">
            <v>Z7</v>
          </cell>
          <cell r="O6836" t="str">
            <v>4048482198033</v>
          </cell>
          <cell r="P6836" t="str">
            <v>84137075</v>
          </cell>
          <cell r="Q6836" t="str">
            <v>K</v>
          </cell>
          <cell r="R6836" t="str">
            <v>450,000</v>
          </cell>
          <cell r="S6836" t="str">
            <v>425,000</v>
          </cell>
        </row>
        <row r="6837">
          <cell r="A6837">
            <v>2535430</v>
          </cell>
          <cell r="E6837" t="str">
            <v>price of product</v>
          </cell>
          <cell r="F6837" t="str">
            <v>2535430</v>
          </cell>
          <cell r="G6837" t="str">
            <v>COR-5HELIX V611/K/CC-01</v>
          </cell>
          <cell r="H6837" t="str">
            <v>COR-5HELIX V611/K/CC-01</v>
          </cell>
          <cell r="I6837">
            <v>24314</v>
          </cell>
          <cell r="J6837" t="str">
            <v>23721</v>
          </cell>
          <cell r="K6837" t="str">
            <v>1</v>
          </cell>
          <cell r="L6837" t="str">
            <v>EUR</v>
          </cell>
          <cell r="M6837" t="str">
            <v>ST</v>
          </cell>
          <cell r="N6837" t="str">
            <v>Z7</v>
          </cell>
          <cell r="O6837" t="str">
            <v>4048482198040</v>
          </cell>
          <cell r="P6837" t="str">
            <v>84137075</v>
          </cell>
          <cell r="Q6837" t="str">
            <v>K</v>
          </cell>
          <cell r="R6837" t="str">
            <v>455,000</v>
          </cell>
          <cell r="S6837" t="str">
            <v>430,000</v>
          </cell>
        </row>
        <row r="6838">
          <cell r="A6838">
            <v>2535431</v>
          </cell>
          <cell r="E6838" t="str">
            <v>price of product</v>
          </cell>
          <cell r="F6838" t="str">
            <v>2535431</v>
          </cell>
          <cell r="G6838" t="str">
            <v>COR-5HELIX V612/K/CC-01</v>
          </cell>
          <cell r="H6838" t="str">
            <v>COR-5HELIX V612/K/CC-01</v>
          </cell>
          <cell r="I6838">
            <v>24786</v>
          </cell>
          <cell r="J6838" t="str">
            <v>24181</v>
          </cell>
          <cell r="K6838" t="str">
            <v>1</v>
          </cell>
          <cell r="L6838" t="str">
            <v>EUR</v>
          </cell>
          <cell r="M6838" t="str">
            <v>ST</v>
          </cell>
          <cell r="N6838" t="str">
            <v>Z7</v>
          </cell>
          <cell r="O6838" t="str">
            <v>4048482198057</v>
          </cell>
          <cell r="P6838" t="str">
            <v>84137075</v>
          </cell>
          <cell r="Q6838" t="str">
            <v>K</v>
          </cell>
          <cell r="R6838" t="str">
            <v>434,000</v>
          </cell>
          <cell r="S6838" t="str">
            <v>409,000</v>
          </cell>
        </row>
        <row r="6839">
          <cell r="A6839">
            <v>2535432</v>
          </cell>
          <cell r="E6839" t="str">
            <v>price of product</v>
          </cell>
          <cell r="F6839" t="str">
            <v>2535432</v>
          </cell>
          <cell r="G6839" t="str">
            <v>COR-5HELIX V613/K/CC-01</v>
          </cell>
          <cell r="H6839" t="str">
            <v>COR-5HELIX V613/K/CC-01</v>
          </cell>
          <cell r="I6839">
            <v>25023</v>
          </cell>
          <cell r="J6839" t="str">
            <v>24413</v>
          </cell>
          <cell r="K6839" t="str">
            <v>1</v>
          </cell>
          <cell r="L6839" t="str">
            <v>EUR</v>
          </cell>
          <cell r="M6839" t="str">
            <v>ST</v>
          </cell>
          <cell r="N6839" t="str">
            <v>Z7</v>
          </cell>
          <cell r="O6839" t="str">
            <v>4048482198064</v>
          </cell>
          <cell r="P6839" t="str">
            <v>84137075</v>
          </cell>
          <cell r="Q6839" t="str">
            <v>K</v>
          </cell>
          <cell r="R6839" t="str">
            <v>439,000</v>
          </cell>
          <cell r="S6839" t="str">
            <v>414,000</v>
          </cell>
        </row>
        <row r="6840">
          <cell r="A6840">
            <v>2535433</v>
          </cell>
          <cell r="E6840" t="str">
            <v>price of product</v>
          </cell>
          <cell r="F6840" t="str">
            <v>2535433</v>
          </cell>
          <cell r="G6840" t="str">
            <v>COR-5HELIX V614/K/CC-01</v>
          </cell>
          <cell r="H6840" t="str">
            <v>COR-5HELIX V614/K/CC-01</v>
          </cell>
          <cell r="I6840">
            <v>25495</v>
          </cell>
          <cell r="J6840" t="str">
            <v>24873</v>
          </cell>
          <cell r="K6840" t="str">
            <v>1</v>
          </cell>
          <cell r="L6840" t="str">
            <v>EUR</v>
          </cell>
          <cell r="M6840" t="str">
            <v>ST</v>
          </cell>
          <cell r="N6840" t="str">
            <v>Z7</v>
          </cell>
          <cell r="O6840" t="str">
            <v>4048482198071</v>
          </cell>
          <cell r="P6840" t="str">
            <v>84137075</v>
          </cell>
          <cell r="Q6840" t="str">
            <v>K</v>
          </cell>
          <cell r="R6840" t="str">
            <v>444,000</v>
          </cell>
          <cell r="S6840" t="str">
            <v>419,000</v>
          </cell>
        </row>
        <row r="6841">
          <cell r="A6841">
            <v>2535434</v>
          </cell>
          <cell r="E6841" t="str">
            <v>price of product</v>
          </cell>
          <cell r="F6841" t="str">
            <v>2535434</v>
          </cell>
          <cell r="G6841" t="str">
            <v>COR-5HELIX V615/K/CC-01</v>
          </cell>
          <cell r="H6841" t="str">
            <v>COR-5HELIX V615/K/CC-01</v>
          </cell>
          <cell r="I6841">
            <v>25731</v>
          </cell>
          <cell r="J6841" t="str">
            <v>25103</v>
          </cell>
          <cell r="K6841" t="str">
            <v>1</v>
          </cell>
          <cell r="L6841" t="str">
            <v>EUR</v>
          </cell>
          <cell r="M6841" t="str">
            <v>ST</v>
          </cell>
          <cell r="N6841" t="str">
            <v>Z7</v>
          </cell>
          <cell r="O6841" t="str">
            <v>4048482198088</v>
          </cell>
          <cell r="P6841" t="str">
            <v>84137075</v>
          </cell>
          <cell r="Q6841" t="str">
            <v>K</v>
          </cell>
          <cell r="R6841" t="str">
            <v>449,000</v>
          </cell>
          <cell r="S6841" t="str">
            <v>424,000</v>
          </cell>
        </row>
        <row r="6842">
          <cell r="A6842">
            <v>2535435</v>
          </cell>
          <cell r="E6842" t="str">
            <v>price of product</v>
          </cell>
          <cell r="F6842" t="str">
            <v>2535435</v>
          </cell>
          <cell r="G6842" t="str">
            <v>COR-5HELIX V616/K/CC-01</v>
          </cell>
          <cell r="H6842" t="str">
            <v>COR-5HELIX V616/K/CC-01</v>
          </cell>
          <cell r="I6842">
            <v>26439</v>
          </cell>
          <cell r="J6842" t="str">
            <v>25794</v>
          </cell>
          <cell r="K6842" t="str">
            <v>1</v>
          </cell>
          <cell r="L6842" t="str">
            <v>EUR</v>
          </cell>
          <cell r="M6842" t="str">
            <v>ST</v>
          </cell>
          <cell r="N6842" t="str">
            <v>Z7</v>
          </cell>
          <cell r="O6842" t="str">
            <v>4048482198095</v>
          </cell>
          <cell r="P6842" t="str">
            <v>84137075</v>
          </cell>
          <cell r="Q6842" t="str">
            <v>K</v>
          </cell>
          <cell r="R6842" t="str">
            <v>504,000</v>
          </cell>
          <cell r="S6842" t="str">
            <v>479,000</v>
          </cell>
        </row>
        <row r="6843">
          <cell r="A6843">
            <v>2535366</v>
          </cell>
          <cell r="E6843" t="str">
            <v>price of product</v>
          </cell>
          <cell r="F6843" t="str">
            <v>2535366</v>
          </cell>
          <cell r="G6843" t="str">
            <v>CO-6HELIX V603/K/CC-01</v>
          </cell>
          <cell r="H6843" t="str">
            <v>CO-6HELIX V603/K/CC-01</v>
          </cell>
          <cell r="I6843">
            <v>17354</v>
          </cell>
          <cell r="J6843" t="str">
            <v>16931</v>
          </cell>
          <cell r="K6843" t="str">
            <v>1</v>
          </cell>
          <cell r="L6843" t="str">
            <v>EUR</v>
          </cell>
          <cell r="M6843" t="str">
            <v>ST</v>
          </cell>
          <cell r="N6843" t="str">
            <v>Z7</v>
          </cell>
          <cell r="O6843" t="str">
            <v>4048482197401</v>
          </cell>
          <cell r="P6843" t="str">
            <v>84137075</v>
          </cell>
          <cell r="Q6843" t="str">
            <v>K</v>
          </cell>
          <cell r="R6843" t="str">
            <v>310,000</v>
          </cell>
          <cell r="S6843" t="str">
            <v>285,000</v>
          </cell>
        </row>
        <row r="6844">
          <cell r="A6844">
            <v>2535367</v>
          </cell>
          <cell r="E6844" t="str">
            <v>price of product</v>
          </cell>
          <cell r="F6844" t="str">
            <v>2535367</v>
          </cell>
          <cell r="G6844" t="str">
            <v>CO-6HELIX V604/K/CC-01</v>
          </cell>
          <cell r="H6844" t="str">
            <v>CO-6HELIX V604/K/CC-01</v>
          </cell>
          <cell r="I6844">
            <v>17743</v>
          </cell>
          <cell r="J6844" t="str">
            <v>17310</v>
          </cell>
          <cell r="K6844" t="str">
            <v>1</v>
          </cell>
          <cell r="L6844" t="str">
            <v>EUR</v>
          </cell>
          <cell r="M6844" t="str">
            <v>ST</v>
          </cell>
          <cell r="N6844" t="str">
            <v>Z7</v>
          </cell>
          <cell r="O6844" t="str">
            <v>4048482197418</v>
          </cell>
          <cell r="P6844" t="str">
            <v>84137075</v>
          </cell>
          <cell r="Q6844" t="str">
            <v>K</v>
          </cell>
          <cell r="R6844" t="str">
            <v>328,000</v>
          </cell>
          <cell r="S6844" t="str">
            <v>303,000</v>
          </cell>
        </row>
        <row r="6845">
          <cell r="A6845">
            <v>2535368</v>
          </cell>
          <cell r="E6845" t="str">
            <v>price of product</v>
          </cell>
          <cell r="F6845" t="str">
            <v>2535368</v>
          </cell>
          <cell r="G6845" t="str">
            <v>CO-6HELIX V605/K/CC-01</v>
          </cell>
          <cell r="H6845" t="str">
            <v>CO-6HELIX V605/K/CC-01</v>
          </cell>
          <cell r="I6845">
            <v>18133</v>
          </cell>
          <cell r="J6845" t="str">
            <v>17691</v>
          </cell>
          <cell r="K6845" t="str">
            <v>1</v>
          </cell>
          <cell r="L6845" t="str">
            <v>EUR</v>
          </cell>
          <cell r="M6845" t="str">
            <v>ST</v>
          </cell>
          <cell r="N6845" t="str">
            <v>Z7</v>
          </cell>
          <cell r="O6845" t="str">
            <v>4048482197425</v>
          </cell>
          <cell r="P6845" t="str">
            <v>84137075</v>
          </cell>
          <cell r="Q6845" t="str">
            <v>K</v>
          </cell>
          <cell r="R6845" t="str">
            <v>340,000</v>
          </cell>
          <cell r="S6845" t="str">
            <v>315,000</v>
          </cell>
        </row>
        <row r="6846">
          <cell r="A6846">
            <v>2535369</v>
          </cell>
          <cell r="E6846" t="str">
            <v>price of product</v>
          </cell>
          <cell r="F6846" t="str">
            <v>2535369</v>
          </cell>
          <cell r="G6846" t="str">
            <v>CO-6HELIX V606/K/CC-01</v>
          </cell>
          <cell r="H6846" t="str">
            <v>CO-6HELIX V606/K/CC-01</v>
          </cell>
          <cell r="I6846">
            <v>18719</v>
          </cell>
          <cell r="J6846" t="str">
            <v>18262</v>
          </cell>
          <cell r="K6846" t="str">
            <v>1</v>
          </cell>
          <cell r="L6846" t="str">
            <v>EUR</v>
          </cell>
          <cell r="M6846" t="str">
            <v>ST</v>
          </cell>
          <cell r="N6846" t="str">
            <v>Z7</v>
          </cell>
          <cell r="O6846" t="str">
            <v>4048482197432</v>
          </cell>
          <cell r="P6846" t="str">
            <v>84137075</v>
          </cell>
          <cell r="Q6846" t="str">
            <v>K</v>
          </cell>
          <cell r="R6846" t="str">
            <v>346,000</v>
          </cell>
          <cell r="S6846" t="str">
            <v>321,000</v>
          </cell>
        </row>
        <row r="6847">
          <cell r="A6847">
            <v>2535370</v>
          </cell>
          <cell r="E6847" t="str">
            <v>price of product</v>
          </cell>
          <cell r="F6847" t="str">
            <v>2535370</v>
          </cell>
          <cell r="G6847" t="str">
            <v>CO-6HELIX V607/K/CC-01</v>
          </cell>
          <cell r="H6847" t="str">
            <v>CO-6HELIX V607/K/CC-01</v>
          </cell>
          <cell r="I6847">
            <v>19108</v>
          </cell>
          <cell r="J6847" t="str">
            <v>18642</v>
          </cell>
          <cell r="K6847" t="str">
            <v>1</v>
          </cell>
          <cell r="L6847" t="str">
            <v>EUR</v>
          </cell>
          <cell r="M6847" t="str">
            <v>ST</v>
          </cell>
          <cell r="N6847" t="str">
            <v>Z7</v>
          </cell>
          <cell r="O6847" t="str">
            <v>4048482197449</v>
          </cell>
          <cell r="P6847" t="str">
            <v>84137075</v>
          </cell>
          <cell r="Q6847" t="str">
            <v>K</v>
          </cell>
          <cell r="R6847" t="str">
            <v>376,000</v>
          </cell>
          <cell r="S6847" t="str">
            <v>351,000</v>
          </cell>
        </row>
        <row r="6848">
          <cell r="A6848">
            <v>2535371</v>
          </cell>
          <cell r="E6848" t="str">
            <v>price of product</v>
          </cell>
          <cell r="F6848" t="str">
            <v>2535371</v>
          </cell>
          <cell r="G6848" t="str">
            <v>CO-6HELIX V608/K/CC-01</v>
          </cell>
          <cell r="H6848" t="str">
            <v>CO-6HELIX V608/K/CC-01</v>
          </cell>
          <cell r="I6848">
            <v>19499</v>
          </cell>
          <cell r="J6848" t="str">
            <v>19023</v>
          </cell>
          <cell r="K6848" t="str">
            <v>1</v>
          </cell>
          <cell r="L6848" t="str">
            <v>EUR</v>
          </cell>
          <cell r="M6848" t="str">
            <v>ST</v>
          </cell>
          <cell r="N6848" t="str">
            <v>Z7</v>
          </cell>
          <cell r="O6848" t="str">
            <v>4048482197456</v>
          </cell>
          <cell r="P6848" t="str">
            <v>84137075</v>
          </cell>
          <cell r="Q6848" t="str">
            <v>K</v>
          </cell>
          <cell r="R6848" t="str">
            <v>382,000</v>
          </cell>
          <cell r="S6848" t="str">
            <v>357,000</v>
          </cell>
        </row>
        <row r="6849">
          <cell r="A6849">
            <v>2535372</v>
          </cell>
          <cell r="E6849" t="str">
            <v>price of product</v>
          </cell>
          <cell r="F6849" t="str">
            <v>2535372</v>
          </cell>
          <cell r="G6849" t="str">
            <v>CO-6HELIX V609/K/CC-01</v>
          </cell>
          <cell r="H6849" t="str">
            <v>CO-6HELIX V609/K/CC-01</v>
          </cell>
          <cell r="I6849">
            <v>19693</v>
          </cell>
          <cell r="J6849" t="str">
            <v>19213</v>
          </cell>
          <cell r="K6849" t="str">
            <v>1</v>
          </cell>
          <cell r="L6849" t="str">
            <v>EUR</v>
          </cell>
          <cell r="M6849" t="str">
            <v>ST</v>
          </cell>
          <cell r="N6849" t="str">
            <v>Z7</v>
          </cell>
          <cell r="O6849" t="str">
            <v>4048482197463</v>
          </cell>
          <cell r="P6849" t="str">
            <v>84137075</v>
          </cell>
          <cell r="Q6849" t="str">
            <v>K</v>
          </cell>
          <cell r="R6849" t="str">
            <v>400,000</v>
          </cell>
          <cell r="S6849" t="str">
            <v>375,000</v>
          </cell>
        </row>
        <row r="6850">
          <cell r="A6850">
            <v>2535373</v>
          </cell>
          <cell r="E6850" t="str">
            <v>price of product</v>
          </cell>
          <cell r="F6850" t="str">
            <v>2535373</v>
          </cell>
          <cell r="G6850" t="str">
            <v>CO-6HELIX V610/K/CC-01</v>
          </cell>
          <cell r="H6850" t="str">
            <v>CO-6HELIX V610/K/CC-01</v>
          </cell>
          <cell r="I6850">
            <v>19888</v>
          </cell>
          <cell r="J6850" t="str">
            <v>19403</v>
          </cell>
          <cell r="K6850" t="str">
            <v>1</v>
          </cell>
          <cell r="L6850" t="str">
            <v>EUR</v>
          </cell>
          <cell r="M6850" t="str">
            <v>ST</v>
          </cell>
          <cell r="N6850" t="str">
            <v>Z7</v>
          </cell>
          <cell r="O6850" t="str">
            <v>4048482197470</v>
          </cell>
          <cell r="P6850" t="str">
            <v>84137075</v>
          </cell>
          <cell r="Q6850" t="str">
            <v>K</v>
          </cell>
          <cell r="R6850" t="str">
            <v>406,000</v>
          </cell>
          <cell r="S6850" t="str">
            <v>381,000</v>
          </cell>
        </row>
        <row r="6851">
          <cell r="A6851">
            <v>2535374</v>
          </cell>
          <cell r="E6851" t="str">
            <v>price of product</v>
          </cell>
          <cell r="F6851" t="str">
            <v>2535374</v>
          </cell>
          <cell r="G6851" t="str">
            <v>CO-6HELIX V611/K/CC-01</v>
          </cell>
          <cell r="H6851" t="str">
            <v>CO-6HELIX V611/K/CC-01</v>
          </cell>
          <cell r="I6851">
            <v>20084</v>
          </cell>
          <cell r="J6851" t="str">
            <v>19594</v>
          </cell>
          <cell r="K6851" t="str">
            <v>1</v>
          </cell>
          <cell r="L6851" t="str">
            <v>EUR</v>
          </cell>
          <cell r="M6851" t="str">
            <v>ST</v>
          </cell>
          <cell r="N6851" t="str">
            <v>Z7</v>
          </cell>
          <cell r="O6851" t="str">
            <v>4048482197487</v>
          </cell>
          <cell r="P6851" t="str">
            <v>84137075</v>
          </cell>
          <cell r="Q6851" t="str">
            <v>K</v>
          </cell>
          <cell r="R6851" t="str">
            <v>446,000</v>
          </cell>
          <cell r="S6851" t="str">
            <v>421,000</v>
          </cell>
        </row>
        <row r="6852">
          <cell r="A6852">
            <v>2535375</v>
          </cell>
          <cell r="E6852" t="str">
            <v>price of product</v>
          </cell>
          <cell r="F6852" t="str">
            <v>2535375</v>
          </cell>
          <cell r="G6852" t="str">
            <v>CO-6HELIX V612/K/CC-01</v>
          </cell>
          <cell r="H6852" t="str">
            <v>CO-6HELIX V612/K/CC-01</v>
          </cell>
          <cell r="I6852">
            <v>20472</v>
          </cell>
          <cell r="J6852" t="str">
            <v>19973</v>
          </cell>
          <cell r="K6852" t="str">
            <v>1</v>
          </cell>
          <cell r="L6852" t="str">
            <v>EUR</v>
          </cell>
          <cell r="M6852" t="str">
            <v>ST</v>
          </cell>
          <cell r="N6852" t="str">
            <v>Z7</v>
          </cell>
          <cell r="O6852" t="str">
            <v>4048482197494</v>
          </cell>
          <cell r="P6852" t="str">
            <v>84137075</v>
          </cell>
          <cell r="Q6852" t="str">
            <v>K</v>
          </cell>
          <cell r="R6852" t="str">
            <v>471,000</v>
          </cell>
          <cell r="S6852" t="str">
            <v>446,000</v>
          </cell>
        </row>
        <row r="6853">
          <cell r="A6853">
            <v>2535376</v>
          </cell>
          <cell r="E6853" t="str">
            <v>price of product</v>
          </cell>
          <cell r="F6853" t="str">
            <v>2535376</v>
          </cell>
          <cell r="G6853" t="str">
            <v>CO-6HELIX V613/K/CC-01</v>
          </cell>
          <cell r="H6853" t="str">
            <v>CO-6HELIX V613/K/CC-01</v>
          </cell>
          <cell r="I6853">
            <v>20668</v>
          </cell>
          <cell r="J6853" t="str">
            <v>20164</v>
          </cell>
          <cell r="K6853" t="str">
            <v>1</v>
          </cell>
          <cell r="L6853" t="str">
            <v>EUR</v>
          </cell>
          <cell r="M6853" t="str">
            <v>ST</v>
          </cell>
          <cell r="N6853" t="str">
            <v>Z7</v>
          </cell>
          <cell r="O6853" t="str">
            <v>4048482197500</v>
          </cell>
          <cell r="P6853" t="str">
            <v>84137075</v>
          </cell>
          <cell r="Q6853" t="str">
            <v>K</v>
          </cell>
          <cell r="R6853" t="str">
            <v>477,000</v>
          </cell>
          <cell r="S6853" t="str">
            <v>452,000</v>
          </cell>
        </row>
        <row r="6854">
          <cell r="A6854">
            <v>2535377</v>
          </cell>
          <cell r="E6854" t="str">
            <v>price of product</v>
          </cell>
          <cell r="F6854" t="str">
            <v>2535377</v>
          </cell>
          <cell r="G6854" t="str">
            <v>CO-6HELIX V614/K/CC-01</v>
          </cell>
          <cell r="H6854" t="str">
            <v>CO-6HELIX V614/K/CC-01</v>
          </cell>
          <cell r="I6854">
            <v>21058</v>
          </cell>
          <cell r="J6854" t="str">
            <v>20544</v>
          </cell>
          <cell r="K6854" t="str">
            <v>1</v>
          </cell>
          <cell r="L6854" t="str">
            <v>EUR</v>
          </cell>
          <cell r="M6854" t="str">
            <v>ST</v>
          </cell>
          <cell r="N6854" t="str">
            <v>Z7</v>
          </cell>
          <cell r="O6854" t="str">
            <v>4048482197517</v>
          </cell>
          <cell r="P6854" t="str">
            <v>84137075</v>
          </cell>
          <cell r="Q6854" t="str">
            <v>K</v>
          </cell>
          <cell r="R6854" t="str">
            <v>483,000</v>
          </cell>
          <cell r="S6854" t="str">
            <v>458,000</v>
          </cell>
        </row>
        <row r="6855">
          <cell r="A6855">
            <v>2535378</v>
          </cell>
          <cell r="E6855" t="str">
            <v>price of product</v>
          </cell>
          <cell r="F6855" t="str">
            <v>2535378</v>
          </cell>
          <cell r="G6855" t="str">
            <v>CO-6HELIX V615/K/CC-01</v>
          </cell>
          <cell r="H6855" t="str">
            <v>CO-6HELIX V615/K/CC-01</v>
          </cell>
          <cell r="I6855">
            <v>21253</v>
          </cell>
          <cell r="J6855" t="str">
            <v>20735</v>
          </cell>
          <cell r="K6855" t="str">
            <v>1</v>
          </cell>
          <cell r="L6855" t="str">
            <v>EUR</v>
          </cell>
          <cell r="M6855" t="str">
            <v>ST</v>
          </cell>
          <cell r="N6855" t="str">
            <v>Z7</v>
          </cell>
          <cell r="O6855" t="str">
            <v>4048482197524</v>
          </cell>
          <cell r="P6855" t="str">
            <v>84137075</v>
          </cell>
          <cell r="Q6855" t="str">
            <v>K</v>
          </cell>
          <cell r="R6855" t="str">
            <v>489,000</v>
          </cell>
          <cell r="S6855" t="str">
            <v>464,000</v>
          </cell>
        </row>
        <row r="6856">
          <cell r="A6856">
            <v>2535379</v>
          </cell>
          <cell r="E6856" t="str">
            <v>price of product</v>
          </cell>
          <cell r="F6856" t="str">
            <v>2535379</v>
          </cell>
          <cell r="G6856" t="str">
            <v>CO-6HELIX V616/K/CC-01</v>
          </cell>
          <cell r="H6856" t="str">
            <v>CO-6HELIX V616/K/CC-01</v>
          </cell>
          <cell r="I6856">
            <v>21838</v>
          </cell>
          <cell r="J6856" t="str">
            <v>21305</v>
          </cell>
          <cell r="K6856" t="str">
            <v>1</v>
          </cell>
          <cell r="L6856" t="str">
            <v>EUR</v>
          </cell>
          <cell r="M6856" t="str">
            <v>ST</v>
          </cell>
          <cell r="N6856" t="str">
            <v>Z7</v>
          </cell>
          <cell r="O6856" t="str">
            <v>4048482197531</v>
          </cell>
          <cell r="P6856" t="str">
            <v>84137075</v>
          </cell>
          <cell r="Q6856" t="str">
            <v>K</v>
          </cell>
          <cell r="R6856" t="str">
            <v>555,000</v>
          </cell>
          <cell r="S6856" t="str">
            <v>530,000</v>
          </cell>
        </row>
        <row r="6857">
          <cell r="A6857">
            <v>2535436</v>
          </cell>
          <cell r="E6857" t="str">
            <v>price of product</v>
          </cell>
          <cell r="F6857" t="str">
            <v>2535436</v>
          </cell>
          <cell r="G6857" t="str">
            <v>COR-6HELIX V603/K/CC-01</v>
          </cell>
          <cell r="H6857" t="str">
            <v>COR-6HELIX V603/K/CC-01</v>
          </cell>
          <cell r="I6857">
            <v>22988</v>
          </cell>
          <cell r="J6857" t="str">
            <v>22427</v>
          </cell>
          <cell r="K6857" t="str">
            <v>1</v>
          </cell>
          <cell r="L6857" t="str">
            <v>EUR</v>
          </cell>
          <cell r="M6857" t="str">
            <v>ST</v>
          </cell>
          <cell r="N6857" t="str">
            <v>Z7</v>
          </cell>
          <cell r="O6857" t="str">
            <v>4048482198101</v>
          </cell>
          <cell r="P6857" t="str">
            <v>84137075</v>
          </cell>
          <cell r="Q6857" t="str">
            <v>K</v>
          </cell>
          <cell r="R6857" t="str">
            <v>331,000</v>
          </cell>
          <cell r="S6857" t="str">
            <v>306,000</v>
          </cell>
        </row>
        <row r="6858">
          <cell r="A6858">
            <v>2535437</v>
          </cell>
          <cell r="E6858" t="str">
            <v>price of product</v>
          </cell>
          <cell r="F6858" t="str">
            <v>2535437</v>
          </cell>
          <cell r="G6858" t="str">
            <v>COR-6HELIX V604/K/CC-01</v>
          </cell>
          <cell r="H6858" t="str">
            <v>COR-6HELIX V604/K/CC-01</v>
          </cell>
          <cell r="I6858">
            <v>23504</v>
          </cell>
          <cell r="J6858" t="str">
            <v>22931</v>
          </cell>
          <cell r="K6858" t="str">
            <v>1</v>
          </cell>
          <cell r="L6858" t="str">
            <v>EUR</v>
          </cell>
          <cell r="M6858" t="str">
            <v>ST</v>
          </cell>
          <cell r="N6858" t="str">
            <v>Z7</v>
          </cell>
          <cell r="O6858" t="str">
            <v>4048482198118</v>
          </cell>
          <cell r="P6858" t="str">
            <v>84137075</v>
          </cell>
          <cell r="Q6858" t="str">
            <v>K</v>
          </cell>
          <cell r="R6858" t="str">
            <v>349,000</v>
          </cell>
          <cell r="S6858" t="str">
            <v>324,000</v>
          </cell>
        </row>
        <row r="6859">
          <cell r="A6859">
            <v>2535438</v>
          </cell>
          <cell r="E6859" t="str">
            <v>price of product</v>
          </cell>
          <cell r="F6859" t="str">
            <v>2535438</v>
          </cell>
          <cell r="G6859" t="str">
            <v>COR-6HELIX V605/K/CC-01</v>
          </cell>
          <cell r="H6859" t="str">
            <v>COR-6HELIX V605/K/CC-01</v>
          </cell>
          <cell r="I6859">
            <v>24022</v>
          </cell>
          <cell r="J6859" t="str">
            <v>23436</v>
          </cell>
          <cell r="K6859" t="str">
            <v>1</v>
          </cell>
          <cell r="L6859" t="str">
            <v>EUR</v>
          </cell>
          <cell r="M6859" t="str">
            <v>ST</v>
          </cell>
          <cell r="N6859" t="str">
            <v>Z7</v>
          </cell>
          <cell r="O6859" t="str">
            <v>4048482198125</v>
          </cell>
          <cell r="P6859" t="str">
            <v>84137075</v>
          </cell>
          <cell r="Q6859" t="str">
            <v>K</v>
          </cell>
          <cell r="R6859" t="str">
            <v>361,000</v>
          </cell>
          <cell r="S6859" t="str">
            <v>336,000</v>
          </cell>
        </row>
        <row r="6860">
          <cell r="A6860">
            <v>2535439</v>
          </cell>
          <cell r="E6860" t="str">
            <v>price of product</v>
          </cell>
          <cell r="F6860" t="str">
            <v>2535439</v>
          </cell>
          <cell r="G6860" t="str">
            <v>COR-6HELIX V606/K/CC-01</v>
          </cell>
          <cell r="H6860" t="str">
            <v>COR-6HELIX V606/K/CC-01</v>
          </cell>
          <cell r="I6860">
            <v>24796</v>
          </cell>
          <cell r="J6860" t="str">
            <v>24191</v>
          </cell>
          <cell r="K6860" t="str">
            <v>1</v>
          </cell>
          <cell r="L6860" t="str">
            <v>EUR</v>
          </cell>
          <cell r="M6860" t="str">
            <v>ST</v>
          </cell>
          <cell r="N6860" t="str">
            <v>Z7</v>
          </cell>
          <cell r="O6860" t="str">
            <v>4048482198132</v>
          </cell>
          <cell r="P6860" t="str">
            <v>84137075</v>
          </cell>
          <cell r="Q6860" t="str">
            <v>K</v>
          </cell>
          <cell r="R6860" t="str">
            <v>367,000</v>
          </cell>
          <cell r="S6860" t="str">
            <v>342,000</v>
          </cell>
        </row>
        <row r="6861">
          <cell r="A6861">
            <v>2535440</v>
          </cell>
          <cell r="E6861" t="str">
            <v>price of product</v>
          </cell>
          <cell r="F6861" t="str">
            <v>2535440</v>
          </cell>
          <cell r="G6861" t="str">
            <v>COR-6HELIX V607/K/CC-01</v>
          </cell>
          <cell r="H6861" t="str">
            <v>COR-6HELIX V607/K/CC-01</v>
          </cell>
          <cell r="I6861">
            <v>25312</v>
          </cell>
          <cell r="J6861" t="str">
            <v>24695</v>
          </cell>
          <cell r="K6861" t="str">
            <v>1</v>
          </cell>
          <cell r="L6861" t="str">
            <v>EUR</v>
          </cell>
          <cell r="M6861" t="str">
            <v>ST</v>
          </cell>
          <cell r="N6861" t="str">
            <v>Z7</v>
          </cell>
          <cell r="O6861" t="str">
            <v>4048482198149</v>
          </cell>
          <cell r="P6861" t="str">
            <v>84137075</v>
          </cell>
          <cell r="Q6861" t="str">
            <v>K</v>
          </cell>
          <cell r="R6861" t="str">
            <v>397,000</v>
          </cell>
          <cell r="S6861" t="str">
            <v>372,000</v>
          </cell>
        </row>
        <row r="6862">
          <cell r="A6862">
            <v>2535441</v>
          </cell>
          <cell r="E6862" t="str">
            <v>price of product</v>
          </cell>
          <cell r="F6862" t="str">
            <v>2535441</v>
          </cell>
          <cell r="G6862" t="str">
            <v>COR-6HELIX V608/K/CC-01</v>
          </cell>
          <cell r="H6862" t="str">
            <v>COR-6HELIX V608/K/CC-01</v>
          </cell>
          <cell r="I6862">
            <v>25829</v>
          </cell>
          <cell r="J6862" t="str">
            <v>25199</v>
          </cell>
          <cell r="K6862" t="str">
            <v>1</v>
          </cell>
          <cell r="L6862" t="str">
            <v>EUR</v>
          </cell>
          <cell r="M6862" t="str">
            <v>ST</v>
          </cell>
          <cell r="N6862" t="str">
            <v>Z7</v>
          </cell>
          <cell r="O6862" t="str">
            <v>4048482198156</v>
          </cell>
          <cell r="P6862" t="str">
            <v>84137075</v>
          </cell>
          <cell r="Q6862" t="str">
            <v>K</v>
          </cell>
          <cell r="R6862" t="str">
            <v>403,000</v>
          </cell>
          <cell r="S6862" t="str">
            <v>378,000</v>
          </cell>
        </row>
        <row r="6863">
          <cell r="A6863">
            <v>2535442</v>
          </cell>
          <cell r="E6863" t="str">
            <v>price of product</v>
          </cell>
          <cell r="F6863" t="str">
            <v>2535442</v>
          </cell>
          <cell r="G6863" t="str">
            <v>COR-6HELIX V609/K/CC-01</v>
          </cell>
          <cell r="H6863" t="str">
            <v>COR-6HELIX V609/K/CC-01</v>
          </cell>
          <cell r="I6863">
            <v>26604</v>
          </cell>
          <cell r="J6863" t="str">
            <v>25955</v>
          </cell>
          <cell r="K6863" t="str">
            <v>1</v>
          </cell>
          <cell r="L6863" t="str">
            <v>EUR</v>
          </cell>
          <cell r="M6863" t="str">
            <v>ST</v>
          </cell>
          <cell r="N6863" t="str">
            <v>Z7</v>
          </cell>
          <cell r="O6863" t="str">
            <v>4048482198163</v>
          </cell>
          <cell r="P6863" t="str">
            <v>84137075</v>
          </cell>
          <cell r="Q6863" t="str">
            <v>K</v>
          </cell>
          <cell r="R6863" t="str">
            <v>426,000</v>
          </cell>
          <cell r="S6863" t="str">
            <v>401,000</v>
          </cell>
        </row>
        <row r="6864">
          <cell r="A6864">
            <v>2535443</v>
          </cell>
          <cell r="E6864" t="str">
            <v>price of product</v>
          </cell>
          <cell r="F6864" t="str">
            <v>2535443</v>
          </cell>
          <cell r="G6864" t="str">
            <v>COR-6HELIX V610/K/CC-01</v>
          </cell>
          <cell r="H6864" t="str">
            <v>COR-6HELIX V610/K/CC-01</v>
          </cell>
          <cell r="I6864">
            <v>26863</v>
          </cell>
          <cell r="J6864" t="str">
            <v>26208</v>
          </cell>
          <cell r="K6864" t="str">
            <v>1</v>
          </cell>
          <cell r="L6864" t="str">
            <v>EUR</v>
          </cell>
          <cell r="M6864" t="str">
            <v>ST</v>
          </cell>
          <cell r="N6864" t="str">
            <v>Z7</v>
          </cell>
          <cell r="O6864" t="str">
            <v>4048482198170</v>
          </cell>
          <cell r="P6864" t="str">
            <v>84137075</v>
          </cell>
          <cell r="Q6864" t="str">
            <v>K</v>
          </cell>
          <cell r="R6864" t="str">
            <v>510,000</v>
          </cell>
          <cell r="S6864" t="str">
            <v>485,000</v>
          </cell>
        </row>
        <row r="6865">
          <cell r="A6865">
            <v>2535444</v>
          </cell>
          <cell r="E6865" t="str">
            <v>price of product</v>
          </cell>
          <cell r="F6865" t="str">
            <v>2535444</v>
          </cell>
          <cell r="G6865" t="str">
            <v>COR-6HELIX V611/K/CC-01</v>
          </cell>
          <cell r="H6865" t="str">
            <v>COR-6HELIX V611/K/CC-01</v>
          </cell>
          <cell r="I6865">
            <v>27380</v>
          </cell>
          <cell r="J6865" t="str">
            <v>26712</v>
          </cell>
          <cell r="K6865" t="str">
            <v>1</v>
          </cell>
          <cell r="L6865" t="str">
            <v>EUR</v>
          </cell>
          <cell r="M6865" t="str">
            <v>ST</v>
          </cell>
          <cell r="N6865" t="str">
            <v>Z7</v>
          </cell>
          <cell r="O6865" t="str">
            <v>4048482198187</v>
          </cell>
          <cell r="P6865" t="str">
            <v>84137075</v>
          </cell>
          <cell r="Q6865" t="str">
            <v>K</v>
          </cell>
          <cell r="R6865" t="str">
            <v>517,000</v>
          </cell>
          <cell r="S6865" t="str">
            <v>492,000</v>
          </cell>
        </row>
        <row r="6866">
          <cell r="A6866">
            <v>2535445</v>
          </cell>
          <cell r="E6866" t="str">
            <v>price of product</v>
          </cell>
          <cell r="F6866" t="str">
            <v>2535445</v>
          </cell>
          <cell r="G6866" t="str">
            <v>COR-6HELIX V612/K/CC-01</v>
          </cell>
          <cell r="H6866" t="str">
            <v>COR-6HELIX V612/K/CC-01</v>
          </cell>
          <cell r="I6866">
            <v>27895</v>
          </cell>
          <cell r="J6866" t="str">
            <v>27215</v>
          </cell>
          <cell r="K6866" t="str">
            <v>1</v>
          </cell>
          <cell r="L6866" t="str">
            <v>EUR</v>
          </cell>
          <cell r="M6866" t="str">
            <v>ST</v>
          </cell>
          <cell r="N6866" t="str">
            <v>Z7</v>
          </cell>
          <cell r="O6866" t="str">
            <v>4048482198194</v>
          </cell>
          <cell r="P6866" t="str">
            <v>84137075</v>
          </cell>
          <cell r="Q6866" t="str">
            <v>K</v>
          </cell>
          <cell r="R6866" t="str">
            <v>497,000</v>
          </cell>
          <cell r="S6866" t="str">
            <v>472,000</v>
          </cell>
        </row>
        <row r="6867">
          <cell r="A6867">
            <v>2535446</v>
          </cell>
          <cell r="E6867" t="str">
            <v>price of product</v>
          </cell>
          <cell r="F6867" t="str">
            <v>2535446</v>
          </cell>
          <cell r="G6867" t="str">
            <v>COR-6HELIX V613/K/CC-01</v>
          </cell>
          <cell r="H6867" t="str">
            <v>COR-6HELIX V613/K/CC-01</v>
          </cell>
          <cell r="I6867">
            <v>28154</v>
          </cell>
          <cell r="J6867" t="str">
            <v>27467</v>
          </cell>
          <cell r="K6867" t="str">
            <v>1</v>
          </cell>
          <cell r="L6867" t="str">
            <v>EUR</v>
          </cell>
          <cell r="M6867" t="str">
            <v>ST</v>
          </cell>
          <cell r="N6867" t="str">
            <v>Z7</v>
          </cell>
          <cell r="O6867" t="str">
            <v>4048482198200</v>
          </cell>
          <cell r="P6867" t="str">
            <v>84137075</v>
          </cell>
          <cell r="Q6867" t="str">
            <v>K</v>
          </cell>
          <cell r="R6867" t="str">
            <v>503,000</v>
          </cell>
          <cell r="S6867" t="str">
            <v>478,000</v>
          </cell>
        </row>
        <row r="6868">
          <cell r="A6868">
            <v>2535447</v>
          </cell>
          <cell r="E6868" t="str">
            <v>price of product</v>
          </cell>
          <cell r="F6868" t="str">
            <v>2535447</v>
          </cell>
          <cell r="G6868" t="str">
            <v>COR-6HELIX V614/K/CC-01</v>
          </cell>
          <cell r="H6868" t="str">
            <v>COR-6HELIX V614/K/CC-01</v>
          </cell>
          <cell r="I6868">
            <v>28929</v>
          </cell>
          <cell r="J6868" t="str">
            <v>28223</v>
          </cell>
          <cell r="K6868" t="str">
            <v>1</v>
          </cell>
          <cell r="L6868" t="str">
            <v>EUR</v>
          </cell>
          <cell r="M6868" t="str">
            <v>ST</v>
          </cell>
          <cell r="N6868" t="str">
            <v>Z7</v>
          </cell>
          <cell r="O6868" t="str">
            <v>4048482198217</v>
          </cell>
          <cell r="P6868" t="str">
            <v>84137075</v>
          </cell>
          <cell r="Q6868" t="str">
            <v>K</v>
          </cell>
          <cell r="R6868" t="str">
            <v>509,000</v>
          </cell>
          <cell r="S6868" t="str">
            <v>484,000</v>
          </cell>
        </row>
        <row r="6869">
          <cell r="A6869">
            <v>2535448</v>
          </cell>
          <cell r="E6869" t="str">
            <v>price of product</v>
          </cell>
          <cell r="F6869" t="str">
            <v>2535448</v>
          </cell>
          <cell r="G6869" t="str">
            <v>COR-6HELIX V615/K/CC-01</v>
          </cell>
          <cell r="H6869" t="str">
            <v>COR-6HELIX V615/K/CC-01</v>
          </cell>
          <cell r="I6869">
            <v>29703</v>
          </cell>
          <cell r="J6869" t="str">
            <v>28979</v>
          </cell>
          <cell r="K6869" t="str">
            <v>1</v>
          </cell>
          <cell r="L6869" t="str">
            <v>EUR</v>
          </cell>
          <cell r="M6869" t="str">
            <v>ST</v>
          </cell>
          <cell r="N6869" t="str">
            <v>Z7</v>
          </cell>
          <cell r="O6869" t="str">
            <v>4048482198224</v>
          </cell>
          <cell r="P6869" t="str">
            <v>84137075</v>
          </cell>
          <cell r="Q6869" t="str">
            <v>K</v>
          </cell>
          <cell r="R6869" t="str">
            <v>515,000</v>
          </cell>
          <cell r="S6869" t="str">
            <v>490,000</v>
          </cell>
        </row>
        <row r="6870">
          <cell r="A6870">
            <v>2535449</v>
          </cell>
          <cell r="E6870" t="str">
            <v>price of product</v>
          </cell>
          <cell r="F6870" t="str">
            <v>2535449</v>
          </cell>
          <cell r="G6870" t="str">
            <v>COR-6HELIX V616/K/CC-01</v>
          </cell>
          <cell r="H6870" t="str">
            <v>COR-6HELIX V616/K/CC-01</v>
          </cell>
          <cell r="I6870">
            <v>30221</v>
          </cell>
          <cell r="J6870" t="str">
            <v>29484</v>
          </cell>
          <cell r="K6870" t="str">
            <v>1</v>
          </cell>
          <cell r="L6870" t="str">
            <v>EUR</v>
          </cell>
          <cell r="M6870" t="str">
            <v>ST</v>
          </cell>
          <cell r="N6870" t="str">
            <v>Z7</v>
          </cell>
          <cell r="O6870" t="str">
            <v>4048482198231</v>
          </cell>
          <cell r="P6870" t="str">
            <v>84137075</v>
          </cell>
          <cell r="Q6870" t="str">
            <v>K</v>
          </cell>
          <cell r="R6870" t="str">
            <v>582,000</v>
          </cell>
          <cell r="S6870" t="str">
            <v>557,000</v>
          </cell>
        </row>
        <row r="6871">
          <cell r="A6871">
            <v>2534090</v>
          </cell>
          <cell r="E6871" t="str">
            <v>price of product</v>
          </cell>
          <cell r="F6871" t="str">
            <v>2534090</v>
          </cell>
          <cell r="G6871" t="str">
            <v>CO-2HELIX V1002/K/CC-01</v>
          </cell>
          <cell r="H6871" t="str">
            <v>CO-2HELIX V1002/K/CC-01</v>
          </cell>
          <cell r="I6871">
            <v>10177</v>
          </cell>
          <cell r="J6871" t="str">
            <v>9929</v>
          </cell>
          <cell r="K6871" t="str">
            <v>1</v>
          </cell>
          <cell r="L6871" t="str">
            <v>EUR</v>
          </cell>
          <cell r="M6871" t="str">
            <v>ST</v>
          </cell>
          <cell r="N6871" t="str">
            <v>Z7</v>
          </cell>
          <cell r="O6871" t="str">
            <v>4048482155456</v>
          </cell>
          <cell r="P6871" t="str">
            <v>84137075</v>
          </cell>
          <cell r="Q6871" t="str">
            <v>K</v>
          </cell>
          <cell r="R6871" t="str">
            <v>175,000</v>
          </cell>
          <cell r="S6871" t="str">
            <v>150,000</v>
          </cell>
        </row>
        <row r="6872">
          <cell r="A6872">
            <v>2534091</v>
          </cell>
          <cell r="E6872" t="str">
            <v>price of product</v>
          </cell>
          <cell r="F6872" t="str">
            <v>2534091</v>
          </cell>
          <cell r="G6872" t="str">
            <v>CO-2HELIX V1003/K/CC-01</v>
          </cell>
          <cell r="H6872" t="str">
            <v>CO-2HELIX V1003/K/CC-01</v>
          </cell>
          <cell r="I6872">
            <v>10398</v>
          </cell>
          <cell r="J6872" t="str">
            <v>10144</v>
          </cell>
          <cell r="K6872" t="str">
            <v>1</v>
          </cell>
          <cell r="L6872" t="str">
            <v>EUR</v>
          </cell>
          <cell r="M6872" t="str">
            <v>ST</v>
          </cell>
          <cell r="N6872" t="str">
            <v>Z7</v>
          </cell>
          <cell r="O6872" t="str">
            <v>4048482155463</v>
          </cell>
          <cell r="P6872" t="str">
            <v>84137075</v>
          </cell>
          <cell r="Q6872" t="str">
            <v>K</v>
          </cell>
          <cell r="R6872" t="str">
            <v>179,000</v>
          </cell>
          <cell r="S6872" t="str">
            <v>154,000</v>
          </cell>
        </row>
        <row r="6873">
          <cell r="A6873">
            <v>2534092</v>
          </cell>
          <cell r="E6873" t="str">
            <v>price of product</v>
          </cell>
          <cell r="F6873" t="str">
            <v>2534092</v>
          </cell>
          <cell r="G6873" t="str">
            <v>CO-2HELIX V1004/K/CC-01</v>
          </cell>
          <cell r="H6873" t="str">
            <v>CO-2HELIX V1004/K/CC-01</v>
          </cell>
          <cell r="I6873">
            <v>10729</v>
          </cell>
          <cell r="J6873" t="str">
            <v>10467</v>
          </cell>
          <cell r="K6873" t="str">
            <v>1</v>
          </cell>
          <cell r="L6873" t="str">
            <v>EUR</v>
          </cell>
          <cell r="M6873" t="str">
            <v>ST</v>
          </cell>
          <cell r="N6873" t="str">
            <v>Z7</v>
          </cell>
          <cell r="O6873" t="str">
            <v>4048482155487</v>
          </cell>
          <cell r="P6873" t="str">
            <v>84137075</v>
          </cell>
          <cell r="Q6873" t="str">
            <v>K</v>
          </cell>
          <cell r="R6873" t="str">
            <v>191,000</v>
          </cell>
          <cell r="S6873" t="str">
            <v>166,000</v>
          </cell>
        </row>
        <row r="6874">
          <cell r="A6874">
            <v>2534093</v>
          </cell>
          <cell r="E6874" t="str">
            <v>price of product</v>
          </cell>
          <cell r="F6874" t="str">
            <v>2534093</v>
          </cell>
          <cell r="G6874" t="str">
            <v>CO-2HELIX V1005/K/CC-01</v>
          </cell>
          <cell r="H6874" t="str">
            <v>CO-2HELIX V1005/K/CC-01</v>
          </cell>
          <cell r="I6874">
            <v>10840</v>
          </cell>
          <cell r="J6874" t="str">
            <v>10576</v>
          </cell>
          <cell r="K6874" t="str">
            <v>1</v>
          </cell>
          <cell r="L6874" t="str">
            <v>EUR</v>
          </cell>
          <cell r="M6874" t="str">
            <v>ST</v>
          </cell>
          <cell r="N6874" t="str">
            <v>Z7</v>
          </cell>
          <cell r="O6874" t="str">
            <v>4048482155494</v>
          </cell>
          <cell r="P6874" t="str">
            <v>84137075</v>
          </cell>
          <cell r="Q6874" t="str">
            <v>K</v>
          </cell>
          <cell r="R6874" t="str">
            <v>197,000</v>
          </cell>
          <cell r="S6874" t="str">
            <v>172,000</v>
          </cell>
        </row>
        <row r="6875">
          <cell r="A6875">
            <v>2534094</v>
          </cell>
          <cell r="E6875" t="str">
            <v>price of product</v>
          </cell>
          <cell r="F6875" t="str">
            <v>2534094</v>
          </cell>
          <cell r="G6875" t="str">
            <v>CO-2HELIX V1006/K/CC-01</v>
          </cell>
          <cell r="H6875" t="str">
            <v>CO-2HELIX V1006/K/CC-01</v>
          </cell>
          <cell r="I6875">
            <v>11062</v>
          </cell>
          <cell r="J6875" t="str">
            <v>10792</v>
          </cell>
          <cell r="K6875" t="str">
            <v>1</v>
          </cell>
          <cell r="L6875" t="str">
            <v>EUR</v>
          </cell>
          <cell r="M6875" t="str">
            <v>ST</v>
          </cell>
          <cell r="N6875" t="str">
            <v>Z7</v>
          </cell>
          <cell r="O6875" t="str">
            <v>4048482155500</v>
          </cell>
          <cell r="P6875" t="str">
            <v>84137075</v>
          </cell>
          <cell r="Q6875" t="str">
            <v>K</v>
          </cell>
          <cell r="R6875" t="str">
            <v>199,000</v>
          </cell>
          <cell r="S6875" t="str">
            <v>174,000</v>
          </cell>
        </row>
        <row r="6876">
          <cell r="A6876">
            <v>2534095</v>
          </cell>
          <cell r="E6876" t="str">
            <v>price of product</v>
          </cell>
          <cell r="F6876" t="str">
            <v>2534095</v>
          </cell>
          <cell r="G6876" t="str">
            <v>CO-2HELIX V1007/K/CC-01</v>
          </cell>
          <cell r="H6876" t="str">
            <v>CO-2HELIX V1007/K/CC-01</v>
          </cell>
          <cell r="I6876">
            <v>11394</v>
          </cell>
          <cell r="J6876" t="str">
            <v>11116</v>
          </cell>
          <cell r="K6876" t="str">
            <v>1</v>
          </cell>
          <cell r="L6876" t="str">
            <v>EUR</v>
          </cell>
          <cell r="M6876" t="str">
            <v>ST</v>
          </cell>
          <cell r="N6876" t="str">
            <v>Z7</v>
          </cell>
          <cell r="O6876" t="str">
            <v>4048482155517</v>
          </cell>
          <cell r="P6876" t="str">
            <v>84137075</v>
          </cell>
          <cell r="Q6876" t="str">
            <v>K</v>
          </cell>
          <cell r="R6876" t="str">
            <v>207,000</v>
          </cell>
          <cell r="S6876" t="str">
            <v>182,000</v>
          </cell>
        </row>
        <row r="6877">
          <cell r="A6877">
            <v>2534096</v>
          </cell>
          <cell r="E6877" t="str">
            <v>price of product</v>
          </cell>
          <cell r="F6877" t="str">
            <v>2534096</v>
          </cell>
          <cell r="G6877" t="str">
            <v>CO-2HELIX V1008/K/CC-01</v>
          </cell>
          <cell r="H6877" t="str">
            <v>CO-2HELIX V1008/K/CC-01</v>
          </cell>
          <cell r="I6877">
            <v>11505</v>
          </cell>
          <cell r="J6877" t="str">
            <v>11224</v>
          </cell>
          <cell r="K6877" t="str">
            <v>1</v>
          </cell>
          <cell r="L6877" t="str">
            <v>EUR</v>
          </cell>
          <cell r="M6877" t="str">
            <v>ST</v>
          </cell>
          <cell r="N6877" t="str">
            <v>Z7</v>
          </cell>
          <cell r="O6877" t="str">
            <v>4048482155524</v>
          </cell>
          <cell r="P6877" t="str">
            <v>84137075</v>
          </cell>
          <cell r="Q6877" t="str">
            <v>K</v>
          </cell>
          <cell r="R6877" t="str">
            <v>209,000</v>
          </cell>
          <cell r="S6877" t="str">
            <v>184,000</v>
          </cell>
        </row>
        <row r="6878">
          <cell r="A6878">
            <v>2534097</v>
          </cell>
          <cell r="E6878" t="str">
            <v>price of product</v>
          </cell>
          <cell r="F6878" t="str">
            <v>2534097</v>
          </cell>
          <cell r="G6878" t="str">
            <v>CO-2HELIX V1009/K/CC-01</v>
          </cell>
          <cell r="H6878" t="str">
            <v>CO-2HELIX V1009/K/CC-01</v>
          </cell>
          <cell r="I6878">
            <v>11614</v>
          </cell>
          <cell r="J6878" t="str">
            <v>11331</v>
          </cell>
          <cell r="K6878" t="str">
            <v>1</v>
          </cell>
          <cell r="L6878" t="str">
            <v>EUR</v>
          </cell>
          <cell r="M6878" t="str">
            <v>ST</v>
          </cell>
          <cell r="N6878" t="str">
            <v>Z7</v>
          </cell>
          <cell r="O6878" t="str">
            <v>4048482155531</v>
          </cell>
          <cell r="P6878" t="str">
            <v>84137075</v>
          </cell>
          <cell r="Q6878" t="str">
            <v>K</v>
          </cell>
          <cell r="R6878" t="str">
            <v>254,000</v>
          </cell>
          <cell r="S6878" t="str">
            <v>229,000</v>
          </cell>
        </row>
        <row r="6879">
          <cell r="A6879">
            <v>2534098</v>
          </cell>
          <cell r="E6879" t="str">
            <v>price of product</v>
          </cell>
          <cell r="F6879" t="str">
            <v>2534098</v>
          </cell>
          <cell r="G6879" t="str">
            <v>CO-2HELIX V1010/K/CC-01</v>
          </cell>
          <cell r="H6879" t="str">
            <v>CO-2HELIX V1010/K/CC-01</v>
          </cell>
          <cell r="I6879">
            <v>11836</v>
          </cell>
          <cell r="J6879" t="str">
            <v>11547</v>
          </cell>
          <cell r="K6879" t="str">
            <v>1</v>
          </cell>
          <cell r="L6879" t="str">
            <v>EUR</v>
          </cell>
          <cell r="M6879" t="str">
            <v>ST</v>
          </cell>
          <cell r="N6879" t="str">
            <v>Z7</v>
          </cell>
          <cell r="O6879" t="str">
            <v>4048482155548</v>
          </cell>
          <cell r="P6879" t="str">
            <v>84137075</v>
          </cell>
          <cell r="Q6879" t="str">
            <v>K</v>
          </cell>
          <cell r="R6879" t="str">
            <v>256,000</v>
          </cell>
          <cell r="S6879" t="str">
            <v>231,000</v>
          </cell>
        </row>
        <row r="6880">
          <cell r="A6880">
            <v>2534099</v>
          </cell>
          <cell r="E6880" t="str">
            <v>price of product</v>
          </cell>
          <cell r="F6880" t="str">
            <v>2534099</v>
          </cell>
          <cell r="G6880" t="str">
            <v>CO-2HELIX V1011/K/CC-01</v>
          </cell>
          <cell r="H6880" t="str">
            <v>CO-2HELIX V1011/K/CC-01</v>
          </cell>
          <cell r="I6880">
            <v>12057</v>
          </cell>
          <cell r="J6880" t="str">
            <v>11763</v>
          </cell>
          <cell r="K6880" t="str">
            <v>1</v>
          </cell>
          <cell r="L6880" t="str">
            <v>EUR</v>
          </cell>
          <cell r="M6880" t="str">
            <v>ST</v>
          </cell>
          <cell r="N6880" t="str">
            <v>Z7</v>
          </cell>
          <cell r="O6880" t="str">
            <v>4048482155555</v>
          </cell>
          <cell r="P6880" t="str">
            <v>84137075</v>
          </cell>
          <cell r="Q6880" t="str">
            <v>K</v>
          </cell>
          <cell r="R6880" t="str">
            <v>258,000</v>
          </cell>
          <cell r="S6880" t="str">
            <v>233,000</v>
          </cell>
        </row>
        <row r="6881">
          <cell r="A6881">
            <v>2534100</v>
          </cell>
          <cell r="E6881" t="str">
            <v>price of product</v>
          </cell>
          <cell r="F6881" t="str">
            <v>2534100</v>
          </cell>
          <cell r="G6881" t="str">
            <v>CO-2HELIX V1012/K/CC-01</v>
          </cell>
          <cell r="H6881" t="str">
            <v>CO-2HELIX V1012/K/CC-01</v>
          </cell>
          <cell r="I6881">
            <v>12721</v>
          </cell>
          <cell r="J6881" t="str">
            <v>12411</v>
          </cell>
          <cell r="K6881" t="str">
            <v>1</v>
          </cell>
          <cell r="L6881" t="str">
            <v>EUR</v>
          </cell>
          <cell r="M6881" t="str">
            <v>ST</v>
          </cell>
          <cell r="N6881" t="str">
            <v>Z7</v>
          </cell>
          <cell r="O6881" t="str">
            <v>4048482155562</v>
          </cell>
          <cell r="P6881" t="str">
            <v>84137075</v>
          </cell>
          <cell r="Q6881" t="str">
            <v>K</v>
          </cell>
          <cell r="R6881" t="str">
            <v>283,000</v>
          </cell>
          <cell r="S6881" t="str">
            <v>258,000</v>
          </cell>
        </row>
        <row r="6882">
          <cell r="A6882">
            <v>2534101</v>
          </cell>
          <cell r="E6882" t="str">
            <v>price of product</v>
          </cell>
          <cell r="F6882" t="str">
            <v>2534101</v>
          </cell>
          <cell r="G6882" t="str">
            <v>CO-2HELIX V1013/K/CC-01</v>
          </cell>
          <cell r="H6882" t="str">
            <v>CO-2HELIX V1013/K/CC-01</v>
          </cell>
          <cell r="I6882">
            <v>12942</v>
          </cell>
          <cell r="J6882" t="str">
            <v>12626</v>
          </cell>
          <cell r="K6882" t="str">
            <v>1</v>
          </cell>
          <cell r="L6882" t="str">
            <v>EUR</v>
          </cell>
          <cell r="M6882" t="str">
            <v>ST</v>
          </cell>
          <cell r="N6882" t="str">
            <v>Z7</v>
          </cell>
          <cell r="O6882" t="str">
            <v>4048482155579</v>
          </cell>
          <cell r="P6882" t="str">
            <v>84137075</v>
          </cell>
          <cell r="Q6882" t="str">
            <v>K</v>
          </cell>
          <cell r="R6882" t="str">
            <v>285,000</v>
          </cell>
          <cell r="S6882" t="str">
            <v>260,000</v>
          </cell>
        </row>
        <row r="6883">
          <cell r="A6883">
            <v>2534103</v>
          </cell>
          <cell r="E6883" t="str">
            <v>price of product</v>
          </cell>
          <cell r="F6883" t="str">
            <v>2534103</v>
          </cell>
          <cell r="G6883" t="str">
            <v>CO-2HELIX V1015/K/CC-01</v>
          </cell>
          <cell r="H6883" t="str">
            <v>CO-2HELIX V1015/K/CC-01</v>
          </cell>
          <cell r="I6883">
            <v>13273</v>
          </cell>
          <cell r="J6883" t="str">
            <v>12949</v>
          </cell>
          <cell r="K6883" t="str">
            <v>1</v>
          </cell>
          <cell r="L6883" t="str">
            <v>EUR</v>
          </cell>
          <cell r="M6883" t="str">
            <v>ST</v>
          </cell>
          <cell r="N6883" t="str">
            <v>Z7</v>
          </cell>
          <cell r="O6883" t="str">
            <v>4048482155586</v>
          </cell>
          <cell r="P6883" t="str">
            <v>84137075</v>
          </cell>
          <cell r="Q6883" t="str">
            <v>K</v>
          </cell>
          <cell r="R6883" t="str">
            <v>289,000</v>
          </cell>
          <cell r="S6883" t="str">
            <v>264,000</v>
          </cell>
        </row>
        <row r="6884">
          <cell r="A6884">
            <v>2534160</v>
          </cell>
          <cell r="E6884" t="str">
            <v>price of product</v>
          </cell>
          <cell r="F6884" t="str">
            <v>2534160</v>
          </cell>
          <cell r="G6884" t="str">
            <v>COR-2HELIX V1002/K/CC-01</v>
          </cell>
          <cell r="H6884" t="str">
            <v>COR-2HELIX V1002/K/CC-01</v>
          </cell>
          <cell r="I6884">
            <v>14330</v>
          </cell>
          <cell r="J6884" t="str">
            <v>13980</v>
          </cell>
          <cell r="K6884" t="str">
            <v>1</v>
          </cell>
          <cell r="L6884" t="str">
            <v>EUR</v>
          </cell>
          <cell r="M6884" t="str">
            <v>ST</v>
          </cell>
          <cell r="N6884" t="str">
            <v>Z7</v>
          </cell>
          <cell r="O6884" t="str">
            <v>4048482156095</v>
          </cell>
          <cell r="P6884" t="str">
            <v>84137075</v>
          </cell>
          <cell r="Q6884" t="str">
            <v>K</v>
          </cell>
          <cell r="R6884" t="str">
            <v>188,000</v>
          </cell>
          <cell r="S6884" t="str">
            <v>163,000</v>
          </cell>
        </row>
        <row r="6885">
          <cell r="A6885">
            <v>2534161</v>
          </cell>
          <cell r="E6885" t="str">
            <v>price of product</v>
          </cell>
          <cell r="F6885" t="str">
            <v>2534161</v>
          </cell>
          <cell r="G6885" t="str">
            <v>COR-2HELIX V1003/K/CC-01</v>
          </cell>
          <cell r="H6885" t="str">
            <v>COR-2HELIX V1003/K/CC-01</v>
          </cell>
          <cell r="I6885">
            <v>15163</v>
          </cell>
          <cell r="J6885" t="str">
            <v>14793</v>
          </cell>
          <cell r="K6885" t="str">
            <v>1</v>
          </cell>
          <cell r="L6885" t="str">
            <v>EUR</v>
          </cell>
          <cell r="M6885" t="str">
            <v>ST</v>
          </cell>
          <cell r="N6885" t="str">
            <v>Z7</v>
          </cell>
          <cell r="O6885" t="str">
            <v>4048482156101</v>
          </cell>
          <cell r="P6885" t="str">
            <v>84137075</v>
          </cell>
          <cell r="Q6885" t="str">
            <v>K</v>
          </cell>
          <cell r="R6885" t="str">
            <v>192,000</v>
          </cell>
          <cell r="S6885" t="str">
            <v>167,000</v>
          </cell>
        </row>
        <row r="6886">
          <cell r="A6886">
            <v>2534162</v>
          </cell>
          <cell r="E6886" t="str">
            <v>price of product</v>
          </cell>
          <cell r="F6886" t="str">
            <v>2534162</v>
          </cell>
          <cell r="G6886" t="str">
            <v>COR-2HELIX V1004/K/CC-01</v>
          </cell>
          <cell r="H6886" t="str">
            <v>COR-2HELIX V1004/K/CC-01</v>
          </cell>
          <cell r="I6886">
            <v>15829</v>
          </cell>
          <cell r="J6886" t="str">
            <v>15443</v>
          </cell>
          <cell r="K6886" t="str">
            <v>1</v>
          </cell>
          <cell r="L6886" t="str">
            <v>EUR</v>
          </cell>
          <cell r="M6886" t="str">
            <v>ST</v>
          </cell>
          <cell r="N6886" t="str">
            <v>Z7</v>
          </cell>
          <cell r="O6886" t="str">
            <v>4048482156217</v>
          </cell>
          <cell r="P6886" t="str">
            <v>84137075</v>
          </cell>
          <cell r="Q6886" t="str">
            <v>K</v>
          </cell>
          <cell r="R6886" t="str">
            <v>204,000</v>
          </cell>
          <cell r="S6886" t="str">
            <v>179,000</v>
          </cell>
        </row>
        <row r="6887">
          <cell r="A6887">
            <v>2534163</v>
          </cell>
          <cell r="E6887" t="str">
            <v>price of product</v>
          </cell>
          <cell r="F6887" t="str">
            <v>2534163</v>
          </cell>
          <cell r="G6887" t="str">
            <v>COR-2HELIX V1005/K/CC-01</v>
          </cell>
          <cell r="H6887" t="str">
            <v>COR-2HELIX V1005/K/CC-01</v>
          </cell>
          <cell r="I6887">
            <v>16329</v>
          </cell>
          <cell r="J6887" t="str">
            <v>15931</v>
          </cell>
          <cell r="K6887" t="str">
            <v>1</v>
          </cell>
          <cell r="L6887" t="str">
            <v>EUR</v>
          </cell>
          <cell r="M6887" t="str">
            <v>ST</v>
          </cell>
          <cell r="N6887" t="str">
            <v>Z7</v>
          </cell>
          <cell r="O6887" t="str">
            <v>4048482156224</v>
          </cell>
          <cell r="P6887" t="str">
            <v>84137075</v>
          </cell>
          <cell r="Q6887" t="str">
            <v>K</v>
          </cell>
          <cell r="R6887" t="str">
            <v>213,000</v>
          </cell>
          <cell r="S6887" t="str">
            <v>188,000</v>
          </cell>
        </row>
        <row r="6888">
          <cell r="A6888">
            <v>2534164</v>
          </cell>
          <cell r="E6888" t="str">
            <v>price of product</v>
          </cell>
          <cell r="F6888" t="str">
            <v>2534164</v>
          </cell>
          <cell r="G6888" t="str">
            <v>COR-2HELIX V1006/K/CC-01</v>
          </cell>
          <cell r="H6888" t="str">
            <v>COR-2HELIX V1006/K/CC-01</v>
          </cell>
          <cell r="I6888">
            <v>16662</v>
          </cell>
          <cell r="J6888" t="str">
            <v>16256</v>
          </cell>
          <cell r="K6888" t="str">
            <v>1</v>
          </cell>
          <cell r="L6888" t="str">
            <v>EUR</v>
          </cell>
          <cell r="M6888" t="str">
            <v>ST</v>
          </cell>
          <cell r="N6888" t="str">
            <v>Z7</v>
          </cell>
          <cell r="O6888" t="str">
            <v>4048482156231</v>
          </cell>
          <cell r="P6888" t="str">
            <v>84137075</v>
          </cell>
          <cell r="Q6888" t="str">
            <v>K</v>
          </cell>
          <cell r="R6888" t="str">
            <v>215,000</v>
          </cell>
          <cell r="S6888" t="str">
            <v>190,000</v>
          </cell>
        </row>
        <row r="6889">
          <cell r="A6889">
            <v>2534165</v>
          </cell>
          <cell r="E6889" t="str">
            <v>price of product</v>
          </cell>
          <cell r="F6889" t="str">
            <v>2534165</v>
          </cell>
          <cell r="G6889" t="str">
            <v>COR-2HELIX V1007/K/CC-01</v>
          </cell>
          <cell r="H6889" t="str">
            <v>COR-2HELIX V1007/K/CC-01</v>
          </cell>
          <cell r="I6889">
            <v>17162</v>
          </cell>
          <cell r="J6889" t="str">
            <v>16743</v>
          </cell>
          <cell r="K6889" t="str">
            <v>1</v>
          </cell>
          <cell r="L6889" t="str">
            <v>EUR</v>
          </cell>
          <cell r="M6889" t="str">
            <v>ST</v>
          </cell>
          <cell r="N6889" t="str">
            <v>Z7</v>
          </cell>
          <cell r="O6889" t="str">
            <v>4048482156248</v>
          </cell>
          <cell r="P6889" t="str">
            <v>84137075</v>
          </cell>
          <cell r="Q6889" t="str">
            <v>K</v>
          </cell>
          <cell r="R6889" t="str">
            <v>245,000</v>
          </cell>
          <cell r="S6889" t="str">
            <v>220,000</v>
          </cell>
        </row>
        <row r="6890">
          <cell r="A6890">
            <v>2534166</v>
          </cell>
          <cell r="E6890" t="str">
            <v>price of product</v>
          </cell>
          <cell r="F6890" t="str">
            <v>2534166</v>
          </cell>
          <cell r="G6890" t="str">
            <v>COR-2HELIX V1008/K/CC-01</v>
          </cell>
          <cell r="H6890" t="str">
            <v>COR-2HELIX V1008/K/CC-01</v>
          </cell>
          <cell r="I6890">
            <v>17496</v>
          </cell>
          <cell r="J6890" t="str">
            <v>17069</v>
          </cell>
          <cell r="K6890" t="str">
            <v>1</v>
          </cell>
          <cell r="L6890" t="str">
            <v>EUR</v>
          </cell>
          <cell r="M6890" t="str">
            <v>ST</v>
          </cell>
          <cell r="N6890" t="str">
            <v>Z7</v>
          </cell>
          <cell r="O6890" t="str">
            <v>4048482156255</v>
          </cell>
          <cell r="P6890" t="str">
            <v>84137075</v>
          </cell>
          <cell r="Q6890" t="str">
            <v>K</v>
          </cell>
          <cell r="R6890" t="str">
            <v>247,000</v>
          </cell>
          <cell r="S6890" t="str">
            <v>222,000</v>
          </cell>
        </row>
        <row r="6891">
          <cell r="A6891">
            <v>2534167</v>
          </cell>
          <cell r="E6891" t="str">
            <v>price of product</v>
          </cell>
          <cell r="F6891" t="str">
            <v>2534167</v>
          </cell>
          <cell r="G6891" t="str">
            <v>COR-2HELIX V1009/K/CC-01</v>
          </cell>
          <cell r="H6891" t="str">
            <v>COR-2HELIX V1009/K/CC-01</v>
          </cell>
          <cell r="I6891">
            <v>18161</v>
          </cell>
          <cell r="J6891" t="str">
            <v>17718</v>
          </cell>
          <cell r="K6891" t="str">
            <v>1</v>
          </cell>
          <cell r="L6891" t="str">
            <v>EUR</v>
          </cell>
          <cell r="M6891" t="str">
            <v>ST</v>
          </cell>
          <cell r="N6891" t="str">
            <v>Z7</v>
          </cell>
          <cell r="O6891" t="str">
            <v>4048482156262</v>
          </cell>
          <cell r="P6891" t="str">
            <v>84137075</v>
          </cell>
          <cell r="Q6891" t="str">
            <v>K</v>
          </cell>
          <cell r="R6891" t="str">
            <v>271,000</v>
          </cell>
          <cell r="S6891" t="str">
            <v>246,000</v>
          </cell>
        </row>
        <row r="6892">
          <cell r="A6892">
            <v>2534168</v>
          </cell>
          <cell r="E6892" t="str">
            <v>price of product</v>
          </cell>
          <cell r="F6892" t="str">
            <v>2534168</v>
          </cell>
          <cell r="G6892" t="str">
            <v>COR-2HELIX V1010/K/CC-01</v>
          </cell>
          <cell r="H6892" t="str">
            <v>COR-2HELIX V1010/K/CC-01</v>
          </cell>
          <cell r="I6892">
            <v>18495</v>
          </cell>
          <cell r="J6892" t="str">
            <v>18044</v>
          </cell>
          <cell r="K6892" t="str">
            <v>1</v>
          </cell>
          <cell r="L6892" t="str">
            <v>EUR</v>
          </cell>
          <cell r="M6892" t="str">
            <v>ST</v>
          </cell>
          <cell r="N6892" t="str">
            <v>Z7</v>
          </cell>
          <cell r="O6892" t="str">
            <v>4048482156279</v>
          </cell>
          <cell r="P6892" t="str">
            <v>84137075</v>
          </cell>
          <cell r="Q6892" t="str">
            <v>K</v>
          </cell>
          <cell r="R6892" t="str">
            <v>273,000</v>
          </cell>
          <cell r="S6892" t="str">
            <v>248,000</v>
          </cell>
        </row>
        <row r="6893">
          <cell r="A6893">
            <v>2534169</v>
          </cell>
          <cell r="E6893" t="str">
            <v>price of product</v>
          </cell>
          <cell r="F6893" t="str">
            <v>2534169</v>
          </cell>
          <cell r="G6893" t="str">
            <v>COR-2HELIX V1011/K/CC-01</v>
          </cell>
          <cell r="H6893" t="str">
            <v>COR-2HELIX V1011/K/CC-01</v>
          </cell>
          <cell r="I6893">
            <v>18662</v>
          </cell>
          <cell r="J6893" t="str">
            <v>18207</v>
          </cell>
          <cell r="K6893" t="str">
            <v>1</v>
          </cell>
          <cell r="L6893" t="str">
            <v>EUR</v>
          </cell>
          <cell r="M6893" t="str">
            <v>ST</v>
          </cell>
          <cell r="N6893" t="str">
            <v>Z7</v>
          </cell>
          <cell r="O6893" t="str">
            <v>4048482156286</v>
          </cell>
          <cell r="P6893" t="str">
            <v>84137075</v>
          </cell>
          <cell r="Q6893" t="str">
            <v>K</v>
          </cell>
          <cell r="R6893" t="str">
            <v>275,000</v>
          </cell>
          <cell r="S6893" t="str">
            <v>250,000</v>
          </cell>
        </row>
        <row r="6894">
          <cell r="A6894">
            <v>2534170</v>
          </cell>
          <cell r="E6894" t="str">
            <v>price of product</v>
          </cell>
          <cell r="F6894" t="str">
            <v>2534170</v>
          </cell>
          <cell r="G6894" t="str">
            <v>COR-2HELIX V1012/K/CC-01</v>
          </cell>
          <cell r="H6894" t="str">
            <v>COR-2HELIX V1012/K/CC-01</v>
          </cell>
          <cell r="I6894">
            <v>19327</v>
          </cell>
          <cell r="J6894" t="str">
            <v>18856</v>
          </cell>
          <cell r="K6894" t="str">
            <v>1</v>
          </cell>
          <cell r="L6894" t="str">
            <v>EUR</v>
          </cell>
          <cell r="M6894" t="str">
            <v>ST</v>
          </cell>
          <cell r="N6894" t="str">
            <v>Z7</v>
          </cell>
          <cell r="O6894" t="str">
            <v>4048482156293</v>
          </cell>
          <cell r="P6894" t="str">
            <v>84137075</v>
          </cell>
          <cell r="Q6894" t="str">
            <v>K</v>
          </cell>
          <cell r="R6894" t="str">
            <v>377,000</v>
          </cell>
          <cell r="S6894" t="str">
            <v>352,000</v>
          </cell>
        </row>
        <row r="6895">
          <cell r="A6895">
            <v>2534171</v>
          </cell>
          <cell r="E6895" t="str">
            <v>price of product</v>
          </cell>
          <cell r="F6895" t="str">
            <v>2534171</v>
          </cell>
          <cell r="G6895" t="str">
            <v>COR-2HELIX V1013/K/CC-01</v>
          </cell>
          <cell r="H6895" t="str">
            <v>COR-2HELIX V1013/K/CC-01</v>
          </cell>
          <cell r="I6895">
            <v>19494</v>
          </cell>
          <cell r="J6895" t="str">
            <v>19019</v>
          </cell>
          <cell r="K6895" t="str">
            <v>1</v>
          </cell>
          <cell r="L6895" t="str">
            <v>EUR</v>
          </cell>
          <cell r="M6895" t="str">
            <v>ST</v>
          </cell>
          <cell r="N6895" t="str">
            <v>Z7</v>
          </cell>
          <cell r="O6895" t="str">
            <v>4048482156309</v>
          </cell>
          <cell r="P6895" t="str">
            <v>84137075</v>
          </cell>
          <cell r="Q6895" t="str">
            <v>K</v>
          </cell>
          <cell r="R6895" t="str">
            <v>379,000</v>
          </cell>
          <cell r="S6895" t="str">
            <v>354,000</v>
          </cell>
        </row>
        <row r="6896">
          <cell r="A6896">
            <v>2534173</v>
          </cell>
          <cell r="E6896" t="str">
            <v>price of product</v>
          </cell>
          <cell r="F6896" t="str">
            <v>2534173</v>
          </cell>
          <cell r="G6896" t="str">
            <v>COR-2HELIX V1015/K/CC-01</v>
          </cell>
          <cell r="H6896" t="str">
            <v>COR-2HELIX V1015/K/CC-01</v>
          </cell>
          <cell r="I6896">
            <v>19828</v>
          </cell>
          <cell r="J6896" t="str">
            <v>19344</v>
          </cell>
          <cell r="K6896" t="str">
            <v>1</v>
          </cell>
          <cell r="L6896" t="str">
            <v>EUR</v>
          </cell>
          <cell r="M6896" t="str">
            <v>ST</v>
          </cell>
          <cell r="N6896" t="str">
            <v>Z7</v>
          </cell>
          <cell r="O6896" t="str">
            <v>4048482156316</v>
          </cell>
          <cell r="P6896" t="str">
            <v>84137075</v>
          </cell>
          <cell r="Q6896" t="str">
            <v>K</v>
          </cell>
          <cell r="R6896" t="str">
            <v>383,000</v>
          </cell>
          <cell r="S6896" t="str">
            <v>358,000</v>
          </cell>
        </row>
        <row r="6897">
          <cell r="A6897">
            <v>2534104</v>
          </cell>
          <cell r="E6897" t="str">
            <v>price of product</v>
          </cell>
          <cell r="F6897" t="str">
            <v>2534104</v>
          </cell>
          <cell r="G6897" t="str">
            <v>CO-3HELIX V1002/K/CC-01</v>
          </cell>
          <cell r="H6897" t="str">
            <v>CO-3HELIX V1002/K/CC-01</v>
          </cell>
          <cell r="I6897">
            <v>12940</v>
          </cell>
          <cell r="J6897" t="str">
            <v>12624</v>
          </cell>
          <cell r="K6897" t="str">
            <v>1</v>
          </cell>
          <cell r="L6897" t="str">
            <v>EUR</v>
          </cell>
          <cell r="M6897" t="str">
            <v>ST</v>
          </cell>
          <cell r="N6897" t="str">
            <v>Z7</v>
          </cell>
          <cell r="O6897" t="str">
            <v>4048482155593</v>
          </cell>
          <cell r="P6897" t="str">
            <v>84137075</v>
          </cell>
          <cell r="Q6897" t="str">
            <v>K</v>
          </cell>
          <cell r="R6897" t="str">
            <v>228,000</v>
          </cell>
          <cell r="S6897" t="str">
            <v>203,000</v>
          </cell>
        </row>
        <row r="6898">
          <cell r="A6898">
            <v>2534105</v>
          </cell>
          <cell r="E6898" t="str">
            <v>price of product</v>
          </cell>
          <cell r="F6898" t="str">
            <v>2534105</v>
          </cell>
          <cell r="G6898" t="str">
            <v>CO-3HELIX V1003/K/CC-01</v>
          </cell>
          <cell r="H6898" t="str">
            <v>CO-3HELIX V1003/K/CC-01</v>
          </cell>
          <cell r="I6898">
            <v>13516</v>
          </cell>
          <cell r="J6898" t="str">
            <v>13186</v>
          </cell>
          <cell r="K6898" t="str">
            <v>1</v>
          </cell>
          <cell r="L6898" t="str">
            <v>EUR</v>
          </cell>
          <cell r="M6898" t="str">
            <v>ST</v>
          </cell>
          <cell r="N6898" t="str">
            <v>Z7</v>
          </cell>
          <cell r="O6898" t="str">
            <v>4048482155609</v>
          </cell>
          <cell r="P6898" t="str">
            <v>84137075</v>
          </cell>
          <cell r="Q6898" t="str">
            <v>K</v>
          </cell>
          <cell r="R6898" t="str">
            <v>234,000</v>
          </cell>
          <cell r="S6898" t="str">
            <v>209,000</v>
          </cell>
        </row>
        <row r="6899">
          <cell r="A6899">
            <v>2534106</v>
          </cell>
          <cell r="E6899" t="str">
            <v>price of product</v>
          </cell>
          <cell r="F6899" t="str">
            <v>2534106</v>
          </cell>
          <cell r="G6899" t="str">
            <v>CO-3HELIX V1004/K/CC-01</v>
          </cell>
          <cell r="H6899" t="str">
            <v>CO-3HELIX V1004/K/CC-01</v>
          </cell>
          <cell r="I6899">
            <v>13946</v>
          </cell>
          <cell r="J6899" t="str">
            <v>13606</v>
          </cell>
          <cell r="K6899" t="str">
            <v>1</v>
          </cell>
          <cell r="L6899" t="str">
            <v>EUR</v>
          </cell>
          <cell r="M6899" t="str">
            <v>ST</v>
          </cell>
          <cell r="N6899" t="str">
            <v>Z7</v>
          </cell>
          <cell r="O6899" t="str">
            <v>4048482155616</v>
          </cell>
          <cell r="P6899" t="str">
            <v>84137075</v>
          </cell>
          <cell r="Q6899" t="str">
            <v>K</v>
          </cell>
          <cell r="R6899" t="str">
            <v>252,000</v>
          </cell>
          <cell r="S6899" t="str">
            <v>227,000</v>
          </cell>
        </row>
        <row r="6900">
          <cell r="A6900">
            <v>2534107</v>
          </cell>
          <cell r="E6900" t="str">
            <v>price of product</v>
          </cell>
          <cell r="F6900" t="str">
            <v>2534107</v>
          </cell>
          <cell r="G6900" t="str">
            <v>CO-3HELIX V1005/K/CC-01</v>
          </cell>
          <cell r="H6900" t="str">
            <v>CO-3HELIX V1005/K/CC-01</v>
          </cell>
          <cell r="I6900">
            <v>14091</v>
          </cell>
          <cell r="J6900" t="str">
            <v>13747</v>
          </cell>
          <cell r="K6900" t="str">
            <v>1</v>
          </cell>
          <cell r="L6900" t="str">
            <v>EUR</v>
          </cell>
          <cell r="M6900" t="str">
            <v>ST</v>
          </cell>
          <cell r="N6900" t="str">
            <v>Z7</v>
          </cell>
          <cell r="O6900" t="str">
            <v>4048482155623</v>
          </cell>
          <cell r="P6900" t="str">
            <v>84137075</v>
          </cell>
          <cell r="Q6900" t="str">
            <v>K</v>
          </cell>
          <cell r="R6900" t="str">
            <v>261,000</v>
          </cell>
          <cell r="S6900" t="str">
            <v>236,000</v>
          </cell>
        </row>
        <row r="6901">
          <cell r="A6901">
            <v>2534108</v>
          </cell>
          <cell r="E6901" t="str">
            <v>price of product</v>
          </cell>
          <cell r="F6901" t="str">
            <v>2534108</v>
          </cell>
          <cell r="G6901" t="str">
            <v>CO-3HELIX V1006/K/CC-01</v>
          </cell>
          <cell r="H6901" t="str">
            <v>CO-3HELIX V1006/K/CC-01</v>
          </cell>
          <cell r="I6901">
            <v>14378</v>
          </cell>
          <cell r="J6901" t="str">
            <v>14027</v>
          </cell>
          <cell r="K6901" t="str">
            <v>1</v>
          </cell>
          <cell r="L6901" t="str">
            <v>EUR</v>
          </cell>
          <cell r="M6901" t="str">
            <v>ST</v>
          </cell>
          <cell r="N6901" t="str">
            <v>Z7</v>
          </cell>
          <cell r="O6901" t="str">
            <v>4048482155630</v>
          </cell>
          <cell r="P6901" t="str">
            <v>84137075</v>
          </cell>
          <cell r="Q6901" t="str">
            <v>K</v>
          </cell>
          <cell r="R6901" t="str">
            <v>264,000</v>
          </cell>
          <cell r="S6901" t="str">
            <v>239,000</v>
          </cell>
        </row>
        <row r="6902">
          <cell r="A6902">
            <v>2534109</v>
          </cell>
          <cell r="E6902" t="str">
            <v>price of product</v>
          </cell>
          <cell r="F6902" t="str">
            <v>2534109</v>
          </cell>
          <cell r="G6902" t="str">
            <v>CO-3HELIX V1007/K/CC-01</v>
          </cell>
          <cell r="H6902" t="str">
            <v>CO-3HELIX V1007/K/CC-01</v>
          </cell>
          <cell r="I6902">
            <v>14809</v>
          </cell>
          <cell r="J6902" t="str">
            <v>14448</v>
          </cell>
          <cell r="K6902" t="str">
            <v>1</v>
          </cell>
          <cell r="L6902" t="str">
            <v>EUR</v>
          </cell>
          <cell r="M6902" t="str">
            <v>ST</v>
          </cell>
          <cell r="N6902" t="str">
            <v>Z7</v>
          </cell>
          <cell r="O6902" t="str">
            <v>4048482155647</v>
          </cell>
          <cell r="P6902" t="str">
            <v>84137075</v>
          </cell>
          <cell r="Q6902" t="str">
            <v>K</v>
          </cell>
          <cell r="R6902" t="str">
            <v>276,000</v>
          </cell>
          <cell r="S6902" t="str">
            <v>251,000</v>
          </cell>
        </row>
        <row r="6903">
          <cell r="A6903">
            <v>2534110</v>
          </cell>
          <cell r="E6903" t="str">
            <v>price of product</v>
          </cell>
          <cell r="F6903" t="str">
            <v>2534110</v>
          </cell>
          <cell r="G6903" t="str">
            <v>CO-3HELIX V1008/K/CC-01</v>
          </cell>
          <cell r="H6903" t="str">
            <v>CO-3HELIX V1008/K/CC-01</v>
          </cell>
          <cell r="I6903">
            <v>14954</v>
          </cell>
          <cell r="J6903" t="str">
            <v>14589</v>
          </cell>
          <cell r="K6903" t="str">
            <v>1</v>
          </cell>
          <cell r="L6903" t="str">
            <v>EUR</v>
          </cell>
          <cell r="M6903" t="str">
            <v>ST</v>
          </cell>
          <cell r="N6903" t="str">
            <v>Z7</v>
          </cell>
          <cell r="O6903" t="str">
            <v>4048482155654</v>
          </cell>
          <cell r="P6903" t="str">
            <v>84137075</v>
          </cell>
          <cell r="Q6903" t="str">
            <v>K</v>
          </cell>
          <cell r="R6903" t="str">
            <v>279,000</v>
          </cell>
          <cell r="S6903" t="str">
            <v>254,000</v>
          </cell>
        </row>
        <row r="6904">
          <cell r="A6904">
            <v>2534111</v>
          </cell>
          <cell r="E6904" t="str">
            <v>price of product</v>
          </cell>
          <cell r="F6904" t="str">
            <v>2534111</v>
          </cell>
          <cell r="G6904" t="str">
            <v>CO-3HELIX V1009/K/CC-01</v>
          </cell>
          <cell r="H6904" t="str">
            <v>CO-3HELIX V1009/K/CC-01</v>
          </cell>
          <cell r="I6904">
            <v>15384</v>
          </cell>
          <cell r="J6904" t="str">
            <v>15009</v>
          </cell>
          <cell r="K6904" t="str">
            <v>1</v>
          </cell>
          <cell r="L6904" t="str">
            <v>EUR</v>
          </cell>
          <cell r="M6904" t="str">
            <v>ST</v>
          </cell>
          <cell r="N6904" t="str">
            <v>Z7</v>
          </cell>
          <cell r="O6904" t="str">
            <v>4048482155661</v>
          </cell>
          <cell r="P6904" t="str">
            <v>84137075</v>
          </cell>
          <cell r="Q6904" t="str">
            <v>K</v>
          </cell>
          <cell r="R6904" t="str">
            <v>323,000</v>
          </cell>
          <cell r="S6904" t="str">
            <v>298,000</v>
          </cell>
        </row>
        <row r="6905">
          <cell r="A6905">
            <v>2534112</v>
          </cell>
          <cell r="E6905" t="str">
            <v>price of product</v>
          </cell>
          <cell r="F6905" t="str">
            <v>2534112</v>
          </cell>
          <cell r="G6905" t="str">
            <v>CO-3HELIX V1010/K/CC-01</v>
          </cell>
          <cell r="H6905" t="str">
            <v>CO-3HELIX V1010/K/CC-01</v>
          </cell>
          <cell r="I6905">
            <v>15528</v>
          </cell>
          <cell r="J6905" t="str">
            <v>15149</v>
          </cell>
          <cell r="K6905" t="str">
            <v>1</v>
          </cell>
          <cell r="L6905" t="str">
            <v>EUR</v>
          </cell>
          <cell r="M6905" t="str">
            <v>ST</v>
          </cell>
          <cell r="N6905" t="str">
            <v>Z7</v>
          </cell>
          <cell r="O6905" t="str">
            <v>4048482155678</v>
          </cell>
          <cell r="P6905" t="str">
            <v>84137075</v>
          </cell>
          <cell r="Q6905" t="str">
            <v>K</v>
          </cell>
          <cell r="R6905" t="str">
            <v>326,000</v>
          </cell>
          <cell r="S6905" t="str">
            <v>301,000</v>
          </cell>
        </row>
        <row r="6906">
          <cell r="A6906">
            <v>2534113</v>
          </cell>
          <cell r="E6906" t="str">
            <v>price of product</v>
          </cell>
          <cell r="F6906" t="str">
            <v>2534113</v>
          </cell>
          <cell r="G6906" t="str">
            <v>CO-3HELIX V1011/K/CC-01</v>
          </cell>
          <cell r="H6906" t="str">
            <v>CO-3HELIX V1011/K/CC-01</v>
          </cell>
          <cell r="I6906">
            <v>15671</v>
          </cell>
          <cell r="J6906" t="str">
            <v>15289</v>
          </cell>
          <cell r="K6906" t="str">
            <v>1</v>
          </cell>
          <cell r="L6906" t="str">
            <v>EUR</v>
          </cell>
          <cell r="M6906" t="str">
            <v>ST</v>
          </cell>
          <cell r="N6906" t="str">
            <v>Z7</v>
          </cell>
          <cell r="O6906" t="str">
            <v>4048482155685</v>
          </cell>
          <cell r="P6906" t="str">
            <v>84137075</v>
          </cell>
          <cell r="Q6906" t="str">
            <v>K</v>
          </cell>
          <cell r="R6906" t="str">
            <v>329,000</v>
          </cell>
          <cell r="S6906" t="str">
            <v>304,000</v>
          </cell>
        </row>
        <row r="6907">
          <cell r="A6907">
            <v>2534114</v>
          </cell>
          <cell r="E6907" t="str">
            <v>price of product</v>
          </cell>
          <cell r="F6907" t="str">
            <v>2534114</v>
          </cell>
          <cell r="G6907" t="str">
            <v>CO-3HELIX V1012/K/CC-01</v>
          </cell>
          <cell r="H6907" t="str">
            <v>CO-3HELIX V1012/K/CC-01</v>
          </cell>
          <cell r="I6907">
            <v>16103</v>
          </cell>
          <cell r="J6907" t="str">
            <v>15710</v>
          </cell>
          <cell r="K6907" t="str">
            <v>1</v>
          </cell>
          <cell r="L6907" t="str">
            <v>EUR</v>
          </cell>
          <cell r="M6907" t="str">
            <v>ST</v>
          </cell>
          <cell r="N6907" t="str">
            <v>Z7</v>
          </cell>
          <cell r="O6907" t="str">
            <v>4048482155692</v>
          </cell>
          <cell r="P6907" t="str">
            <v>84137075</v>
          </cell>
          <cell r="Q6907" t="str">
            <v>K</v>
          </cell>
          <cell r="R6907" t="str">
            <v>362,000</v>
          </cell>
          <cell r="S6907" t="str">
            <v>337,000</v>
          </cell>
        </row>
        <row r="6908">
          <cell r="A6908">
            <v>2534115</v>
          </cell>
          <cell r="E6908" t="str">
            <v>price of product</v>
          </cell>
          <cell r="F6908" t="str">
            <v>2534115</v>
          </cell>
          <cell r="G6908" t="str">
            <v>CO-3HELIX V1013/K/CC-01</v>
          </cell>
          <cell r="H6908" t="str">
            <v>CO-3HELIX V1013/K/CC-01</v>
          </cell>
          <cell r="I6908">
            <v>16534</v>
          </cell>
          <cell r="J6908" t="str">
            <v>16131</v>
          </cell>
          <cell r="K6908" t="str">
            <v>1</v>
          </cell>
          <cell r="L6908" t="str">
            <v>EUR</v>
          </cell>
          <cell r="M6908" t="str">
            <v>ST</v>
          </cell>
          <cell r="N6908" t="str">
            <v>Z7</v>
          </cell>
          <cell r="O6908" t="str">
            <v>4048482155708</v>
          </cell>
          <cell r="P6908" t="str">
            <v>84137075</v>
          </cell>
          <cell r="Q6908" t="str">
            <v>K</v>
          </cell>
          <cell r="R6908" t="str">
            <v>365,000</v>
          </cell>
          <cell r="S6908" t="str">
            <v>340,000</v>
          </cell>
        </row>
        <row r="6909">
          <cell r="A6909">
            <v>2534117</v>
          </cell>
          <cell r="E6909" t="str">
            <v>price of product</v>
          </cell>
          <cell r="F6909" t="str">
            <v>2534117</v>
          </cell>
          <cell r="G6909" t="str">
            <v>CO-3HELIX V1015/K/CC-01</v>
          </cell>
          <cell r="H6909" t="str">
            <v>CO-3HELIX V1015/K/CC-01</v>
          </cell>
          <cell r="I6909">
            <v>16822</v>
          </cell>
          <cell r="J6909" t="str">
            <v>16412</v>
          </cell>
          <cell r="K6909" t="str">
            <v>1</v>
          </cell>
          <cell r="L6909" t="str">
            <v>EUR</v>
          </cell>
          <cell r="M6909" t="str">
            <v>ST</v>
          </cell>
          <cell r="N6909" t="str">
            <v>Z7</v>
          </cell>
          <cell r="O6909" t="str">
            <v>4048482155715</v>
          </cell>
          <cell r="P6909" t="str">
            <v>84137075</v>
          </cell>
          <cell r="Q6909" t="str">
            <v>K</v>
          </cell>
          <cell r="R6909" t="str">
            <v>371,000</v>
          </cell>
          <cell r="S6909" t="str">
            <v>346,000</v>
          </cell>
        </row>
        <row r="6910">
          <cell r="A6910">
            <v>2534174</v>
          </cell>
          <cell r="E6910" t="str">
            <v>price of product</v>
          </cell>
          <cell r="F6910" t="str">
            <v>2534174</v>
          </cell>
          <cell r="G6910" t="str">
            <v>COR-3HELIX V1002/K/CC-01</v>
          </cell>
          <cell r="H6910" t="str">
            <v>COR-3HELIX V1002/K/CC-01</v>
          </cell>
          <cell r="I6910">
            <v>17902</v>
          </cell>
          <cell r="J6910" t="str">
            <v>17465</v>
          </cell>
          <cell r="K6910" t="str">
            <v>1</v>
          </cell>
          <cell r="L6910" t="str">
            <v>EUR</v>
          </cell>
          <cell r="M6910" t="str">
            <v>ST</v>
          </cell>
          <cell r="N6910" t="str">
            <v>Z7</v>
          </cell>
          <cell r="O6910" t="str">
            <v>4048482156323</v>
          </cell>
          <cell r="P6910" t="str">
            <v>84137075</v>
          </cell>
          <cell r="Q6910" t="str">
            <v>K</v>
          </cell>
          <cell r="R6910" t="str">
            <v>240,000</v>
          </cell>
          <cell r="S6910" t="str">
            <v>215,000</v>
          </cell>
        </row>
        <row r="6911">
          <cell r="A6911">
            <v>2534175</v>
          </cell>
          <cell r="E6911" t="str">
            <v>price of product</v>
          </cell>
          <cell r="F6911" t="str">
            <v>2534175</v>
          </cell>
          <cell r="G6911" t="str">
            <v>COR-3HELIX V1003/K/CC-01</v>
          </cell>
          <cell r="H6911" t="str">
            <v>COR-3HELIX V1003/K/CC-01</v>
          </cell>
          <cell r="I6911">
            <v>18943</v>
          </cell>
          <cell r="J6911" t="str">
            <v>18481</v>
          </cell>
          <cell r="K6911" t="str">
            <v>1</v>
          </cell>
          <cell r="L6911" t="str">
            <v>EUR</v>
          </cell>
          <cell r="M6911" t="str">
            <v>ST</v>
          </cell>
          <cell r="N6911" t="str">
            <v>Z7</v>
          </cell>
          <cell r="O6911" t="str">
            <v>4048482156330</v>
          </cell>
          <cell r="P6911" t="str">
            <v>84137075</v>
          </cell>
          <cell r="Q6911" t="str">
            <v>K</v>
          </cell>
          <cell r="R6911" t="str">
            <v>246,000</v>
          </cell>
          <cell r="S6911" t="str">
            <v>221,000</v>
          </cell>
        </row>
        <row r="6912">
          <cell r="A6912">
            <v>2534176</v>
          </cell>
          <cell r="E6912" t="str">
            <v>price of product</v>
          </cell>
          <cell r="F6912" t="str">
            <v>2534176</v>
          </cell>
          <cell r="G6912" t="str">
            <v>COR-3HELIX V1004/K/CC-01</v>
          </cell>
          <cell r="H6912" t="str">
            <v>COR-3HELIX V1004/K/CC-01</v>
          </cell>
          <cell r="I6912">
            <v>19774</v>
          </cell>
          <cell r="J6912" t="str">
            <v>19292</v>
          </cell>
          <cell r="K6912" t="str">
            <v>1</v>
          </cell>
          <cell r="L6912" t="str">
            <v>EUR</v>
          </cell>
          <cell r="M6912" t="str">
            <v>ST</v>
          </cell>
          <cell r="N6912" t="str">
            <v>Z7</v>
          </cell>
          <cell r="O6912" t="str">
            <v>4048482156347</v>
          </cell>
          <cell r="P6912" t="str">
            <v>84137075</v>
          </cell>
          <cell r="Q6912" t="str">
            <v>K</v>
          </cell>
          <cell r="R6912" t="str">
            <v>264,000</v>
          </cell>
          <cell r="S6912" t="str">
            <v>239,000</v>
          </cell>
        </row>
        <row r="6913">
          <cell r="A6913">
            <v>2534177</v>
          </cell>
          <cell r="E6913" t="str">
            <v>price of product</v>
          </cell>
          <cell r="F6913" t="str">
            <v>2534177</v>
          </cell>
          <cell r="G6913" t="str">
            <v>COR-3HELIX V1005/K/CC-01</v>
          </cell>
          <cell r="H6913" t="str">
            <v>COR-3HELIX V1005/K/CC-01</v>
          </cell>
          <cell r="I6913">
            <v>20400</v>
          </cell>
          <cell r="J6913" t="str">
            <v>19902</v>
          </cell>
          <cell r="K6913" t="str">
            <v>1</v>
          </cell>
          <cell r="L6913" t="str">
            <v>EUR</v>
          </cell>
          <cell r="M6913" t="str">
            <v>ST</v>
          </cell>
          <cell r="N6913" t="str">
            <v>Z7</v>
          </cell>
          <cell r="O6913" t="str">
            <v>4048482156354</v>
          </cell>
          <cell r="P6913" t="str">
            <v>84137075</v>
          </cell>
          <cell r="Q6913" t="str">
            <v>K</v>
          </cell>
          <cell r="R6913" t="str">
            <v>276,000</v>
          </cell>
          <cell r="S6913" t="str">
            <v>251,000</v>
          </cell>
        </row>
        <row r="6914">
          <cell r="A6914">
            <v>2534178</v>
          </cell>
          <cell r="E6914" t="str">
            <v>price of product</v>
          </cell>
          <cell r="F6914" t="str">
            <v>2534178</v>
          </cell>
          <cell r="G6914" t="str">
            <v>COR-3HELIX V1006/K/CC-01</v>
          </cell>
          <cell r="H6914" t="str">
            <v>COR-3HELIX V1006/K/CC-01</v>
          </cell>
          <cell r="I6914">
            <v>20816</v>
          </cell>
          <cell r="J6914" t="str">
            <v>20308</v>
          </cell>
          <cell r="K6914" t="str">
            <v>1</v>
          </cell>
          <cell r="L6914" t="str">
            <v>EUR</v>
          </cell>
          <cell r="M6914" t="str">
            <v>ST</v>
          </cell>
          <cell r="N6914" t="str">
            <v>Z7</v>
          </cell>
          <cell r="O6914" t="str">
            <v>4048482156361</v>
          </cell>
          <cell r="P6914" t="str">
            <v>84137075</v>
          </cell>
          <cell r="Q6914" t="str">
            <v>K</v>
          </cell>
          <cell r="R6914" t="str">
            <v>279,000</v>
          </cell>
          <cell r="S6914" t="str">
            <v>254,000</v>
          </cell>
        </row>
        <row r="6915">
          <cell r="A6915">
            <v>2534179</v>
          </cell>
          <cell r="E6915" t="str">
            <v>price of product</v>
          </cell>
          <cell r="F6915" t="str">
            <v>2534179</v>
          </cell>
          <cell r="G6915" t="str">
            <v>COR-3HELIX V1007/K/CC-01</v>
          </cell>
          <cell r="H6915" t="str">
            <v>COR-3HELIX V1007/K/CC-01</v>
          </cell>
          <cell r="I6915">
            <v>21440</v>
          </cell>
          <cell r="J6915" t="str">
            <v>20917</v>
          </cell>
          <cell r="K6915" t="str">
            <v>1</v>
          </cell>
          <cell r="L6915" t="str">
            <v>EUR</v>
          </cell>
          <cell r="M6915" t="str">
            <v>ST</v>
          </cell>
          <cell r="N6915" t="str">
            <v>Z7</v>
          </cell>
          <cell r="O6915" t="str">
            <v>4048482156378</v>
          </cell>
          <cell r="P6915" t="str">
            <v>84137075</v>
          </cell>
          <cell r="Q6915" t="str">
            <v>K</v>
          </cell>
          <cell r="R6915" t="str">
            <v>299,000</v>
          </cell>
          <cell r="S6915" t="str">
            <v>274,000</v>
          </cell>
        </row>
        <row r="6916">
          <cell r="A6916">
            <v>2534180</v>
          </cell>
          <cell r="E6916" t="str">
            <v>price of product</v>
          </cell>
          <cell r="F6916" t="str">
            <v>2534180</v>
          </cell>
          <cell r="G6916" t="str">
            <v>COR-3HELIX V1008/K/CC-01</v>
          </cell>
          <cell r="H6916" t="str">
            <v>COR-3HELIX V1008/K/CC-01</v>
          </cell>
          <cell r="I6916">
            <v>21857</v>
          </cell>
          <cell r="J6916" t="str">
            <v>21324</v>
          </cell>
          <cell r="K6916" t="str">
            <v>1</v>
          </cell>
          <cell r="L6916" t="str">
            <v>EUR</v>
          </cell>
          <cell r="M6916" t="str">
            <v>ST</v>
          </cell>
          <cell r="N6916" t="str">
            <v>Z7</v>
          </cell>
          <cell r="O6916" t="str">
            <v>4048482156385</v>
          </cell>
          <cell r="P6916" t="str">
            <v>84137075</v>
          </cell>
          <cell r="Q6916" t="str">
            <v>K</v>
          </cell>
          <cell r="R6916" t="str">
            <v>302,000</v>
          </cell>
          <cell r="S6916" t="str">
            <v>277,000</v>
          </cell>
        </row>
        <row r="6917">
          <cell r="A6917">
            <v>2534181</v>
          </cell>
          <cell r="E6917" t="str">
            <v>price of product</v>
          </cell>
          <cell r="F6917" t="str">
            <v>2534181</v>
          </cell>
          <cell r="G6917" t="str">
            <v>COR-3HELIX V1009/K/CC-01</v>
          </cell>
          <cell r="H6917" t="str">
            <v>COR-3HELIX V1009/K/CC-01</v>
          </cell>
          <cell r="I6917">
            <v>22688</v>
          </cell>
          <cell r="J6917" t="str">
            <v>22135</v>
          </cell>
          <cell r="K6917" t="str">
            <v>1</v>
          </cell>
          <cell r="L6917" t="str">
            <v>EUR</v>
          </cell>
          <cell r="M6917" t="str">
            <v>ST</v>
          </cell>
          <cell r="N6917" t="str">
            <v>Z7</v>
          </cell>
          <cell r="O6917" t="str">
            <v>4048482156392</v>
          </cell>
          <cell r="P6917" t="str">
            <v>84137075</v>
          </cell>
          <cell r="Q6917" t="str">
            <v>K</v>
          </cell>
          <cell r="R6917" t="str">
            <v>338,000</v>
          </cell>
          <cell r="S6917" t="str">
            <v>313,000</v>
          </cell>
        </row>
        <row r="6918">
          <cell r="A6918">
            <v>2534182</v>
          </cell>
          <cell r="E6918" t="str">
            <v>price of product</v>
          </cell>
          <cell r="F6918" t="str">
            <v>2534182</v>
          </cell>
          <cell r="G6918" t="str">
            <v>COR-3HELIX V1010/K/CC-01</v>
          </cell>
          <cell r="H6918" t="str">
            <v>COR-3HELIX V1010/K/CC-01</v>
          </cell>
          <cell r="I6918">
            <v>23106</v>
          </cell>
          <cell r="J6918" t="str">
            <v>22542</v>
          </cell>
          <cell r="K6918" t="str">
            <v>1</v>
          </cell>
          <cell r="L6918" t="str">
            <v>EUR</v>
          </cell>
          <cell r="M6918" t="str">
            <v>ST</v>
          </cell>
          <cell r="N6918" t="str">
            <v>Z7</v>
          </cell>
          <cell r="O6918" t="str">
            <v>4048482156408</v>
          </cell>
          <cell r="P6918" t="str">
            <v>84137075</v>
          </cell>
          <cell r="Q6918" t="str">
            <v>K</v>
          </cell>
          <cell r="R6918" t="str">
            <v>341,000</v>
          </cell>
          <cell r="S6918" t="str">
            <v>316,000</v>
          </cell>
        </row>
        <row r="6919">
          <cell r="A6919">
            <v>2534183</v>
          </cell>
          <cell r="E6919" t="str">
            <v>price of product</v>
          </cell>
          <cell r="F6919" t="str">
            <v>2534183</v>
          </cell>
          <cell r="G6919" t="str">
            <v>COR-3HELIX V1011/K/CC-01</v>
          </cell>
          <cell r="H6919" t="str">
            <v>COR-3HELIX V1011/K/CC-01</v>
          </cell>
          <cell r="I6919">
            <v>23314</v>
          </cell>
          <cell r="J6919" t="str">
            <v>22745</v>
          </cell>
          <cell r="K6919" t="str">
            <v>1</v>
          </cell>
          <cell r="L6919" t="str">
            <v>EUR</v>
          </cell>
          <cell r="M6919" t="str">
            <v>ST</v>
          </cell>
          <cell r="N6919" t="str">
            <v>Z7</v>
          </cell>
          <cell r="O6919" t="str">
            <v>4048482156415</v>
          </cell>
          <cell r="P6919" t="str">
            <v>84137075</v>
          </cell>
          <cell r="Q6919" t="str">
            <v>K</v>
          </cell>
          <cell r="R6919" t="str">
            <v>344,000</v>
          </cell>
          <cell r="S6919" t="str">
            <v>319,000</v>
          </cell>
        </row>
        <row r="6920">
          <cell r="A6920">
            <v>2534184</v>
          </cell>
          <cell r="E6920" t="str">
            <v>price of product</v>
          </cell>
          <cell r="F6920" t="str">
            <v>2534184</v>
          </cell>
          <cell r="G6920" t="str">
            <v>COR-3HELIX V1012/K/CC-01</v>
          </cell>
          <cell r="H6920" t="str">
            <v>COR-3HELIX V1012/K/CC-01</v>
          </cell>
          <cell r="I6920">
            <v>24146</v>
          </cell>
          <cell r="J6920" t="str">
            <v>23557</v>
          </cell>
          <cell r="K6920" t="str">
            <v>1</v>
          </cell>
          <cell r="L6920" t="str">
            <v>EUR</v>
          </cell>
          <cell r="M6920" t="str">
            <v>ST</v>
          </cell>
          <cell r="N6920" t="str">
            <v>Z7</v>
          </cell>
          <cell r="O6920" t="str">
            <v>4048482156422</v>
          </cell>
          <cell r="P6920" t="str">
            <v>84137075</v>
          </cell>
          <cell r="Q6920" t="str">
            <v>K</v>
          </cell>
          <cell r="R6920" t="str">
            <v>516,000</v>
          </cell>
          <cell r="S6920" t="str">
            <v>466,000</v>
          </cell>
        </row>
        <row r="6921">
          <cell r="A6921">
            <v>2534185</v>
          </cell>
          <cell r="E6921" t="str">
            <v>price of product</v>
          </cell>
          <cell r="F6921" t="str">
            <v>2534185</v>
          </cell>
          <cell r="G6921" t="str">
            <v>COR-3HELIX V1013/K/CC-01</v>
          </cell>
          <cell r="H6921" t="str">
            <v>COR-3HELIX V1013/K/CC-01</v>
          </cell>
          <cell r="I6921">
            <v>24355</v>
          </cell>
          <cell r="J6921" t="str">
            <v>23761</v>
          </cell>
          <cell r="K6921" t="str">
            <v>1</v>
          </cell>
          <cell r="L6921" t="str">
            <v>EUR</v>
          </cell>
          <cell r="M6921" t="str">
            <v>ST</v>
          </cell>
          <cell r="N6921" t="str">
            <v>Z7</v>
          </cell>
          <cell r="O6921" t="str">
            <v>4048482156439</v>
          </cell>
          <cell r="P6921" t="str">
            <v>84137075</v>
          </cell>
          <cell r="Q6921" t="str">
            <v>K</v>
          </cell>
          <cell r="R6921" t="str">
            <v>519,000</v>
          </cell>
          <cell r="S6921" t="str">
            <v>469,000</v>
          </cell>
        </row>
        <row r="6922">
          <cell r="A6922">
            <v>2534187</v>
          </cell>
          <cell r="E6922" t="str">
            <v>price of product</v>
          </cell>
          <cell r="F6922" t="str">
            <v>2534187</v>
          </cell>
          <cell r="G6922" t="str">
            <v>COR-3HELIX V1015/K/CC-01</v>
          </cell>
          <cell r="H6922" t="str">
            <v>COR-3HELIX V1015/K/CC-01</v>
          </cell>
          <cell r="I6922">
            <v>24771</v>
          </cell>
          <cell r="J6922" t="str">
            <v>24167</v>
          </cell>
          <cell r="K6922" t="str">
            <v>1</v>
          </cell>
          <cell r="L6922" t="str">
            <v>EUR</v>
          </cell>
          <cell r="M6922" t="str">
            <v>ST</v>
          </cell>
          <cell r="N6922" t="str">
            <v>Z7</v>
          </cell>
          <cell r="O6922" t="str">
            <v>4048482156446</v>
          </cell>
          <cell r="P6922" t="str">
            <v>84137075</v>
          </cell>
          <cell r="Q6922" t="str">
            <v>K</v>
          </cell>
          <cell r="R6922" t="str">
            <v>525,000</v>
          </cell>
          <cell r="S6922" t="str">
            <v>475,000</v>
          </cell>
        </row>
        <row r="6923">
          <cell r="A6923">
            <v>2534118</v>
          </cell>
          <cell r="E6923" t="str">
            <v>price of product</v>
          </cell>
          <cell r="F6923" t="str">
            <v>2534118</v>
          </cell>
          <cell r="G6923" t="str">
            <v>CO-4HELIX V1002/K/CC-01</v>
          </cell>
          <cell r="H6923" t="str">
            <v>CO-4HELIX V1002/K/CC-01</v>
          </cell>
          <cell r="I6923">
            <v>14844</v>
          </cell>
          <cell r="J6923" t="str">
            <v>14482</v>
          </cell>
          <cell r="K6923" t="str">
            <v>1</v>
          </cell>
          <cell r="L6923" t="str">
            <v>EUR</v>
          </cell>
          <cell r="M6923" t="str">
            <v>ST</v>
          </cell>
          <cell r="N6923" t="str">
            <v>Z7</v>
          </cell>
          <cell r="O6923" t="str">
            <v>4048482155722</v>
          </cell>
          <cell r="P6923" t="str">
            <v>84137075</v>
          </cell>
          <cell r="Q6923" t="str">
            <v>K</v>
          </cell>
          <cell r="R6923" t="str">
            <v>277,000</v>
          </cell>
          <cell r="S6923" t="str">
            <v>252,000</v>
          </cell>
        </row>
        <row r="6924">
          <cell r="A6924">
            <v>2534119</v>
          </cell>
          <cell r="E6924" t="str">
            <v>price of product</v>
          </cell>
          <cell r="F6924" t="str">
            <v>2534119</v>
          </cell>
          <cell r="G6924" t="str">
            <v>CO-4HELIX V1003/K/CC-01</v>
          </cell>
          <cell r="H6924" t="str">
            <v>CO-4HELIX V1003/K/CC-01</v>
          </cell>
          <cell r="I6924">
            <v>15519</v>
          </cell>
          <cell r="J6924" t="str">
            <v>15140</v>
          </cell>
          <cell r="K6924" t="str">
            <v>1</v>
          </cell>
          <cell r="L6924" t="str">
            <v>EUR</v>
          </cell>
          <cell r="M6924" t="str">
            <v>ST</v>
          </cell>
          <cell r="N6924" t="str">
            <v>Z7</v>
          </cell>
          <cell r="O6924" t="str">
            <v>4048482155739</v>
          </cell>
          <cell r="P6924" t="str">
            <v>84137075</v>
          </cell>
          <cell r="Q6924" t="str">
            <v>K</v>
          </cell>
          <cell r="R6924" t="str">
            <v>285,000</v>
          </cell>
          <cell r="S6924" t="str">
            <v>260,000</v>
          </cell>
        </row>
        <row r="6925">
          <cell r="A6925">
            <v>2534120</v>
          </cell>
          <cell r="E6925" t="str">
            <v>price of product</v>
          </cell>
          <cell r="F6925" t="str">
            <v>2534120</v>
          </cell>
          <cell r="G6925" t="str">
            <v>CO-4HELIX V1004/K/CC-01</v>
          </cell>
          <cell r="H6925" t="str">
            <v>CO-4HELIX V1004/K/CC-01</v>
          </cell>
          <cell r="I6925">
            <v>16025</v>
          </cell>
          <cell r="J6925" t="str">
            <v>15634</v>
          </cell>
          <cell r="K6925" t="str">
            <v>1</v>
          </cell>
          <cell r="L6925" t="str">
            <v>EUR</v>
          </cell>
          <cell r="M6925" t="str">
            <v>ST</v>
          </cell>
          <cell r="N6925" t="str">
            <v>Z7</v>
          </cell>
          <cell r="O6925" t="str">
            <v>4048482155746</v>
          </cell>
          <cell r="P6925" t="str">
            <v>84137075</v>
          </cell>
          <cell r="Q6925" t="str">
            <v>K</v>
          </cell>
          <cell r="R6925" t="str">
            <v>309,000</v>
          </cell>
          <cell r="S6925" t="str">
            <v>284,000</v>
          </cell>
        </row>
        <row r="6926">
          <cell r="A6926">
            <v>2534121</v>
          </cell>
          <cell r="E6926" t="str">
            <v>price of product</v>
          </cell>
          <cell r="F6926" t="str">
            <v>2534121</v>
          </cell>
          <cell r="G6926" t="str">
            <v>CO-4HELIX V1005/K/CC-01</v>
          </cell>
          <cell r="H6926" t="str">
            <v>CO-4HELIX V1005/K/CC-01</v>
          </cell>
          <cell r="I6926">
            <v>16530</v>
          </cell>
          <cell r="J6926" t="str">
            <v>16127</v>
          </cell>
          <cell r="K6926" t="str">
            <v>1</v>
          </cell>
          <cell r="L6926" t="str">
            <v>EUR</v>
          </cell>
          <cell r="M6926" t="str">
            <v>ST</v>
          </cell>
          <cell r="N6926" t="str">
            <v>Z7</v>
          </cell>
          <cell r="O6926" t="str">
            <v>4048482155753</v>
          </cell>
          <cell r="P6926" t="str">
            <v>84137075</v>
          </cell>
          <cell r="Q6926" t="str">
            <v>K</v>
          </cell>
          <cell r="R6926" t="str">
            <v>321,000</v>
          </cell>
          <cell r="S6926" t="str">
            <v>296,000</v>
          </cell>
        </row>
        <row r="6927">
          <cell r="A6927">
            <v>2534122</v>
          </cell>
          <cell r="E6927" t="str">
            <v>price of product</v>
          </cell>
          <cell r="F6927" t="str">
            <v>2534122</v>
          </cell>
          <cell r="G6927" t="str">
            <v>CO-4HELIX V1006/K/CC-01</v>
          </cell>
          <cell r="H6927" t="str">
            <v>CO-4HELIX V1006/K/CC-01</v>
          </cell>
          <cell r="I6927">
            <v>16868</v>
          </cell>
          <cell r="J6927" t="str">
            <v>16457</v>
          </cell>
          <cell r="K6927" t="str">
            <v>1</v>
          </cell>
          <cell r="L6927" t="str">
            <v>EUR</v>
          </cell>
          <cell r="M6927" t="str">
            <v>ST</v>
          </cell>
          <cell r="N6927" t="str">
            <v>Z7</v>
          </cell>
          <cell r="O6927" t="str">
            <v>4048482155760</v>
          </cell>
          <cell r="P6927" t="str">
            <v>84137075</v>
          </cell>
          <cell r="Q6927" t="str">
            <v>K</v>
          </cell>
          <cell r="R6927" t="str">
            <v>325,000</v>
          </cell>
          <cell r="S6927" t="str">
            <v>300,000</v>
          </cell>
        </row>
        <row r="6928">
          <cell r="A6928">
            <v>2534123</v>
          </cell>
          <cell r="E6928" t="str">
            <v>price of product</v>
          </cell>
          <cell r="F6928" t="str">
            <v>2534123</v>
          </cell>
          <cell r="G6928" t="str">
            <v>CO-4HELIX V1007/K/CC-01</v>
          </cell>
          <cell r="H6928" t="str">
            <v>CO-4HELIX V1007/K/CC-01</v>
          </cell>
          <cell r="I6928">
            <v>17711</v>
          </cell>
          <cell r="J6928" t="str">
            <v>17279</v>
          </cell>
          <cell r="K6928" t="str">
            <v>1</v>
          </cell>
          <cell r="L6928" t="str">
            <v>EUR</v>
          </cell>
          <cell r="M6928" t="str">
            <v>ST</v>
          </cell>
          <cell r="N6928" t="str">
            <v>Z7</v>
          </cell>
          <cell r="O6928" t="str">
            <v>4048482155777</v>
          </cell>
          <cell r="P6928" t="str">
            <v>84137075</v>
          </cell>
          <cell r="Q6928" t="str">
            <v>K</v>
          </cell>
          <cell r="R6928" t="str">
            <v>342,000</v>
          </cell>
          <cell r="S6928" t="str">
            <v>317,000</v>
          </cell>
        </row>
        <row r="6929">
          <cell r="A6929">
            <v>2534124</v>
          </cell>
          <cell r="E6929" t="str">
            <v>price of product</v>
          </cell>
          <cell r="F6929" t="str">
            <v>2534124</v>
          </cell>
          <cell r="G6929" t="str">
            <v>CO-4HELIX V1008/K/CC-01</v>
          </cell>
          <cell r="H6929" t="str">
            <v>CO-4HELIX V1008/K/CC-01</v>
          </cell>
          <cell r="I6929">
            <v>17879</v>
          </cell>
          <cell r="J6929" t="str">
            <v>17443</v>
          </cell>
          <cell r="K6929" t="str">
            <v>1</v>
          </cell>
          <cell r="L6929" t="str">
            <v>EUR</v>
          </cell>
          <cell r="M6929" t="str">
            <v>ST</v>
          </cell>
          <cell r="N6929" t="str">
            <v>Z7</v>
          </cell>
          <cell r="O6929" t="str">
            <v>4048482155784</v>
          </cell>
          <cell r="P6929" t="str">
            <v>84137075</v>
          </cell>
          <cell r="Q6929" t="str">
            <v>K</v>
          </cell>
          <cell r="R6929" t="str">
            <v>346,000</v>
          </cell>
          <cell r="S6929" t="str">
            <v>321,000</v>
          </cell>
        </row>
        <row r="6930">
          <cell r="A6930">
            <v>2534125</v>
          </cell>
          <cell r="E6930" t="str">
            <v>price of product</v>
          </cell>
          <cell r="F6930" t="str">
            <v>2534125</v>
          </cell>
          <cell r="G6930" t="str">
            <v>CO-4HELIX V1009/K/CC-01</v>
          </cell>
          <cell r="H6930" t="str">
            <v>CO-4HELIX V1009/K/CC-01</v>
          </cell>
          <cell r="I6930">
            <v>18385</v>
          </cell>
          <cell r="J6930" t="str">
            <v>17937</v>
          </cell>
          <cell r="K6930" t="str">
            <v>1</v>
          </cell>
          <cell r="L6930" t="str">
            <v>EUR</v>
          </cell>
          <cell r="M6930" t="str">
            <v>ST</v>
          </cell>
          <cell r="N6930" t="str">
            <v>Z7</v>
          </cell>
          <cell r="O6930" t="str">
            <v>4048482155791</v>
          </cell>
          <cell r="P6930" t="str">
            <v>84137075</v>
          </cell>
          <cell r="Q6930" t="str">
            <v>K</v>
          </cell>
          <cell r="R6930" t="str">
            <v>400,000</v>
          </cell>
          <cell r="S6930" t="str">
            <v>375,000</v>
          </cell>
        </row>
        <row r="6931">
          <cell r="A6931">
            <v>2534126</v>
          </cell>
          <cell r="E6931" t="str">
            <v>price of product</v>
          </cell>
          <cell r="F6931" t="str">
            <v>2534126</v>
          </cell>
          <cell r="G6931" t="str">
            <v>CO-4HELIX V1010/K/CC-01</v>
          </cell>
          <cell r="H6931" t="str">
            <v>CO-4HELIX V1010/K/CC-01</v>
          </cell>
          <cell r="I6931">
            <v>18555</v>
          </cell>
          <cell r="J6931" t="str">
            <v>18102</v>
          </cell>
          <cell r="K6931" t="str">
            <v>1</v>
          </cell>
          <cell r="L6931" t="str">
            <v>EUR</v>
          </cell>
          <cell r="M6931" t="str">
            <v>ST</v>
          </cell>
          <cell r="N6931" t="str">
            <v>Z7</v>
          </cell>
          <cell r="O6931" t="str">
            <v>4048482155807</v>
          </cell>
          <cell r="P6931" t="str">
            <v>84137075</v>
          </cell>
          <cell r="Q6931" t="str">
            <v>K</v>
          </cell>
          <cell r="R6931" t="str">
            <v>404,000</v>
          </cell>
          <cell r="S6931" t="str">
            <v>379,000</v>
          </cell>
        </row>
        <row r="6932">
          <cell r="A6932">
            <v>2534127</v>
          </cell>
          <cell r="E6932" t="str">
            <v>price of product</v>
          </cell>
          <cell r="F6932" t="str">
            <v>2534127</v>
          </cell>
          <cell r="G6932" t="str">
            <v>CO-4HELIX V1011/K/CC-01</v>
          </cell>
          <cell r="H6932" t="str">
            <v>CO-4HELIX V1011/K/CC-01</v>
          </cell>
          <cell r="I6932">
            <v>18723</v>
          </cell>
          <cell r="J6932" t="str">
            <v>18266</v>
          </cell>
          <cell r="K6932" t="str">
            <v>1</v>
          </cell>
          <cell r="L6932" t="str">
            <v>EUR</v>
          </cell>
          <cell r="M6932" t="str">
            <v>ST</v>
          </cell>
          <cell r="N6932" t="str">
            <v>Z7</v>
          </cell>
          <cell r="O6932" t="str">
            <v>4048482155814</v>
          </cell>
          <cell r="P6932" t="str">
            <v>84137075</v>
          </cell>
          <cell r="Q6932" t="str">
            <v>K</v>
          </cell>
          <cell r="R6932" t="str">
            <v>408,000</v>
          </cell>
          <cell r="S6932" t="str">
            <v>383,000</v>
          </cell>
        </row>
        <row r="6933">
          <cell r="A6933">
            <v>2534128</v>
          </cell>
          <cell r="E6933" t="str">
            <v>price of product</v>
          </cell>
          <cell r="F6933" t="str">
            <v>2534128</v>
          </cell>
          <cell r="G6933" t="str">
            <v>CO-4HELIX V1012/K/CC-01</v>
          </cell>
          <cell r="H6933" t="str">
            <v>CO-4HELIX V1012/K/CC-01</v>
          </cell>
          <cell r="I6933">
            <v>19397</v>
          </cell>
          <cell r="J6933" t="str">
            <v>18924</v>
          </cell>
          <cell r="K6933" t="str">
            <v>1</v>
          </cell>
          <cell r="L6933" t="str">
            <v>EUR</v>
          </cell>
          <cell r="M6933" t="str">
            <v>ST</v>
          </cell>
          <cell r="N6933" t="str">
            <v>Z7</v>
          </cell>
          <cell r="O6933" t="str">
            <v>4048482155821</v>
          </cell>
          <cell r="P6933" t="str">
            <v>84137075</v>
          </cell>
          <cell r="Q6933" t="str">
            <v>K</v>
          </cell>
          <cell r="R6933" t="str">
            <v>532,000</v>
          </cell>
          <cell r="S6933" t="str">
            <v>482,000</v>
          </cell>
        </row>
        <row r="6934">
          <cell r="A6934">
            <v>2534129</v>
          </cell>
          <cell r="E6934" t="str">
            <v>price of product</v>
          </cell>
          <cell r="F6934" t="str">
            <v>2534129</v>
          </cell>
          <cell r="G6934" t="str">
            <v>CO-4HELIX V1013/K/CC-01</v>
          </cell>
          <cell r="H6934" t="str">
            <v>CO-4HELIX V1013/K/CC-01</v>
          </cell>
          <cell r="I6934">
            <v>19735</v>
          </cell>
          <cell r="J6934" t="str">
            <v>19254</v>
          </cell>
          <cell r="K6934" t="str">
            <v>1</v>
          </cell>
          <cell r="L6934" t="str">
            <v>EUR</v>
          </cell>
          <cell r="M6934" t="str">
            <v>ST</v>
          </cell>
          <cell r="N6934" t="str">
            <v>Z7</v>
          </cell>
          <cell r="O6934" t="str">
            <v>4048482155838</v>
          </cell>
          <cell r="P6934" t="str">
            <v>84137075</v>
          </cell>
          <cell r="Q6934" t="str">
            <v>K</v>
          </cell>
          <cell r="R6934" t="str">
            <v>536,000</v>
          </cell>
          <cell r="S6934" t="str">
            <v>486,000</v>
          </cell>
        </row>
        <row r="6935">
          <cell r="A6935">
            <v>2534131</v>
          </cell>
          <cell r="E6935" t="str">
            <v>price of product</v>
          </cell>
          <cell r="F6935" t="str">
            <v>2534131</v>
          </cell>
          <cell r="G6935" t="str">
            <v>CO-4HELIX V1015/K/CC-01</v>
          </cell>
          <cell r="H6935" t="str">
            <v>CO-4HELIX V1015/K/CC-01</v>
          </cell>
          <cell r="I6935">
            <v>20073</v>
          </cell>
          <cell r="J6935" t="str">
            <v>19583</v>
          </cell>
          <cell r="K6935" t="str">
            <v>1</v>
          </cell>
          <cell r="L6935" t="str">
            <v>EUR</v>
          </cell>
          <cell r="M6935" t="str">
            <v>ST</v>
          </cell>
          <cell r="N6935" t="str">
            <v>Z7</v>
          </cell>
          <cell r="O6935" t="str">
            <v>4048482155845</v>
          </cell>
          <cell r="P6935" t="str">
            <v>84137075</v>
          </cell>
          <cell r="Q6935" t="str">
            <v>K</v>
          </cell>
          <cell r="R6935" t="str">
            <v>544,000</v>
          </cell>
          <cell r="S6935" t="str">
            <v>494,000</v>
          </cell>
        </row>
        <row r="6936">
          <cell r="A6936">
            <v>2534188</v>
          </cell>
          <cell r="E6936" t="str">
            <v>price of product</v>
          </cell>
          <cell r="F6936" t="str">
            <v>2534188</v>
          </cell>
          <cell r="G6936" t="str">
            <v>COR-4HELIX V1002/K/CC-01</v>
          </cell>
          <cell r="H6936" t="str">
            <v>COR-4HELIX V1002/K/CC-01</v>
          </cell>
          <cell r="I6936">
            <v>21017</v>
          </cell>
          <cell r="J6936" t="str">
            <v>20504</v>
          </cell>
          <cell r="K6936" t="str">
            <v>1</v>
          </cell>
          <cell r="L6936" t="str">
            <v>EUR</v>
          </cell>
          <cell r="M6936" t="str">
            <v>ST</v>
          </cell>
          <cell r="N6936" t="str">
            <v>Z7</v>
          </cell>
          <cell r="O6936" t="str">
            <v>4048482156453</v>
          </cell>
          <cell r="P6936" t="str">
            <v>84137075</v>
          </cell>
          <cell r="Q6936" t="str">
            <v>K</v>
          </cell>
          <cell r="R6936" t="str">
            <v>289,000</v>
          </cell>
          <cell r="S6936" t="str">
            <v>264,000</v>
          </cell>
        </row>
        <row r="6937">
          <cell r="A6937">
            <v>2534189</v>
          </cell>
          <cell r="E6937" t="str">
            <v>price of product</v>
          </cell>
          <cell r="F6937" t="str">
            <v>2534189</v>
          </cell>
          <cell r="G6937" t="str">
            <v>COR-4HELIX V1003/K/CC-01</v>
          </cell>
          <cell r="H6937" t="str">
            <v>COR-4HELIX V1003/K/CC-01</v>
          </cell>
          <cell r="I6937">
            <v>22483</v>
          </cell>
          <cell r="J6937" t="str">
            <v>21935</v>
          </cell>
          <cell r="K6937" t="str">
            <v>1</v>
          </cell>
          <cell r="L6937" t="str">
            <v>EUR</v>
          </cell>
          <cell r="M6937" t="str">
            <v>ST</v>
          </cell>
          <cell r="N6937" t="str">
            <v>Z7</v>
          </cell>
          <cell r="O6937" t="str">
            <v>4048482156460</v>
          </cell>
          <cell r="P6937" t="str">
            <v>84137075</v>
          </cell>
          <cell r="Q6937" t="str">
            <v>K</v>
          </cell>
          <cell r="R6937" t="str">
            <v>297,000</v>
          </cell>
          <cell r="S6937" t="str">
            <v>272,000</v>
          </cell>
        </row>
        <row r="6938">
          <cell r="A6938">
            <v>2534190</v>
          </cell>
          <cell r="E6938" t="str">
            <v>price of product</v>
          </cell>
          <cell r="F6938" t="str">
            <v>2534190</v>
          </cell>
          <cell r="G6938" t="str">
            <v>COR-4HELIX V1004/K/CC-01</v>
          </cell>
          <cell r="H6938" t="str">
            <v>COR-4HELIX V1004/K/CC-01</v>
          </cell>
          <cell r="I6938">
            <v>23216</v>
          </cell>
          <cell r="J6938" t="str">
            <v>22650</v>
          </cell>
          <cell r="K6938" t="str">
            <v>1</v>
          </cell>
          <cell r="L6938" t="str">
            <v>EUR</v>
          </cell>
          <cell r="M6938" t="str">
            <v>ST</v>
          </cell>
          <cell r="N6938" t="str">
            <v>Z7</v>
          </cell>
          <cell r="O6938" t="str">
            <v>4048482156477</v>
          </cell>
          <cell r="P6938" t="str">
            <v>84137075</v>
          </cell>
          <cell r="Q6938" t="str">
            <v>K</v>
          </cell>
          <cell r="R6938" t="str">
            <v>321,000</v>
          </cell>
          <cell r="S6938" t="str">
            <v>296,000</v>
          </cell>
        </row>
        <row r="6939">
          <cell r="A6939">
            <v>2534191</v>
          </cell>
          <cell r="E6939" t="str">
            <v>price of product</v>
          </cell>
          <cell r="F6939" t="str">
            <v>2534191</v>
          </cell>
          <cell r="G6939" t="str">
            <v>COR-4HELIX V1005/K/CC-01</v>
          </cell>
          <cell r="H6939" t="str">
            <v>COR-4HELIX V1005/K/CC-01</v>
          </cell>
          <cell r="I6939">
            <v>23949</v>
          </cell>
          <cell r="J6939" t="str">
            <v>23365</v>
          </cell>
          <cell r="K6939" t="str">
            <v>1</v>
          </cell>
          <cell r="L6939" t="str">
            <v>EUR</v>
          </cell>
          <cell r="M6939" t="str">
            <v>ST</v>
          </cell>
          <cell r="N6939" t="str">
            <v>Z7</v>
          </cell>
          <cell r="O6939" t="str">
            <v>4048482156484</v>
          </cell>
          <cell r="P6939" t="str">
            <v>84137075</v>
          </cell>
          <cell r="Q6939" t="str">
            <v>K</v>
          </cell>
          <cell r="R6939" t="str">
            <v>337,000</v>
          </cell>
          <cell r="S6939" t="str">
            <v>312,000</v>
          </cell>
        </row>
        <row r="6940">
          <cell r="A6940">
            <v>2534192</v>
          </cell>
          <cell r="E6940" t="str">
            <v>price of product</v>
          </cell>
          <cell r="F6940" t="str">
            <v>2534192</v>
          </cell>
          <cell r="G6940" t="str">
            <v>COR-4HELIX V1006/K/CC-01</v>
          </cell>
          <cell r="H6940" t="str">
            <v>COR-4HELIX V1006/K/CC-01</v>
          </cell>
          <cell r="I6940">
            <v>24437</v>
          </cell>
          <cell r="J6940" t="str">
            <v>23841</v>
          </cell>
          <cell r="K6940" t="str">
            <v>1</v>
          </cell>
          <cell r="L6940" t="str">
            <v>EUR</v>
          </cell>
          <cell r="M6940" t="str">
            <v>ST</v>
          </cell>
          <cell r="N6940" t="str">
            <v>Z7</v>
          </cell>
          <cell r="O6940" t="str">
            <v>4048482156491</v>
          </cell>
          <cell r="P6940" t="str">
            <v>84137075</v>
          </cell>
          <cell r="Q6940" t="str">
            <v>K</v>
          </cell>
          <cell r="R6940" t="str">
            <v>341,000</v>
          </cell>
          <cell r="S6940" t="str">
            <v>316,000</v>
          </cell>
        </row>
        <row r="6941">
          <cell r="A6941">
            <v>2534193</v>
          </cell>
          <cell r="E6941" t="str">
            <v>price of product</v>
          </cell>
          <cell r="F6941" t="str">
            <v>2534193</v>
          </cell>
          <cell r="G6941" t="str">
            <v>COR-4HELIX V1007/K/CC-01</v>
          </cell>
          <cell r="H6941" t="str">
            <v>COR-4HELIX V1007/K/CC-01</v>
          </cell>
          <cell r="I6941">
            <v>25660</v>
          </cell>
          <cell r="J6941" t="str">
            <v>25034</v>
          </cell>
          <cell r="K6941" t="str">
            <v>1</v>
          </cell>
          <cell r="L6941" t="str">
            <v>EUR</v>
          </cell>
          <cell r="M6941" t="str">
            <v>ST</v>
          </cell>
          <cell r="N6941" t="str">
            <v>Z7</v>
          </cell>
          <cell r="O6941" t="str">
            <v>4048482156507</v>
          </cell>
          <cell r="P6941" t="str">
            <v>84137075</v>
          </cell>
          <cell r="Q6941" t="str">
            <v>K</v>
          </cell>
          <cell r="R6941" t="str">
            <v>363,000</v>
          </cell>
          <cell r="S6941" t="str">
            <v>338,000</v>
          </cell>
        </row>
        <row r="6942">
          <cell r="A6942">
            <v>2534194</v>
          </cell>
          <cell r="E6942" t="str">
            <v>price of product</v>
          </cell>
          <cell r="F6942" t="str">
            <v>2534194</v>
          </cell>
          <cell r="G6942" t="str">
            <v>COR-4HELIX V1008/K/CC-01</v>
          </cell>
          <cell r="H6942" t="str">
            <v>COR-4HELIX V1008/K/CC-01</v>
          </cell>
          <cell r="I6942">
            <v>25904</v>
          </cell>
          <cell r="J6942" t="str">
            <v>25272</v>
          </cell>
          <cell r="K6942" t="str">
            <v>1</v>
          </cell>
          <cell r="L6942" t="str">
            <v>EUR</v>
          </cell>
          <cell r="M6942" t="str">
            <v>ST</v>
          </cell>
          <cell r="N6942" t="str">
            <v>Z7</v>
          </cell>
          <cell r="O6942" t="str">
            <v>4048482156613</v>
          </cell>
          <cell r="P6942" t="str">
            <v>84137075</v>
          </cell>
          <cell r="Q6942" t="str">
            <v>K</v>
          </cell>
          <cell r="R6942" t="str">
            <v>367,000</v>
          </cell>
          <cell r="S6942" t="str">
            <v>342,000</v>
          </cell>
        </row>
        <row r="6943">
          <cell r="A6943">
            <v>2534195</v>
          </cell>
          <cell r="E6943" t="str">
            <v>price of product</v>
          </cell>
          <cell r="F6943" t="str">
            <v>2534195</v>
          </cell>
          <cell r="G6943" t="str">
            <v>COR-4HELIX V1009/K/CC-01</v>
          </cell>
          <cell r="H6943" t="str">
            <v>COR-4HELIX V1009/K/CC-01</v>
          </cell>
          <cell r="I6943">
            <v>26638</v>
          </cell>
          <cell r="J6943" t="str">
            <v>25988</v>
          </cell>
          <cell r="K6943" t="str">
            <v>1</v>
          </cell>
          <cell r="L6943" t="str">
            <v>EUR</v>
          </cell>
          <cell r="M6943" t="str">
            <v>ST</v>
          </cell>
          <cell r="N6943" t="str">
            <v>Z7</v>
          </cell>
          <cell r="O6943" t="str">
            <v>4048482156620</v>
          </cell>
          <cell r="P6943" t="str">
            <v>84137075</v>
          </cell>
          <cell r="Q6943" t="str">
            <v>K</v>
          </cell>
          <cell r="R6943" t="str">
            <v>415,000</v>
          </cell>
          <cell r="S6943" t="str">
            <v>390,000</v>
          </cell>
        </row>
        <row r="6944">
          <cell r="A6944">
            <v>2534196</v>
          </cell>
          <cell r="E6944" t="str">
            <v>price of product</v>
          </cell>
          <cell r="F6944" t="str">
            <v>2534196</v>
          </cell>
          <cell r="G6944" t="str">
            <v>COR-4HELIX V1010/K/CC-01</v>
          </cell>
          <cell r="H6944" t="str">
            <v>COR-4HELIX V1010/K/CC-01</v>
          </cell>
          <cell r="I6944">
            <v>26881</v>
          </cell>
          <cell r="J6944" t="str">
            <v>26225</v>
          </cell>
          <cell r="K6944" t="str">
            <v>1</v>
          </cell>
          <cell r="L6944" t="str">
            <v>EUR</v>
          </cell>
          <cell r="M6944" t="str">
            <v>ST</v>
          </cell>
          <cell r="N6944" t="str">
            <v>Z7</v>
          </cell>
          <cell r="O6944" t="str">
            <v>4048482156637</v>
          </cell>
          <cell r="P6944" t="str">
            <v>84137075</v>
          </cell>
          <cell r="Q6944" t="str">
            <v>K</v>
          </cell>
          <cell r="R6944" t="str">
            <v>419,000</v>
          </cell>
          <cell r="S6944" t="str">
            <v>394,000</v>
          </cell>
        </row>
        <row r="6945">
          <cell r="A6945">
            <v>2534197</v>
          </cell>
          <cell r="E6945" t="str">
            <v>price of product</v>
          </cell>
          <cell r="F6945" t="str">
            <v>2534197</v>
          </cell>
          <cell r="G6945" t="str">
            <v>COR-4HELIX V1011/K/CC-01</v>
          </cell>
          <cell r="H6945" t="str">
            <v>COR-4HELIX V1011/K/CC-01</v>
          </cell>
          <cell r="I6945">
            <v>27126</v>
          </cell>
          <cell r="J6945" t="str">
            <v>26464</v>
          </cell>
          <cell r="K6945" t="str">
            <v>1</v>
          </cell>
          <cell r="L6945" t="str">
            <v>EUR</v>
          </cell>
          <cell r="M6945" t="str">
            <v>ST</v>
          </cell>
          <cell r="N6945" t="str">
            <v>Z7</v>
          </cell>
          <cell r="O6945" t="str">
            <v>4048482156644</v>
          </cell>
          <cell r="P6945" t="str">
            <v>84137075</v>
          </cell>
          <cell r="Q6945" t="str">
            <v>K</v>
          </cell>
          <cell r="R6945" t="str">
            <v>423,000</v>
          </cell>
          <cell r="S6945" t="str">
            <v>398,000</v>
          </cell>
        </row>
        <row r="6946">
          <cell r="A6946">
            <v>2534198</v>
          </cell>
          <cell r="E6946" t="str">
            <v>price of product</v>
          </cell>
          <cell r="F6946" t="str">
            <v>2534198</v>
          </cell>
          <cell r="G6946" t="str">
            <v>COR-4HELIX V1012/K/CC-01</v>
          </cell>
          <cell r="H6946" t="str">
            <v>COR-4HELIX V1012/K/CC-01</v>
          </cell>
          <cell r="I6946">
            <v>28103</v>
          </cell>
          <cell r="J6946" t="str">
            <v>27418</v>
          </cell>
          <cell r="K6946" t="str">
            <v>1</v>
          </cell>
          <cell r="L6946" t="str">
            <v>EUR</v>
          </cell>
          <cell r="M6946" t="str">
            <v>ST</v>
          </cell>
          <cell r="N6946" t="str">
            <v>Z7</v>
          </cell>
          <cell r="O6946" t="str">
            <v>4048482156651</v>
          </cell>
          <cell r="P6946" t="str">
            <v>84137075</v>
          </cell>
          <cell r="Q6946" t="str">
            <v>K</v>
          </cell>
          <cell r="R6946" t="str">
            <v>589,000</v>
          </cell>
          <cell r="S6946" t="str">
            <v>539,000</v>
          </cell>
        </row>
        <row r="6947">
          <cell r="A6947">
            <v>2534199</v>
          </cell>
          <cell r="E6947" t="str">
            <v>price of product</v>
          </cell>
          <cell r="F6947" t="str">
            <v>2534199</v>
          </cell>
          <cell r="G6947" t="str">
            <v>COR-4HELIX V1013/K/CC-01</v>
          </cell>
          <cell r="H6947" t="str">
            <v>COR-4HELIX V1013/K/CC-01</v>
          </cell>
          <cell r="I6947">
            <v>28592</v>
          </cell>
          <cell r="J6947" t="str">
            <v>27895</v>
          </cell>
          <cell r="K6947" t="str">
            <v>1</v>
          </cell>
          <cell r="L6947" t="str">
            <v>EUR</v>
          </cell>
          <cell r="M6947" t="str">
            <v>ST</v>
          </cell>
          <cell r="N6947" t="str">
            <v>Z7</v>
          </cell>
          <cell r="O6947" t="str">
            <v>4048482156668</v>
          </cell>
          <cell r="P6947" t="str">
            <v>84137075</v>
          </cell>
          <cell r="Q6947" t="str">
            <v>K</v>
          </cell>
          <cell r="R6947" t="str">
            <v>593,000</v>
          </cell>
          <cell r="S6947" t="str">
            <v>543,000</v>
          </cell>
        </row>
        <row r="6948">
          <cell r="A6948">
            <v>2534201</v>
          </cell>
          <cell r="E6948" t="str">
            <v>price of product</v>
          </cell>
          <cell r="F6948" t="str">
            <v>2534201</v>
          </cell>
          <cell r="G6948" t="str">
            <v>COR-4HELIX V1015/K/CC-01</v>
          </cell>
          <cell r="H6948" t="str">
            <v>COR-4HELIX V1015/K/CC-01</v>
          </cell>
          <cell r="I6948">
            <v>29081</v>
          </cell>
          <cell r="J6948" t="str">
            <v>28372</v>
          </cell>
          <cell r="K6948" t="str">
            <v>1</v>
          </cell>
          <cell r="L6948" t="str">
            <v>EUR</v>
          </cell>
          <cell r="M6948" t="str">
            <v>ST</v>
          </cell>
          <cell r="N6948" t="str">
            <v>Z7</v>
          </cell>
          <cell r="O6948" t="str">
            <v>4048482156675</v>
          </cell>
          <cell r="P6948" t="str">
            <v>84137075</v>
          </cell>
          <cell r="Q6948" t="str">
            <v>K</v>
          </cell>
          <cell r="R6948" t="str">
            <v>601,000</v>
          </cell>
          <cell r="S6948" t="str">
            <v>551,000</v>
          </cell>
        </row>
        <row r="6949">
          <cell r="A6949">
            <v>2534132</v>
          </cell>
          <cell r="E6949" t="str">
            <v>price of product</v>
          </cell>
          <cell r="F6949" t="str">
            <v>2534132</v>
          </cell>
          <cell r="G6949" t="str">
            <v>CO-5HELIX V1002/K/CC-01</v>
          </cell>
          <cell r="H6949" t="str">
            <v>CO-5HELIX V1002/K/CC-01</v>
          </cell>
          <cell r="I6949">
            <v>17435</v>
          </cell>
          <cell r="J6949" t="str">
            <v>17010</v>
          </cell>
          <cell r="K6949" t="str">
            <v>1</v>
          </cell>
          <cell r="L6949" t="str">
            <v>EUR</v>
          </cell>
          <cell r="M6949" t="str">
            <v>ST</v>
          </cell>
          <cell r="N6949" t="str">
            <v>Z7</v>
          </cell>
          <cell r="O6949" t="str">
            <v>4048482155852</v>
          </cell>
          <cell r="P6949" t="str">
            <v>84137075</v>
          </cell>
          <cell r="Q6949" t="str">
            <v>K</v>
          </cell>
          <cell r="R6949" t="str">
            <v>349,000</v>
          </cell>
          <cell r="S6949" t="str">
            <v>324,000</v>
          </cell>
        </row>
        <row r="6950">
          <cell r="A6950">
            <v>2534133</v>
          </cell>
          <cell r="E6950" t="str">
            <v>price of product</v>
          </cell>
          <cell r="F6950" t="str">
            <v>2534133</v>
          </cell>
          <cell r="G6950" t="str">
            <v>CO-5HELIX V1003/K/CC-01</v>
          </cell>
          <cell r="H6950" t="str">
            <v>CO-5HELIX V1003/K/CC-01</v>
          </cell>
          <cell r="I6950">
            <v>18228</v>
          </cell>
          <cell r="J6950" t="str">
            <v>17783</v>
          </cell>
          <cell r="K6950" t="str">
            <v>1</v>
          </cell>
          <cell r="L6950" t="str">
            <v>EUR</v>
          </cell>
          <cell r="M6950" t="str">
            <v>ST</v>
          </cell>
          <cell r="N6950" t="str">
            <v>Z7</v>
          </cell>
          <cell r="O6950" t="str">
            <v>4048482155869</v>
          </cell>
          <cell r="P6950" t="str">
            <v>84137075</v>
          </cell>
          <cell r="Q6950" t="str">
            <v>K</v>
          </cell>
          <cell r="R6950" t="str">
            <v>359,000</v>
          </cell>
          <cell r="S6950" t="str">
            <v>334,000</v>
          </cell>
        </row>
        <row r="6951">
          <cell r="A6951">
            <v>2534134</v>
          </cell>
          <cell r="E6951" t="str">
            <v>price of product</v>
          </cell>
          <cell r="F6951" t="str">
            <v>2534134</v>
          </cell>
          <cell r="G6951" t="str">
            <v>CO-5HELIX V1004/K/CC-01</v>
          </cell>
          <cell r="H6951" t="str">
            <v>CO-5HELIX V1004/K/CC-01</v>
          </cell>
          <cell r="I6951">
            <v>18823</v>
          </cell>
          <cell r="J6951" t="str">
            <v>18364</v>
          </cell>
          <cell r="K6951" t="str">
            <v>1</v>
          </cell>
          <cell r="L6951" t="str">
            <v>EUR</v>
          </cell>
          <cell r="M6951" t="str">
            <v>ST</v>
          </cell>
          <cell r="N6951" t="str">
            <v>Z7</v>
          </cell>
          <cell r="O6951" t="str">
            <v>4048482155876</v>
          </cell>
          <cell r="P6951" t="str">
            <v>84137075</v>
          </cell>
          <cell r="Q6951" t="str">
            <v>K</v>
          </cell>
          <cell r="R6951" t="str">
            <v>389,000</v>
          </cell>
          <cell r="S6951" t="str">
            <v>364,000</v>
          </cell>
        </row>
        <row r="6952">
          <cell r="A6952">
            <v>2534135</v>
          </cell>
          <cell r="E6952" t="str">
            <v>price of product</v>
          </cell>
          <cell r="F6952" t="str">
            <v>2534135</v>
          </cell>
          <cell r="G6952" t="str">
            <v>CO-5HELIX V1005/K/CC-01</v>
          </cell>
          <cell r="H6952" t="str">
            <v>CO-5HELIX V1005/K/CC-01</v>
          </cell>
          <cell r="I6952">
            <v>19417</v>
          </cell>
          <cell r="J6952" t="str">
            <v>18943</v>
          </cell>
          <cell r="K6952" t="str">
            <v>1</v>
          </cell>
          <cell r="L6952" t="str">
            <v>EUR</v>
          </cell>
          <cell r="M6952" t="str">
            <v>ST</v>
          </cell>
          <cell r="N6952" t="str">
            <v>Z7</v>
          </cell>
          <cell r="O6952" t="str">
            <v>4048482155258</v>
          </cell>
          <cell r="P6952" t="str">
            <v>84137075</v>
          </cell>
          <cell r="Q6952" t="str">
            <v>K</v>
          </cell>
          <cell r="R6952" t="str">
            <v>404,000</v>
          </cell>
          <cell r="S6952" t="str">
            <v>379,000</v>
          </cell>
        </row>
        <row r="6953">
          <cell r="A6953">
            <v>2534136</v>
          </cell>
          <cell r="E6953" t="str">
            <v>price of product</v>
          </cell>
          <cell r="F6953" t="str">
            <v>2534136</v>
          </cell>
          <cell r="G6953" t="str">
            <v>CO-5HELIX V1006/K/CC-01</v>
          </cell>
          <cell r="H6953" t="str">
            <v>CO-5HELIX V1006/K/CC-01</v>
          </cell>
          <cell r="I6953">
            <v>19813</v>
          </cell>
          <cell r="J6953" t="str">
            <v>19330</v>
          </cell>
          <cell r="K6953" t="str">
            <v>1</v>
          </cell>
          <cell r="L6953" t="str">
            <v>EUR</v>
          </cell>
          <cell r="M6953" t="str">
            <v>ST</v>
          </cell>
          <cell r="N6953" t="str">
            <v>Z7</v>
          </cell>
          <cell r="O6953" t="str">
            <v>4048482155265</v>
          </cell>
          <cell r="P6953" t="str">
            <v>84137075</v>
          </cell>
          <cell r="Q6953" t="str">
            <v>K</v>
          </cell>
          <cell r="R6953" t="str">
            <v>409,000</v>
          </cell>
          <cell r="S6953" t="str">
            <v>384,000</v>
          </cell>
        </row>
        <row r="6954">
          <cell r="A6954">
            <v>2534137</v>
          </cell>
          <cell r="E6954" t="str">
            <v>price of product</v>
          </cell>
          <cell r="F6954" t="str">
            <v>2534137</v>
          </cell>
          <cell r="G6954" t="str">
            <v>CO-5HELIX V1007/K/CC-01</v>
          </cell>
          <cell r="H6954" t="str">
            <v>CO-5HELIX V1007/K/CC-01</v>
          </cell>
          <cell r="I6954">
            <v>20804</v>
          </cell>
          <cell r="J6954" t="str">
            <v>20297</v>
          </cell>
          <cell r="K6954" t="str">
            <v>1</v>
          </cell>
          <cell r="L6954" t="str">
            <v>EUR</v>
          </cell>
          <cell r="M6954" t="str">
            <v>ST</v>
          </cell>
          <cell r="N6954" t="str">
            <v>Z7</v>
          </cell>
          <cell r="O6954" t="str">
            <v>4048482155272</v>
          </cell>
          <cell r="P6954" t="str">
            <v>84137075</v>
          </cell>
          <cell r="Q6954" t="str">
            <v>K</v>
          </cell>
          <cell r="R6954" t="str">
            <v>430,000</v>
          </cell>
          <cell r="S6954" t="str">
            <v>405,000</v>
          </cell>
        </row>
        <row r="6955">
          <cell r="A6955">
            <v>2534138</v>
          </cell>
          <cell r="E6955" t="str">
            <v>price of product</v>
          </cell>
          <cell r="F6955" t="str">
            <v>2534138</v>
          </cell>
          <cell r="G6955" t="str">
            <v>CO-5HELIX V1008/K/CC-01</v>
          </cell>
          <cell r="H6955" t="str">
            <v>CO-5HELIX V1008/K/CC-01</v>
          </cell>
          <cell r="I6955">
            <v>21002</v>
          </cell>
          <cell r="J6955" t="str">
            <v>20490</v>
          </cell>
          <cell r="K6955" t="str">
            <v>1</v>
          </cell>
          <cell r="L6955" t="str">
            <v>EUR</v>
          </cell>
          <cell r="M6955" t="str">
            <v>ST</v>
          </cell>
          <cell r="N6955" t="str">
            <v>Z7</v>
          </cell>
          <cell r="O6955" t="str">
            <v>4048482155289</v>
          </cell>
          <cell r="P6955" t="str">
            <v>84137075</v>
          </cell>
          <cell r="Q6955" t="str">
            <v>K</v>
          </cell>
          <cell r="R6955" t="str">
            <v>435,000</v>
          </cell>
          <cell r="S6955" t="str">
            <v>410,000</v>
          </cell>
        </row>
        <row r="6956">
          <cell r="A6956">
            <v>2534139</v>
          </cell>
          <cell r="E6956" t="str">
            <v>price of product</v>
          </cell>
          <cell r="F6956" t="str">
            <v>2534139</v>
          </cell>
          <cell r="G6956" t="str">
            <v>CO-5HELIX V1009/K/CC-01</v>
          </cell>
          <cell r="H6956" t="str">
            <v>CO-5HELIX V1009/K/CC-01</v>
          </cell>
          <cell r="I6956">
            <v>21597</v>
          </cell>
          <cell r="J6956" t="str">
            <v>21070</v>
          </cell>
          <cell r="K6956" t="str">
            <v>1</v>
          </cell>
          <cell r="L6956" t="str">
            <v>EUR</v>
          </cell>
          <cell r="M6956" t="str">
            <v>ST</v>
          </cell>
          <cell r="N6956" t="str">
            <v>Z7</v>
          </cell>
          <cell r="O6956" t="str">
            <v>4048482155296</v>
          </cell>
          <cell r="P6956" t="str">
            <v>84137075</v>
          </cell>
          <cell r="Q6956" t="str">
            <v>K</v>
          </cell>
          <cell r="R6956" t="str">
            <v>515,000</v>
          </cell>
          <cell r="S6956" t="str">
            <v>490,000</v>
          </cell>
        </row>
        <row r="6957">
          <cell r="A6957">
            <v>2534140</v>
          </cell>
          <cell r="E6957" t="str">
            <v>price of product</v>
          </cell>
          <cell r="F6957" t="str">
            <v>2534140</v>
          </cell>
          <cell r="G6957" t="str">
            <v>CO-5HELIX V1010/K/CC-01</v>
          </cell>
          <cell r="H6957" t="str">
            <v>CO-5HELIX V1010/K/CC-01</v>
          </cell>
          <cell r="I6957">
            <v>21795</v>
          </cell>
          <cell r="J6957" t="str">
            <v>21263</v>
          </cell>
          <cell r="K6957" t="str">
            <v>1</v>
          </cell>
          <cell r="L6957" t="str">
            <v>EUR</v>
          </cell>
          <cell r="M6957" t="str">
            <v>ST</v>
          </cell>
          <cell r="N6957" t="str">
            <v>Z7</v>
          </cell>
          <cell r="O6957" t="str">
            <v>4048482155302</v>
          </cell>
          <cell r="P6957" t="str">
            <v>84137075</v>
          </cell>
          <cell r="Q6957" t="str">
            <v>K</v>
          </cell>
          <cell r="R6957" t="str">
            <v>520,000</v>
          </cell>
          <cell r="S6957" t="str">
            <v>495,000</v>
          </cell>
        </row>
        <row r="6958">
          <cell r="A6958">
            <v>2534141</v>
          </cell>
          <cell r="E6958" t="str">
            <v>price of product</v>
          </cell>
          <cell r="F6958" t="str">
            <v>2534141</v>
          </cell>
          <cell r="G6958" t="str">
            <v>CO-5HELIX V1011/K/CC-01</v>
          </cell>
          <cell r="H6958" t="str">
            <v>CO-5HELIX V1011/K/CC-01</v>
          </cell>
          <cell r="I6958">
            <v>21993</v>
          </cell>
          <cell r="J6958" t="str">
            <v>21457</v>
          </cell>
          <cell r="K6958" t="str">
            <v>1</v>
          </cell>
          <cell r="L6958" t="str">
            <v>EUR</v>
          </cell>
          <cell r="M6958" t="str">
            <v>ST</v>
          </cell>
          <cell r="N6958" t="str">
            <v>Z7</v>
          </cell>
          <cell r="O6958" t="str">
            <v>4048482155913</v>
          </cell>
          <cell r="P6958" t="str">
            <v>84137075</v>
          </cell>
          <cell r="Q6958" t="str">
            <v>K</v>
          </cell>
          <cell r="R6958" t="str">
            <v>525,000</v>
          </cell>
          <cell r="S6958" t="str">
            <v>500,000</v>
          </cell>
        </row>
        <row r="6959">
          <cell r="A6959">
            <v>2534142</v>
          </cell>
          <cell r="E6959" t="str">
            <v>price of product</v>
          </cell>
          <cell r="F6959" t="str">
            <v>2534142</v>
          </cell>
          <cell r="G6959" t="str">
            <v>CO-5HELIX V1012/K/CC-01</v>
          </cell>
          <cell r="H6959" t="str">
            <v>CO-5HELIX V1012/K/CC-01</v>
          </cell>
          <cell r="I6959">
            <v>22786</v>
          </cell>
          <cell r="J6959" t="str">
            <v>22230</v>
          </cell>
          <cell r="K6959" t="str">
            <v>1</v>
          </cell>
          <cell r="L6959" t="str">
            <v>EUR</v>
          </cell>
          <cell r="M6959" t="str">
            <v>ST</v>
          </cell>
          <cell r="N6959" t="str">
            <v>Z7</v>
          </cell>
          <cell r="O6959" t="str">
            <v>4048482155920</v>
          </cell>
          <cell r="P6959" t="str">
            <v>84137075</v>
          </cell>
          <cell r="Q6959" t="str">
            <v>K</v>
          </cell>
          <cell r="R6959" t="str">
            <v>670,000</v>
          </cell>
          <cell r="S6959" t="str">
            <v>620,000</v>
          </cell>
        </row>
        <row r="6960">
          <cell r="A6960">
            <v>2534143</v>
          </cell>
          <cell r="E6960" t="str">
            <v>price of product</v>
          </cell>
          <cell r="F6960" t="str">
            <v>2534143</v>
          </cell>
          <cell r="G6960" t="str">
            <v>CO-5HELIX V1013/K/CC-01</v>
          </cell>
          <cell r="H6960" t="str">
            <v>CO-5HELIX V1013/K/CC-01</v>
          </cell>
          <cell r="I6960">
            <v>23181</v>
          </cell>
          <cell r="J6960" t="str">
            <v>22616</v>
          </cell>
          <cell r="K6960" t="str">
            <v>1</v>
          </cell>
          <cell r="L6960" t="str">
            <v>EUR</v>
          </cell>
          <cell r="M6960" t="str">
            <v>ST</v>
          </cell>
          <cell r="N6960" t="str">
            <v>Z7</v>
          </cell>
          <cell r="O6960" t="str">
            <v>4048482155937</v>
          </cell>
          <cell r="P6960" t="str">
            <v>84137075</v>
          </cell>
          <cell r="Q6960" t="str">
            <v>K</v>
          </cell>
          <cell r="R6960" t="str">
            <v>675,000</v>
          </cell>
          <cell r="S6960" t="str">
            <v>625,000</v>
          </cell>
        </row>
        <row r="6961">
          <cell r="A6961">
            <v>2534145</v>
          </cell>
          <cell r="E6961" t="str">
            <v>price of product</v>
          </cell>
          <cell r="F6961" t="str">
            <v>2534145</v>
          </cell>
          <cell r="G6961" t="str">
            <v>CO-5HELIX V1015/K/CC-01</v>
          </cell>
          <cell r="H6961" t="str">
            <v>CO-5HELIX V1015/K/CC-01</v>
          </cell>
          <cell r="I6961">
            <v>23578</v>
          </cell>
          <cell r="J6961" t="str">
            <v>23003</v>
          </cell>
          <cell r="K6961" t="str">
            <v>1</v>
          </cell>
          <cell r="L6961" t="str">
            <v>EUR</v>
          </cell>
          <cell r="M6961" t="str">
            <v>ST</v>
          </cell>
          <cell r="N6961" t="str">
            <v>Z7</v>
          </cell>
          <cell r="O6961" t="str">
            <v>4048482155944</v>
          </cell>
          <cell r="P6961" t="str">
            <v>84137075</v>
          </cell>
          <cell r="Q6961" t="str">
            <v>K</v>
          </cell>
          <cell r="R6961" t="str">
            <v>685,000</v>
          </cell>
          <cell r="S6961" t="str">
            <v>635,000</v>
          </cell>
        </row>
        <row r="6962">
          <cell r="A6962">
            <v>2534202</v>
          </cell>
          <cell r="E6962" t="str">
            <v>price of product</v>
          </cell>
          <cell r="F6962" t="str">
            <v>2534202</v>
          </cell>
          <cell r="G6962" t="str">
            <v>COR-5HELIX V1002/K/CC-01</v>
          </cell>
          <cell r="H6962" t="str">
            <v>COR-5HELIX V1002/K/CC-01</v>
          </cell>
          <cell r="I6962">
            <v>22521</v>
          </cell>
          <cell r="J6962" t="str">
            <v>21972</v>
          </cell>
          <cell r="K6962" t="str">
            <v>1</v>
          </cell>
          <cell r="L6962" t="str">
            <v>EUR</v>
          </cell>
          <cell r="M6962" t="str">
            <v>ST</v>
          </cell>
          <cell r="N6962" t="str">
            <v>Z7</v>
          </cell>
          <cell r="O6962" t="str">
            <v>4048482156682</v>
          </cell>
          <cell r="P6962" t="str">
            <v>84137075</v>
          </cell>
          <cell r="Q6962" t="str">
            <v>K</v>
          </cell>
          <cell r="R6962" t="str">
            <v>372,000</v>
          </cell>
          <cell r="S6962" t="str">
            <v>347,000</v>
          </cell>
        </row>
        <row r="6963">
          <cell r="A6963">
            <v>2534203</v>
          </cell>
          <cell r="E6963" t="str">
            <v>price of product</v>
          </cell>
          <cell r="F6963" t="str">
            <v>2534203</v>
          </cell>
          <cell r="G6963" t="str">
            <v>COR-5HELIX V1003/K/CC-01</v>
          </cell>
          <cell r="H6963" t="str">
            <v>COR-5HELIX V1003/K/CC-01</v>
          </cell>
          <cell r="I6963">
            <v>23545</v>
          </cell>
          <cell r="J6963" t="str">
            <v>22971</v>
          </cell>
          <cell r="K6963" t="str">
            <v>1</v>
          </cell>
          <cell r="L6963" t="str">
            <v>EUR</v>
          </cell>
          <cell r="M6963" t="str">
            <v>ST</v>
          </cell>
          <cell r="N6963" t="str">
            <v>Z7</v>
          </cell>
          <cell r="O6963" t="str">
            <v>4048482156699</v>
          </cell>
          <cell r="P6963" t="str">
            <v>84137075</v>
          </cell>
          <cell r="Q6963" t="str">
            <v>K</v>
          </cell>
          <cell r="R6963" t="str">
            <v>282,000</v>
          </cell>
          <cell r="S6963" t="str">
            <v>257,000</v>
          </cell>
        </row>
        <row r="6964">
          <cell r="A6964">
            <v>2534204</v>
          </cell>
          <cell r="E6964" t="str">
            <v>price of product</v>
          </cell>
          <cell r="F6964" t="str">
            <v>2534204</v>
          </cell>
          <cell r="G6964" t="str">
            <v>COR-5HELIX V1004/K/CC-01</v>
          </cell>
          <cell r="H6964" t="str">
            <v>COR-5HELIX V1004/K/CC-01</v>
          </cell>
          <cell r="I6964">
            <v>24313</v>
          </cell>
          <cell r="J6964" t="str">
            <v>23720</v>
          </cell>
          <cell r="K6964" t="str">
            <v>1</v>
          </cell>
          <cell r="L6964" t="str">
            <v>EUR</v>
          </cell>
          <cell r="M6964" t="str">
            <v>ST</v>
          </cell>
          <cell r="N6964" t="str">
            <v>Z7</v>
          </cell>
          <cell r="O6964" t="str">
            <v>4048482156705</v>
          </cell>
          <cell r="P6964" t="str">
            <v>84137075</v>
          </cell>
          <cell r="Q6964" t="str">
            <v>K</v>
          </cell>
          <cell r="R6964" t="str">
            <v>412,000</v>
          </cell>
          <cell r="S6964" t="str">
            <v>387,000</v>
          </cell>
        </row>
        <row r="6965">
          <cell r="A6965">
            <v>2534205</v>
          </cell>
          <cell r="E6965" t="str">
            <v>price of product</v>
          </cell>
          <cell r="F6965" t="str">
            <v>2534205</v>
          </cell>
          <cell r="G6965" t="str">
            <v>COR-5HELIX V1005/K/CC-01</v>
          </cell>
          <cell r="H6965" t="str">
            <v>COR-5HELIX V1005/K/CC-01</v>
          </cell>
          <cell r="I6965">
            <v>25081</v>
          </cell>
          <cell r="J6965" t="str">
            <v>24469</v>
          </cell>
          <cell r="K6965" t="str">
            <v>1</v>
          </cell>
          <cell r="L6965" t="str">
            <v>EUR</v>
          </cell>
          <cell r="M6965" t="str">
            <v>ST</v>
          </cell>
          <cell r="N6965" t="str">
            <v>Z7</v>
          </cell>
          <cell r="O6965" t="str">
            <v>4048482156712</v>
          </cell>
          <cell r="P6965" t="str">
            <v>84137075</v>
          </cell>
          <cell r="Q6965" t="str">
            <v>K</v>
          </cell>
          <cell r="R6965" t="str">
            <v>431,000</v>
          </cell>
          <cell r="S6965" t="str">
            <v>406,000</v>
          </cell>
        </row>
        <row r="6966">
          <cell r="A6966">
            <v>2534206</v>
          </cell>
          <cell r="E6966" t="str">
            <v>price of product</v>
          </cell>
          <cell r="F6966" t="str">
            <v>2534206</v>
          </cell>
          <cell r="G6966" t="str">
            <v>COR-5HELIX V1006/K/CC-01</v>
          </cell>
          <cell r="H6966" t="str">
            <v>COR-5HELIX V1006/K/CC-01</v>
          </cell>
          <cell r="I6966">
            <v>25593</v>
          </cell>
          <cell r="J6966" t="str">
            <v>24969</v>
          </cell>
          <cell r="K6966" t="str">
            <v>1</v>
          </cell>
          <cell r="L6966" t="str">
            <v>EUR</v>
          </cell>
          <cell r="M6966" t="str">
            <v>ST</v>
          </cell>
          <cell r="N6966" t="str">
            <v>Z7</v>
          </cell>
          <cell r="O6966" t="str">
            <v>4048482156729</v>
          </cell>
          <cell r="P6966" t="str">
            <v>84137075</v>
          </cell>
          <cell r="Q6966" t="str">
            <v>K</v>
          </cell>
          <cell r="R6966" t="str">
            <v>436,000</v>
          </cell>
          <cell r="S6966" t="str">
            <v>411,000</v>
          </cell>
        </row>
        <row r="6967">
          <cell r="A6967">
            <v>2534207</v>
          </cell>
          <cell r="E6967" t="str">
            <v>price of product</v>
          </cell>
          <cell r="F6967" t="str">
            <v>2534207</v>
          </cell>
          <cell r="G6967" t="str">
            <v>COR-5HELIX V1007/K/CC-01</v>
          </cell>
          <cell r="H6967" t="str">
            <v>COR-5HELIX V1007/K/CC-01</v>
          </cell>
          <cell r="I6967">
            <v>26872</v>
          </cell>
          <cell r="J6967" t="str">
            <v>26217</v>
          </cell>
          <cell r="K6967" t="str">
            <v>1</v>
          </cell>
          <cell r="L6967" t="str">
            <v>EUR</v>
          </cell>
          <cell r="M6967" t="str">
            <v>ST</v>
          </cell>
          <cell r="N6967" t="str">
            <v>Z7</v>
          </cell>
          <cell r="O6967" t="str">
            <v>4048482156736</v>
          </cell>
          <cell r="P6967" t="str">
            <v>84137075</v>
          </cell>
          <cell r="Q6967" t="str">
            <v>K</v>
          </cell>
          <cell r="R6967" t="str">
            <v>476,000</v>
          </cell>
          <cell r="S6967" t="str">
            <v>451,000</v>
          </cell>
        </row>
        <row r="6968">
          <cell r="A6968">
            <v>2534208</v>
          </cell>
          <cell r="E6968" t="str">
            <v>price of product</v>
          </cell>
          <cell r="F6968" t="str">
            <v>2534208</v>
          </cell>
          <cell r="G6968" t="str">
            <v>COR-5HELIX V1008/K/CC-01</v>
          </cell>
          <cell r="H6968" t="str">
            <v>COR-5HELIX V1008/K/CC-01</v>
          </cell>
          <cell r="I6968">
            <v>27129</v>
          </cell>
          <cell r="J6968" t="str">
            <v>26467</v>
          </cell>
          <cell r="K6968" t="str">
            <v>1</v>
          </cell>
          <cell r="L6968" t="str">
            <v>EUR</v>
          </cell>
          <cell r="M6968" t="str">
            <v>ST</v>
          </cell>
          <cell r="N6968" t="str">
            <v>Z7</v>
          </cell>
          <cell r="O6968" t="str">
            <v>4048482156743</v>
          </cell>
          <cell r="P6968" t="str">
            <v>84137075</v>
          </cell>
          <cell r="Q6968" t="str">
            <v>K</v>
          </cell>
          <cell r="R6968" t="str">
            <v>481,000</v>
          </cell>
          <cell r="S6968" t="str">
            <v>456,000</v>
          </cell>
        </row>
        <row r="6969">
          <cell r="A6969">
            <v>2534209</v>
          </cell>
          <cell r="E6969" t="str">
            <v>price of product</v>
          </cell>
          <cell r="F6969" t="str">
            <v>2534209</v>
          </cell>
          <cell r="G6969" t="str">
            <v>COR-5HELIX V1009/K/CC-01</v>
          </cell>
          <cell r="H6969" t="str">
            <v>COR-5HELIX V1009/K/CC-01</v>
          </cell>
          <cell r="I6969">
            <v>27896</v>
          </cell>
          <cell r="J6969" t="str">
            <v>27216</v>
          </cell>
          <cell r="K6969" t="str">
            <v>1</v>
          </cell>
          <cell r="L6969" t="str">
            <v>EUR</v>
          </cell>
          <cell r="M6969" t="str">
            <v>ST</v>
          </cell>
          <cell r="N6969" t="str">
            <v>Z7</v>
          </cell>
          <cell r="O6969" t="str">
            <v>4048482156750</v>
          </cell>
          <cell r="P6969" t="str">
            <v>84137075</v>
          </cell>
          <cell r="Q6969" t="str">
            <v>K</v>
          </cell>
          <cell r="R6969" t="str">
            <v>541,000</v>
          </cell>
          <cell r="S6969" t="str">
            <v>516,000</v>
          </cell>
        </row>
        <row r="6970">
          <cell r="A6970">
            <v>2534210</v>
          </cell>
          <cell r="E6970" t="str">
            <v>price of product</v>
          </cell>
          <cell r="F6970" t="str">
            <v>2534210</v>
          </cell>
          <cell r="G6970" t="str">
            <v>COR-5HELIX V1010/K/CC-01</v>
          </cell>
          <cell r="H6970" t="str">
            <v>COR-5HELIX V1010/K/CC-01</v>
          </cell>
          <cell r="I6970">
            <v>28153</v>
          </cell>
          <cell r="J6970" t="str">
            <v>27466</v>
          </cell>
          <cell r="K6970" t="str">
            <v>1</v>
          </cell>
          <cell r="L6970" t="str">
            <v>EUR</v>
          </cell>
          <cell r="M6970" t="str">
            <v>ST</v>
          </cell>
          <cell r="N6970" t="str">
            <v>Z7</v>
          </cell>
          <cell r="O6970" t="str">
            <v>4048482156767</v>
          </cell>
          <cell r="P6970" t="str">
            <v>84137075</v>
          </cell>
          <cell r="Q6970" t="str">
            <v>K</v>
          </cell>
          <cell r="R6970" t="str">
            <v>546,000</v>
          </cell>
          <cell r="S6970" t="str">
            <v>521,000</v>
          </cell>
        </row>
        <row r="6971">
          <cell r="A6971">
            <v>2534211</v>
          </cell>
          <cell r="E6971" t="str">
            <v>price of product</v>
          </cell>
          <cell r="F6971" t="str">
            <v>2534211</v>
          </cell>
          <cell r="G6971" t="str">
            <v>COR-5HELIX V1011/K/CC-01</v>
          </cell>
          <cell r="H6971" t="str">
            <v>COR-5HELIX V1011/K/CC-01</v>
          </cell>
          <cell r="I6971">
            <v>28408</v>
          </cell>
          <cell r="J6971" t="str">
            <v>27715</v>
          </cell>
          <cell r="K6971" t="str">
            <v>1</v>
          </cell>
          <cell r="L6971" t="str">
            <v>EUR</v>
          </cell>
          <cell r="M6971" t="str">
            <v>ST</v>
          </cell>
          <cell r="N6971" t="str">
            <v>Z7</v>
          </cell>
          <cell r="O6971" t="str">
            <v>4048482156774</v>
          </cell>
          <cell r="P6971" t="str">
            <v>84137075</v>
          </cell>
          <cell r="Q6971" t="str">
            <v>K</v>
          </cell>
          <cell r="R6971" t="str">
            <v>551,000</v>
          </cell>
          <cell r="S6971" t="str">
            <v>526,000</v>
          </cell>
        </row>
        <row r="6972">
          <cell r="A6972">
            <v>2534212</v>
          </cell>
          <cell r="E6972" t="str">
            <v>price of product</v>
          </cell>
          <cell r="F6972" t="str">
            <v>2534212</v>
          </cell>
          <cell r="G6972" t="str">
            <v>COR-5HELIX V1012/K/CC-01</v>
          </cell>
          <cell r="H6972" t="str">
            <v>COR-5HELIX V1012/K/CC-01</v>
          </cell>
          <cell r="I6972">
            <v>29432</v>
          </cell>
          <cell r="J6972" t="str">
            <v>28714</v>
          </cell>
          <cell r="K6972" t="str">
            <v>1</v>
          </cell>
          <cell r="L6972" t="str">
            <v>EUR</v>
          </cell>
          <cell r="M6972" t="str">
            <v>ST</v>
          </cell>
          <cell r="N6972" t="str">
            <v>Z7</v>
          </cell>
          <cell r="O6972" t="str">
            <v>4048482156781</v>
          </cell>
          <cell r="P6972" t="str">
            <v>84137075</v>
          </cell>
          <cell r="Q6972" t="str">
            <v>K</v>
          </cell>
          <cell r="R6972" t="str">
            <v>714,000</v>
          </cell>
          <cell r="S6972" t="str">
            <v>664,000</v>
          </cell>
        </row>
        <row r="6973">
          <cell r="A6973">
            <v>2534213</v>
          </cell>
          <cell r="E6973" t="str">
            <v>price of product</v>
          </cell>
          <cell r="F6973" t="str">
            <v>2534213</v>
          </cell>
          <cell r="G6973" t="str">
            <v>COR-5HELIX V1013/K/CC-01</v>
          </cell>
          <cell r="H6973" t="str">
            <v>COR-5HELIX V1013/K/CC-01</v>
          </cell>
          <cell r="I6973">
            <v>29944</v>
          </cell>
          <cell r="J6973" t="str">
            <v>29214</v>
          </cell>
          <cell r="K6973" t="str">
            <v>1</v>
          </cell>
          <cell r="L6973" t="str">
            <v>EUR</v>
          </cell>
          <cell r="M6973" t="str">
            <v>ST</v>
          </cell>
          <cell r="N6973" t="str">
            <v>Z7</v>
          </cell>
          <cell r="O6973" t="str">
            <v>4048482156798</v>
          </cell>
          <cell r="P6973" t="str">
            <v>84137075</v>
          </cell>
          <cell r="Q6973" t="str">
            <v>K</v>
          </cell>
          <cell r="R6973" t="str">
            <v>719,000</v>
          </cell>
          <cell r="S6973" t="str">
            <v>669,000</v>
          </cell>
        </row>
        <row r="6974">
          <cell r="A6974">
            <v>2534215</v>
          </cell>
          <cell r="E6974" t="str">
            <v>price of product</v>
          </cell>
          <cell r="F6974" t="str">
            <v>2534215</v>
          </cell>
          <cell r="G6974" t="str">
            <v>COR-5HELIX V1015/K/CC-01</v>
          </cell>
          <cell r="H6974" t="str">
            <v>COR-5HELIX V1015/K/CC-01</v>
          </cell>
          <cell r="I6974">
            <v>30456</v>
          </cell>
          <cell r="J6974" t="str">
            <v>29713</v>
          </cell>
          <cell r="K6974" t="str">
            <v>1</v>
          </cell>
          <cell r="L6974" t="str">
            <v>EUR</v>
          </cell>
          <cell r="M6974" t="str">
            <v>ST</v>
          </cell>
          <cell r="N6974" t="str">
            <v>Z7</v>
          </cell>
          <cell r="O6974" t="str">
            <v>4048482156804</v>
          </cell>
          <cell r="P6974" t="str">
            <v>84137075</v>
          </cell>
          <cell r="Q6974" t="str">
            <v>K</v>
          </cell>
          <cell r="R6974" t="str">
            <v>729,000</v>
          </cell>
          <cell r="S6974" t="str">
            <v>679,000</v>
          </cell>
        </row>
        <row r="6975">
          <cell r="A6975">
            <v>2534146</v>
          </cell>
          <cell r="E6975" t="str">
            <v>price of product</v>
          </cell>
          <cell r="F6975" t="str">
            <v>2534146</v>
          </cell>
          <cell r="G6975" t="str">
            <v>CO-6HELIX V1002/K/CC-01</v>
          </cell>
          <cell r="H6975" t="str">
            <v>CO-6HELIX V1002/K/CC-01</v>
          </cell>
          <cell r="I6975">
            <v>19285</v>
          </cell>
          <cell r="J6975" t="str">
            <v>18815</v>
          </cell>
          <cell r="K6975" t="str">
            <v>1</v>
          </cell>
          <cell r="L6975" t="str">
            <v>EUR</v>
          </cell>
          <cell r="M6975" t="str">
            <v>ST</v>
          </cell>
          <cell r="N6975" t="str">
            <v>Z7</v>
          </cell>
          <cell r="O6975" t="str">
            <v>4048482155951</v>
          </cell>
          <cell r="P6975" t="str">
            <v>84137075</v>
          </cell>
          <cell r="Q6975" t="str">
            <v>K</v>
          </cell>
          <cell r="R6975" t="str">
            <v>396,000</v>
          </cell>
          <cell r="S6975" t="str">
            <v>371,000</v>
          </cell>
        </row>
        <row r="6976">
          <cell r="A6976">
            <v>2534147</v>
          </cell>
          <cell r="E6976" t="str">
            <v>price of product</v>
          </cell>
          <cell r="F6976" t="str">
            <v>2534147</v>
          </cell>
          <cell r="G6976" t="str">
            <v>CO-6HELIX V1003/K/CC-01</v>
          </cell>
          <cell r="H6976" t="str">
            <v>CO-6HELIX V1003/K/CC-01</v>
          </cell>
          <cell r="I6976">
            <v>20163</v>
          </cell>
          <cell r="J6976" t="str">
            <v>19671</v>
          </cell>
          <cell r="K6976" t="str">
            <v>1</v>
          </cell>
          <cell r="L6976" t="str">
            <v>EUR</v>
          </cell>
          <cell r="M6976" t="str">
            <v>ST</v>
          </cell>
          <cell r="N6976" t="str">
            <v>Z7</v>
          </cell>
          <cell r="O6976" t="str">
            <v>4048482155968</v>
          </cell>
          <cell r="P6976" t="str">
            <v>84137075</v>
          </cell>
          <cell r="Q6976" t="str">
            <v>K</v>
          </cell>
          <cell r="R6976" t="str">
            <v>408,000</v>
          </cell>
          <cell r="S6976" t="str">
            <v>383,000</v>
          </cell>
        </row>
        <row r="6977">
          <cell r="A6977">
            <v>2534148</v>
          </cell>
          <cell r="E6977" t="str">
            <v>price of product</v>
          </cell>
          <cell r="F6977" t="str">
            <v>2534148</v>
          </cell>
          <cell r="G6977" t="str">
            <v>CO-6HELIX V1004/K/CC-01</v>
          </cell>
          <cell r="H6977" t="str">
            <v>CO-6HELIX V1004/K/CC-01</v>
          </cell>
          <cell r="I6977">
            <v>20820</v>
          </cell>
          <cell r="J6977" t="str">
            <v>20312</v>
          </cell>
          <cell r="K6977" t="str">
            <v>1</v>
          </cell>
          <cell r="L6977" t="str">
            <v>EUR</v>
          </cell>
          <cell r="M6977" t="str">
            <v>ST</v>
          </cell>
          <cell r="N6977" t="str">
            <v>Z7</v>
          </cell>
          <cell r="O6977" t="str">
            <v>4048482155975</v>
          </cell>
          <cell r="P6977" t="str">
            <v>84137075</v>
          </cell>
          <cell r="Q6977" t="str">
            <v>K</v>
          </cell>
          <cell r="R6977" t="str">
            <v>444,000</v>
          </cell>
          <cell r="S6977" t="str">
            <v>419,000</v>
          </cell>
        </row>
        <row r="6978">
          <cell r="A6978">
            <v>2534149</v>
          </cell>
          <cell r="E6978" t="str">
            <v>price of product</v>
          </cell>
          <cell r="F6978" t="str">
            <v>2534149</v>
          </cell>
          <cell r="G6978" t="str">
            <v>CO-6HELIX V1005/K/CC-01</v>
          </cell>
          <cell r="H6978" t="str">
            <v>CO-6HELIX V1005/K/CC-01</v>
          </cell>
          <cell r="I6978">
            <v>21477</v>
          </cell>
          <cell r="J6978" t="str">
            <v>20953</v>
          </cell>
          <cell r="K6978" t="str">
            <v>1</v>
          </cell>
          <cell r="L6978" t="str">
            <v>EUR</v>
          </cell>
          <cell r="M6978" t="str">
            <v>ST</v>
          </cell>
          <cell r="N6978" t="str">
            <v>Z7</v>
          </cell>
          <cell r="O6978" t="str">
            <v>4048482155982</v>
          </cell>
          <cell r="P6978" t="str">
            <v>84137075</v>
          </cell>
          <cell r="Q6978" t="str">
            <v>K</v>
          </cell>
          <cell r="R6978" t="str">
            <v>462,000</v>
          </cell>
          <cell r="S6978" t="str">
            <v>437,000</v>
          </cell>
        </row>
        <row r="6979">
          <cell r="A6979">
            <v>2534150</v>
          </cell>
          <cell r="E6979" t="str">
            <v>price of product</v>
          </cell>
          <cell r="F6979" t="str">
            <v>2534150</v>
          </cell>
          <cell r="G6979" t="str">
            <v>CO-6HELIX V1006/K/CC-01</v>
          </cell>
          <cell r="H6979" t="str">
            <v>CO-6HELIX V1006/K/CC-01</v>
          </cell>
          <cell r="I6979">
            <v>21916</v>
          </cell>
          <cell r="J6979" t="str">
            <v>21381</v>
          </cell>
          <cell r="K6979" t="str">
            <v>1</v>
          </cell>
          <cell r="L6979" t="str">
            <v>EUR</v>
          </cell>
          <cell r="M6979" t="str">
            <v>ST</v>
          </cell>
          <cell r="N6979" t="str">
            <v>Z7</v>
          </cell>
          <cell r="O6979" t="str">
            <v>4048482155999</v>
          </cell>
          <cell r="P6979" t="str">
            <v>84137075</v>
          </cell>
          <cell r="Q6979" t="str">
            <v>K</v>
          </cell>
          <cell r="R6979" t="str">
            <v>468,000</v>
          </cell>
          <cell r="S6979" t="str">
            <v>443,000</v>
          </cell>
        </row>
        <row r="6980">
          <cell r="A6980">
            <v>2534151</v>
          </cell>
          <cell r="E6980" t="str">
            <v>price of product</v>
          </cell>
          <cell r="F6980" t="str">
            <v>2534151</v>
          </cell>
          <cell r="G6980" t="str">
            <v>CO-6HELIX V1007/K/CC-01</v>
          </cell>
          <cell r="H6980" t="str">
            <v>CO-6HELIX V1007/K/CC-01</v>
          </cell>
          <cell r="I6980">
            <v>23011</v>
          </cell>
          <cell r="J6980" t="str">
            <v>22450</v>
          </cell>
          <cell r="K6980" t="str">
            <v>1</v>
          </cell>
          <cell r="L6980" t="str">
            <v>EUR</v>
          </cell>
          <cell r="M6980" t="str">
            <v>ST</v>
          </cell>
          <cell r="N6980" t="str">
            <v>Z7</v>
          </cell>
          <cell r="O6980" t="str">
            <v>4048482156002</v>
          </cell>
          <cell r="P6980" t="str">
            <v>84137075</v>
          </cell>
          <cell r="Q6980" t="str">
            <v>K</v>
          </cell>
          <cell r="R6980" t="str">
            <v>492,000</v>
          </cell>
          <cell r="S6980" t="str">
            <v>467,000</v>
          </cell>
        </row>
        <row r="6981">
          <cell r="A6981">
            <v>2534152</v>
          </cell>
          <cell r="E6981" t="str">
            <v>price of product</v>
          </cell>
          <cell r="F6981" t="str">
            <v>2534152</v>
          </cell>
          <cell r="G6981" t="str">
            <v>CO-6HELIX V1008/K/CC-01</v>
          </cell>
          <cell r="H6981" t="str">
            <v>CO-6HELIX V1008/K/CC-01</v>
          </cell>
          <cell r="I6981">
            <v>23232</v>
          </cell>
          <cell r="J6981" t="str">
            <v>22665</v>
          </cell>
          <cell r="K6981" t="str">
            <v>1</v>
          </cell>
          <cell r="L6981" t="str">
            <v>EUR</v>
          </cell>
          <cell r="M6981" t="str">
            <v>ST</v>
          </cell>
          <cell r="N6981" t="str">
            <v>Z7</v>
          </cell>
          <cell r="O6981" t="str">
            <v>4048482156019</v>
          </cell>
          <cell r="P6981" t="str">
            <v>84137075</v>
          </cell>
          <cell r="Q6981" t="str">
            <v>K</v>
          </cell>
          <cell r="R6981" t="str">
            <v>498,000</v>
          </cell>
          <cell r="S6981" t="str">
            <v>473,000</v>
          </cell>
        </row>
        <row r="6982">
          <cell r="A6982">
            <v>2534153</v>
          </cell>
          <cell r="E6982" t="str">
            <v>price of product</v>
          </cell>
          <cell r="F6982" t="str">
            <v>2534153</v>
          </cell>
          <cell r="G6982" t="str">
            <v>CO-6HELIX V1009/K/CC-01</v>
          </cell>
          <cell r="H6982" t="str">
            <v>CO-6HELIX V1009/K/CC-01</v>
          </cell>
          <cell r="I6982">
            <v>23889</v>
          </cell>
          <cell r="J6982" t="str">
            <v>23306</v>
          </cell>
          <cell r="K6982" t="str">
            <v>1</v>
          </cell>
          <cell r="L6982" t="str">
            <v>EUR</v>
          </cell>
          <cell r="M6982" t="str">
            <v>ST</v>
          </cell>
          <cell r="N6982" t="str">
            <v>Z7</v>
          </cell>
          <cell r="O6982" t="str">
            <v>4048482156026</v>
          </cell>
          <cell r="P6982" t="str">
            <v>84137075</v>
          </cell>
          <cell r="Q6982" t="str">
            <v>K</v>
          </cell>
          <cell r="R6982" t="str">
            <v>590,000</v>
          </cell>
          <cell r="S6982" t="str">
            <v>565,000</v>
          </cell>
        </row>
        <row r="6983">
          <cell r="A6983">
            <v>2534154</v>
          </cell>
          <cell r="E6983" t="str">
            <v>price of product</v>
          </cell>
          <cell r="F6983" t="str">
            <v>2534154</v>
          </cell>
          <cell r="G6983" t="str">
            <v>CO-6HELIX V1010/K/CC-01</v>
          </cell>
          <cell r="H6983" t="str">
            <v>CO-6HELIX V1010/K/CC-01</v>
          </cell>
          <cell r="I6983">
            <v>24107</v>
          </cell>
          <cell r="J6983" t="str">
            <v>23519</v>
          </cell>
          <cell r="K6983" t="str">
            <v>1</v>
          </cell>
          <cell r="L6983" t="str">
            <v>EUR</v>
          </cell>
          <cell r="M6983" t="str">
            <v>ST</v>
          </cell>
          <cell r="N6983" t="str">
            <v>Z7</v>
          </cell>
          <cell r="O6983" t="str">
            <v>4048482156033</v>
          </cell>
          <cell r="P6983" t="str">
            <v>84137075</v>
          </cell>
          <cell r="Q6983" t="str">
            <v>K</v>
          </cell>
          <cell r="R6983" t="str">
            <v>596,000</v>
          </cell>
          <cell r="S6983" t="str">
            <v>571,000</v>
          </cell>
        </row>
        <row r="6984">
          <cell r="A6984">
            <v>2534155</v>
          </cell>
          <cell r="E6984" t="str">
            <v>price of product</v>
          </cell>
          <cell r="F6984" t="str">
            <v>2534155</v>
          </cell>
          <cell r="G6984" t="str">
            <v>CO-6HELIX V1011/K/CC-01</v>
          </cell>
          <cell r="H6984" t="str">
            <v>CO-6HELIX V1011/K/CC-01</v>
          </cell>
          <cell r="I6984">
            <v>24327</v>
          </cell>
          <cell r="J6984" t="str">
            <v>23734</v>
          </cell>
          <cell r="K6984" t="str">
            <v>1</v>
          </cell>
          <cell r="L6984" t="str">
            <v>EUR</v>
          </cell>
          <cell r="M6984" t="str">
            <v>ST</v>
          </cell>
          <cell r="N6984" t="str">
            <v>Z7</v>
          </cell>
          <cell r="O6984" t="str">
            <v>4048482156040</v>
          </cell>
          <cell r="P6984" t="str">
            <v>84137075</v>
          </cell>
          <cell r="Q6984" t="str">
            <v>K</v>
          </cell>
          <cell r="R6984" t="str">
            <v>602,000</v>
          </cell>
          <cell r="S6984" t="str">
            <v>577,000</v>
          </cell>
        </row>
        <row r="6985">
          <cell r="A6985">
            <v>2534156</v>
          </cell>
          <cell r="E6985" t="str">
            <v>price of product</v>
          </cell>
          <cell r="F6985" t="str">
            <v>2534156</v>
          </cell>
          <cell r="G6985" t="str">
            <v>CO-6HELIX V1012/K/CC-01</v>
          </cell>
          <cell r="H6985" t="str">
            <v>CO-6HELIX V1012/K/CC-01</v>
          </cell>
          <cell r="I6985">
            <v>25203</v>
          </cell>
          <cell r="J6985" t="str">
            <v>24588</v>
          </cell>
          <cell r="K6985" t="str">
            <v>1</v>
          </cell>
          <cell r="L6985" t="str">
            <v>EUR</v>
          </cell>
          <cell r="M6985" t="str">
            <v>ST</v>
          </cell>
          <cell r="N6985" t="str">
            <v>Z7</v>
          </cell>
          <cell r="O6985" t="str">
            <v>4048482156057</v>
          </cell>
          <cell r="P6985" t="str">
            <v>84137075</v>
          </cell>
          <cell r="Q6985" t="str">
            <v>K</v>
          </cell>
          <cell r="R6985" t="str">
            <v>760,000</v>
          </cell>
          <cell r="S6985" t="str">
            <v>710,000</v>
          </cell>
        </row>
        <row r="6986">
          <cell r="A6986">
            <v>2534157</v>
          </cell>
          <cell r="E6986" t="str">
            <v>price of product</v>
          </cell>
          <cell r="F6986" t="str">
            <v>2534157</v>
          </cell>
          <cell r="G6986" t="str">
            <v>CO-6HELIX V1013/K/CC-01</v>
          </cell>
          <cell r="H6986" t="str">
            <v>CO-6HELIX V1013/K/CC-01</v>
          </cell>
          <cell r="I6986">
            <v>25641</v>
          </cell>
          <cell r="J6986" t="str">
            <v>25016</v>
          </cell>
          <cell r="K6986" t="str">
            <v>1</v>
          </cell>
          <cell r="L6986" t="str">
            <v>EUR</v>
          </cell>
          <cell r="M6986" t="str">
            <v>ST</v>
          </cell>
          <cell r="N6986" t="str">
            <v>Z7</v>
          </cell>
          <cell r="O6986" t="str">
            <v>4048482156064</v>
          </cell>
          <cell r="P6986" t="str">
            <v>84137075</v>
          </cell>
          <cell r="Q6986" t="str">
            <v>K</v>
          </cell>
          <cell r="R6986" t="str">
            <v>766,000</v>
          </cell>
          <cell r="S6986" t="str">
            <v>716,000</v>
          </cell>
        </row>
        <row r="6987">
          <cell r="A6987">
            <v>2534159</v>
          </cell>
          <cell r="E6987" t="str">
            <v>price of product</v>
          </cell>
          <cell r="F6987" t="str">
            <v>2534159</v>
          </cell>
          <cell r="G6987" t="str">
            <v>CO-6HELIX V1015/K/CC-01</v>
          </cell>
          <cell r="H6987" t="str">
            <v>CO-6HELIX V1015/K/CC-01</v>
          </cell>
          <cell r="I6987">
            <v>26080</v>
          </cell>
          <cell r="J6987" t="str">
            <v>25444</v>
          </cell>
          <cell r="K6987" t="str">
            <v>1</v>
          </cell>
          <cell r="L6987" t="str">
            <v>EUR</v>
          </cell>
          <cell r="M6987" t="str">
            <v>ST</v>
          </cell>
          <cell r="N6987" t="str">
            <v>Z7</v>
          </cell>
          <cell r="O6987" t="str">
            <v>4048482156088</v>
          </cell>
          <cell r="P6987" t="str">
            <v>84137075</v>
          </cell>
          <cell r="Q6987" t="str">
            <v>K</v>
          </cell>
          <cell r="R6987" t="str">
            <v>778,000</v>
          </cell>
          <cell r="S6987" t="str">
            <v>728,000</v>
          </cell>
        </row>
        <row r="6988">
          <cell r="A6988">
            <v>2534216</v>
          </cell>
          <cell r="E6988" t="str">
            <v>price of product</v>
          </cell>
          <cell r="F6988" t="str">
            <v>2534216</v>
          </cell>
          <cell r="G6988" t="str">
            <v>COR-6HELIX V1002/K/CC-01</v>
          </cell>
          <cell r="H6988" t="str">
            <v>COR-6HELIX V1002/K/CC-01</v>
          </cell>
          <cell r="I6988">
            <v>24018</v>
          </cell>
          <cell r="J6988" t="str">
            <v>23432</v>
          </cell>
          <cell r="K6988" t="str">
            <v>1</v>
          </cell>
          <cell r="L6988" t="str">
            <v>EUR</v>
          </cell>
          <cell r="M6988" t="str">
            <v>ST</v>
          </cell>
          <cell r="N6988" t="str">
            <v>Z7</v>
          </cell>
          <cell r="O6988" t="str">
            <v>4048482156811</v>
          </cell>
          <cell r="P6988" t="str">
            <v>84137075</v>
          </cell>
          <cell r="Q6988" t="str">
            <v>K</v>
          </cell>
          <cell r="R6988" t="str">
            <v>419,000</v>
          </cell>
          <cell r="S6988" t="str">
            <v>394,000</v>
          </cell>
        </row>
        <row r="6989">
          <cell r="A6989">
            <v>2534217</v>
          </cell>
          <cell r="E6989" t="str">
            <v>price of product</v>
          </cell>
          <cell r="F6989" t="str">
            <v>2534217</v>
          </cell>
          <cell r="G6989" t="str">
            <v>COR-6HELIX V1003/K/CC-01</v>
          </cell>
          <cell r="H6989" t="str">
            <v>COR-6HELIX V1003/K/CC-01</v>
          </cell>
          <cell r="I6989">
            <v>25694</v>
          </cell>
          <cell r="J6989" t="str">
            <v>25067</v>
          </cell>
          <cell r="K6989" t="str">
            <v>1</v>
          </cell>
          <cell r="L6989" t="str">
            <v>EUR</v>
          </cell>
          <cell r="M6989" t="str">
            <v>ST</v>
          </cell>
          <cell r="N6989" t="str">
            <v>Z7</v>
          </cell>
          <cell r="O6989" t="str">
            <v>4048482156828</v>
          </cell>
          <cell r="P6989" t="str">
            <v>84137075</v>
          </cell>
          <cell r="Q6989" t="str">
            <v>K</v>
          </cell>
          <cell r="R6989" t="str">
            <v>431,000</v>
          </cell>
          <cell r="S6989" t="str">
            <v>406,000</v>
          </cell>
        </row>
        <row r="6990">
          <cell r="A6990">
            <v>2534218</v>
          </cell>
          <cell r="E6990" t="str">
            <v>price of product</v>
          </cell>
          <cell r="F6990" t="str">
            <v>2534218</v>
          </cell>
          <cell r="G6990" t="str">
            <v>COR-6HELIX V1004/K/CC-01</v>
          </cell>
          <cell r="H6990" t="str">
            <v>COR-6HELIX V1004/K/CC-01</v>
          </cell>
          <cell r="I6990">
            <v>26531</v>
          </cell>
          <cell r="J6990" t="str">
            <v>25884</v>
          </cell>
          <cell r="K6990" t="str">
            <v>1</v>
          </cell>
          <cell r="L6990" t="str">
            <v>EUR</v>
          </cell>
          <cell r="M6990" t="str">
            <v>ST</v>
          </cell>
          <cell r="N6990" t="str">
            <v>Z7</v>
          </cell>
          <cell r="O6990" t="str">
            <v>4048482156835</v>
          </cell>
          <cell r="P6990" t="str">
            <v>84137075</v>
          </cell>
          <cell r="Q6990" t="str">
            <v>K</v>
          </cell>
          <cell r="R6990" t="str">
            <v>467,000</v>
          </cell>
          <cell r="S6990" t="str">
            <v>442,000</v>
          </cell>
        </row>
        <row r="6991">
          <cell r="A6991">
            <v>2534219</v>
          </cell>
          <cell r="E6991" t="str">
            <v>price of product</v>
          </cell>
          <cell r="F6991" t="str">
            <v>2534219</v>
          </cell>
          <cell r="G6991" t="str">
            <v>COR-6HELIX V1005/K/CC-01</v>
          </cell>
          <cell r="H6991" t="str">
            <v>COR-6HELIX V1005/K/CC-01</v>
          </cell>
          <cell r="I6991">
            <v>27369</v>
          </cell>
          <cell r="J6991" t="str">
            <v>26701</v>
          </cell>
          <cell r="K6991" t="str">
            <v>1</v>
          </cell>
          <cell r="L6991" t="str">
            <v>EUR</v>
          </cell>
          <cell r="M6991" t="str">
            <v>ST</v>
          </cell>
          <cell r="N6991" t="str">
            <v>Z7</v>
          </cell>
          <cell r="O6991" t="str">
            <v>4048482156842</v>
          </cell>
          <cell r="P6991" t="str">
            <v>84137075</v>
          </cell>
          <cell r="Q6991" t="str">
            <v>K</v>
          </cell>
          <cell r="R6991" t="str">
            <v>489,000</v>
          </cell>
          <cell r="S6991" t="str">
            <v>464,000</v>
          </cell>
        </row>
        <row r="6992">
          <cell r="A6992">
            <v>2534220</v>
          </cell>
          <cell r="E6992" t="str">
            <v>price of product</v>
          </cell>
          <cell r="F6992" t="str">
            <v>2534220</v>
          </cell>
          <cell r="G6992" t="str">
            <v>COR-6HELIX V1006/K/CC-01</v>
          </cell>
          <cell r="H6992" t="str">
            <v>COR-6HELIX V1006/K/CC-01</v>
          </cell>
          <cell r="I6992">
            <v>27927</v>
          </cell>
          <cell r="J6992" t="str">
            <v>27246</v>
          </cell>
          <cell r="K6992" t="str">
            <v>1</v>
          </cell>
          <cell r="L6992" t="str">
            <v>EUR</v>
          </cell>
          <cell r="M6992" t="str">
            <v>ST</v>
          </cell>
          <cell r="N6992" t="str">
            <v>Z7</v>
          </cell>
          <cell r="O6992" t="str">
            <v>4048482156859</v>
          </cell>
          <cell r="P6992" t="str">
            <v>84137075</v>
          </cell>
          <cell r="Q6992" t="str">
            <v>K</v>
          </cell>
          <cell r="R6992" t="str">
            <v>495,000</v>
          </cell>
          <cell r="S6992" t="str">
            <v>470,000</v>
          </cell>
        </row>
        <row r="6993">
          <cell r="A6993">
            <v>2534221</v>
          </cell>
          <cell r="E6993" t="str">
            <v>price of product</v>
          </cell>
          <cell r="F6993" t="str">
            <v>2534221</v>
          </cell>
          <cell r="G6993" t="str">
            <v>COR-6HELIX V1007/K/CC-01</v>
          </cell>
          <cell r="H6993" t="str">
            <v>COR-6HELIX V1007/K/CC-01</v>
          </cell>
          <cell r="I6993">
            <v>29324</v>
          </cell>
          <cell r="J6993" t="str">
            <v>28609</v>
          </cell>
          <cell r="K6993" t="str">
            <v>1</v>
          </cell>
          <cell r="L6993" t="str">
            <v>EUR</v>
          </cell>
          <cell r="M6993" t="str">
            <v>ST</v>
          </cell>
          <cell r="N6993" t="str">
            <v>Z7</v>
          </cell>
          <cell r="O6993" t="str">
            <v>4048482156866</v>
          </cell>
          <cell r="P6993" t="str">
            <v>84137075</v>
          </cell>
          <cell r="Q6993" t="str">
            <v>K</v>
          </cell>
          <cell r="R6993" t="str">
            <v>540,000</v>
          </cell>
          <cell r="S6993" t="str">
            <v>515,000</v>
          </cell>
        </row>
        <row r="6994">
          <cell r="A6994">
            <v>2534222</v>
          </cell>
          <cell r="E6994" t="str">
            <v>price of product</v>
          </cell>
          <cell r="F6994" t="str">
            <v>2534222</v>
          </cell>
          <cell r="G6994" t="str">
            <v>COR-6HELIX V1008/K/CC-01</v>
          </cell>
          <cell r="H6994" t="str">
            <v>COR-6HELIX V1008/K/CC-01</v>
          </cell>
          <cell r="I6994">
            <v>29603</v>
          </cell>
          <cell r="J6994" t="str">
            <v>28881</v>
          </cell>
          <cell r="K6994" t="str">
            <v>1</v>
          </cell>
          <cell r="L6994" t="str">
            <v>EUR</v>
          </cell>
          <cell r="M6994" t="str">
            <v>ST</v>
          </cell>
          <cell r="N6994" t="str">
            <v>Z7</v>
          </cell>
          <cell r="O6994" t="str">
            <v>4048482156873</v>
          </cell>
          <cell r="P6994" t="str">
            <v>84137075</v>
          </cell>
          <cell r="Q6994" t="str">
            <v>K</v>
          </cell>
          <cell r="R6994" t="str">
            <v>546,000</v>
          </cell>
          <cell r="S6994" t="str">
            <v>521,000</v>
          </cell>
        </row>
        <row r="6995">
          <cell r="A6995">
            <v>2534223</v>
          </cell>
          <cell r="E6995" t="str">
            <v>price of product</v>
          </cell>
          <cell r="F6995" t="str">
            <v>2534223</v>
          </cell>
          <cell r="G6995" t="str">
            <v>COR-6HELIX V1009/K/CC-01</v>
          </cell>
          <cell r="H6995" t="str">
            <v>COR-6HELIX V1009/K/CC-01</v>
          </cell>
          <cell r="I6995">
            <v>30441</v>
          </cell>
          <cell r="J6995" t="str">
            <v>29699</v>
          </cell>
          <cell r="K6995" t="str">
            <v>1</v>
          </cell>
          <cell r="L6995" t="str">
            <v>EUR</v>
          </cell>
          <cell r="M6995" t="str">
            <v>ST</v>
          </cell>
          <cell r="N6995" t="str">
            <v>Z7</v>
          </cell>
          <cell r="O6995" t="str">
            <v>4048482156880</v>
          </cell>
          <cell r="P6995" t="str">
            <v>84137075</v>
          </cell>
          <cell r="Q6995" t="str">
            <v>K</v>
          </cell>
          <cell r="R6995" t="str">
            <v>619,000</v>
          </cell>
          <cell r="S6995" t="str">
            <v>594,000</v>
          </cell>
        </row>
        <row r="6996">
          <cell r="A6996">
            <v>2534224</v>
          </cell>
          <cell r="E6996" t="str">
            <v>price of product</v>
          </cell>
          <cell r="F6996" t="str">
            <v>2534224</v>
          </cell>
          <cell r="G6996" t="str">
            <v>COR-6HELIX V1010/K/CC-01</v>
          </cell>
          <cell r="H6996" t="str">
            <v>COR-6HELIX V1010/K/CC-01</v>
          </cell>
          <cell r="I6996">
            <v>30720</v>
          </cell>
          <cell r="J6996" t="str">
            <v>29971</v>
          </cell>
          <cell r="K6996" t="str">
            <v>1</v>
          </cell>
          <cell r="L6996" t="str">
            <v>EUR</v>
          </cell>
          <cell r="M6996" t="str">
            <v>ST</v>
          </cell>
          <cell r="N6996" t="str">
            <v>Z7</v>
          </cell>
          <cell r="O6996" t="str">
            <v>4048482156897</v>
          </cell>
          <cell r="P6996" t="str">
            <v>84137075</v>
          </cell>
          <cell r="Q6996" t="str">
            <v>K</v>
          </cell>
          <cell r="R6996" t="str">
            <v>625,000</v>
          </cell>
          <cell r="S6996" t="str">
            <v>600,000</v>
          </cell>
        </row>
        <row r="6997">
          <cell r="A6997">
            <v>2534225</v>
          </cell>
          <cell r="E6997" t="str">
            <v>price of product</v>
          </cell>
          <cell r="F6997" t="str">
            <v>2534225</v>
          </cell>
          <cell r="G6997" t="str">
            <v>COR-6HELIX V1011/K/CC-01</v>
          </cell>
          <cell r="H6997" t="str">
            <v>COR-6HELIX V1011/K/CC-01</v>
          </cell>
          <cell r="I6997">
            <v>31000</v>
          </cell>
          <cell r="J6997" t="str">
            <v>30244</v>
          </cell>
          <cell r="K6997" t="str">
            <v>1</v>
          </cell>
          <cell r="L6997" t="str">
            <v>EUR</v>
          </cell>
          <cell r="M6997" t="str">
            <v>ST</v>
          </cell>
          <cell r="N6997" t="str">
            <v>Z7</v>
          </cell>
          <cell r="O6997" t="str">
            <v>4048482156903</v>
          </cell>
          <cell r="P6997" t="str">
            <v>84137075</v>
          </cell>
          <cell r="Q6997" t="str">
            <v>K</v>
          </cell>
          <cell r="R6997" t="str">
            <v>631,000</v>
          </cell>
          <cell r="S6997" t="str">
            <v>606,000</v>
          </cell>
        </row>
        <row r="6998">
          <cell r="A6998">
            <v>2534226</v>
          </cell>
          <cell r="E6998" t="str">
            <v>price of product</v>
          </cell>
          <cell r="F6998" t="str">
            <v>2534226</v>
          </cell>
          <cell r="G6998" t="str">
            <v>COR-6HELIX V1012/K/CC-01</v>
          </cell>
          <cell r="H6998" t="str">
            <v>COR-6HELIX V1012/K/CC-01</v>
          </cell>
          <cell r="I6998">
            <v>32117</v>
          </cell>
          <cell r="J6998" t="str">
            <v>31334</v>
          </cell>
          <cell r="K6998" t="str">
            <v>1</v>
          </cell>
          <cell r="L6998" t="str">
            <v>EUR</v>
          </cell>
          <cell r="M6998" t="str">
            <v>ST</v>
          </cell>
          <cell r="N6998" t="str">
            <v>Z7</v>
          </cell>
          <cell r="O6998" t="str">
            <v>4048482156910</v>
          </cell>
          <cell r="P6998" t="str">
            <v>84137075</v>
          </cell>
          <cell r="Q6998" t="str">
            <v>K</v>
          </cell>
          <cell r="R6998" t="str">
            <v>800,000</v>
          </cell>
          <cell r="S6998" t="str">
            <v>750,000</v>
          </cell>
        </row>
        <row r="6999">
          <cell r="A6999">
            <v>2534227</v>
          </cell>
          <cell r="E6999" t="str">
            <v>price of product</v>
          </cell>
          <cell r="F6999" t="str">
            <v>2534227</v>
          </cell>
          <cell r="G6999" t="str">
            <v>COR-6HELIX V1013/K/CC-01</v>
          </cell>
          <cell r="H6999" t="str">
            <v>COR-6HELIX V1013/K/CC-01</v>
          </cell>
          <cell r="I6999">
            <v>32676</v>
          </cell>
          <cell r="J6999" t="str">
            <v>31879</v>
          </cell>
          <cell r="K6999" t="str">
            <v>1</v>
          </cell>
          <cell r="L6999" t="str">
            <v>EUR</v>
          </cell>
          <cell r="M6999" t="str">
            <v>ST</v>
          </cell>
          <cell r="N6999" t="str">
            <v>Z7</v>
          </cell>
          <cell r="O6999" t="str">
            <v>4048482156927</v>
          </cell>
          <cell r="P6999" t="str">
            <v>84137075</v>
          </cell>
          <cell r="Q6999" t="str">
            <v>K</v>
          </cell>
          <cell r="R6999" t="str">
            <v>806,000</v>
          </cell>
          <cell r="S6999" t="str">
            <v>756,000</v>
          </cell>
        </row>
        <row r="7000">
          <cell r="A7000">
            <v>2534229</v>
          </cell>
          <cell r="E7000" t="str">
            <v>price of product</v>
          </cell>
          <cell r="F7000" t="str">
            <v>2534229</v>
          </cell>
          <cell r="G7000" t="str">
            <v>COR-6HELIX V1015/K/CC-01</v>
          </cell>
          <cell r="H7000" t="str">
            <v>COR-6HELIX V1015/K/CC-01</v>
          </cell>
          <cell r="I7000">
            <v>33235</v>
          </cell>
          <cell r="J7000" t="str">
            <v>32424</v>
          </cell>
          <cell r="K7000" t="str">
            <v>1</v>
          </cell>
          <cell r="L7000" t="str">
            <v>EUR</v>
          </cell>
          <cell r="M7000" t="str">
            <v>ST</v>
          </cell>
          <cell r="N7000" t="str">
            <v>Z7</v>
          </cell>
          <cell r="O7000" t="str">
            <v>4048482156934</v>
          </cell>
          <cell r="P7000" t="str">
            <v>84137075</v>
          </cell>
          <cell r="Q7000" t="str">
            <v>K</v>
          </cell>
          <cell r="R7000" t="str">
            <v>818,000</v>
          </cell>
          <cell r="S7000" t="str">
            <v>768,000</v>
          </cell>
        </row>
        <row r="7001">
          <cell r="A7001">
            <v>2532198</v>
          </cell>
          <cell r="E7001" t="str">
            <v>price of product</v>
          </cell>
          <cell r="F7001" t="str">
            <v>2532198</v>
          </cell>
          <cell r="G7001" t="str">
            <v>CO-2HELIX V1603/K/CC-01</v>
          </cell>
          <cell r="H7001" t="str">
            <v>CO-2HELIX V1603/K/CC-01</v>
          </cell>
          <cell r="I7001">
            <v>11758</v>
          </cell>
          <cell r="J7001" t="str">
            <v>11471</v>
          </cell>
          <cell r="K7001" t="str">
            <v>1</v>
          </cell>
          <cell r="L7001" t="str">
            <v>EUR</v>
          </cell>
          <cell r="M7001" t="str">
            <v>ST</v>
          </cell>
          <cell r="N7001" t="str">
            <v>Z7</v>
          </cell>
          <cell r="O7001" t="str">
            <v>4048482087436</v>
          </cell>
          <cell r="P7001" t="str">
            <v>84137075</v>
          </cell>
          <cell r="Q7001" t="str">
            <v>K</v>
          </cell>
          <cell r="R7001" t="str">
            <v>199,000</v>
          </cell>
          <cell r="S7001" t="str">
            <v>174,000</v>
          </cell>
        </row>
        <row r="7002">
          <cell r="A7002">
            <v>2532199</v>
          </cell>
          <cell r="E7002" t="str">
            <v>price of product</v>
          </cell>
          <cell r="F7002" t="str">
            <v>2532199</v>
          </cell>
          <cell r="G7002" t="str">
            <v>CO-2HELIX V1604/K/CC-01</v>
          </cell>
          <cell r="H7002" t="str">
            <v>CO-2HELIX V1604/K/CC-01</v>
          </cell>
          <cell r="I7002">
            <v>12150</v>
          </cell>
          <cell r="J7002" t="str">
            <v>11854</v>
          </cell>
          <cell r="K7002" t="str">
            <v>1</v>
          </cell>
          <cell r="L7002" t="str">
            <v>EUR</v>
          </cell>
          <cell r="M7002" t="str">
            <v>ST</v>
          </cell>
          <cell r="N7002" t="str">
            <v>Z7</v>
          </cell>
          <cell r="O7002" t="str">
            <v>4048482087443</v>
          </cell>
          <cell r="P7002" t="str">
            <v>84137075</v>
          </cell>
          <cell r="Q7002" t="str">
            <v>K</v>
          </cell>
          <cell r="R7002" t="str">
            <v>209,000</v>
          </cell>
          <cell r="S7002" t="str">
            <v>184,000</v>
          </cell>
        </row>
        <row r="7003">
          <cell r="A7003">
            <v>2532200</v>
          </cell>
          <cell r="E7003" t="str">
            <v>price of product</v>
          </cell>
          <cell r="F7003" t="str">
            <v>2532200</v>
          </cell>
          <cell r="G7003" t="str">
            <v>CO-2HELIX V1605/K/CC-01</v>
          </cell>
          <cell r="H7003" t="str">
            <v>CO-2HELIX V1605/K/CC-01</v>
          </cell>
          <cell r="I7003">
            <v>12413</v>
          </cell>
          <cell r="J7003" t="str">
            <v>12110</v>
          </cell>
          <cell r="K7003" t="str">
            <v>1</v>
          </cell>
          <cell r="L7003" t="str">
            <v>EUR</v>
          </cell>
          <cell r="M7003" t="str">
            <v>ST</v>
          </cell>
          <cell r="N7003" t="str">
            <v>Z7</v>
          </cell>
          <cell r="O7003" t="str">
            <v>4048482087450</v>
          </cell>
          <cell r="P7003" t="str">
            <v>84137075</v>
          </cell>
          <cell r="Q7003" t="str">
            <v>K</v>
          </cell>
          <cell r="R7003" t="str">
            <v>231,000</v>
          </cell>
          <cell r="S7003" t="str">
            <v>206,000</v>
          </cell>
        </row>
        <row r="7004">
          <cell r="A7004">
            <v>2532201</v>
          </cell>
          <cell r="E7004" t="str">
            <v>price of product</v>
          </cell>
          <cell r="F7004" t="str">
            <v>2532201</v>
          </cell>
          <cell r="G7004" t="str">
            <v>CO-2HELIX V1606/K/CC-01</v>
          </cell>
          <cell r="H7004" t="str">
            <v>CO-2HELIX V1606/K/CC-01</v>
          </cell>
          <cell r="I7004">
            <v>13067</v>
          </cell>
          <cell r="J7004" t="str">
            <v>12748</v>
          </cell>
          <cell r="K7004" t="str">
            <v>1</v>
          </cell>
          <cell r="L7004" t="str">
            <v>EUR</v>
          </cell>
          <cell r="M7004" t="str">
            <v>ST</v>
          </cell>
          <cell r="N7004" t="str">
            <v>Z7</v>
          </cell>
          <cell r="O7004" t="str">
            <v>4048482087467</v>
          </cell>
          <cell r="P7004" t="str">
            <v>84137075</v>
          </cell>
          <cell r="Q7004" t="str">
            <v>K</v>
          </cell>
          <cell r="R7004" t="str">
            <v>233,000</v>
          </cell>
          <cell r="S7004" t="str">
            <v>208,000</v>
          </cell>
        </row>
        <row r="7005">
          <cell r="A7005">
            <v>2532202</v>
          </cell>
          <cell r="E7005" t="str">
            <v>price of product</v>
          </cell>
          <cell r="F7005" t="str">
            <v>2532202</v>
          </cell>
          <cell r="G7005" t="str">
            <v>CO-2HELIX V1607/K/CC-01</v>
          </cell>
          <cell r="H7005" t="str">
            <v>CO-2HELIX V1607/K/CC-01</v>
          </cell>
          <cell r="I7005">
            <v>14373</v>
          </cell>
          <cell r="J7005" t="str">
            <v>14022</v>
          </cell>
          <cell r="K7005" t="str">
            <v>1</v>
          </cell>
          <cell r="L7005" t="str">
            <v>EUR</v>
          </cell>
          <cell r="M7005" t="str">
            <v>ST</v>
          </cell>
          <cell r="N7005" t="str">
            <v>Z7</v>
          </cell>
          <cell r="O7005" t="str">
            <v>4048482087474</v>
          </cell>
          <cell r="P7005" t="str">
            <v>84137075</v>
          </cell>
          <cell r="Q7005" t="str">
            <v>K</v>
          </cell>
          <cell r="R7005" t="str">
            <v>304,000</v>
          </cell>
          <cell r="S7005" t="str">
            <v>279,000</v>
          </cell>
        </row>
        <row r="7006">
          <cell r="A7006">
            <v>2532203</v>
          </cell>
          <cell r="E7006" t="str">
            <v>price of product</v>
          </cell>
          <cell r="F7006" t="str">
            <v>2532203</v>
          </cell>
          <cell r="G7006" t="str">
            <v>CO-2HELIX V1608/K/CC-01</v>
          </cell>
          <cell r="H7006" t="str">
            <v>CO-2HELIX V1608/K/CC-01</v>
          </cell>
          <cell r="I7006">
            <v>15025</v>
          </cell>
          <cell r="J7006" t="str">
            <v>14659</v>
          </cell>
          <cell r="K7006" t="str">
            <v>1</v>
          </cell>
          <cell r="L7006" t="str">
            <v>EUR</v>
          </cell>
          <cell r="M7006" t="str">
            <v>ST</v>
          </cell>
          <cell r="N7006" t="str">
            <v>Z7</v>
          </cell>
          <cell r="O7006" t="str">
            <v>4048482087481</v>
          </cell>
          <cell r="P7006" t="str">
            <v>84137075</v>
          </cell>
          <cell r="Q7006" t="str">
            <v>K</v>
          </cell>
          <cell r="R7006" t="str">
            <v>308,000</v>
          </cell>
          <cell r="S7006" t="str">
            <v>283,000</v>
          </cell>
        </row>
        <row r="7007">
          <cell r="A7007">
            <v>2532204</v>
          </cell>
          <cell r="E7007" t="str">
            <v>price of product</v>
          </cell>
          <cell r="F7007" t="str">
            <v>2532204</v>
          </cell>
          <cell r="G7007" t="str">
            <v>CO-2HELIX V1609/K/CC-01</v>
          </cell>
          <cell r="H7007" t="str">
            <v>CO-2HELIX V1609/K/CC-01</v>
          </cell>
          <cell r="I7007">
            <v>15809</v>
          </cell>
          <cell r="J7007" t="str">
            <v>15423</v>
          </cell>
          <cell r="K7007" t="str">
            <v>1</v>
          </cell>
          <cell r="L7007" t="str">
            <v>EUR</v>
          </cell>
          <cell r="M7007" t="str">
            <v>ST</v>
          </cell>
          <cell r="N7007" t="str">
            <v>Z7</v>
          </cell>
          <cell r="O7007" t="str">
            <v>4048482087498</v>
          </cell>
          <cell r="P7007" t="str">
            <v>84137075</v>
          </cell>
          <cell r="Q7007" t="str">
            <v>K</v>
          </cell>
          <cell r="R7007" t="str">
            <v>351,000</v>
          </cell>
          <cell r="S7007" t="str">
            <v>326,000</v>
          </cell>
        </row>
        <row r="7008">
          <cell r="A7008">
            <v>2532205</v>
          </cell>
          <cell r="E7008" t="str">
            <v>price of product</v>
          </cell>
          <cell r="F7008" t="str">
            <v>2532205</v>
          </cell>
          <cell r="G7008" t="str">
            <v>CO-2HELIX V1610/K/CC-01</v>
          </cell>
          <cell r="H7008" t="str">
            <v>CO-2HELIX V1610/K/CC-01</v>
          </cell>
          <cell r="I7008">
            <v>16985</v>
          </cell>
          <cell r="J7008" t="str">
            <v>16571</v>
          </cell>
          <cell r="K7008" t="str">
            <v>1</v>
          </cell>
          <cell r="L7008" t="str">
            <v>EUR</v>
          </cell>
          <cell r="M7008" t="str">
            <v>ST</v>
          </cell>
          <cell r="N7008" t="str">
            <v>Z7</v>
          </cell>
          <cell r="O7008" t="str">
            <v>4048482087504</v>
          </cell>
          <cell r="P7008" t="str">
            <v>84137075</v>
          </cell>
          <cell r="Q7008" t="str">
            <v>K</v>
          </cell>
          <cell r="R7008" t="str">
            <v>355,000</v>
          </cell>
          <cell r="S7008" t="str">
            <v>330,000</v>
          </cell>
        </row>
        <row r="7009">
          <cell r="A7009">
            <v>2532206</v>
          </cell>
          <cell r="E7009" t="str">
            <v>price of product</v>
          </cell>
          <cell r="F7009" t="str">
            <v>2532206</v>
          </cell>
          <cell r="G7009" t="str">
            <v>CO-2HELIX V1611/K/CC-01</v>
          </cell>
          <cell r="H7009" t="str">
            <v>CO-2HELIX V1611/K/CC-01</v>
          </cell>
          <cell r="I7009">
            <v>17639</v>
          </cell>
          <cell r="J7009" t="str">
            <v>17209</v>
          </cell>
          <cell r="K7009" t="str">
            <v>1</v>
          </cell>
          <cell r="L7009" t="str">
            <v>EUR</v>
          </cell>
          <cell r="M7009" t="str">
            <v>ST</v>
          </cell>
          <cell r="N7009" t="str">
            <v>Z7</v>
          </cell>
          <cell r="O7009" t="str">
            <v>4048482087511</v>
          </cell>
          <cell r="P7009" t="str">
            <v>84137075</v>
          </cell>
          <cell r="Q7009" t="str">
            <v>K</v>
          </cell>
          <cell r="R7009" t="str">
            <v>357,000</v>
          </cell>
          <cell r="S7009" t="str">
            <v>332,000</v>
          </cell>
        </row>
        <row r="7010">
          <cell r="A7010">
            <v>2532209</v>
          </cell>
          <cell r="E7010" t="str">
            <v>price of product</v>
          </cell>
          <cell r="F7010" t="str">
            <v>2532209</v>
          </cell>
          <cell r="G7010" t="str">
            <v>CO-3HELIX V1603/K/CC-01</v>
          </cell>
          <cell r="H7010" t="str">
            <v>CO-3HELIX V1603/K/CC-01</v>
          </cell>
          <cell r="I7010">
            <v>15460</v>
          </cell>
          <cell r="J7010" t="str">
            <v>15083</v>
          </cell>
          <cell r="K7010" t="str">
            <v>1</v>
          </cell>
          <cell r="L7010" t="str">
            <v>EUR</v>
          </cell>
          <cell r="M7010" t="str">
            <v>ST</v>
          </cell>
          <cell r="N7010" t="str">
            <v>Z7</v>
          </cell>
          <cell r="O7010" t="str">
            <v>4048482087542</v>
          </cell>
          <cell r="P7010" t="str">
            <v>84137075</v>
          </cell>
          <cell r="Q7010" t="str">
            <v>K</v>
          </cell>
          <cell r="R7010" t="str">
            <v>259,000</v>
          </cell>
          <cell r="S7010" t="str">
            <v>234,000</v>
          </cell>
        </row>
        <row r="7011">
          <cell r="A7011">
            <v>2532210</v>
          </cell>
          <cell r="E7011" t="str">
            <v>price of product</v>
          </cell>
          <cell r="F7011" t="str">
            <v>2532210</v>
          </cell>
          <cell r="G7011" t="str">
            <v>CO-3HELIX V1604/K/CC-01</v>
          </cell>
          <cell r="H7011" t="str">
            <v>CO-3HELIX V1604/K/CC-01</v>
          </cell>
          <cell r="I7011">
            <v>15976</v>
          </cell>
          <cell r="J7011" t="str">
            <v>15586</v>
          </cell>
          <cell r="K7011" t="str">
            <v>1</v>
          </cell>
          <cell r="L7011" t="str">
            <v>EUR</v>
          </cell>
          <cell r="M7011" t="str">
            <v>ST</v>
          </cell>
          <cell r="N7011" t="str">
            <v>Z7</v>
          </cell>
          <cell r="O7011" t="str">
            <v>4048482087559</v>
          </cell>
          <cell r="P7011" t="str">
            <v>84137075</v>
          </cell>
          <cell r="Q7011" t="str">
            <v>K</v>
          </cell>
          <cell r="R7011" t="str">
            <v>275,000</v>
          </cell>
          <cell r="S7011" t="str">
            <v>250,000</v>
          </cell>
        </row>
        <row r="7012">
          <cell r="A7012">
            <v>2532211</v>
          </cell>
          <cell r="E7012" t="str">
            <v>price of product</v>
          </cell>
          <cell r="F7012" t="str">
            <v>2532211</v>
          </cell>
          <cell r="G7012" t="str">
            <v>CO-3HELIX V1605/K/CC-01</v>
          </cell>
          <cell r="H7012" t="str">
            <v>CO-3HELIX V1605/K/CC-01</v>
          </cell>
          <cell r="I7012">
            <v>16320</v>
          </cell>
          <cell r="J7012" t="str">
            <v>15922</v>
          </cell>
          <cell r="K7012" t="str">
            <v>1</v>
          </cell>
          <cell r="L7012" t="str">
            <v>EUR</v>
          </cell>
          <cell r="M7012" t="str">
            <v>ST</v>
          </cell>
          <cell r="N7012" t="str">
            <v>Z7</v>
          </cell>
          <cell r="O7012" t="str">
            <v>4048482087566</v>
          </cell>
          <cell r="P7012" t="str">
            <v>84137075</v>
          </cell>
          <cell r="Q7012" t="str">
            <v>K</v>
          </cell>
          <cell r="R7012" t="str">
            <v>308,000</v>
          </cell>
          <cell r="S7012" t="str">
            <v>283,000</v>
          </cell>
        </row>
        <row r="7013">
          <cell r="A7013">
            <v>2532212</v>
          </cell>
          <cell r="E7013" t="str">
            <v>price of product</v>
          </cell>
          <cell r="F7013" t="str">
            <v>2532212</v>
          </cell>
          <cell r="G7013" t="str">
            <v>CO-3HELIX V1606/K/CC-01</v>
          </cell>
          <cell r="H7013" t="str">
            <v>CO-3HELIX V1606/K/CC-01</v>
          </cell>
          <cell r="I7013">
            <v>17179</v>
          </cell>
          <cell r="J7013" t="str">
            <v>16760</v>
          </cell>
          <cell r="K7013" t="str">
            <v>1</v>
          </cell>
          <cell r="L7013" t="str">
            <v>EUR</v>
          </cell>
          <cell r="M7013" t="str">
            <v>ST</v>
          </cell>
          <cell r="N7013" t="str">
            <v>Z7</v>
          </cell>
          <cell r="O7013" t="str">
            <v>4048482087573</v>
          </cell>
          <cell r="P7013" t="str">
            <v>84137075</v>
          </cell>
          <cell r="Q7013" t="str">
            <v>K</v>
          </cell>
          <cell r="R7013" t="str">
            <v>311,000</v>
          </cell>
          <cell r="S7013" t="str">
            <v>286,000</v>
          </cell>
        </row>
        <row r="7014">
          <cell r="A7014">
            <v>2532213</v>
          </cell>
          <cell r="E7014" t="str">
            <v>price of product</v>
          </cell>
          <cell r="F7014" t="str">
            <v>2532213</v>
          </cell>
          <cell r="G7014" t="str">
            <v>CO-3HELIX V1607/K/CC-01</v>
          </cell>
          <cell r="H7014" t="str">
            <v>CO-3HELIX V1607/K/CC-01</v>
          </cell>
          <cell r="I7014">
            <v>18897</v>
          </cell>
          <cell r="J7014" t="str">
            <v>18436</v>
          </cell>
          <cell r="K7014" t="str">
            <v>1</v>
          </cell>
          <cell r="L7014" t="str">
            <v>EUR</v>
          </cell>
          <cell r="M7014" t="str">
            <v>ST</v>
          </cell>
          <cell r="N7014" t="str">
            <v>Z7</v>
          </cell>
          <cell r="O7014" t="str">
            <v>4048482087580</v>
          </cell>
          <cell r="P7014" t="str">
            <v>84137075</v>
          </cell>
          <cell r="Q7014" t="str">
            <v>K</v>
          </cell>
          <cell r="R7014" t="str">
            <v>387,000</v>
          </cell>
          <cell r="S7014" t="str">
            <v>362,000</v>
          </cell>
        </row>
        <row r="7015">
          <cell r="A7015">
            <v>2532214</v>
          </cell>
          <cell r="E7015" t="str">
            <v>price of product</v>
          </cell>
          <cell r="F7015" t="str">
            <v>2532214</v>
          </cell>
          <cell r="G7015" t="str">
            <v>CO-3HELIX V1608/K/CC-01</v>
          </cell>
          <cell r="H7015" t="str">
            <v>CO-3HELIX V1608/K/CC-01</v>
          </cell>
          <cell r="I7015">
            <v>19756</v>
          </cell>
          <cell r="J7015" t="str">
            <v>19274</v>
          </cell>
          <cell r="K7015" t="str">
            <v>1</v>
          </cell>
          <cell r="L7015" t="str">
            <v>EUR</v>
          </cell>
          <cell r="M7015" t="str">
            <v>ST</v>
          </cell>
          <cell r="N7015" t="str">
            <v>Z7</v>
          </cell>
          <cell r="O7015" t="str">
            <v>4048482087597</v>
          </cell>
          <cell r="P7015" t="str">
            <v>84137075</v>
          </cell>
          <cell r="Q7015" t="str">
            <v>K</v>
          </cell>
          <cell r="R7015" t="str">
            <v>393,000</v>
          </cell>
          <cell r="S7015" t="str">
            <v>368,000</v>
          </cell>
        </row>
        <row r="7016">
          <cell r="A7016">
            <v>2532215</v>
          </cell>
          <cell r="E7016" t="str">
            <v>price of product</v>
          </cell>
          <cell r="F7016" t="str">
            <v>2532215</v>
          </cell>
          <cell r="G7016" t="str">
            <v>CO-3HELIX V1609/K/CC-01</v>
          </cell>
          <cell r="H7016" t="str">
            <v>CO-3HELIX V1609/K/CC-01</v>
          </cell>
          <cell r="I7016">
            <v>20787</v>
          </cell>
          <cell r="J7016" t="str">
            <v>20280</v>
          </cell>
          <cell r="K7016" t="str">
            <v>1</v>
          </cell>
          <cell r="L7016" t="str">
            <v>EUR</v>
          </cell>
          <cell r="M7016" t="str">
            <v>ST</v>
          </cell>
          <cell r="N7016" t="str">
            <v>Z7</v>
          </cell>
          <cell r="O7016" t="str">
            <v>4048482087603</v>
          </cell>
          <cell r="P7016" t="str">
            <v>84137075</v>
          </cell>
          <cell r="Q7016" t="str">
            <v>K</v>
          </cell>
          <cell r="R7016" t="str">
            <v>473,000</v>
          </cell>
          <cell r="S7016" t="str">
            <v>448,000</v>
          </cell>
        </row>
        <row r="7017">
          <cell r="A7017">
            <v>2532216</v>
          </cell>
          <cell r="E7017" t="str">
            <v>price of product</v>
          </cell>
          <cell r="F7017" t="str">
            <v>2532216</v>
          </cell>
          <cell r="G7017" t="str">
            <v>CO-3HELIX V1610/K/CC-01</v>
          </cell>
          <cell r="H7017" t="str">
            <v>CO-3HELIX V1610/K/CC-01</v>
          </cell>
          <cell r="I7017">
            <v>22332</v>
          </cell>
          <cell r="J7017" t="str">
            <v>21787</v>
          </cell>
          <cell r="K7017" t="str">
            <v>1</v>
          </cell>
          <cell r="L7017" t="str">
            <v>EUR</v>
          </cell>
          <cell r="M7017" t="str">
            <v>ST</v>
          </cell>
          <cell r="N7017" t="str">
            <v>Z7</v>
          </cell>
          <cell r="O7017" t="str">
            <v>4048482087610</v>
          </cell>
          <cell r="P7017" t="str">
            <v>84137075</v>
          </cell>
          <cell r="Q7017" t="str">
            <v>K</v>
          </cell>
          <cell r="R7017" t="str">
            <v>479,000</v>
          </cell>
          <cell r="S7017" t="str">
            <v>454,000</v>
          </cell>
        </row>
        <row r="7018">
          <cell r="A7018">
            <v>2532217</v>
          </cell>
          <cell r="E7018" t="str">
            <v>price of product</v>
          </cell>
          <cell r="F7018" t="str">
            <v>2532217</v>
          </cell>
          <cell r="G7018" t="str">
            <v>CO-3HELIX V1611/K/CC-01</v>
          </cell>
          <cell r="H7018" t="str">
            <v>CO-3HELIX V1611/K/CC-01</v>
          </cell>
          <cell r="I7018">
            <v>23191</v>
          </cell>
          <cell r="J7018" t="str">
            <v>22625</v>
          </cell>
          <cell r="K7018" t="str">
            <v>1</v>
          </cell>
          <cell r="L7018" t="str">
            <v>EUR</v>
          </cell>
          <cell r="M7018" t="str">
            <v>ST</v>
          </cell>
          <cell r="N7018" t="str">
            <v>Z7</v>
          </cell>
          <cell r="O7018" t="str">
            <v>4048482087627</v>
          </cell>
          <cell r="P7018" t="str">
            <v>84137075</v>
          </cell>
          <cell r="Q7018" t="str">
            <v>K</v>
          </cell>
          <cell r="R7018" t="str">
            <v>482,000</v>
          </cell>
          <cell r="S7018" t="str">
            <v>457,000</v>
          </cell>
        </row>
        <row r="7019">
          <cell r="A7019">
            <v>2532253</v>
          </cell>
          <cell r="E7019" t="str">
            <v>price of product</v>
          </cell>
          <cell r="F7019" t="str">
            <v>2532253</v>
          </cell>
          <cell r="G7019" t="str">
            <v>COR-2HELIX V1603/K/CC-01</v>
          </cell>
          <cell r="H7019" t="str">
            <v>COR-2HELIX V1603/K/CC-01</v>
          </cell>
          <cell r="I7019">
            <v>18289</v>
          </cell>
          <cell r="J7019" t="str">
            <v>17843</v>
          </cell>
          <cell r="K7019" t="str">
            <v>1</v>
          </cell>
          <cell r="L7019" t="str">
            <v>EUR</v>
          </cell>
          <cell r="M7019" t="str">
            <v>ST</v>
          </cell>
          <cell r="N7019" t="str">
            <v>Z7</v>
          </cell>
          <cell r="O7019" t="str">
            <v>4048482087986</v>
          </cell>
          <cell r="P7019" t="str">
            <v>84137075</v>
          </cell>
          <cell r="Q7019" t="str">
            <v>K</v>
          </cell>
          <cell r="R7019" t="str">
            <v>215,000</v>
          </cell>
          <cell r="S7019" t="str">
            <v>190,000</v>
          </cell>
        </row>
        <row r="7020">
          <cell r="A7020">
            <v>2532254</v>
          </cell>
          <cell r="E7020" t="str">
            <v>price of product</v>
          </cell>
          <cell r="F7020" t="str">
            <v>2532254</v>
          </cell>
          <cell r="G7020" t="str">
            <v>COR-2HELIX V1604/K/CC-01</v>
          </cell>
          <cell r="H7020" t="str">
            <v>COR-2HELIX V1604/K/CC-01</v>
          </cell>
          <cell r="I7020">
            <v>18898</v>
          </cell>
          <cell r="J7020" t="str">
            <v>18437</v>
          </cell>
          <cell r="K7020" t="str">
            <v>1</v>
          </cell>
          <cell r="L7020" t="str">
            <v>EUR</v>
          </cell>
          <cell r="M7020" t="str">
            <v>ST</v>
          </cell>
          <cell r="N7020" t="str">
            <v>Z7</v>
          </cell>
          <cell r="O7020" t="str">
            <v>4048482087993</v>
          </cell>
          <cell r="P7020" t="str">
            <v>84137075</v>
          </cell>
          <cell r="Q7020" t="str">
            <v>K</v>
          </cell>
          <cell r="R7020" t="str">
            <v>226,000</v>
          </cell>
          <cell r="S7020" t="str">
            <v>201,000</v>
          </cell>
        </row>
        <row r="7021">
          <cell r="A7021">
            <v>2532255</v>
          </cell>
          <cell r="E7021" t="str">
            <v>price of product</v>
          </cell>
          <cell r="F7021" t="str">
            <v>2532255</v>
          </cell>
          <cell r="G7021" t="str">
            <v>COR-2HELIX V1605/K/CC-01</v>
          </cell>
          <cell r="H7021" t="str">
            <v>COR-2HELIX V1605/K/CC-01</v>
          </cell>
          <cell r="I7021">
            <v>19304</v>
          </cell>
          <cell r="J7021" t="str">
            <v>18833</v>
          </cell>
          <cell r="K7021" t="str">
            <v>1</v>
          </cell>
          <cell r="L7021" t="str">
            <v>EUR</v>
          </cell>
          <cell r="M7021" t="str">
            <v>ST</v>
          </cell>
          <cell r="N7021" t="str">
            <v>Z7</v>
          </cell>
          <cell r="O7021" t="str">
            <v>4048482088006</v>
          </cell>
          <cell r="P7021" t="str">
            <v>84137075</v>
          </cell>
          <cell r="Q7021" t="str">
            <v>K</v>
          </cell>
          <cell r="R7021" t="str">
            <v>248,000</v>
          </cell>
          <cell r="S7021" t="str">
            <v>223,000</v>
          </cell>
        </row>
        <row r="7022">
          <cell r="A7022">
            <v>2532256</v>
          </cell>
          <cell r="E7022" t="str">
            <v>price of product</v>
          </cell>
          <cell r="F7022" t="str">
            <v>2532256</v>
          </cell>
          <cell r="G7022" t="str">
            <v>COR-2HELIX V1606/K/CC-01</v>
          </cell>
          <cell r="H7022" t="str">
            <v>COR-2HELIX V1606/K/CC-01</v>
          </cell>
          <cell r="I7022">
            <v>20321</v>
          </cell>
          <cell r="J7022" t="str">
            <v>19825</v>
          </cell>
          <cell r="K7022" t="str">
            <v>1</v>
          </cell>
          <cell r="L7022" t="str">
            <v>EUR</v>
          </cell>
          <cell r="M7022" t="str">
            <v>ST</v>
          </cell>
          <cell r="N7022" t="str">
            <v>Z7</v>
          </cell>
          <cell r="O7022" t="str">
            <v>4048482088013</v>
          </cell>
          <cell r="P7022" t="str">
            <v>84137075</v>
          </cell>
          <cell r="Q7022" t="str">
            <v>K</v>
          </cell>
          <cell r="R7022" t="str">
            <v>250,000</v>
          </cell>
          <cell r="S7022" t="str">
            <v>225,000</v>
          </cell>
        </row>
        <row r="7023">
          <cell r="A7023">
            <v>2532257</v>
          </cell>
          <cell r="E7023" t="str">
            <v>price of product</v>
          </cell>
          <cell r="F7023" t="str">
            <v>2532257</v>
          </cell>
          <cell r="G7023" t="str">
            <v>COR-2HELIX V1607/K/CC-01</v>
          </cell>
          <cell r="H7023" t="str">
            <v>COR-2HELIX V1607/K/CC-01</v>
          </cell>
          <cell r="I7023">
            <v>22352</v>
          </cell>
          <cell r="J7023" t="str">
            <v>21807</v>
          </cell>
          <cell r="K7023" t="str">
            <v>1</v>
          </cell>
          <cell r="L7023" t="str">
            <v>EUR</v>
          </cell>
          <cell r="M7023" t="str">
            <v>ST</v>
          </cell>
          <cell r="N7023" t="str">
            <v>Z7</v>
          </cell>
          <cell r="O7023" t="str">
            <v>4048482088020</v>
          </cell>
          <cell r="P7023" t="str">
            <v>84137075</v>
          </cell>
          <cell r="Q7023" t="str">
            <v>K</v>
          </cell>
          <cell r="R7023" t="str">
            <v>419,000</v>
          </cell>
          <cell r="S7023" t="str">
            <v>394,000</v>
          </cell>
        </row>
        <row r="7024">
          <cell r="A7024">
            <v>2532258</v>
          </cell>
          <cell r="E7024" t="str">
            <v>price of product</v>
          </cell>
          <cell r="F7024" t="str">
            <v>2532258</v>
          </cell>
          <cell r="G7024" t="str">
            <v>COR-2HELIX V1608/K/CC-01</v>
          </cell>
          <cell r="H7024" t="str">
            <v>COR-2HELIX V1608/K/CC-01</v>
          </cell>
          <cell r="I7024">
            <v>23369</v>
          </cell>
          <cell r="J7024" t="str">
            <v>22799</v>
          </cell>
          <cell r="K7024" t="str">
            <v>1</v>
          </cell>
          <cell r="L7024" t="str">
            <v>EUR</v>
          </cell>
          <cell r="M7024" t="str">
            <v>ST</v>
          </cell>
          <cell r="N7024" t="str">
            <v>Z7</v>
          </cell>
          <cell r="O7024" t="str">
            <v>4048482088037</v>
          </cell>
          <cell r="P7024" t="str">
            <v>84137075</v>
          </cell>
          <cell r="Q7024" t="str">
            <v>K</v>
          </cell>
          <cell r="R7024" t="str">
            <v>423,000</v>
          </cell>
          <cell r="S7024" t="str">
            <v>398,000</v>
          </cell>
        </row>
        <row r="7025">
          <cell r="A7025">
            <v>2532259</v>
          </cell>
          <cell r="E7025" t="str">
            <v>price of product</v>
          </cell>
          <cell r="F7025" t="str">
            <v>2532259</v>
          </cell>
          <cell r="G7025" t="str">
            <v>COR-2HELIX V1609/K/CC-01</v>
          </cell>
          <cell r="H7025" t="str">
            <v>COR-2HELIX V1609/K/CC-01</v>
          </cell>
          <cell r="I7025">
            <v>24588</v>
          </cell>
          <cell r="J7025" t="str">
            <v>23988</v>
          </cell>
          <cell r="K7025" t="str">
            <v>1</v>
          </cell>
          <cell r="L7025" t="str">
            <v>EUR</v>
          </cell>
          <cell r="M7025" t="str">
            <v>ST</v>
          </cell>
          <cell r="N7025" t="str">
            <v>Z7</v>
          </cell>
          <cell r="O7025" t="str">
            <v>4048482088044</v>
          </cell>
          <cell r="P7025" t="str">
            <v>84137075</v>
          </cell>
          <cell r="Q7025" t="str">
            <v>K</v>
          </cell>
          <cell r="R7025" t="str">
            <v>468,000</v>
          </cell>
          <cell r="S7025" t="str">
            <v>443,000</v>
          </cell>
        </row>
        <row r="7026">
          <cell r="A7026">
            <v>2532260</v>
          </cell>
          <cell r="E7026" t="str">
            <v>price of product</v>
          </cell>
          <cell r="F7026" t="str">
            <v>2532260</v>
          </cell>
          <cell r="G7026" t="str">
            <v>COR-2HELIX V1610/K/CC-01</v>
          </cell>
          <cell r="H7026" t="str">
            <v>COR-2HELIX V1610/K/CC-01</v>
          </cell>
          <cell r="I7026">
            <v>26416</v>
          </cell>
          <cell r="J7026" t="str">
            <v>25772</v>
          </cell>
          <cell r="K7026" t="str">
            <v>1</v>
          </cell>
          <cell r="L7026" t="str">
            <v>EUR</v>
          </cell>
          <cell r="M7026" t="str">
            <v>ST</v>
          </cell>
          <cell r="N7026" t="str">
            <v>Z7</v>
          </cell>
          <cell r="O7026" t="str">
            <v>4048482088051</v>
          </cell>
          <cell r="P7026" t="str">
            <v>84137075</v>
          </cell>
          <cell r="Q7026" t="str">
            <v>K</v>
          </cell>
          <cell r="R7026" t="str">
            <v>472,000</v>
          </cell>
          <cell r="S7026" t="str">
            <v>447,000</v>
          </cell>
        </row>
        <row r="7027">
          <cell r="A7027">
            <v>2532261</v>
          </cell>
          <cell r="E7027" t="str">
            <v>price of product</v>
          </cell>
          <cell r="F7027" t="str">
            <v>2532261</v>
          </cell>
          <cell r="G7027" t="str">
            <v>COR-2HELIX V1611/K/CC-01</v>
          </cell>
          <cell r="H7027" t="str">
            <v>COR-2HELIX V1611/K/CC-01</v>
          </cell>
          <cell r="I7027">
            <v>27433</v>
          </cell>
          <cell r="J7027" t="str">
            <v>26764</v>
          </cell>
          <cell r="K7027" t="str">
            <v>1</v>
          </cell>
          <cell r="L7027" t="str">
            <v>EUR</v>
          </cell>
          <cell r="M7027" t="str">
            <v>ST</v>
          </cell>
          <cell r="N7027" t="str">
            <v>Z7</v>
          </cell>
          <cell r="O7027" t="str">
            <v>4048482088068</v>
          </cell>
          <cell r="P7027" t="str">
            <v>84137075</v>
          </cell>
          <cell r="Q7027" t="str">
            <v>K</v>
          </cell>
          <cell r="R7027" t="str">
            <v>474,000</v>
          </cell>
          <cell r="S7027" t="str">
            <v>449,000</v>
          </cell>
        </row>
        <row r="7028">
          <cell r="A7028">
            <v>2532264</v>
          </cell>
          <cell r="E7028" t="str">
            <v>price of product</v>
          </cell>
          <cell r="F7028" t="str">
            <v>2532264</v>
          </cell>
          <cell r="G7028" t="str">
            <v>COR-3HELIX V1603/K/CC-01</v>
          </cell>
          <cell r="H7028" t="str">
            <v>COR-3HELIX V1603/K/CC-01</v>
          </cell>
          <cell r="I7028">
            <v>23051</v>
          </cell>
          <cell r="J7028" t="str">
            <v>22489</v>
          </cell>
          <cell r="K7028" t="str">
            <v>1</v>
          </cell>
          <cell r="L7028" t="str">
            <v>EUR</v>
          </cell>
          <cell r="M7028" t="str">
            <v>ST</v>
          </cell>
          <cell r="N7028" t="str">
            <v>Z7</v>
          </cell>
          <cell r="O7028" t="str">
            <v>4048482088099</v>
          </cell>
          <cell r="P7028" t="str">
            <v>84137075</v>
          </cell>
          <cell r="Q7028" t="str">
            <v>K</v>
          </cell>
          <cell r="R7028" t="str">
            <v>275,000</v>
          </cell>
          <cell r="S7028" t="str">
            <v>250,000</v>
          </cell>
        </row>
        <row r="7029">
          <cell r="A7029">
            <v>2532265</v>
          </cell>
          <cell r="E7029" t="str">
            <v>price of product</v>
          </cell>
          <cell r="F7029" t="str">
            <v>2532265</v>
          </cell>
          <cell r="G7029" t="str">
            <v>COR-3HELIX V1604/K/CC-01</v>
          </cell>
          <cell r="H7029" t="str">
            <v>COR-3HELIX V1604/K/CC-01</v>
          </cell>
          <cell r="I7029">
            <v>23820</v>
          </cell>
          <cell r="J7029" t="str">
            <v>23239</v>
          </cell>
          <cell r="K7029" t="str">
            <v>1</v>
          </cell>
          <cell r="L7029" t="str">
            <v>EUR</v>
          </cell>
          <cell r="M7029" t="str">
            <v>ST</v>
          </cell>
          <cell r="N7029" t="str">
            <v>Z7</v>
          </cell>
          <cell r="O7029" t="str">
            <v>4048482088105</v>
          </cell>
          <cell r="P7029" t="str">
            <v>84137075</v>
          </cell>
          <cell r="Q7029" t="str">
            <v>K</v>
          </cell>
          <cell r="R7029" t="str">
            <v>290,000</v>
          </cell>
          <cell r="S7029" t="str">
            <v>265,000</v>
          </cell>
        </row>
        <row r="7030">
          <cell r="A7030">
            <v>2532266</v>
          </cell>
          <cell r="E7030" t="str">
            <v>price of product</v>
          </cell>
          <cell r="F7030" t="str">
            <v>2532266</v>
          </cell>
          <cell r="G7030" t="str">
            <v>COR-3HELIX V1605/K/CC-01</v>
          </cell>
          <cell r="H7030" t="str">
            <v>COR-3HELIX V1605/K/CC-01</v>
          </cell>
          <cell r="I7030">
            <v>24331</v>
          </cell>
          <cell r="J7030" t="str">
            <v>23738</v>
          </cell>
          <cell r="K7030" t="str">
            <v>1</v>
          </cell>
          <cell r="L7030" t="str">
            <v>EUR</v>
          </cell>
          <cell r="M7030" t="str">
            <v>ST</v>
          </cell>
          <cell r="N7030" t="str">
            <v>Z7</v>
          </cell>
          <cell r="O7030" t="str">
            <v>4048482088112</v>
          </cell>
          <cell r="P7030" t="str">
            <v>84137075</v>
          </cell>
          <cell r="Q7030" t="str">
            <v>K</v>
          </cell>
          <cell r="R7030" t="str">
            <v>330,000</v>
          </cell>
          <cell r="S7030" t="str">
            <v>305,000</v>
          </cell>
        </row>
        <row r="7031">
          <cell r="A7031">
            <v>2532267</v>
          </cell>
          <cell r="E7031" t="str">
            <v>price of product</v>
          </cell>
          <cell r="F7031" t="str">
            <v>2532267</v>
          </cell>
          <cell r="G7031" t="str">
            <v>COR-3HELIX V1606/K/CC-01</v>
          </cell>
          <cell r="H7031" t="str">
            <v>COR-3HELIX V1606/K/CC-01</v>
          </cell>
          <cell r="I7031">
            <v>25613</v>
          </cell>
          <cell r="J7031" t="str">
            <v>24988</v>
          </cell>
          <cell r="K7031" t="str">
            <v>1</v>
          </cell>
          <cell r="L7031" t="str">
            <v>EUR</v>
          </cell>
          <cell r="M7031" t="str">
            <v>ST</v>
          </cell>
          <cell r="N7031" t="str">
            <v>Z7</v>
          </cell>
          <cell r="O7031" t="str">
            <v>4048482088129</v>
          </cell>
          <cell r="P7031" t="str">
            <v>84137075</v>
          </cell>
          <cell r="Q7031" t="str">
            <v>K</v>
          </cell>
          <cell r="R7031" t="str">
            <v>333,000</v>
          </cell>
          <cell r="S7031" t="str">
            <v>308,000</v>
          </cell>
        </row>
        <row r="7032">
          <cell r="A7032">
            <v>2532268</v>
          </cell>
          <cell r="E7032" t="str">
            <v>price of product</v>
          </cell>
          <cell r="F7032" t="str">
            <v>2532268</v>
          </cell>
          <cell r="G7032" t="str">
            <v>COR-3HELIX V1607/K/CC-01</v>
          </cell>
          <cell r="H7032" t="str">
            <v>COR-3HELIX V1607/K/CC-01</v>
          </cell>
          <cell r="I7032">
            <v>28174</v>
          </cell>
          <cell r="J7032" t="str">
            <v>27487</v>
          </cell>
          <cell r="K7032" t="str">
            <v>1</v>
          </cell>
          <cell r="L7032" t="str">
            <v>EUR</v>
          </cell>
          <cell r="M7032" t="str">
            <v>ST</v>
          </cell>
          <cell r="N7032" t="str">
            <v>Z7</v>
          </cell>
          <cell r="O7032" t="str">
            <v>4048482088136</v>
          </cell>
          <cell r="P7032" t="str">
            <v>84137075</v>
          </cell>
          <cell r="Q7032" t="str">
            <v>K</v>
          </cell>
          <cell r="R7032" t="str">
            <v>517,000</v>
          </cell>
          <cell r="S7032" t="str">
            <v>492,000</v>
          </cell>
        </row>
        <row r="7033">
          <cell r="A7033">
            <v>2532269</v>
          </cell>
          <cell r="E7033" t="str">
            <v>price of product</v>
          </cell>
          <cell r="F7033" t="str">
            <v>2532269</v>
          </cell>
          <cell r="G7033" t="str">
            <v>COR-3HELIX V1608/K/CC-01</v>
          </cell>
          <cell r="H7033" t="str">
            <v>COR-3HELIX V1608/K/CC-01</v>
          </cell>
          <cell r="I7033">
            <v>29454</v>
          </cell>
          <cell r="J7033" t="str">
            <v>28736</v>
          </cell>
          <cell r="K7033" t="str">
            <v>1</v>
          </cell>
          <cell r="L7033" t="str">
            <v>EUR</v>
          </cell>
          <cell r="M7033" t="str">
            <v>ST</v>
          </cell>
          <cell r="N7033" t="str">
            <v>Z7</v>
          </cell>
          <cell r="O7033" t="str">
            <v>4048482088143</v>
          </cell>
          <cell r="P7033" t="str">
            <v>84137075</v>
          </cell>
          <cell r="Q7033" t="str">
            <v>K</v>
          </cell>
          <cell r="R7033" t="str">
            <v>523,000</v>
          </cell>
          <cell r="S7033" t="str">
            <v>498,000</v>
          </cell>
        </row>
        <row r="7034">
          <cell r="A7034">
            <v>2532270</v>
          </cell>
          <cell r="E7034" t="str">
            <v>price of product</v>
          </cell>
          <cell r="F7034" t="str">
            <v>2532270</v>
          </cell>
          <cell r="G7034" t="str">
            <v>COR-3HELIX V1609/K/CC-01</v>
          </cell>
          <cell r="H7034" t="str">
            <v>COR-3HELIX V1609/K/CC-01</v>
          </cell>
          <cell r="I7034">
            <v>30992</v>
          </cell>
          <cell r="J7034" t="str">
            <v>30236</v>
          </cell>
          <cell r="K7034" t="str">
            <v>1</v>
          </cell>
          <cell r="L7034" t="str">
            <v>EUR</v>
          </cell>
          <cell r="M7034" t="str">
            <v>ST</v>
          </cell>
          <cell r="N7034" t="str">
            <v>Z7</v>
          </cell>
          <cell r="O7034" t="str">
            <v>4048482088150</v>
          </cell>
          <cell r="P7034" t="str">
            <v>84137075</v>
          </cell>
          <cell r="Q7034" t="str">
            <v>K</v>
          </cell>
          <cell r="R7034" t="str">
            <v>592,000</v>
          </cell>
          <cell r="S7034" t="str">
            <v>567,000</v>
          </cell>
        </row>
        <row r="7035">
          <cell r="A7035">
            <v>2532271</v>
          </cell>
          <cell r="E7035" t="str">
            <v>price of product</v>
          </cell>
          <cell r="F7035" t="str">
            <v>2532271</v>
          </cell>
          <cell r="G7035" t="str">
            <v>COR-3HELIX V1610/K/CC-01</v>
          </cell>
          <cell r="H7035" t="str">
            <v>COR-3HELIX V1610/K/CC-01</v>
          </cell>
          <cell r="I7035">
            <v>33297</v>
          </cell>
          <cell r="J7035" t="str">
            <v>32485</v>
          </cell>
          <cell r="K7035" t="str">
            <v>1</v>
          </cell>
          <cell r="L7035" t="str">
            <v>EUR</v>
          </cell>
          <cell r="M7035" t="str">
            <v>ST</v>
          </cell>
          <cell r="N7035" t="str">
            <v>Z7</v>
          </cell>
          <cell r="O7035" t="str">
            <v>4048482088167</v>
          </cell>
          <cell r="P7035" t="str">
            <v>84137075</v>
          </cell>
          <cell r="Q7035" t="str">
            <v>K</v>
          </cell>
          <cell r="R7035" t="str">
            <v>598,000</v>
          </cell>
          <cell r="S7035" t="str">
            <v>573,000</v>
          </cell>
        </row>
        <row r="7036">
          <cell r="A7036">
            <v>2532272</v>
          </cell>
          <cell r="E7036" t="str">
            <v>price of product</v>
          </cell>
          <cell r="F7036" t="str">
            <v>2532272</v>
          </cell>
          <cell r="G7036" t="str">
            <v>COR-3HELIX V1611/K/CC-01</v>
          </cell>
          <cell r="H7036" t="str">
            <v>COR-3HELIX V1611/K/CC-01</v>
          </cell>
          <cell r="I7036">
            <v>34575</v>
          </cell>
          <cell r="J7036" t="str">
            <v>33732</v>
          </cell>
          <cell r="K7036" t="str">
            <v>1</v>
          </cell>
          <cell r="L7036" t="str">
            <v>EUR</v>
          </cell>
          <cell r="M7036" t="str">
            <v>ST</v>
          </cell>
          <cell r="N7036" t="str">
            <v>Z7</v>
          </cell>
          <cell r="O7036" t="str">
            <v>4048482088174</v>
          </cell>
          <cell r="P7036" t="str">
            <v>84137075</v>
          </cell>
          <cell r="Q7036" t="str">
            <v>K</v>
          </cell>
          <cell r="R7036" t="str">
            <v>601,000</v>
          </cell>
          <cell r="S7036" t="str">
            <v>576,000</v>
          </cell>
        </row>
        <row r="7037">
          <cell r="A7037">
            <v>2532220</v>
          </cell>
          <cell r="E7037" t="str">
            <v>price of product</v>
          </cell>
          <cell r="F7037" t="str">
            <v>2532220</v>
          </cell>
          <cell r="G7037" t="str">
            <v>CO-4HELIX V1603/K/CC-01</v>
          </cell>
          <cell r="H7037" t="str">
            <v>CO-4HELIX V1603/K/CC-01</v>
          </cell>
          <cell r="I7037">
            <v>18113</v>
          </cell>
          <cell r="J7037" t="str">
            <v>17671</v>
          </cell>
          <cell r="K7037" t="str">
            <v>1</v>
          </cell>
          <cell r="L7037" t="str">
            <v>EUR</v>
          </cell>
          <cell r="M7037" t="str">
            <v>ST</v>
          </cell>
          <cell r="N7037" t="str">
            <v>Z7</v>
          </cell>
          <cell r="O7037" t="str">
            <v>4048482087658</v>
          </cell>
          <cell r="P7037" t="str">
            <v>84137075</v>
          </cell>
          <cell r="Q7037" t="str">
            <v>K</v>
          </cell>
          <cell r="R7037" t="str">
            <v>347,000</v>
          </cell>
          <cell r="S7037" t="str">
            <v>322,000</v>
          </cell>
        </row>
        <row r="7038">
          <cell r="A7038">
            <v>2532221</v>
          </cell>
          <cell r="E7038" t="str">
            <v>price of product</v>
          </cell>
          <cell r="F7038" t="str">
            <v>2532221</v>
          </cell>
          <cell r="G7038" t="str">
            <v>CO-4HELIX V1604/K/CC-01</v>
          </cell>
          <cell r="H7038" t="str">
            <v>CO-4HELIX V1604/K/CC-01</v>
          </cell>
          <cell r="I7038">
            <v>18715</v>
          </cell>
          <cell r="J7038" t="str">
            <v>18259</v>
          </cell>
          <cell r="K7038" t="str">
            <v>1</v>
          </cell>
          <cell r="L7038" t="str">
            <v>EUR</v>
          </cell>
          <cell r="M7038" t="str">
            <v>ST</v>
          </cell>
          <cell r="N7038" t="str">
            <v>Z7</v>
          </cell>
          <cell r="O7038" t="str">
            <v>4048482087665</v>
          </cell>
          <cell r="P7038" t="str">
            <v>84137075</v>
          </cell>
          <cell r="Q7038" t="str">
            <v>K</v>
          </cell>
          <cell r="R7038" t="str">
            <v>367,000</v>
          </cell>
          <cell r="S7038" t="str">
            <v>342,000</v>
          </cell>
        </row>
        <row r="7039">
          <cell r="A7039">
            <v>2532222</v>
          </cell>
          <cell r="E7039" t="str">
            <v>price of product</v>
          </cell>
          <cell r="F7039" t="str">
            <v>2532222</v>
          </cell>
          <cell r="G7039" t="str">
            <v>CO-4HELIX V1605/K/CC-01</v>
          </cell>
          <cell r="H7039" t="str">
            <v>CO-4HELIX V1605/K/CC-01</v>
          </cell>
          <cell r="I7039">
            <v>19118</v>
          </cell>
          <cell r="J7039" t="str">
            <v>18652</v>
          </cell>
          <cell r="K7039" t="str">
            <v>1</v>
          </cell>
          <cell r="L7039" t="str">
            <v>EUR</v>
          </cell>
          <cell r="M7039" t="str">
            <v>ST</v>
          </cell>
          <cell r="N7039" t="str">
            <v>Z7</v>
          </cell>
          <cell r="O7039" t="str">
            <v>4048482087672</v>
          </cell>
          <cell r="P7039" t="str">
            <v>84137075</v>
          </cell>
          <cell r="Q7039" t="str">
            <v>K</v>
          </cell>
          <cell r="R7039" t="str">
            <v>411,000</v>
          </cell>
          <cell r="S7039" t="str">
            <v>386,000</v>
          </cell>
        </row>
        <row r="7040">
          <cell r="A7040">
            <v>2532223</v>
          </cell>
          <cell r="E7040" t="str">
            <v>price of product</v>
          </cell>
          <cell r="F7040" t="str">
            <v>2532223</v>
          </cell>
          <cell r="G7040" t="str">
            <v>CO-4HELIX V1606/K/CC-01</v>
          </cell>
          <cell r="H7040" t="str">
            <v>CO-4HELIX V1606/K/CC-01</v>
          </cell>
          <cell r="I7040">
            <v>20127</v>
          </cell>
          <cell r="J7040" t="str">
            <v>19636</v>
          </cell>
          <cell r="K7040" t="str">
            <v>1</v>
          </cell>
          <cell r="L7040" t="str">
            <v>EUR</v>
          </cell>
          <cell r="M7040" t="str">
            <v>ST</v>
          </cell>
          <cell r="N7040" t="str">
            <v>Z7</v>
          </cell>
          <cell r="O7040" t="str">
            <v>4048482087689</v>
          </cell>
          <cell r="P7040" t="str">
            <v>84137075</v>
          </cell>
          <cell r="Q7040" t="str">
            <v>K</v>
          </cell>
          <cell r="R7040" t="str">
            <v>415,000</v>
          </cell>
          <cell r="S7040" t="str">
            <v>390,000</v>
          </cell>
        </row>
        <row r="7041">
          <cell r="A7041">
            <v>2532224</v>
          </cell>
          <cell r="E7041" t="str">
            <v>price of product</v>
          </cell>
          <cell r="F7041" t="str">
            <v>2532224</v>
          </cell>
          <cell r="G7041" t="str">
            <v>CO-4HELIX V1607/K/CC-01</v>
          </cell>
          <cell r="H7041" t="str">
            <v>CO-4HELIX V1607/K/CC-01</v>
          </cell>
          <cell r="I7041">
            <v>22138</v>
          </cell>
          <cell r="J7041" t="str">
            <v>21598</v>
          </cell>
          <cell r="K7041" t="str">
            <v>1</v>
          </cell>
          <cell r="L7041" t="str">
            <v>EUR</v>
          </cell>
          <cell r="M7041" t="str">
            <v>ST</v>
          </cell>
          <cell r="N7041" t="str">
            <v>Z7</v>
          </cell>
          <cell r="O7041" t="str">
            <v>4048482087696</v>
          </cell>
          <cell r="P7041" t="str">
            <v>84137075</v>
          </cell>
          <cell r="Q7041" t="str">
            <v>K</v>
          </cell>
          <cell r="R7041" t="str">
            <v>568,000</v>
          </cell>
          <cell r="S7041" t="str">
            <v>543,000</v>
          </cell>
        </row>
        <row r="7042">
          <cell r="A7042">
            <v>2532225</v>
          </cell>
          <cell r="E7042" t="str">
            <v>price of product</v>
          </cell>
          <cell r="F7042" t="str">
            <v>2532225</v>
          </cell>
          <cell r="G7042" t="str">
            <v>CO-4HELIX V1608/K/CC-01</v>
          </cell>
          <cell r="H7042" t="str">
            <v>CO-4HELIX V1608/K/CC-01</v>
          </cell>
          <cell r="I7042">
            <v>23145</v>
          </cell>
          <cell r="J7042" t="str">
            <v>22580</v>
          </cell>
          <cell r="K7042" t="str">
            <v>1</v>
          </cell>
          <cell r="L7042" t="str">
            <v>EUR</v>
          </cell>
          <cell r="M7042" t="str">
            <v>ST</v>
          </cell>
          <cell r="N7042" t="str">
            <v>Z7</v>
          </cell>
          <cell r="O7042" t="str">
            <v>4048482087702</v>
          </cell>
          <cell r="P7042" t="str">
            <v>84137075</v>
          </cell>
          <cell r="Q7042" t="str">
            <v>K</v>
          </cell>
          <cell r="R7042" t="str">
            <v>576,000</v>
          </cell>
          <cell r="S7042" t="str">
            <v>551,000</v>
          </cell>
        </row>
        <row r="7043">
          <cell r="A7043">
            <v>2532226</v>
          </cell>
          <cell r="E7043" t="str">
            <v>price of product</v>
          </cell>
          <cell r="F7043" t="str">
            <v>2532226</v>
          </cell>
          <cell r="G7043" t="str">
            <v>CO-4HELIX V1609/K/CC-01</v>
          </cell>
          <cell r="H7043" t="str">
            <v>CO-4HELIX V1609/K/CC-01</v>
          </cell>
          <cell r="I7043">
            <v>24353</v>
          </cell>
          <cell r="J7043" t="str">
            <v>23759</v>
          </cell>
          <cell r="K7043" t="str">
            <v>1</v>
          </cell>
          <cell r="L7043" t="str">
            <v>EUR</v>
          </cell>
          <cell r="M7043" t="str">
            <v>ST</v>
          </cell>
          <cell r="N7043" t="str">
            <v>Z7</v>
          </cell>
          <cell r="O7043" t="str">
            <v>4048482087719</v>
          </cell>
          <cell r="P7043" t="str">
            <v>84137075</v>
          </cell>
          <cell r="Q7043" t="str">
            <v>K</v>
          </cell>
          <cell r="R7043" t="str">
            <v>675,000</v>
          </cell>
          <cell r="S7043" t="str">
            <v>650,000</v>
          </cell>
        </row>
        <row r="7044">
          <cell r="A7044">
            <v>2532227</v>
          </cell>
          <cell r="E7044" t="str">
            <v>price of product</v>
          </cell>
          <cell r="F7044" t="str">
            <v>2532227</v>
          </cell>
          <cell r="G7044" t="str">
            <v>CO-4HELIX V1610/K/CC-01</v>
          </cell>
          <cell r="H7044" t="str">
            <v>CO-4HELIX V1610/K/CC-01</v>
          </cell>
          <cell r="I7044">
            <v>26162</v>
          </cell>
          <cell r="J7044" t="str">
            <v>25524</v>
          </cell>
          <cell r="K7044" t="str">
            <v>1</v>
          </cell>
          <cell r="L7044" t="str">
            <v>EUR</v>
          </cell>
          <cell r="M7044" t="str">
            <v>ST</v>
          </cell>
          <cell r="N7044" t="str">
            <v>Z7</v>
          </cell>
          <cell r="O7044" t="str">
            <v>4048482087726</v>
          </cell>
          <cell r="P7044" t="str">
            <v>84137075</v>
          </cell>
          <cell r="Q7044" t="str">
            <v>K</v>
          </cell>
          <cell r="R7044" t="str">
            <v>683,000</v>
          </cell>
          <cell r="S7044" t="str">
            <v>658,000</v>
          </cell>
        </row>
        <row r="7045">
          <cell r="A7045">
            <v>2532228</v>
          </cell>
          <cell r="E7045" t="str">
            <v>price of product</v>
          </cell>
          <cell r="F7045" t="str">
            <v>2532228</v>
          </cell>
          <cell r="G7045" t="str">
            <v>CO-4HELIX V1611/K/CC-01</v>
          </cell>
          <cell r="H7045" t="str">
            <v>CO-4HELIX V1611/K/CC-01</v>
          </cell>
          <cell r="I7045">
            <v>27169</v>
          </cell>
          <cell r="J7045" t="str">
            <v>26506</v>
          </cell>
          <cell r="K7045" t="str">
            <v>1</v>
          </cell>
          <cell r="L7045" t="str">
            <v>EUR</v>
          </cell>
          <cell r="M7045" t="str">
            <v>ST</v>
          </cell>
          <cell r="N7045" t="str">
            <v>Z7</v>
          </cell>
          <cell r="O7045" t="str">
            <v>4048482087733</v>
          </cell>
          <cell r="P7045" t="str">
            <v>84137075</v>
          </cell>
          <cell r="Q7045" t="str">
            <v>K</v>
          </cell>
          <cell r="R7045" t="str">
            <v>687,000</v>
          </cell>
          <cell r="S7045" t="str">
            <v>662,000</v>
          </cell>
        </row>
        <row r="7046">
          <cell r="A7046">
            <v>2532231</v>
          </cell>
          <cell r="E7046" t="str">
            <v>price of product</v>
          </cell>
          <cell r="F7046" t="str">
            <v>2532231</v>
          </cell>
          <cell r="G7046" t="str">
            <v>CO-5HELIX V1603/K/CC-01</v>
          </cell>
          <cell r="H7046" t="str">
            <v>CO-5HELIX V1603/K/CC-01</v>
          </cell>
          <cell r="I7046">
            <v>22828</v>
          </cell>
          <cell r="J7046" t="str">
            <v>22271</v>
          </cell>
          <cell r="K7046" t="str">
            <v>1</v>
          </cell>
          <cell r="L7046" t="str">
            <v>EUR</v>
          </cell>
          <cell r="M7046" t="str">
            <v>ST</v>
          </cell>
          <cell r="N7046" t="str">
            <v>Z7</v>
          </cell>
          <cell r="O7046" t="str">
            <v>4048482087764</v>
          </cell>
          <cell r="P7046" t="str">
            <v>84137075</v>
          </cell>
          <cell r="Q7046" t="str">
            <v>K</v>
          </cell>
          <cell r="R7046" t="str">
            <v>391,000</v>
          </cell>
          <cell r="S7046" t="str">
            <v>366,000</v>
          </cell>
        </row>
        <row r="7047">
          <cell r="A7047">
            <v>2532232</v>
          </cell>
          <cell r="E7047" t="str">
            <v>price of product</v>
          </cell>
          <cell r="F7047" t="str">
            <v>2532232</v>
          </cell>
          <cell r="G7047" t="str">
            <v>CO-5HELIX V1604/K/CC-01</v>
          </cell>
          <cell r="H7047" t="str">
            <v>CO-5HELIX V1604/K/CC-01</v>
          </cell>
          <cell r="I7047">
            <v>23589</v>
          </cell>
          <cell r="J7047" t="str">
            <v>23014</v>
          </cell>
          <cell r="K7047" t="str">
            <v>1</v>
          </cell>
          <cell r="L7047" t="str">
            <v>EUR</v>
          </cell>
          <cell r="M7047" t="str">
            <v>ST</v>
          </cell>
          <cell r="N7047" t="str">
            <v>Z7</v>
          </cell>
          <cell r="O7047" t="str">
            <v>4048482087771</v>
          </cell>
          <cell r="P7047" t="str">
            <v>84137075</v>
          </cell>
          <cell r="Q7047" t="str">
            <v>K</v>
          </cell>
          <cell r="R7047" t="str">
            <v>416,000</v>
          </cell>
          <cell r="S7047" t="str">
            <v>391,000</v>
          </cell>
        </row>
        <row r="7048">
          <cell r="A7048">
            <v>2532233</v>
          </cell>
          <cell r="E7048" t="str">
            <v>price of product</v>
          </cell>
          <cell r="F7048" t="str">
            <v>2532233</v>
          </cell>
          <cell r="G7048" t="str">
            <v>CO-5HELIX V1605/K/CC-01</v>
          </cell>
          <cell r="H7048" t="str">
            <v>CO-5HELIX V1605/K/CC-01</v>
          </cell>
          <cell r="I7048">
            <v>24097</v>
          </cell>
          <cell r="J7048" t="str">
            <v>23509</v>
          </cell>
          <cell r="K7048" t="str">
            <v>1</v>
          </cell>
          <cell r="L7048" t="str">
            <v>EUR</v>
          </cell>
          <cell r="M7048" t="str">
            <v>ST</v>
          </cell>
          <cell r="N7048" t="str">
            <v>Z7</v>
          </cell>
          <cell r="O7048" t="str">
            <v>4048482087788</v>
          </cell>
          <cell r="P7048" t="str">
            <v>84137075</v>
          </cell>
          <cell r="Q7048" t="str">
            <v>K</v>
          </cell>
          <cell r="R7048" t="str">
            <v>472,000</v>
          </cell>
          <cell r="S7048" t="str">
            <v>447,000</v>
          </cell>
        </row>
        <row r="7049">
          <cell r="A7049">
            <v>2532234</v>
          </cell>
          <cell r="E7049" t="str">
            <v>price of product</v>
          </cell>
          <cell r="F7049" t="str">
            <v>2532234</v>
          </cell>
          <cell r="G7049" t="str">
            <v>CO-5HELIX V1606/K/CC-01</v>
          </cell>
          <cell r="H7049" t="str">
            <v>CO-5HELIX V1606/K/CC-01</v>
          </cell>
          <cell r="I7049">
            <v>25365</v>
          </cell>
          <cell r="J7049" t="str">
            <v>24746</v>
          </cell>
          <cell r="K7049" t="str">
            <v>1</v>
          </cell>
          <cell r="L7049" t="str">
            <v>EUR</v>
          </cell>
          <cell r="M7049" t="str">
            <v>ST</v>
          </cell>
          <cell r="N7049" t="str">
            <v>Z7</v>
          </cell>
          <cell r="O7049" t="str">
            <v>4048482087795</v>
          </cell>
          <cell r="P7049" t="str">
            <v>84137075</v>
          </cell>
          <cell r="Q7049" t="str">
            <v>K</v>
          </cell>
          <cell r="R7049" t="str">
            <v>477,000</v>
          </cell>
          <cell r="S7049" t="str">
            <v>452,000</v>
          </cell>
        </row>
        <row r="7050">
          <cell r="A7050">
            <v>2532235</v>
          </cell>
          <cell r="E7050" t="str">
            <v>price of product</v>
          </cell>
          <cell r="F7050" t="str">
            <v>2532235</v>
          </cell>
          <cell r="G7050" t="str">
            <v>CO-5HELIX V1607/K/CC-01</v>
          </cell>
          <cell r="H7050" t="str">
            <v>CO-5HELIX V1607/K/CC-01</v>
          </cell>
          <cell r="I7050">
            <v>27901</v>
          </cell>
          <cell r="J7050" t="str">
            <v>27220</v>
          </cell>
          <cell r="K7050" t="str">
            <v>1</v>
          </cell>
          <cell r="L7050" t="str">
            <v>EUR</v>
          </cell>
          <cell r="M7050" t="str">
            <v>ST</v>
          </cell>
          <cell r="N7050" t="str">
            <v>Z7</v>
          </cell>
          <cell r="O7050" t="str">
            <v>4048482087801</v>
          </cell>
          <cell r="P7050" t="str">
            <v>84137075</v>
          </cell>
          <cell r="Q7050" t="str">
            <v>K</v>
          </cell>
          <cell r="R7050" t="str">
            <v>676,000</v>
          </cell>
          <cell r="S7050" t="str">
            <v>651,000</v>
          </cell>
        </row>
        <row r="7051">
          <cell r="A7051">
            <v>2532236</v>
          </cell>
          <cell r="E7051" t="str">
            <v>price of product</v>
          </cell>
          <cell r="F7051" t="str">
            <v>2532236</v>
          </cell>
          <cell r="G7051" t="str">
            <v>CO-5HELIX V1608/K/CC-01</v>
          </cell>
          <cell r="H7051" t="str">
            <v>CO-5HELIX V1608/K/CC-01</v>
          </cell>
          <cell r="I7051">
            <v>29168</v>
          </cell>
          <cell r="J7051" t="str">
            <v>28457</v>
          </cell>
          <cell r="K7051" t="str">
            <v>1</v>
          </cell>
          <cell r="L7051" t="str">
            <v>EUR</v>
          </cell>
          <cell r="M7051" t="str">
            <v>ST</v>
          </cell>
          <cell r="N7051" t="str">
            <v>Z7</v>
          </cell>
          <cell r="O7051" t="str">
            <v>4048482087818</v>
          </cell>
          <cell r="P7051" t="str">
            <v>84137075</v>
          </cell>
          <cell r="Q7051" t="str">
            <v>K</v>
          </cell>
          <cell r="R7051" t="str">
            <v>686,000</v>
          </cell>
          <cell r="S7051" t="str">
            <v>661,000</v>
          </cell>
        </row>
        <row r="7052">
          <cell r="A7052">
            <v>2532237</v>
          </cell>
          <cell r="E7052" t="str">
            <v>price of product</v>
          </cell>
          <cell r="F7052" t="str">
            <v>2532237</v>
          </cell>
          <cell r="G7052" t="str">
            <v>CO-5HELIX V1609/K/CC-01</v>
          </cell>
          <cell r="H7052" t="str">
            <v>CO-5HELIX V1609/K/CC-01</v>
          </cell>
          <cell r="I7052">
            <v>30692</v>
          </cell>
          <cell r="J7052" t="str">
            <v>29943</v>
          </cell>
          <cell r="K7052" t="str">
            <v>1</v>
          </cell>
          <cell r="L7052" t="str">
            <v>EUR</v>
          </cell>
          <cell r="M7052" t="str">
            <v>ST</v>
          </cell>
          <cell r="N7052" t="str">
            <v>Z7</v>
          </cell>
          <cell r="O7052" t="str">
            <v>4048482087825</v>
          </cell>
          <cell r="P7052" t="str">
            <v>84137075</v>
          </cell>
          <cell r="Q7052" t="str">
            <v>K</v>
          </cell>
          <cell r="R7052" t="str">
            <v>824,000</v>
          </cell>
          <cell r="S7052" t="str">
            <v>799,000</v>
          </cell>
        </row>
        <row r="7053">
          <cell r="A7053">
            <v>2532238</v>
          </cell>
          <cell r="E7053" t="str">
            <v>price of product</v>
          </cell>
          <cell r="F7053" t="str">
            <v>2532238</v>
          </cell>
          <cell r="G7053" t="str">
            <v>CO-5HELIX V1610/K/CC-01</v>
          </cell>
          <cell r="H7053" t="str">
            <v>CO-5HELIX V1610/K/CC-01</v>
          </cell>
          <cell r="I7053">
            <v>32975</v>
          </cell>
          <cell r="J7053" t="str">
            <v>32171</v>
          </cell>
          <cell r="K7053" t="str">
            <v>1</v>
          </cell>
          <cell r="L7053" t="str">
            <v>EUR</v>
          </cell>
          <cell r="M7053" t="str">
            <v>ST</v>
          </cell>
          <cell r="N7053" t="str">
            <v>Z7</v>
          </cell>
          <cell r="O7053" t="str">
            <v>4048482087832</v>
          </cell>
          <cell r="P7053" t="str">
            <v>84137075</v>
          </cell>
          <cell r="Q7053" t="str">
            <v>K</v>
          </cell>
          <cell r="R7053" t="str">
            <v>834,000</v>
          </cell>
          <cell r="S7053" t="str">
            <v>809,000</v>
          </cell>
        </row>
        <row r="7054">
          <cell r="A7054">
            <v>2532239</v>
          </cell>
          <cell r="E7054" t="str">
            <v>price of product</v>
          </cell>
          <cell r="F7054" t="str">
            <v>2532239</v>
          </cell>
          <cell r="G7054" t="str">
            <v>CO-5HELIX V1611/K/CC-01</v>
          </cell>
          <cell r="H7054" t="str">
            <v>CO-5HELIX V1611/K/CC-01</v>
          </cell>
          <cell r="I7054">
            <v>34242</v>
          </cell>
          <cell r="J7054" t="str">
            <v>33407</v>
          </cell>
          <cell r="K7054" t="str">
            <v>1</v>
          </cell>
          <cell r="L7054" t="str">
            <v>EUR</v>
          </cell>
          <cell r="M7054" t="str">
            <v>ST</v>
          </cell>
          <cell r="N7054" t="str">
            <v>Z7</v>
          </cell>
          <cell r="O7054" t="str">
            <v>4048482087849</v>
          </cell>
          <cell r="P7054" t="str">
            <v>84137075</v>
          </cell>
          <cell r="Q7054" t="str">
            <v>K</v>
          </cell>
          <cell r="R7054" t="str">
            <v>839,000</v>
          </cell>
          <cell r="S7054" t="str">
            <v>814,000</v>
          </cell>
        </row>
        <row r="7055">
          <cell r="A7055">
            <v>2532275</v>
          </cell>
          <cell r="E7055" t="str">
            <v>price of product</v>
          </cell>
          <cell r="F7055" t="str">
            <v>2532275</v>
          </cell>
          <cell r="G7055" t="str">
            <v>COR-4HELIX V1603/K/CC-01</v>
          </cell>
          <cell r="H7055" t="str">
            <v>COR-4HELIX V1603/K/CC-01</v>
          </cell>
          <cell r="I7055">
            <v>25313</v>
          </cell>
          <cell r="J7055" t="str">
            <v>24696</v>
          </cell>
          <cell r="K7055" t="str">
            <v>1</v>
          </cell>
          <cell r="L7055" t="str">
            <v>EUR</v>
          </cell>
          <cell r="M7055" t="str">
            <v>ST</v>
          </cell>
          <cell r="N7055" t="str">
            <v>Z7</v>
          </cell>
          <cell r="O7055" t="str">
            <v>4048482088204</v>
          </cell>
          <cell r="P7055" t="str">
            <v>84137075</v>
          </cell>
          <cell r="Q7055" t="str">
            <v>K</v>
          </cell>
          <cell r="R7055" t="str">
            <v>362,000</v>
          </cell>
          <cell r="S7055" t="str">
            <v>337,000</v>
          </cell>
        </row>
        <row r="7056">
          <cell r="A7056">
            <v>2532276</v>
          </cell>
          <cell r="E7056" t="str">
            <v>price of product</v>
          </cell>
          <cell r="F7056" t="str">
            <v>2532276</v>
          </cell>
          <cell r="G7056" t="str">
            <v>COR-4HELIX V1604/K/CC-01</v>
          </cell>
          <cell r="H7056" t="str">
            <v>COR-4HELIX V1604/K/CC-01</v>
          </cell>
          <cell r="I7056">
            <v>26157</v>
          </cell>
          <cell r="J7056" t="str">
            <v>25519</v>
          </cell>
          <cell r="K7056" t="str">
            <v>1</v>
          </cell>
          <cell r="L7056" t="str">
            <v>EUR</v>
          </cell>
          <cell r="M7056" t="str">
            <v>ST</v>
          </cell>
          <cell r="N7056" t="str">
            <v>Z7</v>
          </cell>
          <cell r="O7056" t="str">
            <v>4048482088211</v>
          </cell>
          <cell r="P7056" t="str">
            <v>84137075</v>
          </cell>
          <cell r="Q7056" t="str">
            <v>K</v>
          </cell>
          <cell r="R7056" t="str">
            <v>382,000</v>
          </cell>
          <cell r="S7056" t="str">
            <v>357,000</v>
          </cell>
        </row>
        <row r="7057">
          <cell r="A7057">
            <v>2532277</v>
          </cell>
          <cell r="E7057" t="str">
            <v>price of product</v>
          </cell>
          <cell r="F7057" t="str">
            <v>2532277</v>
          </cell>
          <cell r="G7057" t="str">
            <v>COR-4HELIX V1605/K/CC-01</v>
          </cell>
          <cell r="H7057" t="str">
            <v>COR-4HELIX V1605/K/CC-01</v>
          </cell>
          <cell r="I7057">
            <v>26720</v>
          </cell>
          <cell r="J7057" t="str">
            <v>26068</v>
          </cell>
          <cell r="K7057" t="str">
            <v>1</v>
          </cell>
          <cell r="L7057" t="str">
            <v>EUR</v>
          </cell>
          <cell r="M7057" t="str">
            <v>ST</v>
          </cell>
          <cell r="N7057" t="str">
            <v>Z7</v>
          </cell>
          <cell r="O7057" t="str">
            <v>4048482088228</v>
          </cell>
          <cell r="P7057" t="str">
            <v>84137075</v>
          </cell>
          <cell r="Q7057" t="str">
            <v>K</v>
          </cell>
          <cell r="R7057" t="str">
            <v>432,000</v>
          </cell>
          <cell r="S7057" t="str">
            <v>407,000</v>
          </cell>
        </row>
        <row r="7058">
          <cell r="A7058">
            <v>2532278</v>
          </cell>
          <cell r="E7058" t="str">
            <v>price of product</v>
          </cell>
          <cell r="F7058" t="str">
            <v>2532278</v>
          </cell>
          <cell r="G7058" t="str">
            <v>COR-4HELIX V1606/K/CC-01</v>
          </cell>
          <cell r="H7058" t="str">
            <v>COR-4HELIX V1606/K/CC-01</v>
          </cell>
          <cell r="I7058">
            <v>28126</v>
          </cell>
          <cell r="J7058" t="str">
            <v>27440</v>
          </cell>
          <cell r="K7058" t="str">
            <v>1</v>
          </cell>
          <cell r="L7058" t="str">
            <v>EUR</v>
          </cell>
          <cell r="M7058" t="str">
            <v>ST</v>
          </cell>
          <cell r="N7058" t="str">
            <v>Z7</v>
          </cell>
          <cell r="O7058" t="str">
            <v>4048482088235</v>
          </cell>
          <cell r="P7058" t="str">
            <v>84137075</v>
          </cell>
          <cell r="Q7058" t="str">
            <v>K</v>
          </cell>
          <cell r="R7058" t="str">
            <v>436,000</v>
          </cell>
          <cell r="S7058" t="str">
            <v>411,000</v>
          </cell>
        </row>
        <row r="7059">
          <cell r="A7059">
            <v>2532279</v>
          </cell>
          <cell r="E7059" t="str">
            <v>price of product</v>
          </cell>
          <cell r="F7059" t="str">
            <v>2532279</v>
          </cell>
          <cell r="G7059" t="str">
            <v>COR-4HELIX V1607/K/CC-01</v>
          </cell>
          <cell r="H7059" t="str">
            <v>COR-4HELIX V1607/K/CC-01</v>
          </cell>
          <cell r="I7059">
            <v>30938</v>
          </cell>
          <cell r="J7059" t="str">
            <v>30183</v>
          </cell>
          <cell r="K7059" t="str">
            <v>1</v>
          </cell>
          <cell r="L7059" t="str">
            <v>EUR</v>
          </cell>
          <cell r="M7059" t="str">
            <v>ST</v>
          </cell>
          <cell r="N7059" t="str">
            <v>Z7</v>
          </cell>
          <cell r="O7059" t="str">
            <v>4048482088242</v>
          </cell>
          <cell r="P7059" t="str">
            <v>84137075</v>
          </cell>
          <cell r="Q7059" t="str">
            <v>K</v>
          </cell>
          <cell r="R7059" t="str">
            <v>625,000</v>
          </cell>
          <cell r="S7059" t="str">
            <v>600,000</v>
          </cell>
        </row>
        <row r="7060">
          <cell r="A7060">
            <v>2532280</v>
          </cell>
          <cell r="E7060" t="str">
            <v>price of product</v>
          </cell>
          <cell r="F7060" t="str">
            <v>2532280</v>
          </cell>
          <cell r="G7060" t="str">
            <v>COR-4HELIX V1608/K/CC-01</v>
          </cell>
          <cell r="H7060" t="str">
            <v>COR-4HELIX V1608/K/CC-01</v>
          </cell>
          <cell r="I7060">
            <v>32345</v>
          </cell>
          <cell r="J7060" t="str">
            <v>31556</v>
          </cell>
          <cell r="K7060" t="str">
            <v>1</v>
          </cell>
          <cell r="L7060" t="str">
            <v>EUR</v>
          </cell>
          <cell r="M7060" t="str">
            <v>ST</v>
          </cell>
          <cell r="N7060" t="str">
            <v>Z7</v>
          </cell>
          <cell r="O7060" t="str">
            <v>4048482088259</v>
          </cell>
          <cell r="P7060" t="str">
            <v>84137075</v>
          </cell>
          <cell r="Q7060" t="str">
            <v>K</v>
          </cell>
          <cell r="R7060" t="str">
            <v>633,000</v>
          </cell>
          <cell r="S7060" t="str">
            <v>608,000</v>
          </cell>
        </row>
        <row r="7061">
          <cell r="A7061">
            <v>2532281</v>
          </cell>
          <cell r="E7061" t="str">
            <v>price of product</v>
          </cell>
          <cell r="F7061" t="str">
            <v>2532281</v>
          </cell>
          <cell r="G7061" t="str">
            <v>COR-4HELIX V1609/K/CC-01</v>
          </cell>
          <cell r="H7061" t="str">
            <v>COR-4HELIX V1609/K/CC-01</v>
          </cell>
          <cell r="I7061">
            <v>34033</v>
          </cell>
          <cell r="J7061" t="str">
            <v>33203</v>
          </cell>
          <cell r="K7061" t="str">
            <v>1</v>
          </cell>
          <cell r="L7061" t="str">
            <v>EUR</v>
          </cell>
          <cell r="M7061" t="str">
            <v>ST</v>
          </cell>
          <cell r="N7061" t="str">
            <v>Z7</v>
          </cell>
          <cell r="O7061" t="str">
            <v>4048482088266</v>
          </cell>
          <cell r="P7061" t="str">
            <v>84137075</v>
          </cell>
          <cell r="Q7061" t="str">
            <v>K</v>
          </cell>
          <cell r="R7061" t="str">
            <v>731,000</v>
          </cell>
          <cell r="S7061" t="str">
            <v>706,000</v>
          </cell>
        </row>
        <row r="7062">
          <cell r="A7062">
            <v>2532282</v>
          </cell>
          <cell r="E7062" t="str">
            <v>price of product</v>
          </cell>
          <cell r="F7062" t="str">
            <v>2532282</v>
          </cell>
          <cell r="G7062" t="str">
            <v>COR-4HELIX V1610/K/CC-01</v>
          </cell>
          <cell r="H7062" t="str">
            <v>COR-4HELIX V1610/K/CC-01</v>
          </cell>
          <cell r="I7062">
            <v>36564</v>
          </cell>
          <cell r="J7062" t="str">
            <v>35672</v>
          </cell>
          <cell r="K7062" t="str">
            <v>1</v>
          </cell>
          <cell r="L7062" t="str">
            <v>EUR</v>
          </cell>
          <cell r="M7062" t="str">
            <v>ST</v>
          </cell>
          <cell r="N7062" t="str">
            <v>Z7</v>
          </cell>
          <cell r="O7062" t="str">
            <v>4048482088273</v>
          </cell>
          <cell r="P7062" t="str">
            <v>84137075</v>
          </cell>
          <cell r="Q7062" t="str">
            <v>K</v>
          </cell>
          <cell r="R7062" t="str">
            <v>739,000</v>
          </cell>
          <cell r="S7062" t="str">
            <v>714,000</v>
          </cell>
        </row>
        <row r="7063">
          <cell r="A7063">
            <v>2532283</v>
          </cell>
          <cell r="E7063" t="str">
            <v>price of product</v>
          </cell>
          <cell r="F7063" t="str">
            <v>2532283</v>
          </cell>
          <cell r="G7063" t="str">
            <v>COR-4HELIX V1611/K/CC-01</v>
          </cell>
          <cell r="H7063" t="str">
            <v>COR-4HELIX V1611/K/CC-01</v>
          </cell>
          <cell r="I7063">
            <v>37969</v>
          </cell>
          <cell r="J7063" t="str">
            <v>37043</v>
          </cell>
          <cell r="K7063" t="str">
            <v>1</v>
          </cell>
          <cell r="L7063" t="str">
            <v>EUR</v>
          </cell>
          <cell r="M7063" t="str">
            <v>ST</v>
          </cell>
          <cell r="N7063" t="str">
            <v>Z7</v>
          </cell>
          <cell r="O7063" t="str">
            <v>4048482088280</v>
          </cell>
          <cell r="P7063" t="str">
            <v>84137075</v>
          </cell>
          <cell r="Q7063" t="str">
            <v>K</v>
          </cell>
          <cell r="R7063" t="str">
            <v>743,000</v>
          </cell>
          <cell r="S7063" t="str">
            <v>718,000</v>
          </cell>
        </row>
        <row r="7064">
          <cell r="A7064">
            <v>2532286</v>
          </cell>
          <cell r="E7064" t="str">
            <v>price of product</v>
          </cell>
          <cell r="F7064" t="str">
            <v>2532286</v>
          </cell>
          <cell r="G7064" t="str">
            <v>COR-5HELIX V1603/K/CC-01</v>
          </cell>
          <cell r="H7064" t="str">
            <v>COR-5HELIX V1603/K/CC-01</v>
          </cell>
          <cell r="I7064">
            <v>29478</v>
          </cell>
          <cell r="J7064" t="str">
            <v>28759</v>
          </cell>
          <cell r="K7064" t="str">
            <v>1</v>
          </cell>
          <cell r="L7064" t="str">
            <v>EUR</v>
          </cell>
          <cell r="M7064" t="str">
            <v>ST</v>
          </cell>
          <cell r="N7064" t="str">
            <v>Z7</v>
          </cell>
          <cell r="O7064" t="str">
            <v>4048482088310</v>
          </cell>
          <cell r="P7064" t="str">
            <v>84137075</v>
          </cell>
          <cell r="Q7064" t="str">
            <v>K</v>
          </cell>
          <cell r="R7064" t="str">
            <v>416,000</v>
          </cell>
          <cell r="S7064" t="str">
            <v>391,000</v>
          </cell>
        </row>
        <row r="7065">
          <cell r="A7065">
            <v>2532287</v>
          </cell>
          <cell r="E7065" t="str">
            <v>price of product</v>
          </cell>
          <cell r="F7065" t="str">
            <v>2532287</v>
          </cell>
          <cell r="G7065" t="str">
            <v>COR-5HELIX V1604/K/CC-01</v>
          </cell>
          <cell r="H7065" t="str">
            <v>COR-5HELIX V1604/K/CC-01</v>
          </cell>
          <cell r="I7065">
            <v>30460</v>
          </cell>
          <cell r="J7065" t="str">
            <v>29717</v>
          </cell>
          <cell r="K7065" t="str">
            <v>1</v>
          </cell>
          <cell r="L7065" t="str">
            <v>EUR</v>
          </cell>
          <cell r="M7065" t="str">
            <v>ST</v>
          </cell>
          <cell r="N7065" t="str">
            <v>Z7</v>
          </cell>
          <cell r="O7065" t="str">
            <v>4048482088327</v>
          </cell>
          <cell r="P7065" t="str">
            <v>84137075</v>
          </cell>
          <cell r="Q7065" t="str">
            <v>K</v>
          </cell>
          <cell r="R7065" t="str">
            <v>441,000</v>
          </cell>
          <cell r="S7065" t="str">
            <v>416,000</v>
          </cell>
        </row>
        <row r="7066">
          <cell r="A7066">
            <v>2532288</v>
          </cell>
          <cell r="E7066" t="str">
            <v>price of product</v>
          </cell>
          <cell r="F7066" t="str">
            <v>2532288</v>
          </cell>
          <cell r="G7066" t="str">
            <v>COR-5HELIX V1605/K/CC-01</v>
          </cell>
          <cell r="H7066" t="str">
            <v>COR-5HELIX V1605/K/CC-01</v>
          </cell>
          <cell r="I7066">
            <v>31115</v>
          </cell>
          <cell r="J7066" t="str">
            <v>30356</v>
          </cell>
          <cell r="K7066" t="str">
            <v>1</v>
          </cell>
          <cell r="L7066" t="str">
            <v>EUR</v>
          </cell>
          <cell r="M7066" t="str">
            <v>ST</v>
          </cell>
          <cell r="N7066" t="str">
            <v>Z7</v>
          </cell>
          <cell r="O7066" t="str">
            <v>4048482088334</v>
          </cell>
          <cell r="P7066" t="str">
            <v>84137075</v>
          </cell>
          <cell r="Q7066" t="str">
            <v>K</v>
          </cell>
          <cell r="R7066" t="str">
            <v>515,000</v>
          </cell>
          <cell r="S7066" t="str">
            <v>490,000</v>
          </cell>
        </row>
        <row r="7067">
          <cell r="A7067">
            <v>2532289</v>
          </cell>
          <cell r="E7067" t="str">
            <v>price of product</v>
          </cell>
          <cell r="F7067" t="str">
            <v>2532289</v>
          </cell>
          <cell r="G7067" t="str">
            <v>COR-5HELIX V1606/K/CC-01</v>
          </cell>
          <cell r="H7067" t="str">
            <v>COR-5HELIX V1606/K/CC-01</v>
          </cell>
          <cell r="I7067">
            <v>32754</v>
          </cell>
          <cell r="J7067" t="str">
            <v>31955</v>
          </cell>
          <cell r="K7067" t="str">
            <v>1</v>
          </cell>
          <cell r="L7067" t="str">
            <v>EUR</v>
          </cell>
          <cell r="M7067" t="str">
            <v>ST</v>
          </cell>
          <cell r="N7067" t="str">
            <v>Z7</v>
          </cell>
          <cell r="O7067" t="str">
            <v>4048482088341</v>
          </cell>
          <cell r="P7067" t="str">
            <v>84137075</v>
          </cell>
          <cell r="Q7067" t="str">
            <v>K</v>
          </cell>
          <cell r="R7067" t="str">
            <v>520,000</v>
          </cell>
          <cell r="S7067" t="str">
            <v>495,000</v>
          </cell>
        </row>
        <row r="7068">
          <cell r="A7068">
            <v>2532290</v>
          </cell>
          <cell r="E7068" t="str">
            <v>price of product</v>
          </cell>
          <cell r="F7068" t="str">
            <v>2532290</v>
          </cell>
          <cell r="G7068" t="str">
            <v>COR-5HELIX V1607/K/CC-01</v>
          </cell>
          <cell r="H7068" t="str">
            <v>COR-5HELIX V1607/K/CC-01</v>
          </cell>
          <cell r="I7068">
            <v>36029</v>
          </cell>
          <cell r="J7068" t="str">
            <v>35150</v>
          </cell>
          <cell r="K7068" t="str">
            <v>1</v>
          </cell>
          <cell r="L7068" t="str">
            <v>EUR</v>
          </cell>
          <cell r="M7068" t="str">
            <v>ST</v>
          </cell>
          <cell r="N7068" t="str">
            <v>Z7</v>
          </cell>
          <cell r="O7068" t="str">
            <v>4048482088358</v>
          </cell>
          <cell r="P7068" t="str">
            <v>84137075</v>
          </cell>
          <cell r="Q7068" t="str">
            <v>K</v>
          </cell>
          <cell r="R7068" t="str">
            <v>720,000</v>
          </cell>
          <cell r="S7068" t="str">
            <v>695,000</v>
          </cell>
        </row>
        <row r="7069">
          <cell r="A7069">
            <v>2532291</v>
          </cell>
          <cell r="E7069" t="str">
            <v>price of product</v>
          </cell>
          <cell r="F7069" t="str">
            <v>2532291</v>
          </cell>
          <cell r="G7069" t="str">
            <v>COR-5HELIX V1608/K/CC-01</v>
          </cell>
          <cell r="H7069" t="str">
            <v>COR-5HELIX V1608/K/CC-01</v>
          </cell>
          <cell r="I7069">
            <v>37666</v>
          </cell>
          <cell r="J7069" t="str">
            <v>36747</v>
          </cell>
          <cell r="K7069" t="str">
            <v>1</v>
          </cell>
          <cell r="L7069" t="str">
            <v>EUR</v>
          </cell>
          <cell r="M7069" t="str">
            <v>ST</v>
          </cell>
          <cell r="N7069" t="str">
            <v>Z7</v>
          </cell>
          <cell r="O7069" t="str">
            <v>4048482088365</v>
          </cell>
          <cell r="P7069" t="str">
            <v>84137075</v>
          </cell>
          <cell r="Q7069" t="str">
            <v>K</v>
          </cell>
          <cell r="R7069" t="str">
            <v>730,000</v>
          </cell>
          <cell r="S7069" t="str">
            <v>705,000</v>
          </cell>
        </row>
        <row r="7070">
          <cell r="A7070">
            <v>2532292</v>
          </cell>
          <cell r="E7070" t="str">
            <v>price of product</v>
          </cell>
          <cell r="F7070" t="str">
            <v>2532292</v>
          </cell>
          <cell r="G7070" t="str">
            <v>COR-5HELIX V1609/K/CC-01</v>
          </cell>
          <cell r="H7070" t="str">
            <v>COR-5HELIX V1609/K/CC-01</v>
          </cell>
          <cell r="I7070">
            <v>39631</v>
          </cell>
          <cell r="J7070" t="str">
            <v>38664</v>
          </cell>
          <cell r="K7070" t="str">
            <v>1</v>
          </cell>
          <cell r="L7070" t="str">
            <v>EUR</v>
          </cell>
          <cell r="M7070" t="str">
            <v>ST</v>
          </cell>
          <cell r="N7070" t="str">
            <v>Z7</v>
          </cell>
          <cell r="O7070" t="str">
            <v>4048482088372</v>
          </cell>
          <cell r="P7070" t="str">
            <v>84137075</v>
          </cell>
          <cell r="Q7070" t="str">
            <v>K</v>
          </cell>
          <cell r="R7070" t="str">
            <v>867,000</v>
          </cell>
          <cell r="S7070" t="str">
            <v>842,000</v>
          </cell>
        </row>
        <row r="7071">
          <cell r="A7071">
            <v>2532293</v>
          </cell>
          <cell r="E7071" t="str">
            <v>price of product</v>
          </cell>
          <cell r="F7071" t="str">
            <v>2532293</v>
          </cell>
          <cell r="G7071" t="str">
            <v>COR-5HELIX V1610/K/CC-01</v>
          </cell>
          <cell r="H7071" t="str">
            <v>COR-5HELIX V1610/K/CC-01</v>
          </cell>
          <cell r="I7071">
            <v>42580</v>
          </cell>
          <cell r="J7071" t="str">
            <v>41541</v>
          </cell>
          <cell r="K7071" t="str">
            <v>1</v>
          </cell>
          <cell r="L7071" t="str">
            <v>EUR</v>
          </cell>
          <cell r="M7071" t="str">
            <v>ST</v>
          </cell>
          <cell r="N7071" t="str">
            <v>Z7</v>
          </cell>
          <cell r="O7071" t="str">
            <v>4048482088389</v>
          </cell>
          <cell r="P7071" t="str">
            <v>84137075</v>
          </cell>
          <cell r="Q7071" t="str">
            <v>K</v>
          </cell>
          <cell r="R7071" t="str">
            <v>877,000</v>
          </cell>
          <cell r="S7071" t="str">
            <v>852,000</v>
          </cell>
        </row>
        <row r="7072">
          <cell r="A7072">
            <v>2532294</v>
          </cell>
          <cell r="E7072" t="str">
            <v>price of product</v>
          </cell>
          <cell r="F7072" t="str">
            <v>2532294</v>
          </cell>
          <cell r="G7072" t="str">
            <v>COR-5HELIX V1611/K/CC-01</v>
          </cell>
          <cell r="H7072" t="str">
            <v>COR-5HELIX V1611/K/CC-01</v>
          </cell>
          <cell r="I7072">
            <v>44216</v>
          </cell>
          <cell r="J7072" t="str">
            <v>43138</v>
          </cell>
          <cell r="K7072" t="str">
            <v>1</v>
          </cell>
          <cell r="L7072" t="str">
            <v>EUR</v>
          </cell>
          <cell r="M7072" t="str">
            <v>ST</v>
          </cell>
          <cell r="N7072" t="str">
            <v>Z7</v>
          </cell>
          <cell r="O7072" t="str">
            <v>4048482088396</v>
          </cell>
          <cell r="P7072" t="str">
            <v>84137075</v>
          </cell>
          <cell r="Q7072" t="str">
            <v>K</v>
          </cell>
          <cell r="R7072" t="str">
            <v>882,000</v>
          </cell>
          <cell r="S7072" t="str">
            <v>857,000</v>
          </cell>
        </row>
        <row r="7073">
          <cell r="A7073">
            <v>2530233</v>
          </cell>
          <cell r="E7073" t="str">
            <v>price of product</v>
          </cell>
          <cell r="F7073" t="str">
            <v>2530233</v>
          </cell>
          <cell r="G7073" t="str">
            <v>CO-2HELIX V2208/K/CC-01</v>
          </cell>
          <cell r="H7073" t="str">
            <v>CO-2HELIX V2208/K/CC-01</v>
          </cell>
          <cell r="I7073">
            <v>19437</v>
          </cell>
          <cell r="J7073" t="str">
            <v>18963</v>
          </cell>
          <cell r="K7073" t="str">
            <v>1</v>
          </cell>
          <cell r="L7073" t="str">
            <v>EUR</v>
          </cell>
          <cell r="M7073" t="str">
            <v>ST</v>
          </cell>
          <cell r="N7073" t="str">
            <v>Z7</v>
          </cell>
          <cell r="O7073" t="str">
            <v>4048482041049</v>
          </cell>
          <cell r="P7073" t="str">
            <v>84137075</v>
          </cell>
          <cell r="Q7073" t="str">
            <v>K</v>
          </cell>
          <cell r="R7073" t="str">
            <v>594,000</v>
          </cell>
          <cell r="S7073" t="str">
            <v>569,000</v>
          </cell>
        </row>
        <row r="7074">
          <cell r="A7074">
            <v>2530513</v>
          </cell>
          <cell r="E7074" t="str">
            <v>price of product</v>
          </cell>
          <cell r="F7074" t="str">
            <v>2530513</v>
          </cell>
          <cell r="G7074" t="str">
            <v>CO-2HELIX V2202/K/CC-01</v>
          </cell>
          <cell r="H7074" t="str">
            <v>CO-2HELIX V2202/K/CC-01</v>
          </cell>
          <cell r="I7074">
            <v>13377</v>
          </cell>
          <cell r="J7074" t="str">
            <v>13051</v>
          </cell>
          <cell r="K7074" t="str">
            <v>1</v>
          </cell>
          <cell r="L7074" t="str">
            <v>EUR</v>
          </cell>
          <cell r="M7074" t="str">
            <v>ST</v>
          </cell>
          <cell r="N7074" t="str">
            <v>Z7</v>
          </cell>
          <cell r="O7074" t="str">
            <v>4048482040974</v>
          </cell>
          <cell r="P7074" t="str">
            <v>84137075</v>
          </cell>
          <cell r="Q7074" t="str">
            <v>K</v>
          </cell>
          <cell r="R7074" t="str">
            <v>315,000</v>
          </cell>
          <cell r="S7074" t="str">
            <v>290,000</v>
          </cell>
        </row>
        <row r="7075">
          <cell r="A7075">
            <v>2530514</v>
          </cell>
          <cell r="E7075" t="str">
            <v>price of product</v>
          </cell>
          <cell r="F7075" t="str">
            <v>2530514</v>
          </cell>
          <cell r="G7075" t="str">
            <v>CO-2HELIX V2203/K/CC-01</v>
          </cell>
          <cell r="H7075" t="str">
            <v>CO-2HELIX V2203/K/CC-01</v>
          </cell>
          <cell r="I7075">
            <v>13964</v>
          </cell>
          <cell r="J7075" t="str">
            <v>13623</v>
          </cell>
          <cell r="K7075" t="str">
            <v>1</v>
          </cell>
          <cell r="L7075" t="str">
            <v>EUR</v>
          </cell>
          <cell r="M7075" t="str">
            <v>ST</v>
          </cell>
          <cell r="N7075" t="str">
            <v>Z7</v>
          </cell>
          <cell r="O7075" t="str">
            <v>4048482040981</v>
          </cell>
          <cell r="P7075" t="str">
            <v>84137075</v>
          </cell>
          <cell r="Q7075" t="str">
            <v>K</v>
          </cell>
          <cell r="R7075" t="str">
            <v>328,000</v>
          </cell>
          <cell r="S7075" t="str">
            <v>303,000</v>
          </cell>
        </row>
        <row r="7076">
          <cell r="A7076">
            <v>2530515</v>
          </cell>
          <cell r="E7076" t="str">
            <v>price of product</v>
          </cell>
          <cell r="F7076" t="str">
            <v>2530515</v>
          </cell>
          <cell r="G7076" t="str">
            <v>CO-2HELIX V2204/K/CC-01</v>
          </cell>
          <cell r="H7076" t="str">
            <v>CO-2HELIX V2204/K/CC-01</v>
          </cell>
          <cell r="I7076">
            <v>14667</v>
          </cell>
          <cell r="J7076" t="str">
            <v>14309</v>
          </cell>
          <cell r="K7076" t="str">
            <v>1</v>
          </cell>
          <cell r="L7076" t="str">
            <v>EUR</v>
          </cell>
          <cell r="M7076" t="str">
            <v>ST</v>
          </cell>
          <cell r="N7076" t="str">
            <v>Z7</v>
          </cell>
          <cell r="O7076" t="str">
            <v>4048482040998</v>
          </cell>
          <cell r="P7076" t="str">
            <v>84137075</v>
          </cell>
          <cell r="Q7076" t="str">
            <v>K</v>
          </cell>
          <cell r="R7076" t="str">
            <v>488,000</v>
          </cell>
          <cell r="S7076" t="str">
            <v>463,000</v>
          </cell>
        </row>
        <row r="7077">
          <cell r="A7077">
            <v>2530516</v>
          </cell>
          <cell r="E7077" t="str">
            <v>price of product</v>
          </cell>
          <cell r="F7077" t="str">
            <v>2530516</v>
          </cell>
          <cell r="G7077" t="str">
            <v>CO-2HELIX V2205/K/CC-01</v>
          </cell>
          <cell r="H7077" t="str">
            <v>CO-2HELIX V2205/K/CC-01</v>
          </cell>
          <cell r="I7077">
            <v>15743</v>
          </cell>
          <cell r="J7077" t="str">
            <v>15359</v>
          </cell>
          <cell r="K7077" t="str">
            <v>1</v>
          </cell>
          <cell r="L7077" t="str">
            <v>EUR</v>
          </cell>
          <cell r="M7077" t="str">
            <v>ST</v>
          </cell>
          <cell r="N7077" t="str">
            <v>Z7</v>
          </cell>
          <cell r="O7077" t="str">
            <v>4048482041001</v>
          </cell>
          <cell r="P7077" t="str">
            <v>84137075</v>
          </cell>
          <cell r="Q7077" t="str">
            <v>K</v>
          </cell>
          <cell r="R7077" t="str">
            <v>506,000</v>
          </cell>
          <cell r="S7077" t="str">
            <v>481,000</v>
          </cell>
        </row>
        <row r="7078">
          <cell r="A7078">
            <v>2530517</v>
          </cell>
          <cell r="E7078" t="str">
            <v>price of product</v>
          </cell>
          <cell r="F7078" t="str">
            <v>2530517</v>
          </cell>
          <cell r="G7078" t="str">
            <v>CO-2HELIX V2206/K/CC-01</v>
          </cell>
          <cell r="H7078" t="str">
            <v>CO-2HELIX V2206/K/CC-01</v>
          </cell>
          <cell r="I7078">
            <v>16498</v>
          </cell>
          <cell r="J7078" t="str">
            <v>16096</v>
          </cell>
          <cell r="K7078" t="str">
            <v>1</v>
          </cell>
          <cell r="L7078" t="str">
            <v>EUR</v>
          </cell>
          <cell r="M7078" t="str">
            <v>ST</v>
          </cell>
          <cell r="N7078" t="str">
            <v>Z7</v>
          </cell>
          <cell r="O7078" t="str">
            <v>4048482041018</v>
          </cell>
          <cell r="P7078" t="str">
            <v>84137075</v>
          </cell>
          <cell r="Q7078" t="str">
            <v>K</v>
          </cell>
          <cell r="R7078" t="str">
            <v>510,000</v>
          </cell>
          <cell r="S7078" t="str">
            <v>485,000</v>
          </cell>
        </row>
        <row r="7079">
          <cell r="A7079">
            <v>2530518</v>
          </cell>
          <cell r="E7079" t="str">
            <v>price of product</v>
          </cell>
          <cell r="F7079" t="str">
            <v>2530518</v>
          </cell>
          <cell r="G7079" t="str">
            <v>CO-2HELIX V2207/K/CC-01</v>
          </cell>
          <cell r="H7079" t="str">
            <v>CO-2HELIX V2207/K/CC-01</v>
          </cell>
          <cell r="I7079">
            <v>18057</v>
          </cell>
          <cell r="J7079" t="str">
            <v>17617</v>
          </cell>
          <cell r="K7079" t="str">
            <v>1</v>
          </cell>
          <cell r="L7079" t="str">
            <v>EUR</v>
          </cell>
          <cell r="M7079" t="str">
            <v>ST</v>
          </cell>
          <cell r="N7079" t="str">
            <v>Z7</v>
          </cell>
          <cell r="O7079" t="str">
            <v>4048482041025</v>
          </cell>
          <cell r="P7079" t="str">
            <v>84137075</v>
          </cell>
          <cell r="Q7079" t="str">
            <v>K</v>
          </cell>
          <cell r="R7079" t="str">
            <v>527,000</v>
          </cell>
          <cell r="S7079" t="str">
            <v>502,000</v>
          </cell>
        </row>
        <row r="7080">
          <cell r="A7080">
            <v>2530547</v>
          </cell>
          <cell r="E7080" t="str">
            <v>price of product</v>
          </cell>
          <cell r="F7080" t="str">
            <v>2530547</v>
          </cell>
          <cell r="G7080" t="str">
            <v>COR-2HELIX V2202/K/CC-01</v>
          </cell>
          <cell r="H7080" t="str">
            <v>COR-2HELIX V2202/K/CC-01</v>
          </cell>
          <cell r="I7080">
            <v>20544</v>
          </cell>
          <cell r="J7080" t="str">
            <v>20043</v>
          </cell>
          <cell r="K7080" t="str">
            <v>1</v>
          </cell>
          <cell r="L7080" t="str">
            <v>EUR</v>
          </cell>
          <cell r="M7080" t="str">
            <v>ST</v>
          </cell>
          <cell r="N7080" t="str">
            <v>Z7</v>
          </cell>
          <cell r="O7080" t="str">
            <v>4048482041339</v>
          </cell>
          <cell r="P7080" t="str">
            <v>84137075</v>
          </cell>
          <cell r="Q7080" t="str">
            <v>K</v>
          </cell>
          <cell r="R7080" t="str">
            <v>327,000</v>
          </cell>
          <cell r="S7080" t="str">
            <v>302,000</v>
          </cell>
        </row>
        <row r="7081">
          <cell r="A7081">
            <v>2530548</v>
          </cell>
          <cell r="E7081" t="str">
            <v>price of product</v>
          </cell>
          <cell r="F7081" t="str">
            <v>2530548</v>
          </cell>
          <cell r="G7081" t="str">
            <v>COR-2HELIX V2203/K/CC-01</v>
          </cell>
          <cell r="H7081" t="str">
            <v>COR-2HELIX V2203/K/CC-01</v>
          </cell>
          <cell r="I7081">
            <v>21836</v>
          </cell>
          <cell r="J7081" t="str">
            <v>21303</v>
          </cell>
          <cell r="K7081" t="str">
            <v>1</v>
          </cell>
          <cell r="L7081" t="str">
            <v>EUR</v>
          </cell>
          <cell r="M7081" t="str">
            <v>ST</v>
          </cell>
          <cell r="N7081" t="str">
            <v>Z7</v>
          </cell>
          <cell r="O7081" t="str">
            <v>4048482041346</v>
          </cell>
          <cell r="P7081" t="str">
            <v>84137075</v>
          </cell>
          <cell r="Q7081" t="str">
            <v>K</v>
          </cell>
          <cell r="R7081" t="str">
            <v>459,000</v>
          </cell>
          <cell r="S7081" t="str">
            <v>409,000</v>
          </cell>
        </row>
        <row r="7082">
          <cell r="A7082">
            <v>2530549</v>
          </cell>
          <cell r="E7082" t="str">
            <v>price of product</v>
          </cell>
          <cell r="F7082" t="str">
            <v>2530549</v>
          </cell>
          <cell r="G7082" t="str">
            <v>COR-2HELIX V2204/K/CC-01</v>
          </cell>
          <cell r="H7082" t="str">
            <v>COR-2HELIX V2204/K/CC-01</v>
          </cell>
          <cell r="I7082">
            <v>23201</v>
          </cell>
          <cell r="J7082" t="str">
            <v>22635</v>
          </cell>
          <cell r="K7082" t="str">
            <v>1</v>
          </cell>
          <cell r="L7082" t="str">
            <v>EUR</v>
          </cell>
          <cell r="M7082" t="str">
            <v>ST</v>
          </cell>
          <cell r="N7082" t="str">
            <v>Z7</v>
          </cell>
          <cell r="O7082" t="str">
            <v>4048482041353</v>
          </cell>
          <cell r="P7082" t="str">
            <v>84137075</v>
          </cell>
          <cell r="Q7082" t="str">
            <v>K</v>
          </cell>
          <cell r="R7082" t="str">
            <v>523,000</v>
          </cell>
          <cell r="S7082" t="str">
            <v>473,000</v>
          </cell>
        </row>
        <row r="7083">
          <cell r="A7083">
            <v>2530550</v>
          </cell>
          <cell r="E7083" t="str">
            <v>price of product</v>
          </cell>
          <cell r="F7083" t="str">
            <v>2530550</v>
          </cell>
          <cell r="G7083" t="str">
            <v>COR-2HELIX V2205/K/CC-01</v>
          </cell>
          <cell r="H7083" t="str">
            <v>COR-2HELIX V2205/K/CC-01</v>
          </cell>
          <cell r="I7083">
            <v>25504</v>
          </cell>
          <cell r="J7083" t="str">
            <v>24882</v>
          </cell>
          <cell r="K7083" t="str">
            <v>1</v>
          </cell>
          <cell r="L7083" t="str">
            <v>EUR</v>
          </cell>
          <cell r="M7083" t="str">
            <v>ST</v>
          </cell>
          <cell r="N7083" t="str">
            <v>Z7</v>
          </cell>
          <cell r="O7083" t="str">
            <v>4048482041360</v>
          </cell>
          <cell r="P7083" t="str">
            <v>84137075</v>
          </cell>
          <cell r="Q7083" t="str">
            <v>K</v>
          </cell>
          <cell r="R7083" t="str">
            <v>590,000</v>
          </cell>
          <cell r="S7083" t="str">
            <v>540,000</v>
          </cell>
        </row>
        <row r="7084">
          <cell r="A7084">
            <v>2530551</v>
          </cell>
          <cell r="E7084" t="str">
            <v>price of product</v>
          </cell>
          <cell r="F7084" t="str">
            <v>2530551</v>
          </cell>
          <cell r="G7084" t="str">
            <v>COR-2HELIX V2206/K/CC-01</v>
          </cell>
          <cell r="H7084" t="str">
            <v>COR-2HELIX V2206/K/CC-01</v>
          </cell>
          <cell r="I7084">
            <v>27588</v>
          </cell>
          <cell r="J7084" t="str">
            <v>26915</v>
          </cell>
          <cell r="K7084" t="str">
            <v>1</v>
          </cell>
          <cell r="L7084" t="str">
            <v>EUR</v>
          </cell>
          <cell r="M7084" t="str">
            <v>ST</v>
          </cell>
          <cell r="N7084" t="str">
            <v>Z7</v>
          </cell>
          <cell r="O7084" t="str">
            <v>4048482041377</v>
          </cell>
          <cell r="P7084" t="str">
            <v>84137075</v>
          </cell>
          <cell r="Q7084" t="str">
            <v>K</v>
          </cell>
          <cell r="R7084" t="str">
            <v>594,000</v>
          </cell>
          <cell r="S7084" t="str">
            <v>544,000</v>
          </cell>
        </row>
        <row r="7085">
          <cell r="A7085">
            <v>2530552</v>
          </cell>
          <cell r="E7085" t="str">
            <v>price of product</v>
          </cell>
          <cell r="F7085" t="str">
            <v>2530552</v>
          </cell>
          <cell r="G7085" t="str">
            <v>COR-2HELIX V2207/K/CC-01</v>
          </cell>
          <cell r="H7085" t="str">
            <v>COR-2HELIX V2207/K/CC-01</v>
          </cell>
          <cell r="I7085">
            <v>30438</v>
          </cell>
          <cell r="J7085" t="str">
            <v>29696</v>
          </cell>
          <cell r="K7085" t="str">
            <v>1</v>
          </cell>
          <cell r="L7085" t="str">
            <v>EUR</v>
          </cell>
          <cell r="M7085" t="str">
            <v>ST</v>
          </cell>
          <cell r="N7085" t="str">
            <v>Z7</v>
          </cell>
          <cell r="O7085" t="str">
            <v>4048482041384</v>
          </cell>
          <cell r="P7085" t="str">
            <v>84137075</v>
          </cell>
          <cell r="Q7085" t="str">
            <v>K</v>
          </cell>
          <cell r="R7085" t="str">
            <v>597,000</v>
          </cell>
          <cell r="S7085" t="str">
            <v>547,000</v>
          </cell>
        </row>
        <row r="7086">
          <cell r="A7086">
            <v>2530553</v>
          </cell>
          <cell r="E7086" t="str">
            <v>price of product</v>
          </cell>
          <cell r="F7086" t="str">
            <v>2530553</v>
          </cell>
          <cell r="G7086" t="str">
            <v>COR-2HELIX V2208/K/CC-01</v>
          </cell>
          <cell r="H7086" t="str">
            <v>COR-2HELIX V2208/K/CC-01</v>
          </cell>
          <cell r="I7086">
            <v>32400</v>
          </cell>
          <cell r="J7086" t="str">
            <v>31610</v>
          </cell>
          <cell r="K7086" t="str">
            <v>1</v>
          </cell>
          <cell r="L7086" t="str">
            <v>EUR</v>
          </cell>
          <cell r="M7086" t="str">
            <v>ST</v>
          </cell>
          <cell r="N7086" t="str">
            <v>Z7</v>
          </cell>
          <cell r="O7086" t="str">
            <v>4048482041391</v>
          </cell>
          <cell r="P7086" t="str">
            <v>84137075</v>
          </cell>
          <cell r="Q7086" t="str">
            <v>K</v>
          </cell>
          <cell r="R7086" t="str">
            <v>673,000</v>
          </cell>
          <cell r="S7086" t="str">
            <v>623,000</v>
          </cell>
        </row>
        <row r="7087">
          <cell r="A7087">
            <v>2532242</v>
          </cell>
          <cell r="E7087" t="str">
            <v>price of product</v>
          </cell>
          <cell r="F7087" t="str">
            <v>2532242</v>
          </cell>
          <cell r="G7087" t="str">
            <v>CO-6HELIX V1603/K/CC-01</v>
          </cell>
          <cell r="H7087" t="str">
            <v>CO-6HELIX V1603/K/CC-01</v>
          </cell>
          <cell r="I7087">
            <v>26511</v>
          </cell>
          <cell r="J7087" t="str">
            <v>25864</v>
          </cell>
          <cell r="K7087" t="str">
            <v>1</v>
          </cell>
          <cell r="L7087" t="str">
            <v>EUR</v>
          </cell>
          <cell r="M7087" t="str">
            <v>ST</v>
          </cell>
          <cell r="N7087" t="str">
            <v>Z7</v>
          </cell>
          <cell r="O7087" t="str">
            <v>4048482087870</v>
          </cell>
          <cell r="P7087" t="str">
            <v>84137075</v>
          </cell>
          <cell r="Q7087" t="str">
            <v>K</v>
          </cell>
          <cell r="R7087" t="str">
            <v>470,000</v>
          </cell>
          <cell r="S7087" t="str">
            <v>445,000</v>
          </cell>
        </row>
        <row r="7088">
          <cell r="A7088">
            <v>2532243</v>
          </cell>
          <cell r="E7088" t="str">
            <v>price of product</v>
          </cell>
          <cell r="F7088" t="str">
            <v>2532243</v>
          </cell>
          <cell r="G7088" t="str">
            <v>CO-6HELIX V1604/K/CC-01</v>
          </cell>
          <cell r="H7088" t="str">
            <v>CO-6HELIX V1604/K/CC-01</v>
          </cell>
          <cell r="I7088">
            <v>27395</v>
          </cell>
          <cell r="J7088" t="str">
            <v>26727</v>
          </cell>
          <cell r="K7088" t="str">
            <v>1</v>
          </cell>
          <cell r="L7088" t="str">
            <v>EUR</v>
          </cell>
          <cell r="M7088" t="str">
            <v>ST</v>
          </cell>
          <cell r="N7088" t="str">
            <v>Z7</v>
          </cell>
          <cell r="O7088" t="str">
            <v>4048482087887</v>
          </cell>
          <cell r="P7088" t="str">
            <v>84137075</v>
          </cell>
          <cell r="Q7088" t="str">
            <v>K</v>
          </cell>
          <cell r="R7088" t="str">
            <v>500,000</v>
          </cell>
          <cell r="S7088" t="str">
            <v>475,000</v>
          </cell>
        </row>
        <row r="7089">
          <cell r="A7089">
            <v>2532244</v>
          </cell>
          <cell r="E7089" t="str">
            <v>price of product</v>
          </cell>
          <cell r="F7089" t="str">
            <v>2532244</v>
          </cell>
          <cell r="G7089" t="str">
            <v>CO-6HELIX V1605/K/CC-01</v>
          </cell>
          <cell r="H7089" t="str">
            <v>CO-6HELIX V1605/K/CC-01</v>
          </cell>
          <cell r="I7089">
            <v>27985</v>
          </cell>
          <cell r="J7089" t="str">
            <v>27302</v>
          </cell>
          <cell r="K7089" t="str">
            <v>1</v>
          </cell>
          <cell r="L7089" t="str">
            <v>EUR</v>
          </cell>
          <cell r="M7089" t="str">
            <v>ST</v>
          </cell>
          <cell r="N7089" t="str">
            <v>Z7</v>
          </cell>
          <cell r="O7089" t="str">
            <v>4048482087894</v>
          </cell>
          <cell r="P7089" t="str">
            <v>84137075</v>
          </cell>
          <cell r="Q7089" t="str">
            <v>K</v>
          </cell>
          <cell r="R7089" t="str">
            <v>566,000</v>
          </cell>
          <cell r="S7089" t="str">
            <v>541,000</v>
          </cell>
        </row>
        <row r="7090">
          <cell r="A7090">
            <v>2532245</v>
          </cell>
          <cell r="E7090" t="str">
            <v>price of product</v>
          </cell>
          <cell r="F7090" t="str">
            <v>2532245</v>
          </cell>
          <cell r="G7090" t="str">
            <v>CO-6HELIX V1606/K/CC-01</v>
          </cell>
          <cell r="H7090" t="str">
            <v>CO-6HELIX V1606/K/CC-01</v>
          </cell>
          <cell r="I7090">
            <v>29457</v>
          </cell>
          <cell r="J7090" t="str">
            <v>28739</v>
          </cell>
          <cell r="K7090" t="str">
            <v>1</v>
          </cell>
          <cell r="L7090" t="str">
            <v>EUR</v>
          </cell>
          <cell r="M7090" t="str">
            <v>ST</v>
          </cell>
          <cell r="N7090" t="str">
            <v>Z7</v>
          </cell>
          <cell r="O7090" t="str">
            <v>4048482087900</v>
          </cell>
          <cell r="P7090" t="str">
            <v>84137075</v>
          </cell>
          <cell r="Q7090" t="str">
            <v>K</v>
          </cell>
          <cell r="R7090" t="str">
            <v>572,000</v>
          </cell>
          <cell r="S7090" t="str">
            <v>547,000</v>
          </cell>
        </row>
        <row r="7091">
          <cell r="A7091">
            <v>2532246</v>
          </cell>
          <cell r="E7091" t="str">
            <v>price of product</v>
          </cell>
          <cell r="F7091" t="str">
            <v>2532246</v>
          </cell>
          <cell r="G7091" t="str">
            <v>CO-6HELIX V1607/K/CC-01</v>
          </cell>
          <cell r="H7091" t="str">
            <v>CO-6HELIX V1607/K/CC-01</v>
          </cell>
          <cell r="I7091">
            <v>32403</v>
          </cell>
          <cell r="J7091" t="str">
            <v>31613</v>
          </cell>
          <cell r="K7091" t="str">
            <v>1</v>
          </cell>
          <cell r="L7091" t="str">
            <v>EUR</v>
          </cell>
          <cell r="M7091" t="str">
            <v>ST</v>
          </cell>
          <cell r="N7091" t="str">
            <v>Z7</v>
          </cell>
          <cell r="O7091" t="str">
            <v>4048482087917</v>
          </cell>
          <cell r="P7091" t="str">
            <v>84137075</v>
          </cell>
          <cell r="Q7091" t="str">
            <v>K</v>
          </cell>
          <cell r="R7091" t="str">
            <v>797,000</v>
          </cell>
          <cell r="S7091" t="str">
            <v>772,000</v>
          </cell>
        </row>
        <row r="7092">
          <cell r="A7092">
            <v>2532247</v>
          </cell>
          <cell r="E7092" t="str">
            <v>price of product</v>
          </cell>
          <cell r="F7092" t="str">
            <v>2532247</v>
          </cell>
          <cell r="G7092" t="str">
            <v>CO-6HELIX V1608/K/CC-01</v>
          </cell>
          <cell r="H7092" t="str">
            <v>CO-6HELIX V1608/K/CC-01</v>
          </cell>
          <cell r="I7092">
            <v>33875</v>
          </cell>
          <cell r="J7092" t="str">
            <v>33049</v>
          </cell>
          <cell r="K7092" t="str">
            <v>1</v>
          </cell>
          <cell r="L7092" t="str">
            <v>EUR</v>
          </cell>
          <cell r="M7092" t="str">
            <v>ST</v>
          </cell>
          <cell r="N7092" t="str">
            <v>Z7</v>
          </cell>
          <cell r="O7092" t="str">
            <v>4048482087924</v>
          </cell>
          <cell r="P7092" t="str">
            <v>84137075</v>
          </cell>
          <cell r="Q7092" t="str">
            <v>K</v>
          </cell>
          <cell r="R7092" t="str">
            <v>809,000</v>
          </cell>
          <cell r="S7092" t="str">
            <v>784,000</v>
          </cell>
        </row>
        <row r="7093">
          <cell r="A7093">
            <v>2532248</v>
          </cell>
          <cell r="E7093" t="str">
            <v>price of product</v>
          </cell>
          <cell r="F7093" t="str">
            <v>2532248</v>
          </cell>
          <cell r="G7093" t="str">
            <v>CO-6HELIX V1609/K/CC-01</v>
          </cell>
          <cell r="H7093" t="str">
            <v>CO-6HELIX V1609/K/CC-01</v>
          </cell>
          <cell r="I7093">
            <v>35643</v>
          </cell>
          <cell r="J7093" t="str">
            <v>34774</v>
          </cell>
          <cell r="K7093" t="str">
            <v>1</v>
          </cell>
          <cell r="L7093" t="str">
            <v>EUR</v>
          </cell>
          <cell r="M7093" t="str">
            <v>ST</v>
          </cell>
          <cell r="N7093" t="str">
            <v>Z7</v>
          </cell>
          <cell r="O7093" t="str">
            <v>4048482087931</v>
          </cell>
          <cell r="P7093" t="str">
            <v>84137075</v>
          </cell>
          <cell r="Q7093" t="str">
            <v>K</v>
          </cell>
          <cell r="R7093" t="str">
            <v>980,000</v>
          </cell>
          <cell r="S7093" t="str">
            <v>955,000</v>
          </cell>
        </row>
        <row r="7094">
          <cell r="A7094">
            <v>2532249</v>
          </cell>
          <cell r="E7094" t="str">
            <v>price of product</v>
          </cell>
          <cell r="F7094" t="str">
            <v>2532249</v>
          </cell>
          <cell r="G7094" t="str">
            <v>CO-6HELIX V1610/K/CC-01</v>
          </cell>
          <cell r="H7094" t="str">
            <v>CO-6HELIX V1610/K/CC-01</v>
          </cell>
          <cell r="I7094">
            <v>38295</v>
          </cell>
          <cell r="J7094" t="str">
            <v>37361</v>
          </cell>
          <cell r="K7094" t="str">
            <v>1</v>
          </cell>
          <cell r="L7094" t="str">
            <v>EUR</v>
          </cell>
          <cell r="M7094" t="str">
            <v>ST</v>
          </cell>
          <cell r="N7094" t="str">
            <v>Z7</v>
          </cell>
          <cell r="O7094" t="str">
            <v>4048482087948</v>
          </cell>
          <cell r="P7094" t="str">
            <v>84137075</v>
          </cell>
          <cell r="Q7094" t="str">
            <v>K</v>
          </cell>
          <cell r="R7094" t="str">
            <v>992,000</v>
          </cell>
          <cell r="S7094" t="str">
            <v>967,000</v>
          </cell>
        </row>
        <row r="7095">
          <cell r="A7095">
            <v>2532250</v>
          </cell>
          <cell r="E7095" t="str">
            <v>price of product</v>
          </cell>
          <cell r="F7095" t="str">
            <v>2532250</v>
          </cell>
          <cell r="G7095" t="str">
            <v>CO-6HELIX V1611/K/CC-01</v>
          </cell>
          <cell r="H7095" t="str">
            <v>CO-6HELIX V1611/K/CC-01</v>
          </cell>
          <cell r="I7095">
            <v>39768</v>
          </cell>
          <cell r="J7095" t="str">
            <v>38798</v>
          </cell>
          <cell r="K7095" t="str">
            <v>1</v>
          </cell>
          <cell r="L7095" t="str">
            <v>EUR</v>
          </cell>
          <cell r="M7095" t="str">
            <v>ST</v>
          </cell>
          <cell r="N7095" t="str">
            <v>Z7</v>
          </cell>
          <cell r="O7095" t="str">
            <v>4048482087955</v>
          </cell>
          <cell r="P7095" t="str">
            <v>84137075</v>
          </cell>
          <cell r="Q7095" t="str">
            <v>K</v>
          </cell>
          <cell r="R7095" t="str">
            <v>998,000</v>
          </cell>
          <cell r="S7095" t="str">
            <v>973,000</v>
          </cell>
        </row>
        <row r="7096">
          <cell r="A7096">
            <v>2532297</v>
          </cell>
          <cell r="E7096" t="str">
            <v>price of product</v>
          </cell>
          <cell r="F7096" t="str">
            <v>2532297</v>
          </cell>
          <cell r="G7096" t="str">
            <v>COR-6HELIX V1603/K/CC-01</v>
          </cell>
          <cell r="H7096" t="str">
            <v>COR-6HELIX V1603/K/CC-01</v>
          </cell>
          <cell r="I7096">
            <v>34291</v>
          </cell>
          <cell r="J7096" t="str">
            <v>33455</v>
          </cell>
          <cell r="K7096" t="str">
            <v>1</v>
          </cell>
          <cell r="L7096" t="str">
            <v>EUR</v>
          </cell>
          <cell r="M7096" t="str">
            <v>ST</v>
          </cell>
          <cell r="N7096" t="str">
            <v>Z7</v>
          </cell>
          <cell r="O7096" t="str">
            <v>4048482088426</v>
          </cell>
          <cell r="P7096" t="str">
            <v>84137075</v>
          </cell>
          <cell r="Q7096" t="str">
            <v>K</v>
          </cell>
          <cell r="R7096" t="str">
            <v>495,000</v>
          </cell>
          <cell r="S7096" t="str">
            <v>470,000</v>
          </cell>
        </row>
        <row r="7097">
          <cell r="A7097">
            <v>2532298</v>
          </cell>
          <cell r="E7097" t="str">
            <v>price of product</v>
          </cell>
          <cell r="F7097" t="str">
            <v>2532298</v>
          </cell>
          <cell r="G7097" t="str">
            <v>COR-6HELIX V1604/K/CC-01</v>
          </cell>
          <cell r="H7097" t="str">
            <v>COR-6HELIX V1604/K/CC-01</v>
          </cell>
          <cell r="I7097">
            <v>35433</v>
          </cell>
          <cell r="J7097" t="str">
            <v>34569</v>
          </cell>
          <cell r="K7097" t="str">
            <v>1</v>
          </cell>
          <cell r="L7097" t="str">
            <v>EUR</v>
          </cell>
          <cell r="M7097" t="str">
            <v>ST</v>
          </cell>
          <cell r="N7097" t="str">
            <v>Z7</v>
          </cell>
          <cell r="O7097" t="str">
            <v>4048482088433</v>
          </cell>
          <cell r="P7097" t="str">
            <v>84137075</v>
          </cell>
          <cell r="Q7097" t="str">
            <v>K</v>
          </cell>
          <cell r="R7097" t="str">
            <v>526,000</v>
          </cell>
          <cell r="S7097" t="str">
            <v>501,000</v>
          </cell>
        </row>
        <row r="7098">
          <cell r="A7098">
            <v>2532299</v>
          </cell>
          <cell r="E7098" t="str">
            <v>price of product</v>
          </cell>
          <cell r="F7098" t="str">
            <v>2532299</v>
          </cell>
          <cell r="G7098" t="str">
            <v>COR-6HELIX V1605/K/CC-01</v>
          </cell>
          <cell r="H7098" t="str">
            <v>COR-6HELIX V1605/K/CC-01</v>
          </cell>
          <cell r="I7098">
            <v>36196</v>
          </cell>
          <cell r="J7098" t="str">
            <v>35313</v>
          </cell>
          <cell r="K7098" t="str">
            <v>1</v>
          </cell>
          <cell r="L7098" t="str">
            <v>EUR</v>
          </cell>
          <cell r="M7098" t="str">
            <v>ST</v>
          </cell>
          <cell r="N7098" t="str">
            <v>Z7</v>
          </cell>
          <cell r="O7098" t="str">
            <v>4048482088440</v>
          </cell>
          <cell r="P7098" t="str">
            <v>84137075</v>
          </cell>
          <cell r="Q7098" t="str">
            <v>K</v>
          </cell>
          <cell r="R7098" t="str">
            <v>613,000</v>
          </cell>
          <cell r="S7098" t="str">
            <v>588,000</v>
          </cell>
        </row>
        <row r="7099">
          <cell r="A7099">
            <v>2532300</v>
          </cell>
          <cell r="E7099" t="str">
            <v>price of product</v>
          </cell>
          <cell r="F7099" t="str">
            <v>2532300</v>
          </cell>
          <cell r="G7099" t="str">
            <v>COR-6HELIX V1606/K/CC-01</v>
          </cell>
          <cell r="H7099" t="str">
            <v>COR-6HELIX V1606/K/CC-01</v>
          </cell>
          <cell r="I7099">
            <v>38100</v>
          </cell>
          <cell r="J7099" t="str">
            <v>37171</v>
          </cell>
          <cell r="K7099" t="str">
            <v>1</v>
          </cell>
          <cell r="L7099" t="str">
            <v>EUR</v>
          </cell>
          <cell r="M7099" t="str">
            <v>ST</v>
          </cell>
          <cell r="N7099" t="str">
            <v>Z7</v>
          </cell>
          <cell r="O7099" t="str">
            <v>4048482088457</v>
          </cell>
          <cell r="P7099" t="str">
            <v>84137075</v>
          </cell>
          <cell r="Q7099" t="str">
            <v>K</v>
          </cell>
          <cell r="R7099" t="str">
            <v>619,000</v>
          </cell>
          <cell r="S7099" t="str">
            <v>594,000</v>
          </cell>
        </row>
        <row r="7100">
          <cell r="A7100">
            <v>2532301</v>
          </cell>
          <cell r="E7100" t="str">
            <v>price of product</v>
          </cell>
          <cell r="F7100" t="str">
            <v>2532301</v>
          </cell>
          <cell r="G7100" t="str">
            <v>COR-6HELIX V1607/K/CC-01</v>
          </cell>
          <cell r="H7100" t="str">
            <v>COR-6HELIX V1607/K/CC-01</v>
          </cell>
          <cell r="I7100">
            <v>41911</v>
          </cell>
          <cell r="J7100" t="str">
            <v>40889</v>
          </cell>
          <cell r="K7100" t="str">
            <v>1</v>
          </cell>
          <cell r="L7100" t="str">
            <v>EUR</v>
          </cell>
          <cell r="M7100" t="str">
            <v>ST</v>
          </cell>
          <cell r="N7100" t="str">
            <v>Z7</v>
          </cell>
          <cell r="O7100" t="str">
            <v>4048482088464</v>
          </cell>
          <cell r="P7100" t="str">
            <v>84137075</v>
          </cell>
          <cell r="Q7100" t="str">
            <v>K</v>
          </cell>
          <cell r="R7100" t="str">
            <v>837,000</v>
          </cell>
          <cell r="S7100" t="str">
            <v>812,000</v>
          </cell>
        </row>
        <row r="7101">
          <cell r="A7101">
            <v>2532302</v>
          </cell>
          <cell r="E7101" t="str">
            <v>price of product</v>
          </cell>
          <cell r="F7101" t="str">
            <v>2532302</v>
          </cell>
          <cell r="G7101" t="str">
            <v>COR-6HELIX V1608/K/CC-01</v>
          </cell>
          <cell r="H7101" t="str">
            <v>COR-6HELIX V1608/K/CC-01</v>
          </cell>
          <cell r="I7101">
            <v>43815</v>
          </cell>
          <cell r="J7101" t="str">
            <v>42746</v>
          </cell>
          <cell r="K7101" t="str">
            <v>1</v>
          </cell>
          <cell r="L7101" t="str">
            <v>EUR</v>
          </cell>
          <cell r="M7101" t="str">
            <v>ST</v>
          </cell>
          <cell r="N7101" t="str">
            <v>Z7</v>
          </cell>
          <cell r="O7101" t="str">
            <v>4048482088471</v>
          </cell>
          <cell r="P7101" t="str">
            <v>84137075</v>
          </cell>
          <cell r="Q7101" t="str">
            <v>K</v>
          </cell>
          <cell r="R7101" t="str">
            <v>849,000</v>
          </cell>
          <cell r="S7101" t="str">
            <v>824,000</v>
          </cell>
        </row>
        <row r="7102">
          <cell r="A7102">
            <v>2532303</v>
          </cell>
          <cell r="E7102" t="str">
            <v>price of product</v>
          </cell>
          <cell r="F7102" t="str">
            <v>2532303</v>
          </cell>
          <cell r="G7102" t="str">
            <v>COR-6HELIX V1609/K/CC-01</v>
          </cell>
          <cell r="H7102" t="str">
            <v>COR-6HELIX V1609/K/CC-01</v>
          </cell>
          <cell r="I7102">
            <v>46101</v>
          </cell>
          <cell r="J7102" t="str">
            <v>44977</v>
          </cell>
          <cell r="K7102" t="str">
            <v>1</v>
          </cell>
          <cell r="L7102" t="str">
            <v>EUR</v>
          </cell>
          <cell r="M7102" t="str">
            <v>ST</v>
          </cell>
          <cell r="N7102" t="str">
            <v>Z7</v>
          </cell>
          <cell r="O7102" t="str">
            <v>4048482088488</v>
          </cell>
          <cell r="P7102" t="str">
            <v>84137075</v>
          </cell>
          <cell r="Q7102" t="str">
            <v>K</v>
          </cell>
          <cell r="R7102" t="str">
            <v>1020,000</v>
          </cell>
          <cell r="S7102" t="str">
            <v>995,000</v>
          </cell>
        </row>
        <row r="7103">
          <cell r="A7103">
            <v>2532304</v>
          </cell>
          <cell r="E7103" t="str">
            <v>price of product</v>
          </cell>
          <cell r="F7103" t="str">
            <v>2532304</v>
          </cell>
          <cell r="G7103" t="str">
            <v>COR-6HELIX V1610/K/CC-01</v>
          </cell>
          <cell r="H7103" t="str">
            <v>COR-6HELIX V1610/K/CC-01</v>
          </cell>
          <cell r="I7103">
            <v>49531</v>
          </cell>
          <cell r="J7103" t="str">
            <v>48323</v>
          </cell>
          <cell r="K7103" t="str">
            <v>1</v>
          </cell>
          <cell r="L7103" t="str">
            <v>EUR</v>
          </cell>
          <cell r="M7103" t="str">
            <v>ST</v>
          </cell>
          <cell r="N7103" t="str">
            <v>Z7</v>
          </cell>
          <cell r="O7103" t="str">
            <v>4048482088495</v>
          </cell>
          <cell r="P7103" t="str">
            <v>84137075</v>
          </cell>
          <cell r="Q7103" t="str">
            <v>K</v>
          </cell>
          <cell r="R7103" t="str">
            <v>1032,000</v>
          </cell>
          <cell r="S7103" t="str">
            <v>1007,000</v>
          </cell>
        </row>
        <row r="7104">
          <cell r="A7104">
            <v>2532305</v>
          </cell>
          <cell r="E7104" t="str">
            <v>price of product</v>
          </cell>
          <cell r="F7104" t="str">
            <v>2532305</v>
          </cell>
          <cell r="G7104" t="str">
            <v>COR-6HELIX V1611/K/CC-01</v>
          </cell>
          <cell r="H7104" t="str">
            <v>COR-6HELIX V1611/K/CC-01</v>
          </cell>
          <cell r="I7104">
            <v>51436</v>
          </cell>
          <cell r="J7104" t="str">
            <v>50181</v>
          </cell>
          <cell r="K7104" t="str">
            <v>1</v>
          </cell>
          <cell r="L7104" t="str">
            <v>EUR</v>
          </cell>
          <cell r="M7104" t="str">
            <v>ST</v>
          </cell>
          <cell r="N7104" t="str">
            <v>Z7</v>
          </cell>
          <cell r="O7104" t="str">
            <v>4048482088501</v>
          </cell>
          <cell r="P7104" t="str">
            <v>84137075</v>
          </cell>
          <cell r="Q7104" t="str">
            <v>K</v>
          </cell>
          <cell r="R7104" t="str">
            <v>1038,000</v>
          </cell>
          <cell r="S7104" t="str">
            <v>1013,000</v>
          </cell>
        </row>
        <row r="7105">
          <cell r="A7105">
            <v>2530519</v>
          </cell>
          <cell r="E7105" t="str">
            <v>price of product</v>
          </cell>
          <cell r="F7105" t="str">
            <v>2530519</v>
          </cell>
          <cell r="G7105" t="str">
            <v>CO-3HELIX V2202/K/CC-01</v>
          </cell>
          <cell r="H7105" t="str">
            <v>CO-3HELIX V2202/K/CC-01</v>
          </cell>
          <cell r="I7105">
            <v>17972</v>
          </cell>
          <cell r="J7105" t="str">
            <v>17534</v>
          </cell>
          <cell r="K7105" t="str">
            <v>1</v>
          </cell>
          <cell r="L7105" t="str">
            <v>EUR</v>
          </cell>
          <cell r="M7105" t="str">
            <v>ST</v>
          </cell>
          <cell r="N7105" t="str">
            <v>Z7</v>
          </cell>
          <cell r="O7105" t="str">
            <v>4048482041032</v>
          </cell>
          <cell r="P7105" t="str">
            <v>84137075</v>
          </cell>
          <cell r="Q7105" t="str">
            <v>K</v>
          </cell>
          <cell r="R7105" t="str">
            <v>467,000</v>
          </cell>
          <cell r="S7105" t="str">
            <v>442,000</v>
          </cell>
        </row>
        <row r="7106">
          <cell r="A7106">
            <v>2530520</v>
          </cell>
          <cell r="E7106" t="str">
            <v>price of product</v>
          </cell>
          <cell r="F7106" t="str">
            <v>2530520</v>
          </cell>
          <cell r="G7106" t="str">
            <v>CO-3HELIX V2203/K/CC-01</v>
          </cell>
          <cell r="H7106" t="str">
            <v>CO-3HELIX V2203/K/CC-01</v>
          </cell>
          <cell r="I7106">
            <v>18637</v>
          </cell>
          <cell r="J7106" t="str">
            <v>18182</v>
          </cell>
          <cell r="K7106" t="str">
            <v>1</v>
          </cell>
          <cell r="L7106" t="str">
            <v>EUR</v>
          </cell>
          <cell r="M7106" t="str">
            <v>ST</v>
          </cell>
          <cell r="N7106" t="str">
            <v>Z7</v>
          </cell>
          <cell r="O7106" t="str">
            <v>4048482041063</v>
          </cell>
          <cell r="P7106" t="str">
            <v>84137075</v>
          </cell>
          <cell r="Q7106" t="str">
            <v>K</v>
          </cell>
          <cell r="R7106" t="str">
            <v>487,000</v>
          </cell>
          <cell r="S7106" t="str">
            <v>462,000</v>
          </cell>
        </row>
        <row r="7107">
          <cell r="A7107">
            <v>2530521</v>
          </cell>
          <cell r="E7107" t="str">
            <v>price of product</v>
          </cell>
          <cell r="F7107" t="str">
            <v>2530521</v>
          </cell>
          <cell r="G7107" t="str">
            <v>CO-3HELIX V2204/K/CC-01</v>
          </cell>
          <cell r="H7107" t="str">
            <v>CO-3HELIX V2204/K/CC-01</v>
          </cell>
          <cell r="I7107">
            <v>19767</v>
          </cell>
          <cell r="J7107" t="str">
            <v>19285</v>
          </cell>
          <cell r="K7107" t="str">
            <v>1</v>
          </cell>
          <cell r="L7107" t="str">
            <v>EUR</v>
          </cell>
          <cell r="M7107" t="str">
            <v>ST</v>
          </cell>
          <cell r="N7107" t="str">
            <v>Z7</v>
          </cell>
          <cell r="O7107" t="str">
            <v>4048482041070</v>
          </cell>
          <cell r="P7107" t="str">
            <v>84137075</v>
          </cell>
          <cell r="Q7107" t="str">
            <v>K</v>
          </cell>
          <cell r="R7107" t="str">
            <v>702,000</v>
          </cell>
          <cell r="S7107" t="str">
            <v>677,000</v>
          </cell>
        </row>
        <row r="7108">
          <cell r="A7108">
            <v>2530522</v>
          </cell>
          <cell r="E7108" t="str">
            <v>price of product</v>
          </cell>
          <cell r="F7108" t="str">
            <v>2530522</v>
          </cell>
          <cell r="G7108" t="str">
            <v>CO-3HELIX V2205/K/CC-01</v>
          </cell>
          <cell r="H7108" t="str">
            <v>CO-3HELIX V2205/K/CC-01</v>
          </cell>
          <cell r="I7108">
            <v>21911</v>
          </cell>
          <cell r="J7108" t="str">
            <v>21377</v>
          </cell>
          <cell r="K7108" t="str">
            <v>1</v>
          </cell>
          <cell r="L7108" t="str">
            <v>EUR</v>
          </cell>
          <cell r="M7108" t="str">
            <v>ST</v>
          </cell>
          <cell r="N7108" t="str">
            <v>Z7</v>
          </cell>
          <cell r="O7108" t="str">
            <v>4048482041087</v>
          </cell>
          <cell r="P7108" t="str">
            <v>84137075</v>
          </cell>
          <cell r="Q7108" t="str">
            <v>K</v>
          </cell>
          <cell r="R7108" t="str">
            <v>728,000</v>
          </cell>
          <cell r="S7108" t="str">
            <v>703,000</v>
          </cell>
        </row>
        <row r="7109">
          <cell r="A7109">
            <v>2530523</v>
          </cell>
          <cell r="E7109" t="str">
            <v>price of product</v>
          </cell>
          <cell r="F7109" t="str">
            <v>2530523</v>
          </cell>
          <cell r="G7109" t="str">
            <v>CO-3HELIX V2206/K/CC-01</v>
          </cell>
          <cell r="H7109" t="str">
            <v>CO-3HELIX V2206/K/CC-01</v>
          </cell>
          <cell r="I7109">
            <v>22641</v>
          </cell>
          <cell r="J7109" t="str">
            <v>22089</v>
          </cell>
          <cell r="K7109" t="str">
            <v>1</v>
          </cell>
          <cell r="L7109" t="str">
            <v>EUR</v>
          </cell>
          <cell r="M7109" t="str">
            <v>ST</v>
          </cell>
          <cell r="N7109" t="str">
            <v>Z7</v>
          </cell>
          <cell r="O7109" t="str">
            <v>4048482041094</v>
          </cell>
          <cell r="P7109" t="str">
            <v>84137075</v>
          </cell>
          <cell r="Q7109" t="str">
            <v>K</v>
          </cell>
          <cell r="R7109" t="str">
            <v>733,000</v>
          </cell>
          <cell r="S7109" t="str">
            <v>708,000</v>
          </cell>
        </row>
        <row r="7110">
          <cell r="A7110">
            <v>2530524</v>
          </cell>
          <cell r="E7110" t="str">
            <v>price of product</v>
          </cell>
          <cell r="F7110" t="str">
            <v>2530524</v>
          </cell>
          <cell r="G7110" t="str">
            <v>CO-3HELIX V2207/K/CC-01</v>
          </cell>
          <cell r="H7110" t="str">
            <v>CO-3HELIX V2207/K/CC-01</v>
          </cell>
          <cell r="I7110">
            <v>24598</v>
          </cell>
          <cell r="J7110" t="str">
            <v>23998</v>
          </cell>
          <cell r="K7110" t="str">
            <v>1</v>
          </cell>
          <cell r="L7110" t="str">
            <v>EUR</v>
          </cell>
          <cell r="M7110" t="str">
            <v>ST</v>
          </cell>
          <cell r="N7110" t="str">
            <v>Z7</v>
          </cell>
          <cell r="O7110" t="str">
            <v>4048482041100</v>
          </cell>
          <cell r="P7110" t="str">
            <v>84137075</v>
          </cell>
          <cell r="Q7110" t="str">
            <v>K</v>
          </cell>
          <cell r="R7110" t="str">
            <v>797,000</v>
          </cell>
          <cell r="S7110" t="str">
            <v>747,000</v>
          </cell>
        </row>
        <row r="7111">
          <cell r="A7111">
            <v>2530525</v>
          </cell>
          <cell r="E7111" t="str">
            <v>price of product</v>
          </cell>
          <cell r="F7111" t="str">
            <v>2530525</v>
          </cell>
          <cell r="G7111" t="str">
            <v>CO-3HELIX V2208/K/CC-01</v>
          </cell>
          <cell r="H7111" t="str">
            <v>CO-3HELIX V2208/K/CC-01</v>
          </cell>
          <cell r="I7111">
            <v>26341</v>
          </cell>
          <cell r="J7111" t="str">
            <v>25699</v>
          </cell>
          <cell r="K7111" t="str">
            <v>1</v>
          </cell>
          <cell r="L7111" t="str">
            <v>EUR</v>
          </cell>
          <cell r="M7111" t="str">
            <v>ST</v>
          </cell>
          <cell r="N7111" t="str">
            <v>Z7</v>
          </cell>
          <cell r="O7111" t="str">
            <v>4048482041117</v>
          </cell>
          <cell r="P7111" t="str">
            <v>84137075</v>
          </cell>
          <cell r="Q7111" t="str">
            <v>K</v>
          </cell>
          <cell r="R7111" t="str">
            <v>896,000</v>
          </cell>
          <cell r="S7111" t="str">
            <v>846,000</v>
          </cell>
        </row>
        <row r="7112">
          <cell r="A7112">
            <v>2530526</v>
          </cell>
          <cell r="E7112" t="str">
            <v>price of product</v>
          </cell>
          <cell r="F7112" t="str">
            <v>2530526</v>
          </cell>
          <cell r="G7112" t="str">
            <v>CO-4HELIX V2202/K/CC-01</v>
          </cell>
          <cell r="H7112" t="str">
            <v>CO-4HELIX V2202/K/CC-01</v>
          </cell>
          <cell r="I7112">
            <v>22126</v>
          </cell>
          <cell r="J7112" t="str">
            <v>21586</v>
          </cell>
          <cell r="K7112" t="str">
            <v>1</v>
          </cell>
          <cell r="L7112" t="str">
            <v>EUR</v>
          </cell>
          <cell r="M7112" t="str">
            <v>ST</v>
          </cell>
          <cell r="N7112" t="str">
            <v>Z7</v>
          </cell>
          <cell r="O7112" t="str">
            <v>4048482041124</v>
          </cell>
          <cell r="P7112" t="str">
            <v>84137075</v>
          </cell>
          <cell r="Q7112" t="str">
            <v>K</v>
          </cell>
          <cell r="R7112" t="str">
            <v>610,000</v>
          </cell>
          <cell r="S7112" t="str">
            <v>585,000</v>
          </cell>
        </row>
        <row r="7113">
          <cell r="A7113">
            <v>2530527</v>
          </cell>
          <cell r="E7113" t="str">
            <v>price of product</v>
          </cell>
          <cell r="F7113" t="str">
            <v>2530527</v>
          </cell>
          <cell r="G7113" t="str">
            <v>CO-4HELIX V2203/K/CC-01</v>
          </cell>
          <cell r="H7113" t="str">
            <v>CO-4HELIX V2203/K/CC-01</v>
          </cell>
          <cell r="I7113">
            <v>23085</v>
          </cell>
          <cell r="J7113" t="str">
            <v>22522</v>
          </cell>
          <cell r="K7113" t="str">
            <v>1</v>
          </cell>
          <cell r="L7113" t="str">
            <v>EUR</v>
          </cell>
          <cell r="M7113" t="str">
            <v>ST</v>
          </cell>
          <cell r="N7113" t="str">
            <v>Z7</v>
          </cell>
          <cell r="O7113" t="str">
            <v>4048482041131</v>
          </cell>
          <cell r="P7113" t="str">
            <v>84137075</v>
          </cell>
          <cell r="Q7113" t="str">
            <v>K</v>
          </cell>
          <cell r="R7113" t="str">
            <v>638,000</v>
          </cell>
          <cell r="S7113" t="str">
            <v>613,000</v>
          </cell>
        </row>
        <row r="7114">
          <cell r="A7114">
            <v>2530528</v>
          </cell>
          <cell r="E7114" t="str">
            <v>price of product</v>
          </cell>
          <cell r="F7114" t="str">
            <v>2530528</v>
          </cell>
          <cell r="G7114" t="str">
            <v>CO-4HELIX V2204/K/CC-01</v>
          </cell>
          <cell r="H7114" t="str">
            <v>CO-4HELIX V2204/K/CC-01</v>
          </cell>
          <cell r="I7114">
            <v>24445</v>
          </cell>
          <cell r="J7114" t="str">
            <v>23849</v>
          </cell>
          <cell r="K7114" t="str">
            <v>1</v>
          </cell>
          <cell r="L7114" t="str">
            <v>EUR</v>
          </cell>
          <cell r="M7114" t="str">
            <v>ST</v>
          </cell>
          <cell r="N7114" t="str">
            <v>Z7</v>
          </cell>
          <cell r="O7114" t="str">
            <v>4048482041148</v>
          </cell>
          <cell r="P7114" t="str">
            <v>84137075</v>
          </cell>
          <cell r="Q7114" t="str">
            <v>K</v>
          </cell>
          <cell r="R7114" t="str">
            <v>891,000</v>
          </cell>
          <cell r="S7114" t="str">
            <v>841,000</v>
          </cell>
        </row>
        <row r="7115">
          <cell r="A7115">
            <v>2530529</v>
          </cell>
          <cell r="E7115" t="str">
            <v>price of product</v>
          </cell>
          <cell r="F7115" t="str">
            <v>2530529</v>
          </cell>
          <cell r="G7115" t="str">
            <v>CO-4HELIX V2205/K/CC-01</v>
          </cell>
          <cell r="H7115" t="str">
            <v>CO-4HELIX V2205/K/CC-01</v>
          </cell>
          <cell r="I7115">
            <v>27100</v>
          </cell>
          <cell r="J7115" t="str">
            <v>26439</v>
          </cell>
          <cell r="K7115" t="str">
            <v>1</v>
          </cell>
          <cell r="L7115" t="str">
            <v>EUR</v>
          </cell>
          <cell r="M7115" t="str">
            <v>ST</v>
          </cell>
          <cell r="N7115" t="str">
            <v>Z7</v>
          </cell>
          <cell r="O7115" t="str">
            <v>4048482041155</v>
          </cell>
          <cell r="P7115" t="str">
            <v>84137075</v>
          </cell>
          <cell r="Q7115" t="str">
            <v>K</v>
          </cell>
          <cell r="R7115" t="str">
            <v>925,000</v>
          </cell>
          <cell r="S7115" t="str">
            <v>875,000</v>
          </cell>
        </row>
        <row r="7116">
          <cell r="A7116">
            <v>2530530</v>
          </cell>
          <cell r="E7116" t="str">
            <v>price of product</v>
          </cell>
          <cell r="F7116" t="str">
            <v>2530530</v>
          </cell>
          <cell r="G7116" t="str">
            <v>CO-4HELIX V2206/K/CC-01</v>
          </cell>
          <cell r="H7116" t="str">
            <v>CO-4HELIX V2206/K/CC-01</v>
          </cell>
          <cell r="I7116">
            <v>27993</v>
          </cell>
          <cell r="J7116" t="str">
            <v>27310</v>
          </cell>
          <cell r="K7116" t="str">
            <v>1</v>
          </cell>
          <cell r="L7116" t="str">
            <v>EUR</v>
          </cell>
          <cell r="M7116" t="str">
            <v>ST</v>
          </cell>
          <cell r="N7116" t="str">
            <v>Z7</v>
          </cell>
          <cell r="O7116" t="str">
            <v>4048482041162</v>
          </cell>
          <cell r="P7116" t="str">
            <v>84137075</v>
          </cell>
          <cell r="Q7116" t="str">
            <v>K</v>
          </cell>
          <cell r="R7116" t="str">
            <v>932,000</v>
          </cell>
          <cell r="S7116" t="str">
            <v>882,000</v>
          </cell>
        </row>
        <row r="7117">
          <cell r="A7117">
            <v>2530531</v>
          </cell>
          <cell r="E7117" t="str">
            <v>price of product</v>
          </cell>
          <cell r="F7117" t="str">
            <v>2530531</v>
          </cell>
          <cell r="G7117" t="str">
            <v>CO-4HELIX V2207/K/CC-01</v>
          </cell>
          <cell r="H7117" t="str">
            <v>CO-4HELIX V2207/K/CC-01</v>
          </cell>
          <cell r="I7117">
            <v>30516</v>
          </cell>
          <cell r="J7117" t="str">
            <v>29772</v>
          </cell>
          <cell r="K7117" t="str">
            <v>1</v>
          </cell>
          <cell r="L7117" t="str">
            <v>EUR</v>
          </cell>
          <cell r="M7117" t="str">
            <v>ST</v>
          </cell>
          <cell r="N7117" t="str">
            <v>Z7</v>
          </cell>
          <cell r="O7117" t="str">
            <v>4048482041179</v>
          </cell>
          <cell r="P7117" t="str">
            <v>84137075</v>
          </cell>
          <cell r="Q7117" t="str">
            <v>K</v>
          </cell>
          <cell r="R7117" t="str">
            <v>993,000</v>
          </cell>
          <cell r="S7117" t="str">
            <v>943,000</v>
          </cell>
        </row>
        <row r="7118">
          <cell r="A7118">
            <v>2530532</v>
          </cell>
          <cell r="E7118" t="str">
            <v>price of product</v>
          </cell>
          <cell r="F7118" t="str">
            <v>2530532</v>
          </cell>
          <cell r="G7118" t="str">
            <v>CO-4HELIX V2208/K/CC-01</v>
          </cell>
          <cell r="H7118" t="str">
            <v>CO-4HELIX V2208/K/CC-01</v>
          </cell>
          <cell r="I7118">
            <v>32826</v>
          </cell>
          <cell r="J7118" t="str">
            <v>32025</v>
          </cell>
          <cell r="K7118" t="str">
            <v>1</v>
          </cell>
          <cell r="L7118" t="str">
            <v>EUR</v>
          </cell>
          <cell r="M7118" t="str">
            <v>ST</v>
          </cell>
          <cell r="N7118" t="str">
            <v>Z7</v>
          </cell>
          <cell r="O7118" t="str">
            <v>4048482041186</v>
          </cell>
          <cell r="P7118" t="str">
            <v>84137075</v>
          </cell>
          <cell r="Q7118" t="str">
            <v>K</v>
          </cell>
          <cell r="R7118" t="str">
            <v>1125,000</v>
          </cell>
          <cell r="S7118" t="str">
            <v>1075,000</v>
          </cell>
        </row>
        <row r="7119">
          <cell r="A7119">
            <v>2530533</v>
          </cell>
          <cell r="E7119" t="str">
            <v>price of product</v>
          </cell>
          <cell r="F7119" t="str">
            <v>2530533</v>
          </cell>
          <cell r="G7119" t="str">
            <v>CO-5HELIX V2202/K/CC-01</v>
          </cell>
          <cell r="H7119" t="str">
            <v>CO-5HELIX V2202/K/CC-01</v>
          </cell>
          <cell r="I7119">
            <v>27384</v>
          </cell>
          <cell r="J7119" t="str">
            <v>26716</v>
          </cell>
          <cell r="K7119" t="str">
            <v>1</v>
          </cell>
          <cell r="L7119" t="str">
            <v>EUR</v>
          </cell>
          <cell r="M7119" t="str">
            <v>ST</v>
          </cell>
          <cell r="N7119" t="str">
            <v>Z7</v>
          </cell>
          <cell r="O7119" t="str">
            <v>4048482041193</v>
          </cell>
          <cell r="P7119" t="str">
            <v>84137075</v>
          </cell>
          <cell r="Q7119" t="str">
            <v>K</v>
          </cell>
          <cell r="R7119" t="str">
            <v>762,000</v>
          </cell>
          <cell r="S7119" t="str">
            <v>737,000</v>
          </cell>
        </row>
        <row r="7120">
          <cell r="A7120">
            <v>2530534</v>
          </cell>
          <cell r="E7120" t="str">
            <v>price of product</v>
          </cell>
          <cell r="F7120" t="str">
            <v>2530534</v>
          </cell>
          <cell r="G7120" t="str">
            <v>CO-5HELIX V2203/K/CC-01</v>
          </cell>
          <cell r="H7120" t="str">
            <v>CO-5HELIX V2203/K/CC-01</v>
          </cell>
          <cell r="I7120">
            <v>28524</v>
          </cell>
          <cell r="J7120" t="str">
            <v>27828</v>
          </cell>
          <cell r="K7120" t="str">
            <v>1</v>
          </cell>
          <cell r="L7120" t="str">
            <v>EUR</v>
          </cell>
          <cell r="M7120" t="str">
            <v>ST</v>
          </cell>
          <cell r="N7120" t="str">
            <v>Z7</v>
          </cell>
          <cell r="O7120" t="str">
            <v>4048482041209</v>
          </cell>
          <cell r="P7120" t="str">
            <v>84137075</v>
          </cell>
          <cell r="Q7120" t="str">
            <v>K</v>
          </cell>
          <cell r="R7120" t="str">
            <v>796,000</v>
          </cell>
          <cell r="S7120" t="str">
            <v>771,000</v>
          </cell>
        </row>
        <row r="7121">
          <cell r="A7121">
            <v>2530535</v>
          </cell>
          <cell r="E7121" t="str">
            <v>price of product</v>
          </cell>
          <cell r="F7121" t="str">
            <v>2530535</v>
          </cell>
          <cell r="G7121" t="str">
            <v>CO-5HELIX V2204/K/CC-01</v>
          </cell>
          <cell r="H7121" t="str">
            <v>CO-5HELIX V2204/K/CC-01</v>
          </cell>
          <cell r="I7121">
            <v>31077</v>
          </cell>
          <cell r="J7121" t="str">
            <v>30319</v>
          </cell>
          <cell r="K7121" t="str">
            <v>1</v>
          </cell>
          <cell r="L7121" t="str">
            <v>EUR</v>
          </cell>
          <cell r="M7121" t="str">
            <v>ST</v>
          </cell>
          <cell r="N7121" t="str">
            <v>Z7</v>
          </cell>
          <cell r="O7121" t="str">
            <v>4048482041216</v>
          </cell>
          <cell r="P7121" t="str">
            <v>84137075</v>
          </cell>
          <cell r="Q7121" t="str">
            <v>K</v>
          </cell>
          <cell r="R7121" t="str">
            <v>1087,000</v>
          </cell>
          <cell r="S7121" t="str">
            <v>1037,000</v>
          </cell>
        </row>
        <row r="7122">
          <cell r="A7122">
            <v>2530536</v>
          </cell>
          <cell r="E7122" t="str">
            <v>price of product</v>
          </cell>
          <cell r="F7122" t="str">
            <v>2530536</v>
          </cell>
          <cell r="G7122" t="str">
            <v>CO-5HELIX V2205/K/CC-01</v>
          </cell>
          <cell r="H7122" t="str">
            <v>CO-5HELIX V2205/K/CC-01</v>
          </cell>
          <cell r="I7122">
            <v>34062</v>
          </cell>
          <cell r="J7122" t="str">
            <v>33231</v>
          </cell>
          <cell r="K7122" t="str">
            <v>1</v>
          </cell>
          <cell r="L7122" t="str">
            <v>EUR</v>
          </cell>
          <cell r="M7122" t="str">
            <v>ST</v>
          </cell>
          <cell r="N7122" t="str">
            <v>Z7</v>
          </cell>
          <cell r="O7122" t="str">
            <v>4048482041223</v>
          </cell>
          <cell r="P7122" t="str">
            <v>84137075</v>
          </cell>
          <cell r="Q7122" t="str">
            <v>K</v>
          </cell>
          <cell r="R7122" t="str">
            <v>1128,000</v>
          </cell>
          <cell r="S7122" t="str">
            <v>1078,000</v>
          </cell>
        </row>
        <row r="7123">
          <cell r="A7123">
            <v>2530537</v>
          </cell>
          <cell r="E7123" t="str">
            <v>price of product</v>
          </cell>
          <cell r="F7123" t="str">
            <v>2530537</v>
          </cell>
          <cell r="G7123" t="str">
            <v>CO-5HELIX V2206/K/CC-01</v>
          </cell>
          <cell r="H7123" t="str">
            <v>CO-5HELIX V2206/K/CC-01</v>
          </cell>
          <cell r="I7123">
            <v>35447</v>
          </cell>
          <cell r="J7123" t="str">
            <v>34582</v>
          </cell>
          <cell r="K7123" t="str">
            <v>1</v>
          </cell>
          <cell r="L7123" t="str">
            <v>EUR</v>
          </cell>
          <cell r="M7123" t="str">
            <v>ST</v>
          </cell>
          <cell r="N7123" t="str">
            <v>Z7</v>
          </cell>
          <cell r="O7123" t="str">
            <v>4048482041230</v>
          </cell>
          <cell r="P7123" t="str">
            <v>84137075</v>
          </cell>
          <cell r="Q7123" t="str">
            <v>K</v>
          </cell>
          <cell r="R7123" t="str">
            <v>1137,000</v>
          </cell>
          <cell r="S7123" t="str">
            <v>1087,000</v>
          </cell>
        </row>
        <row r="7124">
          <cell r="A7124">
            <v>2530538</v>
          </cell>
          <cell r="E7124" t="str">
            <v>price of product</v>
          </cell>
          <cell r="F7124" t="str">
            <v>2530538</v>
          </cell>
          <cell r="G7124" t="str">
            <v>CO-5HELIX V2207/K/CC-01</v>
          </cell>
          <cell r="H7124" t="str">
            <v>CO-5HELIX V2207/K/CC-01</v>
          </cell>
          <cell r="I7124">
            <v>39213</v>
          </cell>
          <cell r="J7124" t="str">
            <v>38257</v>
          </cell>
          <cell r="K7124" t="str">
            <v>1</v>
          </cell>
          <cell r="L7124" t="str">
            <v>EUR</v>
          </cell>
          <cell r="M7124" t="str">
            <v>ST</v>
          </cell>
          <cell r="N7124" t="str">
            <v>Z7</v>
          </cell>
          <cell r="O7124" t="str">
            <v>4048482041247</v>
          </cell>
          <cell r="P7124" t="str">
            <v>84137075</v>
          </cell>
          <cell r="Q7124" t="str">
            <v>K</v>
          </cell>
          <cell r="R7124" t="str">
            <v>1180,000</v>
          </cell>
          <cell r="S7124" t="str">
            <v>1130,000</v>
          </cell>
        </row>
        <row r="7125">
          <cell r="A7125">
            <v>2530539</v>
          </cell>
          <cell r="E7125" t="str">
            <v>price of product</v>
          </cell>
          <cell r="F7125" t="str">
            <v>2530539</v>
          </cell>
          <cell r="G7125" t="str">
            <v>CO-5HELIX V2208/K/CC-01</v>
          </cell>
          <cell r="H7125" t="str">
            <v>CO-5HELIX V2208/K/CC-01</v>
          </cell>
          <cell r="I7125">
            <v>41999</v>
          </cell>
          <cell r="J7125" t="str">
            <v>40975</v>
          </cell>
          <cell r="K7125" t="str">
            <v>1</v>
          </cell>
          <cell r="L7125" t="str">
            <v>EUR</v>
          </cell>
          <cell r="M7125" t="str">
            <v>ST</v>
          </cell>
          <cell r="N7125" t="str">
            <v>Z7</v>
          </cell>
          <cell r="O7125" t="str">
            <v>4048482041254</v>
          </cell>
          <cell r="P7125" t="str">
            <v>84137075</v>
          </cell>
          <cell r="Q7125" t="str">
            <v>K</v>
          </cell>
          <cell r="R7125" t="str">
            <v>1346,000</v>
          </cell>
          <cell r="S7125" t="str">
            <v>1296,000</v>
          </cell>
        </row>
        <row r="7126">
          <cell r="A7126">
            <v>2530554</v>
          </cell>
          <cell r="E7126" t="str">
            <v>price of product</v>
          </cell>
          <cell r="F7126" t="str">
            <v>2530554</v>
          </cell>
          <cell r="G7126" t="str">
            <v>COR-3HELIX V2202/K/CC-01</v>
          </cell>
          <cell r="H7126" t="str">
            <v>COR-3HELIX V2202/K/CC-01</v>
          </cell>
          <cell r="I7126">
            <v>27628</v>
          </cell>
          <cell r="J7126" t="str">
            <v>26954</v>
          </cell>
          <cell r="K7126" t="str">
            <v>1</v>
          </cell>
          <cell r="L7126" t="str">
            <v>EUR</v>
          </cell>
          <cell r="M7126" t="str">
            <v>ST</v>
          </cell>
          <cell r="N7126" t="str">
            <v>Z7</v>
          </cell>
          <cell r="O7126" t="str">
            <v>4048482041407</v>
          </cell>
          <cell r="P7126" t="str">
            <v>84137075</v>
          </cell>
          <cell r="Q7126" t="str">
            <v>K</v>
          </cell>
          <cell r="R7126" t="str">
            <v>479,000</v>
          </cell>
          <cell r="S7126" t="str">
            <v>454,000</v>
          </cell>
        </row>
        <row r="7127">
          <cell r="A7127">
            <v>2530555</v>
          </cell>
          <cell r="E7127" t="str">
            <v>price of product</v>
          </cell>
          <cell r="F7127" t="str">
            <v>2530555</v>
          </cell>
          <cell r="G7127" t="str">
            <v>COR-3HELIX V2203/K/CC-01</v>
          </cell>
          <cell r="H7127" t="str">
            <v>COR-3HELIX V2203/K/CC-01</v>
          </cell>
          <cell r="I7127">
            <v>29502</v>
          </cell>
          <cell r="J7127" t="str">
            <v>28782</v>
          </cell>
          <cell r="K7127" t="str">
            <v>1</v>
          </cell>
          <cell r="L7127" t="str">
            <v>EUR</v>
          </cell>
          <cell r="M7127" t="str">
            <v>ST</v>
          </cell>
          <cell r="N7127" t="str">
            <v>Z7</v>
          </cell>
          <cell r="O7127" t="str">
            <v>4048482041513</v>
          </cell>
          <cell r="P7127" t="str">
            <v>84137075</v>
          </cell>
          <cell r="Q7127" t="str">
            <v>K</v>
          </cell>
          <cell r="R7127" t="str">
            <v>500,000</v>
          </cell>
          <cell r="S7127" t="str">
            <v>475,000</v>
          </cell>
        </row>
        <row r="7128">
          <cell r="A7128">
            <v>2530556</v>
          </cell>
          <cell r="E7128" t="str">
            <v>price of product</v>
          </cell>
          <cell r="F7128" t="str">
            <v>2530556</v>
          </cell>
          <cell r="G7128" t="str">
            <v>COR-3HELIX V2204/K/CC-01</v>
          </cell>
          <cell r="H7128" t="str">
            <v>COR-3HELIX V2204/K/CC-01</v>
          </cell>
          <cell r="I7128">
            <v>31513</v>
          </cell>
          <cell r="J7128" t="str">
            <v>30744</v>
          </cell>
          <cell r="K7128" t="str">
            <v>1</v>
          </cell>
          <cell r="L7128" t="str">
            <v>EUR</v>
          </cell>
          <cell r="M7128" t="str">
            <v>ST</v>
          </cell>
          <cell r="N7128" t="str">
            <v>Z7</v>
          </cell>
          <cell r="O7128" t="str">
            <v>4048482041520</v>
          </cell>
          <cell r="P7128" t="str">
            <v>84137075</v>
          </cell>
          <cell r="Q7128" t="str">
            <v>K</v>
          </cell>
          <cell r="R7128" t="str">
            <v>734,000</v>
          </cell>
          <cell r="S7128" t="str">
            <v>684,000</v>
          </cell>
        </row>
        <row r="7129">
          <cell r="A7129">
            <v>2530557</v>
          </cell>
          <cell r="E7129" t="str">
            <v>price of product</v>
          </cell>
          <cell r="F7129" t="str">
            <v>2530557</v>
          </cell>
          <cell r="G7129" t="str">
            <v>COR-3HELIX V2205/K/CC-01</v>
          </cell>
          <cell r="H7129" t="str">
            <v>COR-3HELIX V2205/K/CC-01</v>
          </cell>
          <cell r="I7129">
            <v>33461</v>
          </cell>
          <cell r="J7129" t="str">
            <v>32645</v>
          </cell>
          <cell r="K7129" t="str">
            <v>1</v>
          </cell>
          <cell r="L7129" t="str">
            <v>EUR</v>
          </cell>
          <cell r="M7129" t="str">
            <v>ST</v>
          </cell>
          <cell r="N7129" t="str">
            <v>Z7</v>
          </cell>
          <cell r="O7129" t="str">
            <v>4048482041537</v>
          </cell>
          <cell r="P7129" t="str">
            <v>84137075</v>
          </cell>
          <cell r="Q7129" t="str">
            <v>K</v>
          </cell>
          <cell r="R7129" t="str">
            <v>760,000</v>
          </cell>
          <cell r="S7129" t="str">
            <v>710,000</v>
          </cell>
        </row>
        <row r="7130">
          <cell r="A7130">
            <v>2530558</v>
          </cell>
          <cell r="E7130" t="str">
            <v>price of product</v>
          </cell>
          <cell r="F7130" t="str">
            <v>2530558</v>
          </cell>
          <cell r="G7130" t="str">
            <v>COR-3HELIX V2206/K/CC-01</v>
          </cell>
          <cell r="H7130" t="str">
            <v>COR-3HELIX V2206/K/CC-01</v>
          </cell>
          <cell r="I7130">
            <v>35647</v>
          </cell>
          <cell r="J7130" t="str">
            <v>34778</v>
          </cell>
          <cell r="K7130" t="str">
            <v>1</v>
          </cell>
          <cell r="L7130" t="str">
            <v>EUR</v>
          </cell>
          <cell r="M7130" t="str">
            <v>ST</v>
          </cell>
          <cell r="N7130" t="str">
            <v>Z7</v>
          </cell>
          <cell r="O7130" t="str">
            <v>4048482041544</v>
          </cell>
          <cell r="P7130" t="str">
            <v>84137075</v>
          </cell>
          <cell r="Q7130" t="str">
            <v>K</v>
          </cell>
          <cell r="R7130" t="str">
            <v>765,000</v>
          </cell>
          <cell r="S7130" t="str">
            <v>715,000</v>
          </cell>
        </row>
        <row r="7131">
          <cell r="A7131">
            <v>2530559</v>
          </cell>
          <cell r="E7131" t="str">
            <v>price of product</v>
          </cell>
          <cell r="F7131" t="str">
            <v>2530559</v>
          </cell>
          <cell r="G7131" t="str">
            <v>COR-3HELIX V2207/K/CC-01</v>
          </cell>
          <cell r="H7131" t="str">
            <v>COR-3HELIX V2207/K/CC-01</v>
          </cell>
          <cell r="I7131">
            <v>39453</v>
          </cell>
          <cell r="J7131" t="str">
            <v>38491</v>
          </cell>
          <cell r="K7131" t="str">
            <v>1</v>
          </cell>
          <cell r="L7131" t="str">
            <v>EUR</v>
          </cell>
          <cell r="M7131" t="str">
            <v>ST</v>
          </cell>
          <cell r="N7131" t="str">
            <v>Z7</v>
          </cell>
          <cell r="O7131" t="str">
            <v>4048482041551</v>
          </cell>
          <cell r="P7131" t="str">
            <v>84137075</v>
          </cell>
          <cell r="Q7131" t="str">
            <v>K</v>
          </cell>
          <cell r="R7131" t="str">
            <v>860,000</v>
          </cell>
          <cell r="S7131" t="str">
            <v>810,000</v>
          </cell>
        </row>
        <row r="7132">
          <cell r="A7132">
            <v>2530560</v>
          </cell>
          <cell r="E7132" t="str">
            <v>price of product</v>
          </cell>
          <cell r="F7132" t="str">
            <v>2530560</v>
          </cell>
          <cell r="G7132" t="str">
            <v>COR-3HELIX V2208/K/CC-01</v>
          </cell>
          <cell r="H7132" t="str">
            <v>COR-3HELIX V2208/K/CC-01</v>
          </cell>
          <cell r="I7132">
            <v>41436</v>
          </cell>
          <cell r="J7132" t="str">
            <v>40425</v>
          </cell>
          <cell r="K7132" t="str">
            <v>1</v>
          </cell>
          <cell r="L7132" t="str">
            <v>EUR</v>
          </cell>
          <cell r="M7132" t="str">
            <v>ST</v>
          </cell>
          <cell r="N7132" t="str">
            <v>Z7</v>
          </cell>
          <cell r="O7132" t="str">
            <v>4048482041568</v>
          </cell>
          <cell r="P7132" t="str">
            <v>84137075</v>
          </cell>
          <cell r="Q7132" t="str">
            <v>K</v>
          </cell>
          <cell r="R7132" t="str">
            <v>959,000</v>
          </cell>
          <cell r="S7132" t="str">
            <v>909,000</v>
          </cell>
        </row>
        <row r="7133">
          <cell r="A7133">
            <v>2530561</v>
          </cell>
          <cell r="E7133" t="str">
            <v>price of product</v>
          </cell>
          <cell r="F7133" t="str">
            <v>2530561</v>
          </cell>
          <cell r="G7133" t="str">
            <v>COR-4HELIX V2202/K/CC-01</v>
          </cell>
          <cell r="H7133" t="str">
            <v>COR-4HELIX V2202/K/CC-01</v>
          </cell>
          <cell r="I7133">
            <v>32527</v>
          </cell>
          <cell r="J7133" t="str">
            <v>31734</v>
          </cell>
          <cell r="K7133" t="str">
            <v>1</v>
          </cell>
          <cell r="L7133" t="str">
            <v>EUR</v>
          </cell>
          <cell r="M7133" t="str">
            <v>ST</v>
          </cell>
          <cell r="N7133" t="str">
            <v>Z7</v>
          </cell>
          <cell r="O7133" t="str">
            <v>4048482041575</v>
          </cell>
          <cell r="P7133" t="str">
            <v>84137075</v>
          </cell>
          <cell r="Q7133" t="str">
            <v>K</v>
          </cell>
          <cell r="R7133" t="str">
            <v>623,000</v>
          </cell>
          <cell r="S7133" t="str">
            <v>598,000</v>
          </cell>
        </row>
        <row r="7134">
          <cell r="A7134">
            <v>2530562</v>
          </cell>
          <cell r="E7134" t="str">
            <v>price of product</v>
          </cell>
          <cell r="F7134" t="str">
            <v>2530562</v>
          </cell>
          <cell r="G7134" t="str">
            <v>COR-4HELIX V2203/K/CC-01</v>
          </cell>
          <cell r="H7134" t="str">
            <v>COR-4HELIX V2203/K/CC-01</v>
          </cell>
          <cell r="I7134">
            <v>35107</v>
          </cell>
          <cell r="J7134" t="str">
            <v>34251</v>
          </cell>
          <cell r="K7134" t="str">
            <v>1</v>
          </cell>
          <cell r="L7134" t="str">
            <v>EUR</v>
          </cell>
          <cell r="M7134" t="str">
            <v>ST</v>
          </cell>
          <cell r="N7134" t="str">
            <v>Z7</v>
          </cell>
          <cell r="O7134" t="str">
            <v>4048482041582</v>
          </cell>
          <cell r="P7134" t="str">
            <v>84137075</v>
          </cell>
          <cell r="Q7134" t="str">
            <v>K</v>
          </cell>
          <cell r="R7134" t="str">
            <v>650,000</v>
          </cell>
          <cell r="S7134" t="str">
            <v>625,000</v>
          </cell>
        </row>
        <row r="7135">
          <cell r="A7135">
            <v>2530563</v>
          </cell>
          <cell r="E7135" t="str">
            <v>price of product</v>
          </cell>
          <cell r="F7135" t="str">
            <v>2530563</v>
          </cell>
          <cell r="G7135" t="str">
            <v>COR-4HELIX V2204/K/CC-01</v>
          </cell>
          <cell r="H7135" t="str">
            <v>COR-4HELIX V2204/K/CC-01</v>
          </cell>
          <cell r="I7135">
            <v>37111</v>
          </cell>
          <cell r="J7135" t="str">
            <v>36206</v>
          </cell>
          <cell r="K7135" t="str">
            <v>1</v>
          </cell>
          <cell r="L7135" t="str">
            <v>EUR</v>
          </cell>
          <cell r="M7135" t="str">
            <v>ST</v>
          </cell>
          <cell r="N7135" t="str">
            <v>Z7</v>
          </cell>
          <cell r="O7135" t="str">
            <v>4048482041599</v>
          </cell>
          <cell r="P7135" t="str">
            <v>84137075</v>
          </cell>
          <cell r="Q7135" t="str">
            <v>K</v>
          </cell>
          <cell r="R7135" t="str">
            <v>916,000</v>
          </cell>
          <cell r="S7135" t="str">
            <v>866,000</v>
          </cell>
        </row>
        <row r="7136">
          <cell r="A7136">
            <v>2530564</v>
          </cell>
          <cell r="E7136" t="str">
            <v>price of product</v>
          </cell>
          <cell r="F7136" t="str">
            <v>2530564</v>
          </cell>
          <cell r="G7136" t="str">
            <v>COR-4HELIX V2205/K/CC-01</v>
          </cell>
          <cell r="H7136" t="str">
            <v>COR-4HELIX V2205/K/CC-01</v>
          </cell>
          <cell r="I7136">
            <v>39315</v>
          </cell>
          <cell r="J7136" t="str">
            <v>38356</v>
          </cell>
          <cell r="K7136" t="str">
            <v>1</v>
          </cell>
          <cell r="L7136" t="str">
            <v>EUR</v>
          </cell>
          <cell r="M7136" t="str">
            <v>ST</v>
          </cell>
          <cell r="N7136" t="str">
            <v>Z7</v>
          </cell>
          <cell r="O7136" t="str">
            <v>4048482041605</v>
          </cell>
          <cell r="P7136" t="str">
            <v>84137075</v>
          </cell>
          <cell r="Q7136" t="str">
            <v>K</v>
          </cell>
          <cell r="R7136" t="str">
            <v>950,000</v>
          </cell>
          <cell r="S7136" t="str">
            <v>900,000</v>
          </cell>
        </row>
        <row r="7137">
          <cell r="A7137">
            <v>2530565</v>
          </cell>
          <cell r="E7137" t="str">
            <v>price of product</v>
          </cell>
          <cell r="F7137" t="str">
            <v>2530565</v>
          </cell>
          <cell r="G7137" t="str">
            <v>COR-4HELIX V2206/K/CC-01</v>
          </cell>
          <cell r="H7137" t="str">
            <v>COR-4HELIX V2206/K/CC-01</v>
          </cell>
          <cell r="I7137">
            <v>40575</v>
          </cell>
          <cell r="J7137" t="str">
            <v>39585</v>
          </cell>
          <cell r="K7137" t="str">
            <v>1</v>
          </cell>
          <cell r="L7137" t="str">
            <v>EUR</v>
          </cell>
          <cell r="M7137" t="str">
            <v>ST</v>
          </cell>
          <cell r="N7137" t="str">
            <v>Z7</v>
          </cell>
          <cell r="O7137" t="str">
            <v>4048482041711</v>
          </cell>
          <cell r="P7137" t="str">
            <v>84137075</v>
          </cell>
          <cell r="Q7137" t="str">
            <v>K</v>
          </cell>
          <cell r="R7137" t="str">
            <v>957,000</v>
          </cell>
          <cell r="S7137" t="str">
            <v>907,000</v>
          </cell>
        </row>
        <row r="7138">
          <cell r="A7138">
            <v>2530566</v>
          </cell>
          <cell r="E7138" t="str">
            <v>price of product</v>
          </cell>
          <cell r="F7138" t="str">
            <v>2530566</v>
          </cell>
          <cell r="G7138" t="str">
            <v>COR-4HELIX V2207/K/CC-01</v>
          </cell>
          <cell r="H7138" t="str">
            <v>COR-4HELIX V2207/K/CC-01</v>
          </cell>
          <cell r="I7138">
            <v>46034</v>
          </cell>
          <cell r="J7138" t="str">
            <v>44911</v>
          </cell>
          <cell r="K7138" t="str">
            <v>1</v>
          </cell>
          <cell r="L7138" t="str">
            <v>EUR</v>
          </cell>
          <cell r="M7138" t="str">
            <v>ST</v>
          </cell>
          <cell r="N7138" t="str">
            <v>Z7</v>
          </cell>
          <cell r="O7138" t="str">
            <v>4048482041728</v>
          </cell>
          <cell r="P7138" t="str">
            <v>84137075</v>
          </cell>
          <cell r="Q7138" t="str">
            <v>K</v>
          </cell>
          <cell r="R7138" t="str">
            <v>1056,000</v>
          </cell>
          <cell r="S7138" t="str">
            <v>1006,000</v>
          </cell>
        </row>
        <row r="7139">
          <cell r="A7139">
            <v>2530567</v>
          </cell>
          <cell r="E7139" t="str">
            <v>price of product</v>
          </cell>
          <cell r="F7139" t="str">
            <v>2530567</v>
          </cell>
          <cell r="G7139" t="str">
            <v>COR-4HELIX V2208/K/CC-01</v>
          </cell>
          <cell r="H7139" t="str">
            <v>COR-4HELIX V2208/K/CC-01</v>
          </cell>
          <cell r="I7139">
            <v>48042</v>
          </cell>
          <cell r="J7139" t="str">
            <v>46870</v>
          </cell>
          <cell r="K7139" t="str">
            <v>1</v>
          </cell>
          <cell r="L7139" t="str">
            <v>EUR</v>
          </cell>
          <cell r="M7139" t="str">
            <v>ST</v>
          </cell>
          <cell r="N7139" t="str">
            <v>Z7</v>
          </cell>
          <cell r="O7139" t="str">
            <v>4048482041735</v>
          </cell>
          <cell r="P7139" t="str">
            <v>84137075</v>
          </cell>
          <cell r="Q7139" t="str">
            <v>K</v>
          </cell>
          <cell r="R7139" t="str">
            <v>1188,000</v>
          </cell>
          <cell r="S7139" t="str">
            <v>1138,000</v>
          </cell>
        </row>
        <row r="7140">
          <cell r="A7140">
            <v>2530568</v>
          </cell>
          <cell r="E7140" t="str">
            <v>price of product</v>
          </cell>
          <cell r="F7140" t="str">
            <v>2530568</v>
          </cell>
          <cell r="G7140" t="str">
            <v>COR-5HELIX V2202/K/CC-01</v>
          </cell>
          <cell r="H7140" t="str">
            <v>COR-5HELIX V2202/K/CC-01</v>
          </cell>
          <cell r="I7140">
            <v>35166</v>
          </cell>
          <cell r="J7140" t="str">
            <v>34308</v>
          </cell>
          <cell r="K7140" t="str">
            <v>1</v>
          </cell>
          <cell r="L7140" t="str">
            <v>EUR</v>
          </cell>
          <cell r="M7140" t="str">
            <v>ST</v>
          </cell>
          <cell r="N7140" t="str">
            <v>Z7</v>
          </cell>
          <cell r="O7140" t="str">
            <v>4048482041742</v>
          </cell>
          <cell r="P7140" t="str">
            <v>84137075</v>
          </cell>
          <cell r="Q7140" t="str">
            <v>K</v>
          </cell>
          <cell r="R7140" t="str">
            <v>776,000</v>
          </cell>
          <cell r="S7140" t="str">
            <v>751,000</v>
          </cell>
        </row>
        <row r="7141">
          <cell r="A7141">
            <v>2530569</v>
          </cell>
          <cell r="E7141" t="str">
            <v>price of product</v>
          </cell>
          <cell r="F7141" t="str">
            <v>2530569</v>
          </cell>
          <cell r="G7141" t="str">
            <v>COR-5HELIX V2203/K/CC-01</v>
          </cell>
          <cell r="H7141" t="str">
            <v>COR-5HELIX V2203/K/CC-01</v>
          </cell>
          <cell r="I7141">
            <v>37993</v>
          </cell>
          <cell r="J7141" t="str">
            <v>37066</v>
          </cell>
          <cell r="K7141" t="str">
            <v>1</v>
          </cell>
          <cell r="L7141" t="str">
            <v>EUR</v>
          </cell>
          <cell r="M7141" t="str">
            <v>ST</v>
          </cell>
          <cell r="N7141" t="str">
            <v>Z7</v>
          </cell>
          <cell r="O7141" t="str">
            <v>4048482041759</v>
          </cell>
          <cell r="P7141" t="str">
            <v>84137075</v>
          </cell>
          <cell r="Q7141" t="str">
            <v>K</v>
          </cell>
          <cell r="R7141" t="str">
            <v>810,000</v>
          </cell>
          <cell r="S7141" t="str">
            <v>785,000</v>
          </cell>
        </row>
        <row r="7142">
          <cell r="A7142">
            <v>2530570</v>
          </cell>
          <cell r="E7142" t="str">
            <v>price of product</v>
          </cell>
          <cell r="F7142" t="str">
            <v>2530570</v>
          </cell>
          <cell r="G7142" t="str">
            <v>COR-5HELIX V2204/K/CC-01</v>
          </cell>
          <cell r="H7142" t="str">
            <v>COR-5HELIX V2204/K/CC-01</v>
          </cell>
          <cell r="I7142">
            <v>41261</v>
          </cell>
          <cell r="J7142" t="str">
            <v>40255</v>
          </cell>
          <cell r="K7142" t="str">
            <v>1</v>
          </cell>
          <cell r="L7142" t="str">
            <v>EUR</v>
          </cell>
          <cell r="M7142" t="str">
            <v>ST</v>
          </cell>
          <cell r="N7142" t="str">
            <v>Z7</v>
          </cell>
          <cell r="O7142" t="str">
            <v>4048482041766</v>
          </cell>
          <cell r="P7142" t="str">
            <v>84137075</v>
          </cell>
          <cell r="Q7142" t="str">
            <v>K</v>
          </cell>
          <cell r="R7142" t="str">
            <v>1112,000</v>
          </cell>
          <cell r="S7142" t="str">
            <v>1062,000</v>
          </cell>
        </row>
        <row r="7143">
          <cell r="A7143">
            <v>2530571</v>
          </cell>
          <cell r="E7143" t="str">
            <v>price of product</v>
          </cell>
          <cell r="F7143" t="str">
            <v>2530571</v>
          </cell>
          <cell r="G7143" t="str">
            <v>COR-5HELIX V2205/K/CC-01</v>
          </cell>
          <cell r="H7143" t="str">
            <v>COR-5HELIX V2205/K/CC-01</v>
          </cell>
          <cell r="I7143">
            <v>45531</v>
          </cell>
          <cell r="J7143" t="str">
            <v>44420</v>
          </cell>
          <cell r="K7143" t="str">
            <v>1</v>
          </cell>
          <cell r="L7143" t="str">
            <v>EUR</v>
          </cell>
          <cell r="M7143" t="str">
            <v>ST</v>
          </cell>
          <cell r="N7143" t="str">
            <v>Z7</v>
          </cell>
          <cell r="O7143" t="str">
            <v>4048482041773</v>
          </cell>
          <cell r="P7143" t="str">
            <v>84137075</v>
          </cell>
          <cell r="Q7143" t="str">
            <v>K</v>
          </cell>
          <cell r="R7143" t="str">
            <v>1153,000</v>
          </cell>
          <cell r="S7143" t="str">
            <v>1103,000</v>
          </cell>
        </row>
        <row r="7144">
          <cell r="A7144">
            <v>2530572</v>
          </cell>
          <cell r="E7144" t="str">
            <v>price of product</v>
          </cell>
          <cell r="F7144" t="str">
            <v>2530572</v>
          </cell>
          <cell r="G7144" t="str">
            <v>COR-5HELIX V2206/K/CC-01</v>
          </cell>
          <cell r="H7144" t="str">
            <v>COR-5HELIX V2206/K/CC-01</v>
          </cell>
          <cell r="I7144">
            <v>48156</v>
          </cell>
          <cell r="J7144" t="str">
            <v>46981</v>
          </cell>
          <cell r="K7144" t="str">
            <v>1</v>
          </cell>
          <cell r="L7144" t="str">
            <v>EUR</v>
          </cell>
          <cell r="M7144" t="str">
            <v>ST</v>
          </cell>
          <cell r="N7144" t="str">
            <v>Z7</v>
          </cell>
          <cell r="O7144" t="str">
            <v>4048482041780</v>
          </cell>
          <cell r="P7144" t="str">
            <v>84137075</v>
          </cell>
          <cell r="Q7144" t="str">
            <v>K</v>
          </cell>
          <cell r="R7144" t="str">
            <v>1162,000</v>
          </cell>
          <cell r="S7144" t="str">
            <v>1112,000</v>
          </cell>
        </row>
        <row r="7145">
          <cell r="A7145">
            <v>2530573</v>
          </cell>
          <cell r="E7145" t="str">
            <v>price of product</v>
          </cell>
          <cell r="F7145" t="str">
            <v>2530573</v>
          </cell>
          <cell r="G7145" t="str">
            <v>COR-5HELIX V2207/K/CC-01</v>
          </cell>
          <cell r="H7145" t="str">
            <v>COR-5HELIX V2207/K/CC-01</v>
          </cell>
          <cell r="I7145">
            <v>54023</v>
          </cell>
          <cell r="J7145" t="str">
            <v>52705</v>
          </cell>
          <cell r="K7145" t="str">
            <v>1</v>
          </cell>
          <cell r="L7145" t="str">
            <v>EUR</v>
          </cell>
          <cell r="M7145" t="str">
            <v>ST</v>
          </cell>
          <cell r="N7145" t="str">
            <v>Z7</v>
          </cell>
          <cell r="O7145" t="str">
            <v>4048482041797</v>
          </cell>
          <cell r="P7145" t="str">
            <v>84137075</v>
          </cell>
          <cell r="Q7145" t="str">
            <v>K</v>
          </cell>
          <cell r="R7145" t="str">
            <v>1243,000</v>
          </cell>
          <cell r="S7145" t="str">
            <v>1193,000</v>
          </cell>
        </row>
        <row r="7146">
          <cell r="A7146">
            <v>2530574</v>
          </cell>
          <cell r="E7146" t="str">
            <v>price of product</v>
          </cell>
          <cell r="F7146" t="str">
            <v>2530574</v>
          </cell>
          <cell r="G7146" t="str">
            <v>COR-5HELIX V2208/K/CC-01</v>
          </cell>
          <cell r="H7146" t="str">
            <v>COR-5HELIX V2208/K/CC-01</v>
          </cell>
          <cell r="I7146">
            <v>56914</v>
          </cell>
          <cell r="J7146" t="str">
            <v>55526</v>
          </cell>
          <cell r="K7146" t="str">
            <v>1</v>
          </cell>
          <cell r="L7146" t="str">
            <v>EUR</v>
          </cell>
          <cell r="M7146" t="str">
            <v>ST</v>
          </cell>
          <cell r="N7146" t="str">
            <v>Z7</v>
          </cell>
          <cell r="O7146" t="str">
            <v>4048482041803</v>
          </cell>
          <cell r="P7146" t="str">
            <v>84137075</v>
          </cell>
          <cell r="Q7146" t="str">
            <v>K</v>
          </cell>
          <cell r="R7146" t="str">
            <v>1409,000</v>
          </cell>
          <cell r="S7146" t="str">
            <v>1359,000</v>
          </cell>
        </row>
        <row r="7147">
          <cell r="A7147">
            <v>2530540</v>
          </cell>
          <cell r="E7147" t="str">
            <v>price of product</v>
          </cell>
          <cell r="F7147" t="str">
            <v>2530540</v>
          </cell>
          <cell r="G7147" t="str">
            <v>CO-6HELIX V2202/K/CC-01</v>
          </cell>
          <cell r="H7147" t="str">
            <v>CO-6HELIX V2202/K/CC-01</v>
          </cell>
          <cell r="I7147">
            <v>31193</v>
          </cell>
          <cell r="J7147" t="str">
            <v>30432</v>
          </cell>
          <cell r="K7147" t="str">
            <v>1</v>
          </cell>
          <cell r="L7147" t="str">
            <v>EUR</v>
          </cell>
          <cell r="M7147" t="str">
            <v>ST</v>
          </cell>
          <cell r="N7147" t="str">
            <v>Z7</v>
          </cell>
          <cell r="O7147" t="str">
            <v>4048482041261</v>
          </cell>
          <cell r="P7147" t="str">
            <v>84137075</v>
          </cell>
          <cell r="Q7147" t="str">
            <v>K</v>
          </cell>
          <cell r="R7147" t="str">
            <v>861,000</v>
          </cell>
          <cell r="S7147" t="str">
            <v>836,000</v>
          </cell>
        </row>
        <row r="7148">
          <cell r="A7148">
            <v>2530541</v>
          </cell>
          <cell r="E7148" t="str">
            <v>price of product</v>
          </cell>
          <cell r="F7148" t="str">
            <v>2530541</v>
          </cell>
          <cell r="G7148" t="str">
            <v>CO-6HELIX V2203/K/CC-01</v>
          </cell>
          <cell r="H7148" t="str">
            <v>CO-6HELIX V2203/K/CC-01</v>
          </cell>
          <cell r="I7148">
            <v>33430</v>
          </cell>
          <cell r="J7148" t="str">
            <v>32615</v>
          </cell>
          <cell r="K7148" t="str">
            <v>1</v>
          </cell>
          <cell r="L7148" t="str">
            <v>EUR</v>
          </cell>
          <cell r="M7148" t="str">
            <v>ST</v>
          </cell>
          <cell r="N7148" t="str">
            <v>Z7</v>
          </cell>
          <cell r="O7148" t="str">
            <v>4048482041278</v>
          </cell>
          <cell r="P7148" t="str">
            <v>84137075</v>
          </cell>
          <cell r="Q7148" t="str">
            <v>K</v>
          </cell>
          <cell r="R7148" t="str">
            <v>902,000</v>
          </cell>
          <cell r="S7148" t="str">
            <v>877,000</v>
          </cell>
        </row>
        <row r="7149">
          <cell r="A7149">
            <v>2530542</v>
          </cell>
          <cell r="E7149" t="str">
            <v>price of product</v>
          </cell>
          <cell r="F7149" t="str">
            <v>2530542</v>
          </cell>
          <cell r="G7149" t="str">
            <v>CO-6HELIX V2204/K/CC-01</v>
          </cell>
          <cell r="H7149" t="str">
            <v>CO-6HELIX V2204/K/CC-01</v>
          </cell>
          <cell r="I7149">
            <v>35695</v>
          </cell>
          <cell r="J7149" t="str">
            <v>34824</v>
          </cell>
          <cell r="K7149" t="str">
            <v>1</v>
          </cell>
          <cell r="L7149" t="str">
            <v>EUR</v>
          </cell>
          <cell r="M7149" t="str">
            <v>ST</v>
          </cell>
          <cell r="N7149" t="str">
            <v>Z7</v>
          </cell>
          <cell r="O7149" t="str">
            <v>4048482041285</v>
          </cell>
          <cell r="P7149" t="str">
            <v>84137075</v>
          </cell>
          <cell r="Q7149" t="str">
            <v>K</v>
          </cell>
          <cell r="R7149" t="str">
            <v>1257,000</v>
          </cell>
          <cell r="S7149" t="str">
            <v>1207,000</v>
          </cell>
        </row>
        <row r="7150">
          <cell r="A7150">
            <v>2530543</v>
          </cell>
          <cell r="E7150" t="str">
            <v>price of product</v>
          </cell>
          <cell r="F7150" t="str">
            <v>2530543</v>
          </cell>
          <cell r="G7150" t="str">
            <v>CO-6HELIX V2205/K/CC-01</v>
          </cell>
          <cell r="H7150" t="str">
            <v>CO-6HELIX V2205/K/CC-01</v>
          </cell>
          <cell r="I7150">
            <v>39542</v>
          </cell>
          <cell r="J7150" t="str">
            <v>38578</v>
          </cell>
          <cell r="K7150" t="str">
            <v>1</v>
          </cell>
          <cell r="L7150" t="str">
            <v>EUR</v>
          </cell>
          <cell r="M7150" t="str">
            <v>ST</v>
          </cell>
          <cell r="N7150" t="str">
            <v>Z7</v>
          </cell>
          <cell r="O7150" t="str">
            <v>4048482041292</v>
          </cell>
          <cell r="P7150" t="str">
            <v>84137075</v>
          </cell>
          <cell r="Q7150" t="str">
            <v>K</v>
          </cell>
          <cell r="R7150" t="str">
            <v>1306,000</v>
          </cell>
          <cell r="S7150" t="str">
            <v>1256,000</v>
          </cell>
        </row>
        <row r="7151">
          <cell r="A7151">
            <v>2530544</v>
          </cell>
          <cell r="E7151" t="str">
            <v>price of product</v>
          </cell>
          <cell r="F7151" t="str">
            <v>2530544</v>
          </cell>
          <cell r="G7151" t="str">
            <v>CO-6HELIX V2206/K/CC-01</v>
          </cell>
          <cell r="H7151" t="str">
            <v>CO-6HELIX V2206/K/CC-01</v>
          </cell>
          <cell r="I7151">
            <v>41037</v>
          </cell>
          <cell r="J7151" t="str">
            <v>40036</v>
          </cell>
          <cell r="K7151" t="str">
            <v>1</v>
          </cell>
          <cell r="L7151" t="str">
            <v>EUR</v>
          </cell>
          <cell r="M7151" t="str">
            <v>ST</v>
          </cell>
          <cell r="N7151" t="str">
            <v>Z7</v>
          </cell>
          <cell r="O7151" t="str">
            <v>4048482041308</v>
          </cell>
          <cell r="P7151" t="str">
            <v>84137075</v>
          </cell>
          <cell r="Q7151" t="str">
            <v>K</v>
          </cell>
          <cell r="R7151" t="str">
            <v>1317,000</v>
          </cell>
          <cell r="S7151" t="str">
            <v>1267,000</v>
          </cell>
        </row>
        <row r="7152">
          <cell r="A7152">
            <v>2530545</v>
          </cell>
          <cell r="E7152" t="str">
            <v>price of product</v>
          </cell>
          <cell r="F7152" t="str">
            <v>2530545</v>
          </cell>
          <cell r="G7152" t="str">
            <v>CO-6HELIX V2207/K/CC-01</v>
          </cell>
          <cell r="H7152" t="str">
            <v>CO-6HELIX V2207/K/CC-01</v>
          </cell>
          <cell r="I7152">
            <v>45206</v>
          </cell>
          <cell r="J7152" t="str">
            <v>44103</v>
          </cell>
          <cell r="K7152" t="str">
            <v>1</v>
          </cell>
          <cell r="L7152" t="str">
            <v>EUR</v>
          </cell>
          <cell r="M7152" t="str">
            <v>ST</v>
          </cell>
          <cell r="N7152" t="str">
            <v>Z7</v>
          </cell>
          <cell r="O7152" t="str">
            <v>4048482041315</v>
          </cell>
          <cell r="P7152" t="str">
            <v>84137075</v>
          </cell>
          <cell r="Q7152" t="str">
            <v>K</v>
          </cell>
          <cell r="R7152" t="str">
            <v>1331,000</v>
          </cell>
          <cell r="S7152" t="str">
            <v>1281,000</v>
          </cell>
        </row>
        <row r="7153">
          <cell r="A7153">
            <v>2530546</v>
          </cell>
          <cell r="E7153" t="str">
            <v>price of product</v>
          </cell>
          <cell r="F7153" t="str">
            <v>2530546</v>
          </cell>
          <cell r="G7153" t="str">
            <v>CO-6HELIX V2208/K/CC-01</v>
          </cell>
          <cell r="H7153" t="str">
            <v>CO-6HELIX V2208/K/CC-01</v>
          </cell>
          <cell r="I7153">
            <v>48842</v>
          </cell>
          <cell r="J7153" t="str">
            <v>47651</v>
          </cell>
          <cell r="K7153" t="str">
            <v>1</v>
          </cell>
          <cell r="L7153" t="str">
            <v>EUR</v>
          </cell>
          <cell r="M7153" t="str">
            <v>ST</v>
          </cell>
          <cell r="N7153" t="str">
            <v>Z7</v>
          </cell>
          <cell r="O7153" t="str">
            <v>4048482041322</v>
          </cell>
          <cell r="P7153" t="str">
            <v>84137075</v>
          </cell>
          <cell r="Q7153" t="str">
            <v>K</v>
          </cell>
          <cell r="R7153" t="str">
            <v>1532,000</v>
          </cell>
          <cell r="S7153" t="str">
            <v>1481,000</v>
          </cell>
        </row>
        <row r="7154">
          <cell r="A7154">
            <v>2530575</v>
          </cell>
          <cell r="E7154" t="str">
            <v>price of product</v>
          </cell>
          <cell r="F7154" t="str">
            <v>2530575</v>
          </cell>
          <cell r="G7154" t="str">
            <v>COR-6HELIX V2202/K/CC-01</v>
          </cell>
          <cell r="H7154" t="str">
            <v>COR-6HELIX V2202/K/CC-01</v>
          </cell>
          <cell r="I7154">
            <v>41325</v>
          </cell>
          <cell r="J7154" t="str">
            <v>40317</v>
          </cell>
          <cell r="K7154" t="str">
            <v>1</v>
          </cell>
          <cell r="L7154" t="str">
            <v>EUR</v>
          </cell>
          <cell r="M7154" t="str">
            <v>ST</v>
          </cell>
          <cell r="N7154" t="str">
            <v>Z7</v>
          </cell>
          <cell r="O7154" t="str">
            <v>4048482041810</v>
          </cell>
          <cell r="P7154" t="str">
            <v>84137075</v>
          </cell>
          <cell r="Q7154" t="str">
            <v>K</v>
          </cell>
          <cell r="R7154" t="str">
            <v>873,000</v>
          </cell>
          <cell r="S7154" t="str">
            <v>848,000</v>
          </cell>
        </row>
        <row r="7155">
          <cell r="A7155">
            <v>2530576</v>
          </cell>
          <cell r="E7155" t="str">
            <v>price of product</v>
          </cell>
          <cell r="F7155" t="str">
            <v>2530576</v>
          </cell>
          <cell r="G7155" t="str">
            <v>COR-6HELIX V2203/K/CC-01</v>
          </cell>
          <cell r="H7155" t="str">
            <v>COR-6HELIX V2203/K/CC-01</v>
          </cell>
          <cell r="I7155">
            <v>47276</v>
          </cell>
          <cell r="J7155" t="str">
            <v>46123</v>
          </cell>
          <cell r="K7155" t="str">
            <v>1</v>
          </cell>
          <cell r="L7155" t="str">
            <v>EUR</v>
          </cell>
          <cell r="M7155" t="str">
            <v>ST</v>
          </cell>
          <cell r="N7155" t="str">
            <v>Z7</v>
          </cell>
          <cell r="O7155" t="str">
            <v>4048482041827</v>
          </cell>
          <cell r="P7155" t="str">
            <v>84137075</v>
          </cell>
          <cell r="Q7155" t="str">
            <v>K</v>
          </cell>
          <cell r="R7155" t="str">
            <v>914,000</v>
          </cell>
          <cell r="S7155" t="str">
            <v>889,000</v>
          </cell>
        </row>
        <row r="7156">
          <cell r="A7156">
            <v>2530577</v>
          </cell>
          <cell r="E7156" t="str">
            <v>price of product</v>
          </cell>
          <cell r="F7156" t="str">
            <v>2530577</v>
          </cell>
          <cell r="G7156" t="str">
            <v>COR-6HELIX V2204/K/CC-01</v>
          </cell>
          <cell r="H7156" t="str">
            <v>COR-6HELIX V2204/K/CC-01</v>
          </cell>
          <cell r="I7156">
            <v>50951</v>
          </cell>
          <cell r="J7156" t="str">
            <v>49708</v>
          </cell>
          <cell r="K7156" t="str">
            <v>1</v>
          </cell>
          <cell r="L7156" t="str">
            <v>EUR</v>
          </cell>
          <cell r="M7156" t="str">
            <v>ST</v>
          </cell>
          <cell r="N7156" t="str">
            <v>Z7</v>
          </cell>
          <cell r="O7156" t="str">
            <v>4048482041834</v>
          </cell>
          <cell r="P7156" t="str">
            <v>84137075</v>
          </cell>
          <cell r="Q7156" t="str">
            <v>K</v>
          </cell>
          <cell r="R7156" t="str">
            <v>1282,000</v>
          </cell>
          <cell r="S7156" t="str">
            <v>1232,000</v>
          </cell>
        </row>
        <row r="7157">
          <cell r="A7157">
            <v>2530578</v>
          </cell>
          <cell r="E7157" t="str">
            <v>price of product</v>
          </cell>
          <cell r="F7157" t="str">
            <v>2530578</v>
          </cell>
          <cell r="G7157" t="str">
            <v>COR-6HELIX V2205/K/CC-01</v>
          </cell>
          <cell r="H7157" t="str">
            <v>COR-6HELIX V2205/K/CC-01</v>
          </cell>
          <cell r="I7157">
            <v>57489</v>
          </cell>
          <cell r="J7157" t="str">
            <v>56087</v>
          </cell>
          <cell r="K7157" t="str">
            <v>1</v>
          </cell>
          <cell r="L7157" t="str">
            <v>EUR</v>
          </cell>
          <cell r="M7157" t="str">
            <v>ST</v>
          </cell>
          <cell r="N7157" t="str">
            <v>Z7</v>
          </cell>
          <cell r="O7157" t="str">
            <v>4048482041841</v>
          </cell>
          <cell r="P7157" t="str">
            <v>84137075</v>
          </cell>
          <cell r="Q7157" t="str">
            <v>K</v>
          </cell>
          <cell r="R7157" t="str">
            <v>1331,000</v>
          </cell>
          <cell r="S7157" t="str">
            <v>1281,000</v>
          </cell>
        </row>
        <row r="7158">
          <cell r="A7158">
            <v>2530579</v>
          </cell>
          <cell r="E7158" t="str">
            <v>price of product</v>
          </cell>
          <cell r="F7158" t="str">
            <v>2530579</v>
          </cell>
          <cell r="G7158" t="str">
            <v>COR-6HELIX V2206/K/CC-01</v>
          </cell>
          <cell r="H7158" t="str">
            <v>COR-6HELIX V2206/K/CC-01</v>
          </cell>
          <cell r="I7158">
            <v>60627</v>
          </cell>
          <cell r="J7158" t="str">
            <v>59148</v>
          </cell>
          <cell r="K7158" t="str">
            <v>1</v>
          </cell>
          <cell r="L7158" t="str">
            <v>EUR</v>
          </cell>
          <cell r="M7158" t="str">
            <v>ST</v>
          </cell>
          <cell r="N7158" t="str">
            <v>Z7</v>
          </cell>
          <cell r="O7158" t="str">
            <v>4048482041858</v>
          </cell>
          <cell r="P7158" t="str">
            <v>84137075</v>
          </cell>
          <cell r="Q7158" t="str">
            <v>K</v>
          </cell>
          <cell r="R7158" t="str">
            <v>1342,000</v>
          </cell>
          <cell r="S7158" t="str">
            <v>1292,000</v>
          </cell>
        </row>
        <row r="7159">
          <cell r="A7159">
            <v>2530580</v>
          </cell>
          <cell r="E7159" t="str">
            <v>price of product</v>
          </cell>
          <cell r="F7159" t="str">
            <v>2530580</v>
          </cell>
          <cell r="G7159" t="str">
            <v>COR-6HELIX V2207/K/CC-01</v>
          </cell>
          <cell r="H7159" t="str">
            <v>COR-6HELIX V2207/K/CC-01</v>
          </cell>
          <cell r="I7159">
            <v>69098</v>
          </cell>
          <cell r="J7159" t="str">
            <v>67413</v>
          </cell>
          <cell r="K7159" t="str">
            <v>1</v>
          </cell>
          <cell r="L7159" t="str">
            <v>EUR</v>
          </cell>
          <cell r="M7159" t="str">
            <v>ST</v>
          </cell>
          <cell r="N7159" t="str">
            <v>Z7</v>
          </cell>
          <cell r="O7159" t="str">
            <v>4048482041865</v>
          </cell>
          <cell r="P7159" t="str">
            <v>84137075</v>
          </cell>
          <cell r="Q7159" t="str">
            <v>K</v>
          </cell>
          <cell r="R7159" t="str">
            <v>1394,000</v>
          </cell>
          <cell r="S7159" t="str">
            <v>1344,000</v>
          </cell>
        </row>
        <row r="7160">
          <cell r="A7160">
            <v>2530581</v>
          </cell>
          <cell r="E7160" t="str">
            <v>price of product</v>
          </cell>
          <cell r="F7160" t="str">
            <v>2530581</v>
          </cell>
          <cell r="G7160" t="str">
            <v>COR-6HELIX V2208/K/CC-01</v>
          </cell>
          <cell r="H7160" t="str">
            <v>COR-6HELIX V2208/K/CC-01</v>
          </cell>
          <cell r="I7160">
            <v>73634</v>
          </cell>
          <cell r="J7160" t="str">
            <v>71838</v>
          </cell>
          <cell r="K7160" t="str">
            <v>1</v>
          </cell>
          <cell r="L7160" t="str">
            <v>EUR</v>
          </cell>
          <cell r="M7160" t="str">
            <v>ST</v>
          </cell>
          <cell r="N7160" t="str">
            <v>Z7</v>
          </cell>
          <cell r="O7160" t="str">
            <v>4048482041872</v>
          </cell>
          <cell r="P7160" t="str">
            <v>84137075</v>
          </cell>
          <cell r="Q7160" t="str">
            <v>K</v>
          </cell>
          <cell r="R7160" t="str">
            <v>1594,000</v>
          </cell>
          <cell r="S7160" t="str">
            <v>1544,000</v>
          </cell>
        </row>
        <row r="7161">
          <cell r="A7161">
            <v>2530583</v>
          </cell>
          <cell r="E7161" t="str">
            <v>price of product</v>
          </cell>
          <cell r="F7161" t="str">
            <v>2530583</v>
          </cell>
          <cell r="G7161" t="str">
            <v>CO-2HELIX V3602/2/K/CC-01</v>
          </cell>
          <cell r="H7161" t="str">
            <v>CO-2HELIX V3602/2/K/CC-01</v>
          </cell>
          <cell r="I7161">
            <v>15825</v>
          </cell>
          <cell r="J7161" t="str">
            <v>15439</v>
          </cell>
          <cell r="K7161" t="str">
            <v>1</v>
          </cell>
          <cell r="L7161" t="str">
            <v>EUR</v>
          </cell>
          <cell r="M7161" t="str">
            <v>ST</v>
          </cell>
          <cell r="N7161" t="str">
            <v>Z7</v>
          </cell>
          <cell r="O7161" t="str">
            <v>4048482042657</v>
          </cell>
          <cell r="P7161" t="str">
            <v>84137075</v>
          </cell>
          <cell r="Q7161" t="str">
            <v>K</v>
          </cell>
          <cell r="R7161" t="str">
            <v>379,000</v>
          </cell>
          <cell r="S7161" t="str">
            <v>354,000</v>
          </cell>
        </row>
        <row r="7162">
          <cell r="A7162">
            <v>2530584</v>
          </cell>
          <cell r="E7162" t="str">
            <v>price of product</v>
          </cell>
          <cell r="F7162" t="str">
            <v>2530584</v>
          </cell>
          <cell r="G7162" t="str">
            <v>CO-2HELIX V3602/K/CC-01</v>
          </cell>
          <cell r="H7162" t="str">
            <v>CO-2HELIX V3602/K/CC-01</v>
          </cell>
          <cell r="I7162">
            <v>16759</v>
          </cell>
          <cell r="J7162" t="str">
            <v>16350</v>
          </cell>
          <cell r="K7162" t="str">
            <v>1</v>
          </cell>
          <cell r="L7162" t="str">
            <v>EUR</v>
          </cell>
          <cell r="M7162" t="str">
            <v>ST</v>
          </cell>
          <cell r="N7162" t="str">
            <v>Z7</v>
          </cell>
          <cell r="O7162" t="str">
            <v>4048482042664</v>
          </cell>
          <cell r="P7162" t="str">
            <v>84137075</v>
          </cell>
          <cell r="Q7162" t="str">
            <v>K</v>
          </cell>
          <cell r="R7162" t="str">
            <v>449,000</v>
          </cell>
          <cell r="S7162" t="str">
            <v>424,000</v>
          </cell>
        </row>
        <row r="7163">
          <cell r="A7163">
            <v>2530585</v>
          </cell>
          <cell r="E7163" t="str">
            <v>price of product</v>
          </cell>
          <cell r="F7163" t="str">
            <v>2530585</v>
          </cell>
          <cell r="G7163" t="str">
            <v>CO-2HELIX V3603/1/K/CC-01</v>
          </cell>
          <cell r="H7163" t="str">
            <v>CO-2HELIX V3603/1/K/CC-01</v>
          </cell>
          <cell r="I7163">
            <v>18206</v>
          </cell>
          <cell r="J7163" t="str">
            <v>17762</v>
          </cell>
          <cell r="K7163" t="str">
            <v>1</v>
          </cell>
          <cell r="L7163" t="str">
            <v>EUR</v>
          </cell>
          <cell r="M7163" t="str">
            <v>ST</v>
          </cell>
          <cell r="N7163" t="str">
            <v>Z7</v>
          </cell>
          <cell r="O7163" t="str">
            <v>4048482042671</v>
          </cell>
          <cell r="P7163" t="str">
            <v>84137075</v>
          </cell>
          <cell r="Q7163" t="str">
            <v>K</v>
          </cell>
          <cell r="R7163" t="str">
            <v>467,000</v>
          </cell>
          <cell r="S7163" t="str">
            <v>442,000</v>
          </cell>
        </row>
        <row r="7164">
          <cell r="A7164">
            <v>2530586</v>
          </cell>
          <cell r="E7164" t="str">
            <v>price of product</v>
          </cell>
          <cell r="F7164" t="str">
            <v>2530586</v>
          </cell>
          <cell r="G7164" t="str">
            <v>CO-2HELIX V3603/K/CC-01</v>
          </cell>
          <cell r="H7164" t="str">
            <v>CO-2HELIX V3603/K/CC-01</v>
          </cell>
          <cell r="I7164">
            <v>19339</v>
          </cell>
          <cell r="J7164" t="str">
            <v>18867</v>
          </cell>
          <cell r="K7164" t="str">
            <v>1</v>
          </cell>
          <cell r="L7164" t="str">
            <v>EUR</v>
          </cell>
          <cell r="M7164" t="str">
            <v>ST</v>
          </cell>
          <cell r="N7164" t="str">
            <v>Z7</v>
          </cell>
          <cell r="O7164" t="str">
            <v>4048482042688</v>
          </cell>
          <cell r="P7164" t="str">
            <v>84137075</v>
          </cell>
          <cell r="Q7164" t="str">
            <v>K</v>
          </cell>
          <cell r="R7164" t="str">
            <v>467,000</v>
          </cell>
          <cell r="S7164" t="str">
            <v>442,000</v>
          </cell>
        </row>
        <row r="7165">
          <cell r="A7165">
            <v>2530587</v>
          </cell>
          <cell r="E7165" t="str">
            <v>price of product</v>
          </cell>
          <cell r="F7165" t="str">
            <v>2530587</v>
          </cell>
          <cell r="G7165" t="str">
            <v>CO-2HELIX V3604/K/CC-01</v>
          </cell>
          <cell r="H7165" t="str">
            <v>CO-2HELIX V3604/K/CC-01</v>
          </cell>
          <cell r="I7165">
            <v>21205</v>
          </cell>
          <cell r="J7165" t="str">
            <v>20688</v>
          </cell>
          <cell r="K7165" t="str">
            <v>1</v>
          </cell>
          <cell r="L7165" t="str">
            <v>EUR</v>
          </cell>
          <cell r="M7165" t="str">
            <v>ST</v>
          </cell>
          <cell r="N7165" t="str">
            <v>Z7</v>
          </cell>
          <cell r="O7165" t="str">
            <v>4048482042695</v>
          </cell>
          <cell r="P7165" t="str">
            <v>84137075</v>
          </cell>
          <cell r="Q7165" t="str">
            <v>K</v>
          </cell>
          <cell r="R7165" t="str">
            <v>539,000</v>
          </cell>
          <cell r="S7165" t="str">
            <v>514,000</v>
          </cell>
        </row>
        <row r="7166">
          <cell r="A7166">
            <v>2530588</v>
          </cell>
          <cell r="E7166" t="str">
            <v>price of product</v>
          </cell>
          <cell r="F7166" t="str">
            <v>2530588</v>
          </cell>
          <cell r="G7166" t="str">
            <v>CO-2HELIX V3605/K/CC-01</v>
          </cell>
          <cell r="H7166" t="str">
            <v>CO-2HELIX V3605/K/CC-01</v>
          </cell>
          <cell r="I7166">
            <v>23222</v>
          </cell>
          <cell r="J7166" t="str">
            <v>22656</v>
          </cell>
          <cell r="K7166" t="str">
            <v>1</v>
          </cell>
          <cell r="L7166" t="str">
            <v>EUR</v>
          </cell>
          <cell r="M7166" t="str">
            <v>ST</v>
          </cell>
          <cell r="N7166" t="str">
            <v>Z7</v>
          </cell>
          <cell r="O7166" t="str">
            <v>4048482042701</v>
          </cell>
          <cell r="P7166" t="str">
            <v>84137075</v>
          </cell>
          <cell r="Q7166" t="str">
            <v>K</v>
          </cell>
          <cell r="R7166" t="str">
            <v>567,000</v>
          </cell>
          <cell r="S7166" t="str">
            <v>542,000</v>
          </cell>
        </row>
        <row r="7167">
          <cell r="A7167">
            <v>2530589</v>
          </cell>
          <cell r="E7167" t="str">
            <v>price of product</v>
          </cell>
          <cell r="F7167" t="str">
            <v>2530589</v>
          </cell>
          <cell r="G7167" t="str">
            <v>CO-2HELIX V3606/2/K/CC-01</v>
          </cell>
          <cell r="H7167" t="str">
            <v>CO-2HELIX V3606/2/K/CC-01</v>
          </cell>
          <cell r="I7167">
            <v>25074</v>
          </cell>
          <cell r="J7167" t="str">
            <v>24462</v>
          </cell>
          <cell r="K7167" t="str">
            <v>1</v>
          </cell>
          <cell r="L7167" t="str">
            <v>EUR</v>
          </cell>
          <cell r="M7167" t="str">
            <v>ST</v>
          </cell>
          <cell r="N7167" t="str">
            <v>Z7</v>
          </cell>
          <cell r="O7167" t="str">
            <v>4048482042718</v>
          </cell>
          <cell r="P7167" t="str">
            <v>84137075</v>
          </cell>
          <cell r="Q7167" t="str">
            <v>K</v>
          </cell>
          <cell r="R7167" t="str">
            <v>573,000</v>
          </cell>
          <cell r="S7167" t="str">
            <v>548,000</v>
          </cell>
        </row>
        <row r="7168">
          <cell r="A7168">
            <v>2530623</v>
          </cell>
          <cell r="E7168" t="str">
            <v>price of product</v>
          </cell>
          <cell r="F7168" t="str">
            <v>2530623</v>
          </cell>
          <cell r="G7168" t="str">
            <v>COR-2HELIX V3602/2/K/CC-01</v>
          </cell>
          <cell r="H7168" t="str">
            <v>COR-2HELIX V3602/2/K/CC-01</v>
          </cell>
          <cell r="I7168">
            <v>25434</v>
          </cell>
          <cell r="J7168" t="str">
            <v>24814</v>
          </cell>
          <cell r="K7168" t="str">
            <v>1</v>
          </cell>
          <cell r="L7168" t="str">
            <v>EUR</v>
          </cell>
          <cell r="M7168" t="str">
            <v>ST</v>
          </cell>
          <cell r="N7168" t="str">
            <v>Z7</v>
          </cell>
          <cell r="O7168" t="str">
            <v>4048482043159</v>
          </cell>
          <cell r="P7168" t="str">
            <v>84137075</v>
          </cell>
          <cell r="Q7168" t="str">
            <v>K</v>
          </cell>
          <cell r="R7168" t="str">
            <v>396,000</v>
          </cell>
          <cell r="S7168" t="str">
            <v>371,000</v>
          </cell>
        </row>
        <row r="7169">
          <cell r="A7169">
            <v>2530624</v>
          </cell>
          <cell r="E7169" t="str">
            <v>price of product</v>
          </cell>
          <cell r="F7169" t="str">
            <v>2530624</v>
          </cell>
          <cell r="G7169" t="str">
            <v>COR-2HELIX V3602/K/CC-01</v>
          </cell>
          <cell r="H7169" t="str">
            <v>COR-2HELIX V3602/K/CC-01</v>
          </cell>
          <cell r="I7169">
            <v>27625</v>
          </cell>
          <cell r="J7169" t="str">
            <v>26951</v>
          </cell>
          <cell r="K7169" t="str">
            <v>1</v>
          </cell>
          <cell r="L7169" t="str">
            <v>EUR</v>
          </cell>
          <cell r="M7169" t="str">
            <v>ST</v>
          </cell>
          <cell r="N7169" t="str">
            <v>Z7</v>
          </cell>
          <cell r="O7169" t="str">
            <v>4048482043166</v>
          </cell>
          <cell r="P7169" t="str">
            <v>84137075</v>
          </cell>
          <cell r="Q7169" t="str">
            <v>K</v>
          </cell>
          <cell r="R7169" t="str">
            <v>574,000</v>
          </cell>
          <cell r="S7169" t="str">
            <v>529,000</v>
          </cell>
        </row>
        <row r="7170">
          <cell r="A7170">
            <v>2530625</v>
          </cell>
          <cell r="E7170" t="str">
            <v>price of product</v>
          </cell>
          <cell r="F7170" t="str">
            <v>2530625</v>
          </cell>
          <cell r="G7170" t="str">
            <v>COR-2HELIX V3603/1/K/CC-01</v>
          </cell>
          <cell r="H7170" t="str">
            <v>COR-2HELIX V3603/1/K/CC-01</v>
          </cell>
          <cell r="I7170">
            <v>29111</v>
          </cell>
          <cell r="J7170" t="str">
            <v>28401</v>
          </cell>
          <cell r="K7170" t="str">
            <v>1</v>
          </cell>
          <cell r="L7170" t="str">
            <v>EUR</v>
          </cell>
          <cell r="M7170" t="str">
            <v>ST</v>
          </cell>
          <cell r="N7170" t="str">
            <v>Z7</v>
          </cell>
          <cell r="O7170" t="str">
            <v>4048482043173</v>
          </cell>
          <cell r="P7170" t="str">
            <v>84137075</v>
          </cell>
          <cell r="Q7170" t="str">
            <v>K</v>
          </cell>
          <cell r="R7170" t="str">
            <v>592,000</v>
          </cell>
          <cell r="S7170" t="str">
            <v>547,000</v>
          </cell>
        </row>
        <row r="7171">
          <cell r="A7171">
            <v>2530626</v>
          </cell>
          <cell r="E7171" t="str">
            <v>price of product</v>
          </cell>
          <cell r="F7171" t="str">
            <v>2530626</v>
          </cell>
          <cell r="G7171" t="str">
            <v>COR-2HELIX V3603/K/CC-01</v>
          </cell>
          <cell r="H7171" t="str">
            <v>COR-2HELIX V3603/K/CC-01</v>
          </cell>
          <cell r="I7171">
            <v>31156</v>
          </cell>
          <cell r="J7171" t="str">
            <v>30396</v>
          </cell>
          <cell r="K7171" t="str">
            <v>1</v>
          </cell>
          <cell r="L7171" t="str">
            <v>EUR</v>
          </cell>
          <cell r="M7171" t="str">
            <v>ST</v>
          </cell>
          <cell r="N7171" t="str">
            <v>Z7</v>
          </cell>
          <cell r="O7171" t="str">
            <v>4048482043180</v>
          </cell>
          <cell r="P7171" t="str">
            <v>84137075</v>
          </cell>
          <cell r="Q7171" t="str">
            <v>K</v>
          </cell>
          <cell r="R7171" t="str">
            <v>624,000</v>
          </cell>
          <cell r="S7171" t="str">
            <v>579,000</v>
          </cell>
        </row>
        <row r="7172">
          <cell r="A7172">
            <v>2530627</v>
          </cell>
          <cell r="E7172" t="str">
            <v>price of product</v>
          </cell>
          <cell r="F7172" t="str">
            <v>2530627</v>
          </cell>
          <cell r="G7172" t="str">
            <v>COR-2HELIX V3604/K/CC-01</v>
          </cell>
          <cell r="H7172" t="str">
            <v>COR-2HELIX V3604/K/CC-01</v>
          </cell>
          <cell r="I7172">
            <v>34145</v>
          </cell>
          <cell r="J7172" t="str">
            <v>33312</v>
          </cell>
          <cell r="K7172" t="str">
            <v>1</v>
          </cell>
          <cell r="L7172" t="str">
            <v>EUR</v>
          </cell>
          <cell r="M7172" t="str">
            <v>ST</v>
          </cell>
          <cell r="N7172" t="str">
            <v>Z7</v>
          </cell>
          <cell r="O7172" t="str">
            <v>4048482043197</v>
          </cell>
          <cell r="P7172" t="str">
            <v>84137075</v>
          </cell>
          <cell r="Q7172" t="str">
            <v>K</v>
          </cell>
          <cell r="R7172" t="str">
            <v>696,000</v>
          </cell>
          <cell r="S7172" t="str">
            <v>651,000</v>
          </cell>
        </row>
        <row r="7173">
          <cell r="A7173">
            <v>2530628</v>
          </cell>
          <cell r="E7173" t="str">
            <v>price of product</v>
          </cell>
          <cell r="F7173" t="str">
            <v>2530628</v>
          </cell>
          <cell r="G7173" t="str">
            <v>COR-2HELIX V3605/K/CC-01</v>
          </cell>
          <cell r="H7173" t="str">
            <v>COR-2HELIX V3605/K/CC-01</v>
          </cell>
          <cell r="I7173">
            <v>37288</v>
          </cell>
          <cell r="J7173" t="str">
            <v>36379</v>
          </cell>
          <cell r="K7173" t="str">
            <v>1</v>
          </cell>
          <cell r="L7173" t="str">
            <v>EUR</v>
          </cell>
          <cell r="M7173" t="str">
            <v>ST</v>
          </cell>
          <cell r="N7173" t="str">
            <v>Z7</v>
          </cell>
          <cell r="O7173" t="str">
            <v>4048482043203</v>
          </cell>
          <cell r="P7173" t="str">
            <v>84137075</v>
          </cell>
          <cell r="Q7173" t="str">
            <v>K</v>
          </cell>
          <cell r="R7173" t="str">
            <v>741,000</v>
          </cell>
          <cell r="S7173" t="str">
            <v>696,000</v>
          </cell>
        </row>
        <row r="7174">
          <cell r="A7174">
            <v>2530629</v>
          </cell>
          <cell r="E7174" t="str">
            <v>price of product</v>
          </cell>
          <cell r="F7174" t="str">
            <v>2530629</v>
          </cell>
          <cell r="G7174" t="str">
            <v>COR-2HELIX V3606/2/K/CC-01</v>
          </cell>
          <cell r="H7174" t="str">
            <v>COR-2HELIX V3606/2/K/CC-01</v>
          </cell>
          <cell r="I7174">
            <v>39153</v>
          </cell>
          <cell r="J7174" t="str">
            <v>38198</v>
          </cell>
          <cell r="K7174" t="str">
            <v>1</v>
          </cell>
          <cell r="L7174" t="str">
            <v>EUR</v>
          </cell>
          <cell r="M7174" t="str">
            <v>ST</v>
          </cell>
          <cell r="N7174" t="str">
            <v>Z7</v>
          </cell>
          <cell r="O7174" t="str">
            <v>4048482043210</v>
          </cell>
          <cell r="P7174" t="str">
            <v>84137075</v>
          </cell>
          <cell r="Q7174" t="str">
            <v>K</v>
          </cell>
          <cell r="R7174" t="str">
            <v>747,000</v>
          </cell>
          <cell r="S7174" t="str">
            <v>702,000</v>
          </cell>
        </row>
        <row r="7175">
          <cell r="A7175">
            <v>2532355</v>
          </cell>
          <cell r="E7175" t="str">
            <v>price of product</v>
          </cell>
          <cell r="F7175" t="str">
            <v>2532355</v>
          </cell>
          <cell r="G7175" t="str">
            <v>CO-2HELIX V3604/2/K/CC-01</v>
          </cell>
          <cell r="H7175" t="str">
            <v>CO-2HELIX V3604/2/K/CC-01</v>
          </cell>
          <cell r="I7175">
            <v>20509</v>
          </cell>
          <cell r="J7175" t="str">
            <v>20009</v>
          </cell>
          <cell r="K7175" t="str">
            <v>1</v>
          </cell>
          <cell r="L7175" t="str">
            <v>EUR</v>
          </cell>
          <cell r="M7175" t="str">
            <v>ST</v>
          </cell>
          <cell r="N7175" t="str">
            <v>Z7</v>
          </cell>
          <cell r="O7175" t="str">
            <v>4048482086309</v>
          </cell>
          <cell r="P7175" t="str">
            <v>84137075</v>
          </cell>
          <cell r="Q7175" t="str">
            <v>K</v>
          </cell>
          <cell r="R7175" t="str">
            <v>539,000</v>
          </cell>
          <cell r="S7175" t="str">
            <v>514,000</v>
          </cell>
        </row>
        <row r="7176">
          <cell r="A7176">
            <v>2532356</v>
          </cell>
          <cell r="E7176" t="str">
            <v>price of product</v>
          </cell>
          <cell r="F7176" t="str">
            <v>2532356</v>
          </cell>
          <cell r="G7176" t="str">
            <v>CO-2HELIX V3605/2/K/CC-01</v>
          </cell>
          <cell r="H7176" t="str">
            <v>CO-2HELIX V3605/2/K/CC-01</v>
          </cell>
          <cell r="I7176">
            <v>22561</v>
          </cell>
          <cell r="J7176" t="str">
            <v>22011</v>
          </cell>
          <cell r="K7176" t="str">
            <v>1</v>
          </cell>
          <cell r="L7176" t="str">
            <v>EUR</v>
          </cell>
          <cell r="M7176" t="str">
            <v>ST</v>
          </cell>
          <cell r="N7176" t="str">
            <v>Z7</v>
          </cell>
          <cell r="O7176" t="str">
            <v>4048482086613</v>
          </cell>
          <cell r="P7176" t="str">
            <v>84137075</v>
          </cell>
          <cell r="Q7176" t="str">
            <v>K</v>
          </cell>
          <cell r="R7176" t="str">
            <v>567,000</v>
          </cell>
          <cell r="S7176" t="str">
            <v>542,000</v>
          </cell>
        </row>
        <row r="7177">
          <cell r="A7177">
            <v>2532357</v>
          </cell>
          <cell r="E7177" t="str">
            <v>price of product</v>
          </cell>
          <cell r="F7177" t="str">
            <v>2532357</v>
          </cell>
          <cell r="G7177" t="str">
            <v>CO-2HELIX V3606/K/CC-01</v>
          </cell>
          <cell r="H7177" t="str">
            <v>CO-2HELIX V3606/K/CC-01</v>
          </cell>
          <cell r="I7177">
            <v>26962</v>
          </cell>
          <cell r="J7177" t="str">
            <v>26304</v>
          </cell>
          <cell r="K7177" t="str">
            <v>1</v>
          </cell>
          <cell r="L7177" t="str">
            <v>EUR</v>
          </cell>
          <cell r="M7177" t="str">
            <v>ST</v>
          </cell>
          <cell r="N7177" t="str">
            <v>Z7</v>
          </cell>
          <cell r="O7177" t="str">
            <v>4048482086620</v>
          </cell>
          <cell r="P7177" t="str">
            <v>84137075</v>
          </cell>
          <cell r="Q7177" t="str">
            <v>K</v>
          </cell>
          <cell r="R7177" t="str">
            <v>596,000</v>
          </cell>
          <cell r="S7177" t="str">
            <v>571,000</v>
          </cell>
        </row>
        <row r="7178">
          <cell r="A7178">
            <v>2532370</v>
          </cell>
          <cell r="E7178" t="str">
            <v>price of product</v>
          </cell>
          <cell r="F7178" t="str">
            <v>2532370</v>
          </cell>
          <cell r="G7178" t="str">
            <v>COR-2HELIX V3604/2/K/CC-01</v>
          </cell>
          <cell r="H7178" t="str">
            <v>COR-2HELIX V3604/2/K/CC-01</v>
          </cell>
          <cell r="I7178">
            <v>33649</v>
          </cell>
          <cell r="J7178" t="str">
            <v>32828</v>
          </cell>
          <cell r="K7178" t="str">
            <v>1</v>
          </cell>
          <cell r="L7178" t="str">
            <v>EUR</v>
          </cell>
          <cell r="M7178" t="str">
            <v>ST</v>
          </cell>
          <cell r="N7178" t="str">
            <v>Z7</v>
          </cell>
          <cell r="O7178" t="str">
            <v>4048482086750</v>
          </cell>
          <cell r="P7178" t="str">
            <v>84137075</v>
          </cell>
          <cell r="Q7178" t="str">
            <v>K</v>
          </cell>
          <cell r="R7178" t="str">
            <v>696,000</v>
          </cell>
          <cell r="S7178" t="str">
            <v>651,000</v>
          </cell>
        </row>
        <row r="7179">
          <cell r="A7179">
            <v>2532371</v>
          </cell>
          <cell r="E7179" t="str">
            <v>price of product</v>
          </cell>
          <cell r="F7179" t="str">
            <v>2532371</v>
          </cell>
          <cell r="G7179" t="str">
            <v>COR-2HELIX V3605/2/K/CC-01</v>
          </cell>
          <cell r="H7179" t="str">
            <v>COR-2HELIX V3605/2/K/CC-01</v>
          </cell>
          <cell r="I7179">
            <v>35851</v>
          </cell>
          <cell r="J7179" t="str">
            <v>34977</v>
          </cell>
          <cell r="K7179" t="str">
            <v>1</v>
          </cell>
          <cell r="L7179" t="str">
            <v>EUR</v>
          </cell>
          <cell r="M7179" t="str">
            <v>ST</v>
          </cell>
          <cell r="N7179" t="str">
            <v>Z7</v>
          </cell>
          <cell r="O7179" t="str">
            <v>4048482086767</v>
          </cell>
          <cell r="P7179" t="str">
            <v>84137075</v>
          </cell>
          <cell r="Q7179" t="str">
            <v>K</v>
          </cell>
          <cell r="R7179" t="str">
            <v>741,000</v>
          </cell>
          <cell r="S7179" t="str">
            <v>696,000</v>
          </cell>
        </row>
        <row r="7180">
          <cell r="A7180">
            <v>2532372</v>
          </cell>
          <cell r="E7180" t="str">
            <v>price of product</v>
          </cell>
          <cell r="F7180" t="str">
            <v>2532372</v>
          </cell>
          <cell r="G7180" t="str">
            <v>COR-2HELIX V3606/K/CC-01</v>
          </cell>
          <cell r="H7180" t="str">
            <v>COR-2HELIX V3606/K/CC-01</v>
          </cell>
          <cell r="I7180">
            <v>41893</v>
          </cell>
          <cell r="J7180" t="str">
            <v>40871</v>
          </cell>
          <cell r="K7180" t="str">
            <v>1</v>
          </cell>
          <cell r="L7180" t="str">
            <v>EUR</v>
          </cell>
          <cell r="M7180" t="str">
            <v>ST</v>
          </cell>
          <cell r="N7180" t="str">
            <v>Z7</v>
          </cell>
          <cell r="O7180" t="str">
            <v>4048482086774</v>
          </cell>
          <cell r="P7180" t="str">
            <v>84137075</v>
          </cell>
          <cell r="Q7180" t="str">
            <v>K</v>
          </cell>
          <cell r="R7180" t="str">
            <v>782,000</v>
          </cell>
          <cell r="S7180" t="str">
            <v>737,000</v>
          </cell>
        </row>
        <row r="7181">
          <cell r="A7181">
            <v>2530591</v>
          </cell>
          <cell r="E7181" t="str">
            <v>price of product</v>
          </cell>
          <cell r="F7181" t="str">
            <v>2530591</v>
          </cell>
          <cell r="G7181" t="str">
            <v>CO-3HELIX V3602/2/K/CC-01</v>
          </cell>
          <cell r="H7181" t="str">
            <v>CO-3HELIX V3602/2/K/CC-01</v>
          </cell>
          <cell r="I7181">
            <v>22191</v>
          </cell>
          <cell r="J7181" t="str">
            <v>21650</v>
          </cell>
          <cell r="K7181" t="str">
            <v>1</v>
          </cell>
          <cell r="L7181" t="str">
            <v>EUR</v>
          </cell>
          <cell r="M7181" t="str">
            <v>ST</v>
          </cell>
          <cell r="N7181" t="str">
            <v>Z7</v>
          </cell>
          <cell r="O7181" t="str">
            <v>4048482042732</v>
          </cell>
          <cell r="P7181" t="str">
            <v>84137075</v>
          </cell>
          <cell r="Q7181" t="str">
            <v>K</v>
          </cell>
          <cell r="R7181" t="str">
            <v>540,000</v>
          </cell>
          <cell r="S7181" t="str">
            <v>515,000</v>
          </cell>
        </row>
        <row r="7182">
          <cell r="A7182">
            <v>2530592</v>
          </cell>
          <cell r="E7182" t="str">
            <v>price of product</v>
          </cell>
          <cell r="F7182" t="str">
            <v>2530592</v>
          </cell>
          <cell r="G7182" t="str">
            <v>CO-3HELIX V3602/K/CC-01</v>
          </cell>
          <cell r="H7182" t="str">
            <v>CO-3HELIX V3602/K/CC-01</v>
          </cell>
          <cell r="I7182">
            <v>23033</v>
          </cell>
          <cell r="J7182" t="str">
            <v>22471</v>
          </cell>
          <cell r="K7182" t="str">
            <v>1</v>
          </cell>
          <cell r="L7182" t="str">
            <v>EUR</v>
          </cell>
          <cell r="M7182" t="str">
            <v>ST</v>
          </cell>
          <cell r="N7182" t="str">
            <v>Z7</v>
          </cell>
          <cell r="O7182" t="str">
            <v>4048482042749</v>
          </cell>
          <cell r="P7182" t="str">
            <v>84137075</v>
          </cell>
          <cell r="Q7182" t="str">
            <v>K</v>
          </cell>
          <cell r="R7182" t="str">
            <v>638,000</v>
          </cell>
          <cell r="S7182" t="str">
            <v>613,000</v>
          </cell>
        </row>
        <row r="7183">
          <cell r="A7183">
            <v>2530593</v>
          </cell>
          <cell r="E7183" t="str">
            <v>price of product</v>
          </cell>
          <cell r="F7183" t="str">
            <v>2530593</v>
          </cell>
          <cell r="G7183" t="str">
            <v>CO-3HELIX V3603/1/K/CC-01</v>
          </cell>
          <cell r="H7183" t="str">
            <v>CO-3HELIX V3603/1/K/CC-01</v>
          </cell>
          <cell r="I7183">
            <v>25532</v>
          </cell>
          <cell r="J7183" t="str">
            <v>24909</v>
          </cell>
          <cell r="K7183" t="str">
            <v>1</v>
          </cell>
          <cell r="L7183" t="str">
            <v>EUR</v>
          </cell>
          <cell r="M7183" t="str">
            <v>ST</v>
          </cell>
          <cell r="N7183" t="str">
            <v>Z7</v>
          </cell>
          <cell r="O7183" t="str">
            <v>4048482042756</v>
          </cell>
          <cell r="P7183" t="str">
            <v>84137075</v>
          </cell>
          <cell r="Q7183" t="str">
            <v>K</v>
          </cell>
          <cell r="R7183" t="str">
            <v>665,000</v>
          </cell>
          <cell r="S7183" t="str">
            <v>640,000</v>
          </cell>
        </row>
        <row r="7184">
          <cell r="A7184">
            <v>2530594</v>
          </cell>
          <cell r="E7184" t="str">
            <v>price of product</v>
          </cell>
          <cell r="F7184" t="str">
            <v>2530594</v>
          </cell>
          <cell r="G7184" t="str">
            <v>CO-3HELIX V3603/K/CC-01</v>
          </cell>
          <cell r="H7184" t="str">
            <v>CO-3HELIX V3603/K/CC-01</v>
          </cell>
          <cell r="I7184">
            <v>27120</v>
          </cell>
          <cell r="J7184" t="str">
            <v>26459</v>
          </cell>
          <cell r="K7184" t="str">
            <v>1</v>
          </cell>
          <cell r="L7184" t="str">
            <v>EUR</v>
          </cell>
          <cell r="M7184" t="str">
            <v>ST</v>
          </cell>
          <cell r="N7184" t="str">
            <v>Z7</v>
          </cell>
          <cell r="O7184" t="str">
            <v>4048482042763</v>
          </cell>
          <cell r="P7184" t="str">
            <v>84137075</v>
          </cell>
          <cell r="Q7184" t="str">
            <v>K</v>
          </cell>
          <cell r="R7184" t="str">
            <v>769,000</v>
          </cell>
          <cell r="S7184" t="str">
            <v>724,000</v>
          </cell>
        </row>
        <row r="7185">
          <cell r="A7185">
            <v>2530595</v>
          </cell>
          <cell r="E7185" t="str">
            <v>price of product</v>
          </cell>
          <cell r="F7185" t="str">
            <v>2530595</v>
          </cell>
          <cell r="G7185" t="str">
            <v>CO-3HELIX V3604/K/CC-01</v>
          </cell>
          <cell r="H7185" t="str">
            <v>CO-3HELIX V3604/K/CC-01</v>
          </cell>
          <cell r="I7185">
            <v>30035</v>
          </cell>
          <cell r="J7185" t="str">
            <v>29302</v>
          </cell>
          <cell r="K7185" t="str">
            <v>1</v>
          </cell>
          <cell r="L7185" t="str">
            <v>EUR</v>
          </cell>
          <cell r="M7185" t="str">
            <v>ST</v>
          </cell>
          <cell r="N7185" t="str">
            <v>Z7</v>
          </cell>
          <cell r="O7185" t="str">
            <v>4048482042770</v>
          </cell>
          <cell r="P7185" t="str">
            <v>84137075</v>
          </cell>
          <cell r="Q7185" t="str">
            <v>K</v>
          </cell>
          <cell r="R7185" t="str">
            <v>877,000</v>
          </cell>
          <cell r="S7185" t="str">
            <v>832,000</v>
          </cell>
        </row>
        <row r="7186">
          <cell r="A7186">
            <v>2530596</v>
          </cell>
          <cell r="E7186" t="str">
            <v>price of product</v>
          </cell>
          <cell r="F7186" t="str">
            <v>2530596</v>
          </cell>
          <cell r="G7186" t="str">
            <v>CO-3HELIX V3605/K/CC-01</v>
          </cell>
          <cell r="H7186" t="str">
            <v>CO-3HELIX V3605/K/CC-01</v>
          </cell>
          <cell r="I7186">
            <v>33216</v>
          </cell>
          <cell r="J7186" t="str">
            <v>32406</v>
          </cell>
          <cell r="K7186" t="str">
            <v>1</v>
          </cell>
          <cell r="L7186" t="str">
            <v>EUR</v>
          </cell>
          <cell r="M7186" t="str">
            <v>ST</v>
          </cell>
          <cell r="N7186" t="str">
            <v>Z7</v>
          </cell>
          <cell r="O7186" t="str">
            <v>4048482042787</v>
          </cell>
          <cell r="P7186" t="str">
            <v>84137075</v>
          </cell>
          <cell r="Q7186" t="str">
            <v>K</v>
          </cell>
          <cell r="R7186" t="str">
            <v>923,000</v>
          </cell>
          <cell r="S7186" t="str">
            <v>878,000</v>
          </cell>
        </row>
        <row r="7187">
          <cell r="A7187">
            <v>2530597</v>
          </cell>
          <cell r="E7187" t="str">
            <v>price of product</v>
          </cell>
          <cell r="F7187" t="str">
            <v>2530597</v>
          </cell>
          <cell r="G7187" t="str">
            <v>CO-3HELIX V3606/2/K/CC-01</v>
          </cell>
          <cell r="H7187" t="str">
            <v>CO-3HELIX V3606/2/K/CC-01</v>
          </cell>
          <cell r="I7187">
            <v>35866</v>
          </cell>
          <cell r="J7187" t="str">
            <v>34991</v>
          </cell>
          <cell r="K7187" t="str">
            <v>1</v>
          </cell>
          <cell r="L7187" t="str">
            <v>EUR</v>
          </cell>
          <cell r="M7187" t="str">
            <v>ST</v>
          </cell>
          <cell r="N7187" t="str">
            <v>Z7</v>
          </cell>
          <cell r="O7187" t="str">
            <v>4048482042794</v>
          </cell>
          <cell r="P7187" t="str">
            <v>84137075</v>
          </cell>
          <cell r="Q7187" t="str">
            <v>K</v>
          </cell>
          <cell r="R7187" t="str">
            <v>932,000</v>
          </cell>
          <cell r="S7187" t="str">
            <v>887,000</v>
          </cell>
        </row>
        <row r="7188">
          <cell r="A7188">
            <v>2530599</v>
          </cell>
          <cell r="E7188" t="str">
            <v>price of product</v>
          </cell>
          <cell r="F7188" t="str">
            <v>2530599</v>
          </cell>
          <cell r="G7188" t="str">
            <v>CO-4HELIX V3602/2/K/CC-01</v>
          </cell>
          <cell r="H7188" t="str">
            <v>CO-4HELIX V3602/2/K/CC-01</v>
          </cell>
          <cell r="I7188">
            <v>28559</v>
          </cell>
          <cell r="J7188" t="str">
            <v>27862</v>
          </cell>
          <cell r="K7188" t="str">
            <v>1</v>
          </cell>
          <cell r="L7188" t="str">
            <v>EUR</v>
          </cell>
          <cell r="M7188" t="str">
            <v>ST</v>
          </cell>
          <cell r="N7188" t="str">
            <v>Z7</v>
          </cell>
          <cell r="O7188" t="str">
            <v>4048482042817</v>
          </cell>
          <cell r="P7188" t="str">
            <v>84137075</v>
          </cell>
          <cell r="Q7188" t="str">
            <v>K</v>
          </cell>
          <cell r="R7188" t="str">
            <v>705,000</v>
          </cell>
          <cell r="S7188" t="str">
            <v>680,000</v>
          </cell>
        </row>
        <row r="7189">
          <cell r="A7189">
            <v>2530600</v>
          </cell>
          <cell r="E7189" t="str">
            <v>price of product</v>
          </cell>
          <cell r="F7189" t="str">
            <v>2530600</v>
          </cell>
          <cell r="G7189" t="str">
            <v>CO-4HELIX V3602/K/CC-01</v>
          </cell>
          <cell r="H7189" t="str">
            <v>CO-4HELIX V3602/K/CC-01</v>
          </cell>
          <cell r="I7189">
            <v>29640</v>
          </cell>
          <cell r="J7189" t="str">
            <v>28917</v>
          </cell>
          <cell r="K7189" t="str">
            <v>1</v>
          </cell>
          <cell r="L7189" t="str">
            <v>EUR</v>
          </cell>
          <cell r="M7189" t="str">
            <v>ST</v>
          </cell>
          <cell r="N7189" t="str">
            <v>Z7</v>
          </cell>
          <cell r="O7189" t="str">
            <v>4048482042824</v>
          </cell>
          <cell r="P7189" t="str">
            <v>84137075</v>
          </cell>
          <cell r="Q7189" t="str">
            <v>K</v>
          </cell>
          <cell r="R7189" t="str">
            <v>925,000</v>
          </cell>
          <cell r="S7189" t="str">
            <v>880,000</v>
          </cell>
        </row>
        <row r="7190">
          <cell r="A7190">
            <v>2530601</v>
          </cell>
          <cell r="E7190" t="str">
            <v>price of product</v>
          </cell>
          <cell r="F7190" t="str">
            <v>2530601</v>
          </cell>
          <cell r="G7190" t="str">
            <v>CO-4HELIX V3603/1/K/CC-01</v>
          </cell>
          <cell r="H7190" t="str">
            <v>CO-4HELIX V3603/1/K/CC-01</v>
          </cell>
          <cell r="I7190">
            <v>32857</v>
          </cell>
          <cell r="J7190" t="str">
            <v>32056</v>
          </cell>
          <cell r="K7190" t="str">
            <v>1</v>
          </cell>
          <cell r="L7190" t="str">
            <v>EUR</v>
          </cell>
          <cell r="M7190" t="str">
            <v>ST</v>
          </cell>
          <cell r="N7190" t="str">
            <v>Z7</v>
          </cell>
          <cell r="O7190" t="str">
            <v>4048482042831</v>
          </cell>
          <cell r="P7190" t="str">
            <v>84137075</v>
          </cell>
          <cell r="Q7190" t="str">
            <v>K</v>
          </cell>
          <cell r="R7190" t="str">
            <v>961,000</v>
          </cell>
          <cell r="S7190" t="str">
            <v>916,000</v>
          </cell>
        </row>
        <row r="7191">
          <cell r="A7191">
            <v>2530602</v>
          </cell>
          <cell r="E7191" t="str">
            <v>price of product</v>
          </cell>
          <cell r="F7191" t="str">
            <v>2530602</v>
          </cell>
          <cell r="G7191" t="str">
            <v>CO-4HELIX V3603/K/CC-01</v>
          </cell>
          <cell r="H7191" t="str">
            <v>CO-4HELIX V3603/K/CC-01</v>
          </cell>
          <cell r="I7191">
            <v>34901</v>
          </cell>
          <cell r="J7191" t="str">
            <v>34050</v>
          </cell>
          <cell r="K7191" t="str">
            <v>1</v>
          </cell>
          <cell r="L7191" t="str">
            <v>EUR</v>
          </cell>
          <cell r="M7191" t="str">
            <v>ST</v>
          </cell>
          <cell r="N7191" t="str">
            <v>Z7</v>
          </cell>
          <cell r="O7191" t="str">
            <v>4048482042848</v>
          </cell>
          <cell r="P7191" t="str">
            <v>84137075</v>
          </cell>
          <cell r="Q7191" t="str">
            <v>K</v>
          </cell>
          <cell r="R7191" t="str">
            <v>979,000</v>
          </cell>
          <cell r="S7191" t="str">
            <v>934,000</v>
          </cell>
        </row>
        <row r="7192">
          <cell r="A7192">
            <v>2530603</v>
          </cell>
          <cell r="E7192" t="str">
            <v>price of product</v>
          </cell>
          <cell r="F7192" t="str">
            <v>2530603</v>
          </cell>
          <cell r="G7192" t="str">
            <v>CO-4HELIX V3604/K/CC-01</v>
          </cell>
          <cell r="H7192" t="str">
            <v>CO-4HELIX V3604/K/CC-01</v>
          </cell>
          <cell r="I7192">
            <v>38651</v>
          </cell>
          <cell r="J7192" t="str">
            <v>37708</v>
          </cell>
          <cell r="K7192" t="str">
            <v>1</v>
          </cell>
          <cell r="L7192" t="str">
            <v>EUR</v>
          </cell>
          <cell r="M7192" t="str">
            <v>ST</v>
          </cell>
          <cell r="N7192" t="str">
            <v>Z7</v>
          </cell>
          <cell r="O7192" t="str">
            <v>4048482042855</v>
          </cell>
          <cell r="P7192" t="str">
            <v>84137075</v>
          </cell>
          <cell r="Q7192" t="str">
            <v>K</v>
          </cell>
          <cell r="R7192" t="str">
            <v>1123,000</v>
          </cell>
          <cell r="S7192" t="str">
            <v>1078,000</v>
          </cell>
        </row>
        <row r="7193">
          <cell r="A7193">
            <v>2530604</v>
          </cell>
          <cell r="E7193" t="str">
            <v>price of product</v>
          </cell>
          <cell r="F7193" t="str">
            <v>2530604</v>
          </cell>
          <cell r="G7193" t="str">
            <v>CO-4HELIX V3605/K/CC-01</v>
          </cell>
          <cell r="H7193" t="str">
            <v>CO-4HELIX V3605/K/CC-01</v>
          </cell>
          <cell r="I7193">
            <v>42748</v>
          </cell>
          <cell r="J7193" t="str">
            <v>41705</v>
          </cell>
          <cell r="K7193" t="str">
            <v>1</v>
          </cell>
          <cell r="L7193" t="str">
            <v>EUR</v>
          </cell>
          <cell r="M7193" t="str">
            <v>ST</v>
          </cell>
          <cell r="N7193" t="str">
            <v>Z7</v>
          </cell>
          <cell r="O7193" t="str">
            <v>4048482042862</v>
          </cell>
          <cell r="P7193" t="str">
            <v>84137075</v>
          </cell>
          <cell r="Q7193" t="str">
            <v>K</v>
          </cell>
          <cell r="R7193" t="str">
            <v>1183,000</v>
          </cell>
          <cell r="S7193" t="str">
            <v>1138,000</v>
          </cell>
        </row>
        <row r="7194">
          <cell r="A7194">
            <v>2530605</v>
          </cell>
          <cell r="E7194" t="str">
            <v>price of product</v>
          </cell>
          <cell r="F7194" t="str">
            <v>2530605</v>
          </cell>
          <cell r="G7194" t="str">
            <v>CO-4HELIX V3606/2/K/CC-01</v>
          </cell>
          <cell r="H7194" t="str">
            <v>CO-4HELIX V3606/2/K/CC-01</v>
          </cell>
          <cell r="I7194">
            <v>46156</v>
          </cell>
          <cell r="J7194" t="str">
            <v>45030</v>
          </cell>
          <cell r="K7194" t="str">
            <v>1</v>
          </cell>
          <cell r="L7194" t="str">
            <v>EUR</v>
          </cell>
          <cell r="M7194" t="str">
            <v>ST</v>
          </cell>
          <cell r="N7194" t="str">
            <v>Z7</v>
          </cell>
          <cell r="O7194" t="str">
            <v>4048482042879</v>
          </cell>
          <cell r="P7194" t="str">
            <v>84137075</v>
          </cell>
          <cell r="Q7194" t="str">
            <v>K</v>
          </cell>
          <cell r="R7194" t="str">
            <v>1195,000</v>
          </cell>
          <cell r="S7194" t="str">
            <v>1150,000</v>
          </cell>
        </row>
        <row r="7195">
          <cell r="A7195">
            <v>2530631</v>
          </cell>
          <cell r="E7195" t="str">
            <v>price of product</v>
          </cell>
          <cell r="F7195" t="str">
            <v>2530631</v>
          </cell>
          <cell r="G7195" t="str">
            <v>COR-3HELIX V3602/2/K/CC-01</v>
          </cell>
          <cell r="H7195" t="str">
            <v>COR-3HELIX V3602/2/K/CC-01</v>
          </cell>
          <cell r="I7195">
            <v>31738</v>
          </cell>
          <cell r="J7195" t="str">
            <v>30964</v>
          </cell>
          <cell r="K7195" t="str">
            <v>1</v>
          </cell>
          <cell r="L7195" t="str">
            <v>EUR</v>
          </cell>
          <cell r="M7195" t="str">
            <v>ST</v>
          </cell>
          <cell r="N7195" t="str">
            <v>Z7</v>
          </cell>
          <cell r="O7195" t="str">
            <v>4048482043234</v>
          </cell>
          <cell r="P7195" t="str">
            <v>84137075</v>
          </cell>
          <cell r="Q7195" t="str">
            <v>K</v>
          </cell>
          <cell r="R7195" t="str">
            <v>555,000</v>
          </cell>
          <cell r="S7195" t="str">
            <v>530,000</v>
          </cell>
        </row>
        <row r="7196">
          <cell r="A7196">
            <v>2530632</v>
          </cell>
          <cell r="E7196" t="str">
            <v>price of product</v>
          </cell>
          <cell r="F7196" t="str">
            <v>2530632</v>
          </cell>
          <cell r="G7196" t="str">
            <v>COR-3HELIX V3602/K/CC-01</v>
          </cell>
          <cell r="H7196" t="str">
            <v>COR-3HELIX V3602/K/CC-01</v>
          </cell>
          <cell r="I7196">
            <v>34474</v>
          </cell>
          <cell r="J7196" t="str">
            <v>33633</v>
          </cell>
          <cell r="K7196" t="str">
            <v>1</v>
          </cell>
          <cell r="L7196" t="str">
            <v>EUR</v>
          </cell>
          <cell r="M7196" t="str">
            <v>ST</v>
          </cell>
          <cell r="N7196" t="str">
            <v>Z7</v>
          </cell>
          <cell r="O7196" t="str">
            <v>4048482043241</v>
          </cell>
          <cell r="P7196" t="str">
            <v>84137075</v>
          </cell>
          <cell r="Q7196" t="str">
            <v>K</v>
          </cell>
          <cell r="R7196" t="str">
            <v>786,000</v>
          </cell>
          <cell r="S7196" t="str">
            <v>741,000</v>
          </cell>
        </row>
        <row r="7197">
          <cell r="A7197">
            <v>2530633</v>
          </cell>
          <cell r="E7197" t="str">
            <v>price of product</v>
          </cell>
          <cell r="F7197" t="str">
            <v>2530633</v>
          </cell>
          <cell r="G7197" t="str">
            <v>COR-3HELIX V3603/1/K/CC-01</v>
          </cell>
          <cell r="H7197" t="str">
            <v>COR-3HELIX V3603/1/K/CC-01</v>
          </cell>
          <cell r="I7197">
            <v>36328</v>
          </cell>
          <cell r="J7197" t="str">
            <v>35442</v>
          </cell>
          <cell r="K7197" t="str">
            <v>1</v>
          </cell>
          <cell r="L7197" t="str">
            <v>EUR</v>
          </cell>
          <cell r="M7197" t="str">
            <v>ST</v>
          </cell>
          <cell r="N7197" t="str">
            <v>Z7</v>
          </cell>
          <cell r="O7197" t="str">
            <v>4048482043258</v>
          </cell>
          <cell r="P7197" t="str">
            <v>84137075</v>
          </cell>
          <cell r="Q7197" t="str">
            <v>K</v>
          </cell>
          <cell r="R7197" t="str">
            <v>817,000</v>
          </cell>
          <cell r="S7197" t="str">
            <v>772,000</v>
          </cell>
        </row>
        <row r="7198">
          <cell r="A7198">
            <v>2530634</v>
          </cell>
          <cell r="E7198" t="str">
            <v>price of product</v>
          </cell>
          <cell r="F7198" t="str">
            <v>2530634</v>
          </cell>
          <cell r="G7198" t="str">
            <v>COR-3HELIX V3603/K/CC-01</v>
          </cell>
          <cell r="H7198" t="str">
            <v>COR-3HELIX V3603/K/CC-01</v>
          </cell>
          <cell r="I7198">
            <v>38878</v>
          </cell>
          <cell r="J7198" t="str">
            <v>37930</v>
          </cell>
          <cell r="K7198" t="str">
            <v>1</v>
          </cell>
          <cell r="L7198" t="str">
            <v>EUR</v>
          </cell>
          <cell r="M7198" t="str">
            <v>ST</v>
          </cell>
          <cell r="N7198" t="str">
            <v>Z7</v>
          </cell>
          <cell r="O7198" t="str">
            <v>4048482043265</v>
          </cell>
          <cell r="P7198" t="str">
            <v>84137075</v>
          </cell>
          <cell r="Q7198" t="str">
            <v>K</v>
          </cell>
          <cell r="R7198" t="str">
            <v>838,000</v>
          </cell>
          <cell r="S7198" t="str">
            <v>793,000</v>
          </cell>
        </row>
        <row r="7199">
          <cell r="A7199">
            <v>2530635</v>
          </cell>
          <cell r="E7199" t="str">
            <v>price of product</v>
          </cell>
          <cell r="F7199" t="str">
            <v>2530635</v>
          </cell>
          <cell r="G7199" t="str">
            <v>COR-3HELIX V3604/K/CC-01</v>
          </cell>
          <cell r="H7199" t="str">
            <v>COR-3HELIX V3604/K/CC-01</v>
          </cell>
          <cell r="I7199">
            <v>42609</v>
          </cell>
          <cell r="J7199" t="str">
            <v>41570</v>
          </cell>
          <cell r="K7199" t="str">
            <v>1</v>
          </cell>
          <cell r="L7199" t="str">
            <v>EUR</v>
          </cell>
          <cell r="M7199" t="str">
            <v>ST</v>
          </cell>
          <cell r="N7199" t="str">
            <v>Z7</v>
          </cell>
          <cell r="O7199" t="str">
            <v>4048482043272</v>
          </cell>
          <cell r="P7199" t="str">
            <v>84137075</v>
          </cell>
          <cell r="Q7199" t="str">
            <v>K</v>
          </cell>
          <cell r="R7199" t="str">
            <v>946,000</v>
          </cell>
          <cell r="S7199" t="str">
            <v>901,000</v>
          </cell>
        </row>
        <row r="7200">
          <cell r="A7200">
            <v>2530636</v>
          </cell>
          <cell r="E7200" t="str">
            <v>price of product</v>
          </cell>
          <cell r="F7200" t="str">
            <v>2530636</v>
          </cell>
          <cell r="G7200" t="str">
            <v>COR-3HELIX V3605/K/CC-01</v>
          </cell>
          <cell r="H7200" t="str">
            <v>COR-3HELIX V3605/K/CC-01</v>
          </cell>
          <cell r="I7200">
            <v>46531</v>
          </cell>
          <cell r="J7200" t="str">
            <v>45396</v>
          </cell>
          <cell r="K7200" t="str">
            <v>1</v>
          </cell>
          <cell r="L7200" t="str">
            <v>EUR</v>
          </cell>
          <cell r="M7200" t="str">
            <v>ST</v>
          </cell>
          <cell r="N7200" t="str">
            <v>Z7</v>
          </cell>
          <cell r="O7200" t="str">
            <v>4048482043289</v>
          </cell>
          <cell r="P7200" t="str">
            <v>84137075</v>
          </cell>
          <cell r="Q7200" t="str">
            <v>K</v>
          </cell>
          <cell r="R7200" t="str">
            <v>1005,000</v>
          </cell>
          <cell r="S7200" t="str">
            <v>960,000</v>
          </cell>
        </row>
        <row r="7201">
          <cell r="A7201">
            <v>2530637</v>
          </cell>
          <cell r="E7201" t="str">
            <v>price of product</v>
          </cell>
          <cell r="F7201" t="str">
            <v>2530637</v>
          </cell>
          <cell r="G7201" t="str">
            <v>COR-3HELIX V3606/2/K/CC-01</v>
          </cell>
          <cell r="H7201" t="str">
            <v>COR-3HELIX V3606/2/K/CC-01</v>
          </cell>
          <cell r="I7201">
            <v>48858</v>
          </cell>
          <cell r="J7201" t="str">
            <v>47666</v>
          </cell>
          <cell r="K7201" t="str">
            <v>1</v>
          </cell>
          <cell r="L7201" t="str">
            <v>EUR</v>
          </cell>
          <cell r="M7201" t="str">
            <v>ST</v>
          </cell>
          <cell r="N7201" t="str">
            <v>Z7</v>
          </cell>
          <cell r="O7201" t="str">
            <v>4048482043296</v>
          </cell>
          <cell r="P7201" t="str">
            <v>84137075</v>
          </cell>
          <cell r="Q7201" t="str">
            <v>K</v>
          </cell>
          <cell r="R7201" t="str">
            <v>1014,000</v>
          </cell>
          <cell r="S7201" t="str">
            <v>969,000</v>
          </cell>
        </row>
        <row r="7202">
          <cell r="A7202">
            <v>2530639</v>
          </cell>
          <cell r="E7202" t="str">
            <v>price of product</v>
          </cell>
          <cell r="F7202" t="str">
            <v>2530639</v>
          </cell>
          <cell r="G7202" t="str">
            <v>COR-4HELIX V3602/2/K/CC-01</v>
          </cell>
          <cell r="H7202" t="str">
            <v>COR-4HELIX V3602/2/K/CC-01</v>
          </cell>
          <cell r="I7202">
            <v>36943</v>
          </cell>
          <cell r="J7202" t="str">
            <v>36042</v>
          </cell>
          <cell r="K7202" t="str">
            <v>1</v>
          </cell>
          <cell r="L7202" t="str">
            <v>EUR</v>
          </cell>
          <cell r="M7202" t="str">
            <v>ST</v>
          </cell>
          <cell r="N7202" t="str">
            <v>Z7</v>
          </cell>
          <cell r="O7202" t="str">
            <v>4048482043418</v>
          </cell>
          <cell r="P7202" t="str">
            <v>84137075</v>
          </cell>
          <cell r="Q7202" t="str">
            <v>K</v>
          </cell>
          <cell r="R7202" t="str">
            <v>720,000</v>
          </cell>
          <cell r="S7202" t="str">
            <v>695,000</v>
          </cell>
        </row>
        <row r="7203">
          <cell r="A7203">
            <v>2530640</v>
          </cell>
          <cell r="E7203" t="str">
            <v>price of product</v>
          </cell>
          <cell r="F7203" t="str">
            <v>2530640</v>
          </cell>
          <cell r="G7203" t="str">
            <v>COR-4HELIX V3602/K/CC-01</v>
          </cell>
          <cell r="H7203" t="str">
            <v>COR-4HELIX V3602/K/CC-01</v>
          </cell>
          <cell r="I7203">
            <v>40126</v>
          </cell>
          <cell r="J7203" t="str">
            <v>39147</v>
          </cell>
          <cell r="K7203" t="str">
            <v>1</v>
          </cell>
          <cell r="L7203" t="str">
            <v>EUR</v>
          </cell>
          <cell r="M7203" t="str">
            <v>ST</v>
          </cell>
          <cell r="N7203" t="str">
            <v>Z7</v>
          </cell>
          <cell r="O7203" t="str">
            <v>4048482043425</v>
          </cell>
          <cell r="P7203" t="str">
            <v>84137075</v>
          </cell>
          <cell r="Q7203" t="str">
            <v>K</v>
          </cell>
          <cell r="R7203" t="str">
            <v>981,000</v>
          </cell>
          <cell r="S7203" t="str">
            <v>936,000</v>
          </cell>
        </row>
        <row r="7204">
          <cell r="A7204">
            <v>2530641</v>
          </cell>
          <cell r="E7204" t="str">
            <v>price of product</v>
          </cell>
          <cell r="F7204" t="str">
            <v>2530641</v>
          </cell>
          <cell r="G7204" t="str">
            <v>COR-4HELIX V3603/1/K/CC-01</v>
          </cell>
          <cell r="H7204" t="str">
            <v>COR-4HELIX V3603/1/K/CC-01</v>
          </cell>
          <cell r="I7204">
            <v>42282</v>
          </cell>
          <cell r="J7204" t="str">
            <v>41251</v>
          </cell>
          <cell r="K7204" t="str">
            <v>1</v>
          </cell>
          <cell r="L7204" t="str">
            <v>EUR</v>
          </cell>
          <cell r="M7204" t="str">
            <v>ST</v>
          </cell>
          <cell r="N7204" t="str">
            <v>Z7</v>
          </cell>
          <cell r="O7204" t="str">
            <v>4048482043432</v>
          </cell>
          <cell r="P7204" t="str">
            <v>84137075</v>
          </cell>
          <cell r="Q7204" t="str">
            <v>K</v>
          </cell>
          <cell r="R7204" t="str">
            <v>1017,000</v>
          </cell>
          <cell r="S7204" t="str">
            <v>972,000</v>
          </cell>
        </row>
        <row r="7205">
          <cell r="A7205">
            <v>2530642</v>
          </cell>
          <cell r="E7205" t="str">
            <v>price of product</v>
          </cell>
          <cell r="F7205" t="str">
            <v>2530642</v>
          </cell>
          <cell r="G7205" t="str">
            <v>COR-4HELIX V3603/K/CC-01</v>
          </cell>
          <cell r="H7205" t="str">
            <v>COR-4HELIX V3603/K/CC-01</v>
          </cell>
          <cell r="I7205">
            <v>45253</v>
          </cell>
          <cell r="J7205" t="str">
            <v>44149</v>
          </cell>
          <cell r="K7205" t="str">
            <v>1</v>
          </cell>
          <cell r="L7205" t="str">
            <v>EUR</v>
          </cell>
          <cell r="M7205" t="str">
            <v>ST</v>
          </cell>
          <cell r="N7205" t="str">
            <v>Z7</v>
          </cell>
          <cell r="O7205" t="str">
            <v>4048482043449</v>
          </cell>
          <cell r="P7205" t="str">
            <v>84137075</v>
          </cell>
          <cell r="Q7205" t="str">
            <v>K</v>
          </cell>
          <cell r="R7205" t="str">
            <v>1048,000</v>
          </cell>
          <cell r="S7205" t="str">
            <v>1003,000</v>
          </cell>
        </row>
        <row r="7206">
          <cell r="A7206">
            <v>2530643</v>
          </cell>
          <cell r="E7206" t="str">
            <v>price of product</v>
          </cell>
          <cell r="F7206" t="str">
            <v>2530643</v>
          </cell>
          <cell r="G7206" t="str">
            <v>COR-4HELIX V3604/K/CC-01</v>
          </cell>
          <cell r="H7206" t="str">
            <v>COR-4HELIX V3604/K/CC-01</v>
          </cell>
          <cell r="I7206">
            <v>49594</v>
          </cell>
          <cell r="J7206" t="str">
            <v>48384</v>
          </cell>
          <cell r="K7206" t="str">
            <v>1</v>
          </cell>
          <cell r="L7206" t="str">
            <v>EUR</v>
          </cell>
          <cell r="M7206" t="str">
            <v>ST</v>
          </cell>
          <cell r="N7206" t="str">
            <v>Z7</v>
          </cell>
          <cell r="O7206" t="str">
            <v>4048482043456</v>
          </cell>
          <cell r="P7206" t="str">
            <v>84137075</v>
          </cell>
          <cell r="Q7206" t="str">
            <v>K</v>
          </cell>
          <cell r="R7206" t="str">
            <v>1192,000</v>
          </cell>
          <cell r="S7206" t="str">
            <v>1147,000</v>
          </cell>
        </row>
        <row r="7207">
          <cell r="A7207">
            <v>2530644</v>
          </cell>
          <cell r="E7207" t="str">
            <v>price of product</v>
          </cell>
          <cell r="F7207" t="str">
            <v>2530644</v>
          </cell>
          <cell r="G7207" t="str">
            <v>COR-4HELIX V3605/K/CC-01</v>
          </cell>
          <cell r="H7207" t="str">
            <v>COR-4HELIX V3605/K/CC-01</v>
          </cell>
          <cell r="I7207">
            <v>54160</v>
          </cell>
          <cell r="J7207" t="str">
            <v>52839</v>
          </cell>
          <cell r="K7207" t="str">
            <v>1</v>
          </cell>
          <cell r="L7207" t="str">
            <v>EUR</v>
          </cell>
          <cell r="M7207" t="str">
            <v>ST</v>
          </cell>
          <cell r="N7207" t="str">
            <v>Z7</v>
          </cell>
          <cell r="O7207" t="str">
            <v>4048482043463</v>
          </cell>
          <cell r="P7207" t="str">
            <v>84137075</v>
          </cell>
          <cell r="Q7207" t="str">
            <v>K</v>
          </cell>
          <cell r="R7207" t="str">
            <v>1265,000</v>
          </cell>
          <cell r="S7207" t="str">
            <v>1220,000</v>
          </cell>
        </row>
        <row r="7208">
          <cell r="A7208">
            <v>2530645</v>
          </cell>
          <cell r="E7208" t="str">
            <v>price of product</v>
          </cell>
          <cell r="F7208" t="str">
            <v>2530645</v>
          </cell>
          <cell r="G7208" t="str">
            <v>COR-4HELIX V3606/2/K/CC-01</v>
          </cell>
          <cell r="H7208" t="str">
            <v>COR-4HELIX V3606/2/K/CC-01</v>
          </cell>
          <cell r="I7208">
            <v>56868</v>
          </cell>
          <cell r="J7208" t="str">
            <v>55481</v>
          </cell>
          <cell r="K7208" t="str">
            <v>1</v>
          </cell>
          <cell r="L7208" t="str">
            <v>EUR</v>
          </cell>
          <cell r="M7208" t="str">
            <v>ST</v>
          </cell>
          <cell r="N7208" t="str">
            <v>Z7</v>
          </cell>
          <cell r="O7208" t="str">
            <v>4048482043470</v>
          </cell>
          <cell r="P7208" t="str">
            <v>84137075</v>
          </cell>
          <cell r="Q7208" t="str">
            <v>K</v>
          </cell>
          <cell r="R7208" t="str">
            <v>1277,000</v>
          </cell>
          <cell r="S7208" t="str">
            <v>1232,000</v>
          </cell>
        </row>
        <row r="7209">
          <cell r="A7209">
            <v>2532358</v>
          </cell>
          <cell r="E7209" t="str">
            <v>price of product</v>
          </cell>
          <cell r="F7209" t="str">
            <v>2532358</v>
          </cell>
          <cell r="G7209" t="str">
            <v>CO-3HELIX V3604/2/K/CC-01</v>
          </cell>
          <cell r="H7209" t="str">
            <v>CO-3HELIX V3604/2/K/CC-01</v>
          </cell>
          <cell r="I7209">
            <v>28760</v>
          </cell>
          <cell r="J7209" t="str">
            <v>28059</v>
          </cell>
          <cell r="K7209" t="str">
            <v>1</v>
          </cell>
          <cell r="L7209" t="str">
            <v>EUR</v>
          </cell>
          <cell r="M7209" t="str">
            <v>ST</v>
          </cell>
          <cell r="N7209" t="str">
            <v>Z7</v>
          </cell>
          <cell r="O7209" t="str">
            <v>4048482086637</v>
          </cell>
          <cell r="P7209" t="str">
            <v>84137075</v>
          </cell>
          <cell r="Q7209" t="str">
            <v>K</v>
          </cell>
          <cell r="R7209" t="str">
            <v>877,000</v>
          </cell>
          <cell r="S7209" t="str">
            <v>832,000</v>
          </cell>
        </row>
        <row r="7210">
          <cell r="A7210">
            <v>2532359</v>
          </cell>
          <cell r="E7210" t="str">
            <v>price of product</v>
          </cell>
          <cell r="F7210" t="str">
            <v>2532359</v>
          </cell>
          <cell r="G7210" t="str">
            <v>CO-3HELIX V3605/2/K/CC-01</v>
          </cell>
          <cell r="H7210" t="str">
            <v>CO-3HELIX V3605/2/K/CC-01</v>
          </cell>
          <cell r="I7210">
            <v>31954</v>
          </cell>
          <cell r="J7210" t="str">
            <v>31175</v>
          </cell>
          <cell r="K7210" t="str">
            <v>1</v>
          </cell>
          <cell r="L7210" t="str">
            <v>EUR</v>
          </cell>
          <cell r="M7210" t="str">
            <v>ST</v>
          </cell>
          <cell r="N7210" t="str">
            <v>Z7</v>
          </cell>
          <cell r="O7210" t="str">
            <v>4048482086644</v>
          </cell>
          <cell r="P7210" t="str">
            <v>84137075</v>
          </cell>
          <cell r="Q7210" t="str">
            <v>K</v>
          </cell>
          <cell r="R7210" t="str">
            <v>923,000</v>
          </cell>
          <cell r="S7210" t="str">
            <v>878,000</v>
          </cell>
        </row>
        <row r="7211">
          <cell r="A7211">
            <v>2532360</v>
          </cell>
          <cell r="E7211" t="str">
            <v>price of product</v>
          </cell>
          <cell r="F7211" t="str">
            <v>2532360</v>
          </cell>
          <cell r="G7211" t="str">
            <v>CO-3HELIX V3606/K/CC-01</v>
          </cell>
          <cell r="H7211" t="str">
            <v>CO-3HELIX V3606/K/CC-01</v>
          </cell>
          <cell r="I7211">
            <v>38568</v>
          </cell>
          <cell r="J7211" t="str">
            <v>37627</v>
          </cell>
          <cell r="K7211" t="str">
            <v>1</v>
          </cell>
          <cell r="L7211" t="str">
            <v>EUR</v>
          </cell>
          <cell r="M7211" t="str">
            <v>ST</v>
          </cell>
          <cell r="N7211" t="str">
            <v>Z7</v>
          </cell>
          <cell r="O7211" t="str">
            <v>4048482086651</v>
          </cell>
          <cell r="P7211" t="str">
            <v>84137075</v>
          </cell>
          <cell r="Q7211" t="str">
            <v>K</v>
          </cell>
          <cell r="R7211" t="str">
            <v>963,000</v>
          </cell>
          <cell r="S7211" t="str">
            <v>918,000</v>
          </cell>
        </row>
        <row r="7212">
          <cell r="A7212">
            <v>2532361</v>
          </cell>
          <cell r="E7212" t="str">
            <v>price of product</v>
          </cell>
          <cell r="F7212" t="str">
            <v>2532361</v>
          </cell>
          <cell r="G7212" t="str">
            <v>CO-4HELIX V3604/2/K/CC-01</v>
          </cell>
          <cell r="H7212" t="str">
            <v>CO-4HELIX V3604/2/K/CC-01</v>
          </cell>
          <cell r="I7212">
            <v>37012</v>
          </cell>
          <cell r="J7212" t="str">
            <v>36109</v>
          </cell>
          <cell r="K7212" t="str">
            <v>1</v>
          </cell>
          <cell r="L7212" t="str">
            <v>EUR</v>
          </cell>
          <cell r="M7212" t="str">
            <v>ST</v>
          </cell>
          <cell r="N7212" t="str">
            <v>Z7</v>
          </cell>
          <cell r="O7212" t="str">
            <v>4048482086668</v>
          </cell>
          <cell r="P7212" t="str">
            <v>84137075</v>
          </cell>
          <cell r="Q7212" t="str">
            <v>K</v>
          </cell>
          <cell r="R7212" t="str">
            <v>1123,000</v>
          </cell>
          <cell r="S7212" t="str">
            <v>1078,000</v>
          </cell>
        </row>
        <row r="7213">
          <cell r="A7213">
            <v>2532362</v>
          </cell>
          <cell r="E7213" t="str">
            <v>price of product</v>
          </cell>
          <cell r="F7213" t="str">
            <v>2532362</v>
          </cell>
          <cell r="G7213" t="str">
            <v>CO-4HELIX V3605/2/K/CC-01</v>
          </cell>
          <cell r="H7213" t="str">
            <v>CO-4HELIX V3605/2/K/CC-01</v>
          </cell>
          <cell r="I7213">
            <v>41124</v>
          </cell>
          <cell r="J7213" t="str">
            <v>40121</v>
          </cell>
          <cell r="K7213" t="str">
            <v>1</v>
          </cell>
          <cell r="L7213" t="str">
            <v>EUR</v>
          </cell>
          <cell r="M7213" t="str">
            <v>ST</v>
          </cell>
          <cell r="N7213" t="str">
            <v>Z7</v>
          </cell>
          <cell r="O7213" t="str">
            <v>4048482086675</v>
          </cell>
          <cell r="P7213" t="str">
            <v>84137075</v>
          </cell>
          <cell r="Q7213" t="str">
            <v>K</v>
          </cell>
          <cell r="R7213" t="str">
            <v>1183,000</v>
          </cell>
          <cell r="S7213" t="str">
            <v>1138,000</v>
          </cell>
        </row>
        <row r="7214">
          <cell r="A7214">
            <v>2532363</v>
          </cell>
          <cell r="E7214" t="str">
            <v>price of product</v>
          </cell>
          <cell r="F7214" t="str">
            <v>2532363</v>
          </cell>
          <cell r="G7214" t="str">
            <v>CO-4HELIX V3606/K/CC-01</v>
          </cell>
          <cell r="H7214" t="str">
            <v>CO-4HELIX V3606/K/CC-01</v>
          </cell>
          <cell r="I7214">
            <v>49632</v>
          </cell>
          <cell r="J7214" t="str">
            <v>48421</v>
          </cell>
          <cell r="K7214" t="str">
            <v>1</v>
          </cell>
          <cell r="L7214" t="str">
            <v>EUR</v>
          </cell>
          <cell r="M7214" t="str">
            <v>ST</v>
          </cell>
          <cell r="N7214" t="str">
            <v>Z7</v>
          </cell>
          <cell r="O7214" t="str">
            <v>4048482086682</v>
          </cell>
          <cell r="P7214" t="str">
            <v>84137075</v>
          </cell>
          <cell r="Q7214" t="str">
            <v>K</v>
          </cell>
          <cell r="R7214" t="str">
            <v>1235,000</v>
          </cell>
          <cell r="S7214" t="str">
            <v>1190,000</v>
          </cell>
        </row>
        <row r="7215">
          <cell r="A7215">
            <v>2532373</v>
          </cell>
          <cell r="E7215" t="str">
            <v>price of product</v>
          </cell>
          <cell r="F7215" t="str">
            <v>2532373</v>
          </cell>
          <cell r="G7215" t="str">
            <v>COR-3HELIX V3604/2/K/CC-01</v>
          </cell>
          <cell r="H7215" t="str">
            <v>COR-3HELIX V3604/2/K/CC-01</v>
          </cell>
          <cell r="I7215">
            <v>41990</v>
          </cell>
          <cell r="J7215" t="str">
            <v>40966</v>
          </cell>
          <cell r="K7215" t="str">
            <v>1</v>
          </cell>
          <cell r="L7215" t="str">
            <v>EUR</v>
          </cell>
          <cell r="M7215" t="str">
            <v>ST</v>
          </cell>
          <cell r="N7215" t="str">
            <v>Z7</v>
          </cell>
          <cell r="O7215" t="str">
            <v>4048482086781</v>
          </cell>
          <cell r="P7215" t="str">
            <v>84137075</v>
          </cell>
          <cell r="Q7215" t="str">
            <v>K</v>
          </cell>
          <cell r="R7215" t="str">
            <v>946,000</v>
          </cell>
          <cell r="S7215" t="str">
            <v>901,000</v>
          </cell>
        </row>
        <row r="7216">
          <cell r="A7216">
            <v>2532374</v>
          </cell>
          <cell r="E7216" t="str">
            <v>price of product</v>
          </cell>
          <cell r="F7216" t="str">
            <v>2532374</v>
          </cell>
          <cell r="G7216" t="str">
            <v>COR-3HELIX V3605/2/K/CC-01</v>
          </cell>
          <cell r="H7216" t="str">
            <v>COR-3HELIX V3605/2/K/CC-01</v>
          </cell>
          <cell r="I7216">
            <v>44738</v>
          </cell>
          <cell r="J7216" t="str">
            <v>43647</v>
          </cell>
          <cell r="K7216" t="str">
            <v>1</v>
          </cell>
          <cell r="L7216" t="str">
            <v>EUR</v>
          </cell>
          <cell r="M7216" t="str">
            <v>ST</v>
          </cell>
          <cell r="N7216" t="str">
            <v>Z7</v>
          </cell>
          <cell r="O7216" t="str">
            <v>4048482086798</v>
          </cell>
          <cell r="P7216" t="str">
            <v>84137075</v>
          </cell>
          <cell r="Q7216" t="str">
            <v>K</v>
          </cell>
          <cell r="R7216" t="str">
            <v>1005,000</v>
          </cell>
          <cell r="S7216" t="str">
            <v>960,000</v>
          </cell>
        </row>
        <row r="7217">
          <cell r="A7217">
            <v>2532375</v>
          </cell>
          <cell r="E7217" t="str">
            <v>price of product</v>
          </cell>
          <cell r="F7217" t="str">
            <v>2532375</v>
          </cell>
          <cell r="G7217" t="str">
            <v>COR-3HELIX V3606/K/CC-01</v>
          </cell>
          <cell r="H7217" t="str">
            <v>COR-3HELIX V3606/K/CC-01</v>
          </cell>
          <cell r="I7217">
            <v>52278</v>
          </cell>
          <cell r="J7217" t="str">
            <v>51003</v>
          </cell>
          <cell r="K7217" t="str">
            <v>1</v>
          </cell>
          <cell r="L7217" t="str">
            <v>EUR</v>
          </cell>
          <cell r="M7217" t="str">
            <v>ST</v>
          </cell>
          <cell r="N7217" t="str">
            <v>Z7</v>
          </cell>
          <cell r="O7217" t="str">
            <v>4048482086811</v>
          </cell>
          <cell r="P7217" t="str">
            <v>84137075</v>
          </cell>
          <cell r="Q7217" t="str">
            <v>K</v>
          </cell>
          <cell r="R7217" t="str">
            <v>1051,000</v>
          </cell>
          <cell r="S7217" t="str">
            <v>1006,000</v>
          </cell>
        </row>
        <row r="7218">
          <cell r="A7218">
            <v>2532376</v>
          </cell>
          <cell r="E7218" t="str">
            <v>price of product</v>
          </cell>
          <cell r="F7218" t="str">
            <v>2532376</v>
          </cell>
          <cell r="G7218" t="str">
            <v>COR-4HELIX V3604/2/K/CC-01</v>
          </cell>
          <cell r="H7218" t="str">
            <v>COR-4HELIX V3604/2/K/CC-01</v>
          </cell>
          <cell r="I7218">
            <v>48874</v>
          </cell>
          <cell r="J7218" t="str">
            <v>47682</v>
          </cell>
          <cell r="K7218" t="str">
            <v>1</v>
          </cell>
          <cell r="L7218" t="str">
            <v>EUR</v>
          </cell>
          <cell r="M7218" t="str">
            <v>ST</v>
          </cell>
          <cell r="N7218" t="str">
            <v>Z7</v>
          </cell>
          <cell r="O7218" t="str">
            <v>4048482086828</v>
          </cell>
          <cell r="P7218" t="str">
            <v>84137075</v>
          </cell>
          <cell r="Q7218" t="str">
            <v>K</v>
          </cell>
          <cell r="R7218" t="str">
            <v>1192,000</v>
          </cell>
          <cell r="S7218" t="str">
            <v>1147,000</v>
          </cell>
        </row>
        <row r="7219">
          <cell r="A7219">
            <v>2532377</v>
          </cell>
          <cell r="E7219" t="str">
            <v>price of product</v>
          </cell>
          <cell r="F7219" t="str">
            <v>2532377</v>
          </cell>
          <cell r="G7219" t="str">
            <v>COR-4HELIX V3605/2/K/CC-01</v>
          </cell>
          <cell r="H7219" t="str">
            <v>COR-4HELIX V3605/2/K/CC-01</v>
          </cell>
          <cell r="I7219">
            <v>52073</v>
          </cell>
          <cell r="J7219" t="str">
            <v>50803</v>
          </cell>
          <cell r="K7219" t="str">
            <v>1</v>
          </cell>
          <cell r="L7219" t="str">
            <v>EUR</v>
          </cell>
          <cell r="M7219" t="str">
            <v>ST</v>
          </cell>
          <cell r="N7219" t="str">
            <v>Z7</v>
          </cell>
          <cell r="O7219" t="str">
            <v>4048482086835</v>
          </cell>
          <cell r="P7219" t="str">
            <v>84137075</v>
          </cell>
          <cell r="Q7219" t="str">
            <v>K</v>
          </cell>
          <cell r="R7219" t="str">
            <v>1265,000</v>
          </cell>
          <cell r="S7219" t="str">
            <v>1220,000</v>
          </cell>
        </row>
        <row r="7220">
          <cell r="A7220">
            <v>2532378</v>
          </cell>
          <cell r="E7220" t="str">
            <v>price of product</v>
          </cell>
          <cell r="F7220" t="str">
            <v>2532378</v>
          </cell>
          <cell r="G7220" t="str">
            <v>COR-4HELIX V3606/K/CC-01</v>
          </cell>
          <cell r="H7220" t="str">
            <v>COR-4HELIX V3606/K/CC-01</v>
          </cell>
          <cell r="I7220">
            <v>60848</v>
          </cell>
          <cell r="J7220" t="str">
            <v>59364</v>
          </cell>
          <cell r="K7220" t="str">
            <v>1</v>
          </cell>
          <cell r="L7220" t="str">
            <v>EUR</v>
          </cell>
          <cell r="M7220" t="str">
            <v>ST</v>
          </cell>
          <cell r="N7220" t="str">
            <v>Z7</v>
          </cell>
          <cell r="O7220" t="str">
            <v>4048482086842</v>
          </cell>
          <cell r="P7220" t="str">
            <v>84137075</v>
          </cell>
          <cell r="Q7220" t="str">
            <v>K</v>
          </cell>
          <cell r="R7220" t="str">
            <v>1319,000</v>
          </cell>
          <cell r="S7220" t="str">
            <v>1274,000</v>
          </cell>
        </row>
        <row r="7221">
          <cell r="A7221">
            <v>2530607</v>
          </cell>
          <cell r="E7221" t="str">
            <v>price of product</v>
          </cell>
          <cell r="F7221" t="str">
            <v>2530607</v>
          </cell>
          <cell r="G7221" t="str">
            <v>CO-5HELIX V3602/2/K/CC-01</v>
          </cell>
          <cell r="H7221" t="str">
            <v>CO-5HELIX V3602/2/K/CC-01</v>
          </cell>
          <cell r="I7221">
            <v>34929</v>
          </cell>
          <cell r="J7221" t="str">
            <v>34077</v>
          </cell>
          <cell r="K7221" t="str">
            <v>1</v>
          </cell>
          <cell r="L7221" t="str">
            <v>EUR</v>
          </cell>
          <cell r="M7221" t="str">
            <v>ST</v>
          </cell>
          <cell r="N7221" t="str">
            <v>Z7</v>
          </cell>
          <cell r="O7221" t="str">
            <v>4048482042893</v>
          </cell>
          <cell r="P7221" t="str">
            <v>84137075</v>
          </cell>
          <cell r="Q7221" t="str">
            <v>K</v>
          </cell>
          <cell r="R7221" t="str">
            <v>832,000</v>
          </cell>
          <cell r="S7221" t="str">
            <v>807,000</v>
          </cell>
        </row>
        <row r="7222">
          <cell r="A7222">
            <v>2530608</v>
          </cell>
          <cell r="E7222" t="str">
            <v>price of product</v>
          </cell>
          <cell r="F7222" t="str">
            <v>2530608</v>
          </cell>
          <cell r="G7222" t="str">
            <v>CO-5HELIX V3602/K/CC-01</v>
          </cell>
          <cell r="H7222" t="str">
            <v>CO-5HELIX V3602/K/CC-01</v>
          </cell>
          <cell r="I7222">
            <v>36250</v>
          </cell>
          <cell r="J7222" t="str">
            <v>35366</v>
          </cell>
          <cell r="K7222" t="str">
            <v>1</v>
          </cell>
          <cell r="L7222" t="str">
            <v>EUR</v>
          </cell>
          <cell r="M7222" t="str">
            <v>ST</v>
          </cell>
          <cell r="N7222" t="str">
            <v>Z7</v>
          </cell>
          <cell r="O7222" t="str">
            <v>4048482042909</v>
          </cell>
          <cell r="P7222" t="str">
            <v>84137075</v>
          </cell>
          <cell r="Q7222" t="str">
            <v>K</v>
          </cell>
          <cell r="R7222" t="str">
            <v>1138,000</v>
          </cell>
          <cell r="S7222" t="str">
            <v>1093,000</v>
          </cell>
        </row>
        <row r="7223">
          <cell r="A7223">
            <v>2530609</v>
          </cell>
          <cell r="E7223" t="str">
            <v>price of product</v>
          </cell>
          <cell r="F7223" t="str">
            <v>2530609</v>
          </cell>
          <cell r="G7223" t="str">
            <v>CO-5HELIX V3603/1/K/CC-01</v>
          </cell>
          <cell r="H7223" t="str">
            <v>CO-5HELIX V3603/1/K/CC-01</v>
          </cell>
          <cell r="I7223">
            <v>40184</v>
          </cell>
          <cell r="J7223" t="str">
            <v>39204</v>
          </cell>
          <cell r="K7223" t="str">
            <v>1</v>
          </cell>
          <cell r="L7223" t="str">
            <v>EUR</v>
          </cell>
          <cell r="M7223" t="str">
            <v>ST</v>
          </cell>
          <cell r="N7223" t="str">
            <v>Z7</v>
          </cell>
          <cell r="O7223" t="str">
            <v>4048482043012</v>
          </cell>
          <cell r="P7223" t="str">
            <v>84137075</v>
          </cell>
          <cell r="Q7223" t="str">
            <v>K</v>
          </cell>
          <cell r="R7223" t="str">
            <v>1186,000</v>
          </cell>
          <cell r="S7223" t="str">
            <v>1141,000</v>
          </cell>
        </row>
        <row r="7224">
          <cell r="A7224">
            <v>2530610</v>
          </cell>
          <cell r="E7224" t="str">
            <v>price of product</v>
          </cell>
          <cell r="F7224" t="str">
            <v>2530610</v>
          </cell>
          <cell r="G7224" t="str">
            <v>CO-5HELIX V3603/K/CC-01</v>
          </cell>
          <cell r="H7224" t="str">
            <v>CO-5HELIX V3603/K/CC-01</v>
          </cell>
          <cell r="I7224">
            <v>42685</v>
          </cell>
          <cell r="J7224" t="str">
            <v>41644</v>
          </cell>
          <cell r="K7224" t="str">
            <v>1</v>
          </cell>
          <cell r="L7224" t="str">
            <v>EUR</v>
          </cell>
          <cell r="M7224" t="str">
            <v>ST</v>
          </cell>
          <cell r="N7224" t="str">
            <v>Z7</v>
          </cell>
          <cell r="O7224" t="str">
            <v>4048482043029</v>
          </cell>
          <cell r="P7224" t="str">
            <v>84137075</v>
          </cell>
          <cell r="Q7224" t="str">
            <v>K</v>
          </cell>
          <cell r="R7224" t="str">
            <v>1220,000</v>
          </cell>
          <cell r="S7224" t="str">
            <v>1175,000</v>
          </cell>
        </row>
        <row r="7225">
          <cell r="A7225">
            <v>2530611</v>
          </cell>
          <cell r="E7225" t="str">
            <v>price of product</v>
          </cell>
          <cell r="F7225" t="str">
            <v>2530611</v>
          </cell>
          <cell r="G7225" t="str">
            <v>CO-5HELIX V3604/K/CC-01</v>
          </cell>
          <cell r="H7225" t="str">
            <v>CO-5HELIX V3604/K/CC-01</v>
          </cell>
          <cell r="I7225">
            <v>47270</v>
          </cell>
          <cell r="J7225" t="str">
            <v>46117</v>
          </cell>
          <cell r="K7225" t="str">
            <v>1</v>
          </cell>
          <cell r="L7225" t="str">
            <v>EUR</v>
          </cell>
          <cell r="M7225" t="str">
            <v>ST</v>
          </cell>
          <cell r="N7225" t="str">
            <v>Z7</v>
          </cell>
          <cell r="O7225" t="str">
            <v>4048482043036</v>
          </cell>
          <cell r="P7225" t="str">
            <v>84137075</v>
          </cell>
          <cell r="Q7225" t="str">
            <v>K</v>
          </cell>
          <cell r="R7225" t="str">
            <v>1400,000</v>
          </cell>
          <cell r="S7225" t="str">
            <v>1355,000</v>
          </cell>
        </row>
        <row r="7226">
          <cell r="A7226">
            <v>2530612</v>
          </cell>
          <cell r="E7226" t="str">
            <v>price of product</v>
          </cell>
          <cell r="F7226" t="str">
            <v>2530612</v>
          </cell>
          <cell r="G7226" t="str">
            <v>CO-5HELIX V3605/K/CC-01</v>
          </cell>
          <cell r="H7226" t="str">
            <v>CO-5HELIX V3605/K/CC-01</v>
          </cell>
          <cell r="I7226">
            <v>52280</v>
          </cell>
          <cell r="J7226" t="str">
            <v>51005</v>
          </cell>
          <cell r="K7226" t="str">
            <v>1</v>
          </cell>
          <cell r="L7226" t="str">
            <v>EUR</v>
          </cell>
          <cell r="M7226" t="str">
            <v>ST</v>
          </cell>
          <cell r="N7226" t="str">
            <v>Z7</v>
          </cell>
          <cell r="O7226" t="str">
            <v>4048482043043</v>
          </cell>
          <cell r="P7226" t="str">
            <v>84137075</v>
          </cell>
          <cell r="Q7226" t="str">
            <v>K</v>
          </cell>
          <cell r="R7226" t="str">
            <v>1476,000</v>
          </cell>
          <cell r="S7226" t="str">
            <v>1431,000</v>
          </cell>
        </row>
        <row r="7227">
          <cell r="A7227">
            <v>2530613</v>
          </cell>
          <cell r="E7227" t="str">
            <v>price of product</v>
          </cell>
          <cell r="F7227" t="str">
            <v>2530613</v>
          </cell>
          <cell r="G7227" t="str">
            <v>CO-5HELIX V3606/2/K/CC-01</v>
          </cell>
          <cell r="H7227" t="str">
            <v>CO-5HELIX V3606/2/K/CC-01</v>
          </cell>
          <cell r="I7227">
            <v>56448</v>
          </cell>
          <cell r="J7227" t="str">
            <v>55071</v>
          </cell>
          <cell r="K7227" t="str">
            <v>1</v>
          </cell>
          <cell r="L7227" t="str">
            <v>EUR</v>
          </cell>
          <cell r="M7227" t="str">
            <v>ST</v>
          </cell>
          <cell r="N7227" t="str">
            <v>Z7</v>
          </cell>
          <cell r="O7227" t="str">
            <v>4048482043050</v>
          </cell>
          <cell r="P7227" t="str">
            <v>84137075</v>
          </cell>
          <cell r="Q7227" t="str">
            <v>K</v>
          </cell>
          <cell r="R7227" t="str">
            <v>1491,000</v>
          </cell>
          <cell r="S7227" t="str">
            <v>1446,000</v>
          </cell>
        </row>
        <row r="7228">
          <cell r="A7228">
            <v>2530615</v>
          </cell>
          <cell r="E7228" t="str">
            <v>price of product</v>
          </cell>
          <cell r="F7228" t="str">
            <v>2530615</v>
          </cell>
          <cell r="G7228" t="str">
            <v>CO-6HELIX V3602/2/K/CC-01</v>
          </cell>
          <cell r="H7228" t="str">
            <v>CO-6HELIX V3602/2/K/CC-01</v>
          </cell>
          <cell r="I7228">
            <v>41295</v>
          </cell>
          <cell r="J7228" t="str">
            <v>40288</v>
          </cell>
          <cell r="K7228" t="str">
            <v>1</v>
          </cell>
          <cell r="L7228" t="str">
            <v>EUR</v>
          </cell>
          <cell r="M7228" t="str">
            <v>ST</v>
          </cell>
          <cell r="N7228" t="str">
            <v>Z7</v>
          </cell>
          <cell r="O7228" t="str">
            <v>4048482043074</v>
          </cell>
          <cell r="P7228" t="str">
            <v>84137075</v>
          </cell>
          <cell r="Q7228" t="str">
            <v>K</v>
          </cell>
          <cell r="R7228" t="str">
            <v>956,000</v>
          </cell>
          <cell r="S7228" t="str">
            <v>931,000</v>
          </cell>
        </row>
        <row r="7229">
          <cell r="A7229">
            <v>2530616</v>
          </cell>
          <cell r="E7229" t="str">
            <v>price of product</v>
          </cell>
          <cell r="F7229" t="str">
            <v>2530616</v>
          </cell>
          <cell r="G7229" t="str">
            <v>CO-6HELIX V3602/K/CC-01</v>
          </cell>
          <cell r="H7229" t="str">
            <v>CO-6HELIX V3602/K/CC-01</v>
          </cell>
          <cell r="I7229">
            <v>42857</v>
          </cell>
          <cell r="J7229" t="str">
            <v>41812</v>
          </cell>
          <cell r="K7229" t="str">
            <v>1</v>
          </cell>
          <cell r="L7229" t="str">
            <v>EUR</v>
          </cell>
          <cell r="M7229" t="str">
            <v>ST</v>
          </cell>
          <cell r="N7229" t="str">
            <v>Z7</v>
          </cell>
          <cell r="O7229" t="str">
            <v>4048482043081</v>
          </cell>
          <cell r="P7229" t="str">
            <v>84137075</v>
          </cell>
          <cell r="Q7229" t="str">
            <v>K</v>
          </cell>
          <cell r="R7229" t="str">
            <v>1295,000</v>
          </cell>
          <cell r="S7229" t="str">
            <v>1250,000</v>
          </cell>
        </row>
        <row r="7230">
          <cell r="A7230">
            <v>2530617</v>
          </cell>
          <cell r="E7230" t="str">
            <v>price of product</v>
          </cell>
          <cell r="F7230" t="str">
            <v>2530617</v>
          </cell>
          <cell r="G7230" t="str">
            <v>CO-6HELIX V3603/1/K/CC-01</v>
          </cell>
          <cell r="H7230" t="str">
            <v>CO-6HELIX V3603/1/K/CC-01</v>
          </cell>
          <cell r="I7230">
            <v>47509</v>
          </cell>
          <cell r="J7230" t="str">
            <v>46350</v>
          </cell>
          <cell r="K7230" t="str">
            <v>1</v>
          </cell>
          <cell r="L7230" t="str">
            <v>EUR</v>
          </cell>
          <cell r="M7230" t="str">
            <v>ST</v>
          </cell>
          <cell r="N7230" t="str">
            <v>Z7</v>
          </cell>
          <cell r="O7230" t="str">
            <v>4048482043098</v>
          </cell>
          <cell r="P7230" t="str">
            <v>84137075</v>
          </cell>
          <cell r="Q7230" t="str">
            <v>K</v>
          </cell>
          <cell r="R7230" t="str">
            <v>1352,000</v>
          </cell>
          <cell r="S7230" t="str">
            <v>1307,000</v>
          </cell>
        </row>
        <row r="7231">
          <cell r="A7231">
            <v>2530618</v>
          </cell>
          <cell r="E7231" t="str">
            <v>price of product</v>
          </cell>
          <cell r="F7231" t="str">
            <v>2530618</v>
          </cell>
          <cell r="G7231" t="str">
            <v>CO-6HELIX V3603/K/CC-01</v>
          </cell>
          <cell r="H7231" t="str">
            <v>CO-6HELIX V3603/K/CC-01</v>
          </cell>
          <cell r="I7231">
            <v>50466</v>
          </cell>
          <cell r="J7231" t="str">
            <v>49235</v>
          </cell>
          <cell r="K7231" t="str">
            <v>1</v>
          </cell>
          <cell r="L7231" t="str">
            <v>EUR</v>
          </cell>
          <cell r="M7231" t="str">
            <v>ST</v>
          </cell>
          <cell r="N7231" t="str">
            <v>Z7</v>
          </cell>
          <cell r="O7231" t="str">
            <v>4048482043104</v>
          </cell>
          <cell r="P7231" t="str">
            <v>84137075</v>
          </cell>
          <cell r="Q7231" t="str">
            <v>K</v>
          </cell>
          <cell r="R7231" t="str">
            <v>1486,000</v>
          </cell>
          <cell r="S7231" t="str">
            <v>1441,000</v>
          </cell>
        </row>
        <row r="7232">
          <cell r="A7232">
            <v>2530619</v>
          </cell>
          <cell r="E7232" t="str">
            <v>price of product</v>
          </cell>
          <cell r="F7232" t="str">
            <v>2530619</v>
          </cell>
          <cell r="G7232" t="str">
            <v>CO-6HELIX V3604/K/CC-01</v>
          </cell>
          <cell r="H7232" t="str">
            <v>CO-6HELIX V3604/K/CC-01</v>
          </cell>
          <cell r="I7232">
            <v>55887</v>
          </cell>
          <cell r="J7232" t="str">
            <v>54524</v>
          </cell>
          <cell r="K7232" t="str">
            <v>1</v>
          </cell>
          <cell r="L7232" t="str">
            <v>EUR</v>
          </cell>
          <cell r="M7232" t="str">
            <v>ST</v>
          </cell>
          <cell r="N7232" t="str">
            <v>Z7</v>
          </cell>
          <cell r="O7232" t="str">
            <v>4048482043111</v>
          </cell>
          <cell r="P7232" t="str">
            <v>84137075</v>
          </cell>
          <cell r="Q7232" t="str">
            <v>K</v>
          </cell>
          <cell r="R7232" t="str">
            <v>1702,000</v>
          </cell>
          <cell r="S7232" t="str">
            <v>1657,000</v>
          </cell>
        </row>
        <row r="7233">
          <cell r="A7233">
            <v>2530620</v>
          </cell>
          <cell r="E7233" t="str">
            <v>price of product</v>
          </cell>
          <cell r="F7233" t="str">
            <v>2530620</v>
          </cell>
          <cell r="G7233" t="str">
            <v>CO-6HELIX V3605/K/CC-01</v>
          </cell>
          <cell r="H7233" t="str">
            <v>CO-6HELIX V3605/K/CC-01</v>
          </cell>
          <cell r="I7233">
            <v>61811</v>
          </cell>
          <cell r="J7233" t="str">
            <v>60303</v>
          </cell>
          <cell r="K7233" t="str">
            <v>1</v>
          </cell>
          <cell r="L7233" t="str">
            <v>EUR</v>
          </cell>
          <cell r="M7233" t="str">
            <v>ST</v>
          </cell>
          <cell r="N7233" t="str">
            <v>Z7</v>
          </cell>
          <cell r="O7233" t="str">
            <v>4048482043128</v>
          </cell>
          <cell r="P7233" t="str">
            <v>84137075</v>
          </cell>
          <cell r="Q7233" t="str">
            <v>K</v>
          </cell>
          <cell r="R7233" t="str">
            <v>1692,000</v>
          </cell>
          <cell r="S7233" t="str">
            <v>1647,000</v>
          </cell>
        </row>
        <row r="7234">
          <cell r="A7234">
            <v>2530621</v>
          </cell>
          <cell r="E7234" t="str">
            <v>price of product</v>
          </cell>
          <cell r="F7234" t="str">
            <v>2530621</v>
          </cell>
          <cell r="G7234" t="str">
            <v>CO-6HELIX V3606/2/K/CC-01</v>
          </cell>
          <cell r="H7234" t="str">
            <v>CO-6HELIX V3606/2/K/CC-01</v>
          </cell>
          <cell r="I7234">
            <v>66738</v>
          </cell>
          <cell r="J7234" t="str">
            <v>65110</v>
          </cell>
          <cell r="K7234" t="str">
            <v>1</v>
          </cell>
          <cell r="L7234" t="str">
            <v>EUR</v>
          </cell>
          <cell r="M7234" t="str">
            <v>ST</v>
          </cell>
          <cell r="N7234" t="str">
            <v>Z7</v>
          </cell>
          <cell r="O7234" t="str">
            <v>4048482043135</v>
          </cell>
          <cell r="P7234" t="str">
            <v>84137075</v>
          </cell>
          <cell r="Q7234" t="str">
            <v>K</v>
          </cell>
          <cell r="R7234" t="str">
            <v>1710,000</v>
          </cell>
          <cell r="S7234" t="str">
            <v>1665,000</v>
          </cell>
        </row>
        <row r="7235">
          <cell r="A7235">
            <v>2530647</v>
          </cell>
          <cell r="E7235" t="str">
            <v>price of product</v>
          </cell>
          <cell r="F7235" t="str">
            <v>2530647</v>
          </cell>
          <cell r="G7235" t="str">
            <v>COR-5HELIX V3602/2/K/CC-01</v>
          </cell>
          <cell r="H7235" t="str">
            <v>COR-5HELIX V3602/2/K/CC-01</v>
          </cell>
          <cell r="I7235">
            <v>43779</v>
          </cell>
          <cell r="J7235" t="str">
            <v>42711</v>
          </cell>
          <cell r="K7235" t="str">
            <v>1</v>
          </cell>
          <cell r="L7235" t="str">
            <v>EUR</v>
          </cell>
          <cell r="M7235" t="str">
            <v>ST</v>
          </cell>
          <cell r="N7235" t="str">
            <v>Z7</v>
          </cell>
          <cell r="O7235" t="str">
            <v>4048482043494</v>
          </cell>
          <cell r="P7235" t="str">
            <v>84137075</v>
          </cell>
          <cell r="Q7235" t="str">
            <v>K</v>
          </cell>
          <cell r="R7235" t="str">
            <v>860,000</v>
          </cell>
          <cell r="S7235" t="str">
            <v>835,000</v>
          </cell>
        </row>
        <row r="7236">
          <cell r="A7236">
            <v>2530648</v>
          </cell>
          <cell r="E7236" t="str">
            <v>price of product</v>
          </cell>
          <cell r="F7236" t="str">
            <v>2530648</v>
          </cell>
          <cell r="G7236" t="str">
            <v>COR-5HELIX V3602/K/CC-01</v>
          </cell>
          <cell r="H7236" t="str">
            <v>COR-5HELIX V3602/K/CC-01</v>
          </cell>
          <cell r="I7236">
            <v>47551</v>
          </cell>
          <cell r="J7236" t="str">
            <v>46391</v>
          </cell>
          <cell r="K7236" t="str">
            <v>1</v>
          </cell>
          <cell r="L7236" t="str">
            <v>EUR</v>
          </cell>
          <cell r="M7236" t="str">
            <v>ST</v>
          </cell>
          <cell r="N7236" t="str">
            <v>Z7</v>
          </cell>
          <cell r="O7236" t="str">
            <v>4048482043500</v>
          </cell>
          <cell r="P7236" t="str">
            <v>84137075</v>
          </cell>
          <cell r="Q7236" t="str">
            <v>K</v>
          </cell>
          <cell r="R7236" t="str">
            <v>1163,000</v>
          </cell>
          <cell r="S7236" t="str">
            <v>1118,000</v>
          </cell>
        </row>
        <row r="7237">
          <cell r="A7237">
            <v>2530649</v>
          </cell>
          <cell r="E7237" t="str">
            <v>price of product</v>
          </cell>
          <cell r="F7237" t="str">
            <v>2530649</v>
          </cell>
          <cell r="G7237" t="str">
            <v>COR-5HELIX V3603/1/K/CC-01</v>
          </cell>
          <cell r="H7237" t="str">
            <v>COR-5HELIX V3603/1/K/CC-01</v>
          </cell>
          <cell r="I7237">
            <v>50108</v>
          </cell>
          <cell r="J7237" t="str">
            <v>48886</v>
          </cell>
          <cell r="K7237" t="str">
            <v>1</v>
          </cell>
          <cell r="L7237" t="str">
            <v>EUR</v>
          </cell>
          <cell r="M7237" t="str">
            <v>ST</v>
          </cell>
          <cell r="N7237" t="str">
            <v>Z7</v>
          </cell>
          <cell r="O7237" t="str">
            <v>4048482043517</v>
          </cell>
          <cell r="P7237" t="str">
            <v>84137075</v>
          </cell>
          <cell r="Q7237" t="str">
            <v>K</v>
          </cell>
          <cell r="R7237" t="str">
            <v>1211,000</v>
          </cell>
          <cell r="S7237" t="str">
            <v>1166,000</v>
          </cell>
        </row>
        <row r="7238">
          <cell r="A7238">
            <v>2530650</v>
          </cell>
          <cell r="E7238" t="str">
            <v>price of product</v>
          </cell>
          <cell r="F7238" t="str">
            <v>2530650</v>
          </cell>
          <cell r="G7238" t="str">
            <v>COR-5HELIX V3603/K/CC-01</v>
          </cell>
          <cell r="H7238" t="str">
            <v>COR-5HELIX V3603/K/CC-01</v>
          </cell>
          <cell r="I7238">
            <v>53629</v>
          </cell>
          <cell r="J7238" t="str">
            <v>52321</v>
          </cell>
          <cell r="K7238" t="str">
            <v>1</v>
          </cell>
          <cell r="L7238" t="str">
            <v>EUR</v>
          </cell>
          <cell r="M7238" t="str">
            <v>ST</v>
          </cell>
          <cell r="N7238" t="str">
            <v>Z7</v>
          </cell>
          <cell r="O7238" t="str">
            <v>4048482043524</v>
          </cell>
          <cell r="P7238" t="str">
            <v>84137075</v>
          </cell>
          <cell r="Q7238" t="str">
            <v>K</v>
          </cell>
          <cell r="R7238" t="str">
            <v>1283,000</v>
          </cell>
          <cell r="S7238" t="str">
            <v>1238,000</v>
          </cell>
        </row>
        <row r="7239">
          <cell r="A7239">
            <v>2530651</v>
          </cell>
          <cell r="E7239" t="str">
            <v>price of product</v>
          </cell>
          <cell r="F7239" t="str">
            <v>2530651</v>
          </cell>
          <cell r="G7239" t="str">
            <v>COR-5HELIX V3604/K/CC-01</v>
          </cell>
          <cell r="H7239" t="str">
            <v>COR-5HELIX V3604/K/CC-01</v>
          </cell>
          <cell r="I7239">
            <v>58774</v>
          </cell>
          <cell r="J7239" t="str">
            <v>57340</v>
          </cell>
          <cell r="K7239" t="str">
            <v>1</v>
          </cell>
          <cell r="L7239" t="str">
            <v>EUR</v>
          </cell>
          <cell r="M7239" t="str">
            <v>ST</v>
          </cell>
          <cell r="N7239" t="str">
            <v>Z7</v>
          </cell>
          <cell r="O7239" t="str">
            <v>4048482043531</v>
          </cell>
          <cell r="P7239" t="str">
            <v>84137075</v>
          </cell>
          <cell r="Q7239" t="str">
            <v>K</v>
          </cell>
          <cell r="R7239" t="str">
            <v>1463,000</v>
          </cell>
          <cell r="S7239" t="str">
            <v>1418,000</v>
          </cell>
        </row>
        <row r="7240">
          <cell r="A7240">
            <v>2530652</v>
          </cell>
          <cell r="E7240" t="str">
            <v>price of product</v>
          </cell>
          <cell r="F7240" t="str">
            <v>2530652</v>
          </cell>
          <cell r="G7240" t="str">
            <v>COR-5HELIX V3605/K/CC-01</v>
          </cell>
          <cell r="H7240" t="str">
            <v>COR-5HELIX V3605/K/CC-01</v>
          </cell>
          <cell r="I7240">
            <v>64184</v>
          </cell>
          <cell r="J7240" t="str">
            <v>62619</v>
          </cell>
          <cell r="K7240" t="str">
            <v>1</v>
          </cell>
          <cell r="L7240" t="str">
            <v>EUR</v>
          </cell>
          <cell r="M7240" t="str">
            <v>ST</v>
          </cell>
          <cell r="N7240" t="str">
            <v>Z7</v>
          </cell>
          <cell r="O7240" t="str">
            <v>4048482043548</v>
          </cell>
          <cell r="P7240" t="str">
            <v>84137075</v>
          </cell>
          <cell r="Q7240" t="str">
            <v>K</v>
          </cell>
          <cell r="R7240" t="str">
            <v>1543,000</v>
          </cell>
          <cell r="S7240" t="str">
            <v>1498,000</v>
          </cell>
        </row>
        <row r="7241">
          <cell r="A7241">
            <v>2530653</v>
          </cell>
          <cell r="E7241" t="str">
            <v>price of product</v>
          </cell>
          <cell r="F7241" t="str">
            <v>2530653</v>
          </cell>
          <cell r="G7241" t="str">
            <v>COR-5HELIX V3606/2/K/CC-01</v>
          </cell>
          <cell r="H7241" t="str">
            <v>COR-5HELIX V3606/2/K/CC-01</v>
          </cell>
          <cell r="I7241">
            <v>67395</v>
          </cell>
          <cell r="J7241" t="str">
            <v>65751</v>
          </cell>
          <cell r="K7241" t="str">
            <v>1</v>
          </cell>
          <cell r="L7241" t="str">
            <v>EUR</v>
          </cell>
          <cell r="M7241" t="str">
            <v>ST</v>
          </cell>
          <cell r="N7241" t="str">
            <v>Z7</v>
          </cell>
          <cell r="O7241" t="str">
            <v>4048482043555</v>
          </cell>
          <cell r="P7241" t="str">
            <v>84137075</v>
          </cell>
          <cell r="Q7241" t="str">
            <v>K</v>
          </cell>
          <cell r="R7241" t="str">
            <v>1558,000</v>
          </cell>
          <cell r="S7241" t="str">
            <v>1513,000</v>
          </cell>
        </row>
        <row r="7242">
          <cell r="A7242">
            <v>2530655</v>
          </cell>
          <cell r="E7242" t="str">
            <v>price of product</v>
          </cell>
          <cell r="F7242" t="str">
            <v>2530655</v>
          </cell>
          <cell r="G7242" t="str">
            <v>COR-6HELIX V3602/2/K/CC-01</v>
          </cell>
          <cell r="H7242" t="str">
            <v>COR-6HELIX V3602/2/K/CC-01</v>
          </cell>
          <cell r="I7242">
            <v>49583</v>
          </cell>
          <cell r="J7242" t="str">
            <v>48374</v>
          </cell>
          <cell r="K7242" t="str">
            <v>1</v>
          </cell>
          <cell r="L7242" t="str">
            <v>EUR</v>
          </cell>
          <cell r="M7242" t="str">
            <v>ST</v>
          </cell>
          <cell r="N7242" t="str">
            <v>Z7</v>
          </cell>
          <cell r="O7242" t="str">
            <v>4048482043579</v>
          </cell>
          <cell r="P7242" t="str">
            <v>84137075</v>
          </cell>
          <cell r="Q7242" t="str">
            <v>K</v>
          </cell>
          <cell r="R7242" t="str">
            <v>984,000</v>
          </cell>
          <cell r="S7242" t="str">
            <v>959,000</v>
          </cell>
        </row>
        <row r="7243">
          <cell r="A7243">
            <v>2530656</v>
          </cell>
          <cell r="E7243" t="str">
            <v>price of product</v>
          </cell>
          <cell r="F7243" t="str">
            <v>2530656</v>
          </cell>
          <cell r="G7243" t="str">
            <v>COR-6HELIX V3602/K/CC-01</v>
          </cell>
          <cell r="H7243" t="str">
            <v>COR-6HELIX V3602/K/CC-01</v>
          </cell>
          <cell r="I7243">
            <v>53857</v>
          </cell>
          <cell r="J7243" t="str">
            <v>52543</v>
          </cell>
          <cell r="K7243" t="str">
            <v>1</v>
          </cell>
          <cell r="L7243" t="str">
            <v>EUR</v>
          </cell>
          <cell r="M7243" t="str">
            <v>ST</v>
          </cell>
          <cell r="N7243" t="str">
            <v>Z7</v>
          </cell>
          <cell r="O7243" t="str">
            <v>4048482043586</v>
          </cell>
          <cell r="P7243" t="str">
            <v>84137075</v>
          </cell>
          <cell r="Q7243" t="str">
            <v>K</v>
          </cell>
          <cell r="R7243" t="str">
            <v>1320,000</v>
          </cell>
          <cell r="S7243" t="str">
            <v>1275,000</v>
          </cell>
        </row>
        <row r="7244">
          <cell r="A7244">
            <v>2530657</v>
          </cell>
          <cell r="E7244" t="str">
            <v>price of product</v>
          </cell>
          <cell r="F7244" t="str">
            <v>2530657</v>
          </cell>
          <cell r="G7244" t="str">
            <v>COR-6HELIX V3603/1/K/CC-01</v>
          </cell>
          <cell r="H7244" t="str">
            <v>COR-6HELIX V3603/1/K/CC-01</v>
          </cell>
          <cell r="I7244">
            <v>56751</v>
          </cell>
          <cell r="J7244" t="str">
            <v>55367</v>
          </cell>
          <cell r="K7244" t="str">
            <v>1</v>
          </cell>
          <cell r="L7244" t="str">
            <v>EUR</v>
          </cell>
          <cell r="M7244" t="str">
            <v>ST</v>
          </cell>
          <cell r="N7244" t="str">
            <v>Z7</v>
          </cell>
          <cell r="O7244" t="str">
            <v>4048482043593</v>
          </cell>
          <cell r="P7244" t="str">
            <v>84137075</v>
          </cell>
          <cell r="Q7244" t="str">
            <v>K</v>
          </cell>
          <cell r="R7244" t="str">
            <v>1379,000</v>
          </cell>
          <cell r="S7244" t="str">
            <v>1334,000</v>
          </cell>
        </row>
        <row r="7245">
          <cell r="A7245">
            <v>2530658</v>
          </cell>
          <cell r="E7245" t="str">
            <v>price of product</v>
          </cell>
          <cell r="F7245" t="str">
            <v>2530658</v>
          </cell>
          <cell r="G7245" t="str">
            <v>COR-6HELIX V3603/K/CC-01</v>
          </cell>
          <cell r="H7245" t="str">
            <v>COR-6HELIX V3603/K/CC-01</v>
          </cell>
          <cell r="I7245">
            <v>60738</v>
          </cell>
          <cell r="J7245" t="str">
            <v>59257</v>
          </cell>
          <cell r="K7245" t="str">
            <v>1</v>
          </cell>
          <cell r="L7245" t="str">
            <v>EUR</v>
          </cell>
          <cell r="M7245" t="str">
            <v>ST</v>
          </cell>
          <cell r="N7245" t="str">
            <v>Z7</v>
          </cell>
          <cell r="O7245" t="str">
            <v>4048482043609</v>
          </cell>
          <cell r="P7245" t="str">
            <v>84137075</v>
          </cell>
          <cell r="Q7245" t="str">
            <v>K</v>
          </cell>
          <cell r="R7245" t="str">
            <v>1449,000</v>
          </cell>
          <cell r="S7245" t="str">
            <v>1404,000</v>
          </cell>
        </row>
        <row r="7246">
          <cell r="A7246">
            <v>2530659</v>
          </cell>
          <cell r="E7246" t="str">
            <v>price of product</v>
          </cell>
          <cell r="F7246" t="str">
            <v>2530659</v>
          </cell>
          <cell r="G7246" t="str">
            <v>COR-6HELIX V3604/K/CC-01</v>
          </cell>
          <cell r="H7246" t="str">
            <v>COR-6HELIX V3604/K/CC-01</v>
          </cell>
          <cell r="I7246">
            <v>66564</v>
          </cell>
          <cell r="J7246" t="str">
            <v>64940</v>
          </cell>
          <cell r="K7246" t="str">
            <v>1</v>
          </cell>
          <cell r="L7246" t="str">
            <v>EUR</v>
          </cell>
          <cell r="M7246" t="str">
            <v>ST</v>
          </cell>
          <cell r="N7246" t="str">
            <v>Z7</v>
          </cell>
          <cell r="O7246" t="str">
            <v>4048482043715</v>
          </cell>
          <cell r="P7246" t="str">
            <v>84137075</v>
          </cell>
          <cell r="Q7246" t="str">
            <v>K</v>
          </cell>
          <cell r="R7246" t="str">
            <v>1665,000</v>
          </cell>
          <cell r="S7246" t="str">
            <v>1320,000</v>
          </cell>
        </row>
        <row r="7247">
          <cell r="A7247">
            <v>2530660</v>
          </cell>
          <cell r="E7247" t="str">
            <v>price of product</v>
          </cell>
          <cell r="F7247" t="str">
            <v>2530660</v>
          </cell>
          <cell r="G7247" t="str">
            <v>COR-6HELIX V3605/K/CC-01</v>
          </cell>
          <cell r="H7247" t="str">
            <v>COR-6HELIX V3605/K/CC-01</v>
          </cell>
          <cell r="I7247">
            <v>72694</v>
          </cell>
          <cell r="J7247" t="str">
            <v>70921</v>
          </cell>
          <cell r="K7247" t="str">
            <v>1</v>
          </cell>
          <cell r="L7247" t="str">
            <v>EUR</v>
          </cell>
          <cell r="M7247" t="str">
            <v>ST</v>
          </cell>
          <cell r="N7247" t="str">
            <v>Z7</v>
          </cell>
          <cell r="O7247" t="str">
            <v>4048482043722</v>
          </cell>
          <cell r="P7247" t="str">
            <v>84137075</v>
          </cell>
          <cell r="Q7247" t="str">
            <v>K</v>
          </cell>
          <cell r="R7247" t="str">
            <v>1759,000</v>
          </cell>
          <cell r="S7247" t="str">
            <v>1714,000</v>
          </cell>
        </row>
        <row r="7248">
          <cell r="A7248">
            <v>2530661</v>
          </cell>
          <cell r="E7248" t="str">
            <v>price of product</v>
          </cell>
          <cell r="F7248" t="str">
            <v>2530661</v>
          </cell>
          <cell r="G7248" t="str">
            <v>COR-6HELIX V3606/2/K/CC-01</v>
          </cell>
          <cell r="H7248" t="str">
            <v>COR-6HELIX V3606/2/K/CC-01</v>
          </cell>
          <cell r="I7248">
            <v>76330</v>
          </cell>
          <cell r="J7248" t="str">
            <v>74468</v>
          </cell>
          <cell r="K7248" t="str">
            <v>1</v>
          </cell>
          <cell r="L7248" t="str">
            <v>EUR</v>
          </cell>
          <cell r="M7248" t="str">
            <v>ST</v>
          </cell>
          <cell r="N7248" t="str">
            <v>Z7</v>
          </cell>
          <cell r="O7248" t="str">
            <v>4048482043739</v>
          </cell>
          <cell r="P7248" t="str">
            <v>84137075</v>
          </cell>
          <cell r="Q7248" t="str">
            <v>K</v>
          </cell>
          <cell r="R7248" t="str">
            <v>1777,000</v>
          </cell>
          <cell r="S7248" t="str">
            <v>1732,000</v>
          </cell>
        </row>
        <row r="7249">
          <cell r="A7249">
            <v>2532364</v>
          </cell>
          <cell r="E7249" t="str">
            <v>price of product</v>
          </cell>
          <cell r="F7249" t="str">
            <v>2532364</v>
          </cell>
          <cell r="G7249" t="str">
            <v>CO-5HELIX V3604/2/K/CC-01</v>
          </cell>
          <cell r="H7249" t="str">
            <v>CO-5HELIX V3604/2/K/CC-01</v>
          </cell>
          <cell r="I7249">
            <v>45266</v>
          </cell>
          <cell r="J7249" t="str">
            <v>44162</v>
          </cell>
          <cell r="K7249" t="str">
            <v>1</v>
          </cell>
          <cell r="L7249" t="str">
            <v>EUR</v>
          </cell>
          <cell r="M7249" t="str">
            <v>ST</v>
          </cell>
          <cell r="N7249" t="str">
            <v>Z7</v>
          </cell>
          <cell r="O7249" t="str">
            <v>4048482086699</v>
          </cell>
          <cell r="P7249" t="str">
            <v>84137075</v>
          </cell>
          <cell r="Q7249" t="str">
            <v>K</v>
          </cell>
          <cell r="R7249" t="str">
            <v>1400,000</v>
          </cell>
          <cell r="S7249" t="str">
            <v>1355,000</v>
          </cell>
        </row>
        <row r="7250">
          <cell r="A7250">
            <v>2532365</v>
          </cell>
          <cell r="E7250" t="str">
            <v>price of product</v>
          </cell>
          <cell r="F7250" t="str">
            <v>2532365</v>
          </cell>
          <cell r="G7250" t="str">
            <v>CO-5HELIX V3605/2/K/CC-01</v>
          </cell>
          <cell r="H7250" t="str">
            <v>CO-5HELIX V3605/2/K/CC-01</v>
          </cell>
          <cell r="I7250">
            <v>50294</v>
          </cell>
          <cell r="J7250" t="str">
            <v>49067</v>
          </cell>
          <cell r="K7250" t="str">
            <v>1</v>
          </cell>
          <cell r="L7250" t="str">
            <v>EUR</v>
          </cell>
          <cell r="M7250" t="str">
            <v>ST</v>
          </cell>
          <cell r="N7250" t="str">
            <v>Z7</v>
          </cell>
          <cell r="O7250" t="str">
            <v>4048482086705</v>
          </cell>
          <cell r="P7250" t="str">
            <v>84137075</v>
          </cell>
          <cell r="Q7250" t="str">
            <v>K</v>
          </cell>
          <cell r="R7250" t="str">
            <v>1476,000</v>
          </cell>
          <cell r="S7250" t="str">
            <v>1431,000</v>
          </cell>
        </row>
        <row r="7251">
          <cell r="A7251">
            <v>2532366</v>
          </cell>
          <cell r="E7251" t="str">
            <v>price of product</v>
          </cell>
          <cell r="F7251" t="str">
            <v>2532366</v>
          </cell>
          <cell r="G7251" t="str">
            <v>CO-5HELIX V3606/K/CC-01</v>
          </cell>
          <cell r="H7251" t="str">
            <v>CO-5HELIX V3606/K/CC-01</v>
          </cell>
          <cell r="I7251">
            <v>60699</v>
          </cell>
          <cell r="J7251" t="str">
            <v>59219</v>
          </cell>
          <cell r="K7251" t="str">
            <v>1</v>
          </cell>
          <cell r="L7251" t="str">
            <v>EUR</v>
          </cell>
          <cell r="M7251" t="str">
            <v>ST</v>
          </cell>
          <cell r="N7251" t="str">
            <v>Z7</v>
          </cell>
          <cell r="O7251" t="str">
            <v>4048482086712</v>
          </cell>
          <cell r="P7251" t="str">
            <v>84137075</v>
          </cell>
          <cell r="Q7251" t="str">
            <v>K</v>
          </cell>
          <cell r="R7251" t="str">
            <v>1541,000</v>
          </cell>
          <cell r="S7251" t="str">
            <v>1496,000</v>
          </cell>
        </row>
        <row r="7252">
          <cell r="A7252">
            <v>2532367</v>
          </cell>
          <cell r="E7252" t="str">
            <v>price of product</v>
          </cell>
          <cell r="F7252" t="str">
            <v>2532367</v>
          </cell>
          <cell r="G7252" t="str">
            <v>CO-6HELIX V3604/2/K/CC-01</v>
          </cell>
          <cell r="H7252" t="str">
            <v>CO-6HELIX V3604/2/K/CC-01</v>
          </cell>
          <cell r="I7252">
            <v>53517</v>
          </cell>
          <cell r="J7252" t="str">
            <v>52212</v>
          </cell>
          <cell r="K7252" t="str">
            <v>1</v>
          </cell>
          <cell r="L7252" t="str">
            <v>EUR</v>
          </cell>
          <cell r="M7252" t="str">
            <v>ST</v>
          </cell>
          <cell r="N7252" t="str">
            <v>Z7</v>
          </cell>
          <cell r="O7252" t="str">
            <v>4048482086729</v>
          </cell>
          <cell r="P7252" t="str">
            <v>84137075</v>
          </cell>
          <cell r="Q7252" t="str">
            <v>K</v>
          </cell>
          <cell r="R7252" t="str">
            <v>1702,000</v>
          </cell>
          <cell r="S7252" t="str">
            <v>1657,000</v>
          </cell>
        </row>
        <row r="7253">
          <cell r="A7253">
            <v>2532368</v>
          </cell>
          <cell r="E7253" t="str">
            <v>price of product</v>
          </cell>
          <cell r="F7253" t="str">
            <v>2532368</v>
          </cell>
          <cell r="G7253" t="str">
            <v>CO-6HELIX V3605/2/K/CC-01</v>
          </cell>
          <cell r="H7253" t="str">
            <v>CO-6HELIX V3605/2/K/CC-01</v>
          </cell>
          <cell r="I7253">
            <v>59462</v>
          </cell>
          <cell r="J7253" t="str">
            <v>58012</v>
          </cell>
          <cell r="K7253" t="str">
            <v>1</v>
          </cell>
          <cell r="L7253" t="str">
            <v>EUR</v>
          </cell>
          <cell r="M7253" t="str">
            <v>ST</v>
          </cell>
          <cell r="N7253" t="str">
            <v>Z7</v>
          </cell>
          <cell r="O7253" t="str">
            <v>4048482086736</v>
          </cell>
          <cell r="P7253" t="str">
            <v>84137075</v>
          </cell>
          <cell r="Q7253" t="str">
            <v>K</v>
          </cell>
          <cell r="R7253" t="str">
            <v>1692,000</v>
          </cell>
          <cell r="S7253" t="str">
            <v>1647,000</v>
          </cell>
        </row>
        <row r="7254">
          <cell r="A7254">
            <v>2532369</v>
          </cell>
          <cell r="E7254" t="str">
            <v>price of product</v>
          </cell>
          <cell r="F7254" t="str">
            <v>2532369</v>
          </cell>
          <cell r="G7254" t="str">
            <v>CO-6HELIX V3606/K/CC-01</v>
          </cell>
          <cell r="H7254" t="str">
            <v>CO-6HELIX V3606/K/CC-01</v>
          </cell>
          <cell r="I7254">
            <v>71765</v>
          </cell>
          <cell r="J7254" t="str">
            <v>70015</v>
          </cell>
          <cell r="K7254" t="str">
            <v>1</v>
          </cell>
          <cell r="L7254" t="str">
            <v>EUR</v>
          </cell>
          <cell r="M7254" t="str">
            <v>ST</v>
          </cell>
          <cell r="N7254" t="str">
            <v>Z7</v>
          </cell>
          <cell r="O7254" t="str">
            <v>4048482086743</v>
          </cell>
          <cell r="P7254" t="str">
            <v>84137075</v>
          </cell>
          <cell r="Q7254" t="str">
            <v>K</v>
          </cell>
          <cell r="R7254" t="str">
            <v>1770,000</v>
          </cell>
          <cell r="S7254" t="str">
            <v>1725,000</v>
          </cell>
        </row>
        <row r="7255">
          <cell r="A7255">
            <v>2532379</v>
          </cell>
          <cell r="E7255" t="str">
            <v>price of product</v>
          </cell>
          <cell r="F7255" t="str">
            <v>2532379</v>
          </cell>
          <cell r="G7255" t="str">
            <v>COR-5HELIX V3604/2/K/CC-01</v>
          </cell>
          <cell r="H7255" t="str">
            <v>COR-5HELIX V3604/2/K/CC-01</v>
          </cell>
          <cell r="I7255">
            <v>57919</v>
          </cell>
          <cell r="J7255" t="str">
            <v>56506</v>
          </cell>
          <cell r="K7255" t="str">
            <v>1</v>
          </cell>
          <cell r="L7255" t="str">
            <v>EUR</v>
          </cell>
          <cell r="M7255" t="str">
            <v>ST</v>
          </cell>
          <cell r="N7255" t="str">
            <v>Z7</v>
          </cell>
          <cell r="O7255" t="str">
            <v>4048482086859</v>
          </cell>
          <cell r="P7255" t="str">
            <v>84137075</v>
          </cell>
          <cell r="Q7255" t="str">
            <v>K</v>
          </cell>
          <cell r="R7255" t="str">
            <v>1463,000</v>
          </cell>
          <cell r="S7255" t="str">
            <v>1418,000</v>
          </cell>
        </row>
        <row r="7256">
          <cell r="A7256">
            <v>2532380</v>
          </cell>
          <cell r="E7256" t="str">
            <v>price of product</v>
          </cell>
          <cell r="F7256" t="str">
            <v>2532380</v>
          </cell>
          <cell r="G7256" t="str">
            <v>COR-5HELIX V3605/2/K/CC-01</v>
          </cell>
          <cell r="H7256" t="str">
            <v>COR-5HELIX V3605/2/K/CC-01</v>
          </cell>
          <cell r="I7256">
            <v>61711</v>
          </cell>
          <cell r="J7256" t="str">
            <v>60206</v>
          </cell>
          <cell r="K7256" t="str">
            <v>1</v>
          </cell>
          <cell r="L7256" t="str">
            <v>EUR</v>
          </cell>
          <cell r="M7256" t="str">
            <v>ST</v>
          </cell>
          <cell r="N7256" t="str">
            <v>Z7</v>
          </cell>
          <cell r="O7256" t="str">
            <v>4048482086866</v>
          </cell>
          <cell r="P7256" t="str">
            <v>84137075</v>
          </cell>
          <cell r="Q7256" t="str">
            <v>K</v>
          </cell>
          <cell r="R7256" t="str">
            <v>1543,000</v>
          </cell>
          <cell r="S7256" t="str">
            <v>1498,000</v>
          </cell>
        </row>
        <row r="7257">
          <cell r="A7257">
            <v>2532381</v>
          </cell>
          <cell r="E7257" t="str">
            <v>price of product</v>
          </cell>
          <cell r="F7257" t="str">
            <v>2532381</v>
          </cell>
          <cell r="G7257" t="str">
            <v>COR-5HELIX V3606/K/CC-01</v>
          </cell>
          <cell r="H7257" t="str">
            <v>COR-5HELIX V3606/K/CC-01</v>
          </cell>
          <cell r="I7257">
            <v>72111</v>
          </cell>
          <cell r="J7257" t="str">
            <v>70352</v>
          </cell>
          <cell r="K7257" t="str">
            <v>1</v>
          </cell>
          <cell r="L7257" t="str">
            <v>EUR</v>
          </cell>
          <cell r="M7257" t="str">
            <v>ST</v>
          </cell>
          <cell r="N7257" t="str">
            <v>Z7</v>
          </cell>
          <cell r="O7257" t="str">
            <v>4048482086873</v>
          </cell>
          <cell r="P7257" t="str">
            <v>84137075</v>
          </cell>
          <cell r="Q7257" t="str">
            <v>K</v>
          </cell>
          <cell r="R7257" t="str">
            <v>1848,000</v>
          </cell>
          <cell r="S7257" t="str">
            <v>1783,000</v>
          </cell>
        </row>
        <row r="7258">
          <cell r="A7258">
            <v>2532382</v>
          </cell>
          <cell r="E7258" t="str">
            <v>price of product</v>
          </cell>
          <cell r="F7258" t="str">
            <v>2532382</v>
          </cell>
          <cell r="G7258" t="str">
            <v>COR-6HELIX V3604/2/K/CC-01</v>
          </cell>
          <cell r="H7258" t="str">
            <v>COR-6HELIX V3604/2/K/CC-01</v>
          </cell>
          <cell r="I7258">
            <v>65597</v>
          </cell>
          <cell r="J7258" t="str">
            <v>63997</v>
          </cell>
          <cell r="K7258" t="str">
            <v>1</v>
          </cell>
          <cell r="L7258" t="str">
            <v>EUR</v>
          </cell>
          <cell r="M7258" t="str">
            <v>ST</v>
          </cell>
          <cell r="N7258" t="str">
            <v>Z7</v>
          </cell>
          <cell r="O7258" t="str">
            <v>4048482086880</v>
          </cell>
          <cell r="P7258" t="str">
            <v>84137075</v>
          </cell>
          <cell r="Q7258" t="str">
            <v>K</v>
          </cell>
          <cell r="R7258" t="str">
            <v>1665,000</v>
          </cell>
          <cell r="S7258" t="str">
            <v>1320,000</v>
          </cell>
        </row>
        <row r="7259">
          <cell r="A7259">
            <v>2532383</v>
          </cell>
          <cell r="E7259" t="str">
            <v>price of product</v>
          </cell>
          <cell r="F7259" t="str">
            <v>2532383</v>
          </cell>
          <cell r="G7259" t="str">
            <v>COR-6HELIX V3605/2/K/CC-01</v>
          </cell>
          <cell r="H7259" t="str">
            <v>COR-6HELIX V3605/2/K/CC-01</v>
          </cell>
          <cell r="I7259">
            <v>69894</v>
          </cell>
          <cell r="J7259" t="str">
            <v>68189</v>
          </cell>
          <cell r="K7259" t="str">
            <v>1</v>
          </cell>
          <cell r="L7259" t="str">
            <v>EUR</v>
          </cell>
          <cell r="M7259" t="str">
            <v>ST</v>
          </cell>
          <cell r="N7259" t="str">
            <v>Z7</v>
          </cell>
          <cell r="O7259" t="str">
            <v>4048482086897</v>
          </cell>
          <cell r="P7259" t="str">
            <v>84137075</v>
          </cell>
          <cell r="Q7259" t="str">
            <v>K</v>
          </cell>
          <cell r="R7259" t="str">
            <v>1759,000</v>
          </cell>
          <cell r="S7259" t="str">
            <v>1714,000</v>
          </cell>
        </row>
        <row r="7260">
          <cell r="A7260">
            <v>2532384</v>
          </cell>
          <cell r="E7260" t="str">
            <v>price of product</v>
          </cell>
          <cell r="F7260" t="str">
            <v>2532384</v>
          </cell>
          <cell r="G7260" t="str">
            <v>COR-6HELIX V3606/K/CC-01</v>
          </cell>
          <cell r="H7260" t="str">
            <v>COR-6HELIX V3606/K/CC-01</v>
          </cell>
          <cell r="I7260">
            <v>81671</v>
          </cell>
          <cell r="J7260" t="str">
            <v>79679</v>
          </cell>
          <cell r="K7260" t="str">
            <v>1</v>
          </cell>
          <cell r="L7260" t="str">
            <v>EUR</v>
          </cell>
          <cell r="M7260" t="str">
            <v>ST</v>
          </cell>
          <cell r="N7260" t="str">
            <v>Z7</v>
          </cell>
          <cell r="O7260" t="str">
            <v>4048482086903</v>
          </cell>
          <cell r="P7260" t="str">
            <v>84137075</v>
          </cell>
          <cell r="Q7260" t="str">
            <v>K</v>
          </cell>
          <cell r="R7260" t="str">
            <v>2077,000</v>
          </cell>
          <cell r="S7260" t="str">
            <v>2012,000</v>
          </cell>
        </row>
        <row r="7261">
          <cell r="A7261">
            <v>2530663</v>
          </cell>
          <cell r="E7261" t="str">
            <v>price of product</v>
          </cell>
          <cell r="F7261" t="str">
            <v>2530663</v>
          </cell>
          <cell r="G7261" t="str">
            <v>CO-2HELIX V5202/2/K/CC-02</v>
          </cell>
          <cell r="H7261" t="str">
            <v>CO-2HELIX V5202/2/K/CC-02</v>
          </cell>
          <cell r="I7261">
            <v>18881</v>
          </cell>
          <cell r="J7261" t="str">
            <v>18420</v>
          </cell>
          <cell r="K7261" t="str">
            <v>1</v>
          </cell>
          <cell r="L7261" t="str">
            <v>EUR</v>
          </cell>
          <cell r="M7261" t="str">
            <v>ST</v>
          </cell>
          <cell r="N7261" t="str">
            <v>Z7</v>
          </cell>
          <cell r="O7261" t="str">
            <v>4048482043753</v>
          </cell>
          <cell r="P7261" t="str">
            <v>84137075</v>
          </cell>
          <cell r="Q7261" t="str">
            <v>K</v>
          </cell>
          <cell r="R7261" t="str">
            <v>522,000</v>
          </cell>
          <cell r="S7261" t="str">
            <v>497,000</v>
          </cell>
        </row>
        <row r="7262">
          <cell r="A7262">
            <v>2530664</v>
          </cell>
          <cell r="E7262" t="str">
            <v>price of product</v>
          </cell>
          <cell r="F7262" t="str">
            <v>2530664</v>
          </cell>
          <cell r="G7262" t="str">
            <v>CO-2HELIX V5202/K/CC-02</v>
          </cell>
          <cell r="H7262" t="str">
            <v>CO-2HELIX V5202/K/CC-02</v>
          </cell>
          <cell r="I7262">
            <v>20446</v>
          </cell>
          <cell r="J7262" t="str">
            <v>19947</v>
          </cell>
          <cell r="K7262" t="str">
            <v>1</v>
          </cell>
          <cell r="L7262" t="str">
            <v>EUR</v>
          </cell>
          <cell r="M7262" t="str">
            <v>ST</v>
          </cell>
          <cell r="N7262" t="str">
            <v>Z7</v>
          </cell>
          <cell r="O7262" t="str">
            <v>4048482043760</v>
          </cell>
          <cell r="P7262" t="str">
            <v>84137075</v>
          </cell>
          <cell r="Q7262" t="str">
            <v>K</v>
          </cell>
          <cell r="R7262" t="str">
            <v>536,000</v>
          </cell>
          <cell r="S7262" t="str">
            <v>511,000</v>
          </cell>
        </row>
        <row r="7263">
          <cell r="A7263">
            <v>2530665</v>
          </cell>
          <cell r="E7263" t="str">
            <v>price of product</v>
          </cell>
          <cell r="F7263" t="str">
            <v>2530665</v>
          </cell>
          <cell r="G7263" t="str">
            <v>CO-2HELIX V5203/2/K/CC-02</v>
          </cell>
          <cell r="H7263" t="str">
            <v>CO-2HELIX V5203/2/K/CC-02</v>
          </cell>
          <cell r="I7263">
            <v>22213</v>
          </cell>
          <cell r="J7263" t="str">
            <v>21671</v>
          </cell>
          <cell r="K7263" t="str">
            <v>1</v>
          </cell>
          <cell r="L7263" t="str">
            <v>EUR</v>
          </cell>
          <cell r="M7263" t="str">
            <v>ST</v>
          </cell>
          <cell r="N7263" t="str">
            <v>Z7</v>
          </cell>
          <cell r="O7263" t="str">
            <v>4048482043777</v>
          </cell>
          <cell r="P7263" t="str">
            <v>84137075</v>
          </cell>
          <cell r="Q7263" t="str">
            <v>K</v>
          </cell>
          <cell r="R7263" t="str">
            <v>607,000</v>
          </cell>
          <cell r="S7263" t="str">
            <v>582,000</v>
          </cell>
        </row>
        <row r="7264">
          <cell r="A7264">
            <v>2530666</v>
          </cell>
          <cell r="E7264" t="str">
            <v>price of product</v>
          </cell>
          <cell r="F7264" t="str">
            <v>2530666</v>
          </cell>
          <cell r="G7264" t="str">
            <v>CO-2HELIX V5203/K/CC-02</v>
          </cell>
          <cell r="H7264" t="str">
            <v>CO-2HELIX V5203/K/CC-02</v>
          </cell>
          <cell r="I7264">
            <v>23594</v>
          </cell>
          <cell r="J7264" t="str">
            <v>23019</v>
          </cell>
          <cell r="K7264" t="str">
            <v>1</v>
          </cell>
          <cell r="L7264" t="str">
            <v>EUR</v>
          </cell>
          <cell r="M7264" t="str">
            <v>ST</v>
          </cell>
          <cell r="N7264" t="str">
            <v>Z7</v>
          </cell>
          <cell r="O7264" t="str">
            <v>4048482043784</v>
          </cell>
          <cell r="P7264" t="str">
            <v>84137075</v>
          </cell>
          <cell r="Q7264" t="str">
            <v>K</v>
          </cell>
          <cell r="R7264" t="str">
            <v>607,000</v>
          </cell>
          <cell r="S7264" t="str">
            <v>582,000</v>
          </cell>
        </row>
        <row r="7265">
          <cell r="A7265">
            <v>2530667</v>
          </cell>
          <cell r="E7265" t="str">
            <v>price of product</v>
          </cell>
          <cell r="F7265" t="str">
            <v>2530667</v>
          </cell>
          <cell r="G7265" t="str">
            <v>CO-2HELIX V5204/2/K/CC-02</v>
          </cell>
          <cell r="H7265" t="str">
            <v>CO-2HELIX V5204/2/K/CC-02</v>
          </cell>
          <cell r="I7265">
            <v>24434</v>
          </cell>
          <cell r="J7265" t="str">
            <v>23838</v>
          </cell>
          <cell r="K7265" t="str">
            <v>1</v>
          </cell>
          <cell r="L7265" t="str">
            <v>EUR</v>
          </cell>
          <cell r="M7265" t="str">
            <v>ST</v>
          </cell>
          <cell r="N7265" t="str">
            <v>Z7</v>
          </cell>
          <cell r="O7265" t="str">
            <v>4048482043791</v>
          </cell>
          <cell r="P7265" t="str">
            <v>84137075</v>
          </cell>
          <cell r="Q7265" t="str">
            <v>K</v>
          </cell>
          <cell r="R7265" t="str">
            <v>639,000</v>
          </cell>
          <cell r="S7265" t="str">
            <v>614,000</v>
          </cell>
        </row>
        <row r="7266">
          <cell r="A7266">
            <v>2530668</v>
          </cell>
          <cell r="E7266" t="str">
            <v>price of product</v>
          </cell>
          <cell r="F7266" t="str">
            <v>2530668</v>
          </cell>
          <cell r="G7266" t="str">
            <v>CO-2HELIX V5204/K/CC-02</v>
          </cell>
          <cell r="H7266" t="str">
            <v>CO-2HELIX V5204/K/CC-02</v>
          </cell>
          <cell r="I7266">
            <v>25872</v>
          </cell>
          <cell r="J7266" t="str">
            <v>25241</v>
          </cell>
          <cell r="K7266" t="str">
            <v>1</v>
          </cell>
          <cell r="L7266" t="str">
            <v>EUR</v>
          </cell>
          <cell r="M7266" t="str">
            <v>ST</v>
          </cell>
          <cell r="N7266" t="str">
            <v>Z7</v>
          </cell>
          <cell r="O7266" t="str">
            <v>4048482043807</v>
          </cell>
          <cell r="P7266" t="str">
            <v>84137075</v>
          </cell>
          <cell r="Q7266" t="str">
            <v>K</v>
          </cell>
          <cell r="R7266" t="str">
            <v>639,000</v>
          </cell>
          <cell r="S7266" t="str">
            <v>614,000</v>
          </cell>
        </row>
        <row r="7267">
          <cell r="A7267">
            <v>2530669</v>
          </cell>
          <cell r="E7267" t="str">
            <v>price of product</v>
          </cell>
          <cell r="F7267" t="str">
            <v>2530669</v>
          </cell>
          <cell r="G7267" t="str">
            <v>CO-2HELIX V5205/2/K/CC-02</v>
          </cell>
          <cell r="H7267" t="str">
            <v>CO-2HELIX V5205/2/K/CC-02</v>
          </cell>
          <cell r="I7267">
            <v>27526</v>
          </cell>
          <cell r="J7267" t="str">
            <v>26855</v>
          </cell>
          <cell r="K7267" t="str">
            <v>1</v>
          </cell>
          <cell r="L7267" t="str">
            <v>EUR</v>
          </cell>
          <cell r="M7267" t="str">
            <v>ST</v>
          </cell>
          <cell r="N7267" t="str">
            <v>Z7</v>
          </cell>
          <cell r="O7267" t="str">
            <v>4048482043814</v>
          </cell>
          <cell r="P7267" t="str">
            <v>84137075</v>
          </cell>
          <cell r="Q7267" t="str">
            <v>K</v>
          </cell>
          <cell r="R7267" t="str">
            <v>668,000</v>
          </cell>
          <cell r="S7267" t="str">
            <v>643,000</v>
          </cell>
        </row>
        <row r="7268">
          <cell r="A7268">
            <v>2530670</v>
          </cell>
          <cell r="E7268" t="str">
            <v>price of product</v>
          </cell>
          <cell r="F7268" t="str">
            <v>2530670</v>
          </cell>
          <cell r="G7268" t="str">
            <v>CO-2HELIX V5205/K/CC-02</v>
          </cell>
          <cell r="H7268" t="str">
            <v>CO-2HELIX V5205/K/CC-02</v>
          </cell>
          <cell r="I7268">
            <v>28333</v>
          </cell>
          <cell r="J7268" t="str">
            <v>27642</v>
          </cell>
          <cell r="K7268" t="str">
            <v>1</v>
          </cell>
          <cell r="L7268" t="str">
            <v>EUR</v>
          </cell>
          <cell r="M7268" t="str">
            <v>ST</v>
          </cell>
          <cell r="N7268" t="str">
            <v>Z7</v>
          </cell>
          <cell r="O7268" t="str">
            <v>4048482043821</v>
          </cell>
          <cell r="P7268" t="str">
            <v>84137075</v>
          </cell>
          <cell r="Q7268" t="str">
            <v>K</v>
          </cell>
          <cell r="R7268" t="str">
            <v>668,000</v>
          </cell>
          <cell r="S7268" t="str">
            <v>643,000</v>
          </cell>
        </row>
        <row r="7269">
          <cell r="A7269">
            <v>2530672</v>
          </cell>
          <cell r="E7269" t="str">
            <v>price of product</v>
          </cell>
          <cell r="F7269" t="str">
            <v>2530672</v>
          </cell>
          <cell r="G7269" t="str">
            <v>CO-3HELIX V5202/2/K/CC-02</v>
          </cell>
          <cell r="H7269" t="str">
            <v>CO-3HELIX V5202/2/K/CC-02</v>
          </cell>
          <cell r="I7269">
            <v>29291</v>
          </cell>
          <cell r="J7269" t="str">
            <v>28577</v>
          </cell>
          <cell r="K7269" t="str">
            <v>1</v>
          </cell>
          <cell r="L7269" t="str">
            <v>EUR</v>
          </cell>
          <cell r="M7269" t="str">
            <v>ST</v>
          </cell>
          <cell r="N7269" t="str">
            <v>Z7</v>
          </cell>
          <cell r="O7269" t="str">
            <v>4048482043845</v>
          </cell>
          <cell r="P7269" t="str">
            <v>84137075</v>
          </cell>
          <cell r="Q7269" t="str">
            <v>K</v>
          </cell>
          <cell r="R7269" t="str">
            <v>742,000</v>
          </cell>
          <cell r="S7269" t="str">
            <v>717,000</v>
          </cell>
        </row>
        <row r="7270">
          <cell r="A7270">
            <v>2530673</v>
          </cell>
          <cell r="E7270" t="str">
            <v>price of product</v>
          </cell>
          <cell r="F7270" t="str">
            <v>2530673</v>
          </cell>
          <cell r="G7270" t="str">
            <v>CO-3HELIX V5202/K/CC-02</v>
          </cell>
          <cell r="H7270" t="str">
            <v>CO-3HELIX V5202/K/CC-02</v>
          </cell>
          <cell r="I7270">
            <v>31722</v>
          </cell>
          <cell r="J7270" t="str">
            <v>30948</v>
          </cell>
          <cell r="K7270" t="str">
            <v>1</v>
          </cell>
          <cell r="L7270" t="str">
            <v>EUR</v>
          </cell>
          <cell r="M7270" t="str">
            <v>ST</v>
          </cell>
          <cell r="N7270" t="str">
            <v>Z7</v>
          </cell>
          <cell r="O7270" t="str">
            <v>4048482043852</v>
          </cell>
          <cell r="P7270" t="str">
            <v>84137075</v>
          </cell>
          <cell r="Q7270" t="str">
            <v>K</v>
          </cell>
          <cell r="R7270" t="str">
            <v>762,000</v>
          </cell>
          <cell r="S7270" t="str">
            <v>737,000</v>
          </cell>
        </row>
        <row r="7271">
          <cell r="A7271">
            <v>2530674</v>
          </cell>
          <cell r="E7271" t="str">
            <v>price of product</v>
          </cell>
          <cell r="F7271" t="str">
            <v>2530674</v>
          </cell>
          <cell r="G7271" t="str">
            <v>CO-3HELIX V5203/2/K/CC-02</v>
          </cell>
          <cell r="H7271" t="str">
            <v>CO-3HELIX V5203/2/K/CC-02</v>
          </cell>
          <cell r="I7271">
            <v>34462</v>
          </cell>
          <cell r="J7271" t="str">
            <v>33621</v>
          </cell>
          <cell r="K7271" t="str">
            <v>1</v>
          </cell>
          <cell r="L7271" t="str">
            <v>EUR</v>
          </cell>
          <cell r="M7271" t="str">
            <v>ST</v>
          </cell>
          <cell r="N7271" t="str">
            <v>Z7</v>
          </cell>
          <cell r="O7271" t="str">
            <v>4048482043869</v>
          </cell>
          <cell r="P7271" t="str">
            <v>84137075</v>
          </cell>
          <cell r="Q7271" t="str">
            <v>K</v>
          </cell>
          <cell r="R7271" t="str">
            <v>953,000</v>
          </cell>
          <cell r="S7271" t="str">
            <v>928,000</v>
          </cell>
        </row>
        <row r="7272">
          <cell r="A7272">
            <v>2530675</v>
          </cell>
          <cell r="E7272" t="str">
            <v>price of product</v>
          </cell>
          <cell r="F7272" t="str">
            <v>2530675</v>
          </cell>
          <cell r="G7272" t="str">
            <v>CO-3HELIX V5203/K/CC-02</v>
          </cell>
          <cell r="H7272" t="str">
            <v>CO-3HELIX V5203/K/CC-02</v>
          </cell>
          <cell r="I7272">
            <v>36606</v>
          </cell>
          <cell r="J7272" t="str">
            <v>35713</v>
          </cell>
          <cell r="K7272" t="str">
            <v>1</v>
          </cell>
          <cell r="L7272" t="str">
            <v>EUR</v>
          </cell>
          <cell r="M7272" t="str">
            <v>ST</v>
          </cell>
          <cell r="N7272" t="str">
            <v>Z7</v>
          </cell>
          <cell r="O7272" t="str">
            <v>4048482043876</v>
          </cell>
          <cell r="P7272" t="str">
            <v>84137075</v>
          </cell>
          <cell r="Q7272" t="str">
            <v>K</v>
          </cell>
          <cell r="R7272" t="str">
            <v>953,000</v>
          </cell>
          <cell r="S7272" t="str">
            <v>928,000</v>
          </cell>
        </row>
        <row r="7273">
          <cell r="A7273">
            <v>2530676</v>
          </cell>
          <cell r="E7273" t="str">
            <v>price of product</v>
          </cell>
          <cell r="F7273" t="str">
            <v>2530676</v>
          </cell>
          <cell r="G7273" t="str">
            <v>CO-3HELIX V5204/2/K/CC-02</v>
          </cell>
          <cell r="H7273" t="str">
            <v>CO-3HELIX V5204/2/K/CC-02</v>
          </cell>
          <cell r="I7273">
            <v>37907</v>
          </cell>
          <cell r="J7273" t="str">
            <v>36982</v>
          </cell>
          <cell r="K7273" t="str">
            <v>1</v>
          </cell>
          <cell r="L7273" t="str">
            <v>EUR</v>
          </cell>
          <cell r="M7273" t="str">
            <v>ST</v>
          </cell>
          <cell r="N7273" t="str">
            <v>Z7</v>
          </cell>
          <cell r="O7273" t="str">
            <v>4048482043883</v>
          </cell>
          <cell r="P7273" t="str">
            <v>84137075</v>
          </cell>
          <cell r="Q7273" t="str">
            <v>K</v>
          </cell>
          <cell r="R7273" t="str">
            <v>1004,000</v>
          </cell>
          <cell r="S7273" t="str">
            <v>979,000</v>
          </cell>
        </row>
        <row r="7274">
          <cell r="A7274">
            <v>2530677</v>
          </cell>
          <cell r="E7274" t="str">
            <v>price of product</v>
          </cell>
          <cell r="F7274" t="str">
            <v>2530677</v>
          </cell>
          <cell r="G7274" t="str">
            <v>CO-3HELIX V5204/K/CC-02</v>
          </cell>
          <cell r="H7274" t="str">
            <v>CO-3HELIX V5204/K/CC-02</v>
          </cell>
          <cell r="I7274">
            <v>40136</v>
          </cell>
          <cell r="J7274" t="str">
            <v>39157</v>
          </cell>
          <cell r="K7274" t="str">
            <v>1</v>
          </cell>
          <cell r="L7274" t="str">
            <v>EUR</v>
          </cell>
          <cell r="M7274" t="str">
            <v>ST</v>
          </cell>
          <cell r="N7274" t="str">
            <v>Z7</v>
          </cell>
          <cell r="O7274" t="str">
            <v>4048482043890</v>
          </cell>
          <cell r="P7274" t="str">
            <v>84137075</v>
          </cell>
          <cell r="Q7274" t="str">
            <v>K</v>
          </cell>
          <cell r="R7274" t="str">
            <v>1004,000</v>
          </cell>
          <cell r="S7274" t="str">
            <v>979,000</v>
          </cell>
        </row>
        <row r="7275">
          <cell r="A7275">
            <v>2530678</v>
          </cell>
          <cell r="E7275" t="str">
            <v>price of product</v>
          </cell>
          <cell r="F7275" t="str">
            <v>2530678</v>
          </cell>
          <cell r="G7275" t="str">
            <v>CO-3HELIX V5205/2/K/CC-02</v>
          </cell>
          <cell r="H7275" t="str">
            <v>CO-3HELIX V5205/2/K/CC-02</v>
          </cell>
          <cell r="I7275">
            <v>42704</v>
          </cell>
          <cell r="J7275" t="str">
            <v>41662</v>
          </cell>
          <cell r="K7275" t="str">
            <v>1</v>
          </cell>
          <cell r="L7275" t="str">
            <v>EUR</v>
          </cell>
          <cell r="M7275" t="str">
            <v>ST</v>
          </cell>
          <cell r="N7275" t="str">
            <v>Z7</v>
          </cell>
          <cell r="O7275" t="str">
            <v>4048482043906</v>
          </cell>
          <cell r="P7275" t="str">
            <v>84137075</v>
          </cell>
          <cell r="Q7275" t="str">
            <v>K</v>
          </cell>
          <cell r="R7275" t="str">
            <v>1046,000</v>
          </cell>
          <cell r="S7275" t="str">
            <v>1021,000</v>
          </cell>
        </row>
        <row r="7276">
          <cell r="A7276">
            <v>2530679</v>
          </cell>
          <cell r="E7276" t="str">
            <v>price of product</v>
          </cell>
          <cell r="F7276" t="str">
            <v>2530679</v>
          </cell>
          <cell r="G7276" t="str">
            <v>CO-3HELIX V5205/K/CC-02</v>
          </cell>
          <cell r="H7276" t="str">
            <v>CO-3HELIX V5205/K/CC-02</v>
          </cell>
          <cell r="I7276">
            <v>43956</v>
          </cell>
          <cell r="J7276" t="str">
            <v>42884</v>
          </cell>
          <cell r="K7276" t="str">
            <v>1</v>
          </cell>
          <cell r="L7276" t="str">
            <v>EUR</v>
          </cell>
          <cell r="M7276" t="str">
            <v>ST</v>
          </cell>
          <cell r="N7276" t="str">
            <v>Z7</v>
          </cell>
          <cell r="O7276" t="str">
            <v>4048482043913</v>
          </cell>
          <cell r="P7276" t="str">
            <v>84137075</v>
          </cell>
          <cell r="Q7276" t="str">
            <v>K</v>
          </cell>
          <cell r="R7276" t="str">
            <v>1046,000</v>
          </cell>
          <cell r="S7276" t="str">
            <v>1021,000</v>
          </cell>
        </row>
        <row r="7277">
          <cell r="A7277">
            <v>2530708</v>
          </cell>
          <cell r="E7277" t="str">
            <v>price of product</v>
          </cell>
          <cell r="F7277" t="str">
            <v>2530708</v>
          </cell>
          <cell r="G7277" t="str">
            <v>COR-2HELIX V5202/2/K/CC-02</v>
          </cell>
          <cell r="H7277" t="str">
            <v>COR-2HELIX V5202/2/K/CC-02</v>
          </cell>
          <cell r="I7277">
            <v>30200</v>
          </cell>
          <cell r="J7277" t="str">
            <v>29463</v>
          </cell>
          <cell r="K7277" t="str">
            <v>1</v>
          </cell>
          <cell r="L7277" t="str">
            <v>EUR</v>
          </cell>
          <cell r="M7277" t="str">
            <v>ST</v>
          </cell>
          <cell r="N7277" t="str">
            <v>Z7</v>
          </cell>
          <cell r="O7277" t="str">
            <v>4048482044200</v>
          </cell>
          <cell r="P7277" t="str">
            <v>84137075</v>
          </cell>
          <cell r="Q7277" t="str">
            <v>K</v>
          </cell>
          <cell r="R7277" t="str">
            <v>628,000</v>
          </cell>
          <cell r="S7277" t="str">
            <v>603,000</v>
          </cell>
        </row>
        <row r="7278">
          <cell r="A7278">
            <v>2530709</v>
          </cell>
          <cell r="E7278" t="str">
            <v>price of product</v>
          </cell>
          <cell r="F7278" t="str">
            <v>2530709</v>
          </cell>
          <cell r="G7278" t="str">
            <v>COR-2HELIX V5202/K/CC-02</v>
          </cell>
          <cell r="H7278" t="str">
            <v>COR-2HELIX V5202/K/CC-02</v>
          </cell>
          <cell r="I7278">
            <v>32704</v>
          </cell>
          <cell r="J7278" t="str">
            <v>31906</v>
          </cell>
          <cell r="K7278" t="str">
            <v>1</v>
          </cell>
          <cell r="L7278" t="str">
            <v>EUR</v>
          </cell>
          <cell r="M7278" t="str">
            <v>ST</v>
          </cell>
          <cell r="N7278" t="str">
            <v>Z7</v>
          </cell>
          <cell r="O7278" t="str">
            <v>4048482044217</v>
          </cell>
          <cell r="P7278" t="str">
            <v>84137075</v>
          </cell>
          <cell r="Q7278" t="str">
            <v>K</v>
          </cell>
          <cell r="R7278" t="str">
            <v>641,000</v>
          </cell>
          <cell r="S7278" t="str">
            <v>616,000</v>
          </cell>
        </row>
        <row r="7279">
          <cell r="A7279">
            <v>2530710</v>
          </cell>
          <cell r="E7279" t="str">
            <v>price of product</v>
          </cell>
          <cell r="F7279" t="str">
            <v>2530710</v>
          </cell>
          <cell r="G7279" t="str">
            <v>COR-2HELIX V5203/2/K/CC-02</v>
          </cell>
          <cell r="H7279" t="str">
            <v>COR-2HELIX V5203/2/K/CC-02</v>
          </cell>
          <cell r="I7279">
            <v>35529</v>
          </cell>
          <cell r="J7279" t="str">
            <v>34662</v>
          </cell>
          <cell r="K7279" t="str">
            <v>1</v>
          </cell>
          <cell r="L7279" t="str">
            <v>EUR</v>
          </cell>
          <cell r="M7279" t="str">
            <v>ST</v>
          </cell>
          <cell r="N7279" t="str">
            <v>Z7</v>
          </cell>
          <cell r="O7279" t="str">
            <v>4048482044224</v>
          </cell>
          <cell r="P7279" t="str">
            <v>84137075</v>
          </cell>
          <cell r="Q7279" t="str">
            <v>K</v>
          </cell>
          <cell r="R7279" t="str">
            <v>764,000</v>
          </cell>
          <cell r="S7279" t="str">
            <v>719,000</v>
          </cell>
        </row>
        <row r="7280">
          <cell r="A7280">
            <v>2530711</v>
          </cell>
          <cell r="E7280" t="str">
            <v>price of product</v>
          </cell>
          <cell r="F7280" t="str">
            <v>2530711</v>
          </cell>
          <cell r="G7280" t="str">
            <v>COR-2HELIX V5203/K/CC-02</v>
          </cell>
          <cell r="H7280" t="str">
            <v>COR-2HELIX V5203/K/CC-02</v>
          </cell>
          <cell r="I7280">
            <v>37739</v>
          </cell>
          <cell r="J7280" t="str">
            <v>36819</v>
          </cell>
          <cell r="K7280" t="str">
            <v>1</v>
          </cell>
          <cell r="L7280" t="str">
            <v>EUR</v>
          </cell>
          <cell r="M7280" t="str">
            <v>ST</v>
          </cell>
          <cell r="N7280" t="str">
            <v>Z7</v>
          </cell>
          <cell r="O7280" t="str">
            <v>4048482044231</v>
          </cell>
          <cell r="P7280" t="str">
            <v>84137075</v>
          </cell>
          <cell r="Q7280" t="str">
            <v>K</v>
          </cell>
          <cell r="R7280" t="str">
            <v>764,000</v>
          </cell>
          <cell r="S7280" t="str">
            <v>719,000</v>
          </cell>
        </row>
        <row r="7281">
          <cell r="A7281">
            <v>2530712</v>
          </cell>
          <cell r="E7281" t="str">
            <v>price of product</v>
          </cell>
          <cell r="F7281" t="str">
            <v>2530712</v>
          </cell>
          <cell r="G7281" t="str">
            <v>COR-2HELIX V5204/2/K/CC-02</v>
          </cell>
          <cell r="H7281" t="str">
            <v>COR-2HELIX V5204/2/K/CC-02</v>
          </cell>
          <cell r="I7281">
            <v>40503</v>
          </cell>
          <cell r="J7281" t="str">
            <v>39515</v>
          </cell>
          <cell r="K7281" t="str">
            <v>1</v>
          </cell>
          <cell r="L7281" t="str">
            <v>EUR</v>
          </cell>
          <cell r="M7281" t="str">
            <v>ST</v>
          </cell>
          <cell r="N7281" t="str">
            <v>Z7</v>
          </cell>
          <cell r="O7281" t="str">
            <v>4048482044248</v>
          </cell>
          <cell r="P7281" t="str">
            <v>84137075</v>
          </cell>
          <cell r="Q7281" t="str">
            <v>K</v>
          </cell>
          <cell r="R7281" t="str">
            <v>813,000</v>
          </cell>
          <cell r="S7281" t="str">
            <v>768,000</v>
          </cell>
        </row>
        <row r="7282">
          <cell r="A7282">
            <v>2530713</v>
          </cell>
          <cell r="E7282" t="str">
            <v>price of product</v>
          </cell>
          <cell r="F7282" t="str">
            <v>2530713</v>
          </cell>
          <cell r="G7282" t="str">
            <v>COR-2HELIX V5204/K/CC-02</v>
          </cell>
          <cell r="H7282" t="str">
            <v>COR-2HELIX V5204/K/CC-02</v>
          </cell>
          <cell r="I7282">
            <v>42280</v>
          </cell>
          <cell r="J7282" t="str">
            <v>41249</v>
          </cell>
          <cell r="K7282" t="str">
            <v>1</v>
          </cell>
          <cell r="L7282" t="str">
            <v>EUR</v>
          </cell>
          <cell r="M7282" t="str">
            <v>ST</v>
          </cell>
          <cell r="N7282" t="str">
            <v>Z7</v>
          </cell>
          <cell r="O7282" t="str">
            <v>4048482044255</v>
          </cell>
          <cell r="P7282" t="str">
            <v>84137075</v>
          </cell>
          <cell r="Q7282" t="str">
            <v>K</v>
          </cell>
          <cell r="R7282" t="str">
            <v>813,000</v>
          </cell>
          <cell r="S7282" t="str">
            <v>768,000</v>
          </cell>
        </row>
        <row r="7283">
          <cell r="A7283">
            <v>2530714</v>
          </cell>
          <cell r="E7283" t="str">
            <v>price of product</v>
          </cell>
          <cell r="F7283" t="str">
            <v>2530714</v>
          </cell>
          <cell r="G7283" t="str">
            <v>COR-2HELIX V5205/2/K/CC-02</v>
          </cell>
          <cell r="H7283" t="str">
            <v>COR-2HELIX V5205/2/K/CC-02</v>
          </cell>
          <cell r="I7283">
            <v>45477</v>
          </cell>
          <cell r="J7283" t="str">
            <v>44368</v>
          </cell>
          <cell r="K7283" t="str">
            <v>1</v>
          </cell>
          <cell r="L7283" t="str">
            <v>EUR</v>
          </cell>
          <cell r="M7283" t="str">
            <v>ST</v>
          </cell>
          <cell r="N7283" t="str">
            <v>Z7</v>
          </cell>
          <cell r="O7283" t="str">
            <v>4048482044262</v>
          </cell>
          <cell r="P7283" t="str">
            <v>84137075</v>
          </cell>
          <cell r="Q7283" t="str">
            <v>K</v>
          </cell>
          <cell r="R7283" t="str">
            <v>855,000</v>
          </cell>
          <cell r="S7283" t="str">
            <v>810,000</v>
          </cell>
        </row>
        <row r="7284">
          <cell r="A7284">
            <v>2530715</v>
          </cell>
          <cell r="E7284" t="str">
            <v>price of product</v>
          </cell>
          <cell r="F7284" t="str">
            <v>2530715</v>
          </cell>
          <cell r="G7284" t="str">
            <v>COR-2HELIX V5205/K/CC-02</v>
          </cell>
          <cell r="H7284" t="str">
            <v>COR-2HELIX V5205/K/CC-02</v>
          </cell>
          <cell r="I7284">
            <v>46898</v>
          </cell>
          <cell r="J7284" t="str">
            <v>45754</v>
          </cell>
          <cell r="K7284" t="str">
            <v>1</v>
          </cell>
          <cell r="L7284" t="str">
            <v>EUR</v>
          </cell>
          <cell r="M7284" t="str">
            <v>ST</v>
          </cell>
          <cell r="N7284" t="str">
            <v>Z7</v>
          </cell>
          <cell r="O7284" t="str">
            <v>4048482044279</v>
          </cell>
          <cell r="P7284" t="str">
            <v>84137075</v>
          </cell>
          <cell r="Q7284" t="str">
            <v>K</v>
          </cell>
          <cell r="R7284" t="str">
            <v>855,000</v>
          </cell>
          <cell r="S7284" t="str">
            <v>810,000</v>
          </cell>
        </row>
        <row r="7285">
          <cell r="A7285">
            <v>2530717</v>
          </cell>
          <cell r="E7285" t="str">
            <v>price of product</v>
          </cell>
          <cell r="F7285" t="str">
            <v>2530717</v>
          </cell>
          <cell r="G7285" t="str">
            <v>COR-3HELIX V5202/2/K/CC-02</v>
          </cell>
          <cell r="H7285" t="str">
            <v>COR-3HELIX V5202/2/K/CC-02</v>
          </cell>
          <cell r="I7285">
            <v>41654</v>
          </cell>
          <cell r="J7285" t="str">
            <v>40638</v>
          </cell>
          <cell r="K7285" t="str">
            <v>1</v>
          </cell>
          <cell r="L7285" t="str">
            <v>EUR</v>
          </cell>
          <cell r="M7285" t="str">
            <v>ST</v>
          </cell>
          <cell r="N7285" t="str">
            <v>Z7</v>
          </cell>
          <cell r="O7285" t="str">
            <v>4048482044293</v>
          </cell>
          <cell r="P7285" t="str">
            <v>84137075</v>
          </cell>
          <cell r="Q7285" t="str">
            <v>K</v>
          </cell>
          <cell r="R7285" t="str">
            <v>870,000</v>
          </cell>
          <cell r="S7285" t="str">
            <v>845,000</v>
          </cell>
        </row>
        <row r="7286">
          <cell r="A7286">
            <v>2530718</v>
          </cell>
          <cell r="E7286" t="str">
            <v>price of product</v>
          </cell>
          <cell r="F7286" t="str">
            <v>2530718</v>
          </cell>
          <cell r="G7286" t="str">
            <v>COR-3HELIX V5202/K/CC-02</v>
          </cell>
          <cell r="H7286" t="str">
            <v>COR-3HELIX V5202/K/CC-02</v>
          </cell>
          <cell r="I7286">
            <v>45108</v>
          </cell>
          <cell r="J7286" t="str">
            <v>44008</v>
          </cell>
          <cell r="K7286" t="str">
            <v>1</v>
          </cell>
          <cell r="L7286" t="str">
            <v>EUR</v>
          </cell>
          <cell r="M7286" t="str">
            <v>ST</v>
          </cell>
          <cell r="N7286" t="str">
            <v>Z7</v>
          </cell>
          <cell r="O7286" t="str">
            <v>4048482044309</v>
          </cell>
          <cell r="P7286" t="str">
            <v>84137075</v>
          </cell>
          <cell r="Q7286" t="str">
            <v>K</v>
          </cell>
          <cell r="R7286" t="str">
            <v>894,000</v>
          </cell>
          <cell r="S7286" t="str">
            <v>869,000</v>
          </cell>
        </row>
        <row r="7287">
          <cell r="A7287">
            <v>2530719</v>
          </cell>
          <cell r="E7287" t="str">
            <v>price of product</v>
          </cell>
          <cell r="F7287" t="str">
            <v>2530719</v>
          </cell>
          <cell r="G7287" t="str">
            <v>COR-3HELIX V5203/2/K/CC-02</v>
          </cell>
          <cell r="H7287" t="str">
            <v>COR-3HELIX V5203/2/K/CC-02</v>
          </cell>
          <cell r="I7287">
            <v>49003</v>
          </cell>
          <cell r="J7287" t="str">
            <v>47808</v>
          </cell>
          <cell r="K7287" t="str">
            <v>1</v>
          </cell>
          <cell r="L7287" t="str">
            <v>EUR</v>
          </cell>
          <cell r="M7287" t="str">
            <v>ST</v>
          </cell>
          <cell r="N7287" t="str">
            <v>Z7</v>
          </cell>
          <cell r="O7287" t="str">
            <v>4048482044316</v>
          </cell>
          <cell r="P7287" t="str">
            <v>84137075</v>
          </cell>
          <cell r="Q7287" t="str">
            <v>K</v>
          </cell>
          <cell r="R7287" t="str">
            <v>1042,000</v>
          </cell>
          <cell r="S7287" t="str">
            <v>997,000</v>
          </cell>
        </row>
        <row r="7288">
          <cell r="A7288">
            <v>2530720</v>
          </cell>
          <cell r="E7288" t="str">
            <v>price of product</v>
          </cell>
          <cell r="F7288" t="str">
            <v>2530720</v>
          </cell>
          <cell r="G7288" t="str">
            <v>COR-3HELIX V5203/K/CC-02</v>
          </cell>
          <cell r="H7288" t="str">
            <v>COR-3HELIX V5203/K/CC-02</v>
          </cell>
          <cell r="I7288">
            <v>52053</v>
          </cell>
          <cell r="J7288" t="str">
            <v>50783</v>
          </cell>
          <cell r="K7288" t="str">
            <v>1</v>
          </cell>
          <cell r="L7288" t="str">
            <v>EUR</v>
          </cell>
          <cell r="M7288" t="str">
            <v>ST</v>
          </cell>
          <cell r="N7288" t="str">
            <v>Z7</v>
          </cell>
          <cell r="O7288" t="str">
            <v>4048482044323</v>
          </cell>
          <cell r="P7288" t="str">
            <v>84137075</v>
          </cell>
          <cell r="Q7288" t="str">
            <v>K</v>
          </cell>
          <cell r="R7288" t="str">
            <v>1042,000</v>
          </cell>
          <cell r="S7288" t="str">
            <v>997,000</v>
          </cell>
        </row>
        <row r="7289">
          <cell r="A7289">
            <v>2530721</v>
          </cell>
          <cell r="E7289" t="str">
            <v>price of product</v>
          </cell>
          <cell r="F7289" t="str">
            <v>2530721</v>
          </cell>
          <cell r="G7289" t="str">
            <v>COR-3HELIX V5204/2/K/CC-02</v>
          </cell>
          <cell r="H7289" t="str">
            <v>COR-3HELIX V5204/2/K/CC-02</v>
          </cell>
          <cell r="I7289">
            <v>55375</v>
          </cell>
          <cell r="J7289" t="str">
            <v>54024</v>
          </cell>
          <cell r="K7289" t="str">
            <v>1</v>
          </cell>
          <cell r="L7289" t="str">
            <v>EUR</v>
          </cell>
          <cell r="M7289" t="str">
            <v>ST</v>
          </cell>
          <cell r="N7289" t="str">
            <v>Z7</v>
          </cell>
          <cell r="O7289" t="str">
            <v>4048482044330</v>
          </cell>
          <cell r="P7289" t="str">
            <v>84137075</v>
          </cell>
          <cell r="Q7289" t="str">
            <v>K</v>
          </cell>
          <cell r="R7289" t="str">
            <v>1106,000</v>
          </cell>
          <cell r="S7289" t="str">
            <v>1061,000</v>
          </cell>
        </row>
        <row r="7290">
          <cell r="A7290">
            <v>2530722</v>
          </cell>
          <cell r="E7290" t="str">
            <v>price of product</v>
          </cell>
          <cell r="F7290" t="str">
            <v>2530722</v>
          </cell>
          <cell r="G7290" t="str">
            <v>COR-3HELIX V5204/K/CC-02</v>
          </cell>
          <cell r="H7290" t="str">
            <v>COR-3HELIX V5204/K/CC-02</v>
          </cell>
          <cell r="I7290">
            <v>58314</v>
          </cell>
          <cell r="J7290" t="str">
            <v>56892</v>
          </cell>
          <cell r="K7290" t="str">
            <v>1</v>
          </cell>
          <cell r="L7290" t="str">
            <v>EUR</v>
          </cell>
          <cell r="M7290" t="str">
            <v>ST</v>
          </cell>
          <cell r="N7290" t="str">
            <v>Z7</v>
          </cell>
          <cell r="O7290" t="str">
            <v>4048482044347</v>
          </cell>
          <cell r="P7290" t="str">
            <v>84137075</v>
          </cell>
          <cell r="Q7290" t="str">
            <v>K</v>
          </cell>
          <cell r="R7290" t="str">
            <v>1106,000</v>
          </cell>
          <cell r="S7290" t="str">
            <v>1061,000</v>
          </cell>
        </row>
        <row r="7291">
          <cell r="A7291">
            <v>2530723</v>
          </cell>
          <cell r="E7291" t="str">
            <v>price of product</v>
          </cell>
          <cell r="F7291" t="str">
            <v>2530723</v>
          </cell>
          <cell r="G7291" t="str">
            <v>COR-3HELIX V5205/2/K/CC-02</v>
          </cell>
          <cell r="H7291" t="str">
            <v>COR-3HELIX V5205/2/K/CC-02</v>
          </cell>
          <cell r="I7291">
            <v>60765</v>
          </cell>
          <cell r="J7291" t="str">
            <v>59283</v>
          </cell>
          <cell r="K7291" t="str">
            <v>1</v>
          </cell>
          <cell r="L7291" t="str">
            <v>EUR</v>
          </cell>
          <cell r="M7291" t="str">
            <v>ST</v>
          </cell>
          <cell r="N7291" t="str">
            <v>Z7</v>
          </cell>
          <cell r="O7291" t="str">
            <v>4048482044354</v>
          </cell>
          <cell r="P7291" t="str">
            <v>84137075</v>
          </cell>
          <cell r="Q7291" t="str">
            <v>K</v>
          </cell>
          <cell r="R7291" t="str">
            <v>1154,000</v>
          </cell>
          <cell r="S7291" t="str">
            <v>1109,000</v>
          </cell>
        </row>
        <row r="7292">
          <cell r="A7292">
            <v>2530724</v>
          </cell>
          <cell r="E7292" t="str">
            <v>price of product</v>
          </cell>
          <cell r="F7292" t="str">
            <v>2530724</v>
          </cell>
          <cell r="G7292" t="str">
            <v>COR-3HELIX V5205/K/CC-02</v>
          </cell>
          <cell r="H7292" t="str">
            <v>COR-3HELIX V5205/K/CC-02</v>
          </cell>
          <cell r="I7292">
            <v>64685</v>
          </cell>
          <cell r="J7292" t="str">
            <v>63107</v>
          </cell>
          <cell r="K7292" t="str">
            <v>1</v>
          </cell>
          <cell r="L7292" t="str">
            <v>EUR</v>
          </cell>
          <cell r="M7292" t="str">
            <v>ST</v>
          </cell>
          <cell r="N7292" t="str">
            <v>Z7</v>
          </cell>
          <cell r="O7292" t="str">
            <v>4048482044361</v>
          </cell>
          <cell r="P7292" t="str">
            <v>84137075</v>
          </cell>
          <cell r="Q7292" t="str">
            <v>K</v>
          </cell>
          <cell r="R7292" t="str">
            <v>1154,000</v>
          </cell>
          <cell r="S7292" t="str">
            <v>1109,000</v>
          </cell>
        </row>
        <row r="7293">
          <cell r="A7293">
            <v>2532386</v>
          </cell>
          <cell r="E7293" t="str">
            <v>price of product</v>
          </cell>
          <cell r="F7293" t="str">
            <v>2532386</v>
          </cell>
          <cell r="G7293" t="str">
            <v>CO-2HELIX V5206/2/K/CC-02</v>
          </cell>
          <cell r="H7293" t="str">
            <v>CO-2HELIX V5206/2/K/CC-02</v>
          </cell>
          <cell r="I7293">
            <v>30592</v>
          </cell>
          <cell r="J7293" t="str">
            <v>29846</v>
          </cell>
          <cell r="K7293" t="str">
            <v>1</v>
          </cell>
          <cell r="L7293" t="str">
            <v>EUR</v>
          </cell>
          <cell r="M7293" t="str">
            <v>ST</v>
          </cell>
          <cell r="N7293" t="str">
            <v>Z7</v>
          </cell>
          <cell r="O7293" t="str">
            <v>4048482088730</v>
          </cell>
          <cell r="P7293" t="str">
            <v>84137075</v>
          </cell>
          <cell r="Q7293" t="str">
            <v>K</v>
          </cell>
          <cell r="R7293" t="str">
            <v>720,000</v>
          </cell>
          <cell r="S7293" t="str">
            <v>695,000</v>
          </cell>
        </row>
        <row r="7294">
          <cell r="A7294">
            <v>2532387</v>
          </cell>
          <cell r="E7294" t="str">
            <v>price of product</v>
          </cell>
          <cell r="F7294" t="str">
            <v>2532387</v>
          </cell>
          <cell r="G7294" t="str">
            <v>CO-3HELIX V5206/2/K/CC-02</v>
          </cell>
          <cell r="H7294" t="str">
            <v>CO-3HELIX V5206/2/K/CC-02</v>
          </cell>
          <cell r="I7294">
            <v>47460</v>
          </cell>
          <cell r="J7294" t="str">
            <v>46302</v>
          </cell>
          <cell r="K7294" t="str">
            <v>1</v>
          </cell>
          <cell r="L7294" t="str">
            <v>EUR</v>
          </cell>
          <cell r="M7294" t="str">
            <v>ST</v>
          </cell>
          <cell r="N7294" t="str">
            <v>Z7</v>
          </cell>
          <cell r="O7294" t="str">
            <v>4048482088747</v>
          </cell>
          <cell r="P7294" t="str">
            <v>84137075</v>
          </cell>
          <cell r="Q7294" t="str">
            <v>K</v>
          </cell>
          <cell r="R7294" t="str">
            <v>1123,000</v>
          </cell>
          <cell r="S7294" t="str">
            <v>1098,000</v>
          </cell>
        </row>
        <row r="7295">
          <cell r="A7295">
            <v>2532391</v>
          </cell>
          <cell r="E7295" t="str">
            <v>price of product</v>
          </cell>
          <cell r="F7295" t="str">
            <v>2532391</v>
          </cell>
          <cell r="G7295" t="str">
            <v>COR-2HELIX V5206/2/K/CC-02</v>
          </cell>
          <cell r="H7295" t="str">
            <v>COR-2HELIX V5206/2/K/CC-02</v>
          </cell>
          <cell r="I7295">
            <v>50097</v>
          </cell>
          <cell r="J7295" t="str">
            <v>48875</v>
          </cell>
          <cell r="K7295" t="str">
            <v>1</v>
          </cell>
          <cell r="L7295" t="str">
            <v>EUR</v>
          </cell>
          <cell r="M7295" t="str">
            <v>ST</v>
          </cell>
          <cell r="N7295" t="str">
            <v>Z7</v>
          </cell>
          <cell r="O7295" t="str">
            <v>4048482088785</v>
          </cell>
          <cell r="P7295" t="str">
            <v>84137075</v>
          </cell>
          <cell r="Q7295" t="str">
            <v>K</v>
          </cell>
          <cell r="R7295" t="str">
            <v>906,000</v>
          </cell>
          <cell r="S7295" t="str">
            <v>861,000</v>
          </cell>
        </row>
        <row r="7296">
          <cell r="A7296">
            <v>2532392</v>
          </cell>
          <cell r="E7296" t="str">
            <v>price of product</v>
          </cell>
          <cell r="F7296" t="str">
            <v>2532392</v>
          </cell>
          <cell r="G7296" t="str">
            <v>COR-3HELIX V5206/2/K/CC-02</v>
          </cell>
          <cell r="H7296" t="str">
            <v>COR-3HELIX V5206/2/K/CC-02</v>
          </cell>
          <cell r="I7296">
            <v>69096</v>
          </cell>
          <cell r="J7296" t="str">
            <v>67411</v>
          </cell>
          <cell r="K7296" t="str">
            <v>1</v>
          </cell>
          <cell r="L7296" t="str">
            <v>EUR</v>
          </cell>
          <cell r="M7296" t="str">
            <v>ST</v>
          </cell>
          <cell r="N7296" t="str">
            <v>Z7</v>
          </cell>
          <cell r="O7296" t="str">
            <v>4048482088792</v>
          </cell>
          <cell r="P7296" t="str">
            <v>84137075</v>
          </cell>
          <cell r="Q7296" t="str">
            <v>K</v>
          </cell>
          <cell r="R7296" t="str">
            <v>1231,000</v>
          </cell>
          <cell r="S7296" t="str">
            <v>1186,000</v>
          </cell>
        </row>
        <row r="7297">
          <cell r="A7297">
            <v>2530681</v>
          </cell>
          <cell r="E7297" t="str">
            <v>price of product</v>
          </cell>
          <cell r="F7297" t="str">
            <v>2530681</v>
          </cell>
          <cell r="G7297" t="str">
            <v>CO-4HELIX V5202/2/K/CC-02</v>
          </cell>
          <cell r="H7297" t="str">
            <v>CO-4HELIX V5202/2/K/CC-02</v>
          </cell>
          <cell r="I7297">
            <v>36773</v>
          </cell>
          <cell r="J7297" t="str">
            <v>35876</v>
          </cell>
          <cell r="K7297" t="str">
            <v>1</v>
          </cell>
          <cell r="L7297" t="str">
            <v>EUR</v>
          </cell>
          <cell r="M7297" t="str">
            <v>ST</v>
          </cell>
          <cell r="N7297" t="str">
            <v>Z7</v>
          </cell>
          <cell r="O7297" t="str">
            <v>4048482043937</v>
          </cell>
          <cell r="P7297" t="str">
            <v>84137075</v>
          </cell>
          <cell r="Q7297" t="str">
            <v>K</v>
          </cell>
          <cell r="R7297" t="str">
            <v>1043,000</v>
          </cell>
          <cell r="S7297" t="str">
            <v>1018,000</v>
          </cell>
        </row>
        <row r="7298">
          <cell r="A7298">
            <v>2530682</v>
          </cell>
          <cell r="E7298" t="str">
            <v>price of product</v>
          </cell>
          <cell r="F7298" t="str">
            <v>2530682</v>
          </cell>
          <cell r="G7298" t="str">
            <v>CO-4HELIX V5202/K/CC-02</v>
          </cell>
          <cell r="H7298" t="str">
            <v>CO-4HELIX V5202/K/CC-02</v>
          </cell>
          <cell r="I7298">
            <v>39824</v>
          </cell>
          <cell r="J7298" t="str">
            <v>38853</v>
          </cell>
          <cell r="K7298" t="str">
            <v>1</v>
          </cell>
          <cell r="L7298" t="str">
            <v>EUR</v>
          </cell>
          <cell r="M7298" t="str">
            <v>ST</v>
          </cell>
          <cell r="N7298" t="str">
            <v>Z7</v>
          </cell>
          <cell r="O7298" t="str">
            <v>4048482043944</v>
          </cell>
          <cell r="P7298" t="str">
            <v>84137075</v>
          </cell>
          <cell r="Q7298" t="str">
            <v>K</v>
          </cell>
          <cell r="R7298" t="str">
            <v>1070,000</v>
          </cell>
          <cell r="S7298" t="str">
            <v>1045,000</v>
          </cell>
        </row>
        <row r="7299">
          <cell r="A7299">
            <v>2530683</v>
          </cell>
          <cell r="E7299" t="str">
            <v>price of product</v>
          </cell>
          <cell r="F7299" t="str">
            <v>2530683</v>
          </cell>
          <cell r="G7299" t="str">
            <v>CO-4HELIX V5203/2/K/CC-02</v>
          </cell>
          <cell r="H7299" t="str">
            <v>CO-4HELIX V5203/2/K/CC-02</v>
          </cell>
          <cell r="I7299">
            <v>43262</v>
          </cell>
          <cell r="J7299" t="str">
            <v>42207</v>
          </cell>
          <cell r="K7299" t="str">
            <v>1</v>
          </cell>
          <cell r="L7299" t="str">
            <v>EUR</v>
          </cell>
          <cell r="M7299" t="str">
            <v>ST</v>
          </cell>
          <cell r="N7299" t="str">
            <v>Z7</v>
          </cell>
          <cell r="O7299" t="str">
            <v>4048482043951</v>
          </cell>
          <cell r="P7299" t="str">
            <v>84137075</v>
          </cell>
          <cell r="Q7299" t="str">
            <v>K</v>
          </cell>
          <cell r="R7299" t="str">
            <v>1230,000</v>
          </cell>
          <cell r="S7299" t="str">
            <v>1205,000</v>
          </cell>
        </row>
        <row r="7300">
          <cell r="A7300">
            <v>2530684</v>
          </cell>
          <cell r="E7300" t="str">
            <v>price of product</v>
          </cell>
          <cell r="F7300" t="str">
            <v>2530684</v>
          </cell>
          <cell r="G7300" t="str">
            <v>CO-4HELIX V5203/K/CC-02</v>
          </cell>
          <cell r="H7300" t="str">
            <v>CO-4HELIX V5203/K/CC-02</v>
          </cell>
          <cell r="I7300">
            <v>45955</v>
          </cell>
          <cell r="J7300" t="str">
            <v>44834</v>
          </cell>
          <cell r="K7300" t="str">
            <v>1</v>
          </cell>
          <cell r="L7300" t="str">
            <v>EUR</v>
          </cell>
          <cell r="M7300" t="str">
            <v>ST</v>
          </cell>
          <cell r="N7300" t="str">
            <v>Z7</v>
          </cell>
          <cell r="O7300" t="str">
            <v>4048482043968</v>
          </cell>
          <cell r="P7300" t="str">
            <v>84137075</v>
          </cell>
          <cell r="Q7300" t="str">
            <v>K</v>
          </cell>
          <cell r="R7300" t="str">
            <v>1230,000</v>
          </cell>
          <cell r="S7300" t="str">
            <v>1205,000</v>
          </cell>
        </row>
        <row r="7301">
          <cell r="A7301">
            <v>2530685</v>
          </cell>
          <cell r="E7301" t="str">
            <v>price of product</v>
          </cell>
          <cell r="F7301" t="str">
            <v>2530685</v>
          </cell>
          <cell r="G7301" t="str">
            <v>CO-4HELIX V5204/2/K/CC-02</v>
          </cell>
          <cell r="H7301" t="str">
            <v>CO-4HELIX V5204/2/K/CC-02</v>
          </cell>
          <cell r="I7301">
            <v>47589</v>
          </cell>
          <cell r="J7301" t="str">
            <v>46428</v>
          </cell>
          <cell r="K7301" t="str">
            <v>1</v>
          </cell>
          <cell r="L7301" t="str">
            <v>EUR</v>
          </cell>
          <cell r="M7301" t="str">
            <v>ST</v>
          </cell>
          <cell r="N7301" t="str">
            <v>Z7</v>
          </cell>
          <cell r="O7301" t="str">
            <v>4048482043975</v>
          </cell>
          <cell r="P7301" t="str">
            <v>84137075</v>
          </cell>
          <cell r="Q7301" t="str">
            <v>K</v>
          </cell>
          <cell r="R7301" t="str">
            <v>1297,000</v>
          </cell>
          <cell r="S7301" t="str">
            <v>1272,000</v>
          </cell>
        </row>
        <row r="7302">
          <cell r="A7302">
            <v>2530686</v>
          </cell>
          <cell r="E7302" t="str">
            <v>price of product</v>
          </cell>
          <cell r="F7302" t="str">
            <v>2530686</v>
          </cell>
          <cell r="G7302" t="str">
            <v>CO-4HELIX V5204/K/CC-02</v>
          </cell>
          <cell r="H7302" t="str">
            <v>CO-4HELIX V5204/K/CC-02</v>
          </cell>
          <cell r="I7302">
            <v>50388</v>
          </cell>
          <cell r="J7302" t="str">
            <v>49159</v>
          </cell>
          <cell r="K7302" t="str">
            <v>1</v>
          </cell>
          <cell r="L7302" t="str">
            <v>EUR</v>
          </cell>
          <cell r="M7302" t="str">
            <v>ST</v>
          </cell>
          <cell r="N7302" t="str">
            <v>Z7</v>
          </cell>
          <cell r="O7302" t="str">
            <v>4048482043982</v>
          </cell>
          <cell r="P7302" t="str">
            <v>84137075</v>
          </cell>
          <cell r="Q7302" t="str">
            <v>K</v>
          </cell>
          <cell r="R7302" t="str">
            <v>1297,000</v>
          </cell>
          <cell r="S7302" t="str">
            <v>1272,000</v>
          </cell>
        </row>
        <row r="7303">
          <cell r="A7303">
            <v>2530687</v>
          </cell>
          <cell r="E7303" t="str">
            <v>price of product</v>
          </cell>
          <cell r="F7303" t="str">
            <v>2530687</v>
          </cell>
          <cell r="G7303" t="str">
            <v>CO-4HELIX V5205/2/K/CC-02</v>
          </cell>
          <cell r="H7303" t="str">
            <v>CO-4HELIX V5205/2/K/CC-02</v>
          </cell>
          <cell r="I7303">
            <v>53610</v>
          </cell>
          <cell r="J7303" t="str">
            <v>52302</v>
          </cell>
          <cell r="K7303" t="str">
            <v>1</v>
          </cell>
          <cell r="L7303" t="str">
            <v>EUR</v>
          </cell>
          <cell r="M7303" t="str">
            <v>ST</v>
          </cell>
          <cell r="N7303" t="str">
            <v>Z7</v>
          </cell>
          <cell r="O7303" t="str">
            <v>4048482043999</v>
          </cell>
          <cell r="P7303" t="str">
            <v>84137075</v>
          </cell>
          <cell r="Q7303" t="str">
            <v>K</v>
          </cell>
          <cell r="R7303" t="str">
            <v>1352,000</v>
          </cell>
          <cell r="S7303" t="str">
            <v>1327,000</v>
          </cell>
        </row>
        <row r="7304">
          <cell r="A7304">
            <v>2530688</v>
          </cell>
          <cell r="E7304" t="str">
            <v>price of product</v>
          </cell>
          <cell r="F7304" t="str">
            <v>2530688</v>
          </cell>
          <cell r="G7304" t="str">
            <v>CO-4HELIX V5205/K/CC-02</v>
          </cell>
          <cell r="H7304" t="str">
            <v>CO-4HELIX V5205/K/CC-02</v>
          </cell>
          <cell r="I7304">
            <v>55182</v>
          </cell>
          <cell r="J7304" t="str">
            <v>53836</v>
          </cell>
          <cell r="K7304" t="str">
            <v>1</v>
          </cell>
          <cell r="L7304" t="str">
            <v>EUR</v>
          </cell>
          <cell r="M7304" t="str">
            <v>ST</v>
          </cell>
          <cell r="N7304" t="str">
            <v>Z7</v>
          </cell>
          <cell r="O7304" t="str">
            <v>4048482044002</v>
          </cell>
          <cell r="P7304" t="str">
            <v>84137075</v>
          </cell>
          <cell r="Q7304" t="str">
            <v>K</v>
          </cell>
          <cell r="R7304" t="str">
            <v>1352,000</v>
          </cell>
          <cell r="S7304" t="str">
            <v>1327,000</v>
          </cell>
        </row>
        <row r="7305">
          <cell r="A7305">
            <v>2530690</v>
          </cell>
          <cell r="E7305" t="str">
            <v>price of product</v>
          </cell>
          <cell r="F7305" t="str">
            <v>2530690</v>
          </cell>
          <cell r="G7305" t="str">
            <v>CO-5HELIX V5202/2/K/CC-02</v>
          </cell>
          <cell r="H7305" t="str">
            <v>CO-5HELIX V5202/2/K/CC-02</v>
          </cell>
          <cell r="I7305">
            <v>48125</v>
          </cell>
          <cell r="J7305" t="str">
            <v>46951</v>
          </cell>
          <cell r="K7305" t="str">
            <v>1</v>
          </cell>
          <cell r="L7305" t="str">
            <v>EUR</v>
          </cell>
          <cell r="M7305" t="str">
            <v>ST</v>
          </cell>
          <cell r="N7305" t="str">
            <v>Z7</v>
          </cell>
          <cell r="O7305" t="str">
            <v>4048482044026</v>
          </cell>
          <cell r="P7305" t="str">
            <v>84137075</v>
          </cell>
          <cell r="Q7305" t="str">
            <v>K</v>
          </cell>
          <cell r="R7305" t="str">
            <v>1283,000</v>
          </cell>
          <cell r="S7305" t="str">
            <v>1258,000</v>
          </cell>
        </row>
        <row r="7306">
          <cell r="A7306">
            <v>2530691</v>
          </cell>
          <cell r="E7306" t="str">
            <v>price of product</v>
          </cell>
          <cell r="F7306" t="str">
            <v>2530691</v>
          </cell>
          <cell r="G7306" t="str">
            <v>CO-5HELIX V5202/K/CC-02</v>
          </cell>
          <cell r="H7306" t="str">
            <v>CO-5HELIX V5202/K/CC-02</v>
          </cell>
          <cell r="I7306">
            <v>52118</v>
          </cell>
          <cell r="J7306" t="str">
            <v>50847</v>
          </cell>
          <cell r="K7306" t="str">
            <v>1</v>
          </cell>
          <cell r="L7306" t="str">
            <v>EUR</v>
          </cell>
          <cell r="M7306" t="str">
            <v>ST</v>
          </cell>
          <cell r="N7306" t="str">
            <v>Z7</v>
          </cell>
          <cell r="O7306" t="str">
            <v>4048482044033</v>
          </cell>
          <cell r="P7306" t="str">
            <v>84137075</v>
          </cell>
          <cell r="Q7306" t="str">
            <v>K</v>
          </cell>
          <cell r="R7306" t="str">
            <v>1320,000</v>
          </cell>
          <cell r="S7306" t="str">
            <v>1295,000</v>
          </cell>
        </row>
        <row r="7307">
          <cell r="A7307">
            <v>2530692</v>
          </cell>
          <cell r="E7307" t="str">
            <v>price of product</v>
          </cell>
          <cell r="F7307" t="str">
            <v>2530692</v>
          </cell>
          <cell r="G7307" t="str">
            <v>CO-5HELIX V5203/2/K/CC-02</v>
          </cell>
          <cell r="H7307" t="str">
            <v>CO-5HELIX V5203/2/K/CC-02</v>
          </cell>
          <cell r="I7307">
            <v>56618</v>
          </cell>
          <cell r="J7307" t="str">
            <v>55237</v>
          </cell>
          <cell r="K7307" t="str">
            <v>1</v>
          </cell>
          <cell r="L7307" t="str">
            <v>EUR</v>
          </cell>
          <cell r="M7307" t="str">
            <v>ST</v>
          </cell>
          <cell r="N7307" t="str">
            <v>Z7</v>
          </cell>
          <cell r="O7307" t="str">
            <v>4048482044040</v>
          </cell>
          <cell r="P7307" t="str">
            <v>84137075</v>
          </cell>
          <cell r="Q7307" t="str">
            <v>K</v>
          </cell>
          <cell r="R7307" t="str">
            <v>1531,000</v>
          </cell>
          <cell r="S7307" t="str">
            <v>1506,000</v>
          </cell>
        </row>
        <row r="7308">
          <cell r="A7308">
            <v>2530693</v>
          </cell>
          <cell r="E7308" t="str">
            <v>price of product</v>
          </cell>
          <cell r="F7308" t="str">
            <v>2530693</v>
          </cell>
          <cell r="G7308" t="str">
            <v>CO-5HELIX V5203/K/CC-02</v>
          </cell>
          <cell r="H7308" t="str">
            <v>CO-5HELIX V5203/K/CC-02</v>
          </cell>
          <cell r="I7308">
            <v>60142</v>
          </cell>
          <cell r="J7308" t="str">
            <v>58675</v>
          </cell>
          <cell r="K7308" t="str">
            <v>1</v>
          </cell>
          <cell r="L7308" t="str">
            <v>EUR</v>
          </cell>
          <cell r="M7308" t="str">
            <v>ST</v>
          </cell>
          <cell r="N7308" t="str">
            <v>Z7</v>
          </cell>
          <cell r="O7308" t="str">
            <v>4048482044057</v>
          </cell>
          <cell r="P7308" t="str">
            <v>84137075</v>
          </cell>
          <cell r="Q7308" t="str">
            <v>K</v>
          </cell>
          <cell r="R7308" t="str">
            <v>1531,000</v>
          </cell>
          <cell r="S7308" t="str">
            <v>1506,000</v>
          </cell>
        </row>
        <row r="7309">
          <cell r="A7309">
            <v>2530694</v>
          </cell>
          <cell r="E7309" t="str">
            <v>price of product</v>
          </cell>
          <cell r="F7309" t="str">
            <v>2530694</v>
          </cell>
          <cell r="G7309" t="str">
            <v>CO-5HELIX V5204/2/K/CC-02</v>
          </cell>
          <cell r="H7309" t="str">
            <v>CO-5HELIX V5204/2/K/CC-02</v>
          </cell>
          <cell r="I7309">
            <v>62280</v>
          </cell>
          <cell r="J7309" t="str">
            <v>60761</v>
          </cell>
          <cell r="K7309" t="str">
            <v>1</v>
          </cell>
          <cell r="L7309" t="str">
            <v>EUR</v>
          </cell>
          <cell r="M7309" t="str">
            <v>ST</v>
          </cell>
          <cell r="N7309" t="str">
            <v>Z7</v>
          </cell>
          <cell r="O7309" t="str">
            <v>4048482044064</v>
          </cell>
          <cell r="P7309" t="str">
            <v>84137075</v>
          </cell>
          <cell r="Q7309" t="str">
            <v>K</v>
          </cell>
          <cell r="R7309" t="str">
            <v>1615,000</v>
          </cell>
          <cell r="S7309" t="str">
            <v>1590,000</v>
          </cell>
        </row>
        <row r="7310">
          <cell r="A7310">
            <v>2530695</v>
          </cell>
          <cell r="E7310" t="str">
            <v>price of product</v>
          </cell>
          <cell r="F7310" t="str">
            <v>2530695</v>
          </cell>
          <cell r="G7310" t="str">
            <v>CO-5HELIX V5204/K/CC-02</v>
          </cell>
          <cell r="H7310" t="str">
            <v>CO-5HELIX V5204/K/CC-02</v>
          </cell>
          <cell r="I7310">
            <v>65942</v>
          </cell>
          <cell r="J7310" t="str">
            <v>64334</v>
          </cell>
          <cell r="K7310" t="str">
            <v>1</v>
          </cell>
          <cell r="L7310" t="str">
            <v>EUR</v>
          </cell>
          <cell r="M7310" t="str">
            <v>ST</v>
          </cell>
          <cell r="N7310" t="str">
            <v>Z7</v>
          </cell>
          <cell r="O7310" t="str">
            <v>4048482044071</v>
          </cell>
          <cell r="P7310" t="str">
            <v>84137075</v>
          </cell>
          <cell r="Q7310" t="str">
            <v>K</v>
          </cell>
          <cell r="R7310" t="str">
            <v>1616,000</v>
          </cell>
          <cell r="S7310" t="str">
            <v>1591,000</v>
          </cell>
        </row>
        <row r="7311">
          <cell r="A7311">
            <v>2530696</v>
          </cell>
          <cell r="E7311" t="str">
            <v>price of product</v>
          </cell>
          <cell r="F7311" t="str">
            <v>2530696</v>
          </cell>
          <cell r="G7311" t="str">
            <v>CO-5HELIX V5205/2/K/CC-02</v>
          </cell>
          <cell r="H7311" t="str">
            <v>CO-5HELIX V5205/2/K/CC-02</v>
          </cell>
          <cell r="I7311">
            <v>70161</v>
          </cell>
          <cell r="J7311" t="str">
            <v>68450</v>
          </cell>
          <cell r="K7311" t="str">
            <v>1</v>
          </cell>
          <cell r="L7311" t="str">
            <v>EUR</v>
          </cell>
          <cell r="M7311" t="str">
            <v>ST</v>
          </cell>
          <cell r="N7311" t="str">
            <v>Z7</v>
          </cell>
          <cell r="O7311" t="str">
            <v>4048482044088</v>
          </cell>
          <cell r="P7311" t="str">
            <v>84137075</v>
          </cell>
          <cell r="Q7311" t="str">
            <v>K</v>
          </cell>
          <cell r="R7311" t="str">
            <v>1684,000</v>
          </cell>
          <cell r="S7311" t="str">
            <v>1659,000</v>
          </cell>
        </row>
        <row r="7312">
          <cell r="A7312">
            <v>2530697</v>
          </cell>
          <cell r="E7312" t="str">
            <v>price of product</v>
          </cell>
          <cell r="F7312" t="str">
            <v>2530697</v>
          </cell>
          <cell r="G7312" t="str">
            <v>CO-5HELIX V5205/K/CC-02</v>
          </cell>
          <cell r="H7312" t="str">
            <v>CO-5HELIX V5205/K/CC-02</v>
          </cell>
          <cell r="I7312">
            <v>72217</v>
          </cell>
          <cell r="J7312" t="str">
            <v>70456</v>
          </cell>
          <cell r="K7312" t="str">
            <v>1</v>
          </cell>
          <cell r="L7312" t="str">
            <v>EUR</v>
          </cell>
          <cell r="M7312" t="str">
            <v>ST</v>
          </cell>
          <cell r="N7312" t="str">
            <v>Z7</v>
          </cell>
          <cell r="O7312" t="str">
            <v>4048482044095</v>
          </cell>
          <cell r="P7312" t="str">
            <v>84137075</v>
          </cell>
          <cell r="Q7312" t="str">
            <v>K</v>
          </cell>
          <cell r="R7312" t="str">
            <v>1684,000</v>
          </cell>
          <cell r="S7312" t="str">
            <v>1659,000</v>
          </cell>
        </row>
        <row r="7313">
          <cell r="A7313">
            <v>2530726</v>
          </cell>
          <cell r="E7313" t="str">
            <v>price of product</v>
          </cell>
          <cell r="F7313" t="str">
            <v>2530726</v>
          </cell>
          <cell r="G7313" t="str">
            <v>COR-4HELIX V5202/2/K/CC-02</v>
          </cell>
          <cell r="H7313" t="str">
            <v>COR-4HELIX V5202/2/K/CC-02</v>
          </cell>
          <cell r="I7313">
            <v>48942</v>
          </cell>
          <cell r="J7313" t="str">
            <v>47748</v>
          </cell>
          <cell r="K7313" t="str">
            <v>1</v>
          </cell>
          <cell r="L7313" t="str">
            <v>EUR</v>
          </cell>
          <cell r="M7313" t="str">
            <v>ST</v>
          </cell>
          <cell r="N7313" t="str">
            <v>Z7</v>
          </cell>
          <cell r="O7313" t="str">
            <v>4048482044385</v>
          </cell>
          <cell r="P7313" t="str">
            <v>84137075</v>
          </cell>
          <cell r="Q7313" t="str">
            <v>K</v>
          </cell>
          <cell r="R7313" t="str">
            <v>1099,000</v>
          </cell>
          <cell r="S7313" t="str">
            <v>1074,000</v>
          </cell>
        </row>
        <row r="7314">
          <cell r="A7314">
            <v>2530727</v>
          </cell>
          <cell r="E7314" t="str">
            <v>price of product</v>
          </cell>
          <cell r="F7314" t="str">
            <v>2530727</v>
          </cell>
          <cell r="G7314" t="str">
            <v>COR-4HELIX V5202/K/CC-02</v>
          </cell>
          <cell r="H7314" t="str">
            <v>COR-4HELIX V5202/K/CC-02</v>
          </cell>
          <cell r="I7314">
            <v>53002</v>
          </cell>
          <cell r="J7314" t="str">
            <v>51709</v>
          </cell>
          <cell r="K7314" t="str">
            <v>1</v>
          </cell>
          <cell r="L7314" t="str">
            <v>EUR</v>
          </cell>
          <cell r="M7314" t="str">
            <v>ST</v>
          </cell>
          <cell r="N7314" t="str">
            <v>Z7</v>
          </cell>
          <cell r="O7314" t="str">
            <v>4048482044392</v>
          </cell>
          <cell r="P7314" t="str">
            <v>84137075</v>
          </cell>
          <cell r="Q7314" t="str">
            <v>K</v>
          </cell>
          <cell r="R7314" t="str">
            <v>1126,000</v>
          </cell>
          <cell r="S7314" t="str">
            <v>1101,000</v>
          </cell>
        </row>
        <row r="7315">
          <cell r="A7315">
            <v>2530728</v>
          </cell>
          <cell r="E7315" t="str">
            <v>price of product</v>
          </cell>
          <cell r="F7315" t="str">
            <v>2530728</v>
          </cell>
          <cell r="G7315" t="str">
            <v>COR-4HELIX V5203/2/K/CC-02</v>
          </cell>
          <cell r="H7315" t="str">
            <v>COR-4HELIX V5203/2/K/CC-02</v>
          </cell>
          <cell r="I7315">
            <v>57577</v>
          </cell>
          <cell r="J7315" t="str">
            <v>56173</v>
          </cell>
          <cell r="K7315" t="str">
            <v>1</v>
          </cell>
          <cell r="L7315" t="str">
            <v>EUR</v>
          </cell>
          <cell r="M7315" t="str">
            <v>ST</v>
          </cell>
          <cell r="N7315" t="str">
            <v>Z7</v>
          </cell>
          <cell r="O7315" t="str">
            <v>4048482044408</v>
          </cell>
          <cell r="P7315" t="str">
            <v>84137075</v>
          </cell>
          <cell r="Q7315" t="str">
            <v>K</v>
          </cell>
          <cell r="R7315" t="str">
            <v>1319,000</v>
          </cell>
          <cell r="S7315" t="str">
            <v>1274,000</v>
          </cell>
        </row>
        <row r="7316">
          <cell r="A7316">
            <v>2530729</v>
          </cell>
          <cell r="E7316" t="str">
            <v>price of product</v>
          </cell>
          <cell r="F7316" t="str">
            <v>2530729</v>
          </cell>
          <cell r="G7316" t="str">
            <v>COR-4HELIX V5203/K/CC-02</v>
          </cell>
          <cell r="H7316" t="str">
            <v>COR-4HELIX V5203/K/CC-02</v>
          </cell>
          <cell r="I7316">
            <v>61163</v>
          </cell>
          <cell r="J7316" t="str">
            <v>59671</v>
          </cell>
          <cell r="K7316" t="str">
            <v>1</v>
          </cell>
          <cell r="L7316" t="str">
            <v>EUR</v>
          </cell>
          <cell r="M7316" t="str">
            <v>ST</v>
          </cell>
          <cell r="N7316" t="str">
            <v>Z7</v>
          </cell>
          <cell r="O7316" t="str">
            <v>4048482044415</v>
          </cell>
          <cell r="P7316" t="str">
            <v>84137075</v>
          </cell>
          <cell r="Q7316" t="str">
            <v>K</v>
          </cell>
          <cell r="R7316" t="str">
            <v>1319,000</v>
          </cell>
          <cell r="S7316" t="str">
            <v>1274,000</v>
          </cell>
        </row>
        <row r="7317">
          <cell r="A7317">
            <v>2530730</v>
          </cell>
          <cell r="E7317" t="str">
            <v>price of product</v>
          </cell>
          <cell r="F7317" t="str">
            <v>2530730</v>
          </cell>
          <cell r="G7317" t="str">
            <v>COR-4HELIX V5204/2/K/CC-02</v>
          </cell>
          <cell r="H7317" t="str">
            <v>COR-4HELIX V5204/2/K/CC-02</v>
          </cell>
          <cell r="I7317">
            <v>65639</v>
          </cell>
          <cell r="J7317" t="str">
            <v>64038</v>
          </cell>
          <cell r="K7317" t="str">
            <v>1</v>
          </cell>
          <cell r="L7317" t="str">
            <v>EUR</v>
          </cell>
          <cell r="M7317" t="str">
            <v>ST</v>
          </cell>
          <cell r="N7317" t="str">
            <v>Z7</v>
          </cell>
          <cell r="O7317" t="str">
            <v>4048482044422</v>
          </cell>
          <cell r="P7317" t="str">
            <v>84137075</v>
          </cell>
          <cell r="Q7317" t="str">
            <v>K</v>
          </cell>
          <cell r="R7317" t="str">
            <v>1399,000</v>
          </cell>
          <cell r="S7317" t="str">
            <v>1354,000</v>
          </cell>
        </row>
        <row r="7318">
          <cell r="A7318">
            <v>2530731</v>
          </cell>
          <cell r="E7318" t="str">
            <v>price of product</v>
          </cell>
          <cell r="F7318" t="str">
            <v>2530731</v>
          </cell>
          <cell r="G7318" t="str">
            <v>COR-4HELIX V5204/K/CC-02</v>
          </cell>
          <cell r="H7318" t="str">
            <v>COR-4HELIX V5204/K/CC-02</v>
          </cell>
          <cell r="I7318">
            <v>68517</v>
          </cell>
          <cell r="J7318" t="str">
            <v>66846</v>
          </cell>
          <cell r="K7318" t="str">
            <v>1</v>
          </cell>
          <cell r="L7318" t="str">
            <v>EUR</v>
          </cell>
          <cell r="M7318" t="str">
            <v>ST</v>
          </cell>
          <cell r="N7318" t="str">
            <v>Z7</v>
          </cell>
          <cell r="O7318" t="str">
            <v>4048482044439</v>
          </cell>
          <cell r="P7318" t="str">
            <v>84137075</v>
          </cell>
          <cell r="Q7318" t="str">
            <v>K</v>
          </cell>
          <cell r="R7318" t="str">
            <v>1399,000</v>
          </cell>
          <cell r="S7318" t="str">
            <v>1354,000</v>
          </cell>
        </row>
        <row r="7319">
          <cell r="A7319">
            <v>2530732</v>
          </cell>
          <cell r="E7319" t="str">
            <v>price of product</v>
          </cell>
          <cell r="F7319" t="str">
            <v>2530732</v>
          </cell>
          <cell r="G7319" t="str">
            <v>COR-4HELIX V5205/2/K/CC-02</v>
          </cell>
          <cell r="H7319" t="str">
            <v>COR-4HELIX V5205/2/K/CC-02</v>
          </cell>
          <cell r="I7319">
            <v>74851</v>
          </cell>
          <cell r="J7319" t="str">
            <v>73025</v>
          </cell>
          <cell r="K7319" t="str">
            <v>1</v>
          </cell>
          <cell r="L7319" t="str">
            <v>EUR</v>
          </cell>
          <cell r="M7319" t="str">
            <v>ST</v>
          </cell>
          <cell r="N7319" t="str">
            <v>Z7</v>
          </cell>
          <cell r="O7319" t="str">
            <v>4048482044446</v>
          </cell>
          <cell r="P7319" t="str">
            <v>84137075</v>
          </cell>
          <cell r="Q7319" t="str">
            <v>K</v>
          </cell>
          <cell r="R7319" t="str">
            <v>1456,000</v>
          </cell>
          <cell r="S7319" t="str">
            <v>1411,000</v>
          </cell>
        </row>
        <row r="7320">
          <cell r="A7320">
            <v>2530733</v>
          </cell>
          <cell r="E7320" t="str">
            <v>price of product</v>
          </cell>
          <cell r="F7320" t="str">
            <v>2530733</v>
          </cell>
          <cell r="G7320" t="str">
            <v>COR-4HELIX V5205/K/CC-02</v>
          </cell>
          <cell r="H7320" t="str">
            <v>COR-4HELIX V5205/K/CC-02</v>
          </cell>
          <cell r="I7320">
            <v>77731</v>
          </cell>
          <cell r="J7320" t="str">
            <v>75835</v>
          </cell>
          <cell r="K7320" t="str">
            <v>1</v>
          </cell>
          <cell r="L7320" t="str">
            <v>EUR</v>
          </cell>
          <cell r="M7320" t="str">
            <v>ST</v>
          </cell>
          <cell r="N7320" t="str">
            <v>Z7</v>
          </cell>
          <cell r="O7320" t="str">
            <v>4048482044453</v>
          </cell>
          <cell r="P7320" t="str">
            <v>84137075</v>
          </cell>
          <cell r="Q7320" t="str">
            <v>K</v>
          </cell>
          <cell r="R7320" t="str">
            <v>1456,000</v>
          </cell>
          <cell r="S7320" t="str">
            <v>1411,000</v>
          </cell>
        </row>
        <row r="7321">
          <cell r="A7321">
            <v>2530735</v>
          </cell>
          <cell r="E7321" t="str">
            <v>price of product</v>
          </cell>
          <cell r="F7321" t="str">
            <v>2530735</v>
          </cell>
          <cell r="G7321" t="str">
            <v>COR-5HELIX V5202/2/K/CC-02</v>
          </cell>
          <cell r="H7321" t="str">
            <v>COR-5HELIX V5202/2/K/CC-02</v>
          </cell>
          <cell r="I7321">
            <v>58926</v>
          </cell>
          <cell r="J7321" t="str">
            <v>57489</v>
          </cell>
          <cell r="K7321" t="str">
            <v>1</v>
          </cell>
          <cell r="L7321" t="str">
            <v>EUR</v>
          </cell>
          <cell r="M7321" t="str">
            <v>ST</v>
          </cell>
          <cell r="N7321" t="str">
            <v>Z7</v>
          </cell>
          <cell r="O7321" t="str">
            <v>4048482044477</v>
          </cell>
          <cell r="P7321" t="str">
            <v>84137075</v>
          </cell>
          <cell r="Q7321" t="str">
            <v>K</v>
          </cell>
          <cell r="R7321" t="str">
            <v>1308,000</v>
          </cell>
          <cell r="S7321" t="str">
            <v>1283,000</v>
          </cell>
        </row>
        <row r="7322">
          <cell r="A7322">
            <v>2530736</v>
          </cell>
          <cell r="E7322" t="str">
            <v>price of product</v>
          </cell>
          <cell r="F7322" t="str">
            <v>2530736</v>
          </cell>
          <cell r="G7322" t="str">
            <v>COR-5HELIX V5202/K/CC-02</v>
          </cell>
          <cell r="H7322" t="str">
            <v>COR-5HELIX V5202/K/CC-02</v>
          </cell>
          <cell r="I7322">
            <v>63815</v>
          </cell>
          <cell r="J7322" t="str">
            <v>62259</v>
          </cell>
          <cell r="K7322" t="str">
            <v>1</v>
          </cell>
          <cell r="L7322" t="str">
            <v>EUR</v>
          </cell>
          <cell r="M7322" t="str">
            <v>ST</v>
          </cell>
          <cell r="N7322" t="str">
            <v>Z7</v>
          </cell>
          <cell r="O7322" t="str">
            <v>4048482044484</v>
          </cell>
          <cell r="P7322" t="str">
            <v>84137075</v>
          </cell>
          <cell r="Q7322" t="str">
            <v>K</v>
          </cell>
          <cell r="R7322" t="str">
            <v>1345,000</v>
          </cell>
          <cell r="S7322" t="str">
            <v>1320,000</v>
          </cell>
        </row>
        <row r="7323">
          <cell r="A7323">
            <v>2530737</v>
          </cell>
          <cell r="E7323" t="str">
            <v>price of product</v>
          </cell>
          <cell r="F7323" t="str">
            <v>2530737</v>
          </cell>
          <cell r="G7323" t="str">
            <v>COR-5HELIX V5203/2/K/CC-02</v>
          </cell>
          <cell r="H7323" t="str">
            <v>COR-5HELIX V5203/2/K/CC-02</v>
          </cell>
          <cell r="I7323">
            <v>69325</v>
          </cell>
          <cell r="J7323" t="str">
            <v>67634</v>
          </cell>
          <cell r="K7323" t="str">
            <v>1</v>
          </cell>
          <cell r="L7323" t="str">
            <v>EUR</v>
          </cell>
          <cell r="M7323" t="str">
            <v>ST</v>
          </cell>
          <cell r="N7323" t="str">
            <v>Z7</v>
          </cell>
          <cell r="O7323" t="str">
            <v>4048482044491</v>
          </cell>
          <cell r="P7323" t="str">
            <v>84137075</v>
          </cell>
          <cell r="Q7323" t="str">
            <v>K</v>
          </cell>
          <cell r="R7323" t="str">
            <v>1614,000</v>
          </cell>
          <cell r="S7323" t="str">
            <v>1569,000</v>
          </cell>
        </row>
        <row r="7324">
          <cell r="A7324">
            <v>2530738</v>
          </cell>
          <cell r="E7324" t="str">
            <v>price of product</v>
          </cell>
          <cell r="F7324" t="str">
            <v>2530738</v>
          </cell>
          <cell r="G7324" t="str">
            <v>COR-5HELIX V5203/K/CC-02</v>
          </cell>
          <cell r="H7324" t="str">
            <v>COR-5HELIX V5203/K/CC-02</v>
          </cell>
          <cell r="I7324">
            <v>73641</v>
          </cell>
          <cell r="J7324" t="str">
            <v>71845</v>
          </cell>
          <cell r="K7324" t="str">
            <v>1</v>
          </cell>
          <cell r="L7324" t="str">
            <v>EUR</v>
          </cell>
          <cell r="M7324" t="str">
            <v>ST</v>
          </cell>
          <cell r="N7324" t="str">
            <v>Z7</v>
          </cell>
          <cell r="O7324" t="str">
            <v>4048482044507</v>
          </cell>
          <cell r="P7324" t="str">
            <v>84137075</v>
          </cell>
          <cell r="Q7324" t="str">
            <v>K</v>
          </cell>
          <cell r="R7324" t="str">
            <v>1614,000</v>
          </cell>
          <cell r="S7324" t="str">
            <v>1569,000</v>
          </cell>
        </row>
        <row r="7325">
          <cell r="A7325">
            <v>2530739</v>
          </cell>
          <cell r="E7325" t="str">
            <v>price of product</v>
          </cell>
          <cell r="F7325" t="str">
            <v>2530739</v>
          </cell>
          <cell r="G7325" t="str">
            <v>COR-5HELIX V5204/2/K/CC-02</v>
          </cell>
          <cell r="H7325" t="str">
            <v>COR-5HELIX V5204/2/K/CC-02</v>
          </cell>
          <cell r="I7325">
            <v>79032</v>
          </cell>
          <cell r="J7325" t="str">
            <v>77104</v>
          </cell>
          <cell r="K7325" t="str">
            <v>1</v>
          </cell>
          <cell r="L7325" t="str">
            <v>EUR</v>
          </cell>
          <cell r="M7325" t="str">
            <v>ST</v>
          </cell>
          <cell r="N7325" t="str">
            <v>Z7</v>
          </cell>
          <cell r="O7325" t="str">
            <v>4048482044514</v>
          </cell>
          <cell r="P7325" t="str">
            <v>84137075</v>
          </cell>
          <cell r="Q7325" t="str">
            <v>K</v>
          </cell>
          <cell r="R7325" t="str">
            <v>1702,000</v>
          </cell>
          <cell r="S7325" t="str">
            <v>1657,000</v>
          </cell>
        </row>
        <row r="7326">
          <cell r="A7326">
            <v>2530740</v>
          </cell>
          <cell r="E7326" t="str">
            <v>price of product</v>
          </cell>
          <cell r="F7326" t="str">
            <v>2530740</v>
          </cell>
          <cell r="G7326" t="str">
            <v>COR-5HELIX V5204/K/CC-02</v>
          </cell>
          <cell r="H7326" t="str">
            <v>COR-5HELIX V5204/K/CC-02</v>
          </cell>
          <cell r="I7326">
            <v>82498</v>
          </cell>
          <cell r="J7326" t="str">
            <v>80486</v>
          </cell>
          <cell r="K7326" t="str">
            <v>1</v>
          </cell>
          <cell r="L7326" t="str">
            <v>EUR</v>
          </cell>
          <cell r="M7326" t="str">
            <v>ST</v>
          </cell>
          <cell r="N7326" t="str">
            <v>Z7</v>
          </cell>
          <cell r="O7326" t="str">
            <v>4048482044521</v>
          </cell>
          <cell r="P7326" t="str">
            <v>84137075</v>
          </cell>
          <cell r="Q7326" t="str">
            <v>K</v>
          </cell>
          <cell r="R7326" t="str">
            <v>1703,000</v>
          </cell>
          <cell r="S7326" t="str">
            <v>1658,000</v>
          </cell>
        </row>
        <row r="7327">
          <cell r="A7327">
            <v>2530741</v>
          </cell>
          <cell r="E7327" t="str">
            <v>price of product</v>
          </cell>
          <cell r="F7327" t="str">
            <v>2530741</v>
          </cell>
          <cell r="G7327" t="str">
            <v>COR-5HELIX V5205/2/K/CC-02</v>
          </cell>
          <cell r="H7327" t="str">
            <v>COR-5HELIX V5205/2/K/CC-02</v>
          </cell>
          <cell r="I7327">
            <v>88736</v>
          </cell>
          <cell r="J7327" t="str">
            <v>86572</v>
          </cell>
          <cell r="K7327" t="str">
            <v>1</v>
          </cell>
          <cell r="L7327" t="str">
            <v>EUR</v>
          </cell>
          <cell r="M7327" t="str">
            <v>ST</v>
          </cell>
          <cell r="N7327" t="str">
            <v>Z7</v>
          </cell>
          <cell r="O7327" t="str">
            <v>4048482044538</v>
          </cell>
          <cell r="P7327" t="str">
            <v>84137075</v>
          </cell>
          <cell r="Q7327" t="str">
            <v>K</v>
          </cell>
          <cell r="R7327" t="str">
            <v>1991,000</v>
          </cell>
          <cell r="S7327" t="str">
            <v>1946,000</v>
          </cell>
        </row>
        <row r="7328">
          <cell r="A7328">
            <v>2530742</v>
          </cell>
          <cell r="E7328" t="str">
            <v>price of product</v>
          </cell>
          <cell r="F7328" t="str">
            <v>2530742</v>
          </cell>
          <cell r="G7328" t="str">
            <v>COR-5HELIX V5205/K/CC-02</v>
          </cell>
          <cell r="H7328" t="str">
            <v>COR-5HELIX V5205/K/CC-02</v>
          </cell>
          <cell r="I7328">
            <v>91510</v>
          </cell>
          <cell r="J7328" t="str">
            <v>89278</v>
          </cell>
          <cell r="K7328" t="str">
            <v>1</v>
          </cell>
          <cell r="L7328" t="str">
            <v>EUR</v>
          </cell>
          <cell r="M7328" t="str">
            <v>ST</v>
          </cell>
          <cell r="N7328" t="str">
            <v>Z7</v>
          </cell>
          <cell r="O7328" t="str">
            <v>4048482044545</v>
          </cell>
          <cell r="P7328" t="str">
            <v>84137075</v>
          </cell>
          <cell r="Q7328" t="str">
            <v>K</v>
          </cell>
          <cell r="R7328" t="str">
            <v>1991,000</v>
          </cell>
          <cell r="S7328" t="str">
            <v>1946,000</v>
          </cell>
        </row>
        <row r="7329">
          <cell r="A7329">
            <v>2532388</v>
          </cell>
          <cell r="E7329" t="str">
            <v>price of product</v>
          </cell>
          <cell r="F7329" t="str">
            <v>2532388</v>
          </cell>
          <cell r="G7329" t="str">
            <v>CO-4HELIX V5206/2/K/CC-02</v>
          </cell>
          <cell r="H7329" t="str">
            <v>CO-4HELIX V5206/2/K/CC-02</v>
          </cell>
          <cell r="I7329">
            <v>59581</v>
          </cell>
          <cell r="J7329" t="str">
            <v>58128</v>
          </cell>
          <cell r="K7329" t="str">
            <v>1</v>
          </cell>
          <cell r="L7329" t="str">
            <v>EUR</v>
          </cell>
          <cell r="M7329" t="str">
            <v>ST</v>
          </cell>
          <cell r="N7329" t="str">
            <v>Z7</v>
          </cell>
          <cell r="O7329" t="str">
            <v>4048482088754</v>
          </cell>
          <cell r="P7329" t="str">
            <v>84137075</v>
          </cell>
          <cell r="Q7329" t="str">
            <v>K</v>
          </cell>
          <cell r="R7329" t="str">
            <v>1454,000</v>
          </cell>
          <cell r="S7329" t="str">
            <v>1429,000</v>
          </cell>
        </row>
        <row r="7330">
          <cell r="A7330">
            <v>2532389</v>
          </cell>
          <cell r="E7330" t="str">
            <v>price of product</v>
          </cell>
          <cell r="F7330" t="str">
            <v>2532389</v>
          </cell>
          <cell r="G7330" t="str">
            <v>CO-5HELIX V5206/2/K/CC-02</v>
          </cell>
          <cell r="H7330" t="str">
            <v>CO-5HELIX V5206/2/K/CC-02</v>
          </cell>
          <cell r="I7330">
            <v>77974</v>
          </cell>
          <cell r="J7330" t="str">
            <v>76072</v>
          </cell>
          <cell r="K7330" t="str">
            <v>1</v>
          </cell>
          <cell r="L7330" t="str">
            <v>EUR</v>
          </cell>
          <cell r="M7330" t="str">
            <v>ST</v>
          </cell>
          <cell r="N7330" t="str">
            <v>Z7</v>
          </cell>
          <cell r="O7330" t="str">
            <v>4048482088761</v>
          </cell>
          <cell r="P7330" t="str">
            <v>84137075</v>
          </cell>
          <cell r="Q7330" t="str">
            <v>K</v>
          </cell>
          <cell r="R7330" t="str">
            <v>1812,000</v>
          </cell>
          <cell r="S7330" t="str">
            <v>1787,000</v>
          </cell>
        </row>
        <row r="7331">
          <cell r="A7331">
            <v>2532393</v>
          </cell>
          <cell r="E7331" t="str">
            <v>price of product</v>
          </cell>
          <cell r="F7331" t="str">
            <v>2532393</v>
          </cell>
          <cell r="G7331" t="str">
            <v>COR-4HELIX V5206/2/K/CC-02</v>
          </cell>
          <cell r="H7331" t="str">
            <v>COR-4HELIX V5206/2/K/CC-02</v>
          </cell>
          <cell r="I7331">
            <v>81184</v>
          </cell>
          <cell r="J7331" t="str">
            <v>79204</v>
          </cell>
          <cell r="K7331" t="str">
            <v>1</v>
          </cell>
          <cell r="L7331" t="str">
            <v>EUR</v>
          </cell>
          <cell r="M7331" t="str">
            <v>ST</v>
          </cell>
          <cell r="N7331" t="str">
            <v>Z7</v>
          </cell>
          <cell r="O7331" t="str">
            <v>4048482088808</v>
          </cell>
          <cell r="P7331" t="str">
            <v>84137075</v>
          </cell>
          <cell r="Q7331" t="str">
            <v>K</v>
          </cell>
          <cell r="R7331" t="str">
            <v>1558,000</v>
          </cell>
          <cell r="S7331" t="str">
            <v>1513,000</v>
          </cell>
        </row>
        <row r="7332">
          <cell r="A7332">
            <v>2532394</v>
          </cell>
          <cell r="E7332" t="str">
            <v>price of product</v>
          </cell>
          <cell r="F7332" t="str">
            <v>2532394</v>
          </cell>
          <cell r="G7332" t="str">
            <v>COR-5HELIX V5206/2/K/CC-02</v>
          </cell>
          <cell r="H7332" t="str">
            <v>COR-5HELIX V5206/2/K/CC-02</v>
          </cell>
          <cell r="I7332">
            <v>97749</v>
          </cell>
          <cell r="J7332" t="str">
            <v>95365</v>
          </cell>
          <cell r="K7332" t="str">
            <v>1</v>
          </cell>
          <cell r="L7332" t="str">
            <v>EUR</v>
          </cell>
          <cell r="M7332" t="str">
            <v>ST</v>
          </cell>
          <cell r="N7332" t="str">
            <v>Z7</v>
          </cell>
          <cell r="O7332" t="str">
            <v>4048482088815</v>
          </cell>
          <cell r="P7332" t="str">
            <v>84137075</v>
          </cell>
          <cell r="Q7332" t="str">
            <v>K</v>
          </cell>
          <cell r="R7332" t="str">
            <v>2119,000</v>
          </cell>
          <cell r="S7332" t="str">
            <v>2074,000</v>
          </cell>
        </row>
        <row r="7333">
          <cell r="A7333">
            <v>2530699</v>
          </cell>
          <cell r="E7333" t="str">
            <v>price of product</v>
          </cell>
          <cell r="F7333" t="str">
            <v>2530699</v>
          </cell>
          <cell r="G7333" t="str">
            <v>CO-6HELIX V5202/2/K/CC-02</v>
          </cell>
          <cell r="H7333" t="str">
            <v>CO-6HELIX V5202/2/K/CC-02</v>
          </cell>
          <cell r="I7333">
            <v>57541</v>
          </cell>
          <cell r="J7333" t="str">
            <v>56138</v>
          </cell>
          <cell r="K7333" t="str">
            <v>1</v>
          </cell>
          <cell r="L7333" t="str">
            <v>EUR</v>
          </cell>
          <cell r="M7333" t="str">
            <v>ST</v>
          </cell>
          <cell r="N7333" t="str">
            <v>Z7</v>
          </cell>
          <cell r="O7333" t="str">
            <v>4048482044118</v>
          </cell>
          <cell r="P7333" t="str">
            <v>84137075</v>
          </cell>
          <cell r="Q7333" t="str">
            <v>K</v>
          </cell>
          <cell r="R7333" t="str">
            <v>1468,000</v>
          </cell>
          <cell r="S7333" t="str">
            <v>1443,000</v>
          </cell>
        </row>
        <row r="7334">
          <cell r="A7334">
            <v>2530700</v>
          </cell>
          <cell r="E7334" t="str">
            <v>price of product</v>
          </cell>
          <cell r="F7334" t="str">
            <v>2530700</v>
          </cell>
          <cell r="G7334" t="str">
            <v>CO-6HELIX V5202/K/CC-02</v>
          </cell>
          <cell r="H7334" t="str">
            <v>CO-6HELIX V5202/K/CC-02</v>
          </cell>
          <cell r="I7334">
            <v>62316</v>
          </cell>
          <cell r="J7334" t="str">
            <v>60796</v>
          </cell>
          <cell r="K7334" t="str">
            <v>1</v>
          </cell>
          <cell r="L7334" t="str">
            <v>EUR</v>
          </cell>
          <cell r="M7334" t="str">
            <v>ST</v>
          </cell>
          <cell r="N7334" t="str">
            <v>Z7</v>
          </cell>
          <cell r="O7334" t="str">
            <v>4048482044125</v>
          </cell>
          <cell r="P7334" t="str">
            <v>84137075</v>
          </cell>
          <cell r="Q7334" t="str">
            <v>K</v>
          </cell>
          <cell r="R7334" t="str">
            <v>1512,000</v>
          </cell>
          <cell r="S7334" t="str">
            <v>1487,000</v>
          </cell>
        </row>
        <row r="7335">
          <cell r="A7335">
            <v>2530701</v>
          </cell>
          <cell r="E7335" t="str">
            <v>price of product</v>
          </cell>
          <cell r="F7335" t="str">
            <v>2530701</v>
          </cell>
          <cell r="G7335" t="str">
            <v>CO-6HELIX V5203/2/K/CC-02</v>
          </cell>
          <cell r="H7335" t="str">
            <v>CO-6HELIX V5203/2/K/CC-02</v>
          </cell>
          <cell r="I7335">
            <v>67695</v>
          </cell>
          <cell r="J7335" t="str">
            <v>66044</v>
          </cell>
          <cell r="K7335" t="str">
            <v>1</v>
          </cell>
          <cell r="L7335" t="str">
            <v>EUR</v>
          </cell>
          <cell r="M7335" t="str">
            <v>ST</v>
          </cell>
          <cell r="N7335" t="str">
            <v>Z7</v>
          </cell>
          <cell r="O7335" t="str">
            <v>4048482044132</v>
          </cell>
          <cell r="P7335" t="str">
            <v>84137075</v>
          </cell>
          <cell r="Q7335" t="str">
            <v>K</v>
          </cell>
          <cell r="R7335" t="str">
            <v>1859,000</v>
          </cell>
          <cell r="S7335" t="str">
            <v>1834,000</v>
          </cell>
        </row>
        <row r="7336">
          <cell r="A7336">
            <v>2530702</v>
          </cell>
          <cell r="E7336" t="str">
            <v>price of product</v>
          </cell>
          <cell r="F7336" t="str">
            <v>2530702</v>
          </cell>
          <cell r="G7336" t="str">
            <v>CO-6HELIX V5203/K/CC-02</v>
          </cell>
          <cell r="H7336" t="str">
            <v>CO-6HELIX V5203/K/CC-02</v>
          </cell>
          <cell r="I7336">
            <v>71910</v>
          </cell>
          <cell r="J7336" t="str">
            <v>70156</v>
          </cell>
          <cell r="K7336" t="str">
            <v>1</v>
          </cell>
          <cell r="L7336" t="str">
            <v>EUR</v>
          </cell>
          <cell r="M7336" t="str">
            <v>ST</v>
          </cell>
          <cell r="N7336" t="str">
            <v>Z7</v>
          </cell>
          <cell r="O7336" t="str">
            <v>4048482044149</v>
          </cell>
          <cell r="P7336" t="str">
            <v>84137075</v>
          </cell>
          <cell r="Q7336" t="str">
            <v>K</v>
          </cell>
          <cell r="R7336" t="str">
            <v>1859,000</v>
          </cell>
          <cell r="S7336" t="str">
            <v>1834,000</v>
          </cell>
        </row>
        <row r="7337">
          <cell r="A7337">
            <v>2530703</v>
          </cell>
          <cell r="E7337" t="str">
            <v>price of product</v>
          </cell>
          <cell r="F7337" t="str">
            <v>2530703</v>
          </cell>
          <cell r="G7337" t="str">
            <v>CO-6HELIX V5204/2/K/CC-02</v>
          </cell>
          <cell r="H7337" t="str">
            <v>CO-6HELIX V5204/2/K/CC-02</v>
          </cell>
          <cell r="I7337">
            <v>74466</v>
          </cell>
          <cell r="J7337" t="str">
            <v>72650</v>
          </cell>
          <cell r="K7337" t="str">
            <v>1</v>
          </cell>
          <cell r="L7337" t="str">
            <v>EUR</v>
          </cell>
          <cell r="M7337" t="str">
            <v>ST</v>
          </cell>
          <cell r="N7337" t="str">
            <v>Z7</v>
          </cell>
          <cell r="O7337" t="str">
            <v>4048482044156</v>
          </cell>
          <cell r="P7337" t="str">
            <v>84137075</v>
          </cell>
          <cell r="Q7337" t="str">
            <v>K</v>
          </cell>
          <cell r="R7337" t="str">
            <v>1859,000</v>
          </cell>
          <cell r="S7337" t="str">
            <v>1834,000</v>
          </cell>
        </row>
        <row r="7338">
          <cell r="A7338">
            <v>2530704</v>
          </cell>
          <cell r="E7338" t="str">
            <v>price of product</v>
          </cell>
          <cell r="F7338" t="str">
            <v>2530704</v>
          </cell>
          <cell r="G7338" t="str">
            <v>CO-6HELIX V5204/K/CC-02</v>
          </cell>
          <cell r="H7338" t="str">
            <v>CO-6HELIX V5204/K/CC-02</v>
          </cell>
          <cell r="I7338">
            <v>78846</v>
          </cell>
          <cell r="J7338" t="str">
            <v>76923</v>
          </cell>
          <cell r="K7338" t="str">
            <v>1</v>
          </cell>
          <cell r="L7338" t="str">
            <v>EUR</v>
          </cell>
          <cell r="M7338" t="str">
            <v>ST</v>
          </cell>
          <cell r="N7338" t="str">
            <v>Z7</v>
          </cell>
          <cell r="O7338" t="str">
            <v>4048482044163</v>
          </cell>
          <cell r="P7338" t="str">
            <v>84137075</v>
          </cell>
          <cell r="Q7338" t="str">
            <v>K</v>
          </cell>
          <cell r="R7338" t="str">
            <v>1859,000</v>
          </cell>
          <cell r="S7338" t="str">
            <v>1834,000</v>
          </cell>
        </row>
        <row r="7339">
          <cell r="A7339">
            <v>2530705</v>
          </cell>
          <cell r="E7339" t="str">
            <v>price of product</v>
          </cell>
          <cell r="F7339" t="str">
            <v>2530705</v>
          </cell>
          <cell r="G7339" t="str">
            <v>CO-6HELIX V5205/2/K/CC-02</v>
          </cell>
          <cell r="H7339" t="str">
            <v>CO-6HELIX V5205/2/K/CC-02</v>
          </cell>
          <cell r="I7339">
            <v>83890</v>
          </cell>
          <cell r="J7339" t="str">
            <v>81844</v>
          </cell>
          <cell r="K7339" t="str">
            <v>1</v>
          </cell>
          <cell r="L7339" t="str">
            <v>EUR</v>
          </cell>
          <cell r="M7339" t="str">
            <v>ST</v>
          </cell>
          <cell r="N7339" t="str">
            <v>Z7</v>
          </cell>
          <cell r="O7339" t="str">
            <v>4048482044170</v>
          </cell>
          <cell r="P7339" t="str">
            <v>84137075</v>
          </cell>
          <cell r="Q7339" t="str">
            <v>K</v>
          </cell>
          <cell r="R7339" t="str">
            <v>1941,000</v>
          </cell>
          <cell r="S7339" t="str">
            <v>1916,000</v>
          </cell>
        </row>
        <row r="7340">
          <cell r="A7340">
            <v>2530706</v>
          </cell>
          <cell r="E7340" t="str">
            <v>price of product</v>
          </cell>
          <cell r="F7340" t="str">
            <v>2530706</v>
          </cell>
          <cell r="G7340" t="str">
            <v>CO-6HELIX V5205/K/CC-02</v>
          </cell>
          <cell r="H7340" t="str">
            <v>CO-6HELIX V5205/K/CC-02</v>
          </cell>
          <cell r="I7340">
            <v>86349</v>
          </cell>
          <cell r="J7340" t="str">
            <v>84243</v>
          </cell>
          <cell r="K7340" t="str">
            <v>1</v>
          </cell>
          <cell r="L7340" t="str">
            <v>EUR</v>
          </cell>
          <cell r="M7340" t="str">
            <v>ST</v>
          </cell>
          <cell r="N7340" t="str">
            <v>Z7</v>
          </cell>
          <cell r="O7340" t="str">
            <v>4048482044187</v>
          </cell>
          <cell r="P7340" t="str">
            <v>84137075</v>
          </cell>
          <cell r="Q7340" t="str">
            <v>K</v>
          </cell>
          <cell r="R7340" t="str">
            <v>1941,000</v>
          </cell>
          <cell r="S7340" t="str">
            <v>1916,000</v>
          </cell>
        </row>
        <row r="7341">
          <cell r="A7341">
            <v>2530744</v>
          </cell>
          <cell r="E7341" t="str">
            <v>price of product</v>
          </cell>
          <cell r="F7341" t="str">
            <v>2530744</v>
          </cell>
          <cell r="G7341" t="str">
            <v>COR-6HELIX V5202/2/K/CC-02</v>
          </cell>
          <cell r="H7341" t="str">
            <v>COR-6HELIX V5202/2/K/CC-02</v>
          </cell>
          <cell r="I7341">
            <v>66258</v>
          </cell>
          <cell r="J7341" t="str">
            <v>64642</v>
          </cell>
          <cell r="K7341" t="str">
            <v>1</v>
          </cell>
          <cell r="L7341" t="str">
            <v>EUR</v>
          </cell>
          <cell r="M7341" t="str">
            <v>ST</v>
          </cell>
          <cell r="N7341" t="str">
            <v>Z7</v>
          </cell>
          <cell r="O7341" t="str">
            <v>4048482044569</v>
          </cell>
          <cell r="P7341" t="str">
            <v>84137075</v>
          </cell>
          <cell r="Q7341" t="str">
            <v>K</v>
          </cell>
          <cell r="R7341" t="str">
            <v>1493,000</v>
          </cell>
          <cell r="S7341" t="str">
            <v>1468,000</v>
          </cell>
        </row>
        <row r="7342">
          <cell r="A7342">
            <v>2530745</v>
          </cell>
          <cell r="E7342" t="str">
            <v>price of product</v>
          </cell>
          <cell r="F7342" t="str">
            <v>2530745</v>
          </cell>
          <cell r="G7342" t="str">
            <v>COR-6HELIX V5202/K/CC-02</v>
          </cell>
          <cell r="H7342" t="str">
            <v>COR-6HELIX V5202/K/CC-02</v>
          </cell>
          <cell r="I7342">
            <v>71755</v>
          </cell>
          <cell r="J7342" t="str">
            <v>70005</v>
          </cell>
          <cell r="K7342" t="str">
            <v>1</v>
          </cell>
          <cell r="L7342" t="str">
            <v>EUR</v>
          </cell>
          <cell r="M7342" t="str">
            <v>ST</v>
          </cell>
          <cell r="N7342" t="str">
            <v>Z7</v>
          </cell>
          <cell r="O7342" t="str">
            <v>4048482044576</v>
          </cell>
          <cell r="P7342" t="str">
            <v>84137075</v>
          </cell>
          <cell r="Q7342" t="str">
            <v>K</v>
          </cell>
          <cell r="R7342" t="str">
            <v>1539,000</v>
          </cell>
          <cell r="S7342" t="str">
            <v>1514,000</v>
          </cell>
        </row>
        <row r="7343">
          <cell r="A7343">
            <v>2530746</v>
          </cell>
          <cell r="E7343" t="str">
            <v>price of product</v>
          </cell>
          <cell r="F7343" t="str">
            <v>2530746</v>
          </cell>
          <cell r="G7343" t="str">
            <v>COR-6HELIX V5203/2/K/CC-02</v>
          </cell>
          <cell r="H7343" t="str">
            <v>COR-6HELIX V5203/2/K/CC-02</v>
          </cell>
          <cell r="I7343">
            <v>77951</v>
          </cell>
          <cell r="J7343" t="str">
            <v>76050</v>
          </cell>
          <cell r="K7343" t="str">
            <v>1</v>
          </cell>
          <cell r="L7343" t="str">
            <v>EUR</v>
          </cell>
          <cell r="M7343" t="str">
            <v>ST</v>
          </cell>
          <cell r="N7343" t="str">
            <v>Z7</v>
          </cell>
          <cell r="O7343" t="str">
            <v>4048482044583</v>
          </cell>
          <cell r="P7343" t="str">
            <v>84137075</v>
          </cell>
          <cell r="Q7343" t="str">
            <v>K</v>
          </cell>
          <cell r="R7343" t="str">
            <v>1842,000</v>
          </cell>
          <cell r="S7343" t="str">
            <v>1797,000</v>
          </cell>
        </row>
        <row r="7344">
          <cell r="A7344">
            <v>2530747</v>
          </cell>
          <cell r="E7344" t="str">
            <v>price of product</v>
          </cell>
          <cell r="F7344" t="str">
            <v>2530747</v>
          </cell>
          <cell r="G7344" t="str">
            <v>COR-6HELIX V5203/K/CC-02</v>
          </cell>
          <cell r="H7344" t="str">
            <v>COR-6HELIX V5203/K/CC-02</v>
          </cell>
          <cell r="I7344">
            <v>82803</v>
          </cell>
          <cell r="J7344" t="str">
            <v>80783</v>
          </cell>
          <cell r="K7344" t="str">
            <v>1</v>
          </cell>
          <cell r="L7344" t="str">
            <v>EUR</v>
          </cell>
          <cell r="M7344" t="str">
            <v>ST</v>
          </cell>
          <cell r="N7344" t="str">
            <v>Z7</v>
          </cell>
          <cell r="O7344" t="str">
            <v>4048482044590</v>
          </cell>
          <cell r="P7344" t="str">
            <v>84137075</v>
          </cell>
          <cell r="Q7344" t="str">
            <v>K</v>
          </cell>
          <cell r="R7344" t="str">
            <v>1842,000</v>
          </cell>
          <cell r="S7344" t="str">
            <v>1797,000</v>
          </cell>
        </row>
        <row r="7345">
          <cell r="A7345">
            <v>2530748</v>
          </cell>
          <cell r="E7345" t="str">
            <v>price of product</v>
          </cell>
          <cell r="F7345" t="str">
            <v>2530748</v>
          </cell>
          <cell r="G7345" t="str">
            <v>COR-6HELIX V5204/2/K/CC-02</v>
          </cell>
          <cell r="H7345" t="str">
            <v>COR-6HELIX V5204/2/K/CC-02</v>
          </cell>
          <cell r="I7345">
            <v>88864</v>
          </cell>
          <cell r="J7345" t="str">
            <v>86697</v>
          </cell>
          <cell r="K7345" t="str">
            <v>1</v>
          </cell>
          <cell r="L7345" t="str">
            <v>EUR</v>
          </cell>
          <cell r="M7345" t="str">
            <v>ST</v>
          </cell>
          <cell r="N7345" t="str">
            <v>Z7</v>
          </cell>
          <cell r="O7345" t="str">
            <v>4048482044606</v>
          </cell>
          <cell r="P7345" t="str">
            <v>84137075</v>
          </cell>
          <cell r="Q7345" t="str">
            <v>K</v>
          </cell>
          <cell r="R7345" t="str">
            <v>1946,000</v>
          </cell>
          <cell r="S7345" t="str">
            <v>1901,000</v>
          </cell>
        </row>
        <row r="7346">
          <cell r="A7346">
            <v>2530749</v>
          </cell>
          <cell r="E7346" t="str">
            <v>price of product</v>
          </cell>
          <cell r="F7346" t="str">
            <v>2530749</v>
          </cell>
          <cell r="G7346" t="str">
            <v>COR-6HELIX V5204/K/CC-02</v>
          </cell>
          <cell r="H7346" t="str">
            <v>COR-6HELIX V5204/K/CC-02</v>
          </cell>
          <cell r="I7346">
            <v>92763</v>
          </cell>
          <cell r="J7346" t="str">
            <v>90500</v>
          </cell>
          <cell r="K7346" t="str">
            <v>1</v>
          </cell>
          <cell r="L7346" t="str">
            <v>EUR</v>
          </cell>
          <cell r="M7346" t="str">
            <v>ST</v>
          </cell>
          <cell r="N7346" t="str">
            <v>Z7</v>
          </cell>
          <cell r="O7346" t="str">
            <v>4048482044613</v>
          </cell>
          <cell r="P7346" t="str">
            <v>84137075</v>
          </cell>
          <cell r="Q7346" t="str">
            <v>K</v>
          </cell>
          <cell r="R7346" t="str">
            <v>1946,000</v>
          </cell>
          <cell r="S7346" t="str">
            <v>1901,000</v>
          </cell>
        </row>
        <row r="7347">
          <cell r="A7347">
            <v>2530750</v>
          </cell>
          <cell r="E7347" t="str">
            <v>price of product</v>
          </cell>
          <cell r="F7347" t="str">
            <v>2530750</v>
          </cell>
          <cell r="G7347" t="str">
            <v>COR-6HELIX V5205/2/K/CC-02</v>
          </cell>
          <cell r="H7347" t="str">
            <v>COR-6HELIX V5205/2/K/CC-02</v>
          </cell>
          <cell r="I7347">
            <v>99779</v>
          </cell>
          <cell r="J7347" t="str">
            <v>97345</v>
          </cell>
          <cell r="K7347" t="str">
            <v>1</v>
          </cell>
          <cell r="L7347" t="str">
            <v>EUR</v>
          </cell>
          <cell r="M7347" t="str">
            <v>ST</v>
          </cell>
          <cell r="N7347" t="str">
            <v>Z7</v>
          </cell>
          <cell r="O7347" t="str">
            <v>4048482044620</v>
          </cell>
          <cell r="P7347" t="str">
            <v>84137075</v>
          </cell>
          <cell r="Q7347" t="str">
            <v>K</v>
          </cell>
          <cell r="R7347" t="str">
            <v>2248,000</v>
          </cell>
          <cell r="S7347" t="str">
            <v>2203,000</v>
          </cell>
        </row>
        <row r="7348">
          <cell r="A7348">
            <v>2530751</v>
          </cell>
          <cell r="E7348" t="str">
            <v>price of product</v>
          </cell>
          <cell r="F7348" t="str">
            <v>2530751</v>
          </cell>
          <cell r="G7348" t="str">
            <v>COR-6HELIX V5205/K/CC-02</v>
          </cell>
          <cell r="H7348" t="str">
            <v>COR-6HELIX V5205/K/CC-02</v>
          </cell>
          <cell r="I7348">
            <v>102896</v>
          </cell>
          <cell r="J7348" t="str">
            <v>100386</v>
          </cell>
          <cell r="K7348" t="str">
            <v>1</v>
          </cell>
          <cell r="L7348" t="str">
            <v>EUR</v>
          </cell>
          <cell r="M7348" t="str">
            <v>ST</v>
          </cell>
          <cell r="N7348" t="str">
            <v>Z7</v>
          </cell>
          <cell r="O7348" t="str">
            <v>4048482044637</v>
          </cell>
          <cell r="P7348" t="str">
            <v>84137075</v>
          </cell>
          <cell r="Q7348" t="str">
            <v>K</v>
          </cell>
          <cell r="R7348" t="str">
            <v>2248,000</v>
          </cell>
          <cell r="S7348" t="str">
            <v>2203,000</v>
          </cell>
        </row>
        <row r="7349">
          <cell r="A7349">
            <v>2532390</v>
          </cell>
          <cell r="E7349" t="str">
            <v>price of product</v>
          </cell>
          <cell r="F7349" t="str">
            <v>2532390</v>
          </cell>
          <cell r="G7349" t="str">
            <v>CO-6HELIX V5206/2/K/CC-02</v>
          </cell>
          <cell r="H7349" t="str">
            <v>CO-6HELIX V5206/2/K/CC-02</v>
          </cell>
          <cell r="I7349">
            <v>93232</v>
          </cell>
          <cell r="J7349" t="str">
            <v>90958</v>
          </cell>
          <cell r="K7349" t="str">
            <v>1</v>
          </cell>
          <cell r="L7349" t="str">
            <v>EUR</v>
          </cell>
          <cell r="M7349" t="str">
            <v>ST</v>
          </cell>
          <cell r="N7349" t="str">
            <v>Z7</v>
          </cell>
          <cell r="O7349" t="str">
            <v>4048482088778</v>
          </cell>
          <cell r="P7349" t="str">
            <v>84137075</v>
          </cell>
          <cell r="Q7349" t="str">
            <v>K</v>
          </cell>
          <cell r="R7349" t="str">
            <v>2095,000</v>
          </cell>
          <cell r="S7349" t="str">
            <v>2070,000</v>
          </cell>
        </row>
        <row r="7350">
          <cell r="A7350">
            <v>2532395</v>
          </cell>
          <cell r="E7350" t="str">
            <v>price of product</v>
          </cell>
          <cell r="F7350" t="str">
            <v>2532395</v>
          </cell>
          <cell r="G7350" t="str">
            <v>COR-6HELIX V5206/2/K/CC-02</v>
          </cell>
          <cell r="H7350" t="str">
            <v>COR-6HELIX V5206/2/K/CC-02</v>
          </cell>
          <cell r="I7350">
            <v>109912</v>
          </cell>
          <cell r="J7350" t="str">
            <v>107231</v>
          </cell>
          <cell r="K7350" t="str">
            <v>1</v>
          </cell>
          <cell r="L7350" t="str">
            <v>EUR</v>
          </cell>
          <cell r="M7350" t="str">
            <v>ST</v>
          </cell>
          <cell r="N7350" t="str">
            <v>Z7</v>
          </cell>
          <cell r="O7350" t="str">
            <v>4048482088822</v>
          </cell>
          <cell r="P7350" t="str">
            <v>84137075</v>
          </cell>
          <cell r="Q7350" t="str">
            <v>K</v>
          </cell>
          <cell r="R7350" t="str">
            <v>2398,000</v>
          </cell>
          <cell r="S7350" t="str">
            <v>2353,000</v>
          </cell>
        </row>
        <row r="7351">
          <cell r="A7351">
            <v>2523185</v>
          </cell>
          <cell r="E7351" t="str">
            <v>price of product</v>
          </cell>
          <cell r="F7351" t="str">
            <v>2523185</v>
          </cell>
          <cell r="G7351" t="str">
            <v>CO-2MVI7001/1/CC</v>
          </cell>
          <cell r="H7351" t="str">
            <v>CO-2MVI7001/1/CC</v>
          </cell>
          <cell r="I7351">
            <v>15445</v>
          </cell>
          <cell r="J7351" t="str">
            <v>15068</v>
          </cell>
          <cell r="K7351" t="str">
            <v>1</v>
          </cell>
          <cell r="L7351" t="str">
            <v>EUR</v>
          </cell>
          <cell r="M7351" t="str">
            <v>ST</v>
          </cell>
          <cell r="N7351" t="str">
            <v>Z7</v>
          </cell>
          <cell r="O7351" t="str">
            <v>4016322803348</v>
          </cell>
          <cell r="P7351" t="str">
            <v>84137075</v>
          </cell>
          <cell r="Q7351" t="str">
            <v>K</v>
          </cell>
          <cell r="R7351" t="str">
            <v>582,000</v>
          </cell>
          <cell r="S7351" t="str">
            <v>560,000</v>
          </cell>
        </row>
        <row r="7352">
          <cell r="A7352">
            <v>2523186</v>
          </cell>
          <cell r="E7352" t="str">
            <v>price of product</v>
          </cell>
          <cell r="F7352" t="str">
            <v>2523186</v>
          </cell>
          <cell r="G7352" t="str">
            <v>CO-2MVI7001/CC</v>
          </cell>
          <cell r="H7352" t="str">
            <v>CO-2MVI7001/CC</v>
          </cell>
          <cell r="I7352">
            <v>16932</v>
          </cell>
          <cell r="J7352" t="str">
            <v>16519</v>
          </cell>
          <cell r="K7352" t="str">
            <v>1</v>
          </cell>
          <cell r="L7352" t="str">
            <v>EUR</v>
          </cell>
          <cell r="M7352" t="str">
            <v>ST</v>
          </cell>
          <cell r="N7352" t="str">
            <v>Z7</v>
          </cell>
          <cell r="O7352" t="str">
            <v>4016322803355</v>
          </cell>
          <cell r="P7352" t="str">
            <v>84137075</v>
          </cell>
          <cell r="Q7352" t="str">
            <v>K</v>
          </cell>
          <cell r="R7352" t="str">
            <v>680,000</v>
          </cell>
          <cell r="S7352" t="str">
            <v>657,700</v>
          </cell>
        </row>
        <row r="7353">
          <cell r="A7353">
            <v>2523187</v>
          </cell>
          <cell r="E7353" t="str">
            <v>price of product</v>
          </cell>
          <cell r="F7353" t="str">
            <v>2523187</v>
          </cell>
          <cell r="G7353" t="str">
            <v>CO-2MVI7002/2/CC</v>
          </cell>
          <cell r="H7353" t="str">
            <v>CO-2MVI7002/2/CC</v>
          </cell>
          <cell r="I7353">
            <v>17785</v>
          </cell>
          <cell r="J7353" t="str">
            <v>17351</v>
          </cell>
          <cell r="K7353" t="str">
            <v>1</v>
          </cell>
          <cell r="L7353" t="str">
            <v>EUR</v>
          </cell>
          <cell r="M7353" t="str">
            <v>ST</v>
          </cell>
          <cell r="N7353" t="str">
            <v>Z7</v>
          </cell>
          <cell r="O7353" t="str">
            <v>4016322803362</v>
          </cell>
          <cell r="P7353" t="str">
            <v>84137075</v>
          </cell>
          <cell r="Q7353" t="str">
            <v>K</v>
          </cell>
          <cell r="R7353" t="str">
            <v>731,000</v>
          </cell>
          <cell r="S7353" t="str">
            <v>708,700</v>
          </cell>
        </row>
        <row r="7354">
          <cell r="A7354">
            <v>2523188</v>
          </cell>
          <cell r="E7354" t="str">
            <v>price of product</v>
          </cell>
          <cell r="F7354" t="str">
            <v>2523188</v>
          </cell>
          <cell r="G7354" t="str">
            <v>CO-2MVI7002/CC</v>
          </cell>
          <cell r="H7354" t="str">
            <v>CO-2MVI7002/CC</v>
          </cell>
          <cell r="I7354">
            <v>19073</v>
          </cell>
          <cell r="J7354" t="str">
            <v>18608</v>
          </cell>
          <cell r="K7354" t="str">
            <v>1</v>
          </cell>
          <cell r="L7354" t="str">
            <v>EUR</v>
          </cell>
          <cell r="M7354" t="str">
            <v>ST</v>
          </cell>
          <cell r="N7354" t="str">
            <v>Z7</v>
          </cell>
          <cell r="O7354" t="str">
            <v>4016322803843</v>
          </cell>
          <cell r="P7354" t="str">
            <v>84137075</v>
          </cell>
          <cell r="Q7354" t="str">
            <v>K</v>
          </cell>
          <cell r="R7354" t="str">
            <v>765,000</v>
          </cell>
          <cell r="S7354" t="str">
            <v>743,100</v>
          </cell>
        </row>
        <row r="7355">
          <cell r="A7355">
            <v>2523189</v>
          </cell>
          <cell r="E7355" t="str">
            <v>price of product</v>
          </cell>
          <cell r="F7355" t="str">
            <v>2523189</v>
          </cell>
          <cell r="G7355" t="str">
            <v>CO-2MVI7003/2/CC</v>
          </cell>
          <cell r="H7355" t="str">
            <v>CO-2MVI7003/2/CC</v>
          </cell>
          <cell r="I7355">
            <v>20035</v>
          </cell>
          <cell r="J7355" t="str">
            <v>19546</v>
          </cell>
          <cell r="K7355" t="str">
            <v>1</v>
          </cell>
          <cell r="L7355" t="str">
            <v>EUR</v>
          </cell>
          <cell r="M7355" t="str">
            <v>ST</v>
          </cell>
          <cell r="N7355" t="str">
            <v>Z7</v>
          </cell>
          <cell r="O7355" t="str">
            <v>4016322803850</v>
          </cell>
          <cell r="P7355" t="str">
            <v>84137075</v>
          </cell>
          <cell r="Q7355" t="str">
            <v>K</v>
          </cell>
          <cell r="R7355" t="str">
            <v>838,000</v>
          </cell>
          <cell r="S7355" t="str">
            <v>838,000</v>
          </cell>
        </row>
        <row r="7356">
          <cell r="A7356">
            <v>2523190</v>
          </cell>
          <cell r="E7356" t="str">
            <v>price of product</v>
          </cell>
          <cell r="F7356" t="str">
            <v>2523190</v>
          </cell>
          <cell r="G7356" t="str">
            <v>CO-2MVI7003/CC</v>
          </cell>
          <cell r="H7356" t="str">
            <v>CO-2MVI7003/CC</v>
          </cell>
          <cell r="I7356">
            <v>21677</v>
          </cell>
          <cell r="J7356" t="str">
            <v>21148</v>
          </cell>
          <cell r="K7356" t="str">
            <v>1</v>
          </cell>
          <cell r="L7356" t="str">
            <v>EUR</v>
          </cell>
          <cell r="M7356" t="str">
            <v>ST</v>
          </cell>
          <cell r="N7356" t="str">
            <v>Z7</v>
          </cell>
          <cell r="O7356" t="str">
            <v>4016322803867</v>
          </cell>
          <cell r="P7356" t="str">
            <v>84137075</v>
          </cell>
          <cell r="Q7356" t="str">
            <v>K</v>
          </cell>
          <cell r="R7356" t="str">
            <v>898,000</v>
          </cell>
          <cell r="S7356" t="str">
            <v>875,500</v>
          </cell>
        </row>
        <row r="7357">
          <cell r="A7357">
            <v>2523191</v>
          </cell>
          <cell r="E7357" t="str">
            <v>price of product</v>
          </cell>
          <cell r="F7357" t="str">
            <v>2523191</v>
          </cell>
          <cell r="G7357" t="str">
            <v>CO-2MVI7004/2/CC</v>
          </cell>
          <cell r="H7357" t="str">
            <v>CO-2MVI7004/2/CC</v>
          </cell>
          <cell r="I7357">
            <v>22845</v>
          </cell>
          <cell r="J7357" t="str">
            <v>22288</v>
          </cell>
          <cell r="K7357" t="str">
            <v>1</v>
          </cell>
          <cell r="L7357" t="str">
            <v>EUR</v>
          </cell>
          <cell r="M7357" t="str">
            <v>ST</v>
          </cell>
          <cell r="N7357" t="str">
            <v>Z7</v>
          </cell>
          <cell r="O7357" t="str">
            <v>4016322803874</v>
          </cell>
          <cell r="P7357" t="str">
            <v>84137075</v>
          </cell>
          <cell r="Q7357" t="str">
            <v>K</v>
          </cell>
          <cell r="R7357" t="str">
            <v>905,000</v>
          </cell>
          <cell r="S7357" t="str">
            <v>883,500</v>
          </cell>
        </row>
        <row r="7358">
          <cell r="A7358">
            <v>2523192</v>
          </cell>
          <cell r="E7358" t="str">
            <v>price of product</v>
          </cell>
          <cell r="F7358" t="str">
            <v>2523192</v>
          </cell>
          <cell r="G7358" t="str">
            <v>CO-2MVI7004/CC</v>
          </cell>
          <cell r="H7358" t="str">
            <v>CO-2MVI7004/CC</v>
          </cell>
          <cell r="I7358">
            <v>24334</v>
          </cell>
          <cell r="J7358" t="str">
            <v>23740</v>
          </cell>
          <cell r="K7358" t="str">
            <v>1</v>
          </cell>
          <cell r="L7358" t="str">
            <v>EUR</v>
          </cell>
          <cell r="M7358" t="str">
            <v>ST</v>
          </cell>
          <cell r="N7358" t="str">
            <v>Z7</v>
          </cell>
          <cell r="O7358" t="str">
            <v>4016322803881</v>
          </cell>
          <cell r="P7358" t="str">
            <v>84137075</v>
          </cell>
          <cell r="Q7358" t="str">
            <v>K</v>
          </cell>
          <cell r="R7358" t="str">
            <v>844,000</v>
          </cell>
          <cell r="S7358" t="str">
            <v>844,000</v>
          </cell>
        </row>
        <row r="7359">
          <cell r="A7359">
            <v>2523193</v>
          </cell>
          <cell r="E7359" t="str">
            <v>price of product</v>
          </cell>
          <cell r="F7359" t="str">
            <v>2523193</v>
          </cell>
          <cell r="G7359" t="str">
            <v>CO-2MVI7005/2/CC</v>
          </cell>
          <cell r="H7359" t="str">
            <v>CO-2MVI7005/2/CC</v>
          </cell>
          <cell r="I7359">
            <v>26099</v>
          </cell>
          <cell r="J7359" t="str">
            <v>25462</v>
          </cell>
          <cell r="K7359" t="str">
            <v>1</v>
          </cell>
          <cell r="L7359" t="str">
            <v>EUR</v>
          </cell>
          <cell r="M7359" t="str">
            <v>ST</v>
          </cell>
          <cell r="N7359" t="str">
            <v>Z7</v>
          </cell>
          <cell r="O7359" t="str">
            <v>4016322803898</v>
          </cell>
          <cell r="P7359" t="str">
            <v>84137075</v>
          </cell>
          <cell r="Q7359" t="str">
            <v>K</v>
          </cell>
          <cell r="R7359" t="str">
            <v>1133,000</v>
          </cell>
          <cell r="S7359" t="str">
            <v>1110,500</v>
          </cell>
        </row>
        <row r="7360">
          <cell r="A7360">
            <v>2523194</v>
          </cell>
          <cell r="E7360" t="str">
            <v>price of product</v>
          </cell>
          <cell r="F7360" t="str">
            <v>2523194</v>
          </cell>
          <cell r="G7360" t="str">
            <v>CO-2MVI7005/CC</v>
          </cell>
          <cell r="H7360" t="str">
            <v>CO-2MVI7005/CC</v>
          </cell>
          <cell r="I7360">
            <v>28541</v>
          </cell>
          <cell r="J7360" t="str">
            <v>27845</v>
          </cell>
          <cell r="K7360" t="str">
            <v>1</v>
          </cell>
          <cell r="L7360" t="str">
            <v>EUR</v>
          </cell>
          <cell r="M7360" t="str">
            <v>ST</v>
          </cell>
          <cell r="N7360" t="str">
            <v>Z7</v>
          </cell>
          <cell r="O7360" t="str">
            <v>4016322803904</v>
          </cell>
          <cell r="P7360" t="str">
            <v>84137075</v>
          </cell>
          <cell r="Q7360" t="str">
            <v>K</v>
          </cell>
          <cell r="R7360" t="str">
            <v>1133,000</v>
          </cell>
          <cell r="S7360" t="str">
            <v>1110,500</v>
          </cell>
        </row>
        <row r="7361">
          <cell r="A7361">
            <v>2523195</v>
          </cell>
          <cell r="E7361" t="str">
            <v>price of product</v>
          </cell>
          <cell r="F7361" t="str">
            <v>2523195</v>
          </cell>
          <cell r="G7361" t="str">
            <v>CO-2MVI7006/2/CC-PN25</v>
          </cell>
          <cell r="H7361" t="str">
            <v>CO-2MVI7006/2/CC-PN25</v>
          </cell>
          <cell r="I7361">
            <v>28614</v>
          </cell>
          <cell r="J7361" t="str">
            <v>27916</v>
          </cell>
          <cell r="K7361" t="str">
            <v>1</v>
          </cell>
          <cell r="L7361" t="str">
            <v>EUR</v>
          </cell>
          <cell r="M7361" t="str">
            <v>ST</v>
          </cell>
          <cell r="N7361" t="str">
            <v>Z7</v>
          </cell>
          <cell r="O7361" t="str">
            <v>4016322803911</v>
          </cell>
          <cell r="P7361" t="str">
            <v>84137075</v>
          </cell>
          <cell r="Q7361" t="str">
            <v>K</v>
          </cell>
          <cell r="R7361" t="str">
            <v>1200,000</v>
          </cell>
          <cell r="S7361" t="str">
            <v>1176,000</v>
          </cell>
        </row>
        <row r="7362">
          <cell r="A7362">
            <v>2523196</v>
          </cell>
          <cell r="E7362" t="str">
            <v>price of product</v>
          </cell>
          <cell r="F7362" t="str">
            <v>2523196</v>
          </cell>
          <cell r="G7362" t="str">
            <v>CO-2MVI7006/CC-PN25</v>
          </cell>
          <cell r="H7362" t="str">
            <v>CO-2MVI7006/CC-PN25</v>
          </cell>
          <cell r="I7362">
            <v>28687</v>
          </cell>
          <cell r="J7362" t="str">
            <v>27987</v>
          </cell>
          <cell r="K7362" t="str">
            <v>1</v>
          </cell>
          <cell r="L7362" t="str">
            <v>EUR</v>
          </cell>
          <cell r="M7362" t="str">
            <v>ST</v>
          </cell>
          <cell r="N7362" t="str">
            <v>Z7</v>
          </cell>
          <cell r="O7362" t="str">
            <v>4016322803928</v>
          </cell>
          <cell r="P7362" t="str">
            <v>84137075</v>
          </cell>
          <cell r="Q7362" t="str">
            <v>K</v>
          </cell>
          <cell r="R7362" t="str">
            <v>1164,000</v>
          </cell>
          <cell r="S7362" t="str">
            <v>1124,000</v>
          </cell>
        </row>
        <row r="7363">
          <cell r="A7363">
            <v>2523197</v>
          </cell>
          <cell r="E7363" t="str">
            <v>price of product</v>
          </cell>
          <cell r="F7363" t="str">
            <v>2523197</v>
          </cell>
          <cell r="G7363" t="str">
            <v>CO-3MVI7001/1/CC</v>
          </cell>
          <cell r="H7363" t="str">
            <v>CO-3MVI7001/1/CC</v>
          </cell>
          <cell r="I7363">
            <v>24475</v>
          </cell>
          <cell r="J7363" t="str">
            <v>23878</v>
          </cell>
          <cell r="K7363" t="str">
            <v>1</v>
          </cell>
          <cell r="L7363" t="str">
            <v>EUR</v>
          </cell>
          <cell r="M7363" t="str">
            <v>ST</v>
          </cell>
          <cell r="N7363" t="str">
            <v>Z7</v>
          </cell>
          <cell r="O7363" t="str">
            <v>4016322804079</v>
          </cell>
          <cell r="P7363" t="str">
            <v>84137075</v>
          </cell>
          <cell r="Q7363" t="str">
            <v>K</v>
          </cell>
          <cell r="R7363" t="str">
            <v>810,000</v>
          </cell>
          <cell r="S7363" t="str">
            <v>766,000</v>
          </cell>
        </row>
        <row r="7364">
          <cell r="A7364">
            <v>2523198</v>
          </cell>
          <cell r="E7364" t="str">
            <v>price of product</v>
          </cell>
          <cell r="F7364" t="str">
            <v>2523198</v>
          </cell>
          <cell r="G7364" t="str">
            <v>CO-3MVI7001/CC</v>
          </cell>
          <cell r="H7364" t="str">
            <v>CO-3MVI7001/CC</v>
          </cell>
          <cell r="I7364">
            <v>26837</v>
          </cell>
          <cell r="J7364" t="str">
            <v>26182</v>
          </cell>
          <cell r="K7364" t="str">
            <v>1</v>
          </cell>
          <cell r="L7364" t="str">
            <v>EUR</v>
          </cell>
          <cell r="M7364" t="str">
            <v>ST</v>
          </cell>
          <cell r="N7364" t="str">
            <v>Z7</v>
          </cell>
          <cell r="O7364" t="str">
            <v>4016322804086</v>
          </cell>
          <cell r="P7364" t="str">
            <v>84137075</v>
          </cell>
          <cell r="Q7364" t="str">
            <v>K</v>
          </cell>
          <cell r="R7364" t="str">
            <v>938,000</v>
          </cell>
          <cell r="S7364" t="str">
            <v>893,500</v>
          </cell>
        </row>
        <row r="7365">
          <cell r="A7365">
            <v>2523199</v>
          </cell>
          <cell r="E7365" t="str">
            <v>price of product</v>
          </cell>
          <cell r="F7365" t="str">
            <v>2523199</v>
          </cell>
          <cell r="G7365" t="str">
            <v>CO-3MVI7002/2/CC</v>
          </cell>
          <cell r="H7365" t="str">
            <v>CO-3MVI7002/2/CC</v>
          </cell>
          <cell r="I7365">
            <v>28230</v>
          </cell>
          <cell r="J7365" t="str">
            <v>27541</v>
          </cell>
          <cell r="K7365" t="str">
            <v>1</v>
          </cell>
          <cell r="L7365" t="str">
            <v>EUR</v>
          </cell>
          <cell r="M7365" t="str">
            <v>ST</v>
          </cell>
          <cell r="N7365" t="str">
            <v>Z7</v>
          </cell>
          <cell r="O7365" t="str">
            <v>4016322804093</v>
          </cell>
          <cell r="P7365" t="str">
            <v>84137075</v>
          </cell>
          <cell r="Q7365" t="str">
            <v>K</v>
          </cell>
          <cell r="R7365" t="str">
            <v>1013,000</v>
          </cell>
          <cell r="S7365" t="str">
            <v>968,500</v>
          </cell>
        </row>
        <row r="7366">
          <cell r="A7366">
            <v>2523200</v>
          </cell>
          <cell r="E7366" t="str">
            <v>price of product</v>
          </cell>
          <cell r="F7366" t="str">
            <v>2523200</v>
          </cell>
          <cell r="G7366" t="str">
            <v>CO-3MVI7002/CC</v>
          </cell>
          <cell r="H7366" t="str">
            <v>CO-3MVI7002/CC</v>
          </cell>
          <cell r="I7366">
            <v>30693</v>
          </cell>
          <cell r="J7366" t="str">
            <v>29944</v>
          </cell>
          <cell r="K7366" t="str">
            <v>1</v>
          </cell>
          <cell r="L7366" t="str">
            <v>EUR</v>
          </cell>
          <cell r="M7366" t="str">
            <v>ST</v>
          </cell>
          <cell r="N7366" t="str">
            <v>Z7</v>
          </cell>
          <cell r="O7366" t="str">
            <v>4016322804109</v>
          </cell>
          <cell r="P7366" t="str">
            <v>84137075</v>
          </cell>
          <cell r="Q7366" t="str">
            <v>K</v>
          </cell>
          <cell r="R7366" t="str">
            <v>1077,000</v>
          </cell>
          <cell r="S7366" t="str">
            <v>1032,000</v>
          </cell>
        </row>
        <row r="7367">
          <cell r="A7367">
            <v>2523201</v>
          </cell>
          <cell r="E7367" t="str">
            <v>price of product</v>
          </cell>
          <cell r="F7367" t="str">
            <v>2523201</v>
          </cell>
          <cell r="G7367" t="str">
            <v>CO-3MVI7003/2/CC</v>
          </cell>
          <cell r="H7367" t="str">
            <v>CO-3MVI7003/2/CC</v>
          </cell>
          <cell r="I7367">
            <v>32156</v>
          </cell>
          <cell r="J7367" t="str">
            <v>31372</v>
          </cell>
          <cell r="K7367" t="str">
            <v>1</v>
          </cell>
          <cell r="L7367" t="str">
            <v>EUR</v>
          </cell>
          <cell r="M7367" t="str">
            <v>ST</v>
          </cell>
          <cell r="N7367" t="str">
            <v>Z7</v>
          </cell>
          <cell r="O7367" t="str">
            <v>4016322804116</v>
          </cell>
          <cell r="P7367" t="str">
            <v>84137075</v>
          </cell>
          <cell r="Q7367" t="str">
            <v>K</v>
          </cell>
          <cell r="R7367" t="str">
            <v>1195,000</v>
          </cell>
          <cell r="S7367" t="str">
            <v>1155,000</v>
          </cell>
        </row>
        <row r="7368">
          <cell r="A7368">
            <v>2523202</v>
          </cell>
          <cell r="E7368" t="str">
            <v>price of product</v>
          </cell>
          <cell r="F7368" t="str">
            <v>2523202</v>
          </cell>
          <cell r="G7368" t="str">
            <v>CO-3MVI7003/CC</v>
          </cell>
          <cell r="H7368" t="str">
            <v>CO-3MVI7003/CC</v>
          </cell>
          <cell r="I7368">
            <v>34308</v>
          </cell>
          <cell r="J7368" t="str">
            <v>33471</v>
          </cell>
          <cell r="K7368" t="str">
            <v>1</v>
          </cell>
          <cell r="L7368" t="str">
            <v>EUR</v>
          </cell>
          <cell r="M7368" t="str">
            <v>ST</v>
          </cell>
          <cell r="N7368" t="str">
            <v>Z7</v>
          </cell>
          <cell r="O7368" t="str">
            <v>4016322804123</v>
          </cell>
          <cell r="P7368" t="str">
            <v>84137075</v>
          </cell>
          <cell r="Q7368" t="str">
            <v>K</v>
          </cell>
          <cell r="R7368" t="str">
            <v>1275,000</v>
          </cell>
          <cell r="S7368" t="str">
            <v>1231,000</v>
          </cell>
        </row>
        <row r="7369">
          <cell r="A7369">
            <v>2523203</v>
          </cell>
          <cell r="E7369" t="str">
            <v>price of product</v>
          </cell>
          <cell r="F7369" t="str">
            <v>2523203</v>
          </cell>
          <cell r="G7369" t="str">
            <v>CO-3MVI7004/2/CC</v>
          </cell>
          <cell r="H7369" t="str">
            <v>CO-3MVI7004/2/CC</v>
          </cell>
          <cell r="I7369">
            <v>35491</v>
          </cell>
          <cell r="J7369" t="str">
            <v>34625</v>
          </cell>
          <cell r="K7369" t="str">
            <v>1</v>
          </cell>
          <cell r="L7369" t="str">
            <v>EUR</v>
          </cell>
          <cell r="M7369" t="str">
            <v>ST</v>
          </cell>
          <cell r="N7369" t="str">
            <v>Z7</v>
          </cell>
          <cell r="O7369" t="str">
            <v>4016322804130</v>
          </cell>
          <cell r="P7369" t="str">
            <v>84137075</v>
          </cell>
          <cell r="Q7369" t="str">
            <v>K</v>
          </cell>
          <cell r="R7369" t="str">
            <v>1287,000</v>
          </cell>
          <cell r="S7369" t="str">
            <v>1243,000</v>
          </cell>
        </row>
        <row r="7370">
          <cell r="A7370">
            <v>2523204</v>
          </cell>
          <cell r="E7370" t="str">
            <v>price of product</v>
          </cell>
          <cell r="F7370" t="str">
            <v>2523204</v>
          </cell>
          <cell r="G7370" t="str">
            <v>CO-3MVI7004/CC</v>
          </cell>
          <cell r="H7370" t="str">
            <v>CO-3MVI7004/CC</v>
          </cell>
          <cell r="I7370">
            <v>37685</v>
          </cell>
          <cell r="J7370" t="str">
            <v>36766</v>
          </cell>
          <cell r="K7370" t="str">
            <v>1</v>
          </cell>
          <cell r="L7370" t="str">
            <v>EUR</v>
          </cell>
          <cell r="M7370" t="str">
            <v>ST</v>
          </cell>
          <cell r="N7370" t="str">
            <v>Z7</v>
          </cell>
          <cell r="O7370" t="str">
            <v>4016322804147</v>
          </cell>
          <cell r="P7370" t="str">
            <v>84137075</v>
          </cell>
          <cell r="Q7370" t="str">
            <v>K</v>
          </cell>
          <cell r="R7370" t="str">
            <v>1353,000</v>
          </cell>
          <cell r="S7370" t="str">
            <v>1309,000</v>
          </cell>
        </row>
        <row r="7371">
          <cell r="A7371">
            <v>2523205</v>
          </cell>
          <cell r="E7371" t="str">
            <v>price of product</v>
          </cell>
          <cell r="F7371" t="str">
            <v>2523205</v>
          </cell>
          <cell r="G7371" t="str">
            <v>CO-3MVI7005/2/CC</v>
          </cell>
          <cell r="H7371" t="str">
            <v>CO-3MVI7005/2/CC</v>
          </cell>
          <cell r="I7371">
            <v>40211</v>
          </cell>
          <cell r="J7371" t="str">
            <v>39230</v>
          </cell>
          <cell r="K7371" t="str">
            <v>1</v>
          </cell>
          <cell r="L7371" t="str">
            <v>EUR</v>
          </cell>
          <cell r="M7371" t="str">
            <v>ST</v>
          </cell>
          <cell r="N7371" t="str">
            <v>Z7</v>
          </cell>
          <cell r="O7371" t="str">
            <v>4016322804154</v>
          </cell>
          <cell r="P7371" t="str">
            <v>84137075</v>
          </cell>
          <cell r="Q7371" t="str">
            <v>K</v>
          </cell>
          <cell r="R7371" t="str">
            <v>1693,000</v>
          </cell>
          <cell r="S7371" t="str">
            <v>1649,000</v>
          </cell>
        </row>
        <row r="7372">
          <cell r="A7372">
            <v>2523206</v>
          </cell>
          <cell r="E7372" t="str">
            <v>price of product</v>
          </cell>
          <cell r="F7372" t="str">
            <v>2523206</v>
          </cell>
          <cell r="G7372" t="str">
            <v>CO-3MVI7005/CC</v>
          </cell>
          <cell r="H7372" t="str">
            <v>CO-3MVI7005/CC</v>
          </cell>
          <cell r="I7372">
            <v>43649</v>
          </cell>
          <cell r="J7372" t="str">
            <v>42584</v>
          </cell>
          <cell r="K7372" t="str">
            <v>1</v>
          </cell>
          <cell r="L7372" t="str">
            <v>EUR</v>
          </cell>
          <cell r="M7372" t="str">
            <v>ST</v>
          </cell>
          <cell r="N7372" t="str">
            <v>Z7</v>
          </cell>
          <cell r="O7372" t="str">
            <v>4016322804161</v>
          </cell>
          <cell r="P7372" t="str">
            <v>84137075</v>
          </cell>
          <cell r="Q7372" t="str">
            <v>K</v>
          </cell>
          <cell r="R7372" t="str">
            <v>1693,000</v>
          </cell>
          <cell r="S7372" t="str">
            <v>1649,000</v>
          </cell>
        </row>
        <row r="7373">
          <cell r="A7373">
            <v>2523207</v>
          </cell>
          <cell r="E7373" t="str">
            <v>price of product</v>
          </cell>
          <cell r="F7373" t="str">
            <v>2523207</v>
          </cell>
          <cell r="G7373" t="str">
            <v>CO-3MVI7006/2/CC-PN25</v>
          </cell>
          <cell r="H7373" t="str">
            <v>CO-3MVI7006/2/CC-PN25</v>
          </cell>
          <cell r="I7373">
            <v>43785</v>
          </cell>
          <cell r="J7373" t="str">
            <v>42717</v>
          </cell>
          <cell r="K7373" t="str">
            <v>1</v>
          </cell>
          <cell r="L7373" t="str">
            <v>EUR</v>
          </cell>
          <cell r="M7373" t="str">
            <v>ST</v>
          </cell>
          <cell r="N7373" t="str">
            <v>Z7</v>
          </cell>
          <cell r="O7373" t="str">
            <v>4016322804178</v>
          </cell>
          <cell r="P7373" t="str">
            <v>84137075</v>
          </cell>
          <cell r="Q7373" t="str">
            <v>K</v>
          </cell>
          <cell r="R7373" t="str">
            <v>1790,000</v>
          </cell>
          <cell r="S7373" t="str">
            <v>1740,000</v>
          </cell>
        </row>
        <row r="7374">
          <cell r="A7374">
            <v>2523208</v>
          </cell>
          <cell r="E7374" t="str">
            <v>price of product</v>
          </cell>
          <cell r="F7374" t="str">
            <v>2523208</v>
          </cell>
          <cell r="G7374" t="str">
            <v>CO-3MVI7006/CC-PN25</v>
          </cell>
          <cell r="H7374" t="str">
            <v>CO-3MVI7006/CC-PN25</v>
          </cell>
          <cell r="I7374">
            <v>43922</v>
          </cell>
          <cell r="J7374" t="str">
            <v>42851</v>
          </cell>
          <cell r="K7374" t="str">
            <v>1</v>
          </cell>
          <cell r="L7374" t="str">
            <v>EUR</v>
          </cell>
          <cell r="M7374" t="str">
            <v>ST</v>
          </cell>
          <cell r="N7374" t="str">
            <v>Z7</v>
          </cell>
          <cell r="O7374" t="str">
            <v>4016322804185</v>
          </cell>
          <cell r="P7374" t="str">
            <v>84137075</v>
          </cell>
          <cell r="Q7374" t="str">
            <v>K</v>
          </cell>
          <cell r="R7374" t="str">
            <v>1856,000</v>
          </cell>
          <cell r="S7374" t="str">
            <v>1806,000</v>
          </cell>
        </row>
        <row r="7375">
          <cell r="A7375">
            <v>2523209</v>
          </cell>
          <cell r="E7375" t="str">
            <v>price of product</v>
          </cell>
          <cell r="F7375" t="str">
            <v>2523209</v>
          </cell>
          <cell r="G7375" t="str">
            <v>CO-4MVI7001/1/CC</v>
          </cell>
          <cell r="H7375" t="str">
            <v>CO-4MVI7001/1/CC</v>
          </cell>
          <cell r="I7375">
            <v>30621</v>
          </cell>
          <cell r="J7375" t="str">
            <v>29874</v>
          </cell>
          <cell r="K7375" t="str">
            <v>1</v>
          </cell>
          <cell r="L7375" t="str">
            <v>EUR</v>
          </cell>
          <cell r="M7375" t="str">
            <v>ST</v>
          </cell>
          <cell r="N7375" t="str">
            <v>Z7</v>
          </cell>
          <cell r="O7375" t="str">
            <v>4016322804314</v>
          </cell>
          <cell r="P7375" t="str">
            <v>84137075</v>
          </cell>
          <cell r="Q7375" t="str">
            <v>K</v>
          </cell>
          <cell r="R7375" t="str">
            <v>1019,000</v>
          </cell>
          <cell r="S7375" t="str">
            <v>975,000</v>
          </cell>
        </row>
        <row r="7376">
          <cell r="A7376">
            <v>2523210</v>
          </cell>
          <cell r="E7376" t="str">
            <v>price of product</v>
          </cell>
          <cell r="F7376" t="str">
            <v>2523210</v>
          </cell>
          <cell r="G7376" t="str">
            <v>CO-4MVI7001/CC</v>
          </cell>
          <cell r="H7376" t="str">
            <v>CO-4MVI7001/CC</v>
          </cell>
          <cell r="I7376">
            <v>33565</v>
          </cell>
          <cell r="J7376" t="str">
            <v>32746</v>
          </cell>
          <cell r="K7376" t="str">
            <v>1</v>
          </cell>
          <cell r="L7376" t="str">
            <v>EUR</v>
          </cell>
          <cell r="M7376" t="str">
            <v>ST</v>
          </cell>
          <cell r="N7376" t="str">
            <v>Z7</v>
          </cell>
          <cell r="O7376" t="str">
            <v>4016322804321</v>
          </cell>
          <cell r="P7376" t="str">
            <v>84137075</v>
          </cell>
          <cell r="Q7376" t="str">
            <v>K</v>
          </cell>
          <cell r="R7376" t="str">
            <v>1157,000</v>
          </cell>
          <cell r="S7376" t="str">
            <v>1091,000</v>
          </cell>
        </row>
        <row r="7377">
          <cell r="A7377">
            <v>2523211</v>
          </cell>
          <cell r="E7377" t="str">
            <v>price of product</v>
          </cell>
          <cell r="F7377" t="str">
            <v>2523211</v>
          </cell>
          <cell r="G7377" t="str">
            <v>CO-4MVI7002/2/CC</v>
          </cell>
          <cell r="H7377" t="str">
            <v>CO-4MVI7002/2/CC</v>
          </cell>
          <cell r="I7377">
            <v>35188</v>
          </cell>
          <cell r="J7377" t="str">
            <v>34330</v>
          </cell>
          <cell r="K7377" t="str">
            <v>1</v>
          </cell>
          <cell r="L7377" t="str">
            <v>EUR</v>
          </cell>
          <cell r="M7377" t="str">
            <v>ST</v>
          </cell>
          <cell r="N7377" t="str">
            <v>Z7</v>
          </cell>
          <cell r="O7377" t="str">
            <v>4016322804338</v>
          </cell>
          <cell r="P7377" t="str">
            <v>84137075</v>
          </cell>
          <cell r="Q7377" t="str">
            <v>K</v>
          </cell>
          <cell r="R7377" t="str">
            <v>1256,000</v>
          </cell>
          <cell r="S7377" t="str">
            <v>1190,000</v>
          </cell>
        </row>
        <row r="7378">
          <cell r="A7378">
            <v>2523212</v>
          </cell>
          <cell r="E7378" t="str">
            <v>price of product</v>
          </cell>
          <cell r="F7378" t="str">
            <v>2523212</v>
          </cell>
          <cell r="G7378" t="str">
            <v>CO-4MVI7002/CC</v>
          </cell>
          <cell r="H7378" t="str">
            <v>CO-4MVI7002/CC</v>
          </cell>
          <cell r="I7378">
            <v>37946</v>
          </cell>
          <cell r="J7378" t="str">
            <v>37020</v>
          </cell>
          <cell r="K7378" t="str">
            <v>1</v>
          </cell>
          <cell r="L7378" t="str">
            <v>EUR</v>
          </cell>
          <cell r="M7378" t="str">
            <v>ST</v>
          </cell>
          <cell r="N7378" t="str">
            <v>Z7</v>
          </cell>
          <cell r="O7378" t="str">
            <v>4016322804444</v>
          </cell>
          <cell r="P7378" t="str">
            <v>84137075</v>
          </cell>
          <cell r="Q7378" t="str">
            <v>K</v>
          </cell>
          <cell r="R7378" t="str">
            <v>1349,000</v>
          </cell>
          <cell r="S7378" t="str">
            <v>1283,000</v>
          </cell>
        </row>
        <row r="7379">
          <cell r="A7379">
            <v>2523213</v>
          </cell>
          <cell r="E7379" t="str">
            <v>price of product</v>
          </cell>
          <cell r="F7379" t="str">
            <v>2523213</v>
          </cell>
          <cell r="G7379" t="str">
            <v>CO-4MVI7003/2/CC</v>
          </cell>
          <cell r="H7379" t="str">
            <v>CO-4MVI7003/2/CC</v>
          </cell>
          <cell r="I7379">
            <v>39787</v>
          </cell>
          <cell r="J7379" t="str">
            <v>38817</v>
          </cell>
          <cell r="K7379" t="str">
            <v>1</v>
          </cell>
          <cell r="L7379" t="str">
            <v>EUR</v>
          </cell>
          <cell r="M7379" t="str">
            <v>ST</v>
          </cell>
          <cell r="N7379" t="str">
            <v>Z7</v>
          </cell>
          <cell r="O7379" t="str">
            <v>4016322804451</v>
          </cell>
          <cell r="P7379" t="str">
            <v>84137075</v>
          </cell>
          <cell r="Q7379" t="str">
            <v>K</v>
          </cell>
          <cell r="R7379" t="str">
            <v>1425,000</v>
          </cell>
          <cell r="S7379" t="str">
            <v>1425,000</v>
          </cell>
        </row>
        <row r="7380">
          <cell r="A7380">
            <v>2523214</v>
          </cell>
          <cell r="E7380" t="str">
            <v>price of product</v>
          </cell>
          <cell r="F7380" t="str">
            <v>2523214</v>
          </cell>
          <cell r="G7380" t="str">
            <v>CO-4MVI7003/CC</v>
          </cell>
          <cell r="H7380" t="str">
            <v>CO-4MVI7003/CC</v>
          </cell>
          <cell r="I7380">
            <v>42636</v>
          </cell>
          <cell r="J7380" t="str">
            <v>41596</v>
          </cell>
          <cell r="K7380" t="str">
            <v>1</v>
          </cell>
          <cell r="L7380" t="str">
            <v>EUR</v>
          </cell>
          <cell r="M7380" t="str">
            <v>ST</v>
          </cell>
          <cell r="N7380" t="str">
            <v>Z7</v>
          </cell>
          <cell r="O7380" t="str">
            <v>4016322804468</v>
          </cell>
          <cell r="P7380" t="str">
            <v>84137075</v>
          </cell>
          <cell r="Q7380" t="str">
            <v>K</v>
          </cell>
          <cell r="R7380" t="str">
            <v>1586,000</v>
          </cell>
          <cell r="S7380" t="str">
            <v>1520,000</v>
          </cell>
        </row>
        <row r="7381">
          <cell r="A7381">
            <v>2523215</v>
          </cell>
          <cell r="E7381" t="str">
            <v>price of product</v>
          </cell>
          <cell r="F7381" t="str">
            <v>2523215</v>
          </cell>
          <cell r="G7381" t="str">
            <v>CO-4MVI7004/2/CC</v>
          </cell>
          <cell r="H7381" t="str">
            <v>CO-4MVI7004/2/CC</v>
          </cell>
          <cell r="I7381">
            <v>44363</v>
          </cell>
          <cell r="J7381" t="str">
            <v>43281</v>
          </cell>
          <cell r="K7381" t="str">
            <v>1</v>
          </cell>
          <cell r="L7381" t="str">
            <v>EUR</v>
          </cell>
          <cell r="M7381" t="str">
            <v>ST</v>
          </cell>
          <cell r="N7381" t="str">
            <v>Z7</v>
          </cell>
          <cell r="O7381" t="str">
            <v>4016322804475</v>
          </cell>
          <cell r="P7381" t="str">
            <v>84137075</v>
          </cell>
          <cell r="Q7381" t="str">
            <v>K</v>
          </cell>
          <cell r="R7381" t="str">
            <v>1525,000</v>
          </cell>
          <cell r="S7381" t="str">
            <v>1525,000</v>
          </cell>
        </row>
        <row r="7382">
          <cell r="A7382">
            <v>2523216</v>
          </cell>
          <cell r="E7382" t="str">
            <v>price of product</v>
          </cell>
          <cell r="F7382" t="str">
            <v>2523216</v>
          </cell>
          <cell r="G7382" t="str">
            <v>CO-4MVI7004/CC</v>
          </cell>
          <cell r="H7382" t="str">
            <v>CO-4MVI7004/CC</v>
          </cell>
          <cell r="I7382">
            <v>47063</v>
          </cell>
          <cell r="J7382" t="str">
            <v>45915</v>
          </cell>
          <cell r="K7382" t="str">
            <v>1</v>
          </cell>
          <cell r="L7382" t="str">
            <v>EUR</v>
          </cell>
          <cell r="M7382" t="str">
            <v>ST</v>
          </cell>
          <cell r="N7382" t="str">
            <v>Z7</v>
          </cell>
          <cell r="O7382" t="str">
            <v>4016322804482</v>
          </cell>
          <cell r="P7382" t="str">
            <v>84137075</v>
          </cell>
          <cell r="Q7382" t="str">
            <v>K</v>
          </cell>
          <cell r="R7382" t="str">
            <v>1694,000</v>
          </cell>
          <cell r="S7382" t="str">
            <v>1628,000</v>
          </cell>
        </row>
        <row r="7383">
          <cell r="A7383">
            <v>2523217</v>
          </cell>
          <cell r="E7383" t="str">
            <v>price of product</v>
          </cell>
          <cell r="F7383" t="str">
            <v>2523217</v>
          </cell>
          <cell r="G7383" t="str">
            <v>CO-4MVI7005/2/CC</v>
          </cell>
          <cell r="H7383" t="str">
            <v>CO-4MVI7005/2/CC</v>
          </cell>
          <cell r="I7383">
            <v>50116</v>
          </cell>
          <cell r="J7383" t="str">
            <v>48894</v>
          </cell>
          <cell r="K7383" t="str">
            <v>1</v>
          </cell>
          <cell r="L7383" t="str">
            <v>EUR</v>
          </cell>
          <cell r="M7383" t="str">
            <v>ST</v>
          </cell>
          <cell r="N7383" t="str">
            <v>Z7</v>
          </cell>
          <cell r="O7383" t="str">
            <v>4016322804499</v>
          </cell>
          <cell r="P7383" t="str">
            <v>84137075</v>
          </cell>
          <cell r="Q7383" t="str">
            <v>K</v>
          </cell>
          <cell r="R7383" t="str">
            <v>2085,000</v>
          </cell>
          <cell r="S7383" t="str">
            <v>2019,000</v>
          </cell>
        </row>
        <row r="7384">
          <cell r="A7384">
            <v>2523218</v>
          </cell>
          <cell r="E7384" t="str">
            <v>price of product</v>
          </cell>
          <cell r="F7384" t="str">
            <v>2523218</v>
          </cell>
          <cell r="G7384" t="str">
            <v>CO-4MVI7005/CC</v>
          </cell>
          <cell r="H7384" t="str">
            <v>CO-4MVI7005/CC</v>
          </cell>
          <cell r="I7384">
            <v>55175</v>
          </cell>
          <cell r="J7384" t="str">
            <v>53829</v>
          </cell>
          <cell r="K7384" t="str">
            <v>1</v>
          </cell>
          <cell r="L7384" t="str">
            <v>EUR</v>
          </cell>
          <cell r="M7384" t="str">
            <v>ST</v>
          </cell>
          <cell r="N7384" t="str">
            <v>Z7</v>
          </cell>
          <cell r="O7384" t="str">
            <v>4016322804864</v>
          </cell>
          <cell r="P7384" t="str">
            <v>84137075</v>
          </cell>
          <cell r="Q7384" t="str">
            <v>K</v>
          </cell>
          <cell r="R7384" t="str">
            <v>2085,000</v>
          </cell>
          <cell r="S7384" t="str">
            <v>2019,000</v>
          </cell>
        </row>
        <row r="7385">
          <cell r="A7385">
            <v>2523219</v>
          </cell>
          <cell r="E7385" t="str">
            <v>price of product</v>
          </cell>
          <cell r="F7385" t="str">
            <v>2523219</v>
          </cell>
          <cell r="G7385" t="str">
            <v>CO-4MVI7006/2/CC-PN25</v>
          </cell>
          <cell r="H7385" t="str">
            <v>CO-4MVI7006/2/CC-PN25</v>
          </cell>
          <cell r="I7385">
            <v>58072</v>
          </cell>
          <cell r="J7385" t="str">
            <v>56656</v>
          </cell>
          <cell r="K7385" t="str">
            <v>1</v>
          </cell>
          <cell r="L7385" t="str">
            <v>EUR</v>
          </cell>
          <cell r="M7385" t="str">
            <v>ST</v>
          </cell>
          <cell r="N7385" t="str">
            <v>Z7</v>
          </cell>
          <cell r="O7385" t="str">
            <v>4016322804505</v>
          </cell>
          <cell r="P7385" t="str">
            <v>84137075</v>
          </cell>
          <cell r="Q7385" t="str">
            <v>K</v>
          </cell>
          <cell r="R7385" t="str">
            <v>2200,000</v>
          </cell>
          <cell r="S7385" t="str">
            <v>2133,000</v>
          </cell>
        </row>
        <row r="7386">
          <cell r="A7386">
            <v>2523220</v>
          </cell>
          <cell r="E7386" t="str">
            <v>price of product</v>
          </cell>
          <cell r="F7386" t="str">
            <v>2523220</v>
          </cell>
          <cell r="G7386" t="str">
            <v>CO-4MVI7006/CC-PN25</v>
          </cell>
          <cell r="H7386" t="str">
            <v>CO-4MVI7006/CC-PN25</v>
          </cell>
          <cell r="I7386">
            <v>60968</v>
          </cell>
          <cell r="J7386" t="str">
            <v>59481</v>
          </cell>
          <cell r="K7386" t="str">
            <v>1</v>
          </cell>
          <cell r="L7386" t="str">
            <v>EUR</v>
          </cell>
          <cell r="M7386" t="str">
            <v>ST</v>
          </cell>
          <cell r="N7386" t="str">
            <v>Z7</v>
          </cell>
          <cell r="O7386" t="str">
            <v>4016322804512</v>
          </cell>
          <cell r="P7386" t="str">
            <v>84137075</v>
          </cell>
          <cell r="Q7386" t="str">
            <v>K</v>
          </cell>
          <cell r="R7386" t="str">
            <v>2290,000</v>
          </cell>
          <cell r="S7386" t="str">
            <v>2221,000</v>
          </cell>
        </row>
        <row r="7387">
          <cell r="A7387">
            <v>2523245</v>
          </cell>
          <cell r="E7387" t="str">
            <v>price of product</v>
          </cell>
          <cell r="F7387" t="str">
            <v>2523245</v>
          </cell>
          <cell r="G7387" t="str">
            <v>COR-2MVI7001/1/CC</v>
          </cell>
          <cell r="H7387" t="str">
            <v>COR-2MVI7001/1/CC</v>
          </cell>
          <cell r="I7387">
            <v>23699</v>
          </cell>
          <cell r="J7387" t="str">
            <v>23121</v>
          </cell>
          <cell r="K7387" t="str">
            <v>1</v>
          </cell>
          <cell r="L7387" t="str">
            <v>EUR</v>
          </cell>
          <cell r="M7387" t="str">
            <v>ST</v>
          </cell>
          <cell r="N7387" t="str">
            <v>Z7</v>
          </cell>
          <cell r="O7387" t="str">
            <v>4016322803935</v>
          </cell>
          <cell r="P7387" t="str">
            <v>84137075</v>
          </cell>
          <cell r="Q7387" t="str">
            <v>K</v>
          </cell>
          <cell r="R7387" t="str">
            <v>586,000</v>
          </cell>
          <cell r="S7387" t="str">
            <v>564,000</v>
          </cell>
        </row>
        <row r="7388">
          <cell r="A7388">
            <v>2523246</v>
          </cell>
          <cell r="E7388" t="str">
            <v>price of product</v>
          </cell>
          <cell r="F7388" t="str">
            <v>2523246</v>
          </cell>
          <cell r="G7388" t="str">
            <v>COR-2MVI7001/CC</v>
          </cell>
          <cell r="H7388" t="str">
            <v>COR-2MVI7001/CC</v>
          </cell>
          <cell r="I7388">
            <v>25187</v>
          </cell>
          <cell r="J7388" t="str">
            <v>24573</v>
          </cell>
          <cell r="K7388" t="str">
            <v>1</v>
          </cell>
          <cell r="L7388" t="str">
            <v>EUR</v>
          </cell>
          <cell r="M7388" t="str">
            <v>ST</v>
          </cell>
          <cell r="N7388" t="str">
            <v>Z7</v>
          </cell>
          <cell r="O7388" t="str">
            <v>4016322803942</v>
          </cell>
          <cell r="P7388" t="str">
            <v>84137075</v>
          </cell>
          <cell r="Q7388" t="str">
            <v>K</v>
          </cell>
          <cell r="R7388" t="str">
            <v>709,000</v>
          </cell>
          <cell r="S7388" t="str">
            <v>664,500</v>
          </cell>
        </row>
        <row r="7389">
          <cell r="A7389">
            <v>2523247</v>
          </cell>
          <cell r="E7389" t="str">
            <v>price of product</v>
          </cell>
          <cell r="F7389" t="str">
            <v>2523247</v>
          </cell>
          <cell r="G7389" t="str">
            <v>COR-2MVI7002/2/CC</v>
          </cell>
          <cell r="H7389" t="str">
            <v>COR-2MVI7002/2/CC</v>
          </cell>
          <cell r="I7389">
            <v>26040</v>
          </cell>
          <cell r="J7389" t="str">
            <v>25405</v>
          </cell>
          <cell r="K7389" t="str">
            <v>1</v>
          </cell>
          <cell r="L7389" t="str">
            <v>EUR</v>
          </cell>
          <cell r="M7389" t="str">
            <v>ST</v>
          </cell>
          <cell r="N7389" t="str">
            <v>Z7</v>
          </cell>
          <cell r="O7389" t="str">
            <v>4016322803959</v>
          </cell>
          <cell r="P7389" t="str">
            <v>84137075</v>
          </cell>
          <cell r="Q7389" t="str">
            <v>K</v>
          </cell>
          <cell r="R7389" t="str">
            <v>759,000</v>
          </cell>
          <cell r="S7389" t="str">
            <v>715,500</v>
          </cell>
        </row>
        <row r="7390">
          <cell r="A7390">
            <v>2523248</v>
          </cell>
          <cell r="E7390" t="str">
            <v>price of product</v>
          </cell>
          <cell r="F7390" t="str">
            <v>2523248</v>
          </cell>
          <cell r="G7390" t="str">
            <v>COR-2MVI7002/CC</v>
          </cell>
          <cell r="H7390" t="str">
            <v>COR-2MVI7002/CC</v>
          </cell>
          <cell r="I7390">
            <v>27328</v>
          </cell>
          <cell r="J7390" t="str">
            <v>26661</v>
          </cell>
          <cell r="K7390" t="str">
            <v>1</v>
          </cell>
          <cell r="L7390" t="str">
            <v>EUR</v>
          </cell>
          <cell r="M7390" t="str">
            <v>ST</v>
          </cell>
          <cell r="N7390" t="str">
            <v>Z7</v>
          </cell>
          <cell r="O7390" t="str">
            <v>4016322803966</v>
          </cell>
          <cell r="P7390" t="str">
            <v>84137075</v>
          </cell>
          <cell r="Q7390" t="str">
            <v>K</v>
          </cell>
          <cell r="R7390" t="str">
            <v>832,000</v>
          </cell>
          <cell r="S7390" t="str">
            <v>787,500</v>
          </cell>
        </row>
        <row r="7391">
          <cell r="A7391">
            <v>2523249</v>
          </cell>
          <cell r="E7391" t="str">
            <v>price of product</v>
          </cell>
          <cell r="F7391" t="str">
            <v>2523249</v>
          </cell>
          <cell r="G7391" t="str">
            <v>COR-2MVI7003/2/CC</v>
          </cell>
          <cell r="H7391" t="str">
            <v>COR-2MVI7003/2/CC</v>
          </cell>
          <cell r="I7391">
            <v>28288</v>
          </cell>
          <cell r="J7391" t="str">
            <v>27598</v>
          </cell>
          <cell r="K7391" t="str">
            <v>1</v>
          </cell>
          <cell r="L7391" t="str">
            <v>EUR</v>
          </cell>
          <cell r="M7391" t="str">
            <v>ST</v>
          </cell>
          <cell r="N7391" t="str">
            <v>Z7</v>
          </cell>
          <cell r="O7391" t="str">
            <v>4016322803973</v>
          </cell>
          <cell r="P7391" t="str">
            <v>84137075</v>
          </cell>
          <cell r="Q7391" t="str">
            <v>K</v>
          </cell>
          <cell r="R7391" t="str">
            <v>938,000</v>
          </cell>
          <cell r="S7391" t="str">
            <v>938,000</v>
          </cell>
        </row>
        <row r="7392">
          <cell r="A7392">
            <v>2523250</v>
          </cell>
          <cell r="E7392" t="str">
            <v>price of product</v>
          </cell>
          <cell r="F7392" t="str">
            <v>2523250</v>
          </cell>
          <cell r="G7392" t="str">
            <v>COR-2MVI7003/CC</v>
          </cell>
          <cell r="H7392" t="str">
            <v>COR-2MVI7003/CC</v>
          </cell>
          <cell r="I7392">
            <v>29932</v>
          </cell>
          <cell r="J7392" t="str">
            <v>29202</v>
          </cell>
          <cell r="K7392" t="str">
            <v>1</v>
          </cell>
          <cell r="L7392" t="str">
            <v>EUR</v>
          </cell>
          <cell r="M7392" t="str">
            <v>ST</v>
          </cell>
          <cell r="N7392" t="str">
            <v>Z7</v>
          </cell>
          <cell r="O7392" t="str">
            <v>4016322803980</v>
          </cell>
          <cell r="P7392" t="str">
            <v>84137075</v>
          </cell>
          <cell r="Q7392" t="str">
            <v>K</v>
          </cell>
          <cell r="R7392" t="str">
            <v>982,000</v>
          </cell>
          <cell r="S7392" t="str">
            <v>937,500</v>
          </cell>
        </row>
        <row r="7393">
          <cell r="A7393">
            <v>2523251</v>
          </cell>
          <cell r="E7393" t="str">
            <v>price of product</v>
          </cell>
          <cell r="F7393" t="str">
            <v>2523251</v>
          </cell>
          <cell r="G7393" t="str">
            <v>COR-2MVI7004/2/CC</v>
          </cell>
          <cell r="H7393" t="str">
            <v>COR-2MVI7004/2/CC</v>
          </cell>
          <cell r="I7393">
            <v>31100</v>
          </cell>
          <cell r="J7393" t="str">
            <v>30341</v>
          </cell>
          <cell r="K7393" t="str">
            <v>1</v>
          </cell>
          <cell r="L7393" t="str">
            <v>EUR</v>
          </cell>
          <cell r="M7393" t="str">
            <v>ST</v>
          </cell>
          <cell r="N7393" t="str">
            <v>Z7</v>
          </cell>
          <cell r="O7393" t="str">
            <v>4016322804024</v>
          </cell>
          <cell r="P7393" t="str">
            <v>84137075</v>
          </cell>
          <cell r="Q7393" t="str">
            <v>K</v>
          </cell>
          <cell r="R7393" t="str">
            <v>991,000</v>
          </cell>
          <cell r="S7393" t="str">
            <v>645,500</v>
          </cell>
        </row>
        <row r="7394">
          <cell r="A7394">
            <v>2523252</v>
          </cell>
          <cell r="E7394" t="str">
            <v>price of product</v>
          </cell>
          <cell r="F7394" t="str">
            <v>2523252</v>
          </cell>
          <cell r="G7394" t="str">
            <v>COR-2MVI7004/CC</v>
          </cell>
          <cell r="H7394" t="str">
            <v>COR-2MVI7004/CC</v>
          </cell>
          <cell r="I7394">
            <v>32587</v>
          </cell>
          <cell r="J7394" t="str">
            <v>31792</v>
          </cell>
          <cell r="K7394" t="str">
            <v>1</v>
          </cell>
          <cell r="L7394" t="str">
            <v>EUR</v>
          </cell>
          <cell r="M7394" t="str">
            <v>ST</v>
          </cell>
          <cell r="N7394" t="str">
            <v>Z7</v>
          </cell>
          <cell r="O7394" t="str">
            <v>4016322803997</v>
          </cell>
          <cell r="P7394" t="str">
            <v>84137075</v>
          </cell>
          <cell r="Q7394" t="str">
            <v>K</v>
          </cell>
          <cell r="R7394" t="str">
            <v>1035,000</v>
          </cell>
          <cell r="S7394" t="str">
            <v>991,500</v>
          </cell>
        </row>
        <row r="7395">
          <cell r="A7395">
            <v>2523253</v>
          </cell>
          <cell r="E7395" t="str">
            <v>price of product</v>
          </cell>
          <cell r="F7395" t="str">
            <v>2523253</v>
          </cell>
          <cell r="G7395" t="str">
            <v>COR-2MVI7005/2/CC</v>
          </cell>
          <cell r="H7395" t="str">
            <v>COR-2MVI7005/2/CC</v>
          </cell>
          <cell r="I7395">
            <v>34353</v>
          </cell>
          <cell r="J7395" t="str">
            <v>33515</v>
          </cell>
          <cell r="K7395" t="str">
            <v>1</v>
          </cell>
          <cell r="L7395" t="str">
            <v>EUR</v>
          </cell>
          <cell r="M7395" t="str">
            <v>ST</v>
          </cell>
          <cell r="N7395" t="str">
            <v>Z7</v>
          </cell>
          <cell r="O7395" t="str">
            <v>4016322804017</v>
          </cell>
          <cell r="P7395" t="str">
            <v>84137075</v>
          </cell>
          <cell r="Q7395" t="str">
            <v>K</v>
          </cell>
          <cell r="R7395" t="str">
            <v>1258,000</v>
          </cell>
          <cell r="S7395" t="str">
            <v>1213,500</v>
          </cell>
        </row>
        <row r="7396">
          <cell r="A7396">
            <v>2523254</v>
          </cell>
          <cell r="E7396" t="str">
            <v>price of product</v>
          </cell>
          <cell r="F7396" t="str">
            <v>2523254</v>
          </cell>
          <cell r="G7396" t="str">
            <v>COR-2MVI7005/CC</v>
          </cell>
          <cell r="H7396" t="str">
            <v>COR-2MVI7005/CC</v>
          </cell>
          <cell r="I7396">
            <v>36796</v>
          </cell>
          <cell r="J7396" t="str">
            <v>35899</v>
          </cell>
          <cell r="K7396" t="str">
            <v>1</v>
          </cell>
          <cell r="L7396" t="str">
            <v>EUR</v>
          </cell>
          <cell r="M7396" t="str">
            <v>ST</v>
          </cell>
          <cell r="N7396" t="str">
            <v>Z7</v>
          </cell>
          <cell r="O7396" t="str">
            <v>4016322804048</v>
          </cell>
          <cell r="P7396" t="str">
            <v>84137075</v>
          </cell>
          <cell r="Q7396" t="str">
            <v>K</v>
          </cell>
          <cell r="R7396" t="str">
            <v>1258,000</v>
          </cell>
          <cell r="S7396" t="str">
            <v>1213,500</v>
          </cell>
        </row>
        <row r="7397">
          <cell r="A7397">
            <v>2523255</v>
          </cell>
          <cell r="E7397" t="str">
            <v>price of product</v>
          </cell>
          <cell r="F7397" t="str">
            <v>2523255</v>
          </cell>
          <cell r="G7397" t="str">
            <v>COR-2MVI7006/2/CC-PN25</v>
          </cell>
          <cell r="H7397" t="str">
            <v>COR-2MVI7006/2/CC-PN25</v>
          </cell>
          <cell r="I7397">
            <v>36869</v>
          </cell>
          <cell r="J7397" t="str">
            <v>35970</v>
          </cell>
          <cell r="K7397" t="str">
            <v>1</v>
          </cell>
          <cell r="L7397" t="str">
            <v>EUR</v>
          </cell>
          <cell r="M7397" t="str">
            <v>ST</v>
          </cell>
          <cell r="N7397" t="str">
            <v>Z7</v>
          </cell>
          <cell r="O7397" t="str">
            <v>4016322804055</v>
          </cell>
          <cell r="P7397" t="str">
            <v>84137075</v>
          </cell>
          <cell r="Q7397" t="str">
            <v>K</v>
          </cell>
          <cell r="R7397" t="str">
            <v>1330,000</v>
          </cell>
          <cell r="S7397" t="str">
            <v>1281,000</v>
          </cell>
        </row>
        <row r="7398">
          <cell r="A7398">
            <v>2523256</v>
          </cell>
          <cell r="E7398" t="str">
            <v>price of product</v>
          </cell>
          <cell r="F7398" t="str">
            <v>2523256</v>
          </cell>
          <cell r="G7398" t="str">
            <v>COR-2MVI7006/CC-PN25</v>
          </cell>
          <cell r="H7398" t="str">
            <v>COR-2MVI7006/CC-PN25</v>
          </cell>
          <cell r="I7398">
            <v>36943</v>
          </cell>
          <cell r="J7398" t="str">
            <v>36042</v>
          </cell>
          <cell r="K7398" t="str">
            <v>1</v>
          </cell>
          <cell r="L7398" t="str">
            <v>EUR</v>
          </cell>
          <cell r="M7398" t="str">
            <v>ST</v>
          </cell>
          <cell r="N7398" t="str">
            <v>Z7</v>
          </cell>
          <cell r="O7398" t="str">
            <v>4016322804062</v>
          </cell>
          <cell r="P7398" t="str">
            <v>84137075</v>
          </cell>
          <cell r="Q7398" t="str">
            <v>K</v>
          </cell>
          <cell r="R7398" t="str">
            <v>1370,000</v>
          </cell>
          <cell r="S7398" t="str">
            <v>1325,000</v>
          </cell>
        </row>
        <row r="7399">
          <cell r="A7399">
            <v>2523257</v>
          </cell>
          <cell r="E7399" t="str">
            <v>price of product</v>
          </cell>
          <cell r="F7399" t="str">
            <v>2523257</v>
          </cell>
          <cell r="G7399" t="str">
            <v>COR-3MVI7001/1/CC</v>
          </cell>
          <cell r="H7399" t="str">
            <v>COR-3MVI7001/1/CC</v>
          </cell>
          <cell r="I7399">
            <v>31187</v>
          </cell>
          <cell r="J7399" t="str">
            <v>30426</v>
          </cell>
          <cell r="K7399" t="str">
            <v>1</v>
          </cell>
          <cell r="L7399" t="str">
            <v>EUR</v>
          </cell>
          <cell r="M7399" t="str">
            <v>ST</v>
          </cell>
          <cell r="N7399" t="str">
            <v>Z7</v>
          </cell>
          <cell r="O7399" t="str">
            <v>4016322804192</v>
          </cell>
          <cell r="P7399" t="str">
            <v>84137075</v>
          </cell>
          <cell r="Q7399" t="str">
            <v>K</v>
          </cell>
          <cell r="R7399" t="str">
            <v>793,000</v>
          </cell>
          <cell r="S7399" t="str">
            <v>771,000</v>
          </cell>
        </row>
        <row r="7400">
          <cell r="A7400">
            <v>2523258</v>
          </cell>
          <cell r="E7400" t="str">
            <v>price of product</v>
          </cell>
          <cell r="F7400" t="str">
            <v>2523258</v>
          </cell>
          <cell r="G7400" t="str">
            <v>COR-3MVI7001/CC</v>
          </cell>
          <cell r="H7400" t="str">
            <v>COR-3MVI7001/CC</v>
          </cell>
          <cell r="I7400">
            <v>33548</v>
          </cell>
          <cell r="J7400" t="str">
            <v>32730</v>
          </cell>
          <cell r="K7400" t="str">
            <v>1</v>
          </cell>
          <cell r="L7400" t="str">
            <v>EUR</v>
          </cell>
          <cell r="M7400" t="str">
            <v>ST</v>
          </cell>
          <cell r="N7400" t="str">
            <v>Z7</v>
          </cell>
          <cell r="O7400" t="str">
            <v>4016322804208</v>
          </cell>
          <cell r="P7400" t="str">
            <v>84137075</v>
          </cell>
          <cell r="Q7400" t="str">
            <v>K</v>
          </cell>
          <cell r="R7400" t="str">
            <v>923,000</v>
          </cell>
          <cell r="S7400" t="str">
            <v>901,000</v>
          </cell>
        </row>
        <row r="7401">
          <cell r="A7401">
            <v>2523259</v>
          </cell>
          <cell r="E7401" t="str">
            <v>price of product</v>
          </cell>
          <cell r="F7401" t="str">
            <v>2523259</v>
          </cell>
          <cell r="G7401" t="str">
            <v>COR-3MVI7002/2/CC</v>
          </cell>
          <cell r="H7401" t="str">
            <v>COR-3MVI7002/2/CC</v>
          </cell>
          <cell r="I7401">
            <v>34941</v>
          </cell>
          <cell r="J7401" t="str">
            <v>34089</v>
          </cell>
          <cell r="K7401" t="str">
            <v>1</v>
          </cell>
          <cell r="L7401" t="str">
            <v>EUR</v>
          </cell>
          <cell r="M7401" t="str">
            <v>ST</v>
          </cell>
          <cell r="N7401" t="str">
            <v>Z7</v>
          </cell>
          <cell r="O7401" t="str">
            <v>4016322804215</v>
          </cell>
          <cell r="P7401" t="str">
            <v>84137075</v>
          </cell>
          <cell r="Q7401" t="str">
            <v>K</v>
          </cell>
          <cell r="R7401" t="str">
            <v>998,000</v>
          </cell>
          <cell r="S7401" t="str">
            <v>976,000</v>
          </cell>
        </row>
        <row r="7402">
          <cell r="A7402">
            <v>2523260</v>
          </cell>
          <cell r="E7402" t="str">
            <v>price of product</v>
          </cell>
          <cell r="F7402" t="str">
            <v>2523260</v>
          </cell>
          <cell r="G7402" t="str">
            <v>COR-3MVI7002/CC</v>
          </cell>
          <cell r="H7402" t="str">
            <v>COR-3MVI7002/CC</v>
          </cell>
          <cell r="I7402">
            <v>37403</v>
          </cell>
          <cell r="J7402" t="str">
            <v>36491</v>
          </cell>
          <cell r="K7402" t="str">
            <v>1</v>
          </cell>
          <cell r="L7402" t="str">
            <v>EUR</v>
          </cell>
          <cell r="M7402" t="str">
            <v>ST</v>
          </cell>
          <cell r="N7402" t="str">
            <v>Z7</v>
          </cell>
          <cell r="O7402" t="str">
            <v>4016322804222</v>
          </cell>
          <cell r="P7402" t="str">
            <v>84137075</v>
          </cell>
          <cell r="Q7402" t="str">
            <v>K</v>
          </cell>
          <cell r="R7402" t="str">
            <v>800,000</v>
          </cell>
          <cell r="S7402" t="str">
            <v>800,000</v>
          </cell>
        </row>
        <row r="7403">
          <cell r="A7403">
            <v>2523261</v>
          </cell>
          <cell r="E7403" t="str">
            <v>price of product</v>
          </cell>
          <cell r="F7403" t="str">
            <v>2523261</v>
          </cell>
          <cell r="G7403" t="str">
            <v>COR-3MVI7003/2/CC</v>
          </cell>
          <cell r="H7403" t="str">
            <v>COR-3MVI7003/2/CC</v>
          </cell>
          <cell r="I7403">
            <v>38866</v>
          </cell>
          <cell r="J7403" t="str">
            <v>37918</v>
          </cell>
          <cell r="K7403" t="str">
            <v>1</v>
          </cell>
          <cell r="L7403" t="str">
            <v>EUR</v>
          </cell>
          <cell r="M7403" t="str">
            <v>ST</v>
          </cell>
          <cell r="N7403" t="str">
            <v>Z7</v>
          </cell>
          <cell r="O7403" t="str">
            <v>4016322804239</v>
          </cell>
          <cell r="P7403" t="str">
            <v>84137075</v>
          </cell>
          <cell r="Q7403" t="str">
            <v>K</v>
          </cell>
          <cell r="R7403" t="str">
            <v>1223,000</v>
          </cell>
          <cell r="S7403" t="str">
            <v>1201,000</v>
          </cell>
        </row>
        <row r="7404">
          <cell r="A7404">
            <v>2523262</v>
          </cell>
          <cell r="E7404" t="str">
            <v>price of product</v>
          </cell>
          <cell r="F7404" t="str">
            <v>2523262</v>
          </cell>
          <cell r="G7404" t="str">
            <v>COR-3MVI7003/CC</v>
          </cell>
          <cell r="H7404" t="str">
            <v>COR-3MVI7003/CC</v>
          </cell>
          <cell r="I7404">
            <v>41019</v>
          </cell>
          <cell r="J7404" t="str">
            <v>40019</v>
          </cell>
          <cell r="K7404" t="str">
            <v>1</v>
          </cell>
          <cell r="L7404" t="str">
            <v>EUR</v>
          </cell>
          <cell r="M7404" t="str">
            <v>ST</v>
          </cell>
          <cell r="N7404" t="str">
            <v>Z7</v>
          </cell>
          <cell r="O7404" t="str">
            <v>4016322804246</v>
          </cell>
          <cell r="P7404" t="str">
            <v>84137075</v>
          </cell>
          <cell r="Q7404" t="str">
            <v>K</v>
          </cell>
          <cell r="R7404" t="str">
            <v>1221,000</v>
          </cell>
          <cell r="S7404" t="str">
            <v>1181,000</v>
          </cell>
        </row>
        <row r="7405">
          <cell r="A7405">
            <v>2523263</v>
          </cell>
          <cell r="E7405" t="str">
            <v>price of product</v>
          </cell>
          <cell r="F7405" t="str">
            <v>2523263</v>
          </cell>
          <cell r="G7405" t="str">
            <v>COR-3MVI7004/2/CC</v>
          </cell>
          <cell r="H7405" t="str">
            <v>COR-3MVI7004/2/CC</v>
          </cell>
          <cell r="I7405">
            <v>42201</v>
          </cell>
          <cell r="J7405" t="str">
            <v>41172</v>
          </cell>
          <cell r="K7405" t="str">
            <v>1</v>
          </cell>
          <cell r="L7405" t="str">
            <v>EUR</v>
          </cell>
          <cell r="M7405" t="str">
            <v>ST</v>
          </cell>
          <cell r="N7405" t="str">
            <v>Z7</v>
          </cell>
          <cell r="O7405" t="str">
            <v>4016322804253</v>
          </cell>
          <cell r="P7405" t="str">
            <v>84137075</v>
          </cell>
          <cell r="Q7405" t="str">
            <v>K</v>
          </cell>
          <cell r="R7405" t="str">
            <v>1345,000</v>
          </cell>
          <cell r="S7405" t="str">
            <v>1345,000</v>
          </cell>
        </row>
        <row r="7406">
          <cell r="A7406">
            <v>2523264</v>
          </cell>
          <cell r="E7406" t="str">
            <v>price of product</v>
          </cell>
          <cell r="F7406" t="str">
            <v>2523264</v>
          </cell>
          <cell r="G7406" t="str">
            <v>COR-3MVI7004/CC</v>
          </cell>
          <cell r="H7406" t="str">
            <v>COR-3MVI7004/CC</v>
          </cell>
          <cell r="I7406">
            <v>44397</v>
          </cell>
          <cell r="J7406" t="str">
            <v>43314</v>
          </cell>
          <cell r="K7406" t="str">
            <v>1</v>
          </cell>
          <cell r="L7406" t="str">
            <v>EUR</v>
          </cell>
          <cell r="M7406" t="str">
            <v>ST</v>
          </cell>
          <cell r="N7406" t="str">
            <v>Z7</v>
          </cell>
          <cell r="O7406" t="str">
            <v>4016322804260</v>
          </cell>
          <cell r="P7406" t="str">
            <v>84137075</v>
          </cell>
          <cell r="Q7406" t="str">
            <v>K</v>
          </cell>
          <cell r="R7406" t="str">
            <v>1411,000</v>
          </cell>
          <cell r="S7406" t="str">
            <v>1389,000</v>
          </cell>
        </row>
        <row r="7407">
          <cell r="A7407">
            <v>2523265</v>
          </cell>
          <cell r="E7407" t="str">
            <v>price of product</v>
          </cell>
          <cell r="F7407" t="str">
            <v>2523265</v>
          </cell>
          <cell r="G7407" t="str">
            <v>COR-3MVI7005/2/CC</v>
          </cell>
          <cell r="H7407" t="str">
            <v>COR-3MVI7005/2/CC</v>
          </cell>
          <cell r="I7407">
            <v>46920</v>
          </cell>
          <cell r="J7407" t="str">
            <v>45776</v>
          </cell>
          <cell r="K7407" t="str">
            <v>1</v>
          </cell>
          <cell r="L7407" t="str">
            <v>EUR</v>
          </cell>
          <cell r="M7407" t="str">
            <v>ST</v>
          </cell>
          <cell r="N7407" t="str">
            <v>Z7</v>
          </cell>
          <cell r="O7407" t="str">
            <v>4016322804277</v>
          </cell>
          <cell r="P7407" t="str">
            <v>84137075</v>
          </cell>
          <cell r="Q7407" t="str">
            <v>K</v>
          </cell>
          <cell r="R7407" t="str">
            <v>1787,000</v>
          </cell>
          <cell r="S7407" t="str">
            <v>1752,000</v>
          </cell>
        </row>
        <row r="7408">
          <cell r="A7408">
            <v>2523266</v>
          </cell>
          <cell r="E7408" t="str">
            <v>price of product</v>
          </cell>
          <cell r="F7408" t="str">
            <v>2523266</v>
          </cell>
          <cell r="G7408" t="str">
            <v>COR-3MVI7005/CC</v>
          </cell>
          <cell r="H7408" t="str">
            <v>COR-3MVI7005/CC</v>
          </cell>
          <cell r="I7408">
            <v>50361</v>
          </cell>
          <cell r="J7408" t="str">
            <v>49133</v>
          </cell>
          <cell r="K7408" t="str">
            <v>1</v>
          </cell>
          <cell r="L7408" t="str">
            <v>EUR</v>
          </cell>
          <cell r="M7408" t="str">
            <v>ST</v>
          </cell>
          <cell r="N7408" t="str">
            <v>Z7</v>
          </cell>
          <cell r="O7408" t="str">
            <v>4016322804284</v>
          </cell>
          <cell r="P7408" t="str">
            <v>84137075</v>
          </cell>
          <cell r="Q7408" t="str">
            <v>K</v>
          </cell>
          <cell r="R7408" t="str">
            <v>1780,000</v>
          </cell>
          <cell r="S7408" t="str">
            <v>1780,000</v>
          </cell>
        </row>
        <row r="7409">
          <cell r="A7409">
            <v>2523267</v>
          </cell>
          <cell r="E7409" t="str">
            <v>price of product</v>
          </cell>
          <cell r="F7409" t="str">
            <v>2523267</v>
          </cell>
          <cell r="G7409" t="str">
            <v>COR-3MVI7006/2/CC-PN25</v>
          </cell>
          <cell r="H7409" t="str">
            <v>COR-3MVI7006/2/CC-PN25</v>
          </cell>
          <cell r="I7409">
            <v>50498</v>
          </cell>
          <cell r="J7409" t="str">
            <v>49266</v>
          </cell>
          <cell r="K7409" t="str">
            <v>1</v>
          </cell>
          <cell r="L7409" t="str">
            <v>EUR</v>
          </cell>
          <cell r="M7409" t="str">
            <v>ST</v>
          </cell>
          <cell r="N7409" t="str">
            <v>Z7</v>
          </cell>
          <cell r="O7409" t="str">
            <v>4016322804291</v>
          </cell>
          <cell r="P7409" t="str">
            <v>84137075</v>
          </cell>
          <cell r="Q7409" t="str">
            <v>K</v>
          </cell>
          <cell r="R7409" t="str">
            <v>1630,000</v>
          </cell>
          <cell r="S7409" t="str">
            <v>1630,000</v>
          </cell>
        </row>
        <row r="7410">
          <cell r="A7410">
            <v>2523268</v>
          </cell>
          <cell r="E7410" t="str">
            <v>price of product</v>
          </cell>
          <cell r="F7410" t="str">
            <v>2523268</v>
          </cell>
          <cell r="G7410" t="str">
            <v>COR-3MVI7006/CC-PN25</v>
          </cell>
          <cell r="H7410" t="str">
            <v>COR-3MVI7006/CC-PN25</v>
          </cell>
          <cell r="I7410">
            <v>50633</v>
          </cell>
          <cell r="J7410" t="str">
            <v>49398</v>
          </cell>
          <cell r="K7410" t="str">
            <v>1</v>
          </cell>
          <cell r="L7410" t="str">
            <v>EUR</v>
          </cell>
          <cell r="M7410" t="str">
            <v>ST</v>
          </cell>
          <cell r="N7410" t="str">
            <v>Z7</v>
          </cell>
          <cell r="O7410" t="str">
            <v>4016322804307</v>
          </cell>
          <cell r="P7410" t="str">
            <v>84137075</v>
          </cell>
          <cell r="Q7410" t="str">
            <v>K</v>
          </cell>
          <cell r="R7410" t="str">
            <v>1962,000</v>
          </cell>
          <cell r="S7410" t="str">
            <v>1911,000</v>
          </cell>
        </row>
        <row r="7411">
          <cell r="A7411">
            <v>2523269</v>
          </cell>
          <cell r="E7411" t="str">
            <v>price of product</v>
          </cell>
          <cell r="F7411" t="str">
            <v>2523269</v>
          </cell>
          <cell r="G7411" t="str">
            <v>COR-4MVI7001/1/CC</v>
          </cell>
          <cell r="H7411" t="str">
            <v>COR-4MVI7001/1/CC</v>
          </cell>
          <cell r="I7411">
            <v>35785</v>
          </cell>
          <cell r="J7411" t="str">
            <v>34912</v>
          </cell>
          <cell r="K7411" t="str">
            <v>1</v>
          </cell>
          <cell r="L7411" t="str">
            <v>EUR</v>
          </cell>
          <cell r="M7411" t="str">
            <v>ST</v>
          </cell>
          <cell r="N7411" t="str">
            <v>Z7</v>
          </cell>
          <cell r="O7411" t="str">
            <v>4016322804529</v>
          </cell>
          <cell r="P7411" t="str">
            <v>84137075</v>
          </cell>
          <cell r="Q7411" t="str">
            <v>K</v>
          </cell>
          <cell r="R7411" t="str">
            <v>1045,000</v>
          </cell>
          <cell r="S7411" t="str">
            <v>979,000</v>
          </cell>
        </row>
        <row r="7412">
          <cell r="A7412">
            <v>2523270</v>
          </cell>
          <cell r="E7412" t="str">
            <v>price of product</v>
          </cell>
          <cell r="F7412" t="str">
            <v>2523270</v>
          </cell>
          <cell r="G7412" t="str">
            <v>COR-4MVI7001/CC</v>
          </cell>
          <cell r="H7412" t="str">
            <v>COR-4MVI7001/CC</v>
          </cell>
          <cell r="I7412">
            <v>38734</v>
          </cell>
          <cell r="J7412" t="str">
            <v>37789</v>
          </cell>
          <cell r="K7412" t="str">
            <v>1</v>
          </cell>
          <cell r="L7412" t="str">
            <v>EUR</v>
          </cell>
          <cell r="M7412" t="str">
            <v>ST</v>
          </cell>
          <cell r="N7412" t="str">
            <v>Z7</v>
          </cell>
          <cell r="O7412" t="str">
            <v>4016322804536</v>
          </cell>
          <cell r="P7412" t="str">
            <v>84137075</v>
          </cell>
          <cell r="Q7412" t="str">
            <v>K</v>
          </cell>
          <cell r="R7412" t="str">
            <v>1181,000</v>
          </cell>
          <cell r="S7412" t="str">
            <v>1115,000</v>
          </cell>
        </row>
        <row r="7413">
          <cell r="A7413">
            <v>2523271</v>
          </cell>
          <cell r="E7413" t="str">
            <v>price of product</v>
          </cell>
          <cell r="F7413" t="str">
            <v>2523271</v>
          </cell>
          <cell r="G7413" t="str">
            <v>COR-4MVI7002/2/CC</v>
          </cell>
          <cell r="H7413" t="str">
            <v>COR-4MVI7002/2/CC</v>
          </cell>
          <cell r="I7413">
            <v>40354</v>
          </cell>
          <cell r="J7413" t="str">
            <v>39370</v>
          </cell>
          <cell r="K7413" t="str">
            <v>1</v>
          </cell>
          <cell r="L7413" t="str">
            <v>EUR</v>
          </cell>
          <cell r="M7413" t="str">
            <v>ST</v>
          </cell>
          <cell r="N7413" t="str">
            <v>Z7</v>
          </cell>
          <cell r="O7413" t="str">
            <v>4016322804642</v>
          </cell>
          <cell r="P7413" t="str">
            <v>84137075</v>
          </cell>
          <cell r="Q7413" t="str">
            <v>K</v>
          </cell>
          <cell r="R7413" t="str">
            <v>1280,000</v>
          </cell>
          <cell r="S7413" t="str">
            <v>1214,000</v>
          </cell>
        </row>
        <row r="7414">
          <cell r="A7414">
            <v>2523272</v>
          </cell>
          <cell r="E7414" t="str">
            <v>price of product</v>
          </cell>
          <cell r="F7414" t="str">
            <v>2523272</v>
          </cell>
          <cell r="G7414" t="str">
            <v>COR-4MVI7002/CC</v>
          </cell>
          <cell r="H7414" t="str">
            <v>COR-4MVI7002/CC</v>
          </cell>
          <cell r="I7414">
            <v>43112</v>
          </cell>
          <cell r="J7414" t="str">
            <v>42060</v>
          </cell>
          <cell r="K7414" t="str">
            <v>1</v>
          </cell>
          <cell r="L7414" t="str">
            <v>EUR</v>
          </cell>
          <cell r="M7414" t="str">
            <v>ST</v>
          </cell>
          <cell r="N7414" t="str">
            <v>Z7</v>
          </cell>
          <cell r="O7414" t="str">
            <v>4016322804659</v>
          </cell>
          <cell r="P7414" t="str">
            <v>84137075</v>
          </cell>
          <cell r="Q7414" t="str">
            <v>K</v>
          </cell>
          <cell r="R7414" t="str">
            <v>1308,000</v>
          </cell>
          <cell r="S7414" t="str">
            <v>1308,000</v>
          </cell>
        </row>
        <row r="7415">
          <cell r="A7415">
            <v>2523273</v>
          </cell>
          <cell r="E7415" t="str">
            <v>price of product</v>
          </cell>
          <cell r="F7415" t="str">
            <v>2523273</v>
          </cell>
          <cell r="G7415" t="str">
            <v>COR-4MVI7003/2/CC</v>
          </cell>
          <cell r="H7415" t="str">
            <v>COR-4MVI7003/2/CC</v>
          </cell>
          <cell r="I7415">
            <v>44953</v>
          </cell>
          <cell r="J7415" t="str">
            <v>43857</v>
          </cell>
          <cell r="K7415" t="str">
            <v>1</v>
          </cell>
          <cell r="L7415" t="str">
            <v>EUR</v>
          </cell>
          <cell r="M7415" t="str">
            <v>ST</v>
          </cell>
          <cell r="N7415" t="str">
            <v>Z7</v>
          </cell>
          <cell r="O7415" t="str">
            <v>4016322804666</v>
          </cell>
          <cell r="P7415" t="str">
            <v>84137075</v>
          </cell>
          <cell r="Q7415" t="str">
            <v>K</v>
          </cell>
          <cell r="R7415" t="str">
            <v>1550,000</v>
          </cell>
          <cell r="S7415" t="str">
            <v>1484,000</v>
          </cell>
        </row>
        <row r="7416">
          <cell r="A7416">
            <v>2523274</v>
          </cell>
          <cell r="E7416" t="str">
            <v>price of product</v>
          </cell>
          <cell r="F7416" t="str">
            <v>2523274</v>
          </cell>
          <cell r="G7416" t="str">
            <v>COR-4MVI7003/CC</v>
          </cell>
          <cell r="H7416" t="str">
            <v>COR-4MVI7003/CC</v>
          </cell>
          <cell r="I7416">
            <v>47804</v>
          </cell>
          <cell r="J7416" t="str">
            <v>46638</v>
          </cell>
          <cell r="K7416" t="str">
            <v>1</v>
          </cell>
          <cell r="L7416" t="str">
            <v>EUR</v>
          </cell>
          <cell r="M7416" t="str">
            <v>ST</v>
          </cell>
          <cell r="N7416" t="str">
            <v>Z7</v>
          </cell>
          <cell r="O7416" t="str">
            <v>4016322804673</v>
          </cell>
          <cell r="P7416" t="str">
            <v>84137075</v>
          </cell>
          <cell r="Q7416" t="str">
            <v>K</v>
          </cell>
          <cell r="R7416" t="str">
            <v>1640,000</v>
          </cell>
          <cell r="S7416" t="str">
            <v>1640,000</v>
          </cell>
        </row>
        <row r="7417">
          <cell r="A7417">
            <v>2523275</v>
          </cell>
          <cell r="E7417" t="str">
            <v>price of product</v>
          </cell>
          <cell r="F7417" t="str">
            <v>2523275</v>
          </cell>
          <cell r="G7417" t="str">
            <v>COR-4MVI7004/2/CC</v>
          </cell>
          <cell r="H7417" t="str">
            <v>COR-4MVI7004/2/CC</v>
          </cell>
          <cell r="I7417">
            <v>49531</v>
          </cell>
          <cell r="J7417" t="str">
            <v>48323</v>
          </cell>
          <cell r="K7417" t="str">
            <v>1</v>
          </cell>
          <cell r="L7417" t="str">
            <v>EUR</v>
          </cell>
          <cell r="M7417" t="str">
            <v>ST</v>
          </cell>
          <cell r="N7417" t="str">
            <v>Z7</v>
          </cell>
          <cell r="O7417" t="str">
            <v>4016322804680</v>
          </cell>
          <cell r="P7417" t="str">
            <v>84137075</v>
          </cell>
          <cell r="Q7417" t="str">
            <v>K</v>
          </cell>
          <cell r="R7417" t="str">
            <v>1651,000</v>
          </cell>
          <cell r="S7417" t="str">
            <v>1651,000</v>
          </cell>
        </row>
        <row r="7418">
          <cell r="A7418">
            <v>2523276</v>
          </cell>
          <cell r="E7418" t="str">
            <v>price of product</v>
          </cell>
          <cell r="F7418" t="str">
            <v>2523276</v>
          </cell>
          <cell r="G7418" t="str">
            <v>COR-4MVI7004/CC</v>
          </cell>
          <cell r="H7418" t="str">
            <v>COR-4MVI7004/CC</v>
          </cell>
          <cell r="I7418">
            <v>52230</v>
          </cell>
          <cell r="J7418" t="str">
            <v>50956</v>
          </cell>
          <cell r="K7418" t="str">
            <v>1</v>
          </cell>
          <cell r="L7418" t="str">
            <v>EUR</v>
          </cell>
          <cell r="M7418" t="str">
            <v>ST</v>
          </cell>
          <cell r="N7418" t="str">
            <v>Z7</v>
          </cell>
          <cell r="O7418" t="str">
            <v>4016322804697</v>
          </cell>
          <cell r="P7418" t="str">
            <v>84137075</v>
          </cell>
          <cell r="Q7418" t="str">
            <v>K</v>
          </cell>
          <cell r="R7418" t="str">
            <v>1774,000</v>
          </cell>
          <cell r="S7418" t="str">
            <v>1708,000</v>
          </cell>
        </row>
        <row r="7419">
          <cell r="A7419">
            <v>2523277</v>
          </cell>
          <cell r="E7419" t="str">
            <v>price of product</v>
          </cell>
          <cell r="F7419" t="str">
            <v>2523277</v>
          </cell>
          <cell r="G7419" t="str">
            <v>COR-4MVI7005/2/CC</v>
          </cell>
          <cell r="H7419" t="str">
            <v>COR-4MVI7005/2/CC</v>
          </cell>
          <cell r="I7419">
            <v>55284</v>
          </cell>
          <cell r="J7419" t="str">
            <v>53936</v>
          </cell>
          <cell r="K7419" t="str">
            <v>1</v>
          </cell>
          <cell r="L7419" t="str">
            <v>EUR</v>
          </cell>
          <cell r="M7419" t="str">
            <v>ST</v>
          </cell>
          <cell r="N7419" t="str">
            <v>Z7</v>
          </cell>
          <cell r="O7419" t="str">
            <v>4016322804703</v>
          </cell>
          <cell r="P7419" t="str">
            <v>84137075</v>
          </cell>
          <cell r="Q7419" t="str">
            <v>K</v>
          </cell>
          <cell r="R7419" t="str">
            <v>2018,000</v>
          </cell>
          <cell r="S7419" t="str">
            <v>2018,000</v>
          </cell>
        </row>
        <row r="7420">
          <cell r="A7420">
            <v>2523278</v>
          </cell>
          <cell r="E7420" t="str">
            <v>price of product</v>
          </cell>
          <cell r="F7420" t="str">
            <v>2523278</v>
          </cell>
          <cell r="G7420" t="str">
            <v>COR-4MVI7005/CC</v>
          </cell>
          <cell r="H7420" t="str">
            <v>COR-4MVI7005/CC</v>
          </cell>
          <cell r="I7420">
            <v>60341</v>
          </cell>
          <cell r="J7420" t="str">
            <v>58869</v>
          </cell>
          <cell r="K7420" t="str">
            <v>1</v>
          </cell>
          <cell r="L7420" t="str">
            <v>EUR</v>
          </cell>
          <cell r="M7420" t="str">
            <v>ST</v>
          </cell>
          <cell r="N7420" t="str">
            <v>Z7</v>
          </cell>
          <cell r="O7420" t="str">
            <v>4016322804710</v>
          </cell>
          <cell r="P7420" t="str">
            <v>84137075</v>
          </cell>
          <cell r="Q7420" t="str">
            <v>K</v>
          </cell>
          <cell r="R7420" t="str">
            <v>1936,000</v>
          </cell>
          <cell r="S7420" t="str">
            <v>1896,000</v>
          </cell>
        </row>
        <row r="7421">
          <cell r="A7421">
            <v>2523279</v>
          </cell>
          <cell r="E7421" t="str">
            <v>price of product</v>
          </cell>
          <cell r="F7421" t="str">
            <v>2523279</v>
          </cell>
          <cell r="G7421" t="str">
            <v>COR-4MVI7006/2/CC-PN25</v>
          </cell>
          <cell r="H7421" t="str">
            <v>COR-4MVI7006/2/CC-PN25</v>
          </cell>
          <cell r="I7421">
            <v>63237</v>
          </cell>
          <cell r="J7421" t="str">
            <v>61695</v>
          </cell>
          <cell r="K7421" t="str">
            <v>1</v>
          </cell>
          <cell r="L7421" t="str">
            <v>EUR</v>
          </cell>
          <cell r="M7421" t="str">
            <v>ST</v>
          </cell>
          <cell r="N7421" t="str">
            <v>Z7</v>
          </cell>
          <cell r="O7421" t="str">
            <v>4016322804727</v>
          </cell>
          <cell r="P7421" t="str">
            <v>84137075</v>
          </cell>
          <cell r="Q7421" t="str">
            <v>K</v>
          </cell>
          <cell r="R7421" t="str">
            <v>2304,000</v>
          </cell>
          <cell r="S7421" t="str">
            <v>2238,000</v>
          </cell>
        </row>
        <row r="7422">
          <cell r="A7422">
            <v>2523280</v>
          </cell>
          <cell r="E7422" t="str">
            <v>price of product</v>
          </cell>
          <cell r="F7422" t="str">
            <v>2523280</v>
          </cell>
          <cell r="G7422" t="str">
            <v>COR-4MVI7006/CC-PN25</v>
          </cell>
          <cell r="H7422" t="str">
            <v>COR-4MVI7006/CC-PN25</v>
          </cell>
          <cell r="I7422">
            <v>66137</v>
          </cell>
          <cell r="J7422" t="str">
            <v>64524</v>
          </cell>
          <cell r="K7422" t="str">
            <v>1</v>
          </cell>
          <cell r="L7422" t="str">
            <v>EUR</v>
          </cell>
          <cell r="M7422" t="str">
            <v>ST</v>
          </cell>
          <cell r="N7422" t="str">
            <v>Z7</v>
          </cell>
          <cell r="O7422" t="str">
            <v>4016322804734</v>
          </cell>
          <cell r="P7422" t="str">
            <v>84137075</v>
          </cell>
          <cell r="Q7422" t="str">
            <v>K</v>
          </cell>
          <cell r="R7422" t="str">
            <v>2392,000</v>
          </cell>
          <cell r="S7422" t="str">
            <v>2326,000</v>
          </cell>
        </row>
        <row r="7423">
          <cell r="A7423">
            <v>2523221</v>
          </cell>
          <cell r="E7423" t="str">
            <v>price of product</v>
          </cell>
          <cell r="F7423" t="str">
            <v>2523221</v>
          </cell>
          <cell r="G7423" t="str">
            <v>CO-5MVI7001/1/CC</v>
          </cell>
          <cell r="H7423" t="str">
            <v>CO-5MVI7001/1/CC</v>
          </cell>
          <cell r="I7423">
            <v>38884</v>
          </cell>
          <cell r="J7423" t="str">
            <v>37936</v>
          </cell>
          <cell r="K7423" t="str">
            <v>1</v>
          </cell>
          <cell r="L7423" t="str">
            <v>EUR</v>
          </cell>
          <cell r="M7423" t="str">
            <v>ST</v>
          </cell>
          <cell r="N7423" t="str">
            <v>Z7</v>
          </cell>
          <cell r="O7423" t="str">
            <v>4016322804741</v>
          </cell>
          <cell r="P7423" t="str">
            <v>84137075</v>
          </cell>
          <cell r="Q7423" t="str">
            <v>K</v>
          </cell>
          <cell r="R7423" t="str">
            <v>1314,000</v>
          </cell>
          <cell r="S7423" t="str">
            <v>1248,000</v>
          </cell>
        </row>
        <row r="7424">
          <cell r="A7424">
            <v>2523222</v>
          </cell>
          <cell r="E7424" t="str">
            <v>price of product</v>
          </cell>
          <cell r="F7424" t="str">
            <v>2523222</v>
          </cell>
          <cell r="G7424" t="str">
            <v>CO-5MVI7001/CC</v>
          </cell>
          <cell r="H7424" t="str">
            <v>CO-5MVI7001/CC</v>
          </cell>
          <cell r="I7424">
            <v>44032</v>
          </cell>
          <cell r="J7424" t="str">
            <v>42958</v>
          </cell>
          <cell r="K7424" t="str">
            <v>1</v>
          </cell>
          <cell r="L7424" t="str">
            <v>EUR</v>
          </cell>
          <cell r="M7424" t="str">
            <v>ST</v>
          </cell>
          <cell r="N7424" t="str">
            <v>Z7</v>
          </cell>
          <cell r="O7424" t="str">
            <v>4016322804758</v>
          </cell>
          <cell r="P7424" t="str">
            <v>84137075</v>
          </cell>
          <cell r="Q7424" t="str">
            <v>K</v>
          </cell>
          <cell r="R7424" t="str">
            <v>1441,000</v>
          </cell>
          <cell r="S7424" t="str">
            <v>1375,000</v>
          </cell>
        </row>
        <row r="7425">
          <cell r="A7425">
            <v>2523223</v>
          </cell>
          <cell r="E7425" t="str">
            <v>price of product</v>
          </cell>
          <cell r="F7425" t="str">
            <v>2523223</v>
          </cell>
          <cell r="G7425" t="str">
            <v>CO-5MVI7002/2/CC</v>
          </cell>
          <cell r="H7425" t="str">
            <v>CO-5MVI7002/2/CC</v>
          </cell>
          <cell r="I7425">
            <v>48704</v>
          </cell>
          <cell r="J7425" t="str">
            <v>47516</v>
          </cell>
          <cell r="K7425" t="str">
            <v>1</v>
          </cell>
          <cell r="L7425" t="str">
            <v>EUR</v>
          </cell>
          <cell r="M7425" t="str">
            <v>ST</v>
          </cell>
          <cell r="N7425" t="str">
            <v>Z7</v>
          </cell>
          <cell r="O7425" t="str">
            <v>4016322804574</v>
          </cell>
          <cell r="P7425" t="str">
            <v>84137075</v>
          </cell>
          <cell r="Q7425" t="str">
            <v>K</v>
          </cell>
          <cell r="R7425" t="str">
            <v>1564,000</v>
          </cell>
          <cell r="S7425" t="str">
            <v>1498,000</v>
          </cell>
        </row>
        <row r="7426">
          <cell r="A7426">
            <v>2523224</v>
          </cell>
          <cell r="E7426" t="str">
            <v>price of product</v>
          </cell>
          <cell r="F7426" t="str">
            <v>2523224</v>
          </cell>
          <cell r="G7426" t="str">
            <v>CO-5MVI7002/CC</v>
          </cell>
          <cell r="H7426" t="str">
            <v>CO-5MVI7002/CC</v>
          </cell>
          <cell r="I7426">
            <v>50694</v>
          </cell>
          <cell r="J7426" t="str">
            <v>49458</v>
          </cell>
          <cell r="K7426" t="str">
            <v>1</v>
          </cell>
          <cell r="L7426" t="str">
            <v>EUR</v>
          </cell>
          <cell r="M7426" t="str">
            <v>ST</v>
          </cell>
          <cell r="N7426" t="str">
            <v>Z7</v>
          </cell>
          <cell r="O7426" t="str">
            <v>4016322804581</v>
          </cell>
          <cell r="P7426" t="str">
            <v>84137075</v>
          </cell>
          <cell r="Q7426" t="str">
            <v>K</v>
          </cell>
          <cell r="R7426" t="str">
            <v>1648,000</v>
          </cell>
          <cell r="S7426" t="str">
            <v>1582,000</v>
          </cell>
        </row>
        <row r="7427">
          <cell r="A7427">
            <v>2523225</v>
          </cell>
          <cell r="E7427" t="str">
            <v>price of product</v>
          </cell>
          <cell r="F7427" t="str">
            <v>2523225</v>
          </cell>
          <cell r="G7427" t="str">
            <v>CO-5MVI7003/2/CC</v>
          </cell>
          <cell r="H7427" t="str">
            <v>CO-5MVI7003/2/CC</v>
          </cell>
          <cell r="I7427">
            <v>53249</v>
          </cell>
          <cell r="J7427" t="str">
            <v>51950</v>
          </cell>
          <cell r="K7427" t="str">
            <v>1</v>
          </cell>
          <cell r="L7427" t="str">
            <v>EUR</v>
          </cell>
          <cell r="M7427" t="str">
            <v>ST</v>
          </cell>
          <cell r="N7427" t="str">
            <v>Z7</v>
          </cell>
          <cell r="O7427" t="str">
            <v>4016322804598</v>
          </cell>
          <cell r="P7427" t="str">
            <v>84137075</v>
          </cell>
          <cell r="Q7427" t="str">
            <v>K</v>
          </cell>
          <cell r="R7427" t="str">
            <v>1819,000</v>
          </cell>
          <cell r="S7427" t="str">
            <v>1753,000</v>
          </cell>
        </row>
        <row r="7428">
          <cell r="A7428">
            <v>2523226</v>
          </cell>
          <cell r="E7428" t="str">
            <v>price of product</v>
          </cell>
          <cell r="F7428" t="str">
            <v>2523226</v>
          </cell>
          <cell r="G7428" t="str">
            <v>CO-5MVI7003/CC</v>
          </cell>
          <cell r="H7428" t="str">
            <v>CO-5MVI7003/CC</v>
          </cell>
          <cell r="I7428">
            <v>57190</v>
          </cell>
          <cell r="J7428" t="str">
            <v>55795</v>
          </cell>
          <cell r="K7428" t="str">
            <v>1</v>
          </cell>
          <cell r="L7428" t="str">
            <v>EUR</v>
          </cell>
          <cell r="M7428" t="str">
            <v>ST</v>
          </cell>
          <cell r="N7428" t="str">
            <v>Z7</v>
          </cell>
          <cell r="O7428" t="str">
            <v>4016322804604</v>
          </cell>
          <cell r="P7428" t="str">
            <v>84137075</v>
          </cell>
          <cell r="Q7428" t="str">
            <v>K</v>
          </cell>
          <cell r="R7428" t="str">
            <v>2098,000</v>
          </cell>
          <cell r="S7428" t="str">
            <v>2032,000</v>
          </cell>
        </row>
        <row r="7429">
          <cell r="A7429">
            <v>2523227</v>
          </cell>
          <cell r="E7429" t="str">
            <v>price of product</v>
          </cell>
          <cell r="F7429" t="str">
            <v>2523227</v>
          </cell>
          <cell r="G7429" t="str">
            <v>CO-5MVI7004/2/CC</v>
          </cell>
          <cell r="H7429" t="str">
            <v>CO-5MVI7004/2/CC</v>
          </cell>
          <cell r="I7429">
            <v>59570</v>
          </cell>
          <cell r="J7429" t="str">
            <v>58117</v>
          </cell>
          <cell r="K7429" t="str">
            <v>1</v>
          </cell>
          <cell r="L7429" t="str">
            <v>EUR</v>
          </cell>
          <cell r="M7429" t="str">
            <v>ST</v>
          </cell>
          <cell r="N7429" t="str">
            <v>Z7</v>
          </cell>
          <cell r="O7429" t="str">
            <v>4016322804611</v>
          </cell>
          <cell r="P7429" t="str">
            <v>84137075</v>
          </cell>
          <cell r="Q7429" t="str">
            <v>K</v>
          </cell>
          <cell r="R7429" t="str">
            <v>2118,000</v>
          </cell>
          <cell r="S7429" t="str">
            <v>2052,000</v>
          </cell>
        </row>
        <row r="7430">
          <cell r="A7430">
            <v>2523228</v>
          </cell>
          <cell r="E7430" t="str">
            <v>price of product</v>
          </cell>
          <cell r="F7430" t="str">
            <v>2523228</v>
          </cell>
          <cell r="G7430" t="str">
            <v>CO-5MVI7004/CC</v>
          </cell>
          <cell r="H7430" t="str">
            <v>CO-5MVI7004/CC</v>
          </cell>
          <cell r="I7430">
            <v>62924</v>
          </cell>
          <cell r="J7430" t="str">
            <v>61389</v>
          </cell>
          <cell r="K7430" t="str">
            <v>1</v>
          </cell>
          <cell r="L7430" t="str">
            <v>EUR</v>
          </cell>
          <cell r="M7430" t="str">
            <v>ST</v>
          </cell>
          <cell r="N7430" t="str">
            <v>Z7</v>
          </cell>
          <cell r="O7430" t="str">
            <v>4016322804628</v>
          </cell>
          <cell r="P7430" t="str">
            <v>84137075</v>
          </cell>
          <cell r="Q7430" t="str">
            <v>K</v>
          </cell>
          <cell r="R7430" t="str">
            <v>2233,000</v>
          </cell>
          <cell r="S7430" t="str">
            <v>2167,000</v>
          </cell>
        </row>
        <row r="7431">
          <cell r="A7431">
            <v>2523229</v>
          </cell>
          <cell r="E7431" t="str">
            <v>price of product</v>
          </cell>
          <cell r="F7431" t="str">
            <v>2523229</v>
          </cell>
          <cell r="G7431" t="str">
            <v>CO-5MVI7005/2/CC</v>
          </cell>
          <cell r="H7431" t="str">
            <v>CO-5MVI7005/2/CC</v>
          </cell>
          <cell r="I7431">
            <v>66635</v>
          </cell>
          <cell r="J7431" t="str">
            <v>65010</v>
          </cell>
          <cell r="K7431" t="str">
            <v>1</v>
          </cell>
          <cell r="L7431" t="str">
            <v>EUR</v>
          </cell>
          <cell r="M7431" t="str">
            <v>ST</v>
          </cell>
          <cell r="N7431" t="str">
            <v>Z7</v>
          </cell>
          <cell r="O7431" t="str">
            <v>4016322804635</v>
          </cell>
          <cell r="P7431" t="str">
            <v>84137075</v>
          </cell>
          <cell r="Q7431" t="str">
            <v>K</v>
          </cell>
          <cell r="R7431" t="str">
            <v>2585,000</v>
          </cell>
          <cell r="S7431" t="str">
            <v>2519,000</v>
          </cell>
        </row>
        <row r="7432">
          <cell r="A7432">
            <v>2523230</v>
          </cell>
          <cell r="E7432" t="str">
            <v>price of product</v>
          </cell>
          <cell r="F7432" t="str">
            <v>2523230</v>
          </cell>
          <cell r="G7432" t="str">
            <v>CO-5MVI7005/CC</v>
          </cell>
          <cell r="H7432" t="str">
            <v>CO-5MVI7005/CC</v>
          </cell>
          <cell r="I7432">
            <v>72830</v>
          </cell>
          <cell r="J7432" t="str">
            <v>71054</v>
          </cell>
          <cell r="K7432" t="str">
            <v>1</v>
          </cell>
          <cell r="L7432" t="str">
            <v>EUR</v>
          </cell>
          <cell r="M7432" t="str">
            <v>ST</v>
          </cell>
          <cell r="N7432" t="str">
            <v>Z7</v>
          </cell>
          <cell r="O7432" t="str">
            <v>4016322804840</v>
          </cell>
          <cell r="P7432" t="str">
            <v>84137075</v>
          </cell>
          <cell r="Q7432" t="str">
            <v>K</v>
          </cell>
          <cell r="R7432" t="str">
            <v>2585,000</v>
          </cell>
          <cell r="S7432" t="str">
            <v>2519,000</v>
          </cell>
        </row>
        <row r="7433">
          <cell r="A7433">
            <v>2523231</v>
          </cell>
          <cell r="E7433" t="str">
            <v>price of product</v>
          </cell>
          <cell r="F7433" t="str">
            <v>2523231</v>
          </cell>
          <cell r="G7433" t="str">
            <v>CO-5MVI7006/2/CC-PN25</v>
          </cell>
          <cell r="H7433" t="str">
            <v>CO-5MVI7006/2/CC-PN25</v>
          </cell>
          <cell r="I7433">
            <v>76579</v>
          </cell>
          <cell r="J7433" t="str">
            <v>74711</v>
          </cell>
          <cell r="K7433" t="str">
            <v>1</v>
          </cell>
          <cell r="L7433" t="str">
            <v>EUR</v>
          </cell>
          <cell r="M7433" t="str">
            <v>ST</v>
          </cell>
          <cell r="N7433" t="str">
            <v>Z7</v>
          </cell>
          <cell r="O7433" t="str">
            <v>4016322804857</v>
          </cell>
          <cell r="P7433" t="str">
            <v>84137075</v>
          </cell>
          <cell r="Q7433" t="str">
            <v>K</v>
          </cell>
          <cell r="R7433" t="str">
            <v>2780,000</v>
          </cell>
          <cell r="S7433" t="str">
            <v>2676,000</v>
          </cell>
        </row>
        <row r="7434">
          <cell r="A7434">
            <v>2523232</v>
          </cell>
          <cell r="E7434" t="str">
            <v>price of product</v>
          </cell>
          <cell r="F7434" t="str">
            <v>2523232</v>
          </cell>
          <cell r="G7434" t="str">
            <v>CO-5MVI7006/CC-PN25</v>
          </cell>
          <cell r="H7434" t="str">
            <v>CO-5MVI7006/CC-PN25</v>
          </cell>
          <cell r="I7434">
            <v>80327</v>
          </cell>
          <cell r="J7434" t="str">
            <v>78368</v>
          </cell>
          <cell r="K7434" t="str">
            <v>1</v>
          </cell>
          <cell r="L7434" t="str">
            <v>EUR</v>
          </cell>
          <cell r="M7434" t="str">
            <v>ST</v>
          </cell>
          <cell r="N7434" t="str">
            <v>Z7</v>
          </cell>
          <cell r="O7434" t="str">
            <v>4016322804871</v>
          </cell>
          <cell r="P7434" t="str">
            <v>84137075</v>
          </cell>
          <cell r="Q7434" t="str">
            <v>K</v>
          </cell>
          <cell r="R7434" t="str">
            <v>2452,000</v>
          </cell>
          <cell r="S7434" t="str">
            <v>2412,000</v>
          </cell>
        </row>
        <row r="7435">
          <cell r="A7435">
            <v>2523233</v>
          </cell>
          <cell r="E7435" t="str">
            <v>price of product</v>
          </cell>
          <cell r="F7435" t="str">
            <v>2523233</v>
          </cell>
          <cell r="G7435" t="str">
            <v>CO-6MVI7001/1/CC</v>
          </cell>
          <cell r="H7435" t="str">
            <v>CO-6MVI7001/1/CC</v>
          </cell>
          <cell r="I7435">
            <v>45754</v>
          </cell>
          <cell r="J7435" t="str">
            <v>44638</v>
          </cell>
          <cell r="K7435" t="str">
            <v>1</v>
          </cell>
          <cell r="L7435" t="str">
            <v>EUR</v>
          </cell>
          <cell r="M7435" t="str">
            <v>ST</v>
          </cell>
          <cell r="N7435" t="str">
            <v>Z7</v>
          </cell>
          <cell r="O7435" t="str">
            <v>4016322804994</v>
          </cell>
          <cell r="P7435" t="str">
            <v>84137075</v>
          </cell>
          <cell r="Q7435" t="str">
            <v>K</v>
          </cell>
          <cell r="R7435" t="str">
            <v>1523,000</v>
          </cell>
          <cell r="S7435" t="str">
            <v>1457,000</v>
          </cell>
        </row>
        <row r="7436">
          <cell r="A7436">
            <v>2523234</v>
          </cell>
          <cell r="E7436" t="str">
            <v>price of product</v>
          </cell>
          <cell r="F7436" t="str">
            <v>2523234</v>
          </cell>
          <cell r="G7436" t="str">
            <v>CO-6MVI7001/CC</v>
          </cell>
          <cell r="H7436" t="str">
            <v>CO-6MVI7001/CC</v>
          </cell>
          <cell r="I7436">
            <v>51300</v>
          </cell>
          <cell r="J7436" t="str">
            <v>50049</v>
          </cell>
          <cell r="K7436" t="str">
            <v>1</v>
          </cell>
          <cell r="L7436" t="str">
            <v>EUR</v>
          </cell>
          <cell r="M7436" t="str">
            <v>ST</v>
          </cell>
          <cell r="N7436" t="str">
            <v>Z7</v>
          </cell>
          <cell r="O7436" t="str">
            <v>4016322805007</v>
          </cell>
          <cell r="P7436" t="str">
            <v>84137075</v>
          </cell>
          <cell r="Q7436" t="str">
            <v>K</v>
          </cell>
          <cell r="R7436" t="str">
            <v>1689,000</v>
          </cell>
          <cell r="S7436" t="str">
            <v>1623,000</v>
          </cell>
        </row>
        <row r="7437">
          <cell r="A7437">
            <v>2523235</v>
          </cell>
          <cell r="E7437" t="str">
            <v>price of product</v>
          </cell>
          <cell r="F7437" t="str">
            <v>2523235</v>
          </cell>
          <cell r="G7437" t="str">
            <v>CO-6MVI7002/2/CC</v>
          </cell>
          <cell r="H7437" t="str">
            <v>CO-6MVI7002/2/CC</v>
          </cell>
          <cell r="I7437">
            <v>54065</v>
          </cell>
          <cell r="J7437" t="str">
            <v>52746</v>
          </cell>
          <cell r="K7437" t="str">
            <v>1</v>
          </cell>
          <cell r="L7437" t="str">
            <v>EUR</v>
          </cell>
          <cell r="M7437" t="str">
            <v>ST</v>
          </cell>
          <cell r="N7437" t="str">
            <v>Z7</v>
          </cell>
          <cell r="O7437" t="str">
            <v>4016322805014</v>
          </cell>
          <cell r="P7437" t="str">
            <v>84137075</v>
          </cell>
          <cell r="Q7437" t="str">
            <v>K</v>
          </cell>
          <cell r="R7437" t="str">
            <v>1836,000</v>
          </cell>
          <cell r="S7437" t="str">
            <v>1770,000</v>
          </cell>
        </row>
        <row r="7438">
          <cell r="A7438">
            <v>2523236</v>
          </cell>
          <cell r="E7438" t="str">
            <v>price of product</v>
          </cell>
          <cell r="F7438" t="str">
            <v>2523236</v>
          </cell>
          <cell r="G7438" t="str">
            <v>CO-6MVI7002/CC</v>
          </cell>
          <cell r="H7438" t="str">
            <v>CO-6MVI7002/CC</v>
          </cell>
          <cell r="I7438">
            <v>57985</v>
          </cell>
          <cell r="J7438" t="str">
            <v>56571</v>
          </cell>
          <cell r="K7438" t="str">
            <v>1</v>
          </cell>
          <cell r="L7438" t="str">
            <v>EUR</v>
          </cell>
          <cell r="M7438" t="str">
            <v>ST</v>
          </cell>
          <cell r="N7438" t="str">
            <v>Z7</v>
          </cell>
          <cell r="O7438" t="str">
            <v>4016322805021</v>
          </cell>
          <cell r="P7438" t="str">
            <v>84137075</v>
          </cell>
          <cell r="Q7438" t="str">
            <v>K</v>
          </cell>
          <cell r="R7438" t="str">
            <v>1900,000</v>
          </cell>
          <cell r="S7438" t="str">
            <v>1834,000</v>
          </cell>
        </row>
        <row r="7439">
          <cell r="A7439">
            <v>2523237</v>
          </cell>
          <cell r="E7439" t="str">
            <v>price of product</v>
          </cell>
          <cell r="F7439" t="str">
            <v>2523237</v>
          </cell>
          <cell r="G7439" t="str">
            <v>CO-6MVI7003/2/CC</v>
          </cell>
          <cell r="H7439" t="str">
            <v>CO-6MVI7003/2/CC</v>
          </cell>
          <cell r="I7439">
            <v>60775</v>
          </cell>
          <cell r="J7439" t="str">
            <v>59293</v>
          </cell>
          <cell r="K7439" t="str">
            <v>1</v>
          </cell>
          <cell r="L7439" t="str">
            <v>EUR</v>
          </cell>
          <cell r="M7439" t="str">
            <v>ST</v>
          </cell>
          <cell r="N7439" t="str">
            <v>Z7</v>
          </cell>
          <cell r="O7439" t="str">
            <v>4016322805038</v>
          </cell>
          <cell r="P7439" t="str">
            <v>84137075</v>
          </cell>
          <cell r="Q7439" t="str">
            <v>K</v>
          </cell>
          <cell r="R7439" t="str">
            <v>2104,000</v>
          </cell>
          <cell r="S7439" t="str">
            <v>2038,000</v>
          </cell>
        </row>
        <row r="7440">
          <cell r="A7440">
            <v>2523238</v>
          </cell>
          <cell r="E7440" t="str">
            <v>price of product</v>
          </cell>
          <cell r="F7440" t="str">
            <v>2523238</v>
          </cell>
          <cell r="G7440" t="str">
            <v>CO-6MVI7003/CC</v>
          </cell>
          <cell r="H7440" t="str">
            <v>CO-6MVI7003/CC</v>
          </cell>
          <cell r="I7440">
            <v>65264</v>
          </cell>
          <cell r="J7440" t="str">
            <v>63672</v>
          </cell>
          <cell r="K7440" t="str">
            <v>1</v>
          </cell>
          <cell r="L7440" t="str">
            <v>EUR</v>
          </cell>
          <cell r="M7440" t="str">
            <v>ST</v>
          </cell>
          <cell r="N7440" t="str">
            <v>Z7</v>
          </cell>
          <cell r="O7440" t="str">
            <v>4016322805045</v>
          </cell>
          <cell r="P7440" t="str">
            <v>84137075</v>
          </cell>
          <cell r="Q7440" t="str">
            <v>K</v>
          </cell>
          <cell r="R7440" t="str">
            <v>2393,000</v>
          </cell>
          <cell r="S7440" t="str">
            <v>2327,000</v>
          </cell>
        </row>
        <row r="7441">
          <cell r="A7441">
            <v>2523239</v>
          </cell>
          <cell r="E7441" t="str">
            <v>price of product</v>
          </cell>
          <cell r="F7441" t="str">
            <v>2523239</v>
          </cell>
          <cell r="G7441" t="str">
            <v>CO-6MVI7004/2/CC</v>
          </cell>
          <cell r="H7441" t="str">
            <v>CO-6MVI7004/2/CC</v>
          </cell>
          <cell r="I7441">
            <v>68178</v>
          </cell>
          <cell r="J7441" t="str">
            <v>66515</v>
          </cell>
          <cell r="K7441" t="str">
            <v>1</v>
          </cell>
          <cell r="L7441" t="str">
            <v>EUR</v>
          </cell>
          <cell r="M7441" t="str">
            <v>ST</v>
          </cell>
          <cell r="N7441" t="str">
            <v>Z7</v>
          </cell>
          <cell r="O7441" t="str">
            <v>4016322805052</v>
          </cell>
          <cell r="P7441" t="str">
            <v>84137075</v>
          </cell>
          <cell r="Q7441" t="str">
            <v>K</v>
          </cell>
          <cell r="R7441" t="str">
            <v>2417,000</v>
          </cell>
          <cell r="S7441" t="str">
            <v>2351,000</v>
          </cell>
        </row>
        <row r="7442">
          <cell r="A7442">
            <v>2523240</v>
          </cell>
          <cell r="E7442" t="str">
            <v>price of product</v>
          </cell>
          <cell r="F7442" t="str">
            <v>2523240</v>
          </cell>
          <cell r="G7442" t="str">
            <v>CO-6MVI7004/CC</v>
          </cell>
          <cell r="H7442" t="str">
            <v>CO-6MVI7004/CC</v>
          </cell>
          <cell r="I7442">
            <v>72217</v>
          </cell>
          <cell r="J7442" t="str">
            <v>70456</v>
          </cell>
          <cell r="K7442" t="str">
            <v>1</v>
          </cell>
          <cell r="L7442" t="str">
            <v>EUR</v>
          </cell>
          <cell r="M7442" t="str">
            <v>ST</v>
          </cell>
          <cell r="N7442" t="str">
            <v>Z7</v>
          </cell>
          <cell r="O7442" t="str">
            <v>4016322805069</v>
          </cell>
          <cell r="P7442" t="str">
            <v>84137075</v>
          </cell>
          <cell r="Q7442" t="str">
            <v>K</v>
          </cell>
          <cell r="R7442" t="str">
            <v>2555,000</v>
          </cell>
          <cell r="S7442" t="str">
            <v>2489,000</v>
          </cell>
        </row>
        <row r="7443">
          <cell r="A7443">
            <v>2523241</v>
          </cell>
          <cell r="E7443" t="str">
            <v>price of product</v>
          </cell>
          <cell r="F7443" t="str">
            <v>2523241</v>
          </cell>
          <cell r="G7443" t="str">
            <v>CO-6MVI7005/2/CC</v>
          </cell>
          <cell r="H7443" t="str">
            <v>CO-6MVI7005/2/CC</v>
          </cell>
          <cell r="I7443">
            <v>76382</v>
          </cell>
          <cell r="J7443" t="str">
            <v>74519</v>
          </cell>
          <cell r="K7443" t="str">
            <v>1</v>
          </cell>
          <cell r="L7443" t="str">
            <v>EUR</v>
          </cell>
          <cell r="M7443" t="str">
            <v>ST</v>
          </cell>
          <cell r="N7443" t="str">
            <v>Z7</v>
          </cell>
          <cell r="O7443" t="str">
            <v>4016322805076</v>
          </cell>
          <cell r="P7443" t="str">
            <v>84137075</v>
          </cell>
          <cell r="Q7443" t="str">
            <v>K</v>
          </cell>
          <cell r="R7443" t="str">
            <v>2958,000</v>
          </cell>
          <cell r="S7443" t="str">
            <v>2892,000</v>
          </cell>
        </row>
        <row r="7444">
          <cell r="A7444">
            <v>2523242</v>
          </cell>
          <cell r="E7444" t="str">
            <v>price of product</v>
          </cell>
          <cell r="F7444" t="str">
            <v>2523242</v>
          </cell>
          <cell r="G7444" t="str">
            <v>CO-6MVI7005/CC</v>
          </cell>
          <cell r="H7444" t="str">
            <v>CO-6MVI7005/CC</v>
          </cell>
          <cell r="I7444">
            <v>83112</v>
          </cell>
          <cell r="J7444" t="str">
            <v>81085</v>
          </cell>
          <cell r="K7444" t="str">
            <v>1</v>
          </cell>
          <cell r="L7444" t="str">
            <v>EUR</v>
          </cell>
          <cell r="M7444" t="str">
            <v>ST</v>
          </cell>
          <cell r="N7444" t="str">
            <v>Z7</v>
          </cell>
          <cell r="O7444" t="str">
            <v>4016322805083</v>
          </cell>
          <cell r="P7444" t="str">
            <v>84137075</v>
          </cell>
          <cell r="Q7444" t="str">
            <v>K</v>
          </cell>
          <cell r="R7444" t="str">
            <v>2958,000</v>
          </cell>
          <cell r="S7444" t="str">
            <v>2892,000</v>
          </cell>
        </row>
        <row r="7445">
          <cell r="A7445">
            <v>2523243</v>
          </cell>
          <cell r="E7445" t="str">
            <v>price of product</v>
          </cell>
          <cell r="F7445" t="str">
            <v>2523243</v>
          </cell>
          <cell r="G7445" t="str">
            <v>CO-6MVI7006/2/CC-PN25</v>
          </cell>
          <cell r="H7445" t="str">
            <v>CO-6MVI7006/2/CC-PN25</v>
          </cell>
          <cell r="I7445">
            <v>87148</v>
          </cell>
          <cell r="J7445" t="str">
            <v>85022</v>
          </cell>
          <cell r="K7445" t="str">
            <v>1</v>
          </cell>
          <cell r="L7445" t="str">
            <v>EUR</v>
          </cell>
          <cell r="M7445" t="str">
            <v>ST</v>
          </cell>
          <cell r="N7445" t="str">
            <v>Z7</v>
          </cell>
          <cell r="O7445" t="str">
            <v>4016322805090</v>
          </cell>
          <cell r="P7445" t="str">
            <v>84137075</v>
          </cell>
          <cell r="Q7445" t="str">
            <v>K</v>
          </cell>
          <cell r="R7445" t="str">
            <v>3172,000</v>
          </cell>
          <cell r="S7445" t="str">
            <v>3071,000</v>
          </cell>
        </row>
        <row r="7446">
          <cell r="A7446">
            <v>2523244</v>
          </cell>
          <cell r="E7446" t="str">
            <v>price of product</v>
          </cell>
          <cell r="F7446" t="str">
            <v>2523244</v>
          </cell>
          <cell r="G7446" t="str">
            <v>CO-6MVI7006/CC-PN25</v>
          </cell>
          <cell r="H7446" t="str">
            <v>CO-6MVI7006/CC-PN25</v>
          </cell>
          <cell r="I7446">
            <v>91181</v>
          </cell>
          <cell r="J7446" t="str">
            <v>88957</v>
          </cell>
          <cell r="K7446" t="str">
            <v>1</v>
          </cell>
          <cell r="L7446" t="str">
            <v>EUR</v>
          </cell>
          <cell r="M7446" t="str">
            <v>ST</v>
          </cell>
          <cell r="N7446" t="str">
            <v>Z7</v>
          </cell>
          <cell r="O7446" t="str">
            <v>4016322805106</v>
          </cell>
          <cell r="P7446" t="str">
            <v>84137075</v>
          </cell>
          <cell r="Q7446" t="str">
            <v>K</v>
          </cell>
          <cell r="R7446" t="str">
            <v>3305,000</v>
          </cell>
          <cell r="S7446" t="str">
            <v>3204,000</v>
          </cell>
        </row>
        <row r="7447">
          <cell r="A7447">
            <v>2523281</v>
          </cell>
          <cell r="E7447" t="str">
            <v>price of product</v>
          </cell>
          <cell r="F7447" t="str">
            <v>2523281</v>
          </cell>
          <cell r="G7447" t="str">
            <v>COR-5MVI7001/1/CC</v>
          </cell>
          <cell r="H7447" t="str">
            <v>COR-5MVI7001/1/CC</v>
          </cell>
          <cell r="I7447">
            <v>45044</v>
          </cell>
          <cell r="J7447" t="str">
            <v>43945</v>
          </cell>
          <cell r="K7447" t="str">
            <v>1</v>
          </cell>
          <cell r="L7447" t="str">
            <v>EUR</v>
          </cell>
          <cell r="M7447" t="str">
            <v>ST</v>
          </cell>
          <cell r="N7447" t="str">
            <v>Z7</v>
          </cell>
          <cell r="O7447" t="str">
            <v>4016322860440</v>
          </cell>
          <cell r="P7447" t="str">
            <v>84137075</v>
          </cell>
          <cell r="Q7447" t="str">
            <v>K</v>
          </cell>
          <cell r="R7447" t="str">
            <v>1320,000</v>
          </cell>
          <cell r="S7447" t="str">
            <v>1254,000</v>
          </cell>
        </row>
        <row r="7448">
          <cell r="A7448">
            <v>2523282</v>
          </cell>
          <cell r="E7448" t="str">
            <v>price of product</v>
          </cell>
          <cell r="F7448" t="str">
            <v>2523282</v>
          </cell>
          <cell r="G7448" t="str">
            <v>COR-5MVI7001/CC</v>
          </cell>
          <cell r="H7448" t="str">
            <v>COR-5MVI7001/CC</v>
          </cell>
          <cell r="I7448">
            <v>52654</v>
          </cell>
          <cell r="J7448" t="str">
            <v>51370</v>
          </cell>
          <cell r="K7448" t="str">
            <v>1</v>
          </cell>
          <cell r="L7448" t="str">
            <v>EUR</v>
          </cell>
          <cell r="M7448" t="str">
            <v>ST</v>
          </cell>
          <cell r="N7448" t="str">
            <v>Z7</v>
          </cell>
          <cell r="O7448" t="str">
            <v>4016322804888</v>
          </cell>
          <cell r="P7448" t="str">
            <v>84137075</v>
          </cell>
          <cell r="Q7448" t="str">
            <v>K</v>
          </cell>
          <cell r="R7448" t="str">
            <v>1465,000</v>
          </cell>
          <cell r="S7448" t="str">
            <v>1399,000</v>
          </cell>
        </row>
        <row r="7449">
          <cell r="A7449">
            <v>2523283</v>
          </cell>
          <cell r="E7449" t="str">
            <v>price of product</v>
          </cell>
          <cell r="F7449" t="str">
            <v>2523283</v>
          </cell>
          <cell r="G7449" t="str">
            <v>COR-5MVI7002/2/CC</v>
          </cell>
          <cell r="H7449" t="str">
            <v>COR-5MVI7002/2/CC</v>
          </cell>
          <cell r="I7449">
            <v>55573</v>
          </cell>
          <cell r="J7449" t="str">
            <v>54218</v>
          </cell>
          <cell r="K7449" t="str">
            <v>1</v>
          </cell>
          <cell r="L7449" t="str">
            <v>EUR</v>
          </cell>
          <cell r="M7449" t="str">
            <v>ST</v>
          </cell>
          <cell r="N7449" t="str">
            <v>Z7</v>
          </cell>
          <cell r="O7449" t="str">
            <v>4016322804895</v>
          </cell>
          <cell r="P7449" t="str">
            <v>84137075</v>
          </cell>
          <cell r="Q7449" t="str">
            <v>K</v>
          </cell>
          <cell r="R7449" t="str">
            <v>1588,000</v>
          </cell>
          <cell r="S7449" t="str">
            <v>1522,000</v>
          </cell>
        </row>
        <row r="7450">
          <cell r="A7450">
            <v>2523284</v>
          </cell>
          <cell r="E7450" t="str">
            <v>price of product</v>
          </cell>
          <cell r="F7450" t="str">
            <v>2523284</v>
          </cell>
          <cell r="G7450" t="str">
            <v>COR-5MVI7002/CC</v>
          </cell>
          <cell r="H7450" t="str">
            <v>COR-5MVI7002/CC</v>
          </cell>
          <cell r="I7450">
            <v>61039</v>
          </cell>
          <cell r="J7450" t="str">
            <v>59550</v>
          </cell>
          <cell r="K7450" t="str">
            <v>1</v>
          </cell>
          <cell r="L7450" t="str">
            <v>EUR</v>
          </cell>
          <cell r="M7450" t="str">
            <v>ST</v>
          </cell>
          <cell r="N7450" t="str">
            <v>Z7</v>
          </cell>
          <cell r="O7450" t="str">
            <v>4016322804901</v>
          </cell>
          <cell r="P7450" t="str">
            <v>84137075</v>
          </cell>
          <cell r="Q7450" t="str">
            <v>K</v>
          </cell>
          <cell r="R7450" t="str">
            <v>1710,000</v>
          </cell>
          <cell r="S7450" t="str">
            <v>1644,000</v>
          </cell>
        </row>
        <row r="7451">
          <cell r="A7451">
            <v>2523285</v>
          </cell>
          <cell r="E7451" t="str">
            <v>price of product</v>
          </cell>
          <cell r="F7451" t="str">
            <v>2523285</v>
          </cell>
          <cell r="G7451" t="str">
            <v>COR-5MVI7003/2/CC</v>
          </cell>
          <cell r="H7451" t="str">
            <v>COR-5MVI7003/2/CC</v>
          </cell>
          <cell r="I7451">
            <v>66436</v>
          </cell>
          <cell r="J7451" t="str">
            <v>64816</v>
          </cell>
          <cell r="K7451" t="str">
            <v>1</v>
          </cell>
          <cell r="L7451" t="str">
            <v>EUR</v>
          </cell>
          <cell r="M7451" t="str">
            <v>ST</v>
          </cell>
          <cell r="N7451" t="str">
            <v>Z7</v>
          </cell>
          <cell r="O7451" t="str">
            <v>4016322804918</v>
          </cell>
          <cell r="P7451" t="str">
            <v>84137075</v>
          </cell>
          <cell r="Q7451" t="str">
            <v>K</v>
          </cell>
          <cell r="R7451" t="str">
            <v>1883,000</v>
          </cell>
          <cell r="S7451" t="str">
            <v>1817,000</v>
          </cell>
        </row>
        <row r="7452">
          <cell r="A7452">
            <v>2523286</v>
          </cell>
          <cell r="E7452" t="str">
            <v>price of product</v>
          </cell>
          <cell r="F7452" t="str">
            <v>2523286</v>
          </cell>
          <cell r="G7452" t="str">
            <v>COR-5MVI7003/CC</v>
          </cell>
          <cell r="H7452" t="str">
            <v>COR-5MVI7003/CC</v>
          </cell>
          <cell r="I7452">
            <v>75120</v>
          </cell>
          <cell r="J7452" t="str">
            <v>73288</v>
          </cell>
          <cell r="K7452" t="str">
            <v>1</v>
          </cell>
          <cell r="L7452" t="str">
            <v>EUR</v>
          </cell>
          <cell r="M7452" t="str">
            <v>ST</v>
          </cell>
          <cell r="N7452" t="str">
            <v>Z7</v>
          </cell>
          <cell r="O7452" t="str">
            <v>4016322804925</v>
          </cell>
          <cell r="P7452" t="str">
            <v>84137075</v>
          </cell>
          <cell r="Q7452" t="str">
            <v>K</v>
          </cell>
          <cell r="R7452" t="str">
            <v>2178,000</v>
          </cell>
          <cell r="S7452" t="str">
            <v>2112,000</v>
          </cell>
        </row>
        <row r="7453">
          <cell r="A7453">
            <v>2523287</v>
          </cell>
          <cell r="E7453" t="str">
            <v>price of product</v>
          </cell>
          <cell r="F7453" t="str">
            <v>2523287</v>
          </cell>
          <cell r="G7453" t="str">
            <v>COR-5MVI7004/2/CC</v>
          </cell>
          <cell r="H7453" t="str">
            <v>COR-5MVI7004/2/CC</v>
          </cell>
          <cell r="I7453">
            <v>80752</v>
          </cell>
          <cell r="J7453" t="str">
            <v>78782</v>
          </cell>
          <cell r="K7453" t="str">
            <v>1</v>
          </cell>
          <cell r="L7453" t="str">
            <v>EUR</v>
          </cell>
          <cell r="M7453" t="str">
            <v>ST</v>
          </cell>
          <cell r="N7453" t="str">
            <v>Z7</v>
          </cell>
          <cell r="O7453" t="str">
            <v>4016322804932</v>
          </cell>
          <cell r="P7453" t="str">
            <v>84137075</v>
          </cell>
          <cell r="Q7453" t="str">
            <v>K</v>
          </cell>
          <cell r="R7453" t="str">
            <v>2198,000</v>
          </cell>
          <cell r="S7453" t="str">
            <v>2132,000</v>
          </cell>
        </row>
        <row r="7454">
          <cell r="A7454">
            <v>2523288</v>
          </cell>
          <cell r="E7454" t="str">
            <v>price of product</v>
          </cell>
          <cell r="F7454" t="str">
            <v>2523288</v>
          </cell>
          <cell r="G7454" t="str">
            <v>COR-5MVI7004/CC</v>
          </cell>
          <cell r="H7454" t="str">
            <v>COR-5MVI7004/CC</v>
          </cell>
          <cell r="I7454">
            <v>86323</v>
          </cell>
          <cell r="J7454" t="str">
            <v>84218</v>
          </cell>
          <cell r="K7454" t="str">
            <v>1</v>
          </cell>
          <cell r="L7454" t="str">
            <v>EUR</v>
          </cell>
          <cell r="M7454" t="str">
            <v>ST</v>
          </cell>
          <cell r="N7454" t="str">
            <v>Z7</v>
          </cell>
          <cell r="O7454" t="str">
            <v>4016322804949</v>
          </cell>
          <cell r="P7454" t="str">
            <v>84137075</v>
          </cell>
          <cell r="Q7454" t="str">
            <v>K</v>
          </cell>
          <cell r="R7454" t="str">
            <v>2313,000</v>
          </cell>
          <cell r="S7454" t="str">
            <v>2247,000</v>
          </cell>
        </row>
        <row r="7455">
          <cell r="A7455">
            <v>2523289</v>
          </cell>
          <cell r="E7455" t="str">
            <v>price of product</v>
          </cell>
          <cell r="F7455" t="str">
            <v>2523289</v>
          </cell>
          <cell r="G7455" t="str">
            <v>COR-5MVI7005/2/CC</v>
          </cell>
          <cell r="H7455" t="str">
            <v>COR-5MVI7005/2/CC</v>
          </cell>
          <cell r="I7455">
            <v>90483</v>
          </cell>
          <cell r="J7455" t="str">
            <v>88276</v>
          </cell>
          <cell r="K7455" t="str">
            <v>1</v>
          </cell>
          <cell r="L7455" t="str">
            <v>EUR</v>
          </cell>
          <cell r="M7455" t="str">
            <v>ST</v>
          </cell>
          <cell r="N7455" t="str">
            <v>Z7</v>
          </cell>
          <cell r="O7455" t="str">
            <v>4016322804956</v>
          </cell>
          <cell r="P7455" t="str">
            <v>84137075</v>
          </cell>
          <cell r="Q7455" t="str">
            <v>K</v>
          </cell>
          <cell r="R7455" t="str">
            <v>26880,000</v>
          </cell>
          <cell r="S7455" t="str">
            <v>2622,000</v>
          </cell>
        </row>
        <row r="7456">
          <cell r="A7456">
            <v>2523290</v>
          </cell>
          <cell r="E7456" t="str">
            <v>price of product</v>
          </cell>
          <cell r="F7456" t="str">
            <v>2523290</v>
          </cell>
          <cell r="G7456" t="str">
            <v>COR-5MVI7005/CC</v>
          </cell>
          <cell r="H7456" t="str">
            <v>COR-5MVI7005/CC</v>
          </cell>
          <cell r="I7456">
            <v>96270</v>
          </cell>
          <cell r="J7456" t="str">
            <v>93922</v>
          </cell>
          <cell r="K7456" t="str">
            <v>1</v>
          </cell>
          <cell r="L7456" t="str">
            <v>EUR</v>
          </cell>
          <cell r="M7456" t="str">
            <v>ST</v>
          </cell>
          <cell r="N7456" t="str">
            <v>Z7</v>
          </cell>
          <cell r="O7456" t="str">
            <v>4016322804963</v>
          </cell>
          <cell r="P7456" t="str">
            <v>84137075</v>
          </cell>
          <cell r="Q7456" t="str">
            <v>K</v>
          </cell>
          <cell r="R7456" t="str">
            <v>2688,000</v>
          </cell>
          <cell r="S7456" t="str">
            <v>2622,000</v>
          </cell>
        </row>
        <row r="7457">
          <cell r="A7457">
            <v>2523291</v>
          </cell>
          <cell r="E7457" t="str">
            <v>price of product</v>
          </cell>
          <cell r="F7457" t="str">
            <v>2523291</v>
          </cell>
          <cell r="G7457" t="str">
            <v>COR-5MVI7006/2/CC-PN25</v>
          </cell>
          <cell r="H7457" t="str">
            <v>COR-5MVI7006/2/CC-PN25</v>
          </cell>
          <cell r="I7457">
            <v>99911</v>
          </cell>
          <cell r="J7457" t="str">
            <v>97474</v>
          </cell>
          <cell r="K7457" t="str">
            <v>1</v>
          </cell>
          <cell r="L7457" t="str">
            <v>EUR</v>
          </cell>
          <cell r="M7457" t="str">
            <v>ST</v>
          </cell>
          <cell r="N7457" t="str">
            <v>Z7</v>
          </cell>
          <cell r="O7457" t="str">
            <v>4016322804970</v>
          </cell>
          <cell r="P7457" t="str">
            <v>84137075</v>
          </cell>
          <cell r="Q7457" t="str">
            <v>K</v>
          </cell>
          <cell r="R7457" t="str">
            <v>2880,000</v>
          </cell>
          <cell r="S7457" t="str">
            <v>2781,000</v>
          </cell>
        </row>
        <row r="7458">
          <cell r="A7458">
            <v>2523292</v>
          </cell>
          <cell r="E7458" t="str">
            <v>price of product</v>
          </cell>
          <cell r="F7458" t="str">
            <v>2523292</v>
          </cell>
          <cell r="G7458" t="str">
            <v>COR-5MVI7006/CC-PN25</v>
          </cell>
          <cell r="H7458" t="str">
            <v>COR-5MVI7006/CC-PN25</v>
          </cell>
          <cell r="I7458">
            <v>103553</v>
          </cell>
          <cell r="J7458" t="str">
            <v>101027</v>
          </cell>
          <cell r="K7458" t="str">
            <v>1</v>
          </cell>
          <cell r="L7458" t="str">
            <v>EUR</v>
          </cell>
          <cell r="M7458" t="str">
            <v>ST</v>
          </cell>
          <cell r="N7458" t="str">
            <v>Z7</v>
          </cell>
          <cell r="O7458" t="str">
            <v>4016322804987</v>
          </cell>
          <cell r="P7458" t="str">
            <v>84137075</v>
          </cell>
          <cell r="Q7458" t="str">
            <v>K</v>
          </cell>
          <cell r="R7458" t="str">
            <v>2990,000</v>
          </cell>
          <cell r="S7458" t="str">
            <v>2891,000</v>
          </cell>
        </row>
        <row r="7459">
          <cell r="A7459">
            <v>2523293</v>
          </cell>
          <cell r="E7459" t="str">
            <v>price of product</v>
          </cell>
          <cell r="F7459" t="str">
            <v>2523293</v>
          </cell>
          <cell r="G7459" t="str">
            <v>COR-6MVI7001/1/CC</v>
          </cell>
          <cell r="H7459" t="str">
            <v>COR-6MVI7001/1/CC</v>
          </cell>
          <cell r="I7459">
            <v>51665</v>
          </cell>
          <cell r="J7459" t="str">
            <v>50405</v>
          </cell>
          <cell r="K7459" t="str">
            <v>1</v>
          </cell>
          <cell r="L7459" t="str">
            <v>EUR</v>
          </cell>
          <cell r="M7459" t="str">
            <v>ST</v>
          </cell>
          <cell r="N7459" t="str">
            <v>Z7</v>
          </cell>
          <cell r="O7459" t="str">
            <v>4016322805113</v>
          </cell>
          <cell r="P7459" t="str">
            <v>84137075</v>
          </cell>
          <cell r="Q7459" t="str">
            <v>K</v>
          </cell>
          <cell r="R7459" t="str">
            <v>1529,000</v>
          </cell>
          <cell r="S7459" t="str">
            <v>1463,000</v>
          </cell>
        </row>
        <row r="7460">
          <cell r="A7460">
            <v>2523294</v>
          </cell>
          <cell r="E7460" t="str">
            <v>price of product</v>
          </cell>
          <cell r="F7460" t="str">
            <v>2523294</v>
          </cell>
          <cell r="G7460" t="str">
            <v>COR-6MVI7001/CC</v>
          </cell>
          <cell r="H7460" t="str">
            <v>COR-6MVI7001/CC</v>
          </cell>
          <cell r="I7460">
            <v>53282</v>
          </cell>
          <cell r="J7460" t="str">
            <v>51982</v>
          </cell>
          <cell r="K7460" t="str">
            <v>1</v>
          </cell>
          <cell r="L7460" t="str">
            <v>EUR</v>
          </cell>
          <cell r="M7460" t="str">
            <v>ST</v>
          </cell>
          <cell r="N7460" t="str">
            <v>Z7</v>
          </cell>
          <cell r="O7460" t="str">
            <v>4016322805120</v>
          </cell>
          <cell r="P7460" t="str">
            <v>84137075</v>
          </cell>
          <cell r="Q7460" t="str">
            <v>K</v>
          </cell>
          <cell r="R7460" t="str">
            <v>1714,000</v>
          </cell>
          <cell r="S7460" t="str">
            <v>1648,000</v>
          </cell>
        </row>
        <row r="7461">
          <cell r="A7461">
            <v>2523295</v>
          </cell>
          <cell r="E7461" t="str">
            <v>price of product</v>
          </cell>
          <cell r="F7461" t="str">
            <v>2523295</v>
          </cell>
          <cell r="G7461" t="str">
            <v>COR-6MVI7002/2/CC</v>
          </cell>
          <cell r="H7461" t="str">
            <v>COR-6MVI7002/2/CC</v>
          </cell>
          <cell r="I7461">
            <v>62456</v>
          </cell>
          <cell r="J7461" t="str">
            <v>60933</v>
          </cell>
          <cell r="K7461" t="str">
            <v>1</v>
          </cell>
          <cell r="L7461" t="str">
            <v>EUR</v>
          </cell>
          <cell r="M7461" t="str">
            <v>ST</v>
          </cell>
          <cell r="N7461" t="str">
            <v>Z7</v>
          </cell>
          <cell r="O7461" t="str">
            <v>4016322805137</v>
          </cell>
          <cell r="P7461" t="str">
            <v>84137075</v>
          </cell>
          <cell r="Q7461" t="str">
            <v>K</v>
          </cell>
          <cell r="R7461" t="str">
            <v>1853,000</v>
          </cell>
          <cell r="S7461" t="str">
            <v>1813,000</v>
          </cell>
        </row>
        <row r="7462">
          <cell r="A7462">
            <v>2523296</v>
          </cell>
          <cell r="E7462" t="str">
            <v>price of product</v>
          </cell>
          <cell r="F7462" t="str">
            <v>2523296</v>
          </cell>
          <cell r="G7462" t="str">
            <v>COR-6MVI7002/CC</v>
          </cell>
          <cell r="H7462" t="str">
            <v>COR-6MVI7002/CC</v>
          </cell>
          <cell r="I7462">
            <v>68189</v>
          </cell>
          <cell r="J7462" t="str">
            <v>66526</v>
          </cell>
          <cell r="K7462" t="str">
            <v>1</v>
          </cell>
          <cell r="L7462" t="str">
            <v>EUR</v>
          </cell>
          <cell r="M7462" t="str">
            <v>ST</v>
          </cell>
          <cell r="N7462" t="str">
            <v>Z7</v>
          </cell>
          <cell r="O7462" t="str">
            <v>4016322805144</v>
          </cell>
          <cell r="P7462" t="str">
            <v>84137075</v>
          </cell>
          <cell r="Q7462" t="str">
            <v>K</v>
          </cell>
          <cell r="R7462" t="str">
            <v>1963,000</v>
          </cell>
          <cell r="S7462" t="str">
            <v>1897,000</v>
          </cell>
        </row>
        <row r="7463">
          <cell r="A7463">
            <v>2523297</v>
          </cell>
          <cell r="E7463" t="str">
            <v>price of product</v>
          </cell>
          <cell r="F7463" t="str">
            <v>2523297</v>
          </cell>
          <cell r="G7463" t="str">
            <v>COR-6MVI7003/2/CC</v>
          </cell>
          <cell r="H7463" t="str">
            <v>COR-6MVI7003/2/CC</v>
          </cell>
          <cell r="I7463">
            <v>74134</v>
          </cell>
          <cell r="J7463" t="str">
            <v>72326</v>
          </cell>
          <cell r="K7463" t="str">
            <v>1</v>
          </cell>
          <cell r="L7463" t="str">
            <v>EUR</v>
          </cell>
          <cell r="M7463" t="str">
            <v>ST</v>
          </cell>
          <cell r="N7463" t="str">
            <v>Z7</v>
          </cell>
          <cell r="O7463" t="str">
            <v>4016322805151</v>
          </cell>
          <cell r="P7463" t="str">
            <v>84137075</v>
          </cell>
          <cell r="Q7463" t="str">
            <v>K</v>
          </cell>
          <cell r="R7463" t="str">
            <v>2518,000</v>
          </cell>
          <cell r="S7463" t="str">
            <v>2478,000</v>
          </cell>
        </row>
        <row r="7464">
          <cell r="A7464">
            <v>2523298</v>
          </cell>
          <cell r="E7464" t="str">
            <v>price of product</v>
          </cell>
          <cell r="F7464" t="str">
            <v>2523298</v>
          </cell>
          <cell r="G7464" t="str">
            <v>COR-6MVI7003/CC</v>
          </cell>
          <cell r="H7464" t="str">
            <v>COR-6MVI7003/CC</v>
          </cell>
          <cell r="I7464">
            <v>83447</v>
          </cell>
          <cell r="J7464" t="str">
            <v>81412</v>
          </cell>
          <cell r="K7464" t="str">
            <v>1</v>
          </cell>
          <cell r="L7464" t="str">
            <v>EUR</v>
          </cell>
          <cell r="M7464" t="str">
            <v>ST</v>
          </cell>
          <cell r="N7464" t="str">
            <v>Z7</v>
          </cell>
          <cell r="O7464" t="str">
            <v>4016322805168</v>
          </cell>
          <cell r="P7464" t="str">
            <v>84137075</v>
          </cell>
          <cell r="Q7464" t="str">
            <v>K</v>
          </cell>
          <cell r="R7464" t="str">
            <v>2473,000</v>
          </cell>
          <cell r="S7464" t="str">
            <v>2407,000</v>
          </cell>
        </row>
        <row r="7465">
          <cell r="A7465">
            <v>2523299</v>
          </cell>
          <cell r="E7465" t="str">
            <v>price of product</v>
          </cell>
          <cell r="F7465" t="str">
            <v>2523299</v>
          </cell>
          <cell r="G7465" t="str">
            <v>COR-6MVI7004/2/CC</v>
          </cell>
          <cell r="H7465" t="str">
            <v>COR-6MVI7004/2/CC</v>
          </cell>
          <cell r="I7465">
            <v>89222</v>
          </cell>
          <cell r="J7465" t="str">
            <v>87046</v>
          </cell>
          <cell r="K7465" t="str">
            <v>1</v>
          </cell>
          <cell r="L7465" t="str">
            <v>EUR</v>
          </cell>
          <cell r="M7465" t="str">
            <v>ST</v>
          </cell>
          <cell r="N7465" t="str">
            <v>Z7</v>
          </cell>
          <cell r="O7465" t="str">
            <v>4016322805175</v>
          </cell>
          <cell r="P7465" t="str">
            <v>84137075</v>
          </cell>
          <cell r="Q7465" t="str">
            <v>K</v>
          </cell>
          <cell r="R7465" t="str">
            <v>2497,000</v>
          </cell>
          <cell r="S7465" t="str">
            <v>2497,000</v>
          </cell>
        </row>
        <row r="7466">
          <cell r="A7466">
            <v>2523300</v>
          </cell>
          <cell r="E7466" t="str">
            <v>price of product</v>
          </cell>
          <cell r="F7466" t="str">
            <v>2523300</v>
          </cell>
          <cell r="G7466" t="str">
            <v>COR-6MVI7004/CC</v>
          </cell>
          <cell r="H7466" t="str">
            <v>COR-6MVI7004/CC</v>
          </cell>
          <cell r="I7466">
            <v>96603</v>
          </cell>
          <cell r="J7466" t="str">
            <v>94247</v>
          </cell>
          <cell r="K7466" t="str">
            <v>1</v>
          </cell>
          <cell r="L7466" t="str">
            <v>EUR</v>
          </cell>
          <cell r="M7466" t="str">
            <v>ST</v>
          </cell>
          <cell r="N7466" t="str">
            <v>Z7</v>
          </cell>
          <cell r="O7466" t="str">
            <v>4016322805182</v>
          </cell>
          <cell r="P7466" t="str">
            <v>84137075</v>
          </cell>
          <cell r="Q7466" t="str">
            <v>K</v>
          </cell>
          <cell r="R7466" t="str">
            <v>2635,000</v>
          </cell>
          <cell r="S7466" t="str">
            <v>2569,000</v>
          </cell>
        </row>
        <row r="7467">
          <cell r="A7467">
            <v>2523301</v>
          </cell>
          <cell r="E7467" t="str">
            <v>price of product</v>
          </cell>
          <cell r="F7467" t="str">
            <v>2523301</v>
          </cell>
          <cell r="G7467" t="str">
            <v>COR-6MVI7005/2/CC</v>
          </cell>
          <cell r="H7467" t="str">
            <v>COR-6MVI7005/2/CC</v>
          </cell>
          <cell r="I7467">
            <v>101334</v>
          </cell>
          <cell r="J7467" t="str">
            <v>98862</v>
          </cell>
          <cell r="K7467" t="str">
            <v>1</v>
          </cell>
          <cell r="L7467" t="str">
            <v>EUR</v>
          </cell>
          <cell r="M7467" t="str">
            <v>ST</v>
          </cell>
          <cell r="N7467" t="str">
            <v>Z7</v>
          </cell>
          <cell r="O7467" t="str">
            <v>4016322805199</v>
          </cell>
          <cell r="P7467" t="str">
            <v>84137075</v>
          </cell>
          <cell r="Q7467" t="str">
            <v>K</v>
          </cell>
          <cell r="R7467" t="str">
            <v>3061,000</v>
          </cell>
          <cell r="S7467" t="str">
            <v>2995,000</v>
          </cell>
        </row>
        <row r="7468">
          <cell r="A7468">
            <v>2523302</v>
          </cell>
          <cell r="E7468" t="str">
            <v>price of product</v>
          </cell>
          <cell r="F7468" t="str">
            <v>2523302</v>
          </cell>
          <cell r="G7468" t="str">
            <v>COR-6MVI7005/CC</v>
          </cell>
          <cell r="H7468" t="str">
            <v>COR-6MVI7005/CC</v>
          </cell>
          <cell r="I7468">
            <v>107148</v>
          </cell>
          <cell r="J7468" t="str">
            <v>104535</v>
          </cell>
          <cell r="K7468" t="str">
            <v>1</v>
          </cell>
          <cell r="L7468" t="str">
            <v>EUR</v>
          </cell>
          <cell r="M7468" t="str">
            <v>ST</v>
          </cell>
          <cell r="N7468" t="str">
            <v>Z7</v>
          </cell>
          <cell r="O7468" t="str">
            <v>4016322805205</v>
          </cell>
          <cell r="P7468" t="str">
            <v>84137075</v>
          </cell>
          <cell r="Q7468" t="str">
            <v>K</v>
          </cell>
          <cell r="R7468" t="str">
            <v>3061,000</v>
          </cell>
          <cell r="S7468" t="str">
            <v>2995,000</v>
          </cell>
        </row>
        <row r="7469">
          <cell r="A7469">
            <v>2523303</v>
          </cell>
          <cell r="E7469" t="str">
            <v>price of product</v>
          </cell>
          <cell r="F7469" t="str">
            <v>2523303</v>
          </cell>
          <cell r="G7469" t="str">
            <v>COR-6MVI7006/2/CC-PN25</v>
          </cell>
          <cell r="H7469" t="str">
            <v>COR-6MVI7006/2/CC-PN25</v>
          </cell>
          <cell r="I7469">
            <v>111066</v>
          </cell>
          <cell r="J7469" t="str">
            <v>108357</v>
          </cell>
          <cell r="K7469" t="str">
            <v>1</v>
          </cell>
          <cell r="L7469" t="str">
            <v>EUR</v>
          </cell>
          <cell r="M7469" t="str">
            <v>ST</v>
          </cell>
          <cell r="N7469" t="str">
            <v>Z7</v>
          </cell>
          <cell r="O7469" t="str">
            <v>4016322805212</v>
          </cell>
          <cell r="P7469" t="str">
            <v>84137075</v>
          </cell>
          <cell r="Q7469" t="str">
            <v>K</v>
          </cell>
          <cell r="R7469" t="str">
            <v>3290,000</v>
          </cell>
          <cell r="S7469" t="str">
            <v>3176,000</v>
          </cell>
        </row>
        <row r="7470">
          <cell r="A7470">
            <v>2523304</v>
          </cell>
          <cell r="E7470" t="str">
            <v>price of product</v>
          </cell>
          <cell r="F7470" t="str">
            <v>2523304</v>
          </cell>
          <cell r="G7470" t="str">
            <v>COR-6MVI7006/CC-PN25</v>
          </cell>
          <cell r="H7470" t="str">
            <v>COR-6MVI7006/CC-PN25</v>
          </cell>
          <cell r="I7470">
            <v>114987</v>
          </cell>
          <cell r="J7470" t="str">
            <v>112182</v>
          </cell>
          <cell r="K7470" t="str">
            <v>1</v>
          </cell>
          <cell r="L7470" t="str">
            <v>EUR</v>
          </cell>
          <cell r="M7470" t="str">
            <v>ST</v>
          </cell>
          <cell r="N7470" t="str">
            <v>Z7</v>
          </cell>
          <cell r="O7470" t="str">
            <v>4016322805229</v>
          </cell>
          <cell r="P7470" t="str">
            <v>84137075</v>
          </cell>
          <cell r="Q7470" t="str">
            <v>K</v>
          </cell>
          <cell r="R7470" t="str">
            <v>3420,000</v>
          </cell>
          <cell r="S7470" t="str">
            <v>3316,000</v>
          </cell>
        </row>
        <row r="7471">
          <cell r="A7471">
            <v>2524292</v>
          </cell>
          <cell r="E7471" t="str">
            <v>price of product</v>
          </cell>
          <cell r="F7471" t="str">
            <v>2524292</v>
          </cell>
          <cell r="G7471" t="str">
            <v>CO-2MVIS202/CC</v>
          </cell>
          <cell r="H7471" t="str">
            <v>CO-2MVIS202/CC</v>
          </cell>
          <cell r="I7471">
            <v>8285</v>
          </cell>
          <cell r="J7471" t="str">
            <v>8083</v>
          </cell>
          <cell r="K7471" t="str">
            <v>1</v>
          </cell>
          <cell r="L7471" t="str">
            <v>EUR</v>
          </cell>
          <cell r="M7471" t="str">
            <v>ST</v>
          </cell>
          <cell r="N7471" t="str">
            <v>Z7</v>
          </cell>
          <cell r="O7471" t="str">
            <v>4016322826651</v>
          </cell>
          <cell r="P7471" t="str">
            <v>84137075</v>
          </cell>
          <cell r="Q7471" t="str">
            <v>K</v>
          </cell>
          <cell r="R7471" t="str">
            <v>132,000</v>
          </cell>
          <cell r="S7471" t="str">
            <v>110,000</v>
          </cell>
        </row>
        <row r="7472">
          <cell r="A7472">
            <v>2524293</v>
          </cell>
          <cell r="E7472" t="str">
            <v>price of product</v>
          </cell>
          <cell r="F7472" t="str">
            <v>2524293</v>
          </cell>
          <cell r="G7472" t="str">
            <v>CO-2MVIS203/CC</v>
          </cell>
          <cell r="H7472" t="str">
            <v>CO-2MVIS203/CC</v>
          </cell>
          <cell r="I7472">
            <v>8413</v>
          </cell>
          <cell r="J7472" t="str">
            <v>8208</v>
          </cell>
          <cell r="K7472" t="str">
            <v>1</v>
          </cell>
          <cell r="L7472" t="str">
            <v>EUR</v>
          </cell>
          <cell r="M7472" t="str">
            <v>ST</v>
          </cell>
          <cell r="N7472" t="str">
            <v>Z7</v>
          </cell>
          <cell r="O7472" t="str">
            <v>4016322826668</v>
          </cell>
          <cell r="P7472" t="str">
            <v>84137075</v>
          </cell>
          <cell r="Q7472" t="str">
            <v>K</v>
          </cell>
          <cell r="R7472" t="str">
            <v>136,000</v>
          </cell>
          <cell r="S7472" t="str">
            <v>112,000</v>
          </cell>
        </row>
        <row r="7473">
          <cell r="A7473">
            <v>2524294</v>
          </cell>
          <cell r="E7473" t="str">
            <v>price of product</v>
          </cell>
          <cell r="F7473" t="str">
            <v>2524294</v>
          </cell>
          <cell r="G7473" t="str">
            <v>CO-2MVIS204/CC</v>
          </cell>
          <cell r="H7473" t="str">
            <v>CO-2MVIS204/CC</v>
          </cell>
          <cell r="I7473">
            <v>8587</v>
          </cell>
          <cell r="J7473" t="str">
            <v>8378</v>
          </cell>
          <cell r="K7473" t="str">
            <v>1</v>
          </cell>
          <cell r="L7473" t="str">
            <v>EUR</v>
          </cell>
          <cell r="M7473" t="str">
            <v>ST</v>
          </cell>
          <cell r="N7473" t="str">
            <v>Z7</v>
          </cell>
          <cell r="O7473" t="str">
            <v>4016322826675</v>
          </cell>
          <cell r="P7473" t="str">
            <v>84137075</v>
          </cell>
          <cell r="Q7473" t="str">
            <v>K</v>
          </cell>
          <cell r="R7473" t="str">
            <v>137,000</v>
          </cell>
          <cell r="S7473" t="str">
            <v>113,000</v>
          </cell>
        </row>
        <row r="7474">
          <cell r="A7474">
            <v>2524295</v>
          </cell>
          <cell r="E7474" t="str">
            <v>price of product</v>
          </cell>
          <cell r="F7474" t="str">
            <v>2524295</v>
          </cell>
          <cell r="G7474" t="str">
            <v>CO-2MVIS205/CC</v>
          </cell>
          <cell r="H7474" t="str">
            <v>CO-2MVIS205/CC</v>
          </cell>
          <cell r="I7474">
            <v>8649</v>
          </cell>
          <cell r="J7474" t="str">
            <v>8438</v>
          </cell>
          <cell r="K7474" t="str">
            <v>1</v>
          </cell>
          <cell r="L7474" t="str">
            <v>EUR</v>
          </cell>
          <cell r="M7474" t="str">
            <v>ST</v>
          </cell>
          <cell r="N7474" t="str">
            <v>Z7</v>
          </cell>
          <cell r="O7474" t="str">
            <v>4016322826682</v>
          </cell>
          <cell r="P7474" t="str">
            <v>84137075</v>
          </cell>
          <cell r="Q7474" t="str">
            <v>K</v>
          </cell>
          <cell r="R7474" t="str">
            <v>120,000</v>
          </cell>
          <cell r="S7474" t="str">
            <v>120,000</v>
          </cell>
        </row>
        <row r="7475">
          <cell r="A7475">
            <v>2524296</v>
          </cell>
          <cell r="E7475" t="str">
            <v>price of product</v>
          </cell>
          <cell r="F7475" t="str">
            <v>2524296</v>
          </cell>
          <cell r="G7475" t="str">
            <v>CO-2MVIS206/CC</v>
          </cell>
          <cell r="H7475" t="str">
            <v>CO-2MVIS206/CC</v>
          </cell>
          <cell r="I7475">
            <v>8734</v>
          </cell>
          <cell r="J7475" t="str">
            <v>8521</v>
          </cell>
          <cell r="K7475" t="str">
            <v>1</v>
          </cell>
          <cell r="L7475" t="str">
            <v>EUR</v>
          </cell>
          <cell r="M7475" t="str">
            <v>ST</v>
          </cell>
          <cell r="N7475" t="str">
            <v>Z7</v>
          </cell>
          <cell r="O7475" t="str">
            <v>4016322826699</v>
          </cell>
          <cell r="P7475" t="str">
            <v>84137075</v>
          </cell>
          <cell r="Q7475" t="str">
            <v>K</v>
          </cell>
          <cell r="R7475" t="str">
            <v>149,000</v>
          </cell>
          <cell r="S7475" t="str">
            <v>125,000</v>
          </cell>
        </row>
        <row r="7476">
          <cell r="A7476">
            <v>2524297</v>
          </cell>
          <cell r="E7476" t="str">
            <v>price of product</v>
          </cell>
          <cell r="F7476" t="str">
            <v>2524297</v>
          </cell>
          <cell r="G7476" t="str">
            <v>CO-2MVIS207/CC</v>
          </cell>
          <cell r="H7476" t="str">
            <v>CO-2MVIS207/CC</v>
          </cell>
          <cell r="I7476">
            <v>8823</v>
          </cell>
          <cell r="J7476" t="str">
            <v>8608</v>
          </cell>
          <cell r="K7476" t="str">
            <v>1</v>
          </cell>
          <cell r="L7476" t="str">
            <v>EUR</v>
          </cell>
          <cell r="M7476" t="str">
            <v>ST</v>
          </cell>
          <cell r="N7476" t="str">
            <v>Z7</v>
          </cell>
          <cell r="O7476" t="str">
            <v>4016322826705</v>
          </cell>
          <cell r="P7476" t="str">
            <v>84137075</v>
          </cell>
          <cell r="Q7476" t="str">
            <v>K</v>
          </cell>
          <cell r="R7476" t="str">
            <v>150,000</v>
          </cell>
          <cell r="S7476" t="str">
            <v>126,000</v>
          </cell>
        </row>
        <row r="7477">
          <cell r="A7477">
            <v>2524298</v>
          </cell>
          <cell r="E7477" t="str">
            <v>price of product</v>
          </cell>
          <cell r="F7477" t="str">
            <v>2524298</v>
          </cell>
          <cell r="G7477" t="str">
            <v>CO-2MVIS208/CC</v>
          </cell>
          <cell r="H7477" t="str">
            <v>CO-2MVIS208/CC</v>
          </cell>
          <cell r="I7477">
            <v>8861</v>
          </cell>
          <cell r="J7477" t="str">
            <v>8645</v>
          </cell>
          <cell r="K7477" t="str">
            <v>1</v>
          </cell>
          <cell r="L7477" t="str">
            <v>EUR</v>
          </cell>
          <cell r="M7477" t="str">
            <v>ST</v>
          </cell>
          <cell r="N7477" t="str">
            <v>Z7</v>
          </cell>
          <cell r="O7477" t="str">
            <v>4016322826712</v>
          </cell>
          <cell r="P7477" t="str">
            <v>84137075</v>
          </cell>
          <cell r="Q7477" t="str">
            <v>K</v>
          </cell>
          <cell r="R7477" t="str">
            <v>0,000</v>
          </cell>
          <cell r="S7477" t="str">
            <v>0,000</v>
          </cell>
        </row>
        <row r="7478">
          <cell r="A7478">
            <v>2524299</v>
          </cell>
          <cell r="E7478" t="str">
            <v>price of product</v>
          </cell>
          <cell r="F7478" t="str">
            <v>2524299</v>
          </cell>
          <cell r="G7478" t="str">
            <v>CO-2MVIS209/CC</v>
          </cell>
          <cell r="H7478" t="str">
            <v>CO-2MVIS209/CC</v>
          </cell>
          <cell r="I7478">
            <v>9019</v>
          </cell>
          <cell r="J7478" t="str">
            <v>8799</v>
          </cell>
          <cell r="K7478" t="str">
            <v>1</v>
          </cell>
          <cell r="L7478" t="str">
            <v>EUR</v>
          </cell>
          <cell r="M7478" t="str">
            <v>ST</v>
          </cell>
          <cell r="N7478" t="str">
            <v>Z7</v>
          </cell>
          <cell r="O7478" t="str">
            <v>4016322826729</v>
          </cell>
          <cell r="P7478" t="str">
            <v>84137075</v>
          </cell>
          <cell r="Q7478" t="str">
            <v>K</v>
          </cell>
          <cell r="R7478" t="str">
            <v>0,000</v>
          </cell>
          <cell r="S7478" t="str">
            <v>0,000</v>
          </cell>
        </row>
        <row r="7479">
          <cell r="A7479">
            <v>2524300</v>
          </cell>
          <cell r="E7479" t="str">
            <v>price of product</v>
          </cell>
          <cell r="F7479" t="str">
            <v>2524300</v>
          </cell>
          <cell r="G7479" t="str">
            <v>CO-2MVIS210/CC</v>
          </cell>
          <cell r="H7479" t="str">
            <v>CO-2MVIS210/CC</v>
          </cell>
          <cell r="I7479">
            <v>9176</v>
          </cell>
          <cell r="J7479" t="str">
            <v>8952</v>
          </cell>
          <cell r="K7479" t="str">
            <v>1</v>
          </cell>
          <cell r="L7479" t="str">
            <v>EUR</v>
          </cell>
          <cell r="M7479" t="str">
            <v>ST</v>
          </cell>
          <cell r="N7479" t="str">
            <v>Z7</v>
          </cell>
          <cell r="O7479" t="str">
            <v>4016322826736</v>
          </cell>
          <cell r="P7479" t="str">
            <v>84137075</v>
          </cell>
          <cell r="Q7479" t="str">
            <v>K</v>
          </cell>
          <cell r="R7479" t="str">
            <v>0,000</v>
          </cell>
          <cell r="S7479" t="str">
            <v>0,000</v>
          </cell>
        </row>
        <row r="7480">
          <cell r="A7480">
            <v>2524301</v>
          </cell>
          <cell r="E7480" t="str">
            <v>price of product</v>
          </cell>
          <cell r="F7480" t="str">
            <v>2524301</v>
          </cell>
          <cell r="G7480" t="str">
            <v>CO-3MVIS202/CC</v>
          </cell>
          <cell r="H7480" t="str">
            <v>CO-3MVIS202/CC</v>
          </cell>
          <cell r="I7480">
            <v>10839</v>
          </cell>
          <cell r="J7480" t="str">
            <v>10575</v>
          </cell>
          <cell r="K7480" t="str">
            <v>1</v>
          </cell>
          <cell r="L7480" t="str">
            <v>EUR</v>
          </cell>
          <cell r="M7480" t="str">
            <v>ST</v>
          </cell>
          <cell r="N7480" t="str">
            <v>Z7</v>
          </cell>
          <cell r="O7480" t="str">
            <v>4016322826842</v>
          </cell>
          <cell r="P7480" t="str">
            <v>84137075</v>
          </cell>
          <cell r="Q7480" t="str">
            <v>K</v>
          </cell>
          <cell r="R7480" t="str">
            <v>0,000</v>
          </cell>
          <cell r="S7480" t="str">
            <v>0,000</v>
          </cell>
        </row>
        <row r="7481">
          <cell r="A7481">
            <v>2524302</v>
          </cell>
          <cell r="E7481" t="str">
            <v>price of product</v>
          </cell>
          <cell r="F7481" t="str">
            <v>2524302</v>
          </cell>
          <cell r="G7481" t="str">
            <v>CO-3MVIS203/CC</v>
          </cell>
          <cell r="H7481" t="str">
            <v>CO-3MVIS203/CC</v>
          </cell>
          <cell r="I7481">
            <v>10962</v>
          </cell>
          <cell r="J7481" t="str">
            <v>10695</v>
          </cell>
          <cell r="K7481" t="str">
            <v>1</v>
          </cell>
          <cell r="L7481" t="str">
            <v>EUR</v>
          </cell>
          <cell r="M7481" t="str">
            <v>ST</v>
          </cell>
          <cell r="N7481" t="str">
            <v>Z7</v>
          </cell>
          <cell r="O7481" t="str">
            <v>4016322826859</v>
          </cell>
          <cell r="P7481" t="str">
            <v>84137075</v>
          </cell>
          <cell r="Q7481" t="str">
            <v>K</v>
          </cell>
          <cell r="R7481" t="str">
            <v>0,000</v>
          </cell>
          <cell r="S7481" t="str">
            <v>0,000</v>
          </cell>
        </row>
        <row r="7482">
          <cell r="A7482">
            <v>2524303</v>
          </cell>
          <cell r="E7482" t="str">
            <v>price of product</v>
          </cell>
          <cell r="F7482" t="str">
            <v>2524303</v>
          </cell>
          <cell r="G7482" t="str">
            <v>CO-3MVIS204/CC</v>
          </cell>
          <cell r="H7482" t="str">
            <v>CO-3MVIS204/CC</v>
          </cell>
          <cell r="I7482">
            <v>11161</v>
          </cell>
          <cell r="J7482" t="str">
            <v>10889</v>
          </cell>
          <cell r="K7482" t="str">
            <v>1</v>
          </cell>
          <cell r="L7482" t="str">
            <v>EUR</v>
          </cell>
          <cell r="M7482" t="str">
            <v>ST</v>
          </cell>
          <cell r="N7482" t="str">
            <v>Z7</v>
          </cell>
          <cell r="O7482" t="str">
            <v>4016322826866</v>
          </cell>
          <cell r="P7482" t="str">
            <v>84137075</v>
          </cell>
          <cell r="Q7482" t="str">
            <v>K</v>
          </cell>
          <cell r="R7482" t="str">
            <v>0,000</v>
          </cell>
          <cell r="S7482" t="str">
            <v>0,000</v>
          </cell>
        </row>
        <row r="7483">
          <cell r="A7483">
            <v>2524304</v>
          </cell>
          <cell r="E7483" t="str">
            <v>price of product</v>
          </cell>
          <cell r="F7483" t="str">
            <v>2524304</v>
          </cell>
          <cell r="G7483" t="str">
            <v>CO-3MVIS205/CC</v>
          </cell>
          <cell r="H7483" t="str">
            <v>CO-3MVIS205/CC</v>
          </cell>
          <cell r="I7483">
            <v>11241</v>
          </cell>
          <cell r="J7483" t="str">
            <v>10967</v>
          </cell>
          <cell r="K7483" t="str">
            <v>1</v>
          </cell>
          <cell r="L7483" t="str">
            <v>EUR</v>
          </cell>
          <cell r="M7483" t="str">
            <v>ST</v>
          </cell>
          <cell r="N7483" t="str">
            <v>Z7</v>
          </cell>
          <cell r="O7483" t="str">
            <v>4016322826873</v>
          </cell>
          <cell r="P7483" t="str">
            <v>84137075</v>
          </cell>
          <cell r="Q7483" t="str">
            <v>K</v>
          </cell>
          <cell r="R7483" t="str">
            <v>0,000</v>
          </cell>
          <cell r="S7483" t="str">
            <v>0,000</v>
          </cell>
        </row>
        <row r="7484">
          <cell r="A7484">
            <v>2524305</v>
          </cell>
          <cell r="E7484" t="str">
            <v>price of product</v>
          </cell>
          <cell r="F7484" t="str">
            <v>2524305</v>
          </cell>
          <cell r="G7484" t="str">
            <v>CO-3MVIS206/CC</v>
          </cell>
          <cell r="H7484" t="str">
            <v>CO-3MVIS206/CC</v>
          </cell>
          <cell r="I7484">
            <v>11299</v>
          </cell>
          <cell r="J7484" t="str">
            <v>11023</v>
          </cell>
          <cell r="K7484" t="str">
            <v>1</v>
          </cell>
          <cell r="L7484" t="str">
            <v>EUR</v>
          </cell>
          <cell r="M7484" t="str">
            <v>ST</v>
          </cell>
          <cell r="N7484" t="str">
            <v>Z7</v>
          </cell>
          <cell r="O7484" t="str">
            <v>4016322826880</v>
          </cell>
          <cell r="P7484" t="str">
            <v>84137075</v>
          </cell>
          <cell r="Q7484" t="str">
            <v>K</v>
          </cell>
          <cell r="R7484" t="str">
            <v>0,000</v>
          </cell>
          <cell r="S7484" t="str">
            <v>0,000</v>
          </cell>
        </row>
        <row r="7485">
          <cell r="A7485">
            <v>2524306</v>
          </cell>
          <cell r="E7485" t="str">
            <v>price of product</v>
          </cell>
          <cell r="F7485" t="str">
            <v>2524306</v>
          </cell>
          <cell r="G7485" t="str">
            <v>CO-3MVIS207/CC</v>
          </cell>
          <cell r="H7485" t="str">
            <v>CO-3MVIS207/CC</v>
          </cell>
          <cell r="I7485">
            <v>11434</v>
          </cell>
          <cell r="J7485" t="str">
            <v>11155</v>
          </cell>
          <cell r="K7485" t="str">
            <v>1</v>
          </cell>
          <cell r="L7485" t="str">
            <v>EUR</v>
          </cell>
          <cell r="M7485" t="str">
            <v>ST</v>
          </cell>
          <cell r="N7485" t="str">
            <v>Z7</v>
          </cell>
          <cell r="O7485" t="str">
            <v>4016322826897</v>
          </cell>
          <cell r="P7485" t="str">
            <v>84137075</v>
          </cell>
          <cell r="Q7485" t="str">
            <v>K</v>
          </cell>
          <cell r="R7485" t="str">
            <v>0,000</v>
          </cell>
          <cell r="S7485" t="str">
            <v>0,000</v>
          </cell>
        </row>
        <row r="7486">
          <cell r="A7486">
            <v>2524307</v>
          </cell>
          <cell r="E7486" t="str">
            <v>price of product</v>
          </cell>
          <cell r="F7486" t="str">
            <v>2524307</v>
          </cell>
          <cell r="G7486" t="str">
            <v>CO-3MVIS208/CC</v>
          </cell>
          <cell r="H7486" t="str">
            <v>CO-3MVIS208/CC</v>
          </cell>
          <cell r="I7486">
            <v>11605</v>
          </cell>
          <cell r="J7486" t="str">
            <v>11322</v>
          </cell>
          <cell r="K7486" t="str">
            <v>1</v>
          </cell>
          <cell r="L7486" t="str">
            <v>EUR</v>
          </cell>
          <cell r="M7486" t="str">
            <v>ST</v>
          </cell>
          <cell r="N7486" t="str">
            <v>Z7</v>
          </cell>
          <cell r="O7486" t="str">
            <v>4016322826903</v>
          </cell>
          <cell r="P7486" t="str">
            <v>84137075</v>
          </cell>
          <cell r="Q7486" t="str">
            <v>K</v>
          </cell>
          <cell r="R7486" t="str">
            <v>0,000</v>
          </cell>
          <cell r="S7486" t="str">
            <v>0,000</v>
          </cell>
        </row>
        <row r="7487">
          <cell r="A7487">
            <v>2524308</v>
          </cell>
          <cell r="E7487" t="str">
            <v>price of product</v>
          </cell>
          <cell r="F7487" t="str">
            <v>2524308</v>
          </cell>
          <cell r="G7487" t="str">
            <v>CO-3MVIS209/CC</v>
          </cell>
          <cell r="H7487" t="str">
            <v>CO-3MVIS209/CC</v>
          </cell>
          <cell r="I7487">
            <v>11868</v>
          </cell>
          <cell r="J7487" t="str">
            <v>11579</v>
          </cell>
          <cell r="K7487" t="str">
            <v>1</v>
          </cell>
          <cell r="L7487" t="str">
            <v>EUR</v>
          </cell>
          <cell r="M7487" t="str">
            <v>ST</v>
          </cell>
          <cell r="N7487" t="str">
            <v>Z7</v>
          </cell>
          <cell r="O7487" t="str">
            <v>4016322826910</v>
          </cell>
          <cell r="P7487" t="str">
            <v>84137075</v>
          </cell>
          <cell r="Q7487" t="str">
            <v>K</v>
          </cell>
          <cell r="R7487" t="str">
            <v>0,000</v>
          </cell>
          <cell r="S7487" t="str">
            <v>0,000</v>
          </cell>
        </row>
        <row r="7488">
          <cell r="A7488">
            <v>2524309</v>
          </cell>
          <cell r="E7488" t="str">
            <v>price of product</v>
          </cell>
          <cell r="F7488" t="str">
            <v>2524309</v>
          </cell>
          <cell r="G7488" t="str">
            <v>CO-3MVIS210/CC</v>
          </cell>
          <cell r="H7488" t="str">
            <v>CO-3MVIS210/CC</v>
          </cell>
          <cell r="I7488">
            <v>12160</v>
          </cell>
          <cell r="J7488" t="str">
            <v>11863</v>
          </cell>
          <cell r="K7488" t="str">
            <v>1</v>
          </cell>
          <cell r="L7488" t="str">
            <v>EUR</v>
          </cell>
          <cell r="M7488" t="str">
            <v>ST</v>
          </cell>
          <cell r="N7488" t="str">
            <v>Z7</v>
          </cell>
          <cell r="O7488" t="str">
            <v>4016322826927</v>
          </cell>
          <cell r="P7488" t="str">
            <v>84137075</v>
          </cell>
          <cell r="Q7488" t="str">
            <v>K</v>
          </cell>
          <cell r="R7488" t="str">
            <v>0,000</v>
          </cell>
          <cell r="S7488" t="str">
            <v>0,000</v>
          </cell>
        </row>
        <row r="7489">
          <cell r="A7489">
            <v>2524310</v>
          </cell>
          <cell r="E7489" t="str">
            <v>price of product</v>
          </cell>
          <cell r="F7489" t="str">
            <v>2524310</v>
          </cell>
          <cell r="G7489" t="str">
            <v>CO-4MVIS202/CC</v>
          </cell>
          <cell r="H7489" t="str">
            <v>CO-4MVIS202/CC</v>
          </cell>
          <cell r="I7489">
            <v>12808</v>
          </cell>
          <cell r="J7489" t="str">
            <v>12496</v>
          </cell>
          <cell r="K7489" t="str">
            <v>1</v>
          </cell>
          <cell r="L7489" t="str">
            <v>EUR</v>
          </cell>
          <cell r="M7489" t="str">
            <v>ST</v>
          </cell>
          <cell r="N7489" t="str">
            <v>Z7</v>
          </cell>
          <cell r="O7489" t="str">
            <v>4016322826934</v>
          </cell>
          <cell r="P7489" t="str">
            <v>84137075</v>
          </cell>
          <cell r="Q7489" t="str">
            <v>K</v>
          </cell>
          <cell r="R7489" t="str">
            <v>0,000</v>
          </cell>
          <cell r="S7489" t="str">
            <v>0,000</v>
          </cell>
        </row>
        <row r="7490">
          <cell r="A7490">
            <v>2524311</v>
          </cell>
          <cell r="E7490" t="str">
            <v>price of product</v>
          </cell>
          <cell r="F7490" t="str">
            <v>2524311</v>
          </cell>
          <cell r="G7490" t="str">
            <v>CO-4MVIS203/CC</v>
          </cell>
          <cell r="H7490" t="str">
            <v>CO-4MVIS203/CC</v>
          </cell>
          <cell r="I7490">
            <v>12963</v>
          </cell>
          <cell r="J7490" t="str">
            <v>12647</v>
          </cell>
          <cell r="K7490" t="str">
            <v>1</v>
          </cell>
          <cell r="L7490" t="str">
            <v>EUR</v>
          </cell>
          <cell r="M7490" t="str">
            <v>ST</v>
          </cell>
          <cell r="N7490" t="str">
            <v>Z7</v>
          </cell>
          <cell r="O7490" t="str">
            <v>4016322826941</v>
          </cell>
          <cell r="P7490" t="str">
            <v>84137075</v>
          </cell>
          <cell r="Q7490" t="str">
            <v>K</v>
          </cell>
          <cell r="R7490" t="str">
            <v>0,000</v>
          </cell>
          <cell r="S7490" t="str">
            <v>0,000</v>
          </cell>
        </row>
        <row r="7491">
          <cell r="A7491">
            <v>2524312</v>
          </cell>
          <cell r="E7491" t="str">
            <v>price of product</v>
          </cell>
          <cell r="F7491" t="str">
            <v>2524312</v>
          </cell>
          <cell r="G7491" t="str">
            <v>CO-4MVIS204/CC</v>
          </cell>
          <cell r="H7491" t="str">
            <v>CO-4MVIS204/CC</v>
          </cell>
          <cell r="I7491">
            <v>13262</v>
          </cell>
          <cell r="J7491" t="str">
            <v>12939</v>
          </cell>
          <cell r="K7491" t="str">
            <v>1</v>
          </cell>
          <cell r="L7491" t="str">
            <v>EUR</v>
          </cell>
          <cell r="M7491" t="str">
            <v>ST</v>
          </cell>
          <cell r="N7491" t="str">
            <v>Z7</v>
          </cell>
          <cell r="O7491" t="str">
            <v>4016322826958</v>
          </cell>
          <cell r="P7491" t="str">
            <v>84137075</v>
          </cell>
          <cell r="Q7491" t="str">
            <v>K</v>
          </cell>
          <cell r="R7491" t="str">
            <v>0,000</v>
          </cell>
          <cell r="S7491" t="str">
            <v>0,000</v>
          </cell>
        </row>
        <row r="7492">
          <cell r="A7492">
            <v>2524313</v>
          </cell>
          <cell r="E7492" t="str">
            <v>price of product</v>
          </cell>
          <cell r="F7492" t="str">
            <v>2524313</v>
          </cell>
          <cell r="G7492" t="str">
            <v>CO-4MVIS205/CC</v>
          </cell>
          <cell r="H7492" t="str">
            <v>CO-4MVIS205/CC</v>
          </cell>
          <cell r="I7492">
            <v>13316</v>
          </cell>
          <cell r="J7492" t="str">
            <v>12991</v>
          </cell>
          <cell r="K7492" t="str">
            <v>1</v>
          </cell>
          <cell r="L7492" t="str">
            <v>EUR</v>
          </cell>
          <cell r="M7492" t="str">
            <v>ST</v>
          </cell>
          <cell r="N7492" t="str">
            <v>Z7</v>
          </cell>
          <cell r="O7492" t="str">
            <v>4016322826965</v>
          </cell>
          <cell r="P7492" t="str">
            <v>84137075</v>
          </cell>
          <cell r="Q7492" t="str">
            <v>K</v>
          </cell>
          <cell r="R7492" t="str">
            <v>0,000</v>
          </cell>
          <cell r="S7492" t="str">
            <v>0,000</v>
          </cell>
        </row>
        <row r="7493">
          <cell r="A7493">
            <v>2524314</v>
          </cell>
          <cell r="E7493" t="str">
            <v>price of product</v>
          </cell>
          <cell r="F7493" t="str">
            <v>2524314</v>
          </cell>
          <cell r="G7493" t="str">
            <v>CO-4MVIS206/CC</v>
          </cell>
          <cell r="H7493" t="str">
            <v>CO-4MVIS206/CC</v>
          </cell>
          <cell r="I7493">
            <v>13500</v>
          </cell>
          <cell r="J7493" t="str">
            <v>13171</v>
          </cell>
          <cell r="K7493" t="str">
            <v>1</v>
          </cell>
          <cell r="L7493" t="str">
            <v>EUR</v>
          </cell>
          <cell r="M7493" t="str">
            <v>ST</v>
          </cell>
          <cell r="N7493" t="str">
            <v>Z7</v>
          </cell>
          <cell r="O7493" t="str">
            <v>4016322826972</v>
          </cell>
          <cell r="P7493" t="str">
            <v>84137075</v>
          </cell>
          <cell r="Q7493" t="str">
            <v>K</v>
          </cell>
          <cell r="R7493" t="str">
            <v>0,000</v>
          </cell>
          <cell r="S7493" t="str">
            <v>0,000</v>
          </cell>
        </row>
        <row r="7494">
          <cell r="A7494">
            <v>2524315</v>
          </cell>
          <cell r="E7494" t="str">
            <v>price of product</v>
          </cell>
          <cell r="F7494" t="str">
            <v>2524315</v>
          </cell>
          <cell r="G7494" t="str">
            <v>CO-4MVIS207/CC</v>
          </cell>
          <cell r="H7494" t="str">
            <v>CO-4MVIS207/CC</v>
          </cell>
          <cell r="I7494">
            <v>13683</v>
          </cell>
          <cell r="J7494" t="str">
            <v>13349</v>
          </cell>
          <cell r="K7494" t="str">
            <v>1</v>
          </cell>
          <cell r="L7494" t="str">
            <v>EUR</v>
          </cell>
          <cell r="M7494" t="str">
            <v>ST</v>
          </cell>
          <cell r="N7494" t="str">
            <v>Z7</v>
          </cell>
          <cell r="O7494" t="str">
            <v>4016322826989</v>
          </cell>
          <cell r="P7494" t="str">
            <v>84137075</v>
          </cell>
          <cell r="Q7494" t="str">
            <v>K</v>
          </cell>
          <cell r="R7494" t="str">
            <v>0,000</v>
          </cell>
          <cell r="S7494" t="str">
            <v>0,000</v>
          </cell>
        </row>
        <row r="7495">
          <cell r="A7495">
            <v>2524316</v>
          </cell>
          <cell r="E7495" t="str">
            <v>price of product</v>
          </cell>
          <cell r="F7495" t="str">
            <v>2524316</v>
          </cell>
          <cell r="G7495" t="str">
            <v>CO-4MVIS208/CC</v>
          </cell>
          <cell r="H7495" t="str">
            <v>CO-4MVIS208/CC</v>
          </cell>
          <cell r="I7495">
            <v>13778</v>
          </cell>
          <cell r="J7495" t="str">
            <v>13442</v>
          </cell>
          <cell r="K7495" t="str">
            <v>1</v>
          </cell>
          <cell r="L7495" t="str">
            <v>EUR</v>
          </cell>
          <cell r="M7495" t="str">
            <v>ST</v>
          </cell>
          <cell r="N7495" t="str">
            <v>Z7</v>
          </cell>
          <cell r="O7495" t="str">
            <v>4016322826996</v>
          </cell>
          <cell r="P7495" t="str">
            <v>84137075</v>
          </cell>
          <cell r="Q7495" t="str">
            <v>K</v>
          </cell>
          <cell r="R7495" t="str">
            <v>0,000</v>
          </cell>
          <cell r="S7495" t="str">
            <v>0,000</v>
          </cell>
        </row>
        <row r="7496">
          <cell r="A7496">
            <v>2524317</v>
          </cell>
          <cell r="E7496" t="str">
            <v>price of product</v>
          </cell>
          <cell r="F7496" t="str">
            <v>2524317</v>
          </cell>
          <cell r="G7496" t="str">
            <v>CO-4MVIS209/CC</v>
          </cell>
          <cell r="H7496" t="str">
            <v>CO-4MVIS209/CC</v>
          </cell>
          <cell r="I7496">
            <v>14199</v>
          </cell>
          <cell r="J7496" t="str">
            <v>13853</v>
          </cell>
          <cell r="K7496" t="str">
            <v>1</v>
          </cell>
          <cell r="L7496" t="str">
            <v>EUR</v>
          </cell>
          <cell r="M7496" t="str">
            <v>ST</v>
          </cell>
          <cell r="N7496" t="str">
            <v>Z7</v>
          </cell>
          <cell r="O7496" t="str">
            <v>4016322827009</v>
          </cell>
          <cell r="P7496" t="str">
            <v>84137075</v>
          </cell>
          <cell r="Q7496" t="str">
            <v>K</v>
          </cell>
          <cell r="R7496" t="str">
            <v>0,000</v>
          </cell>
          <cell r="S7496" t="str">
            <v>0,000</v>
          </cell>
        </row>
        <row r="7497">
          <cell r="A7497">
            <v>2524318</v>
          </cell>
          <cell r="E7497" t="str">
            <v>price of product</v>
          </cell>
          <cell r="F7497" t="str">
            <v>2524318</v>
          </cell>
          <cell r="G7497" t="str">
            <v>CO-4MVIS210/CC</v>
          </cell>
          <cell r="H7497" t="str">
            <v>CO-4MVIS210/CC</v>
          </cell>
          <cell r="I7497">
            <v>14621</v>
          </cell>
          <cell r="J7497" t="str">
            <v>14264</v>
          </cell>
          <cell r="K7497" t="str">
            <v>1</v>
          </cell>
          <cell r="L7497" t="str">
            <v>EUR</v>
          </cell>
          <cell r="M7497" t="str">
            <v>ST</v>
          </cell>
          <cell r="N7497" t="str">
            <v>Z7</v>
          </cell>
          <cell r="O7497" t="str">
            <v>4016322827016</v>
          </cell>
          <cell r="P7497" t="str">
            <v>84137075</v>
          </cell>
          <cell r="Q7497" t="str">
            <v>K</v>
          </cell>
          <cell r="R7497" t="str">
            <v>0,000</v>
          </cell>
          <cell r="S7497" t="str">
            <v>0,000</v>
          </cell>
        </row>
        <row r="7498">
          <cell r="A7498">
            <v>2524319</v>
          </cell>
          <cell r="E7498" t="str">
            <v>price of product</v>
          </cell>
          <cell r="F7498" t="str">
            <v>2524319</v>
          </cell>
          <cell r="G7498" t="str">
            <v>CO-5MVIS202/CC</v>
          </cell>
          <cell r="H7498" t="str">
            <v>CO-5MVIS202/CC</v>
          </cell>
          <cell r="I7498">
            <v>14889</v>
          </cell>
          <cell r="J7498" t="str">
            <v>14526</v>
          </cell>
          <cell r="K7498" t="str">
            <v>1</v>
          </cell>
          <cell r="L7498" t="str">
            <v>EUR</v>
          </cell>
          <cell r="M7498" t="str">
            <v>ST</v>
          </cell>
          <cell r="N7498" t="str">
            <v>Z7</v>
          </cell>
          <cell r="O7498" t="str">
            <v>4016322827023</v>
          </cell>
          <cell r="P7498" t="str">
            <v>84137075</v>
          </cell>
          <cell r="Q7498" t="str">
            <v>K</v>
          </cell>
          <cell r="R7498" t="str">
            <v>0,000</v>
          </cell>
          <cell r="S7498" t="str">
            <v>0,000</v>
          </cell>
        </row>
        <row r="7499">
          <cell r="A7499">
            <v>2524320</v>
          </cell>
          <cell r="E7499" t="str">
            <v>price of product</v>
          </cell>
          <cell r="F7499" t="str">
            <v>2524320</v>
          </cell>
          <cell r="G7499" t="str">
            <v>CO-5MVIS203/CC</v>
          </cell>
          <cell r="H7499" t="str">
            <v>CO-5MVIS203/CC</v>
          </cell>
          <cell r="I7499">
            <v>15160</v>
          </cell>
          <cell r="J7499" t="str">
            <v>14790</v>
          </cell>
          <cell r="K7499" t="str">
            <v>1</v>
          </cell>
          <cell r="L7499" t="str">
            <v>EUR</v>
          </cell>
          <cell r="M7499" t="str">
            <v>ST</v>
          </cell>
          <cell r="N7499" t="str">
            <v>Z7</v>
          </cell>
          <cell r="O7499" t="str">
            <v>4016322827030</v>
          </cell>
          <cell r="P7499" t="str">
            <v>84137075</v>
          </cell>
          <cell r="Q7499" t="str">
            <v>K</v>
          </cell>
          <cell r="R7499" t="str">
            <v>0,000</v>
          </cell>
          <cell r="S7499" t="str">
            <v>0,000</v>
          </cell>
        </row>
        <row r="7500">
          <cell r="A7500">
            <v>2524321</v>
          </cell>
          <cell r="E7500" t="str">
            <v>price of product</v>
          </cell>
          <cell r="F7500" t="str">
            <v>2524321</v>
          </cell>
          <cell r="G7500" t="str">
            <v>CO-5MVIS204/CC</v>
          </cell>
          <cell r="H7500" t="str">
            <v>CO-5MVIS204/CC</v>
          </cell>
          <cell r="I7500">
            <v>15387</v>
          </cell>
          <cell r="J7500" t="str">
            <v>15012</v>
          </cell>
          <cell r="K7500" t="str">
            <v>1</v>
          </cell>
          <cell r="L7500" t="str">
            <v>EUR</v>
          </cell>
          <cell r="M7500" t="str">
            <v>ST</v>
          </cell>
          <cell r="N7500" t="str">
            <v>Z7</v>
          </cell>
          <cell r="O7500" t="str">
            <v>4016322827047</v>
          </cell>
          <cell r="P7500" t="str">
            <v>84137075</v>
          </cell>
          <cell r="Q7500" t="str">
            <v>K</v>
          </cell>
          <cell r="R7500" t="str">
            <v>0,000</v>
          </cell>
          <cell r="S7500" t="str">
            <v>0,000</v>
          </cell>
        </row>
        <row r="7501">
          <cell r="A7501">
            <v>2524322</v>
          </cell>
          <cell r="E7501" t="str">
            <v>price of product</v>
          </cell>
          <cell r="F7501" t="str">
            <v>2524322</v>
          </cell>
          <cell r="G7501" t="str">
            <v>CO-5MVIS205/CC</v>
          </cell>
          <cell r="H7501" t="str">
            <v>CO-5MVIS205/CC</v>
          </cell>
          <cell r="I7501">
            <v>15580</v>
          </cell>
          <cell r="J7501" t="str">
            <v>15200</v>
          </cell>
          <cell r="K7501" t="str">
            <v>1</v>
          </cell>
          <cell r="L7501" t="str">
            <v>EUR</v>
          </cell>
          <cell r="M7501" t="str">
            <v>ST</v>
          </cell>
          <cell r="N7501" t="str">
            <v>Z7</v>
          </cell>
          <cell r="O7501" t="str">
            <v>4016322827054</v>
          </cell>
          <cell r="P7501" t="str">
            <v>84137075</v>
          </cell>
          <cell r="Q7501" t="str">
            <v>K</v>
          </cell>
          <cell r="R7501" t="str">
            <v>0,000</v>
          </cell>
          <cell r="S7501" t="str">
            <v>0,000</v>
          </cell>
        </row>
        <row r="7502">
          <cell r="A7502">
            <v>2524323</v>
          </cell>
          <cell r="E7502" t="str">
            <v>price of product</v>
          </cell>
          <cell r="F7502" t="str">
            <v>2524323</v>
          </cell>
          <cell r="G7502" t="str">
            <v>CO-5MVIS206/CC</v>
          </cell>
          <cell r="H7502" t="str">
            <v>CO-5MVIS206/CC</v>
          </cell>
          <cell r="I7502">
            <v>15804</v>
          </cell>
          <cell r="J7502" t="str">
            <v>15419</v>
          </cell>
          <cell r="K7502" t="str">
            <v>1</v>
          </cell>
          <cell r="L7502" t="str">
            <v>EUR</v>
          </cell>
          <cell r="M7502" t="str">
            <v>ST</v>
          </cell>
          <cell r="N7502" t="str">
            <v>Z7</v>
          </cell>
          <cell r="O7502" t="str">
            <v>4016322827061</v>
          </cell>
          <cell r="P7502" t="str">
            <v>84137075</v>
          </cell>
          <cell r="Q7502" t="str">
            <v>K</v>
          </cell>
          <cell r="R7502" t="str">
            <v>0,000</v>
          </cell>
          <cell r="S7502" t="str">
            <v>0,000</v>
          </cell>
        </row>
        <row r="7503">
          <cell r="A7503">
            <v>2524324</v>
          </cell>
          <cell r="E7503" t="str">
            <v>price of product</v>
          </cell>
          <cell r="F7503" t="str">
            <v>2524324</v>
          </cell>
          <cell r="G7503" t="str">
            <v>CO-5MVIS207/CC</v>
          </cell>
          <cell r="H7503" t="str">
            <v>CO-5MVIS207/CC</v>
          </cell>
          <cell r="I7503">
            <v>16025</v>
          </cell>
          <cell r="J7503" t="str">
            <v>15634</v>
          </cell>
          <cell r="K7503" t="str">
            <v>1</v>
          </cell>
          <cell r="L7503" t="str">
            <v>EUR</v>
          </cell>
          <cell r="M7503" t="str">
            <v>ST</v>
          </cell>
          <cell r="N7503" t="str">
            <v>Z7</v>
          </cell>
          <cell r="O7503" t="str">
            <v>4016322827078</v>
          </cell>
          <cell r="P7503" t="str">
            <v>84137075</v>
          </cell>
          <cell r="Q7503" t="str">
            <v>K</v>
          </cell>
          <cell r="R7503" t="str">
            <v>0,000</v>
          </cell>
          <cell r="S7503" t="str">
            <v>0,000</v>
          </cell>
        </row>
        <row r="7504">
          <cell r="A7504">
            <v>2524325</v>
          </cell>
          <cell r="E7504" t="str">
            <v>price of product</v>
          </cell>
          <cell r="F7504" t="str">
            <v>2524325</v>
          </cell>
          <cell r="G7504" t="str">
            <v>CO-5MVIS208/CC</v>
          </cell>
          <cell r="H7504" t="str">
            <v>CO-5MVIS208/CC</v>
          </cell>
          <cell r="I7504">
            <v>16151</v>
          </cell>
          <cell r="J7504" t="str">
            <v>15757</v>
          </cell>
          <cell r="K7504" t="str">
            <v>1</v>
          </cell>
          <cell r="L7504" t="str">
            <v>EUR</v>
          </cell>
          <cell r="M7504" t="str">
            <v>ST</v>
          </cell>
          <cell r="N7504" t="str">
            <v>Z7</v>
          </cell>
          <cell r="O7504" t="str">
            <v>4016322827085</v>
          </cell>
          <cell r="P7504" t="str">
            <v>84137075</v>
          </cell>
          <cell r="Q7504" t="str">
            <v>K</v>
          </cell>
          <cell r="R7504" t="str">
            <v>0,000</v>
          </cell>
          <cell r="S7504" t="str">
            <v>0,000</v>
          </cell>
        </row>
        <row r="7505">
          <cell r="A7505">
            <v>2524326</v>
          </cell>
          <cell r="E7505" t="str">
            <v>price of product</v>
          </cell>
          <cell r="F7505" t="str">
            <v>2524326</v>
          </cell>
          <cell r="G7505" t="str">
            <v>CO-5MVIS209/CC</v>
          </cell>
          <cell r="H7505" t="str">
            <v>CO-5MVIS209/CC</v>
          </cell>
          <cell r="I7505">
            <v>16255</v>
          </cell>
          <cell r="J7505" t="str">
            <v>15859</v>
          </cell>
          <cell r="K7505" t="str">
            <v>1</v>
          </cell>
          <cell r="L7505" t="str">
            <v>EUR</v>
          </cell>
          <cell r="M7505" t="str">
            <v>ST</v>
          </cell>
          <cell r="N7505" t="str">
            <v>Z7</v>
          </cell>
          <cell r="O7505" t="str">
            <v>4016322827092</v>
          </cell>
          <cell r="P7505" t="str">
            <v>84137075</v>
          </cell>
          <cell r="Q7505" t="str">
            <v>K</v>
          </cell>
          <cell r="R7505" t="str">
            <v>0,000</v>
          </cell>
          <cell r="S7505" t="str">
            <v>0,000</v>
          </cell>
        </row>
        <row r="7506">
          <cell r="A7506">
            <v>2524327</v>
          </cell>
          <cell r="E7506" t="str">
            <v>price of product</v>
          </cell>
          <cell r="F7506" t="str">
            <v>2524327</v>
          </cell>
          <cell r="G7506" t="str">
            <v>CO-5MVIS210/CC</v>
          </cell>
          <cell r="H7506" t="str">
            <v>CO-5MVIS210/CC</v>
          </cell>
          <cell r="I7506">
            <v>16358</v>
          </cell>
          <cell r="J7506" t="str">
            <v>15959</v>
          </cell>
          <cell r="K7506" t="str">
            <v>1</v>
          </cell>
          <cell r="L7506" t="str">
            <v>EUR</v>
          </cell>
          <cell r="M7506" t="str">
            <v>ST</v>
          </cell>
          <cell r="N7506" t="str">
            <v>Z7</v>
          </cell>
          <cell r="O7506" t="str">
            <v>4016322827108</v>
          </cell>
          <cell r="P7506" t="str">
            <v>84137075</v>
          </cell>
          <cell r="Q7506" t="str">
            <v>K</v>
          </cell>
          <cell r="R7506" t="str">
            <v>0,000</v>
          </cell>
          <cell r="S7506" t="str">
            <v>0,000</v>
          </cell>
        </row>
        <row r="7507">
          <cell r="A7507">
            <v>2524337</v>
          </cell>
          <cell r="E7507" t="str">
            <v>price of product</v>
          </cell>
          <cell r="F7507" t="str">
            <v>2524337</v>
          </cell>
          <cell r="G7507" t="str">
            <v>COR-2MVIS202/CC</v>
          </cell>
          <cell r="H7507" t="str">
            <v>COR-2MVIS202/CC</v>
          </cell>
          <cell r="I7507">
            <v>13218</v>
          </cell>
          <cell r="J7507" t="str">
            <v>12896</v>
          </cell>
          <cell r="K7507" t="str">
            <v>1</v>
          </cell>
          <cell r="L7507" t="str">
            <v>EUR</v>
          </cell>
          <cell r="M7507" t="str">
            <v>ST</v>
          </cell>
          <cell r="N7507" t="str">
            <v>Z7</v>
          </cell>
          <cell r="O7507" t="str">
            <v>4016322827207</v>
          </cell>
          <cell r="P7507" t="str">
            <v>84137075</v>
          </cell>
          <cell r="Q7507" t="str">
            <v>K</v>
          </cell>
          <cell r="R7507" t="str">
            <v>111,000</v>
          </cell>
          <cell r="S7507" t="str">
            <v>111,000</v>
          </cell>
        </row>
        <row r="7508">
          <cell r="A7508">
            <v>2524338</v>
          </cell>
          <cell r="E7508" t="str">
            <v>price of product</v>
          </cell>
          <cell r="F7508" t="str">
            <v>2524338</v>
          </cell>
          <cell r="G7508" t="str">
            <v>COR-2MVIS203/CC</v>
          </cell>
          <cell r="H7508" t="str">
            <v>COR-2MVIS203/CC</v>
          </cell>
          <cell r="I7508">
            <v>13373</v>
          </cell>
          <cell r="J7508" t="str">
            <v>13047</v>
          </cell>
          <cell r="K7508" t="str">
            <v>1</v>
          </cell>
          <cell r="L7508" t="str">
            <v>EUR</v>
          </cell>
          <cell r="M7508" t="str">
            <v>ST</v>
          </cell>
          <cell r="N7508" t="str">
            <v>Z7</v>
          </cell>
          <cell r="O7508" t="str">
            <v>4016322827214</v>
          </cell>
          <cell r="P7508" t="str">
            <v>84137075</v>
          </cell>
          <cell r="Q7508" t="str">
            <v>K</v>
          </cell>
          <cell r="R7508" t="str">
            <v>144,000</v>
          </cell>
          <cell r="S7508" t="str">
            <v>120,000</v>
          </cell>
        </row>
        <row r="7509">
          <cell r="A7509">
            <v>2524339</v>
          </cell>
          <cell r="E7509" t="str">
            <v>price of product</v>
          </cell>
          <cell r="F7509" t="str">
            <v>2524339</v>
          </cell>
          <cell r="G7509" t="str">
            <v>COR-2MVIS204/CC</v>
          </cell>
          <cell r="H7509" t="str">
            <v>COR-2MVIS204/CC</v>
          </cell>
          <cell r="I7509">
            <v>13465</v>
          </cell>
          <cell r="J7509" t="str">
            <v>13137</v>
          </cell>
          <cell r="K7509" t="str">
            <v>1</v>
          </cell>
          <cell r="L7509" t="str">
            <v>EUR</v>
          </cell>
          <cell r="M7509" t="str">
            <v>ST</v>
          </cell>
          <cell r="N7509" t="str">
            <v>Z7</v>
          </cell>
          <cell r="O7509" t="str">
            <v>4016322827221</v>
          </cell>
          <cell r="P7509" t="str">
            <v>84137075</v>
          </cell>
          <cell r="Q7509" t="str">
            <v>K</v>
          </cell>
          <cell r="R7509" t="str">
            <v>145,000</v>
          </cell>
          <cell r="S7509" t="str">
            <v>121,000</v>
          </cell>
        </row>
        <row r="7510">
          <cell r="A7510">
            <v>2524340</v>
          </cell>
          <cell r="E7510" t="str">
            <v>price of product</v>
          </cell>
          <cell r="F7510" t="str">
            <v>2524340</v>
          </cell>
          <cell r="G7510" t="str">
            <v>COR-2MVIS205/CC</v>
          </cell>
          <cell r="H7510" t="str">
            <v>COR-2MVIS205/CC</v>
          </cell>
          <cell r="I7510">
            <v>13544</v>
          </cell>
          <cell r="J7510" t="str">
            <v>13214</v>
          </cell>
          <cell r="K7510" t="str">
            <v>1</v>
          </cell>
          <cell r="L7510" t="str">
            <v>EUR</v>
          </cell>
          <cell r="M7510" t="str">
            <v>ST</v>
          </cell>
          <cell r="N7510" t="str">
            <v>Z7</v>
          </cell>
          <cell r="O7510" t="str">
            <v>4016322827238</v>
          </cell>
          <cell r="P7510" t="str">
            <v>84137075</v>
          </cell>
          <cell r="Q7510" t="str">
            <v>K</v>
          </cell>
          <cell r="R7510" t="str">
            <v>155,000</v>
          </cell>
          <cell r="S7510" t="str">
            <v>131,000</v>
          </cell>
        </row>
        <row r="7511">
          <cell r="A7511">
            <v>2524341</v>
          </cell>
          <cell r="E7511" t="str">
            <v>price of product</v>
          </cell>
          <cell r="F7511" t="str">
            <v>2524341</v>
          </cell>
          <cell r="G7511" t="str">
            <v>COR-2MVIS206/CC</v>
          </cell>
          <cell r="H7511" t="str">
            <v>COR-2MVIS206/CC</v>
          </cell>
          <cell r="I7511">
            <v>13686</v>
          </cell>
          <cell r="J7511" t="str">
            <v>13352</v>
          </cell>
          <cell r="K7511" t="str">
            <v>1</v>
          </cell>
          <cell r="L7511" t="str">
            <v>EUR</v>
          </cell>
          <cell r="M7511" t="str">
            <v>ST</v>
          </cell>
          <cell r="N7511" t="str">
            <v>Z7</v>
          </cell>
          <cell r="O7511" t="str">
            <v>4016322827245</v>
          </cell>
          <cell r="P7511" t="str">
            <v>84137075</v>
          </cell>
          <cell r="Q7511" t="str">
            <v>K</v>
          </cell>
          <cell r="R7511" t="str">
            <v>156,000</v>
          </cell>
          <cell r="S7511" t="str">
            <v>132,000</v>
          </cell>
        </row>
        <row r="7512">
          <cell r="A7512">
            <v>2524342</v>
          </cell>
          <cell r="E7512" t="str">
            <v>price of product</v>
          </cell>
          <cell r="F7512" t="str">
            <v>2524342</v>
          </cell>
          <cell r="G7512" t="str">
            <v>COR-2MVIS207/CC</v>
          </cell>
          <cell r="H7512" t="str">
            <v>COR-2MVIS207/CC</v>
          </cell>
          <cell r="I7512">
            <v>13807</v>
          </cell>
          <cell r="J7512" t="str">
            <v>13470</v>
          </cell>
          <cell r="K7512" t="str">
            <v>1</v>
          </cell>
          <cell r="L7512" t="str">
            <v>EUR</v>
          </cell>
          <cell r="M7512" t="str">
            <v>ST</v>
          </cell>
          <cell r="N7512" t="str">
            <v>Z7</v>
          </cell>
          <cell r="O7512" t="str">
            <v>4016322827252</v>
          </cell>
          <cell r="P7512" t="str">
            <v>84137075</v>
          </cell>
          <cell r="Q7512" t="str">
            <v>K</v>
          </cell>
          <cell r="R7512" t="str">
            <v>157,000</v>
          </cell>
          <cell r="S7512" t="str">
            <v>133,000</v>
          </cell>
        </row>
        <row r="7513">
          <cell r="A7513">
            <v>2524343</v>
          </cell>
          <cell r="E7513" t="str">
            <v>price of product</v>
          </cell>
          <cell r="F7513" t="str">
            <v>2524343</v>
          </cell>
          <cell r="G7513" t="str">
            <v>COR-2MVIS208/CC</v>
          </cell>
          <cell r="H7513" t="str">
            <v>COR-2MVIS208/CC</v>
          </cell>
          <cell r="I7513">
            <v>13865</v>
          </cell>
          <cell r="J7513" t="str">
            <v>13527</v>
          </cell>
          <cell r="K7513" t="str">
            <v>1</v>
          </cell>
          <cell r="L7513" t="str">
            <v>EUR</v>
          </cell>
          <cell r="M7513" t="str">
            <v>ST</v>
          </cell>
          <cell r="N7513" t="str">
            <v>Z7</v>
          </cell>
          <cell r="O7513" t="str">
            <v>4016322827269</v>
          </cell>
          <cell r="P7513" t="str">
            <v>84137075</v>
          </cell>
          <cell r="Q7513" t="str">
            <v>K</v>
          </cell>
          <cell r="R7513" t="str">
            <v>159,000</v>
          </cell>
          <cell r="S7513" t="str">
            <v>135,000</v>
          </cell>
        </row>
        <row r="7514">
          <cell r="A7514">
            <v>2524344</v>
          </cell>
          <cell r="E7514" t="str">
            <v>price of product</v>
          </cell>
          <cell r="F7514" t="str">
            <v>2524344</v>
          </cell>
          <cell r="G7514" t="str">
            <v>COR-2MVIS209/CC</v>
          </cell>
          <cell r="H7514" t="str">
            <v>COR-2MVIS209/CC</v>
          </cell>
          <cell r="I7514">
            <v>14123</v>
          </cell>
          <cell r="J7514" t="str">
            <v>13779</v>
          </cell>
          <cell r="K7514" t="str">
            <v>1</v>
          </cell>
          <cell r="L7514" t="str">
            <v>EUR</v>
          </cell>
          <cell r="M7514" t="str">
            <v>ST</v>
          </cell>
          <cell r="N7514" t="str">
            <v>Z7</v>
          </cell>
          <cell r="O7514" t="str">
            <v>4016322827276</v>
          </cell>
          <cell r="P7514" t="str">
            <v>84137075</v>
          </cell>
          <cell r="Q7514" t="str">
            <v>K</v>
          </cell>
          <cell r="R7514" t="str">
            <v>164,000</v>
          </cell>
          <cell r="S7514" t="str">
            <v>140,000</v>
          </cell>
        </row>
        <row r="7515">
          <cell r="A7515">
            <v>2524345</v>
          </cell>
          <cell r="E7515" t="str">
            <v>price of product</v>
          </cell>
          <cell r="F7515" t="str">
            <v>2524345</v>
          </cell>
          <cell r="G7515" t="str">
            <v>COR-2MVIS210/CC</v>
          </cell>
          <cell r="H7515" t="str">
            <v>COR-2MVIS210/CC</v>
          </cell>
          <cell r="I7515">
            <v>14382</v>
          </cell>
          <cell r="J7515" t="str">
            <v>14031</v>
          </cell>
          <cell r="K7515" t="str">
            <v>1</v>
          </cell>
          <cell r="L7515" t="str">
            <v>EUR</v>
          </cell>
          <cell r="M7515" t="str">
            <v>ST</v>
          </cell>
          <cell r="N7515" t="str">
            <v>Z7</v>
          </cell>
          <cell r="O7515" t="str">
            <v>4016322827283</v>
          </cell>
          <cell r="P7515" t="str">
            <v>84137075</v>
          </cell>
          <cell r="Q7515" t="str">
            <v>K</v>
          </cell>
          <cell r="R7515" t="str">
            <v>169,000</v>
          </cell>
          <cell r="S7515" t="str">
            <v>145,000</v>
          </cell>
        </row>
        <row r="7516">
          <cell r="A7516">
            <v>2524346</v>
          </cell>
          <cell r="E7516" t="str">
            <v>price of product</v>
          </cell>
          <cell r="F7516" t="str">
            <v>2524346</v>
          </cell>
          <cell r="G7516" t="str">
            <v>COR-3MVIS202/CC</v>
          </cell>
          <cell r="H7516" t="str">
            <v>COR-3MVIS202/CC</v>
          </cell>
          <cell r="I7516">
            <v>15471</v>
          </cell>
          <cell r="J7516" t="str">
            <v>15094</v>
          </cell>
          <cell r="K7516" t="str">
            <v>1</v>
          </cell>
          <cell r="L7516" t="str">
            <v>EUR</v>
          </cell>
          <cell r="M7516" t="str">
            <v>ST</v>
          </cell>
          <cell r="N7516" t="str">
            <v>Z7</v>
          </cell>
          <cell r="O7516" t="str">
            <v>4016322827290</v>
          </cell>
          <cell r="P7516" t="str">
            <v>84137075</v>
          </cell>
          <cell r="Q7516" t="str">
            <v>K</v>
          </cell>
          <cell r="R7516" t="str">
            <v>169,000</v>
          </cell>
          <cell r="S7516" t="str">
            <v>145,000</v>
          </cell>
        </row>
        <row r="7517">
          <cell r="A7517">
            <v>2524347</v>
          </cell>
          <cell r="E7517" t="str">
            <v>price of product</v>
          </cell>
          <cell r="F7517" t="str">
            <v>2524347</v>
          </cell>
          <cell r="G7517" t="str">
            <v>COR-3MVIS203/CC</v>
          </cell>
          <cell r="H7517" t="str">
            <v>COR-3MVIS203/CC</v>
          </cell>
          <cell r="I7517">
            <v>15574</v>
          </cell>
          <cell r="J7517" t="str">
            <v>15194</v>
          </cell>
          <cell r="K7517" t="str">
            <v>1</v>
          </cell>
          <cell r="L7517" t="str">
            <v>EUR</v>
          </cell>
          <cell r="M7517" t="str">
            <v>ST</v>
          </cell>
          <cell r="N7517" t="str">
            <v>Z7</v>
          </cell>
          <cell r="O7517" t="str">
            <v>4016322827306</v>
          </cell>
          <cell r="P7517" t="str">
            <v>84137075</v>
          </cell>
          <cell r="Q7517" t="str">
            <v>K</v>
          </cell>
          <cell r="R7517" t="str">
            <v>172,000</v>
          </cell>
          <cell r="S7517" t="str">
            <v>148,000</v>
          </cell>
        </row>
        <row r="7518">
          <cell r="A7518">
            <v>2524348</v>
          </cell>
          <cell r="E7518" t="str">
            <v>price of product</v>
          </cell>
          <cell r="F7518" t="str">
            <v>2524348</v>
          </cell>
          <cell r="G7518" t="str">
            <v>COR-3MVIS204/CC</v>
          </cell>
          <cell r="H7518" t="str">
            <v>COR-3MVIS204/CC</v>
          </cell>
          <cell r="I7518">
            <v>15777</v>
          </cell>
          <cell r="J7518" t="str">
            <v>15392</v>
          </cell>
          <cell r="K7518" t="str">
            <v>1</v>
          </cell>
          <cell r="L7518" t="str">
            <v>EUR</v>
          </cell>
          <cell r="M7518" t="str">
            <v>ST</v>
          </cell>
          <cell r="N7518" t="str">
            <v>Z7</v>
          </cell>
          <cell r="O7518" t="str">
            <v>4016322827313</v>
          </cell>
          <cell r="P7518" t="str">
            <v>84137075</v>
          </cell>
          <cell r="Q7518" t="str">
            <v>K</v>
          </cell>
          <cell r="R7518" t="str">
            <v>174,000</v>
          </cell>
          <cell r="S7518" t="str">
            <v>150,000</v>
          </cell>
        </row>
        <row r="7519">
          <cell r="A7519">
            <v>2524349</v>
          </cell>
          <cell r="E7519" t="str">
            <v>price of product</v>
          </cell>
          <cell r="F7519" t="str">
            <v>2524349</v>
          </cell>
          <cell r="G7519" t="str">
            <v>COR-3MVIS205/CC</v>
          </cell>
          <cell r="H7519" t="str">
            <v>COR-3MVIS205/CC</v>
          </cell>
          <cell r="I7519">
            <v>15905</v>
          </cell>
          <cell r="J7519" t="str">
            <v>15517</v>
          </cell>
          <cell r="K7519" t="str">
            <v>1</v>
          </cell>
          <cell r="L7519" t="str">
            <v>EUR</v>
          </cell>
          <cell r="M7519" t="str">
            <v>ST</v>
          </cell>
          <cell r="N7519" t="str">
            <v>Z7</v>
          </cell>
          <cell r="O7519" t="str">
            <v>4016322827320</v>
          </cell>
          <cell r="P7519" t="str">
            <v>84137075</v>
          </cell>
          <cell r="Q7519" t="str">
            <v>K</v>
          </cell>
          <cell r="R7519" t="str">
            <v>189,000</v>
          </cell>
          <cell r="S7519" t="str">
            <v>165,000</v>
          </cell>
        </row>
        <row r="7520">
          <cell r="A7520">
            <v>2524350</v>
          </cell>
          <cell r="E7520" t="str">
            <v>price of product</v>
          </cell>
          <cell r="F7520" t="str">
            <v>2524350</v>
          </cell>
          <cell r="G7520" t="str">
            <v>COR-3MVIS206/CC</v>
          </cell>
          <cell r="H7520" t="str">
            <v>COR-3MVIS206/CC</v>
          </cell>
          <cell r="I7520">
            <v>16491</v>
          </cell>
          <cell r="J7520" t="str">
            <v>16089</v>
          </cell>
          <cell r="K7520" t="str">
            <v>1</v>
          </cell>
          <cell r="L7520" t="str">
            <v>EUR</v>
          </cell>
          <cell r="M7520" t="str">
            <v>ST</v>
          </cell>
          <cell r="N7520" t="str">
            <v>Z7</v>
          </cell>
          <cell r="O7520" t="str">
            <v>4016322827337</v>
          </cell>
          <cell r="P7520" t="str">
            <v>84137075</v>
          </cell>
          <cell r="Q7520" t="str">
            <v>K</v>
          </cell>
          <cell r="R7520" t="str">
            <v>189,000</v>
          </cell>
          <cell r="S7520" t="str">
            <v>166,000</v>
          </cell>
        </row>
        <row r="7521">
          <cell r="A7521">
            <v>2524351</v>
          </cell>
          <cell r="E7521" t="str">
            <v>price of product</v>
          </cell>
          <cell r="F7521" t="str">
            <v>2524351</v>
          </cell>
          <cell r="G7521" t="str">
            <v>COR-3MVIS207/CC</v>
          </cell>
          <cell r="H7521" t="str">
            <v>COR-3MVIS207/CC</v>
          </cell>
          <cell r="I7521">
            <v>18385</v>
          </cell>
          <cell r="J7521" t="str">
            <v>17937</v>
          </cell>
          <cell r="K7521" t="str">
            <v>1</v>
          </cell>
          <cell r="L7521" t="str">
            <v>EUR</v>
          </cell>
          <cell r="M7521" t="str">
            <v>ST</v>
          </cell>
          <cell r="N7521" t="str">
            <v>Z7</v>
          </cell>
          <cell r="O7521" t="str">
            <v>4016322827344</v>
          </cell>
          <cell r="P7521" t="str">
            <v>84137075</v>
          </cell>
          <cell r="Q7521" t="str">
            <v>K</v>
          </cell>
          <cell r="R7521" t="str">
            <v>0,000</v>
          </cell>
          <cell r="S7521" t="str">
            <v>0,000</v>
          </cell>
        </row>
        <row r="7522">
          <cell r="A7522">
            <v>2524352</v>
          </cell>
          <cell r="E7522" t="str">
            <v>price of product</v>
          </cell>
          <cell r="F7522" t="str">
            <v>2524352</v>
          </cell>
          <cell r="G7522" t="str">
            <v>COR-3MVIS208/CC</v>
          </cell>
          <cell r="H7522" t="str">
            <v>COR-3MVIS208/CC</v>
          </cell>
          <cell r="I7522">
            <v>18816</v>
          </cell>
          <cell r="J7522" t="str">
            <v>18357</v>
          </cell>
          <cell r="K7522" t="str">
            <v>1</v>
          </cell>
          <cell r="L7522" t="str">
            <v>EUR</v>
          </cell>
          <cell r="M7522" t="str">
            <v>ST</v>
          </cell>
          <cell r="N7522" t="str">
            <v>Z7</v>
          </cell>
          <cell r="O7522" t="str">
            <v>4016322827351</v>
          </cell>
          <cell r="P7522" t="str">
            <v>84137075</v>
          </cell>
          <cell r="Q7522" t="str">
            <v>K</v>
          </cell>
          <cell r="R7522" t="str">
            <v>0,000</v>
          </cell>
          <cell r="S7522" t="str">
            <v>0,000</v>
          </cell>
        </row>
        <row r="7523">
          <cell r="A7523">
            <v>2524353</v>
          </cell>
          <cell r="E7523" t="str">
            <v>price of product</v>
          </cell>
          <cell r="F7523" t="str">
            <v>2524353</v>
          </cell>
          <cell r="G7523" t="str">
            <v>COR-3MVIS209/CC</v>
          </cell>
          <cell r="H7523" t="str">
            <v>COR-3MVIS209/CC</v>
          </cell>
          <cell r="I7523">
            <v>18967</v>
          </cell>
          <cell r="J7523" t="str">
            <v>18504</v>
          </cell>
          <cell r="K7523" t="str">
            <v>1</v>
          </cell>
          <cell r="L7523" t="str">
            <v>EUR</v>
          </cell>
          <cell r="M7523" t="str">
            <v>ST</v>
          </cell>
          <cell r="N7523" t="str">
            <v>Z7</v>
          </cell>
          <cell r="O7523" t="str">
            <v>4016322827368</v>
          </cell>
          <cell r="P7523" t="str">
            <v>84137075</v>
          </cell>
          <cell r="Q7523" t="str">
            <v>K</v>
          </cell>
          <cell r="R7523" t="str">
            <v>0,000</v>
          </cell>
          <cell r="S7523" t="str">
            <v>0,000</v>
          </cell>
        </row>
        <row r="7524">
          <cell r="A7524">
            <v>2524354</v>
          </cell>
          <cell r="E7524" t="str">
            <v>price of product</v>
          </cell>
          <cell r="F7524" t="str">
            <v>2524354</v>
          </cell>
          <cell r="G7524" t="str">
            <v>COR-3MVIS210/CC</v>
          </cell>
          <cell r="H7524" t="str">
            <v>COR-3MVIS210/CC</v>
          </cell>
          <cell r="I7524">
            <v>19015</v>
          </cell>
          <cell r="J7524" t="str">
            <v>18551</v>
          </cell>
          <cell r="K7524" t="str">
            <v>1</v>
          </cell>
          <cell r="L7524" t="str">
            <v>EUR</v>
          </cell>
          <cell r="M7524" t="str">
            <v>ST</v>
          </cell>
          <cell r="N7524" t="str">
            <v>Z7</v>
          </cell>
          <cell r="O7524" t="str">
            <v>4016322827375</v>
          </cell>
          <cell r="P7524" t="str">
            <v>84137075</v>
          </cell>
          <cell r="Q7524" t="str">
            <v>K</v>
          </cell>
          <cell r="R7524" t="str">
            <v>0,000</v>
          </cell>
          <cell r="S7524" t="str">
            <v>0,000</v>
          </cell>
        </row>
        <row r="7525">
          <cell r="A7525">
            <v>2524355</v>
          </cell>
          <cell r="E7525" t="str">
            <v>price of product</v>
          </cell>
          <cell r="F7525" t="str">
            <v>2524355</v>
          </cell>
          <cell r="G7525" t="str">
            <v>COR-4MVIS202/CC</v>
          </cell>
          <cell r="H7525" t="str">
            <v>COR-4MVIS202/CC</v>
          </cell>
          <cell r="I7525">
            <v>18866</v>
          </cell>
          <cell r="J7525" t="str">
            <v>18406</v>
          </cell>
          <cell r="K7525" t="str">
            <v>1</v>
          </cell>
          <cell r="L7525" t="str">
            <v>EUR</v>
          </cell>
          <cell r="M7525" t="str">
            <v>ST</v>
          </cell>
          <cell r="N7525" t="str">
            <v>Z7</v>
          </cell>
          <cell r="O7525" t="str">
            <v>4016322827382</v>
          </cell>
          <cell r="P7525" t="str">
            <v>84137075</v>
          </cell>
          <cell r="Q7525" t="str">
            <v>K</v>
          </cell>
          <cell r="R7525" t="str">
            <v>0,000</v>
          </cell>
          <cell r="S7525" t="str">
            <v>0,000</v>
          </cell>
        </row>
        <row r="7526">
          <cell r="A7526">
            <v>2524356</v>
          </cell>
          <cell r="E7526" t="str">
            <v>price of product</v>
          </cell>
          <cell r="F7526" t="str">
            <v>2524356</v>
          </cell>
          <cell r="G7526" t="str">
            <v>COR-4MVIS203/CC</v>
          </cell>
          <cell r="H7526" t="str">
            <v>COR-4MVIS203/CC</v>
          </cell>
          <cell r="I7526">
            <v>18995</v>
          </cell>
          <cell r="J7526" t="str">
            <v>18532</v>
          </cell>
          <cell r="K7526" t="str">
            <v>1</v>
          </cell>
          <cell r="L7526" t="str">
            <v>EUR</v>
          </cell>
          <cell r="M7526" t="str">
            <v>ST</v>
          </cell>
          <cell r="N7526" t="str">
            <v>Z7</v>
          </cell>
          <cell r="O7526" t="str">
            <v>4016322827399</v>
          </cell>
          <cell r="P7526" t="str">
            <v>84137075</v>
          </cell>
          <cell r="Q7526" t="str">
            <v>K</v>
          </cell>
          <cell r="R7526" t="str">
            <v>0,000</v>
          </cell>
          <cell r="S7526" t="str">
            <v>0,000</v>
          </cell>
        </row>
        <row r="7527">
          <cell r="A7527">
            <v>2524357</v>
          </cell>
          <cell r="E7527" t="str">
            <v>price of product</v>
          </cell>
          <cell r="F7527" t="str">
            <v>2524357</v>
          </cell>
          <cell r="G7527" t="str">
            <v>COR-4MVIS204/CC</v>
          </cell>
          <cell r="H7527" t="str">
            <v>COR-4MVIS204/CC</v>
          </cell>
          <cell r="I7527">
            <v>19236</v>
          </cell>
          <cell r="J7527" t="str">
            <v>18767</v>
          </cell>
          <cell r="K7527" t="str">
            <v>1</v>
          </cell>
          <cell r="L7527" t="str">
            <v>EUR</v>
          </cell>
          <cell r="M7527" t="str">
            <v>ST</v>
          </cell>
          <cell r="N7527" t="str">
            <v>Z7</v>
          </cell>
          <cell r="O7527" t="str">
            <v>4016322827405</v>
          </cell>
          <cell r="P7527" t="str">
            <v>84137075</v>
          </cell>
          <cell r="Q7527" t="str">
            <v>K</v>
          </cell>
          <cell r="R7527" t="str">
            <v>0,000</v>
          </cell>
          <cell r="S7527" t="str">
            <v>0,000</v>
          </cell>
        </row>
        <row r="7528">
          <cell r="A7528">
            <v>2524358</v>
          </cell>
          <cell r="E7528" t="str">
            <v>price of product</v>
          </cell>
          <cell r="F7528" t="str">
            <v>2524358</v>
          </cell>
          <cell r="G7528" t="str">
            <v>COR-4MVIS205/CC</v>
          </cell>
          <cell r="H7528" t="str">
            <v>COR-4MVIS205/CC</v>
          </cell>
          <cell r="I7528">
            <v>19428</v>
          </cell>
          <cell r="J7528" t="str">
            <v>18954</v>
          </cell>
          <cell r="K7528" t="str">
            <v>1</v>
          </cell>
          <cell r="L7528" t="str">
            <v>EUR</v>
          </cell>
          <cell r="M7528" t="str">
            <v>ST</v>
          </cell>
          <cell r="N7528" t="str">
            <v>Z7</v>
          </cell>
          <cell r="O7528" t="str">
            <v>4016322827412</v>
          </cell>
          <cell r="P7528" t="str">
            <v>84137075</v>
          </cell>
          <cell r="Q7528" t="str">
            <v>K</v>
          </cell>
          <cell r="R7528" t="str">
            <v>0,000</v>
          </cell>
          <cell r="S7528" t="str">
            <v>0,000</v>
          </cell>
        </row>
        <row r="7529">
          <cell r="A7529">
            <v>2524359</v>
          </cell>
          <cell r="E7529" t="str">
            <v>price of product</v>
          </cell>
          <cell r="F7529" t="str">
            <v>2524359</v>
          </cell>
          <cell r="G7529" t="str">
            <v>COR-4MVIS206/CC</v>
          </cell>
          <cell r="H7529" t="str">
            <v>COR-4MVIS206/CC</v>
          </cell>
          <cell r="I7529">
            <v>20172</v>
          </cell>
          <cell r="J7529" t="str">
            <v>19680</v>
          </cell>
          <cell r="K7529" t="str">
            <v>1</v>
          </cell>
          <cell r="L7529" t="str">
            <v>EUR</v>
          </cell>
          <cell r="M7529" t="str">
            <v>ST</v>
          </cell>
          <cell r="N7529" t="str">
            <v>Z7</v>
          </cell>
          <cell r="O7529" t="str">
            <v>4016322827429</v>
          </cell>
          <cell r="P7529" t="str">
            <v>84137075</v>
          </cell>
          <cell r="Q7529" t="str">
            <v>K</v>
          </cell>
          <cell r="R7529" t="str">
            <v>0,000</v>
          </cell>
          <cell r="S7529" t="str">
            <v>0,000</v>
          </cell>
        </row>
        <row r="7530">
          <cell r="A7530">
            <v>2524360</v>
          </cell>
          <cell r="E7530" t="str">
            <v>price of product</v>
          </cell>
          <cell r="F7530" t="str">
            <v>2524360</v>
          </cell>
          <cell r="G7530" t="str">
            <v>COR-4MVIS207/CC</v>
          </cell>
          <cell r="H7530" t="str">
            <v>COR-4MVIS207/CC</v>
          </cell>
          <cell r="I7530">
            <v>20665</v>
          </cell>
          <cell r="J7530" t="str">
            <v>20161</v>
          </cell>
          <cell r="K7530" t="str">
            <v>1</v>
          </cell>
          <cell r="L7530" t="str">
            <v>EUR</v>
          </cell>
          <cell r="M7530" t="str">
            <v>ST</v>
          </cell>
          <cell r="N7530" t="str">
            <v>Z7</v>
          </cell>
          <cell r="O7530" t="str">
            <v>4016322827436</v>
          </cell>
          <cell r="P7530" t="str">
            <v>84137075</v>
          </cell>
          <cell r="Q7530" t="str">
            <v>K</v>
          </cell>
          <cell r="R7530" t="str">
            <v>0,000</v>
          </cell>
          <cell r="S7530" t="str">
            <v>0,000</v>
          </cell>
        </row>
        <row r="7531">
          <cell r="A7531">
            <v>2524361</v>
          </cell>
          <cell r="E7531" t="str">
            <v>price of product</v>
          </cell>
          <cell r="F7531" t="str">
            <v>2524361</v>
          </cell>
          <cell r="G7531" t="str">
            <v>COR-4MVIS208/CC</v>
          </cell>
          <cell r="H7531" t="str">
            <v>COR-4MVIS208/CC</v>
          </cell>
          <cell r="I7531">
            <v>21004</v>
          </cell>
          <cell r="J7531" t="str">
            <v>20492</v>
          </cell>
          <cell r="K7531" t="str">
            <v>1</v>
          </cell>
          <cell r="L7531" t="str">
            <v>EUR</v>
          </cell>
          <cell r="M7531" t="str">
            <v>ST</v>
          </cell>
          <cell r="N7531" t="str">
            <v>Z7</v>
          </cell>
          <cell r="O7531" t="str">
            <v>4016322827443</v>
          </cell>
          <cell r="P7531" t="str">
            <v>84137075</v>
          </cell>
          <cell r="Q7531" t="str">
            <v>K</v>
          </cell>
          <cell r="R7531" t="str">
            <v>0,000</v>
          </cell>
          <cell r="S7531" t="str">
            <v>0,000</v>
          </cell>
        </row>
        <row r="7532">
          <cell r="A7532">
            <v>2524362</v>
          </cell>
          <cell r="E7532" t="str">
            <v>price of product</v>
          </cell>
          <cell r="F7532" t="str">
            <v>2524362</v>
          </cell>
          <cell r="G7532" t="str">
            <v>COR-4MVIS209/CC</v>
          </cell>
          <cell r="H7532" t="str">
            <v>COR-4MVIS209/CC</v>
          </cell>
          <cell r="I7532">
            <v>21226</v>
          </cell>
          <cell r="J7532" t="str">
            <v>20708</v>
          </cell>
          <cell r="K7532" t="str">
            <v>1</v>
          </cell>
          <cell r="L7532" t="str">
            <v>EUR</v>
          </cell>
          <cell r="M7532" t="str">
            <v>ST</v>
          </cell>
          <cell r="N7532" t="str">
            <v>Z7</v>
          </cell>
          <cell r="O7532" t="str">
            <v>4016322827450</v>
          </cell>
          <cell r="P7532" t="str">
            <v>84137075</v>
          </cell>
          <cell r="Q7532" t="str">
            <v>K</v>
          </cell>
          <cell r="R7532" t="str">
            <v>0,000</v>
          </cell>
          <cell r="S7532" t="str">
            <v>0,000</v>
          </cell>
        </row>
        <row r="7533">
          <cell r="A7533">
            <v>2524363</v>
          </cell>
          <cell r="E7533" t="str">
            <v>price of product</v>
          </cell>
          <cell r="F7533" t="str">
            <v>2524363</v>
          </cell>
          <cell r="G7533" t="str">
            <v>COR-4MVIS210/CC</v>
          </cell>
          <cell r="H7533" t="str">
            <v>COR-4MVIS210/CC</v>
          </cell>
          <cell r="I7533">
            <v>21687</v>
          </cell>
          <cell r="J7533" t="str">
            <v>21158</v>
          </cell>
          <cell r="K7533" t="str">
            <v>1</v>
          </cell>
          <cell r="L7533" t="str">
            <v>EUR</v>
          </cell>
          <cell r="M7533" t="str">
            <v>ST</v>
          </cell>
          <cell r="N7533" t="str">
            <v>Z7</v>
          </cell>
          <cell r="O7533" t="str">
            <v>4016322827467</v>
          </cell>
          <cell r="P7533" t="str">
            <v>84137075</v>
          </cell>
          <cell r="Q7533" t="str">
            <v>K</v>
          </cell>
          <cell r="R7533" t="str">
            <v>0,000</v>
          </cell>
          <cell r="S7533" t="str">
            <v>0,000</v>
          </cell>
        </row>
        <row r="7534">
          <cell r="A7534">
            <v>2524364</v>
          </cell>
          <cell r="E7534" t="str">
            <v>price of product</v>
          </cell>
          <cell r="F7534" t="str">
            <v>2524364</v>
          </cell>
          <cell r="G7534" t="str">
            <v>COR-5MVIS202/CC</v>
          </cell>
          <cell r="H7534" t="str">
            <v>COR-5MVIS202/CC</v>
          </cell>
          <cell r="I7534">
            <v>21143</v>
          </cell>
          <cell r="J7534" t="str">
            <v>20627</v>
          </cell>
          <cell r="K7534" t="str">
            <v>1</v>
          </cell>
          <cell r="L7534" t="str">
            <v>EUR</v>
          </cell>
          <cell r="M7534" t="str">
            <v>ST</v>
          </cell>
          <cell r="N7534" t="str">
            <v>Z7</v>
          </cell>
          <cell r="O7534" t="str">
            <v>4016322827474</v>
          </cell>
          <cell r="P7534" t="str">
            <v>84137075</v>
          </cell>
          <cell r="Q7534" t="str">
            <v>K</v>
          </cell>
          <cell r="R7534" t="str">
            <v>0,000</v>
          </cell>
          <cell r="S7534" t="str">
            <v>0,000</v>
          </cell>
        </row>
        <row r="7535">
          <cell r="A7535">
            <v>2524365</v>
          </cell>
          <cell r="E7535" t="str">
            <v>price of product</v>
          </cell>
          <cell r="F7535" t="str">
            <v>2524365</v>
          </cell>
          <cell r="G7535" t="str">
            <v>COR-5MVIS203/CC</v>
          </cell>
          <cell r="H7535" t="str">
            <v>COR-5MVIS203/CC</v>
          </cell>
          <cell r="I7535">
            <v>21226</v>
          </cell>
          <cell r="J7535" t="str">
            <v>20708</v>
          </cell>
          <cell r="K7535" t="str">
            <v>1</v>
          </cell>
          <cell r="L7535" t="str">
            <v>EUR</v>
          </cell>
          <cell r="M7535" t="str">
            <v>ST</v>
          </cell>
          <cell r="N7535" t="str">
            <v>Z7</v>
          </cell>
          <cell r="O7535" t="str">
            <v>4016322827481</v>
          </cell>
          <cell r="P7535" t="str">
            <v>84137075</v>
          </cell>
          <cell r="Q7535" t="str">
            <v>K</v>
          </cell>
          <cell r="R7535" t="str">
            <v>0,000</v>
          </cell>
          <cell r="S7535" t="str">
            <v>0,000</v>
          </cell>
        </row>
        <row r="7536">
          <cell r="A7536">
            <v>2524366</v>
          </cell>
          <cell r="E7536" t="str">
            <v>price of product</v>
          </cell>
          <cell r="F7536" t="str">
            <v>2524366</v>
          </cell>
          <cell r="G7536" t="str">
            <v>COR-5MVIS204/CC</v>
          </cell>
          <cell r="H7536" t="str">
            <v>COR-5MVIS204/CC</v>
          </cell>
          <cell r="I7536">
            <v>21798</v>
          </cell>
          <cell r="J7536" t="str">
            <v>21266</v>
          </cell>
          <cell r="K7536" t="str">
            <v>1</v>
          </cell>
          <cell r="L7536" t="str">
            <v>EUR</v>
          </cell>
          <cell r="M7536" t="str">
            <v>ST</v>
          </cell>
          <cell r="N7536" t="str">
            <v>Z7</v>
          </cell>
          <cell r="O7536" t="str">
            <v>4016322827498</v>
          </cell>
          <cell r="P7536" t="str">
            <v>84137075</v>
          </cell>
          <cell r="Q7536" t="str">
            <v>K</v>
          </cell>
          <cell r="R7536" t="str">
            <v>0,000</v>
          </cell>
          <cell r="S7536" t="str">
            <v>0,000</v>
          </cell>
        </row>
        <row r="7537">
          <cell r="A7537">
            <v>2524367</v>
          </cell>
          <cell r="E7537" t="str">
            <v>price of product</v>
          </cell>
          <cell r="F7537" t="str">
            <v>2524367</v>
          </cell>
          <cell r="G7537" t="str">
            <v>COR-5MVIS205/CC</v>
          </cell>
          <cell r="H7537" t="str">
            <v>COR-5MVIS205/CC</v>
          </cell>
          <cell r="I7537">
            <v>22102</v>
          </cell>
          <cell r="J7537" t="str">
            <v>21563</v>
          </cell>
          <cell r="K7537" t="str">
            <v>1</v>
          </cell>
          <cell r="L7537" t="str">
            <v>EUR</v>
          </cell>
          <cell r="M7537" t="str">
            <v>ST</v>
          </cell>
          <cell r="N7537" t="str">
            <v>Z7</v>
          </cell>
          <cell r="O7537" t="str">
            <v>4016322827504</v>
          </cell>
          <cell r="P7537" t="str">
            <v>84137075</v>
          </cell>
          <cell r="Q7537" t="str">
            <v>K</v>
          </cell>
          <cell r="R7537" t="str">
            <v>0,000</v>
          </cell>
          <cell r="S7537" t="str">
            <v>0,000</v>
          </cell>
        </row>
        <row r="7538">
          <cell r="A7538">
            <v>2524368</v>
          </cell>
          <cell r="E7538" t="str">
            <v>price of product</v>
          </cell>
          <cell r="F7538" t="str">
            <v>2524368</v>
          </cell>
          <cell r="G7538" t="str">
            <v>COR-5MVIS206/CC</v>
          </cell>
          <cell r="H7538" t="str">
            <v>COR-5MVIS206/CC</v>
          </cell>
          <cell r="I7538">
            <v>22182</v>
          </cell>
          <cell r="J7538" t="str">
            <v>21641</v>
          </cell>
          <cell r="K7538" t="str">
            <v>1</v>
          </cell>
          <cell r="L7538" t="str">
            <v>EUR</v>
          </cell>
          <cell r="M7538" t="str">
            <v>ST</v>
          </cell>
          <cell r="N7538" t="str">
            <v>Z7</v>
          </cell>
          <cell r="O7538" t="str">
            <v>4016322827511</v>
          </cell>
          <cell r="P7538" t="str">
            <v>84137075</v>
          </cell>
          <cell r="Q7538" t="str">
            <v>K</v>
          </cell>
          <cell r="R7538" t="str">
            <v>0,000</v>
          </cell>
          <cell r="S7538" t="str">
            <v>0,000</v>
          </cell>
        </row>
        <row r="7539">
          <cell r="A7539">
            <v>2524369</v>
          </cell>
          <cell r="E7539" t="str">
            <v>price of product</v>
          </cell>
          <cell r="F7539" t="str">
            <v>2524369</v>
          </cell>
          <cell r="G7539" t="str">
            <v>COR-5MVIS207/CC</v>
          </cell>
          <cell r="H7539" t="str">
            <v>COR-5MVIS207/CC</v>
          </cell>
          <cell r="I7539">
            <v>22260</v>
          </cell>
          <cell r="J7539" t="str">
            <v>21717</v>
          </cell>
          <cell r="K7539" t="str">
            <v>1</v>
          </cell>
          <cell r="L7539" t="str">
            <v>EUR</v>
          </cell>
          <cell r="M7539" t="str">
            <v>ST</v>
          </cell>
          <cell r="N7539" t="str">
            <v>Z7</v>
          </cell>
          <cell r="O7539" t="str">
            <v>4016322827528</v>
          </cell>
          <cell r="P7539" t="str">
            <v>84137075</v>
          </cell>
          <cell r="Q7539" t="str">
            <v>K</v>
          </cell>
          <cell r="R7539" t="str">
            <v>0,000</v>
          </cell>
          <cell r="S7539" t="str">
            <v>0,000</v>
          </cell>
        </row>
        <row r="7540">
          <cell r="A7540">
            <v>2524370</v>
          </cell>
          <cell r="E7540" t="str">
            <v>price of product</v>
          </cell>
          <cell r="F7540" t="str">
            <v>2524370</v>
          </cell>
          <cell r="G7540" t="str">
            <v>COR-5MVIS208/CC</v>
          </cell>
          <cell r="H7540" t="str">
            <v>COR-5MVIS208/CC</v>
          </cell>
          <cell r="I7540">
            <v>22485</v>
          </cell>
          <cell r="J7540" t="str">
            <v>21937</v>
          </cell>
          <cell r="K7540" t="str">
            <v>1</v>
          </cell>
          <cell r="L7540" t="str">
            <v>EUR</v>
          </cell>
          <cell r="M7540" t="str">
            <v>ST</v>
          </cell>
          <cell r="N7540" t="str">
            <v>Z7</v>
          </cell>
          <cell r="O7540" t="str">
            <v>4016322827535</v>
          </cell>
          <cell r="P7540" t="str">
            <v>84137075</v>
          </cell>
          <cell r="Q7540" t="str">
            <v>K</v>
          </cell>
          <cell r="R7540" t="str">
            <v>0,000</v>
          </cell>
          <cell r="S7540" t="str">
            <v>0,000</v>
          </cell>
        </row>
        <row r="7541">
          <cell r="A7541">
            <v>2524371</v>
          </cell>
          <cell r="E7541" t="str">
            <v>price of product</v>
          </cell>
          <cell r="F7541" t="str">
            <v>2524371</v>
          </cell>
          <cell r="G7541" t="str">
            <v>COR-5MVIS209/CC</v>
          </cell>
          <cell r="H7541" t="str">
            <v>COR-5MVIS209/CC</v>
          </cell>
          <cell r="I7541">
            <v>23881</v>
          </cell>
          <cell r="J7541" t="str">
            <v>23299</v>
          </cell>
          <cell r="K7541" t="str">
            <v>1</v>
          </cell>
          <cell r="L7541" t="str">
            <v>EUR</v>
          </cell>
          <cell r="M7541" t="str">
            <v>ST</v>
          </cell>
          <cell r="N7541" t="str">
            <v>Z7</v>
          </cell>
          <cell r="O7541" t="str">
            <v>4016322827542</v>
          </cell>
          <cell r="P7541" t="str">
            <v>84137075</v>
          </cell>
          <cell r="Q7541" t="str">
            <v>K</v>
          </cell>
          <cell r="R7541" t="str">
            <v>0,000</v>
          </cell>
          <cell r="S7541" t="str">
            <v>0,000</v>
          </cell>
        </row>
        <row r="7542">
          <cell r="A7542">
            <v>2524372</v>
          </cell>
          <cell r="E7542" t="str">
            <v>price of product</v>
          </cell>
          <cell r="F7542" t="str">
            <v>2524372</v>
          </cell>
          <cell r="G7542" t="str">
            <v>COR-5MVIS210/CC</v>
          </cell>
          <cell r="H7542" t="str">
            <v>COR-5MVIS210/CC</v>
          </cell>
          <cell r="I7542">
            <v>25275</v>
          </cell>
          <cell r="J7542" t="str">
            <v>24659</v>
          </cell>
          <cell r="K7542" t="str">
            <v>1</v>
          </cell>
          <cell r="L7542" t="str">
            <v>EUR</v>
          </cell>
          <cell r="M7542" t="str">
            <v>ST</v>
          </cell>
          <cell r="N7542" t="str">
            <v>Z7</v>
          </cell>
          <cell r="O7542" t="str">
            <v>4016322827559</v>
          </cell>
          <cell r="P7542" t="str">
            <v>84137075</v>
          </cell>
          <cell r="Q7542" t="str">
            <v>K</v>
          </cell>
          <cell r="R7542" t="str">
            <v>0,000</v>
          </cell>
          <cell r="S7542" t="str">
            <v>0,000</v>
          </cell>
        </row>
        <row r="7543">
          <cell r="A7543">
            <v>2524328</v>
          </cell>
          <cell r="E7543" t="str">
            <v>price of product</v>
          </cell>
          <cell r="F7543" t="str">
            <v>2524328</v>
          </cell>
          <cell r="G7543" t="str">
            <v>CO-6MVIS202/CC</v>
          </cell>
          <cell r="H7543" t="str">
            <v>CO-6MVIS202/CC</v>
          </cell>
          <cell r="I7543">
            <v>16292</v>
          </cell>
          <cell r="J7543" t="str">
            <v>15895</v>
          </cell>
          <cell r="K7543" t="str">
            <v>1</v>
          </cell>
          <cell r="L7543" t="str">
            <v>EUR</v>
          </cell>
          <cell r="M7543" t="str">
            <v>ST</v>
          </cell>
          <cell r="N7543" t="str">
            <v>Z7</v>
          </cell>
          <cell r="O7543" t="str">
            <v>4016322827115</v>
          </cell>
          <cell r="P7543" t="str">
            <v>84137075</v>
          </cell>
          <cell r="Q7543" t="str">
            <v>K</v>
          </cell>
          <cell r="R7543" t="str">
            <v>0,000</v>
          </cell>
          <cell r="S7543" t="str">
            <v>0,000</v>
          </cell>
        </row>
        <row r="7544">
          <cell r="A7544">
            <v>2524329</v>
          </cell>
          <cell r="E7544" t="str">
            <v>price of product</v>
          </cell>
          <cell r="F7544" t="str">
            <v>2524329</v>
          </cell>
          <cell r="G7544" t="str">
            <v>CO-6MVIS203/CC</v>
          </cell>
          <cell r="H7544" t="str">
            <v>CO-6MVIS203/CC</v>
          </cell>
          <cell r="I7544">
            <v>16675</v>
          </cell>
          <cell r="J7544" t="str">
            <v>16268</v>
          </cell>
          <cell r="K7544" t="str">
            <v>1</v>
          </cell>
          <cell r="L7544" t="str">
            <v>EUR</v>
          </cell>
          <cell r="M7544" t="str">
            <v>ST</v>
          </cell>
          <cell r="N7544" t="str">
            <v>Z7</v>
          </cell>
          <cell r="O7544" t="str">
            <v>4016322827122</v>
          </cell>
          <cell r="P7544" t="str">
            <v>84137075</v>
          </cell>
          <cell r="Q7544" t="str">
            <v>K</v>
          </cell>
          <cell r="R7544" t="str">
            <v>0,000</v>
          </cell>
          <cell r="S7544" t="str">
            <v>0,000</v>
          </cell>
        </row>
        <row r="7545">
          <cell r="A7545">
            <v>2524330</v>
          </cell>
          <cell r="E7545" t="str">
            <v>price of product</v>
          </cell>
          <cell r="F7545" t="str">
            <v>2524330</v>
          </cell>
          <cell r="G7545" t="str">
            <v>CO-6MVIS204/CC</v>
          </cell>
          <cell r="H7545" t="str">
            <v>CO-6MVIS204/CC</v>
          </cell>
          <cell r="I7545">
            <v>16993</v>
          </cell>
          <cell r="J7545" t="str">
            <v>16579</v>
          </cell>
          <cell r="K7545" t="str">
            <v>1</v>
          </cell>
          <cell r="L7545" t="str">
            <v>EUR</v>
          </cell>
          <cell r="M7545" t="str">
            <v>ST</v>
          </cell>
          <cell r="N7545" t="str">
            <v>Z7</v>
          </cell>
          <cell r="O7545" t="str">
            <v>4016322827139</v>
          </cell>
          <cell r="P7545" t="str">
            <v>84137075</v>
          </cell>
          <cell r="Q7545" t="str">
            <v>K</v>
          </cell>
          <cell r="R7545" t="str">
            <v>0,000</v>
          </cell>
          <cell r="S7545" t="str">
            <v>0,000</v>
          </cell>
        </row>
        <row r="7546">
          <cell r="A7546">
            <v>2524331</v>
          </cell>
          <cell r="E7546" t="str">
            <v>price of product</v>
          </cell>
          <cell r="F7546" t="str">
            <v>2524331</v>
          </cell>
          <cell r="G7546" t="str">
            <v>CO-6MVIS205/CC</v>
          </cell>
          <cell r="H7546" t="str">
            <v>CO-6MVIS205/CC</v>
          </cell>
          <cell r="I7546">
            <v>17133</v>
          </cell>
          <cell r="J7546" t="str">
            <v>16715</v>
          </cell>
          <cell r="K7546" t="str">
            <v>1</v>
          </cell>
          <cell r="L7546" t="str">
            <v>EUR</v>
          </cell>
          <cell r="M7546" t="str">
            <v>ST</v>
          </cell>
          <cell r="N7546" t="str">
            <v>Z7</v>
          </cell>
          <cell r="O7546" t="str">
            <v>4016322827146</v>
          </cell>
          <cell r="P7546" t="str">
            <v>84137075</v>
          </cell>
          <cell r="Q7546" t="str">
            <v>K</v>
          </cell>
          <cell r="R7546" t="str">
            <v>0,000</v>
          </cell>
          <cell r="S7546" t="str">
            <v>0,000</v>
          </cell>
        </row>
        <row r="7547">
          <cell r="A7547">
            <v>2524332</v>
          </cell>
          <cell r="E7547" t="str">
            <v>price of product</v>
          </cell>
          <cell r="F7547" t="str">
            <v>2524332</v>
          </cell>
          <cell r="G7547" t="str">
            <v>CO-6MVIS206/CC</v>
          </cell>
          <cell r="H7547" t="str">
            <v>CO-6MVIS206/CC</v>
          </cell>
          <cell r="I7547">
            <v>17395</v>
          </cell>
          <cell r="J7547" t="str">
            <v>16971</v>
          </cell>
          <cell r="K7547" t="str">
            <v>1</v>
          </cell>
          <cell r="L7547" t="str">
            <v>EUR</v>
          </cell>
          <cell r="M7547" t="str">
            <v>ST</v>
          </cell>
          <cell r="N7547" t="str">
            <v>Z7</v>
          </cell>
          <cell r="O7547" t="str">
            <v>4016322827153</v>
          </cell>
          <cell r="P7547" t="str">
            <v>84137075</v>
          </cell>
          <cell r="Q7547" t="str">
            <v>K</v>
          </cell>
          <cell r="R7547" t="str">
            <v>0,000</v>
          </cell>
          <cell r="S7547" t="str">
            <v>0,000</v>
          </cell>
        </row>
        <row r="7548">
          <cell r="A7548">
            <v>2524333</v>
          </cell>
          <cell r="E7548" t="str">
            <v>price of product</v>
          </cell>
          <cell r="F7548" t="str">
            <v>2524333</v>
          </cell>
          <cell r="G7548" t="str">
            <v>CO-6MVIS207/CC</v>
          </cell>
          <cell r="H7548" t="str">
            <v>CO-6MVIS207/CC</v>
          </cell>
          <cell r="I7548">
            <v>17658</v>
          </cell>
          <cell r="J7548" t="str">
            <v>17227</v>
          </cell>
          <cell r="K7548" t="str">
            <v>1</v>
          </cell>
          <cell r="L7548" t="str">
            <v>EUR</v>
          </cell>
          <cell r="M7548" t="str">
            <v>ST</v>
          </cell>
          <cell r="N7548" t="str">
            <v>Z7</v>
          </cell>
          <cell r="O7548" t="str">
            <v>4016322827160</v>
          </cell>
          <cell r="P7548" t="str">
            <v>84137075</v>
          </cell>
          <cell r="Q7548" t="str">
            <v>K</v>
          </cell>
          <cell r="R7548" t="str">
            <v>0,000</v>
          </cell>
          <cell r="S7548" t="str">
            <v>0,000</v>
          </cell>
        </row>
        <row r="7549">
          <cell r="A7549">
            <v>2524334</v>
          </cell>
          <cell r="E7549" t="str">
            <v>price of product</v>
          </cell>
          <cell r="F7549" t="str">
            <v>2524334</v>
          </cell>
          <cell r="G7549" t="str">
            <v>CO-6MVIS208/CC</v>
          </cell>
          <cell r="H7549" t="str">
            <v>CO-6MVIS208/CC</v>
          </cell>
          <cell r="I7549">
            <v>17812</v>
          </cell>
          <cell r="J7549" t="str">
            <v>17378</v>
          </cell>
          <cell r="K7549" t="str">
            <v>1</v>
          </cell>
          <cell r="L7549" t="str">
            <v>EUR</v>
          </cell>
          <cell r="M7549" t="str">
            <v>ST</v>
          </cell>
          <cell r="N7549" t="str">
            <v>Z7</v>
          </cell>
          <cell r="O7549" t="str">
            <v>4016322827177</v>
          </cell>
          <cell r="P7549" t="str">
            <v>84137075</v>
          </cell>
          <cell r="Q7549" t="str">
            <v>K</v>
          </cell>
          <cell r="R7549" t="str">
            <v>0,000</v>
          </cell>
          <cell r="S7549" t="str">
            <v>0,000</v>
          </cell>
        </row>
        <row r="7550">
          <cell r="A7550">
            <v>2524335</v>
          </cell>
          <cell r="E7550" t="str">
            <v>price of product</v>
          </cell>
          <cell r="F7550" t="str">
            <v>2524335</v>
          </cell>
          <cell r="G7550" t="str">
            <v>CO-6MVIS209/CC</v>
          </cell>
          <cell r="H7550" t="str">
            <v>CO-6MVIS209/CC</v>
          </cell>
          <cell r="I7550">
            <v>17930</v>
          </cell>
          <cell r="J7550" t="str">
            <v>17493</v>
          </cell>
          <cell r="K7550" t="str">
            <v>1</v>
          </cell>
          <cell r="L7550" t="str">
            <v>EUR</v>
          </cell>
          <cell r="M7550" t="str">
            <v>ST</v>
          </cell>
          <cell r="N7550" t="str">
            <v>Z7</v>
          </cell>
          <cell r="O7550" t="str">
            <v>4016322827184</v>
          </cell>
          <cell r="P7550" t="str">
            <v>84137075</v>
          </cell>
          <cell r="Q7550" t="str">
            <v>K</v>
          </cell>
          <cell r="R7550" t="str">
            <v>0,000</v>
          </cell>
          <cell r="S7550" t="str">
            <v>0,000</v>
          </cell>
        </row>
        <row r="7551">
          <cell r="A7551">
            <v>2524336</v>
          </cell>
          <cell r="E7551" t="str">
            <v>price of product</v>
          </cell>
          <cell r="F7551" t="str">
            <v>2524336</v>
          </cell>
          <cell r="G7551" t="str">
            <v>CO-6MVIS210/CC</v>
          </cell>
          <cell r="H7551" t="str">
            <v>CO-6MVIS210/CC</v>
          </cell>
          <cell r="I7551">
            <v>18052</v>
          </cell>
          <cell r="J7551" t="str">
            <v>17612</v>
          </cell>
          <cell r="K7551" t="str">
            <v>1</v>
          </cell>
          <cell r="L7551" t="str">
            <v>EUR</v>
          </cell>
          <cell r="M7551" t="str">
            <v>ST</v>
          </cell>
          <cell r="N7551" t="str">
            <v>Z7</v>
          </cell>
          <cell r="O7551" t="str">
            <v>4016322827191</v>
          </cell>
          <cell r="P7551" t="str">
            <v>84137075</v>
          </cell>
          <cell r="Q7551" t="str">
            <v>K</v>
          </cell>
          <cell r="R7551" t="str">
            <v>0,000</v>
          </cell>
          <cell r="S7551" t="str">
            <v>0,000</v>
          </cell>
        </row>
        <row r="7552">
          <cell r="A7552">
            <v>2524373</v>
          </cell>
          <cell r="E7552" t="str">
            <v>price of product</v>
          </cell>
          <cell r="F7552" t="str">
            <v>2524373</v>
          </cell>
          <cell r="G7552" t="str">
            <v>COR-6MVIS202/CC</v>
          </cell>
          <cell r="H7552" t="str">
            <v>COR-6MVIS202/CC</v>
          </cell>
          <cell r="I7552">
            <v>23059</v>
          </cell>
          <cell r="J7552" t="str">
            <v>22497</v>
          </cell>
          <cell r="K7552" t="str">
            <v>1</v>
          </cell>
          <cell r="L7552" t="str">
            <v>EUR</v>
          </cell>
          <cell r="M7552" t="str">
            <v>ST</v>
          </cell>
          <cell r="N7552" t="str">
            <v>Z7</v>
          </cell>
          <cell r="O7552" t="str">
            <v>4016322827566</v>
          </cell>
          <cell r="P7552" t="str">
            <v>84137075</v>
          </cell>
          <cell r="Q7552" t="str">
            <v>K</v>
          </cell>
          <cell r="R7552" t="str">
            <v>0,000</v>
          </cell>
          <cell r="S7552" t="str">
            <v>0,000</v>
          </cell>
        </row>
        <row r="7553">
          <cell r="A7553">
            <v>2524374</v>
          </cell>
          <cell r="E7553" t="str">
            <v>price of product</v>
          </cell>
          <cell r="F7553" t="str">
            <v>2524374</v>
          </cell>
          <cell r="G7553" t="str">
            <v>COR-6MVIS203/CC</v>
          </cell>
          <cell r="H7553" t="str">
            <v>COR-6MVIS203/CC</v>
          </cell>
          <cell r="I7553">
            <v>23157</v>
          </cell>
          <cell r="J7553" t="str">
            <v>22592</v>
          </cell>
          <cell r="K7553" t="str">
            <v>1</v>
          </cell>
          <cell r="L7553" t="str">
            <v>EUR</v>
          </cell>
          <cell r="M7553" t="str">
            <v>ST</v>
          </cell>
          <cell r="N7553" t="str">
            <v>Z7</v>
          </cell>
          <cell r="O7553" t="str">
            <v>4016322827573</v>
          </cell>
          <cell r="P7553" t="str">
            <v>84137075</v>
          </cell>
          <cell r="Q7553" t="str">
            <v>K</v>
          </cell>
          <cell r="R7553" t="str">
            <v>0,000</v>
          </cell>
          <cell r="S7553" t="str">
            <v>0,000</v>
          </cell>
        </row>
        <row r="7554">
          <cell r="A7554">
            <v>2524375</v>
          </cell>
          <cell r="E7554" t="str">
            <v>price of product</v>
          </cell>
          <cell r="F7554" t="str">
            <v>2524375</v>
          </cell>
          <cell r="G7554" t="str">
            <v>COR-6MVIS204/CC</v>
          </cell>
          <cell r="H7554" t="str">
            <v>COR-6MVIS204/CC</v>
          </cell>
          <cell r="I7554">
            <v>23793</v>
          </cell>
          <cell r="J7554" t="str">
            <v>23213</v>
          </cell>
          <cell r="K7554" t="str">
            <v>1</v>
          </cell>
          <cell r="L7554" t="str">
            <v>EUR</v>
          </cell>
          <cell r="M7554" t="str">
            <v>ST</v>
          </cell>
          <cell r="N7554" t="str">
            <v>Z7</v>
          </cell>
          <cell r="O7554" t="str">
            <v>4016322827580</v>
          </cell>
          <cell r="P7554" t="str">
            <v>84137075</v>
          </cell>
          <cell r="Q7554" t="str">
            <v>K</v>
          </cell>
          <cell r="R7554" t="str">
            <v>0,000</v>
          </cell>
          <cell r="S7554" t="str">
            <v>0,000</v>
          </cell>
        </row>
        <row r="7555">
          <cell r="A7555">
            <v>2524376</v>
          </cell>
          <cell r="E7555" t="str">
            <v>price of product</v>
          </cell>
          <cell r="F7555" t="str">
            <v>2524376</v>
          </cell>
          <cell r="G7555" t="str">
            <v>COR-6MVIS205/CC</v>
          </cell>
          <cell r="H7555" t="str">
            <v>COR-6MVIS205/CC</v>
          </cell>
          <cell r="I7555">
            <v>24134</v>
          </cell>
          <cell r="J7555" t="str">
            <v>23545</v>
          </cell>
          <cell r="K7555" t="str">
            <v>1</v>
          </cell>
          <cell r="L7555" t="str">
            <v>EUR</v>
          </cell>
          <cell r="M7555" t="str">
            <v>ST</v>
          </cell>
          <cell r="N7555" t="str">
            <v>Z7</v>
          </cell>
          <cell r="O7555" t="str">
            <v>4016322827597</v>
          </cell>
          <cell r="P7555" t="str">
            <v>84137075</v>
          </cell>
          <cell r="Q7555" t="str">
            <v>K</v>
          </cell>
          <cell r="R7555" t="str">
            <v>0,000</v>
          </cell>
          <cell r="S7555" t="str">
            <v>0,000</v>
          </cell>
        </row>
        <row r="7556">
          <cell r="A7556">
            <v>2524377</v>
          </cell>
          <cell r="E7556" t="str">
            <v>price of product</v>
          </cell>
          <cell r="F7556" t="str">
            <v>2524377</v>
          </cell>
          <cell r="G7556" t="str">
            <v>COR-6MVIS206/CC</v>
          </cell>
          <cell r="H7556" t="str">
            <v>COR-6MVIS206/CC</v>
          </cell>
          <cell r="I7556">
            <v>24227</v>
          </cell>
          <cell r="J7556" t="str">
            <v>23636</v>
          </cell>
          <cell r="K7556" t="str">
            <v>1</v>
          </cell>
          <cell r="L7556" t="str">
            <v>EUR</v>
          </cell>
          <cell r="M7556" t="str">
            <v>ST</v>
          </cell>
          <cell r="N7556" t="str">
            <v>Z7</v>
          </cell>
          <cell r="O7556" t="str">
            <v>4016322827603</v>
          </cell>
          <cell r="P7556" t="str">
            <v>84137075</v>
          </cell>
          <cell r="Q7556" t="str">
            <v>K</v>
          </cell>
          <cell r="R7556" t="str">
            <v>0,000</v>
          </cell>
          <cell r="S7556" t="str">
            <v>0,000</v>
          </cell>
        </row>
        <row r="7557">
          <cell r="A7557">
            <v>2524378</v>
          </cell>
          <cell r="E7557" t="str">
            <v>price of product</v>
          </cell>
          <cell r="F7557" t="str">
            <v>2524378</v>
          </cell>
          <cell r="G7557" t="str">
            <v>COR-6MVIS207/CC</v>
          </cell>
          <cell r="H7557" t="str">
            <v>COR-6MVIS207/CC</v>
          </cell>
          <cell r="I7557">
            <v>24323</v>
          </cell>
          <cell r="J7557" t="str">
            <v>23730</v>
          </cell>
          <cell r="K7557" t="str">
            <v>1</v>
          </cell>
          <cell r="L7557" t="str">
            <v>EUR</v>
          </cell>
          <cell r="M7557" t="str">
            <v>ST</v>
          </cell>
          <cell r="N7557" t="str">
            <v>Z7</v>
          </cell>
          <cell r="O7557" t="str">
            <v>4016322827610</v>
          </cell>
          <cell r="P7557" t="str">
            <v>84137075</v>
          </cell>
          <cell r="Q7557" t="str">
            <v>K</v>
          </cell>
          <cell r="R7557" t="str">
            <v>0,000</v>
          </cell>
          <cell r="S7557" t="str">
            <v>0,000</v>
          </cell>
        </row>
        <row r="7558">
          <cell r="A7558">
            <v>2524379</v>
          </cell>
          <cell r="E7558" t="str">
            <v>price of product</v>
          </cell>
          <cell r="F7558" t="str">
            <v>2524379</v>
          </cell>
          <cell r="G7558" t="str">
            <v>COR-6MVIS208/CC</v>
          </cell>
          <cell r="H7558" t="str">
            <v>COR-6MVIS208/CC</v>
          </cell>
          <cell r="I7558">
            <v>24586</v>
          </cell>
          <cell r="J7558" t="str">
            <v>23986</v>
          </cell>
          <cell r="K7558" t="str">
            <v>1</v>
          </cell>
          <cell r="L7558" t="str">
            <v>EUR</v>
          </cell>
          <cell r="M7558" t="str">
            <v>ST</v>
          </cell>
          <cell r="N7558" t="str">
            <v>Z7</v>
          </cell>
          <cell r="O7558" t="str">
            <v>4016322827627</v>
          </cell>
          <cell r="P7558" t="str">
            <v>84137075</v>
          </cell>
          <cell r="Q7558" t="str">
            <v>K</v>
          </cell>
          <cell r="R7558" t="str">
            <v>0,000</v>
          </cell>
          <cell r="S7558" t="str">
            <v>0,000</v>
          </cell>
        </row>
        <row r="7559">
          <cell r="A7559">
            <v>2524380</v>
          </cell>
          <cell r="E7559" t="str">
            <v>price of product</v>
          </cell>
          <cell r="F7559" t="str">
            <v>2524380</v>
          </cell>
          <cell r="G7559" t="str">
            <v>COR-6MVIS209/CC</v>
          </cell>
          <cell r="H7559" t="str">
            <v>COR-6MVIS209/CC</v>
          </cell>
          <cell r="I7559">
            <v>26103</v>
          </cell>
          <cell r="J7559" t="str">
            <v>25466</v>
          </cell>
          <cell r="K7559" t="str">
            <v>1</v>
          </cell>
          <cell r="L7559" t="str">
            <v>EUR</v>
          </cell>
          <cell r="M7559" t="str">
            <v>ST</v>
          </cell>
          <cell r="N7559" t="str">
            <v>Z7</v>
          </cell>
          <cell r="O7559" t="str">
            <v>4016322827634</v>
          </cell>
          <cell r="P7559" t="str">
            <v>84137075</v>
          </cell>
          <cell r="Q7559" t="str">
            <v>K</v>
          </cell>
          <cell r="R7559" t="str">
            <v>0,000</v>
          </cell>
          <cell r="S7559" t="str">
            <v>0,000</v>
          </cell>
        </row>
        <row r="7560">
          <cell r="A7560">
            <v>2524381</v>
          </cell>
          <cell r="E7560" t="str">
            <v>price of product</v>
          </cell>
          <cell r="F7560" t="str">
            <v>2524381</v>
          </cell>
          <cell r="G7560" t="str">
            <v>COR-6MVIS210/CC</v>
          </cell>
          <cell r="H7560" t="str">
            <v>COR-6MVIS210/CC</v>
          </cell>
          <cell r="I7560">
            <v>27619</v>
          </cell>
          <cell r="J7560" t="str">
            <v>26945</v>
          </cell>
          <cell r="K7560" t="str">
            <v>1</v>
          </cell>
          <cell r="L7560" t="str">
            <v>EUR</v>
          </cell>
          <cell r="M7560" t="str">
            <v>ST</v>
          </cell>
          <cell r="N7560" t="str">
            <v>Z7</v>
          </cell>
          <cell r="O7560" t="str">
            <v>4016322827641</v>
          </cell>
          <cell r="P7560" t="str">
            <v>84137075</v>
          </cell>
          <cell r="Q7560" t="str">
            <v>K</v>
          </cell>
          <cell r="R7560" t="str">
            <v>0,000</v>
          </cell>
          <cell r="S7560" t="str">
            <v>0,000</v>
          </cell>
        </row>
        <row r="7561">
          <cell r="A7561">
            <v>2524382</v>
          </cell>
          <cell r="E7561" t="str">
            <v>price of product</v>
          </cell>
          <cell r="F7561" t="str">
            <v>2524382</v>
          </cell>
          <cell r="G7561" t="str">
            <v>CO-2MVIS402/CC</v>
          </cell>
          <cell r="H7561" t="str">
            <v>CO-2MVIS402/CC</v>
          </cell>
          <cell r="I7561">
            <v>8638</v>
          </cell>
          <cell r="J7561" t="str">
            <v>8427</v>
          </cell>
          <cell r="K7561" t="str">
            <v>1</v>
          </cell>
          <cell r="L7561" t="str">
            <v>EUR</v>
          </cell>
          <cell r="M7561" t="str">
            <v>ST</v>
          </cell>
          <cell r="N7561" t="str">
            <v>Z7</v>
          </cell>
          <cell r="O7561" t="str">
            <v>4016322827658</v>
          </cell>
          <cell r="P7561" t="str">
            <v>84137075</v>
          </cell>
          <cell r="Q7561" t="str">
            <v>K</v>
          </cell>
          <cell r="R7561" t="str">
            <v>0,000</v>
          </cell>
          <cell r="S7561" t="str">
            <v>0,000</v>
          </cell>
        </row>
        <row r="7562">
          <cell r="A7562">
            <v>2524383</v>
          </cell>
          <cell r="E7562" t="str">
            <v>price of product</v>
          </cell>
          <cell r="F7562" t="str">
            <v>2524383</v>
          </cell>
          <cell r="G7562" t="str">
            <v>CO-2MVIS403/CC</v>
          </cell>
          <cell r="H7562" t="str">
            <v>CO-2MVIS403/CC</v>
          </cell>
          <cell r="I7562">
            <v>8691</v>
          </cell>
          <cell r="J7562" t="str">
            <v>8479</v>
          </cell>
          <cell r="K7562" t="str">
            <v>1</v>
          </cell>
          <cell r="L7562" t="str">
            <v>EUR</v>
          </cell>
          <cell r="M7562" t="str">
            <v>ST</v>
          </cell>
          <cell r="N7562" t="str">
            <v>Z7</v>
          </cell>
          <cell r="O7562" t="str">
            <v>4016322827665</v>
          </cell>
          <cell r="P7562" t="str">
            <v>84137075</v>
          </cell>
          <cell r="Q7562" t="str">
            <v>K</v>
          </cell>
          <cell r="R7562" t="str">
            <v>115,000</v>
          </cell>
          <cell r="S7562" t="str">
            <v>115,000</v>
          </cell>
        </row>
        <row r="7563">
          <cell r="A7563">
            <v>2524384</v>
          </cell>
          <cell r="E7563" t="str">
            <v>price of product</v>
          </cell>
          <cell r="F7563" t="str">
            <v>2524384</v>
          </cell>
          <cell r="G7563" t="str">
            <v>CO-2MVIS404/CC</v>
          </cell>
          <cell r="H7563" t="str">
            <v>CO-2MVIS404/CC</v>
          </cell>
          <cell r="I7563">
            <v>8861</v>
          </cell>
          <cell r="J7563" t="str">
            <v>8645</v>
          </cell>
          <cell r="K7563" t="str">
            <v>1</v>
          </cell>
          <cell r="L7563" t="str">
            <v>EUR</v>
          </cell>
          <cell r="M7563" t="str">
            <v>ST</v>
          </cell>
          <cell r="N7563" t="str">
            <v>Z7</v>
          </cell>
          <cell r="O7563" t="str">
            <v>4016322827672</v>
          </cell>
          <cell r="P7563" t="str">
            <v>84137075</v>
          </cell>
          <cell r="Q7563" t="str">
            <v>K</v>
          </cell>
          <cell r="R7563" t="str">
            <v>148,000</v>
          </cell>
          <cell r="S7563" t="str">
            <v>124,000</v>
          </cell>
        </row>
        <row r="7564">
          <cell r="A7564">
            <v>2524385</v>
          </cell>
          <cell r="E7564" t="str">
            <v>price of product</v>
          </cell>
          <cell r="F7564" t="str">
            <v>2524385</v>
          </cell>
          <cell r="G7564" t="str">
            <v>CO-2MVIS405/CC</v>
          </cell>
          <cell r="H7564" t="str">
            <v>CO-2MVIS405/CC</v>
          </cell>
          <cell r="I7564">
            <v>9052</v>
          </cell>
          <cell r="J7564" t="str">
            <v>8831</v>
          </cell>
          <cell r="K7564" t="str">
            <v>1</v>
          </cell>
          <cell r="L7564" t="str">
            <v>EUR</v>
          </cell>
          <cell r="M7564" t="str">
            <v>ST</v>
          </cell>
          <cell r="N7564" t="str">
            <v>Z7</v>
          </cell>
          <cell r="O7564" t="str">
            <v>4016322827689</v>
          </cell>
          <cell r="P7564" t="str">
            <v>84137075</v>
          </cell>
          <cell r="Q7564" t="str">
            <v>K</v>
          </cell>
          <cell r="R7564" t="str">
            <v>0,000</v>
          </cell>
          <cell r="S7564" t="str">
            <v>0,000</v>
          </cell>
        </row>
        <row r="7565">
          <cell r="A7565">
            <v>2524386</v>
          </cell>
          <cell r="E7565" t="str">
            <v>price of product</v>
          </cell>
          <cell r="F7565" t="str">
            <v>2524386</v>
          </cell>
          <cell r="G7565" t="str">
            <v>CO-2MVIS406/CC</v>
          </cell>
          <cell r="H7565" t="str">
            <v>CO-2MVIS406/CC</v>
          </cell>
          <cell r="I7565">
            <v>9179</v>
          </cell>
          <cell r="J7565" t="str">
            <v>8955</v>
          </cell>
          <cell r="K7565" t="str">
            <v>1</v>
          </cell>
          <cell r="L7565" t="str">
            <v>EUR</v>
          </cell>
          <cell r="M7565" t="str">
            <v>ST</v>
          </cell>
          <cell r="N7565" t="str">
            <v>Z7</v>
          </cell>
          <cell r="O7565" t="str">
            <v>4016322827696</v>
          </cell>
          <cell r="P7565" t="str">
            <v>84137075</v>
          </cell>
          <cell r="Q7565" t="str">
            <v>K</v>
          </cell>
          <cell r="R7565" t="str">
            <v>0,000</v>
          </cell>
          <cell r="S7565" t="str">
            <v>0,000</v>
          </cell>
        </row>
        <row r="7566">
          <cell r="A7566">
            <v>2524387</v>
          </cell>
          <cell r="E7566" t="str">
            <v>price of product</v>
          </cell>
          <cell r="F7566" t="str">
            <v>2524387</v>
          </cell>
          <cell r="G7566" t="str">
            <v>CO-2MVIS407/CC</v>
          </cell>
          <cell r="H7566" t="str">
            <v>CO-2MVIS407/CC</v>
          </cell>
          <cell r="I7566">
            <v>9244</v>
          </cell>
          <cell r="J7566" t="str">
            <v>9019</v>
          </cell>
          <cell r="K7566" t="str">
            <v>1</v>
          </cell>
          <cell r="L7566" t="str">
            <v>EUR</v>
          </cell>
          <cell r="M7566" t="str">
            <v>ST</v>
          </cell>
          <cell r="N7566" t="str">
            <v>Z7</v>
          </cell>
          <cell r="O7566" t="str">
            <v>4016322827702</v>
          </cell>
          <cell r="P7566" t="str">
            <v>84137075</v>
          </cell>
          <cell r="Q7566" t="str">
            <v>K</v>
          </cell>
          <cell r="R7566" t="str">
            <v>0,000</v>
          </cell>
          <cell r="S7566" t="str">
            <v>0,000</v>
          </cell>
        </row>
        <row r="7567">
          <cell r="A7567">
            <v>2524388</v>
          </cell>
          <cell r="E7567" t="str">
            <v>price of product</v>
          </cell>
          <cell r="F7567" t="str">
            <v>2524388</v>
          </cell>
          <cell r="G7567" t="str">
            <v>CO-2MVIS408/CC</v>
          </cell>
          <cell r="H7567" t="str">
            <v>CO-2MVIS408/CC</v>
          </cell>
          <cell r="I7567">
            <v>9338</v>
          </cell>
          <cell r="J7567" t="str">
            <v>9110</v>
          </cell>
          <cell r="K7567" t="str">
            <v>1</v>
          </cell>
          <cell r="L7567" t="str">
            <v>EUR</v>
          </cell>
          <cell r="M7567" t="str">
            <v>ST</v>
          </cell>
          <cell r="N7567" t="str">
            <v>Z7</v>
          </cell>
          <cell r="O7567" t="str">
            <v>4016322827719</v>
          </cell>
          <cell r="P7567" t="str">
            <v>84137075</v>
          </cell>
          <cell r="Q7567" t="str">
            <v>K</v>
          </cell>
          <cell r="R7567" t="str">
            <v>127,000</v>
          </cell>
          <cell r="S7567" t="str">
            <v>127,000</v>
          </cell>
        </row>
        <row r="7568">
          <cell r="A7568">
            <v>2524389</v>
          </cell>
          <cell r="E7568" t="str">
            <v>price of product</v>
          </cell>
          <cell r="F7568" t="str">
            <v>2524389</v>
          </cell>
          <cell r="G7568" t="str">
            <v>CO-2MVIS409/CC</v>
          </cell>
          <cell r="H7568" t="str">
            <v>CO-2MVIS409/CC</v>
          </cell>
          <cell r="I7568">
            <v>9384</v>
          </cell>
          <cell r="J7568" t="str">
            <v>9155</v>
          </cell>
          <cell r="K7568" t="str">
            <v>1</v>
          </cell>
          <cell r="L7568" t="str">
            <v>EUR</v>
          </cell>
          <cell r="M7568" t="str">
            <v>ST</v>
          </cell>
          <cell r="N7568" t="str">
            <v>Z7</v>
          </cell>
          <cell r="O7568" t="str">
            <v>4016322827726</v>
          </cell>
          <cell r="P7568" t="str">
            <v>84137075</v>
          </cell>
          <cell r="Q7568" t="str">
            <v>K</v>
          </cell>
          <cell r="R7568" t="str">
            <v>0,000</v>
          </cell>
          <cell r="S7568" t="str">
            <v>0,000</v>
          </cell>
        </row>
        <row r="7569">
          <cell r="A7569">
            <v>2524390</v>
          </cell>
          <cell r="E7569" t="str">
            <v>price of product</v>
          </cell>
          <cell r="F7569" t="str">
            <v>2524390</v>
          </cell>
          <cell r="G7569" t="str">
            <v>CO-2MVIS410/CC</v>
          </cell>
          <cell r="H7569" t="str">
            <v>CO-2MVIS410/CC</v>
          </cell>
          <cell r="I7569">
            <v>9430</v>
          </cell>
          <cell r="J7569" t="str">
            <v>9200</v>
          </cell>
          <cell r="K7569" t="str">
            <v>1</v>
          </cell>
          <cell r="L7569" t="str">
            <v>EUR</v>
          </cell>
          <cell r="M7569" t="str">
            <v>ST</v>
          </cell>
          <cell r="N7569" t="str">
            <v>Z7</v>
          </cell>
          <cell r="O7569" t="str">
            <v>4016322827733</v>
          </cell>
          <cell r="P7569" t="str">
            <v>84137075</v>
          </cell>
          <cell r="Q7569" t="str">
            <v>K</v>
          </cell>
          <cell r="R7569" t="str">
            <v>0,000</v>
          </cell>
          <cell r="S7569" t="str">
            <v>0,000</v>
          </cell>
        </row>
        <row r="7570">
          <cell r="A7570">
            <v>2524391</v>
          </cell>
          <cell r="E7570" t="str">
            <v>price of product</v>
          </cell>
          <cell r="F7570" t="str">
            <v>2524391</v>
          </cell>
          <cell r="G7570" t="str">
            <v>CO-3MVIS402/CC</v>
          </cell>
          <cell r="H7570" t="str">
            <v>CO-3MVIS402/CC</v>
          </cell>
          <cell r="I7570">
            <v>10947</v>
          </cell>
          <cell r="J7570" t="str">
            <v>10680</v>
          </cell>
          <cell r="K7570" t="str">
            <v>1</v>
          </cell>
          <cell r="L7570" t="str">
            <v>EUR</v>
          </cell>
          <cell r="M7570" t="str">
            <v>ST</v>
          </cell>
          <cell r="N7570" t="str">
            <v>Z7</v>
          </cell>
          <cell r="O7570" t="str">
            <v>4016322827740</v>
          </cell>
          <cell r="P7570" t="str">
            <v>84137075</v>
          </cell>
          <cell r="Q7570" t="str">
            <v>K</v>
          </cell>
          <cell r="R7570" t="str">
            <v>171,000</v>
          </cell>
          <cell r="S7570" t="str">
            <v>148,000</v>
          </cell>
        </row>
        <row r="7571">
          <cell r="A7571">
            <v>2524392</v>
          </cell>
          <cell r="E7571" t="str">
            <v>price of product</v>
          </cell>
          <cell r="F7571" t="str">
            <v>2524392</v>
          </cell>
          <cell r="G7571" t="str">
            <v>CO-3MVIS403/CC</v>
          </cell>
          <cell r="H7571" t="str">
            <v>CO-3MVIS403/CC</v>
          </cell>
          <cell r="I7571">
            <v>11110</v>
          </cell>
          <cell r="J7571" t="str">
            <v>10839</v>
          </cell>
          <cell r="K7571" t="str">
            <v>1</v>
          </cell>
          <cell r="L7571" t="str">
            <v>EUR</v>
          </cell>
          <cell r="M7571" t="str">
            <v>ST</v>
          </cell>
          <cell r="N7571" t="str">
            <v>Z7</v>
          </cell>
          <cell r="O7571" t="str">
            <v>4016322827757</v>
          </cell>
          <cell r="P7571" t="str">
            <v>84137075</v>
          </cell>
          <cell r="Q7571" t="str">
            <v>K</v>
          </cell>
          <cell r="R7571" t="str">
            <v>186,000</v>
          </cell>
          <cell r="S7571" t="str">
            <v>163,000</v>
          </cell>
        </row>
        <row r="7572">
          <cell r="A7572">
            <v>2524393</v>
          </cell>
          <cell r="E7572" t="str">
            <v>price of product</v>
          </cell>
          <cell r="F7572" t="str">
            <v>2524393</v>
          </cell>
          <cell r="G7572" t="str">
            <v>CO-3MVIS404/CC</v>
          </cell>
          <cell r="H7572" t="str">
            <v>CO-3MVIS404/CC</v>
          </cell>
          <cell r="I7572">
            <v>11220</v>
          </cell>
          <cell r="J7572" t="str">
            <v>10946</v>
          </cell>
          <cell r="K7572" t="str">
            <v>1</v>
          </cell>
          <cell r="L7572" t="str">
            <v>EUR</v>
          </cell>
          <cell r="M7572" t="str">
            <v>ST</v>
          </cell>
          <cell r="N7572" t="str">
            <v>Z7</v>
          </cell>
          <cell r="O7572" t="str">
            <v>4016322827764</v>
          </cell>
          <cell r="P7572" t="str">
            <v>84137075</v>
          </cell>
          <cell r="Q7572" t="str">
            <v>K</v>
          </cell>
          <cell r="R7572" t="str">
            <v>187,000</v>
          </cell>
          <cell r="S7572" t="str">
            <v>164,000</v>
          </cell>
        </row>
        <row r="7573">
          <cell r="A7573">
            <v>2524394</v>
          </cell>
          <cell r="E7573" t="str">
            <v>price of product</v>
          </cell>
          <cell r="F7573" t="str">
            <v>2524394</v>
          </cell>
          <cell r="G7573" t="str">
            <v>CO-3MVIS405/CC</v>
          </cell>
          <cell r="H7573" t="str">
            <v>CO-3MVIS405/CC</v>
          </cell>
          <cell r="I7573">
            <v>11611</v>
          </cell>
          <cell r="J7573" t="str">
            <v>11328</v>
          </cell>
          <cell r="K7573" t="str">
            <v>1</v>
          </cell>
          <cell r="L7573" t="str">
            <v>EUR</v>
          </cell>
          <cell r="M7573" t="str">
            <v>ST</v>
          </cell>
          <cell r="N7573" t="str">
            <v>Z7</v>
          </cell>
          <cell r="O7573" t="str">
            <v>4016322827771</v>
          </cell>
          <cell r="P7573" t="str">
            <v>84137075</v>
          </cell>
          <cell r="Q7573" t="str">
            <v>K</v>
          </cell>
          <cell r="R7573" t="str">
            <v>189,000</v>
          </cell>
          <cell r="S7573" t="str">
            <v>166,000</v>
          </cell>
        </row>
        <row r="7574">
          <cell r="A7574">
            <v>2524395</v>
          </cell>
          <cell r="E7574" t="str">
            <v>price of product</v>
          </cell>
          <cell r="F7574" t="str">
            <v>2524395</v>
          </cell>
          <cell r="G7574" t="str">
            <v>CO-3MVIS406/CC</v>
          </cell>
          <cell r="H7574" t="str">
            <v>CO-3MVIS406/CC</v>
          </cell>
          <cell r="I7574">
            <v>11690</v>
          </cell>
          <cell r="J7574" t="str">
            <v>11405</v>
          </cell>
          <cell r="K7574" t="str">
            <v>1</v>
          </cell>
          <cell r="L7574" t="str">
            <v>EUR</v>
          </cell>
          <cell r="M7574" t="str">
            <v>ST</v>
          </cell>
          <cell r="N7574" t="str">
            <v>Z7</v>
          </cell>
          <cell r="O7574" t="str">
            <v>4016322827788</v>
          </cell>
          <cell r="P7574" t="str">
            <v>84137075</v>
          </cell>
          <cell r="Q7574" t="str">
            <v>K</v>
          </cell>
          <cell r="R7574" t="str">
            <v>146,000</v>
          </cell>
          <cell r="S7574" t="str">
            <v>146,000</v>
          </cell>
        </row>
        <row r="7575">
          <cell r="A7575">
            <v>2524396</v>
          </cell>
          <cell r="E7575" t="str">
            <v>price of product</v>
          </cell>
          <cell r="F7575" t="str">
            <v>2524396</v>
          </cell>
          <cell r="G7575" t="str">
            <v>CO-3MVIS407/CC</v>
          </cell>
          <cell r="H7575" t="str">
            <v>CO-3MVIS407/CC</v>
          </cell>
          <cell r="I7575">
            <v>11924</v>
          </cell>
          <cell r="J7575" t="str">
            <v>11633</v>
          </cell>
          <cell r="K7575" t="str">
            <v>1</v>
          </cell>
          <cell r="L7575" t="str">
            <v>EUR</v>
          </cell>
          <cell r="M7575" t="str">
            <v>ST</v>
          </cell>
          <cell r="N7575" t="str">
            <v>Z7</v>
          </cell>
          <cell r="O7575" t="str">
            <v>4016322827795</v>
          </cell>
          <cell r="P7575" t="str">
            <v>84137075</v>
          </cell>
          <cell r="Q7575" t="str">
            <v>K</v>
          </cell>
          <cell r="R7575" t="str">
            <v>0,000</v>
          </cell>
          <cell r="S7575" t="str">
            <v>0,000</v>
          </cell>
        </row>
        <row r="7576">
          <cell r="A7576">
            <v>2524397</v>
          </cell>
          <cell r="E7576" t="str">
            <v>price of product</v>
          </cell>
          <cell r="F7576" t="str">
            <v>2524397</v>
          </cell>
          <cell r="G7576" t="str">
            <v>CO-3MVIS408/CC</v>
          </cell>
          <cell r="H7576" t="str">
            <v>CO-3MVIS408/CC</v>
          </cell>
          <cell r="I7576">
            <v>11975</v>
          </cell>
          <cell r="J7576" t="str">
            <v>11683</v>
          </cell>
          <cell r="K7576" t="str">
            <v>1</v>
          </cell>
          <cell r="L7576" t="str">
            <v>EUR</v>
          </cell>
          <cell r="M7576" t="str">
            <v>ST</v>
          </cell>
          <cell r="N7576" t="str">
            <v>Z7</v>
          </cell>
          <cell r="O7576" t="str">
            <v>4016322827801</v>
          </cell>
          <cell r="P7576" t="str">
            <v>84137075</v>
          </cell>
          <cell r="Q7576" t="str">
            <v>K</v>
          </cell>
          <cell r="R7576" t="str">
            <v>0,000</v>
          </cell>
          <cell r="S7576" t="str">
            <v>0,000</v>
          </cell>
        </row>
        <row r="7577">
          <cell r="A7577">
            <v>2524398</v>
          </cell>
          <cell r="E7577" t="str">
            <v>price of product</v>
          </cell>
          <cell r="F7577" t="str">
            <v>2524398</v>
          </cell>
          <cell r="G7577" t="str">
            <v>CO-3MVIS409/CC</v>
          </cell>
          <cell r="H7577" t="str">
            <v>CO-3MVIS409/CC</v>
          </cell>
          <cell r="I7577">
            <v>12125</v>
          </cell>
          <cell r="J7577" t="str">
            <v>11829</v>
          </cell>
          <cell r="K7577" t="str">
            <v>1</v>
          </cell>
          <cell r="L7577" t="str">
            <v>EUR</v>
          </cell>
          <cell r="M7577" t="str">
            <v>ST</v>
          </cell>
          <cell r="N7577" t="str">
            <v>Z7</v>
          </cell>
          <cell r="O7577" t="str">
            <v>4016322827818</v>
          </cell>
          <cell r="P7577" t="str">
            <v>84137075</v>
          </cell>
          <cell r="Q7577" t="str">
            <v>K</v>
          </cell>
          <cell r="R7577" t="str">
            <v>0,000</v>
          </cell>
          <cell r="S7577" t="str">
            <v>0,000</v>
          </cell>
        </row>
        <row r="7578">
          <cell r="A7578">
            <v>2524399</v>
          </cell>
          <cell r="E7578" t="str">
            <v>price of product</v>
          </cell>
          <cell r="F7578" t="str">
            <v>2524399</v>
          </cell>
          <cell r="G7578" t="str">
            <v>CO-3MVIS410/CC</v>
          </cell>
          <cell r="H7578" t="str">
            <v>CO-3MVIS410/CC</v>
          </cell>
          <cell r="I7578">
            <v>12275</v>
          </cell>
          <cell r="J7578" t="str">
            <v>11976</v>
          </cell>
          <cell r="K7578" t="str">
            <v>1</v>
          </cell>
          <cell r="L7578" t="str">
            <v>EUR</v>
          </cell>
          <cell r="M7578" t="str">
            <v>ST</v>
          </cell>
          <cell r="N7578" t="str">
            <v>Z7</v>
          </cell>
          <cell r="O7578" t="str">
            <v>4016322827825</v>
          </cell>
          <cell r="P7578" t="str">
            <v>84137075</v>
          </cell>
          <cell r="Q7578" t="str">
            <v>K</v>
          </cell>
          <cell r="R7578" t="str">
            <v>0,000</v>
          </cell>
          <cell r="S7578" t="str">
            <v>0,000</v>
          </cell>
        </row>
        <row r="7579">
          <cell r="A7579">
            <v>2524427</v>
          </cell>
          <cell r="E7579" t="str">
            <v>price of product</v>
          </cell>
          <cell r="F7579" t="str">
            <v>2524427</v>
          </cell>
          <cell r="G7579" t="str">
            <v>COR-2MVIS402/CC</v>
          </cell>
          <cell r="H7579" t="str">
            <v>COR-2MVIS402/CC</v>
          </cell>
          <cell r="I7579">
            <v>13466</v>
          </cell>
          <cell r="J7579" t="str">
            <v>13138</v>
          </cell>
          <cell r="K7579" t="str">
            <v>1</v>
          </cell>
          <cell r="L7579" t="str">
            <v>EUR</v>
          </cell>
          <cell r="M7579" t="str">
            <v>ST</v>
          </cell>
          <cell r="N7579" t="str">
            <v>Z7</v>
          </cell>
          <cell r="O7579" t="str">
            <v>4016322828105</v>
          </cell>
          <cell r="P7579" t="str">
            <v>84137075</v>
          </cell>
          <cell r="Q7579" t="str">
            <v>K</v>
          </cell>
          <cell r="R7579" t="str">
            <v>141,000</v>
          </cell>
          <cell r="S7579" t="str">
            <v>141,000</v>
          </cell>
        </row>
        <row r="7580">
          <cell r="A7580">
            <v>2524428</v>
          </cell>
          <cell r="E7580" t="str">
            <v>price of product</v>
          </cell>
          <cell r="F7580" t="str">
            <v>2524428</v>
          </cell>
          <cell r="G7580" t="str">
            <v>COR-2MVIS403/CC</v>
          </cell>
          <cell r="H7580" t="str">
            <v>COR-2MVIS403/CC</v>
          </cell>
          <cell r="I7580">
            <v>13605</v>
          </cell>
          <cell r="J7580" t="str">
            <v>13273</v>
          </cell>
          <cell r="K7580" t="str">
            <v>1</v>
          </cell>
          <cell r="L7580" t="str">
            <v>EUR</v>
          </cell>
          <cell r="M7580" t="str">
            <v>ST</v>
          </cell>
          <cell r="N7580" t="str">
            <v>Z7</v>
          </cell>
          <cell r="O7580" t="str">
            <v>4016322828112</v>
          </cell>
          <cell r="P7580" t="str">
            <v>84137075</v>
          </cell>
          <cell r="Q7580" t="str">
            <v>K</v>
          </cell>
          <cell r="R7580" t="str">
            <v>0,000</v>
          </cell>
          <cell r="S7580" t="str">
            <v>0,000</v>
          </cell>
        </row>
        <row r="7581">
          <cell r="A7581">
            <v>2524429</v>
          </cell>
          <cell r="E7581" t="str">
            <v>price of product</v>
          </cell>
          <cell r="F7581" t="str">
            <v>2524429</v>
          </cell>
          <cell r="G7581" t="str">
            <v>COR-2MVIS404/CC</v>
          </cell>
          <cell r="H7581" t="str">
            <v>COR-2MVIS404/CC</v>
          </cell>
          <cell r="I7581">
            <v>13732</v>
          </cell>
          <cell r="J7581" t="str">
            <v>13397</v>
          </cell>
          <cell r="K7581" t="str">
            <v>1</v>
          </cell>
          <cell r="L7581" t="str">
            <v>EUR</v>
          </cell>
          <cell r="M7581" t="str">
            <v>ST</v>
          </cell>
          <cell r="N7581" t="str">
            <v>Z7</v>
          </cell>
          <cell r="O7581" t="str">
            <v>4016322828129</v>
          </cell>
          <cell r="P7581" t="str">
            <v>84137075</v>
          </cell>
          <cell r="Q7581" t="str">
            <v>K</v>
          </cell>
          <cell r="R7581" t="str">
            <v>0,000</v>
          </cell>
          <cell r="S7581" t="str">
            <v>0,000</v>
          </cell>
        </row>
        <row r="7582">
          <cell r="A7582">
            <v>2524430</v>
          </cell>
          <cell r="E7582" t="str">
            <v>price of product</v>
          </cell>
          <cell r="F7582" t="str">
            <v>2524430</v>
          </cell>
          <cell r="G7582" t="str">
            <v>COR-2MVIS405/CC</v>
          </cell>
          <cell r="H7582" t="str">
            <v>COR-2MVIS405/CC</v>
          </cell>
          <cell r="I7582">
            <v>14064</v>
          </cell>
          <cell r="J7582" t="str">
            <v>13721</v>
          </cell>
          <cell r="K7582" t="str">
            <v>1</v>
          </cell>
          <cell r="L7582" t="str">
            <v>EUR</v>
          </cell>
          <cell r="M7582" t="str">
            <v>ST</v>
          </cell>
          <cell r="N7582" t="str">
            <v>Z7</v>
          </cell>
          <cell r="O7582" t="str">
            <v>4016322828136</v>
          </cell>
          <cell r="P7582" t="str">
            <v>84137075</v>
          </cell>
          <cell r="Q7582" t="str">
            <v>K</v>
          </cell>
          <cell r="R7582" t="str">
            <v>129,000</v>
          </cell>
          <cell r="S7582" t="str">
            <v>129,000</v>
          </cell>
        </row>
        <row r="7583">
          <cell r="A7583">
            <v>2524431</v>
          </cell>
          <cell r="E7583" t="str">
            <v>price of product</v>
          </cell>
          <cell r="F7583" t="str">
            <v>2524431</v>
          </cell>
          <cell r="G7583" t="str">
            <v>COR-2MVIS406/CC</v>
          </cell>
          <cell r="H7583" t="str">
            <v>COR-2MVIS406/CC</v>
          </cell>
          <cell r="I7583">
            <v>14502</v>
          </cell>
          <cell r="J7583" t="str">
            <v>14148</v>
          </cell>
          <cell r="K7583" t="str">
            <v>1</v>
          </cell>
          <cell r="L7583" t="str">
            <v>EUR</v>
          </cell>
          <cell r="M7583" t="str">
            <v>ST</v>
          </cell>
          <cell r="N7583" t="str">
            <v>Z7</v>
          </cell>
          <cell r="O7583" t="str">
            <v>4016322828143</v>
          </cell>
          <cell r="P7583" t="str">
            <v>84137075</v>
          </cell>
          <cell r="Q7583" t="str">
            <v>K</v>
          </cell>
          <cell r="R7583" t="str">
            <v>157,000</v>
          </cell>
          <cell r="S7583" t="str">
            <v>157,000</v>
          </cell>
        </row>
        <row r="7584">
          <cell r="A7584">
            <v>2524432</v>
          </cell>
          <cell r="E7584" t="str">
            <v>price of product</v>
          </cell>
          <cell r="F7584" t="str">
            <v>2524432</v>
          </cell>
          <cell r="G7584" t="str">
            <v>COR-2MVIS407/CC</v>
          </cell>
          <cell r="H7584" t="str">
            <v>COR-2MVIS407/CC</v>
          </cell>
          <cell r="I7584">
            <v>14814</v>
          </cell>
          <cell r="J7584" t="str">
            <v>14453</v>
          </cell>
          <cell r="K7584" t="str">
            <v>1</v>
          </cell>
          <cell r="L7584" t="str">
            <v>EUR</v>
          </cell>
          <cell r="M7584" t="str">
            <v>ST</v>
          </cell>
          <cell r="N7584" t="str">
            <v>Z7</v>
          </cell>
          <cell r="O7584" t="str">
            <v>4016322828150</v>
          </cell>
          <cell r="P7584" t="str">
            <v>84137075</v>
          </cell>
          <cell r="Q7584" t="str">
            <v>K</v>
          </cell>
          <cell r="R7584" t="str">
            <v>149,000</v>
          </cell>
          <cell r="S7584" t="str">
            <v>149,000</v>
          </cell>
        </row>
        <row r="7585">
          <cell r="A7585">
            <v>2524433</v>
          </cell>
          <cell r="E7585" t="str">
            <v>price of product</v>
          </cell>
          <cell r="F7585" t="str">
            <v>2524433</v>
          </cell>
          <cell r="G7585" t="str">
            <v>COR-2MVIS408/CC</v>
          </cell>
          <cell r="H7585" t="str">
            <v>COR-2MVIS408/CC</v>
          </cell>
          <cell r="I7585">
            <v>14951</v>
          </cell>
          <cell r="J7585" t="str">
            <v>14586</v>
          </cell>
          <cell r="K7585" t="str">
            <v>1</v>
          </cell>
          <cell r="L7585" t="str">
            <v>EUR</v>
          </cell>
          <cell r="M7585" t="str">
            <v>ST</v>
          </cell>
          <cell r="N7585" t="str">
            <v>Z7</v>
          </cell>
          <cell r="O7585" t="str">
            <v>4016322828167</v>
          </cell>
          <cell r="P7585" t="str">
            <v>84137075</v>
          </cell>
          <cell r="Q7585" t="str">
            <v>K</v>
          </cell>
          <cell r="R7585" t="str">
            <v>162,000</v>
          </cell>
          <cell r="S7585" t="str">
            <v>142,000</v>
          </cell>
        </row>
        <row r="7586">
          <cell r="A7586">
            <v>2524434</v>
          </cell>
          <cell r="E7586" t="str">
            <v>price of product</v>
          </cell>
          <cell r="F7586" t="str">
            <v>2524434</v>
          </cell>
          <cell r="G7586" t="str">
            <v>COR-2MVIS409/CC</v>
          </cell>
          <cell r="H7586" t="str">
            <v>COR-2MVIS409/CC</v>
          </cell>
          <cell r="I7586">
            <v>15073</v>
          </cell>
          <cell r="J7586" t="str">
            <v>14705</v>
          </cell>
          <cell r="K7586" t="str">
            <v>1</v>
          </cell>
          <cell r="L7586" t="str">
            <v>EUR</v>
          </cell>
          <cell r="M7586" t="str">
            <v>ST</v>
          </cell>
          <cell r="N7586" t="str">
            <v>Z7</v>
          </cell>
          <cell r="O7586" t="str">
            <v>4016322828174</v>
          </cell>
          <cell r="P7586" t="str">
            <v>84137075</v>
          </cell>
          <cell r="Q7586" t="str">
            <v>K</v>
          </cell>
          <cell r="R7586" t="str">
            <v>0,000</v>
          </cell>
          <cell r="S7586" t="str">
            <v>0,000</v>
          </cell>
        </row>
        <row r="7587">
          <cell r="A7587">
            <v>2524435</v>
          </cell>
          <cell r="E7587" t="str">
            <v>price of product</v>
          </cell>
          <cell r="F7587" t="str">
            <v>2524435</v>
          </cell>
          <cell r="G7587" t="str">
            <v>COR-2MVIS410/CC</v>
          </cell>
          <cell r="H7587" t="str">
            <v>COR-2MVIS410/CC</v>
          </cell>
          <cell r="I7587">
            <v>15192</v>
          </cell>
          <cell r="J7587" t="str">
            <v>14821</v>
          </cell>
          <cell r="K7587" t="str">
            <v>1</v>
          </cell>
          <cell r="L7587" t="str">
            <v>EUR</v>
          </cell>
          <cell r="M7587" t="str">
            <v>ST</v>
          </cell>
          <cell r="N7587" t="str">
            <v>Z7</v>
          </cell>
          <cell r="O7587" t="str">
            <v>4016322828181</v>
          </cell>
          <cell r="P7587" t="str">
            <v>84137075</v>
          </cell>
          <cell r="Q7587" t="str">
            <v>K</v>
          </cell>
          <cell r="R7587" t="str">
            <v>0,000</v>
          </cell>
          <cell r="S7587" t="str">
            <v>0,000</v>
          </cell>
        </row>
        <row r="7588">
          <cell r="A7588">
            <v>2524436</v>
          </cell>
          <cell r="E7588" t="str">
            <v>price of product</v>
          </cell>
          <cell r="F7588" t="str">
            <v>2524436</v>
          </cell>
          <cell r="G7588" t="str">
            <v>COR-3MVIS402/CC</v>
          </cell>
          <cell r="H7588" t="str">
            <v>COR-3MVIS402/CC</v>
          </cell>
          <cell r="I7588">
            <v>17001</v>
          </cell>
          <cell r="J7588" t="str">
            <v>16586</v>
          </cell>
          <cell r="K7588" t="str">
            <v>1</v>
          </cell>
          <cell r="L7588" t="str">
            <v>EUR</v>
          </cell>
          <cell r="M7588" t="str">
            <v>ST</v>
          </cell>
          <cell r="N7588" t="str">
            <v>Z7</v>
          </cell>
          <cell r="O7588" t="str">
            <v>4016322828198</v>
          </cell>
          <cell r="P7588" t="str">
            <v>84137075</v>
          </cell>
          <cell r="Q7588" t="str">
            <v>K</v>
          </cell>
          <cell r="R7588" t="str">
            <v>188,000</v>
          </cell>
          <cell r="S7588" t="str">
            <v>155,000</v>
          </cell>
        </row>
        <row r="7589">
          <cell r="A7589">
            <v>2524437</v>
          </cell>
          <cell r="E7589" t="str">
            <v>price of product</v>
          </cell>
          <cell r="F7589" t="str">
            <v>2524437</v>
          </cell>
          <cell r="G7589" t="str">
            <v>COR-3MVIS403/CC</v>
          </cell>
          <cell r="H7589" t="str">
            <v>COR-3MVIS403/CC</v>
          </cell>
          <cell r="I7589">
            <v>17241</v>
          </cell>
          <cell r="J7589" t="str">
            <v>16820</v>
          </cell>
          <cell r="K7589" t="str">
            <v>1</v>
          </cell>
          <cell r="L7589" t="str">
            <v>EUR</v>
          </cell>
          <cell r="M7589" t="str">
            <v>ST</v>
          </cell>
          <cell r="N7589" t="str">
            <v>Z7</v>
          </cell>
          <cell r="O7589" t="str">
            <v>4016322828204</v>
          </cell>
          <cell r="P7589" t="str">
            <v>84137075</v>
          </cell>
          <cell r="Q7589" t="str">
            <v>K</v>
          </cell>
          <cell r="R7589" t="str">
            <v>181,000</v>
          </cell>
          <cell r="S7589" t="str">
            <v>181,000</v>
          </cell>
        </row>
        <row r="7590">
          <cell r="A7590">
            <v>2524438</v>
          </cell>
          <cell r="E7590" t="str">
            <v>price of product</v>
          </cell>
          <cell r="F7590" t="str">
            <v>2524438</v>
          </cell>
          <cell r="G7590" t="str">
            <v>COR-3MVIS404/CC</v>
          </cell>
          <cell r="H7590" t="str">
            <v>COR-3MVIS404/CC</v>
          </cell>
          <cell r="I7590">
            <v>17454</v>
          </cell>
          <cell r="J7590" t="str">
            <v>17028</v>
          </cell>
          <cell r="K7590" t="str">
            <v>1</v>
          </cell>
          <cell r="L7590" t="str">
            <v>EUR</v>
          </cell>
          <cell r="M7590" t="str">
            <v>ST</v>
          </cell>
          <cell r="N7590" t="str">
            <v>Z7</v>
          </cell>
          <cell r="O7590" t="str">
            <v>4016322828211</v>
          </cell>
          <cell r="P7590" t="str">
            <v>84137075</v>
          </cell>
          <cell r="Q7590" t="str">
            <v>K</v>
          </cell>
          <cell r="R7590" t="str">
            <v>194,000</v>
          </cell>
          <cell r="S7590" t="str">
            <v>171,000</v>
          </cell>
        </row>
        <row r="7591">
          <cell r="A7591">
            <v>2524439</v>
          </cell>
          <cell r="E7591" t="str">
            <v>price of product</v>
          </cell>
          <cell r="F7591" t="str">
            <v>2524439</v>
          </cell>
          <cell r="G7591" t="str">
            <v>COR-3MVIS405/CC</v>
          </cell>
          <cell r="H7591" t="str">
            <v>COR-3MVIS405/CC</v>
          </cell>
          <cell r="I7591">
            <v>17673</v>
          </cell>
          <cell r="J7591" t="str">
            <v>17242</v>
          </cell>
          <cell r="K7591" t="str">
            <v>1</v>
          </cell>
          <cell r="L7591" t="str">
            <v>EUR</v>
          </cell>
          <cell r="M7591" t="str">
            <v>ST</v>
          </cell>
          <cell r="N7591" t="str">
            <v>Z7</v>
          </cell>
          <cell r="O7591" t="str">
            <v>4016322828228</v>
          </cell>
          <cell r="P7591" t="str">
            <v>84137075</v>
          </cell>
          <cell r="Q7591" t="str">
            <v>K</v>
          </cell>
          <cell r="R7591" t="str">
            <v>197,000</v>
          </cell>
          <cell r="S7591" t="str">
            <v>173,000</v>
          </cell>
        </row>
        <row r="7592">
          <cell r="A7592">
            <v>2524440</v>
          </cell>
          <cell r="E7592" t="str">
            <v>price of product</v>
          </cell>
          <cell r="F7592" t="str">
            <v>2524440</v>
          </cell>
          <cell r="G7592" t="str">
            <v>COR-3MVIS406/CC</v>
          </cell>
          <cell r="H7592" t="str">
            <v>COR-3MVIS406/CC</v>
          </cell>
          <cell r="I7592">
            <v>18687</v>
          </cell>
          <cell r="J7592" t="str">
            <v>18231</v>
          </cell>
          <cell r="K7592" t="str">
            <v>1</v>
          </cell>
          <cell r="L7592" t="str">
            <v>EUR</v>
          </cell>
          <cell r="M7592" t="str">
            <v>ST</v>
          </cell>
          <cell r="N7592" t="str">
            <v>Z7</v>
          </cell>
          <cell r="O7592" t="str">
            <v>4016322828235</v>
          </cell>
          <cell r="P7592" t="str">
            <v>84137075</v>
          </cell>
          <cell r="Q7592" t="str">
            <v>K</v>
          </cell>
          <cell r="R7592" t="str">
            <v>0,000</v>
          </cell>
          <cell r="S7592" t="str">
            <v>0,000</v>
          </cell>
        </row>
        <row r="7593">
          <cell r="A7593">
            <v>2524441</v>
          </cell>
          <cell r="E7593" t="str">
            <v>price of product</v>
          </cell>
          <cell r="F7593" t="str">
            <v>2524441</v>
          </cell>
          <cell r="G7593" t="str">
            <v>COR-3MVIS407/CC</v>
          </cell>
          <cell r="H7593" t="str">
            <v>COR-3MVIS407/CC</v>
          </cell>
          <cell r="I7593">
            <v>18749</v>
          </cell>
          <cell r="J7593" t="str">
            <v>18292</v>
          </cell>
          <cell r="K7593" t="str">
            <v>1</v>
          </cell>
          <cell r="L7593" t="str">
            <v>EUR</v>
          </cell>
          <cell r="M7593" t="str">
            <v>ST</v>
          </cell>
          <cell r="N7593" t="str">
            <v>Z7</v>
          </cell>
          <cell r="O7593" t="str">
            <v>4016322828242</v>
          </cell>
          <cell r="P7593" t="str">
            <v>84137075</v>
          </cell>
          <cell r="Q7593" t="str">
            <v>K</v>
          </cell>
          <cell r="R7593" t="str">
            <v>198,000</v>
          </cell>
          <cell r="S7593" t="str">
            <v>174,000</v>
          </cell>
        </row>
        <row r="7594">
          <cell r="A7594">
            <v>2524442</v>
          </cell>
          <cell r="E7594" t="str">
            <v>price of product</v>
          </cell>
          <cell r="F7594" t="str">
            <v>2524442</v>
          </cell>
          <cell r="G7594" t="str">
            <v>COR-3MVIS408/CC</v>
          </cell>
          <cell r="H7594" t="str">
            <v>COR-3MVIS408/CC</v>
          </cell>
          <cell r="I7594">
            <v>19047</v>
          </cell>
          <cell r="J7594" t="str">
            <v>18582</v>
          </cell>
          <cell r="K7594" t="str">
            <v>1</v>
          </cell>
          <cell r="L7594" t="str">
            <v>EUR</v>
          </cell>
          <cell r="M7594" t="str">
            <v>ST</v>
          </cell>
          <cell r="N7594" t="str">
            <v>Z7</v>
          </cell>
          <cell r="O7594" t="str">
            <v>4016322828259</v>
          </cell>
          <cell r="P7594" t="str">
            <v>84137075</v>
          </cell>
          <cell r="Q7594" t="str">
            <v>K</v>
          </cell>
          <cell r="R7594" t="str">
            <v>0,000</v>
          </cell>
          <cell r="S7594" t="str">
            <v>0,000</v>
          </cell>
        </row>
        <row r="7595">
          <cell r="A7595">
            <v>2524443</v>
          </cell>
          <cell r="E7595" t="str">
            <v>price of product</v>
          </cell>
          <cell r="F7595" t="str">
            <v>2524443</v>
          </cell>
          <cell r="G7595" t="str">
            <v>COR-3MVIS409/CC</v>
          </cell>
          <cell r="H7595" t="str">
            <v>COR-3MVIS409/CC</v>
          </cell>
          <cell r="I7595">
            <v>19182</v>
          </cell>
          <cell r="J7595" t="str">
            <v>18714</v>
          </cell>
          <cell r="K7595" t="str">
            <v>1</v>
          </cell>
          <cell r="L7595" t="str">
            <v>EUR</v>
          </cell>
          <cell r="M7595" t="str">
            <v>ST</v>
          </cell>
          <cell r="N7595" t="str">
            <v>Z7</v>
          </cell>
          <cell r="O7595" t="str">
            <v>4016322828266</v>
          </cell>
          <cell r="P7595" t="str">
            <v>84137075</v>
          </cell>
          <cell r="Q7595" t="str">
            <v>K</v>
          </cell>
          <cell r="R7595" t="str">
            <v>0,000</v>
          </cell>
          <cell r="S7595" t="str">
            <v>0,000</v>
          </cell>
        </row>
        <row r="7596">
          <cell r="A7596">
            <v>2524444</v>
          </cell>
          <cell r="E7596" t="str">
            <v>price of product</v>
          </cell>
          <cell r="F7596" t="str">
            <v>2524444</v>
          </cell>
          <cell r="G7596" t="str">
            <v>COR-3MVIS410/CC</v>
          </cell>
          <cell r="H7596" t="str">
            <v>COR-3MVIS410/CC</v>
          </cell>
          <cell r="I7596">
            <v>19314</v>
          </cell>
          <cell r="J7596" t="str">
            <v>18843</v>
          </cell>
          <cell r="K7596" t="str">
            <v>1</v>
          </cell>
          <cell r="L7596" t="str">
            <v>EUR</v>
          </cell>
          <cell r="M7596" t="str">
            <v>ST</v>
          </cell>
          <cell r="N7596" t="str">
            <v>Z7</v>
          </cell>
          <cell r="O7596" t="str">
            <v>4016322828273</v>
          </cell>
          <cell r="P7596" t="str">
            <v>84137075</v>
          </cell>
          <cell r="Q7596" t="str">
            <v>K</v>
          </cell>
          <cell r="R7596" t="str">
            <v>0,000</v>
          </cell>
          <cell r="S7596" t="str">
            <v>0,000</v>
          </cell>
        </row>
        <row r="7597">
          <cell r="A7597">
            <v>2524400</v>
          </cell>
          <cell r="E7597" t="str">
            <v>price of product</v>
          </cell>
          <cell r="F7597" t="str">
            <v>2524400</v>
          </cell>
          <cell r="G7597" t="str">
            <v>CO-4MVIS402/CC</v>
          </cell>
          <cell r="H7597" t="str">
            <v>CO-4MVIS402/CC</v>
          </cell>
          <cell r="I7597">
            <v>12942</v>
          </cell>
          <cell r="J7597" t="str">
            <v>12626</v>
          </cell>
          <cell r="K7597" t="str">
            <v>1</v>
          </cell>
          <cell r="L7597" t="str">
            <v>EUR</v>
          </cell>
          <cell r="M7597" t="str">
            <v>ST</v>
          </cell>
          <cell r="N7597" t="str">
            <v>Z7</v>
          </cell>
          <cell r="O7597" t="str">
            <v>4016322827832</v>
          </cell>
          <cell r="P7597" t="str">
            <v>84137075</v>
          </cell>
          <cell r="Q7597" t="str">
            <v>K</v>
          </cell>
          <cell r="R7597" t="str">
            <v>0,000</v>
          </cell>
          <cell r="S7597" t="str">
            <v>0,000</v>
          </cell>
        </row>
        <row r="7598">
          <cell r="A7598">
            <v>2524401</v>
          </cell>
          <cell r="E7598" t="str">
            <v>price of product</v>
          </cell>
          <cell r="F7598" t="str">
            <v>2524401</v>
          </cell>
          <cell r="G7598" t="str">
            <v>CO-4MVIS403/CC</v>
          </cell>
          <cell r="H7598" t="str">
            <v>CO-4MVIS403/CC</v>
          </cell>
          <cell r="I7598">
            <v>13165</v>
          </cell>
          <cell r="J7598" t="str">
            <v>12844</v>
          </cell>
          <cell r="K7598" t="str">
            <v>1</v>
          </cell>
          <cell r="L7598" t="str">
            <v>EUR</v>
          </cell>
          <cell r="M7598" t="str">
            <v>ST</v>
          </cell>
          <cell r="N7598" t="str">
            <v>Z7</v>
          </cell>
          <cell r="O7598" t="str">
            <v>4016322827849</v>
          </cell>
          <cell r="P7598" t="str">
            <v>84137075</v>
          </cell>
          <cell r="Q7598" t="str">
            <v>K</v>
          </cell>
          <cell r="R7598" t="str">
            <v>0,000</v>
          </cell>
          <cell r="S7598" t="str">
            <v>0,000</v>
          </cell>
        </row>
        <row r="7599">
          <cell r="A7599">
            <v>2524402</v>
          </cell>
          <cell r="E7599" t="str">
            <v>price of product</v>
          </cell>
          <cell r="F7599" t="str">
            <v>2524402</v>
          </cell>
          <cell r="G7599" t="str">
            <v>CO-4MVIS404/CC</v>
          </cell>
          <cell r="H7599" t="str">
            <v>CO-4MVIS404/CC</v>
          </cell>
          <cell r="I7599">
            <v>13385</v>
          </cell>
          <cell r="J7599" t="str">
            <v>13059</v>
          </cell>
          <cell r="K7599" t="str">
            <v>1</v>
          </cell>
          <cell r="L7599" t="str">
            <v>EUR</v>
          </cell>
          <cell r="M7599" t="str">
            <v>ST</v>
          </cell>
          <cell r="N7599" t="str">
            <v>Z7</v>
          </cell>
          <cell r="O7599" t="str">
            <v>4016322827856</v>
          </cell>
          <cell r="P7599" t="str">
            <v>84137075</v>
          </cell>
          <cell r="Q7599" t="str">
            <v>K</v>
          </cell>
          <cell r="R7599" t="str">
            <v>0,000</v>
          </cell>
          <cell r="S7599" t="str">
            <v>0,000</v>
          </cell>
        </row>
        <row r="7600">
          <cell r="A7600">
            <v>2524403</v>
          </cell>
          <cell r="E7600" t="str">
            <v>price of product</v>
          </cell>
          <cell r="F7600" t="str">
            <v>2524403</v>
          </cell>
          <cell r="G7600" t="str">
            <v>CO-4MVIS405/CC</v>
          </cell>
          <cell r="H7600" t="str">
            <v>CO-4MVIS405/CC</v>
          </cell>
          <cell r="I7600">
            <v>13609</v>
          </cell>
          <cell r="J7600" t="str">
            <v>13277</v>
          </cell>
          <cell r="K7600" t="str">
            <v>1</v>
          </cell>
          <cell r="L7600" t="str">
            <v>EUR</v>
          </cell>
          <cell r="M7600" t="str">
            <v>ST</v>
          </cell>
          <cell r="N7600" t="str">
            <v>Z7</v>
          </cell>
          <cell r="O7600" t="str">
            <v>4016322827863</v>
          </cell>
          <cell r="P7600" t="str">
            <v>84137075</v>
          </cell>
          <cell r="Q7600" t="str">
            <v>K</v>
          </cell>
          <cell r="R7600" t="str">
            <v>0,000</v>
          </cell>
          <cell r="S7600" t="str">
            <v>0,000</v>
          </cell>
        </row>
        <row r="7601">
          <cell r="A7601">
            <v>2524404</v>
          </cell>
          <cell r="E7601" t="str">
            <v>price of product</v>
          </cell>
          <cell r="F7601" t="str">
            <v>2524404</v>
          </cell>
          <cell r="G7601" t="str">
            <v>CO-4MVIS406/CC</v>
          </cell>
          <cell r="H7601" t="str">
            <v>CO-4MVIS406/CC</v>
          </cell>
          <cell r="I7601">
            <v>13937</v>
          </cell>
          <cell r="J7601" t="str">
            <v>13597</v>
          </cell>
          <cell r="K7601" t="str">
            <v>1</v>
          </cell>
          <cell r="L7601" t="str">
            <v>EUR</v>
          </cell>
          <cell r="M7601" t="str">
            <v>ST</v>
          </cell>
          <cell r="N7601" t="str">
            <v>Z7</v>
          </cell>
          <cell r="O7601" t="str">
            <v>4016322827870</v>
          </cell>
          <cell r="P7601" t="str">
            <v>84137075</v>
          </cell>
          <cell r="Q7601" t="str">
            <v>K</v>
          </cell>
          <cell r="R7601" t="str">
            <v>0,000</v>
          </cell>
          <cell r="S7601" t="str">
            <v>0,000</v>
          </cell>
        </row>
        <row r="7602">
          <cell r="A7602">
            <v>2524405</v>
          </cell>
          <cell r="E7602" t="str">
            <v>price of product</v>
          </cell>
          <cell r="F7602" t="str">
            <v>2524405</v>
          </cell>
          <cell r="G7602" t="str">
            <v>CO-4MVIS407/CC</v>
          </cell>
          <cell r="H7602" t="str">
            <v>CO-4MVIS407/CC</v>
          </cell>
          <cell r="I7602">
            <v>14127</v>
          </cell>
          <cell r="J7602" t="str">
            <v>13782</v>
          </cell>
          <cell r="K7602" t="str">
            <v>1</v>
          </cell>
          <cell r="L7602" t="str">
            <v>EUR</v>
          </cell>
          <cell r="M7602" t="str">
            <v>ST</v>
          </cell>
          <cell r="N7602" t="str">
            <v>Z7</v>
          </cell>
          <cell r="O7602" t="str">
            <v>4016322827887</v>
          </cell>
          <cell r="P7602" t="str">
            <v>84137075</v>
          </cell>
          <cell r="Q7602" t="str">
            <v>K</v>
          </cell>
          <cell r="R7602" t="str">
            <v>0,000</v>
          </cell>
          <cell r="S7602" t="str">
            <v>0,000</v>
          </cell>
        </row>
        <row r="7603">
          <cell r="A7603">
            <v>2524406</v>
          </cell>
          <cell r="E7603" t="str">
            <v>price of product</v>
          </cell>
          <cell r="F7603" t="str">
            <v>2524406</v>
          </cell>
          <cell r="G7603" t="str">
            <v>CO-4MVIS408/CC</v>
          </cell>
          <cell r="H7603" t="str">
            <v>CO-4MVIS408/CC</v>
          </cell>
          <cell r="I7603">
            <v>14296</v>
          </cell>
          <cell r="J7603" t="str">
            <v>13947</v>
          </cell>
          <cell r="K7603" t="str">
            <v>1</v>
          </cell>
          <cell r="L7603" t="str">
            <v>EUR</v>
          </cell>
          <cell r="M7603" t="str">
            <v>ST</v>
          </cell>
          <cell r="N7603" t="str">
            <v>Z7</v>
          </cell>
          <cell r="O7603" t="str">
            <v>4016322827894</v>
          </cell>
          <cell r="P7603" t="str">
            <v>84137075</v>
          </cell>
          <cell r="Q7603" t="str">
            <v>K</v>
          </cell>
          <cell r="R7603" t="str">
            <v>0,000</v>
          </cell>
          <cell r="S7603" t="str">
            <v>0,000</v>
          </cell>
        </row>
        <row r="7604">
          <cell r="A7604">
            <v>2524407</v>
          </cell>
          <cell r="E7604" t="str">
            <v>price of product</v>
          </cell>
          <cell r="F7604" t="str">
            <v>2524407</v>
          </cell>
          <cell r="G7604" t="str">
            <v>CO-4MVIS409/CC</v>
          </cell>
          <cell r="H7604" t="str">
            <v>CO-4MVIS409/CC</v>
          </cell>
          <cell r="I7604">
            <v>14510</v>
          </cell>
          <cell r="J7604" t="str">
            <v>14156</v>
          </cell>
          <cell r="K7604" t="str">
            <v>1</v>
          </cell>
          <cell r="L7604" t="str">
            <v>EUR</v>
          </cell>
          <cell r="M7604" t="str">
            <v>ST</v>
          </cell>
          <cell r="N7604" t="str">
            <v>Z7</v>
          </cell>
          <cell r="O7604" t="str">
            <v>4016322827900</v>
          </cell>
          <cell r="P7604" t="str">
            <v>84137075</v>
          </cell>
          <cell r="Q7604" t="str">
            <v>K</v>
          </cell>
          <cell r="R7604" t="str">
            <v>0,000</v>
          </cell>
          <cell r="S7604" t="str">
            <v>0,000</v>
          </cell>
        </row>
        <row r="7605">
          <cell r="A7605">
            <v>2524408</v>
          </cell>
          <cell r="E7605" t="str">
            <v>price of product</v>
          </cell>
          <cell r="F7605" t="str">
            <v>2524408</v>
          </cell>
          <cell r="G7605" t="str">
            <v>CO-4MVIS410/CC</v>
          </cell>
          <cell r="H7605" t="str">
            <v>CO-4MVIS410/CC</v>
          </cell>
          <cell r="I7605">
            <v>14721</v>
          </cell>
          <cell r="J7605" t="str">
            <v>14362</v>
          </cell>
          <cell r="K7605" t="str">
            <v>1</v>
          </cell>
          <cell r="L7605" t="str">
            <v>EUR</v>
          </cell>
          <cell r="M7605" t="str">
            <v>ST</v>
          </cell>
          <cell r="N7605" t="str">
            <v>Z7</v>
          </cell>
          <cell r="O7605" t="str">
            <v>4016322827917</v>
          </cell>
          <cell r="P7605" t="str">
            <v>84137075</v>
          </cell>
          <cell r="Q7605" t="str">
            <v>K</v>
          </cell>
          <cell r="R7605" t="str">
            <v>0,000</v>
          </cell>
          <cell r="S7605" t="str">
            <v>0,000</v>
          </cell>
        </row>
        <row r="7606">
          <cell r="A7606">
            <v>2524409</v>
          </cell>
          <cell r="E7606" t="str">
            <v>price of product</v>
          </cell>
          <cell r="F7606" t="str">
            <v>2524409</v>
          </cell>
          <cell r="G7606" t="str">
            <v>CO-5MVIS402/CC</v>
          </cell>
          <cell r="H7606" t="str">
            <v>CO-5MVIS402/CC</v>
          </cell>
          <cell r="I7606">
            <v>15043</v>
          </cell>
          <cell r="J7606" t="str">
            <v>14676</v>
          </cell>
          <cell r="K7606" t="str">
            <v>1</v>
          </cell>
          <cell r="L7606" t="str">
            <v>EUR</v>
          </cell>
          <cell r="M7606" t="str">
            <v>ST</v>
          </cell>
          <cell r="N7606" t="str">
            <v>Z7</v>
          </cell>
          <cell r="O7606" t="str">
            <v>4016322827924</v>
          </cell>
          <cell r="P7606" t="str">
            <v>84137075</v>
          </cell>
          <cell r="Q7606" t="str">
            <v>K</v>
          </cell>
          <cell r="R7606" t="str">
            <v>0,000</v>
          </cell>
          <cell r="S7606" t="str">
            <v>0,000</v>
          </cell>
        </row>
        <row r="7607">
          <cell r="A7607">
            <v>2524410</v>
          </cell>
          <cell r="E7607" t="str">
            <v>price of product</v>
          </cell>
          <cell r="F7607" t="str">
            <v>2524410</v>
          </cell>
          <cell r="G7607" t="str">
            <v>CO-5MVIS403/CC</v>
          </cell>
          <cell r="H7607" t="str">
            <v>CO-5MVIS403/CC</v>
          </cell>
          <cell r="I7607">
            <v>15327</v>
          </cell>
          <cell r="J7607" t="str">
            <v>14953</v>
          </cell>
          <cell r="K7607" t="str">
            <v>1</v>
          </cell>
          <cell r="L7607" t="str">
            <v>EUR</v>
          </cell>
          <cell r="M7607" t="str">
            <v>ST</v>
          </cell>
          <cell r="N7607" t="str">
            <v>Z7</v>
          </cell>
          <cell r="O7607" t="str">
            <v>4016322827931</v>
          </cell>
          <cell r="P7607" t="str">
            <v>84137075</v>
          </cell>
          <cell r="Q7607" t="str">
            <v>K</v>
          </cell>
          <cell r="R7607" t="str">
            <v>0,000</v>
          </cell>
          <cell r="S7607" t="str">
            <v>0,000</v>
          </cell>
        </row>
        <row r="7608">
          <cell r="A7608">
            <v>2524411</v>
          </cell>
          <cell r="E7608" t="str">
            <v>price of product</v>
          </cell>
          <cell r="F7608" t="str">
            <v>2524411</v>
          </cell>
          <cell r="G7608" t="str">
            <v>CO-5MVIS404/CC</v>
          </cell>
          <cell r="H7608" t="str">
            <v>CO-5MVIS404/CC</v>
          </cell>
          <cell r="I7608">
            <v>15458</v>
          </cell>
          <cell r="J7608" t="str">
            <v>15081</v>
          </cell>
          <cell r="K7608" t="str">
            <v>1</v>
          </cell>
          <cell r="L7608" t="str">
            <v>EUR</v>
          </cell>
          <cell r="M7608" t="str">
            <v>ST</v>
          </cell>
          <cell r="N7608" t="str">
            <v>Z7</v>
          </cell>
          <cell r="O7608" t="str">
            <v>4016322827948</v>
          </cell>
          <cell r="P7608" t="str">
            <v>84137075</v>
          </cell>
          <cell r="Q7608" t="str">
            <v>K</v>
          </cell>
          <cell r="R7608" t="str">
            <v>0,000</v>
          </cell>
          <cell r="S7608" t="str">
            <v>0,000</v>
          </cell>
        </row>
        <row r="7609">
          <cell r="A7609">
            <v>2524412</v>
          </cell>
          <cell r="E7609" t="str">
            <v>price of product</v>
          </cell>
          <cell r="F7609" t="str">
            <v>2524412</v>
          </cell>
          <cell r="G7609" t="str">
            <v>CO-5MVIS405/CC</v>
          </cell>
          <cell r="H7609" t="str">
            <v>CO-5MVIS405/CC</v>
          </cell>
          <cell r="I7609">
            <v>15801</v>
          </cell>
          <cell r="J7609" t="str">
            <v>15416</v>
          </cell>
          <cell r="K7609" t="str">
            <v>1</v>
          </cell>
          <cell r="L7609" t="str">
            <v>EUR</v>
          </cell>
          <cell r="M7609" t="str">
            <v>ST</v>
          </cell>
          <cell r="N7609" t="str">
            <v>Z7</v>
          </cell>
          <cell r="O7609" t="str">
            <v>4016322827955</v>
          </cell>
          <cell r="P7609" t="str">
            <v>84137075</v>
          </cell>
          <cell r="Q7609" t="str">
            <v>K</v>
          </cell>
          <cell r="R7609" t="str">
            <v>0,000</v>
          </cell>
          <cell r="S7609" t="str">
            <v>0,000</v>
          </cell>
        </row>
        <row r="7610">
          <cell r="A7610">
            <v>2524413</v>
          </cell>
          <cell r="E7610" t="str">
            <v>price of product</v>
          </cell>
          <cell r="F7610" t="str">
            <v>2524413</v>
          </cell>
          <cell r="G7610" t="str">
            <v>CO-5MVIS406/CC</v>
          </cell>
          <cell r="H7610" t="str">
            <v>CO-5MVIS406/CC</v>
          </cell>
          <cell r="I7610">
            <v>16222</v>
          </cell>
          <cell r="J7610" t="str">
            <v>15826</v>
          </cell>
          <cell r="K7610" t="str">
            <v>1</v>
          </cell>
          <cell r="L7610" t="str">
            <v>EUR</v>
          </cell>
          <cell r="M7610" t="str">
            <v>ST</v>
          </cell>
          <cell r="N7610" t="str">
            <v>Z7</v>
          </cell>
          <cell r="O7610" t="str">
            <v>4016322827962</v>
          </cell>
          <cell r="P7610" t="str">
            <v>84137075</v>
          </cell>
          <cell r="Q7610" t="str">
            <v>K</v>
          </cell>
          <cell r="R7610" t="str">
            <v>0,000</v>
          </cell>
          <cell r="S7610" t="str">
            <v>0,000</v>
          </cell>
        </row>
        <row r="7611">
          <cell r="A7611">
            <v>2524414</v>
          </cell>
          <cell r="E7611" t="str">
            <v>price of product</v>
          </cell>
          <cell r="F7611" t="str">
            <v>2524414</v>
          </cell>
          <cell r="G7611" t="str">
            <v>CO-5MVIS407/CC</v>
          </cell>
          <cell r="H7611" t="str">
            <v>CO-5MVIS407/CC</v>
          </cell>
          <cell r="I7611">
            <v>16353</v>
          </cell>
          <cell r="J7611" t="str">
            <v>15954</v>
          </cell>
          <cell r="K7611" t="str">
            <v>1</v>
          </cell>
          <cell r="L7611" t="str">
            <v>EUR</v>
          </cell>
          <cell r="M7611" t="str">
            <v>ST</v>
          </cell>
          <cell r="N7611" t="str">
            <v>Z7</v>
          </cell>
          <cell r="O7611" t="str">
            <v>4016322827979</v>
          </cell>
          <cell r="P7611" t="str">
            <v>84137075</v>
          </cell>
          <cell r="Q7611" t="str">
            <v>K</v>
          </cell>
          <cell r="R7611" t="str">
            <v>0,000</v>
          </cell>
          <cell r="S7611" t="str">
            <v>0,000</v>
          </cell>
        </row>
        <row r="7612">
          <cell r="A7612">
            <v>2524415</v>
          </cell>
          <cell r="E7612" t="str">
            <v>price of product</v>
          </cell>
          <cell r="F7612" t="str">
            <v>2524415</v>
          </cell>
          <cell r="G7612" t="str">
            <v>CO-5MVIS408/CC</v>
          </cell>
          <cell r="H7612" t="str">
            <v>CO-5MVIS408/CC</v>
          </cell>
          <cell r="I7612">
            <v>16826</v>
          </cell>
          <cell r="J7612" t="str">
            <v>16416</v>
          </cell>
          <cell r="K7612" t="str">
            <v>1</v>
          </cell>
          <cell r="L7612" t="str">
            <v>EUR</v>
          </cell>
          <cell r="M7612" t="str">
            <v>ST</v>
          </cell>
          <cell r="N7612" t="str">
            <v>Z7</v>
          </cell>
          <cell r="O7612" t="str">
            <v>4016322827986</v>
          </cell>
          <cell r="P7612" t="str">
            <v>84137075</v>
          </cell>
          <cell r="Q7612" t="str">
            <v>K</v>
          </cell>
          <cell r="R7612" t="str">
            <v>0,000</v>
          </cell>
          <cell r="S7612" t="str">
            <v>0,000</v>
          </cell>
        </row>
        <row r="7613">
          <cell r="A7613">
            <v>2524416</v>
          </cell>
          <cell r="E7613" t="str">
            <v>price of product</v>
          </cell>
          <cell r="F7613" t="str">
            <v>2524416</v>
          </cell>
          <cell r="G7613" t="str">
            <v>CO-5MVIS409/CC</v>
          </cell>
          <cell r="H7613" t="str">
            <v>CO-5MVIS409/CC</v>
          </cell>
          <cell r="I7613">
            <v>17190</v>
          </cell>
          <cell r="J7613" t="str">
            <v>16771</v>
          </cell>
          <cell r="K7613" t="str">
            <v>1</v>
          </cell>
          <cell r="L7613" t="str">
            <v>EUR</v>
          </cell>
          <cell r="M7613" t="str">
            <v>ST</v>
          </cell>
          <cell r="N7613" t="str">
            <v>Z7</v>
          </cell>
          <cell r="O7613" t="str">
            <v>4016322827993</v>
          </cell>
          <cell r="P7613" t="str">
            <v>84137075</v>
          </cell>
          <cell r="Q7613" t="str">
            <v>K</v>
          </cell>
          <cell r="R7613" t="str">
            <v>0,000</v>
          </cell>
          <cell r="S7613" t="str">
            <v>0,000</v>
          </cell>
        </row>
        <row r="7614">
          <cell r="A7614">
            <v>2524417</v>
          </cell>
          <cell r="E7614" t="str">
            <v>price of product</v>
          </cell>
          <cell r="F7614" t="str">
            <v>2524417</v>
          </cell>
          <cell r="G7614" t="str">
            <v>CO-5MVIS410/CC</v>
          </cell>
          <cell r="H7614" t="str">
            <v>CO-5MVIS410/CC</v>
          </cell>
          <cell r="I7614">
            <v>17552</v>
          </cell>
          <cell r="J7614" t="str">
            <v>17124</v>
          </cell>
          <cell r="K7614" t="str">
            <v>1</v>
          </cell>
          <cell r="L7614" t="str">
            <v>EUR</v>
          </cell>
          <cell r="M7614" t="str">
            <v>ST</v>
          </cell>
          <cell r="N7614" t="str">
            <v>Z7</v>
          </cell>
          <cell r="O7614" t="str">
            <v>4016322828006</v>
          </cell>
          <cell r="P7614" t="str">
            <v>84137075</v>
          </cell>
          <cell r="Q7614" t="str">
            <v>K</v>
          </cell>
          <cell r="R7614" t="str">
            <v>0,000</v>
          </cell>
          <cell r="S7614" t="str">
            <v>0,000</v>
          </cell>
        </row>
        <row r="7615">
          <cell r="A7615">
            <v>2524418</v>
          </cell>
          <cell r="E7615" t="str">
            <v>price of product</v>
          </cell>
          <cell r="F7615" t="str">
            <v>2524418</v>
          </cell>
          <cell r="G7615" t="str">
            <v>CO-6MVIS402/CC</v>
          </cell>
          <cell r="H7615" t="str">
            <v>CO-6MVIS402/CC</v>
          </cell>
          <cell r="I7615">
            <v>16393</v>
          </cell>
          <cell r="J7615" t="str">
            <v>15993</v>
          </cell>
          <cell r="K7615" t="str">
            <v>1</v>
          </cell>
          <cell r="L7615" t="str">
            <v>EUR</v>
          </cell>
          <cell r="M7615" t="str">
            <v>ST</v>
          </cell>
          <cell r="N7615" t="str">
            <v>Z7</v>
          </cell>
          <cell r="O7615" t="str">
            <v>4016322828013</v>
          </cell>
          <cell r="P7615" t="str">
            <v>84137075</v>
          </cell>
          <cell r="Q7615" t="str">
            <v>K</v>
          </cell>
          <cell r="R7615" t="str">
            <v>0,000</v>
          </cell>
          <cell r="S7615" t="str">
            <v>0,000</v>
          </cell>
        </row>
        <row r="7616">
          <cell r="A7616">
            <v>2524419</v>
          </cell>
          <cell r="E7616" t="str">
            <v>price of product</v>
          </cell>
          <cell r="F7616" t="str">
            <v>2524419</v>
          </cell>
          <cell r="G7616" t="str">
            <v>CO-6MVIS403/CC</v>
          </cell>
          <cell r="H7616" t="str">
            <v>CO-6MVIS403/CC</v>
          </cell>
          <cell r="I7616">
            <v>16817</v>
          </cell>
          <cell r="J7616" t="str">
            <v>16407</v>
          </cell>
          <cell r="K7616" t="str">
            <v>1</v>
          </cell>
          <cell r="L7616" t="str">
            <v>EUR</v>
          </cell>
          <cell r="M7616" t="str">
            <v>ST</v>
          </cell>
          <cell r="N7616" t="str">
            <v>Z7</v>
          </cell>
          <cell r="O7616" t="str">
            <v>4016322828020</v>
          </cell>
          <cell r="P7616" t="str">
            <v>84137075</v>
          </cell>
          <cell r="Q7616" t="str">
            <v>K</v>
          </cell>
          <cell r="R7616" t="str">
            <v>0,000</v>
          </cell>
          <cell r="S7616" t="str">
            <v>0,000</v>
          </cell>
        </row>
        <row r="7617">
          <cell r="A7617">
            <v>2524420</v>
          </cell>
          <cell r="E7617" t="str">
            <v>price of product</v>
          </cell>
          <cell r="F7617" t="str">
            <v>2524420</v>
          </cell>
          <cell r="G7617" t="str">
            <v>CO-6MVIS404/CC</v>
          </cell>
          <cell r="H7617" t="str">
            <v>CO-6MVIS404/CC</v>
          </cell>
          <cell r="I7617">
            <v>17176</v>
          </cell>
          <cell r="J7617" t="str">
            <v>16757</v>
          </cell>
          <cell r="K7617" t="str">
            <v>1</v>
          </cell>
          <cell r="L7617" t="str">
            <v>EUR</v>
          </cell>
          <cell r="M7617" t="str">
            <v>ST</v>
          </cell>
          <cell r="N7617" t="str">
            <v>Z7</v>
          </cell>
          <cell r="O7617" t="str">
            <v>4016322828037</v>
          </cell>
          <cell r="P7617" t="str">
            <v>84137075</v>
          </cell>
          <cell r="Q7617" t="str">
            <v>K</v>
          </cell>
          <cell r="R7617" t="str">
            <v>0,000</v>
          </cell>
          <cell r="S7617" t="str">
            <v>0,000</v>
          </cell>
        </row>
        <row r="7618">
          <cell r="A7618">
            <v>2524421</v>
          </cell>
          <cell r="E7618" t="str">
            <v>price of product</v>
          </cell>
          <cell r="F7618" t="str">
            <v>2524421</v>
          </cell>
          <cell r="G7618" t="str">
            <v>CO-6MVIS405/CC</v>
          </cell>
          <cell r="H7618" t="str">
            <v>CO-6MVIS405/CC</v>
          </cell>
          <cell r="I7618">
            <v>17630</v>
          </cell>
          <cell r="J7618" t="str">
            <v>17200</v>
          </cell>
          <cell r="K7618" t="str">
            <v>1</v>
          </cell>
          <cell r="L7618" t="str">
            <v>EUR</v>
          </cell>
          <cell r="M7618" t="str">
            <v>ST</v>
          </cell>
          <cell r="N7618" t="str">
            <v>Z7</v>
          </cell>
          <cell r="O7618" t="str">
            <v>4016322828044</v>
          </cell>
          <cell r="P7618" t="str">
            <v>84137075</v>
          </cell>
          <cell r="Q7618" t="str">
            <v>K</v>
          </cell>
          <cell r="R7618" t="str">
            <v>0,000</v>
          </cell>
          <cell r="S7618" t="str">
            <v>0,000</v>
          </cell>
        </row>
        <row r="7619">
          <cell r="A7619">
            <v>2524422</v>
          </cell>
          <cell r="E7619" t="str">
            <v>price of product</v>
          </cell>
          <cell r="F7619" t="str">
            <v>2524422</v>
          </cell>
          <cell r="G7619" t="str">
            <v>CO-6MVIS406/CC</v>
          </cell>
          <cell r="H7619" t="str">
            <v>CO-6MVIS406/CC</v>
          </cell>
          <cell r="I7619">
            <v>18076</v>
          </cell>
          <cell r="J7619" t="str">
            <v>17635</v>
          </cell>
          <cell r="K7619" t="str">
            <v>1</v>
          </cell>
          <cell r="L7619" t="str">
            <v>EUR</v>
          </cell>
          <cell r="M7619" t="str">
            <v>ST</v>
          </cell>
          <cell r="N7619" t="str">
            <v>Z7</v>
          </cell>
          <cell r="O7619" t="str">
            <v>4016322828051</v>
          </cell>
          <cell r="P7619" t="str">
            <v>84137075</v>
          </cell>
          <cell r="Q7619" t="str">
            <v>K</v>
          </cell>
          <cell r="R7619" t="str">
            <v>0,000</v>
          </cell>
          <cell r="S7619" t="str">
            <v>0,000</v>
          </cell>
        </row>
        <row r="7620">
          <cell r="A7620">
            <v>2524423</v>
          </cell>
          <cell r="E7620" t="str">
            <v>price of product</v>
          </cell>
          <cell r="F7620" t="str">
            <v>2524423</v>
          </cell>
          <cell r="G7620" t="str">
            <v>CO-6MVIS407/CC</v>
          </cell>
          <cell r="H7620" t="str">
            <v>CO-6MVIS407/CC</v>
          </cell>
          <cell r="I7620">
            <v>18221</v>
          </cell>
          <cell r="J7620" t="str">
            <v>17777</v>
          </cell>
          <cell r="K7620" t="str">
            <v>1</v>
          </cell>
          <cell r="L7620" t="str">
            <v>EUR</v>
          </cell>
          <cell r="M7620" t="str">
            <v>ST</v>
          </cell>
          <cell r="N7620" t="str">
            <v>Z7</v>
          </cell>
          <cell r="O7620" t="str">
            <v>4016322828068</v>
          </cell>
          <cell r="P7620" t="str">
            <v>84137075</v>
          </cell>
          <cell r="Q7620" t="str">
            <v>K</v>
          </cell>
          <cell r="R7620" t="str">
            <v>0,000</v>
          </cell>
          <cell r="S7620" t="str">
            <v>0,000</v>
          </cell>
        </row>
        <row r="7621">
          <cell r="A7621">
            <v>2524424</v>
          </cell>
          <cell r="E7621" t="str">
            <v>price of product</v>
          </cell>
          <cell r="F7621" t="str">
            <v>2524424</v>
          </cell>
          <cell r="G7621" t="str">
            <v>CO-6MVIS408/CC</v>
          </cell>
          <cell r="H7621" t="str">
            <v>CO-6MVIS408/CC</v>
          </cell>
          <cell r="I7621">
            <v>18563</v>
          </cell>
          <cell r="J7621" t="str">
            <v>18110</v>
          </cell>
          <cell r="K7621" t="str">
            <v>1</v>
          </cell>
          <cell r="L7621" t="str">
            <v>EUR</v>
          </cell>
          <cell r="M7621" t="str">
            <v>ST</v>
          </cell>
          <cell r="N7621" t="str">
            <v>Z7</v>
          </cell>
          <cell r="O7621" t="str">
            <v>4016322828075</v>
          </cell>
          <cell r="P7621" t="str">
            <v>84137075</v>
          </cell>
          <cell r="Q7621" t="str">
            <v>K</v>
          </cell>
          <cell r="R7621" t="str">
            <v>0,000</v>
          </cell>
          <cell r="S7621" t="str">
            <v>0,000</v>
          </cell>
        </row>
        <row r="7622">
          <cell r="A7622">
            <v>2524425</v>
          </cell>
          <cell r="E7622" t="str">
            <v>price of product</v>
          </cell>
          <cell r="F7622" t="str">
            <v>2524425</v>
          </cell>
          <cell r="G7622" t="str">
            <v>CO-6MVIS409/CC</v>
          </cell>
          <cell r="H7622" t="str">
            <v>CO-6MVIS409/CC</v>
          </cell>
          <cell r="I7622">
            <v>18900</v>
          </cell>
          <cell r="J7622" t="str">
            <v>18439</v>
          </cell>
          <cell r="K7622" t="str">
            <v>1</v>
          </cell>
          <cell r="L7622" t="str">
            <v>EUR</v>
          </cell>
          <cell r="M7622" t="str">
            <v>ST</v>
          </cell>
          <cell r="N7622" t="str">
            <v>Z7</v>
          </cell>
          <cell r="O7622" t="str">
            <v>4016322828082</v>
          </cell>
          <cell r="P7622" t="str">
            <v>84137075</v>
          </cell>
          <cell r="Q7622" t="str">
            <v>K</v>
          </cell>
          <cell r="R7622" t="str">
            <v>0,000</v>
          </cell>
          <cell r="S7622" t="str">
            <v>0,000</v>
          </cell>
        </row>
        <row r="7623">
          <cell r="A7623">
            <v>2524426</v>
          </cell>
          <cell r="E7623" t="str">
            <v>price of product</v>
          </cell>
          <cell r="F7623" t="str">
            <v>2524426</v>
          </cell>
          <cell r="G7623" t="str">
            <v>CO-6MVIS410/CC</v>
          </cell>
          <cell r="H7623" t="str">
            <v>CO-6MVIS410/CC</v>
          </cell>
          <cell r="I7623">
            <v>19237</v>
          </cell>
          <cell r="J7623" t="str">
            <v>18768</v>
          </cell>
          <cell r="K7623" t="str">
            <v>1</v>
          </cell>
          <cell r="L7623" t="str">
            <v>EUR</v>
          </cell>
          <cell r="M7623" t="str">
            <v>ST</v>
          </cell>
          <cell r="N7623" t="str">
            <v>Z7</v>
          </cell>
          <cell r="O7623" t="str">
            <v>4016322828099</v>
          </cell>
          <cell r="P7623" t="str">
            <v>84137075</v>
          </cell>
          <cell r="Q7623" t="str">
            <v>K</v>
          </cell>
          <cell r="R7623" t="str">
            <v>0,000</v>
          </cell>
          <cell r="S7623" t="str">
            <v>0,000</v>
          </cell>
        </row>
        <row r="7624">
          <cell r="A7624">
            <v>2524445</v>
          </cell>
          <cell r="E7624" t="str">
            <v>price of product</v>
          </cell>
          <cell r="F7624" t="str">
            <v>2524445</v>
          </cell>
          <cell r="G7624" t="str">
            <v>COR-4MVIS402/CC</v>
          </cell>
          <cell r="H7624" t="str">
            <v>COR-4MVIS402/CC</v>
          </cell>
          <cell r="I7624">
            <v>20104</v>
          </cell>
          <cell r="J7624" t="str">
            <v>19614</v>
          </cell>
          <cell r="K7624" t="str">
            <v>1</v>
          </cell>
          <cell r="L7624" t="str">
            <v>EUR</v>
          </cell>
          <cell r="M7624" t="str">
            <v>ST</v>
          </cell>
          <cell r="N7624" t="str">
            <v>Z7</v>
          </cell>
          <cell r="O7624" t="str">
            <v>4016322828280</v>
          </cell>
          <cell r="P7624" t="str">
            <v>84137075</v>
          </cell>
          <cell r="Q7624" t="str">
            <v>K</v>
          </cell>
          <cell r="R7624" t="str">
            <v>0,000</v>
          </cell>
          <cell r="S7624" t="str">
            <v>0,000</v>
          </cell>
        </row>
        <row r="7625">
          <cell r="A7625">
            <v>2524446</v>
          </cell>
          <cell r="E7625" t="str">
            <v>price of product</v>
          </cell>
          <cell r="F7625" t="str">
            <v>2524446</v>
          </cell>
          <cell r="G7625" t="str">
            <v>COR-4MVIS403/CC</v>
          </cell>
          <cell r="H7625" t="str">
            <v>COR-4MVIS403/CC</v>
          </cell>
          <cell r="I7625">
            <v>20302</v>
          </cell>
          <cell r="J7625" t="str">
            <v>19807</v>
          </cell>
          <cell r="K7625" t="str">
            <v>1</v>
          </cell>
          <cell r="L7625" t="str">
            <v>EUR</v>
          </cell>
          <cell r="M7625" t="str">
            <v>ST</v>
          </cell>
          <cell r="N7625" t="str">
            <v>Z7</v>
          </cell>
          <cell r="O7625" t="str">
            <v>4016322828297</v>
          </cell>
          <cell r="P7625" t="str">
            <v>84137075</v>
          </cell>
          <cell r="Q7625" t="str">
            <v>K</v>
          </cell>
          <cell r="R7625" t="str">
            <v>0,000</v>
          </cell>
          <cell r="S7625" t="str">
            <v>0,000</v>
          </cell>
        </row>
        <row r="7626">
          <cell r="A7626">
            <v>2524447</v>
          </cell>
          <cell r="E7626" t="str">
            <v>price of product</v>
          </cell>
          <cell r="F7626" t="str">
            <v>2524447</v>
          </cell>
          <cell r="G7626" t="str">
            <v>COR-4MVIS404/CC</v>
          </cell>
          <cell r="H7626" t="str">
            <v>COR-4MVIS404/CC</v>
          </cell>
          <cell r="I7626">
            <v>20317</v>
          </cell>
          <cell r="J7626" t="str">
            <v>19821</v>
          </cell>
          <cell r="K7626" t="str">
            <v>1</v>
          </cell>
          <cell r="L7626" t="str">
            <v>EUR</v>
          </cell>
          <cell r="M7626" t="str">
            <v>ST</v>
          </cell>
          <cell r="N7626" t="str">
            <v>Z7</v>
          </cell>
          <cell r="O7626" t="str">
            <v>4016322828303</v>
          </cell>
          <cell r="P7626" t="str">
            <v>84137075</v>
          </cell>
          <cell r="Q7626" t="str">
            <v>K</v>
          </cell>
          <cell r="R7626" t="str">
            <v>0,000</v>
          </cell>
          <cell r="S7626" t="str">
            <v>0,000</v>
          </cell>
        </row>
        <row r="7627">
          <cell r="A7627">
            <v>2524448</v>
          </cell>
          <cell r="E7627" t="str">
            <v>price of product</v>
          </cell>
          <cell r="F7627" t="str">
            <v>2524448</v>
          </cell>
          <cell r="G7627" t="str">
            <v>COR-4MVIS405/CC</v>
          </cell>
          <cell r="H7627" t="str">
            <v>COR-4MVIS405/CC</v>
          </cell>
          <cell r="I7627">
            <v>20671</v>
          </cell>
          <cell r="J7627" t="str">
            <v>20167</v>
          </cell>
          <cell r="K7627" t="str">
            <v>1</v>
          </cell>
          <cell r="L7627" t="str">
            <v>EUR</v>
          </cell>
          <cell r="M7627" t="str">
            <v>ST</v>
          </cell>
          <cell r="N7627" t="str">
            <v>Z7</v>
          </cell>
          <cell r="O7627" t="str">
            <v>4016322828310</v>
          </cell>
          <cell r="P7627" t="str">
            <v>84137075</v>
          </cell>
          <cell r="Q7627" t="str">
            <v>K</v>
          </cell>
          <cell r="R7627" t="str">
            <v>0,000</v>
          </cell>
          <cell r="S7627" t="str">
            <v>0,000</v>
          </cell>
        </row>
        <row r="7628">
          <cell r="A7628">
            <v>2524449</v>
          </cell>
          <cell r="E7628" t="str">
            <v>price of product</v>
          </cell>
          <cell r="F7628" t="str">
            <v>2524449</v>
          </cell>
          <cell r="G7628" t="str">
            <v>COR-4MVIS406/CC</v>
          </cell>
          <cell r="H7628" t="str">
            <v>COR-4MVIS406/CC</v>
          </cell>
          <cell r="I7628">
            <v>21317</v>
          </cell>
          <cell r="J7628" t="str">
            <v>20797</v>
          </cell>
          <cell r="K7628" t="str">
            <v>1</v>
          </cell>
          <cell r="L7628" t="str">
            <v>EUR</v>
          </cell>
          <cell r="M7628" t="str">
            <v>ST</v>
          </cell>
          <cell r="N7628" t="str">
            <v>Z7</v>
          </cell>
          <cell r="O7628" t="str">
            <v>4016322828327</v>
          </cell>
          <cell r="P7628" t="str">
            <v>84137075</v>
          </cell>
          <cell r="Q7628" t="str">
            <v>K</v>
          </cell>
          <cell r="R7628" t="str">
            <v>0,000</v>
          </cell>
          <cell r="S7628" t="str">
            <v>0,000</v>
          </cell>
        </row>
        <row r="7629">
          <cell r="A7629">
            <v>2524450</v>
          </cell>
          <cell r="E7629" t="str">
            <v>price of product</v>
          </cell>
          <cell r="F7629" t="str">
            <v>2524450</v>
          </cell>
          <cell r="G7629" t="str">
            <v>COR-4MVIS407/CC</v>
          </cell>
          <cell r="H7629" t="str">
            <v>COR-4MVIS407/CC</v>
          </cell>
          <cell r="I7629">
            <v>21488</v>
          </cell>
          <cell r="J7629" t="str">
            <v>20964</v>
          </cell>
          <cell r="K7629" t="str">
            <v>1</v>
          </cell>
          <cell r="L7629" t="str">
            <v>EUR</v>
          </cell>
          <cell r="M7629" t="str">
            <v>ST</v>
          </cell>
          <cell r="N7629" t="str">
            <v>Z7</v>
          </cell>
          <cell r="O7629" t="str">
            <v>4016322828334</v>
          </cell>
          <cell r="P7629" t="str">
            <v>84137075</v>
          </cell>
          <cell r="Q7629" t="str">
            <v>K</v>
          </cell>
          <cell r="R7629" t="str">
            <v>0,000</v>
          </cell>
          <cell r="S7629" t="str">
            <v>0,000</v>
          </cell>
        </row>
        <row r="7630">
          <cell r="A7630">
            <v>2524451</v>
          </cell>
          <cell r="E7630" t="str">
            <v>price of product</v>
          </cell>
          <cell r="F7630" t="str">
            <v>2524451</v>
          </cell>
          <cell r="G7630" t="str">
            <v>COR-4MVIS408/CC</v>
          </cell>
          <cell r="H7630" t="str">
            <v>COR-4MVIS408/CC</v>
          </cell>
          <cell r="I7630">
            <v>22023</v>
          </cell>
          <cell r="J7630" t="str">
            <v>21486</v>
          </cell>
          <cell r="K7630" t="str">
            <v>1</v>
          </cell>
          <cell r="L7630" t="str">
            <v>EUR</v>
          </cell>
          <cell r="M7630" t="str">
            <v>ST</v>
          </cell>
          <cell r="N7630" t="str">
            <v>Z7</v>
          </cell>
          <cell r="O7630" t="str">
            <v>4016322828341</v>
          </cell>
          <cell r="P7630" t="str">
            <v>84137075</v>
          </cell>
          <cell r="Q7630" t="str">
            <v>K</v>
          </cell>
          <cell r="R7630" t="str">
            <v>0,000</v>
          </cell>
          <cell r="S7630" t="str">
            <v>0,000</v>
          </cell>
        </row>
        <row r="7631">
          <cell r="A7631">
            <v>2524452</v>
          </cell>
          <cell r="E7631" t="str">
            <v>price of product</v>
          </cell>
          <cell r="F7631" t="str">
            <v>2524452</v>
          </cell>
          <cell r="G7631" t="str">
            <v>COR-4MVIS409/CC</v>
          </cell>
          <cell r="H7631" t="str">
            <v>COR-4MVIS409/CC</v>
          </cell>
          <cell r="I7631">
            <v>22152</v>
          </cell>
          <cell r="J7631" t="str">
            <v>21612</v>
          </cell>
          <cell r="K7631" t="str">
            <v>1</v>
          </cell>
          <cell r="L7631" t="str">
            <v>EUR</v>
          </cell>
          <cell r="M7631" t="str">
            <v>ST</v>
          </cell>
          <cell r="N7631" t="str">
            <v>Z7</v>
          </cell>
          <cell r="O7631" t="str">
            <v>4016322828358</v>
          </cell>
          <cell r="P7631" t="str">
            <v>84137075</v>
          </cell>
          <cell r="Q7631" t="str">
            <v>K</v>
          </cell>
          <cell r="R7631" t="str">
            <v>0,000</v>
          </cell>
          <cell r="S7631" t="str">
            <v>0,000</v>
          </cell>
        </row>
        <row r="7632">
          <cell r="A7632">
            <v>2524453</v>
          </cell>
          <cell r="E7632" t="str">
            <v>price of product</v>
          </cell>
          <cell r="F7632" t="str">
            <v>2524453</v>
          </cell>
          <cell r="G7632" t="str">
            <v>COR-4MVIS410/CC</v>
          </cell>
          <cell r="H7632" t="str">
            <v>COR-4MVIS410/CC</v>
          </cell>
          <cell r="I7632">
            <v>22286</v>
          </cell>
          <cell r="J7632" t="str">
            <v>21742</v>
          </cell>
          <cell r="K7632" t="str">
            <v>1</v>
          </cell>
          <cell r="L7632" t="str">
            <v>EUR</v>
          </cell>
          <cell r="M7632" t="str">
            <v>ST</v>
          </cell>
          <cell r="N7632" t="str">
            <v>Z7</v>
          </cell>
          <cell r="O7632" t="str">
            <v>4016322828365</v>
          </cell>
          <cell r="P7632" t="str">
            <v>84137075</v>
          </cell>
          <cell r="Q7632" t="str">
            <v>K</v>
          </cell>
          <cell r="R7632" t="str">
            <v>0,000</v>
          </cell>
          <cell r="S7632" t="str">
            <v>0,000</v>
          </cell>
        </row>
        <row r="7633">
          <cell r="A7633">
            <v>2524454</v>
          </cell>
          <cell r="E7633" t="str">
            <v>price of product</v>
          </cell>
          <cell r="F7633" t="str">
            <v>2524454</v>
          </cell>
          <cell r="G7633" t="str">
            <v>COR-5MVIS402/CC</v>
          </cell>
          <cell r="H7633" t="str">
            <v>COR-5MVIS402/CC</v>
          </cell>
          <cell r="I7633">
            <v>21456</v>
          </cell>
          <cell r="J7633" t="str">
            <v>20933</v>
          </cell>
          <cell r="K7633" t="str">
            <v>1</v>
          </cell>
          <cell r="L7633" t="str">
            <v>EUR</v>
          </cell>
          <cell r="M7633" t="str">
            <v>ST</v>
          </cell>
          <cell r="N7633" t="str">
            <v>Z7</v>
          </cell>
          <cell r="O7633" t="str">
            <v>4016322828372</v>
          </cell>
          <cell r="P7633" t="str">
            <v>84137075</v>
          </cell>
          <cell r="Q7633" t="str">
            <v>K</v>
          </cell>
          <cell r="R7633" t="str">
            <v>0,000</v>
          </cell>
          <cell r="S7633" t="str">
            <v>0,000</v>
          </cell>
        </row>
        <row r="7634">
          <cell r="A7634">
            <v>2524455</v>
          </cell>
          <cell r="E7634" t="str">
            <v>price of product</v>
          </cell>
          <cell r="F7634" t="str">
            <v>2524455</v>
          </cell>
          <cell r="G7634" t="str">
            <v>COR-5MVIS403/CC</v>
          </cell>
          <cell r="H7634" t="str">
            <v>COR-5MVIS403/CC</v>
          </cell>
          <cell r="I7634">
            <v>21707</v>
          </cell>
          <cell r="J7634" t="str">
            <v>21178</v>
          </cell>
          <cell r="K7634" t="str">
            <v>1</v>
          </cell>
          <cell r="L7634" t="str">
            <v>EUR</v>
          </cell>
          <cell r="M7634" t="str">
            <v>ST</v>
          </cell>
          <cell r="N7634" t="str">
            <v>Z7</v>
          </cell>
          <cell r="O7634" t="str">
            <v>4016322828389</v>
          </cell>
          <cell r="P7634" t="str">
            <v>84137075</v>
          </cell>
          <cell r="Q7634" t="str">
            <v>K</v>
          </cell>
          <cell r="R7634" t="str">
            <v>0,000</v>
          </cell>
          <cell r="S7634" t="str">
            <v>0,000</v>
          </cell>
        </row>
        <row r="7635">
          <cell r="A7635">
            <v>2524456</v>
          </cell>
          <cell r="E7635" t="str">
            <v>price of product</v>
          </cell>
          <cell r="F7635" t="str">
            <v>2524456</v>
          </cell>
          <cell r="G7635" t="str">
            <v>COR-5MVIS404/CC</v>
          </cell>
          <cell r="H7635" t="str">
            <v>COR-5MVIS404/CC</v>
          </cell>
          <cell r="I7635">
            <v>21928</v>
          </cell>
          <cell r="J7635" t="str">
            <v>21393</v>
          </cell>
          <cell r="K7635" t="str">
            <v>1</v>
          </cell>
          <cell r="L7635" t="str">
            <v>EUR</v>
          </cell>
          <cell r="M7635" t="str">
            <v>ST</v>
          </cell>
          <cell r="N7635" t="str">
            <v>Z7</v>
          </cell>
          <cell r="O7635" t="str">
            <v>4016322828396</v>
          </cell>
          <cell r="P7635" t="str">
            <v>84137075</v>
          </cell>
          <cell r="Q7635" t="str">
            <v>K</v>
          </cell>
          <cell r="R7635" t="str">
            <v>0,000</v>
          </cell>
          <cell r="S7635" t="str">
            <v>0,000</v>
          </cell>
        </row>
        <row r="7636">
          <cell r="A7636">
            <v>2524457</v>
          </cell>
          <cell r="E7636" t="str">
            <v>price of product</v>
          </cell>
          <cell r="F7636" t="str">
            <v>2524457</v>
          </cell>
          <cell r="G7636" t="str">
            <v>COR-5MVIS405/CC</v>
          </cell>
          <cell r="H7636" t="str">
            <v>COR-5MVIS405/CC</v>
          </cell>
          <cell r="I7636">
            <v>22336</v>
          </cell>
          <cell r="J7636" t="str">
            <v>21791</v>
          </cell>
          <cell r="K7636" t="str">
            <v>1</v>
          </cell>
          <cell r="L7636" t="str">
            <v>EUR</v>
          </cell>
          <cell r="M7636" t="str">
            <v>ST</v>
          </cell>
          <cell r="N7636" t="str">
            <v>Z7</v>
          </cell>
          <cell r="O7636" t="str">
            <v>4016322828402</v>
          </cell>
          <cell r="P7636" t="str">
            <v>84137075</v>
          </cell>
          <cell r="Q7636" t="str">
            <v>K</v>
          </cell>
          <cell r="R7636" t="str">
            <v>0,000</v>
          </cell>
          <cell r="S7636" t="str">
            <v>0,000</v>
          </cell>
        </row>
        <row r="7637">
          <cell r="A7637">
            <v>2524458</v>
          </cell>
          <cell r="E7637" t="str">
            <v>price of product</v>
          </cell>
          <cell r="F7637" t="str">
            <v>2524458</v>
          </cell>
          <cell r="G7637" t="str">
            <v>COR-5MVIS406/CC</v>
          </cell>
          <cell r="H7637" t="str">
            <v>COR-5MVIS406/CC</v>
          </cell>
          <cell r="I7637">
            <v>22875</v>
          </cell>
          <cell r="J7637" t="str">
            <v>22317</v>
          </cell>
          <cell r="K7637" t="str">
            <v>1</v>
          </cell>
          <cell r="L7637" t="str">
            <v>EUR</v>
          </cell>
          <cell r="M7637" t="str">
            <v>ST</v>
          </cell>
          <cell r="N7637" t="str">
            <v>Z7</v>
          </cell>
          <cell r="O7637" t="str">
            <v>4016322828419</v>
          </cell>
          <cell r="P7637" t="str">
            <v>84137075</v>
          </cell>
          <cell r="Q7637" t="str">
            <v>K</v>
          </cell>
          <cell r="R7637" t="str">
            <v>0,000</v>
          </cell>
          <cell r="S7637" t="str">
            <v>0,000</v>
          </cell>
        </row>
        <row r="7638">
          <cell r="A7638">
            <v>2524459</v>
          </cell>
          <cell r="E7638" t="str">
            <v>price of product</v>
          </cell>
          <cell r="F7638" t="str">
            <v>2524459</v>
          </cell>
          <cell r="G7638" t="str">
            <v>COR-5MVIS407/CC</v>
          </cell>
          <cell r="H7638" t="str">
            <v>COR-5MVIS407/CC</v>
          </cell>
          <cell r="I7638">
            <v>23126</v>
          </cell>
          <cell r="J7638" t="str">
            <v>22562</v>
          </cell>
          <cell r="K7638" t="str">
            <v>1</v>
          </cell>
          <cell r="L7638" t="str">
            <v>EUR</v>
          </cell>
          <cell r="M7638" t="str">
            <v>ST</v>
          </cell>
          <cell r="N7638" t="str">
            <v>Z7</v>
          </cell>
          <cell r="O7638" t="str">
            <v>4016322828426</v>
          </cell>
          <cell r="P7638" t="str">
            <v>84137075</v>
          </cell>
          <cell r="Q7638" t="str">
            <v>K</v>
          </cell>
          <cell r="R7638" t="str">
            <v>0,000</v>
          </cell>
          <cell r="S7638" t="str">
            <v>0,000</v>
          </cell>
        </row>
        <row r="7639">
          <cell r="A7639">
            <v>2524460</v>
          </cell>
          <cell r="E7639" t="str">
            <v>price of product</v>
          </cell>
          <cell r="F7639" t="str">
            <v>2524460</v>
          </cell>
          <cell r="G7639" t="str">
            <v>COR-5MVIS408/CC</v>
          </cell>
          <cell r="H7639" t="str">
            <v>COR-5MVIS408/CC</v>
          </cell>
          <cell r="I7639">
            <v>23799</v>
          </cell>
          <cell r="J7639" t="str">
            <v>23219</v>
          </cell>
          <cell r="K7639" t="str">
            <v>1</v>
          </cell>
          <cell r="L7639" t="str">
            <v>EUR</v>
          </cell>
          <cell r="M7639" t="str">
            <v>ST</v>
          </cell>
          <cell r="N7639" t="str">
            <v>Z7</v>
          </cell>
          <cell r="O7639" t="str">
            <v>4016322828433</v>
          </cell>
          <cell r="P7639" t="str">
            <v>84137075</v>
          </cell>
          <cell r="Q7639" t="str">
            <v>K</v>
          </cell>
          <cell r="R7639" t="str">
            <v>0,000</v>
          </cell>
          <cell r="S7639" t="str">
            <v>0,000</v>
          </cell>
        </row>
        <row r="7640">
          <cell r="A7640">
            <v>2524461</v>
          </cell>
          <cell r="E7640" t="str">
            <v>price of product</v>
          </cell>
          <cell r="F7640" t="str">
            <v>2524461</v>
          </cell>
          <cell r="G7640" t="str">
            <v>COR-5MVIS409/CC</v>
          </cell>
          <cell r="H7640" t="str">
            <v>COR-5MVIS409/CC</v>
          </cell>
          <cell r="I7640">
            <v>25593</v>
          </cell>
          <cell r="J7640" t="str">
            <v>24969</v>
          </cell>
          <cell r="K7640" t="str">
            <v>1</v>
          </cell>
          <cell r="L7640" t="str">
            <v>EUR</v>
          </cell>
          <cell r="M7640" t="str">
            <v>ST</v>
          </cell>
          <cell r="N7640" t="str">
            <v>Z7</v>
          </cell>
          <cell r="O7640" t="str">
            <v>4016322828440</v>
          </cell>
          <cell r="P7640" t="str">
            <v>84137075</v>
          </cell>
          <cell r="Q7640" t="str">
            <v>K</v>
          </cell>
          <cell r="R7640" t="str">
            <v>0,000</v>
          </cell>
          <cell r="S7640" t="str">
            <v>0,000</v>
          </cell>
        </row>
        <row r="7641">
          <cell r="A7641">
            <v>2524462</v>
          </cell>
          <cell r="E7641" t="str">
            <v>price of product</v>
          </cell>
          <cell r="F7641" t="str">
            <v>2524462</v>
          </cell>
          <cell r="G7641" t="str">
            <v>COR-5MVIS410/CC</v>
          </cell>
          <cell r="H7641" t="str">
            <v>COR-5MVIS410/CC</v>
          </cell>
          <cell r="I7641">
            <v>27387</v>
          </cell>
          <cell r="J7641" t="str">
            <v>26719</v>
          </cell>
          <cell r="K7641" t="str">
            <v>1</v>
          </cell>
          <cell r="L7641" t="str">
            <v>EUR</v>
          </cell>
          <cell r="M7641" t="str">
            <v>ST</v>
          </cell>
          <cell r="N7641" t="str">
            <v>Z7</v>
          </cell>
          <cell r="O7641" t="str">
            <v>4016322828457</v>
          </cell>
          <cell r="P7641" t="str">
            <v>84137075</v>
          </cell>
          <cell r="Q7641" t="str">
            <v>K</v>
          </cell>
          <cell r="R7641" t="str">
            <v>0,000</v>
          </cell>
          <cell r="S7641" t="str">
            <v>0,000</v>
          </cell>
        </row>
        <row r="7642">
          <cell r="A7642">
            <v>2524463</v>
          </cell>
          <cell r="E7642" t="str">
            <v>price of product</v>
          </cell>
          <cell r="F7642" t="str">
            <v>2524463</v>
          </cell>
          <cell r="G7642" t="str">
            <v>COR-6MVIS402/CC</v>
          </cell>
          <cell r="H7642" t="str">
            <v>COR-6MVIS402/CC</v>
          </cell>
          <cell r="I7642">
            <v>23406</v>
          </cell>
          <cell r="J7642" t="str">
            <v>22835</v>
          </cell>
          <cell r="K7642" t="str">
            <v>1</v>
          </cell>
          <cell r="L7642" t="str">
            <v>EUR</v>
          </cell>
          <cell r="M7642" t="str">
            <v>ST</v>
          </cell>
          <cell r="N7642" t="str">
            <v>Z7</v>
          </cell>
          <cell r="O7642" t="str">
            <v>4016322828464</v>
          </cell>
          <cell r="P7642" t="str">
            <v>84137075</v>
          </cell>
          <cell r="Q7642" t="str">
            <v>K</v>
          </cell>
          <cell r="R7642" t="str">
            <v>0,000</v>
          </cell>
          <cell r="S7642" t="str">
            <v>0,000</v>
          </cell>
        </row>
        <row r="7643">
          <cell r="A7643">
            <v>2524464</v>
          </cell>
          <cell r="E7643" t="str">
            <v>price of product</v>
          </cell>
          <cell r="F7643" t="str">
            <v>2524464</v>
          </cell>
          <cell r="G7643" t="str">
            <v>COR-6MVIS403/CC</v>
          </cell>
          <cell r="H7643" t="str">
            <v>COR-6MVIS403/CC</v>
          </cell>
          <cell r="I7643">
            <v>23736</v>
          </cell>
          <cell r="J7643" t="str">
            <v>23157</v>
          </cell>
          <cell r="K7643" t="str">
            <v>1</v>
          </cell>
          <cell r="L7643" t="str">
            <v>EUR</v>
          </cell>
          <cell r="M7643" t="str">
            <v>ST</v>
          </cell>
          <cell r="N7643" t="str">
            <v>Z7</v>
          </cell>
          <cell r="O7643" t="str">
            <v>4016322828471</v>
          </cell>
          <cell r="P7643" t="str">
            <v>84137075</v>
          </cell>
          <cell r="Q7643" t="str">
            <v>K</v>
          </cell>
          <cell r="R7643" t="str">
            <v>0,000</v>
          </cell>
          <cell r="S7643" t="str">
            <v>0,000</v>
          </cell>
        </row>
        <row r="7644">
          <cell r="A7644">
            <v>2524465</v>
          </cell>
          <cell r="E7644" t="str">
            <v>price of product</v>
          </cell>
          <cell r="F7644" t="str">
            <v>2524465</v>
          </cell>
          <cell r="G7644" t="str">
            <v>COR-6MVIS404/CC</v>
          </cell>
          <cell r="H7644" t="str">
            <v>COR-6MVIS404/CC</v>
          </cell>
          <cell r="I7644">
            <v>23979</v>
          </cell>
          <cell r="J7644" t="str">
            <v>23394</v>
          </cell>
          <cell r="K7644" t="str">
            <v>1</v>
          </cell>
          <cell r="L7644" t="str">
            <v>EUR</v>
          </cell>
          <cell r="M7644" t="str">
            <v>ST</v>
          </cell>
          <cell r="N7644" t="str">
            <v>Z7</v>
          </cell>
          <cell r="O7644" t="str">
            <v>4016322828488</v>
          </cell>
          <cell r="P7644" t="str">
            <v>84137075</v>
          </cell>
          <cell r="Q7644" t="str">
            <v>K</v>
          </cell>
          <cell r="R7644" t="str">
            <v>0,000</v>
          </cell>
          <cell r="S7644" t="str">
            <v>0,000</v>
          </cell>
        </row>
        <row r="7645">
          <cell r="A7645">
            <v>2524466</v>
          </cell>
          <cell r="E7645" t="str">
            <v>price of product</v>
          </cell>
          <cell r="F7645" t="str">
            <v>2524466</v>
          </cell>
          <cell r="G7645" t="str">
            <v>COR-6MVIS405/CC</v>
          </cell>
          <cell r="H7645" t="str">
            <v>COR-6MVIS405/CC</v>
          </cell>
          <cell r="I7645">
            <v>24442</v>
          </cell>
          <cell r="J7645" t="str">
            <v>23846</v>
          </cell>
          <cell r="K7645" t="str">
            <v>1</v>
          </cell>
          <cell r="L7645" t="str">
            <v>EUR</v>
          </cell>
          <cell r="M7645" t="str">
            <v>ST</v>
          </cell>
          <cell r="N7645" t="str">
            <v>Z7</v>
          </cell>
          <cell r="O7645" t="str">
            <v>4016322828495</v>
          </cell>
          <cell r="P7645" t="str">
            <v>84137075</v>
          </cell>
          <cell r="Q7645" t="str">
            <v>K</v>
          </cell>
          <cell r="R7645" t="str">
            <v>0,000</v>
          </cell>
          <cell r="S7645" t="str">
            <v>0,000</v>
          </cell>
        </row>
        <row r="7646">
          <cell r="A7646">
            <v>2524467</v>
          </cell>
          <cell r="E7646" t="str">
            <v>price of product</v>
          </cell>
          <cell r="F7646" t="str">
            <v>2524467</v>
          </cell>
          <cell r="G7646" t="str">
            <v>COR-6MVIS406/CC</v>
          </cell>
          <cell r="H7646" t="str">
            <v>COR-6MVIS406/CC</v>
          </cell>
          <cell r="I7646">
            <v>25032</v>
          </cell>
          <cell r="J7646" t="str">
            <v>24421</v>
          </cell>
          <cell r="K7646" t="str">
            <v>1</v>
          </cell>
          <cell r="L7646" t="str">
            <v>EUR</v>
          </cell>
          <cell r="M7646" t="str">
            <v>ST</v>
          </cell>
          <cell r="N7646" t="str">
            <v>Z7</v>
          </cell>
          <cell r="O7646" t="str">
            <v>4016322828501</v>
          </cell>
          <cell r="P7646" t="str">
            <v>84137075</v>
          </cell>
          <cell r="Q7646" t="str">
            <v>K</v>
          </cell>
          <cell r="R7646" t="str">
            <v>0,000</v>
          </cell>
          <cell r="S7646" t="str">
            <v>0,000</v>
          </cell>
        </row>
        <row r="7647">
          <cell r="A7647">
            <v>2524468</v>
          </cell>
          <cell r="E7647" t="str">
            <v>price of product</v>
          </cell>
          <cell r="F7647" t="str">
            <v>2524468</v>
          </cell>
          <cell r="G7647" t="str">
            <v>COR-6MVIS407/CC</v>
          </cell>
          <cell r="H7647" t="str">
            <v>COR-6MVIS407/CC</v>
          </cell>
          <cell r="I7647">
            <v>25622</v>
          </cell>
          <cell r="J7647" t="str">
            <v>24997</v>
          </cell>
          <cell r="K7647" t="str">
            <v>1</v>
          </cell>
          <cell r="L7647" t="str">
            <v>EUR</v>
          </cell>
          <cell r="M7647" t="str">
            <v>ST</v>
          </cell>
          <cell r="N7647" t="str">
            <v>Z7</v>
          </cell>
          <cell r="O7647" t="str">
            <v>4016322828518</v>
          </cell>
          <cell r="P7647" t="str">
            <v>84137075</v>
          </cell>
          <cell r="Q7647" t="str">
            <v>K</v>
          </cell>
          <cell r="R7647" t="str">
            <v>0,000</v>
          </cell>
          <cell r="S7647" t="str">
            <v>0,000</v>
          </cell>
        </row>
        <row r="7648">
          <cell r="A7648">
            <v>2524469</v>
          </cell>
          <cell r="E7648" t="str">
            <v>price of product</v>
          </cell>
          <cell r="F7648" t="str">
            <v>2524469</v>
          </cell>
          <cell r="G7648" t="str">
            <v>COR-6MVIS408/CC</v>
          </cell>
          <cell r="H7648" t="str">
            <v>COR-6MVIS408/CC</v>
          </cell>
          <cell r="I7648">
            <v>26425</v>
          </cell>
          <cell r="J7648" t="str">
            <v>25780</v>
          </cell>
          <cell r="K7648" t="str">
            <v>1</v>
          </cell>
          <cell r="L7648" t="str">
            <v>EUR</v>
          </cell>
          <cell r="M7648" t="str">
            <v>ST</v>
          </cell>
          <cell r="N7648" t="str">
            <v>Z7</v>
          </cell>
          <cell r="O7648" t="str">
            <v>4016322828525</v>
          </cell>
          <cell r="P7648" t="str">
            <v>84137075</v>
          </cell>
          <cell r="Q7648" t="str">
            <v>K</v>
          </cell>
          <cell r="R7648" t="str">
            <v>0,000</v>
          </cell>
          <cell r="S7648" t="str">
            <v>0,000</v>
          </cell>
        </row>
        <row r="7649">
          <cell r="A7649">
            <v>2524470</v>
          </cell>
          <cell r="E7649" t="str">
            <v>price of product</v>
          </cell>
          <cell r="F7649" t="str">
            <v>2524470</v>
          </cell>
          <cell r="G7649" t="str">
            <v>COR-6MVIS409/CC</v>
          </cell>
          <cell r="H7649" t="str">
            <v>COR-6MVIS409/CC</v>
          </cell>
          <cell r="I7649">
            <v>27849</v>
          </cell>
          <cell r="J7649" t="str">
            <v>27170</v>
          </cell>
          <cell r="K7649" t="str">
            <v>1</v>
          </cell>
          <cell r="L7649" t="str">
            <v>EUR</v>
          </cell>
          <cell r="M7649" t="str">
            <v>ST</v>
          </cell>
          <cell r="N7649" t="str">
            <v>Z7</v>
          </cell>
          <cell r="O7649" t="str">
            <v>4016322828532</v>
          </cell>
          <cell r="P7649" t="str">
            <v>84137075</v>
          </cell>
          <cell r="Q7649" t="str">
            <v>K</v>
          </cell>
          <cell r="R7649" t="str">
            <v>0,000</v>
          </cell>
          <cell r="S7649" t="str">
            <v>0,000</v>
          </cell>
        </row>
        <row r="7650">
          <cell r="A7650">
            <v>2524471</v>
          </cell>
          <cell r="E7650" t="str">
            <v>price of product</v>
          </cell>
          <cell r="F7650" t="str">
            <v>2524471</v>
          </cell>
          <cell r="G7650" t="str">
            <v>COR-6MVIS410/CC</v>
          </cell>
          <cell r="H7650" t="str">
            <v>COR-6MVIS410/CC</v>
          </cell>
          <cell r="I7650">
            <v>29274</v>
          </cell>
          <cell r="J7650" t="str">
            <v>28560</v>
          </cell>
          <cell r="K7650" t="str">
            <v>1</v>
          </cell>
          <cell r="L7650" t="str">
            <v>EUR</v>
          </cell>
          <cell r="M7650" t="str">
            <v>ST</v>
          </cell>
          <cell r="N7650" t="str">
            <v>Z7</v>
          </cell>
          <cell r="O7650" t="str">
            <v>4016322828549</v>
          </cell>
          <cell r="P7650" t="str">
            <v>84137075</v>
          </cell>
          <cell r="Q7650" t="str">
            <v>K</v>
          </cell>
          <cell r="R7650" t="str">
            <v>0,000</v>
          </cell>
          <cell r="S7650" t="str">
            <v>0,000</v>
          </cell>
        </row>
        <row r="7651">
          <cell r="A7651">
            <v>2524472</v>
          </cell>
          <cell r="E7651" t="str">
            <v>price of product</v>
          </cell>
          <cell r="F7651" t="str">
            <v>2524472</v>
          </cell>
          <cell r="G7651" t="str">
            <v>CO-2MVIS802/CC</v>
          </cell>
          <cell r="H7651" t="str">
            <v>CO-2MVIS802/CC</v>
          </cell>
          <cell r="I7651">
            <v>9411</v>
          </cell>
          <cell r="J7651" t="str">
            <v>9181</v>
          </cell>
          <cell r="K7651" t="str">
            <v>1</v>
          </cell>
          <cell r="L7651" t="str">
            <v>EUR</v>
          </cell>
          <cell r="M7651" t="str">
            <v>ST</v>
          </cell>
          <cell r="N7651" t="str">
            <v>Z7</v>
          </cell>
          <cell r="O7651" t="str">
            <v>4016322828556</v>
          </cell>
          <cell r="P7651" t="str">
            <v>84137075</v>
          </cell>
          <cell r="Q7651" t="str">
            <v>K</v>
          </cell>
          <cell r="R7651" t="str">
            <v>0,000</v>
          </cell>
          <cell r="S7651" t="str">
            <v>0,000</v>
          </cell>
        </row>
        <row r="7652">
          <cell r="A7652">
            <v>2524473</v>
          </cell>
          <cell r="E7652" t="str">
            <v>price of product</v>
          </cell>
          <cell r="F7652" t="str">
            <v>2524473</v>
          </cell>
          <cell r="G7652" t="str">
            <v>CO-2MVIS803/CC</v>
          </cell>
          <cell r="H7652" t="str">
            <v>CO-2MVIS803/CC</v>
          </cell>
          <cell r="I7652">
            <v>9766</v>
          </cell>
          <cell r="J7652" t="str">
            <v>9528</v>
          </cell>
          <cell r="K7652" t="str">
            <v>1</v>
          </cell>
          <cell r="L7652" t="str">
            <v>EUR</v>
          </cell>
          <cell r="M7652" t="str">
            <v>ST</v>
          </cell>
          <cell r="N7652" t="str">
            <v>Z7</v>
          </cell>
          <cell r="O7652" t="str">
            <v>4016322828563</v>
          </cell>
          <cell r="P7652" t="str">
            <v>84137075</v>
          </cell>
          <cell r="Q7652" t="str">
            <v>K</v>
          </cell>
          <cell r="R7652" t="str">
            <v>152,000</v>
          </cell>
          <cell r="S7652" t="str">
            <v>152,000</v>
          </cell>
        </row>
        <row r="7653">
          <cell r="A7653">
            <v>2524474</v>
          </cell>
          <cell r="E7653" t="str">
            <v>price of product</v>
          </cell>
          <cell r="F7653" t="str">
            <v>2524474</v>
          </cell>
          <cell r="G7653" t="str">
            <v>CO-2MVIS804/CC</v>
          </cell>
          <cell r="H7653" t="str">
            <v>CO-2MVIS804/CC</v>
          </cell>
          <cell r="I7653">
            <v>10121</v>
          </cell>
          <cell r="J7653" t="str">
            <v>9874</v>
          </cell>
          <cell r="K7653" t="str">
            <v>1</v>
          </cell>
          <cell r="L7653" t="str">
            <v>EUR</v>
          </cell>
          <cell r="M7653" t="str">
            <v>ST</v>
          </cell>
          <cell r="N7653" t="str">
            <v>Z7</v>
          </cell>
          <cell r="O7653" t="str">
            <v>4016322828570</v>
          </cell>
          <cell r="P7653" t="str">
            <v>84137075</v>
          </cell>
          <cell r="Q7653" t="str">
            <v>K</v>
          </cell>
          <cell r="R7653" t="str">
            <v>0,000</v>
          </cell>
          <cell r="S7653" t="str">
            <v>0,000</v>
          </cell>
        </row>
        <row r="7654">
          <cell r="A7654">
            <v>2524475</v>
          </cell>
          <cell r="E7654" t="str">
            <v>price of product</v>
          </cell>
          <cell r="F7654" t="str">
            <v>2524475</v>
          </cell>
          <cell r="G7654" t="str">
            <v>CO-2MVIS805/CC</v>
          </cell>
          <cell r="H7654" t="str">
            <v>CO-2MVIS805/CC</v>
          </cell>
          <cell r="I7654">
            <v>10334</v>
          </cell>
          <cell r="J7654" t="str">
            <v>10082</v>
          </cell>
          <cell r="K7654" t="str">
            <v>1</v>
          </cell>
          <cell r="L7654" t="str">
            <v>EUR</v>
          </cell>
          <cell r="M7654" t="str">
            <v>ST</v>
          </cell>
          <cell r="N7654" t="str">
            <v>Z7</v>
          </cell>
          <cell r="O7654" t="str">
            <v>4016322828587</v>
          </cell>
          <cell r="P7654" t="str">
            <v>84137075</v>
          </cell>
          <cell r="Q7654" t="str">
            <v>K</v>
          </cell>
          <cell r="R7654" t="str">
            <v>188,000</v>
          </cell>
          <cell r="S7654" t="str">
            <v>165,000</v>
          </cell>
        </row>
        <row r="7655">
          <cell r="A7655">
            <v>2524476</v>
          </cell>
          <cell r="E7655" t="str">
            <v>price of product</v>
          </cell>
          <cell r="F7655" t="str">
            <v>2524476</v>
          </cell>
          <cell r="G7655" t="str">
            <v>CO-2MVIS806/CC</v>
          </cell>
          <cell r="H7655" t="str">
            <v>CO-2MVIS806/CC</v>
          </cell>
          <cell r="I7655">
            <v>10458</v>
          </cell>
          <cell r="J7655" t="str">
            <v>10203</v>
          </cell>
          <cell r="K7655" t="str">
            <v>1</v>
          </cell>
          <cell r="L7655" t="str">
            <v>EUR</v>
          </cell>
          <cell r="M7655" t="str">
            <v>ST</v>
          </cell>
          <cell r="N7655" t="str">
            <v>Z7</v>
          </cell>
          <cell r="O7655" t="str">
            <v>4016322828594</v>
          </cell>
          <cell r="P7655" t="str">
            <v>84137075</v>
          </cell>
          <cell r="Q7655" t="str">
            <v>K</v>
          </cell>
          <cell r="R7655" t="str">
            <v>0,000</v>
          </cell>
          <cell r="S7655" t="str">
            <v>0,000</v>
          </cell>
        </row>
        <row r="7656">
          <cell r="A7656">
            <v>2524497</v>
          </cell>
          <cell r="E7656" t="str">
            <v>price of product</v>
          </cell>
          <cell r="F7656" t="str">
            <v>2524497</v>
          </cell>
          <cell r="G7656" t="str">
            <v>COR-2MVIS802/CC</v>
          </cell>
          <cell r="H7656" t="str">
            <v>COR-2MVIS802/CC</v>
          </cell>
          <cell r="I7656">
            <v>14040</v>
          </cell>
          <cell r="J7656" t="str">
            <v>13698</v>
          </cell>
          <cell r="K7656" t="str">
            <v>1</v>
          </cell>
          <cell r="L7656" t="str">
            <v>EUR</v>
          </cell>
          <cell r="M7656" t="str">
            <v>ST</v>
          </cell>
          <cell r="N7656" t="str">
            <v>Z7</v>
          </cell>
          <cell r="O7656" t="str">
            <v>4016322828808</v>
          </cell>
          <cell r="P7656" t="str">
            <v>84137075</v>
          </cell>
          <cell r="Q7656" t="str">
            <v>K</v>
          </cell>
          <cell r="R7656" t="str">
            <v>161,000</v>
          </cell>
          <cell r="S7656" t="str">
            <v>161,000</v>
          </cell>
        </row>
        <row r="7657">
          <cell r="A7657">
            <v>2524498</v>
          </cell>
          <cell r="E7657" t="str">
            <v>price of product</v>
          </cell>
          <cell r="F7657" t="str">
            <v>2524498</v>
          </cell>
          <cell r="G7657" t="str">
            <v>COR-2MVIS803/CC</v>
          </cell>
          <cell r="H7657" t="str">
            <v>COR-2MVIS803/CC</v>
          </cell>
          <cell r="I7657">
            <v>15256</v>
          </cell>
          <cell r="J7657" t="str">
            <v>14884</v>
          </cell>
          <cell r="K7657" t="str">
            <v>1</v>
          </cell>
          <cell r="L7657" t="str">
            <v>EUR</v>
          </cell>
          <cell r="M7657" t="str">
            <v>ST</v>
          </cell>
          <cell r="N7657" t="str">
            <v>Z7</v>
          </cell>
          <cell r="O7657" t="str">
            <v>4016322828815</v>
          </cell>
          <cell r="P7657" t="str">
            <v>84137075</v>
          </cell>
          <cell r="Q7657" t="str">
            <v>K</v>
          </cell>
          <cell r="R7657" t="str">
            <v>51,000</v>
          </cell>
          <cell r="S7657" t="str">
            <v>51,000</v>
          </cell>
        </row>
        <row r="7658">
          <cell r="A7658">
            <v>2524499</v>
          </cell>
          <cell r="E7658" t="str">
            <v>price of product</v>
          </cell>
          <cell r="F7658" t="str">
            <v>2524499</v>
          </cell>
          <cell r="G7658" t="str">
            <v>COR-2MVIS804/CC</v>
          </cell>
          <cell r="H7658" t="str">
            <v>COR-2MVIS804/CC</v>
          </cell>
          <cell r="I7658">
            <v>16104</v>
          </cell>
          <cell r="J7658" t="str">
            <v>15711</v>
          </cell>
          <cell r="K7658" t="str">
            <v>1</v>
          </cell>
          <cell r="L7658" t="str">
            <v>EUR</v>
          </cell>
          <cell r="M7658" t="str">
            <v>ST</v>
          </cell>
          <cell r="N7658" t="str">
            <v>Z7</v>
          </cell>
          <cell r="O7658" t="str">
            <v>4016322828822</v>
          </cell>
          <cell r="P7658" t="str">
            <v>84137075</v>
          </cell>
          <cell r="Q7658" t="str">
            <v>K</v>
          </cell>
          <cell r="R7658" t="str">
            <v>0,000</v>
          </cell>
          <cell r="S7658" t="str">
            <v>0,000</v>
          </cell>
        </row>
        <row r="7659">
          <cell r="A7659">
            <v>2524500</v>
          </cell>
          <cell r="E7659" t="str">
            <v>price of product</v>
          </cell>
          <cell r="F7659" t="str">
            <v>2524500</v>
          </cell>
          <cell r="G7659" t="str">
            <v>COR-2MVIS805/CC</v>
          </cell>
          <cell r="H7659" t="str">
            <v>COR-2MVIS805/CC</v>
          </cell>
          <cell r="I7659">
            <v>16305</v>
          </cell>
          <cell r="J7659" t="str">
            <v>15907</v>
          </cell>
          <cell r="K7659" t="str">
            <v>1</v>
          </cell>
          <cell r="L7659" t="str">
            <v>EUR</v>
          </cell>
          <cell r="M7659" t="str">
            <v>ST</v>
          </cell>
          <cell r="N7659" t="str">
            <v>Z7</v>
          </cell>
          <cell r="O7659" t="str">
            <v>4016322828839</v>
          </cell>
          <cell r="P7659" t="str">
            <v>84137075</v>
          </cell>
          <cell r="Q7659" t="str">
            <v>K</v>
          </cell>
          <cell r="R7659" t="str">
            <v>0,000</v>
          </cell>
          <cell r="S7659" t="str">
            <v>0,000</v>
          </cell>
        </row>
        <row r="7660">
          <cell r="A7660">
            <v>2524501</v>
          </cell>
          <cell r="E7660" t="str">
            <v>price of product</v>
          </cell>
          <cell r="F7660" t="str">
            <v>2524501</v>
          </cell>
          <cell r="G7660" t="str">
            <v>COR-2MVIS806/CC</v>
          </cell>
          <cell r="H7660" t="str">
            <v>COR-2MVIS806/CC</v>
          </cell>
          <cell r="I7660">
            <v>16755</v>
          </cell>
          <cell r="J7660" t="str">
            <v>16346</v>
          </cell>
          <cell r="K7660" t="str">
            <v>1</v>
          </cell>
          <cell r="L7660" t="str">
            <v>EUR</v>
          </cell>
          <cell r="M7660" t="str">
            <v>ST</v>
          </cell>
          <cell r="N7660" t="str">
            <v>Z7</v>
          </cell>
          <cell r="O7660" t="str">
            <v>4016322828846</v>
          </cell>
          <cell r="P7660" t="str">
            <v>84137075</v>
          </cell>
          <cell r="Q7660" t="str">
            <v>K</v>
          </cell>
          <cell r="R7660" t="str">
            <v>74,200</v>
          </cell>
          <cell r="S7660" t="str">
            <v>74,200</v>
          </cell>
        </row>
        <row r="7661">
          <cell r="A7661">
            <v>2524477</v>
          </cell>
          <cell r="E7661" t="str">
            <v>price of product</v>
          </cell>
          <cell r="F7661" t="str">
            <v>2524477</v>
          </cell>
          <cell r="G7661" t="str">
            <v>CO-3MVIS802/CC</v>
          </cell>
          <cell r="H7661" t="str">
            <v>CO-3MVIS802/CC</v>
          </cell>
          <cell r="I7661">
            <v>12096</v>
          </cell>
          <cell r="J7661" t="str">
            <v>11801</v>
          </cell>
          <cell r="K7661" t="str">
            <v>1</v>
          </cell>
          <cell r="L7661" t="str">
            <v>EUR</v>
          </cell>
          <cell r="M7661" t="str">
            <v>ST</v>
          </cell>
          <cell r="N7661" t="str">
            <v>Z7</v>
          </cell>
          <cell r="O7661" t="str">
            <v>4016322828600</v>
          </cell>
          <cell r="P7661" t="str">
            <v>84137075</v>
          </cell>
          <cell r="Q7661" t="str">
            <v>K</v>
          </cell>
          <cell r="R7661" t="str">
            <v>132,000</v>
          </cell>
          <cell r="S7661" t="str">
            <v>108,000</v>
          </cell>
        </row>
        <row r="7662">
          <cell r="A7662">
            <v>2524478</v>
          </cell>
          <cell r="E7662" t="str">
            <v>price of product</v>
          </cell>
          <cell r="F7662" t="str">
            <v>2524478</v>
          </cell>
          <cell r="G7662" t="str">
            <v>CO-3MVIS803/CC</v>
          </cell>
          <cell r="H7662" t="str">
            <v>CO-3MVIS803/CC</v>
          </cell>
          <cell r="I7662">
            <v>12610</v>
          </cell>
          <cell r="J7662" t="str">
            <v>12302</v>
          </cell>
          <cell r="K7662" t="str">
            <v>1</v>
          </cell>
          <cell r="L7662" t="str">
            <v>EUR</v>
          </cell>
          <cell r="M7662" t="str">
            <v>ST</v>
          </cell>
          <cell r="N7662" t="str">
            <v>Z7</v>
          </cell>
          <cell r="O7662" t="str">
            <v>4016322828617</v>
          </cell>
          <cell r="P7662" t="str">
            <v>84137075</v>
          </cell>
          <cell r="Q7662" t="str">
            <v>K</v>
          </cell>
          <cell r="R7662" t="str">
            <v>0,000</v>
          </cell>
          <cell r="S7662" t="str">
            <v>0,000</v>
          </cell>
        </row>
        <row r="7663">
          <cell r="A7663">
            <v>2524479</v>
          </cell>
          <cell r="E7663" t="str">
            <v>price of product</v>
          </cell>
          <cell r="F7663" t="str">
            <v>2524479</v>
          </cell>
          <cell r="G7663" t="str">
            <v>CO-3MVIS804/CC</v>
          </cell>
          <cell r="H7663" t="str">
            <v>CO-3MVIS804/CC</v>
          </cell>
          <cell r="I7663">
            <v>13125</v>
          </cell>
          <cell r="J7663" t="str">
            <v>12805</v>
          </cell>
          <cell r="K7663" t="str">
            <v>1</v>
          </cell>
          <cell r="L7663" t="str">
            <v>EUR</v>
          </cell>
          <cell r="M7663" t="str">
            <v>ST</v>
          </cell>
          <cell r="N7663" t="str">
            <v>Z7</v>
          </cell>
          <cell r="O7663" t="str">
            <v>4016322828624</v>
          </cell>
          <cell r="P7663" t="str">
            <v>84137075</v>
          </cell>
          <cell r="Q7663" t="str">
            <v>K</v>
          </cell>
          <cell r="R7663" t="str">
            <v>184,000</v>
          </cell>
          <cell r="S7663" t="str">
            <v>184,000</v>
          </cell>
        </row>
        <row r="7664">
          <cell r="A7664">
            <v>2524480</v>
          </cell>
          <cell r="E7664" t="str">
            <v>price of product</v>
          </cell>
          <cell r="F7664" t="str">
            <v>2524480</v>
          </cell>
          <cell r="G7664" t="str">
            <v>CO-3MVIS805/CC</v>
          </cell>
          <cell r="H7664" t="str">
            <v>CO-3MVIS805/CC</v>
          </cell>
          <cell r="I7664">
            <v>13434</v>
          </cell>
          <cell r="J7664" t="str">
            <v>13106</v>
          </cell>
          <cell r="K7664" t="str">
            <v>1</v>
          </cell>
          <cell r="L7664" t="str">
            <v>EUR</v>
          </cell>
          <cell r="M7664" t="str">
            <v>ST</v>
          </cell>
          <cell r="N7664" t="str">
            <v>Z7</v>
          </cell>
          <cell r="O7664" t="str">
            <v>4016322828631</v>
          </cell>
          <cell r="P7664" t="str">
            <v>84137075</v>
          </cell>
          <cell r="Q7664" t="str">
            <v>K</v>
          </cell>
          <cell r="R7664" t="str">
            <v>0,000</v>
          </cell>
          <cell r="S7664" t="str">
            <v>0,000</v>
          </cell>
        </row>
        <row r="7665">
          <cell r="A7665">
            <v>2524481</v>
          </cell>
          <cell r="E7665" t="str">
            <v>price of product</v>
          </cell>
          <cell r="F7665" t="str">
            <v>2524481</v>
          </cell>
          <cell r="G7665" t="str">
            <v>CO-3MVIS806/CC</v>
          </cell>
          <cell r="H7665" t="str">
            <v>CO-3MVIS806/CC</v>
          </cell>
          <cell r="I7665">
            <v>13609</v>
          </cell>
          <cell r="J7665" t="str">
            <v>13277</v>
          </cell>
          <cell r="K7665" t="str">
            <v>1</v>
          </cell>
          <cell r="L7665" t="str">
            <v>EUR</v>
          </cell>
          <cell r="M7665" t="str">
            <v>ST</v>
          </cell>
          <cell r="N7665" t="str">
            <v>Z7</v>
          </cell>
          <cell r="O7665" t="str">
            <v>4016322828648</v>
          </cell>
          <cell r="P7665" t="str">
            <v>84137075</v>
          </cell>
          <cell r="Q7665" t="str">
            <v>K</v>
          </cell>
          <cell r="R7665" t="str">
            <v>0,000</v>
          </cell>
          <cell r="S7665" t="str">
            <v>0,000</v>
          </cell>
        </row>
        <row r="7666">
          <cell r="A7666">
            <v>2524482</v>
          </cell>
          <cell r="E7666" t="str">
            <v>price of product</v>
          </cell>
          <cell r="F7666" t="str">
            <v>2524482</v>
          </cell>
          <cell r="G7666" t="str">
            <v>CO-4MVIS802/CC</v>
          </cell>
          <cell r="H7666" t="str">
            <v>CO-4MVIS802/CC</v>
          </cell>
          <cell r="I7666">
            <v>14873</v>
          </cell>
          <cell r="J7666" t="str">
            <v>14510</v>
          </cell>
          <cell r="K7666" t="str">
            <v>1</v>
          </cell>
          <cell r="L7666" t="str">
            <v>EUR</v>
          </cell>
          <cell r="M7666" t="str">
            <v>ST</v>
          </cell>
          <cell r="N7666" t="str">
            <v>Z7</v>
          </cell>
          <cell r="O7666" t="str">
            <v>4016322828655</v>
          </cell>
          <cell r="P7666" t="str">
            <v>84137075</v>
          </cell>
          <cell r="Q7666" t="str">
            <v>K</v>
          </cell>
          <cell r="R7666" t="str">
            <v>0,000</v>
          </cell>
          <cell r="S7666" t="str">
            <v>0,000</v>
          </cell>
        </row>
        <row r="7667">
          <cell r="A7667">
            <v>2524483</v>
          </cell>
          <cell r="E7667" t="str">
            <v>price of product</v>
          </cell>
          <cell r="F7667" t="str">
            <v>2524483</v>
          </cell>
          <cell r="G7667" t="str">
            <v>CO-4MVIS803/CC</v>
          </cell>
          <cell r="H7667" t="str">
            <v>CO-4MVIS803/CC</v>
          </cell>
          <cell r="I7667">
            <v>15330</v>
          </cell>
          <cell r="J7667" t="str">
            <v>14956</v>
          </cell>
          <cell r="K7667" t="str">
            <v>1</v>
          </cell>
          <cell r="L7667" t="str">
            <v>EUR</v>
          </cell>
          <cell r="M7667" t="str">
            <v>ST</v>
          </cell>
          <cell r="N7667" t="str">
            <v>Z7</v>
          </cell>
          <cell r="O7667" t="str">
            <v>4016322828662</v>
          </cell>
          <cell r="P7667" t="str">
            <v>84137075</v>
          </cell>
          <cell r="Q7667" t="str">
            <v>K</v>
          </cell>
          <cell r="R7667" t="str">
            <v>254,000</v>
          </cell>
          <cell r="S7667" t="str">
            <v>231,000</v>
          </cell>
        </row>
        <row r="7668">
          <cell r="A7668">
            <v>2524484</v>
          </cell>
          <cell r="E7668" t="str">
            <v>price of product</v>
          </cell>
          <cell r="F7668" t="str">
            <v>2524484</v>
          </cell>
          <cell r="G7668" t="str">
            <v>CO-4MVIS804/CC</v>
          </cell>
          <cell r="H7668" t="str">
            <v>CO-4MVIS804/CC</v>
          </cell>
          <cell r="I7668">
            <v>15785</v>
          </cell>
          <cell r="J7668" t="str">
            <v>15400</v>
          </cell>
          <cell r="K7668" t="str">
            <v>1</v>
          </cell>
          <cell r="L7668" t="str">
            <v>EUR</v>
          </cell>
          <cell r="M7668" t="str">
            <v>ST</v>
          </cell>
          <cell r="N7668" t="str">
            <v>Z7</v>
          </cell>
          <cell r="O7668" t="str">
            <v>4016322828679</v>
          </cell>
          <cell r="P7668" t="str">
            <v>84137075</v>
          </cell>
          <cell r="Q7668" t="str">
            <v>K</v>
          </cell>
          <cell r="R7668" t="str">
            <v>0,000</v>
          </cell>
          <cell r="S7668" t="str">
            <v>0,000</v>
          </cell>
        </row>
        <row r="7669">
          <cell r="A7669">
            <v>2524485</v>
          </cell>
          <cell r="E7669" t="str">
            <v>price of product</v>
          </cell>
          <cell r="F7669" t="str">
            <v>2524485</v>
          </cell>
          <cell r="G7669" t="str">
            <v>CO-4MVIS805/CC</v>
          </cell>
          <cell r="H7669" t="str">
            <v>CO-4MVIS805/CC</v>
          </cell>
          <cell r="I7669">
            <v>16228</v>
          </cell>
          <cell r="J7669" t="str">
            <v>15832</v>
          </cell>
          <cell r="K7669" t="str">
            <v>1</v>
          </cell>
          <cell r="L7669" t="str">
            <v>EUR</v>
          </cell>
          <cell r="M7669" t="str">
            <v>ST</v>
          </cell>
          <cell r="N7669" t="str">
            <v>Z7</v>
          </cell>
          <cell r="O7669" t="str">
            <v>4016322828686</v>
          </cell>
          <cell r="P7669" t="str">
            <v>84137075</v>
          </cell>
          <cell r="Q7669" t="str">
            <v>K</v>
          </cell>
          <cell r="R7669" t="str">
            <v>0,000</v>
          </cell>
          <cell r="S7669" t="str">
            <v>0,000</v>
          </cell>
        </row>
        <row r="7670">
          <cell r="A7670">
            <v>2524486</v>
          </cell>
          <cell r="E7670" t="str">
            <v>price of product</v>
          </cell>
          <cell r="F7670" t="str">
            <v>2524486</v>
          </cell>
          <cell r="G7670" t="str">
            <v>CO-4MVIS806/CC</v>
          </cell>
          <cell r="H7670" t="str">
            <v>CO-4MVIS806/CC</v>
          </cell>
          <cell r="I7670">
            <v>16663</v>
          </cell>
          <cell r="J7670" t="str">
            <v>16257</v>
          </cell>
          <cell r="K7670" t="str">
            <v>1</v>
          </cell>
          <cell r="L7670" t="str">
            <v>EUR</v>
          </cell>
          <cell r="M7670" t="str">
            <v>ST</v>
          </cell>
          <cell r="N7670" t="str">
            <v>Z7</v>
          </cell>
          <cell r="O7670" t="str">
            <v>4016322828693</v>
          </cell>
          <cell r="P7670" t="str">
            <v>84137075</v>
          </cell>
          <cell r="Q7670" t="str">
            <v>K</v>
          </cell>
          <cell r="R7670" t="str">
            <v>0,000</v>
          </cell>
          <cell r="S7670" t="str">
            <v>0,000</v>
          </cell>
        </row>
        <row r="7671">
          <cell r="A7671">
            <v>2524487</v>
          </cell>
          <cell r="E7671" t="str">
            <v>price of product</v>
          </cell>
          <cell r="F7671" t="str">
            <v>2524487</v>
          </cell>
          <cell r="G7671" t="str">
            <v>CO-5MVIS802/CC</v>
          </cell>
          <cell r="H7671" t="str">
            <v>CO-5MVIS802/CC</v>
          </cell>
          <cell r="I7671">
            <v>17094</v>
          </cell>
          <cell r="J7671" t="str">
            <v>16677</v>
          </cell>
          <cell r="K7671" t="str">
            <v>1</v>
          </cell>
          <cell r="L7671" t="str">
            <v>EUR</v>
          </cell>
          <cell r="M7671" t="str">
            <v>ST</v>
          </cell>
          <cell r="N7671" t="str">
            <v>Z7</v>
          </cell>
          <cell r="O7671" t="str">
            <v>4016322828709</v>
          </cell>
          <cell r="P7671" t="str">
            <v>84137075</v>
          </cell>
          <cell r="Q7671" t="str">
            <v>K</v>
          </cell>
          <cell r="R7671" t="str">
            <v>0,000</v>
          </cell>
          <cell r="S7671" t="str">
            <v>0,000</v>
          </cell>
        </row>
        <row r="7672">
          <cell r="A7672">
            <v>2524488</v>
          </cell>
          <cell r="E7672" t="str">
            <v>price of product</v>
          </cell>
          <cell r="F7672" t="str">
            <v>2524488</v>
          </cell>
          <cell r="G7672" t="str">
            <v>CO-5MVIS803/CC</v>
          </cell>
          <cell r="H7672" t="str">
            <v>CO-5MVIS803/CC</v>
          </cell>
          <cell r="I7672">
            <v>17574</v>
          </cell>
          <cell r="J7672" t="str">
            <v>17145</v>
          </cell>
          <cell r="K7672" t="str">
            <v>1</v>
          </cell>
          <cell r="L7672" t="str">
            <v>EUR</v>
          </cell>
          <cell r="M7672" t="str">
            <v>ST</v>
          </cell>
          <cell r="N7672" t="str">
            <v>Z7</v>
          </cell>
          <cell r="O7672" t="str">
            <v>4016322828716</v>
          </cell>
          <cell r="P7672" t="str">
            <v>84137075</v>
          </cell>
          <cell r="Q7672" t="str">
            <v>K</v>
          </cell>
          <cell r="R7672" t="str">
            <v>0,000</v>
          </cell>
          <cell r="S7672" t="str">
            <v>0,000</v>
          </cell>
        </row>
        <row r="7673">
          <cell r="A7673">
            <v>2524489</v>
          </cell>
          <cell r="E7673" t="str">
            <v>price of product</v>
          </cell>
          <cell r="F7673" t="str">
            <v>2524489</v>
          </cell>
          <cell r="G7673" t="str">
            <v>CO-5MVIS804/CC</v>
          </cell>
          <cell r="H7673" t="str">
            <v>CO-5MVIS804/CC</v>
          </cell>
          <cell r="I7673">
            <v>18050</v>
          </cell>
          <cell r="J7673" t="str">
            <v>17610</v>
          </cell>
          <cell r="K7673" t="str">
            <v>1</v>
          </cell>
          <cell r="L7673" t="str">
            <v>EUR</v>
          </cell>
          <cell r="M7673" t="str">
            <v>ST</v>
          </cell>
          <cell r="N7673" t="str">
            <v>Z7</v>
          </cell>
          <cell r="O7673" t="str">
            <v>4016322828723</v>
          </cell>
          <cell r="P7673" t="str">
            <v>84137075</v>
          </cell>
          <cell r="Q7673" t="str">
            <v>K</v>
          </cell>
          <cell r="R7673" t="str">
            <v>0,000</v>
          </cell>
          <cell r="S7673" t="str">
            <v>0,000</v>
          </cell>
        </row>
        <row r="7674">
          <cell r="A7674">
            <v>2524490</v>
          </cell>
          <cell r="E7674" t="str">
            <v>price of product</v>
          </cell>
          <cell r="F7674" t="str">
            <v>2524490</v>
          </cell>
          <cell r="G7674" t="str">
            <v>CO-5MVIS805/CC</v>
          </cell>
          <cell r="H7674" t="str">
            <v>CO-5MVIS805/CC</v>
          </cell>
          <cell r="I7674">
            <v>18900</v>
          </cell>
          <cell r="J7674" t="str">
            <v>18439</v>
          </cell>
          <cell r="K7674" t="str">
            <v>1</v>
          </cell>
          <cell r="L7674" t="str">
            <v>EUR</v>
          </cell>
          <cell r="M7674" t="str">
            <v>ST</v>
          </cell>
          <cell r="N7674" t="str">
            <v>Z7</v>
          </cell>
          <cell r="O7674" t="str">
            <v>4016322828730</v>
          </cell>
          <cell r="P7674" t="str">
            <v>84137075</v>
          </cell>
          <cell r="Q7674" t="str">
            <v>K</v>
          </cell>
          <cell r="R7674" t="str">
            <v>0,000</v>
          </cell>
          <cell r="S7674" t="str">
            <v>0,000</v>
          </cell>
        </row>
        <row r="7675">
          <cell r="A7675">
            <v>2524491</v>
          </cell>
          <cell r="E7675" t="str">
            <v>price of product</v>
          </cell>
          <cell r="F7675" t="str">
            <v>2524491</v>
          </cell>
          <cell r="G7675" t="str">
            <v>CO-5MVIS806/CC</v>
          </cell>
          <cell r="H7675" t="str">
            <v>CO-5MVIS806/CC</v>
          </cell>
          <cell r="I7675">
            <v>19166</v>
          </cell>
          <cell r="J7675" t="str">
            <v>18699</v>
          </cell>
          <cell r="K7675" t="str">
            <v>1</v>
          </cell>
          <cell r="L7675" t="str">
            <v>EUR</v>
          </cell>
          <cell r="M7675" t="str">
            <v>ST</v>
          </cell>
          <cell r="N7675" t="str">
            <v>Z7</v>
          </cell>
          <cell r="O7675" t="str">
            <v>4016322828747</v>
          </cell>
          <cell r="P7675" t="str">
            <v>84137075</v>
          </cell>
          <cell r="Q7675" t="str">
            <v>K</v>
          </cell>
          <cell r="R7675" t="str">
            <v>308,000</v>
          </cell>
          <cell r="S7675" t="str">
            <v>285,000</v>
          </cell>
        </row>
        <row r="7676">
          <cell r="A7676">
            <v>2524492</v>
          </cell>
          <cell r="E7676" t="str">
            <v>price of product</v>
          </cell>
          <cell r="F7676" t="str">
            <v>2524492</v>
          </cell>
          <cell r="G7676" t="str">
            <v>CO-6MVIS802/CC</v>
          </cell>
          <cell r="H7676" t="str">
            <v>CO-6MVIS802/CC</v>
          </cell>
          <cell r="I7676">
            <v>19064</v>
          </cell>
          <cell r="J7676" t="str">
            <v>18599</v>
          </cell>
          <cell r="K7676" t="str">
            <v>1</v>
          </cell>
          <cell r="L7676" t="str">
            <v>EUR</v>
          </cell>
          <cell r="M7676" t="str">
            <v>ST</v>
          </cell>
          <cell r="N7676" t="str">
            <v>Z7</v>
          </cell>
          <cell r="O7676" t="str">
            <v>4016322828754</v>
          </cell>
          <cell r="P7676" t="str">
            <v>84137075</v>
          </cell>
          <cell r="Q7676" t="str">
            <v>K</v>
          </cell>
          <cell r="R7676" t="str">
            <v>0,000</v>
          </cell>
          <cell r="S7676" t="str">
            <v>0,000</v>
          </cell>
        </row>
        <row r="7677">
          <cell r="A7677">
            <v>2524493</v>
          </cell>
          <cell r="E7677" t="str">
            <v>price of product</v>
          </cell>
          <cell r="F7677" t="str">
            <v>2524493</v>
          </cell>
          <cell r="G7677" t="str">
            <v>CO-6MVIS803/CC</v>
          </cell>
          <cell r="H7677" t="str">
            <v>CO-6MVIS803/CC</v>
          </cell>
          <cell r="I7677">
            <v>19647</v>
          </cell>
          <cell r="J7677" t="str">
            <v>19168</v>
          </cell>
          <cell r="K7677" t="str">
            <v>1</v>
          </cell>
          <cell r="L7677" t="str">
            <v>EUR</v>
          </cell>
          <cell r="M7677" t="str">
            <v>ST</v>
          </cell>
          <cell r="N7677" t="str">
            <v>Z7</v>
          </cell>
          <cell r="O7677" t="str">
            <v>4016322828761</v>
          </cell>
          <cell r="P7677" t="str">
            <v>84137075</v>
          </cell>
          <cell r="Q7677" t="str">
            <v>K</v>
          </cell>
          <cell r="R7677" t="str">
            <v>0,000</v>
          </cell>
          <cell r="S7677" t="str">
            <v>0,000</v>
          </cell>
        </row>
        <row r="7678">
          <cell r="A7678">
            <v>2524494</v>
          </cell>
          <cell r="E7678" t="str">
            <v>price of product</v>
          </cell>
          <cell r="F7678" t="str">
            <v>2524494</v>
          </cell>
          <cell r="G7678" t="str">
            <v>CO-6MVIS804/CC</v>
          </cell>
          <cell r="H7678" t="str">
            <v>CO-6MVIS804/CC</v>
          </cell>
          <cell r="I7678">
            <v>20225</v>
          </cell>
          <cell r="J7678" t="str">
            <v>19732</v>
          </cell>
          <cell r="K7678" t="str">
            <v>1</v>
          </cell>
          <cell r="L7678" t="str">
            <v>EUR</v>
          </cell>
          <cell r="M7678" t="str">
            <v>ST</v>
          </cell>
          <cell r="N7678" t="str">
            <v>Z7</v>
          </cell>
          <cell r="O7678" t="str">
            <v>4016322828778</v>
          </cell>
          <cell r="P7678" t="str">
            <v>84137075</v>
          </cell>
          <cell r="Q7678" t="str">
            <v>K</v>
          </cell>
          <cell r="R7678" t="str">
            <v>0,000</v>
          </cell>
          <cell r="S7678" t="str">
            <v>0,000</v>
          </cell>
        </row>
        <row r="7679">
          <cell r="A7679">
            <v>2524495</v>
          </cell>
          <cell r="E7679" t="str">
            <v>price of product</v>
          </cell>
          <cell r="F7679" t="str">
            <v>2524495</v>
          </cell>
          <cell r="G7679" t="str">
            <v>CO-6MVIS805/CC</v>
          </cell>
          <cell r="H7679" t="str">
            <v>CO-6MVIS805/CC</v>
          </cell>
          <cell r="I7679">
            <v>21207</v>
          </cell>
          <cell r="J7679" t="str">
            <v>20690</v>
          </cell>
          <cell r="K7679" t="str">
            <v>1</v>
          </cell>
          <cell r="L7679" t="str">
            <v>EUR</v>
          </cell>
          <cell r="M7679" t="str">
            <v>ST</v>
          </cell>
          <cell r="N7679" t="str">
            <v>Z7</v>
          </cell>
          <cell r="O7679" t="str">
            <v>4016322828785</v>
          </cell>
          <cell r="P7679" t="str">
            <v>84137075</v>
          </cell>
          <cell r="Q7679" t="str">
            <v>K</v>
          </cell>
          <cell r="R7679" t="str">
            <v>0,000</v>
          </cell>
          <cell r="S7679" t="str">
            <v>0,000</v>
          </cell>
        </row>
        <row r="7680">
          <cell r="A7680">
            <v>2524496</v>
          </cell>
          <cell r="E7680" t="str">
            <v>price of product</v>
          </cell>
          <cell r="F7680" t="str">
            <v>2524496</v>
          </cell>
          <cell r="G7680" t="str">
            <v>CO-6MVIS806/CC</v>
          </cell>
          <cell r="H7680" t="str">
            <v>CO-6MVIS806/CC</v>
          </cell>
          <cell r="I7680">
            <v>21519</v>
          </cell>
          <cell r="J7680" t="str">
            <v>20994</v>
          </cell>
          <cell r="K7680" t="str">
            <v>1</v>
          </cell>
          <cell r="L7680" t="str">
            <v>EUR</v>
          </cell>
          <cell r="M7680" t="str">
            <v>ST</v>
          </cell>
          <cell r="N7680" t="str">
            <v>Z7</v>
          </cell>
          <cell r="O7680" t="str">
            <v>4016322828792</v>
          </cell>
          <cell r="P7680" t="str">
            <v>84137075</v>
          </cell>
          <cell r="Q7680" t="str">
            <v>K</v>
          </cell>
          <cell r="R7680" t="str">
            <v>0,000</v>
          </cell>
          <cell r="S7680" t="str">
            <v>0,000</v>
          </cell>
        </row>
        <row r="7681">
          <cell r="A7681">
            <v>2524502</v>
          </cell>
          <cell r="E7681" t="str">
            <v>price of product</v>
          </cell>
          <cell r="F7681" t="str">
            <v>2524502</v>
          </cell>
          <cell r="G7681" t="str">
            <v>COR-3MVIS802/CC</v>
          </cell>
          <cell r="H7681" t="str">
            <v>COR-3MVIS802/CC</v>
          </cell>
          <cell r="I7681">
            <v>18383</v>
          </cell>
          <cell r="J7681" t="str">
            <v>17935</v>
          </cell>
          <cell r="K7681" t="str">
            <v>1</v>
          </cell>
          <cell r="L7681" t="str">
            <v>EUR</v>
          </cell>
          <cell r="M7681" t="str">
            <v>ST</v>
          </cell>
          <cell r="N7681" t="str">
            <v>Z7</v>
          </cell>
          <cell r="O7681" t="str">
            <v>4016322828853</v>
          </cell>
          <cell r="P7681" t="str">
            <v>84137075</v>
          </cell>
          <cell r="Q7681" t="str">
            <v>K</v>
          </cell>
          <cell r="R7681" t="str">
            <v>178,000</v>
          </cell>
          <cell r="S7681" t="str">
            <v>178,000</v>
          </cell>
        </row>
        <row r="7682">
          <cell r="A7682">
            <v>2524503</v>
          </cell>
          <cell r="E7682" t="str">
            <v>price of product</v>
          </cell>
          <cell r="F7682" t="str">
            <v>2524503</v>
          </cell>
          <cell r="G7682" t="str">
            <v>COR-3MVIS803/CC</v>
          </cell>
          <cell r="H7682" t="str">
            <v>COR-3MVIS803/CC</v>
          </cell>
          <cell r="I7682">
            <v>18856</v>
          </cell>
          <cell r="J7682" t="str">
            <v>18396</v>
          </cell>
          <cell r="K7682" t="str">
            <v>1</v>
          </cell>
          <cell r="L7682" t="str">
            <v>EUR</v>
          </cell>
          <cell r="M7682" t="str">
            <v>ST</v>
          </cell>
          <cell r="N7682" t="str">
            <v>Z7</v>
          </cell>
          <cell r="O7682" t="str">
            <v>4016322828860</v>
          </cell>
          <cell r="P7682" t="str">
            <v>84137075</v>
          </cell>
          <cell r="Q7682" t="str">
            <v>K</v>
          </cell>
          <cell r="R7682" t="str">
            <v>233,000</v>
          </cell>
          <cell r="S7682" t="str">
            <v>210,000</v>
          </cell>
        </row>
        <row r="7683">
          <cell r="A7683">
            <v>2524504</v>
          </cell>
          <cell r="E7683" t="str">
            <v>price of product</v>
          </cell>
          <cell r="F7683" t="str">
            <v>2524504</v>
          </cell>
          <cell r="G7683" t="str">
            <v>COR-3MVIS804/CC</v>
          </cell>
          <cell r="H7683" t="str">
            <v>COR-3MVIS804/CC</v>
          </cell>
          <cell r="I7683">
            <v>19897</v>
          </cell>
          <cell r="J7683" t="str">
            <v>19412</v>
          </cell>
          <cell r="K7683" t="str">
            <v>1</v>
          </cell>
          <cell r="L7683" t="str">
            <v>EUR</v>
          </cell>
          <cell r="M7683" t="str">
            <v>ST</v>
          </cell>
          <cell r="N7683" t="str">
            <v>Z7</v>
          </cell>
          <cell r="O7683" t="str">
            <v>4016322828877</v>
          </cell>
          <cell r="P7683" t="str">
            <v>84137075</v>
          </cell>
          <cell r="Q7683" t="str">
            <v>K</v>
          </cell>
          <cell r="R7683" t="str">
            <v>237,000</v>
          </cell>
          <cell r="S7683" t="str">
            <v>214,000</v>
          </cell>
        </row>
        <row r="7684">
          <cell r="A7684">
            <v>2524505</v>
          </cell>
          <cell r="E7684" t="str">
            <v>price of product</v>
          </cell>
          <cell r="F7684" t="str">
            <v>2524505</v>
          </cell>
          <cell r="G7684" t="str">
            <v>COR-3MVIS805/CC</v>
          </cell>
          <cell r="H7684" t="str">
            <v>COR-3MVIS805/CC</v>
          </cell>
          <cell r="I7684">
            <v>20341</v>
          </cell>
          <cell r="J7684" t="str">
            <v>19845</v>
          </cell>
          <cell r="K7684" t="str">
            <v>1</v>
          </cell>
          <cell r="L7684" t="str">
            <v>EUR</v>
          </cell>
          <cell r="M7684" t="str">
            <v>ST</v>
          </cell>
          <cell r="N7684" t="str">
            <v>Z7</v>
          </cell>
          <cell r="O7684" t="str">
            <v>4016322828884</v>
          </cell>
          <cell r="P7684" t="str">
            <v>84137075</v>
          </cell>
          <cell r="Q7684" t="str">
            <v>K</v>
          </cell>
          <cell r="R7684" t="str">
            <v>250,000</v>
          </cell>
          <cell r="S7684" t="str">
            <v>226,000</v>
          </cell>
        </row>
        <row r="7685">
          <cell r="A7685">
            <v>2524506</v>
          </cell>
          <cell r="E7685" t="str">
            <v>price of product</v>
          </cell>
          <cell r="F7685" t="str">
            <v>2524506</v>
          </cell>
          <cell r="G7685" t="str">
            <v>COR-3MVIS806/CC</v>
          </cell>
          <cell r="H7685" t="str">
            <v>COR-3MVIS806/CC</v>
          </cell>
          <cell r="I7685">
            <v>20935</v>
          </cell>
          <cell r="J7685" t="str">
            <v>20424</v>
          </cell>
          <cell r="K7685" t="str">
            <v>1</v>
          </cell>
          <cell r="L7685" t="str">
            <v>EUR</v>
          </cell>
          <cell r="M7685" t="str">
            <v>ST</v>
          </cell>
          <cell r="N7685" t="str">
            <v>Z7</v>
          </cell>
          <cell r="O7685" t="str">
            <v>4016322828891</v>
          </cell>
          <cell r="P7685" t="str">
            <v>84137075</v>
          </cell>
          <cell r="Q7685" t="str">
            <v>K</v>
          </cell>
          <cell r="R7685" t="str">
            <v>252,000</v>
          </cell>
          <cell r="S7685" t="str">
            <v>228,000</v>
          </cell>
        </row>
        <row r="7686">
          <cell r="A7686">
            <v>2524507</v>
          </cell>
          <cell r="E7686" t="str">
            <v>price of product</v>
          </cell>
          <cell r="F7686" t="str">
            <v>2524507</v>
          </cell>
          <cell r="G7686" t="str">
            <v>COR-4MVIS802/CC</v>
          </cell>
          <cell r="H7686" t="str">
            <v>COR-4MVIS802/CC</v>
          </cell>
          <cell r="I7686">
            <v>21177</v>
          </cell>
          <cell r="J7686" t="str">
            <v>20660</v>
          </cell>
          <cell r="K7686" t="str">
            <v>1</v>
          </cell>
          <cell r="L7686" t="str">
            <v>EUR</v>
          </cell>
          <cell r="M7686" t="str">
            <v>ST</v>
          </cell>
          <cell r="N7686" t="str">
            <v>Z7</v>
          </cell>
          <cell r="O7686" t="str">
            <v>4016322828907</v>
          </cell>
          <cell r="P7686" t="str">
            <v>84137075</v>
          </cell>
          <cell r="Q7686" t="str">
            <v>K</v>
          </cell>
          <cell r="R7686" t="str">
            <v>0,000</v>
          </cell>
          <cell r="S7686" t="str">
            <v>0,000</v>
          </cell>
        </row>
        <row r="7687">
          <cell r="A7687">
            <v>2524508</v>
          </cell>
          <cell r="E7687" t="str">
            <v>price of product</v>
          </cell>
          <cell r="F7687" t="str">
            <v>2524508</v>
          </cell>
          <cell r="G7687" t="str">
            <v>COR-4MVIS803/CC</v>
          </cell>
          <cell r="H7687" t="str">
            <v>COR-4MVIS803/CC</v>
          </cell>
          <cell r="I7687">
            <v>22126</v>
          </cell>
          <cell r="J7687" t="str">
            <v>21586</v>
          </cell>
          <cell r="K7687" t="str">
            <v>1</v>
          </cell>
          <cell r="L7687" t="str">
            <v>EUR</v>
          </cell>
          <cell r="M7687" t="str">
            <v>ST</v>
          </cell>
          <cell r="N7687" t="str">
            <v>Z7</v>
          </cell>
          <cell r="O7687" t="str">
            <v>4016322828914</v>
          </cell>
          <cell r="P7687" t="str">
            <v>84137075</v>
          </cell>
          <cell r="Q7687" t="str">
            <v>K</v>
          </cell>
          <cell r="R7687" t="str">
            <v>0,000</v>
          </cell>
          <cell r="S7687" t="str">
            <v>0,000</v>
          </cell>
        </row>
        <row r="7688">
          <cell r="A7688">
            <v>2524509</v>
          </cell>
          <cell r="E7688" t="str">
            <v>price of product</v>
          </cell>
          <cell r="F7688" t="str">
            <v>2524509</v>
          </cell>
          <cell r="G7688" t="str">
            <v>COR-4MVIS804/CC</v>
          </cell>
          <cell r="H7688" t="str">
            <v>COR-4MVIS804/CC</v>
          </cell>
          <cell r="I7688">
            <v>23004</v>
          </cell>
          <cell r="J7688" t="str">
            <v>22443</v>
          </cell>
          <cell r="K7688" t="str">
            <v>1</v>
          </cell>
          <cell r="L7688" t="str">
            <v>EUR</v>
          </cell>
          <cell r="M7688" t="str">
            <v>ST</v>
          </cell>
          <cell r="N7688" t="str">
            <v>Z7</v>
          </cell>
          <cell r="O7688" t="str">
            <v>4016322828921</v>
          </cell>
          <cell r="P7688" t="str">
            <v>84137075</v>
          </cell>
          <cell r="Q7688" t="str">
            <v>K</v>
          </cell>
          <cell r="R7688" t="str">
            <v>273,000</v>
          </cell>
          <cell r="S7688" t="str">
            <v>250,000</v>
          </cell>
        </row>
        <row r="7689">
          <cell r="A7689">
            <v>2524510</v>
          </cell>
          <cell r="E7689" t="str">
            <v>price of product</v>
          </cell>
          <cell r="F7689" t="str">
            <v>2524510</v>
          </cell>
          <cell r="G7689" t="str">
            <v>COR-4MVIS805/CC</v>
          </cell>
          <cell r="H7689" t="str">
            <v>COR-4MVIS805/CC</v>
          </cell>
          <cell r="I7689">
            <v>23935</v>
          </cell>
          <cell r="J7689" t="str">
            <v>23351</v>
          </cell>
          <cell r="K7689" t="str">
            <v>1</v>
          </cell>
          <cell r="L7689" t="str">
            <v>EUR</v>
          </cell>
          <cell r="M7689" t="str">
            <v>ST</v>
          </cell>
          <cell r="N7689" t="str">
            <v>Z7</v>
          </cell>
          <cell r="O7689" t="str">
            <v>4016322828938</v>
          </cell>
          <cell r="P7689" t="str">
            <v>84137075</v>
          </cell>
          <cell r="Q7689" t="str">
            <v>K</v>
          </cell>
          <cell r="R7689" t="str">
            <v>287,000</v>
          </cell>
          <cell r="S7689" t="str">
            <v>247,000</v>
          </cell>
        </row>
        <row r="7690">
          <cell r="A7690">
            <v>2524511</v>
          </cell>
          <cell r="E7690" t="str">
            <v>price of product</v>
          </cell>
          <cell r="F7690" t="str">
            <v>2524511</v>
          </cell>
          <cell r="G7690" t="str">
            <v>COR-4MVIS806/CC</v>
          </cell>
          <cell r="H7690" t="str">
            <v>COR-4MVIS806/CC</v>
          </cell>
          <cell r="I7690">
            <v>24576</v>
          </cell>
          <cell r="J7690" t="str">
            <v>23977</v>
          </cell>
          <cell r="K7690" t="str">
            <v>1</v>
          </cell>
          <cell r="L7690" t="str">
            <v>EUR</v>
          </cell>
          <cell r="M7690" t="str">
            <v>ST</v>
          </cell>
          <cell r="N7690" t="str">
            <v>Z7</v>
          </cell>
          <cell r="O7690" t="str">
            <v>4016322828945</v>
          </cell>
          <cell r="P7690" t="str">
            <v>84137075</v>
          </cell>
          <cell r="Q7690" t="str">
            <v>K</v>
          </cell>
          <cell r="R7690" t="str">
            <v>0,000</v>
          </cell>
          <cell r="S7690" t="str">
            <v>0,000</v>
          </cell>
        </row>
        <row r="7691">
          <cell r="A7691">
            <v>2524512</v>
          </cell>
          <cell r="E7691" t="str">
            <v>price of product</v>
          </cell>
          <cell r="F7691" t="str">
            <v>2524512</v>
          </cell>
          <cell r="G7691" t="str">
            <v>COR-5MVIS802/CC</v>
          </cell>
          <cell r="H7691" t="str">
            <v>COR-5MVIS802/CC</v>
          </cell>
          <cell r="I7691">
            <v>22839</v>
          </cell>
          <cell r="J7691" t="str">
            <v>22282</v>
          </cell>
          <cell r="K7691" t="str">
            <v>1</v>
          </cell>
          <cell r="L7691" t="str">
            <v>EUR</v>
          </cell>
          <cell r="M7691" t="str">
            <v>ST</v>
          </cell>
          <cell r="N7691" t="str">
            <v>Z7</v>
          </cell>
          <cell r="O7691" t="str">
            <v>4016322828952</v>
          </cell>
          <cell r="P7691" t="str">
            <v>84137075</v>
          </cell>
          <cell r="Q7691" t="str">
            <v>K</v>
          </cell>
          <cell r="R7691" t="str">
            <v>0,000</v>
          </cell>
          <cell r="S7691" t="str">
            <v>0,000</v>
          </cell>
        </row>
        <row r="7692">
          <cell r="A7692">
            <v>2524513</v>
          </cell>
          <cell r="E7692" t="str">
            <v>price of product</v>
          </cell>
          <cell r="F7692" t="str">
            <v>2524513</v>
          </cell>
          <cell r="G7692" t="str">
            <v>COR-5MVIS803/CC</v>
          </cell>
          <cell r="H7692" t="str">
            <v>COR-5MVIS803/CC</v>
          </cell>
          <cell r="I7692">
            <v>23710</v>
          </cell>
          <cell r="J7692" t="str">
            <v>23132</v>
          </cell>
          <cell r="K7692" t="str">
            <v>1</v>
          </cell>
          <cell r="L7692" t="str">
            <v>EUR</v>
          </cell>
          <cell r="M7692" t="str">
            <v>ST</v>
          </cell>
          <cell r="N7692" t="str">
            <v>Z7</v>
          </cell>
          <cell r="O7692" t="str">
            <v>4016322828969</v>
          </cell>
          <cell r="P7692" t="str">
            <v>84137075</v>
          </cell>
          <cell r="Q7692" t="str">
            <v>K</v>
          </cell>
          <cell r="R7692" t="str">
            <v>0,000</v>
          </cell>
          <cell r="S7692" t="str">
            <v>0,000</v>
          </cell>
        </row>
        <row r="7693">
          <cell r="A7693">
            <v>2524514</v>
          </cell>
          <cell r="E7693" t="str">
            <v>price of product</v>
          </cell>
          <cell r="F7693" t="str">
            <v>2524514</v>
          </cell>
          <cell r="G7693" t="str">
            <v>COR-5MVIS804/CC</v>
          </cell>
          <cell r="H7693" t="str">
            <v>COR-5MVIS804/CC</v>
          </cell>
          <cell r="I7693">
            <v>25011</v>
          </cell>
          <cell r="J7693" t="str">
            <v>24401</v>
          </cell>
          <cell r="K7693" t="str">
            <v>1</v>
          </cell>
          <cell r="L7693" t="str">
            <v>EUR</v>
          </cell>
          <cell r="M7693" t="str">
            <v>ST</v>
          </cell>
          <cell r="N7693" t="str">
            <v>Z7</v>
          </cell>
          <cell r="O7693" t="str">
            <v>4016322828976</v>
          </cell>
          <cell r="P7693" t="str">
            <v>84137075</v>
          </cell>
          <cell r="Q7693" t="str">
            <v>K</v>
          </cell>
          <cell r="R7693" t="str">
            <v>0,000</v>
          </cell>
          <cell r="S7693" t="str">
            <v>0,000</v>
          </cell>
        </row>
        <row r="7694">
          <cell r="A7694">
            <v>2524515</v>
          </cell>
          <cell r="E7694" t="str">
            <v>price of product</v>
          </cell>
          <cell r="F7694" t="str">
            <v>2524515</v>
          </cell>
          <cell r="G7694" t="str">
            <v>COR-5MVIS805/CC</v>
          </cell>
          <cell r="H7694" t="str">
            <v>COR-5MVIS805/CC</v>
          </cell>
          <cell r="I7694">
            <v>25623</v>
          </cell>
          <cell r="J7694" t="str">
            <v>24998</v>
          </cell>
          <cell r="K7694" t="str">
            <v>1</v>
          </cell>
          <cell r="L7694" t="str">
            <v>EUR</v>
          </cell>
          <cell r="M7694" t="str">
            <v>ST</v>
          </cell>
          <cell r="N7694" t="str">
            <v>Z7</v>
          </cell>
          <cell r="O7694" t="str">
            <v>4016322828983</v>
          </cell>
          <cell r="P7694" t="str">
            <v>84137075</v>
          </cell>
          <cell r="Q7694" t="str">
            <v>K</v>
          </cell>
          <cell r="R7694" t="str">
            <v>310,000</v>
          </cell>
          <cell r="S7694" t="str">
            <v>310,000</v>
          </cell>
        </row>
        <row r="7695">
          <cell r="A7695">
            <v>2524516</v>
          </cell>
          <cell r="E7695" t="str">
            <v>price of product</v>
          </cell>
          <cell r="F7695" t="str">
            <v>2524516</v>
          </cell>
          <cell r="G7695" t="str">
            <v>COR-5MVIS806/CC</v>
          </cell>
          <cell r="H7695" t="str">
            <v>COR-5MVIS806/CC</v>
          </cell>
          <cell r="I7695">
            <v>25901</v>
          </cell>
          <cell r="J7695" t="str">
            <v>25269</v>
          </cell>
          <cell r="K7695" t="str">
            <v>1</v>
          </cell>
          <cell r="L7695" t="str">
            <v>EUR</v>
          </cell>
          <cell r="M7695" t="str">
            <v>ST</v>
          </cell>
          <cell r="N7695" t="str">
            <v>Z7</v>
          </cell>
          <cell r="O7695" t="str">
            <v>4016322828990</v>
          </cell>
          <cell r="P7695" t="str">
            <v>84137075</v>
          </cell>
          <cell r="Q7695" t="str">
            <v>K</v>
          </cell>
          <cell r="R7695" t="str">
            <v>291,000</v>
          </cell>
          <cell r="S7695" t="str">
            <v>291,000</v>
          </cell>
        </row>
        <row r="7696">
          <cell r="A7696">
            <v>2524517</v>
          </cell>
          <cell r="E7696" t="str">
            <v>price of product</v>
          </cell>
          <cell r="F7696" t="str">
            <v>2524517</v>
          </cell>
          <cell r="G7696" t="str">
            <v>COR-6MVIS802/CC</v>
          </cell>
          <cell r="H7696" t="str">
            <v>COR-6MVIS802/CC</v>
          </cell>
          <cell r="I7696">
            <v>23789</v>
          </cell>
          <cell r="J7696" t="str">
            <v>23209</v>
          </cell>
          <cell r="K7696" t="str">
            <v>1</v>
          </cell>
          <cell r="L7696" t="str">
            <v>EUR</v>
          </cell>
          <cell r="M7696" t="str">
            <v>ST</v>
          </cell>
          <cell r="N7696" t="str">
            <v>Z7</v>
          </cell>
          <cell r="O7696" t="str">
            <v>4016322829003</v>
          </cell>
          <cell r="P7696" t="str">
            <v>84137075</v>
          </cell>
          <cell r="Q7696" t="str">
            <v>K</v>
          </cell>
          <cell r="R7696" t="str">
            <v>0,000</v>
          </cell>
          <cell r="S7696" t="str">
            <v>0,000</v>
          </cell>
        </row>
        <row r="7697">
          <cell r="A7697">
            <v>2524518</v>
          </cell>
          <cell r="E7697" t="str">
            <v>price of product</v>
          </cell>
          <cell r="F7697" t="str">
            <v>2524518</v>
          </cell>
          <cell r="G7697" t="str">
            <v>COR-6MVIS803/CC</v>
          </cell>
          <cell r="H7697" t="str">
            <v>COR-6MVIS803/CC</v>
          </cell>
          <cell r="I7697">
            <v>25289</v>
          </cell>
          <cell r="J7697" t="str">
            <v>24672</v>
          </cell>
          <cell r="K7697" t="str">
            <v>1</v>
          </cell>
          <cell r="L7697" t="str">
            <v>EUR</v>
          </cell>
          <cell r="M7697" t="str">
            <v>ST</v>
          </cell>
          <cell r="N7697" t="str">
            <v>Z7</v>
          </cell>
          <cell r="O7697" t="str">
            <v>4016322829010</v>
          </cell>
          <cell r="P7697" t="str">
            <v>84137075</v>
          </cell>
          <cell r="Q7697" t="str">
            <v>K</v>
          </cell>
          <cell r="R7697" t="str">
            <v>0,000</v>
          </cell>
          <cell r="S7697" t="str">
            <v>0,000</v>
          </cell>
        </row>
        <row r="7698">
          <cell r="A7698">
            <v>2524519</v>
          </cell>
          <cell r="E7698" t="str">
            <v>price of product</v>
          </cell>
          <cell r="F7698" t="str">
            <v>2524519</v>
          </cell>
          <cell r="G7698" t="str">
            <v>COR-6MVIS804/CC</v>
          </cell>
          <cell r="H7698" t="str">
            <v>COR-6MVIS804/CC</v>
          </cell>
          <cell r="I7698">
            <v>26874</v>
          </cell>
          <cell r="J7698" t="str">
            <v>26219</v>
          </cell>
          <cell r="K7698" t="str">
            <v>1</v>
          </cell>
          <cell r="L7698" t="str">
            <v>EUR</v>
          </cell>
          <cell r="M7698" t="str">
            <v>ST</v>
          </cell>
          <cell r="N7698" t="str">
            <v>Z7</v>
          </cell>
          <cell r="O7698" t="str">
            <v>4016322829027</v>
          </cell>
          <cell r="P7698" t="str">
            <v>84137075</v>
          </cell>
          <cell r="Q7698" t="str">
            <v>K</v>
          </cell>
          <cell r="R7698" t="str">
            <v>0,000</v>
          </cell>
          <cell r="S7698" t="str">
            <v>0,000</v>
          </cell>
        </row>
        <row r="7699">
          <cell r="A7699">
            <v>2524520</v>
          </cell>
          <cell r="E7699" t="str">
            <v>price of product</v>
          </cell>
          <cell r="F7699" t="str">
            <v>2524520</v>
          </cell>
          <cell r="G7699" t="str">
            <v>COR-6MVIS805/CC</v>
          </cell>
          <cell r="H7699" t="str">
            <v>COR-6MVIS805/CC</v>
          </cell>
          <cell r="I7699">
            <v>27791</v>
          </cell>
          <cell r="J7699" t="str">
            <v>27113</v>
          </cell>
          <cell r="K7699" t="str">
            <v>1</v>
          </cell>
          <cell r="L7699" t="str">
            <v>EUR</v>
          </cell>
          <cell r="M7699" t="str">
            <v>ST</v>
          </cell>
          <cell r="N7699" t="str">
            <v>Z7</v>
          </cell>
          <cell r="O7699" t="str">
            <v>4016322829034</v>
          </cell>
          <cell r="P7699" t="str">
            <v>84137075</v>
          </cell>
          <cell r="Q7699" t="str">
            <v>K</v>
          </cell>
          <cell r="R7699" t="str">
            <v>0,000</v>
          </cell>
          <cell r="S7699" t="str">
            <v>0,000</v>
          </cell>
        </row>
        <row r="7700">
          <cell r="A7700">
            <v>2524521</v>
          </cell>
          <cell r="E7700" t="str">
            <v>price of product</v>
          </cell>
          <cell r="F7700" t="str">
            <v>2524521</v>
          </cell>
          <cell r="G7700" t="str">
            <v>COR-6MVIS806/CC</v>
          </cell>
          <cell r="H7700" t="str">
            <v>COR-6MVIS806/CC</v>
          </cell>
          <cell r="I7700">
            <v>28492</v>
          </cell>
          <cell r="J7700" t="str">
            <v>27797</v>
          </cell>
          <cell r="K7700" t="str">
            <v>1</v>
          </cell>
          <cell r="L7700" t="str">
            <v>EUR</v>
          </cell>
          <cell r="M7700" t="str">
            <v>ST</v>
          </cell>
          <cell r="N7700" t="str">
            <v>Z7</v>
          </cell>
          <cell r="O7700" t="str">
            <v>4016322829041</v>
          </cell>
          <cell r="P7700" t="str">
            <v>84137075</v>
          </cell>
          <cell r="Q7700" t="str">
            <v>K</v>
          </cell>
          <cell r="R7700" t="str">
            <v>0,000</v>
          </cell>
          <cell r="S7700" t="str">
            <v>0,000</v>
          </cell>
        </row>
        <row r="7701">
          <cell r="A7701">
            <v>2520777</v>
          </cell>
          <cell r="E7701" t="str">
            <v>price of product</v>
          </cell>
          <cell r="F7701" t="str">
            <v>2520777</v>
          </cell>
          <cell r="G7701" t="str">
            <v>CO-2MHI202/ER-EB</v>
          </cell>
          <cell r="H7701" t="str">
            <v>CO-2MHI202/ER-EB</v>
          </cell>
          <cell r="I7701">
            <v>6182</v>
          </cell>
          <cell r="J7701" t="str">
            <v>6031</v>
          </cell>
          <cell r="K7701" t="str">
            <v>1</v>
          </cell>
          <cell r="L7701" t="str">
            <v>EUR</v>
          </cell>
          <cell r="M7701" t="str">
            <v>ST</v>
          </cell>
          <cell r="N7701" t="str">
            <v>Z7</v>
          </cell>
          <cell r="O7701" t="str">
            <v>4016322659990</v>
          </cell>
          <cell r="P7701" t="str">
            <v>84137075</v>
          </cell>
          <cell r="Q7701" t="str">
            <v>K</v>
          </cell>
          <cell r="R7701" t="str">
            <v>146,000</v>
          </cell>
          <cell r="S7701" t="str">
            <v>146,000</v>
          </cell>
        </row>
        <row r="7702">
          <cell r="A7702">
            <v>2520778</v>
          </cell>
          <cell r="E7702" t="str">
            <v>price of product</v>
          </cell>
          <cell r="F7702" t="str">
            <v>2520778</v>
          </cell>
          <cell r="G7702" t="str">
            <v>CO-2MHI203/ER-EB</v>
          </cell>
          <cell r="H7702" t="str">
            <v>CO-2MHI203/ER-EB</v>
          </cell>
          <cell r="I7702">
            <v>6198</v>
          </cell>
          <cell r="J7702" t="str">
            <v>6047</v>
          </cell>
          <cell r="K7702" t="str">
            <v>1</v>
          </cell>
          <cell r="L7702" t="str">
            <v>EUR</v>
          </cell>
          <cell r="M7702" t="str">
            <v>ST</v>
          </cell>
          <cell r="N7702" t="str">
            <v>Z7</v>
          </cell>
          <cell r="O7702" t="str">
            <v>4016322660002</v>
          </cell>
          <cell r="P7702" t="str">
            <v>84137075</v>
          </cell>
          <cell r="Q7702" t="str">
            <v>K</v>
          </cell>
          <cell r="R7702" t="str">
            <v>53,000</v>
          </cell>
          <cell r="S7702" t="str">
            <v>53,000</v>
          </cell>
        </row>
        <row r="7703">
          <cell r="A7703">
            <v>2520779</v>
          </cell>
          <cell r="E7703" t="str">
            <v>price of product</v>
          </cell>
          <cell r="F7703" t="str">
            <v>2520779</v>
          </cell>
          <cell r="G7703" t="str">
            <v>CO-2MHI204/ER-EB</v>
          </cell>
          <cell r="H7703" t="str">
            <v>CO-2MHI204/ER-EB</v>
          </cell>
          <cell r="I7703">
            <v>6237</v>
          </cell>
          <cell r="J7703" t="str">
            <v>6085</v>
          </cell>
          <cell r="K7703" t="str">
            <v>1</v>
          </cell>
          <cell r="L7703" t="str">
            <v>EUR</v>
          </cell>
          <cell r="M7703" t="str">
            <v>ST</v>
          </cell>
          <cell r="N7703" t="str">
            <v>Z7</v>
          </cell>
          <cell r="O7703" t="str">
            <v>4016322660019</v>
          </cell>
          <cell r="P7703" t="str">
            <v>84137075</v>
          </cell>
          <cell r="Q7703" t="str">
            <v>K</v>
          </cell>
          <cell r="R7703" t="str">
            <v>79,500</v>
          </cell>
          <cell r="S7703" t="str">
            <v>79,500</v>
          </cell>
        </row>
        <row r="7704">
          <cell r="A7704">
            <v>2520780</v>
          </cell>
          <cell r="E7704" t="str">
            <v>price of product</v>
          </cell>
          <cell r="F7704" t="str">
            <v>2520780</v>
          </cell>
          <cell r="G7704" t="str">
            <v>CO-2MHI205/ER-EB</v>
          </cell>
          <cell r="H7704" t="str">
            <v>CO-2MHI205/ER-EB</v>
          </cell>
          <cell r="I7704">
            <v>6335</v>
          </cell>
          <cell r="J7704" t="str">
            <v>6180</v>
          </cell>
          <cell r="K7704" t="str">
            <v>1</v>
          </cell>
          <cell r="L7704" t="str">
            <v>EUR</v>
          </cell>
          <cell r="M7704" t="str">
            <v>ST</v>
          </cell>
          <cell r="N7704" t="str">
            <v>Z7</v>
          </cell>
          <cell r="O7704" t="str">
            <v>4016322660026</v>
          </cell>
          <cell r="P7704" t="str">
            <v>84137075</v>
          </cell>
          <cell r="Q7704" t="str">
            <v>K</v>
          </cell>
          <cell r="R7704" t="str">
            <v>59,000</v>
          </cell>
          <cell r="S7704" t="str">
            <v>59,000</v>
          </cell>
        </row>
        <row r="7705">
          <cell r="A7705">
            <v>2520781</v>
          </cell>
          <cell r="E7705" t="str">
            <v>price of product</v>
          </cell>
          <cell r="F7705" t="str">
            <v>2520781</v>
          </cell>
          <cell r="G7705" t="str">
            <v>CO-2MHI206/ER-EB</v>
          </cell>
          <cell r="H7705" t="str">
            <v>CO-2MHI206/ER-EB</v>
          </cell>
          <cell r="I7705">
            <v>6358</v>
          </cell>
          <cell r="J7705" t="str">
            <v>6203</v>
          </cell>
          <cell r="K7705" t="str">
            <v>1</v>
          </cell>
          <cell r="L7705" t="str">
            <v>EUR</v>
          </cell>
          <cell r="M7705" t="str">
            <v>ST</v>
          </cell>
          <cell r="N7705" t="str">
            <v>Z7</v>
          </cell>
          <cell r="O7705" t="str">
            <v>4016322660033</v>
          </cell>
          <cell r="P7705" t="str">
            <v>84137075</v>
          </cell>
          <cell r="Q7705" t="str">
            <v>K</v>
          </cell>
          <cell r="R7705" t="str">
            <v>88,000</v>
          </cell>
          <cell r="S7705" t="str">
            <v>66,000</v>
          </cell>
        </row>
        <row r="7706">
          <cell r="A7706">
            <v>2520782</v>
          </cell>
          <cell r="E7706" t="str">
            <v>price of product</v>
          </cell>
          <cell r="F7706" t="str">
            <v>2520782</v>
          </cell>
          <cell r="G7706" t="str">
            <v>CO-3MHI202/ER-EB</v>
          </cell>
          <cell r="H7706" t="str">
            <v>CO-3MHI202/ER-EB</v>
          </cell>
          <cell r="I7706">
            <v>8247</v>
          </cell>
          <cell r="J7706" t="str">
            <v>8046</v>
          </cell>
          <cell r="K7706" t="str">
            <v>1</v>
          </cell>
          <cell r="L7706" t="str">
            <v>EUR</v>
          </cell>
          <cell r="M7706" t="str">
            <v>ST</v>
          </cell>
          <cell r="N7706" t="str">
            <v>Z7</v>
          </cell>
          <cell r="O7706" t="str">
            <v>4016322660040</v>
          </cell>
          <cell r="P7706" t="str">
            <v>84137075</v>
          </cell>
          <cell r="Q7706" t="str">
            <v>K</v>
          </cell>
          <cell r="R7706" t="str">
            <v>82,000</v>
          </cell>
          <cell r="S7706" t="str">
            <v>82,000</v>
          </cell>
        </row>
        <row r="7707">
          <cell r="A7707">
            <v>2520783</v>
          </cell>
          <cell r="E7707" t="str">
            <v>price of product</v>
          </cell>
          <cell r="F7707" t="str">
            <v>2520783</v>
          </cell>
          <cell r="G7707" t="str">
            <v>CO-3MHI203/ER-EB</v>
          </cell>
          <cell r="H7707" t="str">
            <v>CO-3MHI203/ER-EB</v>
          </cell>
          <cell r="I7707">
            <v>8305</v>
          </cell>
          <cell r="J7707" t="str">
            <v>8102</v>
          </cell>
          <cell r="K7707" t="str">
            <v>1</v>
          </cell>
          <cell r="L7707" t="str">
            <v>EUR</v>
          </cell>
          <cell r="M7707" t="str">
            <v>ST</v>
          </cell>
          <cell r="N7707" t="str">
            <v>Z7</v>
          </cell>
          <cell r="O7707" t="str">
            <v>4016322660057</v>
          </cell>
          <cell r="P7707" t="str">
            <v>84137075</v>
          </cell>
          <cell r="Q7707" t="str">
            <v>K</v>
          </cell>
          <cell r="R7707" t="str">
            <v>93,000</v>
          </cell>
          <cell r="S7707" t="str">
            <v>93,000</v>
          </cell>
        </row>
        <row r="7708">
          <cell r="A7708">
            <v>2520784</v>
          </cell>
          <cell r="E7708" t="str">
            <v>price of product</v>
          </cell>
          <cell r="F7708" t="str">
            <v>2520784</v>
          </cell>
          <cell r="G7708" t="str">
            <v>CO-3MHI204/ER-EB</v>
          </cell>
          <cell r="H7708" t="str">
            <v>CO-3MHI204/ER-EB</v>
          </cell>
          <cell r="I7708">
            <v>8361</v>
          </cell>
          <cell r="J7708" t="str">
            <v>8157</v>
          </cell>
          <cell r="K7708" t="str">
            <v>1</v>
          </cell>
          <cell r="L7708" t="str">
            <v>EUR</v>
          </cell>
          <cell r="M7708" t="str">
            <v>ST</v>
          </cell>
          <cell r="N7708" t="str">
            <v>Z7</v>
          </cell>
          <cell r="O7708" t="str">
            <v>4016322660064</v>
          </cell>
          <cell r="P7708" t="str">
            <v>84137075</v>
          </cell>
          <cell r="Q7708" t="str">
            <v>K</v>
          </cell>
          <cell r="R7708" t="str">
            <v>96,000</v>
          </cell>
          <cell r="S7708" t="str">
            <v>74,000</v>
          </cell>
        </row>
        <row r="7709">
          <cell r="A7709">
            <v>2520785</v>
          </cell>
          <cell r="E7709" t="str">
            <v>price of product</v>
          </cell>
          <cell r="F7709" t="str">
            <v>2520785</v>
          </cell>
          <cell r="G7709" t="str">
            <v>CO-3MHI205/ER-EB</v>
          </cell>
          <cell r="H7709" t="str">
            <v>CO-3MHI205/ER-EB</v>
          </cell>
          <cell r="I7709">
            <v>8510</v>
          </cell>
          <cell r="J7709" t="str">
            <v>8302</v>
          </cell>
          <cell r="K7709" t="str">
            <v>1</v>
          </cell>
          <cell r="L7709" t="str">
            <v>EUR</v>
          </cell>
          <cell r="M7709" t="str">
            <v>ST</v>
          </cell>
          <cell r="N7709" t="str">
            <v>Z7</v>
          </cell>
          <cell r="O7709" t="str">
            <v>4016322660071</v>
          </cell>
          <cell r="P7709" t="str">
            <v>84137075</v>
          </cell>
          <cell r="Q7709" t="str">
            <v>K</v>
          </cell>
          <cell r="R7709" t="str">
            <v>87,000</v>
          </cell>
          <cell r="S7709" t="str">
            <v>87,000</v>
          </cell>
        </row>
        <row r="7710">
          <cell r="A7710">
            <v>2520786</v>
          </cell>
          <cell r="E7710" t="str">
            <v>price of product</v>
          </cell>
          <cell r="F7710" t="str">
            <v>2520786</v>
          </cell>
          <cell r="G7710" t="str">
            <v>CO-3MHI206/ER-EB</v>
          </cell>
          <cell r="H7710" t="str">
            <v>CO-3MHI206/ER-EB</v>
          </cell>
          <cell r="I7710">
            <v>8556</v>
          </cell>
          <cell r="J7710" t="str">
            <v>8347</v>
          </cell>
          <cell r="K7710" t="str">
            <v>1</v>
          </cell>
          <cell r="L7710" t="str">
            <v>EUR</v>
          </cell>
          <cell r="M7710" t="str">
            <v>ST</v>
          </cell>
          <cell r="N7710" t="str">
            <v>Z7</v>
          </cell>
          <cell r="O7710" t="str">
            <v>4016322660088</v>
          </cell>
          <cell r="P7710" t="str">
            <v>84137075</v>
          </cell>
          <cell r="Q7710" t="str">
            <v>K</v>
          </cell>
          <cell r="R7710" t="str">
            <v>117,000</v>
          </cell>
          <cell r="S7710" t="str">
            <v>95,000</v>
          </cell>
        </row>
        <row r="7711">
          <cell r="A7711">
            <v>2520787</v>
          </cell>
          <cell r="E7711" t="str">
            <v>price of product</v>
          </cell>
          <cell r="F7711" t="str">
            <v>2520787</v>
          </cell>
          <cell r="G7711" t="str">
            <v>CO-4MHI202/ER-EB</v>
          </cell>
          <cell r="H7711" t="str">
            <v>CO-4MHI202/ER-EB</v>
          </cell>
          <cell r="I7711">
            <v>10547</v>
          </cell>
          <cell r="J7711" t="str">
            <v>10290</v>
          </cell>
          <cell r="K7711" t="str">
            <v>1</v>
          </cell>
          <cell r="L7711" t="str">
            <v>EUR</v>
          </cell>
          <cell r="M7711" t="str">
            <v>ST</v>
          </cell>
          <cell r="N7711" t="str">
            <v>Z7</v>
          </cell>
          <cell r="O7711" t="str">
            <v>4016322660095</v>
          </cell>
          <cell r="P7711" t="str">
            <v>84137075</v>
          </cell>
          <cell r="Q7711" t="str">
            <v>K</v>
          </cell>
          <cell r="R7711" t="str">
            <v>104,000</v>
          </cell>
          <cell r="S7711" t="str">
            <v>82,000</v>
          </cell>
        </row>
        <row r="7712">
          <cell r="A7712">
            <v>2520788</v>
          </cell>
          <cell r="E7712" t="str">
            <v>price of product</v>
          </cell>
          <cell r="F7712" t="str">
            <v>2520788</v>
          </cell>
          <cell r="G7712" t="str">
            <v>CO-4MHI203/ER-EB</v>
          </cell>
          <cell r="H7712" t="str">
            <v>CO-4MHI203/ER-EB</v>
          </cell>
          <cell r="I7712">
            <v>10630</v>
          </cell>
          <cell r="J7712" t="str">
            <v>10371</v>
          </cell>
          <cell r="K7712" t="str">
            <v>1</v>
          </cell>
          <cell r="L7712" t="str">
            <v>EUR</v>
          </cell>
          <cell r="M7712" t="str">
            <v>ST</v>
          </cell>
          <cell r="N7712" t="str">
            <v>Z7</v>
          </cell>
          <cell r="O7712" t="str">
            <v>4016322660101</v>
          </cell>
          <cell r="P7712" t="str">
            <v>84137075</v>
          </cell>
          <cell r="Q7712" t="str">
            <v>K</v>
          </cell>
          <cell r="R7712" t="str">
            <v>104,000</v>
          </cell>
          <cell r="S7712" t="str">
            <v>82,000</v>
          </cell>
        </row>
        <row r="7713">
          <cell r="A7713">
            <v>2520789</v>
          </cell>
          <cell r="E7713" t="str">
            <v>price of product</v>
          </cell>
          <cell r="F7713" t="str">
            <v>2520789</v>
          </cell>
          <cell r="G7713" t="str">
            <v>CO-4MHI204/ER-EB</v>
          </cell>
          <cell r="H7713" t="str">
            <v>CO-4MHI204/ER-EB</v>
          </cell>
          <cell r="I7713">
            <v>10714</v>
          </cell>
          <cell r="J7713" t="str">
            <v>10453</v>
          </cell>
          <cell r="K7713" t="str">
            <v>1</v>
          </cell>
          <cell r="L7713" t="str">
            <v>EUR</v>
          </cell>
          <cell r="M7713" t="str">
            <v>ST</v>
          </cell>
          <cell r="N7713" t="str">
            <v>Z7</v>
          </cell>
          <cell r="O7713" t="str">
            <v>4016322660118</v>
          </cell>
          <cell r="P7713" t="str">
            <v>84137075</v>
          </cell>
          <cell r="Q7713" t="str">
            <v>K</v>
          </cell>
          <cell r="R7713" t="str">
            <v>108,000</v>
          </cell>
          <cell r="S7713" t="str">
            <v>86,000</v>
          </cell>
        </row>
        <row r="7714">
          <cell r="A7714">
            <v>2520790</v>
          </cell>
          <cell r="E7714" t="str">
            <v>price of product</v>
          </cell>
          <cell r="F7714" t="str">
            <v>2520790</v>
          </cell>
          <cell r="G7714" t="str">
            <v>CO-4MHI205/ER-EB</v>
          </cell>
          <cell r="H7714" t="str">
            <v>CO-4MHI205/ER-EB</v>
          </cell>
          <cell r="I7714">
            <v>10925</v>
          </cell>
          <cell r="J7714" t="str">
            <v>10659</v>
          </cell>
          <cell r="K7714" t="str">
            <v>1</v>
          </cell>
          <cell r="L7714" t="str">
            <v>EUR</v>
          </cell>
          <cell r="M7714" t="str">
            <v>ST</v>
          </cell>
          <cell r="N7714" t="str">
            <v>Z7</v>
          </cell>
          <cell r="O7714" t="str">
            <v>4016322660125</v>
          </cell>
          <cell r="P7714" t="str">
            <v>84137075</v>
          </cell>
          <cell r="Q7714" t="str">
            <v>K</v>
          </cell>
          <cell r="R7714" t="str">
            <v>116,000</v>
          </cell>
          <cell r="S7714" t="str">
            <v>94,000</v>
          </cell>
        </row>
        <row r="7715">
          <cell r="A7715">
            <v>2520791</v>
          </cell>
          <cell r="E7715" t="str">
            <v>price of product</v>
          </cell>
          <cell r="F7715" t="str">
            <v>2520791</v>
          </cell>
          <cell r="G7715" t="str">
            <v>CO-4MHI206/ER-EB</v>
          </cell>
          <cell r="H7715" t="str">
            <v>CO-4MHI206/ER-EB</v>
          </cell>
          <cell r="I7715">
            <v>10993</v>
          </cell>
          <cell r="J7715" t="str">
            <v>10725</v>
          </cell>
          <cell r="K7715" t="str">
            <v>1</v>
          </cell>
          <cell r="L7715" t="str">
            <v>EUR</v>
          </cell>
          <cell r="M7715" t="str">
            <v>ST</v>
          </cell>
          <cell r="N7715" t="str">
            <v>Z7</v>
          </cell>
          <cell r="O7715" t="str">
            <v>4016322660132</v>
          </cell>
          <cell r="P7715" t="str">
            <v>84137075</v>
          </cell>
          <cell r="Q7715" t="str">
            <v>K</v>
          </cell>
          <cell r="R7715" t="str">
            <v>136,000</v>
          </cell>
          <cell r="S7715" t="str">
            <v>114,000</v>
          </cell>
        </row>
        <row r="7716">
          <cell r="A7716">
            <v>2520792</v>
          </cell>
          <cell r="E7716" t="str">
            <v>price of product</v>
          </cell>
          <cell r="F7716" t="str">
            <v>2520792</v>
          </cell>
          <cell r="G7716" t="str">
            <v>CO-2MHI402/ER-EB</v>
          </cell>
          <cell r="H7716" t="str">
            <v>CO-2MHI402/ER-EB</v>
          </cell>
          <cell r="I7716">
            <v>6301</v>
          </cell>
          <cell r="J7716" t="str">
            <v>6147</v>
          </cell>
          <cell r="K7716" t="str">
            <v>1</v>
          </cell>
          <cell r="L7716" t="str">
            <v>EUR</v>
          </cell>
          <cell r="M7716" t="str">
            <v>ST</v>
          </cell>
          <cell r="N7716" t="str">
            <v>Z7</v>
          </cell>
          <cell r="O7716" t="str">
            <v>4016322660149</v>
          </cell>
          <cell r="P7716" t="str">
            <v>84137075</v>
          </cell>
          <cell r="Q7716" t="str">
            <v>K</v>
          </cell>
          <cell r="R7716" t="str">
            <v>53,000</v>
          </cell>
          <cell r="S7716" t="str">
            <v>53,000</v>
          </cell>
        </row>
        <row r="7717">
          <cell r="A7717">
            <v>2520793</v>
          </cell>
          <cell r="E7717" t="str">
            <v>price of product</v>
          </cell>
          <cell r="F7717" t="str">
            <v>2520793</v>
          </cell>
          <cell r="G7717" t="str">
            <v>CO-2MHI403/ER-EB</v>
          </cell>
          <cell r="H7717" t="str">
            <v>CO-2MHI403/ER-EB</v>
          </cell>
          <cell r="I7717">
            <v>6311</v>
          </cell>
          <cell r="J7717" t="str">
            <v>6157</v>
          </cell>
          <cell r="K7717" t="str">
            <v>1</v>
          </cell>
          <cell r="L7717" t="str">
            <v>EUR</v>
          </cell>
          <cell r="M7717" t="str">
            <v>ST</v>
          </cell>
          <cell r="N7717" t="str">
            <v>Z7</v>
          </cell>
          <cell r="O7717" t="str">
            <v>4016322660156</v>
          </cell>
          <cell r="P7717" t="str">
            <v>84137075</v>
          </cell>
          <cell r="Q7717" t="str">
            <v>K</v>
          </cell>
          <cell r="R7717" t="str">
            <v>132,000</v>
          </cell>
          <cell r="S7717" t="str">
            <v>132,000</v>
          </cell>
        </row>
        <row r="7718">
          <cell r="A7718">
            <v>2520795</v>
          </cell>
          <cell r="E7718" t="str">
            <v>price of product</v>
          </cell>
          <cell r="F7718" t="str">
            <v>2520795</v>
          </cell>
          <cell r="G7718" t="str">
            <v>CO-2MHI405/ER-EB</v>
          </cell>
          <cell r="H7718" t="str">
            <v>CO-2MHI405/ER-EB</v>
          </cell>
          <cell r="I7718">
            <v>6493</v>
          </cell>
          <cell r="J7718" t="str">
            <v>6335</v>
          </cell>
          <cell r="K7718" t="str">
            <v>1</v>
          </cell>
          <cell r="L7718" t="str">
            <v>EUR</v>
          </cell>
          <cell r="M7718" t="str">
            <v>ST</v>
          </cell>
          <cell r="N7718" t="str">
            <v>Z7</v>
          </cell>
          <cell r="O7718" t="str">
            <v>4016322660170</v>
          </cell>
          <cell r="P7718" t="str">
            <v>84137075</v>
          </cell>
          <cell r="Q7718" t="str">
            <v>K</v>
          </cell>
          <cell r="R7718" t="str">
            <v>63,000</v>
          </cell>
          <cell r="S7718" t="str">
            <v>63,000</v>
          </cell>
        </row>
        <row r="7719">
          <cell r="A7719">
            <v>2520797</v>
          </cell>
          <cell r="E7719" t="str">
            <v>price of product</v>
          </cell>
          <cell r="F7719" t="str">
            <v>2520797</v>
          </cell>
          <cell r="G7719" t="str">
            <v>CO-3MHI402/ER-EB</v>
          </cell>
          <cell r="H7719" t="str">
            <v>CO-3MHI402/ER-EB</v>
          </cell>
          <cell r="I7719">
            <v>8445</v>
          </cell>
          <cell r="J7719" t="str">
            <v>8239</v>
          </cell>
          <cell r="K7719" t="str">
            <v>1</v>
          </cell>
          <cell r="L7719" t="str">
            <v>EUR</v>
          </cell>
          <cell r="M7719" t="str">
            <v>ST</v>
          </cell>
          <cell r="N7719" t="str">
            <v>Z7</v>
          </cell>
          <cell r="O7719" t="str">
            <v>4016322660194</v>
          </cell>
          <cell r="P7719" t="str">
            <v>84137075</v>
          </cell>
          <cell r="Q7719" t="str">
            <v>K</v>
          </cell>
          <cell r="R7719" t="str">
            <v>99,000</v>
          </cell>
          <cell r="S7719" t="str">
            <v>77,000</v>
          </cell>
        </row>
        <row r="7720">
          <cell r="A7720">
            <v>2520798</v>
          </cell>
          <cell r="E7720" t="str">
            <v>price of product</v>
          </cell>
          <cell r="F7720" t="str">
            <v>2520798</v>
          </cell>
          <cell r="G7720" t="str">
            <v>CO-3MHI403/ER-EB</v>
          </cell>
          <cell r="H7720" t="str">
            <v>CO-3MHI403/ER-EB</v>
          </cell>
          <cell r="I7720">
            <v>8486</v>
          </cell>
          <cell r="J7720" t="str">
            <v>8279</v>
          </cell>
          <cell r="K7720" t="str">
            <v>1</v>
          </cell>
          <cell r="L7720" t="str">
            <v>EUR</v>
          </cell>
          <cell r="M7720" t="str">
            <v>ST</v>
          </cell>
          <cell r="N7720" t="str">
            <v>Z7</v>
          </cell>
          <cell r="O7720" t="str">
            <v>4016322660200</v>
          </cell>
          <cell r="P7720" t="str">
            <v>84137075</v>
          </cell>
          <cell r="Q7720" t="str">
            <v>K</v>
          </cell>
          <cell r="R7720" t="str">
            <v>75,000</v>
          </cell>
          <cell r="S7720" t="str">
            <v>75,000</v>
          </cell>
        </row>
        <row r="7721">
          <cell r="A7721">
            <v>2520800</v>
          </cell>
          <cell r="E7721" t="str">
            <v>price of product</v>
          </cell>
          <cell r="F7721" t="str">
            <v>2520800</v>
          </cell>
          <cell r="G7721" t="str">
            <v>CO-3MHI405/ER-EB</v>
          </cell>
          <cell r="H7721" t="str">
            <v>CO-3MHI405/ER-EB</v>
          </cell>
          <cell r="I7721">
            <v>8757</v>
          </cell>
          <cell r="J7721" t="str">
            <v>8543</v>
          </cell>
          <cell r="K7721" t="str">
            <v>1</v>
          </cell>
          <cell r="L7721" t="str">
            <v>EUR</v>
          </cell>
          <cell r="M7721" t="str">
            <v>ST</v>
          </cell>
          <cell r="N7721" t="str">
            <v>Z7</v>
          </cell>
          <cell r="O7721" t="str">
            <v>4016322660224</v>
          </cell>
          <cell r="P7721" t="str">
            <v>84137075</v>
          </cell>
          <cell r="Q7721" t="str">
            <v>K</v>
          </cell>
          <cell r="R7721" t="str">
            <v>115,000</v>
          </cell>
          <cell r="S7721" t="str">
            <v>91,000</v>
          </cell>
        </row>
        <row r="7722">
          <cell r="A7722">
            <v>2520802</v>
          </cell>
          <cell r="E7722" t="str">
            <v>price of product</v>
          </cell>
          <cell r="F7722" t="str">
            <v>2520802</v>
          </cell>
          <cell r="G7722" t="str">
            <v>CO-4MHI402/ER-EB</v>
          </cell>
          <cell r="H7722" t="str">
            <v>CO-4MHI402/ER-EB</v>
          </cell>
          <cell r="I7722">
            <v>10842</v>
          </cell>
          <cell r="J7722" t="str">
            <v>10578</v>
          </cell>
          <cell r="K7722" t="str">
            <v>1</v>
          </cell>
          <cell r="L7722" t="str">
            <v>EUR</v>
          </cell>
          <cell r="M7722" t="str">
            <v>ST</v>
          </cell>
          <cell r="N7722" t="str">
            <v>Z7</v>
          </cell>
          <cell r="O7722" t="str">
            <v>4016322660248</v>
          </cell>
          <cell r="P7722" t="str">
            <v>84137075</v>
          </cell>
          <cell r="Q7722" t="str">
            <v>K</v>
          </cell>
          <cell r="R7722" t="str">
            <v>112,000</v>
          </cell>
          <cell r="S7722" t="str">
            <v>90,000</v>
          </cell>
        </row>
        <row r="7723">
          <cell r="A7723">
            <v>2520803</v>
          </cell>
          <cell r="E7723" t="str">
            <v>price of product</v>
          </cell>
          <cell r="F7723" t="str">
            <v>2520803</v>
          </cell>
          <cell r="G7723" t="str">
            <v>CO-4MHI403/ER-EB</v>
          </cell>
          <cell r="H7723" t="str">
            <v>CO-4MHI403/ER-EB</v>
          </cell>
          <cell r="I7723">
            <v>10904</v>
          </cell>
          <cell r="J7723" t="str">
            <v>10638</v>
          </cell>
          <cell r="K7723" t="str">
            <v>1</v>
          </cell>
          <cell r="L7723" t="str">
            <v>EUR</v>
          </cell>
          <cell r="M7723" t="str">
            <v>ST</v>
          </cell>
          <cell r="N7723" t="str">
            <v>Z7</v>
          </cell>
          <cell r="O7723" t="str">
            <v>4016322660255</v>
          </cell>
          <cell r="P7723" t="str">
            <v>84137075</v>
          </cell>
          <cell r="Q7723" t="str">
            <v>K</v>
          </cell>
          <cell r="R7723" t="str">
            <v>120,000</v>
          </cell>
          <cell r="S7723" t="str">
            <v>98,000</v>
          </cell>
        </row>
        <row r="7724">
          <cell r="A7724">
            <v>2520805</v>
          </cell>
          <cell r="E7724" t="str">
            <v>price of product</v>
          </cell>
          <cell r="F7724" t="str">
            <v>2520805</v>
          </cell>
          <cell r="G7724" t="str">
            <v>CO-4MHI405/ER-EB</v>
          </cell>
          <cell r="H7724" t="str">
            <v>CO-4MHI405/ER-EB</v>
          </cell>
          <cell r="I7724">
            <v>11291</v>
          </cell>
          <cell r="J7724" t="str">
            <v>11016</v>
          </cell>
          <cell r="K7724" t="str">
            <v>1</v>
          </cell>
          <cell r="L7724" t="str">
            <v>EUR</v>
          </cell>
          <cell r="M7724" t="str">
            <v>ST</v>
          </cell>
          <cell r="N7724" t="str">
            <v>Z7</v>
          </cell>
          <cell r="O7724" t="str">
            <v>4016322660279</v>
          </cell>
          <cell r="P7724" t="str">
            <v>84137075</v>
          </cell>
          <cell r="Q7724" t="str">
            <v>K</v>
          </cell>
          <cell r="R7724" t="str">
            <v>140,000</v>
          </cell>
          <cell r="S7724" t="str">
            <v>118,000</v>
          </cell>
        </row>
        <row r="7725">
          <cell r="A7725">
            <v>2520807</v>
          </cell>
          <cell r="E7725" t="str">
            <v>price of product</v>
          </cell>
          <cell r="F7725" t="str">
            <v>2520807</v>
          </cell>
          <cell r="G7725" t="str">
            <v>CO-2MHI802/ER-EB</v>
          </cell>
          <cell r="H7725" t="str">
            <v>CO-2MHI802/ER-EB</v>
          </cell>
          <cell r="I7725">
            <v>6496</v>
          </cell>
          <cell r="J7725" t="str">
            <v>6338</v>
          </cell>
          <cell r="K7725" t="str">
            <v>1</v>
          </cell>
          <cell r="L7725" t="str">
            <v>EUR</v>
          </cell>
          <cell r="M7725" t="str">
            <v>ST</v>
          </cell>
          <cell r="N7725" t="str">
            <v>Z7</v>
          </cell>
          <cell r="O7725" t="str">
            <v>4016322660293</v>
          </cell>
          <cell r="P7725" t="str">
            <v>84137075</v>
          </cell>
          <cell r="Q7725" t="str">
            <v>K</v>
          </cell>
          <cell r="R7725" t="str">
            <v>58,000</v>
          </cell>
          <cell r="S7725" t="str">
            <v>58,000</v>
          </cell>
        </row>
        <row r="7726">
          <cell r="A7726">
            <v>2520808</v>
          </cell>
          <cell r="E7726" t="str">
            <v>price of product</v>
          </cell>
          <cell r="F7726" t="str">
            <v>2520808</v>
          </cell>
          <cell r="G7726" t="str">
            <v>CO-2MHI803/ER-EB</v>
          </cell>
          <cell r="H7726" t="str">
            <v>CO-2MHI803/ER-EB</v>
          </cell>
          <cell r="I7726">
            <v>6534</v>
          </cell>
          <cell r="J7726" t="str">
            <v>6375</v>
          </cell>
          <cell r="K7726" t="str">
            <v>1</v>
          </cell>
          <cell r="L7726" t="str">
            <v>EUR</v>
          </cell>
          <cell r="M7726" t="str">
            <v>ST</v>
          </cell>
          <cell r="N7726" t="str">
            <v>Z7</v>
          </cell>
          <cell r="O7726" t="str">
            <v>4016322660309</v>
          </cell>
          <cell r="P7726" t="str">
            <v>84137075</v>
          </cell>
          <cell r="Q7726" t="str">
            <v>K</v>
          </cell>
          <cell r="R7726" t="str">
            <v>87,000</v>
          </cell>
          <cell r="S7726" t="str">
            <v>62,000</v>
          </cell>
        </row>
        <row r="7727">
          <cell r="A7727">
            <v>2520809</v>
          </cell>
          <cell r="E7727" t="str">
            <v>price of product</v>
          </cell>
          <cell r="F7727" t="str">
            <v>2520809</v>
          </cell>
          <cell r="G7727" t="str">
            <v>CO-2MHI804/ER-EB</v>
          </cell>
          <cell r="H7727" t="str">
            <v>CO-2MHI804/ER-EB</v>
          </cell>
          <cell r="I7727">
            <v>6692</v>
          </cell>
          <cell r="J7727" t="str">
            <v>6529</v>
          </cell>
          <cell r="K7727" t="str">
            <v>1</v>
          </cell>
          <cell r="L7727" t="str">
            <v>EUR</v>
          </cell>
          <cell r="M7727" t="str">
            <v>ST</v>
          </cell>
          <cell r="N7727" t="str">
            <v>Z7</v>
          </cell>
          <cell r="O7727" t="str">
            <v>4016322660316</v>
          </cell>
          <cell r="P7727" t="str">
            <v>84137075</v>
          </cell>
          <cell r="Q7727" t="str">
            <v>K</v>
          </cell>
          <cell r="R7727" t="str">
            <v>70,000</v>
          </cell>
          <cell r="S7727" t="str">
            <v>70,000</v>
          </cell>
        </row>
        <row r="7728">
          <cell r="A7728">
            <v>2520811</v>
          </cell>
          <cell r="E7728" t="str">
            <v>price of product</v>
          </cell>
          <cell r="F7728" t="str">
            <v>2520811</v>
          </cell>
          <cell r="G7728" t="str">
            <v>CO-3MHI802/ER-EB</v>
          </cell>
          <cell r="H7728" t="str">
            <v>CO-3MHI802/ER-EB</v>
          </cell>
          <cell r="I7728">
            <v>8559</v>
          </cell>
          <cell r="J7728" t="str">
            <v>8350</v>
          </cell>
          <cell r="K7728" t="str">
            <v>1</v>
          </cell>
          <cell r="L7728" t="str">
            <v>EUR</v>
          </cell>
          <cell r="M7728" t="str">
            <v>ST</v>
          </cell>
          <cell r="N7728" t="str">
            <v>Z7</v>
          </cell>
          <cell r="O7728" t="str">
            <v>4016322660330</v>
          </cell>
          <cell r="P7728" t="str">
            <v>84137075</v>
          </cell>
          <cell r="Q7728" t="str">
            <v>K</v>
          </cell>
          <cell r="R7728" t="str">
            <v>116,000</v>
          </cell>
          <cell r="S7728" t="str">
            <v>94,000</v>
          </cell>
        </row>
        <row r="7729">
          <cell r="A7729">
            <v>2520812</v>
          </cell>
          <cell r="E7729" t="str">
            <v>price of product</v>
          </cell>
          <cell r="F7729" t="str">
            <v>2520812</v>
          </cell>
          <cell r="G7729" t="str">
            <v>CO-3MHI803/ER-EB</v>
          </cell>
          <cell r="H7729" t="str">
            <v>CO-3MHI803/ER-EB</v>
          </cell>
          <cell r="I7729">
            <v>9018</v>
          </cell>
          <cell r="J7729" t="str">
            <v>8798</v>
          </cell>
          <cell r="K7729" t="str">
            <v>1</v>
          </cell>
          <cell r="L7729" t="str">
            <v>EUR</v>
          </cell>
          <cell r="M7729" t="str">
            <v>ST</v>
          </cell>
          <cell r="N7729" t="str">
            <v>Z7</v>
          </cell>
          <cell r="O7729" t="str">
            <v>4016322660347</v>
          </cell>
          <cell r="P7729" t="str">
            <v>84137075</v>
          </cell>
          <cell r="Q7729" t="str">
            <v>K</v>
          </cell>
          <cell r="R7729" t="str">
            <v>88,000</v>
          </cell>
          <cell r="S7729" t="str">
            <v>88,000</v>
          </cell>
        </row>
        <row r="7730">
          <cell r="A7730">
            <v>2520813</v>
          </cell>
          <cell r="E7730" t="str">
            <v>price of product</v>
          </cell>
          <cell r="F7730" t="str">
            <v>2520813</v>
          </cell>
          <cell r="G7730" t="str">
            <v>CO-3MHI804/ER-EB</v>
          </cell>
          <cell r="H7730" t="str">
            <v>CO-3MHI804/ER-EB</v>
          </cell>
          <cell r="I7730">
            <v>9131</v>
          </cell>
          <cell r="J7730" t="str">
            <v>8908</v>
          </cell>
          <cell r="K7730" t="str">
            <v>1</v>
          </cell>
          <cell r="L7730" t="str">
            <v>EUR</v>
          </cell>
          <cell r="M7730" t="str">
            <v>ST</v>
          </cell>
          <cell r="N7730" t="str">
            <v>Z7</v>
          </cell>
          <cell r="O7730" t="str">
            <v>4016322660354</v>
          </cell>
          <cell r="P7730" t="str">
            <v>84137075</v>
          </cell>
          <cell r="Q7730" t="str">
            <v>K</v>
          </cell>
          <cell r="R7730" t="str">
            <v>131,000</v>
          </cell>
          <cell r="S7730" t="str">
            <v>109,000</v>
          </cell>
        </row>
        <row r="7731">
          <cell r="A7731">
            <v>2520815</v>
          </cell>
          <cell r="E7731" t="str">
            <v>price of product</v>
          </cell>
          <cell r="F7731" t="str">
            <v>2520815</v>
          </cell>
          <cell r="G7731" t="str">
            <v>CO-4MHI802/ER-EB</v>
          </cell>
          <cell r="H7731" t="str">
            <v>CO-4MHI802/ER-EB</v>
          </cell>
          <cell r="I7731">
            <v>11198</v>
          </cell>
          <cell r="J7731" t="str">
            <v>10925</v>
          </cell>
          <cell r="K7731" t="str">
            <v>1</v>
          </cell>
          <cell r="L7731" t="str">
            <v>EUR</v>
          </cell>
          <cell r="M7731" t="str">
            <v>ST</v>
          </cell>
          <cell r="N7731" t="str">
            <v>Z7</v>
          </cell>
          <cell r="O7731" t="str">
            <v>4016322660378</v>
          </cell>
          <cell r="P7731" t="str">
            <v>84137075</v>
          </cell>
          <cell r="Q7731" t="str">
            <v>K</v>
          </cell>
          <cell r="R7731" t="str">
            <v>135,000</v>
          </cell>
          <cell r="S7731" t="str">
            <v>113,000</v>
          </cell>
        </row>
        <row r="7732">
          <cell r="A7732">
            <v>2520816</v>
          </cell>
          <cell r="E7732" t="str">
            <v>price of product</v>
          </cell>
          <cell r="F7732" t="str">
            <v>2520816</v>
          </cell>
          <cell r="G7732" t="str">
            <v>CO-4MHI803/ER-EB</v>
          </cell>
          <cell r="H7732" t="str">
            <v>CO-4MHI803/ER-EB</v>
          </cell>
          <cell r="I7732">
            <v>11493</v>
          </cell>
          <cell r="J7732" t="str">
            <v>11213</v>
          </cell>
          <cell r="K7732" t="str">
            <v>1</v>
          </cell>
          <cell r="L7732" t="str">
            <v>EUR</v>
          </cell>
          <cell r="M7732" t="str">
            <v>ST</v>
          </cell>
          <cell r="N7732" t="str">
            <v>Z7</v>
          </cell>
          <cell r="O7732" t="str">
            <v>4016322660385</v>
          </cell>
          <cell r="P7732" t="str">
            <v>84137075</v>
          </cell>
          <cell r="Q7732" t="str">
            <v>K</v>
          </cell>
          <cell r="R7732" t="str">
            <v>112,000</v>
          </cell>
          <cell r="S7732" t="str">
            <v>112,000</v>
          </cell>
        </row>
        <row r="7733">
          <cell r="A7733">
            <v>2520817</v>
          </cell>
          <cell r="E7733" t="str">
            <v>price of product</v>
          </cell>
          <cell r="F7733" t="str">
            <v>2520817</v>
          </cell>
          <cell r="G7733" t="str">
            <v>CO-4MHI804/ER-EB</v>
          </cell>
          <cell r="H7733" t="str">
            <v>CO-4MHI804/ER-EB</v>
          </cell>
          <cell r="I7733">
            <v>11846</v>
          </cell>
          <cell r="J7733" t="str">
            <v>11557</v>
          </cell>
          <cell r="K7733" t="str">
            <v>1</v>
          </cell>
          <cell r="L7733" t="str">
            <v>EUR</v>
          </cell>
          <cell r="M7733" t="str">
            <v>ST</v>
          </cell>
          <cell r="N7733" t="str">
            <v>Z7</v>
          </cell>
          <cell r="O7733" t="str">
            <v>4016322660392</v>
          </cell>
          <cell r="P7733" t="str">
            <v>84137075</v>
          </cell>
          <cell r="Q7733" t="str">
            <v>K</v>
          </cell>
          <cell r="R7733" t="str">
            <v>123,000</v>
          </cell>
          <cell r="S7733" t="str">
            <v>123,000</v>
          </cell>
        </row>
        <row r="7734">
          <cell r="A7734">
            <v>2534338</v>
          </cell>
          <cell r="E7734" t="str">
            <v>price of product</v>
          </cell>
          <cell r="F7734" t="str">
            <v>2534338</v>
          </cell>
          <cell r="G7734" t="str">
            <v>CO-2MHI404N/ER-EB</v>
          </cell>
          <cell r="H7734" t="str">
            <v>CO-2MHI404N/ER-EB</v>
          </cell>
          <cell r="I7734">
            <v>6377</v>
          </cell>
          <cell r="J7734" t="str">
            <v>6221</v>
          </cell>
          <cell r="K7734" t="str">
            <v>1</v>
          </cell>
          <cell r="L7734" t="str">
            <v>EUR</v>
          </cell>
          <cell r="M7734" t="str">
            <v>ST</v>
          </cell>
          <cell r="N7734" t="str">
            <v>Z7</v>
          </cell>
          <cell r="O7734" t="str">
            <v>4048482149752</v>
          </cell>
          <cell r="P7734" t="str">
            <v>84137075</v>
          </cell>
          <cell r="Q7734" t="str">
            <v>K</v>
          </cell>
          <cell r="R7734" t="str">
            <v>60,000</v>
          </cell>
          <cell r="S7734" t="str">
            <v>60,000</v>
          </cell>
        </row>
        <row r="7735">
          <cell r="A7735">
            <v>2534339</v>
          </cell>
          <cell r="E7735" t="str">
            <v>price of product</v>
          </cell>
          <cell r="F7735" t="str">
            <v>2534339</v>
          </cell>
          <cell r="G7735" t="str">
            <v>CO-3MHI404N/ER-EB</v>
          </cell>
          <cell r="H7735" t="str">
            <v>CO-3MHI404N/ER-EB</v>
          </cell>
          <cell r="I7735">
            <v>8573</v>
          </cell>
          <cell r="J7735" t="str">
            <v>8364</v>
          </cell>
          <cell r="K7735" t="str">
            <v>1</v>
          </cell>
          <cell r="L7735" t="str">
            <v>EUR</v>
          </cell>
          <cell r="M7735" t="str">
            <v>ST</v>
          </cell>
          <cell r="N7735" t="str">
            <v>Z7</v>
          </cell>
          <cell r="O7735" t="str">
            <v>4048482149769</v>
          </cell>
          <cell r="P7735" t="str">
            <v>84137075</v>
          </cell>
          <cell r="Q7735" t="str">
            <v>K</v>
          </cell>
          <cell r="R7735" t="str">
            <v>98,000</v>
          </cell>
          <cell r="S7735" t="str">
            <v>98,000</v>
          </cell>
        </row>
        <row r="7736">
          <cell r="A7736">
            <v>2534340</v>
          </cell>
          <cell r="E7736" t="str">
            <v>price of product</v>
          </cell>
          <cell r="F7736" t="str">
            <v>2534340</v>
          </cell>
          <cell r="G7736" t="str">
            <v>CO-4MHI404N/ER-EB</v>
          </cell>
          <cell r="H7736" t="str">
            <v>CO-4MHI404N/ER-EB</v>
          </cell>
          <cell r="I7736">
            <v>11026</v>
          </cell>
          <cell r="J7736" t="str">
            <v>10757</v>
          </cell>
          <cell r="K7736" t="str">
            <v>1</v>
          </cell>
          <cell r="L7736" t="str">
            <v>EUR</v>
          </cell>
          <cell r="M7736" t="str">
            <v>ST</v>
          </cell>
          <cell r="N7736" t="str">
            <v>Z7</v>
          </cell>
          <cell r="O7736" t="str">
            <v>4048482149776</v>
          </cell>
          <cell r="P7736" t="str">
            <v>84137075</v>
          </cell>
          <cell r="Q7736" t="str">
            <v>K</v>
          </cell>
          <cell r="R7736" t="str">
            <v>124,000</v>
          </cell>
          <cell r="S7736" t="str">
            <v>124,000</v>
          </cell>
        </row>
        <row r="7737">
          <cell r="A7737">
            <v>2534341</v>
          </cell>
          <cell r="E7737" t="str">
            <v>price of product</v>
          </cell>
          <cell r="F7737" t="str">
            <v>2534341</v>
          </cell>
          <cell r="G7737" t="str">
            <v>CO-2MHI406N/ER-EB</v>
          </cell>
          <cell r="H7737" t="str">
            <v>CO-2MHI406N/ER-EB</v>
          </cell>
          <cell r="I7737">
            <v>6550</v>
          </cell>
          <cell r="J7737" t="str">
            <v>6390</v>
          </cell>
          <cell r="K7737" t="str">
            <v>1</v>
          </cell>
          <cell r="L7737" t="str">
            <v>EUR</v>
          </cell>
          <cell r="M7737" t="str">
            <v>ST</v>
          </cell>
          <cell r="N7737" t="str">
            <v>Z7</v>
          </cell>
          <cell r="O7737" t="str">
            <v>4048482149783</v>
          </cell>
          <cell r="P7737" t="str">
            <v>84137075</v>
          </cell>
          <cell r="Q7737" t="str">
            <v>K</v>
          </cell>
          <cell r="R7737" t="str">
            <v>66,000</v>
          </cell>
          <cell r="S7737" t="str">
            <v>66,000</v>
          </cell>
        </row>
        <row r="7738">
          <cell r="A7738">
            <v>2534342</v>
          </cell>
          <cell r="E7738" t="str">
            <v>price of product</v>
          </cell>
          <cell r="F7738" t="str">
            <v>2534342</v>
          </cell>
          <cell r="G7738" t="str">
            <v>CO-3MHI406N/ER-EB</v>
          </cell>
          <cell r="H7738" t="str">
            <v>CO-3MHI406N/ER-EB</v>
          </cell>
          <cell r="I7738">
            <v>8860</v>
          </cell>
          <cell r="J7738" t="str">
            <v>8644</v>
          </cell>
          <cell r="K7738" t="str">
            <v>1</v>
          </cell>
          <cell r="L7738" t="str">
            <v>EUR</v>
          </cell>
          <cell r="M7738" t="str">
            <v>ST</v>
          </cell>
          <cell r="N7738" t="str">
            <v>Z7</v>
          </cell>
          <cell r="O7738" t="str">
            <v>4048482149790</v>
          </cell>
          <cell r="P7738" t="str">
            <v>84137075</v>
          </cell>
          <cell r="Q7738" t="str">
            <v>K</v>
          </cell>
          <cell r="R7738" t="str">
            <v>93,000</v>
          </cell>
          <cell r="S7738" t="str">
            <v>93,000</v>
          </cell>
        </row>
        <row r="7739">
          <cell r="A7739">
            <v>2534343</v>
          </cell>
          <cell r="E7739" t="str">
            <v>price of product</v>
          </cell>
          <cell r="F7739" t="str">
            <v>2534343</v>
          </cell>
          <cell r="G7739" t="str">
            <v>CO-4MHI406N/ER-EB</v>
          </cell>
          <cell r="H7739" t="str">
            <v>CO-4MHI406N/ER-EB</v>
          </cell>
          <cell r="I7739">
            <v>11326</v>
          </cell>
          <cell r="J7739" t="str">
            <v>11050</v>
          </cell>
          <cell r="K7739" t="str">
            <v>1</v>
          </cell>
          <cell r="L7739" t="str">
            <v>EUR</v>
          </cell>
          <cell r="M7739" t="str">
            <v>ST</v>
          </cell>
          <cell r="N7739" t="str">
            <v>Z7</v>
          </cell>
          <cell r="O7739" t="str">
            <v>4048482149806</v>
          </cell>
          <cell r="P7739" t="str">
            <v>84137075</v>
          </cell>
          <cell r="Q7739" t="str">
            <v>K</v>
          </cell>
          <cell r="R7739" t="str">
            <v>120,000</v>
          </cell>
          <cell r="S7739" t="str">
            <v>120,000</v>
          </cell>
        </row>
        <row r="7740">
          <cell r="A7740">
            <v>2534344</v>
          </cell>
          <cell r="E7740" t="str">
            <v>price of product</v>
          </cell>
          <cell r="F7740" t="str">
            <v>2534344</v>
          </cell>
          <cell r="G7740" t="str">
            <v>CO-2MHI805N/ER-EB</v>
          </cell>
          <cell r="H7740" t="str">
            <v>CO-2MHI805N/ER-EB</v>
          </cell>
          <cell r="I7740">
            <v>6823</v>
          </cell>
          <cell r="J7740" t="str">
            <v>6657</v>
          </cell>
          <cell r="K7740" t="str">
            <v>1</v>
          </cell>
          <cell r="L7740" t="str">
            <v>EUR</v>
          </cell>
          <cell r="M7740" t="str">
            <v>ST</v>
          </cell>
          <cell r="N7740" t="str">
            <v>Z7</v>
          </cell>
          <cell r="O7740" t="str">
            <v>4048482149813</v>
          </cell>
          <cell r="P7740" t="str">
            <v>84137075</v>
          </cell>
          <cell r="Q7740" t="str">
            <v>K</v>
          </cell>
          <cell r="R7740" t="str">
            <v>71,000</v>
          </cell>
          <cell r="S7740" t="str">
            <v>71,000</v>
          </cell>
        </row>
        <row r="7741">
          <cell r="A7741">
            <v>2534345</v>
          </cell>
          <cell r="E7741" t="str">
            <v>price of product</v>
          </cell>
          <cell r="F7741" t="str">
            <v>2534345</v>
          </cell>
          <cell r="G7741" t="str">
            <v>CO-3MHI805N/ER-EB</v>
          </cell>
          <cell r="H7741" t="str">
            <v>CO-3MHI805N/ER-EB</v>
          </cell>
          <cell r="I7741">
            <v>9275</v>
          </cell>
          <cell r="J7741" t="str">
            <v>9049</v>
          </cell>
          <cell r="K7741" t="str">
            <v>1</v>
          </cell>
          <cell r="L7741" t="str">
            <v>EUR</v>
          </cell>
          <cell r="M7741" t="str">
            <v>ST</v>
          </cell>
          <cell r="N7741" t="str">
            <v>Z7</v>
          </cell>
          <cell r="O7741" t="str">
            <v>4048482149820</v>
          </cell>
          <cell r="P7741" t="str">
            <v>84137075</v>
          </cell>
          <cell r="Q7741" t="str">
            <v>K</v>
          </cell>
          <cell r="R7741" t="str">
            <v>144,000</v>
          </cell>
          <cell r="S7741" t="str">
            <v>100,000</v>
          </cell>
        </row>
        <row r="7742">
          <cell r="A7742">
            <v>2534346</v>
          </cell>
          <cell r="E7742" t="str">
            <v>price of product</v>
          </cell>
          <cell r="F7742" t="str">
            <v>2534346</v>
          </cell>
          <cell r="G7742" t="str">
            <v>CO-4MHI805N/ER-EB</v>
          </cell>
          <cell r="H7742" t="str">
            <v>CO-4MHI805N/ER-EB</v>
          </cell>
          <cell r="I7742">
            <v>12107</v>
          </cell>
          <cell r="J7742" t="str">
            <v>11812</v>
          </cell>
          <cell r="K7742" t="str">
            <v>1</v>
          </cell>
          <cell r="L7742" t="str">
            <v>EUR</v>
          </cell>
          <cell r="M7742" t="str">
            <v>ST</v>
          </cell>
          <cell r="N7742" t="str">
            <v>Z7</v>
          </cell>
          <cell r="O7742" t="str">
            <v>4048482149837</v>
          </cell>
          <cell r="P7742" t="str">
            <v>84137075</v>
          </cell>
          <cell r="Q7742" t="str">
            <v>K</v>
          </cell>
          <cell r="R7742" t="str">
            <v>130,000</v>
          </cell>
          <cell r="S7742" t="str">
            <v>130,000</v>
          </cell>
        </row>
        <row r="7743">
          <cell r="A7743">
            <v>2520819</v>
          </cell>
          <cell r="E7743" t="str">
            <v>price of product</v>
          </cell>
          <cell r="F7743" t="str">
            <v>2520819</v>
          </cell>
          <cell r="G7743" t="str">
            <v>CO-2MHI1602/ER-EB</v>
          </cell>
          <cell r="H7743" t="str">
            <v>CO-2MHI1602/ER-EB</v>
          </cell>
          <cell r="I7743">
            <v>7105</v>
          </cell>
          <cell r="J7743" t="str">
            <v>6932</v>
          </cell>
          <cell r="K7743" t="str">
            <v>1</v>
          </cell>
          <cell r="L7743" t="str">
            <v>EUR</v>
          </cell>
          <cell r="M7743" t="str">
            <v>ST</v>
          </cell>
          <cell r="N7743" t="str">
            <v>Z7</v>
          </cell>
          <cell r="O7743" t="str">
            <v>4016322660415</v>
          </cell>
          <cell r="P7743" t="str">
            <v>84137075</v>
          </cell>
          <cell r="Q7743" t="str">
            <v>K</v>
          </cell>
          <cell r="R7743" t="str">
            <v>136,000</v>
          </cell>
          <cell r="S7743" t="str">
            <v>136,000</v>
          </cell>
        </row>
        <row r="7744">
          <cell r="A7744">
            <v>2520822</v>
          </cell>
          <cell r="E7744" t="str">
            <v>price of product</v>
          </cell>
          <cell r="F7744" t="str">
            <v>2520822</v>
          </cell>
          <cell r="G7744" t="str">
            <v>CO-3MHI1602/ER-EB</v>
          </cell>
          <cell r="H7744" t="str">
            <v>CO-3MHI1602/ER-EB</v>
          </cell>
          <cell r="I7744">
            <v>9345</v>
          </cell>
          <cell r="J7744" t="str">
            <v>9117</v>
          </cell>
          <cell r="K7744" t="str">
            <v>1</v>
          </cell>
          <cell r="L7744" t="str">
            <v>EUR</v>
          </cell>
          <cell r="M7744" t="str">
            <v>ST</v>
          </cell>
          <cell r="N7744" t="str">
            <v>Z7</v>
          </cell>
          <cell r="O7744" t="str">
            <v>4016322660446</v>
          </cell>
          <cell r="P7744" t="str">
            <v>84137075</v>
          </cell>
          <cell r="Q7744" t="str">
            <v>K</v>
          </cell>
          <cell r="R7744" t="str">
            <v>174,000</v>
          </cell>
          <cell r="S7744" t="str">
            <v>152,000</v>
          </cell>
        </row>
        <row r="7745">
          <cell r="A7745">
            <v>2520825</v>
          </cell>
          <cell r="E7745" t="str">
            <v>price of product</v>
          </cell>
          <cell r="F7745" t="str">
            <v>2520825</v>
          </cell>
          <cell r="G7745" t="str">
            <v>CO-4MHI1602/ER-EB</v>
          </cell>
          <cell r="H7745" t="str">
            <v>CO-4MHI1602/ER-EB</v>
          </cell>
          <cell r="I7745">
            <v>11182</v>
          </cell>
          <cell r="J7745" t="str">
            <v>10909</v>
          </cell>
          <cell r="K7745" t="str">
            <v>1</v>
          </cell>
          <cell r="L7745" t="str">
            <v>EUR</v>
          </cell>
          <cell r="M7745" t="str">
            <v>ST</v>
          </cell>
          <cell r="N7745" t="str">
            <v>Z7</v>
          </cell>
          <cell r="O7745" t="str">
            <v>4016322660620</v>
          </cell>
          <cell r="P7745" t="str">
            <v>84137075</v>
          </cell>
          <cell r="Q7745" t="str">
            <v>K</v>
          </cell>
          <cell r="R7745" t="str">
            <v>211,000</v>
          </cell>
          <cell r="S7745" t="str">
            <v>189,000</v>
          </cell>
        </row>
        <row r="7746">
          <cell r="A7746">
            <v>2534332</v>
          </cell>
          <cell r="E7746" t="str">
            <v>price of product</v>
          </cell>
          <cell r="F7746" t="str">
            <v>2534332</v>
          </cell>
          <cell r="G7746" t="str">
            <v>CO-2MHI1603N/ER-EB</v>
          </cell>
          <cell r="H7746" t="str">
            <v>CO-2MHI1603N/ER-EB</v>
          </cell>
          <cell r="I7746">
            <v>7883</v>
          </cell>
          <cell r="J7746" t="str">
            <v>7691</v>
          </cell>
          <cell r="K7746" t="str">
            <v>1</v>
          </cell>
          <cell r="L7746" t="str">
            <v>EUR</v>
          </cell>
          <cell r="M7746" t="str">
            <v>ST</v>
          </cell>
          <cell r="N7746" t="str">
            <v>Z7</v>
          </cell>
          <cell r="O7746" t="str">
            <v>4048482149844</v>
          </cell>
          <cell r="P7746" t="str">
            <v>84137075</v>
          </cell>
          <cell r="Q7746" t="str">
            <v>K</v>
          </cell>
          <cell r="R7746" t="str">
            <v>123,000</v>
          </cell>
          <cell r="S7746" t="str">
            <v>123,000</v>
          </cell>
        </row>
        <row r="7747">
          <cell r="A7747">
            <v>2534333</v>
          </cell>
          <cell r="E7747" t="str">
            <v>price of product</v>
          </cell>
          <cell r="F7747" t="str">
            <v>2534333</v>
          </cell>
          <cell r="G7747" t="str">
            <v>CO-3MHI1603N/ER-EB</v>
          </cell>
          <cell r="H7747" t="str">
            <v>CO-3MHI1603N/ER-EB</v>
          </cell>
          <cell r="I7747">
            <v>9832</v>
          </cell>
          <cell r="J7747" t="str">
            <v>9592</v>
          </cell>
          <cell r="K7747" t="str">
            <v>1</v>
          </cell>
          <cell r="L7747" t="str">
            <v>EUR</v>
          </cell>
          <cell r="M7747" t="str">
            <v>ST</v>
          </cell>
          <cell r="N7747" t="str">
            <v>Z7</v>
          </cell>
          <cell r="O7747" t="str">
            <v>4048482149851</v>
          </cell>
          <cell r="P7747" t="str">
            <v>84137075</v>
          </cell>
          <cell r="Q7747" t="str">
            <v>K</v>
          </cell>
          <cell r="R7747" t="str">
            <v>180,000</v>
          </cell>
          <cell r="S7747" t="str">
            <v>158,000</v>
          </cell>
        </row>
        <row r="7748">
          <cell r="A7748">
            <v>2534334</v>
          </cell>
          <cell r="E7748" t="str">
            <v>price of product</v>
          </cell>
          <cell r="F7748" t="str">
            <v>2534334</v>
          </cell>
          <cell r="G7748" t="str">
            <v>CO-4MHI1603N/ER-EB</v>
          </cell>
          <cell r="H7748" t="str">
            <v>CO-4MHI1603N/ER-EB</v>
          </cell>
          <cell r="I7748">
            <v>11785</v>
          </cell>
          <cell r="J7748" t="str">
            <v>11498</v>
          </cell>
          <cell r="K7748" t="str">
            <v>1</v>
          </cell>
          <cell r="L7748" t="str">
            <v>EUR</v>
          </cell>
          <cell r="M7748" t="str">
            <v>ST</v>
          </cell>
          <cell r="N7748" t="str">
            <v>Z7</v>
          </cell>
          <cell r="O7748" t="str">
            <v>4048482149868</v>
          </cell>
          <cell r="P7748" t="str">
            <v>84137075</v>
          </cell>
          <cell r="Q7748" t="str">
            <v>K</v>
          </cell>
          <cell r="R7748" t="str">
            <v>220,000</v>
          </cell>
          <cell r="S7748" t="str">
            <v>198,000</v>
          </cell>
        </row>
        <row r="7749">
          <cell r="A7749">
            <v>2534335</v>
          </cell>
          <cell r="E7749" t="str">
            <v>price of product</v>
          </cell>
          <cell r="F7749" t="str">
            <v>2534335</v>
          </cell>
          <cell r="G7749" t="str">
            <v>CO-2MHI1604N/ER-EB</v>
          </cell>
          <cell r="H7749" t="str">
            <v>CO-2MHI1604N/ER-EB</v>
          </cell>
          <cell r="I7749">
            <v>8564</v>
          </cell>
          <cell r="J7749" t="str">
            <v>8355</v>
          </cell>
          <cell r="K7749" t="str">
            <v>1</v>
          </cell>
          <cell r="L7749" t="str">
            <v>EUR</v>
          </cell>
          <cell r="M7749" t="str">
            <v>ST</v>
          </cell>
          <cell r="N7749" t="str">
            <v>Z7</v>
          </cell>
          <cell r="O7749" t="str">
            <v>4048482149875</v>
          </cell>
          <cell r="P7749" t="str">
            <v>84137075</v>
          </cell>
          <cell r="Q7749" t="str">
            <v>K</v>
          </cell>
          <cell r="R7749" t="str">
            <v>84,000</v>
          </cell>
          <cell r="S7749" t="str">
            <v>84,000</v>
          </cell>
        </row>
        <row r="7750">
          <cell r="A7750">
            <v>2534336</v>
          </cell>
          <cell r="E7750" t="str">
            <v>price of product</v>
          </cell>
          <cell r="F7750" t="str">
            <v>2534336</v>
          </cell>
          <cell r="G7750" t="str">
            <v>CO-3MHI1604N/ER-EB</v>
          </cell>
          <cell r="H7750" t="str">
            <v>CO-3MHI1604N/ER-EB</v>
          </cell>
          <cell r="I7750">
            <v>10773</v>
          </cell>
          <cell r="J7750" t="str">
            <v>10510</v>
          </cell>
          <cell r="K7750" t="str">
            <v>1</v>
          </cell>
          <cell r="L7750" t="str">
            <v>EUR</v>
          </cell>
          <cell r="M7750" t="str">
            <v>ST</v>
          </cell>
          <cell r="N7750" t="str">
            <v>Z7</v>
          </cell>
          <cell r="O7750" t="str">
            <v>4048482149882</v>
          </cell>
          <cell r="P7750" t="str">
            <v>84137075</v>
          </cell>
          <cell r="Q7750" t="str">
            <v>K</v>
          </cell>
          <cell r="R7750" t="str">
            <v>160,000</v>
          </cell>
          <cell r="S7750" t="str">
            <v>160,000</v>
          </cell>
        </row>
        <row r="7751">
          <cell r="A7751">
            <v>2534337</v>
          </cell>
          <cell r="E7751" t="str">
            <v>price of product</v>
          </cell>
          <cell r="F7751" t="str">
            <v>2534337</v>
          </cell>
          <cell r="G7751" t="str">
            <v>CO-4MHI1604N/ER-EB</v>
          </cell>
          <cell r="H7751" t="str">
            <v>CO-4MHI1604N/ER-EB</v>
          </cell>
          <cell r="I7751">
            <v>13639</v>
          </cell>
          <cell r="J7751" t="str">
            <v>13306</v>
          </cell>
          <cell r="K7751" t="str">
            <v>1</v>
          </cell>
          <cell r="L7751" t="str">
            <v>EUR</v>
          </cell>
          <cell r="M7751" t="str">
            <v>ST</v>
          </cell>
          <cell r="N7751" t="str">
            <v>Z7</v>
          </cell>
          <cell r="O7751" t="str">
            <v>4048482149899</v>
          </cell>
          <cell r="P7751" t="str">
            <v>84137075</v>
          </cell>
          <cell r="Q7751" t="str">
            <v>K</v>
          </cell>
          <cell r="R7751" t="str">
            <v>234,000</v>
          </cell>
          <cell r="S7751" t="str">
            <v>234,000</v>
          </cell>
        </row>
        <row r="7752">
          <cell r="A7752">
            <v>2534368</v>
          </cell>
          <cell r="E7752" t="str">
            <v>price of product</v>
          </cell>
          <cell r="F7752" t="str">
            <v>2534368</v>
          </cell>
          <cell r="G7752" t="str">
            <v>FLA-1HELIX V3602/1/K-01 PN10</v>
          </cell>
          <cell r="H7752" t="str">
            <v>FLA-1HELIX V3602/1/K-01 PN10</v>
          </cell>
          <cell r="I7752">
            <v>9808</v>
          </cell>
          <cell r="K7752" t="str">
            <v>1</v>
          </cell>
          <cell r="L7752" t="str">
            <v>EUR</v>
          </cell>
          <cell r="M7752" t="str">
            <v>ST</v>
          </cell>
          <cell r="N7752" t="str">
            <v>Z7</v>
          </cell>
          <cell r="O7752" t="str">
            <v>4048482220406</v>
          </cell>
          <cell r="P7752" t="str">
            <v>84137075</v>
          </cell>
          <cell r="Q7752" t="str">
            <v>K</v>
          </cell>
          <cell r="R7752" t="str">
            <v>0,000</v>
          </cell>
          <cell r="S7752" t="str">
            <v>0,000</v>
          </cell>
        </row>
        <row r="7753">
          <cell r="A7753">
            <v>2534369</v>
          </cell>
          <cell r="E7753" t="str">
            <v>price of product</v>
          </cell>
          <cell r="F7753" t="str">
            <v>2534369</v>
          </cell>
          <cell r="G7753" t="str">
            <v>FLA-1HELIX V3602/K-01 PN10</v>
          </cell>
          <cell r="H7753" t="str">
            <v>FLA-1HELIX V3602/K-01 PN10</v>
          </cell>
          <cell r="I7753">
            <v>10180</v>
          </cell>
          <cell r="K7753" t="str">
            <v>1</v>
          </cell>
          <cell r="L7753" t="str">
            <v>EUR</v>
          </cell>
          <cell r="M7753" t="str">
            <v>ST</v>
          </cell>
          <cell r="N7753" t="str">
            <v>Z7</v>
          </cell>
          <cell r="O7753" t="str">
            <v>4048482220413</v>
          </cell>
          <cell r="P7753" t="str">
            <v>84137075</v>
          </cell>
          <cell r="Q7753" t="str">
            <v>K</v>
          </cell>
          <cell r="R7753" t="str">
            <v>0,000</v>
          </cell>
          <cell r="S7753" t="str">
            <v>0,000</v>
          </cell>
        </row>
        <row r="7754">
          <cell r="A7754">
            <v>2534370</v>
          </cell>
          <cell r="E7754" t="str">
            <v>price of product</v>
          </cell>
          <cell r="F7754" t="str">
            <v>2534370</v>
          </cell>
          <cell r="G7754" t="str">
            <v>FLA-1HELIX V3603/2/K-01 PN10</v>
          </cell>
          <cell r="H7754" t="str">
            <v>FLA-1HELIX V3603/2/K-01 PN10</v>
          </cell>
          <cell r="I7754">
            <v>10358</v>
          </cell>
          <cell r="K7754" t="str">
            <v>1</v>
          </cell>
          <cell r="L7754" t="str">
            <v>EUR</v>
          </cell>
          <cell r="M7754" t="str">
            <v>ST</v>
          </cell>
          <cell r="N7754" t="str">
            <v>Z7</v>
          </cell>
          <cell r="O7754" t="str">
            <v>4048482220420</v>
          </cell>
          <cell r="P7754" t="str">
            <v>84137075</v>
          </cell>
          <cell r="Q7754" t="str">
            <v>K</v>
          </cell>
          <cell r="R7754" t="str">
            <v>0,000</v>
          </cell>
          <cell r="S7754" t="str">
            <v>0,000</v>
          </cell>
        </row>
        <row r="7755">
          <cell r="A7755">
            <v>2534419</v>
          </cell>
          <cell r="E7755" t="str">
            <v>price of product</v>
          </cell>
          <cell r="F7755" t="str">
            <v>2534419</v>
          </cell>
          <cell r="G7755" t="str">
            <v>FLA-1HELIX V1604/K-01 PN10</v>
          </cell>
          <cell r="H7755" t="str">
            <v>FLA-1HELIX V1604/K-01 PN10</v>
          </cell>
          <cell r="I7755">
            <v>7084</v>
          </cell>
          <cell r="K7755" t="str">
            <v>1</v>
          </cell>
          <cell r="L7755" t="str">
            <v>EUR</v>
          </cell>
          <cell r="M7755" t="str">
            <v>ST</v>
          </cell>
          <cell r="N7755" t="str">
            <v>Z7</v>
          </cell>
          <cell r="O7755" t="str">
            <v>4048482206554</v>
          </cell>
          <cell r="P7755" t="str">
            <v>84137075</v>
          </cell>
          <cell r="Q7755" t="str">
            <v>C</v>
          </cell>
          <cell r="R7755" t="str">
            <v>128,000</v>
          </cell>
          <cell r="S7755" t="str">
            <v>104,000</v>
          </cell>
        </row>
        <row r="7756">
          <cell r="A7756">
            <v>2534420</v>
          </cell>
          <cell r="E7756" t="str">
            <v>price of product</v>
          </cell>
          <cell r="F7756" t="str">
            <v>2534420</v>
          </cell>
          <cell r="G7756" t="str">
            <v>FLA-1HELIX V1605/K-01 PN10</v>
          </cell>
          <cell r="H7756" t="str">
            <v>FLA-1HELIX V1605/K-01 PN10</v>
          </cell>
          <cell r="I7756">
            <v>7199</v>
          </cell>
          <cell r="J7756" t="str">
            <v>7023</v>
          </cell>
          <cell r="K7756" t="str">
            <v>1</v>
          </cell>
          <cell r="L7756" t="str">
            <v>EUR</v>
          </cell>
          <cell r="M7756" t="str">
            <v>ST</v>
          </cell>
          <cell r="N7756" t="str">
            <v>Z7</v>
          </cell>
          <cell r="O7756" t="str">
            <v>4048482206561</v>
          </cell>
          <cell r="P7756" t="str">
            <v>84137075</v>
          </cell>
          <cell r="Q7756" t="str">
            <v>C</v>
          </cell>
          <cell r="R7756" t="str">
            <v>132,000</v>
          </cell>
          <cell r="S7756" t="str">
            <v>112,000</v>
          </cell>
        </row>
        <row r="7757">
          <cell r="A7757">
            <v>2534421</v>
          </cell>
          <cell r="E7757" t="str">
            <v>price of product</v>
          </cell>
          <cell r="F7757" t="str">
            <v>2534421</v>
          </cell>
          <cell r="G7757" t="str">
            <v>FLA-1HELIX V1606/K-01 PN10</v>
          </cell>
          <cell r="H7757" t="str">
            <v>FLA-1HELIX V1606/K-01 PN10</v>
          </cell>
          <cell r="I7757">
            <v>7531</v>
          </cell>
          <cell r="J7757" t="str">
            <v>7347</v>
          </cell>
          <cell r="K7757" t="str">
            <v>1</v>
          </cell>
          <cell r="L7757" t="str">
            <v>EUR</v>
          </cell>
          <cell r="M7757" t="str">
            <v>ST</v>
          </cell>
          <cell r="N7757" t="str">
            <v>Z7</v>
          </cell>
          <cell r="O7757" t="str">
            <v>4048482206578</v>
          </cell>
          <cell r="P7757" t="str">
            <v>84137075</v>
          </cell>
          <cell r="Q7757" t="str">
            <v>K</v>
          </cell>
          <cell r="R7757" t="str">
            <v>134,000</v>
          </cell>
          <cell r="S7757" t="str">
            <v>110,000</v>
          </cell>
        </row>
        <row r="7758">
          <cell r="A7758">
            <v>2534422</v>
          </cell>
          <cell r="E7758" t="str">
            <v>price of product</v>
          </cell>
          <cell r="F7758" t="str">
            <v>2534422</v>
          </cell>
          <cell r="G7758" t="str">
            <v>FLA-1HELIX V1607/K-01 PN10</v>
          </cell>
          <cell r="H7758" t="str">
            <v>FLA-1HELIX V1607/K-01 PN10</v>
          </cell>
          <cell r="I7758">
            <v>8517</v>
          </cell>
          <cell r="J7758" t="str">
            <v>8060</v>
          </cell>
          <cell r="K7758" t="str">
            <v>1</v>
          </cell>
          <cell r="L7758" t="str">
            <v>EUR</v>
          </cell>
          <cell r="M7758" t="str">
            <v>ST</v>
          </cell>
          <cell r="N7758" t="str">
            <v>Z7</v>
          </cell>
          <cell r="O7758" t="str">
            <v>4048482206585</v>
          </cell>
          <cell r="P7758" t="str">
            <v>84137075</v>
          </cell>
          <cell r="Q7758" t="str">
            <v>K</v>
          </cell>
          <cell r="R7758" t="str">
            <v>203,500</v>
          </cell>
          <cell r="S7758" t="str">
            <v>203,500</v>
          </cell>
        </row>
        <row r="7759">
          <cell r="A7759">
            <v>2534423</v>
          </cell>
          <cell r="E7759" t="str">
            <v>price of product</v>
          </cell>
          <cell r="F7759" t="str">
            <v>2534423</v>
          </cell>
          <cell r="G7759" t="str">
            <v>FLA-1HELIX V1608/K-01 PN16</v>
          </cell>
          <cell r="H7759" t="str">
            <v>FLA-1HELIX V1608/K-01 PN16</v>
          </cell>
          <cell r="I7759">
            <v>8783</v>
          </cell>
          <cell r="J7759" t="str">
            <v>8569</v>
          </cell>
          <cell r="K7759" t="str">
            <v>1</v>
          </cell>
          <cell r="L7759" t="str">
            <v>EUR</v>
          </cell>
          <cell r="M7759" t="str">
            <v>ST</v>
          </cell>
          <cell r="N7759" t="str">
            <v>Z7</v>
          </cell>
          <cell r="O7759" t="str">
            <v>4048482206592</v>
          </cell>
          <cell r="P7759" t="str">
            <v>84137075</v>
          </cell>
          <cell r="Q7759" t="str">
            <v>K</v>
          </cell>
          <cell r="R7759" t="str">
            <v>208,000</v>
          </cell>
          <cell r="S7759" t="str">
            <v>171,000</v>
          </cell>
        </row>
        <row r="7760">
          <cell r="A7760">
            <v>2534424</v>
          </cell>
          <cell r="E7760" t="str">
            <v>price of product</v>
          </cell>
          <cell r="F7760" t="str">
            <v>2534424</v>
          </cell>
          <cell r="G7760" t="str">
            <v>FLA-1HELIX V1609/K-01 PN16</v>
          </cell>
          <cell r="H7760" t="str">
            <v>FLA-1HELIX V1609/K-01 PN16</v>
          </cell>
          <cell r="I7760">
            <v>9177</v>
          </cell>
          <cell r="J7760" t="str">
            <v>8953</v>
          </cell>
          <cell r="K7760" t="str">
            <v>1</v>
          </cell>
          <cell r="L7760" t="str">
            <v>EUR</v>
          </cell>
          <cell r="M7760" t="str">
            <v>ST</v>
          </cell>
          <cell r="N7760" t="str">
            <v>Z7</v>
          </cell>
          <cell r="O7760" t="str">
            <v>4048482206608</v>
          </cell>
          <cell r="P7760" t="str">
            <v>84137075</v>
          </cell>
          <cell r="Q7760" t="str">
            <v>K</v>
          </cell>
          <cell r="R7760" t="str">
            <v>121,000</v>
          </cell>
          <cell r="S7760" t="str">
            <v>81,000</v>
          </cell>
        </row>
        <row r="7761">
          <cell r="A7761">
            <v>2534425</v>
          </cell>
          <cell r="E7761" t="str">
            <v>price of product</v>
          </cell>
          <cell r="F7761" t="str">
            <v>2534425</v>
          </cell>
          <cell r="G7761" t="str">
            <v>FLA-1HELIX V1610/K-01 PN16</v>
          </cell>
          <cell r="H7761" t="str">
            <v>FLA-1HELIX V1610/K-01 PN16</v>
          </cell>
          <cell r="I7761">
            <v>9495</v>
          </cell>
          <cell r="J7761" t="str">
            <v>9263</v>
          </cell>
          <cell r="K7761" t="str">
            <v>1</v>
          </cell>
          <cell r="L7761" t="str">
            <v>EUR</v>
          </cell>
          <cell r="M7761" t="str">
            <v>ST</v>
          </cell>
          <cell r="N7761" t="str">
            <v>Z7</v>
          </cell>
          <cell r="O7761" t="str">
            <v>4048482206912</v>
          </cell>
          <cell r="P7761" t="str">
            <v>84137075</v>
          </cell>
          <cell r="Q7761" t="str">
            <v>K</v>
          </cell>
          <cell r="R7761" t="str">
            <v>226,000</v>
          </cell>
          <cell r="S7761" t="str">
            <v>226,000</v>
          </cell>
        </row>
        <row r="7762">
          <cell r="A7762">
            <v>2534426</v>
          </cell>
          <cell r="E7762" t="str">
            <v>price of product</v>
          </cell>
          <cell r="F7762" t="str">
            <v>2534426</v>
          </cell>
          <cell r="G7762" t="str">
            <v>FLA-1HELIX V1611/K-01 PN16</v>
          </cell>
          <cell r="H7762" t="str">
            <v>FLA-1HELIX V1611/K-01 PN16</v>
          </cell>
          <cell r="I7762">
            <v>9776</v>
          </cell>
          <cell r="K7762" t="str">
            <v>1</v>
          </cell>
          <cell r="L7762" t="str">
            <v>EUR</v>
          </cell>
          <cell r="M7762" t="str">
            <v>ST</v>
          </cell>
          <cell r="N7762" t="str">
            <v>Z7</v>
          </cell>
          <cell r="O7762" t="str">
            <v>4048482206929</v>
          </cell>
          <cell r="P7762" t="str">
            <v>84137075</v>
          </cell>
          <cell r="Q7762" t="str">
            <v>C</v>
          </cell>
          <cell r="R7762" t="str">
            <v>0,000</v>
          </cell>
          <cell r="S7762" t="str">
            <v>0,000</v>
          </cell>
        </row>
        <row r="7763">
          <cell r="A7763">
            <v>2534427</v>
          </cell>
          <cell r="E7763" t="str">
            <v>price of product</v>
          </cell>
          <cell r="F7763" t="str">
            <v>2534427</v>
          </cell>
          <cell r="G7763" t="str">
            <v>FLA-1HELIX V1612/K-01 PN16</v>
          </cell>
          <cell r="H7763" t="str">
            <v>FLA-1HELIX V1612/K-01 PN16</v>
          </cell>
          <cell r="I7763">
            <v>10196</v>
          </cell>
          <cell r="K7763" t="str">
            <v>1</v>
          </cell>
          <cell r="L7763" t="str">
            <v>EUR</v>
          </cell>
          <cell r="M7763" t="str">
            <v>ST</v>
          </cell>
          <cell r="N7763" t="str">
            <v>Z7</v>
          </cell>
          <cell r="O7763" t="str">
            <v>4048482206936</v>
          </cell>
          <cell r="P7763" t="str">
            <v>84137075</v>
          </cell>
          <cell r="Q7763" t="str">
            <v>C</v>
          </cell>
          <cell r="R7763" t="str">
            <v>0,000</v>
          </cell>
          <cell r="S7763" t="str">
            <v>0,000</v>
          </cell>
        </row>
        <row r="7764">
          <cell r="A7764">
            <v>2534428</v>
          </cell>
          <cell r="E7764" t="str">
            <v>price of product</v>
          </cell>
          <cell r="F7764" t="str">
            <v>2534428</v>
          </cell>
          <cell r="G7764" t="str">
            <v>FLA-1HELIX V2204/K-01 PN10</v>
          </cell>
          <cell r="H7764" t="str">
            <v>FLA-1HELIX V2204/K-01 PN10</v>
          </cell>
          <cell r="I7764">
            <v>9484</v>
          </cell>
          <cell r="J7764" t="str">
            <v>9253</v>
          </cell>
          <cell r="K7764" t="str">
            <v>1</v>
          </cell>
          <cell r="L7764" t="str">
            <v>EUR</v>
          </cell>
          <cell r="M7764" t="str">
            <v>ST</v>
          </cell>
          <cell r="N7764" t="str">
            <v>Z7</v>
          </cell>
          <cell r="O7764" t="str">
            <v>4048482210711</v>
          </cell>
          <cell r="P7764" t="str">
            <v>84137075</v>
          </cell>
          <cell r="Q7764" t="str">
            <v>K</v>
          </cell>
          <cell r="R7764" t="str">
            <v>0,000</v>
          </cell>
          <cell r="S7764" t="str">
            <v>0,000</v>
          </cell>
        </row>
        <row r="7765">
          <cell r="A7765">
            <v>2534429</v>
          </cell>
          <cell r="E7765" t="str">
            <v>price of product</v>
          </cell>
          <cell r="F7765" t="str">
            <v>2534429</v>
          </cell>
          <cell r="G7765" t="str">
            <v>FLA-1HELIX V2205/K-01 PN10</v>
          </cell>
          <cell r="H7765" t="str">
            <v>FLA-1HELIX V2205/K-01 PN10</v>
          </cell>
          <cell r="I7765">
            <v>10035</v>
          </cell>
          <cell r="J7765" t="str">
            <v>9790</v>
          </cell>
          <cell r="K7765" t="str">
            <v>1</v>
          </cell>
          <cell r="L7765" t="str">
            <v>EUR</v>
          </cell>
          <cell r="M7765" t="str">
            <v>ST</v>
          </cell>
          <cell r="N7765" t="str">
            <v>Z7</v>
          </cell>
          <cell r="O7765" t="str">
            <v>4048482210728</v>
          </cell>
          <cell r="P7765" t="str">
            <v>84137075</v>
          </cell>
          <cell r="Q7765" t="str">
            <v>K</v>
          </cell>
          <cell r="R7765" t="str">
            <v>0,000</v>
          </cell>
          <cell r="S7765" t="str">
            <v>0,000</v>
          </cell>
        </row>
        <row r="7766">
          <cell r="A7766">
            <v>2534430</v>
          </cell>
          <cell r="E7766" t="str">
            <v>price of product</v>
          </cell>
          <cell r="F7766" t="str">
            <v>2534430</v>
          </cell>
          <cell r="G7766" t="str">
            <v>FLA-1HELIX V2206/K-01 PN16</v>
          </cell>
          <cell r="H7766" t="str">
            <v>FLA-1HELIX V2206/K-01 PN16</v>
          </cell>
          <cell r="I7766">
            <v>10389</v>
          </cell>
          <cell r="J7766" t="str">
            <v>10136</v>
          </cell>
          <cell r="K7766" t="str">
            <v>1</v>
          </cell>
          <cell r="L7766" t="str">
            <v>EUR</v>
          </cell>
          <cell r="M7766" t="str">
            <v>ST</v>
          </cell>
          <cell r="N7766" t="str">
            <v>Z7</v>
          </cell>
          <cell r="O7766" t="str">
            <v>4048482210735</v>
          </cell>
          <cell r="P7766" t="str">
            <v>84137075</v>
          </cell>
          <cell r="Q7766" t="str">
            <v>K</v>
          </cell>
          <cell r="R7766" t="str">
            <v>0,000</v>
          </cell>
          <cell r="S7766" t="str">
            <v>0,000</v>
          </cell>
        </row>
        <row r="7767">
          <cell r="A7767">
            <v>2534431</v>
          </cell>
          <cell r="E7767" t="str">
            <v>price of product</v>
          </cell>
          <cell r="F7767" t="str">
            <v>2534431</v>
          </cell>
          <cell r="G7767" t="str">
            <v>FLA-1HELIX V2207/K-01 PN16</v>
          </cell>
          <cell r="H7767" t="str">
            <v>FLA-1HELIX V2207/K-01 PN16</v>
          </cell>
          <cell r="I7767">
            <v>10984</v>
          </cell>
          <cell r="J7767" t="str">
            <v>10716</v>
          </cell>
          <cell r="K7767" t="str">
            <v>1</v>
          </cell>
          <cell r="L7767" t="str">
            <v>EUR</v>
          </cell>
          <cell r="M7767" t="str">
            <v>ST</v>
          </cell>
          <cell r="N7767" t="str">
            <v>Z7</v>
          </cell>
          <cell r="O7767" t="str">
            <v>4048482210742</v>
          </cell>
          <cell r="P7767" t="str">
            <v>84137075</v>
          </cell>
          <cell r="Q7767" t="str">
            <v>K</v>
          </cell>
          <cell r="R7767" t="str">
            <v>284,000</v>
          </cell>
          <cell r="S7767" t="str">
            <v>0,000</v>
          </cell>
        </row>
        <row r="7768">
          <cell r="A7768">
            <v>2534432</v>
          </cell>
          <cell r="E7768" t="str">
            <v>price of product</v>
          </cell>
          <cell r="F7768" t="str">
            <v>2534432</v>
          </cell>
          <cell r="G7768" t="str">
            <v>FLA-1HELIX V2208/K-01 PN16</v>
          </cell>
          <cell r="H7768" t="str">
            <v>FLA-1HELIX V2208/K-01 PN16</v>
          </cell>
          <cell r="I7768">
            <v>11961</v>
          </cell>
          <cell r="J7768" t="str">
            <v>11669</v>
          </cell>
          <cell r="K7768" t="str">
            <v>1</v>
          </cell>
          <cell r="L7768" t="str">
            <v>EUR</v>
          </cell>
          <cell r="M7768" t="str">
            <v>ST</v>
          </cell>
          <cell r="N7768" t="str">
            <v>Z7</v>
          </cell>
          <cell r="O7768" t="str">
            <v>4048482210759</v>
          </cell>
          <cell r="P7768" t="str">
            <v>84137075</v>
          </cell>
          <cell r="Q7768" t="str">
            <v>K</v>
          </cell>
          <cell r="R7768" t="str">
            <v>0,000</v>
          </cell>
          <cell r="S7768" t="str">
            <v>0,000</v>
          </cell>
        </row>
        <row r="7769">
          <cell r="A7769">
            <v>2534371</v>
          </cell>
          <cell r="E7769" t="str">
            <v>price of product</v>
          </cell>
          <cell r="F7769" t="str">
            <v>2534371</v>
          </cell>
          <cell r="G7769" t="str">
            <v>FLA-1HELIX V3603/1/K-01 PN10</v>
          </cell>
          <cell r="H7769" t="str">
            <v>FLA-1HELIX V3603/1/K-01 PN10</v>
          </cell>
          <cell r="I7769">
            <v>10578</v>
          </cell>
          <cell r="K7769" t="str">
            <v>1</v>
          </cell>
          <cell r="L7769" t="str">
            <v>EUR</v>
          </cell>
          <cell r="M7769" t="str">
            <v>ST</v>
          </cell>
          <cell r="N7769" t="str">
            <v>Z7</v>
          </cell>
          <cell r="O7769" t="str">
            <v>4048482220437</v>
          </cell>
          <cell r="P7769" t="str">
            <v>84137075</v>
          </cell>
          <cell r="Q7769" t="str">
            <v>K</v>
          </cell>
          <cell r="R7769" t="str">
            <v>276,000</v>
          </cell>
          <cell r="S7769" t="str">
            <v>255,000</v>
          </cell>
        </row>
        <row r="7770">
          <cell r="A7770">
            <v>2534372</v>
          </cell>
          <cell r="E7770" t="str">
            <v>price of product</v>
          </cell>
          <cell r="F7770" t="str">
            <v>2534372</v>
          </cell>
          <cell r="G7770" t="str">
            <v>FLA-1HELIX V3603/K-01 PN10</v>
          </cell>
          <cell r="H7770" t="str">
            <v>FLA-1HELIX V3603/K-01 PN10</v>
          </cell>
          <cell r="I7770">
            <v>10980</v>
          </cell>
          <cell r="K7770" t="str">
            <v>1</v>
          </cell>
          <cell r="L7770" t="str">
            <v>EUR</v>
          </cell>
          <cell r="M7770" t="str">
            <v>ST</v>
          </cell>
          <cell r="N7770" t="str">
            <v>Z7</v>
          </cell>
          <cell r="O7770" t="str">
            <v>4048482220444</v>
          </cell>
          <cell r="P7770" t="str">
            <v>84137075</v>
          </cell>
          <cell r="Q7770" t="str">
            <v>K</v>
          </cell>
          <cell r="R7770" t="str">
            <v>0,000</v>
          </cell>
          <cell r="S7770" t="str">
            <v>0,000</v>
          </cell>
        </row>
        <row r="7771">
          <cell r="A7771">
            <v>2534373</v>
          </cell>
          <cell r="E7771" t="str">
            <v>price of product</v>
          </cell>
          <cell r="F7771" t="str">
            <v>2534373</v>
          </cell>
          <cell r="G7771" t="str">
            <v>FLA-1HELIX V3604/2/K-01 PN10</v>
          </cell>
          <cell r="H7771" t="str">
            <v>FLA-1HELIX V3604/2/K-01 PN10</v>
          </cell>
          <cell r="I7771">
            <v>11156</v>
          </cell>
          <cell r="J7771" t="str">
            <v>10884</v>
          </cell>
          <cell r="K7771" t="str">
            <v>1</v>
          </cell>
          <cell r="L7771" t="str">
            <v>EUR</v>
          </cell>
          <cell r="M7771" t="str">
            <v>ST</v>
          </cell>
          <cell r="N7771" t="str">
            <v>Z7</v>
          </cell>
          <cell r="O7771" t="str">
            <v>4048482220451</v>
          </cell>
          <cell r="P7771" t="str">
            <v>84137075</v>
          </cell>
          <cell r="Q7771" t="str">
            <v>K</v>
          </cell>
          <cell r="R7771" t="str">
            <v>335,000</v>
          </cell>
          <cell r="S7771" t="str">
            <v>313,000</v>
          </cell>
        </row>
        <row r="7772">
          <cell r="A7772">
            <v>2534374</v>
          </cell>
          <cell r="E7772" t="str">
            <v>price of product</v>
          </cell>
          <cell r="F7772" t="str">
            <v>2534374</v>
          </cell>
          <cell r="G7772" t="str">
            <v>FLA-1HELIX V3604/K-01 PN16</v>
          </cell>
          <cell r="H7772" t="str">
            <v>FLA-1HELIX V3604/K-01 PN16</v>
          </cell>
          <cell r="I7772">
            <v>11365</v>
          </cell>
          <cell r="K7772" t="str">
            <v>1</v>
          </cell>
          <cell r="L7772" t="str">
            <v>EUR</v>
          </cell>
          <cell r="M7772" t="str">
            <v>ST</v>
          </cell>
          <cell r="N7772" t="str">
            <v>Z7</v>
          </cell>
          <cell r="O7772" t="str">
            <v>4048482220468</v>
          </cell>
          <cell r="P7772" t="str">
            <v>84137075</v>
          </cell>
          <cell r="Q7772" t="str">
            <v>K</v>
          </cell>
          <cell r="R7772" t="str">
            <v>341,000</v>
          </cell>
          <cell r="S7772" t="str">
            <v>319,000</v>
          </cell>
        </row>
        <row r="7773">
          <cell r="A7773">
            <v>2534375</v>
          </cell>
          <cell r="E7773" t="str">
            <v>price of product</v>
          </cell>
          <cell r="F7773" t="str">
            <v>2534375</v>
          </cell>
          <cell r="G7773" t="str">
            <v>FLA-1HELIX V3605/2/K-01 PN16</v>
          </cell>
          <cell r="H7773" t="str">
            <v>FLA-1HELIX V3605/2/K-01 PN16</v>
          </cell>
          <cell r="I7773">
            <v>12010</v>
          </cell>
          <cell r="K7773" t="str">
            <v>1</v>
          </cell>
          <cell r="L7773" t="str">
            <v>EUR</v>
          </cell>
          <cell r="M7773" t="str">
            <v>ST</v>
          </cell>
          <cell r="N7773" t="str">
            <v>Z7</v>
          </cell>
          <cell r="O7773" t="str">
            <v>4048482220475</v>
          </cell>
          <cell r="P7773" t="str">
            <v>84137075</v>
          </cell>
          <cell r="Q7773" t="str">
            <v>K</v>
          </cell>
          <cell r="R7773" t="str">
            <v>349,000</v>
          </cell>
          <cell r="S7773" t="str">
            <v>0,000</v>
          </cell>
        </row>
        <row r="7774">
          <cell r="A7774">
            <v>2534376</v>
          </cell>
          <cell r="E7774" t="str">
            <v>price of product</v>
          </cell>
          <cell r="F7774" t="str">
            <v>2534376</v>
          </cell>
          <cell r="G7774" t="str">
            <v>FLA-1HELIX V3605/K-01 PN16</v>
          </cell>
          <cell r="H7774" t="str">
            <v>FLA-1HELIX V3605/K-01 PN16</v>
          </cell>
          <cell r="I7774">
            <v>12514</v>
          </cell>
          <cell r="K7774" t="str">
            <v>1</v>
          </cell>
          <cell r="L7774" t="str">
            <v>EUR</v>
          </cell>
          <cell r="M7774" t="str">
            <v>ST</v>
          </cell>
          <cell r="N7774" t="str">
            <v>Z7</v>
          </cell>
          <cell r="O7774" t="str">
            <v>4048482220482</v>
          </cell>
          <cell r="P7774" t="str">
            <v>84137075</v>
          </cell>
          <cell r="Q7774" t="str">
            <v>K</v>
          </cell>
          <cell r="R7774" t="str">
            <v>0,000</v>
          </cell>
          <cell r="S7774" t="str">
            <v>0,000</v>
          </cell>
        </row>
        <row r="7775">
          <cell r="A7775">
            <v>2534377</v>
          </cell>
          <cell r="E7775" t="str">
            <v>price of product</v>
          </cell>
          <cell r="F7775" t="str">
            <v>2534377</v>
          </cell>
          <cell r="G7775" t="str">
            <v>FLA-1HELIX V3606/2/K-01 PN16</v>
          </cell>
          <cell r="H7775" t="str">
            <v>FLA-1HELIX V3606/2/K-01 PN16</v>
          </cell>
          <cell r="I7775">
            <v>12721</v>
          </cell>
          <cell r="K7775" t="str">
            <v>1</v>
          </cell>
          <cell r="L7775" t="str">
            <v>EUR</v>
          </cell>
          <cell r="M7775" t="str">
            <v>ST</v>
          </cell>
          <cell r="N7775" t="str">
            <v>Z7</v>
          </cell>
          <cell r="O7775" t="str">
            <v>4048482220499</v>
          </cell>
          <cell r="P7775" t="str">
            <v>84137075</v>
          </cell>
          <cell r="Q7775" t="str">
            <v>K</v>
          </cell>
          <cell r="R7775" t="str">
            <v>0,000</v>
          </cell>
          <cell r="S7775" t="str">
            <v>0,000</v>
          </cell>
        </row>
        <row r="7776">
          <cell r="A7776">
            <v>2534378</v>
          </cell>
          <cell r="E7776" t="str">
            <v>price of product</v>
          </cell>
          <cell r="F7776" t="str">
            <v>2534378</v>
          </cell>
          <cell r="G7776" t="str">
            <v>FLA-1HELIX V3606/K-01 PN16</v>
          </cell>
          <cell r="H7776" t="str">
            <v>FLA-1HELIX V3606/K-01 PN16</v>
          </cell>
          <cell r="I7776">
            <v>12843</v>
          </cell>
          <cell r="K7776" t="str">
            <v>1</v>
          </cell>
          <cell r="L7776" t="str">
            <v>EUR</v>
          </cell>
          <cell r="M7776" t="str">
            <v>ST</v>
          </cell>
          <cell r="N7776" t="str">
            <v>Z7</v>
          </cell>
          <cell r="O7776" t="str">
            <v>4048482220505</v>
          </cell>
          <cell r="P7776" t="str">
            <v>84137075</v>
          </cell>
          <cell r="Q7776" t="str">
            <v>K</v>
          </cell>
          <cell r="R7776" t="str">
            <v>0,000</v>
          </cell>
          <cell r="S7776" t="str">
            <v>0,000</v>
          </cell>
        </row>
        <row r="7777">
          <cell r="A7777">
            <v>2534392</v>
          </cell>
          <cell r="E7777" t="str">
            <v>price of product</v>
          </cell>
          <cell r="F7777" t="str">
            <v>2534392</v>
          </cell>
          <cell r="G7777" t="str">
            <v>FLA-1HELIX V5202/K-02 PN10</v>
          </cell>
          <cell r="H7777" t="str">
            <v>FLA-1HELIX V5202/K-02 PN10</v>
          </cell>
          <cell r="I7777">
            <v>11825</v>
          </cell>
          <cell r="K7777" t="str">
            <v>1</v>
          </cell>
          <cell r="L7777" t="str">
            <v>EUR</v>
          </cell>
          <cell r="M7777" t="str">
            <v>ST</v>
          </cell>
          <cell r="N7777" t="str">
            <v>Z7</v>
          </cell>
          <cell r="O7777" t="str">
            <v>4048482231464</v>
          </cell>
          <cell r="P7777" t="str">
            <v>84137075</v>
          </cell>
          <cell r="Q7777" t="str">
            <v>K</v>
          </cell>
          <cell r="R7777" t="str">
            <v>0,000</v>
          </cell>
          <cell r="S7777" t="str">
            <v>0,000</v>
          </cell>
        </row>
        <row r="7778">
          <cell r="A7778">
            <v>2534393</v>
          </cell>
          <cell r="E7778" t="str">
            <v>price of product</v>
          </cell>
          <cell r="F7778" t="str">
            <v>2534393</v>
          </cell>
          <cell r="G7778" t="str">
            <v>FLA-1HELIX V5203/2/K-02 PN10</v>
          </cell>
          <cell r="H7778" t="str">
            <v>FLA-1HELIX V5203/2/K-02 PN10</v>
          </cell>
          <cell r="I7778">
            <v>12284</v>
          </cell>
          <cell r="K7778" t="str">
            <v>1</v>
          </cell>
          <cell r="L7778" t="str">
            <v>EUR</v>
          </cell>
          <cell r="M7778" t="str">
            <v>ST</v>
          </cell>
          <cell r="N7778" t="str">
            <v>Z7</v>
          </cell>
          <cell r="O7778" t="str">
            <v>4048482231471</v>
          </cell>
          <cell r="P7778" t="str">
            <v>84137075</v>
          </cell>
          <cell r="Q7778" t="str">
            <v>K</v>
          </cell>
          <cell r="R7778" t="str">
            <v>0,000</v>
          </cell>
          <cell r="S7778" t="str">
            <v>0,000</v>
          </cell>
        </row>
        <row r="7779">
          <cell r="A7779">
            <v>2534394</v>
          </cell>
          <cell r="E7779" t="str">
            <v>price of product</v>
          </cell>
          <cell r="F7779" t="str">
            <v>2534394</v>
          </cell>
          <cell r="G7779" t="str">
            <v>FLA-1HELIX V5203/K-02 PN10</v>
          </cell>
          <cell r="H7779" t="str">
            <v>FLA-1HELIX V5203/K-02 PN10</v>
          </cell>
          <cell r="I7779">
            <v>12410</v>
          </cell>
          <cell r="J7779" t="str">
            <v>12107</v>
          </cell>
          <cell r="K7779" t="str">
            <v>1</v>
          </cell>
          <cell r="L7779" t="str">
            <v>EUR</v>
          </cell>
          <cell r="M7779" t="str">
            <v>ST</v>
          </cell>
          <cell r="N7779" t="str">
            <v>Z7</v>
          </cell>
          <cell r="O7779" t="str">
            <v>4048482231488</v>
          </cell>
          <cell r="P7779" t="str">
            <v>84137075</v>
          </cell>
          <cell r="Q7779" t="str">
            <v>K</v>
          </cell>
          <cell r="R7779" t="str">
            <v>0,000</v>
          </cell>
          <cell r="S7779" t="str">
            <v>0,000</v>
          </cell>
        </row>
        <row r="7780">
          <cell r="A7780">
            <v>2534395</v>
          </cell>
          <cell r="E7780" t="str">
            <v>price of product</v>
          </cell>
          <cell r="F7780" t="str">
            <v>2534395</v>
          </cell>
          <cell r="G7780" t="str">
            <v>FLA-1HELIX V5204/2/K-02 PN10</v>
          </cell>
          <cell r="H7780" t="str">
            <v>FLA-1HELIX V5204/2/K-02 PN10</v>
          </cell>
          <cell r="I7780">
            <v>12803</v>
          </cell>
          <cell r="K7780" t="str">
            <v>1</v>
          </cell>
          <cell r="L7780" t="str">
            <v>EUR</v>
          </cell>
          <cell r="M7780" t="str">
            <v>ST</v>
          </cell>
          <cell r="N7780" t="str">
            <v>Z7</v>
          </cell>
          <cell r="O7780" t="str">
            <v>4048482231495</v>
          </cell>
          <cell r="P7780" t="str">
            <v>84137075</v>
          </cell>
          <cell r="Q7780" t="str">
            <v>K</v>
          </cell>
          <cell r="R7780" t="str">
            <v>0,000</v>
          </cell>
          <cell r="S7780" t="str">
            <v>0,000</v>
          </cell>
        </row>
        <row r="7781">
          <cell r="A7781">
            <v>2534396</v>
          </cell>
          <cell r="E7781" t="str">
            <v>price of product</v>
          </cell>
          <cell r="F7781" t="str">
            <v>2534396</v>
          </cell>
          <cell r="G7781" t="str">
            <v>FLA-1HELIX V5204/K-02 PN16</v>
          </cell>
          <cell r="H7781" t="str">
            <v>FLA-1HELIX V5204/K-02 PN16</v>
          </cell>
          <cell r="I7781">
            <v>13972</v>
          </cell>
          <cell r="J7781" t="str">
            <v>13222</v>
          </cell>
          <cell r="K7781" t="str">
            <v>1</v>
          </cell>
          <cell r="L7781" t="str">
            <v>EUR</v>
          </cell>
          <cell r="M7781" t="str">
            <v>ST</v>
          </cell>
          <cell r="N7781" t="str">
            <v>Z7</v>
          </cell>
          <cell r="O7781" t="str">
            <v>4048482231501</v>
          </cell>
          <cell r="P7781" t="str">
            <v>84137075</v>
          </cell>
          <cell r="Q7781" t="str">
            <v>K</v>
          </cell>
          <cell r="R7781" t="str">
            <v>376,000</v>
          </cell>
          <cell r="S7781" t="str">
            <v>376,000</v>
          </cell>
        </row>
        <row r="7782">
          <cell r="A7782">
            <v>2534397</v>
          </cell>
          <cell r="E7782" t="str">
            <v>price of product</v>
          </cell>
          <cell r="F7782" t="str">
            <v>2534397</v>
          </cell>
          <cell r="G7782" t="str">
            <v>FLA-1HELIX V5205/2/K-02 PN16</v>
          </cell>
          <cell r="H7782" t="str">
            <v>FLA-1HELIX V5205/2/K-02 PN16</v>
          </cell>
          <cell r="I7782">
            <v>14221</v>
          </cell>
          <cell r="K7782" t="str">
            <v>1</v>
          </cell>
          <cell r="L7782" t="str">
            <v>EUR</v>
          </cell>
          <cell r="M7782" t="str">
            <v>ST</v>
          </cell>
          <cell r="N7782" t="str">
            <v>Z7</v>
          </cell>
          <cell r="O7782" t="str">
            <v>4048482231716</v>
          </cell>
          <cell r="P7782" t="str">
            <v>84137075</v>
          </cell>
          <cell r="Q7782" t="str">
            <v>K</v>
          </cell>
          <cell r="R7782" t="str">
            <v>0,000</v>
          </cell>
          <cell r="S7782" t="str">
            <v>0,000</v>
          </cell>
        </row>
        <row r="7783">
          <cell r="A7783">
            <v>2534398</v>
          </cell>
          <cell r="E7783" t="str">
            <v>price of product</v>
          </cell>
          <cell r="F7783" t="str">
            <v>2534398</v>
          </cell>
          <cell r="G7783" t="str">
            <v>FLA-1HELIX V5205/K-02 PN16</v>
          </cell>
          <cell r="H7783" t="str">
            <v>FLA-1HELIX V5205/K-02 PN16</v>
          </cell>
          <cell r="I7783">
            <v>14462</v>
          </cell>
          <cell r="K7783" t="str">
            <v>1</v>
          </cell>
          <cell r="L7783" t="str">
            <v>EUR</v>
          </cell>
          <cell r="M7783" t="str">
            <v>ST</v>
          </cell>
          <cell r="N7783" t="str">
            <v>Z7</v>
          </cell>
          <cell r="O7783" t="str">
            <v>4048482231723</v>
          </cell>
          <cell r="P7783" t="str">
            <v>84137075</v>
          </cell>
          <cell r="Q7783" t="str">
            <v>K</v>
          </cell>
          <cell r="R7783" t="str">
            <v>0,000</v>
          </cell>
          <cell r="S7783" t="str">
            <v>0,000</v>
          </cell>
        </row>
        <row r="7784">
          <cell r="A7784">
            <v>2534399</v>
          </cell>
          <cell r="E7784" t="str">
            <v>price of product</v>
          </cell>
          <cell r="F7784" t="str">
            <v>2534399</v>
          </cell>
          <cell r="G7784" t="str">
            <v>FLA-1HELIX V5206/2/K-02 PN16</v>
          </cell>
          <cell r="H7784" t="str">
            <v>FLA-1HELIX V5206/2/K-02 PN16</v>
          </cell>
          <cell r="I7784">
            <v>15576</v>
          </cell>
          <cell r="K7784" t="str">
            <v>1</v>
          </cell>
          <cell r="L7784" t="str">
            <v>EUR</v>
          </cell>
          <cell r="M7784" t="str">
            <v>ST</v>
          </cell>
          <cell r="N7784" t="str">
            <v>Z7</v>
          </cell>
          <cell r="O7784" t="str">
            <v>4048482231730</v>
          </cell>
          <cell r="P7784" t="str">
            <v>84137075</v>
          </cell>
          <cell r="Q7784" t="str">
            <v>K</v>
          </cell>
          <cell r="R7784" t="str">
            <v>0,000</v>
          </cell>
          <cell r="S7784" t="str">
            <v>0,000</v>
          </cell>
        </row>
        <row r="7785">
          <cell r="A7785">
            <v>2536577</v>
          </cell>
          <cell r="E7785" t="str">
            <v>price of product</v>
          </cell>
          <cell r="F7785" t="str">
            <v>2536577</v>
          </cell>
          <cell r="G7785" t="str">
            <v>FLA-1MVI7002/1 PN10</v>
          </cell>
          <cell r="H7785" t="str">
            <v>FLA-1MVI7002/1 PN10</v>
          </cell>
          <cell r="I7785">
            <v>12382</v>
          </cell>
          <cell r="J7785" t="str">
            <v>12080</v>
          </cell>
          <cell r="K7785" t="str">
            <v>1</v>
          </cell>
          <cell r="L7785" t="str">
            <v>EUR</v>
          </cell>
          <cell r="M7785" t="str">
            <v>ST</v>
          </cell>
          <cell r="N7785" t="str">
            <v>Z7</v>
          </cell>
          <cell r="O7785" t="str">
            <v>4048482235738</v>
          </cell>
          <cell r="P7785" t="str">
            <v>84137075</v>
          </cell>
          <cell r="Q7785" t="str">
            <v>K</v>
          </cell>
          <cell r="R7785" t="str">
            <v>0,000</v>
          </cell>
          <cell r="S7785" t="str">
            <v>0,000</v>
          </cell>
        </row>
        <row r="7786">
          <cell r="A7786">
            <v>2536578</v>
          </cell>
          <cell r="E7786" t="str">
            <v>price of product</v>
          </cell>
          <cell r="F7786" t="str">
            <v>2536578</v>
          </cell>
          <cell r="G7786" t="str">
            <v>FLA-1MVI7002 PN10</v>
          </cell>
          <cell r="H7786" t="str">
            <v>FLA-1MVI7002 PN10</v>
          </cell>
          <cell r="I7786">
            <v>13196</v>
          </cell>
          <cell r="J7786" t="str">
            <v>12874</v>
          </cell>
          <cell r="K7786" t="str">
            <v>1</v>
          </cell>
          <cell r="L7786" t="str">
            <v>EUR</v>
          </cell>
          <cell r="M7786" t="str">
            <v>ST</v>
          </cell>
          <cell r="N7786" t="str">
            <v>Z7</v>
          </cell>
          <cell r="O7786" t="str">
            <v>4048482235745</v>
          </cell>
          <cell r="P7786" t="str">
            <v>84137075</v>
          </cell>
          <cell r="Q7786" t="str">
            <v>K</v>
          </cell>
          <cell r="R7786" t="str">
            <v>0,000</v>
          </cell>
          <cell r="S7786" t="str">
            <v>0,000</v>
          </cell>
        </row>
        <row r="7787">
          <cell r="A7787">
            <v>2536579</v>
          </cell>
          <cell r="E7787" t="str">
            <v>price of product</v>
          </cell>
          <cell r="F7787" t="str">
            <v>2536579</v>
          </cell>
          <cell r="G7787" t="str">
            <v>FLA-1MVI7003/2 PN10</v>
          </cell>
          <cell r="H7787" t="str">
            <v>FLA-1MVI7003/2 PN10</v>
          </cell>
          <cell r="I7787">
            <v>14561</v>
          </cell>
          <cell r="J7787" t="str">
            <v>14206</v>
          </cell>
          <cell r="K7787" t="str">
            <v>1</v>
          </cell>
          <cell r="L7787" t="str">
            <v>EUR</v>
          </cell>
          <cell r="M7787" t="str">
            <v>ST</v>
          </cell>
          <cell r="N7787" t="str">
            <v>Z7</v>
          </cell>
          <cell r="O7787" t="str">
            <v>4048482235752</v>
          </cell>
          <cell r="P7787" t="str">
            <v>84137075</v>
          </cell>
          <cell r="Q7787" t="str">
            <v>K</v>
          </cell>
          <cell r="R7787" t="str">
            <v>0,000</v>
          </cell>
          <cell r="S7787" t="str">
            <v>0,000</v>
          </cell>
        </row>
        <row r="7788">
          <cell r="A7788">
            <v>2536580</v>
          </cell>
          <cell r="E7788" t="str">
            <v>price of product</v>
          </cell>
          <cell r="F7788" t="str">
            <v>2536580</v>
          </cell>
          <cell r="G7788" t="str">
            <v>FLA-1MVI7003/1 PN10</v>
          </cell>
          <cell r="H7788" t="str">
            <v>FLA-1MVI7003/1 PN10</v>
          </cell>
          <cell r="I7788">
            <v>14781</v>
          </cell>
          <cell r="J7788" t="str">
            <v>14420</v>
          </cell>
          <cell r="K7788" t="str">
            <v>1</v>
          </cell>
          <cell r="L7788" t="str">
            <v>EUR</v>
          </cell>
          <cell r="M7788" t="str">
            <v>ST</v>
          </cell>
          <cell r="N7788" t="str">
            <v>Z7</v>
          </cell>
          <cell r="O7788" t="str">
            <v>4048482235769</v>
          </cell>
          <cell r="P7788" t="str">
            <v>84137075</v>
          </cell>
          <cell r="Q7788" t="str">
            <v>K</v>
          </cell>
          <cell r="R7788" t="str">
            <v>0,000</v>
          </cell>
          <cell r="S7788" t="str">
            <v>0,000</v>
          </cell>
        </row>
        <row r="7789">
          <cell r="A7789">
            <v>2536581</v>
          </cell>
          <cell r="E7789" t="str">
            <v>price of product</v>
          </cell>
          <cell r="F7789" t="str">
            <v>2536581</v>
          </cell>
          <cell r="G7789" t="str">
            <v>FLA-1MVI7003 PN10</v>
          </cell>
          <cell r="H7789" t="str">
            <v>FLA-1MVI7003 PN10</v>
          </cell>
          <cell r="I7789">
            <v>14957</v>
          </cell>
          <cell r="J7789" t="str">
            <v>14592</v>
          </cell>
          <cell r="K7789" t="str">
            <v>1</v>
          </cell>
          <cell r="L7789" t="str">
            <v>EUR</v>
          </cell>
          <cell r="M7789" t="str">
            <v>ST</v>
          </cell>
          <cell r="N7789" t="str">
            <v>Z7</v>
          </cell>
          <cell r="O7789" t="str">
            <v>4048482235776</v>
          </cell>
          <cell r="P7789" t="str">
            <v>84137075</v>
          </cell>
          <cell r="Q7789" t="str">
            <v>K</v>
          </cell>
          <cell r="R7789" t="str">
            <v>0,000</v>
          </cell>
          <cell r="S7789" t="str">
            <v>0,000</v>
          </cell>
        </row>
        <row r="7790">
          <cell r="A7790">
            <v>2536582</v>
          </cell>
          <cell r="E7790" t="str">
            <v>price of product</v>
          </cell>
          <cell r="F7790" t="str">
            <v>2536582</v>
          </cell>
          <cell r="G7790" t="str">
            <v>FLA-1MVI7004/2 PN10</v>
          </cell>
          <cell r="H7790" t="str">
            <v>FLA-1MVI7004/2 PN10</v>
          </cell>
          <cell r="I7790">
            <v>16016</v>
          </cell>
          <cell r="J7790" t="str">
            <v>15625</v>
          </cell>
          <cell r="K7790" t="str">
            <v>1</v>
          </cell>
          <cell r="L7790" t="str">
            <v>EUR</v>
          </cell>
          <cell r="M7790" t="str">
            <v>ST</v>
          </cell>
          <cell r="N7790" t="str">
            <v>Z7</v>
          </cell>
          <cell r="O7790" t="str">
            <v>4048482235783</v>
          </cell>
          <cell r="P7790" t="str">
            <v>84137075</v>
          </cell>
          <cell r="Q7790" t="str">
            <v>K</v>
          </cell>
          <cell r="R7790" t="str">
            <v>0,000</v>
          </cell>
          <cell r="S7790" t="str">
            <v>0,000</v>
          </cell>
        </row>
        <row r="7791">
          <cell r="A7791">
            <v>2536583</v>
          </cell>
          <cell r="E7791" t="str">
            <v>price of product</v>
          </cell>
          <cell r="F7791" t="str">
            <v>2536583</v>
          </cell>
          <cell r="G7791" t="str">
            <v>FLA-1MVI7004/1 PN16</v>
          </cell>
          <cell r="H7791" t="str">
            <v>FLA-1MVI7004/1 PN16</v>
          </cell>
          <cell r="I7791">
            <v>16721</v>
          </cell>
          <cell r="J7791" t="str">
            <v>16313</v>
          </cell>
          <cell r="K7791" t="str">
            <v>1</v>
          </cell>
          <cell r="L7791" t="str">
            <v>EUR</v>
          </cell>
          <cell r="M7791" t="str">
            <v>ST</v>
          </cell>
          <cell r="N7791" t="str">
            <v>Z7</v>
          </cell>
          <cell r="O7791" t="str">
            <v>4048482235790</v>
          </cell>
          <cell r="P7791" t="str">
            <v>84137075</v>
          </cell>
          <cell r="Q7791" t="str">
            <v>K</v>
          </cell>
          <cell r="R7791" t="str">
            <v>0,000</v>
          </cell>
          <cell r="S7791" t="str">
            <v>0,000</v>
          </cell>
        </row>
        <row r="7792">
          <cell r="A7792">
            <v>2536584</v>
          </cell>
          <cell r="E7792" t="str">
            <v>price of product</v>
          </cell>
          <cell r="F7792" t="str">
            <v>2536584</v>
          </cell>
          <cell r="G7792" t="str">
            <v>FLA-1MVI7004 PN16</v>
          </cell>
          <cell r="H7792" t="str">
            <v>FLA-1MVI7004 PN16</v>
          </cell>
          <cell r="I7792">
            <v>17302</v>
          </cell>
          <cell r="J7792" t="str">
            <v>16880</v>
          </cell>
          <cell r="K7792" t="str">
            <v>1</v>
          </cell>
          <cell r="L7792" t="str">
            <v>EUR</v>
          </cell>
          <cell r="M7792" t="str">
            <v>ST</v>
          </cell>
          <cell r="N7792" t="str">
            <v>Z7</v>
          </cell>
          <cell r="O7792" t="str">
            <v>4048482235806</v>
          </cell>
          <cell r="P7792" t="str">
            <v>84137075</v>
          </cell>
          <cell r="Q7792" t="str">
            <v>K</v>
          </cell>
          <cell r="R7792" t="str">
            <v>0,000</v>
          </cell>
          <cell r="S7792" t="str">
            <v>0,000</v>
          </cell>
        </row>
        <row r="7793">
          <cell r="A7793">
            <v>2536585</v>
          </cell>
          <cell r="E7793" t="str">
            <v>price of product</v>
          </cell>
          <cell r="F7793" t="str">
            <v>2536585</v>
          </cell>
          <cell r="G7793" t="str">
            <v>FLA-1MVI7005/2 PN16</v>
          </cell>
          <cell r="H7793" t="str">
            <v>FLA-1MVI7005/2 PN16</v>
          </cell>
          <cell r="I7793">
            <v>18849</v>
          </cell>
          <cell r="J7793" t="str">
            <v>18389</v>
          </cell>
          <cell r="K7793" t="str">
            <v>1</v>
          </cell>
          <cell r="L7793" t="str">
            <v>EUR</v>
          </cell>
          <cell r="M7793" t="str">
            <v>ST</v>
          </cell>
          <cell r="N7793" t="str">
            <v>Z7</v>
          </cell>
          <cell r="O7793" t="str">
            <v>4048482236018</v>
          </cell>
          <cell r="P7793" t="str">
            <v>84137075</v>
          </cell>
          <cell r="Q7793" t="str">
            <v>K</v>
          </cell>
          <cell r="R7793" t="str">
            <v>0,000</v>
          </cell>
          <cell r="S7793" t="str">
            <v>0,000</v>
          </cell>
        </row>
        <row r="7794">
          <cell r="A7794">
            <v>2536586</v>
          </cell>
          <cell r="E7794" t="str">
            <v>price of product</v>
          </cell>
          <cell r="F7794" t="str">
            <v>2536586</v>
          </cell>
          <cell r="G7794" t="str">
            <v>FLA-1MVI7005/1 PN16</v>
          </cell>
          <cell r="H7794" t="str">
            <v>FLA-1MVI7005/1 PN16</v>
          </cell>
          <cell r="I7794">
            <v>19266</v>
          </cell>
          <cell r="J7794" t="str">
            <v>18796</v>
          </cell>
          <cell r="K7794" t="str">
            <v>1</v>
          </cell>
          <cell r="L7794" t="str">
            <v>EUR</v>
          </cell>
          <cell r="M7794" t="str">
            <v>ST</v>
          </cell>
          <cell r="N7794" t="str">
            <v>Z7</v>
          </cell>
          <cell r="O7794" t="str">
            <v>4048482236025</v>
          </cell>
          <cell r="P7794" t="str">
            <v>84137075</v>
          </cell>
          <cell r="Q7794" t="str">
            <v>K</v>
          </cell>
          <cell r="R7794" t="str">
            <v>0,000</v>
          </cell>
          <cell r="S7794" t="str">
            <v>0,000</v>
          </cell>
        </row>
        <row r="7795">
          <cell r="A7795">
            <v>2536587</v>
          </cell>
          <cell r="E7795" t="str">
            <v>price of product</v>
          </cell>
          <cell r="F7795" t="str">
            <v>2536587</v>
          </cell>
          <cell r="G7795" t="str">
            <v>FLA-1MVI7005 PN16</v>
          </cell>
          <cell r="H7795" t="str">
            <v>FLA-1MVI7005 PN16</v>
          </cell>
          <cell r="I7795">
            <v>19600</v>
          </cell>
          <cell r="J7795" t="str">
            <v>19122</v>
          </cell>
          <cell r="K7795" t="str">
            <v>1</v>
          </cell>
          <cell r="L7795" t="str">
            <v>EUR</v>
          </cell>
          <cell r="M7795" t="str">
            <v>ST</v>
          </cell>
          <cell r="N7795" t="str">
            <v>Z7</v>
          </cell>
          <cell r="O7795" t="str">
            <v>4048482236032</v>
          </cell>
          <cell r="P7795" t="str">
            <v>84137075</v>
          </cell>
          <cell r="Q7795" t="str">
            <v>K</v>
          </cell>
          <cell r="R7795" t="str">
            <v>0,000</v>
          </cell>
          <cell r="S7795" t="str">
            <v>0,000</v>
          </cell>
        </row>
        <row r="7796">
          <cell r="A7796">
            <v>2536588</v>
          </cell>
          <cell r="E7796" t="str">
            <v>price of product</v>
          </cell>
          <cell r="F7796" t="str">
            <v>2536588</v>
          </cell>
          <cell r="G7796" t="str">
            <v>FLA-1MVI7006/2 PN16</v>
          </cell>
          <cell r="H7796" t="str">
            <v>FLA-1MVI7006/2 PN16</v>
          </cell>
          <cell r="I7796">
            <v>21378</v>
          </cell>
          <cell r="J7796" t="str">
            <v>20857</v>
          </cell>
          <cell r="K7796" t="str">
            <v>1</v>
          </cell>
          <cell r="L7796" t="str">
            <v>EUR</v>
          </cell>
          <cell r="M7796" t="str">
            <v>ST</v>
          </cell>
          <cell r="N7796" t="str">
            <v>Z7</v>
          </cell>
          <cell r="O7796" t="str">
            <v>4048482236049</v>
          </cell>
          <cell r="P7796" t="str">
            <v>84137075</v>
          </cell>
          <cell r="Q7796" t="str">
            <v>K</v>
          </cell>
          <cell r="R7796" t="str">
            <v>0,000</v>
          </cell>
          <cell r="S7796" t="str">
            <v>0,000</v>
          </cell>
        </row>
        <row r="7797">
          <cell r="A7797">
            <v>2536589</v>
          </cell>
          <cell r="E7797" t="str">
            <v>price of product</v>
          </cell>
          <cell r="F7797" t="str">
            <v>2536589</v>
          </cell>
          <cell r="G7797" t="str">
            <v>FLA-1MVI7006/1 PN16</v>
          </cell>
          <cell r="H7797" t="str">
            <v>FLA-1MVI7006/1 PN16</v>
          </cell>
          <cell r="I7797">
            <v>22335</v>
          </cell>
          <cell r="J7797" t="str">
            <v>21790</v>
          </cell>
          <cell r="K7797" t="str">
            <v>1</v>
          </cell>
          <cell r="L7797" t="str">
            <v>EUR</v>
          </cell>
          <cell r="M7797" t="str">
            <v>ST</v>
          </cell>
          <cell r="N7797" t="str">
            <v>Z7</v>
          </cell>
          <cell r="O7797" t="str">
            <v>4048482236056</v>
          </cell>
          <cell r="P7797" t="str">
            <v>84137075</v>
          </cell>
          <cell r="Q7797" t="str">
            <v>K</v>
          </cell>
          <cell r="R7797" t="str">
            <v>0,000</v>
          </cell>
          <cell r="S7797" t="str">
            <v>0,000</v>
          </cell>
        </row>
        <row r="7798">
          <cell r="A7798">
            <v>2534358</v>
          </cell>
          <cell r="E7798" t="str">
            <v>price of product</v>
          </cell>
          <cell r="F7798" t="str">
            <v>2534358</v>
          </cell>
          <cell r="G7798" t="str">
            <v>FLA-2HELIX V1604/K-01 PN10</v>
          </cell>
          <cell r="H7798" t="str">
            <v>FLA-2HELIX V1604/K-01 PN10</v>
          </cell>
          <cell r="I7798">
            <v>15606</v>
          </cell>
          <cell r="K7798" t="str">
            <v>1</v>
          </cell>
          <cell r="L7798" t="str">
            <v>EUR</v>
          </cell>
          <cell r="M7798" t="str">
            <v>ST</v>
          </cell>
          <cell r="N7798" t="str">
            <v>Z7</v>
          </cell>
          <cell r="O7798" t="str">
            <v>4048482214283</v>
          </cell>
          <cell r="P7798" t="str">
            <v>84137075</v>
          </cell>
          <cell r="Q7798" t="str">
            <v>K</v>
          </cell>
          <cell r="R7798" t="str">
            <v>0,000</v>
          </cell>
          <cell r="S7798" t="str">
            <v>0,000</v>
          </cell>
        </row>
        <row r="7799">
          <cell r="A7799">
            <v>2534359</v>
          </cell>
          <cell r="E7799" t="str">
            <v>price of product</v>
          </cell>
          <cell r="F7799" t="str">
            <v>2534359</v>
          </cell>
          <cell r="G7799" t="str">
            <v>FLA-2HELIX V1605/K-01 PN10</v>
          </cell>
          <cell r="H7799" t="str">
            <v>FLA-2HELIX V1605/K-01 PN10</v>
          </cell>
          <cell r="I7799">
            <v>15727</v>
          </cell>
          <cell r="K7799" t="str">
            <v>1</v>
          </cell>
          <cell r="L7799" t="str">
            <v>EUR</v>
          </cell>
          <cell r="M7799" t="str">
            <v>ST</v>
          </cell>
          <cell r="N7799" t="str">
            <v>Z7</v>
          </cell>
          <cell r="O7799" t="str">
            <v>4048482214290</v>
          </cell>
          <cell r="P7799" t="str">
            <v>84137075</v>
          </cell>
          <cell r="Q7799" t="str">
            <v>K</v>
          </cell>
          <cell r="R7799" t="str">
            <v>0,000</v>
          </cell>
          <cell r="S7799" t="str">
            <v>0,000</v>
          </cell>
        </row>
        <row r="7800">
          <cell r="A7800">
            <v>2534360</v>
          </cell>
          <cell r="E7800" t="str">
            <v>price of product</v>
          </cell>
          <cell r="F7800" t="str">
            <v>2534360</v>
          </cell>
          <cell r="G7800" t="str">
            <v>FLA-2HELIX V1606/K-01 PN10</v>
          </cell>
          <cell r="H7800" t="str">
            <v>FLA-2HELIX V1606/K-01 PN10</v>
          </cell>
          <cell r="I7800">
            <v>16241</v>
          </cell>
          <cell r="K7800" t="str">
            <v>1</v>
          </cell>
          <cell r="L7800" t="str">
            <v>EUR</v>
          </cell>
          <cell r="M7800" t="str">
            <v>ST</v>
          </cell>
          <cell r="N7800" t="str">
            <v>Z7</v>
          </cell>
          <cell r="O7800" t="str">
            <v>4048482217314</v>
          </cell>
          <cell r="P7800" t="str">
            <v>84137075</v>
          </cell>
          <cell r="Q7800" t="str">
            <v>K</v>
          </cell>
          <cell r="R7800" t="str">
            <v>251,000</v>
          </cell>
          <cell r="S7800" t="str">
            <v>231,000</v>
          </cell>
        </row>
        <row r="7801">
          <cell r="A7801">
            <v>2534361</v>
          </cell>
          <cell r="E7801" t="str">
            <v>price of product</v>
          </cell>
          <cell r="F7801" t="str">
            <v>2534361</v>
          </cell>
          <cell r="G7801" t="str">
            <v>FLA-2HELIX V1607/K-01 PN10</v>
          </cell>
          <cell r="H7801" t="str">
            <v>FLA-2HELIX V1607/K-01 PN10</v>
          </cell>
          <cell r="I7801">
            <v>18003</v>
          </cell>
          <cell r="K7801" t="str">
            <v>1</v>
          </cell>
          <cell r="L7801" t="str">
            <v>EUR</v>
          </cell>
          <cell r="M7801" t="str">
            <v>ST</v>
          </cell>
          <cell r="N7801" t="str">
            <v>Z7</v>
          </cell>
          <cell r="O7801" t="str">
            <v>4048482217352</v>
          </cell>
          <cell r="P7801" t="str">
            <v>84137075</v>
          </cell>
          <cell r="Q7801" t="str">
            <v>K</v>
          </cell>
          <cell r="R7801" t="str">
            <v>0,000</v>
          </cell>
          <cell r="S7801" t="str">
            <v>0,000</v>
          </cell>
        </row>
        <row r="7802">
          <cell r="A7802">
            <v>2534362</v>
          </cell>
          <cell r="E7802" t="str">
            <v>price of product</v>
          </cell>
          <cell r="F7802" t="str">
            <v>2534362</v>
          </cell>
          <cell r="G7802" t="str">
            <v>FLA-2HELIX V1608/K-01 PN16</v>
          </cell>
          <cell r="H7802" t="str">
            <v>FLA-2HELIX V1608/K-01 PN16</v>
          </cell>
          <cell r="I7802">
            <v>18198</v>
          </cell>
          <cell r="K7802" t="str">
            <v>1</v>
          </cell>
          <cell r="L7802" t="str">
            <v>EUR</v>
          </cell>
          <cell r="M7802" t="str">
            <v>ST</v>
          </cell>
          <cell r="N7802" t="str">
            <v>Z7</v>
          </cell>
          <cell r="O7802" t="str">
            <v>4048482217369</v>
          </cell>
          <cell r="P7802" t="str">
            <v>84137075</v>
          </cell>
          <cell r="Q7802" t="str">
            <v>K</v>
          </cell>
          <cell r="R7802" t="str">
            <v>280,000</v>
          </cell>
          <cell r="S7802" t="str">
            <v>290,000</v>
          </cell>
        </row>
        <row r="7803">
          <cell r="A7803">
            <v>2534363</v>
          </cell>
          <cell r="E7803" t="str">
            <v>price of product</v>
          </cell>
          <cell r="F7803" t="str">
            <v>2534363</v>
          </cell>
          <cell r="G7803" t="str">
            <v>FLA-2HELIX V1609/K-01 PN16</v>
          </cell>
          <cell r="H7803" t="str">
            <v>FLA-2HELIX V1609/K-01 PN16</v>
          </cell>
          <cell r="I7803">
            <v>18743</v>
          </cell>
          <cell r="J7803" t="str">
            <v>18286</v>
          </cell>
          <cell r="K7803" t="str">
            <v>1</v>
          </cell>
          <cell r="L7803" t="str">
            <v>EUR</v>
          </cell>
          <cell r="M7803" t="str">
            <v>ST</v>
          </cell>
          <cell r="N7803" t="str">
            <v>Z7</v>
          </cell>
          <cell r="O7803" t="str">
            <v>4048482217376</v>
          </cell>
          <cell r="P7803" t="str">
            <v>84137075</v>
          </cell>
          <cell r="Q7803" t="str">
            <v>K</v>
          </cell>
          <cell r="R7803" t="str">
            <v>0,000</v>
          </cell>
          <cell r="S7803" t="str">
            <v>0,000</v>
          </cell>
        </row>
        <row r="7804">
          <cell r="A7804">
            <v>2534364</v>
          </cell>
          <cell r="E7804" t="str">
            <v>price of product</v>
          </cell>
          <cell r="F7804" t="str">
            <v>2534364</v>
          </cell>
          <cell r="G7804" t="str">
            <v>FLA-2HELIX V1610/K-01 PN16</v>
          </cell>
          <cell r="H7804" t="str">
            <v>FLA-2HELIX V1610/K-01 PN16</v>
          </cell>
          <cell r="I7804">
            <v>19029</v>
          </cell>
          <cell r="K7804" t="str">
            <v>1</v>
          </cell>
          <cell r="L7804" t="str">
            <v>EUR</v>
          </cell>
          <cell r="M7804" t="str">
            <v>ST</v>
          </cell>
          <cell r="N7804" t="str">
            <v>Z7</v>
          </cell>
          <cell r="O7804" t="str">
            <v>4048482217383</v>
          </cell>
          <cell r="P7804" t="str">
            <v>84137075</v>
          </cell>
          <cell r="Q7804" t="str">
            <v>K</v>
          </cell>
          <cell r="R7804" t="str">
            <v>0,000</v>
          </cell>
          <cell r="S7804" t="str">
            <v>0,000</v>
          </cell>
        </row>
        <row r="7805">
          <cell r="A7805">
            <v>2534365</v>
          </cell>
          <cell r="E7805" t="str">
            <v>price of product</v>
          </cell>
          <cell r="F7805" t="str">
            <v>2534365</v>
          </cell>
          <cell r="G7805" t="str">
            <v>FLA-2HELIX V1611/K-01 PN16</v>
          </cell>
          <cell r="H7805" t="str">
            <v>FLA-2HELIX V1611/K-01 PN16</v>
          </cell>
          <cell r="I7805">
            <v>19914</v>
          </cell>
          <cell r="K7805" t="str">
            <v>1</v>
          </cell>
          <cell r="L7805" t="str">
            <v>EUR</v>
          </cell>
          <cell r="M7805" t="str">
            <v>ST</v>
          </cell>
          <cell r="N7805" t="str">
            <v>Z7</v>
          </cell>
          <cell r="O7805" t="str">
            <v>4048482217390</v>
          </cell>
          <cell r="P7805" t="str">
            <v>84137075</v>
          </cell>
          <cell r="Q7805" t="str">
            <v>K</v>
          </cell>
          <cell r="R7805" t="str">
            <v>0,000</v>
          </cell>
          <cell r="S7805" t="str">
            <v>0,000</v>
          </cell>
        </row>
        <row r="7806">
          <cell r="A7806">
            <v>2534366</v>
          </cell>
          <cell r="E7806" t="str">
            <v>price of product</v>
          </cell>
          <cell r="F7806" t="str">
            <v>2534366</v>
          </cell>
          <cell r="G7806" t="str">
            <v>FLA-2HELIX V1612/K-01 PN16</v>
          </cell>
          <cell r="H7806" t="str">
            <v>FLA-2HELIX V1612/K-01 PN16</v>
          </cell>
          <cell r="I7806">
            <v>21704</v>
          </cell>
          <cell r="K7806" t="str">
            <v>1</v>
          </cell>
          <cell r="L7806" t="str">
            <v>EUR</v>
          </cell>
          <cell r="M7806" t="str">
            <v>ST</v>
          </cell>
          <cell r="N7806" t="str">
            <v>Z7</v>
          </cell>
          <cell r="O7806" t="str">
            <v>4048482217406</v>
          </cell>
          <cell r="P7806" t="str">
            <v>84137075</v>
          </cell>
          <cell r="Q7806" t="str">
            <v>K</v>
          </cell>
          <cell r="R7806" t="str">
            <v>0,000</v>
          </cell>
          <cell r="S7806" t="str">
            <v>0,000</v>
          </cell>
        </row>
        <row r="7807">
          <cell r="A7807">
            <v>2534380</v>
          </cell>
          <cell r="E7807" t="str">
            <v>price of product</v>
          </cell>
          <cell r="F7807" t="str">
            <v>2534380</v>
          </cell>
          <cell r="G7807" t="str">
            <v>FLA-2HELIX V3602/1/K-01 PN10</v>
          </cell>
          <cell r="H7807" t="str">
            <v>FLA-2HELIX V3602/1/K-01 PN10</v>
          </cell>
          <cell r="I7807">
            <v>20904</v>
          </cell>
          <cell r="K7807" t="str">
            <v>1</v>
          </cell>
          <cell r="L7807" t="str">
            <v>EUR</v>
          </cell>
          <cell r="M7807" t="str">
            <v>ST</v>
          </cell>
          <cell r="N7807" t="str">
            <v>Z7</v>
          </cell>
          <cell r="O7807" t="str">
            <v>4048482228518</v>
          </cell>
          <cell r="P7807" t="str">
            <v>84137075</v>
          </cell>
          <cell r="Q7807" t="str">
            <v>K</v>
          </cell>
          <cell r="R7807" t="str">
            <v>0,000</v>
          </cell>
          <cell r="S7807" t="str">
            <v>0,000</v>
          </cell>
        </row>
        <row r="7808">
          <cell r="A7808">
            <v>2534381</v>
          </cell>
          <cell r="E7808" t="str">
            <v>price of product</v>
          </cell>
          <cell r="F7808" t="str">
            <v>2534381</v>
          </cell>
          <cell r="G7808" t="str">
            <v>FLA-2HELIX V3602/K-01 PN10</v>
          </cell>
          <cell r="H7808" t="str">
            <v>FLA-2HELIX V3602/K-01 PN10</v>
          </cell>
          <cell r="I7808">
            <v>21624</v>
          </cell>
          <cell r="K7808" t="str">
            <v>1</v>
          </cell>
          <cell r="L7808" t="str">
            <v>EUR</v>
          </cell>
          <cell r="M7808" t="str">
            <v>ST</v>
          </cell>
          <cell r="N7808" t="str">
            <v>Z7</v>
          </cell>
          <cell r="O7808" t="str">
            <v>4048482228525</v>
          </cell>
          <cell r="P7808" t="str">
            <v>84137075</v>
          </cell>
          <cell r="Q7808" t="str">
            <v>K</v>
          </cell>
          <cell r="R7808" t="str">
            <v>0,000</v>
          </cell>
          <cell r="S7808" t="str">
            <v>0,000</v>
          </cell>
        </row>
        <row r="7809">
          <cell r="A7809">
            <v>2534382</v>
          </cell>
          <cell r="E7809" t="str">
            <v>price of product</v>
          </cell>
          <cell r="F7809" t="str">
            <v>2534382</v>
          </cell>
          <cell r="G7809" t="str">
            <v>FLA-2HELIX V3603/2/K-01 PN10</v>
          </cell>
          <cell r="H7809" t="str">
            <v>FLA-2HELIX V3603/2/K-01 PN10</v>
          </cell>
          <cell r="I7809">
            <v>22367</v>
          </cell>
          <cell r="K7809" t="str">
            <v>1</v>
          </cell>
          <cell r="L7809" t="str">
            <v>EUR</v>
          </cell>
          <cell r="M7809" t="str">
            <v>ST</v>
          </cell>
          <cell r="N7809" t="str">
            <v>Z7</v>
          </cell>
          <cell r="O7809" t="str">
            <v>4048482228532</v>
          </cell>
          <cell r="P7809" t="str">
            <v>84137075</v>
          </cell>
          <cell r="Q7809" t="str">
            <v>K</v>
          </cell>
          <cell r="R7809" t="str">
            <v>0,000</v>
          </cell>
          <cell r="S7809" t="str">
            <v>0,000</v>
          </cell>
        </row>
        <row r="7810">
          <cell r="A7810">
            <v>2534433</v>
          </cell>
          <cell r="E7810" t="str">
            <v>price of product</v>
          </cell>
          <cell r="F7810" t="str">
            <v>2534433</v>
          </cell>
          <cell r="G7810" t="str">
            <v>FLA-2HELIX V2204/K-01 PN10</v>
          </cell>
          <cell r="H7810" t="str">
            <v>FLA-2HELIX V2204/K-01 PN10</v>
          </cell>
          <cell r="I7810">
            <v>19928</v>
          </cell>
          <cell r="J7810" t="str">
            <v>19442</v>
          </cell>
          <cell r="K7810" t="str">
            <v>1</v>
          </cell>
          <cell r="L7810" t="str">
            <v>EUR</v>
          </cell>
          <cell r="M7810" t="str">
            <v>ST</v>
          </cell>
          <cell r="N7810" t="str">
            <v>Z7</v>
          </cell>
          <cell r="O7810" t="str">
            <v>4048482219240</v>
          </cell>
          <cell r="P7810" t="str">
            <v>84137075</v>
          </cell>
          <cell r="Q7810" t="str">
            <v>K</v>
          </cell>
          <cell r="R7810" t="str">
            <v>0,000</v>
          </cell>
          <cell r="S7810" t="str">
            <v>0,000</v>
          </cell>
        </row>
        <row r="7811">
          <cell r="A7811">
            <v>2534434</v>
          </cell>
          <cell r="E7811" t="str">
            <v>price of product</v>
          </cell>
          <cell r="F7811" t="str">
            <v>2534434</v>
          </cell>
          <cell r="G7811" t="str">
            <v>FLA-2HELIX V2205/K-01 PN10</v>
          </cell>
          <cell r="H7811" t="str">
            <v>FLA-2HELIX V2205/K-01 PN10</v>
          </cell>
          <cell r="I7811">
            <v>20508</v>
          </cell>
          <cell r="J7811" t="str">
            <v>20008</v>
          </cell>
          <cell r="K7811" t="str">
            <v>1</v>
          </cell>
          <cell r="L7811" t="str">
            <v>EUR</v>
          </cell>
          <cell r="M7811" t="str">
            <v>ST</v>
          </cell>
          <cell r="N7811" t="str">
            <v>Z7</v>
          </cell>
          <cell r="O7811" t="str">
            <v>4048482219257</v>
          </cell>
          <cell r="P7811" t="str">
            <v>84137075</v>
          </cell>
          <cell r="Q7811" t="str">
            <v>K</v>
          </cell>
          <cell r="R7811" t="str">
            <v>0,000</v>
          </cell>
          <cell r="S7811" t="str">
            <v>0,000</v>
          </cell>
        </row>
        <row r="7812">
          <cell r="A7812">
            <v>2534435</v>
          </cell>
          <cell r="E7812" t="str">
            <v>price of product</v>
          </cell>
          <cell r="F7812" t="str">
            <v>2534435</v>
          </cell>
          <cell r="G7812" t="str">
            <v>FLA-2HELIX V2206/K-01 PN16</v>
          </cell>
          <cell r="H7812" t="str">
            <v>FLA-2HELIX V2206/K-01 PN16</v>
          </cell>
          <cell r="I7812">
            <v>21171</v>
          </cell>
          <cell r="J7812" t="str">
            <v>20655</v>
          </cell>
          <cell r="K7812" t="str">
            <v>1</v>
          </cell>
          <cell r="L7812" t="str">
            <v>EUR</v>
          </cell>
          <cell r="M7812" t="str">
            <v>ST</v>
          </cell>
          <cell r="N7812" t="str">
            <v>Z7</v>
          </cell>
          <cell r="O7812" t="str">
            <v>4048482219264</v>
          </cell>
          <cell r="P7812" t="str">
            <v>84137075</v>
          </cell>
          <cell r="Q7812" t="str">
            <v>K</v>
          </cell>
          <cell r="R7812" t="str">
            <v>441,000</v>
          </cell>
          <cell r="S7812" t="str">
            <v>441,000</v>
          </cell>
        </row>
        <row r="7813">
          <cell r="A7813">
            <v>2534436</v>
          </cell>
          <cell r="E7813" t="str">
            <v>price of product</v>
          </cell>
          <cell r="F7813" t="str">
            <v>2534436</v>
          </cell>
          <cell r="G7813" t="str">
            <v>FLA-2HELIX V2207/K-01 PN16</v>
          </cell>
          <cell r="H7813" t="str">
            <v>FLA-2HELIX V2207/K-01 PN16</v>
          </cell>
          <cell r="I7813">
            <v>22025</v>
          </cell>
          <cell r="J7813" t="str">
            <v>21488</v>
          </cell>
          <cell r="K7813" t="str">
            <v>1</v>
          </cell>
          <cell r="L7813" t="str">
            <v>EUR</v>
          </cell>
          <cell r="M7813" t="str">
            <v>ST</v>
          </cell>
          <cell r="N7813" t="str">
            <v>Z7</v>
          </cell>
          <cell r="O7813" t="str">
            <v>4048482219271</v>
          </cell>
          <cell r="P7813" t="str">
            <v>84137075</v>
          </cell>
          <cell r="Q7813" t="str">
            <v>K</v>
          </cell>
          <cell r="R7813" t="str">
            <v>0,000</v>
          </cell>
          <cell r="S7813" t="str">
            <v>0,000</v>
          </cell>
        </row>
        <row r="7814">
          <cell r="A7814">
            <v>2534437</v>
          </cell>
          <cell r="E7814" t="str">
            <v>price of product</v>
          </cell>
          <cell r="F7814" t="str">
            <v>2534437</v>
          </cell>
          <cell r="G7814" t="str">
            <v>FLA-2HELIX V2208/K-01 PN16</v>
          </cell>
          <cell r="H7814" t="str">
            <v>FLA-2HELIX V2208/K-01 PN16</v>
          </cell>
          <cell r="I7814">
            <v>23504</v>
          </cell>
          <cell r="J7814" t="str">
            <v>22931</v>
          </cell>
          <cell r="K7814" t="str">
            <v>1</v>
          </cell>
          <cell r="L7814" t="str">
            <v>EUR</v>
          </cell>
          <cell r="M7814" t="str">
            <v>ST</v>
          </cell>
          <cell r="N7814" t="str">
            <v>Z7</v>
          </cell>
          <cell r="O7814" t="str">
            <v>4048482219288</v>
          </cell>
          <cell r="P7814" t="str">
            <v>84137075</v>
          </cell>
          <cell r="Q7814" t="str">
            <v>K</v>
          </cell>
          <cell r="R7814" t="str">
            <v>0,000</v>
          </cell>
          <cell r="S7814" t="str">
            <v>0,000</v>
          </cell>
        </row>
        <row r="7815">
          <cell r="A7815">
            <v>2534383</v>
          </cell>
          <cell r="E7815" t="str">
            <v>price of product</v>
          </cell>
          <cell r="F7815" t="str">
            <v>2534383</v>
          </cell>
          <cell r="G7815" t="str">
            <v>FLA-2HELIX V3603/1/K-01 PN10</v>
          </cell>
          <cell r="H7815" t="str">
            <v>FLA-2HELIX V3603/1/K-01 PN10</v>
          </cell>
          <cell r="I7815">
            <v>23102</v>
          </cell>
          <cell r="K7815" t="str">
            <v>1</v>
          </cell>
          <cell r="L7815" t="str">
            <v>EUR</v>
          </cell>
          <cell r="M7815" t="str">
            <v>ST</v>
          </cell>
          <cell r="N7815" t="str">
            <v>Z7</v>
          </cell>
          <cell r="O7815" t="str">
            <v>4048482228549</v>
          </cell>
          <cell r="P7815" t="str">
            <v>84137075</v>
          </cell>
          <cell r="Q7815" t="str">
            <v>K</v>
          </cell>
          <cell r="R7815" t="str">
            <v>0,000</v>
          </cell>
          <cell r="S7815" t="str">
            <v>0,000</v>
          </cell>
        </row>
        <row r="7816">
          <cell r="A7816">
            <v>2534384</v>
          </cell>
          <cell r="E7816" t="str">
            <v>price of product</v>
          </cell>
          <cell r="F7816" t="str">
            <v>2534384</v>
          </cell>
          <cell r="G7816" t="str">
            <v>FLA-2HELIX V3603/K-01 PN10</v>
          </cell>
          <cell r="H7816" t="str">
            <v>FLA-2HELIX V3603/K-01 PN10</v>
          </cell>
          <cell r="I7816">
            <v>24096</v>
          </cell>
          <cell r="K7816" t="str">
            <v>1</v>
          </cell>
          <cell r="L7816" t="str">
            <v>EUR</v>
          </cell>
          <cell r="M7816" t="str">
            <v>ST</v>
          </cell>
          <cell r="N7816" t="str">
            <v>Z7</v>
          </cell>
          <cell r="O7816" t="str">
            <v>4048482228556</v>
          </cell>
          <cell r="P7816" t="str">
            <v>84137075</v>
          </cell>
          <cell r="Q7816" t="str">
            <v>K</v>
          </cell>
          <cell r="R7816" t="str">
            <v>540,000</v>
          </cell>
          <cell r="S7816" t="str">
            <v>520,000</v>
          </cell>
        </row>
        <row r="7817">
          <cell r="A7817">
            <v>2534385</v>
          </cell>
          <cell r="E7817" t="str">
            <v>price of product</v>
          </cell>
          <cell r="F7817" t="str">
            <v>2534385</v>
          </cell>
          <cell r="G7817" t="str">
            <v>FLA-2HELIX V3604/2/K-01 PN10</v>
          </cell>
          <cell r="H7817" t="str">
            <v>FLA-2HELIX V3604/2/K-01 PN10</v>
          </cell>
          <cell r="I7817">
            <v>24455</v>
          </cell>
          <cell r="K7817" t="str">
            <v>1</v>
          </cell>
          <cell r="L7817" t="str">
            <v>EUR</v>
          </cell>
          <cell r="M7817" t="str">
            <v>ST</v>
          </cell>
          <cell r="N7817" t="str">
            <v>Z7</v>
          </cell>
          <cell r="O7817" t="str">
            <v>4048482228563</v>
          </cell>
          <cell r="P7817" t="str">
            <v>84137075</v>
          </cell>
          <cell r="Q7817" t="str">
            <v>K</v>
          </cell>
          <cell r="R7817" t="str">
            <v>0,000</v>
          </cell>
          <cell r="S7817" t="str">
            <v>0,000</v>
          </cell>
        </row>
        <row r="7818">
          <cell r="A7818">
            <v>2534386</v>
          </cell>
          <cell r="E7818" t="str">
            <v>price of product</v>
          </cell>
          <cell r="F7818" t="str">
            <v>2534386</v>
          </cell>
          <cell r="G7818" t="str">
            <v>FLA-2HELIX V3604/K-01 PN16</v>
          </cell>
          <cell r="H7818" t="str">
            <v>FLA-2HELIX V3604/K-01 PN16</v>
          </cell>
          <cell r="I7818">
            <v>24952</v>
          </cell>
          <cell r="K7818" t="str">
            <v>1</v>
          </cell>
          <cell r="L7818" t="str">
            <v>EUR</v>
          </cell>
          <cell r="M7818" t="str">
            <v>ST</v>
          </cell>
          <cell r="N7818" t="str">
            <v>Z7</v>
          </cell>
          <cell r="O7818" t="str">
            <v>4048482228570</v>
          </cell>
          <cell r="P7818" t="str">
            <v>84137075</v>
          </cell>
          <cell r="Q7818" t="str">
            <v>K</v>
          </cell>
          <cell r="R7818" t="str">
            <v>0,000</v>
          </cell>
          <cell r="S7818" t="str">
            <v>0,000</v>
          </cell>
        </row>
        <row r="7819">
          <cell r="A7819">
            <v>2534387</v>
          </cell>
          <cell r="E7819" t="str">
            <v>price of product</v>
          </cell>
          <cell r="F7819" t="str">
            <v>2534387</v>
          </cell>
          <cell r="G7819" t="str">
            <v>FLA-2HELIX V3605/2/K-01 PN16</v>
          </cell>
          <cell r="H7819" t="str">
            <v>FLA-2HELIX V3605/2/K-01 PN16</v>
          </cell>
          <cell r="I7819">
            <v>25717</v>
          </cell>
          <cell r="J7819" t="str">
            <v>25090</v>
          </cell>
          <cell r="K7819" t="str">
            <v>1</v>
          </cell>
          <cell r="L7819" t="str">
            <v>EUR</v>
          </cell>
          <cell r="M7819" t="str">
            <v>ST</v>
          </cell>
          <cell r="N7819" t="str">
            <v>Z7</v>
          </cell>
          <cell r="O7819" t="str">
            <v>4048482228587</v>
          </cell>
          <cell r="P7819" t="str">
            <v>84137075</v>
          </cell>
          <cell r="Q7819" t="str">
            <v>K</v>
          </cell>
          <cell r="R7819" t="str">
            <v>656,000</v>
          </cell>
          <cell r="S7819" t="str">
            <v>656,000</v>
          </cell>
        </row>
        <row r="7820">
          <cell r="A7820">
            <v>2534388</v>
          </cell>
          <cell r="E7820" t="str">
            <v>price of product</v>
          </cell>
          <cell r="F7820" t="str">
            <v>2534388</v>
          </cell>
          <cell r="G7820" t="str">
            <v>FLA-2HELIX V3605/K-01 PN16</v>
          </cell>
          <cell r="H7820" t="str">
            <v>FLA-2HELIX V3605/K-01 PN16</v>
          </cell>
          <cell r="I7820">
            <v>26615</v>
          </cell>
          <cell r="K7820" t="str">
            <v>1</v>
          </cell>
          <cell r="L7820" t="str">
            <v>EUR</v>
          </cell>
          <cell r="M7820" t="str">
            <v>ST</v>
          </cell>
          <cell r="N7820" t="str">
            <v>Z7</v>
          </cell>
          <cell r="O7820" t="str">
            <v>4048482228594</v>
          </cell>
          <cell r="P7820" t="str">
            <v>84137075</v>
          </cell>
          <cell r="Q7820" t="str">
            <v>K</v>
          </cell>
          <cell r="R7820" t="str">
            <v>0,000</v>
          </cell>
          <cell r="S7820" t="str">
            <v>0,000</v>
          </cell>
        </row>
        <row r="7821">
          <cell r="A7821">
            <v>2534389</v>
          </cell>
          <cell r="E7821" t="str">
            <v>price of product</v>
          </cell>
          <cell r="F7821" t="str">
            <v>2534389</v>
          </cell>
          <cell r="G7821" t="str">
            <v>FLA-2HELIX V3606/2/K-01 PN16</v>
          </cell>
          <cell r="H7821" t="str">
            <v>FLA-2HELIX V3606/2/K-01 PN16</v>
          </cell>
          <cell r="I7821">
            <v>37930</v>
          </cell>
          <cell r="K7821" t="str">
            <v>1</v>
          </cell>
          <cell r="L7821" t="str">
            <v>EUR</v>
          </cell>
          <cell r="M7821" t="str">
            <v>ST</v>
          </cell>
          <cell r="N7821" t="str">
            <v>Z7</v>
          </cell>
          <cell r="O7821" t="str">
            <v>4048482228600</v>
          </cell>
          <cell r="P7821" t="str">
            <v>84137075</v>
          </cell>
          <cell r="Q7821" t="str">
            <v>K</v>
          </cell>
          <cell r="R7821" t="str">
            <v>0,000</v>
          </cell>
          <cell r="S7821" t="str">
            <v>0,000</v>
          </cell>
        </row>
        <row r="7822">
          <cell r="A7822">
            <v>2534390</v>
          </cell>
          <cell r="E7822" t="str">
            <v>price of product</v>
          </cell>
          <cell r="F7822" t="str">
            <v>2534390</v>
          </cell>
          <cell r="G7822" t="str">
            <v>FLA-2HELIX V3606/K-01 PN16</v>
          </cell>
          <cell r="H7822" t="str">
            <v>FLA-2HELIX V3606/K-01 PN16</v>
          </cell>
          <cell r="I7822">
            <v>28724</v>
          </cell>
          <cell r="J7822" t="str">
            <v>28023</v>
          </cell>
          <cell r="K7822" t="str">
            <v>1</v>
          </cell>
          <cell r="L7822" t="str">
            <v>EUR</v>
          </cell>
          <cell r="M7822" t="str">
            <v>ST</v>
          </cell>
          <cell r="N7822" t="str">
            <v>Z7</v>
          </cell>
          <cell r="O7822" t="str">
            <v>4048482228617</v>
          </cell>
          <cell r="P7822" t="str">
            <v>84137075</v>
          </cell>
          <cell r="Q7822" t="str">
            <v>K</v>
          </cell>
          <cell r="R7822" t="str">
            <v>0,000</v>
          </cell>
          <cell r="S7822" t="str">
            <v>0,000</v>
          </cell>
        </row>
        <row r="7823">
          <cell r="A7823">
            <v>2534401</v>
          </cell>
          <cell r="E7823" t="str">
            <v>price of product</v>
          </cell>
          <cell r="F7823" t="str">
            <v>2534401</v>
          </cell>
          <cell r="G7823" t="str">
            <v>FLA-2HELIX V5202/K-02 PN10</v>
          </cell>
          <cell r="H7823" t="str">
            <v>FLA-2HELIX V5202/K-02 PN10</v>
          </cell>
          <cell r="I7823">
            <v>26603</v>
          </cell>
          <cell r="K7823" t="str">
            <v>1</v>
          </cell>
          <cell r="L7823" t="str">
            <v>EUR</v>
          </cell>
          <cell r="M7823" t="str">
            <v>ST</v>
          </cell>
          <cell r="N7823" t="str">
            <v>Z7</v>
          </cell>
          <cell r="O7823" t="str">
            <v>4048482233345</v>
          </cell>
          <cell r="P7823" t="str">
            <v>84138200</v>
          </cell>
          <cell r="Q7823" t="str">
            <v>K</v>
          </cell>
          <cell r="R7823" t="str">
            <v>0,000</v>
          </cell>
          <cell r="S7823" t="str">
            <v>0,000</v>
          </cell>
        </row>
        <row r="7824">
          <cell r="A7824">
            <v>2534402</v>
          </cell>
          <cell r="E7824" t="str">
            <v>price of product</v>
          </cell>
          <cell r="F7824" t="str">
            <v>2534402</v>
          </cell>
          <cell r="G7824" t="str">
            <v>FLA-2HELIX V5203/2/K-02 PN10</v>
          </cell>
          <cell r="H7824" t="str">
            <v>FLA-2HELIX V5203/2/K-02 PN10</v>
          </cell>
          <cell r="I7824">
            <v>28113</v>
          </cell>
          <cell r="K7824" t="str">
            <v>1</v>
          </cell>
          <cell r="L7824" t="str">
            <v>EUR</v>
          </cell>
          <cell r="M7824" t="str">
            <v>ST</v>
          </cell>
          <cell r="N7824" t="str">
            <v>Z7</v>
          </cell>
          <cell r="O7824" t="str">
            <v>4048482233352</v>
          </cell>
          <cell r="P7824" t="str">
            <v>84138200</v>
          </cell>
          <cell r="Q7824" t="str">
            <v>K</v>
          </cell>
          <cell r="R7824" t="str">
            <v>0,000</v>
          </cell>
          <cell r="S7824" t="str">
            <v>0,000</v>
          </cell>
        </row>
        <row r="7825">
          <cell r="A7825">
            <v>2534403</v>
          </cell>
          <cell r="E7825" t="str">
            <v>price of product</v>
          </cell>
          <cell r="F7825" t="str">
            <v>2534403</v>
          </cell>
          <cell r="G7825" t="str">
            <v>FLA-2HELIX V5203/K-02 PN10</v>
          </cell>
          <cell r="H7825" t="str">
            <v>FLA-2HELIX V5203/K-02 PN10</v>
          </cell>
          <cell r="I7825">
            <v>28630</v>
          </cell>
          <cell r="K7825" t="str">
            <v>1</v>
          </cell>
          <cell r="L7825" t="str">
            <v>EUR</v>
          </cell>
          <cell r="M7825" t="str">
            <v>ST</v>
          </cell>
          <cell r="N7825" t="str">
            <v>Z7</v>
          </cell>
          <cell r="O7825" t="str">
            <v>4048482233369</v>
          </cell>
          <cell r="P7825" t="str">
            <v>84138200</v>
          </cell>
          <cell r="Q7825" t="str">
            <v>K</v>
          </cell>
          <cell r="R7825" t="str">
            <v>0,000</v>
          </cell>
          <cell r="S7825" t="str">
            <v>0,000</v>
          </cell>
        </row>
        <row r="7826">
          <cell r="A7826">
            <v>2534404</v>
          </cell>
          <cell r="E7826" t="str">
            <v>price of product</v>
          </cell>
          <cell r="F7826" t="str">
            <v>2534404</v>
          </cell>
          <cell r="G7826" t="str">
            <v>FLA-2HELIX V5204/2/K-02 PN10</v>
          </cell>
          <cell r="H7826" t="str">
            <v>FLA-2HELIX V5204/2/K-02 PN10</v>
          </cell>
          <cell r="I7826">
            <v>30580</v>
          </cell>
          <cell r="K7826" t="str">
            <v>1</v>
          </cell>
          <cell r="L7826" t="str">
            <v>EUR</v>
          </cell>
          <cell r="M7826" t="str">
            <v>ST</v>
          </cell>
          <cell r="N7826" t="str">
            <v>Z7</v>
          </cell>
          <cell r="O7826" t="str">
            <v>4048482233376</v>
          </cell>
          <cell r="P7826" t="str">
            <v>84138200</v>
          </cell>
          <cell r="Q7826" t="str">
            <v>K</v>
          </cell>
          <cell r="R7826" t="str">
            <v>0,000</v>
          </cell>
          <cell r="S7826" t="str">
            <v>0,000</v>
          </cell>
        </row>
        <row r="7827">
          <cell r="A7827">
            <v>2534405</v>
          </cell>
          <cell r="E7827" t="str">
            <v>price of product</v>
          </cell>
          <cell r="F7827" t="str">
            <v>2534405</v>
          </cell>
          <cell r="G7827" t="str">
            <v>FLA-2HELIX V5204/K-02 PN16</v>
          </cell>
          <cell r="H7827" t="str">
            <v>FLA-2HELIX V5204/K-02 PN16</v>
          </cell>
          <cell r="I7827">
            <v>31038</v>
          </cell>
          <cell r="K7827" t="str">
            <v>1</v>
          </cell>
          <cell r="L7827" t="str">
            <v>EUR</v>
          </cell>
          <cell r="M7827" t="str">
            <v>ST</v>
          </cell>
          <cell r="N7827" t="str">
            <v>Z7</v>
          </cell>
          <cell r="O7827" t="str">
            <v>4048482233383</v>
          </cell>
          <cell r="P7827" t="str">
            <v>84138200</v>
          </cell>
          <cell r="Q7827" t="str">
            <v>K</v>
          </cell>
          <cell r="R7827" t="str">
            <v>745,000</v>
          </cell>
          <cell r="S7827" t="str">
            <v>725,000</v>
          </cell>
        </row>
        <row r="7828">
          <cell r="A7828">
            <v>2534406</v>
          </cell>
          <cell r="E7828" t="str">
            <v>price of product</v>
          </cell>
          <cell r="F7828" t="str">
            <v>2534406</v>
          </cell>
          <cell r="G7828" t="str">
            <v>FLA-2HELIX V5205/2/K-02 PN16</v>
          </cell>
          <cell r="H7828" t="str">
            <v>FLA-2HELIX V5205/2/K-02 PN16</v>
          </cell>
          <cell r="I7828">
            <v>31895</v>
          </cell>
          <cell r="J7828" t="str">
            <v>31117</v>
          </cell>
          <cell r="K7828" t="str">
            <v>1</v>
          </cell>
          <cell r="L7828" t="str">
            <v>EUR</v>
          </cell>
          <cell r="M7828" t="str">
            <v>ST</v>
          </cell>
          <cell r="N7828" t="str">
            <v>Z7</v>
          </cell>
          <cell r="O7828" t="str">
            <v>4048482233390</v>
          </cell>
          <cell r="P7828" t="str">
            <v>84138200</v>
          </cell>
          <cell r="Q7828" t="str">
            <v>K</v>
          </cell>
          <cell r="R7828" t="str">
            <v>758,000</v>
          </cell>
          <cell r="S7828" t="str">
            <v>758,000</v>
          </cell>
        </row>
        <row r="7829">
          <cell r="A7829">
            <v>2534407</v>
          </cell>
          <cell r="E7829" t="str">
            <v>price of product</v>
          </cell>
          <cell r="F7829" t="str">
            <v>2534407</v>
          </cell>
          <cell r="G7829" t="str">
            <v>FLA-2HELIX V5205/K-02 PN16</v>
          </cell>
          <cell r="H7829" t="str">
            <v>FLA-2HELIX V5205/K-02 PN16</v>
          </cell>
          <cell r="I7829">
            <v>33044</v>
          </cell>
          <cell r="K7829" t="str">
            <v>1</v>
          </cell>
          <cell r="L7829" t="str">
            <v>EUR</v>
          </cell>
          <cell r="M7829" t="str">
            <v>ST</v>
          </cell>
          <cell r="N7829" t="str">
            <v>Z7</v>
          </cell>
          <cell r="O7829" t="str">
            <v>4048482233406</v>
          </cell>
          <cell r="P7829" t="str">
            <v>84138200</v>
          </cell>
          <cell r="Q7829" t="str">
            <v>K</v>
          </cell>
          <cell r="R7829" t="str">
            <v>758,000</v>
          </cell>
          <cell r="S7829" t="str">
            <v>438,000</v>
          </cell>
        </row>
        <row r="7830">
          <cell r="A7830">
            <v>2534408</v>
          </cell>
          <cell r="E7830" t="str">
            <v>price of product</v>
          </cell>
          <cell r="F7830" t="str">
            <v>2534408</v>
          </cell>
          <cell r="G7830" t="str">
            <v>FLA-2HELIX V5206/2/K-02 PN16</v>
          </cell>
          <cell r="H7830" t="str">
            <v>FLA-2HELIX V5206/2/K-02 PN16</v>
          </cell>
          <cell r="I7830">
            <v>33384</v>
          </cell>
          <cell r="K7830" t="str">
            <v>1</v>
          </cell>
          <cell r="L7830" t="str">
            <v>EUR</v>
          </cell>
          <cell r="M7830" t="str">
            <v>ST</v>
          </cell>
          <cell r="N7830" t="str">
            <v>Z7</v>
          </cell>
          <cell r="O7830" t="str">
            <v>4048482233413</v>
          </cell>
          <cell r="P7830" t="str">
            <v>84138200</v>
          </cell>
          <cell r="Q7830" t="str">
            <v>K</v>
          </cell>
          <cell r="R7830" t="str">
            <v>0,000</v>
          </cell>
          <cell r="S7830" t="str">
            <v>0,000</v>
          </cell>
        </row>
        <row r="7831">
          <cell r="A7831">
            <v>2536590</v>
          </cell>
          <cell r="E7831" t="str">
            <v>price of product</v>
          </cell>
          <cell r="F7831" t="str">
            <v>2536590</v>
          </cell>
          <cell r="G7831" t="str">
            <v>FLA-2MVI7002/1 PN10</v>
          </cell>
          <cell r="H7831" t="str">
            <v>FLA-2MVI7002/1 PN10</v>
          </cell>
          <cell r="I7831">
            <v>28188</v>
          </cell>
          <cell r="J7831" t="str">
            <v>27500</v>
          </cell>
          <cell r="K7831" t="str">
            <v>1</v>
          </cell>
          <cell r="L7831" t="str">
            <v>EUR</v>
          </cell>
          <cell r="M7831" t="str">
            <v>ST</v>
          </cell>
          <cell r="N7831" t="str">
            <v>Z7</v>
          </cell>
          <cell r="O7831" t="str">
            <v>4048482236063</v>
          </cell>
          <cell r="P7831" t="str">
            <v>84137075</v>
          </cell>
          <cell r="Q7831" t="str">
            <v>K</v>
          </cell>
          <cell r="R7831" t="str">
            <v>0,000</v>
          </cell>
          <cell r="S7831" t="str">
            <v>0,000</v>
          </cell>
        </row>
        <row r="7832">
          <cell r="A7832">
            <v>2536591</v>
          </cell>
          <cell r="E7832" t="str">
            <v>price of product</v>
          </cell>
          <cell r="F7832" t="str">
            <v>2536591</v>
          </cell>
          <cell r="G7832" t="str">
            <v>FLA-2MVI7002 PN10</v>
          </cell>
          <cell r="H7832" t="str">
            <v>FLA-2MVI7002 PN10</v>
          </cell>
          <cell r="I7832">
            <v>30394</v>
          </cell>
          <cell r="J7832" t="str">
            <v>29653</v>
          </cell>
          <cell r="K7832" t="str">
            <v>1</v>
          </cell>
          <cell r="L7832" t="str">
            <v>EUR</v>
          </cell>
          <cell r="M7832" t="str">
            <v>ST</v>
          </cell>
          <cell r="N7832" t="str">
            <v>Z7</v>
          </cell>
          <cell r="O7832" t="str">
            <v>4048482236070</v>
          </cell>
          <cell r="P7832" t="str">
            <v>84137075</v>
          </cell>
          <cell r="Q7832" t="str">
            <v>K</v>
          </cell>
          <cell r="R7832" t="str">
            <v>0,000</v>
          </cell>
          <cell r="S7832" t="str">
            <v>0,000</v>
          </cell>
        </row>
        <row r="7833">
          <cell r="A7833">
            <v>2536592</v>
          </cell>
          <cell r="E7833" t="str">
            <v>price of product</v>
          </cell>
          <cell r="F7833" t="str">
            <v>2536592</v>
          </cell>
          <cell r="G7833" t="str">
            <v>FLA-2MVI7003/2 PN10</v>
          </cell>
          <cell r="H7833" t="str">
            <v>FLA-2MVI7003/2 PN10</v>
          </cell>
          <cell r="I7833">
            <v>32580</v>
          </cell>
          <cell r="J7833" t="str">
            <v>31785</v>
          </cell>
          <cell r="K7833" t="str">
            <v>1</v>
          </cell>
          <cell r="L7833" t="str">
            <v>EUR</v>
          </cell>
          <cell r="M7833" t="str">
            <v>ST</v>
          </cell>
          <cell r="N7833" t="str">
            <v>Z7</v>
          </cell>
          <cell r="O7833" t="str">
            <v>4048482236087</v>
          </cell>
          <cell r="P7833" t="str">
            <v>84137075</v>
          </cell>
          <cell r="Q7833" t="str">
            <v>K</v>
          </cell>
          <cell r="R7833" t="str">
            <v>0,000</v>
          </cell>
          <cell r="S7833" t="str">
            <v>0,000</v>
          </cell>
        </row>
        <row r="7834">
          <cell r="A7834">
            <v>2536593</v>
          </cell>
          <cell r="E7834" t="str">
            <v>price of product</v>
          </cell>
          <cell r="F7834" t="str">
            <v>2536593</v>
          </cell>
          <cell r="G7834" t="str">
            <v>FLA-2MVI7003/1 PN10</v>
          </cell>
          <cell r="H7834" t="str">
            <v>FLA-2MVI7003/1 PN10</v>
          </cell>
          <cell r="I7834">
            <v>33037</v>
          </cell>
          <cell r="J7834" t="str">
            <v>32231</v>
          </cell>
          <cell r="K7834" t="str">
            <v>1</v>
          </cell>
          <cell r="L7834" t="str">
            <v>EUR</v>
          </cell>
          <cell r="M7834" t="str">
            <v>ST</v>
          </cell>
          <cell r="N7834" t="str">
            <v>Z7</v>
          </cell>
          <cell r="O7834" t="str">
            <v>4048482236094</v>
          </cell>
          <cell r="P7834" t="str">
            <v>84137075</v>
          </cell>
          <cell r="Q7834" t="str">
            <v>K</v>
          </cell>
          <cell r="R7834" t="str">
            <v>0,000</v>
          </cell>
          <cell r="S7834" t="str">
            <v>0,000</v>
          </cell>
        </row>
        <row r="7835">
          <cell r="A7835">
            <v>2536594</v>
          </cell>
          <cell r="E7835" t="str">
            <v>price of product</v>
          </cell>
          <cell r="F7835" t="str">
            <v>2536594</v>
          </cell>
          <cell r="G7835" t="str">
            <v>FLA-2MVI7003 PN10</v>
          </cell>
          <cell r="H7835" t="str">
            <v>FLA-2MVI7003 PN10</v>
          </cell>
          <cell r="I7835">
            <v>34207</v>
          </cell>
          <cell r="J7835" t="str">
            <v>33373</v>
          </cell>
          <cell r="K7835" t="str">
            <v>1</v>
          </cell>
          <cell r="L7835" t="str">
            <v>EUR</v>
          </cell>
          <cell r="M7835" t="str">
            <v>ST</v>
          </cell>
          <cell r="N7835" t="str">
            <v>Z7</v>
          </cell>
          <cell r="O7835" t="str">
            <v>4048482236100</v>
          </cell>
          <cell r="P7835" t="str">
            <v>84137075</v>
          </cell>
          <cell r="Q7835" t="str">
            <v>K</v>
          </cell>
          <cell r="R7835" t="str">
            <v>0,000</v>
          </cell>
          <cell r="S7835" t="str">
            <v>0,000</v>
          </cell>
        </row>
        <row r="7836">
          <cell r="A7836">
            <v>2536595</v>
          </cell>
          <cell r="E7836" t="str">
            <v>price of product</v>
          </cell>
          <cell r="F7836" t="str">
            <v>2536595</v>
          </cell>
          <cell r="G7836" t="str">
            <v>FLA-2MVI7004/2 PN10</v>
          </cell>
          <cell r="H7836" t="str">
            <v>FLA-2MVI7004/2 PN10</v>
          </cell>
          <cell r="I7836">
            <v>35925</v>
          </cell>
          <cell r="J7836" t="str">
            <v>35049</v>
          </cell>
          <cell r="K7836" t="str">
            <v>1</v>
          </cell>
          <cell r="L7836" t="str">
            <v>EUR</v>
          </cell>
          <cell r="M7836" t="str">
            <v>ST</v>
          </cell>
          <cell r="N7836" t="str">
            <v>Z7</v>
          </cell>
          <cell r="O7836" t="str">
            <v>4048482236117</v>
          </cell>
          <cell r="P7836" t="str">
            <v>84137075</v>
          </cell>
          <cell r="Q7836" t="str">
            <v>K</v>
          </cell>
          <cell r="R7836" t="str">
            <v>0,000</v>
          </cell>
          <cell r="S7836" t="str">
            <v>0,000</v>
          </cell>
        </row>
        <row r="7837">
          <cell r="A7837">
            <v>2536596</v>
          </cell>
          <cell r="E7837" t="str">
            <v>price of product</v>
          </cell>
          <cell r="F7837" t="str">
            <v>2536596</v>
          </cell>
          <cell r="G7837" t="str">
            <v>FLA-2MVI7004/1 PN16</v>
          </cell>
          <cell r="H7837" t="str">
            <v>FLA-2MVI7004/1 PN16</v>
          </cell>
          <cell r="I7837">
            <v>38044</v>
          </cell>
          <cell r="J7837" t="str">
            <v>37116</v>
          </cell>
          <cell r="K7837" t="str">
            <v>1</v>
          </cell>
          <cell r="L7837" t="str">
            <v>EUR</v>
          </cell>
          <cell r="M7837" t="str">
            <v>ST</v>
          </cell>
          <cell r="N7837" t="str">
            <v>Z7</v>
          </cell>
          <cell r="O7837" t="str">
            <v>4048482236124</v>
          </cell>
          <cell r="P7837" t="str">
            <v>84137075</v>
          </cell>
          <cell r="Q7837" t="str">
            <v>K</v>
          </cell>
          <cell r="R7837" t="str">
            <v>0,000</v>
          </cell>
          <cell r="S7837" t="str">
            <v>0,000</v>
          </cell>
        </row>
        <row r="7838">
          <cell r="A7838">
            <v>2536597</v>
          </cell>
          <cell r="E7838" t="str">
            <v>price of product</v>
          </cell>
          <cell r="F7838" t="str">
            <v>2536597</v>
          </cell>
          <cell r="G7838" t="str">
            <v>FLA-2MVI7004 PN16</v>
          </cell>
          <cell r="H7838" t="str">
            <v>FLA-2MVI7004 PN16</v>
          </cell>
          <cell r="I7838">
            <v>39316</v>
          </cell>
          <cell r="J7838" t="str">
            <v>38357</v>
          </cell>
          <cell r="K7838" t="str">
            <v>1</v>
          </cell>
          <cell r="L7838" t="str">
            <v>EUR</v>
          </cell>
          <cell r="M7838" t="str">
            <v>ST</v>
          </cell>
          <cell r="N7838" t="str">
            <v>Z7</v>
          </cell>
          <cell r="O7838" t="str">
            <v>4048482236131</v>
          </cell>
          <cell r="P7838" t="str">
            <v>84137075</v>
          </cell>
          <cell r="Q7838" t="str">
            <v>K</v>
          </cell>
          <cell r="R7838" t="str">
            <v>836,000</v>
          </cell>
          <cell r="S7838" t="str">
            <v>811,000</v>
          </cell>
        </row>
        <row r="7839">
          <cell r="A7839">
            <v>2536598</v>
          </cell>
          <cell r="E7839" t="str">
            <v>price of product</v>
          </cell>
          <cell r="F7839" t="str">
            <v>2536598</v>
          </cell>
          <cell r="G7839" t="str">
            <v>FLA-2MVI7005/2 PN16</v>
          </cell>
          <cell r="H7839" t="str">
            <v>FLA-2MVI7005/2 PN16</v>
          </cell>
          <cell r="I7839">
            <v>41873</v>
          </cell>
          <cell r="J7839" t="str">
            <v>40852</v>
          </cell>
          <cell r="K7839" t="str">
            <v>1</v>
          </cell>
          <cell r="L7839" t="str">
            <v>EUR</v>
          </cell>
          <cell r="M7839" t="str">
            <v>ST</v>
          </cell>
          <cell r="N7839" t="str">
            <v>Z7</v>
          </cell>
          <cell r="O7839" t="str">
            <v>4048482236148</v>
          </cell>
          <cell r="P7839" t="str">
            <v>84137075</v>
          </cell>
          <cell r="Q7839" t="str">
            <v>K</v>
          </cell>
          <cell r="R7839" t="str">
            <v>0,000</v>
          </cell>
          <cell r="S7839" t="str">
            <v>0,000</v>
          </cell>
        </row>
        <row r="7840">
          <cell r="A7840">
            <v>2536599</v>
          </cell>
          <cell r="E7840" t="str">
            <v>price of product</v>
          </cell>
          <cell r="F7840" t="str">
            <v>2536599</v>
          </cell>
          <cell r="G7840" t="str">
            <v>FLA-2MVI7005/1 PN16</v>
          </cell>
          <cell r="H7840" t="str">
            <v>FLA-2MVI7005/1 PN16</v>
          </cell>
          <cell r="I7840">
            <v>42049</v>
          </cell>
          <cell r="J7840" t="str">
            <v>41023</v>
          </cell>
          <cell r="K7840" t="str">
            <v>1</v>
          </cell>
          <cell r="L7840" t="str">
            <v>EUR</v>
          </cell>
          <cell r="M7840" t="str">
            <v>ST</v>
          </cell>
          <cell r="N7840" t="str">
            <v>Z7</v>
          </cell>
          <cell r="O7840" t="str">
            <v>4048482236155</v>
          </cell>
          <cell r="P7840" t="str">
            <v>84137075</v>
          </cell>
          <cell r="Q7840" t="str">
            <v>K</v>
          </cell>
          <cell r="R7840" t="str">
            <v>0,000</v>
          </cell>
          <cell r="S7840" t="str">
            <v>0,000</v>
          </cell>
        </row>
        <row r="7841">
          <cell r="A7841">
            <v>2536600</v>
          </cell>
          <cell r="E7841" t="str">
            <v>price of product</v>
          </cell>
          <cell r="F7841" t="str">
            <v>2536600</v>
          </cell>
          <cell r="G7841" t="str">
            <v>FLA-2MVI7005 PN16</v>
          </cell>
          <cell r="H7841" t="str">
            <v>FLA-2MVI7005 PN16</v>
          </cell>
          <cell r="I7841">
            <v>44334</v>
          </cell>
          <cell r="J7841" t="str">
            <v>43253</v>
          </cell>
          <cell r="K7841" t="str">
            <v>1</v>
          </cell>
          <cell r="L7841" t="str">
            <v>EUR</v>
          </cell>
          <cell r="M7841" t="str">
            <v>ST</v>
          </cell>
          <cell r="N7841" t="str">
            <v>Z7</v>
          </cell>
          <cell r="O7841" t="str">
            <v>4048482236162</v>
          </cell>
          <cell r="P7841" t="str">
            <v>84137075</v>
          </cell>
          <cell r="Q7841" t="str">
            <v>K</v>
          </cell>
          <cell r="R7841" t="str">
            <v>1323,000</v>
          </cell>
          <cell r="S7841" t="str">
            <v>1278,000</v>
          </cell>
        </row>
        <row r="7842">
          <cell r="A7842">
            <v>2536601</v>
          </cell>
          <cell r="E7842" t="str">
            <v>price of product</v>
          </cell>
          <cell r="F7842" t="str">
            <v>2536601</v>
          </cell>
          <cell r="G7842" t="str">
            <v>FLA-2MVI7006/2 PN16</v>
          </cell>
          <cell r="H7842" t="str">
            <v>FLA-2MVI7006/2 PN16</v>
          </cell>
          <cell r="I7842">
            <v>44893</v>
          </cell>
          <cell r="J7842" t="str">
            <v>43798</v>
          </cell>
          <cell r="K7842" t="str">
            <v>1</v>
          </cell>
          <cell r="L7842" t="str">
            <v>EUR</v>
          </cell>
          <cell r="M7842" t="str">
            <v>ST</v>
          </cell>
          <cell r="N7842" t="str">
            <v>Z7</v>
          </cell>
          <cell r="O7842" t="str">
            <v>4048482236179</v>
          </cell>
          <cell r="P7842" t="str">
            <v>84137075</v>
          </cell>
          <cell r="Q7842" t="str">
            <v>K</v>
          </cell>
          <cell r="R7842" t="str">
            <v>0,000</v>
          </cell>
          <cell r="S7842" t="str">
            <v>0,000</v>
          </cell>
        </row>
        <row r="7843">
          <cell r="A7843">
            <v>2536602</v>
          </cell>
          <cell r="E7843" t="str">
            <v>price of product</v>
          </cell>
          <cell r="F7843" t="str">
            <v>2536602</v>
          </cell>
          <cell r="G7843" t="str">
            <v>FLA-2MVI7006/1 PN16</v>
          </cell>
          <cell r="H7843" t="str">
            <v>FLA-2MVI7006/1 PN16</v>
          </cell>
          <cell r="I7843">
            <v>46658</v>
          </cell>
          <cell r="J7843" t="str">
            <v>45520</v>
          </cell>
          <cell r="K7843" t="str">
            <v>1</v>
          </cell>
          <cell r="L7843" t="str">
            <v>EUR</v>
          </cell>
          <cell r="M7843" t="str">
            <v>ST</v>
          </cell>
          <cell r="N7843" t="str">
            <v>Z7</v>
          </cell>
          <cell r="O7843" t="str">
            <v>4048482236186</v>
          </cell>
          <cell r="P7843" t="str">
            <v>84137075</v>
          </cell>
          <cell r="Q7843" t="str">
            <v>K</v>
          </cell>
          <cell r="R7843" t="str">
            <v>0,000</v>
          </cell>
          <cell r="S7843" t="str">
            <v>0,000</v>
          </cell>
        </row>
        <row r="7844">
          <cell r="A7844">
            <v>6065501</v>
          </cell>
          <cell r="E7844" t="str">
            <v>price of product</v>
          </cell>
          <cell r="F7844" t="str">
            <v>6065501</v>
          </cell>
          <cell r="G7844" t="str">
            <v>Sprinkler pumps KM1300S-2a SVA+V</v>
          </cell>
          <cell r="H7844" t="str">
            <v>Sprinklerpumpe KM1300S-2a SVA+V</v>
          </cell>
          <cell r="I7844" t="str">
            <v>on request</v>
          </cell>
          <cell r="J7844" t="str">
            <v>variant not possible</v>
          </cell>
          <cell r="K7844" t="str">
            <v>0</v>
          </cell>
          <cell r="N7844" t="str">
            <v>Z5</v>
          </cell>
          <cell r="O7844" t="str">
            <v>4048482250434</v>
          </cell>
          <cell r="P7844" t="str">
            <v>84137029</v>
          </cell>
          <cell r="R7844" t="str">
            <v>0,000</v>
          </cell>
          <cell r="S7844" t="str">
            <v>0,000</v>
          </cell>
        </row>
        <row r="7845">
          <cell r="A7845">
            <v>6065502</v>
          </cell>
          <cell r="E7845" t="str">
            <v>price of product</v>
          </cell>
          <cell r="F7845" t="str">
            <v>6065502</v>
          </cell>
          <cell r="G7845" t="str">
            <v>Sprinkler pumps KM750S-2c SVA+V</v>
          </cell>
          <cell r="H7845" t="str">
            <v>Sprinklerpumpe KM750S-2c SVA+V</v>
          </cell>
          <cell r="I7845" t="str">
            <v>on request</v>
          </cell>
          <cell r="J7845" t="str">
            <v>variant not possible</v>
          </cell>
          <cell r="K7845" t="str">
            <v>0</v>
          </cell>
          <cell r="N7845" t="str">
            <v>Z5</v>
          </cell>
          <cell r="O7845" t="str">
            <v>4048482250441</v>
          </cell>
          <cell r="P7845" t="str">
            <v>84137029</v>
          </cell>
          <cell r="R7845" t="str">
            <v>0,000</v>
          </cell>
          <cell r="S7845" t="str">
            <v>0,000</v>
          </cell>
        </row>
        <row r="7846">
          <cell r="A7846">
            <v>6065503</v>
          </cell>
          <cell r="E7846" t="str">
            <v>price of product</v>
          </cell>
          <cell r="F7846" t="str">
            <v>6065503</v>
          </cell>
          <cell r="G7846" t="str">
            <v>Sprinkler pumps KM750S-2b SVA+V</v>
          </cell>
          <cell r="H7846" t="str">
            <v>Sprinklerpumpe KM750S-2b SVA+V</v>
          </cell>
          <cell r="I7846" t="str">
            <v>on request</v>
          </cell>
          <cell r="J7846" t="str">
            <v>variant not possible</v>
          </cell>
          <cell r="K7846" t="str">
            <v>0</v>
          </cell>
          <cell r="N7846" t="str">
            <v>Z5</v>
          </cell>
          <cell r="O7846" t="str">
            <v>4048482250502</v>
          </cell>
          <cell r="P7846" t="str">
            <v>84137029</v>
          </cell>
          <cell r="R7846" t="str">
            <v>0,000</v>
          </cell>
          <cell r="S7846" t="str">
            <v>0,000</v>
          </cell>
        </row>
        <row r="7847">
          <cell r="A7847">
            <v>6065504</v>
          </cell>
          <cell r="E7847" t="str">
            <v>price of product</v>
          </cell>
          <cell r="F7847" t="str">
            <v>6065504</v>
          </cell>
          <cell r="G7847" t="str">
            <v>Sprinkler pumps KM750S-2a SVA+V</v>
          </cell>
          <cell r="H7847" t="str">
            <v>Sprinklerpumpe KM750S-2a SVA+V</v>
          </cell>
          <cell r="I7847" t="str">
            <v>on request</v>
          </cell>
          <cell r="J7847" t="str">
            <v>1033</v>
          </cell>
          <cell r="K7847" t="str">
            <v>0</v>
          </cell>
          <cell r="N7847" t="str">
            <v>Z5</v>
          </cell>
          <cell r="O7847" t="str">
            <v>4048482250519</v>
          </cell>
          <cell r="P7847" t="str">
            <v>84137029</v>
          </cell>
          <cell r="R7847" t="str">
            <v>0,000</v>
          </cell>
          <cell r="S7847" t="str">
            <v>0,000</v>
          </cell>
        </row>
        <row r="7848">
          <cell r="A7848">
            <v>6065505</v>
          </cell>
          <cell r="E7848" t="str">
            <v>price of product</v>
          </cell>
          <cell r="F7848" t="str">
            <v>6065505</v>
          </cell>
          <cell r="G7848" t="str">
            <v>Sprinkler pumps KM350S-2d SVA+V</v>
          </cell>
          <cell r="H7848" t="str">
            <v>Sprinklerpumpe KM350S-2d SVA+V</v>
          </cell>
          <cell r="I7848" t="str">
            <v>on request</v>
          </cell>
          <cell r="J7848" t="str">
            <v>1033</v>
          </cell>
          <cell r="K7848" t="str">
            <v>0</v>
          </cell>
          <cell r="N7848" t="str">
            <v>Z5</v>
          </cell>
          <cell r="O7848" t="str">
            <v>4048482250557</v>
          </cell>
          <cell r="P7848" t="str">
            <v>84137029</v>
          </cell>
          <cell r="R7848" t="str">
            <v>0,000</v>
          </cell>
          <cell r="S7848" t="str">
            <v>0,000</v>
          </cell>
        </row>
        <row r="7849">
          <cell r="A7849">
            <v>6065506</v>
          </cell>
          <cell r="E7849" t="str">
            <v>price of product</v>
          </cell>
          <cell r="F7849" t="str">
            <v>6065506</v>
          </cell>
          <cell r="G7849" t="str">
            <v>Sprinkler pumps KM350S-2c SVA+V</v>
          </cell>
          <cell r="H7849" t="str">
            <v>Sprinklerpumpe KM350S-2c SVA+V</v>
          </cell>
          <cell r="I7849" t="str">
            <v>on request</v>
          </cell>
          <cell r="J7849" t="str">
            <v>991</v>
          </cell>
          <cell r="K7849" t="str">
            <v>0</v>
          </cell>
          <cell r="N7849" t="str">
            <v>Z5</v>
          </cell>
          <cell r="O7849" t="str">
            <v>4048482250571</v>
          </cell>
          <cell r="P7849" t="str">
            <v>84137029</v>
          </cell>
          <cell r="R7849" t="str">
            <v>0,000</v>
          </cell>
          <cell r="S7849" t="str">
            <v>0,000</v>
          </cell>
        </row>
        <row r="7850">
          <cell r="A7850">
            <v>6065507</v>
          </cell>
          <cell r="E7850" t="str">
            <v>price of product</v>
          </cell>
          <cell r="F7850" t="str">
            <v>6065507</v>
          </cell>
          <cell r="G7850" t="str">
            <v>Sprinkler pumps KM350S-2b SVA+V</v>
          </cell>
          <cell r="H7850" t="str">
            <v>Sprinklerpumpe KM350S-2b SVA+V</v>
          </cell>
          <cell r="I7850" t="str">
            <v>on request</v>
          </cell>
          <cell r="J7850" t="str">
            <v>1088</v>
          </cell>
          <cell r="K7850" t="str">
            <v>0</v>
          </cell>
          <cell r="N7850" t="str">
            <v>Z5</v>
          </cell>
          <cell r="O7850" t="str">
            <v>4048482250618</v>
          </cell>
          <cell r="P7850" t="str">
            <v>84137029</v>
          </cell>
          <cell r="R7850" t="str">
            <v>0,000</v>
          </cell>
          <cell r="S7850" t="str">
            <v>0,000</v>
          </cell>
        </row>
        <row r="7851">
          <cell r="A7851">
            <v>6065508</v>
          </cell>
          <cell r="E7851" t="str">
            <v>price of product</v>
          </cell>
          <cell r="F7851" t="str">
            <v>6065508</v>
          </cell>
          <cell r="G7851" t="str">
            <v>Sprinkler pumps KM350-2a SVA+V</v>
          </cell>
          <cell r="H7851" t="str">
            <v>Sprinklerpumpe KM350-2a SVA+V</v>
          </cell>
          <cell r="I7851" t="str">
            <v>on request</v>
          </cell>
          <cell r="J7851" t="str">
            <v>1088</v>
          </cell>
          <cell r="K7851" t="str">
            <v>0</v>
          </cell>
          <cell r="N7851" t="str">
            <v>Z5</v>
          </cell>
          <cell r="O7851" t="str">
            <v>4048482250595</v>
          </cell>
          <cell r="P7851" t="str">
            <v>84137029</v>
          </cell>
          <cell r="R7851" t="str">
            <v>0,000</v>
          </cell>
          <cell r="S7851" t="str">
            <v>0,000</v>
          </cell>
        </row>
        <row r="7852">
          <cell r="A7852">
            <v>6066610</v>
          </cell>
          <cell r="E7852" t="str">
            <v>price of product</v>
          </cell>
          <cell r="F7852" t="str">
            <v>6066610</v>
          </cell>
          <cell r="G7852" t="str">
            <v>Sprinkler pumps K86-2a SVA+V</v>
          </cell>
          <cell r="H7852" t="str">
            <v>Sprinklerpumpe K86-2a SVA+V</v>
          </cell>
          <cell r="I7852" t="str">
            <v>on request</v>
          </cell>
          <cell r="J7852" t="str">
            <v>variant not possible</v>
          </cell>
          <cell r="K7852" t="str">
            <v>0</v>
          </cell>
          <cell r="N7852" t="str">
            <v>Z5</v>
          </cell>
          <cell r="O7852" t="str">
            <v>4048482279824</v>
          </cell>
          <cell r="P7852" t="str">
            <v>84137029</v>
          </cell>
          <cell r="R7852" t="str">
            <v>0,000</v>
          </cell>
          <cell r="S7852" t="str">
            <v>0,000</v>
          </cell>
        </row>
        <row r="7853">
          <cell r="A7853">
            <v>6066611</v>
          </cell>
          <cell r="E7853" t="str">
            <v>price of product</v>
          </cell>
          <cell r="F7853" t="str">
            <v>6066611</v>
          </cell>
          <cell r="G7853" t="str">
            <v>Sprinkler pumps K87-3a SVA+V</v>
          </cell>
          <cell r="H7853" t="str">
            <v>Sprinklerpumpe K87-3a SVA+V</v>
          </cell>
          <cell r="I7853" t="str">
            <v>on request</v>
          </cell>
          <cell r="J7853" t="str">
            <v>999</v>
          </cell>
          <cell r="K7853" t="str">
            <v>0</v>
          </cell>
          <cell r="N7853" t="str">
            <v>Z5</v>
          </cell>
          <cell r="O7853" t="str">
            <v>4048482279831</v>
          </cell>
          <cell r="P7853" t="str">
            <v>84137029</v>
          </cell>
          <cell r="R7853" t="str">
            <v>0,000</v>
          </cell>
          <cell r="S7853" t="str">
            <v>0,000</v>
          </cell>
        </row>
        <row r="7854">
          <cell r="A7854">
            <v>6066612</v>
          </cell>
          <cell r="E7854" t="str">
            <v>price of product</v>
          </cell>
          <cell r="F7854" t="str">
            <v>6066612</v>
          </cell>
          <cell r="G7854" t="str">
            <v>Sprinkler pumps K87S-3b SVA+V</v>
          </cell>
          <cell r="H7854" t="str">
            <v>Sprinklerpumpe K87S-3b SVA+V</v>
          </cell>
          <cell r="I7854" t="str">
            <v>on request</v>
          </cell>
          <cell r="J7854" t="str">
            <v>variant not possible</v>
          </cell>
          <cell r="K7854" t="str">
            <v>0</v>
          </cell>
          <cell r="N7854" t="str">
            <v>Z5</v>
          </cell>
          <cell r="O7854" t="str">
            <v>4048482279848</v>
          </cell>
          <cell r="P7854" t="str">
            <v>84137029</v>
          </cell>
          <cell r="R7854" t="str">
            <v>0,000</v>
          </cell>
          <cell r="S7854" t="str">
            <v>0,000</v>
          </cell>
        </row>
        <row r="7855">
          <cell r="A7855">
            <v>6066613</v>
          </cell>
          <cell r="E7855" t="str">
            <v>price of product</v>
          </cell>
          <cell r="F7855" t="str">
            <v>6066613</v>
          </cell>
          <cell r="G7855" t="str">
            <v>Sprinkler pumps K87S-3c SVA+V</v>
          </cell>
          <cell r="H7855" t="str">
            <v>Sprinklerpumpe K87S-3c SVA+V</v>
          </cell>
          <cell r="I7855" t="str">
            <v>on request</v>
          </cell>
          <cell r="J7855" t="str">
            <v>999</v>
          </cell>
          <cell r="K7855" t="str">
            <v>0</v>
          </cell>
          <cell r="N7855" t="str">
            <v>Z5</v>
          </cell>
          <cell r="O7855" t="str">
            <v>4048482279855</v>
          </cell>
          <cell r="P7855" t="str">
            <v>84137029</v>
          </cell>
          <cell r="R7855" t="str">
            <v>0,000</v>
          </cell>
          <cell r="S7855" t="str">
            <v>0,000</v>
          </cell>
        </row>
        <row r="7856">
          <cell r="A7856">
            <v>2515527</v>
          </cell>
          <cell r="E7856" t="str">
            <v>price of product</v>
          </cell>
          <cell r="F7856" t="str">
            <v>2515527</v>
          </cell>
          <cell r="G7856" t="str">
            <v>EXPANSION VESSEL DT5JUNIOR 60L PN10 R1¼</v>
          </cell>
          <cell r="H7856" t="str">
            <v>MEMBRANBEH. DT5JUNIOR 60L PN10 R1 1/4"</v>
          </cell>
          <cell r="I7856">
            <v>442</v>
          </cell>
          <cell r="J7856" t="str">
            <v>431</v>
          </cell>
          <cell r="K7856" t="str">
            <v>1</v>
          </cell>
          <cell r="L7856" t="str">
            <v>EUR</v>
          </cell>
          <cell r="M7856" t="str">
            <v>ST</v>
          </cell>
          <cell r="N7856" t="str">
            <v>Z7</v>
          </cell>
          <cell r="O7856" t="str">
            <v>4016322484943</v>
          </cell>
          <cell r="P7856" t="str">
            <v>84798997</v>
          </cell>
          <cell r="Q7856" t="str">
            <v>L</v>
          </cell>
          <cell r="R7856" t="str">
            <v>15,000</v>
          </cell>
          <cell r="S7856" t="str">
            <v>15,000</v>
          </cell>
        </row>
        <row r="7857">
          <cell r="A7857">
            <v>2515528</v>
          </cell>
          <cell r="E7857" t="str">
            <v>price of product</v>
          </cell>
          <cell r="F7857" t="str">
            <v>2515528</v>
          </cell>
          <cell r="G7857" t="str">
            <v>EXPANSION V.  DT5JUNIOR 80l PN10 R1 1/4"</v>
          </cell>
          <cell r="H7857" t="str">
            <v>MEMBRANBEH. DT5JUNIOR 80l PN10 R1 1/4"</v>
          </cell>
          <cell r="I7857">
            <v>531</v>
          </cell>
          <cell r="J7857" t="str">
            <v>518</v>
          </cell>
          <cell r="K7857" t="str">
            <v>1</v>
          </cell>
          <cell r="L7857" t="str">
            <v>EUR</v>
          </cell>
          <cell r="M7857" t="str">
            <v>ST</v>
          </cell>
          <cell r="N7857" t="str">
            <v>Z7</v>
          </cell>
          <cell r="O7857" t="str">
            <v>4016322484950</v>
          </cell>
          <cell r="P7857" t="str">
            <v>84798997</v>
          </cell>
          <cell r="Q7857" t="str">
            <v>L</v>
          </cell>
          <cell r="R7857" t="str">
            <v>17,000</v>
          </cell>
          <cell r="S7857" t="str">
            <v>17,000</v>
          </cell>
        </row>
        <row r="7858">
          <cell r="A7858">
            <v>2515529</v>
          </cell>
          <cell r="E7858" t="str">
            <v>price of product</v>
          </cell>
          <cell r="F7858" t="str">
            <v>2515529</v>
          </cell>
          <cell r="G7858" t="str">
            <v>EXPANS. VESSEL  DT5JUNIOR 100l PN10 R1¼</v>
          </cell>
          <cell r="H7858" t="str">
            <v>MEMBRANBEH. DT5JUNIOR 100l PN10 R1 1/4"</v>
          </cell>
          <cell r="I7858">
            <v>761</v>
          </cell>
          <cell r="J7858" t="str">
            <v>742</v>
          </cell>
          <cell r="K7858" t="str">
            <v>1</v>
          </cell>
          <cell r="L7858" t="str">
            <v>EUR</v>
          </cell>
          <cell r="M7858" t="str">
            <v>ST</v>
          </cell>
          <cell r="N7858" t="str">
            <v>Z7</v>
          </cell>
          <cell r="O7858" t="str">
            <v>4016322484967</v>
          </cell>
          <cell r="P7858" t="str">
            <v>84798997</v>
          </cell>
          <cell r="Q7858" t="str">
            <v>L</v>
          </cell>
          <cell r="R7858" t="str">
            <v>13,400</v>
          </cell>
          <cell r="S7858" t="str">
            <v>13,400</v>
          </cell>
        </row>
        <row r="7859">
          <cell r="A7859">
            <v>2515530</v>
          </cell>
          <cell r="E7859" t="str">
            <v>price of product</v>
          </cell>
          <cell r="F7859" t="str">
            <v>2515530</v>
          </cell>
          <cell r="G7859" t="str">
            <v>EXPANSION VESSEL DT5JUNIOR 200 PN10 R1¼</v>
          </cell>
          <cell r="H7859" t="str">
            <v>MEMBRANBEH. DT5JUNIOR 200l PN10 R1 1/4"</v>
          </cell>
          <cell r="I7859">
            <v>879</v>
          </cell>
          <cell r="J7859" t="str">
            <v>858</v>
          </cell>
          <cell r="K7859" t="str">
            <v>1</v>
          </cell>
          <cell r="L7859" t="str">
            <v>EUR</v>
          </cell>
          <cell r="M7859" t="str">
            <v>ST</v>
          </cell>
          <cell r="N7859" t="str">
            <v>Z7</v>
          </cell>
          <cell r="O7859" t="str">
            <v>4016322484974</v>
          </cell>
          <cell r="P7859" t="str">
            <v>84798997</v>
          </cell>
          <cell r="Q7859" t="str">
            <v>L</v>
          </cell>
          <cell r="R7859" t="str">
            <v>38,200</v>
          </cell>
          <cell r="S7859" t="str">
            <v>38,200</v>
          </cell>
        </row>
        <row r="7860">
          <cell r="A7860">
            <v>2515531</v>
          </cell>
          <cell r="E7860" t="str">
            <v>price of product</v>
          </cell>
          <cell r="F7860" t="str">
            <v>2515531</v>
          </cell>
          <cell r="G7860" t="str">
            <v>EXPANSION V. DT5JUNIOR 300l PN10 R1 1/4"</v>
          </cell>
          <cell r="H7860" t="str">
            <v>MEMBRANBEH. DT5JUNIOR 300l PN10 R1 1/4"</v>
          </cell>
          <cell r="I7860">
            <v>909</v>
          </cell>
          <cell r="J7860" t="str">
            <v>887</v>
          </cell>
          <cell r="K7860" t="str">
            <v>1</v>
          </cell>
          <cell r="L7860" t="str">
            <v>EUR</v>
          </cell>
          <cell r="M7860" t="str">
            <v>ST</v>
          </cell>
          <cell r="N7860" t="str">
            <v>Z7</v>
          </cell>
          <cell r="O7860" t="str">
            <v>4016322484981</v>
          </cell>
          <cell r="P7860" t="str">
            <v>84798997</v>
          </cell>
          <cell r="Q7860" t="str">
            <v>L</v>
          </cell>
          <cell r="R7860" t="str">
            <v>65,000</v>
          </cell>
          <cell r="S7860" t="str">
            <v>65,000</v>
          </cell>
        </row>
        <row r="7861">
          <cell r="A7861">
            <v>2515532</v>
          </cell>
          <cell r="E7861" t="str">
            <v>price of product</v>
          </cell>
          <cell r="F7861" t="str">
            <v>2515532</v>
          </cell>
          <cell r="G7861" t="str">
            <v>EXPANSION V. DT5JUNIOR 500l PN10 R1 1/4"</v>
          </cell>
          <cell r="H7861" t="str">
            <v>MEMBRANBEH. DT5JUNIOR 500l PN10 R1 1/4"</v>
          </cell>
          <cell r="I7861">
            <v>2121</v>
          </cell>
          <cell r="J7861" t="str">
            <v>2069</v>
          </cell>
          <cell r="K7861" t="str">
            <v>1</v>
          </cell>
          <cell r="L7861" t="str">
            <v>EUR</v>
          </cell>
          <cell r="M7861" t="str">
            <v>ST</v>
          </cell>
          <cell r="N7861" t="str">
            <v>Z7</v>
          </cell>
          <cell r="O7861" t="str">
            <v>4016322484998</v>
          </cell>
          <cell r="P7861" t="str">
            <v>84798997</v>
          </cell>
          <cell r="Q7861" t="str">
            <v>C</v>
          </cell>
          <cell r="R7861" t="str">
            <v>95,000</v>
          </cell>
          <cell r="S7861" t="str">
            <v>95,000</v>
          </cell>
        </row>
        <row r="7862">
          <cell r="A7862">
            <v>2518132</v>
          </cell>
          <cell r="E7862" t="str">
            <v>price of product</v>
          </cell>
          <cell r="F7862" t="str">
            <v>2518132</v>
          </cell>
          <cell r="G7862" t="str">
            <v>EXPANSIONVESSEL DT5 DUO 2000L PN10 DN100</v>
          </cell>
          <cell r="H7862" t="str">
            <v>MEMBRANBEH.DT5 DUO 2000L PN10 DN100</v>
          </cell>
          <cell r="I7862">
            <v>6890</v>
          </cell>
          <cell r="J7862" t="str">
            <v>6722</v>
          </cell>
          <cell r="K7862" t="str">
            <v>1</v>
          </cell>
          <cell r="L7862" t="str">
            <v>EUR</v>
          </cell>
          <cell r="M7862" t="str">
            <v>ST</v>
          </cell>
          <cell r="N7862" t="str">
            <v>Z7</v>
          </cell>
          <cell r="O7862" t="str">
            <v>4016322578680</v>
          </cell>
          <cell r="P7862" t="str">
            <v>84798997</v>
          </cell>
          <cell r="R7862" t="str">
            <v>738,000</v>
          </cell>
          <cell r="S7862" t="str">
            <v>714,000</v>
          </cell>
        </row>
        <row r="7863">
          <cell r="A7863">
            <v>2521290</v>
          </cell>
          <cell r="E7863" t="str">
            <v>price of product</v>
          </cell>
          <cell r="F7863" t="str">
            <v>2521290</v>
          </cell>
          <cell r="G7863" t="str">
            <v>EXPANSION VESSEL DT5 DUO 80L PN10</v>
          </cell>
          <cell r="H7863" t="str">
            <v>MEMBRANBEH. DT5 DUO 80L PN10 DN50</v>
          </cell>
          <cell r="I7863">
            <v>510</v>
          </cell>
          <cell r="J7863" t="str">
            <v>498</v>
          </cell>
          <cell r="K7863" t="str">
            <v>1</v>
          </cell>
          <cell r="L7863" t="str">
            <v>EUR</v>
          </cell>
          <cell r="M7863" t="str">
            <v>ST</v>
          </cell>
          <cell r="N7863" t="str">
            <v>Z7</v>
          </cell>
          <cell r="O7863" t="str">
            <v>4016322693888</v>
          </cell>
          <cell r="P7863" t="str">
            <v>84798997</v>
          </cell>
          <cell r="Q7863" t="str">
            <v>L</v>
          </cell>
          <cell r="R7863" t="str">
            <v>23,400</v>
          </cell>
          <cell r="S7863" t="str">
            <v>23,400</v>
          </cell>
        </row>
        <row r="7864">
          <cell r="A7864">
            <v>2521291</v>
          </cell>
          <cell r="E7864" t="str">
            <v>price of product</v>
          </cell>
          <cell r="F7864" t="str">
            <v>2521291</v>
          </cell>
          <cell r="G7864" t="str">
            <v>EXPANSION VESSEL DT5 DUO 100L PN10</v>
          </cell>
          <cell r="H7864" t="str">
            <v>MEMBRANBEH.DT5 DUO 100L PN10 DN50</v>
          </cell>
          <cell r="I7864">
            <v>539</v>
          </cell>
          <cell r="J7864" t="str">
            <v>526</v>
          </cell>
          <cell r="K7864" t="str">
            <v>1</v>
          </cell>
          <cell r="L7864" t="str">
            <v>EUR</v>
          </cell>
          <cell r="M7864" t="str">
            <v>ST</v>
          </cell>
          <cell r="N7864" t="str">
            <v>Z7</v>
          </cell>
          <cell r="O7864" t="str">
            <v>4016322693895</v>
          </cell>
          <cell r="P7864" t="str">
            <v>84798997</v>
          </cell>
          <cell r="Q7864" t="str">
            <v>L</v>
          </cell>
          <cell r="R7864" t="str">
            <v>24,000</v>
          </cell>
          <cell r="S7864" t="str">
            <v>24,000</v>
          </cell>
        </row>
        <row r="7865">
          <cell r="A7865">
            <v>2521292</v>
          </cell>
          <cell r="E7865" t="str">
            <v>price of product</v>
          </cell>
          <cell r="F7865" t="str">
            <v>2521292</v>
          </cell>
          <cell r="G7865" t="str">
            <v>EXPANSION VESSEL DT5 DUO 200L PN10</v>
          </cell>
          <cell r="H7865" t="str">
            <v>Membranbeh.DT5 DUO 200L PN10 DN50</v>
          </cell>
          <cell r="I7865">
            <v>623</v>
          </cell>
          <cell r="J7865" t="str">
            <v>608</v>
          </cell>
          <cell r="K7865" t="str">
            <v>1</v>
          </cell>
          <cell r="L7865" t="str">
            <v>EUR</v>
          </cell>
          <cell r="M7865" t="str">
            <v>ST</v>
          </cell>
          <cell r="N7865" t="str">
            <v>Z7</v>
          </cell>
          <cell r="O7865" t="str">
            <v>4016322693901</v>
          </cell>
          <cell r="P7865" t="str">
            <v>84798997</v>
          </cell>
          <cell r="Q7865" t="str">
            <v>L</v>
          </cell>
          <cell r="R7865" t="str">
            <v>45,000</v>
          </cell>
          <cell r="S7865" t="str">
            <v>45,000</v>
          </cell>
        </row>
        <row r="7866">
          <cell r="A7866">
            <v>2521293</v>
          </cell>
          <cell r="E7866" t="str">
            <v>price of product</v>
          </cell>
          <cell r="F7866" t="str">
            <v>2521293</v>
          </cell>
          <cell r="G7866" t="str">
            <v>EXPANSION VESSEL DT5 DUO 300L PN10</v>
          </cell>
          <cell r="H7866" t="str">
            <v>MEMBRANBEH.DT5 DUO 300L PN10 DN50</v>
          </cell>
          <cell r="I7866">
            <v>969</v>
          </cell>
          <cell r="J7866" t="str">
            <v>945</v>
          </cell>
          <cell r="K7866" t="str">
            <v>1</v>
          </cell>
          <cell r="L7866" t="str">
            <v>EUR</v>
          </cell>
          <cell r="M7866" t="str">
            <v>ST</v>
          </cell>
          <cell r="N7866" t="str">
            <v>Z7</v>
          </cell>
          <cell r="O7866" t="str">
            <v>4016322693918</v>
          </cell>
          <cell r="P7866" t="str">
            <v>84798997</v>
          </cell>
          <cell r="Q7866" t="str">
            <v>L</v>
          </cell>
          <cell r="R7866" t="str">
            <v>58,000</v>
          </cell>
          <cell r="S7866" t="str">
            <v>58,000</v>
          </cell>
        </row>
        <row r="7867">
          <cell r="A7867">
            <v>2521294</v>
          </cell>
          <cell r="E7867" t="str">
            <v>price of product</v>
          </cell>
          <cell r="F7867" t="str">
            <v>2521294</v>
          </cell>
          <cell r="G7867" t="str">
            <v>EXPANSION VESSEL DT5 DUO 500L PN10</v>
          </cell>
          <cell r="H7867" t="str">
            <v>MEMBRANBEH.DT5 DUO 500L PN10 DN80</v>
          </cell>
          <cell r="I7867">
            <v>1147</v>
          </cell>
          <cell r="J7867" t="str">
            <v>1119</v>
          </cell>
          <cell r="K7867" t="str">
            <v>1</v>
          </cell>
          <cell r="L7867" t="str">
            <v>EUR</v>
          </cell>
          <cell r="M7867" t="str">
            <v>ST</v>
          </cell>
          <cell r="N7867" t="str">
            <v>Z7</v>
          </cell>
          <cell r="O7867" t="str">
            <v>4016322693925</v>
          </cell>
          <cell r="P7867" t="str">
            <v>84798997</v>
          </cell>
          <cell r="Q7867" t="str">
            <v>L</v>
          </cell>
          <cell r="R7867" t="str">
            <v>85,800</v>
          </cell>
          <cell r="S7867" t="str">
            <v>85,800</v>
          </cell>
        </row>
        <row r="7868">
          <cell r="A7868">
            <v>2521621</v>
          </cell>
          <cell r="E7868" t="str">
            <v>price of product</v>
          </cell>
          <cell r="F7868" t="str">
            <v>2521621</v>
          </cell>
          <cell r="G7868" t="str">
            <v>EXPANSIONVESSEL DT5 DUO 1500L PN10 DN100</v>
          </cell>
          <cell r="H7868" t="str">
            <v>MEMBRANBEH.DT5 DUO 1500L PN10 DN100</v>
          </cell>
          <cell r="I7868">
            <v>6888</v>
          </cell>
          <cell r="J7868" t="str">
            <v>6720</v>
          </cell>
          <cell r="K7868" t="str">
            <v>1</v>
          </cell>
          <cell r="L7868" t="str">
            <v>EUR</v>
          </cell>
          <cell r="M7868" t="str">
            <v>ST</v>
          </cell>
          <cell r="N7868" t="str">
            <v>Z7</v>
          </cell>
          <cell r="O7868" t="str">
            <v>4016322702801</v>
          </cell>
          <cell r="P7868" t="str">
            <v>84798997</v>
          </cell>
          <cell r="R7868" t="str">
            <v>488,000</v>
          </cell>
          <cell r="S7868" t="str">
            <v>488,000</v>
          </cell>
        </row>
        <row r="7869">
          <cell r="A7869">
            <v>2524210</v>
          </cell>
          <cell r="E7869" t="str">
            <v>price of product</v>
          </cell>
          <cell r="F7869" t="str">
            <v>2524210</v>
          </cell>
          <cell r="G7869" t="str">
            <v>EXPANSION VESSEL DT5 DUO 600L PN10 DN80</v>
          </cell>
          <cell r="H7869" t="str">
            <v>MEMBRANBEH.DT5 DUO 600L PN10 DN80</v>
          </cell>
          <cell r="I7869">
            <v>2496</v>
          </cell>
          <cell r="J7869" t="str">
            <v>2435</v>
          </cell>
          <cell r="K7869" t="str">
            <v>1</v>
          </cell>
          <cell r="L7869" t="str">
            <v>EUR</v>
          </cell>
          <cell r="M7869" t="str">
            <v>ST</v>
          </cell>
          <cell r="N7869" t="str">
            <v>Z7</v>
          </cell>
          <cell r="O7869" t="str">
            <v>4016322851370</v>
          </cell>
          <cell r="P7869" t="str">
            <v>84798997</v>
          </cell>
          <cell r="Q7869" t="str">
            <v>L</v>
          </cell>
          <cell r="R7869" t="str">
            <v>173,400</v>
          </cell>
          <cell r="S7869" t="str">
            <v>173,400</v>
          </cell>
        </row>
        <row r="7870">
          <cell r="A7870">
            <v>2524211</v>
          </cell>
          <cell r="E7870" t="str">
            <v>price of product</v>
          </cell>
          <cell r="F7870" t="str">
            <v>2524211</v>
          </cell>
          <cell r="G7870" t="str">
            <v>EXPANSION VESSEL DT5 DUO 800L PN10 DN80</v>
          </cell>
          <cell r="H7870" t="str">
            <v>MEMBRANBEH.DT5 DUO 800L PN10 DN80</v>
          </cell>
          <cell r="I7870">
            <v>2904</v>
          </cell>
          <cell r="J7870" t="str">
            <v>2833</v>
          </cell>
          <cell r="K7870" t="str">
            <v>1</v>
          </cell>
          <cell r="L7870" t="str">
            <v>EUR</v>
          </cell>
          <cell r="M7870" t="str">
            <v>ST</v>
          </cell>
          <cell r="N7870" t="str">
            <v>Z7</v>
          </cell>
          <cell r="O7870" t="str">
            <v>4016322851387</v>
          </cell>
          <cell r="P7870" t="str">
            <v>84798997</v>
          </cell>
          <cell r="Q7870" t="str">
            <v>L</v>
          </cell>
          <cell r="R7870" t="str">
            <v>218,000</v>
          </cell>
          <cell r="S7870" t="str">
            <v>218,000</v>
          </cell>
        </row>
        <row r="7871">
          <cell r="A7871">
            <v>2524212</v>
          </cell>
          <cell r="E7871" t="str">
            <v>price of product</v>
          </cell>
          <cell r="F7871" t="str">
            <v>2524212</v>
          </cell>
          <cell r="G7871" t="str">
            <v>EXPANSION VESSEL DT5 DUO 1000L PN10 DN80</v>
          </cell>
          <cell r="H7871" t="str">
            <v>MEMBRANBEH.DT5 DUO 1000L PN10 DN80</v>
          </cell>
          <cell r="I7871">
            <v>3280</v>
          </cell>
          <cell r="J7871" t="str">
            <v>3200</v>
          </cell>
          <cell r="K7871" t="str">
            <v>1</v>
          </cell>
          <cell r="L7871" t="str">
            <v>EUR</v>
          </cell>
          <cell r="M7871" t="str">
            <v>ST</v>
          </cell>
          <cell r="N7871" t="str">
            <v>Z7</v>
          </cell>
          <cell r="O7871" t="str">
            <v>4016322851394</v>
          </cell>
          <cell r="P7871" t="str">
            <v>84798997</v>
          </cell>
          <cell r="Q7871" t="str">
            <v>K</v>
          </cell>
          <cell r="R7871" t="str">
            <v>247,000</v>
          </cell>
          <cell r="S7871" t="str">
            <v>247,000</v>
          </cell>
        </row>
        <row r="7872">
          <cell r="A7872">
            <v>2524222</v>
          </cell>
          <cell r="E7872" t="str">
            <v>price of product</v>
          </cell>
          <cell r="F7872" t="str">
            <v>2524222</v>
          </cell>
          <cell r="G7872" t="str">
            <v>EXPANSION VESSEL DT5 DUO 400L PN10 DN80</v>
          </cell>
          <cell r="H7872" t="str">
            <v>MEMBRANBEH.DT5 DUO 400L PN10 DN80</v>
          </cell>
          <cell r="I7872">
            <v>1092</v>
          </cell>
          <cell r="J7872" t="str">
            <v>1065</v>
          </cell>
          <cell r="K7872" t="str">
            <v>1</v>
          </cell>
          <cell r="L7872" t="str">
            <v>EUR</v>
          </cell>
          <cell r="M7872" t="str">
            <v>ST</v>
          </cell>
          <cell r="N7872" t="str">
            <v>Z7</v>
          </cell>
          <cell r="O7872" t="str">
            <v>4016322851363</v>
          </cell>
          <cell r="P7872" t="str">
            <v>84798997</v>
          </cell>
          <cell r="Q7872" t="str">
            <v>L</v>
          </cell>
          <cell r="R7872" t="str">
            <v>152,000</v>
          </cell>
          <cell r="S7872" t="str">
            <v>152,000</v>
          </cell>
        </row>
        <row r="7873">
          <cell r="A7873">
            <v>2524232</v>
          </cell>
          <cell r="E7873" t="str">
            <v>price of product</v>
          </cell>
          <cell r="F7873" t="str">
            <v>2524232</v>
          </cell>
          <cell r="G7873" t="str">
            <v>EXPANSION VESSEL DT5JUNIOR 400l PN10 R1¼</v>
          </cell>
          <cell r="H7873" t="str">
            <v>MEMBRANBEH. DT5JUNIOR 400l PN10 R11/4"</v>
          </cell>
          <cell r="I7873">
            <v>1029</v>
          </cell>
          <cell r="J7873" t="str">
            <v>1004</v>
          </cell>
          <cell r="K7873" t="str">
            <v>1</v>
          </cell>
          <cell r="L7873" t="str">
            <v>EUR</v>
          </cell>
          <cell r="M7873" t="str">
            <v>ST</v>
          </cell>
          <cell r="N7873" t="str">
            <v>Z7</v>
          </cell>
          <cell r="O7873" t="str">
            <v>4016322851356</v>
          </cell>
          <cell r="P7873" t="str">
            <v>84798997</v>
          </cell>
          <cell r="Q7873" t="str">
            <v>K</v>
          </cell>
          <cell r="R7873" t="str">
            <v>78,000</v>
          </cell>
          <cell r="S7873" t="str">
            <v>78,000</v>
          </cell>
        </row>
        <row r="7874">
          <cell r="A7874">
            <v>2528374</v>
          </cell>
          <cell r="E7874" t="str">
            <v>price of product</v>
          </cell>
          <cell r="F7874" t="str">
            <v>2528374</v>
          </cell>
          <cell r="G7874" t="str">
            <v>EXPANSIONVESSEL DT5 DUO 3000L PN10 DN100</v>
          </cell>
          <cell r="H7874" t="str">
            <v>MEMBRANBEH.DT5 DUO 3000L PN10 DN100</v>
          </cell>
          <cell r="I7874">
            <v>10316</v>
          </cell>
          <cell r="J7874" t="str">
            <v>10064</v>
          </cell>
          <cell r="K7874" t="str">
            <v>1</v>
          </cell>
          <cell r="L7874" t="str">
            <v>EUR</v>
          </cell>
          <cell r="M7874" t="str">
            <v>ST</v>
          </cell>
          <cell r="N7874" t="str">
            <v>Z7</v>
          </cell>
          <cell r="O7874" t="str">
            <v>4016322943532</v>
          </cell>
          <cell r="P7874" t="str">
            <v>84798997</v>
          </cell>
          <cell r="Q7874" t="str">
            <v>K</v>
          </cell>
          <cell r="R7874" t="str">
            <v>1100,000</v>
          </cell>
          <cell r="S7874" t="str">
            <v>1054,000</v>
          </cell>
        </row>
        <row r="7875">
          <cell r="A7875">
            <v>2524213</v>
          </cell>
          <cell r="E7875" t="str">
            <v>price of product</v>
          </cell>
          <cell r="F7875" t="str">
            <v>2524213</v>
          </cell>
          <cell r="G7875" t="str">
            <v>EXPANSION VESSEL DT5 DUO 80L PN16</v>
          </cell>
          <cell r="H7875" t="str">
            <v>MEMBRANBEH.DT5 DUO 80L PN16 DN50</v>
          </cell>
          <cell r="I7875">
            <v>743</v>
          </cell>
          <cell r="J7875" t="str">
            <v>725</v>
          </cell>
          <cell r="K7875" t="str">
            <v>1</v>
          </cell>
          <cell r="L7875" t="str">
            <v>EUR</v>
          </cell>
          <cell r="M7875" t="str">
            <v>ST</v>
          </cell>
          <cell r="N7875" t="str">
            <v>Z7</v>
          </cell>
          <cell r="O7875" t="str">
            <v>4016322851400</v>
          </cell>
          <cell r="P7875" t="str">
            <v>84798997</v>
          </cell>
          <cell r="Q7875" t="str">
            <v>K</v>
          </cell>
          <cell r="R7875" t="str">
            <v>15,500</v>
          </cell>
          <cell r="S7875" t="str">
            <v>15,500</v>
          </cell>
        </row>
        <row r="7876">
          <cell r="A7876">
            <v>2524214</v>
          </cell>
          <cell r="E7876" t="str">
            <v>price of product</v>
          </cell>
          <cell r="F7876" t="str">
            <v>2524214</v>
          </cell>
          <cell r="G7876" t="str">
            <v>EXPANSION VESSEL DT5 DUO 100L PN16 DN50</v>
          </cell>
          <cell r="H7876" t="str">
            <v>MEMBRANBEH.DT5 DUO 100L PN16 DN50</v>
          </cell>
          <cell r="I7876">
            <v>811</v>
          </cell>
          <cell r="J7876" t="str">
            <v>791</v>
          </cell>
          <cell r="K7876" t="str">
            <v>1</v>
          </cell>
          <cell r="L7876" t="str">
            <v>EUR</v>
          </cell>
          <cell r="M7876" t="str">
            <v>ST</v>
          </cell>
          <cell r="N7876" t="str">
            <v>Z7</v>
          </cell>
          <cell r="O7876" t="str">
            <v>4016322851417</v>
          </cell>
          <cell r="P7876" t="str">
            <v>84798997</v>
          </cell>
          <cell r="Q7876" t="str">
            <v>K</v>
          </cell>
          <cell r="R7876" t="str">
            <v>31,000</v>
          </cell>
          <cell r="S7876" t="str">
            <v>31,000</v>
          </cell>
        </row>
        <row r="7877">
          <cell r="A7877">
            <v>2524215</v>
          </cell>
          <cell r="E7877" t="str">
            <v>price of product</v>
          </cell>
          <cell r="F7877" t="str">
            <v>2524215</v>
          </cell>
          <cell r="G7877" t="str">
            <v>EXPANSION VESSEL DT5 DUO 200L PN16 DN50</v>
          </cell>
          <cell r="H7877" t="str">
            <v>MEMBRANBEH.DT5 DUO 200L PN16 DN50</v>
          </cell>
          <cell r="I7877">
            <v>1070</v>
          </cell>
          <cell r="J7877" t="str">
            <v>1044</v>
          </cell>
          <cell r="K7877" t="str">
            <v>1</v>
          </cell>
          <cell r="L7877" t="str">
            <v>EUR</v>
          </cell>
          <cell r="M7877" t="str">
            <v>ST</v>
          </cell>
          <cell r="N7877" t="str">
            <v>Z7</v>
          </cell>
          <cell r="O7877" t="str">
            <v>4016322851424</v>
          </cell>
          <cell r="P7877" t="str">
            <v>84798997</v>
          </cell>
          <cell r="Q7877" t="str">
            <v>K</v>
          </cell>
          <cell r="R7877" t="str">
            <v>66,000</v>
          </cell>
          <cell r="S7877" t="str">
            <v>66,000</v>
          </cell>
        </row>
        <row r="7878">
          <cell r="A7878">
            <v>2524216</v>
          </cell>
          <cell r="E7878" t="str">
            <v>price of product</v>
          </cell>
          <cell r="F7878" t="str">
            <v>2524216</v>
          </cell>
          <cell r="G7878" t="str">
            <v>EXPANSION VESSEL DT5 DUO 300L PN16 DN50</v>
          </cell>
          <cell r="H7878" t="str">
            <v>MEMBRANBEH.DT5 DUO 300L PN16 DN50</v>
          </cell>
          <cell r="I7878">
            <v>1259</v>
          </cell>
          <cell r="J7878" t="str">
            <v>1228</v>
          </cell>
          <cell r="K7878" t="str">
            <v>1</v>
          </cell>
          <cell r="L7878" t="str">
            <v>EUR</v>
          </cell>
          <cell r="M7878" t="str">
            <v>ST</v>
          </cell>
          <cell r="N7878" t="str">
            <v>Z7</v>
          </cell>
          <cell r="O7878" t="str">
            <v>4016322851431</v>
          </cell>
          <cell r="P7878" t="str">
            <v>84798997</v>
          </cell>
          <cell r="Q7878" t="str">
            <v>K</v>
          </cell>
          <cell r="R7878" t="str">
            <v>75,000</v>
          </cell>
          <cell r="S7878" t="str">
            <v>75,000</v>
          </cell>
        </row>
        <row r="7879">
          <cell r="A7879">
            <v>2524217</v>
          </cell>
          <cell r="E7879" t="str">
            <v>price of product</v>
          </cell>
          <cell r="F7879" t="str">
            <v>2524217</v>
          </cell>
          <cell r="G7879" t="str">
            <v>EXPANSION VESSEL DT5 DUO 400L PN16 DN80</v>
          </cell>
          <cell r="H7879" t="str">
            <v>MEMBRANBEH.DT5 DUO 400L PN16 DN80</v>
          </cell>
          <cell r="I7879">
            <v>1747</v>
          </cell>
          <cell r="J7879" t="str">
            <v>1704</v>
          </cell>
          <cell r="K7879" t="str">
            <v>1</v>
          </cell>
          <cell r="L7879" t="str">
            <v>EUR</v>
          </cell>
          <cell r="M7879" t="str">
            <v>ST</v>
          </cell>
          <cell r="N7879" t="str">
            <v>Z7</v>
          </cell>
          <cell r="O7879" t="str">
            <v>4016322851745</v>
          </cell>
          <cell r="P7879" t="str">
            <v>84798997</v>
          </cell>
          <cell r="Q7879" t="str">
            <v>K</v>
          </cell>
          <cell r="R7879" t="str">
            <v>244,000</v>
          </cell>
          <cell r="S7879" t="str">
            <v>244,000</v>
          </cell>
        </row>
        <row r="7880">
          <cell r="A7880">
            <v>2524218</v>
          </cell>
          <cell r="E7880" t="str">
            <v>price of product</v>
          </cell>
          <cell r="F7880" t="str">
            <v>2524218</v>
          </cell>
          <cell r="G7880" t="str">
            <v>EXPANSION VESSEL DT5 DUO 500L PN16 DN80</v>
          </cell>
          <cell r="H7880" t="str">
            <v>MEMBRANBEH.DT5 DUO 500L PN16 DN80</v>
          </cell>
          <cell r="I7880">
            <v>1823</v>
          </cell>
          <cell r="J7880" t="str">
            <v>1779</v>
          </cell>
          <cell r="K7880" t="str">
            <v>1</v>
          </cell>
          <cell r="L7880" t="str">
            <v>EUR</v>
          </cell>
          <cell r="M7880" t="str">
            <v>ST</v>
          </cell>
          <cell r="N7880" t="str">
            <v>Z7</v>
          </cell>
          <cell r="O7880" t="str">
            <v>4016322851752</v>
          </cell>
          <cell r="P7880" t="str">
            <v>84798997</v>
          </cell>
          <cell r="Q7880" t="str">
            <v>K</v>
          </cell>
          <cell r="R7880" t="str">
            <v>123,000</v>
          </cell>
          <cell r="S7880" t="str">
            <v>123,000</v>
          </cell>
        </row>
        <row r="7881">
          <cell r="A7881">
            <v>2524219</v>
          </cell>
          <cell r="E7881" t="str">
            <v>price of product</v>
          </cell>
          <cell r="F7881" t="str">
            <v>2524219</v>
          </cell>
          <cell r="G7881" t="str">
            <v>EXPANSION VESSEL DT5 DUO 600L PN16 DN80</v>
          </cell>
          <cell r="H7881" t="str">
            <v>MEMBRANBEH.DT5 DUO 600L PN16 DN80</v>
          </cell>
          <cell r="I7881">
            <v>2697</v>
          </cell>
          <cell r="J7881" t="str">
            <v>2631</v>
          </cell>
          <cell r="K7881" t="str">
            <v>1</v>
          </cell>
          <cell r="L7881" t="str">
            <v>EUR</v>
          </cell>
          <cell r="M7881" t="str">
            <v>ST</v>
          </cell>
          <cell r="N7881" t="str">
            <v>Z7</v>
          </cell>
          <cell r="O7881" t="str">
            <v>4016322851769</v>
          </cell>
          <cell r="P7881" t="str">
            <v>84798997</v>
          </cell>
          <cell r="Q7881" t="str">
            <v>K</v>
          </cell>
          <cell r="R7881" t="str">
            <v>171,000</v>
          </cell>
          <cell r="S7881" t="str">
            <v>171,000</v>
          </cell>
        </row>
        <row r="7882">
          <cell r="A7882">
            <v>2524220</v>
          </cell>
          <cell r="E7882" t="str">
            <v>price of product</v>
          </cell>
          <cell r="F7882" t="str">
            <v>2524220</v>
          </cell>
          <cell r="G7882" t="str">
            <v>EXPANSION VESSEL DT5 DUO 800L PN16 DN80</v>
          </cell>
          <cell r="H7882" t="str">
            <v>MEMBRANBEH.DT5 DUO 800L PN16 DN80</v>
          </cell>
          <cell r="I7882">
            <v>3310</v>
          </cell>
          <cell r="J7882" t="str">
            <v>3229</v>
          </cell>
          <cell r="K7882" t="str">
            <v>1</v>
          </cell>
          <cell r="L7882" t="str">
            <v>EUR</v>
          </cell>
          <cell r="M7882" t="str">
            <v>ST</v>
          </cell>
          <cell r="N7882" t="str">
            <v>Z7</v>
          </cell>
          <cell r="O7882" t="str">
            <v>4016322851776</v>
          </cell>
          <cell r="P7882" t="str">
            <v>84798997</v>
          </cell>
          <cell r="Q7882" t="str">
            <v>K</v>
          </cell>
          <cell r="R7882" t="str">
            <v>150,000</v>
          </cell>
          <cell r="S7882" t="str">
            <v>150,000</v>
          </cell>
        </row>
        <row r="7883">
          <cell r="A7883">
            <v>2524221</v>
          </cell>
          <cell r="E7883" t="str">
            <v>price of product</v>
          </cell>
          <cell r="F7883" t="str">
            <v>2524221</v>
          </cell>
          <cell r="G7883" t="str">
            <v>EXPANSION VESSEL DT5 DUO 1000L PN16 DN80</v>
          </cell>
          <cell r="H7883" t="str">
            <v>MEMBRANBEH.DT5 DUO 1000L PN16 DN80</v>
          </cell>
          <cell r="I7883">
            <v>3846</v>
          </cell>
          <cell r="J7883" t="str">
            <v>3752</v>
          </cell>
          <cell r="K7883" t="str">
            <v>1</v>
          </cell>
          <cell r="L7883" t="str">
            <v>EUR</v>
          </cell>
          <cell r="M7883" t="str">
            <v>ST</v>
          </cell>
          <cell r="N7883" t="str">
            <v>Z7</v>
          </cell>
          <cell r="O7883" t="str">
            <v>4016322851783</v>
          </cell>
          <cell r="P7883" t="str">
            <v>84798997</v>
          </cell>
          <cell r="Q7883" t="str">
            <v>K</v>
          </cell>
          <cell r="R7883" t="str">
            <v>250,000</v>
          </cell>
          <cell r="S7883" t="str">
            <v>250,000</v>
          </cell>
        </row>
        <row r="7884">
          <cell r="A7884">
            <v>2523778</v>
          </cell>
          <cell r="E7884" t="str">
            <v>price of product</v>
          </cell>
          <cell r="F7884" t="str">
            <v>2523778</v>
          </cell>
          <cell r="G7884" t="str">
            <v>BREAK TANK 150L ANGULARLY GIII PE</v>
          </cell>
          <cell r="H7884" t="str">
            <v>VORBEHÄLTER 150L ECKIG GIII PE</v>
          </cell>
          <cell r="I7884">
            <v>1731</v>
          </cell>
          <cell r="J7884" t="str">
            <v>1689</v>
          </cell>
          <cell r="K7884" t="str">
            <v>1</v>
          </cell>
          <cell r="L7884" t="str">
            <v>EUR</v>
          </cell>
          <cell r="M7884" t="str">
            <v>ST</v>
          </cell>
          <cell r="N7884" t="str">
            <v>Z7</v>
          </cell>
          <cell r="O7884" t="str">
            <v>4016322835974</v>
          </cell>
          <cell r="P7884" t="str">
            <v>39259080</v>
          </cell>
          <cell r="Q7884" t="str">
            <v>L</v>
          </cell>
          <cell r="R7884" t="str">
            <v>47,500</v>
          </cell>
          <cell r="S7884" t="str">
            <v>47,500</v>
          </cell>
        </row>
        <row r="7885">
          <cell r="A7885">
            <v>2523779</v>
          </cell>
          <cell r="E7885" t="str">
            <v>price of product</v>
          </cell>
          <cell r="F7885" t="str">
            <v>2523779</v>
          </cell>
          <cell r="G7885" t="str">
            <v>BREAK TANK 300L ANGULARLY GIII PE</v>
          </cell>
          <cell r="H7885" t="str">
            <v>VORBEHÄLTER 300L ECKIG GIII PE</v>
          </cell>
          <cell r="I7885">
            <v>1960</v>
          </cell>
          <cell r="J7885" t="str">
            <v>1912</v>
          </cell>
          <cell r="K7885" t="str">
            <v>1</v>
          </cell>
          <cell r="L7885" t="str">
            <v>EUR</v>
          </cell>
          <cell r="M7885" t="str">
            <v>ST</v>
          </cell>
          <cell r="N7885" t="str">
            <v>Z7</v>
          </cell>
          <cell r="O7885" t="str">
            <v>4016322836247</v>
          </cell>
          <cell r="P7885" t="str">
            <v>39259080</v>
          </cell>
          <cell r="Q7885" t="str">
            <v>L</v>
          </cell>
          <cell r="R7885" t="str">
            <v>92,000</v>
          </cell>
          <cell r="S7885" t="str">
            <v>92,000</v>
          </cell>
        </row>
        <row r="7886">
          <cell r="A7886">
            <v>2523780</v>
          </cell>
          <cell r="E7886" t="str">
            <v>price of product</v>
          </cell>
          <cell r="F7886" t="str">
            <v>2523780</v>
          </cell>
          <cell r="G7886" t="str">
            <v>BREAK TANK 500L ANGULARLY GIII PE</v>
          </cell>
          <cell r="H7886" t="str">
            <v>VORBEHÄLTER 500L ECKIG GIII PE</v>
          </cell>
          <cell r="I7886">
            <v>2416</v>
          </cell>
          <cell r="J7886" t="str">
            <v>2357</v>
          </cell>
          <cell r="K7886" t="str">
            <v>1</v>
          </cell>
          <cell r="L7886" t="str">
            <v>EUR</v>
          </cell>
          <cell r="M7886" t="str">
            <v>ST</v>
          </cell>
          <cell r="N7886" t="str">
            <v>Z7</v>
          </cell>
          <cell r="O7886" t="str">
            <v>4016322836254</v>
          </cell>
          <cell r="P7886" t="str">
            <v>39251000</v>
          </cell>
          <cell r="Q7886" t="str">
            <v>L</v>
          </cell>
          <cell r="R7886" t="str">
            <v>94,000</v>
          </cell>
          <cell r="S7886" t="str">
            <v>94,000</v>
          </cell>
        </row>
        <row r="7887">
          <cell r="A7887">
            <v>2523781</v>
          </cell>
          <cell r="E7887" t="str">
            <v>price of product</v>
          </cell>
          <cell r="F7887" t="str">
            <v>2523781</v>
          </cell>
          <cell r="G7887" t="str">
            <v>BREAK TANK 800L ANGULARLY GIII PE</v>
          </cell>
          <cell r="H7887" t="str">
            <v>VORBEHÄLTER 800L ECKIG GIII PE</v>
          </cell>
          <cell r="I7887">
            <v>2976</v>
          </cell>
          <cell r="J7887" t="str">
            <v>2903</v>
          </cell>
          <cell r="K7887" t="str">
            <v>1</v>
          </cell>
          <cell r="L7887" t="str">
            <v>EUR</v>
          </cell>
          <cell r="M7887" t="str">
            <v>ST</v>
          </cell>
          <cell r="N7887" t="str">
            <v>Z7</v>
          </cell>
          <cell r="O7887" t="str">
            <v>4016322836261</v>
          </cell>
          <cell r="P7887" t="str">
            <v>39251000</v>
          </cell>
          <cell r="Q7887" t="str">
            <v>L</v>
          </cell>
          <cell r="R7887" t="str">
            <v>123,000</v>
          </cell>
          <cell r="S7887" t="str">
            <v>123,000</v>
          </cell>
        </row>
        <row r="7888">
          <cell r="A7888">
            <v>2523782</v>
          </cell>
          <cell r="E7888" t="str">
            <v>price of product</v>
          </cell>
          <cell r="F7888" t="str">
            <v>2523782</v>
          </cell>
          <cell r="G7888" t="str">
            <v>BREAK TANK 1000L ANGULARLY GIII PE</v>
          </cell>
          <cell r="H7888" t="str">
            <v>VORBEHÄLTER 1000L ECKIG GIII PE</v>
          </cell>
          <cell r="I7888">
            <v>3338</v>
          </cell>
          <cell r="J7888" t="str">
            <v>3257</v>
          </cell>
          <cell r="K7888" t="str">
            <v>1</v>
          </cell>
          <cell r="L7888" t="str">
            <v>EUR</v>
          </cell>
          <cell r="M7888" t="str">
            <v>ST</v>
          </cell>
          <cell r="N7888" t="str">
            <v>Z7</v>
          </cell>
          <cell r="O7888" t="str">
            <v>4016322836285</v>
          </cell>
          <cell r="P7888" t="str">
            <v>39251000</v>
          </cell>
          <cell r="Q7888" t="str">
            <v>L</v>
          </cell>
          <cell r="R7888" t="str">
            <v>158,000</v>
          </cell>
          <cell r="S7888" t="str">
            <v>158,000</v>
          </cell>
        </row>
        <row r="7889">
          <cell r="A7889">
            <v>2523783</v>
          </cell>
          <cell r="E7889" t="str">
            <v>price of product</v>
          </cell>
          <cell r="F7889" t="str">
            <v>2523783</v>
          </cell>
          <cell r="G7889" t="str">
            <v>BREAK TANK 1500L ANGULARLY GIII PE</v>
          </cell>
          <cell r="H7889" t="str">
            <v>VORBEHÄLTER 1500L ECKIG GIII PE</v>
          </cell>
          <cell r="I7889">
            <v>3768</v>
          </cell>
          <cell r="J7889" t="str">
            <v>3676</v>
          </cell>
          <cell r="K7889" t="str">
            <v>1</v>
          </cell>
          <cell r="L7889" t="str">
            <v>EUR</v>
          </cell>
          <cell r="M7889" t="str">
            <v>ST</v>
          </cell>
          <cell r="N7889" t="str">
            <v>Z7</v>
          </cell>
          <cell r="O7889" t="str">
            <v>4016322836292</v>
          </cell>
          <cell r="P7889" t="str">
            <v>39251000</v>
          </cell>
          <cell r="Q7889" t="str">
            <v>L</v>
          </cell>
          <cell r="R7889" t="str">
            <v>180,000</v>
          </cell>
          <cell r="S7889" t="str">
            <v>180,000</v>
          </cell>
        </row>
        <row r="7890">
          <cell r="A7890">
            <v>2523784</v>
          </cell>
          <cell r="E7890" t="str">
            <v>price of product</v>
          </cell>
          <cell r="F7890" t="str">
            <v>2523784</v>
          </cell>
          <cell r="G7890" t="str">
            <v>BREAK TANK 2000L ANGULARLY GIII PE</v>
          </cell>
          <cell r="H7890" t="str">
            <v>VORBEHÄLTER 2000L ECKIG GIII PE</v>
          </cell>
          <cell r="I7890">
            <v>4152</v>
          </cell>
          <cell r="J7890" t="str">
            <v>4051</v>
          </cell>
          <cell r="K7890" t="str">
            <v>1</v>
          </cell>
          <cell r="L7890" t="str">
            <v>EUR</v>
          </cell>
          <cell r="M7890" t="str">
            <v>ST</v>
          </cell>
          <cell r="N7890" t="str">
            <v>Z7</v>
          </cell>
          <cell r="O7890" t="str">
            <v>4016322836308</v>
          </cell>
          <cell r="P7890" t="str">
            <v>39251000</v>
          </cell>
          <cell r="Q7890" t="str">
            <v>L</v>
          </cell>
          <cell r="R7890" t="str">
            <v>259,000</v>
          </cell>
          <cell r="S7890" t="str">
            <v>259,000</v>
          </cell>
        </row>
        <row r="7891">
          <cell r="A7891">
            <v>2523785</v>
          </cell>
          <cell r="E7891" t="str">
            <v>price of product</v>
          </cell>
          <cell r="F7891" t="str">
            <v>2523785</v>
          </cell>
          <cell r="G7891" t="str">
            <v>BREAK TANK 3000L ANGULARLY GIII PE</v>
          </cell>
          <cell r="H7891" t="str">
            <v>VORBEHÄLTER 3000L ECKIG GIII PE</v>
          </cell>
          <cell r="I7891">
            <v>6519</v>
          </cell>
          <cell r="J7891" t="str">
            <v>6360</v>
          </cell>
          <cell r="K7891" t="str">
            <v>1</v>
          </cell>
          <cell r="L7891" t="str">
            <v>EUR</v>
          </cell>
          <cell r="M7891" t="str">
            <v>ST</v>
          </cell>
          <cell r="N7891" t="str">
            <v>Z7</v>
          </cell>
          <cell r="O7891" t="str">
            <v>4016322836315</v>
          </cell>
          <cell r="P7891" t="str">
            <v>39251000</v>
          </cell>
          <cell r="Q7891" t="str">
            <v>L</v>
          </cell>
          <cell r="R7891" t="str">
            <v>269,000</v>
          </cell>
          <cell r="S7891" t="str">
            <v>269,000</v>
          </cell>
        </row>
        <row r="7892">
          <cell r="A7892">
            <v>2516542</v>
          </cell>
          <cell r="E7892" t="str">
            <v>price of product</v>
          </cell>
          <cell r="F7892" t="str">
            <v>2516542</v>
          </cell>
          <cell r="G7892" t="str">
            <v>BREAK TANK 150L RD.PE GII</v>
          </cell>
          <cell r="H7892" t="str">
            <v>VORBEHÄLTER 150L RUND GII PE</v>
          </cell>
          <cell r="I7892">
            <v>996</v>
          </cell>
          <cell r="J7892" t="str">
            <v>972</v>
          </cell>
          <cell r="K7892" t="str">
            <v>1</v>
          </cell>
          <cell r="L7892" t="str">
            <v>EUR</v>
          </cell>
          <cell r="M7892" t="str">
            <v>ST</v>
          </cell>
          <cell r="N7892" t="str">
            <v>Z7</v>
          </cell>
          <cell r="O7892" t="str">
            <v>4016322520849</v>
          </cell>
          <cell r="P7892" t="str">
            <v>39259080</v>
          </cell>
          <cell r="Q7892" t="str">
            <v>L</v>
          </cell>
          <cell r="R7892" t="str">
            <v>19,000</v>
          </cell>
          <cell r="S7892" t="str">
            <v>19,000</v>
          </cell>
        </row>
        <row r="7893">
          <cell r="A7893">
            <v>2516543</v>
          </cell>
          <cell r="E7893" t="str">
            <v>price of product</v>
          </cell>
          <cell r="F7893" t="str">
            <v>2516543</v>
          </cell>
          <cell r="G7893" t="str">
            <v>BREAK TANK 300L RD.PE GII</v>
          </cell>
          <cell r="H7893" t="str">
            <v>VORBEHÄLTER 300L RUND GII PE</v>
          </cell>
          <cell r="I7893">
            <v>1179</v>
          </cell>
          <cell r="J7893" t="str">
            <v>1150</v>
          </cell>
          <cell r="K7893" t="str">
            <v>1</v>
          </cell>
          <cell r="L7893" t="str">
            <v>EUR</v>
          </cell>
          <cell r="M7893" t="str">
            <v>ST</v>
          </cell>
          <cell r="N7893" t="str">
            <v>Z7</v>
          </cell>
          <cell r="O7893" t="str">
            <v>4016322533153</v>
          </cell>
          <cell r="P7893" t="str">
            <v>39259080</v>
          </cell>
          <cell r="Q7893" t="str">
            <v>L</v>
          </cell>
          <cell r="R7893" t="str">
            <v>24,000</v>
          </cell>
          <cell r="S7893" t="str">
            <v>24,000</v>
          </cell>
        </row>
        <row r="7894">
          <cell r="A7894">
            <v>2516544</v>
          </cell>
          <cell r="E7894" t="str">
            <v>price of product</v>
          </cell>
          <cell r="F7894" t="str">
            <v>2516544</v>
          </cell>
          <cell r="G7894" t="str">
            <v>BREAK TANK 500L RD.PE GII</v>
          </cell>
          <cell r="H7894" t="str">
            <v>VORBEHÄLTER 500L RUND GII PE</v>
          </cell>
          <cell r="I7894">
            <v>1330</v>
          </cell>
          <cell r="J7894" t="str">
            <v>1298</v>
          </cell>
          <cell r="K7894" t="str">
            <v>1</v>
          </cell>
          <cell r="L7894" t="str">
            <v>EUR</v>
          </cell>
          <cell r="M7894" t="str">
            <v>ST</v>
          </cell>
          <cell r="N7894" t="str">
            <v>Z7</v>
          </cell>
          <cell r="O7894" t="str">
            <v>4016322533160</v>
          </cell>
          <cell r="P7894" t="str">
            <v>39251000</v>
          </cell>
          <cell r="Q7894" t="str">
            <v>L</v>
          </cell>
          <cell r="R7894" t="str">
            <v>32,000</v>
          </cell>
          <cell r="S7894" t="str">
            <v>32,000</v>
          </cell>
        </row>
        <row r="7895">
          <cell r="A7895">
            <v>2516545</v>
          </cell>
          <cell r="E7895" t="str">
            <v>price of product</v>
          </cell>
          <cell r="F7895" t="str">
            <v>2516545</v>
          </cell>
          <cell r="G7895" t="str">
            <v>BREAK TANK 800L RD.PE GII</v>
          </cell>
          <cell r="H7895" t="str">
            <v>VORBEHÄLTER 800L RUND GII PE</v>
          </cell>
          <cell r="I7895">
            <v>1751</v>
          </cell>
          <cell r="J7895" t="str">
            <v>1708</v>
          </cell>
          <cell r="K7895" t="str">
            <v>1</v>
          </cell>
          <cell r="L7895" t="str">
            <v>EUR</v>
          </cell>
          <cell r="M7895" t="str">
            <v>ST</v>
          </cell>
          <cell r="N7895" t="str">
            <v>Z7</v>
          </cell>
          <cell r="O7895" t="str">
            <v>4016322533177</v>
          </cell>
          <cell r="P7895" t="str">
            <v>39251000</v>
          </cell>
          <cell r="Q7895" t="str">
            <v>L</v>
          </cell>
          <cell r="R7895" t="str">
            <v>58,500</v>
          </cell>
          <cell r="S7895" t="str">
            <v>58,500</v>
          </cell>
        </row>
        <row r="7896">
          <cell r="A7896">
            <v>2516546</v>
          </cell>
          <cell r="E7896" t="str">
            <v>price of product</v>
          </cell>
          <cell r="F7896" t="str">
            <v>2516546</v>
          </cell>
          <cell r="G7896" t="str">
            <v>BREAK TANK 1000L RD.PE GII</v>
          </cell>
          <cell r="H7896" t="str">
            <v>VORBEHÄLTER 1000L RUND GII PE</v>
          </cell>
          <cell r="I7896">
            <v>2604</v>
          </cell>
          <cell r="J7896" t="str">
            <v>2540</v>
          </cell>
          <cell r="K7896" t="str">
            <v>1</v>
          </cell>
          <cell r="L7896" t="str">
            <v>EUR</v>
          </cell>
          <cell r="M7896" t="str">
            <v>ST</v>
          </cell>
          <cell r="N7896" t="str">
            <v>Z7</v>
          </cell>
          <cell r="O7896" t="str">
            <v>4016322533184</v>
          </cell>
          <cell r="P7896" t="str">
            <v>39251000</v>
          </cell>
          <cell r="Q7896" t="str">
            <v>L</v>
          </cell>
          <cell r="R7896" t="str">
            <v>64,000</v>
          </cell>
          <cell r="S7896" t="str">
            <v>64,000</v>
          </cell>
        </row>
        <row r="7897">
          <cell r="A7897">
            <v>2528243</v>
          </cell>
          <cell r="E7897" t="str">
            <v>price of product</v>
          </cell>
          <cell r="F7897" t="str">
            <v>2528243</v>
          </cell>
          <cell r="G7897" t="str">
            <v>BREAK TANK 1000L RD.PE FLA</v>
          </cell>
          <cell r="H7897" t="str">
            <v>VORBEHÄLTER 1000L RUND FLA PE</v>
          </cell>
          <cell r="I7897">
            <v>3179</v>
          </cell>
          <cell r="J7897" t="str">
            <v>3101</v>
          </cell>
          <cell r="K7897" t="str">
            <v>1</v>
          </cell>
          <cell r="L7897" t="str">
            <v>EUR</v>
          </cell>
          <cell r="M7897" t="str">
            <v>ST</v>
          </cell>
          <cell r="N7897" t="str">
            <v>Z7</v>
          </cell>
          <cell r="O7897" t="str">
            <v>4016322939429</v>
          </cell>
          <cell r="P7897" t="str">
            <v>39251000</v>
          </cell>
          <cell r="Q7897" t="str">
            <v>L</v>
          </cell>
          <cell r="R7897" t="str">
            <v>50,000</v>
          </cell>
          <cell r="S7897" t="str">
            <v>50,000</v>
          </cell>
        </row>
        <row r="7898">
          <cell r="A7898">
            <v>2528244</v>
          </cell>
          <cell r="E7898" t="str">
            <v>price of product</v>
          </cell>
          <cell r="F7898" t="str">
            <v>2528244</v>
          </cell>
          <cell r="G7898" t="str">
            <v>BREAK TANK 600L RD.PE FLA</v>
          </cell>
          <cell r="H7898" t="str">
            <v>VORBEHÄLTER 600L RUND FLA PE</v>
          </cell>
          <cell r="I7898">
            <v>2007</v>
          </cell>
          <cell r="J7898" t="str">
            <v>1958</v>
          </cell>
          <cell r="K7898" t="str">
            <v>1</v>
          </cell>
          <cell r="L7898" t="str">
            <v>EUR</v>
          </cell>
          <cell r="M7898" t="str">
            <v>ST</v>
          </cell>
          <cell r="N7898" t="str">
            <v>Z7</v>
          </cell>
          <cell r="O7898" t="str">
            <v>4016322939399</v>
          </cell>
          <cell r="P7898" t="str">
            <v>39251000</v>
          </cell>
          <cell r="Q7898" t="str">
            <v>L</v>
          </cell>
          <cell r="R7898" t="str">
            <v>83,000</v>
          </cell>
          <cell r="S7898" t="str">
            <v>61,000</v>
          </cell>
        </row>
        <row r="7899">
          <cell r="A7899">
            <v>2528245</v>
          </cell>
          <cell r="E7899" t="str">
            <v>price of product</v>
          </cell>
          <cell r="F7899" t="str">
            <v>2528245</v>
          </cell>
          <cell r="G7899" t="str">
            <v>BREAK TANK 800L RD.PE FLA</v>
          </cell>
          <cell r="H7899" t="str">
            <v>VORBEHÄLTER 800L RUND FLA PE</v>
          </cell>
          <cell r="I7899">
            <v>2187</v>
          </cell>
          <cell r="J7899" t="str">
            <v>2134</v>
          </cell>
          <cell r="K7899" t="str">
            <v>1</v>
          </cell>
          <cell r="L7899" t="str">
            <v>EUR</v>
          </cell>
          <cell r="M7899" t="str">
            <v>ST</v>
          </cell>
          <cell r="N7899" t="str">
            <v>Z7</v>
          </cell>
          <cell r="O7899" t="str">
            <v>4016322939412</v>
          </cell>
          <cell r="P7899" t="str">
            <v>39251000</v>
          </cell>
          <cell r="Q7899" t="str">
            <v>L</v>
          </cell>
          <cell r="R7899" t="str">
            <v>64,000</v>
          </cell>
          <cell r="S7899" t="str">
            <v>64,000</v>
          </cell>
        </row>
        <row r="7900">
          <cell r="A7900">
            <v>2528248</v>
          </cell>
          <cell r="E7900" t="str">
            <v>price of product</v>
          </cell>
          <cell r="F7900" t="str">
            <v>2528248</v>
          </cell>
          <cell r="G7900" t="str">
            <v>BREAK TANK 600L ANGULARLY FLA PE</v>
          </cell>
          <cell r="H7900" t="str">
            <v>VORBEHÄLTER 600L ECKIG FLA PE</v>
          </cell>
          <cell r="I7900">
            <v>3396</v>
          </cell>
          <cell r="J7900" t="str">
            <v>3313</v>
          </cell>
          <cell r="K7900" t="str">
            <v>1</v>
          </cell>
          <cell r="L7900" t="str">
            <v>EUR</v>
          </cell>
          <cell r="M7900" t="str">
            <v>ST</v>
          </cell>
          <cell r="N7900" t="str">
            <v>Z7</v>
          </cell>
          <cell r="O7900" t="str">
            <v>4016322939856</v>
          </cell>
          <cell r="P7900" t="str">
            <v>39251000</v>
          </cell>
          <cell r="Q7900" t="str">
            <v>L</v>
          </cell>
          <cell r="R7900" t="str">
            <v>98,500</v>
          </cell>
          <cell r="S7900" t="str">
            <v>98,500</v>
          </cell>
        </row>
        <row r="7901">
          <cell r="A7901">
            <v>2528258</v>
          </cell>
          <cell r="E7901" t="str">
            <v>price of product</v>
          </cell>
          <cell r="F7901" t="str">
            <v>2528258</v>
          </cell>
          <cell r="G7901" t="str">
            <v>BREAK TANK 1000L ANGULARLY FLA PE</v>
          </cell>
          <cell r="H7901" t="str">
            <v>VORBEHÄLTER 1000L ECKIG FLA PE</v>
          </cell>
          <cell r="I7901">
            <v>3938</v>
          </cell>
          <cell r="J7901" t="str">
            <v>3842</v>
          </cell>
          <cell r="K7901" t="str">
            <v>1</v>
          </cell>
          <cell r="L7901" t="str">
            <v>EUR</v>
          </cell>
          <cell r="M7901" t="str">
            <v>ST</v>
          </cell>
          <cell r="N7901" t="str">
            <v>Z7</v>
          </cell>
          <cell r="O7901" t="str">
            <v>4016322939894</v>
          </cell>
          <cell r="P7901" t="str">
            <v>39251000</v>
          </cell>
          <cell r="Q7901" t="str">
            <v>L</v>
          </cell>
          <cell r="R7901" t="str">
            <v>55,000</v>
          </cell>
          <cell r="S7901" t="str">
            <v>55,000</v>
          </cell>
        </row>
        <row r="7902">
          <cell r="A7902">
            <v>2528268</v>
          </cell>
          <cell r="E7902" t="str">
            <v>price of product</v>
          </cell>
          <cell r="F7902" t="str">
            <v>2528268</v>
          </cell>
          <cell r="G7902" t="str">
            <v>BREAK TANK 800L ANGULARLY FLA PE</v>
          </cell>
          <cell r="H7902" t="str">
            <v>VORBEHÄLTER 800L ECKIG FLA PE</v>
          </cell>
          <cell r="I7902">
            <v>3592</v>
          </cell>
          <cell r="J7902" t="str">
            <v>3504</v>
          </cell>
          <cell r="K7902" t="str">
            <v>1</v>
          </cell>
          <cell r="L7902" t="str">
            <v>EUR</v>
          </cell>
          <cell r="M7902" t="str">
            <v>ST</v>
          </cell>
          <cell r="N7902" t="str">
            <v>Z7</v>
          </cell>
          <cell r="O7902" t="str">
            <v>4016322939870</v>
          </cell>
          <cell r="P7902" t="str">
            <v>39251000</v>
          </cell>
          <cell r="Q7902" t="str">
            <v>L</v>
          </cell>
          <cell r="R7902" t="str">
            <v>128,500</v>
          </cell>
          <cell r="S7902" t="str">
            <v>128,500</v>
          </cell>
        </row>
        <row r="7903">
          <cell r="A7903">
            <v>2528269</v>
          </cell>
          <cell r="E7903" t="str">
            <v>price of product</v>
          </cell>
          <cell r="F7903" t="str">
            <v>2528269</v>
          </cell>
          <cell r="G7903" t="str">
            <v>BREAK TANK 1500L ANGULARLY FLA PE</v>
          </cell>
          <cell r="H7903" t="str">
            <v>VORBEHÄLTER 1500L ECKIG FLA PE</v>
          </cell>
          <cell r="I7903">
            <v>4481</v>
          </cell>
          <cell r="J7903" t="str">
            <v>4372</v>
          </cell>
          <cell r="K7903" t="str">
            <v>1</v>
          </cell>
          <cell r="L7903" t="str">
            <v>EUR</v>
          </cell>
          <cell r="M7903" t="str">
            <v>ST</v>
          </cell>
          <cell r="N7903" t="str">
            <v>Z7</v>
          </cell>
          <cell r="O7903" t="str">
            <v>4016322940142</v>
          </cell>
          <cell r="P7903" t="str">
            <v>39251000</v>
          </cell>
          <cell r="Q7903" t="str">
            <v>L</v>
          </cell>
          <cell r="R7903" t="str">
            <v>186,000</v>
          </cell>
          <cell r="S7903" t="str">
            <v>186,000</v>
          </cell>
        </row>
        <row r="7904">
          <cell r="A7904">
            <v>2528270</v>
          </cell>
          <cell r="E7904" t="str">
            <v>price of product</v>
          </cell>
          <cell r="F7904" t="str">
            <v>2528270</v>
          </cell>
          <cell r="G7904" t="str">
            <v>BREAK TANK 2000L ANGULARLY FLA PE</v>
          </cell>
          <cell r="H7904" t="str">
            <v>VORBEHÄLTER 2000L ECKIG FLA PE</v>
          </cell>
          <cell r="I7904">
            <v>6059</v>
          </cell>
          <cell r="J7904" t="str">
            <v>5911</v>
          </cell>
          <cell r="K7904" t="str">
            <v>1</v>
          </cell>
          <cell r="L7904" t="str">
            <v>EUR</v>
          </cell>
          <cell r="M7904" t="str">
            <v>ST</v>
          </cell>
          <cell r="N7904" t="str">
            <v>Z7</v>
          </cell>
          <cell r="O7904" t="str">
            <v>4016322940159</v>
          </cell>
          <cell r="P7904" t="str">
            <v>39251000</v>
          </cell>
          <cell r="Q7904" t="str">
            <v>K</v>
          </cell>
          <cell r="R7904" t="str">
            <v>244,000</v>
          </cell>
          <cell r="S7904" t="str">
            <v>244,000</v>
          </cell>
        </row>
        <row r="7905">
          <cell r="A7905">
            <v>2528271</v>
          </cell>
          <cell r="E7905" t="str">
            <v>price of product</v>
          </cell>
          <cell r="F7905" t="str">
            <v>2528271</v>
          </cell>
          <cell r="G7905" t="str">
            <v>BREAK TANK 3000L ANGULARLY FLA PE</v>
          </cell>
          <cell r="H7905" t="str">
            <v>VORBEHÄLTER 3000L ECKIG FLA PE</v>
          </cell>
          <cell r="I7905">
            <v>7716</v>
          </cell>
          <cell r="J7905" t="str">
            <v>7528</v>
          </cell>
          <cell r="K7905" t="str">
            <v>1</v>
          </cell>
          <cell r="L7905" t="str">
            <v>EUR</v>
          </cell>
          <cell r="M7905" t="str">
            <v>ST</v>
          </cell>
          <cell r="N7905" t="str">
            <v>Z7</v>
          </cell>
          <cell r="O7905" t="str">
            <v>4016322940173</v>
          </cell>
          <cell r="P7905" t="str">
            <v>39251000</v>
          </cell>
          <cell r="Q7905" t="str">
            <v>K</v>
          </cell>
          <cell r="R7905" t="str">
            <v>280,000</v>
          </cell>
          <cell r="S7905" t="str">
            <v>280,000</v>
          </cell>
        </row>
        <row r="7906">
          <cell r="A7906">
            <v>2527701</v>
          </cell>
          <cell r="E7906" t="str">
            <v>price of product</v>
          </cell>
          <cell r="F7906" t="str">
            <v>2527701</v>
          </cell>
          <cell r="G7906" t="str">
            <v>KIT RINSING DEVICE R1/2" 2M CABLE</v>
          </cell>
          <cell r="H7906" t="str">
            <v>BAUSATZ SPÜLEINRICHTUNG R1/2" 2M KABEL</v>
          </cell>
          <cell r="I7906">
            <v>505</v>
          </cell>
          <cell r="J7906" t="str">
            <v>493</v>
          </cell>
          <cell r="K7906" t="str">
            <v>1</v>
          </cell>
          <cell r="L7906" t="str">
            <v>EUR</v>
          </cell>
          <cell r="M7906" t="str">
            <v>ST</v>
          </cell>
          <cell r="N7906" t="str">
            <v>Z7</v>
          </cell>
          <cell r="O7906" t="str">
            <v>4016322923688</v>
          </cell>
          <cell r="P7906" t="str">
            <v>90261089</v>
          </cell>
          <cell r="Q7906" t="str">
            <v>L</v>
          </cell>
          <cell r="R7906" t="str">
            <v>0,920</v>
          </cell>
          <cell r="S7906" t="str">
            <v>0,920</v>
          </cell>
        </row>
        <row r="7907">
          <cell r="A7907">
            <v>2527709</v>
          </cell>
          <cell r="E7907" t="str">
            <v>price of product</v>
          </cell>
          <cell r="F7907" t="str">
            <v>2527709</v>
          </cell>
          <cell r="G7907" t="str">
            <v>KIT RINSING DEVICE R1" 2M CABLE</v>
          </cell>
          <cell r="H7907" t="str">
            <v>BAUSATZ SPÜLEINRICHTUNG R1" 2M KABEL</v>
          </cell>
          <cell r="I7907">
            <v>715</v>
          </cell>
          <cell r="J7907" t="str">
            <v>698</v>
          </cell>
          <cell r="K7907" t="str">
            <v>1</v>
          </cell>
          <cell r="L7907" t="str">
            <v>EUR</v>
          </cell>
          <cell r="M7907" t="str">
            <v>ST</v>
          </cell>
          <cell r="N7907" t="str">
            <v>Z7</v>
          </cell>
          <cell r="O7907" t="str">
            <v>4016322925347</v>
          </cell>
          <cell r="P7907" t="str">
            <v>90261089</v>
          </cell>
          <cell r="Q7907" t="str">
            <v>L</v>
          </cell>
          <cell r="R7907" t="str">
            <v>1,500</v>
          </cell>
          <cell r="S7907" t="str">
            <v>1,500</v>
          </cell>
        </row>
        <row r="7908">
          <cell r="A7908">
            <v>2528392</v>
          </cell>
          <cell r="E7908" t="str">
            <v>price of product</v>
          </cell>
          <cell r="F7908" t="str">
            <v>2528392</v>
          </cell>
          <cell r="G7908" t="str">
            <v>KIT RINSING DEVICE R11/4" 2M CABLE</v>
          </cell>
          <cell r="H7908" t="str">
            <v>BAUSATZ SPÜLEINRICHTUNG R11/4" 2M KABEL</v>
          </cell>
          <cell r="I7908">
            <v>772</v>
          </cell>
          <cell r="J7908" t="str">
            <v>753</v>
          </cell>
          <cell r="K7908" t="str">
            <v>1</v>
          </cell>
          <cell r="L7908" t="str">
            <v>EUR</v>
          </cell>
          <cell r="M7908" t="str">
            <v>ST</v>
          </cell>
          <cell r="N7908" t="str">
            <v>Z7</v>
          </cell>
          <cell r="O7908" t="str">
            <v>4048482019581</v>
          </cell>
          <cell r="P7908" t="str">
            <v>90261089</v>
          </cell>
          <cell r="Q7908" t="str">
            <v>L</v>
          </cell>
          <cell r="R7908" t="str">
            <v>2,340</v>
          </cell>
          <cell r="S7908" t="str">
            <v>2,340</v>
          </cell>
        </row>
        <row r="7909">
          <cell r="A7909">
            <v>2000424</v>
          </cell>
          <cell r="E7909" t="str">
            <v>price of product</v>
          </cell>
          <cell r="F7909" t="str">
            <v>2000424</v>
          </cell>
          <cell r="G7909" t="str">
            <v>ASSEMBLY WMS.3/4" DE.</v>
          </cell>
          <cell r="H7909" t="str">
            <v>BAUSATZ WMS.3/4" DE.</v>
          </cell>
          <cell r="I7909">
            <v>136</v>
          </cell>
          <cell r="J7909" t="str">
            <v>133</v>
          </cell>
          <cell r="K7909" t="str">
            <v>1</v>
          </cell>
          <cell r="L7909" t="str">
            <v>EUR</v>
          </cell>
          <cell r="M7909" t="str">
            <v>ST</v>
          </cell>
          <cell r="N7909" t="str">
            <v>Z5</v>
          </cell>
          <cell r="O7909" t="str">
            <v>4016322001119</v>
          </cell>
          <cell r="P7909" t="str">
            <v>90261089</v>
          </cell>
          <cell r="Q7909" t="str">
            <v>L</v>
          </cell>
          <cell r="R7909" t="str">
            <v>0,560</v>
          </cell>
          <cell r="S7909" t="str">
            <v>0,560</v>
          </cell>
        </row>
        <row r="7910">
          <cell r="A7910">
            <v>2006771</v>
          </cell>
          <cell r="E7910" t="str">
            <v>price of product</v>
          </cell>
          <cell r="F7910" t="str">
            <v>2006771</v>
          </cell>
          <cell r="G7910" t="str">
            <v>WASSERM.-TAUCHELEKTRODE 3STCK.MIT 3M KAB</v>
          </cell>
          <cell r="H7910" t="str">
            <v>WASSERM.-TAUCHELEKTRODE 3STCK.MIT 3M KAB</v>
          </cell>
          <cell r="I7910">
            <v>122</v>
          </cell>
          <cell r="J7910" t="str">
            <v>119</v>
          </cell>
          <cell r="K7910" t="str">
            <v>1</v>
          </cell>
          <cell r="L7910" t="str">
            <v>EUR</v>
          </cell>
          <cell r="M7910" t="str">
            <v>ST</v>
          </cell>
          <cell r="N7910" t="str">
            <v>Z5</v>
          </cell>
          <cell r="O7910" t="str">
            <v>4016322289036</v>
          </cell>
          <cell r="P7910" t="str">
            <v>90261089</v>
          </cell>
          <cell r="Q7910" t="str">
            <v>A</v>
          </cell>
          <cell r="R7910" t="str">
            <v>0,651</v>
          </cell>
          <cell r="S7910" t="str">
            <v>0,651</v>
          </cell>
        </row>
        <row r="7911">
          <cell r="A7911">
            <v>2007135</v>
          </cell>
          <cell r="E7911" t="str">
            <v>price of product</v>
          </cell>
          <cell r="F7911" t="str">
            <v>2007135</v>
          </cell>
          <cell r="G7911" t="str">
            <v>SAFETY VALVE R3/4" RG 6BAR</v>
          </cell>
          <cell r="H7911" t="str">
            <v>SICHERHEITS-VT.R3/4" RG 6BAR</v>
          </cell>
          <cell r="I7911">
            <v>63</v>
          </cell>
          <cell r="J7911" t="str">
            <v>61</v>
          </cell>
          <cell r="K7911" t="str">
            <v>1</v>
          </cell>
          <cell r="L7911" t="str">
            <v>EUR</v>
          </cell>
          <cell r="M7911" t="str">
            <v>ST</v>
          </cell>
          <cell r="N7911" t="str">
            <v>Z7</v>
          </cell>
          <cell r="O7911" t="str">
            <v>4016322285915</v>
          </cell>
          <cell r="P7911" t="str">
            <v>84814090</v>
          </cell>
          <cell r="Q7911" t="str">
            <v>L</v>
          </cell>
          <cell r="R7911" t="str">
            <v>1,018</v>
          </cell>
          <cell r="S7911" t="str">
            <v>1,018</v>
          </cell>
        </row>
        <row r="7912">
          <cell r="A7912">
            <v>2007136</v>
          </cell>
          <cell r="E7912" t="str">
            <v>price of product</v>
          </cell>
          <cell r="F7912" t="str">
            <v>2007136</v>
          </cell>
          <cell r="G7912" t="str">
            <v>SAFTEY VALVE R1" RG 6BAR</v>
          </cell>
          <cell r="H7912" t="str">
            <v>SICHERHEITS-VENTIL R1" RG 6BAR</v>
          </cell>
          <cell r="I7912">
            <v>90</v>
          </cell>
          <cell r="J7912" t="str">
            <v>88</v>
          </cell>
          <cell r="K7912" t="str">
            <v>1</v>
          </cell>
          <cell r="L7912" t="str">
            <v>EUR</v>
          </cell>
          <cell r="M7912" t="str">
            <v>ST</v>
          </cell>
          <cell r="N7912" t="str">
            <v>Z7</v>
          </cell>
          <cell r="O7912" t="str">
            <v>4016322285922</v>
          </cell>
          <cell r="P7912" t="str">
            <v>84814090</v>
          </cell>
          <cell r="Q7912" t="str">
            <v>L</v>
          </cell>
          <cell r="R7912" t="str">
            <v>0,579</v>
          </cell>
          <cell r="S7912" t="str">
            <v>0,579</v>
          </cell>
        </row>
        <row r="7913">
          <cell r="A7913">
            <v>2007137</v>
          </cell>
          <cell r="E7913" t="str">
            <v>price of product</v>
          </cell>
          <cell r="F7913" t="str">
            <v>2007137</v>
          </cell>
          <cell r="G7913" t="str">
            <v>SAFTEY VALVE R11/4" RG 6BAR</v>
          </cell>
          <cell r="H7913" t="str">
            <v>SICHERHEITS-VENTIL R11/4" RG 6BAR</v>
          </cell>
          <cell r="I7913">
            <v>132</v>
          </cell>
          <cell r="J7913" t="str">
            <v>129</v>
          </cell>
          <cell r="K7913" t="str">
            <v>1</v>
          </cell>
          <cell r="L7913" t="str">
            <v>EUR</v>
          </cell>
          <cell r="M7913" t="str">
            <v>ST</v>
          </cell>
          <cell r="N7913" t="str">
            <v>Z7</v>
          </cell>
          <cell r="O7913" t="str">
            <v>4016322285939</v>
          </cell>
          <cell r="P7913" t="str">
            <v>84814090</v>
          </cell>
          <cell r="Q7913" t="str">
            <v>L</v>
          </cell>
          <cell r="R7913" t="str">
            <v>0,939</v>
          </cell>
          <cell r="S7913" t="str">
            <v>0,939</v>
          </cell>
        </row>
        <row r="7914">
          <cell r="A7914">
            <v>2007138</v>
          </cell>
          <cell r="E7914" t="str">
            <v>price of product</v>
          </cell>
          <cell r="F7914" t="str">
            <v>2007138</v>
          </cell>
          <cell r="G7914" t="str">
            <v>SAFETY VALVE R11/4" RG 10BAR</v>
          </cell>
          <cell r="H7914" t="str">
            <v>SICHERHEITS-VENTIL R11/4" RG 10BAR</v>
          </cell>
          <cell r="I7914">
            <v>132</v>
          </cell>
          <cell r="J7914" t="str">
            <v>129</v>
          </cell>
          <cell r="K7914" t="str">
            <v>1</v>
          </cell>
          <cell r="L7914" t="str">
            <v>EUR</v>
          </cell>
          <cell r="M7914" t="str">
            <v>ST</v>
          </cell>
          <cell r="N7914" t="str">
            <v>Z5</v>
          </cell>
          <cell r="O7914" t="str">
            <v>4016322285946</v>
          </cell>
          <cell r="P7914" t="str">
            <v>84814090</v>
          </cell>
          <cell r="Q7914" t="str">
            <v>L</v>
          </cell>
          <cell r="R7914" t="str">
            <v>0,978</v>
          </cell>
          <cell r="S7914" t="str">
            <v>0,978</v>
          </cell>
        </row>
        <row r="7915">
          <cell r="A7915">
            <v>2007146</v>
          </cell>
          <cell r="E7915" t="str">
            <v>price of product</v>
          </cell>
          <cell r="F7915" t="str">
            <v>2007146</v>
          </cell>
          <cell r="G7915" t="str">
            <v>SAFETY VALVE R1" RG 16BAR</v>
          </cell>
          <cell r="H7915" t="str">
            <v>SICHERHEITS-VT.R1" RG 16BAR</v>
          </cell>
          <cell r="I7915">
            <v>472</v>
          </cell>
          <cell r="J7915" t="str">
            <v>460</v>
          </cell>
          <cell r="K7915" t="str">
            <v>1</v>
          </cell>
          <cell r="L7915" t="str">
            <v>EUR</v>
          </cell>
          <cell r="M7915" t="str">
            <v>ST</v>
          </cell>
          <cell r="N7915" t="str">
            <v>Z7</v>
          </cell>
          <cell r="O7915" t="str">
            <v>4016322285953</v>
          </cell>
          <cell r="P7915" t="str">
            <v>84814090</v>
          </cell>
          <cell r="Q7915" t="str">
            <v>L</v>
          </cell>
          <cell r="R7915" t="str">
            <v>1,831</v>
          </cell>
          <cell r="S7915" t="str">
            <v>1,831</v>
          </cell>
        </row>
        <row r="7916">
          <cell r="A7916">
            <v>2007147</v>
          </cell>
          <cell r="E7916" t="str">
            <v>price of product</v>
          </cell>
          <cell r="F7916" t="str">
            <v>2007147</v>
          </cell>
          <cell r="G7916" t="str">
            <v>SAFETY VALVE R3/4" RG 16BAR</v>
          </cell>
          <cell r="H7916" t="str">
            <v>SICHERHEITS-VT.R3/4" RG 16BAR</v>
          </cell>
          <cell r="I7916">
            <v>354</v>
          </cell>
          <cell r="J7916" t="str">
            <v>345</v>
          </cell>
          <cell r="K7916" t="str">
            <v>1</v>
          </cell>
          <cell r="L7916" t="str">
            <v>EUR</v>
          </cell>
          <cell r="M7916" t="str">
            <v>ST</v>
          </cell>
          <cell r="N7916" t="str">
            <v>Z7</v>
          </cell>
          <cell r="O7916" t="str">
            <v>4016322285960</v>
          </cell>
          <cell r="P7916" t="str">
            <v>84814090</v>
          </cell>
          <cell r="Q7916" t="str">
            <v>L</v>
          </cell>
          <cell r="R7916" t="str">
            <v>0,100</v>
          </cell>
          <cell r="S7916" t="str">
            <v>0,100</v>
          </cell>
        </row>
        <row r="7917">
          <cell r="A7917">
            <v>2012362</v>
          </cell>
          <cell r="E7917" t="str">
            <v>price of product</v>
          </cell>
          <cell r="F7917" t="str">
            <v>2012362</v>
          </cell>
          <cell r="G7917" t="str">
            <v>FLEXIBLE CONNECTION R1 1/2X400 VA</v>
          </cell>
          <cell r="H7917" t="str">
            <v>FLEXIBLER ANSCHLUSS R1 1/2X400 VA</v>
          </cell>
          <cell r="I7917">
            <v>258</v>
          </cell>
          <cell r="J7917" t="str">
            <v>252</v>
          </cell>
          <cell r="K7917" t="str">
            <v>1</v>
          </cell>
          <cell r="L7917" t="str">
            <v>EUR</v>
          </cell>
          <cell r="M7917" t="str">
            <v>ST</v>
          </cell>
          <cell r="N7917" t="str">
            <v>Z7</v>
          </cell>
          <cell r="O7917" t="str">
            <v>4016322526841</v>
          </cell>
          <cell r="P7917" t="str">
            <v>84139100</v>
          </cell>
          <cell r="Q7917" t="str">
            <v>L</v>
          </cell>
          <cell r="R7917" t="str">
            <v>1,400</v>
          </cell>
          <cell r="S7917" t="str">
            <v>1,400</v>
          </cell>
        </row>
        <row r="7918">
          <cell r="A7918">
            <v>2012363</v>
          </cell>
          <cell r="E7918" t="str">
            <v>price of product</v>
          </cell>
          <cell r="F7918" t="str">
            <v>2012363</v>
          </cell>
          <cell r="G7918" t="str">
            <v>FLEXIBLE CONNECTION  R2 1/2X400 VA</v>
          </cell>
          <cell r="H7918" t="str">
            <v>FLEXIBLER ANSCHLUSS R2 1/2X400 VA</v>
          </cell>
          <cell r="I7918">
            <v>498</v>
          </cell>
          <cell r="J7918" t="str">
            <v>486</v>
          </cell>
          <cell r="K7918" t="str">
            <v>1</v>
          </cell>
          <cell r="L7918" t="str">
            <v>EUR</v>
          </cell>
          <cell r="M7918" t="str">
            <v>ST</v>
          </cell>
          <cell r="N7918" t="str">
            <v>Z7</v>
          </cell>
          <cell r="O7918" t="str">
            <v>4016322526858</v>
          </cell>
          <cell r="P7918" t="str">
            <v>84139100</v>
          </cell>
          <cell r="Q7918" t="str">
            <v>L</v>
          </cell>
          <cell r="R7918" t="str">
            <v>3,060</v>
          </cell>
          <cell r="S7918" t="str">
            <v>3,060</v>
          </cell>
        </row>
        <row r="7919">
          <cell r="A7919">
            <v>2504386</v>
          </cell>
          <cell r="E7919" t="str">
            <v>price of product</v>
          </cell>
          <cell r="F7919" t="str">
            <v>2504386</v>
          </cell>
          <cell r="G7919" t="str">
            <v>CONNECTION -VB.WMS-CO-1MVI/MVIS/HELIX-6"</v>
          </cell>
          <cell r="H7919" t="str">
            <v>ANSCHLUSS-VB.WMS-CO-1MVI/MVIS/HELIX-6"</v>
          </cell>
          <cell r="I7919">
            <v>97</v>
          </cell>
          <cell r="J7919" t="str">
            <v>95</v>
          </cell>
          <cell r="K7919" t="str">
            <v>1</v>
          </cell>
          <cell r="L7919" t="str">
            <v>EUR</v>
          </cell>
          <cell r="M7919" t="str">
            <v>ST</v>
          </cell>
          <cell r="N7919" t="str">
            <v>Z7</v>
          </cell>
          <cell r="O7919" t="str">
            <v>4016322366607</v>
          </cell>
          <cell r="P7919" t="str">
            <v>90261089</v>
          </cell>
          <cell r="Q7919" t="str">
            <v>L</v>
          </cell>
          <cell r="R7919" t="str">
            <v>0,195</v>
          </cell>
          <cell r="S7919" t="str">
            <v>0,195</v>
          </cell>
        </row>
        <row r="7920">
          <cell r="A7920">
            <v>2510976</v>
          </cell>
          <cell r="E7920" t="str">
            <v>price of product</v>
          </cell>
          <cell r="F7920" t="str">
            <v>2510976</v>
          </cell>
          <cell r="G7920" t="str">
            <v>CONNECTION UNION WMS.-CO-1MVI16/32/52-8"</v>
          </cell>
          <cell r="H7920" t="str">
            <v>ANSCHLUß-VSB. WMS.-CO-1MVI16/32/52 -8"</v>
          </cell>
          <cell r="I7920">
            <v>138</v>
          </cell>
          <cell r="J7920" t="str">
            <v>135</v>
          </cell>
          <cell r="K7920" t="str">
            <v>1</v>
          </cell>
          <cell r="L7920" t="str">
            <v>EUR</v>
          </cell>
          <cell r="M7920" t="str">
            <v>ST</v>
          </cell>
          <cell r="N7920" t="str">
            <v>Z5</v>
          </cell>
          <cell r="O7920" t="str">
            <v>4016322418016</v>
          </cell>
          <cell r="P7920" t="str">
            <v>84139100</v>
          </cell>
          <cell r="Q7920" t="str">
            <v>L</v>
          </cell>
          <cell r="R7920" t="str">
            <v>0,100</v>
          </cell>
          <cell r="S7920" t="str">
            <v>0,100</v>
          </cell>
        </row>
        <row r="7921">
          <cell r="A7921">
            <v>2515550</v>
          </cell>
          <cell r="E7921" t="str">
            <v>price of product</v>
          </cell>
          <cell r="F7921" t="str">
            <v>2515550</v>
          </cell>
          <cell r="G7921" t="str">
            <v>FLOAT VALVE G2" MS-VN ROMA CPL. 300</v>
          </cell>
          <cell r="H7921" t="str">
            <v>SCHWIMMERVENTIL G2" MS-VN ROMA KPL. 300</v>
          </cell>
          <cell r="I7921">
            <v>515</v>
          </cell>
          <cell r="J7921" t="str">
            <v>502</v>
          </cell>
          <cell r="K7921" t="str">
            <v>1</v>
          </cell>
          <cell r="L7921" t="str">
            <v>EUR</v>
          </cell>
          <cell r="M7921" t="str">
            <v>ST</v>
          </cell>
          <cell r="N7921" t="str">
            <v>Z7</v>
          </cell>
          <cell r="O7921" t="str">
            <v>4016322486688</v>
          </cell>
          <cell r="P7921" t="str">
            <v>84818079</v>
          </cell>
          <cell r="Q7921" t="str">
            <v>L</v>
          </cell>
          <cell r="R7921" t="str">
            <v>4,300</v>
          </cell>
          <cell r="S7921" t="str">
            <v>4,300</v>
          </cell>
        </row>
        <row r="7922">
          <cell r="A7922">
            <v>2521150</v>
          </cell>
          <cell r="E7922" t="str">
            <v>price of product</v>
          </cell>
          <cell r="F7922" t="str">
            <v>2521150</v>
          </cell>
          <cell r="G7922" t="str">
            <v>ASSEMBLY WMS. DE-EB. +VP</v>
          </cell>
          <cell r="H7922" t="str">
            <v>BAUSATZ WMS. DE-EB. +VP</v>
          </cell>
          <cell r="I7922">
            <v>136</v>
          </cell>
          <cell r="J7922" t="str">
            <v>133</v>
          </cell>
          <cell r="K7922" t="str">
            <v>1</v>
          </cell>
          <cell r="L7922" t="str">
            <v>EUR</v>
          </cell>
          <cell r="M7922" t="str">
            <v>ST</v>
          </cell>
          <cell r="N7922" t="str">
            <v>Z7</v>
          </cell>
          <cell r="O7922" t="str">
            <v>4016322682080</v>
          </cell>
          <cell r="P7922" t="str">
            <v>90261089</v>
          </cell>
          <cell r="R7922" t="str">
            <v>0,640</v>
          </cell>
          <cell r="S7922" t="str">
            <v>0,640</v>
          </cell>
        </row>
        <row r="7923">
          <cell r="A7923">
            <v>2521895</v>
          </cell>
          <cell r="E7923" t="str">
            <v>price of product</v>
          </cell>
          <cell r="F7923" t="str">
            <v>2521895</v>
          </cell>
          <cell r="G7923" t="str">
            <v>FLOAT VALVE G1" MS-VN ROMA CPL.220</v>
          </cell>
          <cell r="H7923" t="str">
            <v>SCHWIMMERVENTIL G1" MS-VN ROMA 220</v>
          </cell>
          <cell r="I7923">
            <v>97</v>
          </cell>
          <cell r="J7923" t="str">
            <v>95</v>
          </cell>
          <cell r="K7923" t="str">
            <v>1</v>
          </cell>
          <cell r="L7923" t="str">
            <v>EUR</v>
          </cell>
          <cell r="M7923" t="str">
            <v>ST</v>
          </cell>
          <cell r="N7923" t="str">
            <v>Z7</v>
          </cell>
          <cell r="O7923" t="str">
            <v>4016322739692</v>
          </cell>
          <cell r="P7923" t="str">
            <v>84818079</v>
          </cell>
          <cell r="Q7923" t="str">
            <v>L</v>
          </cell>
          <cell r="R7923" t="str">
            <v>0,910</v>
          </cell>
          <cell r="S7923" t="str">
            <v>0,910</v>
          </cell>
        </row>
        <row r="7924">
          <cell r="A7924">
            <v>2521896</v>
          </cell>
          <cell r="E7924" t="str">
            <v>price of product</v>
          </cell>
          <cell r="F7924" t="str">
            <v>2521896</v>
          </cell>
          <cell r="G7924" t="str">
            <v>FLOAT VALVE G11/4" MS-VN ROMA CPL.300</v>
          </cell>
          <cell r="H7924" t="str">
            <v>SCHWIMMERVENTIL G11/4" MS-VN ROMA 300</v>
          </cell>
          <cell r="I7924">
            <v>194</v>
          </cell>
          <cell r="J7924" t="str">
            <v>189</v>
          </cell>
          <cell r="K7924" t="str">
            <v>1</v>
          </cell>
          <cell r="L7924" t="str">
            <v>EUR</v>
          </cell>
          <cell r="M7924" t="str">
            <v>ST</v>
          </cell>
          <cell r="N7924" t="str">
            <v>Z7</v>
          </cell>
          <cell r="O7924" t="str">
            <v>4016322739708</v>
          </cell>
          <cell r="P7924" t="str">
            <v>84818079</v>
          </cell>
          <cell r="Q7924" t="str">
            <v>L</v>
          </cell>
          <cell r="R7924" t="str">
            <v>1,440</v>
          </cell>
          <cell r="S7924" t="str">
            <v>1,440</v>
          </cell>
        </row>
        <row r="7925">
          <cell r="A7925">
            <v>2521897</v>
          </cell>
          <cell r="E7925" t="str">
            <v>price of product</v>
          </cell>
          <cell r="F7925" t="str">
            <v>2521897</v>
          </cell>
          <cell r="G7925" t="str">
            <v>FLOAT VALVE G11/2" MS-VN ROMA CPL. 300</v>
          </cell>
          <cell r="H7925" t="str">
            <v>SCHWIMMERVENTIL G11/2" MS-VN ROMA 300</v>
          </cell>
          <cell r="I7925">
            <v>235</v>
          </cell>
          <cell r="J7925" t="str">
            <v>229</v>
          </cell>
          <cell r="K7925" t="str">
            <v>1</v>
          </cell>
          <cell r="L7925" t="str">
            <v>EUR</v>
          </cell>
          <cell r="M7925" t="str">
            <v>ST</v>
          </cell>
          <cell r="N7925" t="str">
            <v>Z7</v>
          </cell>
          <cell r="O7925" t="str">
            <v>4016322739715</v>
          </cell>
          <cell r="P7925" t="str">
            <v>84818079</v>
          </cell>
          <cell r="Q7925" t="str">
            <v>L</v>
          </cell>
          <cell r="R7925" t="str">
            <v>2,800</v>
          </cell>
          <cell r="S7925" t="str">
            <v>2,800</v>
          </cell>
        </row>
        <row r="7926">
          <cell r="A7926">
            <v>2525810</v>
          </cell>
          <cell r="E7926" t="str">
            <v>price of product</v>
          </cell>
          <cell r="F7926" t="str">
            <v>2525810</v>
          </cell>
          <cell r="G7926" t="str">
            <v>CONNECTION UNION WMS.-CO-1MVI70/95-10"</v>
          </cell>
          <cell r="H7926" t="str">
            <v>ANSCHLUß-VSB. WMS.-CO-1MVI70/95 -10"</v>
          </cell>
          <cell r="I7926">
            <v>146</v>
          </cell>
          <cell r="J7926" t="str">
            <v>142</v>
          </cell>
          <cell r="K7926" t="str">
            <v>1</v>
          </cell>
          <cell r="L7926" t="str">
            <v>EUR</v>
          </cell>
          <cell r="M7926" t="str">
            <v>ST</v>
          </cell>
          <cell r="N7926" t="str">
            <v>Z7</v>
          </cell>
          <cell r="O7926" t="str">
            <v>4016322871057</v>
          </cell>
          <cell r="P7926" t="str">
            <v>84799080</v>
          </cell>
          <cell r="Q7926" t="str">
            <v>K</v>
          </cell>
          <cell r="R7926" t="str">
            <v>0,400</v>
          </cell>
          <cell r="S7926" t="str">
            <v>0,400</v>
          </cell>
        </row>
        <row r="7927">
          <cell r="A7927">
            <v>2526770</v>
          </cell>
          <cell r="E7927" t="str">
            <v>price of product</v>
          </cell>
          <cell r="F7927" t="str">
            <v>2526770</v>
          </cell>
          <cell r="G7927" t="str">
            <v>MEMBRANEVALVE 771 DN65 PN16</v>
          </cell>
          <cell r="H7927" t="str">
            <v>MEMBRANVENTIL 771 DN65 PN16</v>
          </cell>
          <cell r="I7927">
            <v>1415</v>
          </cell>
          <cell r="J7927" t="str">
            <v>1380</v>
          </cell>
          <cell r="K7927" t="str">
            <v>1</v>
          </cell>
          <cell r="L7927" t="str">
            <v>EUR</v>
          </cell>
          <cell r="M7927" t="str">
            <v>ST</v>
          </cell>
          <cell r="N7927" t="str">
            <v>Z7</v>
          </cell>
          <cell r="O7927" t="str">
            <v>4016322899020</v>
          </cell>
          <cell r="P7927" t="str">
            <v>84818079</v>
          </cell>
          <cell r="Q7927" t="str">
            <v>L</v>
          </cell>
          <cell r="R7927" t="str">
            <v>16,700</v>
          </cell>
          <cell r="S7927" t="str">
            <v>16,700</v>
          </cell>
        </row>
        <row r="7928">
          <cell r="A7928">
            <v>2526771</v>
          </cell>
          <cell r="E7928" t="str">
            <v>price of product</v>
          </cell>
          <cell r="F7928" t="str">
            <v>2526771</v>
          </cell>
          <cell r="G7928" t="str">
            <v>MEMBRANEVALVE 771 DN80 PN16 DVGW</v>
          </cell>
          <cell r="H7928" t="str">
            <v>MEMBRANVENTIL 771 DN80 PN16 DVGW</v>
          </cell>
          <cell r="I7928">
            <v>2003</v>
          </cell>
          <cell r="J7928" t="str">
            <v>1954</v>
          </cell>
          <cell r="K7928" t="str">
            <v>1</v>
          </cell>
          <cell r="L7928" t="str">
            <v>EUR</v>
          </cell>
          <cell r="M7928" t="str">
            <v>ST</v>
          </cell>
          <cell r="N7928" t="str">
            <v>Z7</v>
          </cell>
          <cell r="O7928" t="str">
            <v>4016322899037</v>
          </cell>
          <cell r="P7928" t="str">
            <v>84818079</v>
          </cell>
          <cell r="Q7928" t="str">
            <v>L</v>
          </cell>
          <cell r="R7928" t="str">
            <v>15,820</v>
          </cell>
          <cell r="S7928" t="str">
            <v>15,820</v>
          </cell>
        </row>
        <row r="7929">
          <cell r="A7929">
            <v>2526772</v>
          </cell>
          <cell r="E7929" t="str">
            <v>price of product</v>
          </cell>
          <cell r="F7929" t="str">
            <v>2526772</v>
          </cell>
          <cell r="G7929" t="str">
            <v>MEMBRANEVALVE 771 DN100 PN16 DVGW</v>
          </cell>
          <cell r="H7929" t="str">
            <v>MEMBRANVENTIL 771 DN100 PN16 DVGW</v>
          </cell>
          <cell r="I7929">
            <v>2213</v>
          </cell>
          <cell r="J7929" t="str">
            <v>2159</v>
          </cell>
          <cell r="K7929" t="str">
            <v>1</v>
          </cell>
          <cell r="L7929" t="str">
            <v>EUR</v>
          </cell>
          <cell r="M7929" t="str">
            <v>ST</v>
          </cell>
          <cell r="N7929" t="str">
            <v>Z7</v>
          </cell>
          <cell r="O7929" t="str">
            <v>4016322900207</v>
          </cell>
          <cell r="P7929" t="str">
            <v>84818079</v>
          </cell>
          <cell r="Q7929" t="str">
            <v>L</v>
          </cell>
          <cell r="R7929" t="str">
            <v>35,000</v>
          </cell>
          <cell r="S7929" t="str">
            <v>35,000</v>
          </cell>
        </row>
        <row r="7930">
          <cell r="A7930">
            <v>2526773</v>
          </cell>
          <cell r="E7930" t="str">
            <v>price of product</v>
          </cell>
          <cell r="F7930" t="str">
            <v>2526773</v>
          </cell>
          <cell r="G7930" t="str">
            <v>MEMBRANEVALVE 771 DN125 PN16</v>
          </cell>
          <cell r="H7930" t="str">
            <v>MEMBRANVENTIL 771 DN125 PN16</v>
          </cell>
          <cell r="I7930">
            <v>4064</v>
          </cell>
          <cell r="J7930" t="str">
            <v>3965</v>
          </cell>
          <cell r="K7930" t="str">
            <v>1</v>
          </cell>
          <cell r="L7930" t="str">
            <v>EUR</v>
          </cell>
          <cell r="M7930" t="str">
            <v>ST</v>
          </cell>
          <cell r="N7930" t="str">
            <v>Z7</v>
          </cell>
          <cell r="O7930" t="str">
            <v>4016322913566</v>
          </cell>
          <cell r="P7930" t="str">
            <v>84818079</v>
          </cell>
          <cell r="Q7930" t="str">
            <v>L</v>
          </cell>
          <cell r="R7930" t="str">
            <v>42,000</v>
          </cell>
          <cell r="S7930" t="str">
            <v>42,000</v>
          </cell>
        </row>
        <row r="7931">
          <cell r="A7931">
            <v>2526774</v>
          </cell>
          <cell r="E7931" t="str">
            <v>price of product</v>
          </cell>
          <cell r="F7931" t="str">
            <v>2526774</v>
          </cell>
          <cell r="G7931" t="str">
            <v>FLEXIBLE CONNECTION R1 1/4X400 VA</v>
          </cell>
          <cell r="H7931" t="str">
            <v>FLEXIBLER ANSCHLUSS R1 1/4X400 VA</v>
          </cell>
          <cell r="I7931">
            <v>227</v>
          </cell>
          <cell r="J7931" t="str">
            <v>221</v>
          </cell>
          <cell r="K7931" t="str">
            <v>1</v>
          </cell>
          <cell r="L7931" t="str">
            <v>EUR</v>
          </cell>
          <cell r="M7931" t="str">
            <v>ST</v>
          </cell>
          <cell r="N7931" t="str">
            <v>Z7</v>
          </cell>
          <cell r="O7931" t="str">
            <v>4016322899006</v>
          </cell>
          <cell r="P7931" t="str">
            <v>84139100</v>
          </cell>
          <cell r="Q7931" t="str">
            <v>L</v>
          </cell>
          <cell r="R7931" t="str">
            <v>1,100</v>
          </cell>
          <cell r="S7931" t="str">
            <v>1,100</v>
          </cell>
        </row>
        <row r="7932">
          <cell r="A7932">
            <v>180592096</v>
          </cell>
          <cell r="E7932" t="str">
            <v>price of product</v>
          </cell>
          <cell r="F7932" t="str">
            <v>180592096</v>
          </cell>
          <cell r="G7932" t="str">
            <v>FLEXIBLE CONNECTION  R2X400 VA</v>
          </cell>
          <cell r="H7932" t="str">
            <v>FLEXIBLER ANSCHLUSS R2X400 VA</v>
          </cell>
          <cell r="I7932">
            <v>306</v>
          </cell>
          <cell r="J7932" t="str">
            <v>299</v>
          </cell>
          <cell r="K7932" t="str">
            <v>1</v>
          </cell>
          <cell r="L7932" t="str">
            <v>EUR</v>
          </cell>
          <cell r="M7932" t="str">
            <v>ST</v>
          </cell>
          <cell r="N7932" t="str">
            <v>Z7</v>
          </cell>
          <cell r="O7932" t="str">
            <v>4016322155553</v>
          </cell>
          <cell r="P7932" t="str">
            <v>84139100</v>
          </cell>
          <cell r="Q7932" t="str">
            <v>L</v>
          </cell>
          <cell r="R7932" t="str">
            <v>2,040</v>
          </cell>
          <cell r="S7932" t="str">
            <v>2,040</v>
          </cell>
        </row>
        <row r="7933">
          <cell r="A7933">
            <v>500814696</v>
          </cell>
          <cell r="E7933" t="str">
            <v>price of product</v>
          </cell>
          <cell r="F7933" t="str">
            <v>500814696</v>
          </cell>
          <cell r="G7933" t="str">
            <v>SAFETY VALVE R3/4" RG 10BAR</v>
          </cell>
          <cell r="H7933" t="str">
            <v>SICHERHEITS-VENTIL R3/4" RG 10BAR</v>
          </cell>
          <cell r="I7933">
            <v>63</v>
          </cell>
          <cell r="J7933" t="str">
            <v>61</v>
          </cell>
          <cell r="K7933" t="str">
            <v>1</v>
          </cell>
          <cell r="L7933" t="str">
            <v>EUR</v>
          </cell>
          <cell r="M7933" t="str">
            <v>ST</v>
          </cell>
          <cell r="N7933" t="str">
            <v>Z7</v>
          </cell>
          <cell r="O7933" t="str">
            <v>4016322178637</v>
          </cell>
          <cell r="P7933" t="str">
            <v>84814090</v>
          </cell>
          <cell r="Q7933" t="str">
            <v>L</v>
          </cell>
          <cell r="R7933" t="str">
            <v>1,146</v>
          </cell>
          <cell r="S7933" t="str">
            <v>1,146</v>
          </cell>
        </row>
        <row r="7934">
          <cell r="A7934">
            <v>500814799</v>
          </cell>
          <cell r="E7934" t="str">
            <v>price of product</v>
          </cell>
          <cell r="F7934" t="str">
            <v>500814799</v>
          </cell>
          <cell r="G7934" t="str">
            <v>SAFETY VALVE R1" RG 10BAR</v>
          </cell>
          <cell r="H7934" t="str">
            <v>SICHERHEITS-VENTIL R1" RG 10BAR</v>
          </cell>
          <cell r="I7934">
            <v>90</v>
          </cell>
          <cell r="J7934" t="str">
            <v>88</v>
          </cell>
          <cell r="K7934" t="str">
            <v>1</v>
          </cell>
          <cell r="L7934" t="str">
            <v>EUR</v>
          </cell>
          <cell r="M7934" t="str">
            <v>ST</v>
          </cell>
          <cell r="N7934" t="str">
            <v>Z7</v>
          </cell>
          <cell r="O7934" t="str">
            <v>4016322178644</v>
          </cell>
          <cell r="P7934" t="str">
            <v>84814090</v>
          </cell>
          <cell r="Q7934" t="str">
            <v>L</v>
          </cell>
          <cell r="R7934" t="str">
            <v>0,576</v>
          </cell>
          <cell r="S7934" t="str">
            <v>0,576</v>
          </cell>
        </row>
        <row r="7935">
          <cell r="A7935">
            <v>500814891</v>
          </cell>
          <cell r="E7935" t="str">
            <v>price of product</v>
          </cell>
          <cell r="F7935" t="str">
            <v>500814891</v>
          </cell>
          <cell r="G7935" t="str">
            <v>SAFETY VALVE R11/4" RG 16BAR FIG.851</v>
          </cell>
          <cell r="H7935" t="str">
            <v>SICHERHEITS-VENTIL R11/4" RG16BAR FIG851</v>
          </cell>
          <cell r="I7935">
            <v>531</v>
          </cell>
          <cell r="J7935" t="str">
            <v>518</v>
          </cell>
          <cell r="K7935" t="str">
            <v>1</v>
          </cell>
          <cell r="L7935" t="str">
            <v>EUR</v>
          </cell>
          <cell r="M7935" t="str">
            <v>ST</v>
          </cell>
          <cell r="N7935" t="str">
            <v>Z7</v>
          </cell>
          <cell r="O7935" t="str">
            <v>4016322178651</v>
          </cell>
          <cell r="P7935" t="str">
            <v>84814090</v>
          </cell>
          <cell r="Q7935" t="str">
            <v>L</v>
          </cell>
          <cell r="R7935" t="str">
            <v>3,920</v>
          </cell>
          <cell r="S7935" t="str">
            <v>3,920</v>
          </cell>
        </row>
        <row r="7936">
          <cell r="A7936">
            <v>501334690</v>
          </cell>
          <cell r="E7936" t="str">
            <v>price of product</v>
          </cell>
          <cell r="F7936" t="str">
            <v>501334690</v>
          </cell>
          <cell r="G7936" t="str">
            <v>FLOAT-VALVE R1/2" VR170-1/2A+FLOAT</v>
          </cell>
          <cell r="H7936" t="str">
            <v>SCHW.-VT. R 1/2" KPL. HW</v>
          </cell>
          <cell r="I7936">
            <v>175</v>
          </cell>
          <cell r="J7936" t="str">
            <v>171</v>
          </cell>
          <cell r="K7936" t="str">
            <v>1</v>
          </cell>
          <cell r="L7936" t="str">
            <v>EUR</v>
          </cell>
          <cell r="M7936" t="str">
            <v>ST</v>
          </cell>
          <cell r="N7936" t="str">
            <v>Z7</v>
          </cell>
          <cell r="O7936" t="str">
            <v>4016322186762</v>
          </cell>
          <cell r="P7936" t="str">
            <v>84818079</v>
          </cell>
          <cell r="Q7936" t="str">
            <v>L</v>
          </cell>
          <cell r="R7936" t="str">
            <v>1,160</v>
          </cell>
          <cell r="S7936" t="str">
            <v>1,160</v>
          </cell>
        </row>
        <row r="7937">
          <cell r="A7937">
            <v>2501216</v>
          </cell>
          <cell r="E7937" t="str">
            <v>price of product</v>
          </cell>
          <cell r="F7937" t="str">
            <v>2501216</v>
          </cell>
          <cell r="G7937" t="str">
            <v>THREADING CAP R2" AISI316 SW70</v>
          </cell>
          <cell r="H7937" t="str">
            <v>GEWINDEKAPPE R2" AISI316 SW70</v>
          </cell>
          <cell r="I7937">
            <v>57</v>
          </cell>
          <cell r="J7937" t="str">
            <v>56</v>
          </cell>
          <cell r="K7937" t="str">
            <v>1</v>
          </cell>
          <cell r="L7937" t="str">
            <v>EUR</v>
          </cell>
          <cell r="M7937" t="str">
            <v>ST</v>
          </cell>
          <cell r="N7937" t="str">
            <v>Z7</v>
          </cell>
          <cell r="O7937" t="str">
            <v>4016322355861</v>
          </cell>
          <cell r="P7937" t="str">
            <v>73181900</v>
          </cell>
          <cell r="Q7937" t="str">
            <v>L</v>
          </cell>
          <cell r="R7937" t="str">
            <v>0,490</v>
          </cell>
          <cell r="S7937" t="str">
            <v>0,490</v>
          </cell>
        </row>
        <row r="7938">
          <cell r="A7938">
            <v>2508119</v>
          </cell>
          <cell r="E7938" t="str">
            <v>price of product</v>
          </cell>
          <cell r="F7938" t="str">
            <v>2508119</v>
          </cell>
          <cell r="G7938" t="str">
            <v>THREADING CAP R2 1/2" AISI316 SW85</v>
          </cell>
          <cell r="H7938" t="str">
            <v>GEWINDEKAPPE R2 1/2" AISI316 SW85</v>
          </cell>
          <cell r="I7938">
            <v>131</v>
          </cell>
          <cell r="J7938" t="str">
            <v>128</v>
          </cell>
          <cell r="K7938" t="str">
            <v>1</v>
          </cell>
          <cell r="L7938" t="str">
            <v>EUR</v>
          </cell>
          <cell r="M7938" t="str">
            <v>ST</v>
          </cell>
          <cell r="N7938" t="str">
            <v>Z7</v>
          </cell>
          <cell r="O7938" t="str">
            <v>4016322355854</v>
          </cell>
          <cell r="P7938" t="str">
            <v>73181900</v>
          </cell>
          <cell r="Q7938" t="str">
            <v>L</v>
          </cell>
          <cell r="R7938" t="str">
            <v>1,200</v>
          </cell>
          <cell r="S7938" t="str">
            <v>1,200</v>
          </cell>
        </row>
        <row r="7939">
          <cell r="A7939">
            <v>2508120</v>
          </cell>
          <cell r="E7939" t="str">
            <v>price of product</v>
          </cell>
          <cell r="F7939" t="str">
            <v>2508120</v>
          </cell>
          <cell r="G7939" t="str">
            <v>THREADING CAP R1 1/2" AISI316 SW55</v>
          </cell>
          <cell r="H7939" t="str">
            <v>GEWINDEKAPPE R1 1/2" AISI316 SW55</v>
          </cell>
          <cell r="I7939">
            <v>51</v>
          </cell>
          <cell r="J7939" t="str">
            <v>50</v>
          </cell>
          <cell r="K7939" t="str">
            <v>1</v>
          </cell>
          <cell r="L7939" t="str">
            <v>EUR</v>
          </cell>
          <cell r="M7939" t="str">
            <v>ST</v>
          </cell>
          <cell r="N7939" t="str">
            <v>Z7</v>
          </cell>
          <cell r="O7939" t="str">
            <v>4016322355847</v>
          </cell>
          <cell r="P7939" t="str">
            <v>84139100</v>
          </cell>
          <cell r="Q7939" t="str">
            <v>L</v>
          </cell>
          <cell r="R7939" t="str">
            <v>0,250</v>
          </cell>
          <cell r="S7939" t="str">
            <v>0,250</v>
          </cell>
        </row>
        <row r="7940">
          <cell r="A7940">
            <v>2514235</v>
          </cell>
          <cell r="E7940" t="str">
            <v>price of product</v>
          </cell>
          <cell r="F7940" t="str">
            <v>2514235</v>
          </cell>
          <cell r="G7940" t="str">
            <v>COMPENSATOR DN50 PN16 KTW RUBBER</v>
          </cell>
          <cell r="H7940" t="str">
            <v>GUMMIKOMPENSATOR-KTW DN50 PN16 VERSPANNT</v>
          </cell>
          <cell r="I7940">
            <v>347</v>
          </cell>
          <cell r="J7940" t="str">
            <v>339</v>
          </cell>
          <cell r="K7940" t="str">
            <v>1</v>
          </cell>
          <cell r="L7940" t="str">
            <v>EUR</v>
          </cell>
          <cell r="M7940" t="str">
            <v>ST</v>
          </cell>
          <cell r="N7940" t="str">
            <v>Z7</v>
          </cell>
          <cell r="O7940" t="str">
            <v>4016322443070</v>
          </cell>
          <cell r="P7940" t="str">
            <v>84139100</v>
          </cell>
          <cell r="Q7940" t="str">
            <v>K</v>
          </cell>
          <cell r="R7940" t="str">
            <v>6,180</v>
          </cell>
          <cell r="S7940" t="str">
            <v>6,180</v>
          </cell>
        </row>
        <row r="7941">
          <cell r="A7941">
            <v>2514236</v>
          </cell>
          <cell r="E7941" t="str">
            <v>price of product</v>
          </cell>
          <cell r="F7941" t="str">
            <v>2514236</v>
          </cell>
          <cell r="G7941" t="str">
            <v>COMPENSATOR DN65 PN16 KTW RUBBER</v>
          </cell>
          <cell r="H7941" t="str">
            <v>GUMMIKOMPENSATOR-KTW DN65 PN16 VERSPANNT</v>
          </cell>
          <cell r="I7941">
            <v>359</v>
          </cell>
          <cell r="J7941" t="str">
            <v>350</v>
          </cell>
          <cell r="K7941" t="str">
            <v>1</v>
          </cell>
          <cell r="L7941" t="str">
            <v>EUR</v>
          </cell>
          <cell r="M7941" t="str">
            <v>ST</v>
          </cell>
          <cell r="N7941" t="str">
            <v>Z7</v>
          </cell>
          <cell r="O7941" t="str">
            <v>4016322443087</v>
          </cell>
          <cell r="P7941" t="str">
            <v>84139100</v>
          </cell>
          <cell r="Q7941" t="str">
            <v>K</v>
          </cell>
          <cell r="R7941" t="str">
            <v>7,000</v>
          </cell>
          <cell r="S7941" t="str">
            <v>7,000</v>
          </cell>
        </row>
        <row r="7942">
          <cell r="A7942">
            <v>2514237</v>
          </cell>
          <cell r="E7942" t="str">
            <v>price of product</v>
          </cell>
          <cell r="F7942" t="str">
            <v>2514237</v>
          </cell>
          <cell r="G7942" t="str">
            <v>COMPENSATOR DN80 PN16 KTW</v>
          </cell>
          <cell r="H7942" t="str">
            <v>GUMMIKOMPENSATOR-KTW DN80 PN16 VERSPANNT</v>
          </cell>
          <cell r="I7942">
            <v>392</v>
          </cell>
          <cell r="J7942" t="str">
            <v>382</v>
          </cell>
          <cell r="K7942" t="str">
            <v>1</v>
          </cell>
          <cell r="L7942" t="str">
            <v>EUR</v>
          </cell>
          <cell r="M7942" t="str">
            <v>ST</v>
          </cell>
          <cell r="N7942" t="str">
            <v>Z7</v>
          </cell>
          <cell r="O7942" t="str">
            <v>4016322443094</v>
          </cell>
          <cell r="P7942" t="str">
            <v>83071000</v>
          </cell>
          <cell r="Q7942" t="str">
            <v>K</v>
          </cell>
          <cell r="R7942" t="str">
            <v>9,060</v>
          </cell>
          <cell r="S7942" t="str">
            <v>9,060</v>
          </cell>
        </row>
        <row r="7943">
          <cell r="A7943">
            <v>2514238</v>
          </cell>
          <cell r="E7943" t="str">
            <v>price of product</v>
          </cell>
          <cell r="F7943" t="str">
            <v>2514238</v>
          </cell>
          <cell r="G7943" t="str">
            <v>COMPENSATOR DN100 PN16 KTW</v>
          </cell>
          <cell r="H7943" t="str">
            <v>GUMMIKOMPENSATOR-KTW DN100 PN16 VERSPANN</v>
          </cell>
          <cell r="I7943">
            <v>435</v>
          </cell>
          <cell r="J7943" t="str">
            <v>424</v>
          </cell>
          <cell r="K7943" t="str">
            <v>1</v>
          </cell>
          <cell r="L7943" t="str">
            <v>EUR</v>
          </cell>
          <cell r="M7943" t="str">
            <v>ST</v>
          </cell>
          <cell r="N7943" t="str">
            <v>Z7</v>
          </cell>
          <cell r="O7943" t="str">
            <v>4016322443100</v>
          </cell>
          <cell r="P7943" t="str">
            <v>84139100</v>
          </cell>
          <cell r="Q7943" t="str">
            <v>K</v>
          </cell>
          <cell r="R7943" t="str">
            <v>10,100</v>
          </cell>
          <cell r="S7943" t="str">
            <v>10,100</v>
          </cell>
        </row>
        <row r="7944">
          <cell r="A7944">
            <v>2514239</v>
          </cell>
          <cell r="E7944" t="str">
            <v>price of product</v>
          </cell>
          <cell r="F7944" t="str">
            <v>2514239</v>
          </cell>
          <cell r="H7944" t="str">
            <v>GUMMIKOMPENSATOR-KTW DN125 PN16 VERSPANT</v>
          </cell>
          <cell r="I7944">
            <v>537</v>
          </cell>
          <cell r="J7944" t="str">
            <v>524</v>
          </cell>
          <cell r="K7944" t="str">
            <v>1</v>
          </cell>
          <cell r="L7944" t="str">
            <v>EUR</v>
          </cell>
          <cell r="M7944" t="str">
            <v>ST</v>
          </cell>
          <cell r="N7944" t="str">
            <v>Z7</v>
          </cell>
          <cell r="O7944" t="str">
            <v>4016322443117</v>
          </cell>
          <cell r="P7944" t="str">
            <v>84139100</v>
          </cell>
          <cell r="Q7944" t="str">
            <v>A</v>
          </cell>
          <cell r="R7944" t="str">
            <v>14,000</v>
          </cell>
          <cell r="S7944" t="str">
            <v>14,000</v>
          </cell>
        </row>
        <row r="7945">
          <cell r="A7945">
            <v>2514240</v>
          </cell>
          <cell r="E7945" t="str">
            <v>price of product</v>
          </cell>
          <cell r="F7945" t="str">
            <v>2514240</v>
          </cell>
          <cell r="G7945" t="str">
            <v>COMPENSATOR DN150 PN16 KTW</v>
          </cell>
          <cell r="H7945" t="str">
            <v>GUMMIKOMPENSATOR-KTW DN150 PN16 VERSPANT</v>
          </cell>
          <cell r="I7945">
            <v>551</v>
          </cell>
          <cell r="J7945" t="str">
            <v>538</v>
          </cell>
          <cell r="K7945" t="str">
            <v>1</v>
          </cell>
          <cell r="L7945" t="str">
            <v>EUR</v>
          </cell>
          <cell r="M7945" t="str">
            <v>ST</v>
          </cell>
          <cell r="N7945" t="str">
            <v>Z7</v>
          </cell>
          <cell r="O7945" t="str">
            <v>4016322443124</v>
          </cell>
          <cell r="P7945" t="str">
            <v>84139100</v>
          </cell>
          <cell r="Q7945" t="str">
            <v>K</v>
          </cell>
          <cell r="R7945" t="str">
            <v>16,000</v>
          </cell>
          <cell r="S7945" t="str">
            <v>16,000</v>
          </cell>
        </row>
        <row r="7946">
          <cell r="A7946">
            <v>2514241</v>
          </cell>
          <cell r="E7946" t="str">
            <v>price of product</v>
          </cell>
          <cell r="F7946" t="str">
            <v>2514241</v>
          </cell>
          <cell r="H7946" t="str">
            <v>STAHLKOMPENSATOR-V4A DN50 PN16 VERSPANNT</v>
          </cell>
          <cell r="I7946">
            <v>679</v>
          </cell>
          <cell r="J7946" t="str">
            <v>662</v>
          </cell>
          <cell r="K7946" t="str">
            <v>1</v>
          </cell>
          <cell r="L7946" t="str">
            <v>EUR</v>
          </cell>
          <cell r="M7946" t="str">
            <v>ST</v>
          </cell>
          <cell r="N7946" t="str">
            <v>Z7</v>
          </cell>
          <cell r="O7946" t="str">
            <v>4016322443544</v>
          </cell>
          <cell r="P7946" t="str">
            <v>84139100</v>
          </cell>
          <cell r="Q7946" t="str">
            <v>K</v>
          </cell>
          <cell r="R7946" t="str">
            <v>7,400</v>
          </cell>
          <cell r="S7946" t="str">
            <v>7,400</v>
          </cell>
        </row>
        <row r="7947">
          <cell r="A7947">
            <v>2514242</v>
          </cell>
          <cell r="E7947" t="str">
            <v>price of product</v>
          </cell>
          <cell r="F7947" t="str">
            <v>2514242</v>
          </cell>
          <cell r="H7947" t="str">
            <v>STAHLKOMPENSATOR-V4A DN65 PN16 VERSPANNT</v>
          </cell>
          <cell r="I7947">
            <v>764</v>
          </cell>
          <cell r="J7947" t="str">
            <v>745</v>
          </cell>
          <cell r="K7947" t="str">
            <v>1</v>
          </cell>
          <cell r="L7947" t="str">
            <v>EUR</v>
          </cell>
          <cell r="M7947" t="str">
            <v>ST</v>
          </cell>
          <cell r="N7947" t="str">
            <v>Z7</v>
          </cell>
          <cell r="O7947" t="str">
            <v>4016322443551</v>
          </cell>
          <cell r="P7947" t="str">
            <v>84139100</v>
          </cell>
          <cell r="Q7947" t="str">
            <v>K</v>
          </cell>
          <cell r="R7947" t="str">
            <v>8,410</v>
          </cell>
          <cell r="S7947" t="str">
            <v>8,410</v>
          </cell>
        </row>
        <row r="7948">
          <cell r="A7948">
            <v>2514243</v>
          </cell>
          <cell r="E7948" t="str">
            <v>price of product</v>
          </cell>
          <cell r="F7948" t="str">
            <v>2514243</v>
          </cell>
          <cell r="G7948" t="str">
            <v>STEEL-COMPENSATOR DN80 PN16 TWISTED</v>
          </cell>
          <cell r="H7948" t="str">
            <v>STAHLKOMPENSATOR-V4A DN80 PN16 VERSPANNT</v>
          </cell>
          <cell r="I7948">
            <v>965</v>
          </cell>
          <cell r="J7948" t="str">
            <v>941</v>
          </cell>
          <cell r="K7948" t="str">
            <v>1</v>
          </cell>
          <cell r="L7948" t="str">
            <v>EUR</v>
          </cell>
          <cell r="M7948" t="str">
            <v>ST</v>
          </cell>
          <cell r="N7948" t="str">
            <v>Z7</v>
          </cell>
          <cell r="O7948" t="str">
            <v>4016322443568</v>
          </cell>
          <cell r="P7948" t="str">
            <v>84139100</v>
          </cell>
          <cell r="R7948" t="str">
            <v>10,200</v>
          </cell>
          <cell r="S7948" t="str">
            <v>10,200</v>
          </cell>
        </row>
        <row r="7949">
          <cell r="A7949">
            <v>2514244</v>
          </cell>
          <cell r="E7949" t="str">
            <v>price of product</v>
          </cell>
          <cell r="F7949" t="str">
            <v>2514244</v>
          </cell>
          <cell r="G7949" t="str">
            <v>STEEL COMPENSATOR-316 DN100 PN16 WARPED</v>
          </cell>
          <cell r="H7949" t="str">
            <v>STAHLKOMPENSATOR-V4A DN100 PN16 VERSPANT</v>
          </cell>
          <cell r="I7949">
            <v>1117</v>
          </cell>
          <cell r="J7949" t="str">
            <v>1090</v>
          </cell>
          <cell r="K7949" t="str">
            <v>1</v>
          </cell>
          <cell r="L7949" t="str">
            <v>EUR</v>
          </cell>
          <cell r="M7949" t="str">
            <v>ST</v>
          </cell>
          <cell r="N7949" t="str">
            <v>Z7</v>
          </cell>
          <cell r="O7949" t="str">
            <v>4016322443582</v>
          </cell>
          <cell r="P7949" t="str">
            <v>84139100</v>
          </cell>
          <cell r="Q7949" t="str">
            <v>A</v>
          </cell>
          <cell r="R7949" t="str">
            <v>14,000</v>
          </cell>
          <cell r="S7949" t="str">
            <v>14,000</v>
          </cell>
        </row>
        <row r="7950">
          <cell r="A7950">
            <v>2514245</v>
          </cell>
          <cell r="E7950" t="str">
            <v>price of product</v>
          </cell>
          <cell r="F7950" t="str">
            <v>2514245</v>
          </cell>
          <cell r="H7950" t="str">
            <v>STAHLKOMPENSATOR-V4A DN125 PN16 VERSPANT</v>
          </cell>
          <cell r="I7950">
            <v>1181</v>
          </cell>
          <cell r="J7950" t="str">
            <v>1152</v>
          </cell>
          <cell r="K7950" t="str">
            <v>1</v>
          </cell>
          <cell r="L7950" t="str">
            <v>EUR</v>
          </cell>
          <cell r="M7950" t="str">
            <v>ST</v>
          </cell>
          <cell r="N7950" t="str">
            <v>Z7</v>
          </cell>
          <cell r="O7950" t="str">
            <v>4016322443599</v>
          </cell>
          <cell r="P7950" t="str">
            <v>84139100</v>
          </cell>
          <cell r="Q7950" t="str">
            <v>K</v>
          </cell>
          <cell r="R7950" t="str">
            <v>19,000</v>
          </cell>
          <cell r="S7950" t="str">
            <v>19,000</v>
          </cell>
        </row>
        <row r="7951">
          <cell r="A7951">
            <v>2514246</v>
          </cell>
          <cell r="E7951" t="str">
            <v>price of product</v>
          </cell>
          <cell r="F7951" t="str">
            <v>2514246</v>
          </cell>
          <cell r="H7951" t="str">
            <v>STAHLKOMPENSATOR-V4A DN150 PN16 VERSPANT</v>
          </cell>
          <cell r="I7951">
            <v>1511</v>
          </cell>
          <cell r="J7951" t="str">
            <v>1474</v>
          </cell>
          <cell r="K7951" t="str">
            <v>1</v>
          </cell>
          <cell r="L7951" t="str">
            <v>EUR</v>
          </cell>
          <cell r="M7951" t="str">
            <v>ST</v>
          </cell>
          <cell r="N7951" t="str">
            <v>Z7</v>
          </cell>
          <cell r="O7951" t="str">
            <v>4016322443605</v>
          </cell>
          <cell r="P7951" t="str">
            <v>84139100</v>
          </cell>
          <cell r="R7951" t="str">
            <v>24,200</v>
          </cell>
          <cell r="S7951" t="str">
            <v>24,200</v>
          </cell>
        </row>
        <row r="7952">
          <cell r="A7952">
            <v>2515507</v>
          </cell>
          <cell r="E7952" t="str">
            <v>price of product</v>
          </cell>
          <cell r="F7952" t="str">
            <v>2515507</v>
          </cell>
          <cell r="G7952" t="str">
            <v>COMPENSATOR DN40 PN16 KTW RUBBER</v>
          </cell>
          <cell r="H7952" t="str">
            <v>GUMMIKOMPENSATOR-KTW DN40 PN16 VERSPANNT</v>
          </cell>
          <cell r="I7952">
            <v>344</v>
          </cell>
          <cell r="J7952" t="str">
            <v>336</v>
          </cell>
          <cell r="K7952" t="str">
            <v>1</v>
          </cell>
          <cell r="L7952" t="str">
            <v>EUR</v>
          </cell>
          <cell r="M7952" t="str">
            <v>ST</v>
          </cell>
          <cell r="N7952" t="str">
            <v>Z7</v>
          </cell>
          <cell r="O7952" t="str">
            <v>4016322868774</v>
          </cell>
          <cell r="P7952" t="str">
            <v>84139100</v>
          </cell>
          <cell r="Q7952" t="str">
            <v>K</v>
          </cell>
          <cell r="R7952" t="str">
            <v>6,800</v>
          </cell>
          <cell r="S7952" t="str">
            <v>6,800</v>
          </cell>
        </row>
        <row r="7953">
          <cell r="A7953">
            <v>2515508</v>
          </cell>
          <cell r="E7953" t="str">
            <v>price of product</v>
          </cell>
          <cell r="F7953" t="str">
            <v>2515508</v>
          </cell>
          <cell r="G7953" t="str">
            <v>STAHLKOMPENSATOR-V4A DN40 PN16 VERSPANNT</v>
          </cell>
          <cell r="H7953" t="str">
            <v>STAHLKOMPENSATOR-V4A DN40 PN16 VERSPANNT</v>
          </cell>
          <cell r="I7953">
            <v>550</v>
          </cell>
          <cell r="J7953" t="str">
            <v>537</v>
          </cell>
          <cell r="K7953" t="str">
            <v>1</v>
          </cell>
          <cell r="L7953" t="str">
            <v>EUR</v>
          </cell>
          <cell r="M7953" t="str">
            <v>ST</v>
          </cell>
          <cell r="N7953" t="str">
            <v>Z7</v>
          </cell>
          <cell r="O7953" t="str">
            <v>4016322868781</v>
          </cell>
          <cell r="P7953" t="str">
            <v>84139100</v>
          </cell>
          <cell r="R7953" t="str">
            <v>5,650</v>
          </cell>
          <cell r="S7953" t="str">
            <v>5,650</v>
          </cell>
        </row>
        <row r="7954">
          <cell r="A7954">
            <v>2515962</v>
          </cell>
          <cell r="E7954" t="str">
            <v>price of product</v>
          </cell>
          <cell r="F7954" t="str">
            <v>2515962</v>
          </cell>
          <cell r="G7954" t="str">
            <v>ASSEMBLY MAIN SWITCH COR-1..+VP</v>
          </cell>
          <cell r="H7954" t="str">
            <v>HAUPTSCHALTERNACHRÜSTSATZ COR-1.. +VP</v>
          </cell>
          <cell r="I7954">
            <v>126</v>
          </cell>
          <cell r="J7954" t="str">
            <v>123</v>
          </cell>
          <cell r="K7954" t="str">
            <v>1</v>
          </cell>
          <cell r="L7954" t="str">
            <v>EUR</v>
          </cell>
          <cell r="M7954" t="str">
            <v>ST</v>
          </cell>
          <cell r="N7954" t="str">
            <v>Z7</v>
          </cell>
          <cell r="O7954" t="str">
            <v>4016322508564</v>
          </cell>
          <cell r="P7954" t="str">
            <v>85365080</v>
          </cell>
          <cell r="R7954" t="str">
            <v>0,500</v>
          </cell>
          <cell r="S7954" t="str">
            <v>0,500</v>
          </cell>
        </row>
        <row r="7955">
          <cell r="A7955">
            <v>2519473</v>
          </cell>
          <cell r="E7955" t="str">
            <v>price of product</v>
          </cell>
          <cell r="F7955" t="str">
            <v>2519473</v>
          </cell>
          <cell r="G7955" t="str">
            <v>GUMMIKOMPENSATOR-KTW DN200 PN16 VERSP.</v>
          </cell>
          <cell r="H7955" t="str">
            <v>GUMMIKOMPENSATOR-KTW DN200 PN16 VERSP.</v>
          </cell>
          <cell r="I7955">
            <v>802</v>
          </cell>
          <cell r="J7955" t="str">
            <v>782</v>
          </cell>
          <cell r="K7955" t="str">
            <v>1</v>
          </cell>
          <cell r="L7955" t="str">
            <v>EUR</v>
          </cell>
          <cell r="M7955" t="str">
            <v>ST</v>
          </cell>
          <cell r="N7955" t="str">
            <v>Z7</v>
          </cell>
          <cell r="O7955" t="str">
            <v>4016322631217</v>
          </cell>
          <cell r="P7955" t="str">
            <v>84139100</v>
          </cell>
          <cell r="Q7955" t="str">
            <v>K</v>
          </cell>
          <cell r="R7955" t="str">
            <v>20,500</v>
          </cell>
          <cell r="S7955" t="str">
            <v>20,500</v>
          </cell>
        </row>
        <row r="7956">
          <cell r="A7956">
            <v>2519474</v>
          </cell>
          <cell r="E7956" t="str">
            <v>price of product</v>
          </cell>
          <cell r="F7956" t="str">
            <v>2519474</v>
          </cell>
          <cell r="G7956" t="str">
            <v>GUMMIKOMPENSATOR-KTW DN250 PN16 VERSP.</v>
          </cell>
          <cell r="H7956" t="str">
            <v>GUMMIKOMPENSATOR-KTW DN250 PN16 VERSP.</v>
          </cell>
          <cell r="I7956">
            <v>1501</v>
          </cell>
          <cell r="J7956" t="str">
            <v>1464</v>
          </cell>
          <cell r="K7956" t="str">
            <v>1</v>
          </cell>
          <cell r="L7956" t="str">
            <v>EUR</v>
          </cell>
          <cell r="M7956" t="str">
            <v>ST</v>
          </cell>
          <cell r="N7956" t="str">
            <v>Z7</v>
          </cell>
          <cell r="O7956" t="str">
            <v>4016322631224</v>
          </cell>
          <cell r="P7956" t="str">
            <v>84139100</v>
          </cell>
          <cell r="Q7956" t="str">
            <v>K</v>
          </cell>
          <cell r="R7956" t="str">
            <v>39,000</v>
          </cell>
          <cell r="S7956" t="str">
            <v>39,000</v>
          </cell>
        </row>
        <row r="7957">
          <cell r="A7957">
            <v>2521156</v>
          </cell>
          <cell r="E7957" t="str">
            <v>price of product</v>
          </cell>
          <cell r="F7957" t="str">
            <v>2521156</v>
          </cell>
          <cell r="G7957" t="str">
            <v>THREADING CAP R3" AISI316 SW109</v>
          </cell>
          <cell r="H7957" t="str">
            <v>GEWINDEKAPPE R3" AISI316 SW109</v>
          </cell>
          <cell r="I7957">
            <v>141</v>
          </cell>
          <cell r="J7957" t="str">
            <v>138</v>
          </cell>
          <cell r="K7957" t="str">
            <v>1</v>
          </cell>
          <cell r="L7957" t="str">
            <v>EUR</v>
          </cell>
          <cell r="M7957" t="str">
            <v>ST</v>
          </cell>
          <cell r="N7957" t="str">
            <v>Z7</v>
          </cell>
          <cell r="O7957" t="str">
            <v>4016322686477</v>
          </cell>
          <cell r="P7957" t="str">
            <v>73181900</v>
          </cell>
          <cell r="Q7957" t="str">
            <v>L</v>
          </cell>
          <cell r="R7957" t="str">
            <v>1,780</v>
          </cell>
          <cell r="S7957" t="str">
            <v>1,780</v>
          </cell>
        </row>
        <row r="7958">
          <cell r="A7958">
            <v>2525811</v>
          </cell>
          <cell r="E7958" t="str">
            <v>price of product</v>
          </cell>
          <cell r="F7958" t="str">
            <v>2525811</v>
          </cell>
          <cell r="G7958" t="str">
            <v>STEEL-COMPENSATOR-V4A DN200 PN16 TIE-BAR</v>
          </cell>
          <cell r="H7958" t="str">
            <v>STAHLKOMPENSATOR-V4A DN200 PN16 VERSPANN</v>
          </cell>
          <cell r="I7958">
            <v>2276</v>
          </cell>
          <cell r="J7958" t="str">
            <v>2220</v>
          </cell>
          <cell r="K7958" t="str">
            <v>1</v>
          </cell>
          <cell r="L7958" t="str">
            <v>EUR</v>
          </cell>
          <cell r="M7958" t="str">
            <v>ST</v>
          </cell>
          <cell r="N7958" t="str">
            <v>Z7</v>
          </cell>
          <cell r="O7958" t="str">
            <v>4016322870968</v>
          </cell>
          <cell r="P7958" t="str">
            <v>84139100</v>
          </cell>
          <cell r="Q7958" t="str">
            <v>K</v>
          </cell>
          <cell r="R7958" t="str">
            <v>40,000</v>
          </cell>
          <cell r="S7958" t="str">
            <v>40,000</v>
          </cell>
        </row>
        <row r="7959">
          <cell r="A7959">
            <v>2525812</v>
          </cell>
          <cell r="E7959" t="str">
            <v>price of product</v>
          </cell>
          <cell r="F7959" t="str">
            <v>2525812</v>
          </cell>
          <cell r="G7959" t="str">
            <v>STEEL-COMPENSATOR-V4A DN250 PN16 TIE-BAR</v>
          </cell>
          <cell r="H7959" t="str">
            <v>STAHLKOMPENSATOR-V4A DN250 PN16 VERSPANN</v>
          </cell>
          <cell r="I7959">
            <v>3816</v>
          </cell>
          <cell r="J7959" t="str">
            <v>3723</v>
          </cell>
          <cell r="K7959" t="str">
            <v>1</v>
          </cell>
          <cell r="L7959" t="str">
            <v>EUR</v>
          </cell>
          <cell r="M7959" t="str">
            <v>ST</v>
          </cell>
          <cell r="N7959" t="str">
            <v>Z7</v>
          </cell>
          <cell r="O7959" t="str">
            <v>4016322870975</v>
          </cell>
          <cell r="P7959" t="str">
            <v>84139100</v>
          </cell>
          <cell r="Q7959" t="str">
            <v>K</v>
          </cell>
          <cell r="R7959" t="str">
            <v>10,000</v>
          </cell>
          <cell r="S7959" t="str">
            <v>10,000</v>
          </cell>
        </row>
        <row r="7960">
          <cell r="A7960">
            <v>2502268</v>
          </cell>
          <cell r="E7960" t="str">
            <v>price of product</v>
          </cell>
          <cell r="F7960" t="str">
            <v>2502268</v>
          </cell>
          <cell r="G7960" t="str">
            <v>FLANGE DIN 2566 DN40 1.4571 PN16</v>
          </cell>
          <cell r="H7960" t="str">
            <v>FLANSCH DIN 2566 DN40 1.4571 PN16</v>
          </cell>
          <cell r="I7960">
            <v>76</v>
          </cell>
          <cell r="J7960" t="str">
            <v>74</v>
          </cell>
          <cell r="K7960" t="str">
            <v>1</v>
          </cell>
          <cell r="L7960" t="str">
            <v>EUR</v>
          </cell>
          <cell r="M7960" t="str">
            <v>ST</v>
          </cell>
          <cell r="N7960" t="str">
            <v>Z5</v>
          </cell>
          <cell r="O7960" t="str">
            <v>4016322663355</v>
          </cell>
          <cell r="P7960" t="str">
            <v>73072100</v>
          </cell>
          <cell r="Q7960" t="str">
            <v>L</v>
          </cell>
          <cell r="R7960" t="str">
            <v>3,200</v>
          </cell>
          <cell r="S7960" t="str">
            <v>3,200</v>
          </cell>
        </row>
        <row r="7961">
          <cell r="A7961">
            <v>2506380</v>
          </cell>
          <cell r="E7961" t="str">
            <v>price of product</v>
          </cell>
          <cell r="F7961" t="str">
            <v>2506380</v>
          </cell>
          <cell r="G7961" t="str">
            <v>FLANGE DN65 R2 1/2 PN16 1.4571</v>
          </cell>
          <cell r="H7961" t="str">
            <v>FLANSCH DN65 R2 1/2 PN16 DIN2566 1.4571</v>
          </cell>
          <cell r="I7961">
            <v>141</v>
          </cell>
          <cell r="J7961" t="str">
            <v>132</v>
          </cell>
          <cell r="K7961" t="str">
            <v>1</v>
          </cell>
          <cell r="L7961" t="str">
            <v>EUR</v>
          </cell>
          <cell r="M7961" t="str">
            <v>ST</v>
          </cell>
          <cell r="N7961" t="str">
            <v>Z5</v>
          </cell>
          <cell r="O7961" t="str">
            <v>4016322663485</v>
          </cell>
          <cell r="P7961" t="str">
            <v>73072100</v>
          </cell>
          <cell r="Q7961" t="str">
            <v>L</v>
          </cell>
          <cell r="R7961" t="str">
            <v>3,100</v>
          </cell>
          <cell r="S7961" t="str">
            <v>3,100</v>
          </cell>
        </row>
        <row r="7962">
          <cell r="A7962">
            <v>2507438</v>
          </cell>
          <cell r="E7962" t="str">
            <v>price of product</v>
          </cell>
          <cell r="F7962" t="str">
            <v>2507438</v>
          </cell>
          <cell r="G7962" t="str">
            <v>FLANGE DIN2566 DN50/IG 2" 1.4571 PN16</v>
          </cell>
          <cell r="H7962" t="str">
            <v>FLANSCH DIN2566 DN50/IG 2" 1.4571 PN16</v>
          </cell>
          <cell r="I7962">
            <v>109</v>
          </cell>
          <cell r="J7962" t="str">
            <v>101</v>
          </cell>
          <cell r="K7962" t="str">
            <v>1</v>
          </cell>
          <cell r="L7962" t="str">
            <v>EUR</v>
          </cell>
          <cell r="M7962" t="str">
            <v>ST</v>
          </cell>
          <cell r="N7962" t="str">
            <v>Z5</v>
          </cell>
          <cell r="O7962" t="str">
            <v>4016322381884</v>
          </cell>
          <cell r="P7962" t="str">
            <v>73072100</v>
          </cell>
          <cell r="Q7962" t="str">
            <v>L</v>
          </cell>
          <cell r="R7962" t="str">
            <v>2,460</v>
          </cell>
          <cell r="S7962" t="str">
            <v>2,460</v>
          </cell>
        </row>
        <row r="7963">
          <cell r="A7963">
            <v>2515504</v>
          </cell>
          <cell r="E7963" t="str">
            <v>price of product</v>
          </cell>
          <cell r="F7963" t="str">
            <v>2515504</v>
          </cell>
          <cell r="H7963" t="str">
            <v>FLANSCH DIN 2566 DN40-11/2" ST-VZ PN16</v>
          </cell>
          <cell r="I7963">
            <v>27</v>
          </cell>
          <cell r="J7963" t="str">
            <v>26</v>
          </cell>
          <cell r="K7963" t="str">
            <v>1</v>
          </cell>
          <cell r="L7963" t="str">
            <v>EUR</v>
          </cell>
          <cell r="M7963" t="str">
            <v>ST</v>
          </cell>
          <cell r="N7963" t="str">
            <v>Z5</v>
          </cell>
          <cell r="O7963" t="str">
            <v>4016322764786</v>
          </cell>
          <cell r="P7963" t="str">
            <v>73072100</v>
          </cell>
          <cell r="Q7963" t="str">
            <v>L</v>
          </cell>
          <cell r="R7963" t="str">
            <v>1,820</v>
          </cell>
          <cell r="S7963" t="str">
            <v>1,820</v>
          </cell>
        </row>
        <row r="7964">
          <cell r="A7964">
            <v>2515505</v>
          </cell>
          <cell r="E7964" t="str">
            <v>price of product</v>
          </cell>
          <cell r="F7964" t="str">
            <v>2515505</v>
          </cell>
          <cell r="G7964" t="str">
            <v>FLANGE DIN 2566 DN50-2" ST-VZ PN16</v>
          </cell>
          <cell r="H7964" t="str">
            <v>FLANSCH DIN 2566 DN50-2" ST-VZ PN16</v>
          </cell>
          <cell r="I7964">
            <v>31</v>
          </cell>
          <cell r="J7964" t="str">
            <v>29</v>
          </cell>
          <cell r="K7964" t="str">
            <v>1</v>
          </cell>
          <cell r="L7964" t="str">
            <v>EUR</v>
          </cell>
          <cell r="M7964" t="str">
            <v>ST</v>
          </cell>
          <cell r="N7964" t="str">
            <v>Z5</v>
          </cell>
          <cell r="O7964" t="str">
            <v>4044966137352</v>
          </cell>
          <cell r="P7964" t="str">
            <v>73072100</v>
          </cell>
          <cell r="Q7964" t="str">
            <v>L</v>
          </cell>
          <cell r="R7964" t="str">
            <v>2,480</v>
          </cell>
          <cell r="S7964" t="str">
            <v>2,480</v>
          </cell>
        </row>
        <row r="7965">
          <cell r="A7965">
            <v>2515506</v>
          </cell>
          <cell r="E7965" t="str">
            <v>price of product</v>
          </cell>
          <cell r="F7965" t="str">
            <v>2515506</v>
          </cell>
          <cell r="G7965" t="str">
            <v>SCREW FLANGE DN65-21/2" PN16 DIN2566 ST-</v>
          </cell>
          <cell r="H7965" t="str">
            <v>FLANSCH DIN 2566 DN65-21/2" ST-VZ PN16</v>
          </cell>
          <cell r="I7965">
            <v>39</v>
          </cell>
          <cell r="J7965" t="str">
            <v>38</v>
          </cell>
          <cell r="K7965" t="str">
            <v>1</v>
          </cell>
          <cell r="L7965" t="str">
            <v>EUR</v>
          </cell>
          <cell r="M7965" t="str">
            <v>ST</v>
          </cell>
          <cell r="N7965" t="str">
            <v>Z5</v>
          </cell>
          <cell r="O7965" t="str">
            <v>4016322764793</v>
          </cell>
          <cell r="P7965" t="str">
            <v>73072100</v>
          </cell>
          <cell r="Q7965" t="str">
            <v>L</v>
          </cell>
          <cell r="R7965" t="str">
            <v>2,500</v>
          </cell>
          <cell r="S7965" t="str">
            <v>2,500</v>
          </cell>
        </row>
        <row r="7966">
          <cell r="A7966">
            <v>2521286</v>
          </cell>
          <cell r="E7966" t="str">
            <v>price of product</v>
          </cell>
          <cell r="F7966" t="str">
            <v>2521286</v>
          </cell>
          <cell r="G7966" t="str">
            <v>SCREW FLANGE DN80-3" PN16 DIN2566 ST-VZ</v>
          </cell>
          <cell r="H7966" t="str">
            <v>FLANSCH DIN 2566 DN80-3" ST-VZ PN16</v>
          </cell>
          <cell r="I7966">
            <v>82</v>
          </cell>
          <cell r="J7966" t="str">
            <v>76</v>
          </cell>
          <cell r="K7966" t="str">
            <v>1</v>
          </cell>
          <cell r="L7966" t="str">
            <v>EUR</v>
          </cell>
          <cell r="M7966" t="str">
            <v>ST</v>
          </cell>
          <cell r="N7966" t="str">
            <v>Z5</v>
          </cell>
          <cell r="O7966" t="str">
            <v>4016322693451</v>
          </cell>
          <cell r="P7966" t="str">
            <v>73072100</v>
          </cell>
          <cell r="Q7966" t="str">
            <v>L</v>
          </cell>
          <cell r="R7966" t="str">
            <v>4,040</v>
          </cell>
          <cell r="S7966" t="str">
            <v>4,040</v>
          </cell>
        </row>
        <row r="7967">
          <cell r="A7967">
            <v>2521287</v>
          </cell>
          <cell r="E7967" t="str">
            <v>price of product</v>
          </cell>
          <cell r="F7967" t="str">
            <v>2521287</v>
          </cell>
          <cell r="G7967" t="str">
            <v>THREAD FLANGE DN80-3" PN16 DIN2566 316Ti</v>
          </cell>
          <cell r="H7967" t="str">
            <v>FLANSCH DIN 2566 DN80-3" 1.4571 PN16</v>
          </cell>
          <cell r="I7967">
            <v>177</v>
          </cell>
          <cell r="J7967" t="str">
            <v>173</v>
          </cell>
          <cell r="K7967" t="str">
            <v>1</v>
          </cell>
          <cell r="L7967" t="str">
            <v>EUR</v>
          </cell>
          <cell r="M7967" t="str">
            <v>ST</v>
          </cell>
          <cell r="N7967" t="str">
            <v>Z5</v>
          </cell>
          <cell r="O7967" t="str">
            <v>4016322693468</v>
          </cell>
          <cell r="P7967" t="str">
            <v>73072100</v>
          </cell>
          <cell r="Q7967" t="str">
            <v>L</v>
          </cell>
          <cell r="R7967" t="str">
            <v>4,000</v>
          </cell>
          <cell r="S7967" t="str">
            <v>4,000</v>
          </cell>
        </row>
        <row r="7968">
          <cell r="A7968">
            <v>4090889</v>
          </cell>
          <cell r="E7968" t="str">
            <v>price of product</v>
          </cell>
          <cell r="F7968" t="str">
            <v>4090889</v>
          </cell>
          <cell r="G7968" t="str">
            <v>TWU 3 0115 EM</v>
          </cell>
          <cell r="H7968" t="str">
            <v>TWU 3 0115 EM</v>
          </cell>
          <cell r="I7968">
            <v>796</v>
          </cell>
          <cell r="J7968" t="str">
            <v>777</v>
          </cell>
          <cell r="K7968" t="str">
            <v>1</v>
          </cell>
          <cell r="L7968" t="str">
            <v>EUR</v>
          </cell>
          <cell r="M7968" t="str">
            <v>ST</v>
          </cell>
          <cell r="N7968" t="str">
            <v>Z5</v>
          </cell>
          <cell r="O7968" t="str">
            <v>4016322781837</v>
          </cell>
          <cell r="P7968" t="str">
            <v>84137029</v>
          </cell>
          <cell r="Q7968" t="str">
            <v>L</v>
          </cell>
          <cell r="R7968" t="str">
            <v>13,000</v>
          </cell>
          <cell r="S7968" t="str">
            <v>13,000</v>
          </cell>
        </row>
        <row r="7969">
          <cell r="A7969">
            <v>4090890</v>
          </cell>
          <cell r="E7969" t="str">
            <v>price of product</v>
          </cell>
          <cell r="F7969" t="str">
            <v>4090890</v>
          </cell>
          <cell r="G7969" t="str">
            <v>TWU 3 0123 EM</v>
          </cell>
          <cell r="H7969" t="str">
            <v>TWU 3 0123 EM</v>
          </cell>
          <cell r="I7969">
            <v>820</v>
          </cell>
          <cell r="J7969" t="str">
            <v>800</v>
          </cell>
          <cell r="K7969" t="str">
            <v>1</v>
          </cell>
          <cell r="L7969" t="str">
            <v>EUR</v>
          </cell>
          <cell r="M7969" t="str">
            <v>ST</v>
          </cell>
          <cell r="N7969" t="str">
            <v>Z5</v>
          </cell>
          <cell r="O7969" t="str">
            <v>4016322782049</v>
          </cell>
          <cell r="P7969" t="str">
            <v>84137029</v>
          </cell>
          <cell r="Q7969" t="str">
            <v>L</v>
          </cell>
          <cell r="R7969" t="str">
            <v>14,500</v>
          </cell>
          <cell r="S7969" t="str">
            <v>14,500</v>
          </cell>
        </row>
        <row r="7970">
          <cell r="A7970">
            <v>4090891</v>
          </cell>
          <cell r="E7970" t="str">
            <v>price of product</v>
          </cell>
          <cell r="F7970" t="str">
            <v>4090891</v>
          </cell>
          <cell r="G7970" t="str">
            <v>TWU 3 0130 EM</v>
          </cell>
          <cell r="H7970" t="str">
            <v>TWU 3 0130 EM</v>
          </cell>
          <cell r="I7970">
            <v>838</v>
          </cell>
          <cell r="J7970" t="str">
            <v>818</v>
          </cell>
          <cell r="K7970" t="str">
            <v>1</v>
          </cell>
          <cell r="L7970" t="str">
            <v>EUR</v>
          </cell>
          <cell r="M7970" t="str">
            <v>ST</v>
          </cell>
          <cell r="N7970" t="str">
            <v>Z5</v>
          </cell>
          <cell r="O7970" t="str">
            <v>4016322782056</v>
          </cell>
          <cell r="P7970" t="str">
            <v>84137029</v>
          </cell>
          <cell r="Q7970" t="str">
            <v>L</v>
          </cell>
          <cell r="R7970" t="str">
            <v>15,000</v>
          </cell>
          <cell r="S7970" t="str">
            <v>15,000</v>
          </cell>
        </row>
        <row r="7971">
          <cell r="A7971">
            <v>4090892</v>
          </cell>
          <cell r="E7971" t="str">
            <v>price of product</v>
          </cell>
          <cell r="F7971" t="str">
            <v>4090892</v>
          </cell>
          <cell r="G7971" t="str">
            <v>TWU 3 0115 DM</v>
          </cell>
          <cell r="H7971" t="str">
            <v>TWU 3 0115 DM</v>
          </cell>
          <cell r="I7971">
            <v>704</v>
          </cell>
          <cell r="J7971" t="str">
            <v>687</v>
          </cell>
          <cell r="K7971" t="str">
            <v>1</v>
          </cell>
          <cell r="L7971" t="str">
            <v>EUR</v>
          </cell>
          <cell r="M7971" t="str">
            <v>ST</v>
          </cell>
          <cell r="N7971" t="str">
            <v>Z5</v>
          </cell>
          <cell r="O7971" t="str">
            <v>4016322781790</v>
          </cell>
          <cell r="P7971" t="str">
            <v>84137029</v>
          </cell>
          <cell r="Q7971" t="str">
            <v>L</v>
          </cell>
          <cell r="R7971" t="str">
            <v>12,500</v>
          </cell>
          <cell r="S7971" t="str">
            <v>12,500</v>
          </cell>
        </row>
        <row r="7972">
          <cell r="A7972">
            <v>4090893</v>
          </cell>
          <cell r="E7972" t="str">
            <v>price of product</v>
          </cell>
          <cell r="F7972" t="str">
            <v>4090893</v>
          </cell>
          <cell r="G7972" t="str">
            <v>TWU 3 0123 DM</v>
          </cell>
          <cell r="H7972" t="str">
            <v>TWU 3 0123 DM</v>
          </cell>
          <cell r="I7972">
            <v>736</v>
          </cell>
          <cell r="J7972" t="str">
            <v>718</v>
          </cell>
          <cell r="K7972" t="str">
            <v>1</v>
          </cell>
          <cell r="L7972" t="str">
            <v>EUR</v>
          </cell>
          <cell r="M7972" t="str">
            <v>ST</v>
          </cell>
          <cell r="N7972" t="str">
            <v>Z5</v>
          </cell>
          <cell r="O7972" t="str">
            <v>4016322781806</v>
          </cell>
          <cell r="P7972" t="str">
            <v>84137029</v>
          </cell>
          <cell r="Q7972" t="str">
            <v>L</v>
          </cell>
          <cell r="R7972" t="str">
            <v>8,300</v>
          </cell>
          <cell r="S7972" t="str">
            <v>8,300</v>
          </cell>
        </row>
        <row r="7973">
          <cell r="A7973">
            <v>4090894</v>
          </cell>
          <cell r="E7973" t="str">
            <v>price of product</v>
          </cell>
          <cell r="F7973" t="str">
            <v>4090894</v>
          </cell>
          <cell r="G7973" t="str">
            <v>TWU 3 0130 DM</v>
          </cell>
          <cell r="H7973" t="str">
            <v>TWU 3 0130 DM</v>
          </cell>
          <cell r="I7973">
            <v>755</v>
          </cell>
          <cell r="J7973" t="str">
            <v>737</v>
          </cell>
          <cell r="K7973" t="str">
            <v>1</v>
          </cell>
          <cell r="L7973" t="str">
            <v>EUR</v>
          </cell>
          <cell r="M7973" t="str">
            <v>ST</v>
          </cell>
          <cell r="N7973" t="str">
            <v>Z5</v>
          </cell>
          <cell r="O7973" t="str">
            <v>4016322781813</v>
          </cell>
          <cell r="P7973" t="str">
            <v>84137029</v>
          </cell>
          <cell r="Q7973" t="str">
            <v>L</v>
          </cell>
          <cell r="R7973" t="str">
            <v>15,000</v>
          </cell>
          <cell r="S7973" t="str">
            <v>15,000</v>
          </cell>
        </row>
        <row r="7974">
          <cell r="A7974">
            <v>4090895</v>
          </cell>
          <cell r="E7974" t="str">
            <v>price of product</v>
          </cell>
          <cell r="F7974" t="str">
            <v>4090895</v>
          </cell>
          <cell r="G7974" t="str">
            <v>TWU 3 0145 DM</v>
          </cell>
          <cell r="H7974" t="str">
            <v>TWU 3 0145 DM</v>
          </cell>
          <cell r="I7974">
            <v>935</v>
          </cell>
          <cell r="J7974" t="str">
            <v>912</v>
          </cell>
          <cell r="K7974" t="str">
            <v>1</v>
          </cell>
          <cell r="L7974" t="str">
            <v>EUR</v>
          </cell>
          <cell r="M7974" t="str">
            <v>ST</v>
          </cell>
          <cell r="N7974" t="str">
            <v>Z5</v>
          </cell>
          <cell r="O7974" t="str">
            <v>4016322781820</v>
          </cell>
          <cell r="P7974" t="str">
            <v>84137029</v>
          </cell>
          <cell r="Q7974" t="str">
            <v>L</v>
          </cell>
          <cell r="R7974" t="str">
            <v>16,500</v>
          </cell>
          <cell r="S7974" t="str">
            <v>16,500</v>
          </cell>
        </row>
        <row r="7975">
          <cell r="A7975">
            <v>6062862</v>
          </cell>
          <cell r="E7975" t="str">
            <v>price of product</v>
          </cell>
          <cell r="F7975" t="str">
            <v>6062862</v>
          </cell>
          <cell r="G7975" t="str">
            <v>TWU 3-0302-HS-ECP</v>
          </cell>
          <cell r="H7975" t="str">
            <v>TWU 3-0302-HS-ECP</v>
          </cell>
          <cell r="I7975">
            <v>1109</v>
          </cell>
          <cell r="J7975" t="str">
            <v>1082</v>
          </cell>
          <cell r="K7975" t="str">
            <v>1</v>
          </cell>
          <cell r="L7975" t="str">
            <v>EUR</v>
          </cell>
          <cell r="M7975" t="str">
            <v>ST</v>
          </cell>
          <cell r="N7975" t="str">
            <v>Z5</v>
          </cell>
          <cell r="O7975" t="str">
            <v>4048482174686</v>
          </cell>
          <cell r="P7975" t="str">
            <v>84137029</v>
          </cell>
          <cell r="Q7975" t="str">
            <v>L</v>
          </cell>
          <cell r="R7975" t="str">
            <v>6,200</v>
          </cell>
          <cell r="S7975" t="str">
            <v>6,200</v>
          </cell>
        </row>
        <row r="7976">
          <cell r="A7976">
            <v>6062863</v>
          </cell>
          <cell r="E7976" t="str">
            <v>price of product</v>
          </cell>
          <cell r="F7976" t="str">
            <v>6062863</v>
          </cell>
          <cell r="G7976" t="str">
            <v>TWU 3-0303-HS-ECP</v>
          </cell>
          <cell r="H7976" t="str">
            <v>TWU 3-0303-HS-ECP</v>
          </cell>
          <cell r="I7976">
            <v>1155</v>
          </cell>
          <cell r="J7976" t="str">
            <v>1127</v>
          </cell>
          <cell r="K7976" t="str">
            <v>1</v>
          </cell>
          <cell r="L7976" t="str">
            <v>EUR</v>
          </cell>
          <cell r="M7976" t="str">
            <v>ST</v>
          </cell>
          <cell r="N7976" t="str">
            <v>Z5</v>
          </cell>
          <cell r="O7976" t="str">
            <v>4048482174693</v>
          </cell>
          <cell r="P7976" t="str">
            <v>84137029</v>
          </cell>
          <cell r="Q7976" t="str">
            <v>L</v>
          </cell>
          <cell r="R7976" t="str">
            <v>7,000</v>
          </cell>
          <cell r="S7976" t="str">
            <v>7,000</v>
          </cell>
        </row>
        <row r="7977">
          <cell r="A7977">
            <v>6062864</v>
          </cell>
          <cell r="E7977" t="str">
            <v>price of product</v>
          </cell>
          <cell r="F7977" t="str">
            <v>6062864</v>
          </cell>
          <cell r="G7977" t="str">
            <v>TWU 3-0304-HS-ECP</v>
          </cell>
          <cell r="H7977" t="str">
            <v>TWU 3-0304-HS-ECP</v>
          </cell>
          <cell r="I7977">
            <v>1374</v>
          </cell>
          <cell r="J7977" t="str">
            <v>1340</v>
          </cell>
          <cell r="K7977" t="str">
            <v>1</v>
          </cell>
          <cell r="L7977" t="str">
            <v>EUR</v>
          </cell>
          <cell r="M7977" t="str">
            <v>ST</v>
          </cell>
          <cell r="N7977" t="str">
            <v>Z5</v>
          </cell>
          <cell r="O7977" t="str">
            <v>4048482174709</v>
          </cell>
          <cell r="P7977" t="str">
            <v>84137029</v>
          </cell>
          <cell r="Q7977" t="str">
            <v>L</v>
          </cell>
          <cell r="R7977" t="str">
            <v>8,000</v>
          </cell>
          <cell r="S7977" t="str">
            <v>8,000</v>
          </cell>
        </row>
        <row r="7978">
          <cell r="A7978">
            <v>6062865</v>
          </cell>
          <cell r="E7978" t="str">
            <v>price of product</v>
          </cell>
          <cell r="F7978" t="str">
            <v>6062865</v>
          </cell>
          <cell r="G7978" t="str">
            <v>TWU 3-0501-HS-ECP</v>
          </cell>
          <cell r="H7978" t="str">
            <v>TWU 3-0501-HS-ECP</v>
          </cell>
          <cell r="I7978">
            <v>1100</v>
          </cell>
          <cell r="J7978" t="str">
            <v>1073</v>
          </cell>
          <cell r="K7978" t="str">
            <v>1</v>
          </cell>
          <cell r="L7978" t="str">
            <v>EUR</v>
          </cell>
          <cell r="M7978" t="str">
            <v>ST</v>
          </cell>
          <cell r="N7978" t="str">
            <v>Z5</v>
          </cell>
          <cell r="O7978" t="str">
            <v>4048482175812</v>
          </cell>
          <cell r="P7978" t="str">
            <v>84137029</v>
          </cell>
          <cell r="Q7978" t="str">
            <v>L</v>
          </cell>
          <cell r="R7978" t="str">
            <v>5,800</v>
          </cell>
          <cell r="S7978" t="str">
            <v>5,800</v>
          </cell>
        </row>
        <row r="7979">
          <cell r="A7979">
            <v>6062866</v>
          </cell>
          <cell r="E7979" t="str">
            <v>price of product</v>
          </cell>
          <cell r="F7979" t="str">
            <v>6062866</v>
          </cell>
          <cell r="G7979" t="str">
            <v>TWU 3-0503-HS-ECP</v>
          </cell>
          <cell r="H7979" t="str">
            <v>TWU 3-0503-HS-ECP</v>
          </cell>
          <cell r="I7979">
            <v>1428</v>
          </cell>
          <cell r="J7979" t="str">
            <v>1393</v>
          </cell>
          <cell r="K7979" t="str">
            <v>1</v>
          </cell>
          <cell r="L7979" t="str">
            <v>EUR</v>
          </cell>
          <cell r="M7979" t="str">
            <v>ST</v>
          </cell>
          <cell r="N7979" t="str">
            <v>Z5</v>
          </cell>
          <cell r="O7979" t="str">
            <v>4048482175829</v>
          </cell>
          <cell r="P7979" t="str">
            <v>84137029</v>
          </cell>
          <cell r="Q7979" t="str">
            <v>L</v>
          </cell>
          <cell r="R7979" t="str">
            <v>7,200</v>
          </cell>
          <cell r="S7979" t="str">
            <v>7,200</v>
          </cell>
        </row>
        <row r="7980">
          <cell r="A7980">
            <v>6062867</v>
          </cell>
          <cell r="E7980" t="str">
            <v>price of product</v>
          </cell>
          <cell r="F7980" t="str">
            <v>6062867</v>
          </cell>
          <cell r="G7980" t="str">
            <v>TWU 3-0504-HS-ECP</v>
          </cell>
          <cell r="H7980" t="str">
            <v>TWU 3-0504-HS-ECP</v>
          </cell>
          <cell r="I7980">
            <v>1835</v>
          </cell>
          <cell r="J7980" t="str">
            <v>1790</v>
          </cell>
          <cell r="K7980" t="str">
            <v>1</v>
          </cell>
          <cell r="L7980" t="str">
            <v>EUR</v>
          </cell>
          <cell r="M7980" t="str">
            <v>ST</v>
          </cell>
          <cell r="N7980" t="str">
            <v>Z5</v>
          </cell>
          <cell r="O7980" t="str">
            <v>4048482175836</v>
          </cell>
          <cell r="P7980" t="str">
            <v>84137029</v>
          </cell>
          <cell r="Q7980" t="str">
            <v>L</v>
          </cell>
          <cell r="R7980" t="str">
            <v>12,500</v>
          </cell>
          <cell r="S7980" t="str">
            <v>12,500</v>
          </cell>
        </row>
        <row r="7981">
          <cell r="A7981">
            <v>6064266</v>
          </cell>
          <cell r="E7981" t="str">
            <v>price of product</v>
          </cell>
          <cell r="F7981" t="str">
            <v>6064266</v>
          </cell>
          <cell r="G7981" t="str">
            <v>TWU 3-0202-HS-ECP</v>
          </cell>
          <cell r="H7981" t="str">
            <v>TWU 3-0202-HS-ECP</v>
          </cell>
          <cell r="I7981">
            <v>1092</v>
          </cell>
          <cell r="J7981" t="str">
            <v>1065</v>
          </cell>
          <cell r="K7981" t="str">
            <v>1</v>
          </cell>
          <cell r="L7981" t="str">
            <v>EUR</v>
          </cell>
          <cell r="M7981" t="str">
            <v>ST</v>
          </cell>
          <cell r="N7981" t="str">
            <v>Z5</v>
          </cell>
          <cell r="O7981" t="str">
            <v>4048482213521</v>
          </cell>
          <cell r="P7981" t="str">
            <v>84137029</v>
          </cell>
          <cell r="Q7981" t="str">
            <v>L</v>
          </cell>
          <cell r="R7981" t="str">
            <v>8,400</v>
          </cell>
          <cell r="S7981" t="str">
            <v>8,400</v>
          </cell>
        </row>
        <row r="7982">
          <cell r="A7982">
            <v>6064267</v>
          </cell>
          <cell r="E7982" t="str">
            <v>price of product</v>
          </cell>
          <cell r="F7982" t="str">
            <v>6064267</v>
          </cell>
          <cell r="G7982" t="str">
            <v>TWU 3-0204-HS-ECP</v>
          </cell>
          <cell r="H7982" t="str">
            <v>TWU 3-0204-HS-ECP</v>
          </cell>
          <cell r="I7982">
            <v>1147</v>
          </cell>
          <cell r="J7982" t="str">
            <v>1119</v>
          </cell>
          <cell r="K7982" t="str">
            <v>1</v>
          </cell>
          <cell r="L7982" t="str">
            <v>EUR</v>
          </cell>
          <cell r="M7982" t="str">
            <v>ST</v>
          </cell>
          <cell r="N7982" t="str">
            <v>Z5</v>
          </cell>
          <cell r="O7982" t="str">
            <v>4048482213538</v>
          </cell>
          <cell r="P7982" t="str">
            <v>84137029</v>
          </cell>
          <cell r="Q7982" t="str">
            <v>L</v>
          </cell>
          <cell r="R7982" t="str">
            <v>9,800</v>
          </cell>
          <cell r="S7982" t="str">
            <v>9,800</v>
          </cell>
        </row>
        <row r="7983">
          <cell r="A7983">
            <v>6064268</v>
          </cell>
          <cell r="E7983" t="str">
            <v>price of product</v>
          </cell>
          <cell r="F7983" t="str">
            <v>6064268</v>
          </cell>
          <cell r="G7983" t="str">
            <v>TWU 3-0205-HS-ECP</v>
          </cell>
          <cell r="H7983" t="str">
            <v>TWU 3-0205-HS-ECP</v>
          </cell>
          <cell r="I7983">
            <v>1183</v>
          </cell>
          <cell r="J7983" t="str">
            <v>1154</v>
          </cell>
          <cell r="K7983" t="str">
            <v>1</v>
          </cell>
          <cell r="L7983" t="str">
            <v>EUR</v>
          </cell>
          <cell r="M7983" t="str">
            <v>ST</v>
          </cell>
          <cell r="N7983" t="str">
            <v>Z5</v>
          </cell>
          <cell r="O7983" t="str">
            <v>4048482213545</v>
          </cell>
          <cell r="P7983" t="str">
            <v>84137029</v>
          </cell>
          <cell r="Q7983" t="str">
            <v>L</v>
          </cell>
          <cell r="R7983" t="str">
            <v>10,600</v>
          </cell>
          <cell r="S7983" t="str">
            <v>10,600</v>
          </cell>
        </row>
        <row r="7984">
          <cell r="A7984">
            <v>6064269</v>
          </cell>
          <cell r="E7984" t="str">
            <v>price of product</v>
          </cell>
          <cell r="F7984" t="str">
            <v>6064269</v>
          </cell>
          <cell r="G7984" t="str">
            <v>TWU 3-0206-HS-ECP</v>
          </cell>
          <cell r="H7984" t="str">
            <v>TWU 3-0206-HS-ECP</v>
          </cell>
          <cell r="I7984">
            <v>1390</v>
          </cell>
          <cell r="J7984" t="str">
            <v>1356</v>
          </cell>
          <cell r="K7984" t="str">
            <v>1</v>
          </cell>
          <cell r="L7984" t="str">
            <v>EUR</v>
          </cell>
          <cell r="M7984" t="str">
            <v>ST</v>
          </cell>
          <cell r="N7984" t="str">
            <v>Z5</v>
          </cell>
          <cell r="O7984" t="str">
            <v>4048482213552</v>
          </cell>
          <cell r="P7984" t="str">
            <v>84137029</v>
          </cell>
          <cell r="Q7984" t="str">
            <v>L</v>
          </cell>
          <cell r="R7984" t="str">
            <v>10,600</v>
          </cell>
          <cell r="S7984" t="str">
            <v>10,600</v>
          </cell>
        </row>
        <row r="7985">
          <cell r="A7985">
            <v>6064276</v>
          </cell>
          <cell r="E7985" t="str">
            <v>price of product</v>
          </cell>
          <cell r="F7985" t="str">
            <v>6064276</v>
          </cell>
          <cell r="G7985" t="str">
            <v>TWU 3-0202-HS-I</v>
          </cell>
          <cell r="H7985" t="str">
            <v>TWU 3-0202-HS-I</v>
          </cell>
          <cell r="I7985">
            <v>812</v>
          </cell>
          <cell r="J7985" t="str">
            <v>792</v>
          </cell>
          <cell r="K7985" t="str">
            <v>1</v>
          </cell>
          <cell r="L7985" t="str">
            <v>EUR</v>
          </cell>
          <cell r="M7985" t="str">
            <v>ST</v>
          </cell>
          <cell r="N7985" t="str">
            <v>Z5</v>
          </cell>
          <cell r="O7985" t="str">
            <v>4048482213385</v>
          </cell>
          <cell r="P7985" t="str">
            <v>84137029</v>
          </cell>
          <cell r="Q7985" t="str">
            <v>L</v>
          </cell>
          <cell r="R7985" t="str">
            <v>10,600</v>
          </cell>
          <cell r="S7985" t="str">
            <v>10,600</v>
          </cell>
        </row>
        <row r="7986">
          <cell r="A7986">
            <v>6064277</v>
          </cell>
          <cell r="E7986" t="str">
            <v>price of product</v>
          </cell>
          <cell r="F7986" t="str">
            <v>6064277</v>
          </cell>
          <cell r="G7986" t="str">
            <v>TWU 3-0204-HS-I</v>
          </cell>
          <cell r="H7986" t="str">
            <v>TWU 3-0204-HS-I</v>
          </cell>
          <cell r="I7986">
            <v>898</v>
          </cell>
          <cell r="J7986" t="str">
            <v>876</v>
          </cell>
          <cell r="K7986" t="str">
            <v>1</v>
          </cell>
          <cell r="L7986" t="str">
            <v>EUR</v>
          </cell>
          <cell r="M7986" t="str">
            <v>ST</v>
          </cell>
          <cell r="N7986" t="str">
            <v>Z5</v>
          </cell>
          <cell r="O7986" t="str">
            <v>4048482213392</v>
          </cell>
          <cell r="P7986" t="str">
            <v>84137029</v>
          </cell>
          <cell r="Q7986" t="str">
            <v>L</v>
          </cell>
          <cell r="R7986" t="str">
            <v>12,200</v>
          </cell>
          <cell r="S7986" t="str">
            <v>12,200</v>
          </cell>
        </row>
        <row r="7987">
          <cell r="A7987">
            <v>6064278</v>
          </cell>
          <cell r="E7987" t="str">
            <v>price of product</v>
          </cell>
          <cell r="F7987" t="str">
            <v>6064278</v>
          </cell>
          <cell r="G7987" t="str">
            <v>TWU 3-0205-HS-I</v>
          </cell>
          <cell r="H7987" t="str">
            <v>TWU 3-0205-HS-I</v>
          </cell>
          <cell r="I7987">
            <v>945</v>
          </cell>
          <cell r="J7987" t="str">
            <v>922</v>
          </cell>
          <cell r="K7987" t="str">
            <v>1</v>
          </cell>
          <cell r="L7987" t="str">
            <v>EUR</v>
          </cell>
          <cell r="M7987" t="str">
            <v>ST</v>
          </cell>
          <cell r="N7987" t="str">
            <v>Z5</v>
          </cell>
          <cell r="O7987" t="str">
            <v>4048482213408</v>
          </cell>
          <cell r="P7987" t="str">
            <v>84137029</v>
          </cell>
          <cell r="Q7987" t="str">
            <v>L</v>
          </cell>
          <cell r="R7987" t="str">
            <v>12,200</v>
          </cell>
          <cell r="S7987" t="str">
            <v>12,200</v>
          </cell>
        </row>
        <row r="7988">
          <cell r="A7988">
            <v>6064279</v>
          </cell>
          <cell r="E7988" t="str">
            <v>price of product</v>
          </cell>
          <cell r="F7988" t="str">
            <v>6064279</v>
          </cell>
          <cell r="G7988" t="str">
            <v>TWU 3-0206-HS-I</v>
          </cell>
          <cell r="H7988" t="str">
            <v>TWU 3-0206-HS-I</v>
          </cell>
          <cell r="I7988">
            <v>1163</v>
          </cell>
          <cell r="J7988" t="str">
            <v>1135</v>
          </cell>
          <cell r="K7988" t="str">
            <v>1</v>
          </cell>
          <cell r="L7988" t="str">
            <v>EUR</v>
          </cell>
          <cell r="M7988" t="str">
            <v>ST</v>
          </cell>
          <cell r="N7988" t="str">
            <v>Z5</v>
          </cell>
          <cell r="O7988" t="str">
            <v>4048482213910</v>
          </cell>
          <cell r="P7988" t="str">
            <v>84137029</v>
          </cell>
          <cell r="Q7988" t="str">
            <v>L</v>
          </cell>
          <cell r="R7988" t="str">
            <v>12,200</v>
          </cell>
          <cell r="S7988" t="str">
            <v>12,200</v>
          </cell>
        </row>
        <row r="7989">
          <cell r="A7989">
            <v>6064280</v>
          </cell>
          <cell r="E7989" t="str">
            <v>price of product</v>
          </cell>
          <cell r="F7989" t="str">
            <v>6064280</v>
          </cell>
          <cell r="G7989" t="str">
            <v>TWU 3-0302-HS-I</v>
          </cell>
          <cell r="H7989" t="str">
            <v>TWU 3-0302-HS-I</v>
          </cell>
          <cell r="I7989">
            <v>812</v>
          </cell>
          <cell r="J7989" t="str">
            <v>792</v>
          </cell>
          <cell r="K7989" t="str">
            <v>1</v>
          </cell>
          <cell r="L7989" t="str">
            <v>EUR</v>
          </cell>
          <cell r="M7989" t="str">
            <v>ST</v>
          </cell>
          <cell r="N7989" t="str">
            <v>Z5</v>
          </cell>
          <cell r="O7989" t="str">
            <v>4048482213927</v>
          </cell>
          <cell r="P7989" t="str">
            <v>84137029</v>
          </cell>
          <cell r="Q7989" t="str">
            <v>L</v>
          </cell>
          <cell r="R7989" t="str">
            <v>9,200</v>
          </cell>
          <cell r="S7989" t="str">
            <v>9,200</v>
          </cell>
        </row>
        <row r="7990">
          <cell r="A7990">
            <v>6064281</v>
          </cell>
          <cell r="E7990" t="str">
            <v>price of product</v>
          </cell>
          <cell r="F7990" t="str">
            <v>6064281</v>
          </cell>
          <cell r="G7990" t="str">
            <v>TWU 3-0303-HS-I</v>
          </cell>
          <cell r="H7990" t="str">
            <v>TWU 3-0303-HS-I</v>
          </cell>
          <cell r="I7990">
            <v>852</v>
          </cell>
          <cell r="J7990" t="str">
            <v>831</v>
          </cell>
          <cell r="K7990" t="str">
            <v>1</v>
          </cell>
          <cell r="L7990" t="str">
            <v>EUR</v>
          </cell>
          <cell r="M7990" t="str">
            <v>ST</v>
          </cell>
          <cell r="N7990" t="str">
            <v>Z5</v>
          </cell>
          <cell r="O7990" t="str">
            <v>4048482213934</v>
          </cell>
          <cell r="P7990" t="str">
            <v>84137029</v>
          </cell>
          <cell r="Q7990" t="str">
            <v>L</v>
          </cell>
          <cell r="R7990" t="str">
            <v>10,200</v>
          </cell>
          <cell r="S7990" t="str">
            <v>10,200</v>
          </cell>
        </row>
        <row r="7991">
          <cell r="A7991">
            <v>6064282</v>
          </cell>
          <cell r="E7991" t="str">
            <v>price of product</v>
          </cell>
          <cell r="F7991" t="str">
            <v>6064282</v>
          </cell>
          <cell r="G7991" t="str">
            <v>TWU 3-0304-HS-I</v>
          </cell>
          <cell r="H7991" t="str">
            <v>TWU 3-0304-HS-I</v>
          </cell>
          <cell r="I7991">
            <v>921</v>
          </cell>
          <cell r="J7991" t="str">
            <v>899</v>
          </cell>
          <cell r="K7991" t="str">
            <v>1</v>
          </cell>
          <cell r="L7991" t="str">
            <v>EUR</v>
          </cell>
          <cell r="M7991" t="str">
            <v>ST</v>
          </cell>
          <cell r="N7991" t="str">
            <v>Z5</v>
          </cell>
          <cell r="O7991" t="str">
            <v>4048482213941</v>
          </cell>
          <cell r="P7991" t="str">
            <v>84137029</v>
          </cell>
          <cell r="Q7991" t="str">
            <v>L</v>
          </cell>
          <cell r="R7991" t="str">
            <v>12,600</v>
          </cell>
          <cell r="S7991" t="str">
            <v>12,600</v>
          </cell>
        </row>
        <row r="7992">
          <cell r="A7992">
            <v>6064283</v>
          </cell>
          <cell r="E7992" t="str">
            <v>price of product</v>
          </cell>
          <cell r="F7992" t="str">
            <v>6064283</v>
          </cell>
          <cell r="G7992" t="str">
            <v>TWU 3-0501-HS-I</v>
          </cell>
          <cell r="H7992" t="str">
            <v>TWU 3-0501-HS-I</v>
          </cell>
          <cell r="I7992">
            <v>812</v>
          </cell>
          <cell r="J7992" t="str">
            <v>792</v>
          </cell>
          <cell r="K7992" t="str">
            <v>1</v>
          </cell>
          <cell r="L7992" t="str">
            <v>EUR</v>
          </cell>
          <cell r="M7992" t="str">
            <v>ST</v>
          </cell>
          <cell r="N7992" t="str">
            <v>Z5</v>
          </cell>
          <cell r="O7992" t="str">
            <v>4048482213958</v>
          </cell>
          <cell r="P7992" t="str">
            <v>84137029</v>
          </cell>
          <cell r="Q7992" t="str">
            <v>L</v>
          </cell>
          <cell r="R7992" t="str">
            <v>9,600</v>
          </cell>
          <cell r="S7992" t="str">
            <v>9,600</v>
          </cell>
        </row>
        <row r="7993">
          <cell r="A7993">
            <v>6064284</v>
          </cell>
          <cell r="E7993" t="str">
            <v>price of product</v>
          </cell>
          <cell r="F7993" t="str">
            <v>6064284</v>
          </cell>
          <cell r="G7993" t="str">
            <v>TWU 3-0503-HS-I</v>
          </cell>
          <cell r="H7993" t="str">
            <v>TWU 3-0503-HS-I</v>
          </cell>
          <cell r="I7993">
            <v>852</v>
          </cell>
          <cell r="J7993" t="str">
            <v>831</v>
          </cell>
          <cell r="K7993" t="str">
            <v>1</v>
          </cell>
          <cell r="L7993" t="str">
            <v>EUR</v>
          </cell>
          <cell r="M7993" t="str">
            <v>ST</v>
          </cell>
          <cell r="N7993" t="str">
            <v>Z5</v>
          </cell>
          <cell r="O7993" t="str">
            <v>4048482213965</v>
          </cell>
          <cell r="P7993" t="str">
            <v>84137029</v>
          </cell>
          <cell r="Q7993" t="str">
            <v>L</v>
          </cell>
          <cell r="R7993" t="str">
            <v>10,600</v>
          </cell>
          <cell r="S7993" t="str">
            <v>10,600</v>
          </cell>
        </row>
        <row r="7994">
          <cell r="A7994">
            <v>6064285</v>
          </cell>
          <cell r="E7994" t="str">
            <v>price of product</v>
          </cell>
          <cell r="F7994" t="str">
            <v>6064285</v>
          </cell>
          <cell r="G7994" t="str">
            <v>TWU 3-0504-HS-I</v>
          </cell>
          <cell r="H7994" t="str">
            <v>TWU 3-0504-HS-I</v>
          </cell>
          <cell r="I7994">
            <v>921</v>
          </cell>
          <cell r="J7994" t="str">
            <v>899</v>
          </cell>
          <cell r="K7994" t="str">
            <v>1</v>
          </cell>
          <cell r="L7994" t="str">
            <v>EUR</v>
          </cell>
          <cell r="M7994" t="str">
            <v>ST</v>
          </cell>
          <cell r="N7994" t="str">
            <v>Z5</v>
          </cell>
          <cell r="O7994" t="str">
            <v>4048482213972</v>
          </cell>
          <cell r="P7994" t="str">
            <v>84137029</v>
          </cell>
          <cell r="Q7994" t="str">
            <v>L</v>
          </cell>
          <cell r="R7994" t="str">
            <v>12,400</v>
          </cell>
          <cell r="S7994" t="str">
            <v>12,400</v>
          </cell>
        </row>
        <row r="7995">
          <cell r="A7995">
            <v>6046661</v>
          </cell>
          <cell r="E7995" t="str">
            <v>price of product</v>
          </cell>
          <cell r="F7995" t="str">
            <v>6046661</v>
          </cell>
          <cell r="G7995" t="str">
            <v>TWU4-0207-EM-C</v>
          </cell>
          <cell r="H7995" t="str">
            <v>TWU4-0207-EM-C</v>
          </cell>
          <cell r="I7995">
            <v>632</v>
          </cell>
          <cell r="J7995" t="str">
            <v>617</v>
          </cell>
          <cell r="K7995" t="str">
            <v>1</v>
          </cell>
          <cell r="L7995" t="str">
            <v>EUR</v>
          </cell>
          <cell r="M7995" t="str">
            <v>ST</v>
          </cell>
          <cell r="N7995" t="str">
            <v>Z5</v>
          </cell>
          <cell r="O7995" t="str">
            <v>4044966489635</v>
          </cell>
          <cell r="P7995" t="str">
            <v>84137029</v>
          </cell>
          <cell r="Q7995" t="str">
            <v>L</v>
          </cell>
          <cell r="R7995" t="str">
            <v>10,000</v>
          </cell>
          <cell r="S7995" t="str">
            <v>10,000</v>
          </cell>
        </row>
        <row r="7996">
          <cell r="A7996">
            <v>6046686</v>
          </cell>
          <cell r="E7996" t="str">
            <v>price of product</v>
          </cell>
          <cell r="F7996" t="str">
            <v>6046686</v>
          </cell>
          <cell r="G7996" t="str">
            <v>TWU4-0214-DM-C</v>
          </cell>
          <cell r="H7996" t="str">
            <v>TWU4-0214-DM-C</v>
          </cell>
          <cell r="I7996">
            <v>647</v>
          </cell>
          <cell r="J7996" t="str">
            <v>631</v>
          </cell>
          <cell r="K7996" t="str">
            <v>1</v>
          </cell>
          <cell r="L7996" t="str">
            <v>EUR</v>
          </cell>
          <cell r="M7996" t="str">
            <v>ST</v>
          </cell>
          <cell r="N7996" t="str">
            <v>Z5</v>
          </cell>
          <cell r="O7996" t="str">
            <v>4044966490242</v>
          </cell>
          <cell r="P7996" t="str">
            <v>84137029</v>
          </cell>
          <cell r="Q7996" t="str">
            <v>L</v>
          </cell>
          <cell r="R7996" t="str">
            <v>15,000</v>
          </cell>
          <cell r="S7996" t="str">
            <v>15,000</v>
          </cell>
        </row>
        <row r="7997">
          <cell r="A7997">
            <v>6046687</v>
          </cell>
          <cell r="E7997" t="str">
            <v>price of product</v>
          </cell>
          <cell r="F7997" t="str">
            <v>6046687</v>
          </cell>
          <cell r="G7997" t="str">
            <v>TWU4-0210-DM-C</v>
          </cell>
          <cell r="H7997" t="str">
            <v>TWU4-0210-DM-C</v>
          </cell>
          <cell r="I7997">
            <v>604</v>
          </cell>
          <cell r="J7997" t="str">
            <v>589</v>
          </cell>
          <cell r="K7997" t="str">
            <v>1</v>
          </cell>
          <cell r="L7997" t="str">
            <v>EUR</v>
          </cell>
          <cell r="M7997" t="str">
            <v>ST</v>
          </cell>
          <cell r="N7997" t="str">
            <v>Z5</v>
          </cell>
          <cell r="O7997" t="str">
            <v>4044966490259</v>
          </cell>
          <cell r="P7997" t="str">
            <v>84137029</v>
          </cell>
          <cell r="Q7997" t="str">
            <v>L</v>
          </cell>
          <cell r="R7997" t="str">
            <v>13,600</v>
          </cell>
          <cell r="S7997" t="str">
            <v>13,600</v>
          </cell>
        </row>
        <row r="7998">
          <cell r="A7998">
            <v>6046688</v>
          </cell>
          <cell r="E7998" t="str">
            <v>price of product</v>
          </cell>
          <cell r="F7998" t="str">
            <v>6046688</v>
          </cell>
          <cell r="G7998" t="str">
            <v>TWU4-0207-DM-C</v>
          </cell>
          <cell r="H7998" t="str">
            <v>TWU4-0207-DM-C</v>
          </cell>
          <cell r="I7998">
            <v>565</v>
          </cell>
          <cell r="J7998" t="str">
            <v>551</v>
          </cell>
          <cell r="K7998" t="str">
            <v>1</v>
          </cell>
          <cell r="L7998" t="str">
            <v>EUR</v>
          </cell>
          <cell r="M7998" t="str">
            <v>ST</v>
          </cell>
          <cell r="N7998" t="str">
            <v>Z5</v>
          </cell>
          <cell r="O7998" t="str">
            <v>4044966490266</v>
          </cell>
          <cell r="P7998" t="str">
            <v>84137029</v>
          </cell>
          <cell r="Q7998" t="str">
            <v>L</v>
          </cell>
          <cell r="R7998" t="str">
            <v>10,000</v>
          </cell>
          <cell r="S7998" t="str">
            <v>10,000</v>
          </cell>
        </row>
        <row r="7999">
          <cell r="A7999">
            <v>6046689</v>
          </cell>
          <cell r="E7999" t="str">
            <v>price of product</v>
          </cell>
          <cell r="F7999" t="str">
            <v>6046689</v>
          </cell>
          <cell r="G7999" t="str">
            <v>TWU4-0214-EM-C</v>
          </cell>
          <cell r="H7999" t="str">
            <v>TWU4-0214-EM-C</v>
          </cell>
          <cell r="I7999">
            <v>719</v>
          </cell>
          <cell r="J7999" t="str">
            <v>701</v>
          </cell>
          <cell r="K7999" t="str">
            <v>1</v>
          </cell>
          <cell r="L7999" t="str">
            <v>EUR</v>
          </cell>
          <cell r="M7999" t="str">
            <v>ST</v>
          </cell>
          <cell r="N7999" t="str">
            <v>Z5</v>
          </cell>
          <cell r="O7999" t="str">
            <v>4044966490273</v>
          </cell>
          <cell r="P7999" t="str">
            <v>84137029</v>
          </cell>
          <cell r="Q7999" t="str">
            <v>L</v>
          </cell>
          <cell r="R7999" t="str">
            <v>18,500</v>
          </cell>
          <cell r="S7999" t="str">
            <v>18,500</v>
          </cell>
        </row>
        <row r="8000">
          <cell r="A8000">
            <v>6046690</v>
          </cell>
          <cell r="E8000" t="str">
            <v>price of product</v>
          </cell>
          <cell r="F8000" t="str">
            <v>6046690</v>
          </cell>
          <cell r="G8000" t="str">
            <v>TWU4-0210-EM-C</v>
          </cell>
          <cell r="H8000" t="str">
            <v>TWU4-0210-EM-C</v>
          </cell>
          <cell r="I8000">
            <v>669</v>
          </cell>
          <cell r="J8000" t="str">
            <v>653</v>
          </cell>
          <cell r="K8000" t="str">
            <v>1</v>
          </cell>
          <cell r="L8000" t="str">
            <v>EUR</v>
          </cell>
          <cell r="M8000" t="str">
            <v>ST</v>
          </cell>
          <cell r="N8000" t="str">
            <v>Z5</v>
          </cell>
          <cell r="O8000" t="str">
            <v>4044966490280</v>
          </cell>
          <cell r="P8000" t="str">
            <v>84137029</v>
          </cell>
          <cell r="Q8000" t="str">
            <v>L</v>
          </cell>
          <cell r="R8000" t="str">
            <v>12,000</v>
          </cell>
          <cell r="S8000" t="str">
            <v>12,000</v>
          </cell>
        </row>
        <row r="8001">
          <cell r="A8001">
            <v>6049336</v>
          </cell>
          <cell r="E8001" t="str">
            <v>price of product</v>
          </cell>
          <cell r="F8001" t="str">
            <v>6049336</v>
          </cell>
          <cell r="G8001" t="str">
            <v>TWU4-0220-EM-C</v>
          </cell>
          <cell r="H8001" t="str">
            <v>TWU4-0220-EM-C</v>
          </cell>
          <cell r="I8001">
            <v>871</v>
          </cell>
          <cell r="J8001" t="str">
            <v>850</v>
          </cell>
          <cell r="K8001" t="str">
            <v>1</v>
          </cell>
          <cell r="L8001" t="str">
            <v>EUR</v>
          </cell>
          <cell r="M8001" t="str">
            <v>ST</v>
          </cell>
          <cell r="N8001" t="str">
            <v>Z5</v>
          </cell>
          <cell r="O8001" t="str">
            <v>4044966515655</v>
          </cell>
          <cell r="P8001" t="str">
            <v>84137029</v>
          </cell>
          <cell r="Q8001" t="str">
            <v>L</v>
          </cell>
          <cell r="R8001" t="str">
            <v>17,100</v>
          </cell>
          <cell r="S8001" t="str">
            <v>17,100</v>
          </cell>
        </row>
        <row r="8002">
          <cell r="A8002">
            <v>6049337</v>
          </cell>
          <cell r="E8002" t="str">
            <v>price of product</v>
          </cell>
          <cell r="F8002" t="str">
            <v>6049337</v>
          </cell>
          <cell r="G8002" t="str">
            <v>TWU4-0405-EM-C</v>
          </cell>
          <cell r="H8002" t="str">
            <v>TWU4-0405-EM-C</v>
          </cell>
          <cell r="I8002">
            <v>605</v>
          </cell>
          <cell r="J8002" t="str">
            <v>590</v>
          </cell>
          <cell r="K8002" t="str">
            <v>1</v>
          </cell>
          <cell r="L8002" t="str">
            <v>EUR</v>
          </cell>
          <cell r="M8002" t="str">
            <v>ST</v>
          </cell>
          <cell r="N8002" t="str">
            <v>Z5</v>
          </cell>
          <cell r="O8002" t="str">
            <v>4044966516003</v>
          </cell>
          <cell r="P8002" t="str">
            <v>84137029</v>
          </cell>
          <cell r="Q8002" t="str">
            <v>L</v>
          </cell>
          <cell r="R8002" t="str">
            <v>14,400</v>
          </cell>
          <cell r="S8002" t="str">
            <v>14,400</v>
          </cell>
        </row>
        <row r="8003">
          <cell r="A8003">
            <v>6049338</v>
          </cell>
          <cell r="E8003" t="str">
            <v>price of product</v>
          </cell>
          <cell r="F8003" t="str">
            <v>6049338</v>
          </cell>
          <cell r="G8003" t="str">
            <v>TWU4-0407-EM-C</v>
          </cell>
          <cell r="H8003" t="str">
            <v>TWU4-0407-EM-C</v>
          </cell>
          <cell r="I8003">
            <v>623</v>
          </cell>
          <cell r="J8003" t="str">
            <v>608</v>
          </cell>
          <cell r="K8003" t="str">
            <v>1</v>
          </cell>
          <cell r="L8003" t="str">
            <v>EUR</v>
          </cell>
          <cell r="M8003" t="str">
            <v>ST</v>
          </cell>
          <cell r="N8003" t="str">
            <v>Z5</v>
          </cell>
          <cell r="O8003" t="str">
            <v>4044966515662</v>
          </cell>
          <cell r="P8003" t="str">
            <v>84137029</v>
          </cell>
          <cell r="Q8003" t="str">
            <v>L</v>
          </cell>
          <cell r="R8003" t="str">
            <v>15,800</v>
          </cell>
          <cell r="S8003" t="str">
            <v>15,800</v>
          </cell>
        </row>
        <row r="8004">
          <cell r="A8004">
            <v>6049339</v>
          </cell>
          <cell r="E8004" t="str">
            <v>price of product</v>
          </cell>
          <cell r="F8004" t="str">
            <v>6049339</v>
          </cell>
          <cell r="G8004" t="str">
            <v>TWU4-0409-EM-C</v>
          </cell>
          <cell r="H8004" t="str">
            <v>TWU4-0409-EM-C</v>
          </cell>
          <cell r="I8004">
            <v>663</v>
          </cell>
          <cell r="J8004" t="str">
            <v>647</v>
          </cell>
          <cell r="K8004" t="str">
            <v>1</v>
          </cell>
          <cell r="L8004" t="str">
            <v>EUR</v>
          </cell>
          <cell r="M8004" t="str">
            <v>ST</v>
          </cell>
          <cell r="N8004" t="str">
            <v>Z5</v>
          </cell>
          <cell r="O8004" t="str">
            <v>4044966515679</v>
          </cell>
          <cell r="P8004" t="str">
            <v>84137029</v>
          </cell>
          <cell r="Q8004" t="str">
            <v>L</v>
          </cell>
          <cell r="R8004" t="str">
            <v>17,440</v>
          </cell>
          <cell r="S8004" t="str">
            <v>17,440</v>
          </cell>
        </row>
        <row r="8005">
          <cell r="A8005">
            <v>6049347</v>
          </cell>
          <cell r="E8005" t="str">
            <v>price of product</v>
          </cell>
          <cell r="F8005" t="str">
            <v>6049347</v>
          </cell>
          <cell r="G8005" t="str">
            <v>TWU4-0220-DM-C</v>
          </cell>
          <cell r="H8005" t="str">
            <v>TWU4-0220-DM-C</v>
          </cell>
          <cell r="I8005">
            <v>812</v>
          </cell>
          <cell r="J8005" t="str">
            <v>792</v>
          </cell>
          <cell r="K8005" t="str">
            <v>1</v>
          </cell>
          <cell r="L8005" t="str">
            <v>EUR</v>
          </cell>
          <cell r="M8005" t="str">
            <v>ST</v>
          </cell>
          <cell r="N8005" t="str">
            <v>Z5</v>
          </cell>
          <cell r="O8005" t="str">
            <v>4044966516010</v>
          </cell>
          <cell r="P8005" t="str">
            <v>84137029</v>
          </cell>
          <cell r="Q8005" t="str">
            <v>L</v>
          </cell>
          <cell r="R8005" t="str">
            <v>19,800</v>
          </cell>
          <cell r="S8005" t="str">
            <v>19,800</v>
          </cell>
        </row>
        <row r="8006">
          <cell r="A8006">
            <v>6049348</v>
          </cell>
          <cell r="E8006" t="str">
            <v>price of product</v>
          </cell>
          <cell r="F8006" t="str">
            <v>6049348</v>
          </cell>
          <cell r="G8006" t="str">
            <v>TWU4-0405-DM-C</v>
          </cell>
          <cell r="H8006" t="str">
            <v>TWU4-0405-DM-C</v>
          </cell>
          <cell r="I8006">
            <v>555</v>
          </cell>
          <cell r="J8006" t="str">
            <v>541</v>
          </cell>
          <cell r="K8006" t="str">
            <v>1</v>
          </cell>
          <cell r="L8006" t="str">
            <v>EUR</v>
          </cell>
          <cell r="M8006" t="str">
            <v>ST</v>
          </cell>
          <cell r="N8006" t="str">
            <v>Z5</v>
          </cell>
          <cell r="O8006" t="str">
            <v>4044966516027</v>
          </cell>
          <cell r="P8006" t="str">
            <v>84137029</v>
          </cell>
          <cell r="Q8006" t="str">
            <v>L</v>
          </cell>
          <cell r="R8006" t="str">
            <v>12,000</v>
          </cell>
          <cell r="S8006" t="str">
            <v>12,000</v>
          </cell>
        </row>
        <row r="8007">
          <cell r="A8007">
            <v>6049349</v>
          </cell>
          <cell r="E8007" t="str">
            <v>price of product</v>
          </cell>
          <cell r="F8007" t="str">
            <v>6049349</v>
          </cell>
          <cell r="G8007" t="str">
            <v>TWU4-0407-DM-C</v>
          </cell>
          <cell r="H8007" t="str">
            <v>TWU4-0407-DM-C</v>
          </cell>
          <cell r="I8007">
            <v>584</v>
          </cell>
          <cell r="J8007" t="str">
            <v>570</v>
          </cell>
          <cell r="K8007" t="str">
            <v>1</v>
          </cell>
          <cell r="L8007" t="str">
            <v>EUR</v>
          </cell>
          <cell r="M8007" t="str">
            <v>ST</v>
          </cell>
          <cell r="N8007" t="str">
            <v>Z5</v>
          </cell>
          <cell r="O8007" t="str">
            <v>4044966516034</v>
          </cell>
          <cell r="P8007" t="str">
            <v>84137029</v>
          </cell>
          <cell r="Q8007" t="str">
            <v>L</v>
          </cell>
          <cell r="R8007" t="str">
            <v>13,200</v>
          </cell>
          <cell r="S8007" t="str">
            <v>13,200</v>
          </cell>
        </row>
        <row r="8008">
          <cell r="A8008">
            <v>6049350</v>
          </cell>
          <cell r="E8008" t="str">
            <v>price of product</v>
          </cell>
          <cell r="F8008" t="str">
            <v>6049350</v>
          </cell>
          <cell r="G8008" t="str">
            <v>TWU4-0409-DM-C</v>
          </cell>
          <cell r="H8008" t="str">
            <v>TWU4-0409-DM-C</v>
          </cell>
          <cell r="I8008">
            <v>623</v>
          </cell>
          <cell r="J8008" t="str">
            <v>608</v>
          </cell>
          <cell r="K8008" t="str">
            <v>1</v>
          </cell>
          <cell r="L8008" t="str">
            <v>EUR</v>
          </cell>
          <cell r="M8008" t="str">
            <v>ST</v>
          </cell>
          <cell r="N8008" t="str">
            <v>Z5</v>
          </cell>
          <cell r="O8008" t="str">
            <v>4044966516041</v>
          </cell>
          <cell r="P8008" t="str">
            <v>84137029</v>
          </cell>
          <cell r="Q8008" t="str">
            <v>L</v>
          </cell>
          <cell r="R8008" t="str">
            <v>12,600</v>
          </cell>
          <cell r="S8008" t="str">
            <v>12,600</v>
          </cell>
        </row>
        <row r="8009">
          <cell r="A8009">
            <v>6049340</v>
          </cell>
          <cell r="E8009" t="str">
            <v>price of product</v>
          </cell>
          <cell r="F8009" t="str">
            <v>6049340</v>
          </cell>
          <cell r="G8009" t="str">
            <v>TWU4-0414-EM-C</v>
          </cell>
          <cell r="H8009" t="str">
            <v>TWU4-0414-EM-C</v>
          </cell>
          <cell r="I8009">
            <v>832</v>
          </cell>
          <cell r="J8009" t="str">
            <v>812</v>
          </cell>
          <cell r="K8009" t="str">
            <v>1</v>
          </cell>
          <cell r="L8009" t="str">
            <v>EUR</v>
          </cell>
          <cell r="M8009" t="str">
            <v>ST</v>
          </cell>
          <cell r="N8009" t="str">
            <v>Z5</v>
          </cell>
          <cell r="O8009" t="str">
            <v>4044966515686</v>
          </cell>
          <cell r="P8009" t="str">
            <v>84137029</v>
          </cell>
          <cell r="Q8009" t="str">
            <v>L</v>
          </cell>
          <cell r="R8009" t="str">
            <v>20,400</v>
          </cell>
          <cell r="S8009" t="str">
            <v>20,400</v>
          </cell>
        </row>
        <row r="8010">
          <cell r="A8010">
            <v>6049341</v>
          </cell>
          <cell r="E8010" t="str">
            <v>price of product</v>
          </cell>
          <cell r="F8010" t="str">
            <v>6049341</v>
          </cell>
          <cell r="G8010" t="str">
            <v>TWU4-0418-EM-C</v>
          </cell>
          <cell r="H8010" t="str">
            <v>TWU4-0418-EM-C</v>
          </cell>
          <cell r="I8010">
            <v>1039</v>
          </cell>
          <cell r="J8010" t="str">
            <v>1014</v>
          </cell>
          <cell r="K8010" t="str">
            <v>1</v>
          </cell>
          <cell r="L8010" t="str">
            <v>EUR</v>
          </cell>
          <cell r="M8010" t="str">
            <v>ST</v>
          </cell>
          <cell r="N8010" t="str">
            <v>Z5</v>
          </cell>
          <cell r="O8010" t="str">
            <v>4044966515693</v>
          </cell>
          <cell r="P8010" t="str">
            <v>84137029</v>
          </cell>
          <cell r="Q8010" t="str">
            <v>L</v>
          </cell>
          <cell r="R8010" t="str">
            <v>24,000</v>
          </cell>
          <cell r="S8010" t="str">
            <v>24,000</v>
          </cell>
        </row>
        <row r="8011">
          <cell r="A8011">
            <v>6049342</v>
          </cell>
          <cell r="E8011" t="str">
            <v>price of product</v>
          </cell>
          <cell r="F8011" t="str">
            <v>6049342</v>
          </cell>
          <cell r="G8011" t="str">
            <v>TWU4-0427-EM-C</v>
          </cell>
          <cell r="H8011" t="str">
            <v>TWU4-0427-EM-C</v>
          </cell>
          <cell r="I8011">
            <v>1258</v>
          </cell>
          <cell r="J8011" t="str">
            <v>1227</v>
          </cell>
          <cell r="K8011" t="str">
            <v>1</v>
          </cell>
          <cell r="L8011" t="str">
            <v>EUR</v>
          </cell>
          <cell r="M8011" t="str">
            <v>ST</v>
          </cell>
          <cell r="N8011" t="str">
            <v>Z5</v>
          </cell>
          <cell r="O8011" t="str">
            <v>4044966515907</v>
          </cell>
          <cell r="P8011" t="str">
            <v>84137029</v>
          </cell>
          <cell r="Q8011" t="str">
            <v>L</v>
          </cell>
          <cell r="R8011" t="str">
            <v>37,500</v>
          </cell>
          <cell r="S8011" t="str">
            <v>37,500</v>
          </cell>
        </row>
        <row r="8012">
          <cell r="A8012">
            <v>6049343</v>
          </cell>
          <cell r="E8012" t="str">
            <v>price of product</v>
          </cell>
          <cell r="F8012" t="str">
            <v>6049343</v>
          </cell>
          <cell r="G8012" t="str">
            <v>TWU4-0804-EM-C</v>
          </cell>
          <cell r="H8012" t="str">
            <v>TWU4-0804-EM-C</v>
          </cell>
          <cell r="I8012">
            <v>743</v>
          </cell>
          <cell r="J8012" t="str">
            <v>725</v>
          </cell>
          <cell r="K8012" t="str">
            <v>1</v>
          </cell>
          <cell r="L8012" t="str">
            <v>EUR</v>
          </cell>
          <cell r="M8012" t="str">
            <v>ST</v>
          </cell>
          <cell r="N8012" t="str">
            <v>Z5</v>
          </cell>
          <cell r="O8012" t="str">
            <v>4044966515969</v>
          </cell>
          <cell r="P8012" t="str">
            <v>84137029</v>
          </cell>
          <cell r="Q8012" t="str">
            <v>L</v>
          </cell>
          <cell r="R8012" t="str">
            <v>14,000</v>
          </cell>
          <cell r="S8012" t="str">
            <v>14,000</v>
          </cell>
        </row>
        <row r="8013">
          <cell r="A8013">
            <v>6049344</v>
          </cell>
          <cell r="E8013" t="str">
            <v>price of product</v>
          </cell>
          <cell r="F8013" t="str">
            <v>6049344</v>
          </cell>
          <cell r="G8013" t="str">
            <v>TWU4-0806-EM-C</v>
          </cell>
          <cell r="H8013" t="str">
            <v>TWU4-0806-EM-C</v>
          </cell>
          <cell r="I8013">
            <v>842</v>
          </cell>
          <cell r="J8013" t="str">
            <v>821</v>
          </cell>
          <cell r="K8013" t="str">
            <v>1</v>
          </cell>
          <cell r="L8013" t="str">
            <v>EUR</v>
          </cell>
          <cell r="M8013" t="str">
            <v>ST</v>
          </cell>
          <cell r="N8013" t="str">
            <v>Z5</v>
          </cell>
          <cell r="O8013" t="str">
            <v>4044966515976</v>
          </cell>
          <cell r="P8013" t="str">
            <v>84137029</v>
          </cell>
          <cell r="Q8013" t="str">
            <v>L</v>
          </cell>
          <cell r="R8013" t="str">
            <v>20,600</v>
          </cell>
          <cell r="S8013" t="str">
            <v>20,600</v>
          </cell>
        </row>
        <row r="8014">
          <cell r="A8014">
            <v>6049345</v>
          </cell>
          <cell r="E8014" t="str">
            <v>price of product</v>
          </cell>
          <cell r="F8014" t="str">
            <v>6049345</v>
          </cell>
          <cell r="G8014" t="str">
            <v>TWU4-0808-EM-C</v>
          </cell>
          <cell r="H8014" t="str">
            <v>TWU4-0808 EM-C</v>
          </cell>
          <cell r="I8014">
            <v>1009</v>
          </cell>
          <cell r="J8014" t="str">
            <v>984</v>
          </cell>
          <cell r="K8014" t="str">
            <v>1</v>
          </cell>
          <cell r="L8014" t="str">
            <v>EUR</v>
          </cell>
          <cell r="M8014" t="str">
            <v>ST</v>
          </cell>
          <cell r="N8014" t="str">
            <v>Z5</v>
          </cell>
          <cell r="O8014" t="str">
            <v>4044966515983</v>
          </cell>
          <cell r="P8014" t="str">
            <v>84137029</v>
          </cell>
          <cell r="Q8014" t="str">
            <v>L</v>
          </cell>
          <cell r="R8014" t="str">
            <v>22,600</v>
          </cell>
          <cell r="S8014" t="str">
            <v>22,600</v>
          </cell>
        </row>
        <row r="8015">
          <cell r="A8015">
            <v>6049346</v>
          </cell>
          <cell r="E8015" t="str">
            <v>price of product</v>
          </cell>
          <cell r="F8015" t="str">
            <v>6049346</v>
          </cell>
          <cell r="G8015" t="str">
            <v>TWU4-0813-EM-C</v>
          </cell>
          <cell r="H8015" t="str">
            <v>TWU4-0813-EM-C</v>
          </cell>
          <cell r="I8015">
            <v>1248</v>
          </cell>
          <cell r="J8015" t="str">
            <v>1218</v>
          </cell>
          <cell r="K8015" t="str">
            <v>1</v>
          </cell>
          <cell r="L8015" t="str">
            <v>EUR</v>
          </cell>
          <cell r="M8015" t="str">
            <v>ST</v>
          </cell>
          <cell r="N8015" t="str">
            <v>Z5</v>
          </cell>
          <cell r="O8015" t="str">
            <v>4044966515990</v>
          </cell>
          <cell r="P8015" t="str">
            <v>84137029</v>
          </cell>
          <cell r="Q8015" t="str">
            <v>L</v>
          </cell>
          <cell r="R8015" t="str">
            <v>27,500</v>
          </cell>
          <cell r="S8015" t="str">
            <v>27,500</v>
          </cell>
        </row>
        <row r="8016">
          <cell r="A8016">
            <v>6049351</v>
          </cell>
          <cell r="E8016" t="str">
            <v>price of product</v>
          </cell>
          <cell r="F8016" t="str">
            <v>6049351</v>
          </cell>
          <cell r="G8016" t="str">
            <v>TWU4-0414-DM-C</v>
          </cell>
          <cell r="H8016" t="str">
            <v>TWU4-0414-DM-C</v>
          </cell>
          <cell r="I8016">
            <v>763</v>
          </cell>
          <cell r="J8016" t="str">
            <v>744</v>
          </cell>
          <cell r="K8016" t="str">
            <v>1</v>
          </cell>
          <cell r="L8016" t="str">
            <v>EUR</v>
          </cell>
          <cell r="M8016" t="str">
            <v>ST</v>
          </cell>
          <cell r="N8016" t="str">
            <v>Z5</v>
          </cell>
          <cell r="O8016" t="str">
            <v>4044966516058</v>
          </cell>
          <cell r="P8016" t="str">
            <v>84137029</v>
          </cell>
          <cell r="Q8016" t="str">
            <v>L</v>
          </cell>
          <cell r="R8016" t="str">
            <v>17,000</v>
          </cell>
          <cell r="S8016" t="str">
            <v>17,000</v>
          </cell>
        </row>
        <row r="8017">
          <cell r="A8017">
            <v>6049352</v>
          </cell>
          <cell r="E8017" t="str">
            <v>price of product</v>
          </cell>
          <cell r="F8017" t="str">
            <v>6049352</v>
          </cell>
          <cell r="G8017" t="str">
            <v>TWU4-0418-DM-C</v>
          </cell>
          <cell r="H8017" t="str">
            <v>TWU4-0418-DM-C</v>
          </cell>
          <cell r="I8017">
            <v>980</v>
          </cell>
          <cell r="J8017" t="str">
            <v>956</v>
          </cell>
          <cell r="K8017" t="str">
            <v>1</v>
          </cell>
          <cell r="L8017" t="str">
            <v>EUR</v>
          </cell>
          <cell r="M8017" t="str">
            <v>ST</v>
          </cell>
          <cell r="N8017" t="str">
            <v>Z5</v>
          </cell>
          <cell r="O8017" t="str">
            <v>4044966516218</v>
          </cell>
          <cell r="P8017" t="str">
            <v>84137029</v>
          </cell>
          <cell r="Q8017" t="str">
            <v>L</v>
          </cell>
          <cell r="R8017" t="str">
            <v>19,400</v>
          </cell>
          <cell r="S8017" t="str">
            <v>19,400</v>
          </cell>
        </row>
        <row r="8018">
          <cell r="A8018">
            <v>6049353</v>
          </cell>
          <cell r="E8018" t="str">
            <v>price of product</v>
          </cell>
          <cell r="F8018" t="str">
            <v>6049353</v>
          </cell>
          <cell r="G8018" t="str">
            <v>TWU4-0427-DM-C</v>
          </cell>
          <cell r="H8018" t="str">
            <v>TWU4-0427-DM-C</v>
          </cell>
          <cell r="I8018">
            <v>1179</v>
          </cell>
          <cell r="J8018" t="str">
            <v>1150</v>
          </cell>
          <cell r="K8018" t="str">
            <v>1</v>
          </cell>
          <cell r="L8018" t="str">
            <v>EUR</v>
          </cell>
          <cell r="M8018" t="str">
            <v>ST</v>
          </cell>
          <cell r="N8018" t="str">
            <v>Z5</v>
          </cell>
          <cell r="O8018" t="str">
            <v>4044966516225</v>
          </cell>
          <cell r="P8018" t="str">
            <v>84137029</v>
          </cell>
          <cell r="Q8018" t="str">
            <v>L</v>
          </cell>
          <cell r="R8018" t="str">
            <v>26,600</v>
          </cell>
          <cell r="S8018" t="str">
            <v>26,600</v>
          </cell>
        </row>
        <row r="8019">
          <cell r="A8019">
            <v>6049354</v>
          </cell>
          <cell r="E8019" t="str">
            <v>price of product</v>
          </cell>
          <cell r="F8019" t="str">
            <v>6049354</v>
          </cell>
          <cell r="G8019" t="str">
            <v>TWU4-0435-DM-C</v>
          </cell>
          <cell r="H8019" t="str">
            <v>TWU4-0435-DM-C</v>
          </cell>
          <cell r="I8019">
            <v>1376</v>
          </cell>
          <cell r="J8019" t="str">
            <v>1342</v>
          </cell>
          <cell r="K8019" t="str">
            <v>1</v>
          </cell>
          <cell r="L8019" t="str">
            <v>EUR</v>
          </cell>
          <cell r="M8019" t="str">
            <v>ST</v>
          </cell>
          <cell r="N8019" t="str">
            <v>Z5</v>
          </cell>
          <cell r="O8019" t="str">
            <v>4044966516232</v>
          </cell>
          <cell r="P8019" t="str">
            <v>84137029</v>
          </cell>
          <cell r="Q8019" t="str">
            <v>L</v>
          </cell>
          <cell r="R8019" t="str">
            <v>27,000</v>
          </cell>
          <cell r="S8019" t="str">
            <v>27,000</v>
          </cell>
        </row>
        <row r="8020">
          <cell r="A8020">
            <v>6049355</v>
          </cell>
          <cell r="E8020" t="str">
            <v>price of product</v>
          </cell>
          <cell r="F8020" t="str">
            <v>6049355</v>
          </cell>
          <cell r="G8020" t="str">
            <v>TWU4-0444-DM-C</v>
          </cell>
          <cell r="H8020" t="str">
            <v>TWU4-0444-DM-C</v>
          </cell>
          <cell r="I8020">
            <v>1544</v>
          </cell>
          <cell r="J8020" t="str">
            <v>1506</v>
          </cell>
          <cell r="K8020" t="str">
            <v>1</v>
          </cell>
          <cell r="L8020" t="str">
            <v>EUR</v>
          </cell>
          <cell r="M8020" t="str">
            <v>ST</v>
          </cell>
          <cell r="N8020" t="str">
            <v>Z5</v>
          </cell>
          <cell r="O8020" t="str">
            <v>4044966516249</v>
          </cell>
          <cell r="P8020" t="str">
            <v>84137029</v>
          </cell>
          <cell r="Q8020" t="str">
            <v>L</v>
          </cell>
          <cell r="R8020" t="str">
            <v>33,700</v>
          </cell>
          <cell r="S8020" t="str">
            <v>33,700</v>
          </cell>
        </row>
        <row r="8021">
          <cell r="A8021">
            <v>6049356</v>
          </cell>
          <cell r="E8021" t="str">
            <v>price of product</v>
          </cell>
          <cell r="F8021" t="str">
            <v>6049356</v>
          </cell>
          <cell r="G8021" t="str">
            <v>TWU4-0448-DM-C</v>
          </cell>
          <cell r="H8021" t="str">
            <v>TWU4-0448-DM-C</v>
          </cell>
          <cell r="I8021">
            <v>1802</v>
          </cell>
          <cell r="J8021" t="str">
            <v>1758</v>
          </cell>
          <cell r="K8021" t="str">
            <v>1</v>
          </cell>
          <cell r="L8021" t="str">
            <v>EUR</v>
          </cell>
          <cell r="M8021" t="str">
            <v>ST</v>
          </cell>
          <cell r="N8021" t="str">
            <v>Z5</v>
          </cell>
          <cell r="O8021" t="str">
            <v>4044966516256</v>
          </cell>
          <cell r="P8021" t="str">
            <v>84137029</v>
          </cell>
          <cell r="Q8021" t="str">
            <v>L</v>
          </cell>
          <cell r="R8021" t="str">
            <v>41,400</v>
          </cell>
          <cell r="S8021" t="str">
            <v>41,400</v>
          </cell>
        </row>
        <row r="8022">
          <cell r="A8022">
            <v>6049357</v>
          </cell>
          <cell r="E8022" t="str">
            <v>price of product</v>
          </cell>
          <cell r="F8022" t="str">
            <v>6049357</v>
          </cell>
          <cell r="G8022" t="str">
            <v>TWU4-0804-DM-C</v>
          </cell>
          <cell r="H8022" t="str">
            <v>TWU4-0804-DM-C</v>
          </cell>
          <cell r="I8022">
            <v>693</v>
          </cell>
          <cell r="J8022" t="str">
            <v>676</v>
          </cell>
          <cell r="K8022" t="str">
            <v>1</v>
          </cell>
          <cell r="L8022" t="str">
            <v>EUR</v>
          </cell>
          <cell r="M8022" t="str">
            <v>ST</v>
          </cell>
          <cell r="N8022" t="str">
            <v>Z5</v>
          </cell>
          <cell r="O8022" t="str">
            <v>4044966515877</v>
          </cell>
          <cell r="P8022" t="str">
            <v>84137029</v>
          </cell>
          <cell r="Q8022" t="str">
            <v>L</v>
          </cell>
          <cell r="R8022" t="str">
            <v>13,000</v>
          </cell>
          <cell r="S8022" t="str">
            <v>13,000</v>
          </cell>
        </row>
        <row r="8023">
          <cell r="A8023">
            <v>6049358</v>
          </cell>
          <cell r="E8023" t="str">
            <v>price of product</v>
          </cell>
          <cell r="F8023" t="str">
            <v>6049358</v>
          </cell>
          <cell r="G8023" t="str">
            <v>TWU4-0806-DM-C</v>
          </cell>
          <cell r="H8023" t="str">
            <v>TWU4-0806-DM-C</v>
          </cell>
          <cell r="I8023">
            <v>782</v>
          </cell>
          <cell r="J8023" t="str">
            <v>763</v>
          </cell>
          <cell r="K8023" t="str">
            <v>1</v>
          </cell>
          <cell r="L8023" t="str">
            <v>EUR</v>
          </cell>
          <cell r="M8023" t="str">
            <v>ST</v>
          </cell>
          <cell r="N8023" t="str">
            <v>Z5</v>
          </cell>
          <cell r="O8023" t="str">
            <v>4044966515884</v>
          </cell>
          <cell r="P8023" t="str">
            <v>84137029</v>
          </cell>
          <cell r="Q8023" t="str">
            <v>L</v>
          </cell>
          <cell r="R8023" t="str">
            <v>16,600</v>
          </cell>
          <cell r="S8023" t="str">
            <v>16,600</v>
          </cell>
        </row>
        <row r="8024">
          <cell r="A8024">
            <v>6049359</v>
          </cell>
          <cell r="E8024" t="str">
            <v>price of product</v>
          </cell>
          <cell r="F8024" t="str">
            <v>6049359</v>
          </cell>
          <cell r="G8024" t="str">
            <v>TWU4-0808-DM-C</v>
          </cell>
          <cell r="H8024" t="str">
            <v>TWU4-0808-DM-C</v>
          </cell>
          <cell r="I8024">
            <v>921</v>
          </cell>
          <cell r="J8024" t="str">
            <v>899</v>
          </cell>
          <cell r="K8024" t="str">
            <v>1</v>
          </cell>
          <cell r="L8024" t="str">
            <v>EUR</v>
          </cell>
          <cell r="M8024" t="str">
            <v>ST</v>
          </cell>
          <cell r="N8024" t="str">
            <v>Z5</v>
          </cell>
          <cell r="O8024" t="str">
            <v>4044966515891</v>
          </cell>
          <cell r="P8024" t="str">
            <v>84137029</v>
          </cell>
          <cell r="Q8024" t="str">
            <v>L</v>
          </cell>
          <cell r="R8024" t="str">
            <v>18,800</v>
          </cell>
          <cell r="S8024" t="str">
            <v>18,800</v>
          </cell>
        </row>
        <row r="8025">
          <cell r="A8025">
            <v>6049360</v>
          </cell>
          <cell r="E8025" t="str">
            <v>price of product</v>
          </cell>
          <cell r="F8025" t="str">
            <v>6049360</v>
          </cell>
          <cell r="G8025" t="str">
            <v>TWU4-0813-DM-C</v>
          </cell>
          <cell r="H8025" t="str">
            <v>TWU4-0813-DM-C</v>
          </cell>
          <cell r="I8025">
            <v>1118</v>
          </cell>
          <cell r="J8025" t="str">
            <v>1091</v>
          </cell>
          <cell r="K8025" t="str">
            <v>1</v>
          </cell>
          <cell r="L8025" t="str">
            <v>EUR</v>
          </cell>
          <cell r="M8025" t="str">
            <v>ST</v>
          </cell>
          <cell r="N8025" t="str">
            <v>Z5</v>
          </cell>
          <cell r="O8025" t="str">
            <v>4044966516300</v>
          </cell>
          <cell r="P8025" t="str">
            <v>84137029</v>
          </cell>
          <cell r="Q8025" t="str">
            <v>L</v>
          </cell>
          <cell r="R8025" t="str">
            <v>22,600</v>
          </cell>
          <cell r="S8025" t="str">
            <v>22,600</v>
          </cell>
        </row>
        <row r="8026">
          <cell r="A8026">
            <v>6049361</v>
          </cell>
          <cell r="E8026" t="str">
            <v>price of product</v>
          </cell>
          <cell r="F8026" t="str">
            <v>6049361</v>
          </cell>
          <cell r="G8026" t="str">
            <v>TWU4-0817-DM-C</v>
          </cell>
          <cell r="H8026" t="str">
            <v>TWU4-0817-DM-C</v>
          </cell>
          <cell r="I8026">
            <v>1337</v>
          </cell>
          <cell r="J8026" t="str">
            <v>1304</v>
          </cell>
          <cell r="K8026" t="str">
            <v>1</v>
          </cell>
          <cell r="L8026" t="str">
            <v>EUR</v>
          </cell>
          <cell r="M8026" t="str">
            <v>ST</v>
          </cell>
          <cell r="N8026" t="str">
            <v>Z5</v>
          </cell>
          <cell r="O8026" t="str">
            <v>4044966516317</v>
          </cell>
          <cell r="P8026" t="str">
            <v>84137029</v>
          </cell>
          <cell r="Q8026" t="str">
            <v>L</v>
          </cell>
          <cell r="R8026" t="str">
            <v>30,200</v>
          </cell>
          <cell r="S8026" t="str">
            <v>30,200</v>
          </cell>
        </row>
        <row r="8027">
          <cell r="A8027">
            <v>6049362</v>
          </cell>
          <cell r="E8027" t="str">
            <v>price of product</v>
          </cell>
          <cell r="F8027" t="str">
            <v>6049362</v>
          </cell>
          <cell r="G8027" t="str">
            <v>TWU4-0821-DM-C</v>
          </cell>
          <cell r="H8027" t="str">
            <v>TWU4-0821-DM-C</v>
          </cell>
          <cell r="I8027">
            <v>1475</v>
          </cell>
          <cell r="J8027" t="str">
            <v>1439</v>
          </cell>
          <cell r="K8027" t="str">
            <v>1</v>
          </cell>
          <cell r="L8027" t="str">
            <v>EUR</v>
          </cell>
          <cell r="M8027" t="str">
            <v>ST</v>
          </cell>
          <cell r="N8027" t="str">
            <v>Z5</v>
          </cell>
          <cell r="O8027" t="str">
            <v>4044966516324</v>
          </cell>
          <cell r="P8027" t="str">
            <v>84137029</v>
          </cell>
          <cell r="Q8027" t="str">
            <v>L</v>
          </cell>
          <cell r="R8027" t="str">
            <v>37,800</v>
          </cell>
          <cell r="S8027" t="str">
            <v>37,800</v>
          </cell>
        </row>
        <row r="8028">
          <cell r="A8028">
            <v>6049363</v>
          </cell>
          <cell r="E8028" t="str">
            <v>price of product</v>
          </cell>
          <cell r="F8028" t="str">
            <v>6049363</v>
          </cell>
          <cell r="G8028" t="str">
            <v>TWU4-0823-DM-C</v>
          </cell>
          <cell r="H8028" t="str">
            <v>TWU4-0823-DM-C</v>
          </cell>
          <cell r="I8028">
            <v>1833</v>
          </cell>
          <cell r="J8028" t="str">
            <v>1788</v>
          </cell>
          <cell r="K8028" t="str">
            <v>1</v>
          </cell>
          <cell r="L8028" t="str">
            <v>EUR</v>
          </cell>
          <cell r="M8028" t="str">
            <v>ST</v>
          </cell>
          <cell r="N8028" t="str">
            <v>Z5</v>
          </cell>
          <cell r="O8028" t="str">
            <v>4044966516331</v>
          </cell>
          <cell r="P8028" t="str">
            <v>84137029</v>
          </cell>
          <cell r="Q8028" t="str">
            <v>L</v>
          </cell>
          <cell r="R8028" t="str">
            <v>39,800</v>
          </cell>
          <cell r="S8028" t="str">
            <v>39,800</v>
          </cell>
        </row>
        <row r="8029">
          <cell r="A8029">
            <v>6049364</v>
          </cell>
          <cell r="E8029" t="str">
            <v>price of product</v>
          </cell>
          <cell r="F8029" t="str">
            <v>6049364</v>
          </cell>
          <cell r="G8029" t="str">
            <v>TWU4-0832-DM-C</v>
          </cell>
          <cell r="H8029" t="str">
            <v>TWU4-0832-DM-C</v>
          </cell>
          <cell r="I8029">
            <v>2079</v>
          </cell>
          <cell r="J8029" t="str">
            <v>2028</v>
          </cell>
          <cell r="K8029" t="str">
            <v>1</v>
          </cell>
          <cell r="L8029" t="str">
            <v>EUR</v>
          </cell>
          <cell r="M8029" t="str">
            <v>ST</v>
          </cell>
          <cell r="N8029" t="str">
            <v>Z5</v>
          </cell>
          <cell r="O8029" t="str">
            <v>4044966516348</v>
          </cell>
          <cell r="P8029" t="str">
            <v>84137029</v>
          </cell>
          <cell r="Q8029" t="str">
            <v>L</v>
          </cell>
          <cell r="R8029" t="str">
            <v>43,000</v>
          </cell>
          <cell r="S8029" t="str">
            <v>43,000</v>
          </cell>
        </row>
        <row r="8030">
          <cell r="A8030">
            <v>6061422</v>
          </cell>
          <cell r="E8030" t="str">
            <v>price of product</v>
          </cell>
          <cell r="F8030" t="str">
            <v>6061422</v>
          </cell>
          <cell r="G8030" t="str">
            <v>TWU4-1608-EM-C</v>
          </cell>
          <cell r="H8030" t="str">
            <v>TWU4-1608-EM-C</v>
          </cell>
          <cell r="I8030">
            <v>1128</v>
          </cell>
          <cell r="J8030" t="str">
            <v>1100</v>
          </cell>
          <cell r="K8030" t="str">
            <v>1</v>
          </cell>
          <cell r="L8030" t="str">
            <v>EUR</v>
          </cell>
          <cell r="M8030" t="str">
            <v>ST</v>
          </cell>
          <cell r="N8030" t="str">
            <v>Z5</v>
          </cell>
          <cell r="O8030" t="str">
            <v>4044966541494</v>
          </cell>
          <cell r="P8030" t="str">
            <v>84137029</v>
          </cell>
          <cell r="Q8030" t="str">
            <v>L</v>
          </cell>
          <cell r="R8030" t="str">
            <v>28,000</v>
          </cell>
          <cell r="S8030" t="str">
            <v>28,000</v>
          </cell>
        </row>
        <row r="8031">
          <cell r="A8031">
            <v>6061423</v>
          </cell>
          <cell r="E8031" t="str">
            <v>price of product</v>
          </cell>
          <cell r="F8031" t="str">
            <v>6061423</v>
          </cell>
          <cell r="G8031" t="str">
            <v>TWU4-1608-DM-C</v>
          </cell>
          <cell r="H8031" t="str">
            <v>TWU4-1608-DM-C</v>
          </cell>
          <cell r="I8031">
            <v>1025</v>
          </cell>
          <cell r="J8031" t="str">
            <v>1000</v>
          </cell>
          <cell r="K8031" t="str">
            <v>1</v>
          </cell>
          <cell r="L8031" t="str">
            <v>EUR</v>
          </cell>
          <cell r="M8031" t="str">
            <v>ST</v>
          </cell>
          <cell r="N8031" t="str">
            <v>Z5</v>
          </cell>
          <cell r="O8031" t="str">
            <v>4044966541296</v>
          </cell>
          <cell r="P8031" t="str">
            <v>84137029</v>
          </cell>
          <cell r="Q8031" t="str">
            <v>L</v>
          </cell>
          <cell r="R8031" t="str">
            <v>22,600</v>
          </cell>
          <cell r="S8031" t="str">
            <v>22,600</v>
          </cell>
        </row>
        <row r="8032">
          <cell r="A8032">
            <v>6061424</v>
          </cell>
          <cell r="E8032" t="str">
            <v>price of product</v>
          </cell>
          <cell r="F8032" t="str">
            <v>6061424</v>
          </cell>
          <cell r="G8032" t="str">
            <v>TWU4-1613-DM-C</v>
          </cell>
          <cell r="H8032" t="str">
            <v>TWU4-1613-DM-C</v>
          </cell>
          <cell r="I8032">
            <v>1251</v>
          </cell>
          <cell r="J8032" t="str">
            <v>1220</v>
          </cell>
          <cell r="K8032" t="str">
            <v>1</v>
          </cell>
          <cell r="L8032" t="str">
            <v>EUR</v>
          </cell>
          <cell r="M8032" t="str">
            <v>ST</v>
          </cell>
          <cell r="N8032" t="str">
            <v>Z5</v>
          </cell>
          <cell r="O8032" t="str">
            <v>4044966541500</v>
          </cell>
          <cell r="P8032" t="str">
            <v>84137029</v>
          </cell>
          <cell r="Q8032" t="str">
            <v>L</v>
          </cell>
          <cell r="R8032" t="str">
            <v>34,000</v>
          </cell>
          <cell r="S8032" t="str">
            <v>34,000</v>
          </cell>
        </row>
        <row r="8033">
          <cell r="A8033">
            <v>6061425</v>
          </cell>
          <cell r="E8033" t="str">
            <v>price of product</v>
          </cell>
          <cell r="F8033" t="str">
            <v>6061425</v>
          </cell>
          <cell r="G8033" t="str">
            <v>TWU4-1615-DM-C</v>
          </cell>
          <cell r="H8033" t="str">
            <v>TWU4-1615-DM-C</v>
          </cell>
          <cell r="I8033">
            <v>1513</v>
          </cell>
          <cell r="J8033" t="str">
            <v>1476</v>
          </cell>
          <cell r="K8033" t="str">
            <v>1</v>
          </cell>
          <cell r="L8033" t="str">
            <v>EUR</v>
          </cell>
          <cell r="M8033" t="str">
            <v>ST</v>
          </cell>
          <cell r="N8033" t="str">
            <v>Z5</v>
          </cell>
          <cell r="O8033" t="str">
            <v>4044966541517</v>
          </cell>
          <cell r="P8033" t="str">
            <v>84137029</v>
          </cell>
          <cell r="Q8033" t="str">
            <v>L</v>
          </cell>
          <cell r="R8033" t="str">
            <v>36,000</v>
          </cell>
          <cell r="S8033" t="str">
            <v>36,000</v>
          </cell>
        </row>
        <row r="8034">
          <cell r="A8034">
            <v>6061426</v>
          </cell>
          <cell r="E8034" t="str">
            <v>price of product</v>
          </cell>
          <cell r="F8034" t="str">
            <v>6061426</v>
          </cell>
          <cell r="G8034" t="str">
            <v>TWU4-1620-DM-C</v>
          </cell>
          <cell r="H8034" t="str">
            <v>TWU4-1620-DM-C</v>
          </cell>
          <cell r="I8034">
            <v>1787</v>
          </cell>
          <cell r="J8034" t="str">
            <v>1743</v>
          </cell>
          <cell r="K8034" t="str">
            <v>1</v>
          </cell>
          <cell r="L8034" t="str">
            <v>EUR</v>
          </cell>
          <cell r="M8034" t="str">
            <v>ST</v>
          </cell>
          <cell r="N8034" t="str">
            <v>Z5</v>
          </cell>
          <cell r="O8034" t="str">
            <v>4044966541524</v>
          </cell>
          <cell r="P8034" t="str">
            <v>84137029</v>
          </cell>
          <cell r="Q8034" t="str">
            <v>L</v>
          </cell>
          <cell r="R8034" t="str">
            <v>45,000</v>
          </cell>
          <cell r="S8034" t="str">
            <v>45,000</v>
          </cell>
        </row>
        <row r="8035">
          <cell r="A8035">
            <v>6061427</v>
          </cell>
          <cell r="E8035" t="str">
            <v>price of product</v>
          </cell>
          <cell r="F8035" t="str">
            <v>6061427</v>
          </cell>
          <cell r="G8035" t="str">
            <v>TWU4-1611-DM-C</v>
          </cell>
          <cell r="H8035" t="str">
            <v>TWU4-1611-DM-C</v>
          </cell>
          <cell r="I8035">
            <v>1140</v>
          </cell>
          <cell r="J8035" t="str">
            <v>1112</v>
          </cell>
          <cell r="K8035" t="str">
            <v>1</v>
          </cell>
          <cell r="L8035" t="str">
            <v>EUR</v>
          </cell>
          <cell r="M8035" t="str">
            <v>ST</v>
          </cell>
          <cell r="N8035" t="str">
            <v>Z5</v>
          </cell>
          <cell r="O8035" t="str">
            <v>4044966541531</v>
          </cell>
          <cell r="P8035" t="str">
            <v>84137029</v>
          </cell>
          <cell r="Q8035" t="str">
            <v>L</v>
          </cell>
          <cell r="R8035" t="str">
            <v>28,000</v>
          </cell>
          <cell r="S8035" t="str">
            <v>28,000</v>
          </cell>
        </row>
        <row r="8036">
          <cell r="A8036">
            <v>6060194</v>
          </cell>
          <cell r="E8036" t="str">
            <v>price of product</v>
          </cell>
          <cell r="F8036" t="str">
            <v>6060194</v>
          </cell>
          <cell r="G8036" t="str">
            <v>TWU4-0204-DM-C-QC-GT</v>
          </cell>
          <cell r="H8036" t="str">
            <v>TWU4-0204-DM-C-QC-GT</v>
          </cell>
          <cell r="I8036">
            <v>735</v>
          </cell>
          <cell r="J8036" t="str">
            <v>717</v>
          </cell>
          <cell r="K8036" t="str">
            <v>1</v>
          </cell>
          <cell r="L8036" t="str">
            <v>EUR</v>
          </cell>
          <cell r="M8036" t="str">
            <v>ST</v>
          </cell>
          <cell r="N8036" t="str">
            <v>Z5</v>
          </cell>
          <cell r="O8036" t="str">
            <v>4044966527269</v>
          </cell>
          <cell r="P8036" t="str">
            <v>84137029</v>
          </cell>
          <cell r="Q8036" t="str">
            <v>L</v>
          </cell>
          <cell r="R8036" t="str">
            <v>11,200</v>
          </cell>
          <cell r="S8036" t="str">
            <v>11,200</v>
          </cell>
        </row>
        <row r="8037">
          <cell r="A8037">
            <v>6060195</v>
          </cell>
          <cell r="E8037" t="str">
            <v>price of product</v>
          </cell>
          <cell r="F8037" t="str">
            <v>6060195</v>
          </cell>
          <cell r="G8037" t="str">
            <v>TWU4-0203-DM-C-GT</v>
          </cell>
          <cell r="H8037" t="str">
            <v>TWU4-0203-DM-C-GT</v>
          </cell>
          <cell r="I8037">
            <v>735</v>
          </cell>
          <cell r="J8037" t="str">
            <v>717</v>
          </cell>
          <cell r="K8037" t="str">
            <v>1</v>
          </cell>
          <cell r="L8037" t="str">
            <v>EUR</v>
          </cell>
          <cell r="M8037" t="str">
            <v>ST</v>
          </cell>
          <cell r="N8037" t="str">
            <v>Z5</v>
          </cell>
          <cell r="O8037" t="str">
            <v>4044966527276</v>
          </cell>
          <cell r="P8037" t="str">
            <v>84137029</v>
          </cell>
          <cell r="Q8037" t="str">
            <v>L</v>
          </cell>
          <cell r="R8037" t="str">
            <v>8,500</v>
          </cell>
          <cell r="S8037" t="str">
            <v>8,500</v>
          </cell>
        </row>
        <row r="8038">
          <cell r="A8038">
            <v>6060196</v>
          </cell>
          <cell r="E8038" t="str">
            <v>price of product</v>
          </cell>
          <cell r="F8038" t="str">
            <v>6060196</v>
          </cell>
          <cell r="G8038" t="str">
            <v>TWU4-0204-DM-C-GT</v>
          </cell>
          <cell r="H8038" t="str">
            <v>TWU4-0204-DM-C-GT</v>
          </cell>
          <cell r="I8038">
            <v>735</v>
          </cell>
          <cell r="J8038" t="str">
            <v>717</v>
          </cell>
          <cell r="K8038" t="str">
            <v>1</v>
          </cell>
          <cell r="L8038" t="str">
            <v>EUR</v>
          </cell>
          <cell r="M8038" t="str">
            <v>ST</v>
          </cell>
          <cell r="N8038" t="str">
            <v>Z5</v>
          </cell>
          <cell r="O8038" t="str">
            <v>4044966527283</v>
          </cell>
          <cell r="P8038" t="str">
            <v>84137029</v>
          </cell>
          <cell r="Q8038" t="str">
            <v>L</v>
          </cell>
          <cell r="R8038" t="str">
            <v>8,500</v>
          </cell>
          <cell r="S8038" t="str">
            <v>8,500</v>
          </cell>
        </row>
        <row r="8039">
          <cell r="A8039">
            <v>6060197</v>
          </cell>
          <cell r="E8039" t="str">
            <v>price of product</v>
          </cell>
          <cell r="F8039" t="str">
            <v>6060197</v>
          </cell>
          <cell r="G8039" t="str">
            <v>TWU4-0203-DM-C-QC-GT</v>
          </cell>
          <cell r="H8039" t="str">
            <v>TWU4-0203-DM-C-QC-GT</v>
          </cell>
          <cell r="I8039">
            <v>735</v>
          </cell>
          <cell r="J8039" t="str">
            <v>717</v>
          </cell>
          <cell r="K8039" t="str">
            <v>1</v>
          </cell>
          <cell r="L8039" t="str">
            <v>EUR</v>
          </cell>
          <cell r="M8039" t="str">
            <v>ST</v>
          </cell>
          <cell r="N8039" t="str">
            <v>Z5</v>
          </cell>
          <cell r="O8039" t="str">
            <v>4044966527290</v>
          </cell>
          <cell r="P8039" t="str">
            <v>84137029</v>
          </cell>
          <cell r="Q8039" t="str">
            <v>L</v>
          </cell>
          <cell r="R8039" t="str">
            <v>11,000</v>
          </cell>
          <cell r="S8039" t="str">
            <v>11,000</v>
          </cell>
        </row>
        <row r="8040">
          <cell r="A8040">
            <v>6065751</v>
          </cell>
          <cell r="E8040" t="str">
            <v>price of product</v>
          </cell>
          <cell r="F8040" t="str">
            <v>6065751</v>
          </cell>
          <cell r="G8040" t="str">
            <v>TWU4-0404-DM-C-GT</v>
          </cell>
          <cell r="H8040" t="str">
            <v>TWU4-0404-DM-C-GT</v>
          </cell>
          <cell r="I8040">
            <v>735</v>
          </cell>
          <cell r="J8040" t="str">
            <v>717</v>
          </cell>
          <cell r="K8040" t="str">
            <v>1</v>
          </cell>
          <cell r="L8040" t="str">
            <v>EUR</v>
          </cell>
          <cell r="M8040" t="str">
            <v>ST</v>
          </cell>
          <cell r="N8040" t="str">
            <v>Z5</v>
          </cell>
          <cell r="O8040" t="str">
            <v>4048482262512</v>
          </cell>
          <cell r="P8040" t="str">
            <v>84137029</v>
          </cell>
          <cell r="Q8040" t="str">
            <v>L</v>
          </cell>
          <cell r="R8040" t="str">
            <v>0,000</v>
          </cell>
          <cell r="S8040" t="str">
            <v>0,000</v>
          </cell>
        </row>
        <row r="8041">
          <cell r="A8041">
            <v>6065752</v>
          </cell>
          <cell r="E8041" t="str">
            <v>price of product</v>
          </cell>
          <cell r="F8041" t="str">
            <v>6065752</v>
          </cell>
          <cell r="G8041" t="str">
            <v>TWU4-0405-DM-C-GT</v>
          </cell>
          <cell r="H8041" t="str">
            <v>TWU4-0405-DM-C-GT</v>
          </cell>
          <cell r="I8041">
            <v>735</v>
          </cell>
          <cell r="J8041" t="str">
            <v>717</v>
          </cell>
          <cell r="K8041" t="str">
            <v>1</v>
          </cell>
          <cell r="L8041" t="str">
            <v>EUR</v>
          </cell>
          <cell r="M8041" t="str">
            <v>ST</v>
          </cell>
          <cell r="N8041" t="str">
            <v>Z5</v>
          </cell>
          <cell r="O8041" t="str">
            <v>4048482262529</v>
          </cell>
          <cell r="P8041" t="str">
            <v>84137029</v>
          </cell>
          <cell r="Q8041" t="str">
            <v>L</v>
          </cell>
          <cell r="R8041" t="str">
            <v>0,000</v>
          </cell>
          <cell r="S8041" t="str">
            <v>0,000</v>
          </cell>
        </row>
        <row r="8042">
          <cell r="A8042">
            <v>6065753</v>
          </cell>
          <cell r="E8042" t="str">
            <v>price of product</v>
          </cell>
          <cell r="F8042" t="str">
            <v>6065753</v>
          </cell>
          <cell r="G8042" t="str">
            <v>TWU4-0404-DM-C-QC-GT</v>
          </cell>
          <cell r="H8042" t="str">
            <v>TWU4-0404-DM-C-QC-GT</v>
          </cell>
          <cell r="I8042">
            <v>735</v>
          </cell>
          <cell r="J8042" t="str">
            <v>717</v>
          </cell>
          <cell r="K8042" t="str">
            <v>1</v>
          </cell>
          <cell r="L8042" t="str">
            <v>EUR</v>
          </cell>
          <cell r="M8042" t="str">
            <v>ST</v>
          </cell>
          <cell r="N8042" t="str">
            <v>Z5</v>
          </cell>
          <cell r="O8042" t="str">
            <v>4048482262536</v>
          </cell>
          <cell r="P8042" t="str">
            <v>84137029</v>
          </cell>
          <cell r="Q8042" t="str">
            <v>L</v>
          </cell>
          <cell r="R8042" t="str">
            <v>11,000</v>
          </cell>
          <cell r="S8042" t="str">
            <v>11,000</v>
          </cell>
        </row>
        <row r="8043">
          <cell r="A8043">
            <v>6065754</v>
          </cell>
          <cell r="E8043" t="str">
            <v>price of product</v>
          </cell>
          <cell r="F8043" t="str">
            <v>6065754</v>
          </cell>
          <cell r="G8043" t="str">
            <v>TWU4-0405-DM-C-QC-GT</v>
          </cell>
          <cell r="H8043" t="str">
            <v>TWU4-0405-DM-C-QC-GT</v>
          </cell>
          <cell r="I8043">
            <v>735</v>
          </cell>
          <cell r="J8043" t="str">
            <v>717</v>
          </cell>
          <cell r="K8043" t="str">
            <v>1</v>
          </cell>
          <cell r="L8043" t="str">
            <v>EUR</v>
          </cell>
          <cell r="M8043" t="str">
            <v>ST</v>
          </cell>
          <cell r="N8043" t="str">
            <v>Z5</v>
          </cell>
          <cell r="O8043" t="str">
            <v>4048482262543</v>
          </cell>
          <cell r="P8043" t="str">
            <v>84137029</v>
          </cell>
          <cell r="Q8043" t="str">
            <v>L</v>
          </cell>
          <cell r="R8043" t="str">
            <v>13,000</v>
          </cell>
          <cell r="S8043" t="str">
            <v>13,000</v>
          </cell>
        </row>
        <row r="8044">
          <cell r="A8044">
            <v>6046680</v>
          </cell>
          <cell r="E8044" t="str">
            <v>price of product</v>
          </cell>
          <cell r="F8044" t="str">
            <v>6046680</v>
          </cell>
          <cell r="G8044" t="str">
            <v>TWU4-0214-DM-QC-C</v>
          </cell>
          <cell r="H8044" t="str">
            <v>TWU4-0214-DM-QC-C</v>
          </cell>
          <cell r="I8044">
            <v>948</v>
          </cell>
          <cell r="J8044" t="str">
            <v>925</v>
          </cell>
          <cell r="K8044" t="str">
            <v>1</v>
          </cell>
          <cell r="L8044" t="str">
            <v>EUR</v>
          </cell>
          <cell r="M8044" t="str">
            <v>ST</v>
          </cell>
          <cell r="N8044" t="str">
            <v>Z5</v>
          </cell>
          <cell r="O8044" t="str">
            <v>4044966490181</v>
          </cell>
          <cell r="P8044" t="str">
            <v>84137029</v>
          </cell>
          <cell r="Q8044" t="str">
            <v>L</v>
          </cell>
          <cell r="R8044" t="str">
            <v>150,000</v>
          </cell>
          <cell r="S8044" t="str">
            <v>150,000</v>
          </cell>
        </row>
        <row r="8045">
          <cell r="A8045">
            <v>6046681</v>
          </cell>
          <cell r="E8045" t="str">
            <v>price of product</v>
          </cell>
          <cell r="F8045" t="str">
            <v>6046681</v>
          </cell>
          <cell r="G8045" t="str">
            <v>TWU4-0210-DM-QC-C</v>
          </cell>
          <cell r="H8045" t="str">
            <v>TWU4-0210-DM-QC-C</v>
          </cell>
          <cell r="I8045">
            <v>737</v>
          </cell>
          <cell r="J8045" t="str">
            <v>719</v>
          </cell>
          <cell r="K8045" t="str">
            <v>1</v>
          </cell>
          <cell r="L8045" t="str">
            <v>EUR</v>
          </cell>
          <cell r="M8045" t="str">
            <v>ST</v>
          </cell>
          <cell r="N8045" t="str">
            <v>Z5</v>
          </cell>
          <cell r="O8045" t="str">
            <v>4044966490198</v>
          </cell>
          <cell r="P8045" t="str">
            <v>84137029</v>
          </cell>
          <cell r="Q8045" t="str">
            <v>L</v>
          </cell>
          <cell r="R8045" t="str">
            <v>13,600</v>
          </cell>
          <cell r="S8045" t="str">
            <v>13,600</v>
          </cell>
        </row>
        <row r="8046">
          <cell r="A8046">
            <v>6046682</v>
          </cell>
          <cell r="E8046" t="str">
            <v>price of product</v>
          </cell>
          <cell r="F8046" t="str">
            <v>6046682</v>
          </cell>
          <cell r="G8046" t="str">
            <v>TWU4-0207-DM-QC-C</v>
          </cell>
          <cell r="H8046" t="str">
            <v>TWU4-0207-DM-QC-C</v>
          </cell>
          <cell r="I8046">
            <v>680</v>
          </cell>
          <cell r="J8046" t="str">
            <v>663</v>
          </cell>
          <cell r="K8046" t="str">
            <v>1</v>
          </cell>
          <cell r="L8046" t="str">
            <v>EUR</v>
          </cell>
          <cell r="M8046" t="str">
            <v>ST</v>
          </cell>
          <cell r="N8046" t="str">
            <v>Z5</v>
          </cell>
          <cell r="O8046" t="str">
            <v>4044966490204</v>
          </cell>
          <cell r="P8046" t="str">
            <v>84137029</v>
          </cell>
          <cell r="Q8046" t="str">
            <v>L</v>
          </cell>
          <cell r="R8046" t="str">
            <v>9,000</v>
          </cell>
          <cell r="S8046" t="str">
            <v>9,000</v>
          </cell>
        </row>
        <row r="8047">
          <cell r="A8047">
            <v>6046683</v>
          </cell>
          <cell r="E8047" t="str">
            <v>price of product</v>
          </cell>
          <cell r="F8047" t="str">
            <v>6046683</v>
          </cell>
          <cell r="G8047" t="str">
            <v>TWU4-0214-EM-QC-C</v>
          </cell>
          <cell r="H8047" t="str">
            <v>TWU4-0214-EM-QC-C</v>
          </cell>
          <cell r="I8047">
            <v>719</v>
          </cell>
          <cell r="J8047" t="str">
            <v>701</v>
          </cell>
          <cell r="K8047" t="str">
            <v>1</v>
          </cell>
          <cell r="L8047" t="str">
            <v>EUR</v>
          </cell>
          <cell r="M8047" t="str">
            <v>ST</v>
          </cell>
          <cell r="N8047" t="str">
            <v>Z5</v>
          </cell>
          <cell r="O8047" t="str">
            <v>4044966490211</v>
          </cell>
          <cell r="P8047" t="str">
            <v>84137029</v>
          </cell>
          <cell r="Q8047" t="str">
            <v>L</v>
          </cell>
          <cell r="R8047" t="str">
            <v>0,000</v>
          </cell>
          <cell r="S8047" t="str">
            <v>13,800</v>
          </cell>
        </row>
        <row r="8048">
          <cell r="A8048">
            <v>6046684</v>
          </cell>
          <cell r="E8048" t="str">
            <v>price of product</v>
          </cell>
          <cell r="F8048" t="str">
            <v>6046684</v>
          </cell>
          <cell r="G8048" t="str">
            <v>TWU4-0210-EM-QC-C</v>
          </cell>
          <cell r="H8048" t="str">
            <v>TWU4-0210-EM-QC-C</v>
          </cell>
          <cell r="I8048">
            <v>652</v>
          </cell>
          <cell r="J8048" t="str">
            <v>636</v>
          </cell>
          <cell r="K8048" t="str">
            <v>1</v>
          </cell>
          <cell r="L8048" t="str">
            <v>EUR</v>
          </cell>
          <cell r="M8048" t="str">
            <v>ST</v>
          </cell>
          <cell r="N8048" t="str">
            <v>Z5</v>
          </cell>
          <cell r="O8048" t="str">
            <v>4044966490228</v>
          </cell>
          <cell r="P8048" t="str">
            <v>84137029</v>
          </cell>
          <cell r="Q8048" t="str">
            <v>L</v>
          </cell>
          <cell r="R8048" t="str">
            <v>12,400</v>
          </cell>
          <cell r="S8048" t="str">
            <v>12,400</v>
          </cell>
        </row>
        <row r="8049">
          <cell r="A8049">
            <v>6046685</v>
          </cell>
          <cell r="E8049" t="str">
            <v>price of product</v>
          </cell>
          <cell r="F8049" t="str">
            <v>6046685</v>
          </cell>
          <cell r="G8049" t="str">
            <v>TWU4-0207-EM-QC-C</v>
          </cell>
          <cell r="H8049" t="str">
            <v>TWU4-0207-EM-QC-C</v>
          </cell>
          <cell r="I8049">
            <v>611</v>
          </cell>
          <cell r="J8049" t="str">
            <v>596</v>
          </cell>
          <cell r="K8049" t="str">
            <v>1</v>
          </cell>
          <cell r="L8049" t="str">
            <v>EUR</v>
          </cell>
          <cell r="M8049" t="str">
            <v>ST</v>
          </cell>
          <cell r="N8049" t="str">
            <v>Z5</v>
          </cell>
          <cell r="O8049" t="str">
            <v>4044966490235</v>
          </cell>
          <cell r="P8049" t="str">
            <v>84137029</v>
          </cell>
          <cell r="Q8049" t="str">
            <v>L</v>
          </cell>
          <cell r="R8049" t="str">
            <v>15,000</v>
          </cell>
          <cell r="S8049" t="str">
            <v>15,000</v>
          </cell>
        </row>
        <row r="8050">
          <cell r="A8050">
            <v>6049365</v>
          </cell>
          <cell r="E8050" t="str">
            <v>price of product</v>
          </cell>
          <cell r="F8050" t="str">
            <v>6049365</v>
          </cell>
          <cell r="G8050" t="str">
            <v>TWU4-0220-EM-C-QC</v>
          </cell>
          <cell r="H8050" t="str">
            <v>TWU4-0220-EM-C-QC</v>
          </cell>
          <cell r="I8050">
            <v>951</v>
          </cell>
          <cell r="J8050" t="str">
            <v>928</v>
          </cell>
          <cell r="K8050" t="str">
            <v>1</v>
          </cell>
          <cell r="L8050" t="str">
            <v>EUR</v>
          </cell>
          <cell r="M8050" t="str">
            <v>ST</v>
          </cell>
          <cell r="N8050" t="str">
            <v>Z5</v>
          </cell>
          <cell r="O8050" t="str">
            <v>4044966516355</v>
          </cell>
          <cell r="P8050" t="str">
            <v>84137029</v>
          </cell>
          <cell r="Q8050" t="str">
            <v>L</v>
          </cell>
          <cell r="R8050" t="str">
            <v>0,000</v>
          </cell>
          <cell r="S8050" t="str">
            <v>0,000</v>
          </cell>
        </row>
        <row r="8051">
          <cell r="A8051">
            <v>6049366</v>
          </cell>
          <cell r="E8051" t="str">
            <v>price of product</v>
          </cell>
          <cell r="F8051" t="str">
            <v>6049366</v>
          </cell>
          <cell r="G8051" t="str">
            <v>TWU4-0405 EM-C-QC</v>
          </cell>
          <cell r="H8051" t="str">
            <v>TWU4-0405 EM-C-QC</v>
          </cell>
          <cell r="I8051">
            <v>663</v>
          </cell>
          <cell r="J8051" t="str">
            <v>647</v>
          </cell>
          <cell r="K8051" t="str">
            <v>1</v>
          </cell>
          <cell r="L8051" t="str">
            <v>EUR</v>
          </cell>
          <cell r="M8051" t="str">
            <v>ST</v>
          </cell>
          <cell r="N8051" t="str">
            <v>Z5</v>
          </cell>
          <cell r="O8051" t="str">
            <v>4044966516362</v>
          </cell>
          <cell r="P8051" t="str">
            <v>84137029</v>
          </cell>
          <cell r="Q8051" t="str">
            <v>L</v>
          </cell>
          <cell r="R8051" t="str">
            <v>10,000</v>
          </cell>
          <cell r="S8051" t="str">
            <v>10,000</v>
          </cell>
        </row>
        <row r="8052">
          <cell r="A8052">
            <v>6049367</v>
          </cell>
          <cell r="E8052" t="str">
            <v>price of product</v>
          </cell>
          <cell r="F8052" t="str">
            <v>6049367</v>
          </cell>
          <cell r="G8052" t="str">
            <v>TWU4-0407 EM-C-QC</v>
          </cell>
          <cell r="H8052" t="str">
            <v>TWU4-0407 EM-C-QC</v>
          </cell>
          <cell r="I8052">
            <v>702</v>
          </cell>
          <cell r="J8052" t="str">
            <v>685</v>
          </cell>
          <cell r="K8052" t="str">
            <v>1</v>
          </cell>
          <cell r="L8052" t="str">
            <v>EUR</v>
          </cell>
          <cell r="M8052" t="str">
            <v>ST</v>
          </cell>
          <cell r="N8052" t="str">
            <v>Z5</v>
          </cell>
          <cell r="O8052" t="str">
            <v>4044966516379</v>
          </cell>
          <cell r="P8052" t="str">
            <v>84137029</v>
          </cell>
          <cell r="Q8052" t="str">
            <v>L</v>
          </cell>
          <cell r="R8052" t="str">
            <v>15,800</v>
          </cell>
          <cell r="S8052" t="str">
            <v>15,800</v>
          </cell>
        </row>
        <row r="8053">
          <cell r="A8053">
            <v>6049368</v>
          </cell>
          <cell r="E8053" t="str">
            <v>price of product</v>
          </cell>
          <cell r="F8053" t="str">
            <v>6049368</v>
          </cell>
          <cell r="G8053" t="str">
            <v>TWU4-0409 EM-C-QC</v>
          </cell>
          <cell r="H8053" t="str">
            <v>TWU4-0409 EM-C-QC</v>
          </cell>
          <cell r="I8053">
            <v>763</v>
          </cell>
          <cell r="J8053" t="str">
            <v>744</v>
          </cell>
          <cell r="K8053" t="str">
            <v>1</v>
          </cell>
          <cell r="L8053" t="str">
            <v>EUR</v>
          </cell>
          <cell r="M8053" t="str">
            <v>ST</v>
          </cell>
          <cell r="N8053" t="str">
            <v>Z5</v>
          </cell>
          <cell r="O8053" t="str">
            <v>4044966516386</v>
          </cell>
          <cell r="P8053" t="str">
            <v>84137029</v>
          </cell>
          <cell r="Q8053" t="str">
            <v>L</v>
          </cell>
          <cell r="R8053" t="str">
            <v>17,600</v>
          </cell>
          <cell r="S8053" t="str">
            <v>17,600</v>
          </cell>
        </row>
        <row r="8054">
          <cell r="A8054">
            <v>6049372</v>
          </cell>
          <cell r="E8054" t="str">
            <v>price of product</v>
          </cell>
          <cell r="F8054" t="str">
            <v>6049372</v>
          </cell>
          <cell r="G8054" t="str">
            <v>TWU4-0220-DM-C-QC</v>
          </cell>
          <cell r="H8054" t="str">
            <v>TWU4-0220-DM-C-QC</v>
          </cell>
          <cell r="I8054">
            <v>901</v>
          </cell>
          <cell r="J8054" t="str">
            <v>879</v>
          </cell>
          <cell r="K8054" t="str">
            <v>1</v>
          </cell>
          <cell r="L8054" t="str">
            <v>EUR</v>
          </cell>
          <cell r="M8054" t="str">
            <v>ST</v>
          </cell>
          <cell r="N8054" t="str">
            <v>Z5</v>
          </cell>
          <cell r="O8054" t="str">
            <v>4044966516423</v>
          </cell>
          <cell r="P8054" t="str">
            <v>84137029</v>
          </cell>
          <cell r="Q8054" t="str">
            <v>L</v>
          </cell>
          <cell r="R8054" t="str">
            <v>17,800</v>
          </cell>
          <cell r="S8054" t="str">
            <v>17,800</v>
          </cell>
        </row>
        <row r="8055">
          <cell r="A8055">
            <v>6049373</v>
          </cell>
          <cell r="E8055" t="str">
            <v>price of product</v>
          </cell>
          <cell r="F8055" t="str">
            <v>6049373</v>
          </cell>
          <cell r="G8055" t="str">
            <v>TWU4-0405-DM-C-QC</v>
          </cell>
          <cell r="H8055" t="str">
            <v>TWU4-0405-DM-C-QC</v>
          </cell>
          <cell r="I8055">
            <v>634</v>
          </cell>
          <cell r="J8055" t="str">
            <v>619</v>
          </cell>
          <cell r="K8055" t="str">
            <v>1</v>
          </cell>
          <cell r="L8055" t="str">
            <v>EUR</v>
          </cell>
          <cell r="M8055" t="str">
            <v>ST</v>
          </cell>
          <cell r="N8055" t="str">
            <v>Z5</v>
          </cell>
          <cell r="O8055" t="str">
            <v>4044966516430</v>
          </cell>
          <cell r="P8055" t="str">
            <v>84137029</v>
          </cell>
          <cell r="Q8055" t="str">
            <v>L</v>
          </cell>
          <cell r="R8055" t="str">
            <v>12,000</v>
          </cell>
          <cell r="S8055" t="str">
            <v>12,000</v>
          </cell>
        </row>
        <row r="8056">
          <cell r="A8056">
            <v>6049374</v>
          </cell>
          <cell r="E8056" t="str">
            <v>price of product</v>
          </cell>
          <cell r="F8056" t="str">
            <v>6049374</v>
          </cell>
          <cell r="G8056" t="str">
            <v>TWU4-0407-DM-C-QC</v>
          </cell>
          <cell r="H8056" t="str">
            <v>TWU4-0407-DM-C-QC</v>
          </cell>
          <cell r="I8056">
            <v>653</v>
          </cell>
          <cell r="J8056" t="str">
            <v>637</v>
          </cell>
          <cell r="K8056" t="str">
            <v>1</v>
          </cell>
          <cell r="L8056" t="str">
            <v>EUR</v>
          </cell>
          <cell r="M8056" t="str">
            <v>ST</v>
          </cell>
          <cell r="N8056" t="str">
            <v>Z5</v>
          </cell>
          <cell r="O8056" t="str">
            <v>4044966516447</v>
          </cell>
          <cell r="P8056" t="str">
            <v>84137029</v>
          </cell>
          <cell r="Q8056" t="str">
            <v>L</v>
          </cell>
          <cell r="R8056" t="str">
            <v>11,000</v>
          </cell>
          <cell r="S8056" t="str">
            <v>11,000</v>
          </cell>
        </row>
        <row r="8057">
          <cell r="A8057">
            <v>6049375</v>
          </cell>
          <cell r="E8057" t="str">
            <v>price of product</v>
          </cell>
          <cell r="F8057" t="str">
            <v>6049375</v>
          </cell>
          <cell r="G8057" t="str">
            <v>TWU4-0409-DM-C-QC</v>
          </cell>
          <cell r="H8057" t="str">
            <v>TWU4-0409-DM-C-QC</v>
          </cell>
          <cell r="I8057">
            <v>693</v>
          </cell>
          <cell r="J8057" t="str">
            <v>676</v>
          </cell>
          <cell r="K8057" t="str">
            <v>1</v>
          </cell>
          <cell r="L8057" t="str">
            <v>EUR</v>
          </cell>
          <cell r="M8057" t="str">
            <v>ST</v>
          </cell>
          <cell r="N8057" t="str">
            <v>Z5</v>
          </cell>
          <cell r="O8057" t="str">
            <v>4044966516454</v>
          </cell>
          <cell r="P8057" t="str">
            <v>84137029</v>
          </cell>
          <cell r="Q8057" t="str">
            <v>L</v>
          </cell>
          <cell r="R8057" t="str">
            <v>12,600</v>
          </cell>
          <cell r="S8057" t="str">
            <v>12,600</v>
          </cell>
        </row>
        <row r="8058">
          <cell r="A8058">
            <v>4087121</v>
          </cell>
          <cell r="E8058" t="str">
            <v>price of product</v>
          </cell>
          <cell r="F8058" t="str">
            <v>4087121</v>
          </cell>
          <cell r="G8058" t="str">
            <v>QUICK.CONNECT.CABLE-4X1,5-LG10M</v>
          </cell>
          <cell r="H8058" t="str">
            <v>QUICK.CONNECT.CABLE-4X1,5-LG10M</v>
          </cell>
          <cell r="I8058">
            <v>255</v>
          </cell>
          <cell r="J8058" t="str">
            <v>249</v>
          </cell>
          <cell r="K8058" t="str">
            <v>1</v>
          </cell>
          <cell r="L8058" t="str">
            <v>EUR</v>
          </cell>
          <cell r="M8058" t="str">
            <v>ST</v>
          </cell>
          <cell r="N8058" t="str">
            <v>Z6</v>
          </cell>
          <cell r="O8058" t="str">
            <v>4044966479360</v>
          </cell>
          <cell r="P8058" t="str">
            <v>85444290</v>
          </cell>
          <cell r="Q8058" t="str">
            <v>L</v>
          </cell>
          <cell r="R8058" t="str">
            <v>2,000</v>
          </cell>
          <cell r="S8058" t="str">
            <v>2,000</v>
          </cell>
        </row>
        <row r="8059">
          <cell r="A8059">
            <v>4087122</v>
          </cell>
          <cell r="E8059" t="str">
            <v>price of product</v>
          </cell>
          <cell r="F8059" t="str">
            <v>4087122</v>
          </cell>
          <cell r="G8059" t="str">
            <v>QUICK.CONNECT.CABLE-4X1,5-LG30M</v>
          </cell>
          <cell r="H8059" t="str">
            <v>QUICK.CONNECT.CABLE-4X1,5-LG30M</v>
          </cell>
          <cell r="I8059">
            <v>322</v>
          </cell>
          <cell r="J8059" t="str">
            <v>314</v>
          </cell>
          <cell r="K8059" t="str">
            <v>1</v>
          </cell>
          <cell r="L8059" t="str">
            <v>EUR</v>
          </cell>
          <cell r="M8059" t="str">
            <v>ST</v>
          </cell>
          <cell r="N8059" t="str">
            <v>Z6</v>
          </cell>
          <cell r="O8059" t="str">
            <v>4044966479377</v>
          </cell>
          <cell r="P8059" t="str">
            <v>85444290</v>
          </cell>
          <cell r="Q8059" t="str">
            <v>L</v>
          </cell>
          <cell r="R8059" t="str">
            <v>6,100</v>
          </cell>
          <cell r="S8059" t="str">
            <v>6,100</v>
          </cell>
        </row>
        <row r="8060">
          <cell r="A8060">
            <v>4087129</v>
          </cell>
          <cell r="E8060" t="str">
            <v>price of product</v>
          </cell>
          <cell r="F8060" t="str">
            <v>4087129</v>
          </cell>
          <cell r="G8060" t="str">
            <v>QUICK.CONNECT.CABLE-4X1,5-LG50M</v>
          </cell>
          <cell r="H8060" t="str">
            <v>QUICK.CONNECT.CABLE-4X1,5-LG50M</v>
          </cell>
          <cell r="I8060">
            <v>387</v>
          </cell>
          <cell r="J8060" t="str">
            <v>378</v>
          </cell>
          <cell r="K8060" t="str">
            <v>1</v>
          </cell>
          <cell r="L8060" t="str">
            <v>EUR</v>
          </cell>
          <cell r="M8060" t="str">
            <v>ST</v>
          </cell>
          <cell r="N8060" t="str">
            <v>Z6</v>
          </cell>
          <cell r="O8060" t="str">
            <v>4044966479384</v>
          </cell>
          <cell r="P8060" t="str">
            <v>85444290</v>
          </cell>
          <cell r="Q8060" t="str">
            <v>L</v>
          </cell>
          <cell r="R8060" t="str">
            <v>10,000</v>
          </cell>
          <cell r="S8060" t="str">
            <v>10,000</v>
          </cell>
        </row>
        <row r="8061">
          <cell r="A8061">
            <v>4087130</v>
          </cell>
          <cell r="E8061" t="str">
            <v>price of product</v>
          </cell>
          <cell r="F8061" t="str">
            <v>4087130</v>
          </cell>
          <cell r="G8061" t="str">
            <v>QUICK.CONNECT.CABLE-4X1,5-LG80M</v>
          </cell>
          <cell r="H8061" t="str">
            <v>QUICK.CONNECT.CABLE-4X1,5-LG80M</v>
          </cell>
          <cell r="I8061">
            <v>477</v>
          </cell>
          <cell r="J8061" t="str">
            <v>465</v>
          </cell>
          <cell r="K8061" t="str">
            <v>1</v>
          </cell>
          <cell r="L8061" t="str">
            <v>EUR</v>
          </cell>
          <cell r="M8061" t="str">
            <v>ST</v>
          </cell>
          <cell r="N8061" t="str">
            <v>Z6</v>
          </cell>
          <cell r="O8061" t="str">
            <v>4044966479391</v>
          </cell>
          <cell r="P8061" t="str">
            <v>85444290</v>
          </cell>
          <cell r="Q8061" t="str">
            <v>L</v>
          </cell>
          <cell r="R8061" t="str">
            <v>16,330</v>
          </cell>
          <cell r="S8061" t="str">
            <v>16,330</v>
          </cell>
        </row>
        <row r="8062">
          <cell r="A8062">
            <v>4087131</v>
          </cell>
          <cell r="E8062" t="str">
            <v>price of product</v>
          </cell>
          <cell r="F8062" t="str">
            <v>4087131</v>
          </cell>
          <cell r="G8062" t="str">
            <v>QUICK.CONNECT.CABLE-4X1,5-LG100M</v>
          </cell>
          <cell r="H8062" t="str">
            <v>QUICK.CONNECT.CABLE-4X1,5-LG100M</v>
          </cell>
          <cell r="I8062">
            <v>548</v>
          </cell>
          <cell r="J8062" t="str">
            <v>535</v>
          </cell>
          <cell r="K8062" t="str">
            <v>1</v>
          </cell>
          <cell r="L8062" t="str">
            <v>EUR</v>
          </cell>
          <cell r="M8062" t="str">
            <v>ST</v>
          </cell>
          <cell r="N8062" t="str">
            <v>Z6</v>
          </cell>
          <cell r="O8062" t="str">
            <v>4044966479407</v>
          </cell>
          <cell r="P8062" t="str">
            <v>85444290</v>
          </cell>
          <cell r="Q8062" t="str">
            <v>L</v>
          </cell>
          <cell r="R8062" t="str">
            <v>21,000</v>
          </cell>
          <cell r="S8062" t="str">
            <v>21,000</v>
          </cell>
        </row>
        <row r="8063">
          <cell r="A8063">
            <v>4087132</v>
          </cell>
          <cell r="E8063" t="str">
            <v>price of product</v>
          </cell>
          <cell r="F8063" t="str">
            <v>4087132</v>
          </cell>
          <cell r="G8063" t="str">
            <v>QUICK.CONNECT.CABLE-4X2,5-LG50M</v>
          </cell>
          <cell r="H8063" t="str">
            <v>QUICK.CONNECT.CABLE-4X2,5-LG50M</v>
          </cell>
          <cell r="I8063">
            <v>518</v>
          </cell>
          <cell r="J8063" t="str">
            <v>505</v>
          </cell>
          <cell r="K8063" t="str">
            <v>1</v>
          </cell>
          <cell r="L8063" t="str">
            <v>EUR</v>
          </cell>
          <cell r="M8063" t="str">
            <v>ST</v>
          </cell>
          <cell r="N8063" t="str">
            <v>Z6</v>
          </cell>
          <cell r="O8063" t="str">
            <v>4044966479414</v>
          </cell>
          <cell r="P8063" t="str">
            <v>85444290</v>
          </cell>
          <cell r="Q8063" t="str">
            <v>L</v>
          </cell>
          <cell r="R8063" t="str">
            <v>12,000</v>
          </cell>
          <cell r="S8063" t="str">
            <v>12,000</v>
          </cell>
        </row>
        <row r="8064">
          <cell r="A8064">
            <v>4087136</v>
          </cell>
          <cell r="E8064" t="str">
            <v>price of product</v>
          </cell>
          <cell r="F8064" t="str">
            <v>4087136</v>
          </cell>
          <cell r="G8064" t="str">
            <v>QUICK.CONNECT.CABLE-4X2,5-LG80M</v>
          </cell>
          <cell r="H8064" t="str">
            <v>Schnellanschlußkabel 4X2,5-LG80M</v>
          </cell>
          <cell r="I8064">
            <v>686</v>
          </cell>
          <cell r="J8064" t="str">
            <v>669</v>
          </cell>
          <cell r="K8064" t="str">
            <v>1</v>
          </cell>
          <cell r="L8064" t="str">
            <v>EUR</v>
          </cell>
          <cell r="M8064" t="str">
            <v>ST</v>
          </cell>
          <cell r="N8064" t="str">
            <v>Z5</v>
          </cell>
          <cell r="O8064" t="str">
            <v>4048482109770</v>
          </cell>
          <cell r="Q8064" t="str">
            <v>L</v>
          </cell>
          <cell r="R8064" t="str">
            <v>22,800</v>
          </cell>
          <cell r="S8064" t="str">
            <v>22,800</v>
          </cell>
        </row>
        <row r="8065">
          <cell r="A8065">
            <v>4087137</v>
          </cell>
          <cell r="E8065" t="str">
            <v>price of product</v>
          </cell>
          <cell r="F8065" t="str">
            <v>4087137</v>
          </cell>
          <cell r="G8065" t="str">
            <v>QUICK.CONNECT.CABLE-4X2,5-LG100M</v>
          </cell>
          <cell r="H8065" t="str">
            <v>Schnellanschlußkabel 4X2,5-LG100M</v>
          </cell>
          <cell r="I8065">
            <v>802</v>
          </cell>
          <cell r="J8065" t="str">
            <v>782</v>
          </cell>
          <cell r="K8065" t="str">
            <v>1</v>
          </cell>
          <cell r="L8065" t="str">
            <v>EUR</v>
          </cell>
          <cell r="M8065" t="str">
            <v>ST</v>
          </cell>
          <cell r="N8065" t="str">
            <v>Z6</v>
          </cell>
          <cell r="O8065" t="str">
            <v>4048482109787</v>
          </cell>
          <cell r="Q8065" t="str">
            <v>L</v>
          </cell>
          <cell r="R8065" t="str">
            <v>25,500</v>
          </cell>
          <cell r="S8065" t="str">
            <v>24,500</v>
          </cell>
        </row>
        <row r="8066">
          <cell r="A8066">
            <v>4440091</v>
          </cell>
          <cell r="E8066" t="str">
            <v>price of product</v>
          </cell>
          <cell r="F8066" t="str">
            <v>4440091</v>
          </cell>
          <cell r="G8066" t="str">
            <v>QUICK.CONNECT.CABLE-4X1,5-LG20M</v>
          </cell>
          <cell r="H8066" t="str">
            <v>QUICK.CONNECT.CABLE-4X1,5-LG20M</v>
          </cell>
          <cell r="I8066">
            <v>287</v>
          </cell>
          <cell r="J8066" t="str">
            <v>280</v>
          </cell>
          <cell r="K8066" t="str">
            <v>1</v>
          </cell>
          <cell r="L8066" t="str">
            <v>EUR</v>
          </cell>
          <cell r="M8066" t="str">
            <v>ST</v>
          </cell>
          <cell r="N8066" t="str">
            <v>Z6</v>
          </cell>
          <cell r="O8066" t="str">
            <v>4044966479438</v>
          </cell>
          <cell r="P8066" t="str">
            <v>85444290</v>
          </cell>
          <cell r="Q8066" t="str">
            <v>L</v>
          </cell>
          <cell r="R8066" t="str">
            <v>5,020</v>
          </cell>
          <cell r="S8066" t="str">
            <v>5,020</v>
          </cell>
        </row>
        <row r="8067">
          <cell r="A8067">
            <v>6049369</v>
          </cell>
          <cell r="E8067" t="str">
            <v>price of product</v>
          </cell>
          <cell r="F8067" t="str">
            <v>6049369</v>
          </cell>
          <cell r="G8067" t="str">
            <v>TWU4-0414 EM-C-QC</v>
          </cell>
          <cell r="H8067" t="str">
            <v>TWU4-0414 EM-C-QC</v>
          </cell>
          <cell r="I8067">
            <v>911</v>
          </cell>
          <cell r="J8067" t="str">
            <v>889</v>
          </cell>
          <cell r="K8067" t="str">
            <v>1</v>
          </cell>
          <cell r="L8067" t="str">
            <v>EUR</v>
          </cell>
          <cell r="M8067" t="str">
            <v>ST</v>
          </cell>
          <cell r="N8067" t="str">
            <v>Z5</v>
          </cell>
          <cell r="O8067" t="str">
            <v>4044966516393</v>
          </cell>
          <cell r="P8067" t="str">
            <v>84137029</v>
          </cell>
          <cell r="Q8067" t="str">
            <v>L</v>
          </cell>
          <cell r="R8067" t="str">
            <v>16,000</v>
          </cell>
          <cell r="S8067" t="str">
            <v>16,000</v>
          </cell>
        </row>
        <row r="8068">
          <cell r="A8068">
            <v>6049370</v>
          </cell>
          <cell r="E8068" t="str">
            <v>price of product</v>
          </cell>
          <cell r="F8068" t="str">
            <v>6049370</v>
          </cell>
          <cell r="G8068" t="str">
            <v>TWU4-0804 EM-C-QC</v>
          </cell>
          <cell r="H8068" t="str">
            <v>TWU4-0804 EM-C-QC</v>
          </cell>
          <cell r="I8068">
            <v>832</v>
          </cell>
          <cell r="J8068" t="str">
            <v>812</v>
          </cell>
          <cell r="K8068" t="str">
            <v>1</v>
          </cell>
          <cell r="L8068" t="str">
            <v>EUR</v>
          </cell>
          <cell r="M8068" t="str">
            <v>ST</v>
          </cell>
          <cell r="N8068" t="str">
            <v>Z5</v>
          </cell>
          <cell r="O8068" t="str">
            <v>4044966516409</v>
          </cell>
          <cell r="P8068" t="str">
            <v>84137029</v>
          </cell>
          <cell r="Q8068" t="str">
            <v>L</v>
          </cell>
          <cell r="R8068" t="str">
            <v>15,400</v>
          </cell>
          <cell r="S8068" t="str">
            <v>15,400</v>
          </cell>
        </row>
        <row r="8069">
          <cell r="A8069">
            <v>6049371</v>
          </cell>
          <cell r="E8069" t="str">
            <v>price of product</v>
          </cell>
          <cell r="F8069" t="str">
            <v>6049371</v>
          </cell>
          <cell r="G8069" t="str">
            <v>TWU4-0806 EM-C-QC</v>
          </cell>
          <cell r="H8069" t="str">
            <v>TWU4-0806 EM-C-QC</v>
          </cell>
          <cell r="I8069">
            <v>921</v>
          </cell>
          <cell r="J8069" t="str">
            <v>899</v>
          </cell>
          <cell r="K8069" t="str">
            <v>1</v>
          </cell>
          <cell r="L8069" t="str">
            <v>EUR</v>
          </cell>
          <cell r="M8069" t="str">
            <v>ST</v>
          </cell>
          <cell r="N8069" t="str">
            <v>Z5</v>
          </cell>
          <cell r="O8069" t="str">
            <v>4044966516416</v>
          </cell>
          <cell r="P8069" t="str">
            <v>84137029</v>
          </cell>
          <cell r="Q8069" t="str">
            <v>L</v>
          </cell>
          <cell r="R8069" t="str">
            <v>15,600</v>
          </cell>
          <cell r="S8069" t="str">
            <v>15,600</v>
          </cell>
        </row>
        <row r="8070">
          <cell r="A8070">
            <v>6049376</v>
          </cell>
          <cell r="E8070" t="str">
            <v>price of product</v>
          </cell>
          <cell r="F8070" t="str">
            <v>6049376</v>
          </cell>
          <cell r="G8070" t="str">
            <v>TWU4-0414-DM-C-QC</v>
          </cell>
          <cell r="H8070" t="str">
            <v>TWU4-0414-DM-C-QC</v>
          </cell>
          <cell r="I8070">
            <v>842</v>
          </cell>
          <cell r="J8070" t="str">
            <v>821</v>
          </cell>
          <cell r="K8070" t="str">
            <v>1</v>
          </cell>
          <cell r="L8070" t="str">
            <v>EUR</v>
          </cell>
          <cell r="M8070" t="str">
            <v>ST</v>
          </cell>
          <cell r="N8070" t="str">
            <v>Z5</v>
          </cell>
          <cell r="O8070" t="str">
            <v>4044966516461</v>
          </cell>
          <cell r="P8070" t="str">
            <v>84137029</v>
          </cell>
          <cell r="Q8070" t="str">
            <v>L</v>
          </cell>
          <cell r="R8070" t="str">
            <v>17,000</v>
          </cell>
          <cell r="S8070" t="str">
            <v>17,000</v>
          </cell>
        </row>
        <row r="8071">
          <cell r="A8071">
            <v>6049377</v>
          </cell>
          <cell r="E8071" t="str">
            <v>price of product</v>
          </cell>
          <cell r="F8071" t="str">
            <v>6049377</v>
          </cell>
          <cell r="G8071" t="str">
            <v>TWU4-0418-DM-C-QC</v>
          </cell>
          <cell r="H8071" t="str">
            <v>TWU4-0418-DM-C-QC</v>
          </cell>
          <cell r="I8071">
            <v>1039</v>
          </cell>
          <cell r="J8071" t="str">
            <v>1014</v>
          </cell>
          <cell r="K8071" t="str">
            <v>1</v>
          </cell>
          <cell r="L8071" t="str">
            <v>EUR</v>
          </cell>
          <cell r="M8071" t="str">
            <v>ST</v>
          </cell>
          <cell r="N8071" t="str">
            <v>Z5</v>
          </cell>
          <cell r="O8071" t="str">
            <v>4044966516478</v>
          </cell>
          <cell r="P8071" t="str">
            <v>84137029</v>
          </cell>
          <cell r="Q8071" t="str">
            <v>L</v>
          </cell>
          <cell r="R8071" t="str">
            <v>19,400</v>
          </cell>
          <cell r="S8071" t="str">
            <v>19,400</v>
          </cell>
        </row>
        <row r="8072">
          <cell r="A8072">
            <v>6049378</v>
          </cell>
          <cell r="E8072" t="str">
            <v>price of product</v>
          </cell>
          <cell r="F8072" t="str">
            <v>6049378</v>
          </cell>
          <cell r="G8072" t="str">
            <v>TWU4-0427-DM-C-QC</v>
          </cell>
          <cell r="H8072" t="str">
            <v>TWU4-0427-DM-C-QC</v>
          </cell>
          <cell r="I8072">
            <v>1237</v>
          </cell>
          <cell r="J8072" t="str">
            <v>1207</v>
          </cell>
          <cell r="K8072" t="str">
            <v>1</v>
          </cell>
          <cell r="L8072" t="str">
            <v>EUR</v>
          </cell>
          <cell r="M8072" t="str">
            <v>ST</v>
          </cell>
          <cell r="N8072" t="str">
            <v>Z5</v>
          </cell>
          <cell r="O8072" t="str">
            <v>4044966516485</v>
          </cell>
          <cell r="P8072" t="str">
            <v>84137029</v>
          </cell>
          <cell r="Q8072" t="str">
            <v>L</v>
          </cell>
          <cell r="R8072" t="str">
            <v>26,000</v>
          </cell>
          <cell r="S8072" t="str">
            <v>26,000</v>
          </cell>
        </row>
        <row r="8073">
          <cell r="A8073">
            <v>6049379</v>
          </cell>
          <cell r="E8073" t="str">
            <v>price of product</v>
          </cell>
          <cell r="F8073" t="str">
            <v>6049379</v>
          </cell>
          <cell r="G8073" t="str">
            <v>TWU4-0435-DM-C-QC</v>
          </cell>
          <cell r="H8073" t="str">
            <v>TWU4-0435-DM-C-QC</v>
          </cell>
          <cell r="I8073">
            <v>1495</v>
          </cell>
          <cell r="J8073" t="str">
            <v>1459</v>
          </cell>
          <cell r="K8073" t="str">
            <v>1</v>
          </cell>
          <cell r="L8073" t="str">
            <v>EUR</v>
          </cell>
          <cell r="M8073" t="str">
            <v>ST</v>
          </cell>
          <cell r="N8073" t="str">
            <v>Z5</v>
          </cell>
          <cell r="O8073" t="str">
            <v>4044966516492</v>
          </cell>
          <cell r="P8073" t="str">
            <v>84137029</v>
          </cell>
          <cell r="Q8073" t="str">
            <v>L</v>
          </cell>
          <cell r="R8073" t="str">
            <v>27,000</v>
          </cell>
          <cell r="S8073" t="str">
            <v>27,000</v>
          </cell>
        </row>
        <row r="8074">
          <cell r="A8074">
            <v>6049380</v>
          </cell>
          <cell r="E8074" t="str">
            <v>price of product</v>
          </cell>
          <cell r="F8074" t="str">
            <v>6049380</v>
          </cell>
          <cell r="G8074" t="str">
            <v>TWU4-0804-DM-C-QC</v>
          </cell>
          <cell r="H8074" t="str">
            <v>TWU4-0804-DM-C-QC</v>
          </cell>
          <cell r="I8074">
            <v>752</v>
          </cell>
          <cell r="J8074" t="str">
            <v>734</v>
          </cell>
          <cell r="K8074" t="str">
            <v>1</v>
          </cell>
          <cell r="L8074" t="str">
            <v>EUR</v>
          </cell>
          <cell r="M8074" t="str">
            <v>ST</v>
          </cell>
          <cell r="N8074" t="str">
            <v>Z5</v>
          </cell>
          <cell r="O8074" t="str">
            <v>4044966516508</v>
          </cell>
          <cell r="P8074" t="str">
            <v>84137029</v>
          </cell>
          <cell r="Q8074" t="str">
            <v>L</v>
          </cell>
          <cell r="R8074" t="str">
            <v>13,600</v>
          </cell>
          <cell r="S8074" t="str">
            <v>13,600</v>
          </cell>
        </row>
        <row r="8075">
          <cell r="A8075">
            <v>6049381</v>
          </cell>
          <cell r="E8075" t="str">
            <v>price of product</v>
          </cell>
          <cell r="F8075" t="str">
            <v>6049381</v>
          </cell>
          <cell r="G8075" t="str">
            <v>TWU4-0806-DM-C-QC</v>
          </cell>
          <cell r="H8075" t="str">
            <v>TWU4-0806-DM-C-QC</v>
          </cell>
          <cell r="I8075">
            <v>763</v>
          </cell>
          <cell r="J8075" t="str">
            <v>744</v>
          </cell>
          <cell r="K8075" t="str">
            <v>1</v>
          </cell>
          <cell r="L8075" t="str">
            <v>EUR</v>
          </cell>
          <cell r="M8075" t="str">
            <v>ST</v>
          </cell>
          <cell r="N8075" t="str">
            <v>Z5</v>
          </cell>
          <cell r="O8075" t="str">
            <v>4044966516515</v>
          </cell>
          <cell r="P8075" t="str">
            <v>84137029</v>
          </cell>
          <cell r="Q8075" t="str">
            <v>L</v>
          </cell>
          <cell r="R8075" t="str">
            <v>16,000</v>
          </cell>
          <cell r="S8075" t="str">
            <v>16,000</v>
          </cell>
        </row>
        <row r="8076">
          <cell r="A8076">
            <v>6049382</v>
          </cell>
          <cell r="E8076" t="str">
            <v>price of product</v>
          </cell>
          <cell r="F8076" t="str">
            <v>6049382</v>
          </cell>
          <cell r="G8076" t="str">
            <v>TWU4-0808-DM-C-QC</v>
          </cell>
          <cell r="H8076" t="str">
            <v>TWU4-0808-DM-C-QC</v>
          </cell>
          <cell r="I8076">
            <v>1000</v>
          </cell>
          <cell r="J8076" t="str">
            <v>976</v>
          </cell>
          <cell r="K8076" t="str">
            <v>1</v>
          </cell>
          <cell r="L8076" t="str">
            <v>EUR</v>
          </cell>
          <cell r="M8076" t="str">
            <v>ST</v>
          </cell>
          <cell r="N8076" t="str">
            <v>Z5</v>
          </cell>
          <cell r="O8076" t="str">
            <v>4044966516522</v>
          </cell>
          <cell r="P8076" t="str">
            <v>84137029</v>
          </cell>
          <cell r="Q8076" t="str">
            <v>L</v>
          </cell>
          <cell r="R8076" t="str">
            <v>16,000</v>
          </cell>
          <cell r="S8076" t="str">
            <v>16,000</v>
          </cell>
        </row>
        <row r="8077">
          <cell r="A8077">
            <v>6049383</v>
          </cell>
          <cell r="E8077" t="str">
            <v>price of product</v>
          </cell>
          <cell r="F8077" t="str">
            <v>6049383</v>
          </cell>
          <cell r="G8077" t="str">
            <v>TWU4-0813-DM-C-QC</v>
          </cell>
          <cell r="H8077" t="str">
            <v>TWU4-0813-DM-C-QC</v>
          </cell>
          <cell r="I8077">
            <v>1179</v>
          </cell>
          <cell r="J8077" t="str">
            <v>1150</v>
          </cell>
          <cell r="K8077" t="str">
            <v>1</v>
          </cell>
          <cell r="L8077" t="str">
            <v>EUR</v>
          </cell>
          <cell r="M8077" t="str">
            <v>ST</v>
          </cell>
          <cell r="N8077" t="str">
            <v>Z5</v>
          </cell>
          <cell r="O8077" t="str">
            <v>4044966516546</v>
          </cell>
          <cell r="P8077" t="str">
            <v>84137029</v>
          </cell>
          <cell r="Q8077" t="str">
            <v>L</v>
          </cell>
          <cell r="R8077" t="str">
            <v>20,000</v>
          </cell>
          <cell r="S8077" t="str">
            <v>20,000</v>
          </cell>
        </row>
        <row r="8078">
          <cell r="A8078">
            <v>6049384</v>
          </cell>
          <cell r="E8078" t="str">
            <v>price of product</v>
          </cell>
          <cell r="F8078" t="str">
            <v>6049384</v>
          </cell>
          <cell r="G8078" t="str">
            <v>TWU4-0817-DM-C-QC</v>
          </cell>
          <cell r="H8078" t="str">
            <v>TWU4-0817-DM-C-QC</v>
          </cell>
          <cell r="I8078">
            <v>1386</v>
          </cell>
          <cell r="J8078" t="str">
            <v>1352</v>
          </cell>
          <cell r="K8078" t="str">
            <v>1</v>
          </cell>
          <cell r="L8078" t="str">
            <v>EUR</v>
          </cell>
          <cell r="M8078" t="str">
            <v>ST</v>
          </cell>
          <cell r="N8078" t="str">
            <v>Z5</v>
          </cell>
          <cell r="O8078" t="str">
            <v>4044966516553</v>
          </cell>
          <cell r="P8078" t="str">
            <v>84137029</v>
          </cell>
          <cell r="Q8078" t="str">
            <v>L</v>
          </cell>
          <cell r="R8078" t="str">
            <v>26,000</v>
          </cell>
          <cell r="S8078" t="str">
            <v>26,000</v>
          </cell>
        </row>
        <row r="8079">
          <cell r="A8079">
            <v>6043738</v>
          </cell>
          <cell r="E8079" t="str">
            <v>price of product</v>
          </cell>
          <cell r="F8079" t="str">
            <v>6043738</v>
          </cell>
          <cell r="G8079" t="str">
            <v>TWU6-1203-B</v>
          </cell>
          <cell r="H8079" t="str">
            <v>TWU6-1203-B</v>
          </cell>
          <cell r="I8079">
            <v>1098</v>
          </cell>
          <cell r="J8079" t="str">
            <v>1071</v>
          </cell>
          <cell r="K8079" t="str">
            <v>1</v>
          </cell>
          <cell r="L8079" t="str">
            <v>EUR</v>
          </cell>
          <cell r="M8079" t="str">
            <v>ST</v>
          </cell>
          <cell r="N8079" t="str">
            <v>Z5</v>
          </cell>
          <cell r="O8079" t="str">
            <v>4044966456958</v>
          </cell>
          <cell r="P8079" t="str">
            <v>84137029</v>
          </cell>
          <cell r="Q8079" t="str">
            <v>L</v>
          </cell>
          <cell r="R8079" t="str">
            <v>46,000</v>
          </cell>
          <cell r="S8079" t="str">
            <v>46,000</v>
          </cell>
        </row>
        <row r="8080">
          <cell r="A8080">
            <v>6043739</v>
          </cell>
          <cell r="E8080" t="str">
            <v>price of product</v>
          </cell>
          <cell r="F8080" t="str">
            <v>6043739</v>
          </cell>
          <cell r="G8080" t="str">
            <v>TWU6-1205-B</v>
          </cell>
          <cell r="H8080" t="str">
            <v>TWU6-1205-B</v>
          </cell>
          <cell r="I8080">
            <v>1376</v>
          </cell>
          <cell r="J8080" t="str">
            <v>1342</v>
          </cell>
          <cell r="K8080" t="str">
            <v>1</v>
          </cell>
          <cell r="L8080" t="str">
            <v>EUR</v>
          </cell>
          <cell r="M8080" t="str">
            <v>ST</v>
          </cell>
          <cell r="N8080" t="str">
            <v>Z5</v>
          </cell>
          <cell r="O8080" t="str">
            <v>4044966456965</v>
          </cell>
          <cell r="P8080" t="str">
            <v>84137029</v>
          </cell>
          <cell r="Q8080" t="str">
            <v>L</v>
          </cell>
          <cell r="R8080" t="str">
            <v>57,000</v>
          </cell>
          <cell r="S8080" t="str">
            <v>57,000</v>
          </cell>
        </row>
        <row r="8081">
          <cell r="A8081">
            <v>6043740</v>
          </cell>
          <cell r="E8081" t="str">
            <v>price of product</v>
          </cell>
          <cell r="F8081" t="str">
            <v>6043740</v>
          </cell>
          <cell r="G8081" t="str">
            <v>TWU6-1206-B</v>
          </cell>
          <cell r="H8081" t="str">
            <v>TWU6-1206-B</v>
          </cell>
          <cell r="I8081">
            <v>1685</v>
          </cell>
          <cell r="J8081" t="str">
            <v>1644</v>
          </cell>
          <cell r="K8081" t="str">
            <v>1</v>
          </cell>
          <cell r="L8081" t="str">
            <v>EUR</v>
          </cell>
          <cell r="M8081" t="str">
            <v>ST</v>
          </cell>
          <cell r="N8081" t="str">
            <v>Z5</v>
          </cell>
          <cell r="O8081" t="str">
            <v>4044966456972</v>
          </cell>
          <cell r="P8081" t="str">
            <v>84137029</v>
          </cell>
          <cell r="Q8081" t="str">
            <v>L</v>
          </cell>
          <cell r="R8081" t="str">
            <v>60,000</v>
          </cell>
          <cell r="S8081" t="str">
            <v>60,000</v>
          </cell>
        </row>
        <row r="8082">
          <cell r="A8082">
            <v>6043741</v>
          </cell>
          <cell r="E8082" t="str">
            <v>price of product</v>
          </cell>
          <cell r="F8082" t="str">
            <v>6043741</v>
          </cell>
          <cell r="G8082" t="str">
            <v>TWU6-1207-B</v>
          </cell>
          <cell r="H8082" t="str">
            <v>TWU6-1207-B</v>
          </cell>
          <cell r="I8082">
            <v>1934</v>
          </cell>
          <cell r="J8082" t="str">
            <v>1887</v>
          </cell>
          <cell r="K8082" t="str">
            <v>1</v>
          </cell>
          <cell r="L8082" t="str">
            <v>EUR</v>
          </cell>
          <cell r="M8082" t="str">
            <v>ST</v>
          </cell>
          <cell r="N8082" t="str">
            <v>Z5</v>
          </cell>
          <cell r="O8082" t="str">
            <v>4044966456989</v>
          </cell>
          <cell r="P8082" t="str">
            <v>84137029</v>
          </cell>
          <cell r="Q8082" t="str">
            <v>L</v>
          </cell>
          <cell r="R8082" t="str">
            <v>65,000</v>
          </cell>
          <cell r="S8082" t="str">
            <v>65,000</v>
          </cell>
        </row>
        <row r="8083">
          <cell r="A8083">
            <v>6043742</v>
          </cell>
          <cell r="E8083" t="str">
            <v>price of product</v>
          </cell>
          <cell r="F8083" t="str">
            <v>6043742</v>
          </cell>
          <cell r="G8083" t="str">
            <v>TWU6-1211-B</v>
          </cell>
          <cell r="H8083" t="str">
            <v>TWU6-1211-B</v>
          </cell>
          <cell r="I8083">
            <v>2243</v>
          </cell>
          <cell r="J8083" t="str">
            <v>2188</v>
          </cell>
          <cell r="K8083" t="str">
            <v>1</v>
          </cell>
          <cell r="L8083" t="str">
            <v>EUR</v>
          </cell>
          <cell r="M8083" t="str">
            <v>ST</v>
          </cell>
          <cell r="N8083" t="str">
            <v>Z5</v>
          </cell>
          <cell r="O8083" t="str">
            <v>4044966456996</v>
          </cell>
          <cell r="P8083" t="str">
            <v>84137029</v>
          </cell>
          <cell r="Q8083" t="str">
            <v>L</v>
          </cell>
          <cell r="R8083" t="str">
            <v>84,000</v>
          </cell>
          <cell r="S8083" t="str">
            <v>84,000</v>
          </cell>
        </row>
        <row r="8084">
          <cell r="A8084">
            <v>6043743</v>
          </cell>
          <cell r="E8084" t="str">
            <v>price of product</v>
          </cell>
          <cell r="F8084" t="str">
            <v>6043743</v>
          </cell>
          <cell r="G8084" t="str">
            <v>TWU6-1213-B</v>
          </cell>
          <cell r="H8084" t="str">
            <v>TWU6-1213-B</v>
          </cell>
          <cell r="I8084">
            <v>2485</v>
          </cell>
          <cell r="J8084" t="str">
            <v>2424</v>
          </cell>
          <cell r="K8084" t="str">
            <v>1</v>
          </cell>
          <cell r="L8084" t="str">
            <v>EUR</v>
          </cell>
          <cell r="M8084" t="str">
            <v>ST</v>
          </cell>
          <cell r="N8084" t="str">
            <v>Z5</v>
          </cell>
          <cell r="O8084" t="str">
            <v>4044966457108</v>
          </cell>
          <cell r="P8084" t="str">
            <v>84137029</v>
          </cell>
          <cell r="Q8084" t="str">
            <v>L</v>
          </cell>
          <cell r="R8084" t="str">
            <v>96,000</v>
          </cell>
          <cell r="S8084" t="str">
            <v>96,000</v>
          </cell>
        </row>
        <row r="8085">
          <cell r="A8085">
            <v>6043744</v>
          </cell>
          <cell r="E8085" t="str">
            <v>price of product</v>
          </cell>
          <cell r="F8085" t="str">
            <v>6043744</v>
          </cell>
          <cell r="G8085" t="str">
            <v>TWU6-1215-B</v>
          </cell>
          <cell r="H8085" t="str">
            <v>TWU6-1215-B</v>
          </cell>
          <cell r="I8085">
            <v>2795</v>
          </cell>
          <cell r="J8085" t="str">
            <v>2727</v>
          </cell>
          <cell r="K8085" t="str">
            <v>1</v>
          </cell>
          <cell r="L8085" t="str">
            <v>EUR</v>
          </cell>
          <cell r="M8085" t="str">
            <v>ST</v>
          </cell>
          <cell r="N8085" t="str">
            <v>Z5</v>
          </cell>
          <cell r="O8085" t="str">
            <v>4044966457115</v>
          </cell>
          <cell r="P8085" t="str">
            <v>84137029</v>
          </cell>
          <cell r="Q8085" t="str">
            <v>L</v>
          </cell>
          <cell r="R8085" t="str">
            <v>104,000</v>
          </cell>
          <cell r="S8085" t="str">
            <v>104,000</v>
          </cell>
        </row>
        <row r="8086">
          <cell r="A8086">
            <v>6043745</v>
          </cell>
          <cell r="E8086" t="str">
            <v>price of product</v>
          </cell>
          <cell r="F8086" t="str">
            <v>6043745</v>
          </cell>
          <cell r="G8086" t="str">
            <v>TWU6-1219-B</v>
          </cell>
          <cell r="H8086" t="str">
            <v>TWU6-1219-B</v>
          </cell>
          <cell r="I8086">
            <v>3442</v>
          </cell>
          <cell r="J8086" t="str">
            <v>3358</v>
          </cell>
          <cell r="K8086" t="str">
            <v>1</v>
          </cell>
          <cell r="L8086" t="str">
            <v>EUR</v>
          </cell>
          <cell r="M8086" t="str">
            <v>ST</v>
          </cell>
          <cell r="N8086" t="str">
            <v>Z5</v>
          </cell>
          <cell r="O8086" t="str">
            <v>4044966457122</v>
          </cell>
          <cell r="P8086" t="str">
            <v>84137029</v>
          </cell>
          <cell r="Q8086" t="str">
            <v>L</v>
          </cell>
          <cell r="R8086" t="str">
            <v>131,000</v>
          </cell>
          <cell r="S8086" t="str">
            <v>131,000</v>
          </cell>
        </row>
        <row r="8087">
          <cell r="A8087">
            <v>6043746</v>
          </cell>
          <cell r="E8087" t="str">
            <v>price of product</v>
          </cell>
          <cell r="F8087" t="str">
            <v>6043746</v>
          </cell>
          <cell r="G8087" t="str">
            <v>TWU6-1222-B</v>
          </cell>
          <cell r="H8087" t="str">
            <v>TWU6-1222-B</v>
          </cell>
          <cell r="I8087">
            <v>3759</v>
          </cell>
          <cell r="J8087" t="str">
            <v>3667</v>
          </cell>
          <cell r="K8087" t="str">
            <v>1</v>
          </cell>
          <cell r="L8087" t="str">
            <v>EUR</v>
          </cell>
          <cell r="M8087" t="str">
            <v>ST</v>
          </cell>
          <cell r="N8087" t="str">
            <v>Z5</v>
          </cell>
          <cell r="O8087" t="str">
            <v>4044966457139</v>
          </cell>
          <cell r="P8087" t="str">
            <v>84137029</v>
          </cell>
          <cell r="Q8087" t="str">
            <v>L</v>
          </cell>
          <cell r="R8087" t="str">
            <v>149,000</v>
          </cell>
          <cell r="S8087" t="str">
            <v>149,000</v>
          </cell>
        </row>
        <row r="8088">
          <cell r="A8088">
            <v>6043747</v>
          </cell>
          <cell r="E8088" t="str">
            <v>price of product</v>
          </cell>
          <cell r="F8088" t="str">
            <v>6043747</v>
          </cell>
          <cell r="G8088" t="str">
            <v>TWU6-1227-B</v>
          </cell>
          <cell r="H8088" t="str">
            <v>TWU6-1227-B</v>
          </cell>
          <cell r="I8088">
            <v>4576</v>
          </cell>
          <cell r="J8088" t="str">
            <v>4464</v>
          </cell>
          <cell r="K8088" t="str">
            <v>1</v>
          </cell>
          <cell r="L8088" t="str">
            <v>EUR</v>
          </cell>
          <cell r="M8088" t="str">
            <v>ST</v>
          </cell>
          <cell r="N8088" t="str">
            <v>Z5</v>
          </cell>
          <cell r="O8088" t="str">
            <v>4044966457146</v>
          </cell>
          <cell r="P8088" t="str">
            <v>84137029</v>
          </cell>
          <cell r="Q8088" t="str">
            <v>L</v>
          </cell>
          <cell r="R8088" t="str">
            <v>164,000</v>
          </cell>
          <cell r="S8088" t="str">
            <v>164,000</v>
          </cell>
        </row>
        <row r="8089">
          <cell r="A8089">
            <v>6043748</v>
          </cell>
          <cell r="E8089" t="str">
            <v>price of product</v>
          </cell>
          <cell r="F8089" t="str">
            <v>6043748</v>
          </cell>
          <cell r="G8089" t="str">
            <v>TWU6-1232-B</v>
          </cell>
          <cell r="H8089" t="str">
            <v>TWU6-1232-B</v>
          </cell>
          <cell r="I8089">
            <v>4950</v>
          </cell>
          <cell r="J8089" t="str">
            <v>4829</v>
          </cell>
          <cell r="K8089" t="str">
            <v>1</v>
          </cell>
          <cell r="L8089" t="str">
            <v>EUR</v>
          </cell>
          <cell r="M8089" t="str">
            <v>ST</v>
          </cell>
          <cell r="N8089" t="str">
            <v>Z5</v>
          </cell>
          <cell r="O8089" t="str">
            <v>4044966457153</v>
          </cell>
          <cell r="P8089" t="str">
            <v>84137029</v>
          </cell>
          <cell r="Q8089" t="str">
            <v>L</v>
          </cell>
          <cell r="R8089" t="str">
            <v>189,000</v>
          </cell>
          <cell r="S8089" t="str">
            <v>189,000</v>
          </cell>
        </row>
        <row r="8090">
          <cell r="A8090">
            <v>6043749</v>
          </cell>
          <cell r="E8090" t="str">
            <v>price of product</v>
          </cell>
          <cell r="F8090" t="str">
            <v>6043749</v>
          </cell>
          <cell r="G8090" t="str">
            <v>TWU6-1232-B-SD</v>
          </cell>
          <cell r="H8090" t="str">
            <v>TWU6-1232-B-SD</v>
          </cell>
          <cell r="I8090">
            <v>5197</v>
          </cell>
          <cell r="J8090" t="str">
            <v>5070</v>
          </cell>
          <cell r="K8090" t="str">
            <v>1</v>
          </cell>
          <cell r="L8090" t="str">
            <v>EUR</v>
          </cell>
          <cell r="M8090" t="str">
            <v>ST</v>
          </cell>
          <cell r="N8090" t="str">
            <v>Z5</v>
          </cell>
          <cell r="O8090" t="str">
            <v>4044966457160</v>
          </cell>
          <cell r="P8090" t="str">
            <v>84137029</v>
          </cell>
          <cell r="Q8090" t="str">
            <v>L</v>
          </cell>
          <cell r="R8090" t="str">
            <v>187,000</v>
          </cell>
          <cell r="S8090" t="str">
            <v>187,000</v>
          </cell>
        </row>
        <row r="8091">
          <cell r="A8091">
            <v>6043750</v>
          </cell>
          <cell r="E8091" t="str">
            <v>price of product</v>
          </cell>
          <cell r="F8091" t="str">
            <v>6043750</v>
          </cell>
          <cell r="G8091" t="str">
            <v>TWU6-1803-B</v>
          </cell>
          <cell r="H8091" t="str">
            <v>TWU6-1803-B</v>
          </cell>
          <cell r="I8091">
            <v>1444</v>
          </cell>
          <cell r="J8091" t="str">
            <v>1409</v>
          </cell>
          <cell r="K8091" t="str">
            <v>1</v>
          </cell>
          <cell r="L8091" t="str">
            <v>EUR</v>
          </cell>
          <cell r="M8091" t="str">
            <v>ST</v>
          </cell>
          <cell r="N8091" t="str">
            <v>Z5</v>
          </cell>
          <cell r="O8091" t="str">
            <v>4044966457177</v>
          </cell>
          <cell r="P8091" t="str">
            <v>84137029</v>
          </cell>
          <cell r="Q8091" t="str">
            <v>L</v>
          </cell>
          <cell r="R8091" t="str">
            <v>53,000</v>
          </cell>
          <cell r="S8091" t="str">
            <v>53,000</v>
          </cell>
        </row>
        <row r="8092">
          <cell r="A8092">
            <v>6043751</v>
          </cell>
          <cell r="E8092" t="str">
            <v>price of product</v>
          </cell>
          <cell r="F8092" t="str">
            <v>6043751</v>
          </cell>
          <cell r="G8092" t="str">
            <v>TWU6-1804-B</v>
          </cell>
          <cell r="H8092" t="str">
            <v>TWU6-1804-B</v>
          </cell>
          <cell r="I8092">
            <v>1546</v>
          </cell>
          <cell r="J8092" t="str">
            <v>1508</v>
          </cell>
          <cell r="K8092" t="str">
            <v>1</v>
          </cell>
          <cell r="L8092" t="str">
            <v>EUR</v>
          </cell>
          <cell r="M8092" t="str">
            <v>ST</v>
          </cell>
          <cell r="N8092" t="str">
            <v>Z5</v>
          </cell>
          <cell r="O8092" t="str">
            <v>4044966457184</v>
          </cell>
          <cell r="P8092" t="str">
            <v>84137029</v>
          </cell>
          <cell r="Q8092" t="str">
            <v>L</v>
          </cell>
          <cell r="R8092" t="str">
            <v>60,000</v>
          </cell>
          <cell r="S8092" t="str">
            <v>60,000</v>
          </cell>
        </row>
        <row r="8093">
          <cell r="A8093">
            <v>6043752</v>
          </cell>
          <cell r="E8093" t="str">
            <v>price of product</v>
          </cell>
          <cell r="F8093" t="str">
            <v>6043752</v>
          </cell>
          <cell r="G8093" t="str">
            <v>TWU6-1805-B</v>
          </cell>
          <cell r="H8093" t="str">
            <v>TWU6-1805-B</v>
          </cell>
          <cell r="I8093">
            <v>1617</v>
          </cell>
          <cell r="J8093" t="str">
            <v>1578</v>
          </cell>
          <cell r="K8093" t="str">
            <v>1</v>
          </cell>
          <cell r="L8093" t="str">
            <v>EUR</v>
          </cell>
          <cell r="M8093" t="str">
            <v>ST</v>
          </cell>
          <cell r="N8093" t="str">
            <v>Z5</v>
          </cell>
          <cell r="O8093" t="str">
            <v>4044966457191</v>
          </cell>
          <cell r="P8093" t="str">
            <v>84137059</v>
          </cell>
          <cell r="Q8093" t="str">
            <v>L</v>
          </cell>
          <cell r="R8093" t="str">
            <v>64,000</v>
          </cell>
          <cell r="S8093" t="str">
            <v>64,000</v>
          </cell>
        </row>
        <row r="8094">
          <cell r="A8094">
            <v>6043753</v>
          </cell>
          <cell r="E8094" t="str">
            <v>price of product</v>
          </cell>
          <cell r="F8094" t="str">
            <v>6043753</v>
          </cell>
          <cell r="G8094" t="str">
            <v>TWU6-1806-B</v>
          </cell>
          <cell r="H8094" t="str">
            <v>TWU6-1806-B</v>
          </cell>
          <cell r="I8094">
            <v>1877</v>
          </cell>
          <cell r="J8094" t="str">
            <v>1831</v>
          </cell>
          <cell r="K8094" t="str">
            <v>1</v>
          </cell>
          <cell r="L8094" t="str">
            <v>EUR</v>
          </cell>
          <cell r="M8094" t="str">
            <v>ST</v>
          </cell>
          <cell r="N8094" t="str">
            <v>Z5</v>
          </cell>
          <cell r="O8094" t="str">
            <v>4044966457207</v>
          </cell>
          <cell r="P8094" t="str">
            <v>84137029</v>
          </cell>
          <cell r="Q8094" t="str">
            <v>L</v>
          </cell>
          <cell r="R8094" t="str">
            <v>75,000</v>
          </cell>
          <cell r="S8094" t="str">
            <v>75,000</v>
          </cell>
        </row>
        <row r="8095">
          <cell r="A8095">
            <v>6043754</v>
          </cell>
          <cell r="E8095" t="str">
            <v>price of product</v>
          </cell>
          <cell r="F8095" t="str">
            <v>6043754</v>
          </cell>
          <cell r="G8095" t="str">
            <v>TWU6-1808-B</v>
          </cell>
          <cell r="H8095" t="str">
            <v>TWU6-1808-B</v>
          </cell>
          <cell r="I8095">
            <v>1997</v>
          </cell>
          <cell r="J8095" t="str">
            <v>1948</v>
          </cell>
          <cell r="K8095" t="str">
            <v>1</v>
          </cell>
          <cell r="L8095" t="str">
            <v>EUR</v>
          </cell>
          <cell r="M8095" t="str">
            <v>ST</v>
          </cell>
          <cell r="N8095" t="str">
            <v>Z5</v>
          </cell>
          <cell r="O8095" t="str">
            <v>4044966457214</v>
          </cell>
          <cell r="P8095" t="str">
            <v>84137029</v>
          </cell>
          <cell r="Q8095" t="str">
            <v>L</v>
          </cell>
          <cell r="R8095" t="str">
            <v>86,000</v>
          </cell>
          <cell r="S8095" t="str">
            <v>86,000</v>
          </cell>
        </row>
        <row r="8096">
          <cell r="A8096">
            <v>6043755</v>
          </cell>
          <cell r="E8096" t="str">
            <v>price of product</v>
          </cell>
          <cell r="F8096" t="str">
            <v>6043755</v>
          </cell>
          <cell r="G8096" t="str">
            <v>TWU6-1810-B</v>
          </cell>
          <cell r="H8096" t="str">
            <v>TWU6-1810-B</v>
          </cell>
          <cell r="I8096">
            <v>2637</v>
          </cell>
          <cell r="J8096" t="str">
            <v>2573</v>
          </cell>
          <cell r="K8096" t="str">
            <v>1</v>
          </cell>
          <cell r="L8096" t="str">
            <v>EUR</v>
          </cell>
          <cell r="M8096" t="str">
            <v>ST</v>
          </cell>
          <cell r="N8096" t="str">
            <v>Z5</v>
          </cell>
          <cell r="O8096" t="str">
            <v>4044966457221</v>
          </cell>
          <cell r="P8096" t="str">
            <v>84137029</v>
          </cell>
          <cell r="Q8096" t="str">
            <v>L</v>
          </cell>
          <cell r="R8096" t="str">
            <v>107,000</v>
          </cell>
          <cell r="S8096" t="str">
            <v>107,000</v>
          </cell>
        </row>
        <row r="8097">
          <cell r="A8097">
            <v>6043756</v>
          </cell>
          <cell r="E8097" t="str">
            <v>price of product</v>
          </cell>
          <cell r="F8097" t="str">
            <v>6043756</v>
          </cell>
          <cell r="G8097" t="str">
            <v>TWU6-1812-B</v>
          </cell>
          <cell r="H8097" t="str">
            <v>TWU6-1812-B</v>
          </cell>
          <cell r="I8097">
            <v>3262</v>
          </cell>
          <cell r="J8097" t="str">
            <v>3182</v>
          </cell>
          <cell r="K8097" t="str">
            <v>1</v>
          </cell>
          <cell r="L8097" t="str">
            <v>EUR</v>
          </cell>
          <cell r="M8097" t="str">
            <v>ST</v>
          </cell>
          <cell r="N8097" t="str">
            <v>Z5</v>
          </cell>
          <cell r="O8097" t="str">
            <v>4044966457238</v>
          </cell>
          <cell r="P8097" t="str">
            <v>84137029</v>
          </cell>
          <cell r="Q8097" t="str">
            <v>L</v>
          </cell>
          <cell r="R8097" t="str">
            <v>111,000</v>
          </cell>
          <cell r="S8097" t="str">
            <v>111,000</v>
          </cell>
        </row>
        <row r="8098">
          <cell r="A8098">
            <v>6043757</v>
          </cell>
          <cell r="E8098" t="str">
            <v>price of product</v>
          </cell>
          <cell r="F8098" t="str">
            <v>6043757</v>
          </cell>
          <cell r="G8098" t="str">
            <v>TWU6-1815-B</v>
          </cell>
          <cell r="H8098" t="str">
            <v>TWU6-1815-B</v>
          </cell>
          <cell r="I8098">
            <v>3441</v>
          </cell>
          <cell r="J8098" t="str">
            <v>3357</v>
          </cell>
          <cell r="K8098" t="str">
            <v>1</v>
          </cell>
          <cell r="L8098" t="str">
            <v>EUR</v>
          </cell>
          <cell r="M8098" t="str">
            <v>ST</v>
          </cell>
          <cell r="N8098" t="str">
            <v>Z5</v>
          </cell>
          <cell r="O8098" t="str">
            <v>4044966457245</v>
          </cell>
          <cell r="P8098" t="str">
            <v>84137029</v>
          </cell>
          <cell r="Q8098" t="str">
            <v>L</v>
          </cell>
          <cell r="R8098" t="str">
            <v>125,000</v>
          </cell>
          <cell r="S8098" t="str">
            <v>125,000</v>
          </cell>
        </row>
        <row r="8099">
          <cell r="A8099">
            <v>6043758</v>
          </cell>
          <cell r="E8099" t="str">
            <v>price of product</v>
          </cell>
          <cell r="F8099" t="str">
            <v>6043758</v>
          </cell>
          <cell r="G8099" t="str">
            <v>TWU6-1818-B</v>
          </cell>
          <cell r="H8099" t="str">
            <v>TWU6-1818-B</v>
          </cell>
          <cell r="I8099">
            <v>3629</v>
          </cell>
          <cell r="J8099" t="str">
            <v>3540</v>
          </cell>
          <cell r="K8099" t="str">
            <v>1</v>
          </cell>
          <cell r="L8099" t="str">
            <v>EUR</v>
          </cell>
          <cell r="M8099" t="str">
            <v>ST</v>
          </cell>
          <cell r="N8099" t="str">
            <v>Z5</v>
          </cell>
          <cell r="O8099" t="str">
            <v>4044966457252</v>
          </cell>
          <cell r="P8099" t="str">
            <v>84137029</v>
          </cell>
          <cell r="Q8099" t="str">
            <v>L</v>
          </cell>
          <cell r="R8099" t="str">
            <v>131,000</v>
          </cell>
          <cell r="S8099" t="str">
            <v>131,000</v>
          </cell>
        </row>
        <row r="8100">
          <cell r="A8100">
            <v>6043759</v>
          </cell>
          <cell r="E8100" t="str">
            <v>price of product</v>
          </cell>
          <cell r="F8100" t="str">
            <v>6043759</v>
          </cell>
          <cell r="G8100" t="str">
            <v>TWU6-1821-B</v>
          </cell>
          <cell r="H8100" t="str">
            <v>TWU6-1821-B</v>
          </cell>
          <cell r="I8100">
            <v>4147</v>
          </cell>
          <cell r="J8100" t="str">
            <v>4046</v>
          </cell>
          <cell r="K8100" t="str">
            <v>1</v>
          </cell>
          <cell r="L8100" t="str">
            <v>EUR</v>
          </cell>
          <cell r="M8100" t="str">
            <v>ST</v>
          </cell>
          <cell r="N8100" t="str">
            <v>Z5</v>
          </cell>
          <cell r="O8100" t="str">
            <v>4044966457269</v>
          </cell>
          <cell r="P8100" t="str">
            <v>84137029</v>
          </cell>
          <cell r="Q8100" t="str">
            <v>L</v>
          </cell>
          <cell r="R8100" t="str">
            <v>151,000</v>
          </cell>
          <cell r="S8100" t="str">
            <v>151,000</v>
          </cell>
        </row>
        <row r="8101">
          <cell r="A8101">
            <v>6043760</v>
          </cell>
          <cell r="E8101" t="str">
            <v>price of product</v>
          </cell>
          <cell r="F8101" t="str">
            <v>6043760</v>
          </cell>
          <cell r="G8101" t="str">
            <v>TWU6-1824-B</v>
          </cell>
          <cell r="H8101" t="str">
            <v>TWU6-1824-B</v>
          </cell>
          <cell r="I8101">
            <v>4411</v>
          </cell>
          <cell r="J8101" t="str">
            <v>4303</v>
          </cell>
          <cell r="K8101" t="str">
            <v>1</v>
          </cell>
          <cell r="L8101" t="str">
            <v>EUR</v>
          </cell>
          <cell r="M8101" t="str">
            <v>ST</v>
          </cell>
          <cell r="N8101" t="str">
            <v>Z5</v>
          </cell>
          <cell r="O8101" t="str">
            <v>4044966457276</v>
          </cell>
          <cell r="P8101" t="str">
            <v>84137029</v>
          </cell>
          <cell r="Q8101" t="str">
            <v>L</v>
          </cell>
          <cell r="R8101" t="str">
            <v>161,000</v>
          </cell>
          <cell r="S8101" t="str">
            <v>161,000</v>
          </cell>
        </row>
        <row r="8102">
          <cell r="A8102">
            <v>6043761</v>
          </cell>
          <cell r="E8102" t="str">
            <v>price of product</v>
          </cell>
          <cell r="F8102" t="str">
            <v>6043761</v>
          </cell>
          <cell r="G8102" t="str">
            <v>TWU6-1824-B-SD</v>
          </cell>
          <cell r="H8102" t="str">
            <v>TWU6-1824-B-SD</v>
          </cell>
          <cell r="I8102">
            <v>4632</v>
          </cell>
          <cell r="J8102" t="str">
            <v>4519</v>
          </cell>
          <cell r="K8102" t="str">
            <v>1</v>
          </cell>
          <cell r="L8102" t="str">
            <v>EUR</v>
          </cell>
          <cell r="M8102" t="str">
            <v>ST</v>
          </cell>
          <cell r="N8102" t="str">
            <v>Z5</v>
          </cell>
          <cell r="O8102" t="str">
            <v>4044966457283</v>
          </cell>
          <cell r="P8102" t="str">
            <v>84137029</v>
          </cell>
          <cell r="Q8102" t="str">
            <v>L</v>
          </cell>
          <cell r="R8102" t="str">
            <v>159,000</v>
          </cell>
          <cell r="S8102" t="str">
            <v>159,000</v>
          </cell>
        </row>
        <row r="8103">
          <cell r="A8103">
            <v>6043762</v>
          </cell>
          <cell r="E8103" t="str">
            <v>price of product</v>
          </cell>
          <cell r="F8103" t="str">
            <v>6043762</v>
          </cell>
          <cell r="G8103" t="str">
            <v>TWU6-1821-B-SD</v>
          </cell>
          <cell r="H8103" t="str">
            <v>TWU6-1821-B-SD</v>
          </cell>
          <cell r="I8103">
            <v>4353</v>
          </cell>
          <cell r="J8103" t="str">
            <v>4247</v>
          </cell>
          <cell r="K8103" t="str">
            <v>1</v>
          </cell>
          <cell r="L8103" t="str">
            <v>EUR</v>
          </cell>
          <cell r="M8103" t="str">
            <v>ST</v>
          </cell>
          <cell r="N8103" t="str">
            <v>Z5</v>
          </cell>
          <cell r="O8103" t="str">
            <v>4044966457290</v>
          </cell>
          <cell r="P8103" t="str">
            <v>84137029</v>
          </cell>
          <cell r="Q8103" t="str">
            <v>L</v>
          </cell>
          <cell r="R8103" t="str">
            <v>151,000</v>
          </cell>
          <cell r="S8103" t="str">
            <v>151,000</v>
          </cell>
        </row>
        <row r="8104">
          <cell r="A8104">
            <v>6043763</v>
          </cell>
          <cell r="E8104" t="str">
            <v>price of product</v>
          </cell>
          <cell r="F8104" t="str">
            <v>6043763</v>
          </cell>
          <cell r="G8104" t="str">
            <v>TWU6-2402-B</v>
          </cell>
          <cell r="H8104" t="str">
            <v>TWU6-2402-B</v>
          </cell>
          <cell r="I8104">
            <v>1377</v>
          </cell>
          <cell r="J8104" t="str">
            <v>1343</v>
          </cell>
          <cell r="K8104" t="str">
            <v>1</v>
          </cell>
          <cell r="L8104" t="str">
            <v>EUR</v>
          </cell>
          <cell r="M8104" t="str">
            <v>ST</v>
          </cell>
          <cell r="N8104" t="str">
            <v>Z5</v>
          </cell>
          <cell r="O8104" t="str">
            <v>4044966457306</v>
          </cell>
          <cell r="P8104" t="str">
            <v>84137029</v>
          </cell>
          <cell r="Q8104" t="str">
            <v>L</v>
          </cell>
          <cell r="R8104" t="str">
            <v>50,000</v>
          </cell>
          <cell r="S8104" t="str">
            <v>50,000</v>
          </cell>
        </row>
        <row r="8105">
          <cell r="A8105">
            <v>6043764</v>
          </cell>
          <cell r="E8105" t="str">
            <v>price of product</v>
          </cell>
          <cell r="F8105" t="str">
            <v>6043764</v>
          </cell>
          <cell r="G8105" t="str">
            <v>TWU6-2403-B</v>
          </cell>
          <cell r="H8105" t="str">
            <v>TWU6-2403-B</v>
          </cell>
          <cell r="I8105">
            <v>1564</v>
          </cell>
          <cell r="J8105" t="str">
            <v>1526</v>
          </cell>
          <cell r="K8105" t="str">
            <v>1</v>
          </cell>
          <cell r="L8105" t="str">
            <v>EUR</v>
          </cell>
          <cell r="M8105" t="str">
            <v>ST</v>
          </cell>
          <cell r="N8105" t="str">
            <v>Z5</v>
          </cell>
          <cell r="O8105" t="str">
            <v>4044966457313</v>
          </cell>
          <cell r="P8105" t="str">
            <v>84137029</v>
          </cell>
          <cell r="Q8105" t="str">
            <v>L</v>
          </cell>
          <cell r="R8105" t="str">
            <v>60,000</v>
          </cell>
          <cell r="S8105" t="str">
            <v>60,000</v>
          </cell>
        </row>
        <row r="8106">
          <cell r="A8106">
            <v>6043765</v>
          </cell>
          <cell r="E8106" t="str">
            <v>price of product</v>
          </cell>
          <cell r="F8106" t="str">
            <v>6043765</v>
          </cell>
          <cell r="G8106" t="str">
            <v>TWU6-2404-B</v>
          </cell>
          <cell r="H8106" t="str">
            <v>TWU6-2404-B</v>
          </cell>
          <cell r="I8106">
            <v>1792</v>
          </cell>
          <cell r="J8106" t="str">
            <v>1748</v>
          </cell>
          <cell r="K8106" t="str">
            <v>1</v>
          </cell>
          <cell r="L8106" t="str">
            <v>EUR</v>
          </cell>
          <cell r="M8106" t="str">
            <v>ST</v>
          </cell>
          <cell r="N8106" t="str">
            <v>Z5</v>
          </cell>
          <cell r="O8106" t="str">
            <v>4044966457320</v>
          </cell>
          <cell r="P8106" t="str">
            <v>84137029</v>
          </cell>
          <cell r="Q8106" t="str">
            <v>L</v>
          </cell>
          <cell r="R8106" t="str">
            <v>69,000</v>
          </cell>
          <cell r="S8106" t="str">
            <v>69,000</v>
          </cell>
        </row>
        <row r="8107">
          <cell r="A8107">
            <v>6043766</v>
          </cell>
          <cell r="E8107" t="str">
            <v>price of product</v>
          </cell>
          <cell r="F8107" t="str">
            <v>6043766</v>
          </cell>
          <cell r="G8107" t="str">
            <v>TWU6-2405-B</v>
          </cell>
          <cell r="H8107" t="str">
            <v>TWU6-2405-B</v>
          </cell>
          <cell r="I8107">
            <v>2406</v>
          </cell>
          <cell r="J8107" t="str">
            <v>2347</v>
          </cell>
          <cell r="K8107" t="str">
            <v>1</v>
          </cell>
          <cell r="L8107" t="str">
            <v>EUR</v>
          </cell>
          <cell r="M8107" t="str">
            <v>ST</v>
          </cell>
          <cell r="N8107" t="str">
            <v>Z5</v>
          </cell>
          <cell r="O8107" t="str">
            <v>4044966457337</v>
          </cell>
          <cell r="P8107" t="str">
            <v>84137029</v>
          </cell>
          <cell r="Q8107" t="str">
            <v>L</v>
          </cell>
          <cell r="R8107" t="str">
            <v>79,000</v>
          </cell>
          <cell r="S8107" t="str">
            <v>79,000</v>
          </cell>
        </row>
        <row r="8108">
          <cell r="A8108">
            <v>6043767</v>
          </cell>
          <cell r="E8108" t="str">
            <v>price of product</v>
          </cell>
          <cell r="F8108" t="str">
            <v>6043767</v>
          </cell>
          <cell r="G8108" t="str">
            <v>TWU6-2407-B</v>
          </cell>
          <cell r="H8108" t="str">
            <v>TWU6-2407-B</v>
          </cell>
          <cell r="I8108">
            <v>2612</v>
          </cell>
          <cell r="J8108" t="str">
            <v>2548</v>
          </cell>
          <cell r="K8108" t="str">
            <v>1</v>
          </cell>
          <cell r="L8108" t="str">
            <v>EUR</v>
          </cell>
          <cell r="M8108" t="str">
            <v>ST</v>
          </cell>
          <cell r="N8108" t="str">
            <v>Z5</v>
          </cell>
          <cell r="O8108" t="str">
            <v>4044966457344</v>
          </cell>
          <cell r="P8108" t="str">
            <v>84137029</v>
          </cell>
          <cell r="Q8108" t="str">
            <v>L</v>
          </cell>
          <cell r="R8108" t="str">
            <v>103,000</v>
          </cell>
          <cell r="S8108" t="str">
            <v>103,000</v>
          </cell>
        </row>
        <row r="8109">
          <cell r="A8109">
            <v>6043768</v>
          </cell>
          <cell r="E8109" t="str">
            <v>price of product</v>
          </cell>
          <cell r="F8109" t="str">
            <v>6043768</v>
          </cell>
          <cell r="G8109" t="str">
            <v>TWU6-2409-B</v>
          </cell>
          <cell r="H8109" t="str">
            <v>TWU6-2409-B</v>
          </cell>
          <cell r="I8109">
            <v>3545</v>
          </cell>
          <cell r="J8109" t="str">
            <v>3459</v>
          </cell>
          <cell r="K8109" t="str">
            <v>1</v>
          </cell>
          <cell r="L8109" t="str">
            <v>EUR</v>
          </cell>
          <cell r="M8109" t="str">
            <v>ST</v>
          </cell>
          <cell r="N8109" t="str">
            <v>Z5</v>
          </cell>
          <cell r="O8109" t="str">
            <v>4044966457351</v>
          </cell>
          <cell r="P8109" t="str">
            <v>84137029</v>
          </cell>
          <cell r="Q8109" t="str">
            <v>L</v>
          </cell>
          <cell r="R8109" t="str">
            <v>114,000</v>
          </cell>
          <cell r="S8109" t="str">
            <v>114,000</v>
          </cell>
        </row>
        <row r="8110">
          <cell r="A8110">
            <v>6043769</v>
          </cell>
          <cell r="E8110" t="str">
            <v>price of product</v>
          </cell>
          <cell r="F8110" t="str">
            <v>6043769</v>
          </cell>
          <cell r="G8110" t="str">
            <v>TWU6-2411-B</v>
          </cell>
          <cell r="H8110" t="str">
            <v>TWU6-2411-B</v>
          </cell>
          <cell r="I8110">
            <v>4171</v>
          </cell>
          <cell r="J8110" t="str">
            <v>4069</v>
          </cell>
          <cell r="K8110" t="str">
            <v>1</v>
          </cell>
          <cell r="L8110" t="str">
            <v>EUR</v>
          </cell>
          <cell r="M8110" t="str">
            <v>ST</v>
          </cell>
          <cell r="N8110" t="str">
            <v>Z5</v>
          </cell>
          <cell r="O8110" t="str">
            <v>4044966457368</v>
          </cell>
          <cell r="P8110" t="str">
            <v>84137029</v>
          </cell>
          <cell r="Q8110" t="str">
            <v>L</v>
          </cell>
          <cell r="R8110" t="str">
            <v>122,000</v>
          </cell>
          <cell r="S8110" t="str">
            <v>122,000</v>
          </cell>
        </row>
        <row r="8111">
          <cell r="A8111">
            <v>6043770</v>
          </cell>
          <cell r="E8111" t="str">
            <v>price of product</v>
          </cell>
          <cell r="F8111" t="str">
            <v>6043770</v>
          </cell>
          <cell r="G8111" t="str">
            <v>TWU6-2413-B</v>
          </cell>
          <cell r="H8111" t="str">
            <v>TWU6-2413-B</v>
          </cell>
          <cell r="I8111">
            <v>4414</v>
          </cell>
          <cell r="J8111" t="str">
            <v>4306</v>
          </cell>
          <cell r="K8111" t="str">
            <v>1</v>
          </cell>
          <cell r="L8111" t="str">
            <v>EUR</v>
          </cell>
          <cell r="M8111" t="str">
            <v>ST</v>
          </cell>
          <cell r="N8111" t="str">
            <v>Z5</v>
          </cell>
          <cell r="O8111" t="str">
            <v>4044966457375</v>
          </cell>
          <cell r="P8111" t="str">
            <v>84137029</v>
          </cell>
          <cell r="Q8111" t="str">
            <v>L</v>
          </cell>
          <cell r="R8111" t="str">
            <v>133,000</v>
          </cell>
          <cell r="S8111" t="str">
            <v>133,000</v>
          </cell>
        </row>
        <row r="8112">
          <cell r="A8112">
            <v>6043771</v>
          </cell>
          <cell r="E8112" t="str">
            <v>price of product</v>
          </cell>
          <cell r="F8112" t="str">
            <v>6043771</v>
          </cell>
          <cell r="G8112" t="str">
            <v>TWU6-2415-B</v>
          </cell>
          <cell r="H8112" t="str">
            <v>TWU6-2415-B</v>
          </cell>
          <cell r="I8112">
            <v>5038</v>
          </cell>
          <cell r="J8112" t="str">
            <v>4915</v>
          </cell>
          <cell r="K8112" t="str">
            <v>1</v>
          </cell>
          <cell r="L8112" t="str">
            <v>EUR</v>
          </cell>
          <cell r="M8112" t="str">
            <v>ST</v>
          </cell>
          <cell r="N8112" t="str">
            <v>Z5</v>
          </cell>
          <cell r="O8112" t="str">
            <v>4044966457382</v>
          </cell>
          <cell r="P8112" t="str">
            <v>84137029</v>
          </cell>
          <cell r="Q8112" t="str">
            <v>L</v>
          </cell>
          <cell r="R8112" t="str">
            <v>146,000</v>
          </cell>
          <cell r="S8112" t="str">
            <v>146,000</v>
          </cell>
        </row>
        <row r="8113">
          <cell r="A8113">
            <v>6043772</v>
          </cell>
          <cell r="E8113" t="str">
            <v>price of product</v>
          </cell>
          <cell r="F8113" t="str">
            <v>6043772</v>
          </cell>
          <cell r="G8113" t="str">
            <v>TWU6-2418-B</v>
          </cell>
          <cell r="H8113" t="str">
            <v>TWU6-2418-B</v>
          </cell>
          <cell r="I8113">
            <v>5285</v>
          </cell>
          <cell r="J8113" t="str">
            <v>5156</v>
          </cell>
          <cell r="K8113" t="str">
            <v>1</v>
          </cell>
          <cell r="L8113" t="str">
            <v>EUR</v>
          </cell>
          <cell r="M8113" t="str">
            <v>ST</v>
          </cell>
          <cell r="N8113" t="str">
            <v>Z5</v>
          </cell>
          <cell r="O8113" t="str">
            <v>4044966457399</v>
          </cell>
          <cell r="P8113" t="str">
            <v>84137029</v>
          </cell>
          <cell r="Q8113" t="str">
            <v>L</v>
          </cell>
          <cell r="R8113" t="str">
            <v>160,000</v>
          </cell>
          <cell r="S8113" t="str">
            <v>160,000</v>
          </cell>
        </row>
        <row r="8114">
          <cell r="A8114">
            <v>6043773</v>
          </cell>
          <cell r="E8114" t="str">
            <v>price of product</v>
          </cell>
          <cell r="F8114" t="str">
            <v>6043773</v>
          </cell>
          <cell r="G8114" t="str">
            <v>TWU6-2420-B</v>
          </cell>
          <cell r="H8114" t="str">
            <v>TWU6-2420-B</v>
          </cell>
          <cell r="I8114">
            <v>5542</v>
          </cell>
          <cell r="J8114" t="str">
            <v>5407</v>
          </cell>
          <cell r="K8114" t="str">
            <v>1</v>
          </cell>
          <cell r="L8114" t="str">
            <v>EUR</v>
          </cell>
          <cell r="M8114" t="str">
            <v>ST</v>
          </cell>
          <cell r="N8114" t="str">
            <v>Z5</v>
          </cell>
          <cell r="O8114" t="str">
            <v>4044966457405</v>
          </cell>
          <cell r="P8114" t="str">
            <v>84137029</v>
          </cell>
          <cell r="Q8114" t="str">
            <v>L</v>
          </cell>
          <cell r="R8114" t="str">
            <v>174,000</v>
          </cell>
          <cell r="S8114" t="str">
            <v>174,000</v>
          </cell>
        </row>
        <row r="8115">
          <cell r="A8115">
            <v>6043774</v>
          </cell>
          <cell r="E8115" t="str">
            <v>price of product</v>
          </cell>
          <cell r="F8115" t="str">
            <v>6043774</v>
          </cell>
          <cell r="G8115" t="str">
            <v>TWU6-2413-B-SD</v>
          </cell>
          <cell r="H8115" t="str">
            <v>TWU6-2413-B-SD</v>
          </cell>
          <cell r="I8115">
            <v>4635</v>
          </cell>
          <cell r="J8115" t="str">
            <v>4522</v>
          </cell>
          <cell r="K8115" t="str">
            <v>1</v>
          </cell>
          <cell r="L8115" t="str">
            <v>EUR</v>
          </cell>
          <cell r="M8115" t="str">
            <v>ST</v>
          </cell>
          <cell r="N8115" t="str">
            <v>Z5</v>
          </cell>
          <cell r="O8115" t="str">
            <v>4044966457412</v>
          </cell>
          <cell r="P8115" t="str">
            <v>84137029</v>
          </cell>
          <cell r="Q8115" t="str">
            <v>L</v>
          </cell>
          <cell r="R8115" t="str">
            <v>139,000</v>
          </cell>
          <cell r="S8115" t="str">
            <v>139,000</v>
          </cell>
        </row>
        <row r="8116">
          <cell r="A8116">
            <v>6043775</v>
          </cell>
          <cell r="E8116" t="str">
            <v>price of product</v>
          </cell>
          <cell r="F8116" t="str">
            <v>6043775</v>
          </cell>
          <cell r="G8116" t="str">
            <v>TWU6-2415-B-SD</v>
          </cell>
          <cell r="H8116" t="str">
            <v>TWU6-2415-B-SD</v>
          </cell>
          <cell r="I8116">
            <v>5290</v>
          </cell>
          <cell r="J8116" t="str">
            <v>5161</v>
          </cell>
          <cell r="K8116" t="str">
            <v>1</v>
          </cell>
          <cell r="L8116" t="str">
            <v>EUR</v>
          </cell>
          <cell r="M8116" t="str">
            <v>ST</v>
          </cell>
          <cell r="N8116" t="str">
            <v>Z5</v>
          </cell>
          <cell r="O8116" t="str">
            <v>4044966457429</v>
          </cell>
          <cell r="P8116" t="str">
            <v>84137029</v>
          </cell>
          <cell r="Q8116" t="str">
            <v>L</v>
          </cell>
          <cell r="R8116" t="str">
            <v>146,000</v>
          </cell>
          <cell r="S8116" t="str">
            <v>146,000</v>
          </cell>
        </row>
        <row r="8117">
          <cell r="A8117">
            <v>6043776</v>
          </cell>
          <cell r="E8117" t="str">
            <v>price of product</v>
          </cell>
          <cell r="F8117" t="str">
            <v>6043776</v>
          </cell>
          <cell r="G8117" t="str">
            <v>TWU6-2418-B-SD</v>
          </cell>
          <cell r="H8117" t="str">
            <v>TWU6-2418-B-SD</v>
          </cell>
          <cell r="I8117">
            <v>5549</v>
          </cell>
          <cell r="J8117" t="str">
            <v>5414</v>
          </cell>
          <cell r="K8117" t="str">
            <v>1</v>
          </cell>
          <cell r="L8117" t="str">
            <v>EUR</v>
          </cell>
          <cell r="M8117" t="str">
            <v>ST</v>
          </cell>
          <cell r="N8117" t="str">
            <v>Z5</v>
          </cell>
          <cell r="O8117" t="str">
            <v>4044966457436</v>
          </cell>
          <cell r="P8117" t="str">
            <v>84137029</v>
          </cell>
          <cell r="Q8117" t="str">
            <v>L</v>
          </cell>
          <cell r="R8117" t="str">
            <v>160,000</v>
          </cell>
          <cell r="S8117" t="str">
            <v>160,000</v>
          </cell>
        </row>
        <row r="8118">
          <cell r="A8118">
            <v>6043777</v>
          </cell>
          <cell r="E8118" t="str">
            <v>price of product</v>
          </cell>
          <cell r="F8118" t="str">
            <v>6043777</v>
          </cell>
          <cell r="G8118" t="str">
            <v>TWU6-2420-B-SD</v>
          </cell>
          <cell r="H8118" t="str">
            <v>TWU6-2420-B-SD</v>
          </cell>
          <cell r="I8118">
            <v>5820</v>
          </cell>
          <cell r="J8118" t="str">
            <v>5678</v>
          </cell>
          <cell r="K8118" t="str">
            <v>1</v>
          </cell>
          <cell r="L8118" t="str">
            <v>EUR</v>
          </cell>
          <cell r="M8118" t="str">
            <v>ST</v>
          </cell>
          <cell r="N8118" t="str">
            <v>Z5</v>
          </cell>
          <cell r="O8118" t="str">
            <v>4044966457443</v>
          </cell>
          <cell r="P8118" t="str">
            <v>84137029</v>
          </cell>
          <cell r="Q8118" t="str">
            <v>L</v>
          </cell>
          <cell r="R8118" t="str">
            <v>0,000</v>
          </cell>
          <cell r="S8118" t="str">
            <v>0,000</v>
          </cell>
        </row>
        <row r="8119">
          <cell r="A8119">
            <v>6043778</v>
          </cell>
          <cell r="E8119" t="str">
            <v>price of product</v>
          </cell>
          <cell r="F8119" t="str">
            <v>6043778</v>
          </cell>
          <cell r="G8119" t="str">
            <v>TWU6-3503-B</v>
          </cell>
          <cell r="H8119" t="str">
            <v>TWU6-3503-B</v>
          </cell>
          <cell r="I8119">
            <v>1999</v>
          </cell>
          <cell r="J8119" t="str">
            <v>1950</v>
          </cell>
          <cell r="K8119" t="str">
            <v>1</v>
          </cell>
          <cell r="L8119" t="str">
            <v>EUR</v>
          </cell>
          <cell r="M8119" t="str">
            <v>ST</v>
          </cell>
          <cell r="N8119" t="str">
            <v>Z5</v>
          </cell>
          <cell r="O8119" t="str">
            <v>4044966457450</v>
          </cell>
          <cell r="P8119" t="str">
            <v>84137029</v>
          </cell>
          <cell r="Q8119" t="str">
            <v>L</v>
          </cell>
          <cell r="R8119" t="str">
            <v>59,000</v>
          </cell>
          <cell r="S8119" t="str">
            <v>59,000</v>
          </cell>
        </row>
        <row r="8120">
          <cell r="A8120">
            <v>6043779</v>
          </cell>
          <cell r="E8120" t="str">
            <v>price of product</v>
          </cell>
          <cell r="F8120" t="str">
            <v>6043779</v>
          </cell>
          <cell r="G8120" t="str">
            <v>TWU6-3504-B</v>
          </cell>
          <cell r="H8120" t="str">
            <v>TWU6-3504-B</v>
          </cell>
          <cell r="I8120">
            <v>2336</v>
          </cell>
          <cell r="J8120" t="str">
            <v>2279</v>
          </cell>
          <cell r="K8120" t="str">
            <v>1</v>
          </cell>
          <cell r="L8120" t="str">
            <v>EUR</v>
          </cell>
          <cell r="M8120" t="str">
            <v>ST</v>
          </cell>
          <cell r="N8120" t="str">
            <v>Z5</v>
          </cell>
          <cell r="O8120" t="str">
            <v>4044966457467</v>
          </cell>
          <cell r="P8120" t="str">
            <v>84137029</v>
          </cell>
          <cell r="Q8120" t="str">
            <v>L</v>
          </cell>
          <cell r="R8120" t="str">
            <v>73,000</v>
          </cell>
          <cell r="S8120" t="str">
            <v>73,000</v>
          </cell>
        </row>
        <row r="8121">
          <cell r="A8121">
            <v>6043780</v>
          </cell>
          <cell r="E8121" t="str">
            <v>price of product</v>
          </cell>
          <cell r="F8121" t="str">
            <v>6043780</v>
          </cell>
          <cell r="G8121" t="str">
            <v>TWU6-3506-B</v>
          </cell>
          <cell r="H8121" t="str">
            <v>TWU6-3506-B</v>
          </cell>
          <cell r="I8121">
            <v>3278</v>
          </cell>
          <cell r="J8121" t="str">
            <v>3198</v>
          </cell>
          <cell r="K8121" t="str">
            <v>1</v>
          </cell>
          <cell r="L8121" t="str">
            <v>EUR</v>
          </cell>
          <cell r="M8121" t="str">
            <v>ST</v>
          </cell>
          <cell r="N8121" t="str">
            <v>Z5</v>
          </cell>
          <cell r="O8121" t="str">
            <v>4044966457474</v>
          </cell>
          <cell r="P8121" t="str">
            <v>84137029</v>
          </cell>
          <cell r="Q8121" t="str">
            <v>L</v>
          </cell>
          <cell r="R8121" t="str">
            <v>103,000</v>
          </cell>
          <cell r="S8121" t="str">
            <v>103,000</v>
          </cell>
        </row>
        <row r="8122">
          <cell r="A8122">
            <v>6043781</v>
          </cell>
          <cell r="E8122" t="str">
            <v>price of product</v>
          </cell>
          <cell r="F8122" t="str">
            <v>6043781</v>
          </cell>
          <cell r="G8122" t="str">
            <v>TWU6-3507-B</v>
          </cell>
          <cell r="H8122" t="str">
            <v>TWU6-3507-B</v>
          </cell>
          <cell r="I8122">
            <v>3590</v>
          </cell>
          <cell r="J8122" t="str">
            <v>3502</v>
          </cell>
          <cell r="K8122" t="str">
            <v>1</v>
          </cell>
          <cell r="L8122" t="str">
            <v>EUR</v>
          </cell>
          <cell r="M8122" t="str">
            <v>ST</v>
          </cell>
          <cell r="N8122" t="str">
            <v>Z5</v>
          </cell>
          <cell r="O8122" t="str">
            <v>4044966457481</v>
          </cell>
          <cell r="P8122" t="str">
            <v>84137029</v>
          </cell>
          <cell r="Q8122" t="str">
            <v>L</v>
          </cell>
          <cell r="R8122" t="str">
            <v>111,000</v>
          </cell>
          <cell r="S8122" t="str">
            <v>111,000</v>
          </cell>
        </row>
        <row r="8123">
          <cell r="A8123">
            <v>6043782</v>
          </cell>
          <cell r="E8123" t="str">
            <v>price of product</v>
          </cell>
          <cell r="F8123" t="str">
            <v>6043782</v>
          </cell>
          <cell r="G8123" t="str">
            <v>TWU6-3510-B</v>
          </cell>
          <cell r="H8123" t="str">
            <v>TWU6-3510-B</v>
          </cell>
          <cell r="I8123">
            <v>4456</v>
          </cell>
          <cell r="J8123" t="str">
            <v>4347</v>
          </cell>
          <cell r="K8123" t="str">
            <v>1</v>
          </cell>
          <cell r="L8123" t="str">
            <v>EUR</v>
          </cell>
          <cell r="M8123" t="str">
            <v>ST</v>
          </cell>
          <cell r="N8123" t="str">
            <v>Z5</v>
          </cell>
          <cell r="O8123" t="str">
            <v>4044966457498</v>
          </cell>
          <cell r="P8123" t="str">
            <v>84137029</v>
          </cell>
          <cell r="Q8123" t="str">
            <v>L</v>
          </cell>
          <cell r="R8123" t="str">
            <v>129,000</v>
          </cell>
          <cell r="S8123" t="str">
            <v>129,000</v>
          </cell>
        </row>
        <row r="8124">
          <cell r="A8124">
            <v>6043783</v>
          </cell>
          <cell r="E8124" t="str">
            <v>price of product</v>
          </cell>
          <cell r="F8124" t="str">
            <v>6043783</v>
          </cell>
          <cell r="G8124" t="str">
            <v>TWU6-3512-B</v>
          </cell>
          <cell r="H8124" t="str">
            <v>TWU6-3512-B</v>
          </cell>
          <cell r="I8124">
            <v>4968</v>
          </cell>
          <cell r="J8124" t="str">
            <v>4847</v>
          </cell>
          <cell r="K8124" t="str">
            <v>1</v>
          </cell>
          <cell r="L8124" t="str">
            <v>EUR</v>
          </cell>
          <cell r="M8124" t="str">
            <v>ST</v>
          </cell>
          <cell r="N8124" t="str">
            <v>Z5</v>
          </cell>
          <cell r="O8124" t="str">
            <v>4044966457504</v>
          </cell>
          <cell r="P8124" t="str">
            <v>84137029</v>
          </cell>
          <cell r="Q8124" t="str">
            <v>L</v>
          </cell>
          <cell r="R8124" t="str">
            <v>149,000</v>
          </cell>
          <cell r="S8124" t="str">
            <v>149,000</v>
          </cell>
        </row>
        <row r="8125">
          <cell r="A8125">
            <v>6043784</v>
          </cell>
          <cell r="E8125" t="str">
            <v>price of product</v>
          </cell>
          <cell r="F8125" t="str">
            <v>6043784</v>
          </cell>
          <cell r="G8125" t="str">
            <v>TWU6-3514-B</v>
          </cell>
          <cell r="H8125" t="str">
            <v>TWU6-3514-B</v>
          </cell>
          <cell r="I8125">
            <v>5591</v>
          </cell>
          <cell r="J8125" t="str">
            <v>5455</v>
          </cell>
          <cell r="K8125" t="str">
            <v>1</v>
          </cell>
          <cell r="L8125" t="str">
            <v>EUR</v>
          </cell>
          <cell r="M8125" t="str">
            <v>ST</v>
          </cell>
          <cell r="N8125" t="str">
            <v>Z5</v>
          </cell>
          <cell r="O8125" t="str">
            <v>4044966457511</v>
          </cell>
          <cell r="P8125" t="str">
            <v>84137029</v>
          </cell>
          <cell r="Q8125" t="str">
            <v>L</v>
          </cell>
          <cell r="R8125" t="str">
            <v>160,000</v>
          </cell>
          <cell r="S8125" t="str">
            <v>160,000</v>
          </cell>
        </row>
        <row r="8126">
          <cell r="A8126">
            <v>6043785</v>
          </cell>
          <cell r="E8126" t="str">
            <v>price of product</v>
          </cell>
          <cell r="F8126" t="str">
            <v>6043785</v>
          </cell>
          <cell r="G8126" t="str">
            <v>TWU6-3517-B</v>
          </cell>
          <cell r="H8126" t="str">
            <v>TWU6-3517-B</v>
          </cell>
          <cell r="I8126">
            <v>6437</v>
          </cell>
          <cell r="J8126" t="str">
            <v>6280</v>
          </cell>
          <cell r="K8126" t="str">
            <v>1</v>
          </cell>
          <cell r="L8126" t="str">
            <v>EUR</v>
          </cell>
          <cell r="M8126" t="str">
            <v>ST</v>
          </cell>
          <cell r="N8126" t="str">
            <v>Z5</v>
          </cell>
          <cell r="O8126" t="str">
            <v>4044966457528</v>
          </cell>
          <cell r="P8126" t="str">
            <v>84137029</v>
          </cell>
          <cell r="Q8126" t="str">
            <v>L</v>
          </cell>
          <cell r="R8126" t="str">
            <v>185,000</v>
          </cell>
          <cell r="S8126" t="str">
            <v>185,000</v>
          </cell>
        </row>
        <row r="8127">
          <cell r="A8127">
            <v>6043786</v>
          </cell>
          <cell r="E8127" t="str">
            <v>price of product</v>
          </cell>
          <cell r="F8127" t="str">
            <v>6043786</v>
          </cell>
          <cell r="G8127" t="str">
            <v>TWU6-3512-B-SD</v>
          </cell>
          <cell r="H8127" t="str">
            <v>TWU6-3512-B-SD</v>
          </cell>
          <cell r="I8127">
            <v>5216</v>
          </cell>
          <cell r="J8127" t="str">
            <v>5089</v>
          </cell>
          <cell r="K8127" t="str">
            <v>1</v>
          </cell>
          <cell r="L8127" t="str">
            <v>EUR</v>
          </cell>
          <cell r="M8127" t="str">
            <v>ST</v>
          </cell>
          <cell r="N8127" t="str">
            <v>Z5</v>
          </cell>
          <cell r="O8127" t="str">
            <v>4044966457535</v>
          </cell>
          <cell r="P8127" t="str">
            <v>84137029</v>
          </cell>
          <cell r="Q8127" t="str">
            <v>L</v>
          </cell>
          <cell r="R8127" t="str">
            <v>149,000</v>
          </cell>
          <cell r="S8127" t="str">
            <v>149,000</v>
          </cell>
        </row>
        <row r="8128">
          <cell r="A8128">
            <v>6043787</v>
          </cell>
          <cell r="E8128" t="str">
            <v>price of product</v>
          </cell>
          <cell r="F8128" t="str">
            <v>6043787</v>
          </cell>
          <cell r="G8128" t="str">
            <v>TWU6-3514-B-SD</v>
          </cell>
          <cell r="H8128" t="str">
            <v>TWU6-3514-B-SD</v>
          </cell>
          <cell r="I8128">
            <v>5870</v>
          </cell>
          <cell r="J8128" t="str">
            <v>5727</v>
          </cell>
          <cell r="K8128" t="str">
            <v>1</v>
          </cell>
          <cell r="L8128" t="str">
            <v>EUR</v>
          </cell>
          <cell r="M8128" t="str">
            <v>ST</v>
          </cell>
          <cell r="N8128" t="str">
            <v>Z5</v>
          </cell>
          <cell r="O8128" t="str">
            <v>4044966457542</v>
          </cell>
          <cell r="P8128" t="str">
            <v>84137029</v>
          </cell>
          <cell r="Q8128" t="str">
            <v>L</v>
          </cell>
          <cell r="R8128" t="str">
            <v>160,000</v>
          </cell>
          <cell r="S8128" t="str">
            <v>160,000</v>
          </cell>
        </row>
        <row r="8129">
          <cell r="A8129">
            <v>6043788</v>
          </cell>
          <cell r="E8129" t="str">
            <v>price of product</v>
          </cell>
          <cell r="F8129" t="str">
            <v>6043788</v>
          </cell>
          <cell r="G8129" t="str">
            <v>TWU6-3517-B-SD</v>
          </cell>
          <cell r="H8129" t="str">
            <v>TWU6-3517-B-SD</v>
          </cell>
          <cell r="I8129">
            <v>6759</v>
          </cell>
          <cell r="J8129" t="str">
            <v>6594</v>
          </cell>
          <cell r="K8129" t="str">
            <v>1</v>
          </cell>
          <cell r="L8129" t="str">
            <v>EUR</v>
          </cell>
          <cell r="M8129" t="str">
            <v>ST</v>
          </cell>
          <cell r="N8129" t="str">
            <v>Z5</v>
          </cell>
          <cell r="O8129" t="str">
            <v>4044966457559</v>
          </cell>
          <cell r="P8129" t="str">
            <v>84137029</v>
          </cell>
          <cell r="Q8129" t="str">
            <v>L</v>
          </cell>
          <cell r="R8129" t="str">
            <v>185,000</v>
          </cell>
          <cell r="S8129" t="str">
            <v>185,000</v>
          </cell>
        </row>
        <row r="8130">
          <cell r="A8130">
            <v>6043789</v>
          </cell>
          <cell r="E8130" t="str">
            <v>price of product</v>
          </cell>
          <cell r="F8130" t="str">
            <v>6043789</v>
          </cell>
          <cell r="G8130" t="str">
            <v>TWU6-4503-B</v>
          </cell>
          <cell r="H8130" t="str">
            <v>TWU6-4503-B</v>
          </cell>
          <cell r="I8130">
            <v>2446</v>
          </cell>
          <cell r="J8130" t="str">
            <v>2386</v>
          </cell>
          <cell r="K8130" t="str">
            <v>1</v>
          </cell>
          <cell r="L8130" t="str">
            <v>EUR</v>
          </cell>
          <cell r="M8130" t="str">
            <v>ST</v>
          </cell>
          <cell r="N8130" t="str">
            <v>Z5</v>
          </cell>
          <cell r="O8130" t="str">
            <v>4044966457566</v>
          </cell>
          <cell r="P8130" t="str">
            <v>84137029</v>
          </cell>
          <cell r="Q8130" t="str">
            <v>L</v>
          </cell>
          <cell r="R8130" t="str">
            <v>77,000</v>
          </cell>
          <cell r="S8130" t="str">
            <v>77,000</v>
          </cell>
        </row>
        <row r="8131">
          <cell r="A8131">
            <v>6043790</v>
          </cell>
          <cell r="E8131" t="str">
            <v>price of product</v>
          </cell>
          <cell r="F8131" t="str">
            <v>6043790</v>
          </cell>
          <cell r="G8131" t="str">
            <v>TWU6-4504-B</v>
          </cell>
          <cell r="H8131" t="str">
            <v>TWU6-4504-B</v>
          </cell>
          <cell r="I8131">
            <v>3175</v>
          </cell>
          <cell r="J8131" t="str">
            <v>3098</v>
          </cell>
          <cell r="K8131" t="str">
            <v>1</v>
          </cell>
          <cell r="L8131" t="str">
            <v>EUR</v>
          </cell>
          <cell r="M8131" t="str">
            <v>ST</v>
          </cell>
          <cell r="N8131" t="str">
            <v>Z5</v>
          </cell>
          <cell r="O8131" t="str">
            <v>4044966457573</v>
          </cell>
          <cell r="P8131" t="str">
            <v>84137029</v>
          </cell>
          <cell r="Q8131" t="str">
            <v>L</v>
          </cell>
          <cell r="R8131" t="str">
            <v>100,000</v>
          </cell>
          <cell r="S8131" t="str">
            <v>100,000</v>
          </cell>
        </row>
        <row r="8132">
          <cell r="A8132">
            <v>6043791</v>
          </cell>
          <cell r="E8132" t="str">
            <v>price of product</v>
          </cell>
          <cell r="F8132" t="str">
            <v>6043791</v>
          </cell>
          <cell r="G8132" t="str">
            <v>TWU6-4505-B</v>
          </cell>
          <cell r="H8132" t="str">
            <v>TWU6-4505-B</v>
          </cell>
          <cell r="I8132">
            <v>3488</v>
          </cell>
          <cell r="J8132" t="str">
            <v>3403</v>
          </cell>
          <cell r="K8132" t="str">
            <v>1</v>
          </cell>
          <cell r="L8132" t="str">
            <v>EUR</v>
          </cell>
          <cell r="M8132" t="str">
            <v>ST</v>
          </cell>
          <cell r="N8132" t="str">
            <v>Z5</v>
          </cell>
          <cell r="O8132" t="str">
            <v>4044966457580</v>
          </cell>
          <cell r="P8132" t="str">
            <v>84137029</v>
          </cell>
          <cell r="Q8132" t="str">
            <v>L</v>
          </cell>
          <cell r="R8132" t="str">
            <v>108,000</v>
          </cell>
          <cell r="S8132" t="str">
            <v>108,000</v>
          </cell>
        </row>
        <row r="8133">
          <cell r="A8133">
            <v>6043792</v>
          </cell>
          <cell r="E8133" t="str">
            <v>price of product</v>
          </cell>
          <cell r="F8133" t="str">
            <v>6043792</v>
          </cell>
          <cell r="G8133" t="str">
            <v>TWU6-4506-B</v>
          </cell>
          <cell r="H8133" t="str">
            <v>TWU6-4506-B</v>
          </cell>
          <cell r="I8133">
            <v>3796</v>
          </cell>
          <cell r="J8133" t="str">
            <v>3703</v>
          </cell>
          <cell r="K8133" t="str">
            <v>1</v>
          </cell>
          <cell r="L8133" t="str">
            <v>EUR</v>
          </cell>
          <cell r="M8133" t="str">
            <v>ST</v>
          </cell>
          <cell r="N8133" t="str">
            <v>Z5</v>
          </cell>
          <cell r="O8133" t="str">
            <v>4044966457597</v>
          </cell>
          <cell r="P8133" t="str">
            <v>84137029</v>
          </cell>
          <cell r="Q8133" t="str">
            <v>L</v>
          </cell>
          <cell r="R8133" t="str">
            <v>120,000</v>
          </cell>
          <cell r="S8133" t="str">
            <v>120,000</v>
          </cell>
        </row>
        <row r="8134">
          <cell r="A8134">
            <v>6043793</v>
          </cell>
          <cell r="E8134" t="str">
            <v>price of product</v>
          </cell>
          <cell r="F8134" t="str">
            <v>6043793</v>
          </cell>
          <cell r="G8134" t="str">
            <v>TWU6-4508-B</v>
          </cell>
          <cell r="H8134" t="str">
            <v>TWU6-4508-B</v>
          </cell>
          <cell r="I8134">
            <v>4282</v>
          </cell>
          <cell r="J8134" t="str">
            <v>4178</v>
          </cell>
          <cell r="K8134" t="str">
            <v>1</v>
          </cell>
          <cell r="L8134" t="str">
            <v>EUR</v>
          </cell>
          <cell r="M8134" t="str">
            <v>ST</v>
          </cell>
          <cell r="N8134" t="str">
            <v>Z5</v>
          </cell>
          <cell r="O8134" t="str">
            <v>4044966457603</v>
          </cell>
          <cell r="P8134" t="str">
            <v>84137029</v>
          </cell>
          <cell r="Q8134" t="str">
            <v>L</v>
          </cell>
          <cell r="R8134" t="str">
            <v>102,000</v>
          </cell>
          <cell r="S8134" t="str">
            <v>102,000</v>
          </cell>
        </row>
        <row r="8135">
          <cell r="A8135">
            <v>6043794</v>
          </cell>
          <cell r="E8135" t="str">
            <v>price of product</v>
          </cell>
          <cell r="F8135" t="str">
            <v>6043794</v>
          </cell>
          <cell r="G8135" t="str">
            <v>TWU6-4510-B</v>
          </cell>
          <cell r="H8135" t="str">
            <v>TWU6-4510-B</v>
          </cell>
          <cell r="I8135">
            <v>5112</v>
          </cell>
          <cell r="J8135" t="str">
            <v>4987</v>
          </cell>
          <cell r="K8135" t="str">
            <v>1</v>
          </cell>
          <cell r="L8135" t="str">
            <v>EUR</v>
          </cell>
          <cell r="M8135" t="str">
            <v>ST</v>
          </cell>
          <cell r="N8135" t="str">
            <v>Z5</v>
          </cell>
          <cell r="O8135" t="str">
            <v>4044966457610</v>
          </cell>
          <cell r="P8135" t="str">
            <v>84137029</v>
          </cell>
          <cell r="Q8135" t="str">
            <v>L</v>
          </cell>
          <cell r="R8135" t="str">
            <v>161,000</v>
          </cell>
          <cell r="S8135" t="str">
            <v>161,000</v>
          </cell>
        </row>
        <row r="8136">
          <cell r="A8136">
            <v>6043795</v>
          </cell>
          <cell r="E8136" t="str">
            <v>price of product</v>
          </cell>
          <cell r="F8136" t="str">
            <v>6043795</v>
          </cell>
          <cell r="G8136" t="str">
            <v>TWU6-4512-B</v>
          </cell>
          <cell r="H8136" t="str">
            <v>TWU6-4512-B</v>
          </cell>
          <cell r="I8136">
            <v>5369</v>
          </cell>
          <cell r="J8136" t="str">
            <v>5238</v>
          </cell>
          <cell r="K8136" t="str">
            <v>1</v>
          </cell>
          <cell r="L8136" t="str">
            <v>EUR</v>
          </cell>
          <cell r="M8136" t="str">
            <v>ST</v>
          </cell>
          <cell r="N8136" t="str">
            <v>Z5</v>
          </cell>
          <cell r="O8136" t="str">
            <v>4044966457627</v>
          </cell>
          <cell r="P8136" t="str">
            <v>84137029</v>
          </cell>
          <cell r="Q8136" t="str">
            <v>L</v>
          </cell>
          <cell r="R8136" t="str">
            <v>184,000</v>
          </cell>
          <cell r="S8136" t="str">
            <v>184,000</v>
          </cell>
        </row>
        <row r="8137">
          <cell r="A8137">
            <v>6043796</v>
          </cell>
          <cell r="E8137" t="str">
            <v>price of product</v>
          </cell>
          <cell r="F8137" t="str">
            <v>6043796</v>
          </cell>
          <cell r="G8137" t="str">
            <v>TWU6-4514-B</v>
          </cell>
          <cell r="H8137" t="str">
            <v>TWU6-4514-B</v>
          </cell>
          <cell r="I8137">
            <v>5670</v>
          </cell>
          <cell r="J8137" t="str">
            <v>5532</v>
          </cell>
          <cell r="K8137" t="str">
            <v>1</v>
          </cell>
          <cell r="L8137" t="str">
            <v>EUR</v>
          </cell>
          <cell r="M8137" t="str">
            <v>ST</v>
          </cell>
          <cell r="N8137" t="str">
            <v>Z5</v>
          </cell>
          <cell r="O8137" t="str">
            <v>4044966457634</v>
          </cell>
          <cell r="P8137" t="str">
            <v>84137029</v>
          </cell>
          <cell r="Q8137" t="str">
            <v>L</v>
          </cell>
          <cell r="R8137" t="str">
            <v>214,000</v>
          </cell>
          <cell r="S8137" t="str">
            <v>214,000</v>
          </cell>
        </row>
        <row r="8138">
          <cell r="A8138">
            <v>6043797</v>
          </cell>
          <cell r="E8138" t="str">
            <v>price of product</v>
          </cell>
          <cell r="F8138" t="str">
            <v>6043797</v>
          </cell>
          <cell r="G8138" t="str">
            <v>TWU6-4516-B</v>
          </cell>
          <cell r="H8138" t="str">
            <v>TWU6-4516-B</v>
          </cell>
          <cell r="I8138">
            <v>6396</v>
          </cell>
          <cell r="J8138" t="str">
            <v>6240</v>
          </cell>
          <cell r="K8138" t="str">
            <v>1</v>
          </cell>
          <cell r="L8138" t="str">
            <v>EUR</v>
          </cell>
          <cell r="M8138" t="str">
            <v>ST</v>
          </cell>
          <cell r="N8138" t="str">
            <v>Z5</v>
          </cell>
          <cell r="O8138" t="str">
            <v>4044966457641</v>
          </cell>
          <cell r="P8138" t="str">
            <v>84137029</v>
          </cell>
          <cell r="Q8138" t="str">
            <v>L</v>
          </cell>
          <cell r="R8138" t="str">
            <v>0,000</v>
          </cell>
          <cell r="S8138" t="str">
            <v>0,000</v>
          </cell>
        </row>
        <row r="8139">
          <cell r="A8139">
            <v>6043798</v>
          </cell>
          <cell r="E8139" t="str">
            <v>price of product</v>
          </cell>
          <cell r="F8139" t="str">
            <v>6043798</v>
          </cell>
          <cell r="G8139" t="str">
            <v>TWU6-4508-B-SD</v>
          </cell>
          <cell r="H8139" t="str">
            <v>TWU6-4508-B-SD</v>
          </cell>
          <cell r="I8139">
            <v>4495</v>
          </cell>
          <cell r="J8139" t="str">
            <v>4385</v>
          </cell>
          <cell r="K8139" t="str">
            <v>1</v>
          </cell>
          <cell r="L8139" t="str">
            <v>EUR</v>
          </cell>
          <cell r="M8139" t="str">
            <v>ST</v>
          </cell>
          <cell r="N8139" t="str">
            <v>Z5</v>
          </cell>
          <cell r="O8139" t="str">
            <v>4044966457658</v>
          </cell>
          <cell r="P8139" t="str">
            <v>84137029</v>
          </cell>
          <cell r="Q8139" t="str">
            <v>L</v>
          </cell>
          <cell r="R8139" t="str">
            <v>141,000</v>
          </cell>
          <cell r="S8139" t="str">
            <v>141,000</v>
          </cell>
        </row>
        <row r="8140">
          <cell r="A8140">
            <v>6043799</v>
          </cell>
          <cell r="E8140" t="str">
            <v>price of product</v>
          </cell>
          <cell r="F8140" t="str">
            <v>6043799</v>
          </cell>
          <cell r="G8140" t="str">
            <v>TWU6-4510-B-SD</v>
          </cell>
          <cell r="H8140" t="str">
            <v>TWU6-4510-B-SD</v>
          </cell>
          <cell r="I8140">
            <v>5368</v>
          </cell>
          <cell r="J8140" t="str">
            <v>5237</v>
          </cell>
          <cell r="K8140" t="str">
            <v>1</v>
          </cell>
          <cell r="L8140" t="str">
            <v>EUR</v>
          </cell>
          <cell r="M8140" t="str">
            <v>ST</v>
          </cell>
          <cell r="N8140" t="str">
            <v>Z5</v>
          </cell>
          <cell r="O8140" t="str">
            <v>4044966457665</v>
          </cell>
          <cell r="P8140" t="str">
            <v>84137029</v>
          </cell>
          <cell r="Q8140" t="str">
            <v>L</v>
          </cell>
          <cell r="R8140" t="str">
            <v>161,000</v>
          </cell>
          <cell r="S8140" t="str">
            <v>161,000</v>
          </cell>
        </row>
        <row r="8141">
          <cell r="A8141">
            <v>6044061</v>
          </cell>
          <cell r="E8141" t="str">
            <v>price of product</v>
          </cell>
          <cell r="F8141" t="str">
            <v>6044061</v>
          </cell>
          <cell r="G8141" t="str">
            <v>TWU6-4512-B-SD</v>
          </cell>
          <cell r="H8141" t="str">
            <v>TWU6-4512-B-SD</v>
          </cell>
          <cell r="I8141">
            <v>5639</v>
          </cell>
          <cell r="J8141" t="str">
            <v>5501</v>
          </cell>
          <cell r="K8141" t="str">
            <v>1</v>
          </cell>
          <cell r="L8141" t="str">
            <v>EUR</v>
          </cell>
          <cell r="M8141" t="str">
            <v>ST</v>
          </cell>
          <cell r="N8141" t="str">
            <v>Z5</v>
          </cell>
          <cell r="O8141" t="str">
            <v>4044966457672</v>
          </cell>
          <cell r="P8141" t="str">
            <v>84137029</v>
          </cell>
          <cell r="Q8141" t="str">
            <v>L</v>
          </cell>
          <cell r="R8141" t="str">
            <v>184,000</v>
          </cell>
          <cell r="S8141" t="str">
            <v>184,000</v>
          </cell>
        </row>
        <row r="8142">
          <cell r="A8142">
            <v>6044062</v>
          </cell>
          <cell r="E8142" t="str">
            <v>price of product</v>
          </cell>
          <cell r="F8142" t="str">
            <v>6044062</v>
          </cell>
          <cell r="G8142" t="str">
            <v>TWU6-4514-B-SD</v>
          </cell>
          <cell r="H8142" t="str">
            <v>TWU6-4514-B-SD</v>
          </cell>
          <cell r="I8142">
            <v>5954</v>
          </cell>
          <cell r="J8142" t="str">
            <v>5809</v>
          </cell>
          <cell r="K8142" t="str">
            <v>1</v>
          </cell>
          <cell r="L8142" t="str">
            <v>EUR</v>
          </cell>
          <cell r="M8142" t="str">
            <v>ST</v>
          </cell>
          <cell r="N8142" t="str">
            <v>Z5</v>
          </cell>
          <cell r="O8142" t="str">
            <v>4044966457689</v>
          </cell>
          <cell r="P8142" t="str">
            <v>84137029</v>
          </cell>
          <cell r="Q8142" t="str">
            <v>L</v>
          </cell>
          <cell r="R8142" t="str">
            <v>0,000</v>
          </cell>
          <cell r="S8142" t="str">
            <v>0,000</v>
          </cell>
        </row>
        <row r="8143">
          <cell r="A8143">
            <v>6044063</v>
          </cell>
          <cell r="E8143" t="str">
            <v>price of product</v>
          </cell>
          <cell r="F8143" t="str">
            <v>6044063</v>
          </cell>
          <cell r="G8143" t="str">
            <v>TWU6-4516-B-SD</v>
          </cell>
          <cell r="H8143" t="str">
            <v>TWU6-4516-B-SD</v>
          </cell>
          <cell r="I8143">
            <v>6717</v>
          </cell>
          <cell r="J8143" t="str">
            <v>6553</v>
          </cell>
          <cell r="K8143" t="str">
            <v>1</v>
          </cell>
          <cell r="L8143" t="str">
            <v>EUR</v>
          </cell>
          <cell r="M8143" t="str">
            <v>ST</v>
          </cell>
          <cell r="N8143" t="str">
            <v>Z5</v>
          </cell>
          <cell r="O8143" t="str">
            <v>4044966457696</v>
          </cell>
          <cell r="P8143" t="str">
            <v>84137029</v>
          </cell>
          <cell r="Q8143" t="str">
            <v>L</v>
          </cell>
          <cell r="R8143" t="str">
            <v>229,000</v>
          </cell>
          <cell r="S8143" t="str">
            <v>229,000</v>
          </cell>
        </row>
        <row r="8144">
          <cell r="A8144">
            <v>6044129</v>
          </cell>
          <cell r="E8144" t="str">
            <v>price of product</v>
          </cell>
          <cell r="F8144" t="str">
            <v>6044129</v>
          </cell>
          <cell r="G8144" t="str">
            <v>TWU8-4202-B</v>
          </cell>
          <cell r="H8144" t="str">
            <v>TWU8-4202-B</v>
          </cell>
          <cell r="I8144">
            <v>3097</v>
          </cell>
          <cell r="J8144" t="str">
            <v>3021</v>
          </cell>
          <cell r="K8144" t="str">
            <v>1</v>
          </cell>
          <cell r="L8144" t="str">
            <v>EUR</v>
          </cell>
          <cell r="M8144" t="str">
            <v>ST</v>
          </cell>
          <cell r="N8144" t="str">
            <v>Z5</v>
          </cell>
          <cell r="O8144" t="str">
            <v>4044966458419</v>
          </cell>
          <cell r="P8144" t="str">
            <v>84137029</v>
          </cell>
          <cell r="Q8144" t="str">
            <v>A</v>
          </cell>
          <cell r="R8144" t="str">
            <v>118,000</v>
          </cell>
          <cell r="S8144" t="str">
            <v>118,000</v>
          </cell>
        </row>
        <row r="8145">
          <cell r="A8145">
            <v>6044130</v>
          </cell>
          <cell r="E8145" t="str">
            <v>price of product</v>
          </cell>
          <cell r="F8145" t="str">
            <v>6044130</v>
          </cell>
          <cell r="G8145" t="str">
            <v>TWU8-4203-B</v>
          </cell>
          <cell r="H8145" t="str">
            <v>TWU8-4203-B</v>
          </cell>
          <cell r="I8145">
            <v>3483</v>
          </cell>
          <cell r="J8145" t="str">
            <v>3398</v>
          </cell>
          <cell r="K8145" t="str">
            <v>1</v>
          </cell>
          <cell r="L8145" t="str">
            <v>EUR</v>
          </cell>
          <cell r="M8145" t="str">
            <v>ST</v>
          </cell>
          <cell r="N8145" t="str">
            <v>Z5</v>
          </cell>
          <cell r="O8145" t="str">
            <v>4044966458433</v>
          </cell>
          <cell r="P8145" t="str">
            <v>84137029</v>
          </cell>
          <cell r="Q8145" t="str">
            <v>A</v>
          </cell>
          <cell r="R8145" t="str">
            <v>131,000</v>
          </cell>
          <cell r="S8145" t="str">
            <v>131,000</v>
          </cell>
        </row>
        <row r="8146">
          <cell r="A8146">
            <v>6044131</v>
          </cell>
          <cell r="E8146" t="str">
            <v>price of product</v>
          </cell>
          <cell r="F8146" t="str">
            <v>6044131</v>
          </cell>
          <cell r="G8146" t="str">
            <v>TWU8-4204-B</v>
          </cell>
          <cell r="H8146" t="str">
            <v>TWU8-4204-B</v>
          </cell>
          <cell r="I8146">
            <v>4126</v>
          </cell>
          <cell r="J8146" t="str">
            <v>4025</v>
          </cell>
          <cell r="K8146" t="str">
            <v>1</v>
          </cell>
          <cell r="L8146" t="str">
            <v>EUR</v>
          </cell>
          <cell r="M8146" t="str">
            <v>ST</v>
          </cell>
          <cell r="N8146" t="str">
            <v>Z5</v>
          </cell>
          <cell r="O8146" t="str">
            <v>4044966458457</v>
          </cell>
          <cell r="P8146" t="str">
            <v>84137029</v>
          </cell>
          <cell r="Q8146" t="str">
            <v>A</v>
          </cell>
          <cell r="R8146" t="str">
            <v>144,000</v>
          </cell>
          <cell r="S8146" t="str">
            <v>144,000</v>
          </cell>
        </row>
        <row r="8147">
          <cell r="A8147">
            <v>6044132</v>
          </cell>
          <cell r="E8147" t="str">
            <v>price of product</v>
          </cell>
          <cell r="F8147" t="str">
            <v>6044132</v>
          </cell>
          <cell r="G8147" t="str">
            <v>TWU8-4205-B</v>
          </cell>
          <cell r="H8147" t="str">
            <v>TWU8-4205-B</v>
          </cell>
          <cell r="I8147">
            <v>4665</v>
          </cell>
          <cell r="J8147" t="str">
            <v>4551</v>
          </cell>
          <cell r="K8147" t="str">
            <v>1</v>
          </cell>
          <cell r="L8147" t="str">
            <v>EUR</v>
          </cell>
          <cell r="M8147" t="str">
            <v>ST</v>
          </cell>
          <cell r="N8147" t="str">
            <v>Z5</v>
          </cell>
          <cell r="O8147" t="str">
            <v>4044966458464</v>
          </cell>
          <cell r="P8147" t="str">
            <v>84137029</v>
          </cell>
          <cell r="Q8147" t="str">
            <v>A</v>
          </cell>
          <cell r="R8147" t="str">
            <v>161,000</v>
          </cell>
          <cell r="S8147" t="str">
            <v>161,000</v>
          </cell>
        </row>
        <row r="8148">
          <cell r="A8148">
            <v>6044133</v>
          </cell>
          <cell r="E8148" t="str">
            <v>price of product</v>
          </cell>
          <cell r="F8148" t="str">
            <v>6044133</v>
          </cell>
          <cell r="G8148" t="str">
            <v>TWU8-4206-B</v>
          </cell>
          <cell r="H8148" t="str">
            <v>TWU8-4206-B</v>
          </cell>
          <cell r="I8148">
            <v>5537</v>
          </cell>
          <cell r="J8148" t="str">
            <v>5402</v>
          </cell>
          <cell r="K8148" t="str">
            <v>1</v>
          </cell>
          <cell r="L8148" t="str">
            <v>EUR</v>
          </cell>
          <cell r="M8148" t="str">
            <v>ST</v>
          </cell>
          <cell r="N8148" t="str">
            <v>Z5</v>
          </cell>
          <cell r="O8148" t="str">
            <v>4044966458471</v>
          </cell>
          <cell r="P8148" t="str">
            <v>84137029</v>
          </cell>
          <cell r="Q8148" t="str">
            <v>A</v>
          </cell>
          <cell r="R8148" t="str">
            <v>175,000</v>
          </cell>
          <cell r="S8148" t="str">
            <v>175,000</v>
          </cell>
        </row>
        <row r="8149">
          <cell r="A8149">
            <v>6044134</v>
          </cell>
          <cell r="E8149" t="str">
            <v>price of product</v>
          </cell>
          <cell r="F8149" t="str">
            <v>6044134</v>
          </cell>
          <cell r="G8149" t="str">
            <v>TWU8-4208-B</v>
          </cell>
          <cell r="H8149" t="str">
            <v>TWU8-4208-B</v>
          </cell>
          <cell r="I8149">
            <v>6706</v>
          </cell>
          <cell r="J8149" t="str">
            <v>6542</v>
          </cell>
          <cell r="K8149" t="str">
            <v>1</v>
          </cell>
          <cell r="L8149" t="str">
            <v>EUR</v>
          </cell>
          <cell r="M8149" t="str">
            <v>ST</v>
          </cell>
          <cell r="N8149" t="str">
            <v>Z5</v>
          </cell>
          <cell r="O8149" t="str">
            <v>4044966458495</v>
          </cell>
          <cell r="P8149" t="str">
            <v>84137029</v>
          </cell>
          <cell r="Q8149" t="str">
            <v>A</v>
          </cell>
          <cell r="R8149" t="str">
            <v>196,000</v>
          </cell>
          <cell r="S8149" t="str">
            <v>196,000</v>
          </cell>
        </row>
        <row r="8150">
          <cell r="A8150">
            <v>6044135</v>
          </cell>
          <cell r="E8150" t="str">
            <v>price of product</v>
          </cell>
          <cell r="F8150" t="str">
            <v>6044135</v>
          </cell>
          <cell r="G8150" t="str">
            <v>TWU8-4210-B</v>
          </cell>
          <cell r="H8150" t="str">
            <v>TWU8-4210-B</v>
          </cell>
          <cell r="I8150">
            <v>7589</v>
          </cell>
          <cell r="J8150" t="str">
            <v>7404</v>
          </cell>
          <cell r="K8150" t="str">
            <v>1</v>
          </cell>
          <cell r="L8150" t="str">
            <v>EUR</v>
          </cell>
          <cell r="M8150" t="str">
            <v>ST</v>
          </cell>
          <cell r="N8150" t="str">
            <v>Z5</v>
          </cell>
          <cell r="O8150" t="str">
            <v>4044966458501</v>
          </cell>
          <cell r="P8150" t="str">
            <v>84137029</v>
          </cell>
          <cell r="Q8150" t="str">
            <v>A</v>
          </cell>
          <cell r="R8150" t="str">
            <v>253,000</v>
          </cell>
          <cell r="S8150" t="str">
            <v>253,000</v>
          </cell>
        </row>
        <row r="8151">
          <cell r="A8151">
            <v>6044136</v>
          </cell>
          <cell r="E8151" t="str">
            <v>price of product</v>
          </cell>
          <cell r="F8151" t="str">
            <v>6044136</v>
          </cell>
          <cell r="G8151" t="str">
            <v>TWU8-4212-B</v>
          </cell>
          <cell r="H8151" t="str">
            <v>TWU8-4212-B</v>
          </cell>
          <cell r="I8151">
            <v>9012</v>
          </cell>
          <cell r="J8151" t="str">
            <v>8792</v>
          </cell>
          <cell r="K8151" t="str">
            <v>1</v>
          </cell>
          <cell r="L8151" t="str">
            <v>EUR</v>
          </cell>
          <cell r="M8151" t="str">
            <v>ST</v>
          </cell>
          <cell r="N8151" t="str">
            <v>Z5</v>
          </cell>
          <cell r="O8151" t="str">
            <v>4044966458518</v>
          </cell>
          <cell r="P8151" t="str">
            <v>84137029</v>
          </cell>
          <cell r="Q8151" t="str">
            <v>A</v>
          </cell>
          <cell r="R8151" t="str">
            <v>0,000</v>
          </cell>
          <cell r="S8151" t="str">
            <v>0,000</v>
          </cell>
        </row>
        <row r="8152">
          <cell r="A8152">
            <v>6044137</v>
          </cell>
          <cell r="E8152" t="str">
            <v>price of product</v>
          </cell>
          <cell r="F8152" t="str">
            <v>6044137</v>
          </cell>
          <cell r="G8152" t="str">
            <v>TWU8-4214-B</v>
          </cell>
          <cell r="H8152" t="str">
            <v>TWU8-4214-B</v>
          </cell>
          <cell r="I8152">
            <v>9566</v>
          </cell>
          <cell r="J8152" t="str">
            <v>9333</v>
          </cell>
          <cell r="K8152" t="str">
            <v>1</v>
          </cell>
          <cell r="L8152" t="str">
            <v>EUR</v>
          </cell>
          <cell r="M8152" t="str">
            <v>ST</v>
          </cell>
          <cell r="N8152" t="str">
            <v>Z5</v>
          </cell>
          <cell r="O8152" t="str">
            <v>4044966458525</v>
          </cell>
          <cell r="P8152" t="str">
            <v>84137029</v>
          </cell>
          <cell r="Q8152" t="str">
            <v>A</v>
          </cell>
          <cell r="R8152" t="str">
            <v>346,000</v>
          </cell>
          <cell r="S8152" t="str">
            <v>346,000</v>
          </cell>
        </row>
        <row r="8153">
          <cell r="A8153">
            <v>6044138</v>
          </cell>
          <cell r="E8153" t="str">
            <v>price of product</v>
          </cell>
          <cell r="F8153" t="str">
            <v>6044138</v>
          </cell>
          <cell r="G8153" t="str">
            <v>TWU8-4219-B</v>
          </cell>
          <cell r="H8153" t="str">
            <v>TWU8-4219-B</v>
          </cell>
          <cell r="I8153">
            <v>12996</v>
          </cell>
          <cell r="J8153" t="str">
            <v>12679</v>
          </cell>
          <cell r="K8153" t="str">
            <v>1</v>
          </cell>
          <cell r="L8153" t="str">
            <v>EUR</v>
          </cell>
          <cell r="M8153" t="str">
            <v>ST</v>
          </cell>
          <cell r="N8153" t="str">
            <v>Z5</v>
          </cell>
          <cell r="O8153" t="str">
            <v>4044966458549</v>
          </cell>
          <cell r="P8153" t="str">
            <v>84137029</v>
          </cell>
          <cell r="Q8153" t="str">
            <v>A</v>
          </cell>
          <cell r="R8153" t="str">
            <v>0,000</v>
          </cell>
          <cell r="S8153" t="str">
            <v>0,000</v>
          </cell>
        </row>
        <row r="8154">
          <cell r="A8154">
            <v>6044139</v>
          </cell>
          <cell r="E8154" t="str">
            <v>price of product</v>
          </cell>
          <cell r="F8154" t="str">
            <v>6044139</v>
          </cell>
          <cell r="G8154" t="str">
            <v>TWU8-4204-B-SD</v>
          </cell>
          <cell r="H8154" t="str">
            <v>TWU8-4204-B-SD</v>
          </cell>
          <cell r="I8154">
            <v>4331</v>
          </cell>
          <cell r="J8154" t="str">
            <v>4225</v>
          </cell>
          <cell r="K8154" t="str">
            <v>1</v>
          </cell>
          <cell r="L8154" t="str">
            <v>EUR</v>
          </cell>
          <cell r="M8154" t="str">
            <v>ST</v>
          </cell>
          <cell r="N8154" t="str">
            <v>Z5</v>
          </cell>
          <cell r="O8154" t="str">
            <v>4044966458570</v>
          </cell>
          <cell r="P8154" t="str">
            <v>84137029</v>
          </cell>
          <cell r="Q8154" t="str">
            <v>A</v>
          </cell>
          <cell r="R8154" t="str">
            <v>144,000</v>
          </cell>
          <cell r="S8154" t="str">
            <v>144,000</v>
          </cell>
        </row>
        <row r="8155">
          <cell r="A8155">
            <v>6044140</v>
          </cell>
          <cell r="E8155" t="str">
            <v>price of product</v>
          </cell>
          <cell r="F8155" t="str">
            <v>6044140</v>
          </cell>
          <cell r="G8155" t="str">
            <v>TWU8-4205-B-SD</v>
          </cell>
          <cell r="H8155" t="str">
            <v>TWU8-4205-B-SD</v>
          </cell>
          <cell r="I8155">
            <v>4896</v>
          </cell>
          <cell r="J8155" t="str">
            <v>4777</v>
          </cell>
          <cell r="K8155" t="str">
            <v>1</v>
          </cell>
          <cell r="L8155" t="str">
            <v>EUR</v>
          </cell>
          <cell r="M8155" t="str">
            <v>ST</v>
          </cell>
          <cell r="N8155" t="str">
            <v>Z5</v>
          </cell>
          <cell r="O8155" t="str">
            <v>4044966458587</v>
          </cell>
          <cell r="P8155" t="str">
            <v>84137029</v>
          </cell>
          <cell r="Q8155" t="str">
            <v>A</v>
          </cell>
          <cell r="R8155" t="str">
            <v>160,000</v>
          </cell>
          <cell r="S8155" t="str">
            <v>160,000</v>
          </cell>
        </row>
        <row r="8156">
          <cell r="A8156">
            <v>6044141</v>
          </cell>
          <cell r="E8156" t="str">
            <v>price of product</v>
          </cell>
          <cell r="F8156" t="str">
            <v>6044141</v>
          </cell>
          <cell r="G8156" t="str">
            <v>TWU8-4206-B-SD</v>
          </cell>
          <cell r="H8156" t="str">
            <v>TWU8-4206-B-SD</v>
          </cell>
          <cell r="I8156">
            <v>5813</v>
          </cell>
          <cell r="J8156" t="str">
            <v>5671</v>
          </cell>
          <cell r="K8156" t="str">
            <v>1</v>
          </cell>
          <cell r="L8156" t="str">
            <v>EUR</v>
          </cell>
          <cell r="M8156" t="str">
            <v>ST</v>
          </cell>
          <cell r="N8156" t="str">
            <v>Z5</v>
          </cell>
          <cell r="O8156" t="str">
            <v>4044966458594</v>
          </cell>
          <cell r="P8156" t="str">
            <v>84137029</v>
          </cell>
          <cell r="Q8156" t="str">
            <v>A</v>
          </cell>
          <cell r="R8156" t="str">
            <v>173,000</v>
          </cell>
          <cell r="S8156" t="str">
            <v>173,000</v>
          </cell>
        </row>
        <row r="8157">
          <cell r="A8157">
            <v>6044142</v>
          </cell>
          <cell r="E8157" t="str">
            <v>price of product</v>
          </cell>
          <cell r="F8157" t="str">
            <v>6044142</v>
          </cell>
          <cell r="G8157" t="str">
            <v>TWU8-4208-B-SD</v>
          </cell>
          <cell r="H8157" t="str">
            <v>TWU8-4208-B-SD</v>
          </cell>
          <cell r="I8157">
            <v>7040</v>
          </cell>
          <cell r="J8157" t="str">
            <v>6868</v>
          </cell>
          <cell r="K8157" t="str">
            <v>1</v>
          </cell>
          <cell r="L8157" t="str">
            <v>EUR</v>
          </cell>
          <cell r="M8157" t="str">
            <v>ST</v>
          </cell>
          <cell r="N8157" t="str">
            <v>Z5</v>
          </cell>
          <cell r="O8157" t="str">
            <v>4044966458617</v>
          </cell>
          <cell r="P8157" t="str">
            <v>84137029</v>
          </cell>
          <cell r="Q8157" t="str">
            <v>A</v>
          </cell>
          <cell r="R8157" t="str">
            <v>0,000</v>
          </cell>
          <cell r="S8157" t="str">
            <v>0,000</v>
          </cell>
        </row>
        <row r="8158">
          <cell r="A8158">
            <v>6044143</v>
          </cell>
          <cell r="E8158" t="str">
            <v>price of product</v>
          </cell>
          <cell r="F8158" t="str">
            <v>6044143</v>
          </cell>
          <cell r="G8158" t="str">
            <v>TWU8-8001-B</v>
          </cell>
          <cell r="H8158" t="str">
            <v>TWU8-8001-B</v>
          </cell>
          <cell r="I8158">
            <v>2864</v>
          </cell>
          <cell r="J8158" t="str">
            <v>2794</v>
          </cell>
          <cell r="K8158" t="str">
            <v>1</v>
          </cell>
          <cell r="L8158" t="str">
            <v>EUR</v>
          </cell>
          <cell r="M8158" t="str">
            <v>ST</v>
          </cell>
          <cell r="N8158" t="str">
            <v>Z5</v>
          </cell>
          <cell r="O8158" t="str">
            <v>4044966458655</v>
          </cell>
          <cell r="P8158" t="str">
            <v>84137029</v>
          </cell>
          <cell r="Q8158" t="str">
            <v>A</v>
          </cell>
          <cell r="R8158" t="str">
            <v>97,000</v>
          </cell>
          <cell r="S8158" t="str">
            <v>97,000</v>
          </cell>
        </row>
        <row r="8159">
          <cell r="A8159">
            <v>6044144</v>
          </cell>
          <cell r="E8159" t="str">
            <v>price of product</v>
          </cell>
          <cell r="F8159" t="str">
            <v>6044144</v>
          </cell>
          <cell r="G8159" t="str">
            <v>TWU8-8002-B</v>
          </cell>
          <cell r="H8159" t="str">
            <v>TWU8-8002-B</v>
          </cell>
          <cell r="I8159">
            <v>3007</v>
          </cell>
          <cell r="J8159" t="str">
            <v>2934</v>
          </cell>
          <cell r="K8159" t="str">
            <v>1</v>
          </cell>
          <cell r="L8159" t="str">
            <v>EUR</v>
          </cell>
          <cell r="M8159" t="str">
            <v>ST</v>
          </cell>
          <cell r="N8159" t="str">
            <v>Z5</v>
          </cell>
          <cell r="O8159" t="str">
            <v>4044966458662</v>
          </cell>
          <cell r="P8159" t="str">
            <v>84137029</v>
          </cell>
          <cell r="Q8159" t="str">
            <v>A</v>
          </cell>
          <cell r="R8159" t="str">
            <v>118,000</v>
          </cell>
          <cell r="S8159" t="str">
            <v>118,000</v>
          </cell>
        </row>
        <row r="8160">
          <cell r="A8160">
            <v>6044145</v>
          </cell>
          <cell r="E8160" t="str">
            <v>price of product</v>
          </cell>
          <cell r="F8160" t="str">
            <v>6044145</v>
          </cell>
          <cell r="G8160" t="str">
            <v>TWU8-8003-B</v>
          </cell>
          <cell r="H8160" t="str">
            <v>TWU8-8003-B</v>
          </cell>
          <cell r="I8160">
            <v>3935</v>
          </cell>
          <cell r="J8160" t="str">
            <v>3839</v>
          </cell>
          <cell r="K8160" t="str">
            <v>1</v>
          </cell>
          <cell r="L8160" t="str">
            <v>EUR</v>
          </cell>
          <cell r="M8160" t="str">
            <v>ST</v>
          </cell>
          <cell r="N8160" t="str">
            <v>Z5</v>
          </cell>
          <cell r="O8160" t="str">
            <v>4044966458679</v>
          </cell>
          <cell r="P8160" t="str">
            <v>84137029</v>
          </cell>
          <cell r="Q8160" t="str">
            <v>A</v>
          </cell>
          <cell r="R8160" t="str">
            <v>134,000</v>
          </cell>
          <cell r="S8160" t="str">
            <v>134,000</v>
          </cell>
        </row>
        <row r="8161">
          <cell r="A8161">
            <v>6044152</v>
          </cell>
          <cell r="E8161" t="str">
            <v>price of product</v>
          </cell>
          <cell r="F8161" t="str">
            <v>6044152</v>
          </cell>
          <cell r="G8161" t="str">
            <v>TWU8-8003-B-SD</v>
          </cell>
          <cell r="H8161" t="str">
            <v>TWU8-8003-B-SD</v>
          </cell>
          <cell r="I8161">
            <v>4131</v>
          </cell>
          <cell r="J8161" t="str">
            <v>4030</v>
          </cell>
          <cell r="K8161" t="str">
            <v>1</v>
          </cell>
          <cell r="L8161" t="str">
            <v>EUR</v>
          </cell>
          <cell r="M8161" t="str">
            <v>ST</v>
          </cell>
          <cell r="N8161" t="str">
            <v>Z5</v>
          </cell>
          <cell r="O8161" t="str">
            <v>4044966458747</v>
          </cell>
          <cell r="P8161" t="str">
            <v>84137029</v>
          </cell>
          <cell r="Q8161" t="str">
            <v>A</v>
          </cell>
          <cell r="R8161" t="str">
            <v>112,000</v>
          </cell>
          <cell r="S8161" t="str">
            <v>112,000</v>
          </cell>
        </row>
        <row r="8162">
          <cell r="A8162">
            <v>6044146</v>
          </cell>
          <cell r="E8162" t="str">
            <v>price of product</v>
          </cell>
          <cell r="F8162" t="str">
            <v>6044146</v>
          </cell>
          <cell r="G8162" t="str">
            <v>TWU8-8004-B</v>
          </cell>
          <cell r="H8162" t="str">
            <v>TWU8-8004-B</v>
          </cell>
          <cell r="I8162">
            <v>4585</v>
          </cell>
          <cell r="J8162" t="str">
            <v>4473</v>
          </cell>
          <cell r="K8162" t="str">
            <v>1</v>
          </cell>
          <cell r="L8162" t="str">
            <v>EUR</v>
          </cell>
          <cell r="M8162" t="str">
            <v>ST</v>
          </cell>
          <cell r="N8162" t="str">
            <v>Z5</v>
          </cell>
          <cell r="O8162" t="str">
            <v>4044966458686</v>
          </cell>
          <cell r="P8162" t="str">
            <v>84137029</v>
          </cell>
          <cell r="Q8162" t="str">
            <v>A</v>
          </cell>
          <cell r="R8162" t="str">
            <v>162,000</v>
          </cell>
          <cell r="S8162" t="str">
            <v>162,000</v>
          </cell>
        </row>
        <row r="8163">
          <cell r="A8163">
            <v>6044147</v>
          </cell>
          <cell r="E8163" t="str">
            <v>price of product</v>
          </cell>
          <cell r="F8163" t="str">
            <v>6044147</v>
          </cell>
          <cell r="G8163" t="str">
            <v>TWU8-8006-B</v>
          </cell>
          <cell r="H8163" t="str">
            <v>TWU8-8006-B</v>
          </cell>
          <cell r="I8163">
            <v>6851</v>
          </cell>
          <cell r="J8163" t="str">
            <v>6684</v>
          </cell>
          <cell r="K8163" t="str">
            <v>1</v>
          </cell>
          <cell r="L8163" t="str">
            <v>EUR</v>
          </cell>
          <cell r="M8163" t="str">
            <v>ST</v>
          </cell>
          <cell r="N8163" t="str">
            <v>Z5</v>
          </cell>
          <cell r="O8163" t="str">
            <v>4044966458693</v>
          </cell>
          <cell r="P8163" t="str">
            <v>84137029</v>
          </cell>
          <cell r="Q8163" t="str">
            <v>A</v>
          </cell>
          <cell r="R8163" t="str">
            <v>207,000</v>
          </cell>
          <cell r="S8163" t="str">
            <v>207,000</v>
          </cell>
        </row>
        <row r="8164">
          <cell r="A8164">
            <v>6044148</v>
          </cell>
          <cell r="E8164" t="str">
            <v>price of product</v>
          </cell>
          <cell r="F8164" t="str">
            <v>6044148</v>
          </cell>
          <cell r="G8164" t="str">
            <v>TWU8-8008-B</v>
          </cell>
          <cell r="H8164" t="str">
            <v>TWU8-8008-B</v>
          </cell>
          <cell r="I8164">
            <v>7792</v>
          </cell>
          <cell r="J8164" t="str">
            <v>7602</v>
          </cell>
          <cell r="K8164" t="str">
            <v>1</v>
          </cell>
          <cell r="L8164" t="str">
            <v>EUR</v>
          </cell>
          <cell r="M8164" t="str">
            <v>ST</v>
          </cell>
          <cell r="N8164" t="str">
            <v>Z5</v>
          </cell>
          <cell r="O8164" t="str">
            <v>4044966458709</v>
          </cell>
          <cell r="P8164" t="str">
            <v>84137029</v>
          </cell>
          <cell r="Q8164" t="str">
            <v>A</v>
          </cell>
          <cell r="R8164" t="str">
            <v>226,000</v>
          </cell>
          <cell r="S8164" t="str">
            <v>226,000</v>
          </cell>
        </row>
        <row r="8165">
          <cell r="A8165">
            <v>6044149</v>
          </cell>
          <cell r="E8165" t="str">
            <v>price of product</v>
          </cell>
          <cell r="F8165" t="str">
            <v>6044149</v>
          </cell>
          <cell r="G8165" t="str">
            <v>TWU8-8010-B</v>
          </cell>
          <cell r="H8165" t="str">
            <v>TWU8-8010-B</v>
          </cell>
          <cell r="I8165">
            <v>8062</v>
          </cell>
          <cell r="J8165" t="str">
            <v>7865</v>
          </cell>
          <cell r="K8165" t="str">
            <v>1</v>
          </cell>
          <cell r="L8165" t="str">
            <v>EUR</v>
          </cell>
          <cell r="M8165" t="str">
            <v>ST</v>
          </cell>
          <cell r="N8165" t="str">
            <v>Z5</v>
          </cell>
          <cell r="O8165" t="str">
            <v>4044966458716</v>
          </cell>
          <cell r="P8165" t="str">
            <v>84137029</v>
          </cell>
          <cell r="Q8165" t="str">
            <v>A</v>
          </cell>
          <cell r="R8165" t="str">
            <v>349,000</v>
          </cell>
          <cell r="S8165" t="str">
            <v>349,000</v>
          </cell>
        </row>
        <row r="8166">
          <cell r="A8166">
            <v>6044150</v>
          </cell>
          <cell r="E8166" t="str">
            <v>price of product</v>
          </cell>
          <cell r="F8166" t="str">
            <v>6044150</v>
          </cell>
          <cell r="G8166" t="str">
            <v>TWU8-8012-B</v>
          </cell>
          <cell r="H8166" t="str">
            <v>TWU8-8012-B</v>
          </cell>
          <cell r="I8166">
            <v>11055</v>
          </cell>
          <cell r="J8166" t="str">
            <v>10785</v>
          </cell>
          <cell r="K8166" t="str">
            <v>1</v>
          </cell>
          <cell r="L8166" t="str">
            <v>EUR</v>
          </cell>
          <cell r="M8166" t="str">
            <v>ST</v>
          </cell>
          <cell r="N8166" t="str">
            <v>Z5</v>
          </cell>
          <cell r="O8166" t="str">
            <v>4044966458723</v>
          </cell>
          <cell r="P8166" t="str">
            <v>84137029</v>
          </cell>
          <cell r="Q8166" t="str">
            <v>A</v>
          </cell>
          <cell r="R8166" t="str">
            <v>420,000</v>
          </cell>
          <cell r="S8166" t="str">
            <v>420,000</v>
          </cell>
        </row>
        <row r="8167">
          <cell r="A8167">
            <v>6044151</v>
          </cell>
          <cell r="E8167" t="str">
            <v>price of product</v>
          </cell>
          <cell r="F8167" t="str">
            <v>6044151</v>
          </cell>
          <cell r="G8167" t="str">
            <v>TWU8-8015-B</v>
          </cell>
          <cell r="H8167" t="str">
            <v>TWU8-8015-B</v>
          </cell>
          <cell r="I8167">
            <v>13773</v>
          </cell>
          <cell r="J8167" t="str">
            <v>13437</v>
          </cell>
          <cell r="K8167" t="str">
            <v>1</v>
          </cell>
          <cell r="L8167" t="str">
            <v>EUR</v>
          </cell>
          <cell r="M8167" t="str">
            <v>ST</v>
          </cell>
          <cell r="N8167" t="str">
            <v>Z5</v>
          </cell>
          <cell r="O8167" t="str">
            <v>4044966458730</v>
          </cell>
          <cell r="P8167" t="str">
            <v>84137029</v>
          </cell>
          <cell r="Q8167" t="str">
            <v>A</v>
          </cell>
          <cell r="R8167" t="str">
            <v>528,000</v>
          </cell>
          <cell r="S8167" t="str">
            <v>528,000</v>
          </cell>
        </row>
        <row r="8168">
          <cell r="A8168">
            <v>6044153</v>
          </cell>
          <cell r="E8168" t="str">
            <v>price of product</v>
          </cell>
          <cell r="F8168" t="str">
            <v>6044153</v>
          </cell>
          <cell r="G8168" t="str">
            <v>TWU8-8004-B-SD</v>
          </cell>
          <cell r="H8168" t="str">
            <v>TWU8-8004-B-SD</v>
          </cell>
          <cell r="I8168">
            <v>4816</v>
          </cell>
          <cell r="J8168" t="str">
            <v>4699</v>
          </cell>
          <cell r="K8168" t="str">
            <v>1</v>
          </cell>
          <cell r="L8168" t="str">
            <v>EUR</v>
          </cell>
          <cell r="M8168" t="str">
            <v>ST</v>
          </cell>
          <cell r="N8168" t="str">
            <v>Z5</v>
          </cell>
          <cell r="O8168" t="str">
            <v>4044966458754</v>
          </cell>
          <cell r="P8168" t="str">
            <v>84137029</v>
          </cell>
          <cell r="Q8168" t="str">
            <v>A</v>
          </cell>
          <cell r="R8168" t="str">
            <v>162,000</v>
          </cell>
          <cell r="S8168" t="str">
            <v>162,000</v>
          </cell>
        </row>
        <row r="8169">
          <cell r="A8169">
            <v>6044154</v>
          </cell>
          <cell r="E8169" t="str">
            <v>price of product</v>
          </cell>
          <cell r="F8169" t="str">
            <v>6044154</v>
          </cell>
          <cell r="G8169" t="str">
            <v>TWU8-8006-B-SD</v>
          </cell>
          <cell r="H8169" t="str">
            <v>TWU8-8006-B-SD</v>
          </cell>
          <cell r="I8169">
            <v>7193</v>
          </cell>
          <cell r="J8169" t="str">
            <v>7018</v>
          </cell>
          <cell r="K8169" t="str">
            <v>1</v>
          </cell>
          <cell r="L8169" t="str">
            <v>EUR</v>
          </cell>
          <cell r="M8169" t="str">
            <v>ST</v>
          </cell>
          <cell r="N8169" t="str">
            <v>Z5</v>
          </cell>
          <cell r="O8169" t="str">
            <v>4044966458761</v>
          </cell>
          <cell r="P8169" t="str">
            <v>84137029</v>
          </cell>
          <cell r="Q8169" t="str">
            <v>A</v>
          </cell>
          <cell r="R8169" t="str">
            <v>205,000</v>
          </cell>
          <cell r="S8169" t="str">
            <v>205,000</v>
          </cell>
        </row>
        <row r="8170">
          <cell r="A8170">
            <v>6044155</v>
          </cell>
          <cell r="E8170" t="str">
            <v>price of product</v>
          </cell>
          <cell r="F8170" t="str">
            <v>6044155</v>
          </cell>
          <cell r="G8170" t="str">
            <v>TWU8-10001-B</v>
          </cell>
          <cell r="H8170" t="str">
            <v>TWU8-10001-B</v>
          </cell>
          <cell r="I8170">
            <v>3747</v>
          </cell>
          <cell r="J8170" t="str">
            <v>3656</v>
          </cell>
          <cell r="K8170" t="str">
            <v>1</v>
          </cell>
          <cell r="L8170" t="str">
            <v>EUR</v>
          </cell>
          <cell r="M8170" t="str">
            <v>ST</v>
          </cell>
          <cell r="N8170" t="str">
            <v>Z5</v>
          </cell>
          <cell r="O8170" t="str">
            <v>4044966458778</v>
          </cell>
          <cell r="P8170" t="str">
            <v>84137029</v>
          </cell>
          <cell r="Q8170" t="str">
            <v>A</v>
          </cell>
          <cell r="R8170" t="str">
            <v>112,000</v>
          </cell>
          <cell r="S8170" t="str">
            <v>112,000</v>
          </cell>
        </row>
        <row r="8171">
          <cell r="A8171">
            <v>6044156</v>
          </cell>
          <cell r="E8171" t="str">
            <v>price of product</v>
          </cell>
          <cell r="F8171" t="str">
            <v>6044156</v>
          </cell>
          <cell r="G8171" t="str">
            <v>TWU8-10002-B</v>
          </cell>
          <cell r="H8171" t="str">
            <v>TWU8-10002-B</v>
          </cell>
          <cell r="I8171">
            <v>4493</v>
          </cell>
          <cell r="J8171" t="str">
            <v>4383</v>
          </cell>
          <cell r="K8171" t="str">
            <v>1</v>
          </cell>
          <cell r="L8171" t="str">
            <v>EUR</v>
          </cell>
          <cell r="M8171" t="str">
            <v>ST</v>
          </cell>
          <cell r="N8171" t="str">
            <v>Z5</v>
          </cell>
          <cell r="O8171" t="str">
            <v>4044966458785</v>
          </cell>
          <cell r="P8171" t="str">
            <v>84137029</v>
          </cell>
          <cell r="Q8171" t="str">
            <v>A</v>
          </cell>
          <cell r="R8171" t="str">
            <v>110,000</v>
          </cell>
          <cell r="S8171" t="str">
            <v>110,000</v>
          </cell>
        </row>
        <row r="8172">
          <cell r="A8172">
            <v>6044157</v>
          </cell>
          <cell r="E8172" t="str">
            <v>price of product</v>
          </cell>
          <cell r="F8172" t="str">
            <v>6044157</v>
          </cell>
          <cell r="G8172" t="str">
            <v>TWU8-10003-B</v>
          </cell>
          <cell r="H8172" t="str">
            <v>TWU8-10003-B</v>
          </cell>
          <cell r="I8172">
            <v>5644</v>
          </cell>
          <cell r="J8172" t="str">
            <v>5506</v>
          </cell>
          <cell r="K8172" t="str">
            <v>1</v>
          </cell>
          <cell r="L8172" t="str">
            <v>EUR</v>
          </cell>
          <cell r="M8172" t="str">
            <v>ST</v>
          </cell>
          <cell r="N8172" t="str">
            <v>Z5</v>
          </cell>
          <cell r="O8172" t="str">
            <v>4044966458792</v>
          </cell>
          <cell r="P8172" t="str">
            <v>84137029</v>
          </cell>
          <cell r="Q8172" t="str">
            <v>A</v>
          </cell>
          <cell r="R8172" t="str">
            <v>186,000</v>
          </cell>
          <cell r="S8172" t="str">
            <v>186,000</v>
          </cell>
        </row>
        <row r="8173">
          <cell r="A8173">
            <v>6044158</v>
          </cell>
          <cell r="E8173" t="str">
            <v>price of product</v>
          </cell>
          <cell r="F8173" t="str">
            <v>6044158</v>
          </cell>
          <cell r="G8173" t="str">
            <v>TWU8-10004-B</v>
          </cell>
          <cell r="H8173" t="str">
            <v>TWU8-10004-B</v>
          </cell>
          <cell r="I8173">
            <v>5927</v>
          </cell>
          <cell r="J8173" t="str">
            <v>5782</v>
          </cell>
          <cell r="K8173" t="str">
            <v>1</v>
          </cell>
          <cell r="L8173" t="str">
            <v>EUR</v>
          </cell>
          <cell r="M8173" t="str">
            <v>ST</v>
          </cell>
          <cell r="N8173" t="str">
            <v>Z5</v>
          </cell>
          <cell r="O8173" t="str">
            <v>4044966458808</v>
          </cell>
          <cell r="P8173" t="str">
            <v>84137029</v>
          </cell>
          <cell r="Q8173" t="str">
            <v>A</v>
          </cell>
          <cell r="R8173" t="str">
            <v>190,000</v>
          </cell>
          <cell r="S8173" t="str">
            <v>190,000</v>
          </cell>
        </row>
        <row r="8174">
          <cell r="A8174">
            <v>6044159</v>
          </cell>
          <cell r="E8174" t="str">
            <v>price of product</v>
          </cell>
          <cell r="F8174" t="str">
            <v>6044159</v>
          </cell>
          <cell r="G8174" t="str">
            <v>TWU8-10005-B</v>
          </cell>
          <cell r="H8174" t="str">
            <v>TWU8-10005-B</v>
          </cell>
          <cell r="I8174">
            <v>7171</v>
          </cell>
          <cell r="J8174" t="str">
            <v>6996</v>
          </cell>
          <cell r="K8174" t="str">
            <v>1</v>
          </cell>
          <cell r="L8174" t="str">
            <v>EUR</v>
          </cell>
          <cell r="M8174" t="str">
            <v>ST</v>
          </cell>
          <cell r="N8174" t="str">
            <v>Z5</v>
          </cell>
          <cell r="O8174" t="str">
            <v>4044966458815</v>
          </cell>
          <cell r="P8174" t="str">
            <v>84137029</v>
          </cell>
          <cell r="Q8174" t="str">
            <v>A</v>
          </cell>
          <cell r="R8174" t="str">
            <v>265,000</v>
          </cell>
          <cell r="S8174" t="str">
            <v>265,000</v>
          </cell>
        </row>
        <row r="8175">
          <cell r="A8175">
            <v>6044160</v>
          </cell>
          <cell r="E8175" t="str">
            <v>price of product</v>
          </cell>
          <cell r="F8175" t="str">
            <v>6044160</v>
          </cell>
          <cell r="G8175" t="str">
            <v>TWU8-10007-B</v>
          </cell>
          <cell r="H8175" t="str">
            <v>TWU8-10007-B</v>
          </cell>
          <cell r="I8175">
            <v>7529</v>
          </cell>
          <cell r="J8175" t="str">
            <v>7345</v>
          </cell>
          <cell r="K8175" t="str">
            <v>1</v>
          </cell>
          <cell r="L8175" t="str">
            <v>EUR</v>
          </cell>
          <cell r="M8175" t="str">
            <v>ST</v>
          </cell>
          <cell r="N8175" t="str">
            <v>Z5</v>
          </cell>
          <cell r="O8175" t="str">
            <v>4044966458822</v>
          </cell>
          <cell r="P8175" t="str">
            <v>84137029</v>
          </cell>
          <cell r="Q8175" t="str">
            <v>A</v>
          </cell>
          <cell r="R8175" t="str">
            <v>331,000</v>
          </cell>
          <cell r="S8175" t="str">
            <v>331,000</v>
          </cell>
        </row>
        <row r="8176">
          <cell r="A8176">
            <v>6044161</v>
          </cell>
          <cell r="E8176" t="str">
            <v>price of product</v>
          </cell>
          <cell r="F8176" t="str">
            <v>6044161</v>
          </cell>
          <cell r="G8176" t="str">
            <v>TWU8-10008-B</v>
          </cell>
          <cell r="H8176" t="str">
            <v>TWU8-10008-B</v>
          </cell>
          <cell r="I8176">
            <v>10184</v>
          </cell>
          <cell r="J8176" t="str">
            <v>9936</v>
          </cell>
          <cell r="K8176" t="str">
            <v>1</v>
          </cell>
          <cell r="L8176" t="str">
            <v>EUR</v>
          </cell>
          <cell r="M8176" t="str">
            <v>ST</v>
          </cell>
          <cell r="N8176" t="str">
            <v>Z5</v>
          </cell>
          <cell r="O8176" t="str">
            <v>4044966458839</v>
          </cell>
          <cell r="P8176" t="str">
            <v>84137029</v>
          </cell>
          <cell r="Q8176" t="str">
            <v>A</v>
          </cell>
          <cell r="R8176" t="str">
            <v>0,000</v>
          </cell>
          <cell r="S8176" t="str">
            <v>0,000</v>
          </cell>
        </row>
        <row r="8177">
          <cell r="A8177">
            <v>6044162</v>
          </cell>
          <cell r="E8177" t="str">
            <v>price of product</v>
          </cell>
          <cell r="F8177" t="str">
            <v>6044162</v>
          </cell>
          <cell r="G8177" t="str">
            <v>TWU8-10010-B</v>
          </cell>
          <cell r="H8177" t="str">
            <v>TWU8-10010-B</v>
          </cell>
          <cell r="I8177">
            <v>12410</v>
          </cell>
          <cell r="J8177" t="str">
            <v>12107</v>
          </cell>
          <cell r="K8177" t="str">
            <v>1</v>
          </cell>
          <cell r="L8177" t="str">
            <v>EUR</v>
          </cell>
          <cell r="M8177" t="str">
            <v>ST</v>
          </cell>
          <cell r="N8177" t="str">
            <v>Z5</v>
          </cell>
          <cell r="O8177" t="str">
            <v>4044966458846</v>
          </cell>
          <cell r="P8177" t="str">
            <v>84137029</v>
          </cell>
          <cell r="Q8177" t="str">
            <v>A</v>
          </cell>
          <cell r="R8177" t="str">
            <v>507,000</v>
          </cell>
          <cell r="S8177" t="str">
            <v>507,000</v>
          </cell>
        </row>
        <row r="8178">
          <cell r="A8178">
            <v>6044163</v>
          </cell>
          <cell r="E8178" t="str">
            <v>price of product</v>
          </cell>
          <cell r="F8178" t="str">
            <v>6044163</v>
          </cell>
          <cell r="G8178" t="str">
            <v>TWU8-10002-B-SD</v>
          </cell>
          <cell r="H8178" t="str">
            <v>TWU8-10002-B-SD</v>
          </cell>
          <cell r="I8178">
            <v>4716</v>
          </cell>
          <cell r="J8178" t="str">
            <v>4601</v>
          </cell>
          <cell r="K8178" t="str">
            <v>1</v>
          </cell>
          <cell r="L8178" t="str">
            <v>EUR</v>
          </cell>
          <cell r="M8178" t="str">
            <v>ST</v>
          </cell>
          <cell r="N8178" t="str">
            <v>Z5</v>
          </cell>
          <cell r="O8178" t="str">
            <v>4044966458860</v>
          </cell>
          <cell r="P8178" t="str">
            <v>84137029</v>
          </cell>
          <cell r="Q8178" t="str">
            <v>A</v>
          </cell>
          <cell r="R8178" t="str">
            <v>151,000</v>
          </cell>
          <cell r="S8178" t="str">
            <v>151,000</v>
          </cell>
        </row>
        <row r="8179">
          <cell r="A8179">
            <v>6044164</v>
          </cell>
          <cell r="E8179" t="str">
            <v>price of product</v>
          </cell>
          <cell r="F8179" t="str">
            <v>6044164</v>
          </cell>
          <cell r="G8179" t="str">
            <v>TWU8-10003-B-SD</v>
          </cell>
          <cell r="H8179" t="str">
            <v>TWU8-10003-B-SD</v>
          </cell>
          <cell r="I8179">
            <v>5927</v>
          </cell>
          <cell r="J8179" t="str">
            <v>5782</v>
          </cell>
          <cell r="K8179" t="str">
            <v>1</v>
          </cell>
          <cell r="L8179" t="str">
            <v>EUR</v>
          </cell>
          <cell r="M8179" t="str">
            <v>ST</v>
          </cell>
          <cell r="N8179" t="str">
            <v>Z5</v>
          </cell>
          <cell r="O8179" t="str">
            <v>4044966458877</v>
          </cell>
          <cell r="P8179" t="str">
            <v>84137029</v>
          </cell>
          <cell r="Q8179" t="str">
            <v>A</v>
          </cell>
          <cell r="R8179" t="str">
            <v>112,000</v>
          </cell>
          <cell r="S8179" t="str">
            <v>112,000</v>
          </cell>
        </row>
        <row r="8180">
          <cell r="A8180">
            <v>6044165</v>
          </cell>
          <cell r="E8180" t="str">
            <v>price of product</v>
          </cell>
          <cell r="F8180" t="str">
            <v>6044165</v>
          </cell>
          <cell r="G8180" t="str">
            <v>TWU8-10004-B-SD</v>
          </cell>
          <cell r="H8180" t="str">
            <v>TWU8-10004-B-SD</v>
          </cell>
          <cell r="I8180">
            <v>6223</v>
          </cell>
          <cell r="J8180" t="str">
            <v>6071</v>
          </cell>
          <cell r="K8180" t="str">
            <v>1</v>
          </cell>
          <cell r="L8180" t="str">
            <v>EUR</v>
          </cell>
          <cell r="M8180" t="str">
            <v>ST</v>
          </cell>
          <cell r="N8180" t="str">
            <v>Z5</v>
          </cell>
          <cell r="O8180" t="str">
            <v>4044966458884</v>
          </cell>
          <cell r="P8180" t="str">
            <v>84137029</v>
          </cell>
          <cell r="Q8180" t="str">
            <v>A</v>
          </cell>
          <cell r="R8180" t="str">
            <v>196,000</v>
          </cell>
          <cell r="S8180" t="str">
            <v>196,000</v>
          </cell>
        </row>
        <row r="8181">
          <cell r="A8181">
            <v>6043546</v>
          </cell>
          <cell r="E8181" t="str">
            <v>price of product</v>
          </cell>
          <cell r="F8181" t="str">
            <v>6043546</v>
          </cell>
          <cell r="G8181" t="str">
            <v>TWI4.01-09-DM-B</v>
          </cell>
          <cell r="H8181" t="str">
            <v>TWI4.01-09-DM-B</v>
          </cell>
          <cell r="I8181">
            <v>574</v>
          </cell>
          <cell r="J8181" t="str">
            <v>583</v>
          </cell>
          <cell r="K8181" t="str">
            <v>1</v>
          </cell>
          <cell r="L8181" t="str">
            <v>EUR</v>
          </cell>
          <cell r="M8181" t="str">
            <v>ST</v>
          </cell>
          <cell r="N8181" t="str">
            <v>Z5</v>
          </cell>
          <cell r="O8181" t="str">
            <v>4044966453605</v>
          </cell>
          <cell r="P8181" t="str">
            <v>84137029</v>
          </cell>
          <cell r="Q8181" t="str">
            <v>L</v>
          </cell>
          <cell r="R8181" t="str">
            <v>11,600</v>
          </cell>
          <cell r="S8181" t="str">
            <v>11,600</v>
          </cell>
        </row>
        <row r="8182">
          <cell r="A8182">
            <v>6043547</v>
          </cell>
          <cell r="E8182" t="str">
            <v>price of product</v>
          </cell>
          <cell r="F8182" t="str">
            <v>6043547</v>
          </cell>
          <cell r="G8182" t="str">
            <v>TWI4.01-14-DM-B</v>
          </cell>
          <cell r="H8182" t="str">
            <v>TWI4.01-14-DM-B</v>
          </cell>
          <cell r="I8182">
            <v>638</v>
          </cell>
          <cell r="J8182" t="str">
            <v>647</v>
          </cell>
          <cell r="K8182" t="str">
            <v>1</v>
          </cell>
          <cell r="L8182" t="str">
            <v>EUR</v>
          </cell>
          <cell r="M8182" t="str">
            <v>ST</v>
          </cell>
          <cell r="N8182" t="str">
            <v>Z5</v>
          </cell>
          <cell r="O8182" t="str">
            <v>4044966453612</v>
          </cell>
          <cell r="P8182" t="str">
            <v>84137029</v>
          </cell>
          <cell r="Q8182" t="str">
            <v>L</v>
          </cell>
          <cell r="R8182" t="str">
            <v>13,500</v>
          </cell>
          <cell r="S8182" t="str">
            <v>13,500</v>
          </cell>
        </row>
        <row r="8183">
          <cell r="A8183">
            <v>6043548</v>
          </cell>
          <cell r="E8183" t="str">
            <v>price of product</v>
          </cell>
          <cell r="F8183" t="str">
            <v>6043548</v>
          </cell>
          <cell r="G8183" t="str">
            <v>TWI4.01-18-DM-B</v>
          </cell>
          <cell r="H8183" t="str">
            <v>TWI4.01-18-DM-B</v>
          </cell>
          <cell r="I8183">
            <v>686</v>
          </cell>
          <cell r="J8183" t="str">
            <v>697</v>
          </cell>
          <cell r="K8183" t="str">
            <v>1</v>
          </cell>
          <cell r="L8183" t="str">
            <v>EUR</v>
          </cell>
          <cell r="M8183" t="str">
            <v>ST</v>
          </cell>
          <cell r="N8183" t="str">
            <v>Z5</v>
          </cell>
          <cell r="O8183" t="str">
            <v>4044966453629</v>
          </cell>
          <cell r="P8183" t="str">
            <v>84137029</v>
          </cell>
          <cell r="Q8183" t="str">
            <v>K</v>
          </cell>
          <cell r="R8183" t="str">
            <v>14,300</v>
          </cell>
          <cell r="S8183" t="str">
            <v>14,300</v>
          </cell>
        </row>
        <row r="8184">
          <cell r="A8184">
            <v>6043549</v>
          </cell>
          <cell r="E8184" t="str">
            <v>price of product</v>
          </cell>
          <cell r="F8184" t="str">
            <v>6043549</v>
          </cell>
          <cell r="G8184" t="str">
            <v>TWI4.01-21-DM-B</v>
          </cell>
          <cell r="H8184" t="str">
            <v>TWI4.01-21-DM-B</v>
          </cell>
          <cell r="I8184">
            <v>735</v>
          </cell>
          <cell r="J8184" t="str">
            <v>747</v>
          </cell>
          <cell r="K8184" t="str">
            <v>1</v>
          </cell>
          <cell r="L8184" t="str">
            <v>EUR</v>
          </cell>
          <cell r="M8184" t="str">
            <v>ST</v>
          </cell>
          <cell r="N8184" t="str">
            <v>Z5</v>
          </cell>
          <cell r="O8184" t="str">
            <v>4044966453636</v>
          </cell>
          <cell r="P8184" t="str">
            <v>84137029</v>
          </cell>
          <cell r="Q8184" t="str">
            <v>K</v>
          </cell>
          <cell r="R8184" t="str">
            <v>16,100</v>
          </cell>
          <cell r="S8184" t="str">
            <v>16,100</v>
          </cell>
        </row>
        <row r="8185">
          <cell r="A8185">
            <v>6043550</v>
          </cell>
          <cell r="E8185" t="str">
            <v>price of product</v>
          </cell>
          <cell r="F8185" t="str">
            <v>6043550</v>
          </cell>
          <cell r="G8185" t="str">
            <v>TWI4.01-28-DM-B</v>
          </cell>
          <cell r="H8185" t="str">
            <v>TWI4.01-28-DM-B</v>
          </cell>
          <cell r="I8185">
            <v>877</v>
          </cell>
          <cell r="J8185" t="str">
            <v>890</v>
          </cell>
          <cell r="K8185" t="str">
            <v>1</v>
          </cell>
          <cell r="L8185" t="str">
            <v>EUR</v>
          </cell>
          <cell r="M8185" t="str">
            <v>ST</v>
          </cell>
          <cell r="N8185" t="str">
            <v>Z5</v>
          </cell>
          <cell r="O8185" t="str">
            <v>4044966453643</v>
          </cell>
          <cell r="P8185" t="str">
            <v>84137029</v>
          </cell>
          <cell r="Q8185" t="str">
            <v>A</v>
          </cell>
          <cell r="R8185" t="str">
            <v>18,900</v>
          </cell>
          <cell r="S8185" t="str">
            <v>18,900</v>
          </cell>
        </row>
        <row r="8186">
          <cell r="A8186">
            <v>6043551</v>
          </cell>
          <cell r="E8186" t="str">
            <v>price of product</v>
          </cell>
          <cell r="F8186" t="str">
            <v>6043551</v>
          </cell>
          <cell r="G8186" t="str">
            <v>TWI4.01-36-DM-B</v>
          </cell>
          <cell r="H8186" t="str">
            <v>TWI4.01-36-DM-B</v>
          </cell>
          <cell r="I8186">
            <v>1010</v>
          </cell>
          <cell r="J8186" t="str">
            <v>1026</v>
          </cell>
          <cell r="K8186" t="str">
            <v>1</v>
          </cell>
          <cell r="L8186" t="str">
            <v>EUR</v>
          </cell>
          <cell r="M8186" t="str">
            <v>ST</v>
          </cell>
          <cell r="N8186" t="str">
            <v>Z5</v>
          </cell>
          <cell r="O8186" t="str">
            <v>4044966453650</v>
          </cell>
          <cell r="P8186" t="str">
            <v>84137029</v>
          </cell>
          <cell r="Q8186" t="str">
            <v>A</v>
          </cell>
          <cell r="R8186" t="str">
            <v>26,000</v>
          </cell>
          <cell r="S8186" t="str">
            <v>26,000</v>
          </cell>
        </row>
        <row r="8187">
          <cell r="A8187">
            <v>6043552</v>
          </cell>
          <cell r="E8187" t="str">
            <v>price of product</v>
          </cell>
          <cell r="F8187" t="str">
            <v>6043552</v>
          </cell>
          <cell r="G8187" t="str">
            <v>TWI4.01-42-DM-B</v>
          </cell>
          <cell r="H8187" t="str">
            <v>TWI4.01-42-DM-B</v>
          </cell>
          <cell r="I8187">
            <v>1179</v>
          </cell>
          <cell r="J8187" t="str">
            <v>1198</v>
          </cell>
          <cell r="K8187" t="str">
            <v>1</v>
          </cell>
          <cell r="L8187" t="str">
            <v>EUR</v>
          </cell>
          <cell r="M8187" t="str">
            <v>ST</v>
          </cell>
          <cell r="N8187" t="str">
            <v>Z5</v>
          </cell>
          <cell r="O8187" t="str">
            <v>4044966453667</v>
          </cell>
          <cell r="P8187" t="str">
            <v>84137029</v>
          </cell>
          <cell r="Q8187" t="str">
            <v>A</v>
          </cell>
          <cell r="R8187" t="str">
            <v>24,500</v>
          </cell>
          <cell r="S8187" t="str">
            <v>24,500</v>
          </cell>
        </row>
        <row r="8188">
          <cell r="A8188">
            <v>6043566</v>
          </cell>
          <cell r="E8188" t="str">
            <v>price of product</v>
          </cell>
          <cell r="F8188" t="str">
            <v>6043566</v>
          </cell>
          <cell r="G8188" t="str">
            <v>TWI4.01-09-EM-B</v>
          </cell>
          <cell r="H8188" t="str">
            <v>TWI4.01-09-EM-B</v>
          </cell>
          <cell r="I8188">
            <v>657</v>
          </cell>
          <cell r="J8188" t="str">
            <v>667</v>
          </cell>
          <cell r="K8188" t="str">
            <v>1</v>
          </cell>
          <cell r="L8188" t="str">
            <v>EUR</v>
          </cell>
          <cell r="M8188" t="str">
            <v>ST</v>
          </cell>
          <cell r="N8188" t="str">
            <v>Z5</v>
          </cell>
          <cell r="O8188" t="str">
            <v>4044966453803</v>
          </cell>
          <cell r="P8188" t="str">
            <v>84137029</v>
          </cell>
          <cell r="Q8188" t="str">
            <v>L</v>
          </cell>
          <cell r="R8188" t="str">
            <v>12,700</v>
          </cell>
          <cell r="S8188" t="str">
            <v>12,700</v>
          </cell>
        </row>
        <row r="8189">
          <cell r="A8189">
            <v>6043567</v>
          </cell>
          <cell r="E8189" t="str">
            <v>price of product</v>
          </cell>
          <cell r="F8189" t="str">
            <v>6043567</v>
          </cell>
          <cell r="G8189" t="str">
            <v>TWI4.01-14-EM-B</v>
          </cell>
          <cell r="H8189" t="str">
            <v>TWI4.01-14-EM-B</v>
          </cell>
          <cell r="I8189">
            <v>741</v>
          </cell>
          <cell r="J8189" t="str">
            <v>752</v>
          </cell>
          <cell r="K8189" t="str">
            <v>1</v>
          </cell>
          <cell r="L8189" t="str">
            <v>EUR</v>
          </cell>
          <cell r="M8189" t="str">
            <v>ST</v>
          </cell>
          <cell r="N8189" t="str">
            <v>Z5</v>
          </cell>
          <cell r="O8189" t="str">
            <v>4044966453810</v>
          </cell>
          <cell r="P8189" t="str">
            <v>84137029</v>
          </cell>
          <cell r="Q8189" t="str">
            <v>L</v>
          </cell>
          <cell r="R8189" t="str">
            <v>18,000</v>
          </cell>
          <cell r="S8189" t="str">
            <v>18,000</v>
          </cell>
        </row>
        <row r="8190">
          <cell r="A8190">
            <v>6043568</v>
          </cell>
          <cell r="E8190" t="str">
            <v>price of product</v>
          </cell>
          <cell r="F8190" t="str">
            <v>6043568</v>
          </cell>
          <cell r="G8190" t="str">
            <v>TWI4.01-18-EM-B</v>
          </cell>
          <cell r="H8190" t="str">
            <v>TWI4.01-18-EM-B</v>
          </cell>
          <cell r="I8190">
            <v>787</v>
          </cell>
          <cell r="J8190" t="str">
            <v>799</v>
          </cell>
          <cell r="K8190" t="str">
            <v>1</v>
          </cell>
          <cell r="L8190" t="str">
            <v>EUR</v>
          </cell>
          <cell r="M8190" t="str">
            <v>ST</v>
          </cell>
          <cell r="N8190" t="str">
            <v>Z5</v>
          </cell>
          <cell r="O8190" t="str">
            <v>4044966453827</v>
          </cell>
          <cell r="P8190" t="str">
            <v>84137029</v>
          </cell>
          <cell r="Q8190" t="str">
            <v>K</v>
          </cell>
          <cell r="R8190" t="str">
            <v>15,700</v>
          </cell>
          <cell r="S8190" t="str">
            <v>15,700</v>
          </cell>
        </row>
        <row r="8191">
          <cell r="A8191">
            <v>6043569</v>
          </cell>
          <cell r="E8191" t="str">
            <v>price of product</v>
          </cell>
          <cell r="F8191" t="str">
            <v>6043569</v>
          </cell>
          <cell r="G8191" t="str">
            <v>TWI4.01-21-EM-B</v>
          </cell>
          <cell r="H8191" t="str">
            <v>TWI4.01-21-EM-B</v>
          </cell>
          <cell r="I8191">
            <v>843</v>
          </cell>
          <cell r="J8191" t="str">
            <v>856</v>
          </cell>
          <cell r="K8191" t="str">
            <v>1</v>
          </cell>
          <cell r="L8191" t="str">
            <v>EUR</v>
          </cell>
          <cell r="M8191" t="str">
            <v>ST</v>
          </cell>
          <cell r="N8191" t="str">
            <v>Z5</v>
          </cell>
          <cell r="O8191" t="str">
            <v>4044966453834</v>
          </cell>
          <cell r="P8191" t="str">
            <v>84137029</v>
          </cell>
          <cell r="Q8191" t="str">
            <v>K</v>
          </cell>
          <cell r="R8191" t="str">
            <v>17,800</v>
          </cell>
          <cell r="S8191" t="str">
            <v>17,800</v>
          </cell>
        </row>
        <row r="8192">
          <cell r="A8192">
            <v>6043570</v>
          </cell>
          <cell r="E8192" t="str">
            <v>price of product</v>
          </cell>
          <cell r="F8192" t="str">
            <v>6043570</v>
          </cell>
          <cell r="G8192" t="str">
            <v>TWI4.01-28-EM-B</v>
          </cell>
          <cell r="H8192" t="str">
            <v>TWI4.01-28-EM-B</v>
          </cell>
          <cell r="I8192">
            <v>991</v>
          </cell>
          <cell r="J8192" t="str">
            <v>1006</v>
          </cell>
          <cell r="K8192" t="str">
            <v>1</v>
          </cell>
          <cell r="L8192" t="str">
            <v>EUR</v>
          </cell>
          <cell r="M8192" t="str">
            <v>ST</v>
          </cell>
          <cell r="N8192" t="str">
            <v>Z5</v>
          </cell>
          <cell r="O8192" t="str">
            <v>4044966453841</v>
          </cell>
          <cell r="P8192" t="str">
            <v>84137029</v>
          </cell>
          <cell r="Q8192" t="str">
            <v>A</v>
          </cell>
          <cell r="R8192" t="str">
            <v>32,400</v>
          </cell>
          <cell r="S8192" t="str">
            <v>32,400</v>
          </cell>
        </row>
        <row r="8193">
          <cell r="A8193">
            <v>6043571</v>
          </cell>
          <cell r="E8193" t="str">
            <v>price of product</v>
          </cell>
          <cell r="F8193" t="str">
            <v>6043571</v>
          </cell>
          <cell r="G8193" t="str">
            <v>TWI4.01-36-EM-B</v>
          </cell>
          <cell r="H8193" t="str">
            <v>TWI4.01-36-EM-B</v>
          </cell>
          <cell r="I8193">
            <v>1123</v>
          </cell>
          <cell r="J8193" t="str">
            <v>1140</v>
          </cell>
          <cell r="K8193" t="str">
            <v>1</v>
          </cell>
          <cell r="L8193" t="str">
            <v>EUR</v>
          </cell>
          <cell r="M8193" t="str">
            <v>ST</v>
          </cell>
          <cell r="N8193" t="str">
            <v>Z5</v>
          </cell>
          <cell r="O8193" t="str">
            <v>4044966453858</v>
          </cell>
          <cell r="P8193" t="str">
            <v>84137029</v>
          </cell>
          <cell r="Q8193" t="str">
            <v>A</v>
          </cell>
          <cell r="R8193" t="str">
            <v>27,000</v>
          </cell>
          <cell r="S8193" t="str">
            <v>27,000</v>
          </cell>
        </row>
        <row r="8194">
          <cell r="A8194">
            <v>6043572</v>
          </cell>
          <cell r="E8194" t="str">
            <v>price of product</v>
          </cell>
          <cell r="F8194" t="str">
            <v>6043572</v>
          </cell>
          <cell r="G8194" t="str">
            <v>TWI4.01-42-EM-B</v>
          </cell>
          <cell r="H8194" t="str">
            <v>TWI4.01-42-EM-B</v>
          </cell>
          <cell r="I8194">
            <v>1301</v>
          </cell>
          <cell r="J8194" t="str">
            <v>1321</v>
          </cell>
          <cell r="K8194" t="str">
            <v>1</v>
          </cell>
          <cell r="L8194" t="str">
            <v>EUR</v>
          </cell>
          <cell r="M8194" t="str">
            <v>ST</v>
          </cell>
          <cell r="N8194" t="str">
            <v>Z5</v>
          </cell>
          <cell r="O8194" t="str">
            <v>4044966453865</v>
          </cell>
          <cell r="P8194" t="str">
            <v>84137029</v>
          </cell>
          <cell r="Q8194" t="str">
            <v>A</v>
          </cell>
          <cell r="R8194" t="str">
            <v>26,700</v>
          </cell>
          <cell r="S8194" t="str">
            <v>26,700</v>
          </cell>
        </row>
        <row r="8195">
          <cell r="A8195">
            <v>6042682</v>
          </cell>
          <cell r="E8195" t="str">
            <v>price of product</v>
          </cell>
          <cell r="F8195" t="str">
            <v>6042682</v>
          </cell>
          <cell r="G8195" t="str">
            <v>TWI4.02-09-EM-B</v>
          </cell>
          <cell r="H8195" t="str">
            <v>TWI4.02-09-EM-B</v>
          </cell>
          <cell r="I8195">
            <v>713</v>
          </cell>
          <cell r="J8195" t="str">
            <v>724</v>
          </cell>
          <cell r="K8195" t="str">
            <v>1</v>
          </cell>
          <cell r="L8195" t="str">
            <v>EUR</v>
          </cell>
          <cell r="M8195" t="str">
            <v>ST</v>
          </cell>
          <cell r="N8195" t="str">
            <v>Z5</v>
          </cell>
          <cell r="O8195" t="str">
            <v>4044966445808</v>
          </cell>
          <cell r="P8195" t="str">
            <v>84137029</v>
          </cell>
          <cell r="Q8195" t="str">
            <v>L</v>
          </cell>
          <cell r="R8195" t="str">
            <v>13,800</v>
          </cell>
          <cell r="S8195" t="str">
            <v>13,800</v>
          </cell>
        </row>
        <row r="8196">
          <cell r="A8196">
            <v>6042684</v>
          </cell>
          <cell r="E8196" t="str">
            <v>price of product</v>
          </cell>
          <cell r="F8196" t="str">
            <v>6042684</v>
          </cell>
          <cell r="G8196" t="str">
            <v>TWI4.02-13-EM-B</v>
          </cell>
          <cell r="H8196" t="str">
            <v>TWI4.02-13-EM-B</v>
          </cell>
          <cell r="I8196">
            <v>789</v>
          </cell>
          <cell r="J8196" t="str">
            <v>801</v>
          </cell>
          <cell r="K8196" t="str">
            <v>1</v>
          </cell>
          <cell r="L8196" t="str">
            <v>EUR</v>
          </cell>
          <cell r="M8196" t="str">
            <v>ST</v>
          </cell>
          <cell r="N8196" t="str">
            <v>Z5</v>
          </cell>
          <cell r="O8196" t="str">
            <v>4044966445822</v>
          </cell>
          <cell r="P8196" t="str">
            <v>84137029</v>
          </cell>
          <cell r="Q8196" t="str">
            <v>L</v>
          </cell>
          <cell r="R8196" t="str">
            <v>16,200</v>
          </cell>
          <cell r="S8196" t="str">
            <v>16,200</v>
          </cell>
        </row>
        <row r="8197">
          <cell r="A8197">
            <v>6042685</v>
          </cell>
          <cell r="E8197" t="str">
            <v>price of product</v>
          </cell>
          <cell r="F8197" t="str">
            <v>6042685</v>
          </cell>
          <cell r="G8197" t="str">
            <v>TWI4.02-18-EM-B</v>
          </cell>
          <cell r="H8197" t="str">
            <v>TWI4.02-18-EM-B</v>
          </cell>
          <cell r="I8197">
            <v>908</v>
          </cell>
          <cell r="J8197" t="str">
            <v>923</v>
          </cell>
          <cell r="K8197" t="str">
            <v>1</v>
          </cell>
          <cell r="L8197" t="str">
            <v>EUR</v>
          </cell>
          <cell r="M8197" t="str">
            <v>ST</v>
          </cell>
          <cell r="N8197" t="str">
            <v>Z5</v>
          </cell>
          <cell r="O8197" t="str">
            <v>4044966445839</v>
          </cell>
          <cell r="P8197" t="str">
            <v>84137029</v>
          </cell>
          <cell r="Q8197" t="str">
            <v>L</v>
          </cell>
          <cell r="R8197" t="str">
            <v>18,300</v>
          </cell>
          <cell r="S8197" t="str">
            <v>18,300</v>
          </cell>
        </row>
        <row r="8198">
          <cell r="A8198">
            <v>6042686</v>
          </cell>
          <cell r="E8198" t="str">
            <v>price of product</v>
          </cell>
          <cell r="F8198" t="str">
            <v>6042686</v>
          </cell>
          <cell r="G8198" t="str">
            <v>TWI4.02-23-EM-B</v>
          </cell>
          <cell r="H8198" t="str">
            <v>TWI4.02-23-EM-B</v>
          </cell>
          <cell r="I8198">
            <v>965</v>
          </cell>
          <cell r="J8198" t="str">
            <v>980</v>
          </cell>
          <cell r="K8198" t="str">
            <v>1</v>
          </cell>
          <cell r="L8198" t="str">
            <v>EUR</v>
          </cell>
          <cell r="M8198" t="str">
            <v>ST</v>
          </cell>
          <cell r="N8198" t="str">
            <v>Z5</v>
          </cell>
          <cell r="O8198" t="str">
            <v>4044966445846</v>
          </cell>
          <cell r="P8198" t="str">
            <v>84137029</v>
          </cell>
          <cell r="Q8198" t="str">
            <v>L</v>
          </cell>
          <cell r="R8198" t="str">
            <v>19,400</v>
          </cell>
          <cell r="S8198" t="str">
            <v>19,400</v>
          </cell>
        </row>
        <row r="8199">
          <cell r="A8199">
            <v>6042687</v>
          </cell>
          <cell r="E8199" t="str">
            <v>price of product</v>
          </cell>
          <cell r="F8199" t="str">
            <v>6042687</v>
          </cell>
          <cell r="G8199" t="str">
            <v>TWI4.02-28-EM-B</v>
          </cell>
          <cell r="H8199" t="str">
            <v>TWI4.02-28-EM-B</v>
          </cell>
          <cell r="I8199">
            <v>1126</v>
          </cell>
          <cell r="J8199" t="str">
            <v>1143</v>
          </cell>
          <cell r="K8199" t="str">
            <v>1</v>
          </cell>
          <cell r="L8199" t="str">
            <v>EUR</v>
          </cell>
          <cell r="M8199" t="str">
            <v>ST</v>
          </cell>
          <cell r="N8199" t="str">
            <v>Z5</v>
          </cell>
          <cell r="O8199" t="str">
            <v>4044966445853</v>
          </cell>
          <cell r="P8199" t="str">
            <v>84137029</v>
          </cell>
          <cell r="Q8199" t="str">
            <v>K</v>
          </cell>
          <cell r="R8199" t="str">
            <v>25,000</v>
          </cell>
          <cell r="S8199" t="str">
            <v>25,000</v>
          </cell>
        </row>
        <row r="8200">
          <cell r="A8200">
            <v>6042688</v>
          </cell>
          <cell r="E8200" t="str">
            <v>price of product</v>
          </cell>
          <cell r="F8200" t="str">
            <v>6042688</v>
          </cell>
          <cell r="G8200" t="str">
            <v>TWI4.02-33-EM-B</v>
          </cell>
          <cell r="H8200" t="str">
            <v>TWI4.02-33-EM-B</v>
          </cell>
          <cell r="I8200">
            <v>1215</v>
          </cell>
          <cell r="J8200" t="str">
            <v>1234</v>
          </cell>
          <cell r="K8200" t="str">
            <v>1</v>
          </cell>
          <cell r="L8200" t="str">
            <v>EUR</v>
          </cell>
          <cell r="M8200" t="str">
            <v>ST</v>
          </cell>
          <cell r="N8200" t="str">
            <v>Z5</v>
          </cell>
          <cell r="O8200" t="str">
            <v>4044966445860</v>
          </cell>
          <cell r="P8200" t="str">
            <v>84137029</v>
          </cell>
          <cell r="Q8200" t="str">
            <v>K</v>
          </cell>
          <cell r="R8200" t="str">
            <v>23,900</v>
          </cell>
          <cell r="S8200" t="str">
            <v>23,900</v>
          </cell>
        </row>
        <row r="8201">
          <cell r="A8201">
            <v>6042693</v>
          </cell>
          <cell r="E8201" t="str">
            <v>price of product</v>
          </cell>
          <cell r="F8201" t="str">
            <v>6042693</v>
          </cell>
          <cell r="G8201" t="str">
            <v>TWI4.02-40-EM-B</v>
          </cell>
          <cell r="H8201" t="str">
            <v>TWI4.02-40-EM-B</v>
          </cell>
          <cell r="I8201">
            <v>1471</v>
          </cell>
          <cell r="J8201" t="str">
            <v>1494</v>
          </cell>
          <cell r="K8201" t="str">
            <v>1</v>
          </cell>
          <cell r="L8201" t="str">
            <v>EUR</v>
          </cell>
          <cell r="M8201" t="str">
            <v>ST</v>
          </cell>
          <cell r="N8201" t="str">
            <v>Z5</v>
          </cell>
          <cell r="O8201" t="str">
            <v>4044966447659</v>
          </cell>
          <cell r="P8201" t="str">
            <v>84137029</v>
          </cell>
          <cell r="Q8201" t="str">
            <v>A</v>
          </cell>
          <cell r="R8201" t="str">
            <v>36,000</v>
          </cell>
          <cell r="S8201" t="str">
            <v>36,000</v>
          </cell>
        </row>
        <row r="8202">
          <cell r="A8202">
            <v>6042695</v>
          </cell>
          <cell r="E8202" t="str">
            <v>price of product</v>
          </cell>
          <cell r="F8202" t="str">
            <v>6042695</v>
          </cell>
          <cell r="G8202" t="str">
            <v>TWI4.02-48-EM-B</v>
          </cell>
          <cell r="H8202" t="str">
            <v>TWI4.02-48-EM-B</v>
          </cell>
          <cell r="I8202">
            <v>1622</v>
          </cell>
          <cell r="J8202" t="str">
            <v>1647</v>
          </cell>
          <cell r="K8202" t="str">
            <v>1</v>
          </cell>
          <cell r="L8202" t="str">
            <v>EUR</v>
          </cell>
          <cell r="M8202" t="str">
            <v>ST</v>
          </cell>
          <cell r="N8202" t="str">
            <v>Z5</v>
          </cell>
          <cell r="O8202" t="str">
            <v>4044966446126</v>
          </cell>
          <cell r="P8202" t="str">
            <v>84137029</v>
          </cell>
          <cell r="Q8202" t="str">
            <v>A</v>
          </cell>
          <cell r="R8202" t="str">
            <v>31,000</v>
          </cell>
          <cell r="S8202" t="str">
            <v>31,000</v>
          </cell>
        </row>
        <row r="8203">
          <cell r="A8203">
            <v>6042696</v>
          </cell>
          <cell r="E8203" t="str">
            <v>price of product</v>
          </cell>
          <cell r="F8203" t="str">
            <v>6042696</v>
          </cell>
          <cell r="G8203" t="str">
            <v>TWI4.03-06-EM-B</v>
          </cell>
          <cell r="H8203" t="str">
            <v>TWI4.03-06-EM-B</v>
          </cell>
          <cell r="I8203">
            <v>679</v>
          </cell>
          <cell r="J8203" t="str">
            <v>689</v>
          </cell>
          <cell r="K8203" t="str">
            <v>1</v>
          </cell>
          <cell r="L8203" t="str">
            <v>EUR</v>
          </cell>
          <cell r="M8203" t="str">
            <v>ST</v>
          </cell>
          <cell r="N8203" t="str">
            <v>Z5</v>
          </cell>
          <cell r="O8203" t="str">
            <v>4044966446157</v>
          </cell>
          <cell r="P8203" t="str">
            <v>84137029</v>
          </cell>
          <cell r="Q8203" t="str">
            <v>L</v>
          </cell>
          <cell r="R8203" t="str">
            <v>13,200</v>
          </cell>
          <cell r="S8203" t="str">
            <v>13,200</v>
          </cell>
        </row>
        <row r="8204">
          <cell r="A8204">
            <v>6042697</v>
          </cell>
          <cell r="E8204" t="str">
            <v>price of product</v>
          </cell>
          <cell r="F8204" t="str">
            <v>6042697</v>
          </cell>
          <cell r="G8204" t="str">
            <v>TWI4.03-09-EM-B</v>
          </cell>
          <cell r="H8204" t="str">
            <v>TWI4.03-09-EM-B</v>
          </cell>
          <cell r="I8204">
            <v>746</v>
          </cell>
          <cell r="J8204" t="str">
            <v>757</v>
          </cell>
          <cell r="K8204" t="str">
            <v>1</v>
          </cell>
          <cell r="L8204" t="str">
            <v>EUR</v>
          </cell>
          <cell r="M8204" t="str">
            <v>ST</v>
          </cell>
          <cell r="N8204" t="str">
            <v>Z5</v>
          </cell>
          <cell r="O8204" t="str">
            <v>4044966446164</v>
          </cell>
          <cell r="P8204" t="str">
            <v>84137029</v>
          </cell>
          <cell r="Q8204" t="str">
            <v>L</v>
          </cell>
          <cell r="R8204" t="str">
            <v>15,300</v>
          </cell>
          <cell r="S8204" t="str">
            <v>15,300</v>
          </cell>
        </row>
        <row r="8205">
          <cell r="A8205">
            <v>6042698</v>
          </cell>
          <cell r="E8205" t="str">
            <v>price of product</v>
          </cell>
          <cell r="F8205" t="str">
            <v>6042698</v>
          </cell>
          <cell r="G8205" t="str">
            <v>TWI4.03-12-EM-B</v>
          </cell>
          <cell r="H8205" t="str">
            <v>TWI4.03-12-EM-B</v>
          </cell>
          <cell r="I8205">
            <v>842</v>
          </cell>
          <cell r="J8205" t="str">
            <v>855</v>
          </cell>
          <cell r="K8205" t="str">
            <v>1</v>
          </cell>
          <cell r="L8205" t="str">
            <v>EUR</v>
          </cell>
          <cell r="M8205" t="str">
            <v>ST</v>
          </cell>
          <cell r="N8205" t="str">
            <v>Z5</v>
          </cell>
          <cell r="O8205" t="str">
            <v>4044966446171</v>
          </cell>
          <cell r="P8205" t="str">
            <v>84137029</v>
          </cell>
          <cell r="Q8205" t="str">
            <v>L</v>
          </cell>
          <cell r="R8205" t="str">
            <v>17,100</v>
          </cell>
          <cell r="S8205" t="str">
            <v>17,100</v>
          </cell>
        </row>
        <row r="8206">
          <cell r="A8206">
            <v>6042699</v>
          </cell>
          <cell r="E8206" t="str">
            <v>price of product</v>
          </cell>
          <cell r="F8206" t="str">
            <v>6042699</v>
          </cell>
          <cell r="G8206" t="str">
            <v>TWI4.03-15-EM-B</v>
          </cell>
          <cell r="H8206" t="str">
            <v>TWI4.03-15-EM-B</v>
          </cell>
          <cell r="I8206">
            <v>877</v>
          </cell>
          <cell r="J8206" t="str">
            <v>890</v>
          </cell>
          <cell r="K8206" t="str">
            <v>1</v>
          </cell>
          <cell r="L8206" t="str">
            <v>EUR</v>
          </cell>
          <cell r="M8206" t="str">
            <v>ST</v>
          </cell>
          <cell r="N8206" t="str">
            <v>Z5</v>
          </cell>
          <cell r="O8206" t="str">
            <v>4044966446188</v>
          </cell>
          <cell r="P8206" t="str">
            <v>84137029</v>
          </cell>
          <cell r="Q8206" t="str">
            <v>L</v>
          </cell>
          <cell r="R8206" t="str">
            <v>17,800</v>
          </cell>
          <cell r="S8206" t="str">
            <v>17,800</v>
          </cell>
        </row>
        <row r="8207">
          <cell r="A8207">
            <v>6042900</v>
          </cell>
          <cell r="E8207" t="str">
            <v>price of product</v>
          </cell>
          <cell r="F8207" t="str">
            <v>6042900</v>
          </cell>
          <cell r="G8207" t="str">
            <v>TWI4.03-18-EM-B</v>
          </cell>
          <cell r="H8207" t="str">
            <v>TWI4.03-18-EM-B</v>
          </cell>
          <cell r="I8207">
            <v>1010</v>
          </cell>
          <cell r="J8207" t="str">
            <v>1026</v>
          </cell>
          <cell r="K8207" t="str">
            <v>1</v>
          </cell>
          <cell r="L8207" t="str">
            <v>EUR</v>
          </cell>
          <cell r="M8207" t="str">
            <v>ST</v>
          </cell>
          <cell r="N8207" t="str">
            <v>Z5</v>
          </cell>
          <cell r="O8207" t="str">
            <v>4044966446225</v>
          </cell>
          <cell r="P8207" t="str">
            <v>84137029</v>
          </cell>
          <cell r="Q8207" t="str">
            <v>L</v>
          </cell>
          <cell r="R8207" t="str">
            <v>20,700</v>
          </cell>
          <cell r="S8207" t="str">
            <v>20,700</v>
          </cell>
        </row>
        <row r="8208">
          <cell r="A8208">
            <v>6042901</v>
          </cell>
          <cell r="E8208" t="str">
            <v>price of product</v>
          </cell>
          <cell r="F8208" t="str">
            <v>6042901</v>
          </cell>
          <cell r="G8208" t="str">
            <v>TWI4.03-22-EM-B</v>
          </cell>
          <cell r="H8208" t="str">
            <v>TWI4.03-22-EM-B</v>
          </cell>
          <cell r="I8208">
            <v>1053</v>
          </cell>
          <cell r="J8208" t="str">
            <v>1069</v>
          </cell>
          <cell r="K8208" t="str">
            <v>1</v>
          </cell>
          <cell r="L8208" t="str">
            <v>EUR</v>
          </cell>
          <cell r="M8208" t="str">
            <v>ST</v>
          </cell>
          <cell r="N8208" t="str">
            <v>Z5</v>
          </cell>
          <cell r="O8208" t="str">
            <v>4044966446232</v>
          </cell>
          <cell r="P8208" t="str">
            <v>84137029</v>
          </cell>
          <cell r="Q8208" t="str">
            <v>L</v>
          </cell>
          <cell r="R8208" t="str">
            <v>21,500</v>
          </cell>
          <cell r="S8208" t="str">
            <v>21,500</v>
          </cell>
        </row>
        <row r="8209">
          <cell r="A8209">
            <v>6042902</v>
          </cell>
          <cell r="E8209" t="str">
            <v>price of product</v>
          </cell>
          <cell r="F8209" t="str">
            <v>6042902</v>
          </cell>
          <cell r="G8209" t="str">
            <v>TWI4.03-25-EM-B</v>
          </cell>
          <cell r="H8209" t="str">
            <v>TWI4.03-25-EM-B</v>
          </cell>
          <cell r="I8209">
            <v>1248</v>
          </cell>
          <cell r="J8209" t="str">
            <v>1268</v>
          </cell>
          <cell r="K8209" t="str">
            <v>1</v>
          </cell>
          <cell r="L8209" t="str">
            <v>EUR</v>
          </cell>
          <cell r="M8209" t="str">
            <v>ST</v>
          </cell>
          <cell r="N8209" t="str">
            <v>Z5</v>
          </cell>
          <cell r="O8209" t="str">
            <v>4044966446249</v>
          </cell>
          <cell r="P8209" t="str">
            <v>84137029</v>
          </cell>
          <cell r="Q8209" t="str">
            <v>L</v>
          </cell>
          <cell r="R8209" t="str">
            <v>26,000</v>
          </cell>
          <cell r="S8209" t="str">
            <v>26,000</v>
          </cell>
        </row>
        <row r="8210">
          <cell r="A8210">
            <v>6042903</v>
          </cell>
          <cell r="E8210" t="str">
            <v>price of product</v>
          </cell>
          <cell r="F8210" t="str">
            <v>6042903</v>
          </cell>
          <cell r="G8210" t="str">
            <v>TWI4.03-29-EM-B</v>
          </cell>
          <cell r="H8210" t="str">
            <v>TWI4.03-29-EM-B</v>
          </cell>
          <cell r="I8210">
            <v>1298</v>
          </cell>
          <cell r="J8210" t="str">
            <v>1318</v>
          </cell>
          <cell r="K8210" t="str">
            <v>1</v>
          </cell>
          <cell r="L8210" t="str">
            <v>EUR</v>
          </cell>
          <cell r="M8210" t="str">
            <v>ST</v>
          </cell>
          <cell r="N8210" t="str">
            <v>Z5</v>
          </cell>
          <cell r="O8210" t="str">
            <v>4044966447666</v>
          </cell>
          <cell r="P8210" t="str">
            <v>84137029</v>
          </cell>
          <cell r="Q8210" t="str">
            <v>K</v>
          </cell>
          <cell r="R8210" t="str">
            <v>31,000</v>
          </cell>
          <cell r="S8210" t="str">
            <v>31,000</v>
          </cell>
        </row>
        <row r="8211">
          <cell r="A8211">
            <v>6042904</v>
          </cell>
          <cell r="E8211" t="str">
            <v>price of product</v>
          </cell>
          <cell r="F8211" t="str">
            <v>6042904</v>
          </cell>
          <cell r="G8211" t="str">
            <v>TWI4.03-33-EM-B</v>
          </cell>
          <cell r="H8211" t="str">
            <v>TWI4.03-33-EM-B</v>
          </cell>
          <cell r="I8211">
            <v>1504</v>
          </cell>
          <cell r="J8211" t="str">
            <v>1527</v>
          </cell>
          <cell r="K8211" t="str">
            <v>1</v>
          </cell>
          <cell r="L8211" t="str">
            <v>EUR</v>
          </cell>
          <cell r="M8211" t="str">
            <v>ST</v>
          </cell>
          <cell r="N8211" t="str">
            <v>Z5</v>
          </cell>
          <cell r="O8211" t="str">
            <v>4044966446256</v>
          </cell>
          <cell r="P8211" t="str">
            <v>84137029</v>
          </cell>
          <cell r="Q8211" t="str">
            <v>A</v>
          </cell>
          <cell r="R8211" t="str">
            <v>26,000</v>
          </cell>
          <cell r="S8211" t="str">
            <v>0,000</v>
          </cell>
        </row>
        <row r="8212">
          <cell r="A8212">
            <v>6042905</v>
          </cell>
          <cell r="E8212" t="str">
            <v>price of product</v>
          </cell>
          <cell r="F8212" t="str">
            <v>6042905</v>
          </cell>
          <cell r="G8212" t="str">
            <v>TWI4.05-04-EM-B</v>
          </cell>
          <cell r="H8212" t="str">
            <v>TWI4.05-04-EM-B</v>
          </cell>
          <cell r="I8212">
            <v>664</v>
          </cell>
          <cell r="J8212" t="str">
            <v>675</v>
          </cell>
          <cell r="K8212" t="str">
            <v>1</v>
          </cell>
          <cell r="L8212" t="str">
            <v>EUR</v>
          </cell>
          <cell r="M8212" t="str">
            <v>ST</v>
          </cell>
          <cell r="N8212" t="str">
            <v>Z5</v>
          </cell>
          <cell r="O8212" t="str">
            <v>4044966446263</v>
          </cell>
          <cell r="P8212" t="str">
            <v>84137029</v>
          </cell>
          <cell r="Q8212" t="str">
            <v>L</v>
          </cell>
          <cell r="R8212" t="str">
            <v>13,000</v>
          </cell>
          <cell r="S8212" t="str">
            <v>13,000</v>
          </cell>
        </row>
        <row r="8213">
          <cell r="A8213">
            <v>6042906</v>
          </cell>
          <cell r="E8213" t="str">
            <v>price of product</v>
          </cell>
          <cell r="F8213" t="str">
            <v>6042906</v>
          </cell>
          <cell r="G8213" t="str">
            <v>TWI4.05-08-EM-B</v>
          </cell>
          <cell r="H8213" t="str">
            <v>TWI4.05-08-EM-B</v>
          </cell>
          <cell r="I8213">
            <v>742</v>
          </cell>
          <cell r="J8213" t="str">
            <v>753</v>
          </cell>
          <cell r="K8213" t="str">
            <v>1</v>
          </cell>
          <cell r="L8213" t="str">
            <v>EUR</v>
          </cell>
          <cell r="M8213" t="str">
            <v>ST</v>
          </cell>
          <cell r="N8213" t="str">
            <v>Z5</v>
          </cell>
          <cell r="O8213" t="str">
            <v>4044966446270</v>
          </cell>
          <cell r="P8213" t="str">
            <v>84137029</v>
          </cell>
          <cell r="Q8213" t="str">
            <v>L</v>
          </cell>
          <cell r="R8213" t="str">
            <v>15,200</v>
          </cell>
          <cell r="S8213" t="str">
            <v>15,200</v>
          </cell>
        </row>
        <row r="8214">
          <cell r="A8214">
            <v>6042907</v>
          </cell>
          <cell r="E8214" t="str">
            <v>price of product</v>
          </cell>
          <cell r="F8214" t="str">
            <v>6042907</v>
          </cell>
          <cell r="G8214" t="str">
            <v>TWI4.05-17-EM-B</v>
          </cell>
          <cell r="H8214" t="str">
            <v>TWI4.05-17-EM-B</v>
          </cell>
          <cell r="I8214">
            <v>1164</v>
          </cell>
          <cell r="J8214" t="str">
            <v>1182</v>
          </cell>
          <cell r="K8214" t="str">
            <v>1</v>
          </cell>
          <cell r="L8214" t="str">
            <v>EUR</v>
          </cell>
          <cell r="M8214" t="str">
            <v>ST</v>
          </cell>
          <cell r="N8214" t="str">
            <v>Z5</v>
          </cell>
          <cell r="O8214" t="str">
            <v>4044966446287</v>
          </cell>
          <cell r="P8214" t="str">
            <v>84137029</v>
          </cell>
          <cell r="Q8214" t="str">
            <v>L</v>
          </cell>
          <cell r="R8214" t="str">
            <v>23,900</v>
          </cell>
          <cell r="S8214" t="str">
            <v>23,900</v>
          </cell>
        </row>
        <row r="8215">
          <cell r="A8215">
            <v>6042908</v>
          </cell>
          <cell r="E8215" t="str">
            <v>price of product</v>
          </cell>
          <cell r="F8215" t="str">
            <v>6042908</v>
          </cell>
          <cell r="G8215" t="str">
            <v>TWI4.05-21-EM-B</v>
          </cell>
          <cell r="H8215" t="str">
            <v>TWI4.05-21-EM-B</v>
          </cell>
          <cell r="I8215">
            <v>1209</v>
          </cell>
          <cell r="J8215" t="str">
            <v>1228</v>
          </cell>
          <cell r="K8215" t="str">
            <v>1</v>
          </cell>
          <cell r="L8215" t="str">
            <v>EUR</v>
          </cell>
          <cell r="M8215" t="str">
            <v>ST</v>
          </cell>
          <cell r="N8215" t="str">
            <v>Z5</v>
          </cell>
          <cell r="O8215" t="str">
            <v>4044966446294</v>
          </cell>
          <cell r="P8215" t="str">
            <v>84137029</v>
          </cell>
          <cell r="Q8215" t="str">
            <v>L</v>
          </cell>
          <cell r="R8215" t="str">
            <v>36,800</v>
          </cell>
          <cell r="S8215" t="str">
            <v>36,800</v>
          </cell>
        </row>
        <row r="8216">
          <cell r="A8216">
            <v>6042909</v>
          </cell>
          <cell r="E8216" t="str">
            <v>price of product</v>
          </cell>
          <cell r="F8216" t="str">
            <v>6042909</v>
          </cell>
          <cell r="G8216" t="str">
            <v>TWI4.05-25-EM-B</v>
          </cell>
          <cell r="H8216" t="str">
            <v>TWI4.05-25-EM-B</v>
          </cell>
          <cell r="I8216">
            <v>1256</v>
          </cell>
          <cell r="J8216" t="str">
            <v>1275</v>
          </cell>
          <cell r="K8216" t="str">
            <v>1</v>
          </cell>
          <cell r="L8216" t="str">
            <v>EUR</v>
          </cell>
          <cell r="M8216" t="str">
            <v>ST</v>
          </cell>
          <cell r="N8216" t="str">
            <v>Z5</v>
          </cell>
          <cell r="O8216" t="str">
            <v>4044966446300</v>
          </cell>
          <cell r="P8216" t="str">
            <v>84137029</v>
          </cell>
          <cell r="Q8216" t="str">
            <v>L</v>
          </cell>
          <cell r="R8216" t="str">
            <v>37,500</v>
          </cell>
          <cell r="S8216" t="str">
            <v>37,500</v>
          </cell>
        </row>
        <row r="8217">
          <cell r="A8217">
            <v>6042910</v>
          </cell>
          <cell r="E8217" t="str">
            <v>price of product</v>
          </cell>
          <cell r="F8217" t="str">
            <v>6042910</v>
          </cell>
          <cell r="G8217" t="str">
            <v>TWI4.09-05-EM-B</v>
          </cell>
          <cell r="H8217" t="str">
            <v>TWI4.09-05-EM-B</v>
          </cell>
          <cell r="I8217">
            <v>899</v>
          </cell>
          <cell r="J8217" t="str">
            <v>913</v>
          </cell>
          <cell r="K8217" t="str">
            <v>1</v>
          </cell>
          <cell r="L8217" t="str">
            <v>EUR</v>
          </cell>
          <cell r="M8217" t="str">
            <v>ST</v>
          </cell>
          <cell r="N8217" t="str">
            <v>Z5</v>
          </cell>
          <cell r="O8217" t="str">
            <v>4044966446317</v>
          </cell>
          <cell r="P8217" t="str">
            <v>84137029</v>
          </cell>
          <cell r="Q8217" t="str">
            <v>L</v>
          </cell>
          <cell r="R8217" t="str">
            <v>20,000</v>
          </cell>
          <cell r="S8217" t="str">
            <v>20,000</v>
          </cell>
        </row>
        <row r="8218">
          <cell r="A8218">
            <v>6042911</v>
          </cell>
          <cell r="E8218" t="str">
            <v>price of product</v>
          </cell>
          <cell r="F8218" t="str">
            <v>6042911</v>
          </cell>
          <cell r="G8218" t="str">
            <v>TWI4.09-07-EM-B</v>
          </cell>
          <cell r="H8218" t="str">
            <v>TWI4.09-07-EM-B</v>
          </cell>
          <cell r="I8218">
            <v>958</v>
          </cell>
          <cell r="J8218" t="str">
            <v>973</v>
          </cell>
          <cell r="K8218" t="str">
            <v>1</v>
          </cell>
          <cell r="L8218" t="str">
            <v>EUR</v>
          </cell>
          <cell r="M8218" t="str">
            <v>ST</v>
          </cell>
          <cell r="N8218" t="str">
            <v>Z5</v>
          </cell>
          <cell r="O8218" t="str">
            <v>4044966446324</v>
          </cell>
          <cell r="P8218" t="str">
            <v>84137029</v>
          </cell>
          <cell r="Q8218" t="str">
            <v>L</v>
          </cell>
          <cell r="R8218" t="str">
            <v>18,700</v>
          </cell>
          <cell r="S8218" t="str">
            <v>18,700</v>
          </cell>
        </row>
        <row r="8219">
          <cell r="A8219">
            <v>6042912</v>
          </cell>
          <cell r="E8219" t="str">
            <v>price of product</v>
          </cell>
          <cell r="F8219" t="str">
            <v>6042912</v>
          </cell>
          <cell r="G8219" t="str">
            <v>TWI4.09-10-EM-B</v>
          </cell>
          <cell r="H8219" t="str">
            <v>TWI4.09-10-EM-B</v>
          </cell>
          <cell r="I8219">
            <v>1154</v>
          </cell>
          <cell r="J8219" t="str">
            <v>1172</v>
          </cell>
          <cell r="K8219" t="str">
            <v>1</v>
          </cell>
          <cell r="L8219" t="str">
            <v>EUR</v>
          </cell>
          <cell r="M8219" t="str">
            <v>ST</v>
          </cell>
          <cell r="N8219" t="str">
            <v>Z5</v>
          </cell>
          <cell r="O8219" t="str">
            <v>4044966446331</v>
          </cell>
          <cell r="P8219" t="str">
            <v>84137029</v>
          </cell>
          <cell r="Q8219" t="str">
            <v>L</v>
          </cell>
          <cell r="R8219" t="str">
            <v>22,600</v>
          </cell>
          <cell r="S8219" t="str">
            <v>22,600</v>
          </cell>
        </row>
        <row r="8220">
          <cell r="A8220">
            <v>6042913</v>
          </cell>
          <cell r="E8220" t="str">
            <v>price of product</v>
          </cell>
          <cell r="F8220" t="str">
            <v>6042913</v>
          </cell>
          <cell r="G8220" t="str">
            <v>TWI4.09-15-EM-B</v>
          </cell>
          <cell r="H8220" t="str">
            <v>TWI4.09-15-EM-B</v>
          </cell>
          <cell r="I8220">
            <v>1470</v>
          </cell>
          <cell r="J8220" t="str">
            <v>1493</v>
          </cell>
          <cell r="K8220" t="str">
            <v>1</v>
          </cell>
          <cell r="L8220" t="str">
            <v>EUR</v>
          </cell>
          <cell r="M8220" t="str">
            <v>ST</v>
          </cell>
          <cell r="N8220" t="str">
            <v>Z5</v>
          </cell>
          <cell r="O8220" t="str">
            <v>4044966446348</v>
          </cell>
          <cell r="P8220" t="str">
            <v>84137029</v>
          </cell>
          <cell r="Q8220" t="str">
            <v>L</v>
          </cell>
          <cell r="R8220" t="str">
            <v>40,500</v>
          </cell>
          <cell r="S8220" t="str">
            <v>40,500</v>
          </cell>
        </row>
        <row r="8221">
          <cell r="A8221">
            <v>6042944</v>
          </cell>
          <cell r="E8221" t="str">
            <v>price of product</v>
          </cell>
          <cell r="F8221" t="str">
            <v>6042944</v>
          </cell>
          <cell r="G8221" t="str">
            <v>TWI4.02-09-DM-B</v>
          </cell>
          <cell r="H8221" t="str">
            <v>TWI4.02-09-DM-B</v>
          </cell>
          <cell r="I8221">
            <v>581</v>
          </cell>
          <cell r="J8221" t="str">
            <v>590</v>
          </cell>
          <cell r="K8221" t="str">
            <v>1</v>
          </cell>
          <cell r="L8221" t="str">
            <v>EUR</v>
          </cell>
          <cell r="M8221" t="str">
            <v>ST</v>
          </cell>
          <cell r="N8221" t="str">
            <v>Z5</v>
          </cell>
          <cell r="O8221" t="str">
            <v>4044966446645</v>
          </cell>
          <cell r="P8221" t="str">
            <v>84137029</v>
          </cell>
          <cell r="Q8221" t="str">
            <v>L</v>
          </cell>
          <cell r="R8221" t="str">
            <v>12,400</v>
          </cell>
          <cell r="S8221" t="str">
            <v>12,400</v>
          </cell>
        </row>
        <row r="8222">
          <cell r="A8222">
            <v>6042945</v>
          </cell>
          <cell r="E8222" t="str">
            <v>price of product</v>
          </cell>
          <cell r="F8222" t="str">
            <v>6042945</v>
          </cell>
          <cell r="G8222" t="str">
            <v>TWI4.02-13-DM-B</v>
          </cell>
          <cell r="H8222" t="str">
            <v>TWI4.02-13-DM-B</v>
          </cell>
          <cell r="I8222">
            <v>649</v>
          </cell>
          <cell r="J8222" t="str">
            <v>659</v>
          </cell>
          <cell r="K8222" t="str">
            <v>1</v>
          </cell>
          <cell r="L8222" t="str">
            <v>EUR</v>
          </cell>
          <cell r="M8222" t="str">
            <v>ST</v>
          </cell>
          <cell r="N8222" t="str">
            <v>Z5</v>
          </cell>
          <cell r="O8222" t="str">
            <v>4044966446652</v>
          </cell>
          <cell r="P8222" t="str">
            <v>84137029</v>
          </cell>
          <cell r="Q8222" t="str">
            <v>L</v>
          </cell>
          <cell r="R8222" t="str">
            <v>14,500</v>
          </cell>
          <cell r="S8222" t="str">
            <v>14,500</v>
          </cell>
        </row>
        <row r="8223">
          <cell r="A8223">
            <v>6042946</v>
          </cell>
          <cell r="E8223" t="str">
            <v>price of product</v>
          </cell>
          <cell r="F8223" t="str">
            <v>6042946</v>
          </cell>
          <cell r="G8223" t="str">
            <v>TWI4.02-18-DM-B</v>
          </cell>
          <cell r="H8223" t="str">
            <v>TWI4.02-18-DM-B</v>
          </cell>
          <cell r="I8223">
            <v>757</v>
          </cell>
          <cell r="J8223" t="str">
            <v>769</v>
          </cell>
          <cell r="K8223" t="str">
            <v>1</v>
          </cell>
          <cell r="L8223" t="str">
            <v>EUR</v>
          </cell>
          <cell r="M8223" t="str">
            <v>ST</v>
          </cell>
          <cell r="N8223" t="str">
            <v>Z5</v>
          </cell>
          <cell r="O8223" t="str">
            <v>4044966446669</v>
          </cell>
          <cell r="P8223" t="str">
            <v>84137029</v>
          </cell>
          <cell r="Q8223" t="str">
            <v>L</v>
          </cell>
          <cell r="R8223" t="str">
            <v>16,800</v>
          </cell>
          <cell r="S8223" t="str">
            <v>16,800</v>
          </cell>
        </row>
        <row r="8224">
          <cell r="A8224">
            <v>6042947</v>
          </cell>
          <cell r="E8224" t="str">
            <v>price of product</v>
          </cell>
          <cell r="F8224" t="str">
            <v>6042947</v>
          </cell>
          <cell r="G8224" t="str">
            <v>TWI4.02-23-DM-B</v>
          </cell>
          <cell r="H8224" t="str">
            <v>TWI4.02-23-DM-B</v>
          </cell>
          <cell r="I8224">
            <v>814</v>
          </cell>
          <cell r="J8224" t="str">
            <v>826</v>
          </cell>
          <cell r="K8224" t="str">
            <v>1</v>
          </cell>
          <cell r="L8224" t="str">
            <v>EUR</v>
          </cell>
          <cell r="M8224" t="str">
            <v>ST</v>
          </cell>
          <cell r="N8224" t="str">
            <v>Z5</v>
          </cell>
          <cell r="O8224" t="str">
            <v>4044966446676</v>
          </cell>
          <cell r="P8224" t="str">
            <v>84137029</v>
          </cell>
          <cell r="Q8224" t="str">
            <v>K</v>
          </cell>
          <cell r="R8224" t="str">
            <v>17,900</v>
          </cell>
          <cell r="S8224" t="str">
            <v>17,900</v>
          </cell>
        </row>
        <row r="8225">
          <cell r="A8225">
            <v>6042948</v>
          </cell>
          <cell r="E8225" t="str">
            <v>price of product</v>
          </cell>
          <cell r="F8225" t="str">
            <v>6042948</v>
          </cell>
          <cell r="G8225" t="str">
            <v>TWI4.02-28-DM-B</v>
          </cell>
          <cell r="H8225" t="str">
            <v>TWI4.02-28-DM-B</v>
          </cell>
          <cell r="I8225">
            <v>932</v>
          </cell>
          <cell r="J8225" t="str">
            <v>947</v>
          </cell>
          <cell r="K8225" t="str">
            <v>1</v>
          </cell>
          <cell r="L8225" t="str">
            <v>EUR</v>
          </cell>
          <cell r="M8225" t="str">
            <v>ST</v>
          </cell>
          <cell r="N8225" t="str">
            <v>Z5</v>
          </cell>
          <cell r="O8225" t="str">
            <v>4044966446683</v>
          </cell>
          <cell r="P8225" t="str">
            <v>84137029</v>
          </cell>
          <cell r="Q8225" t="str">
            <v>K</v>
          </cell>
          <cell r="R8225" t="str">
            <v>19,900</v>
          </cell>
          <cell r="S8225" t="str">
            <v>19,900</v>
          </cell>
        </row>
        <row r="8226">
          <cell r="A8226">
            <v>6042949</v>
          </cell>
          <cell r="E8226" t="str">
            <v>price of product</v>
          </cell>
          <cell r="F8226" t="str">
            <v>6042949</v>
          </cell>
          <cell r="G8226" t="str">
            <v>TWI4.02-33-DM-B</v>
          </cell>
          <cell r="H8226" t="str">
            <v>TWI4.02-33-DM-B</v>
          </cell>
          <cell r="I8226">
            <v>1023</v>
          </cell>
          <cell r="J8226" t="str">
            <v>1039</v>
          </cell>
          <cell r="K8226" t="str">
            <v>1</v>
          </cell>
          <cell r="L8226" t="str">
            <v>EUR</v>
          </cell>
          <cell r="M8226" t="str">
            <v>ST</v>
          </cell>
          <cell r="N8226" t="str">
            <v>Z5</v>
          </cell>
          <cell r="O8226" t="str">
            <v>4044966446690</v>
          </cell>
          <cell r="P8226" t="str">
            <v>84137029</v>
          </cell>
          <cell r="Q8226" t="str">
            <v>K</v>
          </cell>
          <cell r="R8226" t="str">
            <v>20,700</v>
          </cell>
          <cell r="S8226" t="str">
            <v>20,700</v>
          </cell>
        </row>
        <row r="8227">
          <cell r="A8227">
            <v>6042950</v>
          </cell>
          <cell r="E8227" t="str">
            <v>price of product</v>
          </cell>
          <cell r="F8227" t="str">
            <v>6042950</v>
          </cell>
          <cell r="G8227" t="str">
            <v>TWI4.02-40-DM-B</v>
          </cell>
          <cell r="H8227" t="str">
            <v>TWI4.02-40-DM-B</v>
          </cell>
          <cell r="I8227">
            <v>1247</v>
          </cell>
          <cell r="J8227" t="str">
            <v>1267</v>
          </cell>
          <cell r="K8227" t="str">
            <v>1</v>
          </cell>
          <cell r="L8227" t="str">
            <v>EUR</v>
          </cell>
          <cell r="M8227" t="str">
            <v>ST</v>
          </cell>
          <cell r="N8227" t="str">
            <v>Z5</v>
          </cell>
          <cell r="O8227" t="str">
            <v>4044966446706</v>
          </cell>
          <cell r="P8227" t="str">
            <v>84137029</v>
          </cell>
          <cell r="Q8227" t="str">
            <v>A</v>
          </cell>
          <cell r="R8227" t="str">
            <v>33,800</v>
          </cell>
          <cell r="S8227" t="str">
            <v>33,800</v>
          </cell>
        </row>
        <row r="8228">
          <cell r="A8228">
            <v>6042951</v>
          </cell>
          <cell r="E8228" t="str">
            <v>price of product</v>
          </cell>
          <cell r="F8228" t="str">
            <v>6042951</v>
          </cell>
          <cell r="G8228" t="str">
            <v>TWI4.02-48-DM-B</v>
          </cell>
          <cell r="H8228" t="str">
            <v>TWI4.02-48-DM-B</v>
          </cell>
          <cell r="I8228">
            <v>1398</v>
          </cell>
          <cell r="J8228" t="str">
            <v>1419</v>
          </cell>
          <cell r="K8228" t="str">
            <v>1</v>
          </cell>
          <cell r="L8228" t="str">
            <v>EUR</v>
          </cell>
          <cell r="M8228" t="str">
            <v>ST</v>
          </cell>
          <cell r="N8228" t="str">
            <v>Z5</v>
          </cell>
          <cell r="O8228" t="str">
            <v>4044966446713</v>
          </cell>
          <cell r="P8228" t="str">
            <v>84137029</v>
          </cell>
          <cell r="Q8228" t="str">
            <v>A</v>
          </cell>
          <cell r="R8228" t="str">
            <v>26,600</v>
          </cell>
          <cell r="S8228" t="str">
            <v>26,600</v>
          </cell>
        </row>
        <row r="8229">
          <cell r="A8229">
            <v>6042952</v>
          </cell>
          <cell r="E8229" t="str">
            <v>price of product</v>
          </cell>
          <cell r="F8229" t="str">
            <v>6042952</v>
          </cell>
          <cell r="G8229" t="str">
            <v>TWI4.03-06-DM-B</v>
          </cell>
          <cell r="H8229" t="str">
            <v>TWI4.03-06-DM-B</v>
          </cell>
          <cell r="I8229">
            <v>547</v>
          </cell>
          <cell r="J8229" t="str">
            <v>555</v>
          </cell>
          <cell r="K8229" t="str">
            <v>1</v>
          </cell>
          <cell r="L8229" t="str">
            <v>EUR</v>
          </cell>
          <cell r="M8229" t="str">
            <v>ST</v>
          </cell>
          <cell r="N8229" t="str">
            <v>Z5</v>
          </cell>
          <cell r="O8229" t="str">
            <v>4044966446720</v>
          </cell>
          <cell r="P8229" t="str">
            <v>84137029</v>
          </cell>
          <cell r="Q8229" t="str">
            <v>L</v>
          </cell>
          <cell r="R8229" t="str">
            <v>11,800</v>
          </cell>
          <cell r="S8229" t="str">
            <v>11,800</v>
          </cell>
        </row>
        <row r="8230">
          <cell r="A8230">
            <v>6042953</v>
          </cell>
          <cell r="E8230" t="str">
            <v>price of product</v>
          </cell>
          <cell r="F8230" t="str">
            <v>6042953</v>
          </cell>
          <cell r="G8230" t="str">
            <v>TWI4.03-09-DM-B</v>
          </cell>
          <cell r="H8230" t="str">
            <v>TWI4.03-09-DM-B</v>
          </cell>
          <cell r="I8230">
            <v>605</v>
          </cell>
          <cell r="J8230" t="str">
            <v>614</v>
          </cell>
          <cell r="K8230" t="str">
            <v>1</v>
          </cell>
          <cell r="L8230" t="str">
            <v>EUR</v>
          </cell>
          <cell r="M8230" t="str">
            <v>ST</v>
          </cell>
          <cell r="N8230" t="str">
            <v>Z5</v>
          </cell>
          <cell r="O8230" t="str">
            <v>4044966446737</v>
          </cell>
          <cell r="P8230" t="str">
            <v>84137029</v>
          </cell>
          <cell r="Q8230" t="str">
            <v>L</v>
          </cell>
          <cell r="R8230" t="str">
            <v>13,600</v>
          </cell>
          <cell r="S8230" t="str">
            <v>13,600</v>
          </cell>
        </row>
        <row r="8231">
          <cell r="A8231">
            <v>6042954</v>
          </cell>
          <cell r="E8231" t="str">
            <v>price of product</v>
          </cell>
          <cell r="F8231" t="str">
            <v>6042954</v>
          </cell>
          <cell r="G8231" t="str">
            <v>TWI4.03-12-DM-B</v>
          </cell>
          <cell r="H8231" t="str">
            <v>TWI4.03-12-DM-B</v>
          </cell>
          <cell r="I8231">
            <v>691</v>
          </cell>
          <cell r="J8231" t="str">
            <v>702</v>
          </cell>
          <cell r="K8231" t="str">
            <v>1</v>
          </cell>
          <cell r="L8231" t="str">
            <v>EUR</v>
          </cell>
          <cell r="M8231" t="str">
            <v>ST</v>
          </cell>
          <cell r="N8231" t="str">
            <v>Z5</v>
          </cell>
          <cell r="O8231" t="str">
            <v>4044966446744</v>
          </cell>
          <cell r="P8231" t="str">
            <v>84137029</v>
          </cell>
          <cell r="Q8231" t="str">
            <v>L</v>
          </cell>
          <cell r="R8231" t="str">
            <v>15,600</v>
          </cell>
          <cell r="S8231" t="str">
            <v>15,600</v>
          </cell>
        </row>
        <row r="8232">
          <cell r="A8232">
            <v>6042955</v>
          </cell>
          <cell r="E8232" t="str">
            <v>price of product</v>
          </cell>
          <cell r="F8232" t="str">
            <v>6042955</v>
          </cell>
          <cell r="G8232" t="str">
            <v>TWI4.03-15-DM-B</v>
          </cell>
          <cell r="H8232" t="str">
            <v>TWI4.03-15-DM-B</v>
          </cell>
          <cell r="I8232">
            <v>725</v>
          </cell>
          <cell r="J8232" t="str">
            <v>736</v>
          </cell>
          <cell r="K8232" t="str">
            <v>1</v>
          </cell>
          <cell r="L8232" t="str">
            <v>EUR</v>
          </cell>
          <cell r="M8232" t="str">
            <v>ST</v>
          </cell>
          <cell r="N8232" t="str">
            <v>Z5</v>
          </cell>
          <cell r="O8232" t="str">
            <v>4044966446751</v>
          </cell>
          <cell r="P8232" t="str">
            <v>84137029</v>
          </cell>
          <cell r="Q8232" t="str">
            <v>L</v>
          </cell>
          <cell r="R8232" t="str">
            <v>16,300</v>
          </cell>
          <cell r="S8232" t="str">
            <v>16,300</v>
          </cell>
        </row>
        <row r="8233">
          <cell r="A8233">
            <v>6042956</v>
          </cell>
          <cell r="E8233" t="str">
            <v>price of product</v>
          </cell>
          <cell r="F8233" t="str">
            <v>6042956</v>
          </cell>
          <cell r="G8233" t="str">
            <v>TWI4.03-18-DM-B</v>
          </cell>
          <cell r="H8233" t="str">
            <v>TWI4.03-18-DM-B</v>
          </cell>
          <cell r="I8233">
            <v>818</v>
          </cell>
          <cell r="J8233" t="str">
            <v>831</v>
          </cell>
          <cell r="K8233" t="str">
            <v>1</v>
          </cell>
          <cell r="L8233" t="str">
            <v>EUR</v>
          </cell>
          <cell r="M8233" t="str">
            <v>ST</v>
          </cell>
          <cell r="N8233" t="str">
            <v>Z5</v>
          </cell>
          <cell r="O8233" t="str">
            <v>4044966446768</v>
          </cell>
          <cell r="P8233" t="str">
            <v>84137029</v>
          </cell>
          <cell r="Q8233" t="str">
            <v>L</v>
          </cell>
          <cell r="R8233" t="str">
            <v>18,000</v>
          </cell>
          <cell r="S8233" t="str">
            <v>18,000</v>
          </cell>
        </row>
        <row r="8234">
          <cell r="A8234">
            <v>6042957</v>
          </cell>
          <cell r="E8234" t="str">
            <v>price of product</v>
          </cell>
          <cell r="F8234" t="str">
            <v>6042957</v>
          </cell>
          <cell r="G8234" t="str">
            <v>TWI4.03-22-DM-B</v>
          </cell>
          <cell r="H8234" t="str">
            <v>TWI4.03-22-DM-B</v>
          </cell>
          <cell r="I8234">
            <v>859</v>
          </cell>
          <cell r="J8234" t="str">
            <v>872</v>
          </cell>
          <cell r="K8234" t="str">
            <v>1</v>
          </cell>
          <cell r="L8234" t="str">
            <v>EUR</v>
          </cell>
          <cell r="M8234" t="str">
            <v>ST</v>
          </cell>
          <cell r="N8234" t="str">
            <v>Z5</v>
          </cell>
          <cell r="O8234" t="str">
            <v>4044966446775</v>
          </cell>
          <cell r="P8234" t="str">
            <v>84137029</v>
          </cell>
          <cell r="Q8234" t="str">
            <v>L</v>
          </cell>
          <cell r="R8234" t="str">
            <v>18,800</v>
          </cell>
          <cell r="S8234" t="str">
            <v>18,800</v>
          </cell>
        </row>
        <row r="8235">
          <cell r="A8235">
            <v>6042958</v>
          </cell>
          <cell r="E8235" t="str">
            <v>price of product</v>
          </cell>
          <cell r="F8235" t="str">
            <v>6042958</v>
          </cell>
          <cell r="G8235" t="str">
            <v>TWI4.03-25-DM-B</v>
          </cell>
          <cell r="H8235" t="str">
            <v>TWI4.03-25-DM-B</v>
          </cell>
          <cell r="I8235">
            <v>1002</v>
          </cell>
          <cell r="J8235" t="str">
            <v>1018</v>
          </cell>
          <cell r="K8235" t="str">
            <v>1</v>
          </cell>
          <cell r="L8235" t="str">
            <v>EUR</v>
          </cell>
          <cell r="M8235" t="str">
            <v>ST</v>
          </cell>
          <cell r="N8235" t="str">
            <v>Z5</v>
          </cell>
          <cell r="O8235" t="str">
            <v>4044966446782</v>
          </cell>
          <cell r="P8235" t="str">
            <v>84137029</v>
          </cell>
          <cell r="Q8235" t="str">
            <v>L</v>
          </cell>
          <cell r="R8235" t="str">
            <v>20,700</v>
          </cell>
          <cell r="S8235" t="str">
            <v>20,700</v>
          </cell>
        </row>
        <row r="8236">
          <cell r="A8236">
            <v>6042959</v>
          </cell>
          <cell r="E8236" t="str">
            <v>price of product</v>
          </cell>
          <cell r="F8236" t="str">
            <v>6042959</v>
          </cell>
          <cell r="G8236" t="str">
            <v>TWI4.03-29-DM-B</v>
          </cell>
          <cell r="H8236" t="str">
            <v>TWI4.03-29-DM-B</v>
          </cell>
          <cell r="I8236">
            <v>1142</v>
          </cell>
          <cell r="J8236" t="str">
            <v>1160</v>
          </cell>
          <cell r="K8236" t="str">
            <v>1</v>
          </cell>
          <cell r="L8236" t="str">
            <v>EUR</v>
          </cell>
          <cell r="M8236" t="str">
            <v>ST</v>
          </cell>
          <cell r="N8236" t="str">
            <v>Z5</v>
          </cell>
          <cell r="O8236" t="str">
            <v>4044966446799</v>
          </cell>
          <cell r="P8236" t="str">
            <v>84137029</v>
          </cell>
          <cell r="Q8236" t="str">
            <v>K</v>
          </cell>
          <cell r="R8236" t="str">
            <v>21,600</v>
          </cell>
          <cell r="S8236" t="str">
            <v>21,600</v>
          </cell>
        </row>
        <row r="8237">
          <cell r="A8237">
            <v>6042960</v>
          </cell>
          <cell r="E8237" t="str">
            <v>price of product</v>
          </cell>
          <cell r="F8237" t="str">
            <v>6042960</v>
          </cell>
          <cell r="G8237" t="str">
            <v>TWI4.03-33-DM-B</v>
          </cell>
          <cell r="H8237" t="str">
            <v>TWI4.03-33-DM-B</v>
          </cell>
          <cell r="I8237">
            <v>1353</v>
          </cell>
          <cell r="J8237" t="str">
            <v>1374</v>
          </cell>
          <cell r="K8237" t="str">
            <v>1</v>
          </cell>
          <cell r="L8237" t="str">
            <v>EUR</v>
          </cell>
          <cell r="M8237" t="str">
            <v>ST</v>
          </cell>
          <cell r="N8237" t="str">
            <v>Z5</v>
          </cell>
          <cell r="O8237" t="str">
            <v>4044966446805</v>
          </cell>
          <cell r="P8237" t="str">
            <v>84137029</v>
          </cell>
          <cell r="Q8237" t="str">
            <v>A</v>
          </cell>
          <cell r="R8237" t="str">
            <v>22,300</v>
          </cell>
          <cell r="S8237" t="str">
            <v>22,300</v>
          </cell>
        </row>
        <row r="8238">
          <cell r="A8238">
            <v>6042961</v>
          </cell>
          <cell r="E8238" t="str">
            <v>price of product</v>
          </cell>
          <cell r="F8238" t="str">
            <v>6042961</v>
          </cell>
          <cell r="G8238" t="str">
            <v>TWI4.03-39-DM-B</v>
          </cell>
          <cell r="H8238" t="str">
            <v>TWI4.03-39-DM-B</v>
          </cell>
          <cell r="I8238">
            <v>1685</v>
          </cell>
          <cell r="J8238" t="str">
            <v>1711</v>
          </cell>
          <cell r="K8238" t="str">
            <v>1</v>
          </cell>
          <cell r="L8238" t="str">
            <v>EUR</v>
          </cell>
          <cell r="M8238" t="str">
            <v>ST</v>
          </cell>
          <cell r="N8238" t="str">
            <v>Z5</v>
          </cell>
          <cell r="O8238" t="str">
            <v>4044966446812</v>
          </cell>
          <cell r="P8238" t="str">
            <v>84137029</v>
          </cell>
          <cell r="Q8238" t="str">
            <v>A</v>
          </cell>
          <cell r="R8238" t="str">
            <v>30,500</v>
          </cell>
          <cell r="S8238" t="str">
            <v>30,500</v>
          </cell>
        </row>
        <row r="8239">
          <cell r="A8239">
            <v>6042962</v>
          </cell>
          <cell r="E8239" t="str">
            <v>price of product</v>
          </cell>
          <cell r="F8239" t="str">
            <v>6042962</v>
          </cell>
          <cell r="G8239" t="str">
            <v>TWI4.03-45-DM-B</v>
          </cell>
          <cell r="H8239" t="str">
            <v>TWI4.03-45-DM-B</v>
          </cell>
          <cell r="I8239">
            <v>1945</v>
          </cell>
          <cell r="J8239" t="str">
            <v>1975</v>
          </cell>
          <cell r="K8239" t="str">
            <v>1</v>
          </cell>
          <cell r="L8239" t="str">
            <v>EUR</v>
          </cell>
          <cell r="M8239" t="str">
            <v>ST</v>
          </cell>
          <cell r="N8239" t="str">
            <v>Z5</v>
          </cell>
          <cell r="O8239" t="str">
            <v>4044966446829</v>
          </cell>
          <cell r="P8239" t="str">
            <v>84137029</v>
          </cell>
          <cell r="Q8239" t="str">
            <v>A</v>
          </cell>
          <cell r="R8239" t="str">
            <v>31,900</v>
          </cell>
          <cell r="S8239" t="str">
            <v>31,900</v>
          </cell>
        </row>
        <row r="8240">
          <cell r="A8240">
            <v>6042963</v>
          </cell>
          <cell r="E8240" t="str">
            <v>price of product</v>
          </cell>
          <cell r="F8240" t="str">
            <v>6042963</v>
          </cell>
          <cell r="G8240" t="str">
            <v>TWI4.03-52-DM-B</v>
          </cell>
          <cell r="H8240" t="str">
            <v>TWI4.03-52-DM-B</v>
          </cell>
          <cell r="I8240">
            <v>2095</v>
          </cell>
          <cell r="J8240" t="str">
            <v>2128</v>
          </cell>
          <cell r="K8240" t="str">
            <v>1</v>
          </cell>
          <cell r="L8240" t="str">
            <v>EUR</v>
          </cell>
          <cell r="M8240" t="str">
            <v>ST</v>
          </cell>
          <cell r="N8240" t="str">
            <v>Z5</v>
          </cell>
          <cell r="O8240" t="str">
            <v>4044966446836</v>
          </cell>
          <cell r="P8240" t="str">
            <v>84137029</v>
          </cell>
          <cell r="Q8240" t="str">
            <v>A</v>
          </cell>
          <cell r="R8240" t="str">
            <v>36,400</v>
          </cell>
          <cell r="S8240" t="str">
            <v>36,400</v>
          </cell>
        </row>
        <row r="8241">
          <cell r="A8241">
            <v>6042964</v>
          </cell>
          <cell r="E8241" t="str">
            <v>price of product</v>
          </cell>
          <cell r="F8241" t="str">
            <v>6042964</v>
          </cell>
          <cell r="G8241" t="str">
            <v>TWI4.05-04-DM-B</v>
          </cell>
          <cell r="H8241" t="str">
            <v>TWI4.05-04-DM-B</v>
          </cell>
          <cell r="I8241">
            <v>638</v>
          </cell>
          <cell r="J8241" t="str">
            <v>647</v>
          </cell>
          <cell r="K8241" t="str">
            <v>1</v>
          </cell>
          <cell r="L8241" t="str">
            <v>EUR</v>
          </cell>
          <cell r="M8241" t="str">
            <v>ST</v>
          </cell>
          <cell r="N8241" t="str">
            <v>Z5</v>
          </cell>
          <cell r="O8241" t="str">
            <v>4044966446843</v>
          </cell>
          <cell r="P8241" t="str">
            <v>84137029</v>
          </cell>
          <cell r="Q8241" t="str">
            <v>L</v>
          </cell>
          <cell r="R8241" t="str">
            <v>11,500</v>
          </cell>
          <cell r="S8241" t="str">
            <v>11,500</v>
          </cell>
        </row>
        <row r="8242">
          <cell r="A8242">
            <v>6042965</v>
          </cell>
          <cell r="E8242" t="str">
            <v>price of product</v>
          </cell>
          <cell r="F8242" t="str">
            <v>6042965</v>
          </cell>
          <cell r="G8242" t="str">
            <v>TWI4.05-08-DM-B</v>
          </cell>
          <cell r="H8242" t="str">
            <v>TWI4.05-08-DM-B</v>
          </cell>
          <cell r="I8242">
            <v>721</v>
          </cell>
          <cell r="J8242" t="str">
            <v>732</v>
          </cell>
          <cell r="K8242" t="str">
            <v>1</v>
          </cell>
          <cell r="L8242" t="str">
            <v>EUR</v>
          </cell>
          <cell r="M8242" t="str">
            <v>ST</v>
          </cell>
          <cell r="N8242" t="str">
            <v>Z5</v>
          </cell>
          <cell r="O8242" t="str">
            <v>4044966446850</v>
          </cell>
          <cell r="P8242" t="str">
            <v>84137029</v>
          </cell>
          <cell r="Q8242" t="str">
            <v>L</v>
          </cell>
          <cell r="R8242" t="str">
            <v>13,500</v>
          </cell>
          <cell r="S8242" t="str">
            <v>13,500</v>
          </cell>
        </row>
        <row r="8243">
          <cell r="A8243">
            <v>6042966</v>
          </cell>
          <cell r="E8243" t="str">
            <v>price of product</v>
          </cell>
          <cell r="F8243" t="str">
            <v>6042966</v>
          </cell>
          <cell r="G8243" t="str">
            <v>TWI4.05-17-DM-B</v>
          </cell>
          <cell r="H8243" t="str">
            <v>TWI4.05-17-DM-B</v>
          </cell>
          <cell r="I8243">
            <v>918</v>
          </cell>
          <cell r="J8243" t="str">
            <v>932</v>
          </cell>
          <cell r="K8243" t="str">
            <v>1</v>
          </cell>
          <cell r="L8243" t="str">
            <v>EUR</v>
          </cell>
          <cell r="M8243" t="str">
            <v>ST</v>
          </cell>
          <cell r="N8243" t="str">
            <v>Z5</v>
          </cell>
          <cell r="O8243" t="str">
            <v>4044966446867</v>
          </cell>
          <cell r="P8243" t="str">
            <v>84137029</v>
          </cell>
          <cell r="Q8243" t="str">
            <v>L</v>
          </cell>
          <cell r="R8243" t="str">
            <v>19,100</v>
          </cell>
          <cell r="S8243" t="str">
            <v>19,100</v>
          </cell>
        </row>
        <row r="8244">
          <cell r="A8244">
            <v>6042967</v>
          </cell>
          <cell r="E8244" t="str">
            <v>price of product</v>
          </cell>
          <cell r="F8244" t="str">
            <v>6042967</v>
          </cell>
          <cell r="G8244" t="str">
            <v>TWI4.05-21-DM-B</v>
          </cell>
          <cell r="H8244" t="str">
            <v>TWI4.05-21-DM-B</v>
          </cell>
          <cell r="I8244">
            <v>963</v>
          </cell>
          <cell r="J8244" t="str">
            <v>978</v>
          </cell>
          <cell r="K8244" t="str">
            <v>1</v>
          </cell>
          <cell r="L8244" t="str">
            <v>EUR</v>
          </cell>
          <cell r="M8244" t="str">
            <v>ST</v>
          </cell>
          <cell r="N8244" t="str">
            <v>Z5</v>
          </cell>
          <cell r="O8244" t="str">
            <v>4044966446874</v>
          </cell>
          <cell r="P8244" t="str">
            <v>84137029</v>
          </cell>
          <cell r="Q8244" t="str">
            <v>L</v>
          </cell>
          <cell r="R8244" t="str">
            <v>20,000</v>
          </cell>
          <cell r="S8244" t="str">
            <v>20,000</v>
          </cell>
        </row>
        <row r="8245">
          <cell r="A8245">
            <v>6042968</v>
          </cell>
          <cell r="E8245" t="str">
            <v>price of product</v>
          </cell>
          <cell r="F8245" t="str">
            <v>6042968</v>
          </cell>
          <cell r="G8245" t="str">
            <v>TWI4.05-25-DM-B</v>
          </cell>
          <cell r="H8245" t="str">
            <v>TWI4.05-25-DM-B</v>
          </cell>
          <cell r="I8245">
            <v>1010</v>
          </cell>
          <cell r="J8245" t="str">
            <v>1026</v>
          </cell>
          <cell r="K8245" t="str">
            <v>1</v>
          </cell>
          <cell r="L8245" t="str">
            <v>EUR</v>
          </cell>
          <cell r="M8245" t="str">
            <v>ST</v>
          </cell>
          <cell r="N8245" t="str">
            <v>Z5</v>
          </cell>
          <cell r="O8245" t="str">
            <v>4044966446881</v>
          </cell>
          <cell r="P8245" t="str">
            <v>84137029</v>
          </cell>
          <cell r="Q8245" t="str">
            <v>L</v>
          </cell>
          <cell r="R8245" t="str">
            <v>20,700</v>
          </cell>
          <cell r="S8245" t="str">
            <v>20,700</v>
          </cell>
        </row>
        <row r="8246">
          <cell r="A8246">
            <v>6042969</v>
          </cell>
          <cell r="E8246" t="str">
            <v>price of product</v>
          </cell>
          <cell r="F8246" t="str">
            <v>6042969</v>
          </cell>
          <cell r="G8246" t="str">
            <v>TWI4.05-33-DM-B</v>
          </cell>
          <cell r="H8246" t="str">
            <v>TWI4.05-33-DM-B</v>
          </cell>
          <cell r="I8246">
            <v>1413</v>
          </cell>
          <cell r="J8246" t="str">
            <v>1435</v>
          </cell>
          <cell r="K8246" t="str">
            <v>1</v>
          </cell>
          <cell r="L8246" t="str">
            <v>EUR</v>
          </cell>
          <cell r="M8246" t="str">
            <v>ST</v>
          </cell>
          <cell r="N8246" t="str">
            <v>Z5</v>
          </cell>
          <cell r="O8246" t="str">
            <v>4044966446898</v>
          </cell>
          <cell r="P8246" t="str">
            <v>84137029</v>
          </cell>
          <cell r="Q8246" t="str">
            <v>K</v>
          </cell>
          <cell r="R8246" t="str">
            <v>28,500</v>
          </cell>
          <cell r="S8246" t="str">
            <v>28,500</v>
          </cell>
        </row>
        <row r="8247">
          <cell r="A8247">
            <v>6042970</v>
          </cell>
          <cell r="E8247" t="str">
            <v>price of product</v>
          </cell>
          <cell r="F8247" t="str">
            <v>6042970</v>
          </cell>
          <cell r="G8247" t="str">
            <v>TWI4.05-38-DM-B</v>
          </cell>
          <cell r="H8247" t="str">
            <v>TWI4.05-38-DM-B</v>
          </cell>
          <cell r="I8247">
            <v>1571</v>
          </cell>
          <cell r="J8247" t="str">
            <v>1595</v>
          </cell>
          <cell r="K8247" t="str">
            <v>1</v>
          </cell>
          <cell r="L8247" t="str">
            <v>EUR</v>
          </cell>
          <cell r="M8247" t="str">
            <v>ST</v>
          </cell>
          <cell r="N8247" t="str">
            <v>Z5</v>
          </cell>
          <cell r="O8247" t="str">
            <v>4044966446904</v>
          </cell>
          <cell r="P8247" t="str">
            <v>84137029</v>
          </cell>
          <cell r="Q8247" t="str">
            <v>K</v>
          </cell>
          <cell r="R8247" t="str">
            <v>13,600</v>
          </cell>
          <cell r="S8247" t="str">
            <v>13,600</v>
          </cell>
        </row>
        <row r="8248">
          <cell r="A8248">
            <v>6042971</v>
          </cell>
          <cell r="E8248" t="str">
            <v>price of product</v>
          </cell>
          <cell r="F8248" t="str">
            <v>6042971</v>
          </cell>
          <cell r="G8248" t="str">
            <v>TWI4.05-44-DM-B</v>
          </cell>
          <cell r="H8248" t="str">
            <v>TWI4.05-44-DM-B</v>
          </cell>
          <cell r="I8248">
            <v>1753</v>
          </cell>
          <cell r="J8248" t="str">
            <v>1780</v>
          </cell>
          <cell r="K8248" t="str">
            <v>1</v>
          </cell>
          <cell r="L8248" t="str">
            <v>EUR</v>
          </cell>
          <cell r="M8248" t="str">
            <v>ST</v>
          </cell>
          <cell r="N8248" t="str">
            <v>Z5</v>
          </cell>
          <cell r="O8248" t="str">
            <v>4044966446911</v>
          </cell>
          <cell r="P8248" t="str">
            <v>84137029</v>
          </cell>
          <cell r="Q8248" t="str">
            <v>K</v>
          </cell>
          <cell r="R8248" t="str">
            <v>36,300</v>
          </cell>
          <cell r="S8248" t="str">
            <v>36,300</v>
          </cell>
        </row>
        <row r="8249">
          <cell r="A8249">
            <v>6042972</v>
          </cell>
          <cell r="E8249" t="str">
            <v>price of product</v>
          </cell>
          <cell r="F8249" t="str">
            <v>6042972</v>
          </cell>
          <cell r="G8249" t="str">
            <v>TWI4.09-05-DM-B</v>
          </cell>
          <cell r="H8249" t="str">
            <v>TWI4.09-05-DM-B</v>
          </cell>
          <cell r="I8249">
            <v>747</v>
          </cell>
          <cell r="J8249" t="str">
            <v>758</v>
          </cell>
          <cell r="K8249" t="str">
            <v>1</v>
          </cell>
          <cell r="L8249" t="str">
            <v>EUR</v>
          </cell>
          <cell r="M8249" t="str">
            <v>ST</v>
          </cell>
          <cell r="N8249" t="str">
            <v>Z5</v>
          </cell>
          <cell r="O8249" t="str">
            <v>4044966446928</v>
          </cell>
          <cell r="P8249" t="str">
            <v>84137029</v>
          </cell>
          <cell r="Q8249" t="str">
            <v>L</v>
          </cell>
          <cell r="R8249" t="str">
            <v>16,200</v>
          </cell>
          <cell r="S8249" t="str">
            <v>16,200</v>
          </cell>
        </row>
        <row r="8250">
          <cell r="A8250">
            <v>6042973</v>
          </cell>
          <cell r="E8250" t="str">
            <v>price of product</v>
          </cell>
          <cell r="F8250" t="str">
            <v>6042973</v>
          </cell>
          <cell r="G8250" t="str">
            <v>TWI4.09-07-DM-B</v>
          </cell>
          <cell r="H8250" t="str">
            <v>TWI4.09-07-DM-B</v>
          </cell>
          <cell r="I8250">
            <v>806</v>
          </cell>
          <cell r="J8250" t="str">
            <v>819</v>
          </cell>
          <cell r="K8250" t="str">
            <v>1</v>
          </cell>
          <cell r="L8250" t="str">
            <v>EUR</v>
          </cell>
          <cell r="M8250" t="str">
            <v>ST</v>
          </cell>
          <cell r="N8250" t="str">
            <v>Z5</v>
          </cell>
          <cell r="O8250" t="str">
            <v>4044966446935</v>
          </cell>
          <cell r="P8250" t="str">
            <v>84137029</v>
          </cell>
          <cell r="Q8250" t="str">
            <v>L</v>
          </cell>
          <cell r="R8250" t="str">
            <v>17,200</v>
          </cell>
          <cell r="S8250" t="str">
            <v>17,200</v>
          </cell>
        </row>
        <row r="8251">
          <cell r="A8251">
            <v>6042974</v>
          </cell>
          <cell r="E8251" t="str">
            <v>price of product</v>
          </cell>
          <cell r="F8251" t="str">
            <v>6042974</v>
          </cell>
          <cell r="G8251" t="str">
            <v>TWI4.09-10-DM-B</v>
          </cell>
          <cell r="H8251" t="str">
            <v>TWI4.09-10-DM-B</v>
          </cell>
          <cell r="I8251">
            <v>961</v>
          </cell>
          <cell r="J8251" t="str">
            <v>976</v>
          </cell>
          <cell r="K8251" t="str">
            <v>1</v>
          </cell>
          <cell r="L8251" t="str">
            <v>EUR</v>
          </cell>
          <cell r="M8251" t="str">
            <v>ST</v>
          </cell>
          <cell r="N8251" t="str">
            <v>Z5</v>
          </cell>
          <cell r="O8251" t="str">
            <v>4044966446942</v>
          </cell>
          <cell r="P8251" t="str">
            <v>84137029</v>
          </cell>
          <cell r="Q8251" t="str">
            <v>L</v>
          </cell>
          <cell r="R8251" t="str">
            <v>20,000</v>
          </cell>
          <cell r="S8251" t="str">
            <v>20,000</v>
          </cell>
        </row>
        <row r="8252">
          <cell r="A8252">
            <v>6042975</v>
          </cell>
          <cell r="E8252" t="str">
            <v>price of product</v>
          </cell>
          <cell r="F8252" t="str">
            <v>6042975</v>
          </cell>
          <cell r="G8252" t="str">
            <v>TWI4.09-15-DM-B</v>
          </cell>
          <cell r="H8252" t="str">
            <v>TWI4.09-15-DM-B</v>
          </cell>
          <cell r="I8252">
            <v>1217</v>
          </cell>
          <cell r="J8252" t="str">
            <v>1236</v>
          </cell>
          <cell r="K8252" t="str">
            <v>1</v>
          </cell>
          <cell r="L8252" t="str">
            <v>EUR</v>
          </cell>
          <cell r="M8252" t="str">
            <v>ST</v>
          </cell>
          <cell r="N8252" t="str">
            <v>Z5</v>
          </cell>
          <cell r="O8252" t="str">
            <v>4044966446959</v>
          </cell>
          <cell r="P8252" t="str">
            <v>84137029</v>
          </cell>
          <cell r="Q8252" t="str">
            <v>L</v>
          </cell>
          <cell r="R8252" t="str">
            <v>23,700</v>
          </cell>
          <cell r="S8252" t="str">
            <v>23,700</v>
          </cell>
        </row>
        <row r="8253">
          <cell r="A8253">
            <v>6042976</v>
          </cell>
          <cell r="E8253" t="str">
            <v>price of product</v>
          </cell>
          <cell r="F8253" t="str">
            <v>6042976</v>
          </cell>
          <cell r="G8253" t="str">
            <v>TWI4.09-18-DM-B</v>
          </cell>
          <cell r="H8253" t="str">
            <v>TWI4.09-18-DM-B</v>
          </cell>
          <cell r="I8253">
            <v>1597</v>
          </cell>
          <cell r="J8253" t="str">
            <v>1621</v>
          </cell>
          <cell r="K8253" t="str">
            <v>1</v>
          </cell>
          <cell r="L8253" t="str">
            <v>EUR</v>
          </cell>
          <cell r="M8253" t="str">
            <v>ST</v>
          </cell>
          <cell r="N8253" t="str">
            <v>Z5</v>
          </cell>
          <cell r="O8253" t="str">
            <v>4044966446966</v>
          </cell>
          <cell r="P8253" t="str">
            <v>84137029</v>
          </cell>
          <cell r="Q8253" t="str">
            <v>L</v>
          </cell>
          <cell r="R8253" t="str">
            <v>31,900</v>
          </cell>
          <cell r="S8253" t="str">
            <v>31,900</v>
          </cell>
        </row>
        <row r="8254">
          <cell r="A8254">
            <v>6042977</v>
          </cell>
          <cell r="E8254" t="str">
            <v>price of product</v>
          </cell>
          <cell r="F8254" t="str">
            <v>6042977</v>
          </cell>
          <cell r="G8254" t="str">
            <v>TWI4.09-21-DM-B</v>
          </cell>
          <cell r="H8254" t="str">
            <v>TWI4.09-21-DM-B</v>
          </cell>
          <cell r="I8254">
            <v>1726</v>
          </cell>
          <cell r="J8254" t="str">
            <v>1753</v>
          </cell>
          <cell r="K8254" t="str">
            <v>1</v>
          </cell>
          <cell r="L8254" t="str">
            <v>EUR</v>
          </cell>
          <cell r="M8254" t="str">
            <v>ST</v>
          </cell>
          <cell r="N8254" t="str">
            <v>Z5</v>
          </cell>
          <cell r="O8254" t="str">
            <v>4044966446973</v>
          </cell>
          <cell r="P8254" t="str">
            <v>84137029</v>
          </cell>
          <cell r="Q8254" t="str">
            <v>L</v>
          </cell>
          <cell r="R8254" t="str">
            <v>36,600</v>
          </cell>
          <cell r="S8254" t="str">
            <v>36,600</v>
          </cell>
        </row>
        <row r="8255">
          <cell r="A8255">
            <v>6042978</v>
          </cell>
          <cell r="E8255" t="str">
            <v>price of product</v>
          </cell>
          <cell r="F8255" t="str">
            <v>6042978</v>
          </cell>
          <cell r="G8255" t="str">
            <v>TWI4.09-25-DM-B</v>
          </cell>
          <cell r="H8255" t="str">
            <v>TWI4.09-25-DM-B</v>
          </cell>
          <cell r="I8255">
            <v>1848</v>
          </cell>
          <cell r="J8255" t="str">
            <v>1877</v>
          </cell>
          <cell r="K8255" t="str">
            <v>1</v>
          </cell>
          <cell r="L8255" t="str">
            <v>EUR</v>
          </cell>
          <cell r="M8255" t="str">
            <v>ST</v>
          </cell>
          <cell r="N8255" t="str">
            <v>Z5</v>
          </cell>
          <cell r="O8255" t="str">
            <v>4044966446980</v>
          </cell>
          <cell r="P8255" t="str">
            <v>84137029</v>
          </cell>
          <cell r="Q8255" t="str">
            <v>L</v>
          </cell>
          <cell r="R8255" t="str">
            <v>39,700</v>
          </cell>
          <cell r="S8255" t="str">
            <v>39,700</v>
          </cell>
        </row>
        <row r="8256">
          <cell r="A8256">
            <v>6042979</v>
          </cell>
          <cell r="E8256" t="str">
            <v>price of product</v>
          </cell>
          <cell r="F8256" t="str">
            <v>6042979</v>
          </cell>
          <cell r="G8256" t="str">
            <v>TWI4.09-30-DM-B</v>
          </cell>
          <cell r="H8256" t="str">
            <v>TWI4.09-30-DM-B</v>
          </cell>
          <cell r="I8256">
            <v>2266</v>
          </cell>
          <cell r="J8256" t="str">
            <v>2301</v>
          </cell>
          <cell r="K8256" t="str">
            <v>1</v>
          </cell>
          <cell r="L8256" t="str">
            <v>EUR</v>
          </cell>
          <cell r="M8256" t="str">
            <v>ST</v>
          </cell>
          <cell r="N8256" t="str">
            <v>Z5</v>
          </cell>
          <cell r="O8256" t="str">
            <v>4044966446997</v>
          </cell>
          <cell r="P8256" t="str">
            <v>84137029</v>
          </cell>
          <cell r="Q8256" t="str">
            <v>K</v>
          </cell>
          <cell r="R8256" t="str">
            <v>70,100</v>
          </cell>
          <cell r="S8256" t="str">
            <v>70,100</v>
          </cell>
        </row>
        <row r="8257">
          <cell r="A8257">
            <v>6042980</v>
          </cell>
          <cell r="E8257" t="str">
            <v>price of product</v>
          </cell>
          <cell r="F8257" t="str">
            <v>6042980</v>
          </cell>
          <cell r="G8257" t="str">
            <v>TWI4.09-37-DM-B</v>
          </cell>
          <cell r="H8257" t="str">
            <v>TWI4.09-37-DM-B</v>
          </cell>
          <cell r="I8257">
            <v>2483</v>
          </cell>
          <cell r="J8257" t="str">
            <v>2522</v>
          </cell>
          <cell r="K8257" t="str">
            <v>1</v>
          </cell>
          <cell r="L8257" t="str">
            <v>EUR</v>
          </cell>
          <cell r="M8257" t="str">
            <v>ST</v>
          </cell>
          <cell r="N8257" t="str">
            <v>Z5</v>
          </cell>
          <cell r="O8257" t="str">
            <v>4044966447000</v>
          </cell>
          <cell r="P8257" t="str">
            <v>84137029</v>
          </cell>
          <cell r="Q8257" t="str">
            <v>K</v>
          </cell>
          <cell r="R8257" t="str">
            <v>74,500</v>
          </cell>
          <cell r="S8257" t="str">
            <v>74,500</v>
          </cell>
        </row>
        <row r="8258">
          <cell r="A8258">
            <v>6043553</v>
          </cell>
          <cell r="E8258" t="str">
            <v>price of product</v>
          </cell>
          <cell r="F8258" t="str">
            <v>6043553</v>
          </cell>
          <cell r="G8258" t="str">
            <v>TWI4.05-06-DM-B</v>
          </cell>
          <cell r="H8258" t="str">
            <v>TWI4.05-06-DM-B</v>
          </cell>
          <cell r="I8258">
            <v>659</v>
          </cell>
          <cell r="J8258" t="str">
            <v>669</v>
          </cell>
          <cell r="K8258" t="str">
            <v>1</v>
          </cell>
          <cell r="L8258" t="str">
            <v>EUR</v>
          </cell>
          <cell r="M8258" t="str">
            <v>ST</v>
          </cell>
          <cell r="N8258" t="str">
            <v>Z5</v>
          </cell>
          <cell r="O8258" t="str">
            <v>4044966453674</v>
          </cell>
          <cell r="P8258" t="str">
            <v>84137029</v>
          </cell>
          <cell r="Q8258" t="str">
            <v>L</v>
          </cell>
          <cell r="R8258" t="str">
            <v>12,100</v>
          </cell>
          <cell r="S8258" t="str">
            <v>12,100</v>
          </cell>
        </row>
        <row r="8259">
          <cell r="A8259">
            <v>6043554</v>
          </cell>
          <cell r="E8259" t="str">
            <v>price of product</v>
          </cell>
          <cell r="F8259" t="str">
            <v>6043554</v>
          </cell>
          <cell r="G8259" t="str">
            <v>TWI4.05-12-DM-B</v>
          </cell>
          <cell r="H8259" t="str">
            <v>TWI4.05-12-DM-B</v>
          </cell>
          <cell r="I8259">
            <v>756</v>
          </cell>
          <cell r="J8259" t="str">
            <v>768</v>
          </cell>
          <cell r="K8259" t="str">
            <v>1</v>
          </cell>
          <cell r="L8259" t="str">
            <v>EUR</v>
          </cell>
          <cell r="M8259" t="str">
            <v>ST</v>
          </cell>
          <cell r="N8259" t="str">
            <v>Z5</v>
          </cell>
          <cell r="O8259" t="str">
            <v>4044966453681</v>
          </cell>
          <cell r="P8259" t="str">
            <v>84137029</v>
          </cell>
          <cell r="Q8259" t="str">
            <v>L</v>
          </cell>
          <cell r="R8259" t="str">
            <v>16,700</v>
          </cell>
          <cell r="S8259" t="str">
            <v>16,700</v>
          </cell>
        </row>
        <row r="8260">
          <cell r="A8260">
            <v>6043555</v>
          </cell>
          <cell r="E8260" t="str">
            <v>price of product</v>
          </cell>
          <cell r="F8260" t="str">
            <v>6043555</v>
          </cell>
          <cell r="G8260" t="str">
            <v>TWI4.09-12-DM-B</v>
          </cell>
          <cell r="H8260" t="str">
            <v>TWI4.09-12-DM-B</v>
          </cell>
          <cell r="I8260">
            <v>1112</v>
          </cell>
          <cell r="J8260" t="str">
            <v>1130</v>
          </cell>
          <cell r="K8260" t="str">
            <v>1</v>
          </cell>
          <cell r="L8260" t="str">
            <v>EUR</v>
          </cell>
          <cell r="M8260" t="str">
            <v>ST</v>
          </cell>
          <cell r="N8260" t="str">
            <v>Z5</v>
          </cell>
          <cell r="O8260" t="str">
            <v>4044966453698</v>
          </cell>
          <cell r="P8260" t="str">
            <v>84137029</v>
          </cell>
          <cell r="Q8260" t="str">
            <v>L</v>
          </cell>
          <cell r="R8260" t="str">
            <v>22,300</v>
          </cell>
          <cell r="S8260" t="str">
            <v>22,300</v>
          </cell>
        </row>
        <row r="8261">
          <cell r="A8261">
            <v>6043573</v>
          </cell>
          <cell r="E8261" t="str">
            <v>price of product</v>
          </cell>
          <cell r="F8261" t="str">
            <v>6043573</v>
          </cell>
          <cell r="G8261" t="str">
            <v>TWI4.05-06-EM-B</v>
          </cell>
          <cell r="H8261" t="str">
            <v>TWI4.05-06-EM-B</v>
          </cell>
          <cell r="I8261">
            <v>709</v>
          </cell>
          <cell r="J8261" t="str">
            <v>720</v>
          </cell>
          <cell r="K8261" t="str">
            <v>1</v>
          </cell>
          <cell r="L8261" t="str">
            <v>EUR</v>
          </cell>
          <cell r="M8261" t="str">
            <v>ST</v>
          </cell>
          <cell r="N8261" t="str">
            <v>Z5</v>
          </cell>
          <cell r="O8261" t="str">
            <v>4044966453872</v>
          </cell>
          <cell r="P8261" t="str">
            <v>84137029</v>
          </cell>
          <cell r="Q8261" t="str">
            <v>L</v>
          </cell>
          <cell r="R8261" t="str">
            <v>14,000</v>
          </cell>
          <cell r="S8261" t="str">
            <v>14,000</v>
          </cell>
        </row>
        <row r="8262">
          <cell r="A8262">
            <v>6043574</v>
          </cell>
          <cell r="E8262" t="str">
            <v>price of product</v>
          </cell>
          <cell r="F8262" t="str">
            <v>6043574</v>
          </cell>
          <cell r="G8262" t="str">
            <v>TWI4.05-12-EM-B</v>
          </cell>
          <cell r="H8262" t="str">
            <v>TWI4.05-12-EM-B</v>
          </cell>
          <cell r="I8262">
            <v>906</v>
          </cell>
          <cell r="J8262" t="str">
            <v>920</v>
          </cell>
          <cell r="K8262" t="str">
            <v>1</v>
          </cell>
          <cell r="L8262" t="str">
            <v>EUR</v>
          </cell>
          <cell r="M8262" t="str">
            <v>ST</v>
          </cell>
          <cell r="N8262" t="str">
            <v>Z5</v>
          </cell>
          <cell r="O8262" t="str">
            <v>4044966453889</v>
          </cell>
          <cell r="P8262" t="str">
            <v>84137029</v>
          </cell>
          <cell r="Q8262" t="str">
            <v>L</v>
          </cell>
          <cell r="R8262" t="str">
            <v>19,400</v>
          </cell>
          <cell r="S8262" t="str">
            <v>19,400</v>
          </cell>
        </row>
        <row r="8263">
          <cell r="A8263">
            <v>6043575</v>
          </cell>
          <cell r="E8263" t="str">
            <v>price of product</v>
          </cell>
          <cell r="F8263" t="str">
            <v>6043575</v>
          </cell>
          <cell r="G8263" t="str">
            <v>TWI4.09-12-EM-B</v>
          </cell>
          <cell r="H8263" t="str">
            <v>TWI4.09-12-EM-B</v>
          </cell>
          <cell r="I8263">
            <v>1329</v>
          </cell>
          <cell r="J8263" t="str">
            <v>1349</v>
          </cell>
          <cell r="K8263" t="str">
            <v>1</v>
          </cell>
          <cell r="L8263" t="str">
            <v>EUR</v>
          </cell>
          <cell r="M8263" t="str">
            <v>ST</v>
          </cell>
          <cell r="N8263" t="str">
            <v>Z5</v>
          </cell>
          <cell r="O8263" t="str">
            <v>4044966453896</v>
          </cell>
          <cell r="P8263" t="str">
            <v>84137029</v>
          </cell>
          <cell r="Q8263" t="str">
            <v>L</v>
          </cell>
          <cell r="R8263" t="str">
            <v>39,100</v>
          </cell>
          <cell r="S8263" t="str">
            <v>39,100</v>
          </cell>
        </row>
        <row r="8264">
          <cell r="A8264">
            <v>6042914</v>
          </cell>
          <cell r="E8264" t="str">
            <v>price of product</v>
          </cell>
          <cell r="F8264" t="str">
            <v>6042914</v>
          </cell>
          <cell r="G8264" t="str">
            <v>TWI4.14-05-EM-B</v>
          </cell>
          <cell r="H8264" t="str">
            <v>TWI4.14-05-EM-B</v>
          </cell>
          <cell r="I8264">
            <v>1242</v>
          </cell>
          <cell r="J8264" t="str">
            <v>1261</v>
          </cell>
          <cell r="K8264" t="str">
            <v>1</v>
          </cell>
          <cell r="L8264" t="str">
            <v>EUR</v>
          </cell>
          <cell r="M8264" t="str">
            <v>ST</v>
          </cell>
          <cell r="N8264" t="str">
            <v>Z5</v>
          </cell>
          <cell r="O8264" t="str">
            <v>4044966446355</v>
          </cell>
          <cell r="P8264" t="str">
            <v>84137029</v>
          </cell>
          <cell r="Q8264" t="str">
            <v>L</v>
          </cell>
          <cell r="R8264" t="str">
            <v>23,000</v>
          </cell>
          <cell r="S8264" t="str">
            <v>23,000</v>
          </cell>
        </row>
        <row r="8265">
          <cell r="A8265">
            <v>6042915</v>
          </cell>
          <cell r="E8265" t="str">
            <v>price of product</v>
          </cell>
          <cell r="F8265" t="str">
            <v>6042915</v>
          </cell>
          <cell r="G8265" t="str">
            <v>TWI4.14-07-EM-B</v>
          </cell>
          <cell r="H8265" t="str">
            <v>TWI4.14-07-EM-B</v>
          </cell>
          <cell r="I8265">
            <v>1338</v>
          </cell>
          <cell r="J8265" t="str">
            <v>1359</v>
          </cell>
          <cell r="K8265" t="str">
            <v>1</v>
          </cell>
          <cell r="L8265" t="str">
            <v>EUR</v>
          </cell>
          <cell r="M8265" t="str">
            <v>ST</v>
          </cell>
          <cell r="N8265" t="str">
            <v>Z5</v>
          </cell>
          <cell r="O8265" t="str">
            <v>4044966446362</v>
          </cell>
          <cell r="P8265" t="str">
            <v>84137029</v>
          </cell>
          <cell r="Q8265" t="str">
            <v>L</v>
          </cell>
          <cell r="R8265" t="str">
            <v>37,900</v>
          </cell>
          <cell r="S8265" t="str">
            <v>37,900</v>
          </cell>
        </row>
        <row r="8266">
          <cell r="A8266">
            <v>6042981</v>
          </cell>
          <cell r="E8266" t="str">
            <v>price of product</v>
          </cell>
          <cell r="F8266" t="str">
            <v>6042981</v>
          </cell>
          <cell r="G8266" t="str">
            <v>TWI4.14-05-DM-B</v>
          </cell>
          <cell r="H8266" t="str">
            <v>TWI4.14-05-DM-B</v>
          </cell>
          <cell r="I8266">
            <v>996</v>
          </cell>
          <cell r="J8266" t="str">
            <v>1011</v>
          </cell>
          <cell r="K8266" t="str">
            <v>1</v>
          </cell>
          <cell r="L8266" t="str">
            <v>EUR</v>
          </cell>
          <cell r="M8266" t="str">
            <v>ST</v>
          </cell>
          <cell r="N8266" t="str">
            <v>Z5</v>
          </cell>
          <cell r="O8266" t="str">
            <v>4044966447017</v>
          </cell>
          <cell r="P8266" t="str">
            <v>84137029</v>
          </cell>
          <cell r="Q8266" t="str">
            <v>L</v>
          </cell>
          <cell r="R8266" t="str">
            <v>19,500</v>
          </cell>
          <cell r="S8266" t="str">
            <v>19,500</v>
          </cell>
        </row>
        <row r="8267">
          <cell r="A8267">
            <v>6042982</v>
          </cell>
          <cell r="E8267" t="str">
            <v>price of product</v>
          </cell>
          <cell r="F8267" t="str">
            <v>6042982</v>
          </cell>
          <cell r="G8267" t="str">
            <v>TWI4.14-07-DM-B</v>
          </cell>
          <cell r="H8267" t="str">
            <v>TWI4.14-07-DM-B</v>
          </cell>
          <cell r="I8267">
            <v>1304</v>
          </cell>
          <cell r="J8267" t="str">
            <v>1324</v>
          </cell>
          <cell r="K8267" t="str">
            <v>1</v>
          </cell>
          <cell r="L8267" t="str">
            <v>EUR</v>
          </cell>
          <cell r="M8267" t="str">
            <v>ST</v>
          </cell>
          <cell r="N8267" t="str">
            <v>Z5</v>
          </cell>
          <cell r="O8267" t="str">
            <v>4044966447024</v>
          </cell>
          <cell r="P8267" t="str">
            <v>84137029</v>
          </cell>
          <cell r="Q8267" t="str">
            <v>L</v>
          </cell>
          <cell r="R8267" t="str">
            <v>20,800</v>
          </cell>
          <cell r="S8267" t="str">
            <v>20,800</v>
          </cell>
        </row>
        <row r="8268">
          <cell r="A8268">
            <v>6042983</v>
          </cell>
          <cell r="E8268" t="str">
            <v>price of product</v>
          </cell>
          <cell r="F8268" t="str">
            <v>6042983</v>
          </cell>
          <cell r="G8268" t="str">
            <v>TWI4.14-10-DM-B</v>
          </cell>
          <cell r="H8268" t="str">
            <v>TWI4.14-10-DM-B</v>
          </cell>
          <cell r="I8268">
            <v>1778</v>
          </cell>
          <cell r="J8268" t="str">
            <v>1805</v>
          </cell>
          <cell r="K8268" t="str">
            <v>1</v>
          </cell>
          <cell r="L8268" t="str">
            <v>EUR</v>
          </cell>
          <cell r="M8268" t="str">
            <v>ST</v>
          </cell>
          <cell r="N8268" t="str">
            <v>Z5</v>
          </cell>
          <cell r="O8268" t="str">
            <v>4044966447031</v>
          </cell>
          <cell r="P8268" t="str">
            <v>84137029</v>
          </cell>
          <cell r="Q8268" t="str">
            <v>L</v>
          </cell>
          <cell r="R8268" t="str">
            <v>42,000</v>
          </cell>
          <cell r="S8268" t="str">
            <v>42,000</v>
          </cell>
        </row>
        <row r="8269">
          <cell r="A8269">
            <v>6042984</v>
          </cell>
          <cell r="E8269" t="str">
            <v>price of product</v>
          </cell>
          <cell r="F8269" t="str">
            <v>6042984</v>
          </cell>
          <cell r="G8269" t="str">
            <v>TWI4.14-13-DM-B</v>
          </cell>
          <cell r="H8269" t="str">
            <v>TWI4.14-13-DM-B</v>
          </cell>
          <cell r="I8269">
            <v>1790</v>
          </cell>
          <cell r="J8269" t="str">
            <v>1818</v>
          </cell>
          <cell r="K8269" t="str">
            <v>1</v>
          </cell>
          <cell r="L8269" t="str">
            <v>EUR</v>
          </cell>
          <cell r="M8269" t="str">
            <v>ST</v>
          </cell>
          <cell r="N8269" t="str">
            <v>Z5</v>
          </cell>
          <cell r="O8269" t="str">
            <v>4044966447048</v>
          </cell>
          <cell r="P8269" t="str">
            <v>84137029</v>
          </cell>
          <cell r="Q8269" t="str">
            <v>L</v>
          </cell>
          <cell r="R8269" t="str">
            <v>36,700</v>
          </cell>
          <cell r="S8269" t="str">
            <v>36,700</v>
          </cell>
        </row>
        <row r="8270">
          <cell r="A8270">
            <v>6042985</v>
          </cell>
          <cell r="E8270" t="str">
            <v>price of product</v>
          </cell>
          <cell r="F8270" t="str">
            <v>6042985</v>
          </cell>
          <cell r="G8270" t="str">
            <v>TWI4.14-18-DM-B</v>
          </cell>
          <cell r="H8270" t="str">
            <v>TWI4.14-18-DM-B</v>
          </cell>
          <cell r="I8270">
            <v>2062</v>
          </cell>
          <cell r="J8270" t="str">
            <v>2094</v>
          </cell>
          <cell r="K8270" t="str">
            <v>1</v>
          </cell>
          <cell r="L8270" t="str">
            <v>EUR</v>
          </cell>
          <cell r="M8270" t="str">
            <v>ST</v>
          </cell>
          <cell r="N8270" t="str">
            <v>Z5</v>
          </cell>
          <cell r="O8270" t="str">
            <v>4044966447055</v>
          </cell>
          <cell r="P8270" t="str">
            <v>84137029</v>
          </cell>
          <cell r="Q8270" t="str">
            <v>L</v>
          </cell>
          <cell r="R8270" t="str">
            <v>67,000</v>
          </cell>
          <cell r="S8270" t="str">
            <v>67,000</v>
          </cell>
        </row>
        <row r="8271">
          <cell r="A8271">
            <v>6042986</v>
          </cell>
          <cell r="E8271" t="str">
            <v>price of product</v>
          </cell>
          <cell r="F8271" t="str">
            <v>6042986</v>
          </cell>
          <cell r="G8271" t="str">
            <v>TWI4.14-25-DM-B</v>
          </cell>
          <cell r="H8271" t="str">
            <v>TWI4.14-25-DM-B</v>
          </cell>
          <cell r="I8271">
            <v>2811</v>
          </cell>
          <cell r="J8271" t="str">
            <v>2855</v>
          </cell>
          <cell r="K8271" t="str">
            <v>1</v>
          </cell>
          <cell r="L8271" t="str">
            <v>EUR</v>
          </cell>
          <cell r="M8271" t="str">
            <v>ST</v>
          </cell>
          <cell r="N8271" t="str">
            <v>Z5</v>
          </cell>
          <cell r="O8271" t="str">
            <v>4044966447062</v>
          </cell>
          <cell r="P8271" t="str">
            <v>84137029</v>
          </cell>
          <cell r="Q8271" t="str">
            <v>L</v>
          </cell>
          <cell r="R8271" t="str">
            <v>75,500</v>
          </cell>
          <cell r="S8271" t="str">
            <v>75,500</v>
          </cell>
        </row>
        <row r="8272">
          <cell r="A8272">
            <v>6043317</v>
          </cell>
          <cell r="E8272" t="str">
            <v>price of product</v>
          </cell>
          <cell r="F8272" t="str">
            <v>6043317</v>
          </cell>
          <cell r="G8272" t="str">
            <v>TWI6.18-01-B</v>
          </cell>
          <cell r="H8272" t="str">
            <v>TWI6.18-01-B</v>
          </cell>
          <cell r="I8272">
            <v>809</v>
          </cell>
          <cell r="J8272" t="str">
            <v>821</v>
          </cell>
          <cell r="K8272" t="str">
            <v>1</v>
          </cell>
          <cell r="L8272" t="str">
            <v>EUR</v>
          </cell>
          <cell r="M8272" t="str">
            <v>ST</v>
          </cell>
          <cell r="N8272" t="str">
            <v>Z5</v>
          </cell>
          <cell r="O8272" t="str">
            <v>4044966451182</v>
          </cell>
          <cell r="P8272" t="str">
            <v>84137029</v>
          </cell>
          <cell r="Q8272" t="str">
            <v>L</v>
          </cell>
          <cell r="R8272" t="str">
            <v>24,000</v>
          </cell>
          <cell r="S8272" t="str">
            <v>24,000</v>
          </cell>
        </row>
        <row r="8273">
          <cell r="A8273">
            <v>6043318</v>
          </cell>
          <cell r="E8273" t="str">
            <v>price of product</v>
          </cell>
          <cell r="F8273" t="str">
            <v>6043318</v>
          </cell>
          <cell r="G8273" t="str">
            <v>TWI6.18-02-B</v>
          </cell>
          <cell r="H8273" t="str">
            <v>TWI6.18-02-B</v>
          </cell>
          <cell r="I8273">
            <v>980</v>
          </cell>
          <cell r="J8273" t="str">
            <v>995</v>
          </cell>
          <cell r="K8273" t="str">
            <v>1</v>
          </cell>
          <cell r="L8273" t="str">
            <v>EUR</v>
          </cell>
          <cell r="M8273" t="str">
            <v>ST</v>
          </cell>
          <cell r="N8273" t="str">
            <v>Z5</v>
          </cell>
          <cell r="O8273" t="str">
            <v>4044966451250</v>
          </cell>
          <cell r="P8273" t="str">
            <v>84137029</v>
          </cell>
          <cell r="Q8273" t="str">
            <v>L</v>
          </cell>
          <cell r="R8273" t="str">
            <v>35,000</v>
          </cell>
          <cell r="S8273" t="str">
            <v>35,000</v>
          </cell>
        </row>
        <row r="8274">
          <cell r="A8274">
            <v>6043319</v>
          </cell>
          <cell r="E8274" t="str">
            <v>price of product</v>
          </cell>
          <cell r="F8274" t="str">
            <v>6043319</v>
          </cell>
          <cell r="G8274" t="str">
            <v>TWI6.18-04-B</v>
          </cell>
          <cell r="H8274" t="str">
            <v>TWI6.18-04-B</v>
          </cell>
          <cell r="I8274">
            <v>1211</v>
          </cell>
          <cell r="J8274" t="str">
            <v>1230</v>
          </cell>
          <cell r="K8274" t="str">
            <v>1</v>
          </cell>
          <cell r="L8274" t="str">
            <v>EUR</v>
          </cell>
          <cell r="M8274" t="str">
            <v>ST</v>
          </cell>
          <cell r="N8274" t="str">
            <v>Z5</v>
          </cell>
          <cell r="O8274" t="str">
            <v>4044966451267</v>
          </cell>
          <cell r="P8274" t="str">
            <v>84137029</v>
          </cell>
          <cell r="Q8274" t="str">
            <v>L</v>
          </cell>
          <cell r="R8274" t="str">
            <v>39,300</v>
          </cell>
          <cell r="S8274" t="str">
            <v>39,300</v>
          </cell>
        </row>
        <row r="8275">
          <cell r="A8275">
            <v>6043320</v>
          </cell>
          <cell r="E8275" t="str">
            <v>price of product</v>
          </cell>
          <cell r="F8275" t="str">
            <v>6043320</v>
          </cell>
          <cell r="G8275" t="str">
            <v>TWI6.18-05-B</v>
          </cell>
          <cell r="H8275" t="str">
            <v>TWI6.18-05-B</v>
          </cell>
          <cell r="I8275">
            <v>1455</v>
          </cell>
          <cell r="J8275" t="str">
            <v>1478</v>
          </cell>
          <cell r="K8275" t="str">
            <v>1</v>
          </cell>
          <cell r="L8275" t="str">
            <v>EUR</v>
          </cell>
          <cell r="M8275" t="str">
            <v>ST</v>
          </cell>
          <cell r="N8275" t="str">
            <v>Z5</v>
          </cell>
          <cell r="O8275" t="str">
            <v>4044966462454</v>
          </cell>
          <cell r="P8275" t="str">
            <v>84137029</v>
          </cell>
          <cell r="Q8275" t="str">
            <v>L</v>
          </cell>
          <cell r="R8275" t="str">
            <v>50,700</v>
          </cell>
          <cell r="S8275" t="str">
            <v>50,700</v>
          </cell>
        </row>
        <row r="8276">
          <cell r="A8276">
            <v>6043321</v>
          </cell>
          <cell r="E8276" t="str">
            <v>price of product</v>
          </cell>
          <cell r="F8276" t="str">
            <v>6043321</v>
          </cell>
          <cell r="G8276" t="str">
            <v>TWI6.18-06-B</v>
          </cell>
          <cell r="H8276" t="str">
            <v>TWI6.18-06-B</v>
          </cell>
          <cell r="I8276">
            <v>1629</v>
          </cell>
          <cell r="J8276" t="str">
            <v>1655</v>
          </cell>
          <cell r="K8276" t="str">
            <v>1</v>
          </cell>
          <cell r="L8276" t="str">
            <v>EUR</v>
          </cell>
          <cell r="M8276" t="str">
            <v>ST</v>
          </cell>
          <cell r="N8276" t="str">
            <v>Z5</v>
          </cell>
          <cell r="O8276" t="str">
            <v>4044966451274</v>
          </cell>
          <cell r="P8276" t="str">
            <v>84137029</v>
          </cell>
          <cell r="Q8276" t="str">
            <v>L</v>
          </cell>
          <cell r="R8276" t="str">
            <v>52,100</v>
          </cell>
          <cell r="S8276" t="str">
            <v>52,100</v>
          </cell>
        </row>
        <row r="8277">
          <cell r="A8277">
            <v>6043322</v>
          </cell>
          <cell r="E8277" t="str">
            <v>price of product</v>
          </cell>
          <cell r="F8277" t="str">
            <v>6043322</v>
          </cell>
          <cell r="G8277" t="str">
            <v>TWI6.18-07-B</v>
          </cell>
          <cell r="H8277" t="str">
            <v>TWI6.18-07-B</v>
          </cell>
          <cell r="I8277">
            <v>2083</v>
          </cell>
          <cell r="J8277" t="str">
            <v>2115</v>
          </cell>
          <cell r="K8277" t="str">
            <v>1</v>
          </cell>
          <cell r="L8277" t="str">
            <v>EUR</v>
          </cell>
          <cell r="M8277" t="str">
            <v>ST</v>
          </cell>
          <cell r="N8277" t="str">
            <v>Z5</v>
          </cell>
          <cell r="O8277" t="str">
            <v>4044966451281</v>
          </cell>
          <cell r="P8277" t="str">
            <v>84137029</v>
          </cell>
          <cell r="Q8277" t="str">
            <v>L</v>
          </cell>
          <cell r="R8277" t="str">
            <v>59,400</v>
          </cell>
          <cell r="S8277" t="str">
            <v>59,400</v>
          </cell>
        </row>
        <row r="8278">
          <cell r="A8278">
            <v>6043323</v>
          </cell>
          <cell r="E8278" t="str">
            <v>price of product</v>
          </cell>
          <cell r="F8278" t="str">
            <v>6043323</v>
          </cell>
          <cell r="G8278" t="str">
            <v>TWI6.18-10-B</v>
          </cell>
          <cell r="H8278" t="str">
            <v>TWI6.18-10-B</v>
          </cell>
          <cell r="I8278">
            <v>2449</v>
          </cell>
          <cell r="J8278" t="str">
            <v>2487</v>
          </cell>
          <cell r="K8278" t="str">
            <v>1</v>
          </cell>
          <cell r="L8278" t="str">
            <v>EUR</v>
          </cell>
          <cell r="M8278" t="str">
            <v>ST</v>
          </cell>
          <cell r="N8278" t="str">
            <v>Z5</v>
          </cell>
          <cell r="O8278" t="str">
            <v>4044966451298</v>
          </cell>
          <cell r="P8278" t="str">
            <v>84137029</v>
          </cell>
          <cell r="Q8278" t="str">
            <v>L</v>
          </cell>
          <cell r="R8278" t="str">
            <v>73,000</v>
          </cell>
          <cell r="S8278" t="str">
            <v>73,000</v>
          </cell>
        </row>
        <row r="8279">
          <cell r="A8279">
            <v>6043324</v>
          </cell>
          <cell r="E8279" t="str">
            <v>price of product</v>
          </cell>
          <cell r="F8279" t="str">
            <v>6043324</v>
          </cell>
          <cell r="G8279" t="str">
            <v>TWI6.18-13-B</v>
          </cell>
          <cell r="H8279" t="str">
            <v>TWI6.18-13-B</v>
          </cell>
          <cell r="I8279">
            <v>3489</v>
          </cell>
          <cell r="J8279" t="str">
            <v>3543</v>
          </cell>
          <cell r="K8279" t="str">
            <v>1</v>
          </cell>
          <cell r="L8279" t="str">
            <v>EUR</v>
          </cell>
          <cell r="M8279" t="str">
            <v>ST</v>
          </cell>
          <cell r="N8279" t="str">
            <v>Z5</v>
          </cell>
          <cell r="O8279" t="str">
            <v>4044966451304</v>
          </cell>
          <cell r="P8279" t="str">
            <v>84137029</v>
          </cell>
          <cell r="Q8279" t="str">
            <v>L</v>
          </cell>
          <cell r="R8279" t="str">
            <v>70,000</v>
          </cell>
          <cell r="S8279" t="str">
            <v>70,000</v>
          </cell>
        </row>
        <row r="8280">
          <cell r="A8280">
            <v>6043325</v>
          </cell>
          <cell r="E8280" t="str">
            <v>price of product</v>
          </cell>
          <cell r="F8280" t="str">
            <v>6043325</v>
          </cell>
          <cell r="G8280" t="str">
            <v>TWI6.18-17-B</v>
          </cell>
          <cell r="H8280" t="str">
            <v>TWI6.18-17-B</v>
          </cell>
          <cell r="I8280">
            <v>3716</v>
          </cell>
          <cell r="J8280" t="str">
            <v>3774</v>
          </cell>
          <cell r="K8280" t="str">
            <v>1</v>
          </cell>
          <cell r="L8280" t="str">
            <v>EUR</v>
          </cell>
          <cell r="M8280" t="str">
            <v>ST</v>
          </cell>
          <cell r="N8280" t="str">
            <v>Z5</v>
          </cell>
          <cell r="O8280" t="str">
            <v>4044966451311</v>
          </cell>
          <cell r="P8280" t="str">
            <v>84137029</v>
          </cell>
          <cell r="Q8280" t="str">
            <v>L</v>
          </cell>
          <cell r="R8280" t="str">
            <v>104,000</v>
          </cell>
          <cell r="S8280" t="str">
            <v>104,000</v>
          </cell>
        </row>
        <row r="8281">
          <cell r="A8281">
            <v>6043326</v>
          </cell>
          <cell r="E8281" t="str">
            <v>price of product</v>
          </cell>
          <cell r="F8281" t="str">
            <v>6043326</v>
          </cell>
          <cell r="G8281" t="str">
            <v>TWI6.18-20-B</v>
          </cell>
          <cell r="H8281" t="str">
            <v>TWI6.18-20-B</v>
          </cell>
          <cell r="I8281">
            <v>4018</v>
          </cell>
          <cell r="J8281" t="str">
            <v>4080</v>
          </cell>
          <cell r="K8281" t="str">
            <v>1</v>
          </cell>
          <cell r="L8281" t="str">
            <v>EUR</v>
          </cell>
          <cell r="M8281" t="str">
            <v>ST</v>
          </cell>
          <cell r="N8281" t="str">
            <v>Z5</v>
          </cell>
          <cell r="O8281" t="str">
            <v>4044966451328</v>
          </cell>
          <cell r="P8281" t="str">
            <v>84137029</v>
          </cell>
          <cell r="Q8281" t="str">
            <v>L</v>
          </cell>
          <cell r="R8281" t="str">
            <v>115,000</v>
          </cell>
          <cell r="S8281" t="str">
            <v>115,000</v>
          </cell>
        </row>
        <row r="8282">
          <cell r="A8282">
            <v>6043327</v>
          </cell>
          <cell r="E8282" t="str">
            <v>price of product</v>
          </cell>
          <cell r="F8282" t="str">
            <v>6043327</v>
          </cell>
          <cell r="G8282" t="str">
            <v>TWI6.18-22-B</v>
          </cell>
          <cell r="H8282" t="str">
            <v>TWI6.18-22-B</v>
          </cell>
          <cell r="I8282">
            <v>3842</v>
          </cell>
          <cell r="J8282" t="str">
            <v>3902</v>
          </cell>
          <cell r="K8282" t="str">
            <v>1</v>
          </cell>
          <cell r="L8282" t="str">
            <v>EUR</v>
          </cell>
          <cell r="M8282" t="str">
            <v>ST</v>
          </cell>
          <cell r="N8282" t="str">
            <v>Z5</v>
          </cell>
          <cell r="O8282" t="str">
            <v>4044966451335</v>
          </cell>
          <cell r="P8282" t="str">
            <v>84137029</v>
          </cell>
          <cell r="Q8282" t="str">
            <v>K</v>
          </cell>
          <cell r="R8282" t="str">
            <v>126,000</v>
          </cell>
          <cell r="S8282" t="str">
            <v>126,000</v>
          </cell>
        </row>
        <row r="8283">
          <cell r="A8283">
            <v>6043328</v>
          </cell>
          <cell r="E8283" t="str">
            <v>price of product</v>
          </cell>
          <cell r="F8283" t="str">
            <v>6043328</v>
          </cell>
          <cell r="G8283" t="str">
            <v>TWI6.18-24-B</v>
          </cell>
          <cell r="H8283" t="str">
            <v>TWI6.18-24-B</v>
          </cell>
          <cell r="I8283">
            <v>4626</v>
          </cell>
          <cell r="J8283" t="str">
            <v>4698</v>
          </cell>
          <cell r="K8283" t="str">
            <v>1</v>
          </cell>
          <cell r="L8283" t="str">
            <v>EUR</v>
          </cell>
          <cell r="M8283" t="str">
            <v>ST</v>
          </cell>
          <cell r="N8283" t="str">
            <v>Z5</v>
          </cell>
          <cell r="O8283" t="str">
            <v>4044966451342</v>
          </cell>
          <cell r="P8283" t="str">
            <v>84137029</v>
          </cell>
          <cell r="Q8283" t="str">
            <v>K</v>
          </cell>
          <cell r="R8283" t="str">
            <v>132,000</v>
          </cell>
          <cell r="S8283" t="str">
            <v>132,000</v>
          </cell>
        </row>
        <row r="8284">
          <cell r="A8284">
            <v>6043329</v>
          </cell>
          <cell r="E8284" t="str">
            <v>price of product</v>
          </cell>
          <cell r="F8284" t="str">
            <v>6043329</v>
          </cell>
          <cell r="G8284" t="str">
            <v>TWI6.18-27-B</v>
          </cell>
          <cell r="H8284" t="str">
            <v>TWI6.18-27-B</v>
          </cell>
          <cell r="I8284">
            <v>4149</v>
          </cell>
          <cell r="J8284" t="str">
            <v>4213</v>
          </cell>
          <cell r="K8284" t="str">
            <v>1</v>
          </cell>
          <cell r="L8284" t="str">
            <v>EUR</v>
          </cell>
          <cell r="M8284" t="str">
            <v>ST</v>
          </cell>
          <cell r="N8284" t="str">
            <v>Z5</v>
          </cell>
          <cell r="O8284" t="str">
            <v>4044966451359</v>
          </cell>
          <cell r="P8284" t="str">
            <v>84137029</v>
          </cell>
          <cell r="Q8284" t="str">
            <v>K</v>
          </cell>
          <cell r="R8284" t="str">
            <v>135,000</v>
          </cell>
          <cell r="S8284" t="str">
            <v>135,000</v>
          </cell>
        </row>
        <row r="8285">
          <cell r="A8285">
            <v>6043330</v>
          </cell>
          <cell r="E8285" t="str">
            <v>price of product</v>
          </cell>
          <cell r="F8285" t="str">
            <v>6043330</v>
          </cell>
          <cell r="G8285" t="str">
            <v>TWI6.18-29-B</v>
          </cell>
          <cell r="H8285" t="str">
            <v>TWI6.18-29-B</v>
          </cell>
          <cell r="I8285">
            <v>5394</v>
          </cell>
          <cell r="J8285" t="str">
            <v>5478</v>
          </cell>
          <cell r="K8285" t="str">
            <v>1</v>
          </cell>
          <cell r="L8285" t="str">
            <v>EUR</v>
          </cell>
          <cell r="M8285" t="str">
            <v>ST</v>
          </cell>
          <cell r="N8285" t="str">
            <v>Z5</v>
          </cell>
          <cell r="O8285" t="str">
            <v>4044966451366</v>
          </cell>
          <cell r="P8285" t="str">
            <v>84137029</v>
          </cell>
          <cell r="Q8285" t="str">
            <v>K</v>
          </cell>
          <cell r="R8285" t="str">
            <v>149,000</v>
          </cell>
          <cell r="S8285" t="str">
            <v>149,000</v>
          </cell>
        </row>
        <row r="8286">
          <cell r="A8286">
            <v>6043336</v>
          </cell>
          <cell r="E8286" t="str">
            <v>price of product</v>
          </cell>
          <cell r="F8286" t="str">
            <v>6043336</v>
          </cell>
          <cell r="G8286" t="str">
            <v>TWI6.18-31-B</v>
          </cell>
          <cell r="H8286" t="str">
            <v>TWI6.18-31-B</v>
          </cell>
          <cell r="I8286">
            <v>4594</v>
          </cell>
          <cell r="J8286" t="str">
            <v>4665</v>
          </cell>
          <cell r="K8286" t="str">
            <v>1</v>
          </cell>
          <cell r="L8286" t="str">
            <v>EUR</v>
          </cell>
          <cell r="M8286" t="str">
            <v>ST</v>
          </cell>
          <cell r="N8286" t="str">
            <v>Z5</v>
          </cell>
          <cell r="O8286" t="str">
            <v>4044966451427</v>
          </cell>
          <cell r="P8286" t="str">
            <v>84137029</v>
          </cell>
          <cell r="Q8286" t="str">
            <v>A</v>
          </cell>
          <cell r="R8286" t="str">
            <v>110,000</v>
          </cell>
          <cell r="S8286" t="str">
            <v>0,000</v>
          </cell>
        </row>
        <row r="8287">
          <cell r="A8287">
            <v>6043337</v>
          </cell>
          <cell r="E8287" t="str">
            <v>price of product</v>
          </cell>
          <cell r="F8287" t="str">
            <v>6043337</v>
          </cell>
          <cell r="G8287" t="str">
            <v>TWI6.18-33-B</v>
          </cell>
          <cell r="H8287" t="str">
            <v>TWI6.18-33-B</v>
          </cell>
          <cell r="I8287">
            <v>5621</v>
          </cell>
          <cell r="J8287" t="str">
            <v>5708</v>
          </cell>
          <cell r="K8287" t="str">
            <v>1</v>
          </cell>
          <cell r="L8287" t="str">
            <v>EUR</v>
          </cell>
          <cell r="M8287" t="str">
            <v>ST</v>
          </cell>
          <cell r="N8287" t="str">
            <v>Z5</v>
          </cell>
          <cell r="O8287" t="str">
            <v>4044966451434</v>
          </cell>
          <cell r="P8287" t="str">
            <v>84137029</v>
          </cell>
          <cell r="Q8287" t="str">
            <v>A</v>
          </cell>
          <cell r="R8287" t="str">
            <v>141,000</v>
          </cell>
          <cell r="S8287" t="str">
            <v>141,000</v>
          </cell>
        </row>
        <row r="8288">
          <cell r="A8288">
            <v>6043338</v>
          </cell>
          <cell r="E8288" t="str">
            <v>price of product</v>
          </cell>
          <cell r="F8288" t="str">
            <v>6043338</v>
          </cell>
          <cell r="G8288" t="str">
            <v>TWI6.18-36-B</v>
          </cell>
          <cell r="H8288" t="str">
            <v>TWI6.18-36-B</v>
          </cell>
          <cell r="I8288">
            <v>5979</v>
          </cell>
          <cell r="J8288" t="str">
            <v>6072</v>
          </cell>
          <cell r="K8288" t="str">
            <v>1</v>
          </cell>
          <cell r="L8288" t="str">
            <v>EUR</v>
          </cell>
          <cell r="M8288" t="str">
            <v>ST</v>
          </cell>
          <cell r="N8288" t="str">
            <v>Z5</v>
          </cell>
          <cell r="O8288" t="str">
            <v>4044966451441</v>
          </cell>
          <cell r="P8288" t="str">
            <v>84137029</v>
          </cell>
          <cell r="Q8288" t="str">
            <v>A</v>
          </cell>
          <cell r="R8288" t="str">
            <v>175,000</v>
          </cell>
          <cell r="S8288" t="str">
            <v>175,000</v>
          </cell>
        </row>
        <row r="8289">
          <cell r="A8289">
            <v>6043339</v>
          </cell>
          <cell r="E8289" t="str">
            <v>price of product</v>
          </cell>
          <cell r="F8289" t="str">
            <v>6043339</v>
          </cell>
          <cell r="G8289" t="str">
            <v>TWI6.18-38-B</v>
          </cell>
          <cell r="H8289" t="str">
            <v>TWI6.18-38-B</v>
          </cell>
          <cell r="I8289">
            <v>6338</v>
          </cell>
          <cell r="J8289" t="str">
            <v>6436</v>
          </cell>
          <cell r="K8289" t="str">
            <v>1</v>
          </cell>
          <cell r="L8289" t="str">
            <v>EUR</v>
          </cell>
          <cell r="M8289" t="str">
            <v>ST</v>
          </cell>
          <cell r="N8289" t="str">
            <v>Z5</v>
          </cell>
          <cell r="O8289" t="str">
            <v>4044966451458</v>
          </cell>
          <cell r="P8289" t="str">
            <v>84137029</v>
          </cell>
          <cell r="Q8289" t="str">
            <v>A</v>
          </cell>
          <cell r="R8289" t="str">
            <v>126,000</v>
          </cell>
          <cell r="S8289" t="str">
            <v>0,000</v>
          </cell>
        </row>
        <row r="8290">
          <cell r="A8290">
            <v>6043340</v>
          </cell>
          <cell r="E8290" t="str">
            <v>price of product</v>
          </cell>
          <cell r="F8290" t="str">
            <v>6043340</v>
          </cell>
          <cell r="G8290" t="str">
            <v>TWI6.18-40-B</v>
          </cell>
          <cell r="H8290" t="str">
            <v>TWI6.18-40-B</v>
          </cell>
          <cell r="I8290">
            <v>6696</v>
          </cell>
          <cell r="J8290" t="str">
            <v>6800</v>
          </cell>
          <cell r="K8290" t="str">
            <v>1</v>
          </cell>
          <cell r="L8290" t="str">
            <v>EUR</v>
          </cell>
          <cell r="M8290" t="str">
            <v>ST</v>
          </cell>
          <cell r="N8290" t="str">
            <v>Z5</v>
          </cell>
          <cell r="O8290" t="str">
            <v>4044966451465</v>
          </cell>
          <cell r="P8290" t="str">
            <v>84137029</v>
          </cell>
          <cell r="Q8290" t="str">
            <v>A</v>
          </cell>
          <cell r="R8290" t="str">
            <v>129,000</v>
          </cell>
          <cell r="S8290" t="str">
            <v>0,000</v>
          </cell>
        </row>
        <row r="8291">
          <cell r="A8291">
            <v>6043341</v>
          </cell>
          <cell r="E8291" t="str">
            <v>price of product</v>
          </cell>
          <cell r="F8291" t="str">
            <v>6043341</v>
          </cell>
          <cell r="G8291" t="str">
            <v>TWI6.18-20-B-SD</v>
          </cell>
          <cell r="H8291" t="str">
            <v>TWI6.18-20-B-SD</v>
          </cell>
          <cell r="I8291">
            <v>4173</v>
          </cell>
          <cell r="J8291" t="str">
            <v>4237</v>
          </cell>
          <cell r="K8291" t="str">
            <v>1</v>
          </cell>
          <cell r="L8291" t="str">
            <v>EUR</v>
          </cell>
          <cell r="M8291" t="str">
            <v>ST</v>
          </cell>
          <cell r="N8291" t="str">
            <v>Z5</v>
          </cell>
          <cell r="O8291" t="str">
            <v>4044966451472</v>
          </cell>
          <cell r="P8291" t="str">
            <v>84137029</v>
          </cell>
          <cell r="Q8291" t="str">
            <v>A</v>
          </cell>
          <cell r="R8291" t="str">
            <v>115,000</v>
          </cell>
          <cell r="S8291" t="str">
            <v>115,000</v>
          </cell>
        </row>
        <row r="8292">
          <cell r="A8292">
            <v>6043342</v>
          </cell>
          <cell r="E8292" t="str">
            <v>price of product</v>
          </cell>
          <cell r="F8292" t="str">
            <v>6043342</v>
          </cell>
          <cell r="G8292" t="str">
            <v>TWI6.18-22-B-SD</v>
          </cell>
          <cell r="H8292" t="str">
            <v>TWI6.18-22-B-SD</v>
          </cell>
          <cell r="I8292">
            <v>4394</v>
          </cell>
          <cell r="J8292" t="str">
            <v>4462</v>
          </cell>
          <cell r="K8292" t="str">
            <v>1</v>
          </cell>
          <cell r="L8292" t="str">
            <v>EUR</v>
          </cell>
          <cell r="M8292" t="str">
            <v>ST</v>
          </cell>
          <cell r="N8292" t="str">
            <v>Z5</v>
          </cell>
          <cell r="O8292" t="str">
            <v>4044966451489</v>
          </cell>
          <cell r="P8292" t="str">
            <v>84137029</v>
          </cell>
          <cell r="Q8292" t="str">
            <v>A</v>
          </cell>
          <cell r="R8292" t="str">
            <v>128,000</v>
          </cell>
          <cell r="S8292" t="str">
            <v>128,000</v>
          </cell>
        </row>
        <row r="8293">
          <cell r="A8293">
            <v>6043343</v>
          </cell>
          <cell r="E8293" t="str">
            <v>price of product</v>
          </cell>
          <cell r="F8293" t="str">
            <v>6043343</v>
          </cell>
          <cell r="G8293" t="str">
            <v>TWI6.18-24-B-SD</v>
          </cell>
          <cell r="H8293" t="str">
            <v>TWI6.18-24-B-SD</v>
          </cell>
          <cell r="I8293">
            <v>4856</v>
          </cell>
          <cell r="J8293" t="str">
            <v>4932</v>
          </cell>
          <cell r="K8293" t="str">
            <v>1</v>
          </cell>
          <cell r="L8293" t="str">
            <v>EUR</v>
          </cell>
          <cell r="M8293" t="str">
            <v>ST</v>
          </cell>
          <cell r="N8293" t="str">
            <v>Z5</v>
          </cell>
          <cell r="O8293" t="str">
            <v>4044966451496</v>
          </cell>
          <cell r="P8293" t="str">
            <v>84137029</v>
          </cell>
          <cell r="Q8293" t="str">
            <v>A</v>
          </cell>
          <cell r="R8293" t="str">
            <v>132,000</v>
          </cell>
          <cell r="S8293" t="str">
            <v>132,000</v>
          </cell>
        </row>
        <row r="8294">
          <cell r="A8294">
            <v>6043344</v>
          </cell>
          <cell r="E8294" t="str">
            <v>price of product</v>
          </cell>
          <cell r="F8294" t="str">
            <v>6043344</v>
          </cell>
          <cell r="G8294" t="str">
            <v>TWI6.18-27-B-SD</v>
          </cell>
          <cell r="H8294" t="str">
            <v>TWI6.18-27-B-SD</v>
          </cell>
          <cell r="I8294">
            <v>5166</v>
          </cell>
          <cell r="J8294" t="str">
            <v>5247</v>
          </cell>
          <cell r="K8294" t="str">
            <v>1</v>
          </cell>
          <cell r="L8294" t="str">
            <v>EUR</v>
          </cell>
          <cell r="M8294" t="str">
            <v>ST</v>
          </cell>
          <cell r="N8294" t="str">
            <v>Z5</v>
          </cell>
          <cell r="O8294" t="str">
            <v>4044966451502</v>
          </cell>
          <cell r="P8294" t="str">
            <v>84137029</v>
          </cell>
          <cell r="Q8294" t="str">
            <v>A</v>
          </cell>
          <cell r="R8294" t="str">
            <v>98,000</v>
          </cell>
          <cell r="S8294" t="str">
            <v>0,000</v>
          </cell>
        </row>
        <row r="8295">
          <cell r="A8295">
            <v>6043345</v>
          </cell>
          <cell r="E8295" t="str">
            <v>price of product</v>
          </cell>
          <cell r="F8295" t="str">
            <v>6043345</v>
          </cell>
          <cell r="G8295" t="str">
            <v>TWI6.18-29-B-SD</v>
          </cell>
          <cell r="H8295" t="str">
            <v>TWI6.18-29-B-SD</v>
          </cell>
          <cell r="I8295">
            <v>5614</v>
          </cell>
          <cell r="J8295" t="str">
            <v>5701</v>
          </cell>
          <cell r="K8295" t="str">
            <v>1</v>
          </cell>
          <cell r="L8295" t="str">
            <v>EUR</v>
          </cell>
          <cell r="M8295" t="str">
            <v>ST</v>
          </cell>
          <cell r="N8295" t="str">
            <v>Z5</v>
          </cell>
          <cell r="O8295" t="str">
            <v>4044966451519</v>
          </cell>
          <cell r="P8295" t="str">
            <v>84137029</v>
          </cell>
          <cell r="Q8295" t="str">
            <v>A</v>
          </cell>
          <cell r="R8295" t="str">
            <v>124,000</v>
          </cell>
          <cell r="S8295" t="str">
            <v>124,000</v>
          </cell>
        </row>
        <row r="8296">
          <cell r="A8296">
            <v>6043346</v>
          </cell>
          <cell r="E8296" t="str">
            <v>price of product</v>
          </cell>
          <cell r="F8296" t="str">
            <v>6043346</v>
          </cell>
          <cell r="G8296" t="str">
            <v>TWI6.18-31-B-SD</v>
          </cell>
          <cell r="H8296" t="str">
            <v>TWI6.18-31-B-SD</v>
          </cell>
          <cell r="I8296">
            <v>5683</v>
          </cell>
          <cell r="J8296" t="str">
            <v>5771</v>
          </cell>
          <cell r="K8296" t="str">
            <v>1</v>
          </cell>
          <cell r="L8296" t="str">
            <v>EUR</v>
          </cell>
          <cell r="M8296" t="str">
            <v>ST</v>
          </cell>
          <cell r="N8296" t="str">
            <v>Z5</v>
          </cell>
          <cell r="O8296" t="str">
            <v>4044966451526</v>
          </cell>
          <cell r="P8296" t="str">
            <v>84137029</v>
          </cell>
          <cell r="Q8296" t="str">
            <v>A</v>
          </cell>
          <cell r="R8296" t="str">
            <v>155,000</v>
          </cell>
          <cell r="S8296" t="str">
            <v>155,000</v>
          </cell>
        </row>
        <row r="8297">
          <cell r="A8297">
            <v>6043347</v>
          </cell>
          <cell r="E8297" t="str">
            <v>price of product</v>
          </cell>
          <cell r="F8297" t="str">
            <v>6043347</v>
          </cell>
          <cell r="G8297" t="str">
            <v>TWI6.18-33-B-SD</v>
          </cell>
          <cell r="H8297" t="str">
            <v>TWI6.18-33-B-SD</v>
          </cell>
          <cell r="I8297">
            <v>5838</v>
          </cell>
          <cell r="J8297" t="str">
            <v>5929</v>
          </cell>
          <cell r="K8297" t="str">
            <v>1</v>
          </cell>
          <cell r="L8297" t="str">
            <v>EUR</v>
          </cell>
          <cell r="M8297" t="str">
            <v>ST</v>
          </cell>
          <cell r="N8297" t="str">
            <v>Z5</v>
          </cell>
          <cell r="O8297" t="str">
            <v>4044966451533</v>
          </cell>
          <cell r="P8297" t="str">
            <v>84137029</v>
          </cell>
          <cell r="Q8297" t="str">
            <v>A</v>
          </cell>
          <cell r="R8297" t="str">
            <v>158,000</v>
          </cell>
          <cell r="S8297" t="str">
            <v>158,000</v>
          </cell>
        </row>
        <row r="8298">
          <cell r="A8298">
            <v>6043348</v>
          </cell>
          <cell r="E8298" t="str">
            <v>price of product</v>
          </cell>
          <cell r="F8298" t="str">
            <v>6043348</v>
          </cell>
          <cell r="G8298" t="str">
            <v>TWI6.18-36-B-SD</v>
          </cell>
          <cell r="H8298" t="str">
            <v>TWI6.18-36-B-SD</v>
          </cell>
          <cell r="I8298">
            <v>6139</v>
          </cell>
          <cell r="J8298" t="str">
            <v>6234</v>
          </cell>
          <cell r="K8298" t="str">
            <v>1</v>
          </cell>
          <cell r="L8298" t="str">
            <v>EUR</v>
          </cell>
          <cell r="M8298" t="str">
            <v>ST</v>
          </cell>
          <cell r="N8298" t="str">
            <v>Z5</v>
          </cell>
          <cell r="O8298" t="str">
            <v>4044966451540</v>
          </cell>
          <cell r="P8298" t="str">
            <v>84137029</v>
          </cell>
          <cell r="Q8298" t="str">
            <v>A</v>
          </cell>
          <cell r="R8298" t="str">
            <v>123,000</v>
          </cell>
          <cell r="S8298" t="str">
            <v>0,000</v>
          </cell>
        </row>
        <row r="8299">
          <cell r="A8299">
            <v>6043349</v>
          </cell>
          <cell r="E8299" t="str">
            <v>price of product</v>
          </cell>
          <cell r="F8299" t="str">
            <v>6043349</v>
          </cell>
          <cell r="G8299" t="str">
            <v>TWI6.18-38-B-SD</v>
          </cell>
          <cell r="H8299" t="str">
            <v>TWI6.18-38-B-SD</v>
          </cell>
          <cell r="I8299">
            <v>6435</v>
          </cell>
          <cell r="J8299" t="str">
            <v>6535</v>
          </cell>
          <cell r="K8299" t="str">
            <v>1</v>
          </cell>
          <cell r="L8299" t="str">
            <v>EUR</v>
          </cell>
          <cell r="M8299" t="str">
            <v>ST</v>
          </cell>
          <cell r="N8299" t="str">
            <v>Z5</v>
          </cell>
          <cell r="O8299" t="str">
            <v>4044966451557</v>
          </cell>
          <cell r="P8299" t="str">
            <v>84137029</v>
          </cell>
          <cell r="Q8299" t="str">
            <v>A</v>
          </cell>
          <cell r="R8299" t="str">
            <v>126,000</v>
          </cell>
          <cell r="S8299" t="str">
            <v>0,000</v>
          </cell>
        </row>
        <row r="8300">
          <cell r="A8300">
            <v>6043350</v>
          </cell>
          <cell r="E8300" t="str">
            <v>price of product</v>
          </cell>
          <cell r="F8300" t="str">
            <v>6043350</v>
          </cell>
          <cell r="G8300" t="str">
            <v>TWI6.18-40-B-SD</v>
          </cell>
          <cell r="H8300" t="str">
            <v>TWI6.18-40-B-SD</v>
          </cell>
          <cell r="I8300">
            <v>6804</v>
          </cell>
          <cell r="J8300" t="str">
            <v>6910</v>
          </cell>
          <cell r="K8300" t="str">
            <v>1</v>
          </cell>
          <cell r="L8300" t="str">
            <v>EUR</v>
          </cell>
          <cell r="M8300" t="str">
            <v>ST</v>
          </cell>
          <cell r="N8300" t="str">
            <v>Z5</v>
          </cell>
          <cell r="O8300" t="str">
            <v>4044966451564</v>
          </cell>
          <cell r="P8300" t="str">
            <v>84137029</v>
          </cell>
          <cell r="Q8300" t="str">
            <v>A</v>
          </cell>
          <cell r="R8300" t="str">
            <v>155,000</v>
          </cell>
          <cell r="S8300" t="str">
            <v>155,000</v>
          </cell>
        </row>
        <row r="8301">
          <cell r="A8301">
            <v>6043406</v>
          </cell>
          <cell r="E8301" t="str">
            <v>price of product</v>
          </cell>
          <cell r="F8301" t="str">
            <v>6043406</v>
          </cell>
          <cell r="G8301" t="str">
            <v>TWI6.30-02-B</v>
          </cell>
          <cell r="H8301" t="str">
            <v>TWI6.30-02-B</v>
          </cell>
          <cell r="I8301">
            <v>1155</v>
          </cell>
          <cell r="J8301" t="str">
            <v>1173</v>
          </cell>
          <cell r="K8301" t="str">
            <v>1</v>
          </cell>
          <cell r="L8301" t="str">
            <v>EUR</v>
          </cell>
          <cell r="M8301" t="str">
            <v>ST</v>
          </cell>
          <cell r="N8301" t="str">
            <v>Z5</v>
          </cell>
          <cell r="O8301" t="str">
            <v>4044966452233</v>
          </cell>
          <cell r="P8301" t="str">
            <v>84137029</v>
          </cell>
          <cell r="Q8301" t="str">
            <v>L</v>
          </cell>
          <cell r="R8301" t="str">
            <v>38,400</v>
          </cell>
          <cell r="S8301" t="str">
            <v>38,400</v>
          </cell>
        </row>
        <row r="8302">
          <cell r="A8302">
            <v>6043407</v>
          </cell>
          <cell r="E8302" t="str">
            <v>price of product</v>
          </cell>
          <cell r="F8302" t="str">
            <v>6043407</v>
          </cell>
          <cell r="G8302" t="str">
            <v>TWI6.30-03-B</v>
          </cell>
          <cell r="H8302" t="str">
            <v>TWI6.30-03-B</v>
          </cell>
          <cell r="I8302">
            <v>1371</v>
          </cell>
          <cell r="J8302" t="str">
            <v>1392</v>
          </cell>
          <cell r="K8302" t="str">
            <v>1</v>
          </cell>
          <cell r="L8302" t="str">
            <v>EUR</v>
          </cell>
          <cell r="M8302" t="str">
            <v>ST</v>
          </cell>
          <cell r="N8302" t="str">
            <v>Z5</v>
          </cell>
          <cell r="O8302" t="str">
            <v>4044966452240</v>
          </cell>
          <cell r="P8302" t="str">
            <v>84137029</v>
          </cell>
          <cell r="Q8302" t="str">
            <v>L</v>
          </cell>
          <cell r="R8302" t="str">
            <v>50,000</v>
          </cell>
          <cell r="S8302" t="str">
            <v>50,000</v>
          </cell>
        </row>
        <row r="8303">
          <cell r="A8303">
            <v>6043408</v>
          </cell>
          <cell r="E8303" t="str">
            <v>price of product</v>
          </cell>
          <cell r="F8303" t="str">
            <v>6043408</v>
          </cell>
          <cell r="G8303" t="str">
            <v>TWI6.30-04-B</v>
          </cell>
          <cell r="H8303" t="str">
            <v>TWI6.30-04-B</v>
          </cell>
          <cell r="I8303">
            <v>1798</v>
          </cell>
          <cell r="J8303" t="str">
            <v>1826</v>
          </cell>
          <cell r="K8303" t="str">
            <v>1</v>
          </cell>
          <cell r="L8303" t="str">
            <v>EUR</v>
          </cell>
          <cell r="M8303" t="str">
            <v>ST</v>
          </cell>
          <cell r="N8303" t="str">
            <v>Z5</v>
          </cell>
          <cell r="O8303" t="str">
            <v>4044966452257</v>
          </cell>
          <cell r="P8303" t="str">
            <v>84137029</v>
          </cell>
          <cell r="Q8303" t="str">
            <v>L</v>
          </cell>
          <cell r="R8303" t="str">
            <v>57,500</v>
          </cell>
          <cell r="S8303" t="str">
            <v>57,500</v>
          </cell>
        </row>
        <row r="8304">
          <cell r="A8304">
            <v>6043409</v>
          </cell>
          <cell r="E8304" t="str">
            <v>price of product</v>
          </cell>
          <cell r="F8304" t="str">
            <v>6043409</v>
          </cell>
          <cell r="G8304" t="str">
            <v>TWI6.30-06-B</v>
          </cell>
          <cell r="H8304" t="str">
            <v>TWI6.30-06-B</v>
          </cell>
          <cell r="I8304">
            <v>2321</v>
          </cell>
          <cell r="J8304" t="str">
            <v>2357</v>
          </cell>
          <cell r="K8304" t="str">
            <v>1</v>
          </cell>
          <cell r="L8304" t="str">
            <v>EUR</v>
          </cell>
          <cell r="M8304" t="str">
            <v>ST</v>
          </cell>
          <cell r="N8304" t="str">
            <v>Z5</v>
          </cell>
          <cell r="O8304" t="str">
            <v>4044966452264</v>
          </cell>
          <cell r="P8304" t="str">
            <v>84137029</v>
          </cell>
          <cell r="Q8304" t="str">
            <v>L</v>
          </cell>
          <cell r="R8304" t="str">
            <v>59,000</v>
          </cell>
          <cell r="S8304" t="str">
            <v>59,000</v>
          </cell>
        </row>
        <row r="8305">
          <cell r="A8305">
            <v>6047769</v>
          </cell>
          <cell r="E8305" t="str">
            <v>price of product</v>
          </cell>
          <cell r="F8305" t="str">
            <v>6047769</v>
          </cell>
          <cell r="G8305" t="str">
            <v>TWI6.18-20-B-SD-R</v>
          </cell>
          <cell r="H8305" t="str">
            <v>TWI6.18-20-B-SD-R</v>
          </cell>
          <cell r="I8305">
            <v>4517</v>
          </cell>
          <cell r="J8305" t="str">
            <v>4587</v>
          </cell>
          <cell r="K8305" t="str">
            <v>1</v>
          </cell>
          <cell r="L8305" t="str">
            <v>EUR</v>
          </cell>
          <cell r="M8305" t="str">
            <v>ST</v>
          </cell>
          <cell r="N8305" t="str">
            <v>Z5</v>
          </cell>
          <cell r="O8305" t="str">
            <v>4044966498057</v>
          </cell>
          <cell r="P8305" t="str">
            <v>84137029</v>
          </cell>
          <cell r="Q8305" t="str">
            <v>A</v>
          </cell>
          <cell r="R8305" t="str">
            <v>0,000</v>
          </cell>
          <cell r="S8305" t="str">
            <v>0,000</v>
          </cell>
        </row>
        <row r="8306">
          <cell r="A8306">
            <v>6047770</v>
          </cell>
          <cell r="E8306" t="str">
            <v>price of product</v>
          </cell>
          <cell r="F8306" t="str">
            <v>6047770</v>
          </cell>
          <cell r="G8306" t="str">
            <v>TWI6.18-22-B-SD-R</v>
          </cell>
          <cell r="H8306" t="str">
            <v>TWI6.18-22-B-SD-R</v>
          </cell>
          <cell r="I8306">
            <v>4788</v>
          </cell>
          <cell r="J8306" t="str">
            <v>4863</v>
          </cell>
          <cell r="K8306" t="str">
            <v>1</v>
          </cell>
          <cell r="L8306" t="str">
            <v>EUR</v>
          </cell>
          <cell r="M8306" t="str">
            <v>ST</v>
          </cell>
          <cell r="N8306" t="str">
            <v>Z5</v>
          </cell>
          <cell r="O8306" t="str">
            <v>4044966498064</v>
          </cell>
          <cell r="P8306" t="str">
            <v>84137029</v>
          </cell>
          <cell r="Q8306" t="str">
            <v>A</v>
          </cell>
          <cell r="R8306" t="str">
            <v>0,000</v>
          </cell>
          <cell r="S8306" t="str">
            <v>0,000</v>
          </cell>
        </row>
        <row r="8307">
          <cell r="A8307">
            <v>6047771</v>
          </cell>
          <cell r="E8307" t="str">
            <v>price of product</v>
          </cell>
          <cell r="F8307" t="str">
            <v>6047771</v>
          </cell>
          <cell r="G8307" t="str">
            <v>TWI6.18-24-B-SD-R</v>
          </cell>
          <cell r="H8307" t="str">
            <v>TWI6.18-24-B-SD-R</v>
          </cell>
          <cell r="I8307">
            <v>5013</v>
          </cell>
          <cell r="J8307" t="str">
            <v>5091</v>
          </cell>
          <cell r="K8307" t="str">
            <v>1</v>
          </cell>
          <cell r="L8307" t="str">
            <v>EUR</v>
          </cell>
          <cell r="M8307" t="str">
            <v>ST</v>
          </cell>
          <cell r="N8307" t="str">
            <v>Z5</v>
          </cell>
          <cell r="O8307" t="str">
            <v>4044966498071</v>
          </cell>
          <cell r="P8307" t="str">
            <v>84137029</v>
          </cell>
          <cell r="Q8307" t="str">
            <v>A</v>
          </cell>
          <cell r="R8307" t="str">
            <v>0,000</v>
          </cell>
          <cell r="S8307" t="str">
            <v>0,000</v>
          </cell>
        </row>
        <row r="8308">
          <cell r="A8308">
            <v>6047772</v>
          </cell>
          <cell r="E8308" t="str">
            <v>price of product</v>
          </cell>
          <cell r="F8308" t="str">
            <v>6047772</v>
          </cell>
          <cell r="G8308" t="str">
            <v>TWI6.18-27-B-SD-R</v>
          </cell>
          <cell r="H8308" t="str">
            <v>TWI6.18-27-B-SD-R</v>
          </cell>
          <cell r="I8308">
            <v>5494</v>
          </cell>
          <cell r="J8308" t="str">
            <v>5579</v>
          </cell>
          <cell r="K8308" t="str">
            <v>1</v>
          </cell>
          <cell r="L8308" t="str">
            <v>EUR</v>
          </cell>
          <cell r="M8308" t="str">
            <v>ST</v>
          </cell>
          <cell r="N8308" t="str">
            <v>Z5</v>
          </cell>
          <cell r="O8308" t="str">
            <v>4044966498088</v>
          </cell>
          <cell r="P8308" t="str">
            <v>84137029</v>
          </cell>
          <cell r="Q8308" t="str">
            <v>A</v>
          </cell>
          <cell r="R8308" t="str">
            <v>0,000</v>
          </cell>
          <cell r="S8308" t="str">
            <v>0,000</v>
          </cell>
        </row>
        <row r="8309">
          <cell r="A8309">
            <v>6047773</v>
          </cell>
          <cell r="E8309" t="str">
            <v>price of product</v>
          </cell>
          <cell r="F8309" t="str">
            <v>6047773</v>
          </cell>
          <cell r="G8309" t="str">
            <v>TWI6.18-29-B-SD-R</v>
          </cell>
          <cell r="H8309" t="str">
            <v>TWI6.18-29-B-SD-R</v>
          </cell>
          <cell r="I8309">
            <v>5983</v>
          </cell>
          <cell r="J8309" t="str">
            <v>6076</v>
          </cell>
          <cell r="K8309" t="str">
            <v>1</v>
          </cell>
          <cell r="L8309" t="str">
            <v>EUR</v>
          </cell>
          <cell r="M8309" t="str">
            <v>ST</v>
          </cell>
          <cell r="N8309" t="str">
            <v>Z5</v>
          </cell>
          <cell r="O8309" t="str">
            <v>4044966498095</v>
          </cell>
          <cell r="P8309" t="str">
            <v>84137029</v>
          </cell>
          <cell r="Q8309" t="str">
            <v>A</v>
          </cell>
          <cell r="R8309" t="str">
            <v>0,000</v>
          </cell>
          <cell r="S8309" t="str">
            <v>0,000</v>
          </cell>
        </row>
        <row r="8310">
          <cell r="A8310">
            <v>6047774</v>
          </cell>
          <cell r="E8310" t="str">
            <v>price of product</v>
          </cell>
          <cell r="F8310" t="str">
            <v>6047774</v>
          </cell>
          <cell r="G8310" t="str">
            <v>TWI6.18-31-B-SD-R</v>
          </cell>
          <cell r="H8310" t="str">
            <v>TWI6.18-31-B-SD-R</v>
          </cell>
          <cell r="I8310">
            <v>6145</v>
          </cell>
          <cell r="J8310" t="str">
            <v>6240</v>
          </cell>
          <cell r="K8310" t="str">
            <v>1</v>
          </cell>
          <cell r="L8310" t="str">
            <v>EUR</v>
          </cell>
          <cell r="M8310" t="str">
            <v>ST</v>
          </cell>
          <cell r="N8310" t="str">
            <v>Z5</v>
          </cell>
          <cell r="O8310" t="str">
            <v>4044966498101</v>
          </cell>
          <cell r="P8310" t="str">
            <v>84137029</v>
          </cell>
          <cell r="Q8310" t="str">
            <v>A</v>
          </cell>
          <cell r="R8310" t="str">
            <v>0,000</v>
          </cell>
          <cell r="S8310" t="str">
            <v>0,000</v>
          </cell>
        </row>
        <row r="8311">
          <cell r="A8311">
            <v>6047775</v>
          </cell>
          <cell r="E8311" t="str">
            <v>price of product</v>
          </cell>
          <cell r="F8311" t="str">
            <v>6047775</v>
          </cell>
          <cell r="G8311" t="str">
            <v>TWI6.18-33-B-SD-R</v>
          </cell>
          <cell r="H8311" t="str">
            <v>TWI6.18-33-B-SD-R</v>
          </cell>
          <cell r="I8311">
            <v>6302</v>
          </cell>
          <cell r="J8311" t="str">
            <v>6399</v>
          </cell>
          <cell r="K8311" t="str">
            <v>1</v>
          </cell>
          <cell r="L8311" t="str">
            <v>EUR</v>
          </cell>
          <cell r="M8311" t="str">
            <v>ST</v>
          </cell>
          <cell r="N8311" t="str">
            <v>Z5</v>
          </cell>
          <cell r="O8311" t="str">
            <v>4044966498118</v>
          </cell>
          <cell r="P8311" t="str">
            <v>84137029</v>
          </cell>
          <cell r="Q8311" t="str">
            <v>A</v>
          </cell>
          <cell r="R8311" t="str">
            <v>0,000</v>
          </cell>
          <cell r="S8311" t="str">
            <v>0,000</v>
          </cell>
        </row>
        <row r="8312">
          <cell r="A8312">
            <v>6047776</v>
          </cell>
          <cell r="E8312" t="str">
            <v>price of product</v>
          </cell>
          <cell r="F8312" t="str">
            <v>6047776</v>
          </cell>
          <cell r="G8312" t="str">
            <v>TWI6.18-36-B-SD-R</v>
          </cell>
          <cell r="H8312" t="str">
            <v>TWI6.18-36-B-SD-R</v>
          </cell>
          <cell r="I8312">
            <v>6337</v>
          </cell>
          <cell r="J8312" t="str">
            <v>6435</v>
          </cell>
          <cell r="K8312" t="str">
            <v>1</v>
          </cell>
          <cell r="L8312" t="str">
            <v>EUR</v>
          </cell>
          <cell r="M8312" t="str">
            <v>ST</v>
          </cell>
          <cell r="N8312" t="str">
            <v>Z5</v>
          </cell>
          <cell r="O8312" t="str">
            <v>4044966498132</v>
          </cell>
          <cell r="P8312" t="str">
            <v>84137029</v>
          </cell>
          <cell r="Q8312" t="str">
            <v>A</v>
          </cell>
          <cell r="R8312" t="str">
            <v>199,000</v>
          </cell>
          <cell r="S8312" t="str">
            <v>199,000</v>
          </cell>
        </row>
        <row r="8313">
          <cell r="A8313">
            <v>6047777</v>
          </cell>
          <cell r="E8313" t="str">
            <v>price of product</v>
          </cell>
          <cell r="F8313" t="str">
            <v>6047777</v>
          </cell>
          <cell r="G8313" t="str">
            <v>TWI6.18-38-B-SD-R</v>
          </cell>
          <cell r="H8313" t="str">
            <v>TWI6.18-38-B-SD-R</v>
          </cell>
          <cell r="I8313">
            <v>7047</v>
          </cell>
          <cell r="J8313" t="str">
            <v>7157</v>
          </cell>
          <cell r="K8313" t="str">
            <v>1</v>
          </cell>
          <cell r="L8313" t="str">
            <v>EUR</v>
          </cell>
          <cell r="M8313" t="str">
            <v>ST</v>
          </cell>
          <cell r="N8313" t="str">
            <v>Z5</v>
          </cell>
          <cell r="O8313" t="str">
            <v>4044966498149</v>
          </cell>
          <cell r="P8313" t="str">
            <v>84137029</v>
          </cell>
          <cell r="Q8313" t="str">
            <v>A</v>
          </cell>
          <cell r="R8313" t="str">
            <v>0,000</v>
          </cell>
          <cell r="S8313" t="str">
            <v>0,000</v>
          </cell>
        </row>
        <row r="8314">
          <cell r="A8314">
            <v>6047778</v>
          </cell>
          <cell r="E8314" t="str">
            <v>price of product</v>
          </cell>
          <cell r="F8314" t="str">
            <v>6047778</v>
          </cell>
          <cell r="G8314" t="str">
            <v>TWI6.18-40-B-SD-R</v>
          </cell>
          <cell r="H8314" t="str">
            <v>TWI6.18-40-B-SD-R</v>
          </cell>
          <cell r="I8314">
            <v>7310</v>
          </cell>
          <cell r="J8314" t="str">
            <v>7423</v>
          </cell>
          <cell r="K8314" t="str">
            <v>1</v>
          </cell>
          <cell r="L8314" t="str">
            <v>EUR</v>
          </cell>
          <cell r="M8314" t="str">
            <v>ST</v>
          </cell>
          <cell r="N8314" t="str">
            <v>Z5</v>
          </cell>
          <cell r="O8314" t="str">
            <v>4044966498163</v>
          </cell>
          <cell r="P8314" t="str">
            <v>84137029</v>
          </cell>
          <cell r="Q8314" t="str">
            <v>A</v>
          </cell>
          <cell r="R8314" t="str">
            <v>0,000</v>
          </cell>
          <cell r="S8314" t="str">
            <v>0,000</v>
          </cell>
        </row>
        <row r="8315">
          <cell r="A8315">
            <v>6043410</v>
          </cell>
          <cell r="E8315" t="str">
            <v>price of product</v>
          </cell>
          <cell r="F8315" t="str">
            <v>6043410</v>
          </cell>
          <cell r="G8315" t="str">
            <v>TWI6.30-08-B</v>
          </cell>
          <cell r="H8315" t="str">
            <v>TWI6.30-08-B</v>
          </cell>
          <cell r="I8315">
            <v>2586</v>
          </cell>
          <cell r="J8315" t="str">
            <v>2627</v>
          </cell>
          <cell r="K8315" t="str">
            <v>1</v>
          </cell>
          <cell r="L8315" t="str">
            <v>EUR</v>
          </cell>
          <cell r="M8315" t="str">
            <v>ST</v>
          </cell>
          <cell r="N8315" t="str">
            <v>Z5</v>
          </cell>
          <cell r="O8315" t="str">
            <v>4044966452271</v>
          </cell>
          <cell r="P8315" t="str">
            <v>84137029</v>
          </cell>
          <cell r="Q8315" t="str">
            <v>L</v>
          </cell>
          <cell r="R8315" t="str">
            <v>90,000</v>
          </cell>
          <cell r="S8315" t="str">
            <v>90,000</v>
          </cell>
        </row>
        <row r="8316">
          <cell r="A8316">
            <v>6043411</v>
          </cell>
          <cell r="E8316" t="str">
            <v>price of product</v>
          </cell>
          <cell r="F8316" t="str">
            <v>6043411</v>
          </cell>
          <cell r="G8316" t="str">
            <v>TWI6.30-11-B</v>
          </cell>
          <cell r="H8316" t="str">
            <v>TWI6.30-11-B</v>
          </cell>
          <cell r="I8316">
            <v>3523</v>
          </cell>
          <cell r="J8316" t="str">
            <v>3577</v>
          </cell>
          <cell r="K8316" t="str">
            <v>1</v>
          </cell>
          <cell r="L8316" t="str">
            <v>EUR</v>
          </cell>
          <cell r="M8316" t="str">
            <v>ST</v>
          </cell>
          <cell r="N8316" t="str">
            <v>Z5</v>
          </cell>
          <cell r="O8316" t="str">
            <v>4044966452288</v>
          </cell>
          <cell r="P8316" t="str">
            <v>84137029</v>
          </cell>
          <cell r="Q8316" t="str">
            <v>L</v>
          </cell>
          <cell r="R8316" t="str">
            <v>103,000</v>
          </cell>
          <cell r="S8316" t="str">
            <v>103,000</v>
          </cell>
        </row>
        <row r="8317">
          <cell r="A8317">
            <v>6043412</v>
          </cell>
          <cell r="E8317" t="str">
            <v>price of product</v>
          </cell>
          <cell r="F8317" t="str">
            <v>6043412</v>
          </cell>
          <cell r="G8317" t="str">
            <v>TWI6.30-13-B</v>
          </cell>
          <cell r="H8317" t="str">
            <v>TWI6.30-13-B</v>
          </cell>
          <cell r="I8317">
            <v>3641</v>
          </cell>
          <cell r="J8317" t="str">
            <v>3698</v>
          </cell>
          <cell r="K8317" t="str">
            <v>1</v>
          </cell>
          <cell r="L8317" t="str">
            <v>EUR</v>
          </cell>
          <cell r="M8317" t="str">
            <v>ST</v>
          </cell>
          <cell r="N8317" t="str">
            <v>Z5</v>
          </cell>
          <cell r="O8317" t="str">
            <v>4044966452295</v>
          </cell>
          <cell r="P8317" t="str">
            <v>84137029</v>
          </cell>
          <cell r="Q8317" t="str">
            <v>L</v>
          </cell>
          <cell r="R8317" t="str">
            <v>109,000</v>
          </cell>
          <cell r="S8317" t="str">
            <v>109,000</v>
          </cell>
        </row>
        <row r="8318">
          <cell r="A8318">
            <v>6043418</v>
          </cell>
          <cell r="E8318" t="str">
            <v>price of product</v>
          </cell>
          <cell r="F8318" t="str">
            <v>6043418</v>
          </cell>
          <cell r="G8318" t="str">
            <v>TWI6.30-15-B</v>
          </cell>
          <cell r="H8318" t="str">
            <v>TWI6.30-15-B</v>
          </cell>
          <cell r="I8318">
            <v>4437</v>
          </cell>
          <cell r="J8318" t="str">
            <v>4506</v>
          </cell>
          <cell r="K8318" t="str">
            <v>1</v>
          </cell>
          <cell r="L8318" t="str">
            <v>EUR</v>
          </cell>
          <cell r="M8318" t="str">
            <v>ST</v>
          </cell>
          <cell r="N8318" t="str">
            <v>Z5</v>
          </cell>
          <cell r="O8318" t="str">
            <v>4044966452356</v>
          </cell>
          <cell r="P8318" t="str">
            <v>84137029</v>
          </cell>
          <cell r="Q8318" t="str">
            <v>L</v>
          </cell>
          <cell r="R8318" t="str">
            <v>121,000</v>
          </cell>
          <cell r="S8318" t="str">
            <v>121,000</v>
          </cell>
        </row>
        <row r="8319">
          <cell r="A8319">
            <v>6043419</v>
          </cell>
          <cell r="E8319" t="str">
            <v>price of product</v>
          </cell>
          <cell r="F8319" t="str">
            <v>6043419</v>
          </cell>
          <cell r="G8319" t="str">
            <v>TWI6.30-17-B</v>
          </cell>
          <cell r="H8319" t="str">
            <v>TWI6.30-17-B</v>
          </cell>
          <cell r="I8319">
            <v>4554</v>
          </cell>
          <cell r="J8319" t="str">
            <v>4624</v>
          </cell>
          <cell r="K8319" t="str">
            <v>1</v>
          </cell>
          <cell r="L8319" t="str">
            <v>EUR</v>
          </cell>
          <cell r="M8319" t="str">
            <v>ST</v>
          </cell>
          <cell r="N8319" t="str">
            <v>Z5</v>
          </cell>
          <cell r="O8319" t="str">
            <v>4044966452363</v>
          </cell>
          <cell r="P8319" t="str">
            <v>84137029</v>
          </cell>
          <cell r="Q8319" t="str">
            <v>L</v>
          </cell>
          <cell r="R8319" t="str">
            <v>128,000</v>
          </cell>
          <cell r="S8319" t="str">
            <v>128,000</v>
          </cell>
        </row>
        <row r="8320">
          <cell r="A8320">
            <v>6043420</v>
          </cell>
          <cell r="E8320" t="str">
            <v>price of product</v>
          </cell>
          <cell r="F8320" t="str">
            <v>6043420</v>
          </cell>
          <cell r="G8320" t="str">
            <v>TWI6.30-19-B</v>
          </cell>
          <cell r="H8320" t="str">
            <v>TWI6.30-19-B</v>
          </cell>
          <cell r="I8320">
            <v>5061</v>
          </cell>
          <cell r="J8320" t="str">
            <v>5140</v>
          </cell>
          <cell r="K8320" t="str">
            <v>1</v>
          </cell>
          <cell r="L8320" t="str">
            <v>EUR</v>
          </cell>
          <cell r="M8320" t="str">
            <v>ST</v>
          </cell>
          <cell r="N8320" t="str">
            <v>Z5</v>
          </cell>
          <cell r="O8320" t="str">
            <v>4044966452370</v>
          </cell>
          <cell r="P8320" t="str">
            <v>84137029</v>
          </cell>
          <cell r="Q8320" t="str">
            <v>K</v>
          </cell>
          <cell r="R8320" t="str">
            <v>146,000</v>
          </cell>
          <cell r="S8320" t="str">
            <v>146,000</v>
          </cell>
        </row>
        <row r="8321">
          <cell r="A8321">
            <v>6043421</v>
          </cell>
          <cell r="E8321" t="str">
            <v>price of product</v>
          </cell>
          <cell r="F8321" t="str">
            <v>6043421</v>
          </cell>
          <cell r="G8321" t="str">
            <v>TWI6.30-21-B</v>
          </cell>
          <cell r="H8321" t="str">
            <v>TWI6.30-21-B</v>
          </cell>
          <cell r="I8321">
            <v>5296</v>
          </cell>
          <cell r="J8321" t="str">
            <v>5379</v>
          </cell>
          <cell r="K8321" t="str">
            <v>1</v>
          </cell>
          <cell r="L8321" t="str">
            <v>EUR</v>
          </cell>
          <cell r="M8321" t="str">
            <v>ST</v>
          </cell>
          <cell r="N8321" t="str">
            <v>Z5</v>
          </cell>
          <cell r="O8321" t="str">
            <v>4044966452387</v>
          </cell>
          <cell r="P8321" t="str">
            <v>84137029</v>
          </cell>
          <cell r="Q8321" t="str">
            <v>K</v>
          </cell>
          <cell r="R8321" t="str">
            <v>102,000</v>
          </cell>
          <cell r="S8321" t="str">
            <v>0,000</v>
          </cell>
        </row>
        <row r="8322">
          <cell r="A8322">
            <v>6043422</v>
          </cell>
          <cell r="E8322" t="str">
            <v>price of product</v>
          </cell>
          <cell r="F8322" t="str">
            <v>6043422</v>
          </cell>
          <cell r="G8322" t="str">
            <v>TWI6.30-24-B</v>
          </cell>
          <cell r="H8322" t="str">
            <v>TWI6.30-24-B</v>
          </cell>
          <cell r="I8322">
            <v>5938</v>
          </cell>
          <cell r="J8322" t="str">
            <v>6030</v>
          </cell>
          <cell r="K8322" t="str">
            <v>1</v>
          </cell>
          <cell r="L8322" t="str">
            <v>EUR</v>
          </cell>
          <cell r="M8322" t="str">
            <v>ST</v>
          </cell>
          <cell r="N8322" t="str">
            <v>Z5</v>
          </cell>
          <cell r="O8322" t="str">
            <v>4044966452394</v>
          </cell>
          <cell r="P8322" t="str">
            <v>84137029</v>
          </cell>
          <cell r="Q8322" t="str">
            <v>K</v>
          </cell>
          <cell r="R8322" t="str">
            <v>180,000</v>
          </cell>
          <cell r="S8322" t="str">
            <v>180,000</v>
          </cell>
        </row>
        <row r="8323">
          <cell r="A8323">
            <v>6043423</v>
          </cell>
          <cell r="E8323" t="str">
            <v>price of product</v>
          </cell>
          <cell r="F8323" t="str">
            <v>6043423</v>
          </cell>
          <cell r="G8323" t="str">
            <v>TWI6.30-26-B</v>
          </cell>
          <cell r="H8323" t="str">
            <v>TWI6.30-26-B</v>
          </cell>
          <cell r="I8323">
            <v>6174</v>
          </cell>
          <cell r="J8323" t="str">
            <v>6270</v>
          </cell>
          <cell r="K8323" t="str">
            <v>1</v>
          </cell>
          <cell r="L8323" t="str">
            <v>EUR</v>
          </cell>
          <cell r="M8323" t="str">
            <v>ST</v>
          </cell>
          <cell r="N8323" t="str">
            <v>Z5</v>
          </cell>
          <cell r="O8323" t="str">
            <v>4044966452400</v>
          </cell>
          <cell r="P8323" t="str">
            <v>84137029</v>
          </cell>
          <cell r="Q8323" t="str">
            <v>A</v>
          </cell>
          <cell r="R8323" t="str">
            <v>195,000</v>
          </cell>
          <cell r="S8323" t="str">
            <v>195,000</v>
          </cell>
        </row>
        <row r="8324">
          <cell r="A8324">
            <v>6043424</v>
          </cell>
          <cell r="E8324" t="str">
            <v>price of product</v>
          </cell>
          <cell r="F8324" t="str">
            <v>6043424</v>
          </cell>
          <cell r="G8324" t="str">
            <v>TWI6.30-29-B</v>
          </cell>
          <cell r="H8324" t="str">
            <v>TWI6.30-29-B</v>
          </cell>
          <cell r="I8324">
            <v>7183</v>
          </cell>
          <cell r="J8324" t="str">
            <v>7295</v>
          </cell>
          <cell r="K8324" t="str">
            <v>1</v>
          </cell>
          <cell r="L8324" t="str">
            <v>EUR</v>
          </cell>
          <cell r="M8324" t="str">
            <v>ST</v>
          </cell>
          <cell r="N8324" t="str">
            <v>Z5</v>
          </cell>
          <cell r="O8324" t="str">
            <v>4044966452417</v>
          </cell>
          <cell r="P8324" t="str">
            <v>84137029</v>
          </cell>
          <cell r="Q8324" t="str">
            <v>A</v>
          </cell>
          <cell r="R8324" t="str">
            <v>190,000</v>
          </cell>
          <cell r="S8324" t="str">
            <v>190,000</v>
          </cell>
        </row>
        <row r="8325">
          <cell r="A8325">
            <v>6043425</v>
          </cell>
          <cell r="E8325" t="str">
            <v>price of product</v>
          </cell>
          <cell r="F8325" t="str">
            <v>6043425</v>
          </cell>
          <cell r="G8325" t="str">
            <v>TWI6.30-32-B</v>
          </cell>
          <cell r="H8325" t="str">
            <v>TWI6.30-32-B</v>
          </cell>
          <cell r="I8325">
            <v>7506</v>
          </cell>
          <cell r="J8325" t="str">
            <v>7622</v>
          </cell>
          <cell r="K8325" t="str">
            <v>1</v>
          </cell>
          <cell r="L8325" t="str">
            <v>EUR</v>
          </cell>
          <cell r="M8325" t="str">
            <v>ST</v>
          </cell>
          <cell r="N8325" t="str">
            <v>Z5</v>
          </cell>
          <cell r="O8325" t="str">
            <v>4044966452424</v>
          </cell>
          <cell r="P8325" t="str">
            <v>84137029</v>
          </cell>
          <cell r="Q8325" t="str">
            <v>A</v>
          </cell>
          <cell r="R8325" t="str">
            <v>141,000</v>
          </cell>
          <cell r="S8325" t="str">
            <v>0,000</v>
          </cell>
        </row>
        <row r="8326">
          <cell r="A8326">
            <v>6043426</v>
          </cell>
          <cell r="E8326" t="str">
            <v>price of product</v>
          </cell>
          <cell r="F8326" t="str">
            <v>6043426</v>
          </cell>
          <cell r="G8326" t="str">
            <v>TWI6.30-35-B</v>
          </cell>
          <cell r="H8326" t="str">
            <v>TWI6.30-35-B</v>
          </cell>
          <cell r="I8326">
            <v>7827</v>
          </cell>
          <cell r="J8326" t="str">
            <v>7949</v>
          </cell>
          <cell r="K8326" t="str">
            <v>1</v>
          </cell>
          <cell r="L8326" t="str">
            <v>EUR</v>
          </cell>
          <cell r="M8326" t="str">
            <v>ST</v>
          </cell>
          <cell r="N8326" t="str">
            <v>Z5</v>
          </cell>
          <cell r="O8326" t="str">
            <v>4044966452431</v>
          </cell>
          <cell r="P8326" t="str">
            <v>84137029</v>
          </cell>
          <cell r="Q8326" t="str">
            <v>A</v>
          </cell>
          <cell r="R8326" t="str">
            <v>211,000</v>
          </cell>
          <cell r="S8326" t="str">
            <v>211,000</v>
          </cell>
        </row>
        <row r="8327">
          <cell r="A8327">
            <v>6043427</v>
          </cell>
          <cell r="E8327" t="str">
            <v>price of product</v>
          </cell>
          <cell r="F8327" t="str">
            <v>6043427</v>
          </cell>
          <cell r="G8327" t="str">
            <v>TWI6.30-11-B-SD</v>
          </cell>
          <cell r="H8327" t="str">
            <v>TWI6.30-11-B-SD</v>
          </cell>
          <cell r="I8327">
            <v>3694</v>
          </cell>
          <cell r="J8327" t="str">
            <v>3751</v>
          </cell>
          <cell r="K8327" t="str">
            <v>1</v>
          </cell>
          <cell r="L8327" t="str">
            <v>EUR</v>
          </cell>
          <cell r="M8327" t="str">
            <v>ST</v>
          </cell>
          <cell r="N8327" t="str">
            <v>Z5</v>
          </cell>
          <cell r="O8327" t="str">
            <v>4044966452448</v>
          </cell>
          <cell r="P8327" t="str">
            <v>84137029</v>
          </cell>
          <cell r="Q8327" t="str">
            <v>K</v>
          </cell>
          <cell r="R8327" t="str">
            <v>103,000</v>
          </cell>
          <cell r="S8327" t="str">
            <v>103,000</v>
          </cell>
        </row>
        <row r="8328">
          <cell r="A8328">
            <v>6043428</v>
          </cell>
          <cell r="E8328" t="str">
            <v>price of product</v>
          </cell>
          <cell r="F8328" t="str">
            <v>6043428</v>
          </cell>
          <cell r="G8328" t="str">
            <v>TWI6.30-13-B-SD</v>
          </cell>
          <cell r="H8328" t="str">
            <v>TWI6.30-13-B-SD</v>
          </cell>
          <cell r="I8328">
            <v>3827</v>
          </cell>
          <cell r="J8328" t="str">
            <v>3887</v>
          </cell>
          <cell r="K8328" t="str">
            <v>1</v>
          </cell>
          <cell r="L8328" t="str">
            <v>EUR</v>
          </cell>
          <cell r="M8328" t="str">
            <v>ST</v>
          </cell>
          <cell r="N8328" t="str">
            <v>Z5</v>
          </cell>
          <cell r="O8328" t="str">
            <v>4044966452455</v>
          </cell>
          <cell r="P8328" t="str">
            <v>84137029</v>
          </cell>
          <cell r="Q8328" t="str">
            <v>K</v>
          </cell>
          <cell r="R8328" t="str">
            <v>109,000</v>
          </cell>
          <cell r="S8328" t="str">
            <v>109,000</v>
          </cell>
        </row>
        <row r="8329">
          <cell r="A8329">
            <v>6043429</v>
          </cell>
          <cell r="E8329" t="str">
            <v>price of product</v>
          </cell>
          <cell r="F8329" t="str">
            <v>6043429</v>
          </cell>
          <cell r="G8329" t="str">
            <v>TWI6.30-15-B-SD</v>
          </cell>
          <cell r="H8329" t="str">
            <v>TWI6.30-15-B-SD</v>
          </cell>
          <cell r="I8329">
            <v>4500</v>
          </cell>
          <cell r="J8329" t="str">
            <v>4570</v>
          </cell>
          <cell r="K8329" t="str">
            <v>1</v>
          </cell>
          <cell r="L8329" t="str">
            <v>EUR</v>
          </cell>
          <cell r="M8329" t="str">
            <v>ST</v>
          </cell>
          <cell r="N8329" t="str">
            <v>Z5</v>
          </cell>
          <cell r="O8329" t="str">
            <v>4044966452462</v>
          </cell>
          <cell r="P8329" t="str">
            <v>84137029</v>
          </cell>
          <cell r="Q8329" t="str">
            <v>K</v>
          </cell>
          <cell r="R8329" t="str">
            <v>121,000</v>
          </cell>
          <cell r="S8329" t="str">
            <v>121,000</v>
          </cell>
        </row>
        <row r="8330">
          <cell r="A8330">
            <v>6043430</v>
          </cell>
          <cell r="E8330" t="str">
            <v>price of product</v>
          </cell>
          <cell r="F8330" t="str">
            <v>6043430</v>
          </cell>
          <cell r="G8330" t="str">
            <v>TWI6.30-17-B-SD</v>
          </cell>
          <cell r="H8330" t="str">
            <v>TWI6.30-17-B-SD</v>
          </cell>
          <cell r="I8330">
            <v>4751</v>
          </cell>
          <cell r="J8330" t="str">
            <v>4825</v>
          </cell>
          <cell r="K8330" t="str">
            <v>1</v>
          </cell>
          <cell r="L8330" t="str">
            <v>EUR</v>
          </cell>
          <cell r="M8330" t="str">
            <v>ST</v>
          </cell>
          <cell r="N8330" t="str">
            <v>Z5</v>
          </cell>
          <cell r="O8330" t="str">
            <v>4044966452479</v>
          </cell>
          <cell r="P8330" t="str">
            <v>84137029</v>
          </cell>
          <cell r="Q8330" t="str">
            <v>K</v>
          </cell>
          <cell r="R8330" t="str">
            <v>128,000</v>
          </cell>
          <cell r="S8330" t="str">
            <v>128,000</v>
          </cell>
        </row>
        <row r="8331">
          <cell r="A8331">
            <v>6043431</v>
          </cell>
          <cell r="E8331" t="str">
            <v>price of product</v>
          </cell>
          <cell r="F8331" t="str">
            <v>6043431</v>
          </cell>
          <cell r="G8331" t="str">
            <v>TWI6.30-19-B-SD</v>
          </cell>
          <cell r="H8331" t="str">
            <v>TWI6.30-19-B-SD</v>
          </cell>
          <cell r="I8331">
            <v>5331</v>
          </cell>
          <cell r="J8331" t="str">
            <v>5414</v>
          </cell>
          <cell r="K8331" t="str">
            <v>1</v>
          </cell>
          <cell r="L8331" t="str">
            <v>EUR</v>
          </cell>
          <cell r="M8331" t="str">
            <v>ST</v>
          </cell>
          <cell r="N8331" t="str">
            <v>Z5</v>
          </cell>
          <cell r="O8331" t="str">
            <v>4044966452486</v>
          </cell>
          <cell r="P8331" t="str">
            <v>84137029</v>
          </cell>
          <cell r="Q8331" t="str">
            <v>A</v>
          </cell>
          <cell r="R8331" t="str">
            <v>99,000</v>
          </cell>
          <cell r="S8331" t="str">
            <v>0,000</v>
          </cell>
        </row>
        <row r="8332">
          <cell r="A8332">
            <v>6043432</v>
          </cell>
          <cell r="E8332" t="str">
            <v>price of product</v>
          </cell>
          <cell r="F8332" t="str">
            <v>6043432</v>
          </cell>
          <cell r="G8332" t="str">
            <v>TWI6.30-21-B-SD</v>
          </cell>
          <cell r="H8332" t="str">
            <v>TWI6.30-21-B-SD</v>
          </cell>
          <cell r="I8332">
            <v>5564</v>
          </cell>
          <cell r="J8332" t="str">
            <v>5650</v>
          </cell>
          <cell r="K8332" t="str">
            <v>1</v>
          </cell>
          <cell r="L8332" t="str">
            <v>EUR</v>
          </cell>
          <cell r="M8332" t="str">
            <v>ST</v>
          </cell>
          <cell r="N8332" t="str">
            <v>Z5</v>
          </cell>
          <cell r="O8332" t="str">
            <v>4044966452493</v>
          </cell>
          <cell r="P8332" t="str">
            <v>84137029</v>
          </cell>
          <cell r="Q8332" t="str">
            <v>A</v>
          </cell>
          <cell r="R8332" t="str">
            <v>147,000</v>
          </cell>
          <cell r="S8332" t="str">
            <v>147,000</v>
          </cell>
        </row>
        <row r="8333">
          <cell r="A8333">
            <v>6043433</v>
          </cell>
          <cell r="E8333" t="str">
            <v>price of product</v>
          </cell>
          <cell r="F8333" t="str">
            <v>6043433</v>
          </cell>
          <cell r="G8333" t="str">
            <v>TWI6.30-24-B-SD</v>
          </cell>
          <cell r="H8333" t="str">
            <v>TWI6.30-24-B-SD</v>
          </cell>
          <cell r="I8333">
            <v>6371</v>
          </cell>
          <cell r="J8333" t="str">
            <v>6470</v>
          </cell>
          <cell r="K8333" t="str">
            <v>1</v>
          </cell>
          <cell r="L8333" t="str">
            <v>EUR</v>
          </cell>
          <cell r="M8333" t="str">
            <v>ST</v>
          </cell>
          <cell r="N8333" t="str">
            <v>Z5</v>
          </cell>
          <cell r="O8333" t="str">
            <v>4044966452509</v>
          </cell>
          <cell r="P8333" t="str">
            <v>84137029</v>
          </cell>
          <cell r="Q8333" t="str">
            <v>A</v>
          </cell>
          <cell r="R8333" t="str">
            <v>168,000</v>
          </cell>
          <cell r="S8333" t="str">
            <v>168,000</v>
          </cell>
        </row>
        <row r="8334">
          <cell r="A8334">
            <v>6043434</v>
          </cell>
          <cell r="E8334" t="str">
            <v>price of product</v>
          </cell>
          <cell r="F8334" t="str">
            <v>6043434</v>
          </cell>
          <cell r="G8334" t="str">
            <v>TWI6.30-26-B-SD</v>
          </cell>
          <cell r="H8334" t="str">
            <v>TWI6.30-26-B-SD</v>
          </cell>
          <cell r="I8334">
            <v>6607</v>
          </cell>
          <cell r="J8334" t="str">
            <v>6710</v>
          </cell>
          <cell r="K8334" t="str">
            <v>1</v>
          </cell>
          <cell r="L8334" t="str">
            <v>EUR</v>
          </cell>
          <cell r="M8334" t="str">
            <v>ST</v>
          </cell>
          <cell r="N8334" t="str">
            <v>Z5</v>
          </cell>
          <cell r="O8334" t="str">
            <v>4044966452516</v>
          </cell>
          <cell r="P8334" t="str">
            <v>84137029</v>
          </cell>
          <cell r="Q8334" t="str">
            <v>A</v>
          </cell>
          <cell r="R8334" t="str">
            <v>131,000</v>
          </cell>
          <cell r="S8334" t="str">
            <v>0,000</v>
          </cell>
        </row>
        <row r="8335">
          <cell r="A8335">
            <v>6043435</v>
          </cell>
          <cell r="E8335" t="str">
            <v>price of product</v>
          </cell>
          <cell r="F8335" t="str">
            <v>6043435</v>
          </cell>
          <cell r="G8335" t="str">
            <v>TWI6.30-29-B-SD</v>
          </cell>
          <cell r="H8335" t="str">
            <v>TWI6.30-29-B-SD</v>
          </cell>
          <cell r="I8335">
            <v>7660</v>
          </cell>
          <cell r="J8335" t="str">
            <v>7779</v>
          </cell>
          <cell r="K8335" t="str">
            <v>1</v>
          </cell>
          <cell r="L8335" t="str">
            <v>EUR</v>
          </cell>
          <cell r="M8335" t="str">
            <v>ST</v>
          </cell>
          <cell r="N8335" t="str">
            <v>Z5</v>
          </cell>
          <cell r="O8335" t="str">
            <v>4044966452523</v>
          </cell>
          <cell r="P8335" t="str">
            <v>84137029</v>
          </cell>
          <cell r="Q8335" t="str">
            <v>A</v>
          </cell>
          <cell r="R8335" t="str">
            <v>193,000</v>
          </cell>
          <cell r="S8335" t="str">
            <v>193,000</v>
          </cell>
        </row>
        <row r="8336">
          <cell r="A8336">
            <v>6043436</v>
          </cell>
          <cell r="E8336" t="str">
            <v>price of product</v>
          </cell>
          <cell r="F8336" t="str">
            <v>6043436</v>
          </cell>
          <cell r="G8336" t="str">
            <v>TWI6.30-32-B-SD</v>
          </cell>
          <cell r="H8336" t="str">
            <v>TWI6.30-32-B-SD</v>
          </cell>
          <cell r="I8336">
            <v>8015</v>
          </cell>
          <cell r="J8336" t="str">
            <v>8140</v>
          </cell>
          <cell r="K8336" t="str">
            <v>1</v>
          </cell>
          <cell r="L8336" t="str">
            <v>EUR</v>
          </cell>
          <cell r="M8336" t="str">
            <v>ST</v>
          </cell>
          <cell r="N8336" t="str">
            <v>Z5</v>
          </cell>
          <cell r="O8336" t="str">
            <v>4044966452530</v>
          </cell>
          <cell r="P8336" t="str">
            <v>84137029</v>
          </cell>
          <cell r="Q8336" t="str">
            <v>A</v>
          </cell>
          <cell r="R8336" t="str">
            <v>141,000</v>
          </cell>
          <cell r="S8336" t="str">
            <v>0,000</v>
          </cell>
        </row>
        <row r="8337">
          <cell r="A8337">
            <v>6043437</v>
          </cell>
          <cell r="E8337" t="str">
            <v>price of product</v>
          </cell>
          <cell r="F8337" t="str">
            <v>6043437</v>
          </cell>
          <cell r="G8337" t="str">
            <v>TWI6.30-35-B-SD</v>
          </cell>
          <cell r="H8337" t="str">
            <v>TWI6.30-35-B-SD</v>
          </cell>
          <cell r="I8337">
            <v>8275</v>
          </cell>
          <cell r="J8337" t="str">
            <v>8404</v>
          </cell>
          <cell r="K8337" t="str">
            <v>1</v>
          </cell>
          <cell r="L8337" t="str">
            <v>EUR</v>
          </cell>
          <cell r="M8337" t="str">
            <v>ST</v>
          </cell>
          <cell r="N8337" t="str">
            <v>Z5</v>
          </cell>
          <cell r="O8337" t="str">
            <v>4044966452547</v>
          </cell>
          <cell r="P8337" t="str">
            <v>84137029</v>
          </cell>
          <cell r="Q8337" t="str">
            <v>A</v>
          </cell>
          <cell r="R8337" t="str">
            <v>146,000</v>
          </cell>
          <cell r="S8337" t="str">
            <v>0,000</v>
          </cell>
        </row>
        <row r="8338">
          <cell r="A8338">
            <v>6043465</v>
          </cell>
          <cell r="E8338" t="str">
            <v>price of product</v>
          </cell>
          <cell r="F8338" t="str">
            <v>6043465</v>
          </cell>
          <cell r="G8338" t="str">
            <v>TWI6.50-02-B</v>
          </cell>
          <cell r="H8338" t="str">
            <v>TWI6.50-02-B</v>
          </cell>
          <cell r="I8338">
            <v>1688</v>
          </cell>
          <cell r="J8338" t="str">
            <v>1714</v>
          </cell>
          <cell r="K8338" t="str">
            <v>1</v>
          </cell>
          <cell r="L8338" t="str">
            <v>EUR</v>
          </cell>
          <cell r="M8338" t="str">
            <v>ST</v>
          </cell>
          <cell r="N8338" t="str">
            <v>Z5</v>
          </cell>
          <cell r="O8338" t="str">
            <v>4044966452820</v>
          </cell>
          <cell r="P8338" t="str">
            <v>84137029</v>
          </cell>
          <cell r="Q8338" t="str">
            <v>L</v>
          </cell>
          <cell r="R8338" t="str">
            <v>49,100</v>
          </cell>
          <cell r="S8338" t="str">
            <v>49,100</v>
          </cell>
        </row>
        <row r="8339">
          <cell r="A8339">
            <v>6043466</v>
          </cell>
          <cell r="E8339" t="str">
            <v>price of product</v>
          </cell>
          <cell r="F8339" t="str">
            <v>6043466</v>
          </cell>
          <cell r="G8339" t="str">
            <v>TWI6.50-03-B</v>
          </cell>
          <cell r="H8339" t="str">
            <v>TWI6.50-03-B</v>
          </cell>
          <cell r="I8339">
            <v>1953</v>
          </cell>
          <cell r="J8339" t="str">
            <v>1983</v>
          </cell>
          <cell r="K8339" t="str">
            <v>1</v>
          </cell>
          <cell r="L8339" t="str">
            <v>EUR</v>
          </cell>
          <cell r="M8339" t="str">
            <v>ST</v>
          </cell>
          <cell r="N8339" t="str">
            <v>Z5</v>
          </cell>
          <cell r="O8339" t="str">
            <v>4044966452837</v>
          </cell>
          <cell r="P8339" t="str">
            <v>84137029</v>
          </cell>
          <cell r="Q8339" t="str">
            <v>L</v>
          </cell>
          <cell r="R8339" t="str">
            <v>64,500</v>
          </cell>
          <cell r="S8339" t="str">
            <v>64,500</v>
          </cell>
        </row>
        <row r="8340">
          <cell r="A8340">
            <v>6043467</v>
          </cell>
          <cell r="E8340" t="str">
            <v>price of product</v>
          </cell>
          <cell r="F8340" t="str">
            <v>6043467</v>
          </cell>
          <cell r="G8340" t="str">
            <v>TWI6.50-05-B</v>
          </cell>
          <cell r="H8340" t="str">
            <v>TWI6.50-05-B</v>
          </cell>
          <cell r="I8340">
            <v>2608</v>
          </cell>
          <cell r="J8340" t="str">
            <v>2648</v>
          </cell>
          <cell r="K8340" t="str">
            <v>1</v>
          </cell>
          <cell r="L8340" t="str">
            <v>EUR</v>
          </cell>
          <cell r="M8340" t="str">
            <v>ST</v>
          </cell>
          <cell r="N8340" t="str">
            <v>Z5</v>
          </cell>
          <cell r="O8340" t="str">
            <v>4044966452844</v>
          </cell>
          <cell r="P8340" t="str">
            <v>84137029</v>
          </cell>
          <cell r="Q8340" t="str">
            <v>L</v>
          </cell>
          <cell r="R8340" t="str">
            <v>48,000</v>
          </cell>
          <cell r="S8340" t="str">
            <v>48,000</v>
          </cell>
        </row>
        <row r="8341">
          <cell r="A8341">
            <v>6043468</v>
          </cell>
          <cell r="E8341" t="str">
            <v>price of product</v>
          </cell>
          <cell r="F8341" t="str">
            <v>6043468</v>
          </cell>
          <cell r="G8341" t="str">
            <v>TWI6.50-07-B</v>
          </cell>
          <cell r="H8341" t="str">
            <v>TWI6.50-07-B</v>
          </cell>
          <cell r="I8341">
            <v>3342</v>
          </cell>
          <cell r="J8341" t="str">
            <v>3394</v>
          </cell>
          <cell r="K8341" t="str">
            <v>1</v>
          </cell>
          <cell r="L8341" t="str">
            <v>EUR</v>
          </cell>
          <cell r="M8341" t="str">
            <v>ST</v>
          </cell>
          <cell r="N8341" t="str">
            <v>Z5</v>
          </cell>
          <cell r="O8341" t="str">
            <v>4044966452851</v>
          </cell>
          <cell r="P8341" t="str">
            <v>84137029</v>
          </cell>
          <cell r="Q8341" t="str">
            <v>L</v>
          </cell>
          <cell r="R8341" t="str">
            <v>91,000</v>
          </cell>
          <cell r="S8341" t="str">
            <v>91,000</v>
          </cell>
        </row>
        <row r="8342">
          <cell r="A8342">
            <v>6043469</v>
          </cell>
          <cell r="E8342" t="str">
            <v>price of product</v>
          </cell>
          <cell r="F8342" t="str">
            <v>6043469</v>
          </cell>
          <cell r="G8342" t="str">
            <v>TWI6.50-10-B</v>
          </cell>
          <cell r="H8342" t="str">
            <v>TWI6.50-10-B</v>
          </cell>
          <cell r="I8342">
            <v>4622</v>
          </cell>
          <cell r="J8342" t="str">
            <v>4693</v>
          </cell>
          <cell r="K8342" t="str">
            <v>1</v>
          </cell>
          <cell r="L8342" t="str">
            <v>EUR</v>
          </cell>
          <cell r="M8342" t="str">
            <v>ST</v>
          </cell>
          <cell r="N8342" t="str">
            <v>Z5</v>
          </cell>
          <cell r="O8342" t="str">
            <v>4044966452868</v>
          </cell>
          <cell r="P8342" t="str">
            <v>84137029</v>
          </cell>
          <cell r="Q8342" t="str">
            <v>L</v>
          </cell>
          <cell r="R8342" t="str">
            <v>115,000</v>
          </cell>
          <cell r="S8342" t="str">
            <v>115,000</v>
          </cell>
        </row>
        <row r="8343">
          <cell r="A8343">
            <v>6043470</v>
          </cell>
          <cell r="E8343" t="str">
            <v>price of product</v>
          </cell>
          <cell r="F8343" t="str">
            <v>6043470</v>
          </cell>
          <cell r="G8343" t="str">
            <v>TWI6.50-12-B</v>
          </cell>
          <cell r="H8343" t="str">
            <v>TWI6.50-12-B</v>
          </cell>
          <cell r="I8343">
            <v>5319</v>
          </cell>
          <cell r="J8343" t="str">
            <v>5402</v>
          </cell>
          <cell r="K8343" t="str">
            <v>1</v>
          </cell>
          <cell r="L8343" t="str">
            <v>EUR</v>
          </cell>
          <cell r="M8343" t="str">
            <v>ST</v>
          </cell>
          <cell r="N8343" t="str">
            <v>Z5</v>
          </cell>
          <cell r="O8343" t="str">
            <v>4044966452875</v>
          </cell>
          <cell r="P8343" t="str">
            <v>84137029</v>
          </cell>
          <cell r="Q8343" t="str">
            <v>L</v>
          </cell>
          <cell r="R8343" t="str">
            <v>122,600</v>
          </cell>
          <cell r="S8343" t="str">
            <v>122,600</v>
          </cell>
        </row>
        <row r="8344">
          <cell r="A8344">
            <v>6043476</v>
          </cell>
          <cell r="E8344" t="str">
            <v>price of product</v>
          </cell>
          <cell r="F8344" t="str">
            <v>6043476</v>
          </cell>
          <cell r="G8344" t="str">
            <v>TWI6.50-07-B-SD</v>
          </cell>
          <cell r="H8344" t="str">
            <v>TWI6.50-07-B-SD</v>
          </cell>
          <cell r="I8344">
            <v>3899</v>
          </cell>
          <cell r="J8344" t="str">
            <v>3959</v>
          </cell>
          <cell r="K8344" t="str">
            <v>1</v>
          </cell>
          <cell r="L8344" t="str">
            <v>EUR</v>
          </cell>
          <cell r="M8344" t="str">
            <v>ST</v>
          </cell>
          <cell r="N8344" t="str">
            <v>Z5</v>
          </cell>
          <cell r="O8344" t="str">
            <v>4044966452936</v>
          </cell>
          <cell r="P8344" t="str">
            <v>84137029</v>
          </cell>
          <cell r="Q8344" t="str">
            <v>K</v>
          </cell>
          <cell r="R8344" t="str">
            <v>98,000</v>
          </cell>
          <cell r="S8344" t="str">
            <v>98,000</v>
          </cell>
        </row>
        <row r="8345">
          <cell r="A8345">
            <v>6043477</v>
          </cell>
          <cell r="E8345" t="str">
            <v>price of product</v>
          </cell>
          <cell r="F8345" t="str">
            <v>6043477</v>
          </cell>
          <cell r="G8345" t="str">
            <v>TWI6.50-10-B-SD</v>
          </cell>
          <cell r="H8345" t="str">
            <v>TWI6.50-10-B-SD</v>
          </cell>
          <cell r="I8345">
            <v>4850</v>
          </cell>
          <cell r="J8345" t="str">
            <v>4926</v>
          </cell>
          <cell r="K8345" t="str">
            <v>1</v>
          </cell>
          <cell r="L8345" t="str">
            <v>EUR</v>
          </cell>
          <cell r="M8345" t="str">
            <v>ST</v>
          </cell>
          <cell r="N8345" t="str">
            <v>Z5</v>
          </cell>
          <cell r="O8345" t="str">
            <v>4044966452943</v>
          </cell>
          <cell r="P8345" t="str">
            <v>84137029</v>
          </cell>
          <cell r="Q8345" t="str">
            <v>K</v>
          </cell>
          <cell r="R8345" t="str">
            <v>115,000</v>
          </cell>
          <cell r="S8345" t="str">
            <v>115,000</v>
          </cell>
        </row>
        <row r="8346">
          <cell r="A8346">
            <v>6047779</v>
          </cell>
          <cell r="E8346" t="str">
            <v>price of product</v>
          </cell>
          <cell r="F8346" t="str">
            <v>6047779</v>
          </cell>
          <cell r="G8346" t="str">
            <v>TWI6.30-17-B-SD-R</v>
          </cell>
          <cell r="H8346" t="str">
            <v>TWI6.30-17-B-SD-R</v>
          </cell>
          <cell r="I8346">
            <v>5107</v>
          </cell>
          <cell r="J8346" t="str">
            <v>5186</v>
          </cell>
          <cell r="K8346" t="str">
            <v>1</v>
          </cell>
          <cell r="L8346" t="str">
            <v>EUR</v>
          </cell>
          <cell r="M8346" t="str">
            <v>ST</v>
          </cell>
          <cell r="N8346" t="str">
            <v>Z5</v>
          </cell>
          <cell r="O8346" t="str">
            <v>4044966498170</v>
          </cell>
          <cell r="P8346" t="str">
            <v>84137029</v>
          </cell>
          <cell r="Q8346" t="str">
            <v>A</v>
          </cell>
          <cell r="R8346" t="str">
            <v>0,000</v>
          </cell>
          <cell r="S8346" t="str">
            <v>0,000</v>
          </cell>
        </row>
        <row r="8347">
          <cell r="A8347">
            <v>6047780</v>
          </cell>
          <cell r="E8347" t="str">
            <v>price of product</v>
          </cell>
          <cell r="F8347" t="str">
            <v>6047780</v>
          </cell>
          <cell r="G8347" t="str">
            <v>TWI6.30-19-B-SD-R</v>
          </cell>
          <cell r="H8347" t="str">
            <v>TWI6.30-19-B-SD-R</v>
          </cell>
          <cell r="I8347">
            <v>5684</v>
          </cell>
          <cell r="J8347" t="str">
            <v>5772</v>
          </cell>
          <cell r="K8347" t="str">
            <v>1</v>
          </cell>
          <cell r="L8347" t="str">
            <v>EUR</v>
          </cell>
          <cell r="M8347" t="str">
            <v>ST</v>
          </cell>
          <cell r="N8347" t="str">
            <v>Z5</v>
          </cell>
          <cell r="O8347" t="str">
            <v>4044966498316</v>
          </cell>
          <cell r="P8347" t="str">
            <v>84137029</v>
          </cell>
          <cell r="Q8347" t="str">
            <v>A</v>
          </cell>
          <cell r="R8347" t="str">
            <v>0,000</v>
          </cell>
          <cell r="S8347" t="str">
            <v>0,000</v>
          </cell>
        </row>
        <row r="8348">
          <cell r="A8348">
            <v>6047781</v>
          </cell>
          <cell r="E8348" t="str">
            <v>price of product</v>
          </cell>
          <cell r="F8348" t="str">
            <v>6047781</v>
          </cell>
          <cell r="G8348" t="str">
            <v>TWI6.30-21-B-SD-R</v>
          </cell>
          <cell r="H8348" t="str">
            <v>TWI6.30-21-B-SD-R</v>
          </cell>
          <cell r="I8348">
            <v>5966</v>
          </cell>
          <cell r="J8348" t="str">
            <v>6058</v>
          </cell>
          <cell r="K8348" t="str">
            <v>1</v>
          </cell>
          <cell r="L8348" t="str">
            <v>EUR</v>
          </cell>
          <cell r="M8348" t="str">
            <v>ST</v>
          </cell>
          <cell r="N8348" t="str">
            <v>Z5</v>
          </cell>
          <cell r="O8348" t="str">
            <v>4044966498323</v>
          </cell>
          <cell r="P8348" t="str">
            <v>84137029</v>
          </cell>
          <cell r="Q8348" t="str">
            <v>A</v>
          </cell>
          <cell r="R8348" t="str">
            <v>0,000</v>
          </cell>
          <cell r="S8348" t="str">
            <v>0,000</v>
          </cell>
        </row>
        <row r="8349">
          <cell r="A8349">
            <v>6047782</v>
          </cell>
          <cell r="E8349" t="str">
            <v>price of product</v>
          </cell>
          <cell r="F8349" t="str">
            <v>6047782</v>
          </cell>
          <cell r="G8349" t="str">
            <v>TWI6.30-24-B-SD-R</v>
          </cell>
          <cell r="H8349" t="str">
            <v>TWI6.30-24-B-SD-R</v>
          </cell>
          <cell r="I8349">
            <v>6677</v>
          </cell>
          <cell r="J8349" t="str">
            <v>6781</v>
          </cell>
          <cell r="K8349" t="str">
            <v>1</v>
          </cell>
          <cell r="L8349" t="str">
            <v>EUR</v>
          </cell>
          <cell r="M8349" t="str">
            <v>ST</v>
          </cell>
          <cell r="N8349" t="str">
            <v>Z5</v>
          </cell>
          <cell r="O8349" t="str">
            <v>4044966498194</v>
          </cell>
          <cell r="P8349" t="str">
            <v>84137029</v>
          </cell>
          <cell r="Q8349" t="str">
            <v>A</v>
          </cell>
          <cell r="R8349" t="str">
            <v>0,000</v>
          </cell>
          <cell r="S8349" t="str">
            <v>0,000</v>
          </cell>
        </row>
        <row r="8350">
          <cell r="A8350">
            <v>6047783</v>
          </cell>
          <cell r="E8350" t="str">
            <v>price of product</v>
          </cell>
          <cell r="F8350" t="str">
            <v>6047783</v>
          </cell>
          <cell r="G8350" t="str">
            <v>TWI6.30-26-B-SD-R</v>
          </cell>
          <cell r="H8350" t="str">
            <v>TWI6.30-26-B-SD-R</v>
          </cell>
          <cell r="I8350">
            <v>6769</v>
          </cell>
          <cell r="J8350" t="str">
            <v>6874</v>
          </cell>
          <cell r="K8350" t="str">
            <v>1</v>
          </cell>
          <cell r="L8350" t="str">
            <v>EUR</v>
          </cell>
          <cell r="M8350" t="str">
            <v>ST</v>
          </cell>
          <cell r="N8350" t="str">
            <v>Z5</v>
          </cell>
          <cell r="O8350" t="str">
            <v>4044966498200</v>
          </cell>
          <cell r="P8350" t="str">
            <v>84137029</v>
          </cell>
          <cell r="Q8350" t="str">
            <v>A</v>
          </cell>
          <cell r="R8350" t="str">
            <v>170,000</v>
          </cell>
          <cell r="S8350" t="str">
            <v>170,000</v>
          </cell>
        </row>
        <row r="8351">
          <cell r="A8351">
            <v>6047784</v>
          </cell>
          <cell r="E8351" t="str">
            <v>price of product</v>
          </cell>
          <cell r="F8351" t="str">
            <v>6047784</v>
          </cell>
          <cell r="G8351" t="str">
            <v>TWI6.30-29-B-SD-R</v>
          </cell>
          <cell r="H8351" t="str">
            <v>TWI6.30-29-B-SD-R</v>
          </cell>
          <cell r="I8351">
            <v>8204</v>
          </cell>
          <cell r="J8351" t="str">
            <v>8331</v>
          </cell>
          <cell r="K8351" t="str">
            <v>1</v>
          </cell>
          <cell r="L8351" t="str">
            <v>EUR</v>
          </cell>
          <cell r="M8351" t="str">
            <v>ST</v>
          </cell>
          <cell r="N8351" t="str">
            <v>Z5</v>
          </cell>
          <cell r="O8351" t="str">
            <v>4044966498217</v>
          </cell>
          <cell r="P8351" t="str">
            <v>84137029</v>
          </cell>
          <cell r="Q8351" t="str">
            <v>A</v>
          </cell>
          <cell r="R8351" t="str">
            <v>0,000</v>
          </cell>
          <cell r="S8351" t="str">
            <v>0,000</v>
          </cell>
        </row>
        <row r="8352">
          <cell r="A8352">
            <v>6047785</v>
          </cell>
          <cell r="E8352" t="str">
            <v>price of product</v>
          </cell>
          <cell r="F8352" t="str">
            <v>6047785</v>
          </cell>
          <cell r="G8352" t="str">
            <v>TWI6.30-32-B-SD-R</v>
          </cell>
          <cell r="H8352" t="str">
            <v>TWI6.30-32-B-SD-R</v>
          </cell>
          <cell r="I8352">
            <v>8467</v>
          </cell>
          <cell r="J8352" t="str">
            <v>8598</v>
          </cell>
          <cell r="K8352" t="str">
            <v>1</v>
          </cell>
          <cell r="L8352" t="str">
            <v>EUR</v>
          </cell>
          <cell r="M8352" t="str">
            <v>ST</v>
          </cell>
          <cell r="N8352" t="str">
            <v>Z5</v>
          </cell>
          <cell r="O8352" t="str">
            <v>4044966498224</v>
          </cell>
          <cell r="P8352" t="str">
            <v>84137029</v>
          </cell>
          <cell r="Q8352" t="str">
            <v>A</v>
          </cell>
          <cell r="R8352" t="str">
            <v>0,000</v>
          </cell>
          <cell r="S8352" t="str">
            <v>0,000</v>
          </cell>
        </row>
        <row r="8353">
          <cell r="A8353">
            <v>6047786</v>
          </cell>
          <cell r="E8353" t="str">
            <v>price of product</v>
          </cell>
          <cell r="F8353" t="str">
            <v>6047786</v>
          </cell>
          <cell r="G8353" t="str">
            <v>TWI6.30-35-B-SD-R</v>
          </cell>
          <cell r="H8353" t="str">
            <v>TWI6.30-35-B-SD-R</v>
          </cell>
          <cell r="I8353">
            <v>8684</v>
          </cell>
          <cell r="J8353" t="str">
            <v>8819</v>
          </cell>
          <cell r="K8353" t="str">
            <v>1</v>
          </cell>
          <cell r="L8353" t="str">
            <v>EUR</v>
          </cell>
          <cell r="M8353" t="str">
            <v>ST</v>
          </cell>
          <cell r="N8353" t="str">
            <v>Z5</v>
          </cell>
          <cell r="O8353" t="str">
            <v>4044966498231</v>
          </cell>
          <cell r="P8353" t="str">
            <v>84137029</v>
          </cell>
          <cell r="Q8353" t="str">
            <v>A</v>
          </cell>
          <cell r="R8353" t="str">
            <v>0,000</v>
          </cell>
          <cell r="S8353" t="str">
            <v>0,000</v>
          </cell>
        </row>
        <row r="8354">
          <cell r="A8354">
            <v>6043471</v>
          </cell>
          <cell r="E8354" t="str">
            <v>price of product</v>
          </cell>
          <cell r="F8354" t="str">
            <v>6043471</v>
          </cell>
          <cell r="G8354" t="str">
            <v>TWI6.50-15-B</v>
          </cell>
          <cell r="H8354" t="str">
            <v>TWI6.50-15-B</v>
          </cell>
          <cell r="I8354">
            <v>6214</v>
          </cell>
          <cell r="J8354" t="str">
            <v>6311</v>
          </cell>
          <cell r="K8354" t="str">
            <v>1</v>
          </cell>
          <cell r="L8354" t="str">
            <v>EUR</v>
          </cell>
          <cell r="M8354" t="str">
            <v>ST</v>
          </cell>
          <cell r="N8354" t="str">
            <v>Z5</v>
          </cell>
          <cell r="O8354" t="str">
            <v>4044966452882</v>
          </cell>
          <cell r="P8354" t="str">
            <v>84137029</v>
          </cell>
          <cell r="Q8354" t="str">
            <v>A</v>
          </cell>
          <cell r="R8354" t="str">
            <v>148,000</v>
          </cell>
          <cell r="S8354" t="str">
            <v>148,000</v>
          </cell>
        </row>
        <row r="8355">
          <cell r="A8355">
            <v>6043472</v>
          </cell>
          <cell r="E8355" t="str">
            <v>price of product</v>
          </cell>
          <cell r="F8355" t="str">
            <v>6043472</v>
          </cell>
          <cell r="G8355" t="str">
            <v>TWI6.50-17-B</v>
          </cell>
          <cell r="H8355" t="str">
            <v>TWI6.50-17-B</v>
          </cell>
          <cell r="I8355">
            <v>6943</v>
          </cell>
          <cell r="J8355" t="str">
            <v>7051</v>
          </cell>
          <cell r="K8355" t="str">
            <v>1</v>
          </cell>
          <cell r="L8355" t="str">
            <v>EUR</v>
          </cell>
          <cell r="M8355" t="str">
            <v>ST</v>
          </cell>
          <cell r="N8355" t="str">
            <v>Z5</v>
          </cell>
          <cell r="O8355" t="str">
            <v>4044966452899</v>
          </cell>
          <cell r="P8355" t="str">
            <v>84137029</v>
          </cell>
          <cell r="Q8355" t="str">
            <v>A</v>
          </cell>
          <cell r="R8355" t="str">
            <v>125,000</v>
          </cell>
          <cell r="S8355" t="str">
            <v>0,000</v>
          </cell>
        </row>
        <row r="8356">
          <cell r="A8356">
            <v>6043473</v>
          </cell>
          <cell r="E8356" t="str">
            <v>price of product</v>
          </cell>
          <cell r="F8356" t="str">
            <v>6043473</v>
          </cell>
          <cell r="G8356" t="str">
            <v>TWI6.50-19-B</v>
          </cell>
          <cell r="H8356" t="str">
            <v>TWI6.50-19-B</v>
          </cell>
          <cell r="I8356">
            <v>7587</v>
          </cell>
          <cell r="J8356" t="str">
            <v>7705</v>
          </cell>
          <cell r="K8356" t="str">
            <v>1</v>
          </cell>
          <cell r="L8356" t="str">
            <v>EUR</v>
          </cell>
          <cell r="M8356" t="str">
            <v>ST</v>
          </cell>
          <cell r="N8356" t="str">
            <v>Z5</v>
          </cell>
          <cell r="O8356" t="str">
            <v>4044966452905</v>
          </cell>
          <cell r="P8356" t="str">
            <v>84137029</v>
          </cell>
          <cell r="Q8356" t="str">
            <v>A</v>
          </cell>
          <cell r="R8356" t="str">
            <v>130,000</v>
          </cell>
          <cell r="S8356" t="str">
            <v>0,000</v>
          </cell>
        </row>
        <row r="8357">
          <cell r="A8357">
            <v>6043474</v>
          </cell>
          <cell r="E8357" t="str">
            <v>price of product</v>
          </cell>
          <cell r="F8357" t="str">
            <v>6043474</v>
          </cell>
          <cell r="G8357" t="str">
            <v>TWI6.50-22-B</v>
          </cell>
          <cell r="H8357" t="str">
            <v>TWI6.50-22-B</v>
          </cell>
          <cell r="I8357">
            <v>8366</v>
          </cell>
          <cell r="J8357" t="str">
            <v>8496</v>
          </cell>
          <cell r="K8357" t="str">
            <v>1</v>
          </cell>
          <cell r="L8357" t="str">
            <v>EUR</v>
          </cell>
          <cell r="M8357" t="str">
            <v>ST</v>
          </cell>
          <cell r="N8357" t="str">
            <v>Z5</v>
          </cell>
          <cell r="O8357" t="str">
            <v>4044966452912</v>
          </cell>
          <cell r="P8357" t="str">
            <v>84137029</v>
          </cell>
          <cell r="Q8357" t="str">
            <v>A</v>
          </cell>
          <cell r="R8357" t="str">
            <v>170,000</v>
          </cell>
          <cell r="S8357" t="str">
            <v>0,000</v>
          </cell>
        </row>
        <row r="8358">
          <cell r="A8358">
            <v>6043475</v>
          </cell>
          <cell r="E8358" t="str">
            <v>price of product</v>
          </cell>
          <cell r="F8358" t="str">
            <v>6043475</v>
          </cell>
          <cell r="G8358" t="str">
            <v>TWI6.50-24-B</v>
          </cell>
          <cell r="H8358" t="str">
            <v>TWI6.50-24-B</v>
          </cell>
          <cell r="I8358">
            <v>8918</v>
          </cell>
          <cell r="J8358" t="str">
            <v>9056</v>
          </cell>
          <cell r="K8358" t="str">
            <v>1</v>
          </cell>
          <cell r="L8358" t="str">
            <v>EUR</v>
          </cell>
          <cell r="M8358" t="str">
            <v>ST</v>
          </cell>
          <cell r="N8358" t="str">
            <v>Z5</v>
          </cell>
          <cell r="O8358" t="str">
            <v>4044966452929</v>
          </cell>
          <cell r="P8358" t="str">
            <v>84137029</v>
          </cell>
          <cell r="Q8358" t="str">
            <v>A</v>
          </cell>
          <cell r="R8358" t="str">
            <v>174,000</v>
          </cell>
          <cell r="S8358" t="str">
            <v>0,000</v>
          </cell>
        </row>
        <row r="8359">
          <cell r="A8359">
            <v>6043478</v>
          </cell>
          <cell r="E8359" t="str">
            <v>price of product</v>
          </cell>
          <cell r="F8359" t="str">
            <v>6043478</v>
          </cell>
          <cell r="G8359" t="str">
            <v>TWI6.50-12-B-SD</v>
          </cell>
          <cell r="H8359" t="str">
            <v>TWI6.50-12-B-SD</v>
          </cell>
          <cell r="I8359">
            <v>5583</v>
          </cell>
          <cell r="J8359" t="str">
            <v>5669</v>
          </cell>
          <cell r="K8359" t="str">
            <v>1</v>
          </cell>
          <cell r="L8359" t="str">
            <v>EUR</v>
          </cell>
          <cell r="M8359" t="str">
            <v>ST</v>
          </cell>
          <cell r="N8359" t="str">
            <v>Z5</v>
          </cell>
          <cell r="O8359" t="str">
            <v>4044966452950</v>
          </cell>
          <cell r="P8359" t="str">
            <v>84137029</v>
          </cell>
          <cell r="Q8359" t="str">
            <v>K</v>
          </cell>
          <cell r="R8359" t="str">
            <v>129,000</v>
          </cell>
          <cell r="S8359" t="str">
            <v>129,000</v>
          </cell>
        </row>
        <row r="8360">
          <cell r="A8360">
            <v>6043479</v>
          </cell>
          <cell r="E8360" t="str">
            <v>price of product</v>
          </cell>
          <cell r="F8360" t="str">
            <v>6043479</v>
          </cell>
          <cell r="G8360" t="str">
            <v>TWI6.50-15-B-SD</v>
          </cell>
          <cell r="H8360" t="str">
            <v>TWI6.50-15-B-SD</v>
          </cell>
          <cell r="I8360">
            <v>6522</v>
          </cell>
          <cell r="J8360" t="str">
            <v>6623</v>
          </cell>
          <cell r="K8360" t="str">
            <v>1</v>
          </cell>
          <cell r="L8360" t="str">
            <v>EUR</v>
          </cell>
          <cell r="M8360" t="str">
            <v>ST</v>
          </cell>
          <cell r="N8360" t="str">
            <v>Z5</v>
          </cell>
          <cell r="O8360" t="str">
            <v>4044966452967</v>
          </cell>
          <cell r="P8360" t="str">
            <v>84137029</v>
          </cell>
          <cell r="Q8360" t="str">
            <v>A</v>
          </cell>
          <cell r="R8360" t="str">
            <v>106,000</v>
          </cell>
          <cell r="S8360" t="str">
            <v>0,000</v>
          </cell>
        </row>
        <row r="8361">
          <cell r="A8361">
            <v>6043480</v>
          </cell>
          <cell r="E8361" t="str">
            <v>price of product</v>
          </cell>
          <cell r="F8361" t="str">
            <v>6043480</v>
          </cell>
          <cell r="G8361" t="str">
            <v>TWI6.50-17-B-SD</v>
          </cell>
          <cell r="H8361" t="str">
            <v>TWI6.50-17-B-SD</v>
          </cell>
          <cell r="I8361">
            <v>7291</v>
          </cell>
          <cell r="J8361" t="str">
            <v>7405</v>
          </cell>
          <cell r="K8361" t="str">
            <v>1</v>
          </cell>
          <cell r="L8361" t="str">
            <v>EUR</v>
          </cell>
          <cell r="M8361" t="str">
            <v>ST</v>
          </cell>
          <cell r="N8361" t="str">
            <v>Z5</v>
          </cell>
          <cell r="O8361" t="str">
            <v>4044966452974</v>
          </cell>
          <cell r="P8361" t="str">
            <v>84137029</v>
          </cell>
          <cell r="Q8361" t="str">
            <v>A</v>
          </cell>
          <cell r="R8361" t="str">
            <v>168,000</v>
          </cell>
          <cell r="S8361" t="str">
            <v>168,000</v>
          </cell>
        </row>
        <row r="8362">
          <cell r="A8362">
            <v>6043481</v>
          </cell>
          <cell r="E8362" t="str">
            <v>price of product</v>
          </cell>
          <cell r="F8362" t="str">
            <v>6043481</v>
          </cell>
          <cell r="G8362" t="str">
            <v>TWI6.50-19-B-SD</v>
          </cell>
          <cell r="H8362" t="str">
            <v>TWI6.50-19-B-SD</v>
          </cell>
          <cell r="I8362">
            <v>7969</v>
          </cell>
          <cell r="J8362" t="str">
            <v>8093</v>
          </cell>
          <cell r="K8362" t="str">
            <v>1</v>
          </cell>
          <cell r="L8362" t="str">
            <v>EUR</v>
          </cell>
          <cell r="M8362" t="str">
            <v>ST</v>
          </cell>
          <cell r="N8362" t="str">
            <v>Z5</v>
          </cell>
          <cell r="O8362" t="str">
            <v>4044966452981</v>
          </cell>
          <cell r="P8362" t="str">
            <v>84137029</v>
          </cell>
          <cell r="Q8362" t="str">
            <v>A</v>
          </cell>
          <cell r="R8362" t="str">
            <v>130,000</v>
          </cell>
          <cell r="S8362" t="str">
            <v>0,000</v>
          </cell>
        </row>
        <row r="8363">
          <cell r="A8363">
            <v>6043482</v>
          </cell>
          <cell r="E8363" t="str">
            <v>price of product</v>
          </cell>
          <cell r="F8363" t="str">
            <v>6043482</v>
          </cell>
          <cell r="G8363" t="str">
            <v>TWI6.50-22-B-SD</v>
          </cell>
          <cell r="H8363" t="str">
            <v>TWI6.50-22-B-SD</v>
          </cell>
          <cell r="I8363">
            <v>8551</v>
          </cell>
          <cell r="J8363" t="str">
            <v>8684</v>
          </cell>
          <cell r="K8363" t="str">
            <v>1</v>
          </cell>
          <cell r="L8363" t="str">
            <v>EUR</v>
          </cell>
          <cell r="M8363" t="str">
            <v>ST</v>
          </cell>
          <cell r="N8363" t="str">
            <v>Z5</v>
          </cell>
          <cell r="O8363" t="str">
            <v>4044966452998</v>
          </cell>
          <cell r="P8363" t="str">
            <v>84137029</v>
          </cell>
          <cell r="Q8363" t="str">
            <v>A</v>
          </cell>
          <cell r="R8363" t="str">
            <v>170,000</v>
          </cell>
          <cell r="S8363" t="str">
            <v>0,000</v>
          </cell>
        </row>
        <row r="8364">
          <cell r="A8364">
            <v>6043483</v>
          </cell>
          <cell r="E8364" t="str">
            <v>price of product</v>
          </cell>
          <cell r="F8364" t="str">
            <v>6043483</v>
          </cell>
          <cell r="G8364" t="str">
            <v>TWI6.50-24-B-SD</v>
          </cell>
          <cell r="H8364" t="str">
            <v>TWI6.50-24-B-SD</v>
          </cell>
          <cell r="I8364">
            <v>9194</v>
          </cell>
          <cell r="J8364" t="str">
            <v>9337</v>
          </cell>
          <cell r="K8364" t="str">
            <v>1</v>
          </cell>
          <cell r="L8364" t="str">
            <v>EUR</v>
          </cell>
          <cell r="M8364" t="str">
            <v>ST</v>
          </cell>
          <cell r="N8364" t="str">
            <v>Z5</v>
          </cell>
          <cell r="O8364" t="str">
            <v>4044966453001</v>
          </cell>
          <cell r="P8364" t="str">
            <v>84137029</v>
          </cell>
          <cell r="Q8364" t="str">
            <v>A</v>
          </cell>
          <cell r="R8364" t="str">
            <v>174,000</v>
          </cell>
          <cell r="S8364" t="str">
            <v>0,000</v>
          </cell>
        </row>
        <row r="8365">
          <cell r="A8365">
            <v>6043504</v>
          </cell>
          <cell r="E8365" t="str">
            <v>price of product</v>
          </cell>
          <cell r="F8365" t="str">
            <v>6043504</v>
          </cell>
          <cell r="G8365" t="str">
            <v>TWI6.60-03-B</v>
          </cell>
          <cell r="H8365" t="str">
            <v>TWI6.60-03-B</v>
          </cell>
          <cell r="I8365">
            <v>2440</v>
          </cell>
          <cell r="J8365" t="str">
            <v>2478</v>
          </cell>
          <cell r="K8365" t="str">
            <v>1</v>
          </cell>
          <cell r="L8365" t="str">
            <v>EUR</v>
          </cell>
          <cell r="M8365" t="str">
            <v>ST</v>
          </cell>
          <cell r="N8365" t="str">
            <v>Z5</v>
          </cell>
          <cell r="O8365" t="str">
            <v>4044966453216</v>
          </cell>
          <cell r="P8365" t="str">
            <v>84137029</v>
          </cell>
          <cell r="Q8365" t="str">
            <v>L</v>
          </cell>
          <cell r="R8365" t="str">
            <v>64,400</v>
          </cell>
          <cell r="S8365" t="str">
            <v>64,400</v>
          </cell>
        </row>
        <row r="8366">
          <cell r="A8366">
            <v>6043505</v>
          </cell>
          <cell r="E8366" t="str">
            <v>price of product</v>
          </cell>
          <cell r="F8366" t="str">
            <v>6043505</v>
          </cell>
          <cell r="G8366" t="str">
            <v>TWI6.60-04-B</v>
          </cell>
          <cell r="H8366" t="str">
            <v>TWI6.60-04-B</v>
          </cell>
          <cell r="I8366">
            <v>3009</v>
          </cell>
          <cell r="J8366" t="str">
            <v>3055</v>
          </cell>
          <cell r="K8366" t="str">
            <v>1</v>
          </cell>
          <cell r="L8366" t="str">
            <v>EUR</v>
          </cell>
          <cell r="M8366" t="str">
            <v>ST</v>
          </cell>
          <cell r="N8366" t="str">
            <v>Z5</v>
          </cell>
          <cell r="O8366" t="str">
            <v>4044966453223</v>
          </cell>
          <cell r="P8366" t="str">
            <v>84137029</v>
          </cell>
          <cell r="Q8366" t="str">
            <v>L</v>
          </cell>
          <cell r="R8366" t="str">
            <v>80,000</v>
          </cell>
          <cell r="S8366" t="str">
            <v>80,000</v>
          </cell>
        </row>
        <row r="8367">
          <cell r="A8367">
            <v>6043506</v>
          </cell>
          <cell r="E8367" t="str">
            <v>price of product</v>
          </cell>
          <cell r="F8367" t="str">
            <v>6043506</v>
          </cell>
          <cell r="G8367" t="str">
            <v>TWI6.60-06-B</v>
          </cell>
          <cell r="H8367" t="str">
            <v>TWI6.60-06-B</v>
          </cell>
          <cell r="I8367">
            <v>3489</v>
          </cell>
          <cell r="J8367" t="str">
            <v>3543</v>
          </cell>
          <cell r="K8367" t="str">
            <v>1</v>
          </cell>
          <cell r="L8367" t="str">
            <v>EUR</v>
          </cell>
          <cell r="M8367" t="str">
            <v>ST</v>
          </cell>
          <cell r="N8367" t="str">
            <v>Z5</v>
          </cell>
          <cell r="O8367" t="str">
            <v>4044966453230</v>
          </cell>
          <cell r="P8367" t="str">
            <v>84137029</v>
          </cell>
          <cell r="Q8367" t="str">
            <v>L</v>
          </cell>
          <cell r="R8367" t="str">
            <v>95,000</v>
          </cell>
          <cell r="S8367" t="str">
            <v>95,000</v>
          </cell>
        </row>
        <row r="8368">
          <cell r="A8368">
            <v>6043507</v>
          </cell>
          <cell r="E8368" t="str">
            <v>price of product</v>
          </cell>
          <cell r="F8368" t="str">
            <v>6043507</v>
          </cell>
          <cell r="G8368" t="str">
            <v>TWI6.60-08-B</v>
          </cell>
          <cell r="H8368" t="str">
            <v>TWI6.60-08-B</v>
          </cell>
          <cell r="I8368">
            <v>3772</v>
          </cell>
          <cell r="J8368" t="str">
            <v>3830</v>
          </cell>
          <cell r="K8368" t="str">
            <v>1</v>
          </cell>
          <cell r="L8368" t="str">
            <v>EUR</v>
          </cell>
          <cell r="M8368" t="str">
            <v>ST</v>
          </cell>
          <cell r="N8368" t="str">
            <v>Z5</v>
          </cell>
          <cell r="O8368" t="str">
            <v>4044966453247</v>
          </cell>
          <cell r="P8368" t="str">
            <v>84137029</v>
          </cell>
          <cell r="Q8368" t="str">
            <v>L</v>
          </cell>
          <cell r="R8368" t="str">
            <v>108,000</v>
          </cell>
          <cell r="S8368" t="str">
            <v>108,000</v>
          </cell>
        </row>
        <row r="8369">
          <cell r="A8369">
            <v>6043508</v>
          </cell>
          <cell r="E8369" t="str">
            <v>price of product</v>
          </cell>
          <cell r="F8369" t="str">
            <v>6043508</v>
          </cell>
          <cell r="G8369" t="str">
            <v>TWI6.60-10-B</v>
          </cell>
          <cell r="H8369" t="str">
            <v>TWI6.60-10-B</v>
          </cell>
          <cell r="I8369">
            <v>4476</v>
          </cell>
          <cell r="J8369" t="str">
            <v>4546</v>
          </cell>
          <cell r="K8369" t="str">
            <v>1</v>
          </cell>
          <cell r="L8369" t="str">
            <v>EUR</v>
          </cell>
          <cell r="M8369" t="str">
            <v>ST</v>
          </cell>
          <cell r="N8369" t="str">
            <v>Z5</v>
          </cell>
          <cell r="O8369" t="str">
            <v>4044966453254</v>
          </cell>
          <cell r="P8369" t="str">
            <v>84137029</v>
          </cell>
          <cell r="Q8369" t="str">
            <v>K</v>
          </cell>
          <cell r="R8369" t="str">
            <v>122,000</v>
          </cell>
          <cell r="S8369" t="str">
            <v>122,000</v>
          </cell>
        </row>
        <row r="8370">
          <cell r="A8370">
            <v>6043509</v>
          </cell>
          <cell r="E8370" t="str">
            <v>price of product</v>
          </cell>
          <cell r="F8370" t="str">
            <v>6043509</v>
          </cell>
          <cell r="G8370" t="str">
            <v>TWI6.60-12-B</v>
          </cell>
          <cell r="H8370" t="str">
            <v>TWI6.60-12-B</v>
          </cell>
          <cell r="I8370">
            <v>5212</v>
          </cell>
          <cell r="J8370" t="str">
            <v>5293</v>
          </cell>
          <cell r="K8370" t="str">
            <v>1</v>
          </cell>
          <cell r="L8370" t="str">
            <v>EUR</v>
          </cell>
          <cell r="M8370" t="str">
            <v>ST</v>
          </cell>
          <cell r="N8370" t="str">
            <v>Z5</v>
          </cell>
          <cell r="O8370" t="str">
            <v>4044966453261</v>
          </cell>
          <cell r="P8370" t="str">
            <v>84137029</v>
          </cell>
          <cell r="Q8370" t="str">
            <v>L</v>
          </cell>
          <cell r="R8370" t="str">
            <v>138,000</v>
          </cell>
          <cell r="S8370" t="str">
            <v>138,000</v>
          </cell>
        </row>
        <row r="8371">
          <cell r="A8371">
            <v>6043510</v>
          </cell>
          <cell r="E8371" t="str">
            <v>price of product</v>
          </cell>
          <cell r="F8371" t="str">
            <v>6043510</v>
          </cell>
          <cell r="G8371" t="str">
            <v>TWI6.60-14-B</v>
          </cell>
          <cell r="H8371" t="str">
            <v>TWI6.60-14-B</v>
          </cell>
          <cell r="I8371">
            <v>5847</v>
          </cell>
          <cell r="J8371" t="str">
            <v>5938</v>
          </cell>
          <cell r="K8371" t="str">
            <v>1</v>
          </cell>
          <cell r="L8371" t="str">
            <v>EUR</v>
          </cell>
          <cell r="M8371" t="str">
            <v>ST</v>
          </cell>
          <cell r="N8371" t="str">
            <v>Z5</v>
          </cell>
          <cell r="O8371" t="str">
            <v>4044966453278</v>
          </cell>
          <cell r="P8371" t="str">
            <v>84137029</v>
          </cell>
          <cell r="Q8371" t="str">
            <v>A</v>
          </cell>
          <cell r="R8371" t="str">
            <v>160,000</v>
          </cell>
          <cell r="S8371" t="str">
            <v>160,000</v>
          </cell>
        </row>
        <row r="8372">
          <cell r="A8372">
            <v>6043511</v>
          </cell>
          <cell r="E8372" t="str">
            <v>price of product</v>
          </cell>
          <cell r="F8372" t="str">
            <v>6043511</v>
          </cell>
          <cell r="G8372" t="str">
            <v>TWI6.60-16-B</v>
          </cell>
          <cell r="H8372" t="str">
            <v>TWI6.60-16-B</v>
          </cell>
          <cell r="I8372">
            <v>6578</v>
          </cell>
          <cell r="J8372" t="str">
            <v>6680</v>
          </cell>
          <cell r="K8372" t="str">
            <v>1</v>
          </cell>
          <cell r="L8372" t="str">
            <v>EUR</v>
          </cell>
          <cell r="M8372" t="str">
            <v>ST</v>
          </cell>
          <cell r="N8372" t="str">
            <v>Z5</v>
          </cell>
          <cell r="O8372" t="str">
            <v>4044966453285</v>
          </cell>
          <cell r="P8372" t="str">
            <v>84137029</v>
          </cell>
          <cell r="Q8372" t="str">
            <v>A</v>
          </cell>
          <cell r="R8372" t="str">
            <v>172,000</v>
          </cell>
          <cell r="S8372" t="str">
            <v>172,000</v>
          </cell>
        </row>
        <row r="8373">
          <cell r="A8373">
            <v>6043512</v>
          </cell>
          <cell r="E8373" t="str">
            <v>price of product</v>
          </cell>
          <cell r="F8373" t="str">
            <v>6043512</v>
          </cell>
          <cell r="G8373" t="str">
            <v>TWI6.60-18-B</v>
          </cell>
          <cell r="H8373" t="str">
            <v>TWI6.60-18-B</v>
          </cell>
          <cell r="I8373">
            <v>7135</v>
          </cell>
          <cell r="J8373" t="str">
            <v>7246</v>
          </cell>
          <cell r="K8373" t="str">
            <v>1</v>
          </cell>
          <cell r="L8373" t="str">
            <v>EUR</v>
          </cell>
          <cell r="M8373" t="str">
            <v>ST</v>
          </cell>
          <cell r="N8373" t="str">
            <v>Z5</v>
          </cell>
          <cell r="O8373" t="str">
            <v>4044966453292</v>
          </cell>
          <cell r="P8373" t="str">
            <v>84137029</v>
          </cell>
          <cell r="Q8373" t="str">
            <v>A</v>
          </cell>
          <cell r="R8373" t="str">
            <v>175,000</v>
          </cell>
          <cell r="S8373" t="str">
            <v>175,000</v>
          </cell>
        </row>
        <row r="8374">
          <cell r="A8374">
            <v>6043513</v>
          </cell>
          <cell r="E8374" t="str">
            <v>price of product</v>
          </cell>
          <cell r="F8374" t="str">
            <v>6043513</v>
          </cell>
          <cell r="G8374" t="str">
            <v>TWI6.60-20-B</v>
          </cell>
          <cell r="H8374" t="str">
            <v>TWI6.60-20-B</v>
          </cell>
          <cell r="I8374">
            <v>7723</v>
          </cell>
          <cell r="J8374" t="str">
            <v>7843</v>
          </cell>
          <cell r="K8374" t="str">
            <v>1</v>
          </cell>
          <cell r="L8374" t="str">
            <v>EUR</v>
          </cell>
          <cell r="M8374" t="str">
            <v>ST</v>
          </cell>
          <cell r="N8374" t="str">
            <v>Z5</v>
          </cell>
          <cell r="O8374" t="str">
            <v>4044966453308</v>
          </cell>
          <cell r="P8374" t="str">
            <v>84137029</v>
          </cell>
          <cell r="Q8374" t="str">
            <v>A</v>
          </cell>
          <cell r="R8374" t="str">
            <v>193,000</v>
          </cell>
          <cell r="S8374" t="str">
            <v>193,000</v>
          </cell>
        </row>
        <row r="8375">
          <cell r="A8375">
            <v>6043514</v>
          </cell>
          <cell r="E8375" t="str">
            <v>price of product</v>
          </cell>
          <cell r="F8375" t="str">
            <v>6043514</v>
          </cell>
          <cell r="G8375" t="str">
            <v>TWI6.60-06-B-SD</v>
          </cell>
          <cell r="H8375" t="str">
            <v>TWI6.60-06-B-SD</v>
          </cell>
          <cell r="I8375">
            <v>3983</v>
          </cell>
          <cell r="J8375" t="str">
            <v>4045</v>
          </cell>
          <cell r="K8375" t="str">
            <v>1</v>
          </cell>
          <cell r="L8375" t="str">
            <v>EUR</v>
          </cell>
          <cell r="M8375" t="str">
            <v>ST</v>
          </cell>
          <cell r="N8375" t="str">
            <v>Z5</v>
          </cell>
          <cell r="O8375" t="str">
            <v>4044966453315</v>
          </cell>
          <cell r="P8375" t="str">
            <v>84137029</v>
          </cell>
          <cell r="Q8375" t="str">
            <v>K</v>
          </cell>
          <cell r="R8375" t="str">
            <v>95,000</v>
          </cell>
          <cell r="S8375" t="str">
            <v>95,000</v>
          </cell>
        </row>
        <row r="8376">
          <cell r="A8376">
            <v>6043515</v>
          </cell>
          <cell r="E8376" t="str">
            <v>price of product</v>
          </cell>
          <cell r="F8376" t="str">
            <v>6043515</v>
          </cell>
          <cell r="G8376" t="str">
            <v>TWI6.60-08-B-SD</v>
          </cell>
          <cell r="H8376" t="str">
            <v>TWI6.60-08-B-SD</v>
          </cell>
          <cell r="I8376">
            <v>4304</v>
          </cell>
          <cell r="J8376" t="str">
            <v>4371</v>
          </cell>
          <cell r="K8376" t="str">
            <v>1</v>
          </cell>
          <cell r="L8376" t="str">
            <v>EUR</v>
          </cell>
          <cell r="M8376" t="str">
            <v>ST</v>
          </cell>
          <cell r="N8376" t="str">
            <v>Z5</v>
          </cell>
          <cell r="O8376" t="str">
            <v>4044966453322</v>
          </cell>
          <cell r="P8376" t="str">
            <v>84137029</v>
          </cell>
          <cell r="Q8376" t="str">
            <v>K</v>
          </cell>
          <cell r="R8376" t="str">
            <v>108,000</v>
          </cell>
          <cell r="S8376" t="str">
            <v>108,000</v>
          </cell>
        </row>
        <row r="8377">
          <cell r="A8377">
            <v>6043516</v>
          </cell>
          <cell r="E8377" t="str">
            <v>price of product</v>
          </cell>
          <cell r="F8377" t="str">
            <v>6043516</v>
          </cell>
          <cell r="G8377" t="str">
            <v>TWI6.60-10-B-SD</v>
          </cell>
          <cell r="H8377" t="str">
            <v>TWI6.60-10-B-SD</v>
          </cell>
          <cell r="I8377">
            <v>4288</v>
          </cell>
          <cell r="J8377" t="str">
            <v>4355</v>
          </cell>
          <cell r="K8377" t="str">
            <v>1</v>
          </cell>
          <cell r="L8377" t="str">
            <v>EUR</v>
          </cell>
          <cell r="M8377" t="str">
            <v>ST</v>
          </cell>
          <cell r="N8377" t="str">
            <v>Z5</v>
          </cell>
          <cell r="O8377" t="str">
            <v>4044966453339</v>
          </cell>
          <cell r="P8377" t="str">
            <v>84137029</v>
          </cell>
          <cell r="Q8377" t="str">
            <v>K</v>
          </cell>
          <cell r="R8377" t="str">
            <v>122,000</v>
          </cell>
          <cell r="S8377" t="str">
            <v>122,000</v>
          </cell>
        </row>
        <row r="8378">
          <cell r="A8378">
            <v>6043517</v>
          </cell>
          <cell r="E8378" t="str">
            <v>price of product</v>
          </cell>
          <cell r="F8378" t="str">
            <v>6043517</v>
          </cell>
          <cell r="G8378" t="str">
            <v>TWI6.60-12-B-SD</v>
          </cell>
          <cell r="H8378" t="str">
            <v>TWI6.60-12-B-SD</v>
          </cell>
          <cell r="I8378">
            <v>5471</v>
          </cell>
          <cell r="J8378" t="str">
            <v>5556</v>
          </cell>
          <cell r="K8378" t="str">
            <v>1</v>
          </cell>
          <cell r="L8378" t="str">
            <v>EUR</v>
          </cell>
          <cell r="M8378" t="str">
            <v>ST</v>
          </cell>
          <cell r="N8378" t="str">
            <v>Z5</v>
          </cell>
          <cell r="O8378" t="str">
            <v>4044966453346</v>
          </cell>
          <cell r="P8378" t="str">
            <v>84137029</v>
          </cell>
          <cell r="Q8378" t="str">
            <v>K</v>
          </cell>
          <cell r="R8378" t="str">
            <v>130,000</v>
          </cell>
          <cell r="S8378" t="str">
            <v>130,000</v>
          </cell>
        </row>
        <row r="8379">
          <cell r="A8379">
            <v>6043518</v>
          </cell>
          <cell r="E8379" t="str">
            <v>price of product</v>
          </cell>
          <cell r="F8379" t="str">
            <v>6043518</v>
          </cell>
          <cell r="G8379" t="str">
            <v>TWI6.60-14-B-SD</v>
          </cell>
          <cell r="H8379" t="str">
            <v>TWI6.60-14-B-SD</v>
          </cell>
          <cell r="I8379">
            <v>6139</v>
          </cell>
          <cell r="J8379" t="str">
            <v>6234</v>
          </cell>
          <cell r="K8379" t="str">
            <v>1</v>
          </cell>
          <cell r="L8379" t="str">
            <v>EUR</v>
          </cell>
          <cell r="M8379" t="str">
            <v>ST</v>
          </cell>
          <cell r="N8379" t="str">
            <v>Z5</v>
          </cell>
          <cell r="O8379" t="str">
            <v>4044966453353</v>
          </cell>
          <cell r="P8379" t="str">
            <v>84137029</v>
          </cell>
          <cell r="Q8379" t="str">
            <v>A</v>
          </cell>
          <cell r="R8379" t="str">
            <v>160,000</v>
          </cell>
          <cell r="S8379" t="str">
            <v>160,000</v>
          </cell>
        </row>
        <row r="8380">
          <cell r="A8380">
            <v>6043519</v>
          </cell>
          <cell r="E8380" t="str">
            <v>price of product</v>
          </cell>
          <cell r="F8380" t="str">
            <v>6043519</v>
          </cell>
          <cell r="G8380" t="str">
            <v>TWI6.60-16-B-SD</v>
          </cell>
          <cell r="H8380" t="str">
            <v>TWI6.60-16-B-SD</v>
          </cell>
          <cell r="I8380">
            <v>6905</v>
          </cell>
          <cell r="J8380" t="str">
            <v>7012</v>
          </cell>
          <cell r="K8380" t="str">
            <v>1</v>
          </cell>
          <cell r="L8380" t="str">
            <v>EUR</v>
          </cell>
          <cell r="M8380" t="str">
            <v>ST</v>
          </cell>
          <cell r="N8380" t="str">
            <v>Z5</v>
          </cell>
          <cell r="O8380" t="str">
            <v>4044966453360</v>
          </cell>
          <cell r="P8380" t="str">
            <v>84137029</v>
          </cell>
          <cell r="Q8380" t="str">
            <v>A</v>
          </cell>
          <cell r="R8380" t="str">
            <v>166,000</v>
          </cell>
          <cell r="S8380" t="str">
            <v>166,000</v>
          </cell>
        </row>
        <row r="8381">
          <cell r="A8381">
            <v>6043520</v>
          </cell>
          <cell r="E8381" t="str">
            <v>price of product</v>
          </cell>
          <cell r="F8381" t="str">
            <v>6043520</v>
          </cell>
          <cell r="G8381" t="str">
            <v>TWI6.60-18-B-SD</v>
          </cell>
          <cell r="H8381" t="str">
            <v>TWI6.60-18-B-SD</v>
          </cell>
          <cell r="I8381">
            <v>7632</v>
          </cell>
          <cell r="J8381" t="str">
            <v>7751</v>
          </cell>
          <cell r="K8381" t="str">
            <v>1</v>
          </cell>
          <cell r="L8381" t="str">
            <v>EUR</v>
          </cell>
          <cell r="M8381" t="str">
            <v>ST</v>
          </cell>
          <cell r="N8381" t="str">
            <v>Z5</v>
          </cell>
          <cell r="O8381" t="str">
            <v>4044966453377</v>
          </cell>
          <cell r="P8381" t="str">
            <v>84137029</v>
          </cell>
          <cell r="Q8381" t="str">
            <v>A</v>
          </cell>
          <cell r="R8381" t="str">
            <v>173,000</v>
          </cell>
          <cell r="S8381" t="str">
            <v>173,000</v>
          </cell>
        </row>
        <row r="8382">
          <cell r="A8382">
            <v>6043521</v>
          </cell>
          <cell r="E8382" t="str">
            <v>price of product</v>
          </cell>
          <cell r="F8382" t="str">
            <v>6043521</v>
          </cell>
          <cell r="G8382" t="str">
            <v>TWI6.60-20-B-SD</v>
          </cell>
          <cell r="H8382" t="str">
            <v>TWI6.60-20-B-SD</v>
          </cell>
          <cell r="I8382">
            <v>8366</v>
          </cell>
          <cell r="J8382" t="str">
            <v>8496</v>
          </cell>
          <cell r="K8382" t="str">
            <v>1</v>
          </cell>
          <cell r="L8382" t="str">
            <v>EUR</v>
          </cell>
          <cell r="M8382" t="str">
            <v>ST</v>
          </cell>
          <cell r="N8382" t="str">
            <v>Z5</v>
          </cell>
          <cell r="O8382" t="str">
            <v>4044966453384</v>
          </cell>
          <cell r="P8382" t="str">
            <v>84137029</v>
          </cell>
          <cell r="Q8382" t="str">
            <v>A</v>
          </cell>
          <cell r="R8382" t="str">
            <v>225,000</v>
          </cell>
          <cell r="S8382" t="str">
            <v>225,000</v>
          </cell>
        </row>
        <row r="8383">
          <cell r="A8383">
            <v>6044818</v>
          </cell>
          <cell r="E8383" t="str">
            <v>price of product</v>
          </cell>
          <cell r="F8383" t="str">
            <v>6044818</v>
          </cell>
          <cell r="G8383" t="str">
            <v>TWI6.60-02-B</v>
          </cell>
          <cell r="H8383" t="str">
            <v>TWI6.60-02-B</v>
          </cell>
          <cell r="I8383">
            <v>2028</v>
          </cell>
          <cell r="J8383" t="str">
            <v>2060</v>
          </cell>
          <cell r="K8383" t="str">
            <v>1</v>
          </cell>
          <cell r="L8383" t="str">
            <v>EUR</v>
          </cell>
          <cell r="M8383" t="str">
            <v>ST</v>
          </cell>
          <cell r="N8383" t="str">
            <v>Z5</v>
          </cell>
          <cell r="O8383" t="str">
            <v>4044966467299</v>
          </cell>
          <cell r="P8383" t="str">
            <v>84137029</v>
          </cell>
          <cell r="Q8383" t="str">
            <v>L</v>
          </cell>
          <cell r="R8383" t="str">
            <v>48,000</v>
          </cell>
          <cell r="S8383" t="str">
            <v>48,000</v>
          </cell>
        </row>
        <row r="8384">
          <cell r="A8384">
            <v>6047787</v>
          </cell>
          <cell r="E8384" t="str">
            <v>price of product</v>
          </cell>
          <cell r="F8384" t="str">
            <v>6047787</v>
          </cell>
          <cell r="G8384" t="str">
            <v>TWI6.50-15-B-SD-R</v>
          </cell>
          <cell r="H8384" t="str">
            <v>TWI6.50-15-B-SD-R</v>
          </cell>
          <cell r="I8384">
            <v>6101</v>
          </cell>
          <cell r="J8384" t="str">
            <v>6195</v>
          </cell>
          <cell r="K8384" t="str">
            <v>1</v>
          </cell>
          <cell r="L8384" t="str">
            <v>EUR</v>
          </cell>
          <cell r="M8384" t="str">
            <v>ST</v>
          </cell>
          <cell r="N8384" t="str">
            <v>Z5</v>
          </cell>
          <cell r="O8384" t="str">
            <v>4044966498248</v>
          </cell>
          <cell r="P8384" t="str">
            <v>84137029</v>
          </cell>
          <cell r="Q8384" t="str">
            <v>A</v>
          </cell>
          <cell r="R8384" t="str">
            <v>170,800</v>
          </cell>
          <cell r="S8384" t="str">
            <v>170,800</v>
          </cell>
        </row>
        <row r="8385">
          <cell r="A8385">
            <v>6047788</v>
          </cell>
          <cell r="E8385" t="str">
            <v>price of product</v>
          </cell>
          <cell r="F8385" t="str">
            <v>6047788</v>
          </cell>
          <cell r="G8385" t="str">
            <v>TWI6.50-17-B-SD-R</v>
          </cell>
          <cell r="H8385" t="str">
            <v>TWI6.50-17-B-SD-R</v>
          </cell>
          <cell r="I8385">
            <v>6666</v>
          </cell>
          <cell r="J8385" t="str">
            <v>6770</v>
          </cell>
          <cell r="K8385" t="str">
            <v>1</v>
          </cell>
          <cell r="L8385" t="str">
            <v>EUR</v>
          </cell>
          <cell r="M8385" t="str">
            <v>ST</v>
          </cell>
          <cell r="N8385" t="str">
            <v>Z5</v>
          </cell>
          <cell r="O8385" t="str">
            <v>4044966498255</v>
          </cell>
          <cell r="P8385" t="str">
            <v>84137029</v>
          </cell>
          <cell r="Q8385" t="str">
            <v>A</v>
          </cell>
          <cell r="R8385" t="str">
            <v>0,000</v>
          </cell>
          <cell r="S8385" t="str">
            <v>0,000</v>
          </cell>
        </row>
        <row r="8386">
          <cell r="A8386">
            <v>6047789</v>
          </cell>
          <cell r="E8386" t="str">
            <v>price of product</v>
          </cell>
          <cell r="F8386" t="str">
            <v>6047789</v>
          </cell>
          <cell r="G8386" t="str">
            <v>TWI6.50-19-B-SD-R</v>
          </cell>
          <cell r="H8386" t="str">
            <v>TWI6.50-19-B-SD-R</v>
          </cell>
          <cell r="I8386">
            <v>7357</v>
          </cell>
          <cell r="J8386" t="str">
            <v>7472</v>
          </cell>
          <cell r="K8386" t="str">
            <v>1</v>
          </cell>
          <cell r="L8386" t="str">
            <v>EUR</v>
          </cell>
          <cell r="M8386" t="str">
            <v>ST</v>
          </cell>
          <cell r="N8386" t="str">
            <v>Z5</v>
          </cell>
          <cell r="O8386" t="str">
            <v>4044966498262</v>
          </cell>
          <cell r="P8386" t="str">
            <v>84137029</v>
          </cell>
          <cell r="Q8386" t="str">
            <v>A</v>
          </cell>
          <cell r="R8386" t="str">
            <v>0,000</v>
          </cell>
          <cell r="S8386" t="str">
            <v>0,000</v>
          </cell>
        </row>
        <row r="8387">
          <cell r="A8387">
            <v>6047790</v>
          </cell>
          <cell r="E8387" t="str">
            <v>price of product</v>
          </cell>
          <cell r="F8387" t="str">
            <v>6047790</v>
          </cell>
          <cell r="G8387" t="str">
            <v>TWI6.50-22-B-SD-R</v>
          </cell>
          <cell r="H8387" t="str">
            <v>TWI6.50-22-B-SD-R</v>
          </cell>
          <cell r="I8387">
            <v>7872</v>
          </cell>
          <cell r="J8387" t="str">
            <v>7995</v>
          </cell>
          <cell r="K8387" t="str">
            <v>1</v>
          </cell>
          <cell r="L8387" t="str">
            <v>EUR</v>
          </cell>
          <cell r="M8387" t="str">
            <v>ST</v>
          </cell>
          <cell r="N8387" t="str">
            <v>Z5</v>
          </cell>
          <cell r="O8387" t="str">
            <v>4044966498279</v>
          </cell>
          <cell r="P8387" t="str">
            <v>84137029</v>
          </cell>
          <cell r="Q8387" t="str">
            <v>A</v>
          </cell>
          <cell r="R8387" t="str">
            <v>0,000</v>
          </cell>
          <cell r="S8387" t="str">
            <v>0,000</v>
          </cell>
        </row>
        <row r="8388">
          <cell r="A8388">
            <v>6047791</v>
          </cell>
          <cell r="E8388" t="str">
            <v>price of product</v>
          </cell>
          <cell r="F8388" t="str">
            <v>6047791</v>
          </cell>
          <cell r="G8388" t="str">
            <v>TWI6.50-24-B-SD-R</v>
          </cell>
          <cell r="H8388" t="str">
            <v>TWI6.50-24-B-SD-R</v>
          </cell>
          <cell r="I8388">
            <v>9712</v>
          </cell>
          <cell r="J8388" t="str">
            <v>9863</v>
          </cell>
          <cell r="K8388" t="str">
            <v>1</v>
          </cell>
          <cell r="L8388" t="str">
            <v>EUR</v>
          </cell>
          <cell r="M8388" t="str">
            <v>ST</v>
          </cell>
          <cell r="N8388" t="str">
            <v>Z5</v>
          </cell>
          <cell r="O8388" t="str">
            <v>4044966498286</v>
          </cell>
          <cell r="P8388" t="str">
            <v>84137029</v>
          </cell>
          <cell r="Q8388" t="str">
            <v>A</v>
          </cell>
          <cell r="R8388" t="str">
            <v>0,000</v>
          </cell>
          <cell r="S8388" t="str">
            <v>0,000</v>
          </cell>
        </row>
        <row r="8389">
          <cell r="A8389">
            <v>6047792</v>
          </cell>
          <cell r="E8389" t="str">
            <v>price of product</v>
          </cell>
          <cell r="F8389" t="str">
            <v>6047792</v>
          </cell>
          <cell r="G8389" t="str">
            <v>TWI6.60-14-B-SD-R</v>
          </cell>
          <cell r="H8389" t="str">
            <v>TWI6.60-14-B-SD-R</v>
          </cell>
          <cell r="I8389">
            <v>6524</v>
          </cell>
          <cell r="J8389" t="str">
            <v>6625</v>
          </cell>
          <cell r="K8389" t="str">
            <v>1</v>
          </cell>
          <cell r="L8389" t="str">
            <v>EUR</v>
          </cell>
          <cell r="M8389" t="str">
            <v>ST</v>
          </cell>
          <cell r="N8389" t="str">
            <v>Z5</v>
          </cell>
          <cell r="O8389" t="str">
            <v>4044966498293</v>
          </cell>
          <cell r="P8389" t="str">
            <v>84137029</v>
          </cell>
          <cell r="Q8389" t="str">
            <v>A</v>
          </cell>
          <cell r="R8389" t="str">
            <v>0,000</v>
          </cell>
          <cell r="S8389" t="str">
            <v>0,000</v>
          </cell>
        </row>
        <row r="8390">
          <cell r="A8390">
            <v>6047793</v>
          </cell>
          <cell r="E8390" t="str">
            <v>price of product</v>
          </cell>
          <cell r="F8390" t="str">
            <v>6047793</v>
          </cell>
          <cell r="G8390" t="str">
            <v>TWI6.60-16-B-SD-R</v>
          </cell>
          <cell r="H8390" t="str">
            <v>TWI6.60-16-B-SD-R</v>
          </cell>
          <cell r="I8390">
            <v>7172</v>
          </cell>
          <cell r="J8390" t="str">
            <v>7283</v>
          </cell>
          <cell r="K8390" t="str">
            <v>1</v>
          </cell>
          <cell r="L8390" t="str">
            <v>EUR</v>
          </cell>
          <cell r="M8390" t="str">
            <v>ST</v>
          </cell>
          <cell r="N8390" t="str">
            <v>Z5</v>
          </cell>
          <cell r="O8390" t="str">
            <v>4044966498309</v>
          </cell>
          <cell r="P8390" t="str">
            <v>84137029</v>
          </cell>
          <cell r="Q8390" t="str">
            <v>A</v>
          </cell>
          <cell r="R8390" t="str">
            <v>0,000</v>
          </cell>
          <cell r="S8390" t="str">
            <v>0,000</v>
          </cell>
        </row>
        <row r="8391">
          <cell r="A8391">
            <v>6047794</v>
          </cell>
          <cell r="E8391" t="str">
            <v>price of product</v>
          </cell>
          <cell r="F8391" t="str">
            <v>6047794</v>
          </cell>
          <cell r="G8391" t="str">
            <v>TWI6.60-18-B-SD-R</v>
          </cell>
          <cell r="H8391" t="str">
            <v>TWI6.60-18-B-SD-R</v>
          </cell>
          <cell r="I8391">
            <v>7446</v>
          </cell>
          <cell r="J8391" t="str">
            <v>7562</v>
          </cell>
          <cell r="K8391" t="str">
            <v>1</v>
          </cell>
          <cell r="L8391" t="str">
            <v>EUR</v>
          </cell>
          <cell r="M8391" t="str">
            <v>ST</v>
          </cell>
          <cell r="N8391" t="str">
            <v>Z5</v>
          </cell>
          <cell r="O8391" t="str">
            <v>4044966498330</v>
          </cell>
          <cell r="P8391" t="str">
            <v>84137029</v>
          </cell>
          <cell r="Q8391" t="str">
            <v>A</v>
          </cell>
          <cell r="R8391" t="str">
            <v>0,000</v>
          </cell>
          <cell r="S8391" t="str">
            <v>0,000</v>
          </cell>
        </row>
        <row r="8392">
          <cell r="A8392">
            <v>6047795</v>
          </cell>
          <cell r="E8392" t="str">
            <v>price of product</v>
          </cell>
          <cell r="F8392" t="str">
            <v>6047795</v>
          </cell>
          <cell r="G8392" t="str">
            <v>TWI6.60-20-B-SD-R</v>
          </cell>
          <cell r="H8392" t="str">
            <v>TWI6.60-20-B-SD-R</v>
          </cell>
          <cell r="I8392">
            <v>8872</v>
          </cell>
          <cell r="J8392" t="str">
            <v>9010</v>
          </cell>
          <cell r="K8392" t="str">
            <v>1</v>
          </cell>
          <cell r="L8392" t="str">
            <v>EUR</v>
          </cell>
          <cell r="M8392" t="str">
            <v>ST</v>
          </cell>
          <cell r="N8392" t="str">
            <v>Z5</v>
          </cell>
          <cell r="O8392" t="str">
            <v>4044966498347</v>
          </cell>
          <cell r="P8392" t="str">
            <v>84137029</v>
          </cell>
          <cell r="Q8392" t="str">
            <v>A</v>
          </cell>
          <cell r="R8392" t="str">
            <v>0,000</v>
          </cell>
          <cell r="S8392" t="str">
            <v>0,000</v>
          </cell>
        </row>
        <row r="8393">
          <cell r="A8393">
            <v>6047736</v>
          </cell>
          <cell r="E8393" t="str">
            <v>price of product</v>
          </cell>
          <cell r="F8393" t="str">
            <v>6047736</v>
          </cell>
          <cell r="G8393" t="str">
            <v>TWI8.80-01-B</v>
          </cell>
          <cell r="H8393" t="str">
            <v>TWI8.80-01-B</v>
          </cell>
          <cell r="I8393">
            <v>2872</v>
          </cell>
          <cell r="J8393" t="str">
            <v>2916</v>
          </cell>
          <cell r="K8393" t="str">
            <v>1</v>
          </cell>
          <cell r="L8393" t="str">
            <v>EUR</v>
          </cell>
          <cell r="M8393" t="str">
            <v>ST</v>
          </cell>
          <cell r="N8393" t="str">
            <v>Z5</v>
          </cell>
          <cell r="O8393" t="str">
            <v>4044966496992</v>
          </cell>
          <cell r="P8393" t="str">
            <v>84137029</v>
          </cell>
          <cell r="Q8393" t="str">
            <v>A</v>
          </cell>
          <cell r="R8393" t="str">
            <v>0,000</v>
          </cell>
          <cell r="S8393" t="str">
            <v>0,000</v>
          </cell>
        </row>
        <row r="8394">
          <cell r="A8394">
            <v>6047737</v>
          </cell>
          <cell r="E8394" t="str">
            <v>price of product</v>
          </cell>
          <cell r="F8394" t="str">
            <v>6047737</v>
          </cell>
          <cell r="G8394" t="str">
            <v>TWI8.80-02-B-SD</v>
          </cell>
          <cell r="H8394" t="str">
            <v>TWI8.80-02-B-SD</v>
          </cell>
          <cell r="I8394">
            <v>3543</v>
          </cell>
          <cell r="J8394" t="str">
            <v>3598</v>
          </cell>
          <cell r="K8394" t="str">
            <v>1</v>
          </cell>
          <cell r="L8394" t="str">
            <v>EUR</v>
          </cell>
          <cell r="M8394" t="str">
            <v>ST</v>
          </cell>
          <cell r="N8394" t="str">
            <v>Z5</v>
          </cell>
          <cell r="O8394" t="str">
            <v>4044966497005</v>
          </cell>
          <cell r="P8394" t="str">
            <v>84137029</v>
          </cell>
          <cell r="Q8394" t="str">
            <v>A</v>
          </cell>
          <cell r="R8394" t="str">
            <v>99,000</v>
          </cell>
          <cell r="S8394" t="str">
            <v>99,000</v>
          </cell>
        </row>
        <row r="8395">
          <cell r="A8395">
            <v>6047738</v>
          </cell>
          <cell r="E8395" t="str">
            <v>price of product</v>
          </cell>
          <cell r="F8395" t="str">
            <v>6047738</v>
          </cell>
          <cell r="G8395" t="str">
            <v>TWI8.80-03-B-SD</v>
          </cell>
          <cell r="H8395" t="str">
            <v>TWI8.80-03-B-SD</v>
          </cell>
          <cell r="I8395">
            <v>4018</v>
          </cell>
          <cell r="J8395" t="str">
            <v>4080</v>
          </cell>
          <cell r="K8395" t="str">
            <v>1</v>
          </cell>
          <cell r="L8395" t="str">
            <v>EUR</v>
          </cell>
          <cell r="M8395" t="str">
            <v>ST</v>
          </cell>
          <cell r="N8395" t="str">
            <v>Z5</v>
          </cell>
          <cell r="O8395" t="str">
            <v>4044966497012</v>
          </cell>
          <cell r="P8395" t="str">
            <v>84137029</v>
          </cell>
          <cell r="Q8395" t="str">
            <v>A</v>
          </cell>
          <cell r="R8395" t="str">
            <v>112,000</v>
          </cell>
          <cell r="S8395" t="str">
            <v>112,000</v>
          </cell>
        </row>
        <row r="8396">
          <cell r="A8396">
            <v>6047739</v>
          </cell>
          <cell r="E8396" t="str">
            <v>price of product</v>
          </cell>
          <cell r="F8396" t="str">
            <v>6047739</v>
          </cell>
          <cell r="G8396" t="str">
            <v>TWI8.80-04-B-SD</v>
          </cell>
          <cell r="H8396" t="str">
            <v>TWI8.80-04-B-SD</v>
          </cell>
          <cell r="I8396">
            <v>4272</v>
          </cell>
          <cell r="J8396" t="str">
            <v>4339</v>
          </cell>
          <cell r="K8396" t="str">
            <v>1</v>
          </cell>
          <cell r="L8396" t="str">
            <v>EUR</v>
          </cell>
          <cell r="M8396" t="str">
            <v>ST</v>
          </cell>
          <cell r="N8396" t="str">
            <v>Z5</v>
          </cell>
          <cell r="O8396" t="str">
            <v>4044966497029</v>
          </cell>
          <cell r="P8396" t="str">
            <v>84137029</v>
          </cell>
          <cell r="Q8396" t="str">
            <v>A</v>
          </cell>
          <cell r="R8396" t="str">
            <v>124,000</v>
          </cell>
          <cell r="S8396" t="str">
            <v>124,000</v>
          </cell>
        </row>
        <row r="8397">
          <cell r="A8397">
            <v>6047740</v>
          </cell>
          <cell r="E8397" t="str">
            <v>price of product</v>
          </cell>
          <cell r="F8397" t="str">
            <v>6047740</v>
          </cell>
          <cell r="G8397" t="str">
            <v>TWI8.80-05-B-SD</v>
          </cell>
          <cell r="H8397" t="str">
            <v>TWI8.80-05-B-SD</v>
          </cell>
          <cell r="I8397">
            <v>4771</v>
          </cell>
          <cell r="J8397" t="str">
            <v>4845</v>
          </cell>
          <cell r="K8397" t="str">
            <v>1</v>
          </cell>
          <cell r="L8397" t="str">
            <v>EUR</v>
          </cell>
          <cell r="M8397" t="str">
            <v>ST</v>
          </cell>
          <cell r="N8397" t="str">
            <v>Z5</v>
          </cell>
          <cell r="O8397" t="str">
            <v>4044966497036</v>
          </cell>
          <cell r="P8397" t="str">
            <v>84137029</v>
          </cell>
          <cell r="Q8397" t="str">
            <v>A</v>
          </cell>
          <cell r="R8397" t="str">
            <v>133,000</v>
          </cell>
          <cell r="S8397" t="str">
            <v>133,000</v>
          </cell>
        </row>
        <row r="8398">
          <cell r="A8398">
            <v>6047741</v>
          </cell>
          <cell r="E8398" t="str">
            <v>price of product</v>
          </cell>
          <cell r="F8398" t="str">
            <v>6047741</v>
          </cell>
          <cell r="G8398" t="str">
            <v>TWI8.80-07-B-SD</v>
          </cell>
          <cell r="H8398" t="str">
            <v>TWI8.80-07-B-SD</v>
          </cell>
          <cell r="I8398">
            <v>6659</v>
          </cell>
          <cell r="J8398" t="str">
            <v>6762</v>
          </cell>
          <cell r="K8398" t="str">
            <v>1</v>
          </cell>
          <cell r="L8398" t="str">
            <v>EUR</v>
          </cell>
          <cell r="M8398" t="str">
            <v>ST</v>
          </cell>
          <cell r="N8398" t="str">
            <v>Z5</v>
          </cell>
          <cell r="O8398" t="str">
            <v>4044966497043</v>
          </cell>
          <cell r="P8398" t="str">
            <v>84137029</v>
          </cell>
          <cell r="Q8398" t="str">
            <v>A</v>
          </cell>
          <cell r="R8398" t="str">
            <v>0,000</v>
          </cell>
          <cell r="S8398" t="str">
            <v>0,000</v>
          </cell>
        </row>
        <row r="8399">
          <cell r="A8399">
            <v>6047796</v>
          </cell>
          <cell r="E8399" t="str">
            <v>price of product</v>
          </cell>
          <cell r="F8399" t="str">
            <v>6047796</v>
          </cell>
          <cell r="G8399" t="str">
            <v>TWI8.80-01-B-SD-R</v>
          </cell>
          <cell r="H8399" t="str">
            <v>TWI8.80-01-B-SD-R</v>
          </cell>
          <cell r="I8399">
            <v>3595</v>
          </cell>
          <cell r="J8399" t="str">
            <v>3651</v>
          </cell>
          <cell r="K8399" t="str">
            <v>1</v>
          </cell>
          <cell r="L8399" t="str">
            <v>EUR</v>
          </cell>
          <cell r="M8399" t="str">
            <v>ST</v>
          </cell>
          <cell r="N8399" t="str">
            <v>Z5</v>
          </cell>
          <cell r="O8399" t="str">
            <v>4044966496862</v>
          </cell>
          <cell r="P8399" t="str">
            <v>84137029</v>
          </cell>
          <cell r="Q8399" t="str">
            <v>A</v>
          </cell>
          <cell r="R8399" t="str">
            <v>0,000</v>
          </cell>
          <cell r="S8399" t="str">
            <v>0,000</v>
          </cell>
        </row>
        <row r="8400">
          <cell r="A8400">
            <v>6047797</v>
          </cell>
          <cell r="E8400" t="str">
            <v>price of product</v>
          </cell>
          <cell r="F8400" t="str">
            <v>6047797</v>
          </cell>
          <cell r="G8400" t="str">
            <v>TWI8.80-02-B-SD-R</v>
          </cell>
          <cell r="H8400" t="str">
            <v>TWI8.80-02-B-SD-R</v>
          </cell>
          <cell r="I8400">
            <v>3877</v>
          </cell>
          <cell r="J8400" t="str">
            <v>3937</v>
          </cell>
          <cell r="K8400" t="str">
            <v>1</v>
          </cell>
          <cell r="L8400" t="str">
            <v>EUR</v>
          </cell>
          <cell r="M8400" t="str">
            <v>ST</v>
          </cell>
          <cell r="N8400" t="str">
            <v>Z5</v>
          </cell>
          <cell r="O8400" t="str">
            <v>4044966496879</v>
          </cell>
          <cell r="P8400" t="str">
            <v>84137029</v>
          </cell>
          <cell r="Q8400" t="str">
            <v>A</v>
          </cell>
          <cell r="R8400" t="str">
            <v>78,000</v>
          </cell>
          <cell r="S8400" t="str">
            <v>78,000</v>
          </cell>
        </row>
        <row r="8401">
          <cell r="A8401">
            <v>6047798</v>
          </cell>
          <cell r="E8401" t="str">
            <v>price of product</v>
          </cell>
          <cell r="F8401" t="str">
            <v>6047798</v>
          </cell>
          <cell r="G8401" t="str">
            <v>TWI8.80-03-B-SD-R</v>
          </cell>
          <cell r="H8401" t="str">
            <v>TWI8.80-03-B-SD-R</v>
          </cell>
          <cell r="I8401">
            <v>4287</v>
          </cell>
          <cell r="J8401" t="str">
            <v>4353</v>
          </cell>
          <cell r="K8401" t="str">
            <v>1</v>
          </cell>
          <cell r="L8401" t="str">
            <v>EUR</v>
          </cell>
          <cell r="M8401" t="str">
            <v>ST</v>
          </cell>
          <cell r="N8401" t="str">
            <v>Z5</v>
          </cell>
          <cell r="O8401" t="str">
            <v>4044966496886</v>
          </cell>
          <cell r="P8401" t="str">
            <v>84137029</v>
          </cell>
          <cell r="Q8401" t="str">
            <v>A</v>
          </cell>
          <cell r="R8401" t="str">
            <v>0,000</v>
          </cell>
          <cell r="S8401" t="str">
            <v>0,000</v>
          </cell>
        </row>
        <row r="8402">
          <cell r="A8402">
            <v>6047799</v>
          </cell>
          <cell r="E8402" t="str">
            <v>price of product</v>
          </cell>
          <cell r="F8402" t="str">
            <v>6047799</v>
          </cell>
          <cell r="G8402" t="str">
            <v>TWI8.80-04-B-SD-R</v>
          </cell>
          <cell r="H8402" t="str">
            <v>TWI8.80-04-B-SD-R</v>
          </cell>
          <cell r="I8402">
            <v>4964</v>
          </cell>
          <cell r="J8402" t="str">
            <v>5041</v>
          </cell>
          <cell r="K8402" t="str">
            <v>1</v>
          </cell>
          <cell r="L8402" t="str">
            <v>EUR</v>
          </cell>
          <cell r="M8402" t="str">
            <v>ST</v>
          </cell>
          <cell r="N8402" t="str">
            <v>Z5</v>
          </cell>
          <cell r="O8402" t="str">
            <v>4044966496893</v>
          </cell>
          <cell r="P8402" t="str">
            <v>84137029</v>
          </cell>
          <cell r="Q8402" t="str">
            <v>A</v>
          </cell>
          <cell r="R8402" t="str">
            <v>147,000</v>
          </cell>
          <cell r="S8402" t="str">
            <v>147,000</v>
          </cell>
        </row>
        <row r="8403">
          <cell r="A8403">
            <v>6047800</v>
          </cell>
          <cell r="E8403" t="str">
            <v>price of product</v>
          </cell>
          <cell r="F8403" t="str">
            <v>6047800</v>
          </cell>
          <cell r="G8403" t="str">
            <v>TWI8.80-05-B-SD-R</v>
          </cell>
          <cell r="H8403" t="str">
            <v>TWI8.80-05-B-SD-R</v>
          </cell>
          <cell r="I8403">
            <v>6124</v>
          </cell>
          <cell r="J8403" t="str">
            <v>6220</v>
          </cell>
          <cell r="K8403" t="str">
            <v>1</v>
          </cell>
          <cell r="L8403" t="str">
            <v>EUR</v>
          </cell>
          <cell r="M8403" t="str">
            <v>ST</v>
          </cell>
          <cell r="N8403" t="str">
            <v>Z5</v>
          </cell>
          <cell r="O8403" t="str">
            <v>4044966498606</v>
          </cell>
          <cell r="P8403" t="str">
            <v>84137029</v>
          </cell>
          <cell r="Q8403" t="str">
            <v>A</v>
          </cell>
          <cell r="R8403" t="str">
            <v>0,000</v>
          </cell>
          <cell r="S8403" t="str">
            <v>0,000</v>
          </cell>
        </row>
        <row r="8404">
          <cell r="A8404">
            <v>6047801</v>
          </cell>
          <cell r="E8404" t="str">
            <v>price of product</v>
          </cell>
          <cell r="F8404" t="str">
            <v>6047801</v>
          </cell>
          <cell r="G8404" t="str">
            <v>TWI8.80-07-B-SD-R</v>
          </cell>
          <cell r="H8404" t="str">
            <v>TWI8.80-07-B-SD-R</v>
          </cell>
          <cell r="I8404">
            <v>7077</v>
          </cell>
          <cell r="J8404" t="str">
            <v>7187</v>
          </cell>
          <cell r="K8404" t="str">
            <v>1</v>
          </cell>
          <cell r="L8404" t="str">
            <v>EUR</v>
          </cell>
          <cell r="M8404" t="str">
            <v>ST</v>
          </cell>
          <cell r="N8404" t="str">
            <v>Z5</v>
          </cell>
          <cell r="O8404" t="str">
            <v>4044966498613</v>
          </cell>
          <cell r="P8404" t="str">
            <v>84137029</v>
          </cell>
          <cell r="Q8404" t="str">
            <v>A</v>
          </cell>
          <cell r="R8404" t="str">
            <v>188,000</v>
          </cell>
          <cell r="S8404" t="str">
            <v>188,000</v>
          </cell>
        </row>
        <row r="8405">
          <cell r="A8405">
            <v>6047742</v>
          </cell>
          <cell r="E8405" t="str">
            <v>price of product</v>
          </cell>
          <cell r="F8405" t="str">
            <v>6047742</v>
          </cell>
          <cell r="G8405" t="str">
            <v>TWI8.80-08-B-SD</v>
          </cell>
          <cell r="H8405" t="str">
            <v>TWI8.80-08-B-SD</v>
          </cell>
          <cell r="I8405">
            <v>6890</v>
          </cell>
          <cell r="J8405" t="str">
            <v>6997</v>
          </cell>
          <cell r="K8405" t="str">
            <v>1</v>
          </cell>
          <cell r="L8405" t="str">
            <v>EUR</v>
          </cell>
          <cell r="M8405" t="str">
            <v>ST</v>
          </cell>
          <cell r="N8405" t="str">
            <v>Z5</v>
          </cell>
          <cell r="O8405" t="str">
            <v>4044966497050</v>
          </cell>
          <cell r="P8405" t="str">
            <v>84137029</v>
          </cell>
          <cell r="Q8405" t="str">
            <v>A</v>
          </cell>
          <cell r="R8405" t="str">
            <v>0,000</v>
          </cell>
          <cell r="S8405" t="str">
            <v>0,000</v>
          </cell>
        </row>
        <row r="8406">
          <cell r="A8406">
            <v>6047743</v>
          </cell>
          <cell r="E8406" t="str">
            <v>price of product</v>
          </cell>
          <cell r="F8406" t="str">
            <v>6047743</v>
          </cell>
          <cell r="G8406" t="str">
            <v>TWI8.80-09-B-SD</v>
          </cell>
          <cell r="H8406" t="str">
            <v>TWI8.80-09-B-SD</v>
          </cell>
          <cell r="I8406">
            <v>7207</v>
          </cell>
          <cell r="J8406" t="str">
            <v>7319</v>
          </cell>
          <cell r="K8406" t="str">
            <v>1</v>
          </cell>
          <cell r="L8406" t="str">
            <v>EUR</v>
          </cell>
          <cell r="M8406" t="str">
            <v>ST</v>
          </cell>
          <cell r="N8406" t="str">
            <v>Z5</v>
          </cell>
          <cell r="O8406" t="str">
            <v>4044966497067</v>
          </cell>
          <cell r="P8406" t="str">
            <v>84137029</v>
          </cell>
          <cell r="Q8406" t="str">
            <v>A</v>
          </cell>
          <cell r="R8406" t="str">
            <v>0,000</v>
          </cell>
          <cell r="S8406" t="str">
            <v>0,000</v>
          </cell>
        </row>
        <row r="8407">
          <cell r="A8407">
            <v>6047744</v>
          </cell>
          <cell r="E8407" t="str">
            <v>price of product</v>
          </cell>
          <cell r="F8407" t="str">
            <v>6047744</v>
          </cell>
          <cell r="G8407" t="str">
            <v>TWI8.80-10-B-SD</v>
          </cell>
          <cell r="H8407" t="str">
            <v>TWI8.80-10-B-SD</v>
          </cell>
          <cell r="I8407">
            <v>8541</v>
          </cell>
          <cell r="J8407" t="str">
            <v>8673</v>
          </cell>
          <cell r="K8407" t="str">
            <v>1</v>
          </cell>
          <cell r="L8407" t="str">
            <v>EUR</v>
          </cell>
          <cell r="M8407" t="str">
            <v>ST</v>
          </cell>
          <cell r="N8407" t="str">
            <v>Z5</v>
          </cell>
          <cell r="O8407" t="str">
            <v>4044966497074</v>
          </cell>
          <cell r="P8407" t="str">
            <v>84137029</v>
          </cell>
          <cell r="Q8407" t="str">
            <v>A</v>
          </cell>
          <cell r="R8407" t="str">
            <v>0,000</v>
          </cell>
          <cell r="S8407" t="str">
            <v>0,000</v>
          </cell>
        </row>
        <row r="8408">
          <cell r="A8408">
            <v>6047745</v>
          </cell>
          <cell r="E8408" t="str">
            <v>price of product</v>
          </cell>
          <cell r="F8408" t="str">
            <v>6047745</v>
          </cell>
          <cell r="G8408" t="str">
            <v>TWI8.80-11-B-SD</v>
          </cell>
          <cell r="H8408" t="str">
            <v>TWI8.80-11-B-SD</v>
          </cell>
          <cell r="I8408">
            <v>9816</v>
          </cell>
          <cell r="J8408" t="str">
            <v>9968</v>
          </cell>
          <cell r="K8408" t="str">
            <v>1</v>
          </cell>
          <cell r="L8408" t="str">
            <v>EUR</v>
          </cell>
          <cell r="M8408" t="str">
            <v>ST</v>
          </cell>
          <cell r="N8408" t="str">
            <v>Z5</v>
          </cell>
          <cell r="O8408" t="str">
            <v>4044966497081</v>
          </cell>
          <cell r="P8408" t="str">
            <v>84137029</v>
          </cell>
          <cell r="Q8408" t="str">
            <v>A</v>
          </cell>
          <cell r="R8408" t="str">
            <v>0,000</v>
          </cell>
          <cell r="S8408" t="str">
            <v>0,000</v>
          </cell>
        </row>
        <row r="8409">
          <cell r="A8409">
            <v>6047746</v>
          </cell>
          <cell r="E8409" t="str">
            <v>price of product</v>
          </cell>
          <cell r="F8409" t="str">
            <v>6047746</v>
          </cell>
          <cell r="G8409" t="str">
            <v>TWI8.80-12-B-SD</v>
          </cell>
          <cell r="H8409" t="str">
            <v>TWI8.80-12-B-SD</v>
          </cell>
          <cell r="I8409">
            <v>13635</v>
          </cell>
          <cell r="J8409" t="str">
            <v>13847</v>
          </cell>
          <cell r="K8409" t="str">
            <v>1</v>
          </cell>
          <cell r="L8409" t="str">
            <v>EUR</v>
          </cell>
          <cell r="M8409" t="str">
            <v>ST</v>
          </cell>
          <cell r="N8409" t="str">
            <v>Z5</v>
          </cell>
          <cell r="O8409" t="str">
            <v>4044966497098</v>
          </cell>
          <cell r="P8409" t="str">
            <v>84137029</v>
          </cell>
          <cell r="Q8409" t="str">
            <v>A</v>
          </cell>
          <cell r="R8409" t="str">
            <v>0,000</v>
          </cell>
          <cell r="S8409" t="str">
            <v>0,000</v>
          </cell>
        </row>
        <row r="8410">
          <cell r="A8410">
            <v>6047747</v>
          </cell>
          <cell r="E8410" t="str">
            <v>price of product</v>
          </cell>
          <cell r="F8410" t="str">
            <v>6047747</v>
          </cell>
          <cell r="G8410" t="str">
            <v>TWI8.80-15-B-SD</v>
          </cell>
          <cell r="H8410" t="str">
            <v>TWI8.80-15-B-SD</v>
          </cell>
          <cell r="I8410">
            <v>16132</v>
          </cell>
          <cell r="J8410" t="str">
            <v>16382</v>
          </cell>
          <cell r="K8410" t="str">
            <v>1</v>
          </cell>
          <cell r="L8410" t="str">
            <v>EUR</v>
          </cell>
          <cell r="M8410" t="str">
            <v>ST</v>
          </cell>
          <cell r="N8410" t="str">
            <v>Z5</v>
          </cell>
          <cell r="O8410" t="str">
            <v>4044966497104</v>
          </cell>
          <cell r="P8410" t="str">
            <v>84137029</v>
          </cell>
          <cell r="Q8410" t="str">
            <v>A</v>
          </cell>
          <cell r="R8410" t="str">
            <v>0,000</v>
          </cell>
          <cell r="S8410" t="str">
            <v>0,000</v>
          </cell>
        </row>
        <row r="8411">
          <cell r="A8411">
            <v>6047748</v>
          </cell>
          <cell r="E8411" t="str">
            <v>price of product</v>
          </cell>
          <cell r="F8411" t="str">
            <v>6047748</v>
          </cell>
          <cell r="G8411" t="str">
            <v>TWI8.80-16-B-SD</v>
          </cell>
          <cell r="H8411" t="str">
            <v>TWI8.80-16-B-SD</v>
          </cell>
          <cell r="I8411">
            <v>16364</v>
          </cell>
          <cell r="J8411" t="str">
            <v>16618</v>
          </cell>
          <cell r="K8411" t="str">
            <v>1</v>
          </cell>
          <cell r="L8411" t="str">
            <v>EUR</v>
          </cell>
          <cell r="M8411" t="str">
            <v>ST</v>
          </cell>
          <cell r="N8411" t="str">
            <v>Z5</v>
          </cell>
          <cell r="O8411" t="str">
            <v>4044966497111</v>
          </cell>
          <cell r="P8411" t="str">
            <v>84137029</v>
          </cell>
          <cell r="Q8411" t="str">
            <v>A</v>
          </cell>
          <cell r="R8411" t="str">
            <v>0,000</v>
          </cell>
          <cell r="S8411" t="str">
            <v>0,000</v>
          </cell>
        </row>
        <row r="8412">
          <cell r="A8412">
            <v>6047749</v>
          </cell>
          <cell r="E8412" t="str">
            <v>price of product</v>
          </cell>
          <cell r="F8412" t="str">
            <v>6047749</v>
          </cell>
          <cell r="G8412" t="str">
            <v>TWI8.80-18-B-SD</v>
          </cell>
          <cell r="H8412" t="str">
            <v>TWI8.80-18-B-SD</v>
          </cell>
          <cell r="I8412">
            <v>16827</v>
          </cell>
          <cell r="J8412" t="str">
            <v>17089</v>
          </cell>
          <cell r="K8412" t="str">
            <v>1</v>
          </cell>
          <cell r="L8412" t="str">
            <v>EUR</v>
          </cell>
          <cell r="M8412" t="str">
            <v>ST</v>
          </cell>
          <cell r="N8412" t="str">
            <v>Z5</v>
          </cell>
          <cell r="O8412" t="str">
            <v>4044966497128</v>
          </cell>
          <cell r="P8412" t="str">
            <v>84137029</v>
          </cell>
          <cell r="Q8412" t="str">
            <v>A</v>
          </cell>
          <cell r="R8412" t="str">
            <v>0,000</v>
          </cell>
          <cell r="S8412" t="str">
            <v>0,000</v>
          </cell>
        </row>
        <row r="8413">
          <cell r="A8413">
            <v>6047750</v>
          </cell>
          <cell r="E8413" t="str">
            <v>price of product</v>
          </cell>
          <cell r="F8413" t="str">
            <v>6047750</v>
          </cell>
          <cell r="G8413" t="str">
            <v>TWI8.80-20-B-SD</v>
          </cell>
          <cell r="H8413" t="str">
            <v>TWI8.80-20-B-SD</v>
          </cell>
          <cell r="I8413">
            <v>17291</v>
          </cell>
          <cell r="J8413" t="str">
            <v>17559</v>
          </cell>
          <cell r="K8413" t="str">
            <v>1</v>
          </cell>
          <cell r="L8413" t="str">
            <v>EUR</v>
          </cell>
          <cell r="M8413" t="str">
            <v>ST</v>
          </cell>
          <cell r="N8413" t="str">
            <v>Z5</v>
          </cell>
          <cell r="O8413" t="str">
            <v>4044966497135</v>
          </cell>
          <cell r="P8413" t="str">
            <v>84137029</v>
          </cell>
          <cell r="Q8413" t="str">
            <v>A</v>
          </cell>
          <cell r="R8413" t="str">
            <v>0,000</v>
          </cell>
          <cell r="S8413" t="str">
            <v>0,000</v>
          </cell>
        </row>
        <row r="8414">
          <cell r="A8414">
            <v>6047751</v>
          </cell>
          <cell r="E8414" t="str">
            <v>price of product</v>
          </cell>
          <cell r="F8414" t="str">
            <v>6047751</v>
          </cell>
          <cell r="G8414" t="str">
            <v>TWI8.90-01-B-SD</v>
          </cell>
          <cell r="H8414" t="str">
            <v>TWI8.90-01-B-SD</v>
          </cell>
          <cell r="I8414">
            <v>3075</v>
          </cell>
          <cell r="J8414" t="str">
            <v>3122</v>
          </cell>
          <cell r="K8414" t="str">
            <v>1</v>
          </cell>
          <cell r="L8414" t="str">
            <v>EUR</v>
          </cell>
          <cell r="M8414" t="str">
            <v>ST</v>
          </cell>
          <cell r="N8414" t="str">
            <v>Z5</v>
          </cell>
          <cell r="O8414" t="str">
            <v>4044966497302</v>
          </cell>
          <cell r="P8414" t="str">
            <v>84137029</v>
          </cell>
          <cell r="Q8414" t="str">
            <v>A</v>
          </cell>
          <cell r="R8414" t="str">
            <v>0,000</v>
          </cell>
          <cell r="S8414" t="str">
            <v>0,000</v>
          </cell>
        </row>
        <row r="8415">
          <cell r="A8415">
            <v>6047752</v>
          </cell>
          <cell r="E8415" t="str">
            <v>price of product</v>
          </cell>
          <cell r="F8415" t="str">
            <v>6047752</v>
          </cell>
          <cell r="G8415" t="str">
            <v>TWI8.90-02-B-SD</v>
          </cell>
          <cell r="H8415" t="str">
            <v>TWI8.90-02-B-SD</v>
          </cell>
          <cell r="I8415">
            <v>3478</v>
          </cell>
          <cell r="J8415" t="str">
            <v>3532</v>
          </cell>
          <cell r="K8415" t="str">
            <v>1</v>
          </cell>
          <cell r="L8415" t="str">
            <v>EUR</v>
          </cell>
          <cell r="M8415" t="str">
            <v>ST</v>
          </cell>
          <cell r="N8415" t="str">
            <v>Z5</v>
          </cell>
          <cell r="O8415" t="str">
            <v>4044966497319</v>
          </cell>
          <cell r="P8415" t="str">
            <v>84137029</v>
          </cell>
          <cell r="Q8415" t="str">
            <v>A</v>
          </cell>
          <cell r="R8415" t="str">
            <v>103,000</v>
          </cell>
          <cell r="S8415" t="str">
            <v>103,000</v>
          </cell>
        </row>
        <row r="8416">
          <cell r="A8416">
            <v>6047753</v>
          </cell>
          <cell r="E8416" t="str">
            <v>price of product</v>
          </cell>
          <cell r="F8416" t="str">
            <v>6047753</v>
          </cell>
          <cell r="G8416" t="str">
            <v>TWI8.90-03-B-SD</v>
          </cell>
          <cell r="H8416" t="str">
            <v>TWI8.90-03-B-SD</v>
          </cell>
          <cell r="I8416">
            <v>4134</v>
          </cell>
          <cell r="J8416" t="str">
            <v>4199</v>
          </cell>
          <cell r="K8416" t="str">
            <v>1</v>
          </cell>
          <cell r="L8416" t="str">
            <v>EUR</v>
          </cell>
          <cell r="M8416" t="str">
            <v>ST</v>
          </cell>
          <cell r="N8416" t="str">
            <v>Z5</v>
          </cell>
          <cell r="O8416" t="str">
            <v>4044966497326</v>
          </cell>
          <cell r="P8416" t="str">
            <v>84137029</v>
          </cell>
          <cell r="Q8416" t="str">
            <v>A</v>
          </cell>
          <cell r="R8416" t="str">
            <v>121,000</v>
          </cell>
          <cell r="S8416" t="str">
            <v>121,000</v>
          </cell>
        </row>
        <row r="8417">
          <cell r="A8417">
            <v>6047754</v>
          </cell>
          <cell r="E8417" t="str">
            <v>price of product</v>
          </cell>
          <cell r="F8417" t="str">
            <v>6047754</v>
          </cell>
          <cell r="G8417" t="str">
            <v>TWI8.90-04-B-SD</v>
          </cell>
          <cell r="H8417" t="str">
            <v>TWI8.90-04-B-SD</v>
          </cell>
          <cell r="I8417">
            <v>4660</v>
          </cell>
          <cell r="J8417" t="str">
            <v>4732</v>
          </cell>
          <cell r="K8417" t="str">
            <v>1</v>
          </cell>
          <cell r="L8417" t="str">
            <v>EUR</v>
          </cell>
          <cell r="M8417" t="str">
            <v>ST</v>
          </cell>
          <cell r="N8417" t="str">
            <v>Z5</v>
          </cell>
          <cell r="O8417" t="str">
            <v>4044966497333</v>
          </cell>
          <cell r="P8417" t="str">
            <v>84137029</v>
          </cell>
          <cell r="Q8417" t="str">
            <v>A</v>
          </cell>
          <cell r="R8417" t="str">
            <v>150,000</v>
          </cell>
          <cell r="S8417" t="str">
            <v>150,000</v>
          </cell>
        </row>
        <row r="8418">
          <cell r="A8418">
            <v>6047755</v>
          </cell>
          <cell r="E8418" t="str">
            <v>price of product</v>
          </cell>
          <cell r="F8418" t="str">
            <v>6047755</v>
          </cell>
          <cell r="G8418" t="str">
            <v>TWI8.90-05-B-SD</v>
          </cell>
          <cell r="H8418" t="str">
            <v>TWI8.90-05-B-SD</v>
          </cell>
          <cell r="I8418">
            <v>5482</v>
          </cell>
          <cell r="J8418" t="str">
            <v>5567</v>
          </cell>
          <cell r="K8418" t="str">
            <v>1</v>
          </cell>
          <cell r="L8418" t="str">
            <v>EUR</v>
          </cell>
          <cell r="M8418" t="str">
            <v>ST</v>
          </cell>
          <cell r="N8418" t="str">
            <v>Z5</v>
          </cell>
          <cell r="O8418" t="str">
            <v>4044966497340</v>
          </cell>
          <cell r="P8418" t="str">
            <v>84137029</v>
          </cell>
          <cell r="Q8418" t="str">
            <v>A</v>
          </cell>
          <cell r="R8418" t="str">
            <v>145,000</v>
          </cell>
          <cell r="S8418" t="str">
            <v>145,000</v>
          </cell>
        </row>
        <row r="8419">
          <cell r="A8419">
            <v>6047756</v>
          </cell>
          <cell r="E8419" t="str">
            <v>price of product</v>
          </cell>
          <cell r="F8419" t="str">
            <v>6047756</v>
          </cell>
          <cell r="G8419" t="str">
            <v>TWI8.90-06-B-SD</v>
          </cell>
          <cell r="H8419" t="str">
            <v>TWI8.90-06-B-SD</v>
          </cell>
          <cell r="I8419">
            <v>6595</v>
          </cell>
          <cell r="J8419" t="str">
            <v>6698</v>
          </cell>
          <cell r="K8419" t="str">
            <v>1</v>
          </cell>
          <cell r="L8419" t="str">
            <v>EUR</v>
          </cell>
          <cell r="M8419" t="str">
            <v>ST</v>
          </cell>
          <cell r="N8419" t="str">
            <v>Z5</v>
          </cell>
          <cell r="O8419" t="str">
            <v>4044966497357</v>
          </cell>
          <cell r="P8419" t="str">
            <v>84137029</v>
          </cell>
          <cell r="Q8419" t="str">
            <v>A</v>
          </cell>
          <cell r="R8419" t="str">
            <v>187,000</v>
          </cell>
          <cell r="S8419" t="str">
            <v>187,000</v>
          </cell>
        </row>
        <row r="8420">
          <cell r="A8420">
            <v>6047757</v>
          </cell>
          <cell r="E8420" t="str">
            <v>price of product</v>
          </cell>
          <cell r="F8420" t="str">
            <v>6047757</v>
          </cell>
          <cell r="G8420" t="str">
            <v>TWI8.90-07-B-SD</v>
          </cell>
          <cell r="H8420" t="str">
            <v>TWI8.90-07-B-SD</v>
          </cell>
          <cell r="I8420">
            <v>7961</v>
          </cell>
          <cell r="J8420" t="str">
            <v>8085</v>
          </cell>
          <cell r="K8420" t="str">
            <v>1</v>
          </cell>
          <cell r="L8420" t="str">
            <v>EUR</v>
          </cell>
          <cell r="M8420" t="str">
            <v>ST</v>
          </cell>
          <cell r="N8420" t="str">
            <v>Z5</v>
          </cell>
          <cell r="O8420" t="str">
            <v>4044966497364</v>
          </cell>
          <cell r="P8420" t="str">
            <v>84137029</v>
          </cell>
          <cell r="Q8420" t="str">
            <v>A</v>
          </cell>
          <cell r="R8420" t="str">
            <v>0,000</v>
          </cell>
          <cell r="S8420" t="str">
            <v>0,000</v>
          </cell>
        </row>
        <row r="8421">
          <cell r="A8421">
            <v>6047758</v>
          </cell>
          <cell r="E8421" t="str">
            <v>price of product</v>
          </cell>
          <cell r="F8421" t="str">
            <v>6047758</v>
          </cell>
          <cell r="G8421" t="str">
            <v>TWI8.90-08-B-SD</v>
          </cell>
          <cell r="H8421" t="str">
            <v>TWI8.90-08-B-SD</v>
          </cell>
          <cell r="I8421">
            <v>8297</v>
          </cell>
          <cell r="J8421" t="str">
            <v>8426</v>
          </cell>
          <cell r="K8421" t="str">
            <v>1</v>
          </cell>
          <cell r="L8421" t="str">
            <v>EUR</v>
          </cell>
          <cell r="M8421" t="str">
            <v>ST</v>
          </cell>
          <cell r="N8421" t="str">
            <v>Z5</v>
          </cell>
          <cell r="O8421" t="str">
            <v>4044966497371</v>
          </cell>
          <cell r="P8421" t="str">
            <v>84137029</v>
          </cell>
          <cell r="Q8421" t="str">
            <v>A</v>
          </cell>
          <cell r="R8421" t="str">
            <v>225,000</v>
          </cell>
          <cell r="S8421" t="str">
            <v>225,000</v>
          </cell>
        </row>
        <row r="8422">
          <cell r="A8422">
            <v>6047759</v>
          </cell>
          <cell r="E8422" t="str">
            <v>price of product</v>
          </cell>
          <cell r="F8422" t="str">
            <v>6047759</v>
          </cell>
          <cell r="G8422" t="str">
            <v>TWI8.90-09-B-SD</v>
          </cell>
          <cell r="H8422" t="str">
            <v>TWI8.90-09-B-SD</v>
          </cell>
          <cell r="I8422">
            <v>9501</v>
          </cell>
          <cell r="J8422" t="str">
            <v>9648</v>
          </cell>
          <cell r="K8422" t="str">
            <v>1</v>
          </cell>
          <cell r="L8422" t="str">
            <v>EUR</v>
          </cell>
          <cell r="M8422" t="str">
            <v>ST</v>
          </cell>
          <cell r="N8422" t="str">
            <v>Z5</v>
          </cell>
          <cell r="O8422" t="str">
            <v>4044966497388</v>
          </cell>
          <cell r="P8422" t="str">
            <v>84137029</v>
          </cell>
          <cell r="Q8422" t="str">
            <v>A</v>
          </cell>
          <cell r="R8422" t="str">
            <v>244,000</v>
          </cell>
          <cell r="S8422" t="str">
            <v>244,000</v>
          </cell>
        </row>
        <row r="8423">
          <cell r="A8423">
            <v>6047760</v>
          </cell>
          <cell r="E8423" t="str">
            <v>price of product</v>
          </cell>
          <cell r="F8423" t="str">
            <v>6047760</v>
          </cell>
          <cell r="G8423" t="str">
            <v>TWI8.90-10-B-SD</v>
          </cell>
          <cell r="H8423" t="str">
            <v>TWI8.90-10-B-SD</v>
          </cell>
          <cell r="I8423">
            <v>13054</v>
          </cell>
          <cell r="J8423" t="str">
            <v>13257</v>
          </cell>
          <cell r="K8423" t="str">
            <v>1</v>
          </cell>
          <cell r="L8423" t="str">
            <v>EUR</v>
          </cell>
          <cell r="M8423" t="str">
            <v>ST</v>
          </cell>
          <cell r="N8423" t="str">
            <v>Z5</v>
          </cell>
          <cell r="O8423" t="str">
            <v>4044966497395</v>
          </cell>
          <cell r="P8423" t="str">
            <v>84137029</v>
          </cell>
          <cell r="Q8423" t="str">
            <v>A</v>
          </cell>
          <cell r="R8423" t="str">
            <v>233,000</v>
          </cell>
          <cell r="S8423" t="str">
            <v>233,000</v>
          </cell>
        </row>
        <row r="8424">
          <cell r="A8424">
            <v>6047761</v>
          </cell>
          <cell r="E8424" t="str">
            <v>price of product</v>
          </cell>
          <cell r="F8424" t="str">
            <v>6047761</v>
          </cell>
          <cell r="G8424" t="str">
            <v>TWI8.90-11-B-SD</v>
          </cell>
          <cell r="H8424" t="str">
            <v>TWI8.90-11-B-SD</v>
          </cell>
          <cell r="I8424">
            <v>13204</v>
          </cell>
          <cell r="J8424" t="str">
            <v>13409</v>
          </cell>
          <cell r="K8424" t="str">
            <v>1</v>
          </cell>
          <cell r="L8424" t="str">
            <v>EUR</v>
          </cell>
          <cell r="M8424" t="str">
            <v>ST</v>
          </cell>
          <cell r="N8424" t="str">
            <v>Z5</v>
          </cell>
          <cell r="O8424" t="str">
            <v>4044966497401</v>
          </cell>
          <cell r="P8424" t="str">
            <v>84137029</v>
          </cell>
          <cell r="Q8424" t="str">
            <v>A</v>
          </cell>
          <cell r="R8424" t="str">
            <v>0,000</v>
          </cell>
          <cell r="S8424" t="str">
            <v>0,000</v>
          </cell>
        </row>
        <row r="8425">
          <cell r="A8425">
            <v>6047762</v>
          </cell>
          <cell r="E8425" t="str">
            <v>price of product</v>
          </cell>
          <cell r="F8425" t="str">
            <v>6047762</v>
          </cell>
          <cell r="G8425" t="str">
            <v>TWI8.90-12-B-SD</v>
          </cell>
          <cell r="H8425" t="str">
            <v>TWI8.90-12-B-SD</v>
          </cell>
          <cell r="I8425">
            <v>13452</v>
          </cell>
          <cell r="J8425" t="str">
            <v>13661</v>
          </cell>
          <cell r="K8425" t="str">
            <v>1</v>
          </cell>
          <cell r="L8425" t="str">
            <v>EUR</v>
          </cell>
          <cell r="M8425" t="str">
            <v>ST</v>
          </cell>
          <cell r="N8425" t="str">
            <v>Z5</v>
          </cell>
          <cell r="O8425" t="str">
            <v>4044966497418</v>
          </cell>
          <cell r="P8425" t="str">
            <v>84137029</v>
          </cell>
          <cell r="Q8425" t="str">
            <v>A</v>
          </cell>
          <cell r="R8425" t="str">
            <v>0,000</v>
          </cell>
          <cell r="S8425" t="str">
            <v>0,000</v>
          </cell>
        </row>
        <row r="8426">
          <cell r="A8426">
            <v>6047763</v>
          </cell>
          <cell r="E8426" t="str">
            <v>price of product</v>
          </cell>
          <cell r="F8426" t="str">
            <v>6047763</v>
          </cell>
          <cell r="G8426" t="str">
            <v>TWI8.90-13-B-SD</v>
          </cell>
          <cell r="H8426" t="str">
            <v>TWI8.90-13-B-SD</v>
          </cell>
          <cell r="I8426">
            <v>15887</v>
          </cell>
          <cell r="J8426" t="str">
            <v>16134</v>
          </cell>
          <cell r="K8426" t="str">
            <v>1</v>
          </cell>
          <cell r="L8426" t="str">
            <v>EUR</v>
          </cell>
          <cell r="M8426" t="str">
            <v>ST</v>
          </cell>
          <cell r="N8426" t="str">
            <v>Z5</v>
          </cell>
          <cell r="O8426" t="str">
            <v>4044966497425</v>
          </cell>
          <cell r="P8426" t="str">
            <v>84137029</v>
          </cell>
          <cell r="Q8426" t="str">
            <v>A</v>
          </cell>
          <cell r="R8426" t="str">
            <v>0,000</v>
          </cell>
          <cell r="S8426" t="str">
            <v>0,000</v>
          </cell>
        </row>
        <row r="8427">
          <cell r="A8427">
            <v>6047764</v>
          </cell>
          <cell r="E8427" t="str">
            <v>price of product</v>
          </cell>
          <cell r="F8427" t="str">
            <v>6047764</v>
          </cell>
          <cell r="G8427" t="str">
            <v>TWI8.90-14-B-SD</v>
          </cell>
          <cell r="H8427" t="str">
            <v>TWI8.90-14-B-SD</v>
          </cell>
          <cell r="I8427">
            <v>16136</v>
          </cell>
          <cell r="J8427" t="str">
            <v>16387</v>
          </cell>
          <cell r="K8427" t="str">
            <v>1</v>
          </cell>
          <cell r="L8427" t="str">
            <v>EUR</v>
          </cell>
          <cell r="M8427" t="str">
            <v>ST</v>
          </cell>
          <cell r="N8427" t="str">
            <v>Z5</v>
          </cell>
          <cell r="O8427" t="str">
            <v>4044966497432</v>
          </cell>
          <cell r="P8427" t="str">
            <v>84137029</v>
          </cell>
          <cell r="Q8427" t="str">
            <v>A</v>
          </cell>
          <cell r="R8427" t="str">
            <v>0,000</v>
          </cell>
          <cell r="S8427" t="str">
            <v>0,000</v>
          </cell>
        </row>
        <row r="8428">
          <cell r="A8428">
            <v>6047765</v>
          </cell>
          <cell r="E8428" t="str">
            <v>price of product</v>
          </cell>
          <cell r="F8428" t="str">
            <v>6047765</v>
          </cell>
          <cell r="G8428" t="str">
            <v>TWI8.90-15-B-SD</v>
          </cell>
          <cell r="H8428" t="str">
            <v>TWI8.90-15-B-SD</v>
          </cell>
          <cell r="I8428">
            <v>16383</v>
          </cell>
          <cell r="J8428" t="str">
            <v>16638</v>
          </cell>
          <cell r="K8428" t="str">
            <v>1</v>
          </cell>
          <cell r="L8428" t="str">
            <v>EUR</v>
          </cell>
          <cell r="M8428" t="str">
            <v>ST</v>
          </cell>
          <cell r="N8428" t="str">
            <v>Z5</v>
          </cell>
          <cell r="O8428" t="str">
            <v>4044966497449</v>
          </cell>
          <cell r="P8428" t="str">
            <v>84137029</v>
          </cell>
          <cell r="Q8428" t="str">
            <v>A</v>
          </cell>
          <cell r="R8428" t="str">
            <v>0,000</v>
          </cell>
          <cell r="S8428" t="str">
            <v>0,000</v>
          </cell>
        </row>
        <row r="8429">
          <cell r="A8429">
            <v>6047766</v>
          </cell>
          <cell r="E8429" t="str">
            <v>price of product</v>
          </cell>
          <cell r="F8429" t="str">
            <v>6047766</v>
          </cell>
          <cell r="G8429" t="str">
            <v>TWI8.90-17-B-SD</v>
          </cell>
          <cell r="H8429" t="str">
            <v>TWI8.90-17-B-SD</v>
          </cell>
          <cell r="I8429">
            <v>20302</v>
          </cell>
          <cell r="J8429" t="str">
            <v>20618</v>
          </cell>
          <cell r="K8429" t="str">
            <v>1</v>
          </cell>
          <cell r="L8429" t="str">
            <v>EUR</v>
          </cell>
          <cell r="M8429" t="str">
            <v>ST</v>
          </cell>
          <cell r="N8429" t="str">
            <v>Z5</v>
          </cell>
          <cell r="O8429" t="str">
            <v>4044966497456</v>
          </cell>
          <cell r="P8429" t="str">
            <v>84137029</v>
          </cell>
          <cell r="Q8429" t="str">
            <v>A</v>
          </cell>
          <cell r="R8429" t="str">
            <v>0,000</v>
          </cell>
          <cell r="S8429" t="str">
            <v>0,000</v>
          </cell>
        </row>
        <row r="8430">
          <cell r="A8430">
            <v>6047767</v>
          </cell>
          <cell r="E8430" t="str">
            <v>price of product</v>
          </cell>
          <cell r="F8430" t="str">
            <v>6047767</v>
          </cell>
          <cell r="G8430" t="str">
            <v>TWI8.90-18-B-SD</v>
          </cell>
          <cell r="H8430" t="str">
            <v>TWI8.90-18-B-SD</v>
          </cell>
          <cell r="I8430">
            <v>20550</v>
          </cell>
          <cell r="J8430" t="str">
            <v>20869</v>
          </cell>
          <cell r="K8430" t="str">
            <v>1</v>
          </cell>
          <cell r="L8430" t="str">
            <v>EUR</v>
          </cell>
          <cell r="M8430" t="str">
            <v>ST</v>
          </cell>
          <cell r="N8430" t="str">
            <v>Z5</v>
          </cell>
          <cell r="O8430" t="str">
            <v>4044966497463</v>
          </cell>
          <cell r="P8430" t="str">
            <v>84137029</v>
          </cell>
          <cell r="Q8430" t="str">
            <v>A</v>
          </cell>
          <cell r="R8430" t="str">
            <v>0,000</v>
          </cell>
          <cell r="S8430" t="str">
            <v>0,000</v>
          </cell>
        </row>
        <row r="8431">
          <cell r="A8431">
            <v>6047768</v>
          </cell>
          <cell r="E8431" t="str">
            <v>price of product</v>
          </cell>
          <cell r="F8431" t="str">
            <v>6047768</v>
          </cell>
          <cell r="G8431" t="str">
            <v>TWI8.90-20-B-SD</v>
          </cell>
          <cell r="H8431" t="str">
            <v>TWI8.90-20-B-SD</v>
          </cell>
          <cell r="I8431">
            <v>21046</v>
          </cell>
          <cell r="J8431" t="str">
            <v>21373</v>
          </cell>
          <cell r="K8431" t="str">
            <v>1</v>
          </cell>
          <cell r="L8431" t="str">
            <v>EUR</v>
          </cell>
          <cell r="M8431" t="str">
            <v>ST</v>
          </cell>
          <cell r="N8431" t="str">
            <v>Z5</v>
          </cell>
          <cell r="O8431" t="str">
            <v>4044966497470</v>
          </cell>
          <cell r="P8431" t="str">
            <v>84137029</v>
          </cell>
          <cell r="Q8431" t="str">
            <v>A</v>
          </cell>
          <cell r="R8431" t="str">
            <v>390,000</v>
          </cell>
          <cell r="S8431" t="str">
            <v>390,000</v>
          </cell>
        </row>
        <row r="8432">
          <cell r="A8432">
            <v>6047802</v>
          </cell>
          <cell r="E8432" t="str">
            <v>price of product</v>
          </cell>
          <cell r="F8432" t="str">
            <v>6047802</v>
          </cell>
          <cell r="G8432" t="str">
            <v>TWI8.80-08-B-SD-R</v>
          </cell>
          <cell r="H8432" t="str">
            <v>TWI8.80-08-B-SD-R</v>
          </cell>
          <cell r="I8432">
            <v>7429</v>
          </cell>
          <cell r="J8432" t="str">
            <v>7545</v>
          </cell>
          <cell r="K8432" t="str">
            <v>1</v>
          </cell>
          <cell r="L8432" t="str">
            <v>EUR</v>
          </cell>
          <cell r="M8432" t="str">
            <v>ST</v>
          </cell>
          <cell r="N8432" t="str">
            <v>Z5</v>
          </cell>
          <cell r="O8432" t="str">
            <v>4044966498620</v>
          </cell>
          <cell r="P8432" t="str">
            <v>84137029</v>
          </cell>
          <cell r="Q8432" t="str">
            <v>A</v>
          </cell>
          <cell r="R8432" t="str">
            <v>0,000</v>
          </cell>
          <cell r="S8432" t="str">
            <v>0,000</v>
          </cell>
        </row>
        <row r="8433">
          <cell r="A8433">
            <v>6047803</v>
          </cell>
          <cell r="E8433" t="str">
            <v>price of product</v>
          </cell>
          <cell r="F8433" t="str">
            <v>6047803</v>
          </cell>
          <cell r="G8433" t="str">
            <v>TWI8.80-09-B-SD-R</v>
          </cell>
          <cell r="H8433" t="str">
            <v>TWI8.80-09-B-SD-R</v>
          </cell>
          <cell r="I8433">
            <v>7781</v>
          </cell>
          <cell r="J8433" t="str">
            <v>7901</v>
          </cell>
          <cell r="K8433" t="str">
            <v>1</v>
          </cell>
          <cell r="L8433" t="str">
            <v>EUR</v>
          </cell>
          <cell r="M8433" t="str">
            <v>ST</v>
          </cell>
          <cell r="N8433" t="str">
            <v>Z5</v>
          </cell>
          <cell r="O8433" t="str">
            <v>4044966498637</v>
          </cell>
          <cell r="P8433" t="str">
            <v>84137029</v>
          </cell>
          <cell r="Q8433" t="str">
            <v>A</v>
          </cell>
          <cell r="R8433" t="str">
            <v>0,000</v>
          </cell>
          <cell r="S8433" t="str">
            <v>0,000</v>
          </cell>
        </row>
        <row r="8434">
          <cell r="A8434">
            <v>6047804</v>
          </cell>
          <cell r="E8434" t="str">
            <v>price of product</v>
          </cell>
          <cell r="F8434" t="str">
            <v>6047804</v>
          </cell>
          <cell r="G8434" t="str">
            <v>TWI8.80-10-B-SD-R</v>
          </cell>
          <cell r="H8434" t="str">
            <v>TWI8.80-10-B-SD-R</v>
          </cell>
          <cell r="I8434">
            <v>8573</v>
          </cell>
          <cell r="J8434" t="str">
            <v>8706</v>
          </cell>
          <cell r="K8434" t="str">
            <v>1</v>
          </cell>
          <cell r="L8434" t="str">
            <v>EUR</v>
          </cell>
          <cell r="M8434" t="str">
            <v>ST</v>
          </cell>
          <cell r="N8434" t="str">
            <v>Z5</v>
          </cell>
          <cell r="O8434" t="str">
            <v>4044966498644</v>
          </cell>
          <cell r="P8434" t="str">
            <v>84137029</v>
          </cell>
          <cell r="Q8434" t="str">
            <v>A</v>
          </cell>
          <cell r="R8434" t="str">
            <v>0,000</v>
          </cell>
          <cell r="S8434" t="str">
            <v>0,000</v>
          </cell>
        </row>
        <row r="8435">
          <cell r="A8435">
            <v>6047805</v>
          </cell>
          <cell r="E8435" t="str">
            <v>price of product</v>
          </cell>
          <cell r="F8435" t="str">
            <v>6047805</v>
          </cell>
          <cell r="G8435" t="str">
            <v>TWI8.90-01-B-SD-R</v>
          </cell>
          <cell r="H8435" t="str">
            <v>TWI8.90-01-B-SD-R</v>
          </cell>
          <cell r="I8435">
            <v>3312</v>
          </cell>
          <cell r="J8435" t="str">
            <v>3364</v>
          </cell>
          <cell r="K8435" t="str">
            <v>1</v>
          </cell>
          <cell r="L8435" t="str">
            <v>EUR</v>
          </cell>
          <cell r="M8435" t="str">
            <v>ST</v>
          </cell>
          <cell r="N8435" t="str">
            <v>Z5</v>
          </cell>
          <cell r="O8435" t="str">
            <v>4044966498651</v>
          </cell>
          <cell r="P8435" t="str">
            <v>84137029</v>
          </cell>
          <cell r="Q8435" t="str">
            <v>A</v>
          </cell>
          <cell r="R8435" t="str">
            <v>98,000</v>
          </cell>
          <cell r="S8435" t="str">
            <v>98,000</v>
          </cell>
        </row>
        <row r="8436">
          <cell r="A8436">
            <v>6047806</v>
          </cell>
          <cell r="E8436" t="str">
            <v>price of product</v>
          </cell>
          <cell r="F8436" t="str">
            <v>6047806</v>
          </cell>
          <cell r="G8436" t="str">
            <v>TWI8.90-02-B-SD-R</v>
          </cell>
          <cell r="H8436" t="str">
            <v>TWI8.90-02-B-SD-R</v>
          </cell>
          <cell r="I8436">
            <v>3603</v>
          </cell>
          <cell r="J8436" t="str">
            <v>3659</v>
          </cell>
          <cell r="K8436" t="str">
            <v>1</v>
          </cell>
          <cell r="L8436" t="str">
            <v>EUR</v>
          </cell>
          <cell r="M8436" t="str">
            <v>ST</v>
          </cell>
          <cell r="N8436" t="str">
            <v>Z5</v>
          </cell>
          <cell r="O8436" t="str">
            <v>4044966498668</v>
          </cell>
          <cell r="P8436" t="str">
            <v>84137029</v>
          </cell>
          <cell r="Q8436" t="str">
            <v>A</v>
          </cell>
          <cell r="R8436" t="str">
            <v>0,000</v>
          </cell>
          <cell r="S8436" t="str">
            <v>0,000</v>
          </cell>
        </row>
        <row r="8437">
          <cell r="A8437">
            <v>6047807</v>
          </cell>
          <cell r="E8437" t="str">
            <v>price of product</v>
          </cell>
          <cell r="F8437" t="str">
            <v>6047807</v>
          </cell>
          <cell r="G8437" t="str">
            <v>TWI8.90-03-B-SD-R</v>
          </cell>
          <cell r="H8437" t="str">
            <v>TWI8.90-03-B-SD-R</v>
          </cell>
          <cell r="I8437">
            <v>4370</v>
          </cell>
          <cell r="J8437" t="str">
            <v>4438</v>
          </cell>
          <cell r="K8437" t="str">
            <v>1</v>
          </cell>
          <cell r="L8437" t="str">
            <v>EUR</v>
          </cell>
          <cell r="M8437" t="str">
            <v>ST</v>
          </cell>
          <cell r="N8437" t="str">
            <v>Z5</v>
          </cell>
          <cell r="O8437" t="str">
            <v>4044966498675</v>
          </cell>
          <cell r="P8437" t="str">
            <v>84137029</v>
          </cell>
          <cell r="Q8437" t="str">
            <v>A</v>
          </cell>
          <cell r="R8437" t="str">
            <v>0,000</v>
          </cell>
          <cell r="S8437" t="str">
            <v>0,000</v>
          </cell>
        </row>
        <row r="8438">
          <cell r="A8438">
            <v>6047808</v>
          </cell>
          <cell r="E8438" t="str">
            <v>price of product</v>
          </cell>
          <cell r="F8438" t="str">
            <v>6047808</v>
          </cell>
          <cell r="G8438" t="str">
            <v>TWI8.90-04-B-SD-R</v>
          </cell>
          <cell r="H8438" t="str">
            <v>TWI8.90-04-B-SD-R</v>
          </cell>
          <cell r="I8438">
            <v>4908</v>
          </cell>
          <cell r="J8438" t="str">
            <v>4984</v>
          </cell>
          <cell r="K8438" t="str">
            <v>1</v>
          </cell>
          <cell r="L8438" t="str">
            <v>EUR</v>
          </cell>
          <cell r="M8438" t="str">
            <v>ST</v>
          </cell>
          <cell r="N8438" t="str">
            <v>Z5</v>
          </cell>
          <cell r="O8438" t="str">
            <v>4044966498682</v>
          </cell>
          <cell r="P8438" t="str">
            <v>84137029</v>
          </cell>
          <cell r="Q8438" t="str">
            <v>A</v>
          </cell>
          <cell r="R8438" t="str">
            <v>150,000</v>
          </cell>
          <cell r="S8438" t="str">
            <v>150,000</v>
          </cell>
        </row>
        <row r="8439">
          <cell r="A8439">
            <v>6047809</v>
          </cell>
          <cell r="E8439" t="str">
            <v>price of product</v>
          </cell>
          <cell r="F8439" t="str">
            <v>6047809</v>
          </cell>
          <cell r="G8439" t="str">
            <v>TWI8.90-05-B-SD-R</v>
          </cell>
          <cell r="H8439" t="str">
            <v>TWI8.90-05-B-SD-R</v>
          </cell>
          <cell r="I8439">
            <v>5484</v>
          </cell>
          <cell r="J8439" t="str">
            <v>5569</v>
          </cell>
          <cell r="K8439" t="str">
            <v>1</v>
          </cell>
          <cell r="L8439" t="str">
            <v>EUR</v>
          </cell>
          <cell r="M8439" t="str">
            <v>ST</v>
          </cell>
          <cell r="N8439" t="str">
            <v>Z5</v>
          </cell>
          <cell r="O8439" t="str">
            <v>4044966498699</v>
          </cell>
          <cell r="P8439" t="str">
            <v>84137029</v>
          </cell>
          <cell r="Q8439" t="str">
            <v>A</v>
          </cell>
          <cell r="R8439" t="str">
            <v>0,000</v>
          </cell>
          <cell r="S8439" t="str">
            <v>0,000</v>
          </cell>
        </row>
        <row r="8440">
          <cell r="A8440">
            <v>6047810</v>
          </cell>
          <cell r="E8440" t="str">
            <v>price of product</v>
          </cell>
          <cell r="F8440" t="str">
            <v>6047810</v>
          </cell>
          <cell r="G8440" t="str">
            <v>TWI8.90-06-B-SD-R</v>
          </cell>
          <cell r="H8440" t="str">
            <v>TWI8.90-06-B-SD-R</v>
          </cell>
          <cell r="I8440">
            <v>7106</v>
          </cell>
          <cell r="J8440" t="str">
            <v>7216</v>
          </cell>
          <cell r="K8440" t="str">
            <v>1</v>
          </cell>
          <cell r="L8440" t="str">
            <v>EUR</v>
          </cell>
          <cell r="M8440" t="str">
            <v>ST</v>
          </cell>
          <cell r="N8440" t="str">
            <v>Z5</v>
          </cell>
          <cell r="O8440" t="str">
            <v>4044966498705</v>
          </cell>
          <cell r="P8440" t="str">
            <v>84137029</v>
          </cell>
          <cell r="Q8440" t="str">
            <v>A</v>
          </cell>
          <cell r="R8440" t="str">
            <v>0,000</v>
          </cell>
          <cell r="S8440" t="str">
            <v>0,000</v>
          </cell>
        </row>
        <row r="8441">
          <cell r="A8441">
            <v>6047811</v>
          </cell>
          <cell r="E8441" t="str">
            <v>price of product</v>
          </cell>
          <cell r="F8441" t="str">
            <v>6047811</v>
          </cell>
          <cell r="G8441" t="str">
            <v>TWI8.90-07-B-SD-R</v>
          </cell>
          <cell r="H8441" t="str">
            <v>TWI8.90-07-B-SD-R</v>
          </cell>
          <cell r="I8441">
            <v>7993</v>
          </cell>
          <cell r="J8441" t="str">
            <v>8117</v>
          </cell>
          <cell r="K8441" t="str">
            <v>1</v>
          </cell>
          <cell r="L8441" t="str">
            <v>EUR</v>
          </cell>
          <cell r="M8441" t="str">
            <v>ST</v>
          </cell>
          <cell r="N8441" t="str">
            <v>Z5</v>
          </cell>
          <cell r="O8441" t="str">
            <v>4044966498712</v>
          </cell>
          <cell r="P8441" t="str">
            <v>84137029</v>
          </cell>
          <cell r="Q8441" t="str">
            <v>A</v>
          </cell>
          <cell r="R8441" t="str">
            <v>0,000</v>
          </cell>
          <cell r="S8441" t="str">
            <v>0,000</v>
          </cell>
        </row>
        <row r="8442">
          <cell r="A8442">
            <v>6047812</v>
          </cell>
          <cell r="E8442" t="str">
            <v>price of product</v>
          </cell>
          <cell r="F8442" t="str">
            <v>6047812</v>
          </cell>
          <cell r="G8442" t="str">
            <v>TWI8.90-08-B-SD-R</v>
          </cell>
          <cell r="H8442" t="str">
            <v>TWI8.90-08-B-SD-R</v>
          </cell>
          <cell r="I8442">
            <v>9635</v>
          </cell>
          <cell r="J8442" t="str">
            <v>9784</v>
          </cell>
          <cell r="K8442" t="str">
            <v>1</v>
          </cell>
          <cell r="L8442" t="str">
            <v>EUR</v>
          </cell>
          <cell r="M8442" t="str">
            <v>ST</v>
          </cell>
          <cell r="N8442" t="str">
            <v>Z5</v>
          </cell>
          <cell r="O8442" t="str">
            <v>4044966498729</v>
          </cell>
          <cell r="P8442" t="str">
            <v>84137029</v>
          </cell>
          <cell r="Q8442" t="str">
            <v>A</v>
          </cell>
          <cell r="R8442" t="str">
            <v>158,000</v>
          </cell>
          <cell r="S8442" t="str">
            <v>158,000</v>
          </cell>
        </row>
        <row r="8443">
          <cell r="A8443">
            <v>4091647</v>
          </cell>
          <cell r="E8443" t="str">
            <v>price of product</v>
          </cell>
          <cell r="F8443" t="str">
            <v>4091647</v>
          </cell>
          <cell r="G8443" t="str">
            <v>TWU3-0115-EM-PnP(1/FC)</v>
          </cell>
          <cell r="H8443" t="str">
            <v>TWU3-0115-EM-PnP(1/FC)</v>
          </cell>
          <cell r="I8443">
            <v>1057</v>
          </cell>
          <cell r="J8443" t="str">
            <v>1031</v>
          </cell>
          <cell r="K8443" t="str">
            <v>1</v>
          </cell>
          <cell r="L8443" t="str">
            <v>EUR</v>
          </cell>
          <cell r="M8443" t="str">
            <v>ST</v>
          </cell>
          <cell r="N8443" t="str">
            <v>Z5</v>
          </cell>
          <cell r="O8443" t="str">
            <v>4016322788881</v>
          </cell>
          <cell r="P8443" t="str">
            <v>84137029</v>
          </cell>
          <cell r="Q8443" t="str">
            <v>L</v>
          </cell>
          <cell r="R8443" t="str">
            <v>19,000</v>
          </cell>
          <cell r="S8443" t="str">
            <v>19,000</v>
          </cell>
        </row>
        <row r="8444">
          <cell r="A8444">
            <v>4091649</v>
          </cell>
          <cell r="E8444" t="str">
            <v>price of product</v>
          </cell>
          <cell r="F8444" t="str">
            <v>4091649</v>
          </cell>
          <cell r="G8444" t="str">
            <v>TWU3-0123-EM-PnP(1/FC)</v>
          </cell>
          <cell r="H8444" t="str">
            <v>TWU3-0123-EM-PnP(1/FC)</v>
          </cell>
          <cell r="I8444">
            <v>1109</v>
          </cell>
          <cell r="J8444" t="str">
            <v>1082</v>
          </cell>
          <cell r="K8444" t="str">
            <v>1</v>
          </cell>
          <cell r="L8444" t="str">
            <v>EUR</v>
          </cell>
          <cell r="M8444" t="str">
            <v>ST</v>
          </cell>
          <cell r="N8444" t="str">
            <v>Z5</v>
          </cell>
          <cell r="O8444" t="str">
            <v>4016322788898</v>
          </cell>
          <cell r="P8444" t="str">
            <v>84137029</v>
          </cell>
          <cell r="Q8444" t="str">
            <v>L</v>
          </cell>
          <cell r="R8444" t="str">
            <v>20,000</v>
          </cell>
          <cell r="S8444" t="str">
            <v>20,000</v>
          </cell>
        </row>
        <row r="8445">
          <cell r="A8445">
            <v>4091650</v>
          </cell>
          <cell r="E8445" t="str">
            <v>price of product</v>
          </cell>
          <cell r="F8445" t="str">
            <v>4091650</v>
          </cell>
          <cell r="G8445" t="str">
            <v>TWU3-0130-EM-PnP(1/FC)</v>
          </cell>
          <cell r="H8445" t="str">
            <v>TWU3-0130-EM-PnP(1/FC)</v>
          </cell>
          <cell r="I8445">
            <v>1214</v>
          </cell>
          <cell r="J8445" t="str">
            <v>1184</v>
          </cell>
          <cell r="K8445" t="str">
            <v>1</v>
          </cell>
          <cell r="L8445" t="str">
            <v>EUR</v>
          </cell>
          <cell r="M8445" t="str">
            <v>ST</v>
          </cell>
          <cell r="N8445" t="str">
            <v>Z5</v>
          </cell>
          <cell r="O8445" t="str">
            <v>4016322788904</v>
          </cell>
          <cell r="P8445" t="str">
            <v>84137029</v>
          </cell>
          <cell r="Q8445" t="str">
            <v>L</v>
          </cell>
          <cell r="R8445" t="str">
            <v>22,000</v>
          </cell>
          <cell r="S8445" t="str">
            <v>22,000</v>
          </cell>
        </row>
        <row r="8446">
          <cell r="A8446">
            <v>4091654</v>
          </cell>
          <cell r="E8446" t="str">
            <v>price of product</v>
          </cell>
          <cell r="F8446" t="str">
            <v>4091654</v>
          </cell>
          <cell r="G8446" t="str">
            <v>TWU3-0115-EM-PnP(2/PS)</v>
          </cell>
          <cell r="H8446" t="str">
            <v>TWU3-0115-EM-PnP(2/PS)</v>
          </cell>
          <cell r="I8446">
            <v>1067</v>
          </cell>
          <cell r="J8446" t="str">
            <v>1041</v>
          </cell>
          <cell r="K8446" t="str">
            <v>1</v>
          </cell>
          <cell r="L8446" t="str">
            <v>EUR</v>
          </cell>
          <cell r="M8446" t="str">
            <v>ST</v>
          </cell>
          <cell r="N8446" t="str">
            <v>Z5</v>
          </cell>
          <cell r="O8446" t="str">
            <v>4016322788942</v>
          </cell>
          <cell r="P8446" t="str">
            <v>84137029</v>
          </cell>
          <cell r="Q8446" t="str">
            <v>L</v>
          </cell>
          <cell r="R8446" t="str">
            <v>23,000</v>
          </cell>
          <cell r="S8446" t="str">
            <v>23,000</v>
          </cell>
        </row>
        <row r="8447">
          <cell r="A8447">
            <v>4091655</v>
          </cell>
          <cell r="E8447" t="str">
            <v>price of product</v>
          </cell>
          <cell r="F8447" t="str">
            <v>4091655</v>
          </cell>
          <cell r="G8447" t="str">
            <v>TWU3-0123-EM-PnP(2/PS)</v>
          </cell>
          <cell r="H8447" t="str">
            <v>TWU3-0123-EM-PnP(2/PS)</v>
          </cell>
          <cell r="I8447">
            <v>1141</v>
          </cell>
          <cell r="J8447" t="str">
            <v>1113</v>
          </cell>
          <cell r="K8447" t="str">
            <v>1</v>
          </cell>
          <cell r="L8447" t="str">
            <v>EUR</v>
          </cell>
          <cell r="M8447" t="str">
            <v>ST</v>
          </cell>
          <cell r="N8447" t="str">
            <v>Z5</v>
          </cell>
          <cell r="O8447" t="str">
            <v>4016322788959</v>
          </cell>
          <cell r="P8447" t="str">
            <v>84137029</v>
          </cell>
          <cell r="Q8447" t="str">
            <v>L</v>
          </cell>
          <cell r="R8447" t="str">
            <v>25,000</v>
          </cell>
          <cell r="S8447" t="str">
            <v>25,000</v>
          </cell>
        </row>
        <row r="8448">
          <cell r="A8448">
            <v>4091656</v>
          </cell>
          <cell r="E8448" t="str">
            <v>price of product</v>
          </cell>
          <cell r="F8448" t="str">
            <v>4091656</v>
          </cell>
          <cell r="G8448" t="str">
            <v>TWU3-0130-EM-PnP(2/PS)</v>
          </cell>
          <cell r="H8448" t="str">
            <v>TWU3-0130-EM-PnP(2/PS)</v>
          </cell>
          <cell r="I8448">
            <v>1242</v>
          </cell>
          <cell r="J8448" t="str">
            <v>1212</v>
          </cell>
          <cell r="K8448" t="str">
            <v>1</v>
          </cell>
          <cell r="L8448" t="str">
            <v>EUR</v>
          </cell>
          <cell r="M8448" t="str">
            <v>ST</v>
          </cell>
          <cell r="N8448" t="str">
            <v>Z5</v>
          </cell>
          <cell r="O8448" t="str">
            <v>4016322788966</v>
          </cell>
          <cell r="P8448" t="str">
            <v>84137029</v>
          </cell>
          <cell r="Q8448" t="str">
            <v>L</v>
          </cell>
          <cell r="R8448" t="str">
            <v>27,000</v>
          </cell>
          <cell r="S8448" t="str">
            <v>27,000</v>
          </cell>
        </row>
        <row r="8449">
          <cell r="A8449">
            <v>6049385</v>
          </cell>
          <cell r="E8449" t="str">
            <v>price of product</v>
          </cell>
          <cell r="F8449" t="str">
            <v>6049385</v>
          </cell>
          <cell r="G8449" t="str">
            <v>TWU4-0405-EM-C-PnP(1/FC)</v>
          </cell>
          <cell r="H8449" t="str">
            <v>TWU4-0405-EM-C-PnP(1/FC)</v>
          </cell>
          <cell r="I8449">
            <v>1050</v>
          </cell>
          <cell r="J8449" t="str">
            <v>1024</v>
          </cell>
          <cell r="K8449" t="str">
            <v>1</v>
          </cell>
          <cell r="L8449" t="str">
            <v>EUR</v>
          </cell>
          <cell r="M8449" t="str">
            <v>ST</v>
          </cell>
          <cell r="N8449" t="str">
            <v>Z5</v>
          </cell>
          <cell r="O8449" t="str">
            <v>4044966516577</v>
          </cell>
          <cell r="P8449" t="str">
            <v>84137029</v>
          </cell>
          <cell r="Q8449" t="str">
            <v>L</v>
          </cell>
          <cell r="R8449" t="str">
            <v>10,000</v>
          </cell>
          <cell r="S8449" t="str">
            <v>10,000</v>
          </cell>
        </row>
        <row r="8450">
          <cell r="A8450">
            <v>6049386</v>
          </cell>
          <cell r="E8450" t="str">
            <v>price of product</v>
          </cell>
          <cell r="F8450" t="str">
            <v>6049386</v>
          </cell>
          <cell r="G8450" t="str">
            <v>TWU4-0407-EM-C-PnP(1/FC)</v>
          </cell>
          <cell r="H8450" t="str">
            <v>TWU4-0407-EM-C-PnP(1/FC)</v>
          </cell>
          <cell r="I8450">
            <v>1069</v>
          </cell>
          <cell r="J8450" t="str">
            <v>1043</v>
          </cell>
          <cell r="K8450" t="str">
            <v>1</v>
          </cell>
          <cell r="L8450" t="str">
            <v>EUR</v>
          </cell>
          <cell r="M8450" t="str">
            <v>ST</v>
          </cell>
          <cell r="N8450" t="str">
            <v>Z5</v>
          </cell>
          <cell r="O8450" t="str">
            <v>4044966516584</v>
          </cell>
          <cell r="P8450" t="str">
            <v>84137029</v>
          </cell>
          <cell r="Q8450" t="str">
            <v>L</v>
          </cell>
          <cell r="R8450" t="str">
            <v>21,800</v>
          </cell>
          <cell r="S8450" t="str">
            <v>21,800</v>
          </cell>
        </row>
        <row r="8451">
          <cell r="A8451">
            <v>6049387</v>
          </cell>
          <cell r="E8451" t="str">
            <v>price of product</v>
          </cell>
          <cell r="F8451" t="str">
            <v>6049387</v>
          </cell>
          <cell r="G8451" t="str">
            <v>TWU4-0409-EM-C-PnP(1/FC)</v>
          </cell>
          <cell r="H8451" t="str">
            <v>TWU4-0409-EM-C-PnP(1/FC)</v>
          </cell>
          <cell r="I8451">
            <v>1089</v>
          </cell>
          <cell r="J8451" t="str">
            <v>1062</v>
          </cell>
          <cell r="K8451" t="str">
            <v>1</v>
          </cell>
          <cell r="L8451" t="str">
            <v>EUR</v>
          </cell>
          <cell r="M8451" t="str">
            <v>ST</v>
          </cell>
          <cell r="N8451" t="str">
            <v>Z5</v>
          </cell>
          <cell r="O8451" t="str">
            <v>4044966516591</v>
          </cell>
          <cell r="P8451" t="str">
            <v>84137029</v>
          </cell>
          <cell r="Q8451" t="str">
            <v>L</v>
          </cell>
          <cell r="R8451" t="str">
            <v>23,940</v>
          </cell>
          <cell r="S8451" t="str">
            <v>23,940</v>
          </cell>
        </row>
        <row r="8452">
          <cell r="A8452">
            <v>6049388</v>
          </cell>
          <cell r="E8452" t="str">
            <v>price of product</v>
          </cell>
          <cell r="F8452" t="str">
            <v>6049388</v>
          </cell>
          <cell r="G8452" t="str">
            <v>TWU4-0407-EM-C-PnP(2/DS)</v>
          </cell>
          <cell r="H8452" t="str">
            <v>TWU4-0407-EM-C-PnP(2/DS)</v>
          </cell>
          <cell r="I8452">
            <v>1050</v>
          </cell>
          <cell r="J8452" t="str">
            <v>1024</v>
          </cell>
          <cell r="K8452" t="str">
            <v>1</v>
          </cell>
          <cell r="L8452" t="str">
            <v>EUR</v>
          </cell>
          <cell r="M8452" t="str">
            <v>ST</v>
          </cell>
          <cell r="N8452" t="str">
            <v>Z5</v>
          </cell>
          <cell r="O8452" t="str">
            <v>4044966516607</v>
          </cell>
          <cell r="P8452" t="str">
            <v>84137029</v>
          </cell>
          <cell r="Q8452" t="str">
            <v>L</v>
          </cell>
          <cell r="R8452" t="str">
            <v>25,000</v>
          </cell>
          <cell r="S8452" t="str">
            <v>25,000</v>
          </cell>
        </row>
        <row r="8453">
          <cell r="A8453">
            <v>6049389</v>
          </cell>
          <cell r="E8453" t="str">
            <v>price of product</v>
          </cell>
          <cell r="F8453" t="str">
            <v>6049389</v>
          </cell>
          <cell r="G8453" t="str">
            <v>TWU4-0409-EM-C-PnP(2/DS)</v>
          </cell>
          <cell r="H8453" t="str">
            <v>TWU4-0409-EM-C-PnP(2/DS)</v>
          </cell>
          <cell r="I8453">
            <v>1148</v>
          </cell>
          <cell r="J8453" t="str">
            <v>1120</v>
          </cell>
          <cell r="K8453" t="str">
            <v>1</v>
          </cell>
          <cell r="L8453" t="str">
            <v>EUR</v>
          </cell>
          <cell r="M8453" t="str">
            <v>ST</v>
          </cell>
          <cell r="N8453" t="str">
            <v>Z5</v>
          </cell>
          <cell r="O8453" t="str">
            <v>4044966516539</v>
          </cell>
          <cell r="P8453" t="str">
            <v>84137029</v>
          </cell>
          <cell r="Q8453" t="str">
            <v>L</v>
          </cell>
          <cell r="R8453" t="str">
            <v>26,620</v>
          </cell>
          <cell r="S8453" t="str">
            <v>26,620</v>
          </cell>
        </row>
        <row r="8454">
          <cell r="A8454">
            <v>6049390</v>
          </cell>
          <cell r="E8454" t="str">
            <v>price of product</v>
          </cell>
          <cell r="F8454" t="str">
            <v>6049390</v>
          </cell>
          <cell r="G8454" t="str">
            <v>TWU4-0414-EM-C-PnP(2/DS)</v>
          </cell>
          <cell r="H8454" t="str">
            <v>TWU4-0414-EM-C-PnP(2/DS)</v>
          </cell>
          <cell r="I8454">
            <v>1197</v>
          </cell>
          <cell r="J8454" t="str">
            <v>1168</v>
          </cell>
          <cell r="K8454" t="str">
            <v>1</v>
          </cell>
          <cell r="L8454" t="str">
            <v>EUR</v>
          </cell>
          <cell r="M8454" t="str">
            <v>ST</v>
          </cell>
          <cell r="N8454" t="str">
            <v>Z5</v>
          </cell>
          <cell r="O8454" t="str">
            <v>4044966516614</v>
          </cell>
          <cell r="P8454" t="str">
            <v>84137029</v>
          </cell>
          <cell r="Q8454" t="str">
            <v>L</v>
          </cell>
          <cell r="R8454" t="str">
            <v>16,500</v>
          </cell>
          <cell r="S8454" t="str">
            <v>16,500</v>
          </cell>
        </row>
        <row r="8455">
          <cell r="A8455">
            <v>2506610</v>
          </cell>
          <cell r="E8455" t="str">
            <v>price of product</v>
          </cell>
          <cell r="F8455" t="str">
            <v>2506610</v>
          </cell>
          <cell r="G8455" t="str">
            <v>SWITCH BOX CO/ER1-5,5KW SD</v>
          </cell>
          <cell r="H8455" t="str">
            <v>SCHALTKASTEN CO/ER1-5,5KW SD</v>
          </cell>
          <cell r="I8455">
            <v>1847</v>
          </cell>
          <cell r="J8455" t="str">
            <v>1802</v>
          </cell>
          <cell r="K8455" t="str">
            <v>1</v>
          </cell>
          <cell r="L8455" t="str">
            <v>EUR</v>
          </cell>
          <cell r="M8455" t="str">
            <v>ST</v>
          </cell>
          <cell r="N8455" t="str">
            <v>Z5</v>
          </cell>
          <cell r="O8455" t="str">
            <v>4016322327905</v>
          </cell>
          <cell r="P8455" t="str">
            <v>90328900</v>
          </cell>
          <cell r="Q8455" t="str">
            <v>C</v>
          </cell>
          <cell r="R8455" t="str">
            <v>18,000</v>
          </cell>
          <cell r="S8455" t="str">
            <v>18,000</v>
          </cell>
        </row>
        <row r="8456">
          <cell r="A8456">
            <v>2506614</v>
          </cell>
          <cell r="E8456" t="str">
            <v>price of product</v>
          </cell>
          <cell r="F8456" t="str">
            <v>2506614</v>
          </cell>
          <cell r="G8456" t="str">
            <v>SWITCH BOX CO/ER1-7,5KW SD</v>
          </cell>
          <cell r="H8456" t="str">
            <v>SCHALTKASTEN CO/ER1-7,5KW SD</v>
          </cell>
          <cell r="I8456">
            <v>2026</v>
          </cell>
          <cell r="J8456" t="str">
            <v>1977</v>
          </cell>
          <cell r="K8456" t="str">
            <v>1</v>
          </cell>
          <cell r="L8456" t="str">
            <v>EUR</v>
          </cell>
          <cell r="M8456" t="str">
            <v>ST</v>
          </cell>
          <cell r="N8456" t="str">
            <v>Z5</v>
          </cell>
          <cell r="O8456" t="str">
            <v>4016322374022</v>
          </cell>
          <cell r="P8456" t="str">
            <v>90328900</v>
          </cell>
          <cell r="Q8456" t="str">
            <v>C</v>
          </cell>
          <cell r="R8456" t="str">
            <v>20,000</v>
          </cell>
          <cell r="S8456" t="str">
            <v>20,000</v>
          </cell>
        </row>
        <row r="8457">
          <cell r="A8457">
            <v>2506618</v>
          </cell>
          <cell r="E8457" t="str">
            <v>price of product</v>
          </cell>
          <cell r="F8457" t="str">
            <v>2506618</v>
          </cell>
          <cell r="G8457" t="str">
            <v>SWITCH BOX ER1-11KW SD</v>
          </cell>
          <cell r="H8457" t="str">
            <v>SCHALTKASTEN CO/ER1-11KW SD</v>
          </cell>
          <cell r="I8457">
            <v>2057</v>
          </cell>
          <cell r="J8457" t="str">
            <v>2007</v>
          </cell>
          <cell r="K8457" t="str">
            <v>1</v>
          </cell>
          <cell r="L8457" t="str">
            <v>EUR</v>
          </cell>
          <cell r="M8457" t="str">
            <v>ST</v>
          </cell>
          <cell r="N8457" t="str">
            <v>Z7</v>
          </cell>
          <cell r="O8457" t="str">
            <v>4016322334583</v>
          </cell>
          <cell r="P8457" t="str">
            <v>90328900</v>
          </cell>
          <cell r="Q8457" t="str">
            <v>C</v>
          </cell>
          <cell r="R8457" t="str">
            <v>18,280</v>
          </cell>
          <cell r="S8457" t="str">
            <v>18,280</v>
          </cell>
        </row>
        <row r="8458">
          <cell r="A8458">
            <v>2506622</v>
          </cell>
          <cell r="E8458" t="str">
            <v>price of product</v>
          </cell>
          <cell r="F8458" t="str">
            <v>2506622</v>
          </cell>
          <cell r="G8458" t="str">
            <v>SWITCH-BOX CO/ER1 -15KW SD</v>
          </cell>
          <cell r="H8458" t="str">
            <v>SCHALTKASTEN CO/ER1-15kW SD</v>
          </cell>
          <cell r="I8458">
            <v>2192</v>
          </cell>
          <cell r="J8458" t="str">
            <v>2139</v>
          </cell>
          <cell r="K8458" t="str">
            <v>1</v>
          </cell>
          <cell r="L8458" t="str">
            <v>EUR</v>
          </cell>
          <cell r="M8458" t="str">
            <v>ST</v>
          </cell>
          <cell r="N8458" t="str">
            <v>Z5</v>
          </cell>
          <cell r="O8458" t="str">
            <v>4016322641636</v>
          </cell>
          <cell r="P8458" t="str">
            <v>90328900</v>
          </cell>
          <cell r="Q8458" t="str">
            <v>C</v>
          </cell>
          <cell r="R8458" t="str">
            <v>19,000</v>
          </cell>
          <cell r="S8458" t="str">
            <v>19,000</v>
          </cell>
        </row>
        <row r="8459">
          <cell r="A8459">
            <v>2515336</v>
          </cell>
          <cell r="E8459" t="str">
            <v>price of product</v>
          </cell>
          <cell r="F8459" t="str">
            <v>2515336</v>
          </cell>
          <cell r="G8459" t="str">
            <v>SWITCH-BOX CO/ER1-5,5KW  DOL</v>
          </cell>
          <cell r="H8459" t="str">
            <v>SCHALTKASTEN CO/ER1-5,5KW DIREKT-EIN</v>
          </cell>
          <cell r="I8459">
            <v>1864</v>
          </cell>
          <cell r="J8459" t="str">
            <v>1819</v>
          </cell>
          <cell r="K8459" t="str">
            <v>1</v>
          </cell>
          <cell r="L8459" t="str">
            <v>EUR</v>
          </cell>
          <cell r="M8459" t="str">
            <v>ST</v>
          </cell>
          <cell r="N8459" t="str">
            <v>Z5</v>
          </cell>
          <cell r="O8459" t="str">
            <v>4016322648499</v>
          </cell>
          <cell r="P8459" t="str">
            <v>90328900</v>
          </cell>
          <cell r="Q8459" t="str">
            <v>C</v>
          </cell>
          <cell r="R8459" t="str">
            <v>21,000</v>
          </cell>
          <cell r="S8459" t="str">
            <v>21,000</v>
          </cell>
        </row>
        <row r="8460">
          <cell r="A8460">
            <v>2515337</v>
          </cell>
          <cell r="E8460" t="str">
            <v>price of product</v>
          </cell>
          <cell r="F8460" t="str">
            <v>2515337</v>
          </cell>
          <cell r="G8460" t="str">
            <v>SWITCH BOX CO/ER1-7,5KW DOL</v>
          </cell>
          <cell r="H8460" t="str">
            <v>SCHALTKASTEN CO/ER1-7,5KW DIREKT-EIN</v>
          </cell>
          <cell r="I8460">
            <v>1868</v>
          </cell>
          <cell r="J8460" t="str">
            <v>1822</v>
          </cell>
          <cell r="K8460" t="str">
            <v>1</v>
          </cell>
          <cell r="L8460" t="str">
            <v>EUR</v>
          </cell>
          <cell r="M8460" t="str">
            <v>ST</v>
          </cell>
          <cell r="N8460" t="str">
            <v>Z5</v>
          </cell>
          <cell r="O8460" t="str">
            <v>4016322648505</v>
          </cell>
          <cell r="P8460" t="str">
            <v>90328900</v>
          </cell>
          <cell r="Q8460" t="str">
            <v>C</v>
          </cell>
          <cell r="R8460" t="str">
            <v>17,738</v>
          </cell>
          <cell r="S8460" t="str">
            <v>17,738</v>
          </cell>
        </row>
        <row r="8461">
          <cell r="A8461">
            <v>2515338</v>
          </cell>
          <cell r="E8461" t="str">
            <v>price of product</v>
          </cell>
          <cell r="F8461" t="str">
            <v>2515338</v>
          </cell>
          <cell r="G8461" t="str">
            <v>SWITCH BOX CO/ER1-11KW DOL</v>
          </cell>
          <cell r="H8461" t="str">
            <v>SCHALTKASTEN CO/ER1-11KW DIREKT-EIN</v>
          </cell>
          <cell r="I8461">
            <v>2116</v>
          </cell>
          <cell r="J8461" t="str">
            <v>2064</v>
          </cell>
          <cell r="K8461" t="str">
            <v>1</v>
          </cell>
          <cell r="L8461" t="str">
            <v>EUR</v>
          </cell>
          <cell r="M8461" t="str">
            <v>ST</v>
          </cell>
          <cell r="N8461" t="str">
            <v>Z5</v>
          </cell>
          <cell r="O8461" t="str">
            <v>4016322648512</v>
          </cell>
          <cell r="P8461" t="str">
            <v>90328900</v>
          </cell>
          <cell r="Q8461" t="str">
            <v>C</v>
          </cell>
          <cell r="R8461" t="str">
            <v>14,000</v>
          </cell>
          <cell r="S8461" t="str">
            <v>14,000</v>
          </cell>
        </row>
        <row r="8462">
          <cell r="A8462">
            <v>2515339</v>
          </cell>
          <cell r="E8462" t="str">
            <v>price of product</v>
          </cell>
          <cell r="F8462" t="str">
            <v>2515339</v>
          </cell>
          <cell r="G8462" t="str">
            <v>SWITCH BOX CO/ER1-15KW DOL</v>
          </cell>
          <cell r="H8462" t="str">
            <v>SCHALTKASTEN CO/ER1-15KW DIREKT-EIN</v>
          </cell>
          <cell r="I8462">
            <v>2090</v>
          </cell>
          <cell r="J8462" t="str">
            <v>2039</v>
          </cell>
          <cell r="K8462" t="str">
            <v>1</v>
          </cell>
          <cell r="L8462" t="str">
            <v>EUR</v>
          </cell>
          <cell r="M8462" t="str">
            <v>ST</v>
          </cell>
          <cell r="N8462" t="str">
            <v>Z7</v>
          </cell>
          <cell r="O8462" t="str">
            <v>4016322648529</v>
          </cell>
          <cell r="P8462" t="str">
            <v>90328900</v>
          </cell>
          <cell r="Q8462" t="str">
            <v>C</v>
          </cell>
          <cell r="R8462" t="str">
            <v>23,000</v>
          </cell>
          <cell r="S8462" t="str">
            <v>23,000</v>
          </cell>
        </row>
        <row r="8463">
          <cell r="A8463">
            <v>2515340</v>
          </cell>
          <cell r="E8463" t="str">
            <v>price of product</v>
          </cell>
          <cell r="F8463" t="str">
            <v>2515340</v>
          </cell>
          <cell r="G8463" t="str">
            <v>SWITCH-BOX CO-ER1-18,5KW DOL</v>
          </cell>
          <cell r="H8463" t="str">
            <v>SCHALTKASTEN CO/ER1-18,5KW DIREKT-EIN</v>
          </cell>
          <cell r="I8463">
            <v>2126</v>
          </cell>
          <cell r="J8463" t="str">
            <v>2074</v>
          </cell>
          <cell r="K8463" t="str">
            <v>1</v>
          </cell>
          <cell r="L8463" t="str">
            <v>EUR</v>
          </cell>
          <cell r="M8463" t="str">
            <v>ST</v>
          </cell>
          <cell r="N8463" t="str">
            <v>Z7</v>
          </cell>
          <cell r="O8463" t="str">
            <v>4016322648536</v>
          </cell>
          <cell r="P8463" t="str">
            <v>90328900</v>
          </cell>
          <cell r="Q8463" t="str">
            <v>L</v>
          </cell>
          <cell r="R8463" t="str">
            <v>19,000</v>
          </cell>
          <cell r="S8463" t="str">
            <v>19,000</v>
          </cell>
        </row>
        <row r="8464">
          <cell r="A8464">
            <v>2515341</v>
          </cell>
          <cell r="E8464" t="str">
            <v>price of product</v>
          </cell>
          <cell r="F8464" t="str">
            <v>2515341</v>
          </cell>
          <cell r="G8464" t="str">
            <v>SWITCH-BOX CO/ER1-22KW DOL</v>
          </cell>
          <cell r="H8464" t="str">
            <v>SCHALTKASTEN CO/ER1-22KW DIREKT-EIN</v>
          </cell>
          <cell r="I8464">
            <v>2487</v>
          </cell>
          <cell r="J8464" t="str">
            <v>2426</v>
          </cell>
          <cell r="K8464" t="str">
            <v>1</v>
          </cell>
          <cell r="L8464" t="str">
            <v>EUR</v>
          </cell>
          <cell r="M8464" t="str">
            <v>ST</v>
          </cell>
          <cell r="N8464" t="str">
            <v>Z5</v>
          </cell>
          <cell r="O8464" t="str">
            <v>4016322648543</v>
          </cell>
          <cell r="P8464" t="str">
            <v>90328900</v>
          </cell>
          <cell r="Q8464" t="str">
            <v>C</v>
          </cell>
          <cell r="R8464" t="str">
            <v>21,000</v>
          </cell>
          <cell r="S8464" t="str">
            <v>21,000</v>
          </cell>
        </row>
        <row r="8465">
          <cell r="A8465">
            <v>2516220</v>
          </cell>
          <cell r="E8465" t="str">
            <v>price of product</v>
          </cell>
          <cell r="F8465" t="str">
            <v>2516220</v>
          </cell>
          <cell r="G8465" t="str">
            <v>SWITCH-BOX CO/ER1-18,5KW  TWU/39A SD</v>
          </cell>
          <cell r="H8465" t="str">
            <v>SCHALTKASTEN CO/ER1-18,5kW TWU/39A SD</v>
          </cell>
          <cell r="I8465">
            <v>2045</v>
          </cell>
          <cell r="J8465" t="str">
            <v>1995</v>
          </cell>
          <cell r="K8465" t="str">
            <v>1</v>
          </cell>
          <cell r="L8465" t="str">
            <v>EUR</v>
          </cell>
          <cell r="M8465" t="str">
            <v>ST</v>
          </cell>
          <cell r="N8465" t="str">
            <v>Z7</v>
          </cell>
          <cell r="O8465" t="str">
            <v>4016322648574</v>
          </cell>
          <cell r="P8465" t="str">
            <v>90328900</v>
          </cell>
          <cell r="Q8465" t="str">
            <v>C</v>
          </cell>
          <cell r="R8465" t="str">
            <v>19,000</v>
          </cell>
          <cell r="S8465" t="str">
            <v>19,000</v>
          </cell>
        </row>
        <row r="8466">
          <cell r="A8466">
            <v>2516221</v>
          </cell>
          <cell r="E8466" t="str">
            <v>price of product</v>
          </cell>
          <cell r="F8466" t="str">
            <v>2516221</v>
          </cell>
          <cell r="G8466" t="str">
            <v>SWITCH BOX CO/ER1-22KW  SD TWU In=46A</v>
          </cell>
          <cell r="H8466" t="str">
            <v>SCHALTKASTEN CO/ER1-22kW SD TWU In= 46A</v>
          </cell>
          <cell r="I8466">
            <v>2588</v>
          </cell>
          <cell r="J8466" t="str">
            <v>2525</v>
          </cell>
          <cell r="K8466" t="str">
            <v>1</v>
          </cell>
          <cell r="L8466" t="str">
            <v>EUR</v>
          </cell>
          <cell r="M8466" t="str">
            <v>ST</v>
          </cell>
          <cell r="N8466" t="str">
            <v>Z5</v>
          </cell>
          <cell r="O8466" t="str">
            <v>4016322648581</v>
          </cell>
          <cell r="P8466" t="str">
            <v>90328900</v>
          </cell>
          <cell r="Q8466" t="str">
            <v>C</v>
          </cell>
          <cell r="R8466" t="str">
            <v>20,000</v>
          </cell>
          <cell r="S8466" t="str">
            <v>20,000</v>
          </cell>
        </row>
        <row r="8467">
          <cell r="A8467">
            <v>2516222</v>
          </cell>
          <cell r="E8467" t="str">
            <v>price of product</v>
          </cell>
          <cell r="F8467" t="str">
            <v>2516222</v>
          </cell>
          <cell r="G8467" t="str">
            <v>SWITCH-BOX CO/ER1-5,5KW         DOL + NR</v>
          </cell>
          <cell r="H8467" t="str">
            <v>SCHALTKASTEN CO/ER1-5,5KW  DIREKT-EIN+NR</v>
          </cell>
          <cell r="I8467">
            <v>2008</v>
          </cell>
          <cell r="J8467" t="str">
            <v>1959</v>
          </cell>
          <cell r="K8467" t="str">
            <v>1</v>
          </cell>
          <cell r="L8467" t="str">
            <v>EUR</v>
          </cell>
          <cell r="M8467" t="str">
            <v>ST</v>
          </cell>
          <cell r="N8467" t="str">
            <v>Z5</v>
          </cell>
          <cell r="O8467" t="str">
            <v>4016322648598</v>
          </cell>
          <cell r="P8467" t="str">
            <v>90328900</v>
          </cell>
          <cell r="Q8467" t="str">
            <v>C</v>
          </cell>
          <cell r="R8467" t="str">
            <v>20,000</v>
          </cell>
          <cell r="S8467" t="str">
            <v>19,000</v>
          </cell>
        </row>
        <row r="8468">
          <cell r="A8468">
            <v>2516223</v>
          </cell>
          <cell r="E8468" t="str">
            <v>price of product</v>
          </cell>
          <cell r="F8468" t="str">
            <v>2516223</v>
          </cell>
          <cell r="G8468" t="str">
            <v>SWITCH-BOX CO/ER1-7,5KW         DOL + NR</v>
          </cell>
          <cell r="H8468" t="str">
            <v>SCHALTKASTEN CO/ER1-7,5KW  DIREKT-EIN+NR</v>
          </cell>
          <cell r="I8468">
            <v>2277</v>
          </cell>
          <cell r="J8468" t="str">
            <v>2221</v>
          </cell>
          <cell r="K8468" t="str">
            <v>1</v>
          </cell>
          <cell r="L8468" t="str">
            <v>EUR</v>
          </cell>
          <cell r="M8468" t="str">
            <v>ST</v>
          </cell>
          <cell r="N8468" t="str">
            <v>Z5</v>
          </cell>
          <cell r="O8468" t="str">
            <v>4016322621140</v>
          </cell>
          <cell r="P8468" t="str">
            <v>90328900</v>
          </cell>
          <cell r="Q8468" t="str">
            <v>C</v>
          </cell>
          <cell r="R8468" t="str">
            <v>20,500</v>
          </cell>
          <cell r="S8468" t="str">
            <v>19,000</v>
          </cell>
        </row>
        <row r="8469">
          <cell r="A8469">
            <v>2516224</v>
          </cell>
          <cell r="E8469" t="str">
            <v>price of product</v>
          </cell>
          <cell r="F8469" t="str">
            <v>2516224</v>
          </cell>
          <cell r="G8469" t="str">
            <v>SWITCH-BOX CO/ER1-11KW DOL + NR</v>
          </cell>
          <cell r="H8469" t="str">
            <v>SCHALTKASTEN CO/ER1-11KW DIREKT-EIN+NR</v>
          </cell>
          <cell r="I8469">
            <v>2402</v>
          </cell>
          <cell r="J8469" t="str">
            <v>2343</v>
          </cell>
          <cell r="K8469" t="str">
            <v>1</v>
          </cell>
          <cell r="L8469" t="str">
            <v>EUR</v>
          </cell>
          <cell r="M8469" t="str">
            <v>ST</v>
          </cell>
          <cell r="N8469" t="str">
            <v>Z5</v>
          </cell>
          <cell r="O8469" t="str">
            <v>4016322648604</v>
          </cell>
          <cell r="P8469" t="str">
            <v>90328900</v>
          </cell>
          <cell r="Q8469" t="str">
            <v>C</v>
          </cell>
          <cell r="R8469" t="str">
            <v>21,000</v>
          </cell>
          <cell r="S8469" t="str">
            <v>19,000</v>
          </cell>
        </row>
        <row r="8470">
          <cell r="A8470">
            <v>2516225</v>
          </cell>
          <cell r="E8470" t="str">
            <v>price of product</v>
          </cell>
          <cell r="F8470" t="str">
            <v>2516225</v>
          </cell>
          <cell r="G8470" t="str">
            <v>SWITCH-BOX CO/ER1-15KW DOL + NR</v>
          </cell>
          <cell r="H8470" t="str">
            <v>SCHALTKASTEN CO/ER1-15KW DIREKT-EIN+NR</v>
          </cell>
          <cell r="I8470">
            <v>2444</v>
          </cell>
          <cell r="J8470" t="str">
            <v>2384</v>
          </cell>
          <cell r="K8470" t="str">
            <v>1</v>
          </cell>
          <cell r="L8470" t="str">
            <v>EUR</v>
          </cell>
          <cell r="M8470" t="str">
            <v>ST</v>
          </cell>
          <cell r="N8470" t="str">
            <v>Z5</v>
          </cell>
          <cell r="O8470" t="str">
            <v>4016322594710</v>
          </cell>
          <cell r="P8470" t="str">
            <v>90328900</v>
          </cell>
          <cell r="Q8470" t="str">
            <v>C</v>
          </cell>
          <cell r="R8470" t="str">
            <v>21,500</v>
          </cell>
          <cell r="S8470" t="str">
            <v>19,000</v>
          </cell>
        </row>
        <row r="8471">
          <cell r="A8471">
            <v>2516226</v>
          </cell>
          <cell r="E8471" t="str">
            <v>price of product</v>
          </cell>
          <cell r="F8471" t="str">
            <v>2516226</v>
          </cell>
          <cell r="G8471" t="str">
            <v>SWITCH-BOX CO/ER1-18,5KW        DOL + NR</v>
          </cell>
          <cell r="H8471" t="str">
            <v>SCHALTKASTEN CO/ER1-18,5KW DIREKT-EIN+NR</v>
          </cell>
          <cell r="I8471">
            <v>2220</v>
          </cell>
          <cell r="J8471" t="str">
            <v>2166</v>
          </cell>
          <cell r="K8471" t="str">
            <v>1</v>
          </cell>
          <cell r="L8471" t="str">
            <v>EUR</v>
          </cell>
          <cell r="M8471" t="str">
            <v>ST</v>
          </cell>
          <cell r="N8471" t="str">
            <v>Z7</v>
          </cell>
          <cell r="O8471" t="str">
            <v>4016322648611</v>
          </cell>
          <cell r="P8471" t="str">
            <v>90328900</v>
          </cell>
          <cell r="Q8471" t="str">
            <v>C</v>
          </cell>
          <cell r="R8471" t="str">
            <v>22,000</v>
          </cell>
          <cell r="S8471" t="str">
            <v>19,000</v>
          </cell>
        </row>
        <row r="8472">
          <cell r="A8472">
            <v>2516227</v>
          </cell>
          <cell r="E8472" t="str">
            <v>price of product</v>
          </cell>
          <cell r="F8472" t="str">
            <v>2516227</v>
          </cell>
          <cell r="G8472" t="str">
            <v>SWITCH-BOX CO/ER1-22KW DOL + NR</v>
          </cell>
          <cell r="H8472" t="str">
            <v>SCHALTKASTEN CO/ER1-22KW DIREKT-EIN+NR</v>
          </cell>
          <cell r="I8472">
            <v>2690</v>
          </cell>
          <cell r="J8472" t="str">
            <v>2624</v>
          </cell>
          <cell r="K8472" t="str">
            <v>1</v>
          </cell>
          <cell r="L8472" t="str">
            <v>EUR</v>
          </cell>
          <cell r="M8472" t="str">
            <v>ST</v>
          </cell>
          <cell r="N8472" t="str">
            <v>Z7</v>
          </cell>
          <cell r="O8472" t="str">
            <v>4016322648628</v>
          </cell>
          <cell r="P8472" t="str">
            <v>90328900</v>
          </cell>
          <cell r="Q8472" t="str">
            <v>C</v>
          </cell>
          <cell r="R8472" t="str">
            <v>21,000</v>
          </cell>
          <cell r="S8472" t="str">
            <v>21,000</v>
          </cell>
        </row>
        <row r="8473">
          <cell r="A8473">
            <v>2516235</v>
          </cell>
          <cell r="E8473" t="str">
            <v>price of product</v>
          </cell>
          <cell r="F8473" t="str">
            <v>2516235</v>
          </cell>
          <cell r="G8473" t="str">
            <v>SWITCH-BOX CO/ER1-4,0KW DOL + NR</v>
          </cell>
          <cell r="H8473" t="str">
            <v>SCHALTKASTEN CO/ER1-4,0KW  DIREKT-EIN+NR</v>
          </cell>
          <cell r="I8473">
            <v>1228</v>
          </cell>
          <cell r="J8473" t="str">
            <v>1198</v>
          </cell>
          <cell r="K8473" t="str">
            <v>1</v>
          </cell>
          <cell r="L8473" t="str">
            <v>EUR</v>
          </cell>
          <cell r="M8473" t="str">
            <v>ST</v>
          </cell>
          <cell r="N8473" t="str">
            <v>Z5</v>
          </cell>
          <cell r="O8473" t="str">
            <v>4016322648680</v>
          </cell>
          <cell r="P8473" t="str">
            <v>90328900</v>
          </cell>
          <cell r="Q8473" t="str">
            <v>C</v>
          </cell>
          <cell r="R8473" t="str">
            <v>11,500</v>
          </cell>
          <cell r="S8473" t="str">
            <v>11,500</v>
          </cell>
        </row>
        <row r="8474">
          <cell r="A8474">
            <v>4082990</v>
          </cell>
          <cell r="E8474" t="str">
            <v>price of product</v>
          </cell>
          <cell r="F8474" t="str">
            <v>4082990</v>
          </cell>
          <cell r="G8474" t="str">
            <v>ESK1</v>
          </cell>
          <cell r="H8474" t="str">
            <v>ESK1</v>
          </cell>
          <cell r="I8474">
            <v>355</v>
          </cell>
          <cell r="J8474" t="str">
            <v>346</v>
          </cell>
          <cell r="K8474" t="str">
            <v>1</v>
          </cell>
          <cell r="L8474" t="str">
            <v>EUR</v>
          </cell>
          <cell r="M8474" t="str">
            <v>ST</v>
          </cell>
          <cell r="N8474" t="str">
            <v>Z5</v>
          </cell>
          <cell r="O8474" t="str">
            <v>4016322743644</v>
          </cell>
          <cell r="P8474" t="str">
            <v>90328900</v>
          </cell>
          <cell r="Q8474" t="str">
            <v>L</v>
          </cell>
          <cell r="R8474" t="str">
            <v>2,420</v>
          </cell>
          <cell r="S8474" t="str">
            <v>2,420</v>
          </cell>
        </row>
        <row r="8475">
          <cell r="A8475">
            <v>4084073</v>
          </cell>
          <cell r="E8475" t="str">
            <v>price of product</v>
          </cell>
          <cell r="F8475" t="str">
            <v>4084073</v>
          </cell>
          <cell r="G8475" t="str">
            <v>PSK1</v>
          </cell>
          <cell r="H8475" t="str">
            <v>PSK1</v>
          </cell>
          <cell r="I8475">
            <v>506</v>
          </cell>
          <cell r="J8475" t="str">
            <v>494</v>
          </cell>
          <cell r="K8475" t="str">
            <v>1</v>
          </cell>
          <cell r="L8475" t="str">
            <v>EUR</v>
          </cell>
          <cell r="M8475" t="str">
            <v>ST</v>
          </cell>
          <cell r="N8475" t="str">
            <v>Z5</v>
          </cell>
          <cell r="O8475" t="str">
            <v>4016322743651</v>
          </cell>
          <cell r="P8475" t="str">
            <v>90328900</v>
          </cell>
          <cell r="Q8475" t="str">
            <v>L</v>
          </cell>
          <cell r="R8475" t="str">
            <v>4,500</v>
          </cell>
          <cell r="S8475" t="str">
            <v>4,500</v>
          </cell>
        </row>
        <row r="8476">
          <cell r="A8476">
            <v>2502038</v>
          </cell>
          <cell r="E8476" t="str">
            <v>price of product</v>
          </cell>
          <cell r="F8476" t="str">
            <v>2502038</v>
          </cell>
          <cell r="G8476" t="str">
            <v>DIAPHRAGM VESSEL 18L PN11 G3/4"</v>
          </cell>
          <cell r="H8476" t="str">
            <v>MEMBRANBEHÄLTER 18L PN11 G3/4"</v>
          </cell>
          <cell r="I8476">
            <v>88</v>
          </cell>
          <cell r="J8476" t="str">
            <v>86</v>
          </cell>
          <cell r="K8476" t="str">
            <v>1</v>
          </cell>
          <cell r="L8476" t="str">
            <v>EUR</v>
          </cell>
          <cell r="M8476" t="str">
            <v>ST</v>
          </cell>
          <cell r="N8476" t="str">
            <v>Z5</v>
          </cell>
          <cell r="O8476" t="str">
            <v>4016322648468</v>
          </cell>
          <cell r="P8476" t="str">
            <v>84798997</v>
          </cell>
          <cell r="Q8476" t="str">
            <v>L</v>
          </cell>
          <cell r="R8476" t="str">
            <v>2,880</v>
          </cell>
          <cell r="S8476" t="str">
            <v>2,880</v>
          </cell>
        </row>
        <row r="8477">
          <cell r="A8477">
            <v>2502048</v>
          </cell>
          <cell r="E8477" t="str">
            <v>price of product</v>
          </cell>
          <cell r="F8477" t="str">
            <v>2502048</v>
          </cell>
          <cell r="G8477" t="str">
            <v>MANOMETER 0-40BAR NG63 1/4" BACK SIDE</v>
          </cell>
          <cell r="H8477" t="str">
            <v>MANOMETER NG63 G1/4"HI.0-40BAR</v>
          </cell>
          <cell r="I8477">
            <v>10</v>
          </cell>
          <cell r="J8477" t="str">
            <v>10</v>
          </cell>
          <cell r="K8477" t="str">
            <v>1</v>
          </cell>
          <cell r="L8477" t="str">
            <v>EUR</v>
          </cell>
          <cell r="M8477" t="str">
            <v>ST</v>
          </cell>
          <cell r="N8477" t="str">
            <v>Z7</v>
          </cell>
          <cell r="O8477" t="str">
            <v>4016322648475</v>
          </cell>
          <cell r="P8477" t="str">
            <v>90262040</v>
          </cell>
          <cell r="Q8477" t="str">
            <v>K</v>
          </cell>
          <cell r="R8477" t="str">
            <v>3,355</v>
          </cell>
          <cell r="S8477" t="str">
            <v>3,355</v>
          </cell>
        </row>
        <row r="8478">
          <cell r="A8478">
            <v>2511823</v>
          </cell>
          <cell r="E8478" t="str">
            <v>price of product</v>
          </cell>
          <cell r="F8478" t="str">
            <v>2511823</v>
          </cell>
          <cell r="G8478" t="str">
            <v>DIAPHREM T. 200DE PN10 R1 1/4" WILO-GRÜN</v>
          </cell>
          <cell r="H8478" t="str">
            <v>MEMBRANBEH. 200DE PN10 R1 1/4" WILO-GRÜN</v>
          </cell>
          <cell r="I8478">
            <v>779</v>
          </cell>
          <cell r="J8478" t="str">
            <v>760</v>
          </cell>
          <cell r="K8478" t="str">
            <v>1</v>
          </cell>
          <cell r="L8478" t="str">
            <v>EUR</v>
          </cell>
          <cell r="M8478" t="str">
            <v>ST</v>
          </cell>
          <cell r="N8478" t="str">
            <v>Z7</v>
          </cell>
          <cell r="O8478" t="str">
            <v>4016322398981</v>
          </cell>
          <cell r="P8478" t="str">
            <v>84798997</v>
          </cell>
          <cell r="Q8478" t="str">
            <v>L</v>
          </cell>
          <cell r="R8478" t="str">
            <v>37,000</v>
          </cell>
          <cell r="S8478" t="str">
            <v>37,000</v>
          </cell>
        </row>
        <row r="8479">
          <cell r="A8479">
            <v>2511831</v>
          </cell>
          <cell r="E8479" t="str">
            <v>price of product</v>
          </cell>
          <cell r="F8479" t="str">
            <v>2511831</v>
          </cell>
          <cell r="G8479" t="str">
            <v>MEMBRANBEH. 500DE PN10 R1 1/4" WILO-GRÜN</v>
          </cell>
          <cell r="H8479" t="str">
            <v>MEMBRANBEH. 500DE PN10 R1 1/4" WILO-GRÜN</v>
          </cell>
          <cell r="I8479">
            <v>1777</v>
          </cell>
          <cell r="J8479" t="str">
            <v>1734</v>
          </cell>
          <cell r="K8479" t="str">
            <v>1</v>
          </cell>
          <cell r="L8479" t="str">
            <v>EUR</v>
          </cell>
          <cell r="M8479" t="str">
            <v>ST</v>
          </cell>
          <cell r="N8479" t="str">
            <v>Z7</v>
          </cell>
          <cell r="O8479" t="str">
            <v>4016322401155</v>
          </cell>
          <cell r="P8479" t="str">
            <v>84798997</v>
          </cell>
          <cell r="Q8479" t="str">
            <v>L</v>
          </cell>
          <cell r="R8479" t="str">
            <v>89,000</v>
          </cell>
          <cell r="S8479" t="str">
            <v>89,000</v>
          </cell>
        </row>
        <row r="8480">
          <cell r="A8480">
            <v>2515347</v>
          </cell>
          <cell r="E8480" t="str">
            <v>price of product</v>
          </cell>
          <cell r="F8480" t="str">
            <v>2515347</v>
          </cell>
          <cell r="G8480" t="str">
            <v>SWITCH BOX CO/ER1-7,5KW</v>
          </cell>
          <cell r="H8480" t="str">
            <v>SCHALTKASTEN CO/ER1-7,5KW SANFTANLAUF+NR</v>
          </cell>
          <cell r="I8480">
            <v>2762</v>
          </cell>
          <cell r="J8480" t="str">
            <v>2695</v>
          </cell>
          <cell r="K8480" t="str">
            <v>1</v>
          </cell>
          <cell r="L8480" t="str">
            <v>EUR</v>
          </cell>
          <cell r="M8480" t="str">
            <v>ST</v>
          </cell>
          <cell r="N8480" t="str">
            <v>Z5</v>
          </cell>
          <cell r="O8480" t="str">
            <v>4016322648550</v>
          </cell>
          <cell r="P8480" t="str">
            <v>90328900</v>
          </cell>
          <cell r="Q8480" t="str">
            <v>C</v>
          </cell>
          <cell r="R8480" t="str">
            <v>15,000</v>
          </cell>
          <cell r="S8480" t="str">
            <v>15,000</v>
          </cell>
        </row>
        <row r="8481">
          <cell r="A8481">
            <v>2515517</v>
          </cell>
          <cell r="E8481" t="str">
            <v>price of product</v>
          </cell>
          <cell r="F8481" t="str">
            <v>2515517</v>
          </cell>
          <cell r="G8481" t="str">
            <v>DIAPHRAGM VESSEL 12L PN16 R3/4"</v>
          </cell>
          <cell r="H8481" t="str">
            <v>MEMBRANBEHÄLTER 12L PN16 R3/4"</v>
          </cell>
          <cell r="I8481">
            <v>73</v>
          </cell>
          <cell r="J8481" t="str">
            <v>71</v>
          </cell>
          <cell r="K8481" t="str">
            <v>1</v>
          </cell>
          <cell r="L8481" t="str">
            <v>EUR</v>
          </cell>
          <cell r="M8481" t="str">
            <v>ST</v>
          </cell>
          <cell r="N8481" t="str">
            <v>Z5</v>
          </cell>
          <cell r="O8481" t="str">
            <v>4016322484349</v>
          </cell>
          <cell r="P8481" t="str">
            <v>84798997</v>
          </cell>
          <cell r="Q8481" t="str">
            <v>L</v>
          </cell>
          <cell r="R8481" t="str">
            <v>3,500</v>
          </cell>
          <cell r="S8481" t="str">
            <v>3,500</v>
          </cell>
        </row>
        <row r="8482">
          <cell r="A8482">
            <v>2515518</v>
          </cell>
          <cell r="E8482" t="str">
            <v>price of product</v>
          </cell>
          <cell r="F8482" t="str">
            <v>2515518</v>
          </cell>
          <cell r="G8482" t="str">
            <v>DIAPHRAGM VESSEL 25L PN10 R3/4"</v>
          </cell>
          <cell r="H8482" t="str">
            <v>MEMBRANBEHÄLTER 25L PN10 R3/4"</v>
          </cell>
          <cell r="I8482">
            <v>103</v>
          </cell>
          <cell r="J8482" t="str">
            <v>100</v>
          </cell>
          <cell r="K8482" t="str">
            <v>1</v>
          </cell>
          <cell r="L8482" t="str">
            <v>EUR</v>
          </cell>
          <cell r="M8482" t="str">
            <v>ST</v>
          </cell>
          <cell r="N8482" t="str">
            <v>Z5</v>
          </cell>
          <cell r="O8482" t="str">
            <v>4016322484356</v>
          </cell>
          <cell r="P8482" t="str">
            <v>84798997</v>
          </cell>
          <cell r="Q8482" t="str">
            <v>L</v>
          </cell>
          <cell r="R8482" t="str">
            <v>2,500</v>
          </cell>
          <cell r="S8482" t="str">
            <v>2,500</v>
          </cell>
        </row>
        <row r="8483">
          <cell r="A8483">
            <v>2515519</v>
          </cell>
          <cell r="E8483" t="str">
            <v>price of product</v>
          </cell>
          <cell r="F8483" t="str">
            <v>2515519</v>
          </cell>
          <cell r="G8483" t="str">
            <v>DIAPHRAGM VESSEL 33L PN10 R3/4"</v>
          </cell>
          <cell r="H8483" t="str">
            <v>MEMBRANBEHÄLTER 33L PN10 R3/4"</v>
          </cell>
          <cell r="I8483">
            <v>179</v>
          </cell>
          <cell r="J8483" t="str">
            <v>175</v>
          </cell>
          <cell r="K8483" t="str">
            <v>1</v>
          </cell>
          <cell r="L8483" t="str">
            <v>EUR</v>
          </cell>
          <cell r="M8483" t="str">
            <v>ST</v>
          </cell>
          <cell r="N8483" t="str">
            <v>Z5</v>
          </cell>
          <cell r="O8483" t="str">
            <v>4016322484363</v>
          </cell>
          <cell r="P8483" t="str">
            <v>84798997</v>
          </cell>
          <cell r="Q8483" t="str">
            <v>L</v>
          </cell>
          <cell r="R8483" t="str">
            <v>5,200</v>
          </cell>
          <cell r="S8483" t="str">
            <v>5,200</v>
          </cell>
        </row>
        <row r="8484">
          <cell r="A8484">
            <v>2515523</v>
          </cell>
          <cell r="E8484" t="str">
            <v>price of product</v>
          </cell>
          <cell r="F8484" t="str">
            <v>2515523</v>
          </cell>
          <cell r="G8484" t="str">
            <v>EXPANSION VESSEL 60DE PN10 R1" WILO-GRÜN</v>
          </cell>
          <cell r="H8484" t="str">
            <v>MEMBRANBEH. 60DE PN10 R1" WILO-GRÜN</v>
          </cell>
          <cell r="I8484">
            <v>369</v>
          </cell>
          <cell r="J8484" t="str">
            <v>360</v>
          </cell>
          <cell r="K8484" t="str">
            <v>1</v>
          </cell>
          <cell r="L8484" t="str">
            <v>EUR</v>
          </cell>
          <cell r="M8484" t="str">
            <v>ST</v>
          </cell>
          <cell r="N8484" t="str">
            <v>Z7</v>
          </cell>
          <cell r="O8484" t="str">
            <v>4016322484578</v>
          </cell>
          <cell r="P8484" t="str">
            <v>84798997</v>
          </cell>
          <cell r="Q8484" t="str">
            <v>L</v>
          </cell>
          <cell r="R8484" t="str">
            <v>16,000</v>
          </cell>
          <cell r="S8484" t="str">
            <v>16,000</v>
          </cell>
        </row>
        <row r="8485">
          <cell r="A8485">
            <v>2515524</v>
          </cell>
          <cell r="E8485" t="str">
            <v>price of product</v>
          </cell>
          <cell r="F8485" t="str">
            <v>2515524</v>
          </cell>
          <cell r="G8485" t="str">
            <v>DIAPHREM TANK 80DE PN10 R1" WILO-GRÜN</v>
          </cell>
          <cell r="H8485" t="str">
            <v>MEMBRANBEH. 80DE PN10 R1" WILO-GRÜN</v>
          </cell>
          <cell r="I8485">
            <v>427</v>
          </cell>
          <cell r="J8485" t="str">
            <v>417</v>
          </cell>
          <cell r="K8485" t="str">
            <v>1</v>
          </cell>
          <cell r="L8485" t="str">
            <v>EUR</v>
          </cell>
          <cell r="M8485" t="str">
            <v>ST</v>
          </cell>
          <cell r="N8485" t="str">
            <v>Z7</v>
          </cell>
          <cell r="O8485" t="str">
            <v>4016322484585</v>
          </cell>
          <cell r="P8485" t="str">
            <v>84798997</v>
          </cell>
          <cell r="Q8485" t="str">
            <v>L</v>
          </cell>
          <cell r="R8485" t="str">
            <v>8,900</v>
          </cell>
          <cell r="S8485" t="str">
            <v>8,900</v>
          </cell>
        </row>
        <row r="8486">
          <cell r="A8486">
            <v>2515525</v>
          </cell>
          <cell r="E8486" t="str">
            <v>price of product</v>
          </cell>
          <cell r="F8486" t="str">
            <v>2515525</v>
          </cell>
          <cell r="G8486" t="str">
            <v>EXPANSION VESSEL 100DE PN10 R1" WILO-GR</v>
          </cell>
          <cell r="H8486" t="str">
            <v>MEMBRANBEH. 100DE PN10 R1" WILO-GRÜN</v>
          </cell>
          <cell r="I8486">
            <v>726</v>
          </cell>
          <cell r="J8486" t="str">
            <v>708</v>
          </cell>
          <cell r="K8486" t="str">
            <v>1</v>
          </cell>
          <cell r="L8486" t="str">
            <v>EUR</v>
          </cell>
          <cell r="M8486" t="str">
            <v>ST</v>
          </cell>
          <cell r="N8486" t="str">
            <v>Z7</v>
          </cell>
          <cell r="O8486" t="str">
            <v>4016322484592</v>
          </cell>
          <cell r="P8486" t="str">
            <v>84798997</v>
          </cell>
          <cell r="Q8486" t="str">
            <v>L</v>
          </cell>
          <cell r="R8486" t="str">
            <v>17,000</v>
          </cell>
          <cell r="S8486" t="str">
            <v>17,000</v>
          </cell>
        </row>
        <row r="8487">
          <cell r="A8487">
            <v>2515526</v>
          </cell>
          <cell r="E8487" t="str">
            <v>price of product</v>
          </cell>
          <cell r="F8487" t="str">
            <v>2515526</v>
          </cell>
          <cell r="G8487" t="str">
            <v>EXPANSION VESSEL 300DE PN10 R1¼" WILO-GR</v>
          </cell>
          <cell r="H8487" t="str">
            <v>MEMBRANBEH. 300DE PN10 R1 1/4" WILO-GRÜN</v>
          </cell>
          <cell r="I8487">
            <v>814</v>
          </cell>
          <cell r="J8487" t="str">
            <v>794</v>
          </cell>
          <cell r="K8487" t="str">
            <v>1</v>
          </cell>
          <cell r="L8487" t="str">
            <v>EUR</v>
          </cell>
          <cell r="M8487" t="str">
            <v>ST</v>
          </cell>
          <cell r="N8487" t="str">
            <v>Z7</v>
          </cell>
          <cell r="O8487" t="str">
            <v>4016322484608</v>
          </cell>
          <cell r="P8487" t="str">
            <v>84798997</v>
          </cell>
          <cell r="Q8487" t="str">
            <v>L</v>
          </cell>
          <cell r="R8487" t="str">
            <v>52,000</v>
          </cell>
          <cell r="S8487" t="str">
            <v>52,000</v>
          </cell>
        </row>
        <row r="8488">
          <cell r="A8488">
            <v>2516228</v>
          </cell>
          <cell r="E8488" t="str">
            <v>price of product</v>
          </cell>
          <cell r="F8488" t="str">
            <v>2516228</v>
          </cell>
          <cell r="G8488" t="str">
            <v>SWITCH BOX CO/ER1-5,5KW</v>
          </cell>
          <cell r="H8488" t="str">
            <v>SCHALTKASTEN CO/ER1-5,5KW SANFTANLAUF+NR</v>
          </cell>
          <cell r="I8488">
            <v>2491</v>
          </cell>
          <cell r="J8488" t="str">
            <v>2430</v>
          </cell>
          <cell r="K8488" t="str">
            <v>1</v>
          </cell>
          <cell r="L8488" t="str">
            <v>EUR</v>
          </cell>
          <cell r="M8488" t="str">
            <v>ST</v>
          </cell>
          <cell r="N8488" t="str">
            <v>Z5</v>
          </cell>
          <cell r="O8488" t="str">
            <v>4016322648635</v>
          </cell>
          <cell r="P8488" t="str">
            <v>90328900</v>
          </cell>
          <cell r="Q8488" t="str">
            <v>C</v>
          </cell>
          <cell r="R8488" t="str">
            <v>20,000</v>
          </cell>
          <cell r="S8488" t="str">
            <v>20,000</v>
          </cell>
        </row>
        <row r="8489">
          <cell r="A8489">
            <v>2516229</v>
          </cell>
          <cell r="E8489" t="str">
            <v>price of product</v>
          </cell>
          <cell r="F8489" t="str">
            <v>2516229</v>
          </cell>
          <cell r="G8489" t="str">
            <v>SWITCH BOX CO/ER1-11KW</v>
          </cell>
          <cell r="H8489" t="str">
            <v>SCHALTKASTEN CO/ER1-11KW  SANFTANLAUF+NR</v>
          </cell>
          <cell r="I8489">
            <v>2844</v>
          </cell>
          <cell r="J8489" t="str">
            <v>2775</v>
          </cell>
          <cell r="K8489" t="str">
            <v>1</v>
          </cell>
          <cell r="L8489" t="str">
            <v>EUR</v>
          </cell>
          <cell r="M8489" t="str">
            <v>ST</v>
          </cell>
          <cell r="N8489" t="str">
            <v>Z5</v>
          </cell>
          <cell r="O8489" t="str">
            <v>4016322648642</v>
          </cell>
          <cell r="P8489" t="str">
            <v>90328900</v>
          </cell>
          <cell r="Q8489" t="str">
            <v>C</v>
          </cell>
          <cell r="R8489" t="str">
            <v>20,000</v>
          </cell>
          <cell r="S8489" t="str">
            <v>20,000</v>
          </cell>
        </row>
        <row r="8490">
          <cell r="A8490">
            <v>2516230</v>
          </cell>
          <cell r="E8490" t="str">
            <v>price of product</v>
          </cell>
          <cell r="F8490" t="str">
            <v>2516230</v>
          </cell>
          <cell r="G8490" t="str">
            <v>SWITCH BOX CO/ER1-15KW</v>
          </cell>
          <cell r="H8490" t="str">
            <v>SCHALTKASTEN CO/ER1-15KW  SANFTANLAUF+NR</v>
          </cell>
          <cell r="I8490">
            <v>4117</v>
          </cell>
          <cell r="J8490" t="str">
            <v>4017</v>
          </cell>
          <cell r="K8490" t="str">
            <v>1</v>
          </cell>
          <cell r="L8490" t="str">
            <v>EUR</v>
          </cell>
          <cell r="M8490" t="str">
            <v>ST</v>
          </cell>
          <cell r="N8490" t="str">
            <v>Z5</v>
          </cell>
          <cell r="O8490" t="str">
            <v>4016322648659</v>
          </cell>
          <cell r="P8490" t="str">
            <v>90328900</v>
          </cell>
          <cell r="Q8490" t="str">
            <v>C</v>
          </cell>
          <cell r="R8490" t="str">
            <v>54,000</v>
          </cell>
          <cell r="S8490" t="str">
            <v>54,000</v>
          </cell>
        </row>
        <row r="8491">
          <cell r="A8491">
            <v>2516231</v>
          </cell>
          <cell r="E8491" t="str">
            <v>price of product</v>
          </cell>
          <cell r="F8491" t="str">
            <v>2516231</v>
          </cell>
          <cell r="G8491" t="str">
            <v>SWITCH BOX CO/ER1-18,5KW</v>
          </cell>
          <cell r="H8491" t="str">
            <v>SCHALTKASTEN CO/ER1-18,5KW SANFTANLAU+NR</v>
          </cell>
          <cell r="I8491">
            <v>4461</v>
          </cell>
          <cell r="J8491" t="str">
            <v>4352</v>
          </cell>
          <cell r="K8491" t="str">
            <v>1</v>
          </cell>
          <cell r="L8491" t="str">
            <v>EUR</v>
          </cell>
          <cell r="M8491" t="str">
            <v>ST</v>
          </cell>
          <cell r="N8491" t="str">
            <v>Z5</v>
          </cell>
          <cell r="O8491" t="str">
            <v>4016322648666</v>
          </cell>
          <cell r="P8491" t="str">
            <v>90328900</v>
          </cell>
          <cell r="Q8491" t="str">
            <v>C</v>
          </cell>
          <cell r="R8491" t="str">
            <v>25,000</v>
          </cell>
          <cell r="S8491" t="str">
            <v>19,000</v>
          </cell>
        </row>
        <row r="8492">
          <cell r="A8492">
            <v>2516232</v>
          </cell>
          <cell r="E8492" t="str">
            <v>price of product</v>
          </cell>
          <cell r="F8492" t="str">
            <v>2516232</v>
          </cell>
          <cell r="G8492" t="str">
            <v>SWITCH BOX CO/ER1-22KW</v>
          </cell>
          <cell r="H8492" t="str">
            <v>SCHALTKASTEN CO/ER1-22KW  SANFTANLAUF+NR</v>
          </cell>
          <cell r="I8492">
            <v>4937</v>
          </cell>
          <cell r="J8492" t="str">
            <v>4817</v>
          </cell>
          <cell r="K8492" t="str">
            <v>1</v>
          </cell>
          <cell r="L8492" t="str">
            <v>EUR</v>
          </cell>
          <cell r="M8492" t="str">
            <v>ST</v>
          </cell>
          <cell r="N8492" t="str">
            <v>Z5</v>
          </cell>
          <cell r="O8492" t="str">
            <v>4016322648673</v>
          </cell>
          <cell r="P8492" t="str">
            <v>90328900</v>
          </cell>
          <cell r="Q8492" t="str">
            <v>C</v>
          </cell>
          <cell r="R8492" t="str">
            <v>26,000</v>
          </cell>
          <cell r="S8492" t="str">
            <v>19,000</v>
          </cell>
        </row>
        <row r="8493">
          <cell r="A8493">
            <v>2516236</v>
          </cell>
          <cell r="E8493" t="str">
            <v>price of product</v>
          </cell>
          <cell r="F8493" t="str">
            <v>2516236</v>
          </cell>
          <cell r="G8493" t="str">
            <v>SWITCH BOX CO/ER1-4,0KW</v>
          </cell>
          <cell r="H8493" t="str">
            <v>SCHALTKASTEN CO/ER1-4,0KW SANFTANLAUF+NR</v>
          </cell>
          <cell r="I8493">
            <v>2428</v>
          </cell>
          <cell r="J8493" t="str">
            <v>2369</v>
          </cell>
          <cell r="K8493" t="str">
            <v>1</v>
          </cell>
          <cell r="L8493" t="str">
            <v>EUR</v>
          </cell>
          <cell r="M8493" t="str">
            <v>ST</v>
          </cell>
          <cell r="N8493" t="str">
            <v>Z5</v>
          </cell>
          <cell r="O8493" t="str">
            <v>4016322648697</v>
          </cell>
          <cell r="P8493" t="str">
            <v>90328900</v>
          </cell>
          <cell r="Q8493" t="str">
            <v>C</v>
          </cell>
          <cell r="R8493" t="str">
            <v>19,000</v>
          </cell>
          <cell r="S8493" t="str">
            <v>19,000</v>
          </cell>
        </row>
        <row r="8494">
          <cell r="A8494">
            <v>2660743</v>
          </cell>
          <cell r="E8494" t="str">
            <v>price of product</v>
          </cell>
          <cell r="F8494" t="str">
            <v>2660743</v>
          </cell>
          <cell r="G8494" t="str">
            <v>PRESSURE GAUGE NG63-PN25-G1/4</v>
          </cell>
          <cell r="H8494" t="str">
            <v>MANOMETER NG63 G1/4"HI.0-25BAR</v>
          </cell>
          <cell r="I8494">
            <v>15</v>
          </cell>
          <cell r="J8494" t="str">
            <v>15</v>
          </cell>
          <cell r="K8494" t="str">
            <v>1</v>
          </cell>
          <cell r="L8494" t="str">
            <v>EUR</v>
          </cell>
          <cell r="M8494" t="str">
            <v>ST</v>
          </cell>
          <cell r="N8494" t="str">
            <v>Z5</v>
          </cell>
          <cell r="O8494" t="str">
            <v>4016322620099</v>
          </cell>
          <cell r="P8494" t="str">
            <v>90262040</v>
          </cell>
          <cell r="Q8494" t="str">
            <v>K</v>
          </cell>
          <cell r="R8494" t="str">
            <v>0,120</v>
          </cell>
          <cell r="S8494" t="str">
            <v>0,120</v>
          </cell>
        </row>
        <row r="8495">
          <cell r="A8495">
            <v>180342495</v>
          </cell>
          <cell r="E8495" t="str">
            <v>price of product</v>
          </cell>
          <cell r="F8495" t="str">
            <v>180342495</v>
          </cell>
          <cell r="G8495" t="str">
            <v>DIAPHRAGM -DBH.8L DD PN16 SINGLE</v>
          </cell>
          <cell r="H8495" t="str">
            <v>MEMBRAN -DBH.8L DD PN16 EINZEL-VP</v>
          </cell>
          <cell r="I8495">
            <v>75</v>
          </cell>
          <cell r="J8495" t="str">
            <v>73</v>
          </cell>
          <cell r="K8495" t="str">
            <v>1</v>
          </cell>
          <cell r="L8495" t="str">
            <v>EUR</v>
          </cell>
          <cell r="M8495" t="str">
            <v>ST</v>
          </cell>
          <cell r="N8495" t="str">
            <v>Z5</v>
          </cell>
          <cell r="O8495" t="str">
            <v>4016322143680</v>
          </cell>
          <cell r="P8495" t="str">
            <v>73102990</v>
          </cell>
          <cell r="Q8495" t="str">
            <v>L</v>
          </cell>
          <cell r="R8495" t="str">
            <v>2,100</v>
          </cell>
          <cell r="S8495" t="str">
            <v>2,100</v>
          </cell>
        </row>
        <row r="8496">
          <cell r="A8496">
            <v>500176498</v>
          </cell>
          <cell r="E8496" t="str">
            <v>price of product</v>
          </cell>
          <cell r="F8496" t="str">
            <v>500176498</v>
          </cell>
          <cell r="G8496" t="str">
            <v>PRESSURE GAUGE NG63 G1/4"HI.0-10BAR</v>
          </cell>
          <cell r="H8496" t="str">
            <v>MANOMETER NG63 G1/4"HI.0-10BAR</v>
          </cell>
          <cell r="I8496">
            <v>15</v>
          </cell>
          <cell r="J8496" t="str">
            <v>15</v>
          </cell>
          <cell r="K8496" t="str">
            <v>1</v>
          </cell>
          <cell r="L8496" t="str">
            <v>EUR</v>
          </cell>
          <cell r="M8496" t="str">
            <v>ST</v>
          </cell>
          <cell r="N8496" t="str">
            <v>Z5</v>
          </cell>
          <cell r="O8496" t="str">
            <v>4016322171072</v>
          </cell>
          <cell r="P8496" t="str">
            <v>90262040</v>
          </cell>
          <cell r="Q8496" t="str">
            <v>L</v>
          </cell>
          <cell r="R8496" t="str">
            <v>0,119</v>
          </cell>
          <cell r="S8496" t="str">
            <v>0,119</v>
          </cell>
        </row>
        <row r="8497">
          <cell r="A8497">
            <v>500674396</v>
          </cell>
          <cell r="E8497" t="str">
            <v>price of product</v>
          </cell>
          <cell r="F8497" t="str">
            <v>500674396</v>
          </cell>
          <cell r="G8497" t="str">
            <v>PRESSURE GAUGE NG63 G1/4"HI.0-6BAR</v>
          </cell>
          <cell r="H8497" t="str">
            <v>MANOMETER NG63 G1/4"HI.0-6BAR</v>
          </cell>
          <cell r="I8497">
            <v>5</v>
          </cell>
          <cell r="J8497" t="str">
            <v>5</v>
          </cell>
          <cell r="K8497" t="str">
            <v>1</v>
          </cell>
          <cell r="L8497" t="str">
            <v>EUR</v>
          </cell>
          <cell r="M8497" t="str">
            <v>ST</v>
          </cell>
          <cell r="N8497" t="str">
            <v>Z5</v>
          </cell>
          <cell r="O8497" t="str">
            <v>4016322176671</v>
          </cell>
          <cell r="P8497" t="str">
            <v>90262040</v>
          </cell>
          <cell r="Q8497" t="str">
            <v>L</v>
          </cell>
          <cell r="R8497" t="str">
            <v>0,120</v>
          </cell>
          <cell r="S8497" t="str">
            <v>0,120</v>
          </cell>
        </row>
        <row r="8498">
          <cell r="A8498">
            <v>500756392</v>
          </cell>
          <cell r="E8498" t="str">
            <v>price of product</v>
          </cell>
          <cell r="F8498" t="str">
            <v>500756392</v>
          </cell>
          <cell r="G8498" t="str">
            <v>PRESSURE GAUGE NG63 G1/4"HI.0-16BAR</v>
          </cell>
          <cell r="H8498" t="str">
            <v>MANOMETER NG63 G1/4"HI.0-16BAR</v>
          </cell>
          <cell r="I8498">
            <v>7</v>
          </cell>
          <cell r="J8498" t="str">
            <v>7</v>
          </cell>
          <cell r="K8498" t="str">
            <v>1</v>
          </cell>
          <cell r="L8498" t="str">
            <v>EUR</v>
          </cell>
          <cell r="M8498" t="str">
            <v>ST</v>
          </cell>
          <cell r="N8498" t="str">
            <v>Z7</v>
          </cell>
          <cell r="O8498" t="str">
            <v>4016322177494</v>
          </cell>
          <cell r="P8498" t="str">
            <v>90262040</v>
          </cell>
          <cell r="Q8498" t="str">
            <v>L</v>
          </cell>
          <cell r="R8498" t="str">
            <v>0,120</v>
          </cell>
          <cell r="S8498" t="str">
            <v>0,120</v>
          </cell>
        </row>
        <row r="8499">
          <cell r="A8499">
            <v>18173</v>
          </cell>
          <cell r="E8499" t="str">
            <v>price of product</v>
          </cell>
          <cell r="F8499" t="str">
            <v>18173</v>
          </cell>
          <cell r="G8499" t="str">
            <v>DRIP-COCK-1"1/4</v>
          </cell>
          <cell r="H8499" t="str">
            <v>ENTLÜFTUNGSVENTIL-1"1/4</v>
          </cell>
          <cell r="I8499">
            <v>58</v>
          </cell>
          <cell r="J8499" t="str">
            <v>56</v>
          </cell>
          <cell r="K8499" t="str">
            <v>1</v>
          </cell>
          <cell r="L8499" t="str">
            <v>EUR</v>
          </cell>
          <cell r="M8499" t="str">
            <v>ST</v>
          </cell>
          <cell r="N8499" t="str">
            <v>Z5</v>
          </cell>
          <cell r="O8499" t="str">
            <v>4048482109534</v>
          </cell>
          <cell r="P8499" t="str">
            <v>84818079</v>
          </cell>
          <cell r="Q8499" t="str">
            <v>L</v>
          </cell>
          <cell r="R8499" t="str">
            <v>0,320</v>
          </cell>
          <cell r="S8499" t="str">
            <v>0,320</v>
          </cell>
        </row>
        <row r="8500">
          <cell r="A8500">
            <v>18174</v>
          </cell>
          <cell r="E8500" t="str">
            <v>price of product</v>
          </cell>
          <cell r="F8500" t="str">
            <v>18174</v>
          </cell>
          <cell r="G8500" t="str">
            <v>DRIP-COCK-2"</v>
          </cell>
          <cell r="H8500" t="str">
            <v>ENTLÜFTUNGSVENTIL-2"</v>
          </cell>
          <cell r="I8500">
            <v>116</v>
          </cell>
          <cell r="J8500" t="str">
            <v>113</v>
          </cell>
          <cell r="K8500" t="str">
            <v>1</v>
          </cell>
          <cell r="L8500" t="str">
            <v>EUR</v>
          </cell>
          <cell r="M8500" t="str">
            <v>ST</v>
          </cell>
          <cell r="N8500" t="str">
            <v>Z5</v>
          </cell>
          <cell r="O8500" t="str">
            <v>4048482109541</v>
          </cell>
          <cell r="P8500" t="str">
            <v>84818079</v>
          </cell>
          <cell r="Q8500" t="str">
            <v>L</v>
          </cell>
          <cell r="R8500" t="str">
            <v>0,500</v>
          </cell>
          <cell r="S8500" t="str">
            <v>0,500</v>
          </cell>
        </row>
        <row r="8501">
          <cell r="A8501">
            <v>18202</v>
          </cell>
          <cell r="E8501" t="str">
            <v>price of product</v>
          </cell>
          <cell r="F8501" t="str">
            <v>18202</v>
          </cell>
          <cell r="G8501" t="str">
            <v>DRIP-COCK-1"1/2</v>
          </cell>
          <cell r="H8501" t="str">
            <v>ENTLÜFTUNGSVENTIL-1"1/2</v>
          </cell>
          <cell r="I8501">
            <v>80</v>
          </cell>
          <cell r="J8501" t="str">
            <v>78</v>
          </cell>
          <cell r="K8501" t="str">
            <v>1</v>
          </cell>
          <cell r="L8501" t="str">
            <v>EUR</v>
          </cell>
          <cell r="M8501" t="str">
            <v>ST</v>
          </cell>
          <cell r="N8501" t="str">
            <v>Z5</v>
          </cell>
          <cell r="O8501" t="str">
            <v>4048482109558</v>
          </cell>
          <cell r="P8501" t="str">
            <v>84818079</v>
          </cell>
          <cell r="Q8501" t="str">
            <v>L</v>
          </cell>
          <cell r="R8501" t="str">
            <v>1,000</v>
          </cell>
          <cell r="S8501" t="str">
            <v>1,000</v>
          </cell>
        </row>
        <row r="8502">
          <cell r="A8502">
            <v>18241</v>
          </cell>
          <cell r="E8502" t="str">
            <v>price of product</v>
          </cell>
          <cell r="F8502" t="str">
            <v>18241</v>
          </cell>
          <cell r="G8502" t="str">
            <v>AIR-RENEWAL-VALVE-515V1"1/4</v>
          </cell>
          <cell r="H8502" t="str">
            <v>LUFTWECHSELKLAPPE-515V1"1/4</v>
          </cell>
          <cell r="I8502">
            <v>89</v>
          </cell>
          <cell r="J8502" t="str">
            <v>87</v>
          </cell>
          <cell r="K8502" t="str">
            <v>1</v>
          </cell>
          <cell r="L8502" t="str">
            <v>EUR</v>
          </cell>
          <cell r="M8502" t="str">
            <v>ST</v>
          </cell>
          <cell r="N8502" t="str">
            <v>Z5</v>
          </cell>
          <cell r="O8502" t="str">
            <v>3517280174125</v>
          </cell>
          <cell r="P8502" t="str">
            <v>84818085</v>
          </cell>
          <cell r="Q8502" t="str">
            <v>L</v>
          </cell>
          <cell r="R8502" t="str">
            <v>0,600</v>
          </cell>
          <cell r="S8502" t="str">
            <v>0,600</v>
          </cell>
        </row>
        <row r="8503">
          <cell r="A8503">
            <v>18242</v>
          </cell>
          <cell r="E8503" t="str">
            <v>price of product</v>
          </cell>
          <cell r="F8503" t="str">
            <v>18242</v>
          </cell>
          <cell r="G8503" t="str">
            <v>AIR-RENEWAL-VALVE-515V1"1/2</v>
          </cell>
          <cell r="H8503" t="str">
            <v>LUFTWECHSELKLAPPE-515V1"1/2</v>
          </cell>
          <cell r="I8503">
            <v>96</v>
          </cell>
          <cell r="J8503" t="str">
            <v>94</v>
          </cell>
          <cell r="K8503" t="str">
            <v>1</v>
          </cell>
          <cell r="L8503" t="str">
            <v>EUR</v>
          </cell>
          <cell r="M8503" t="str">
            <v>ST</v>
          </cell>
          <cell r="N8503" t="str">
            <v>Z5</v>
          </cell>
          <cell r="O8503" t="str">
            <v>3517280174132</v>
          </cell>
          <cell r="P8503" t="str">
            <v>84818085</v>
          </cell>
          <cell r="Q8503" t="str">
            <v>L</v>
          </cell>
          <cell r="R8503" t="str">
            <v>0,750</v>
          </cell>
          <cell r="S8503" t="str">
            <v>0,750</v>
          </cell>
        </row>
        <row r="8504">
          <cell r="A8504">
            <v>18243</v>
          </cell>
          <cell r="E8504" t="str">
            <v>price of product</v>
          </cell>
          <cell r="F8504" t="str">
            <v>18243</v>
          </cell>
          <cell r="G8504" t="str">
            <v>AIR-RENEWAL-VALVE-515V 2"</v>
          </cell>
          <cell r="H8504" t="str">
            <v>LUFTWECHSELKLAPPE-515V 2"</v>
          </cell>
          <cell r="I8504">
            <v>166</v>
          </cell>
          <cell r="J8504" t="str">
            <v>162</v>
          </cell>
          <cell r="K8504" t="str">
            <v>1</v>
          </cell>
          <cell r="L8504" t="str">
            <v>EUR</v>
          </cell>
          <cell r="M8504" t="str">
            <v>ST</v>
          </cell>
          <cell r="N8504" t="str">
            <v>Z5</v>
          </cell>
          <cell r="O8504" t="str">
            <v>4048482109565</v>
          </cell>
          <cell r="P8504" t="str">
            <v>84818085</v>
          </cell>
          <cell r="Q8504" t="str">
            <v>L</v>
          </cell>
          <cell r="R8504" t="str">
            <v>0,800</v>
          </cell>
          <cell r="S8504" t="str">
            <v>0,750</v>
          </cell>
        </row>
        <row r="8505">
          <cell r="A8505">
            <v>2511302</v>
          </cell>
          <cell r="E8505" t="str">
            <v>price of product</v>
          </cell>
          <cell r="F8505" t="str">
            <v>2511302</v>
          </cell>
          <cell r="G8505" t="str">
            <v>BALL TAP R 250D Rp 1/4" PN42</v>
          </cell>
          <cell r="H8505" t="str">
            <v>KUGELHAHN  R 250D Rp 1/4" PN42</v>
          </cell>
          <cell r="I8505">
            <v>3</v>
          </cell>
          <cell r="J8505" t="str">
            <v>3</v>
          </cell>
          <cell r="K8505" t="str">
            <v>1</v>
          </cell>
          <cell r="L8505" t="str">
            <v>EUR</v>
          </cell>
          <cell r="M8505" t="str">
            <v>ST</v>
          </cell>
          <cell r="N8505" t="str">
            <v>Z5</v>
          </cell>
          <cell r="O8505" t="str">
            <v>4016322685029</v>
          </cell>
          <cell r="Q8505" t="str">
            <v>L</v>
          </cell>
          <cell r="R8505" t="str">
            <v>0,100</v>
          </cell>
          <cell r="S8505" t="str">
            <v>0,100</v>
          </cell>
        </row>
        <row r="8506">
          <cell r="A8506">
            <v>2516292</v>
          </cell>
          <cell r="E8506" t="str">
            <v>price of product</v>
          </cell>
          <cell r="F8506" t="str">
            <v>2516292</v>
          </cell>
          <cell r="G8506" t="str">
            <v>PRESSURE REDUCER D06F-1/2"A DVGW</v>
          </cell>
          <cell r="H8506" t="str">
            <v>DRUCKMINDERER D06F-1/2"A DVGW</v>
          </cell>
          <cell r="I8506">
            <v>67</v>
          </cell>
          <cell r="J8506" t="str">
            <v>65</v>
          </cell>
          <cell r="K8506" t="str">
            <v>1</v>
          </cell>
          <cell r="L8506" t="str">
            <v>EUR</v>
          </cell>
          <cell r="M8506" t="str">
            <v>ST</v>
          </cell>
          <cell r="N8506" t="str">
            <v>Z5</v>
          </cell>
          <cell r="O8506" t="str">
            <v>4016322512851</v>
          </cell>
          <cell r="P8506" t="str">
            <v>84818079</v>
          </cell>
          <cell r="Q8506" t="str">
            <v>L</v>
          </cell>
          <cell r="R8506" t="str">
            <v>0,740</v>
          </cell>
          <cell r="S8506" t="str">
            <v>0,740</v>
          </cell>
        </row>
        <row r="8507">
          <cell r="A8507">
            <v>2516293</v>
          </cell>
          <cell r="E8507" t="str">
            <v>price of product</v>
          </cell>
          <cell r="F8507" t="str">
            <v>2516293</v>
          </cell>
          <cell r="G8507" t="str">
            <v>PRESSURE REDUCER D06F-3/4"A DVGW</v>
          </cell>
          <cell r="H8507" t="str">
            <v>DRUCKMINDERER D06F-3/4"A DVGW</v>
          </cell>
          <cell r="I8507">
            <v>74</v>
          </cell>
          <cell r="J8507" t="str">
            <v>72</v>
          </cell>
          <cell r="K8507" t="str">
            <v>1</v>
          </cell>
          <cell r="L8507" t="str">
            <v>EUR</v>
          </cell>
          <cell r="M8507" t="str">
            <v>ST</v>
          </cell>
          <cell r="N8507" t="str">
            <v>Z5</v>
          </cell>
          <cell r="O8507" t="str">
            <v>4016322512868</v>
          </cell>
          <cell r="P8507" t="str">
            <v>84818079</v>
          </cell>
          <cell r="Q8507" t="str">
            <v>L</v>
          </cell>
          <cell r="R8507" t="str">
            <v>0,880</v>
          </cell>
          <cell r="S8507" t="str">
            <v>0,880</v>
          </cell>
        </row>
        <row r="8508">
          <cell r="A8508">
            <v>2516294</v>
          </cell>
          <cell r="E8508" t="str">
            <v>price of product</v>
          </cell>
          <cell r="F8508" t="str">
            <v>2516294</v>
          </cell>
          <cell r="G8508" t="str">
            <v>PRESSURE REDUCER D06F-1"A DVGW</v>
          </cell>
          <cell r="H8508" t="str">
            <v>DRUCKMINDERER D06F-1"A DVGW</v>
          </cell>
          <cell r="I8508">
            <v>85</v>
          </cell>
          <cell r="J8508" t="str">
            <v>83</v>
          </cell>
          <cell r="K8508" t="str">
            <v>1</v>
          </cell>
          <cell r="L8508" t="str">
            <v>EUR</v>
          </cell>
          <cell r="M8508" t="str">
            <v>ST</v>
          </cell>
          <cell r="N8508" t="str">
            <v>Z5</v>
          </cell>
          <cell r="O8508" t="str">
            <v>4016322512875</v>
          </cell>
          <cell r="P8508" t="str">
            <v>84818079</v>
          </cell>
          <cell r="Q8508" t="str">
            <v>L</v>
          </cell>
          <cell r="R8508" t="str">
            <v>1,340</v>
          </cell>
          <cell r="S8508" t="str">
            <v>1,340</v>
          </cell>
        </row>
        <row r="8509">
          <cell r="A8509">
            <v>2516295</v>
          </cell>
          <cell r="E8509" t="str">
            <v>price of product</v>
          </cell>
          <cell r="F8509" t="str">
            <v>2516295</v>
          </cell>
          <cell r="G8509" t="str">
            <v>PRESSURE REDUCER D06F-11/4"A DVGW</v>
          </cell>
          <cell r="H8509" t="str">
            <v>DRUCKMINDERER D06F-11/4"A DVGW</v>
          </cell>
          <cell r="I8509">
            <v>124</v>
          </cell>
          <cell r="J8509" t="str">
            <v>121</v>
          </cell>
          <cell r="K8509" t="str">
            <v>1</v>
          </cell>
          <cell r="L8509" t="str">
            <v>EUR</v>
          </cell>
          <cell r="M8509" t="str">
            <v>ST</v>
          </cell>
          <cell r="N8509" t="str">
            <v>Z5</v>
          </cell>
          <cell r="O8509" t="str">
            <v>4016322512882</v>
          </cell>
          <cell r="P8509" t="str">
            <v>84818079</v>
          </cell>
          <cell r="Q8509" t="str">
            <v>L</v>
          </cell>
          <cell r="R8509" t="str">
            <v>1,600</v>
          </cell>
          <cell r="S8509" t="str">
            <v>1,600</v>
          </cell>
        </row>
        <row r="8510">
          <cell r="A8510">
            <v>2516296</v>
          </cell>
          <cell r="E8510" t="str">
            <v>price of product</v>
          </cell>
          <cell r="F8510" t="str">
            <v>2516296</v>
          </cell>
          <cell r="G8510" t="str">
            <v>PRESSURE REDUCER D06F-11/2"A DVGW</v>
          </cell>
          <cell r="H8510" t="str">
            <v>DRUCKMINDERER D06F-11/2"A DVGW</v>
          </cell>
          <cell r="I8510">
            <v>219</v>
          </cell>
          <cell r="J8510" t="str">
            <v>214</v>
          </cell>
          <cell r="K8510" t="str">
            <v>1</v>
          </cell>
          <cell r="L8510" t="str">
            <v>EUR</v>
          </cell>
          <cell r="M8510" t="str">
            <v>ST</v>
          </cell>
          <cell r="N8510" t="str">
            <v>Z5</v>
          </cell>
          <cell r="O8510" t="str">
            <v>4016322512899</v>
          </cell>
          <cell r="P8510" t="str">
            <v>84818079</v>
          </cell>
          <cell r="Q8510" t="str">
            <v>L</v>
          </cell>
          <cell r="R8510" t="str">
            <v>3,220</v>
          </cell>
          <cell r="S8510" t="str">
            <v>3,220</v>
          </cell>
        </row>
        <row r="8511">
          <cell r="A8511">
            <v>2516297</v>
          </cell>
          <cell r="E8511" t="str">
            <v>price of product</v>
          </cell>
          <cell r="F8511" t="str">
            <v>2516297</v>
          </cell>
          <cell r="G8511" t="str">
            <v>PRESSURE REDUCER D06F-2"A DVGW</v>
          </cell>
          <cell r="H8511" t="str">
            <v>DRUCKMINDERER D06F-2"A DVGW</v>
          </cell>
          <cell r="I8511">
            <v>262</v>
          </cell>
          <cell r="J8511" t="str">
            <v>256</v>
          </cell>
          <cell r="K8511" t="str">
            <v>1</v>
          </cell>
          <cell r="L8511" t="str">
            <v>EUR</v>
          </cell>
          <cell r="M8511" t="str">
            <v>ST</v>
          </cell>
          <cell r="N8511" t="str">
            <v>Z5</v>
          </cell>
          <cell r="O8511" t="str">
            <v>4016322512905</v>
          </cell>
          <cell r="P8511" t="str">
            <v>84814090</v>
          </cell>
          <cell r="Q8511" t="str">
            <v>L</v>
          </cell>
          <cell r="R8511" t="str">
            <v>4,450</v>
          </cell>
          <cell r="S8511" t="str">
            <v>4,450</v>
          </cell>
        </row>
        <row r="8512">
          <cell r="A8512">
            <v>2660840</v>
          </cell>
          <cell r="E8512" t="str">
            <v>price of product</v>
          </cell>
          <cell r="F8512" t="str">
            <v>2660840</v>
          </cell>
          <cell r="G8512" t="str">
            <v>NON RETURN VALVE RV/S25 AG 11/4" PN10 MS</v>
          </cell>
          <cell r="H8512" t="str">
            <v>RÜCKFLUßVERH.RV/S25 AG11/4" PN10 MS</v>
          </cell>
          <cell r="I8512">
            <v>72</v>
          </cell>
          <cell r="J8512" t="str">
            <v>72</v>
          </cell>
          <cell r="K8512" t="str">
            <v>1</v>
          </cell>
          <cell r="L8512" t="str">
            <v>EUR</v>
          </cell>
          <cell r="M8512" t="str">
            <v>ST</v>
          </cell>
          <cell r="N8512" t="str">
            <v>Z5</v>
          </cell>
          <cell r="O8512" t="str">
            <v>4016322648796</v>
          </cell>
          <cell r="P8512" t="str">
            <v>84813099</v>
          </cell>
          <cell r="Q8512" t="str">
            <v>L</v>
          </cell>
          <cell r="R8512" t="str">
            <v>0,374</v>
          </cell>
          <cell r="S8512" t="str">
            <v>0,374</v>
          </cell>
        </row>
        <row r="8513">
          <cell r="A8513">
            <v>2660841</v>
          </cell>
          <cell r="E8513" t="str">
            <v>price of product</v>
          </cell>
          <cell r="F8513" t="str">
            <v>2660841</v>
          </cell>
          <cell r="G8513" t="str">
            <v>NON-RETURN VALVE RV/S40 AG2" PN10 MS</v>
          </cell>
          <cell r="H8513" t="str">
            <v>RÜCKFLUßVERHINDERER RV/S40 AG2" PN10 MS</v>
          </cell>
          <cell r="I8513">
            <v>176</v>
          </cell>
          <cell r="J8513" t="str">
            <v>172</v>
          </cell>
          <cell r="K8513" t="str">
            <v>1</v>
          </cell>
          <cell r="L8513" t="str">
            <v>EUR</v>
          </cell>
          <cell r="M8513" t="str">
            <v>ST</v>
          </cell>
          <cell r="N8513" t="str">
            <v>Z5</v>
          </cell>
          <cell r="O8513" t="str">
            <v>4016322648802</v>
          </cell>
          <cell r="P8513" t="str">
            <v>84818069</v>
          </cell>
          <cell r="Q8513" t="str">
            <v>L</v>
          </cell>
          <cell r="R8513" t="str">
            <v>0,808</v>
          </cell>
          <cell r="S8513" t="str">
            <v>0,808</v>
          </cell>
        </row>
        <row r="8514">
          <cell r="A8514">
            <v>2660842</v>
          </cell>
          <cell r="E8514" t="str">
            <v>price of product</v>
          </cell>
          <cell r="F8514" t="str">
            <v>2660842</v>
          </cell>
          <cell r="G8514" t="str">
            <v>NON-RETURN-DEVICE RV/S20 AG1" PN10 MS</v>
          </cell>
          <cell r="H8514" t="str">
            <v>RÜCKFLUßVERH.RV/S20 AG1" PN10 MS</v>
          </cell>
          <cell r="I8514">
            <v>65</v>
          </cell>
          <cell r="J8514" t="str">
            <v>65</v>
          </cell>
          <cell r="K8514" t="str">
            <v>1</v>
          </cell>
          <cell r="L8514" t="str">
            <v>EUR</v>
          </cell>
          <cell r="M8514" t="str">
            <v>ST</v>
          </cell>
          <cell r="N8514" t="str">
            <v>Z5</v>
          </cell>
          <cell r="O8514" t="str">
            <v>4016322648819</v>
          </cell>
          <cell r="P8514" t="str">
            <v>84818079</v>
          </cell>
          <cell r="Q8514" t="str">
            <v>L</v>
          </cell>
          <cell r="R8514" t="str">
            <v>0,235</v>
          </cell>
          <cell r="S8514" t="str">
            <v>0,235</v>
          </cell>
        </row>
        <row r="8515">
          <cell r="A8515">
            <v>2661842</v>
          </cell>
          <cell r="E8515" t="str">
            <v>price of product</v>
          </cell>
          <cell r="F8515" t="str">
            <v>2661842</v>
          </cell>
          <cell r="G8515" t="str">
            <v>NON-RETURN VALVE RV/S15 AG3/4"PN10 MS</v>
          </cell>
          <cell r="H8515" t="str">
            <v>RÜCKFLUßVERHINDERER RV/S15 AG3/4"PN10 MS</v>
          </cell>
          <cell r="I8515">
            <v>41</v>
          </cell>
          <cell r="J8515" t="str">
            <v>40</v>
          </cell>
          <cell r="K8515" t="str">
            <v>1</v>
          </cell>
          <cell r="L8515" t="str">
            <v>EUR</v>
          </cell>
          <cell r="M8515" t="str">
            <v>ST</v>
          </cell>
          <cell r="N8515" t="str">
            <v>Z5</v>
          </cell>
          <cell r="O8515" t="str">
            <v>4016322648826</v>
          </cell>
          <cell r="P8515" t="str">
            <v>84818079</v>
          </cell>
          <cell r="Q8515" t="str">
            <v>L</v>
          </cell>
          <cell r="R8515" t="str">
            <v>0,110</v>
          </cell>
          <cell r="S8515" t="str">
            <v>0,110</v>
          </cell>
        </row>
        <row r="8516">
          <cell r="A8516">
            <v>2663978</v>
          </cell>
          <cell r="E8516" t="str">
            <v>price of product</v>
          </cell>
          <cell r="F8516" t="str">
            <v>2663978</v>
          </cell>
          <cell r="G8516" t="str">
            <v>BALL TAP TYP250W IG.1 1/2" PN35</v>
          </cell>
          <cell r="H8516" t="str">
            <v>KUGELHAHN TYP250W IG.1 1/2" PN35 GIACOM.</v>
          </cell>
          <cell r="I8516">
            <v>32</v>
          </cell>
          <cell r="J8516" t="str">
            <v>32</v>
          </cell>
          <cell r="K8516" t="str">
            <v>1</v>
          </cell>
          <cell r="L8516" t="str">
            <v>EUR</v>
          </cell>
          <cell r="M8516" t="str">
            <v>ST</v>
          </cell>
          <cell r="N8516" t="str">
            <v>Z5</v>
          </cell>
          <cell r="O8516" t="str">
            <v>4016322648833</v>
          </cell>
          <cell r="P8516" t="str">
            <v>84818081</v>
          </cell>
          <cell r="Q8516" t="str">
            <v>L</v>
          </cell>
          <cell r="R8516" t="str">
            <v>0,978</v>
          </cell>
          <cell r="S8516" t="str">
            <v>0,978</v>
          </cell>
        </row>
        <row r="8517">
          <cell r="A8517">
            <v>2663979</v>
          </cell>
          <cell r="E8517" t="str">
            <v>price of product</v>
          </cell>
          <cell r="F8517" t="str">
            <v>2663979</v>
          </cell>
          <cell r="G8517" t="str">
            <v>BALL TAP TYPE250W IG.1 1/4" PN35</v>
          </cell>
          <cell r="H8517" t="str">
            <v>KUGELHAHN TYP250W IG.1 1/4" PN35 GIACOM.</v>
          </cell>
          <cell r="I8517">
            <v>17</v>
          </cell>
          <cell r="J8517" t="str">
            <v>17</v>
          </cell>
          <cell r="K8517" t="str">
            <v>1</v>
          </cell>
          <cell r="L8517" t="str">
            <v>EUR</v>
          </cell>
          <cell r="M8517" t="str">
            <v>ST</v>
          </cell>
          <cell r="N8517" t="str">
            <v>Z5</v>
          </cell>
          <cell r="O8517" t="str">
            <v>4016322370833</v>
          </cell>
          <cell r="P8517" t="str">
            <v>84818081</v>
          </cell>
          <cell r="Q8517" t="str">
            <v>L</v>
          </cell>
          <cell r="R8517" t="str">
            <v>0,640</v>
          </cell>
          <cell r="S8517" t="str">
            <v>0,640</v>
          </cell>
        </row>
        <row r="8518">
          <cell r="A8518">
            <v>2663980</v>
          </cell>
          <cell r="E8518" t="str">
            <v>price of product</v>
          </cell>
          <cell r="F8518" t="str">
            <v>2663980</v>
          </cell>
          <cell r="G8518" t="str">
            <v>BALL TAP TYP250W IG1" PN35</v>
          </cell>
          <cell r="H8518" t="str">
            <v>KUGELHAHN TYP 250W IG1" PN35 GIACOM.</v>
          </cell>
          <cell r="I8518">
            <v>16</v>
          </cell>
          <cell r="J8518" t="str">
            <v>16</v>
          </cell>
          <cell r="K8518" t="str">
            <v>1</v>
          </cell>
          <cell r="L8518" t="str">
            <v>EUR</v>
          </cell>
          <cell r="M8518" t="str">
            <v>ST</v>
          </cell>
          <cell r="N8518" t="str">
            <v>Z5</v>
          </cell>
          <cell r="O8518" t="str">
            <v>4016322648840</v>
          </cell>
          <cell r="P8518" t="str">
            <v>84137075</v>
          </cell>
          <cell r="Q8518" t="str">
            <v>L</v>
          </cell>
          <cell r="R8518" t="str">
            <v>0,462</v>
          </cell>
          <cell r="S8518" t="str">
            <v>0,462</v>
          </cell>
        </row>
        <row r="8519">
          <cell r="A8519">
            <v>2663981</v>
          </cell>
          <cell r="E8519" t="str">
            <v>price of product</v>
          </cell>
          <cell r="F8519" t="str">
            <v>2663981</v>
          </cell>
          <cell r="G8519" t="str">
            <v>BALL TAPE TYP 250W IG3/4" PN42 GIACOMINI</v>
          </cell>
          <cell r="H8519" t="str">
            <v>KUGELHAHN TYP 250W IG3/4" PN42 GIACOMINI</v>
          </cell>
          <cell r="I8519">
            <v>8</v>
          </cell>
          <cell r="J8519" t="str">
            <v>8</v>
          </cell>
          <cell r="K8519" t="str">
            <v>1</v>
          </cell>
          <cell r="L8519" t="str">
            <v>EUR</v>
          </cell>
          <cell r="M8519" t="str">
            <v>ST</v>
          </cell>
          <cell r="N8519" t="str">
            <v>Z5</v>
          </cell>
          <cell r="O8519" t="str">
            <v>4016322648857</v>
          </cell>
          <cell r="P8519" t="str">
            <v>84818081</v>
          </cell>
          <cell r="Q8519" t="str">
            <v>L</v>
          </cell>
          <cell r="R8519" t="str">
            <v>0,100</v>
          </cell>
          <cell r="S8519" t="str">
            <v>0,100</v>
          </cell>
        </row>
        <row r="8520">
          <cell r="A8520">
            <v>2663982</v>
          </cell>
          <cell r="E8520" t="str">
            <v>price of product</v>
          </cell>
          <cell r="F8520" t="str">
            <v>2663982</v>
          </cell>
          <cell r="G8520" t="str">
            <v>BALL TAPE TYP 250W IG1/2" PN42 GIACOMINI</v>
          </cell>
          <cell r="H8520" t="str">
            <v>KUGELHAHN TYP 250W IG1/2" PN42 GIACOMINI</v>
          </cell>
          <cell r="I8520">
            <v>5</v>
          </cell>
          <cell r="J8520" t="str">
            <v>5</v>
          </cell>
          <cell r="K8520" t="str">
            <v>1</v>
          </cell>
          <cell r="L8520" t="str">
            <v>EUR</v>
          </cell>
          <cell r="M8520" t="str">
            <v>ST</v>
          </cell>
          <cell r="N8520" t="str">
            <v>Z5</v>
          </cell>
          <cell r="O8520" t="str">
            <v>4016322648864</v>
          </cell>
          <cell r="P8520" t="str">
            <v>84818081</v>
          </cell>
          <cell r="Q8520" t="str">
            <v>L</v>
          </cell>
          <cell r="R8520" t="str">
            <v>0,802</v>
          </cell>
          <cell r="S8520" t="str">
            <v>0,000</v>
          </cell>
        </row>
        <row r="8521">
          <cell r="A8521">
            <v>502465398</v>
          </cell>
          <cell r="E8521" t="str">
            <v>price of product</v>
          </cell>
          <cell r="F8521" t="str">
            <v>502465398</v>
          </cell>
          <cell r="G8521" t="str">
            <v>NON-RETURN-DEVICE RV/S50 AG2½" PN10 MS</v>
          </cell>
          <cell r="H8521" t="str">
            <v>RÜCKFLUßVERH.RV/S50 AG2 1/2"PN10 MS</v>
          </cell>
          <cell r="I8521">
            <v>149</v>
          </cell>
          <cell r="J8521" t="str">
            <v>145</v>
          </cell>
          <cell r="K8521" t="str">
            <v>1</v>
          </cell>
          <cell r="L8521" t="str">
            <v>EUR</v>
          </cell>
          <cell r="M8521" t="str">
            <v>ST</v>
          </cell>
          <cell r="N8521" t="str">
            <v>Z6</v>
          </cell>
          <cell r="O8521" t="str">
            <v>4016322212164</v>
          </cell>
          <cell r="P8521" t="str">
            <v>84813099</v>
          </cell>
          <cell r="Q8521" t="str">
            <v>L</v>
          </cell>
          <cell r="R8521" t="str">
            <v>1,520</v>
          </cell>
          <cell r="S8521" t="str">
            <v>1,520</v>
          </cell>
        </row>
        <row r="8522">
          <cell r="A8522">
            <v>502472493</v>
          </cell>
          <cell r="E8522" t="str">
            <v>price of product</v>
          </cell>
          <cell r="F8522" t="str">
            <v>502472493</v>
          </cell>
          <cell r="G8522" t="str">
            <v>NON-RETURN-DEVICE RV/S32 AG11/2" PN10 MS</v>
          </cell>
          <cell r="H8522" t="str">
            <v>RÜCKFLUßVERH.RV/S32 AG11/2" PN10 MS</v>
          </cell>
          <cell r="I8522">
            <v>92</v>
          </cell>
          <cell r="J8522" t="str">
            <v>90</v>
          </cell>
          <cell r="K8522" t="str">
            <v>1</v>
          </cell>
          <cell r="L8522" t="str">
            <v>EUR</v>
          </cell>
          <cell r="M8522" t="str">
            <v>ST</v>
          </cell>
          <cell r="N8522" t="str">
            <v>Z5</v>
          </cell>
          <cell r="O8522" t="str">
            <v>4016322212362</v>
          </cell>
          <cell r="P8522" t="str">
            <v>84813099</v>
          </cell>
          <cell r="Q8522" t="str">
            <v>L</v>
          </cell>
          <cell r="R8522" t="str">
            <v>0,100</v>
          </cell>
          <cell r="S8522" t="str">
            <v>0,100</v>
          </cell>
        </row>
        <row r="8523">
          <cell r="A8523">
            <v>21039</v>
          </cell>
          <cell r="E8523" t="str">
            <v>price of product</v>
          </cell>
          <cell r="F8523" t="str">
            <v>21039</v>
          </cell>
          <cell r="G8523" t="str">
            <v>CABLE-STAINLESS-STEEL 316L-D3MM</v>
          </cell>
          <cell r="H8523" t="str">
            <v>Seil D.3 316L</v>
          </cell>
          <cell r="I8523">
            <v>3</v>
          </cell>
          <cell r="J8523" t="str">
            <v>3</v>
          </cell>
          <cell r="K8523" t="str">
            <v>1</v>
          </cell>
          <cell r="L8523" t="str">
            <v>EUR</v>
          </cell>
          <cell r="M8523" t="str">
            <v>M</v>
          </cell>
          <cell r="N8523" t="str">
            <v>Z6</v>
          </cell>
          <cell r="O8523" t="str">
            <v>4016322649403</v>
          </cell>
          <cell r="P8523" t="str">
            <v>73121098</v>
          </cell>
          <cell r="Q8523" t="str">
            <v>L</v>
          </cell>
          <cell r="R8523" t="str">
            <v>0,035</v>
          </cell>
          <cell r="S8523" t="str">
            <v>0,035</v>
          </cell>
        </row>
        <row r="8524">
          <cell r="A8524">
            <v>21040</v>
          </cell>
          <cell r="E8524" t="str">
            <v>price of product</v>
          </cell>
          <cell r="F8524" t="str">
            <v>21040</v>
          </cell>
          <cell r="G8524" t="str">
            <v>ROPE CLIP-2-BOLT</v>
          </cell>
          <cell r="H8524" t="str">
            <v>SEILKLEMME-2-BOLZEN</v>
          </cell>
          <cell r="I8524">
            <v>3</v>
          </cell>
          <cell r="J8524" t="str">
            <v>3</v>
          </cell>
          <cell r="K8524" t="str">
            <v>1</v>
          </cell>
          <cell r="L8524" t="str">
            <v>EUR</v>
          </cell>
          <cell r="M8524" t="str">
            <v>ST</v>
          </cell>
          <cell r="N8524" t="str">
            <v>Z9</v>
          </cell>
          <cell r="O8524" t="str">
            <v>4016322649410</v>
          </cell>
          <cell r="P8524" t="str">
            <v>73182900</v>
          </cell>
          <cell r="Q8524" t="str">
            <v>L</v>
          </cell>
          <cell r="R8524" t="str">
            <v>0,010</v>
          </cell>
          <cell r="S8524" t="str">
            <v>0,010</v>
          </cell>
        </row>
        <row r="8525">
          <cell r="A8525">
            <v>2000601</v>
          </cell>
          <cell r="E8525" t="str">
            <v>price of product</v>
          </cell>
          <cell r="F8525" t="str">
            <v>2000601</v>
          </cell>
          <cell r="G8525" t="str">
            <v>WASSERMANGELTAUCHELEKTRODE 25M</v>
          </cell>
          <cell r="H8525" t="str">
            <v>WASSERMANGELTAUCHELEKTRODE 25M</v>
          </cell>
          <cell r="I8525">
            <v>122</v>
          </cell>
          <cell r="J8525" t="str">
            <v>118</v>
          </cell>
          <cell r="K8525" t="str">
            <v>1</v>
          </cell>
          <cell r="L8525" t="str">
            <v>EUR</v>
          </cell>
          <cell r="M8525" t="str">
            <v>ST</v>
          </cell>
          <cell r="N8525" t="str">
            <v>Z5</v>
          </cell>
          <cell r="O8525" t="str">
            <v>4016322249528</v>
          </cell>
          <cell r="P8525" t="str">
            <v>90261029</v>
          </cell>
          <cell r="Q8525" t="str">
            <v>L</v>
          </cell>
          <cell r="R8525" t="str">
            <v>0,530</v>
          </cell>
          <cell r="S8525" t="str">
            <v>0,530</v>
          </cell>
        </row>
        <row r="8526">
          <cell r="A8526">
            <v>2501639</v>
          </cell>
          <cell r="E8526" t="str">
            <v>price of product</v>
          </cell>
          <cell r="F8526" t="str">
            <v>2501639</v>
          </cell>
          <cell r="G8526" t="str">
            <v>ASSEMBLY PRESSURE SWITCHING 0-16BAR</v>
          </cell>
          <cell r="H8526" t="str">
            <v>BAUSATZ DRUCKSCHALTUNG 0-16 BAR</v>
          </cell>
          <cell r="I8526">
            <v>431</v>
          </cell>
          <cell r="J8526" t="str">
            <v>420</v>
          </cell>
          <cell r="K8526" t="str">
            <v>1</v>
          </cell>
          <cell r="L8526" t="str">
            <v>EUR</v>
          </cell>
          <cell r="M8526" t="str">
            <v>ST</v>
          </cell>
          <cell r="N8526" t="str">
            <v>Z5</v>
          </cell>
          <cell r="O8526" t="str">
            <v>4016322301004</v>
          </cell>
          <cell r="P8526" t="str">
            <v>90262080</v>
          </cell>
          <cell r="Q8526" t="str">
            <v>L</v>
          </cell>
          <cell r="R8526" t="str">
            <v>4,480</v>
          </cell>
          <cell r="S8526" t="str">
            <v>4,480</v>
          </cell>
        </row>
        <row r="8527">
          <cell r="A8527">
            <v>2506080</v>
          </cell>
          <cell r="E8527" t="str">
            <v>price of product</v>
          </cell>
          <cell r="F8527" t="str">
            <v>2506080</v>
          </cell>
          <cell r="G8527" t="str">
            <v>PIPE UNION R/D RV1/2" MTR</v>
          </cell>
          <cell r="H8527" t="str">
            <v>VERSCHRAUBUNG R/D RV1/2" MTR</v>
          </cell>
          <cell r="I8527">
            <v>4</v>
          </cell>
          <cell r="J8527" t="str">
            <v>4</v>
          </cell>
          <cell r="K8527" t="str">
            <v>1</v>
          </cell>
          <cell r="L8527" t="str">
            <v>EUR</v>
          </cell>
          <cell r="M8527" t="str">
            <v>ST</v>
          </cell>
          <cell r="N8527" t="str">
            <v>Z5</v>
          </cell>
          <cell r="O8527" t="str">
            <v>4016322648482</v>
          </cell>
          <cell r="P8527" t="str">
            <v>84139100</v>
          </cell>
          <cell r="Q8527" t="str">
            <v>L</v>
          </cell>
          <cell r="R8527" t="str">
            <v>0,135</v>
          </cell>
          <cell r="S8527" t="str">
            <v>0,135</v>
          </cell>
        </row>
        <row r="8528">
          <cell r="A8528">
            <v>2516278</v>
          </cell>
          <cell r="E8528" t="str">
            <v>price of product</v>
          </cell>
          <cell r="F8528" t="str">
            <v>2516278</v>
          </cell>
          <cell r="G8528" t="str">
            <v>WASSERMANGELTAUCHELEKTRODE 4M</v>
          </cell>
          <cell r="H8528" t="str">
            <v>WASSERMANGELTAUCHELEKTRODE 4M</v>
          </cell>
          <cell r="I8528">
            <v>38</v>
          </cell>
          <cell r="J8528" t="str">
            <v>37</v>
          </cell>
          <cell r="K8528" t="str">
            <v>1</v>
          </cell>
          <cell r="L8528" t="str">
            <v>EUR</v>
          </cell>
          <cell r="M8528" t="str">
            <v>ST</v>
          </cell>
          <cell r="N8528" t="str">
            <v>Z5</v>
          </cell>
          <cell r="O8528" t="str">
            <v>4016322510475</v>
          </cell>
          <cell r="P8528" t="str">
            <v>90261029</v>
          </cell>
          <cell r="Q8528" t="str">
            <v>L</v>
          </cell>
          <cell r="R8528" t="str">
            <v>0,350</v>
          </cell>
          <cell r="S8528" t="str">
            <v>0,350</v>
          </cell>
        </row>
        <row r="8529">
          <cell r="A8529">
            <v>2516283</v>
          </cell>
          <cell r="E8529" t="str">
            <v>price of product</v>
          </cell>
          <cell r="F8529" t="str">
            <v>2516283</v>
          </cell>
          <cell r="G8529" t="str">
            <v>WASSERMANGELTAUCHELEKTRODE 20M</v>
          </cell>
          <cell r="H8529" t="str">
            <v>WASSERMANGELTAUCHELEKTRODE 20M</v>
          </cell>
          <cell r="I8529">
            <v>88</v>
          </cell>
          <cell r="J8529" t="str">
            <v>86</v>
          </cell>
          <cell r="K8529" t="str">
            <v>1</v>
          </cell>
          <cell r="L8529" t="str">
            <v>EUR</v>
          </cell>
          <cell r="M8529" t="str">
            <v>ST</v>
          </cell>
          <cell r="N8529" t="str">
            <v>Z5</v>
          </cell>
          <cell r="O8529" t="str">
            <v>4016322510529</v>
          </cell>
          <cell r="P8529" t="str">
            <v>90261029</v>
          </cell>
          <cell r="Q8529" t="str">
            <v>L</v>
          </cell>
          <cell r="R8529" t="str">
            <v>0,460</v>
          </cell>
          <cell r="S8529" t="str">
            <v>0,460</v>
          </cell>
        </row>
        <row r="8530">
          <cell r="A8530">
            <v>2516555</v>
          </cell>
          <cell r="E8530" t="str">
            <v>price of product</v>
          </cell>
          <cell r="F8530" t="str">
            <v>2516555</v>
          </cell>
          <cell r="G8530" t="str">
            <v>ASS. SIGNAL TRANSDUCER 0-6 BAR</v>
          </cell>
          <cell r="H8530" t="str">
            <v>BAS. SIGNALGEBER 0-6 BAR</v>
          </cell>
          <cell r="I8530">
            <v>178</v>
          </cell>
          <cell r="J8530" t="str">
            <v>174</v>
          </cell>
          <cell r="K8530" t="str">
            <v>1</v>
          </cell>
          <cell r="L8530" t="str">
            <v>EUR</v>
          </cell>
          <cell r="M8530" t="str">
            <v>ST</v>
          </cell>
          <cell r="N8530" t="str">
            <v>Z5</v>
          </cell>
          <cell r="O8530" t="str">
            <v>4016322543565</v>
          </cell>
          <cell r="P8530" t="str">
            <v>90262080</v>
          </cell>
          <cell r="Q8530" t="str">
            <v>L</v>
          </cell>
          <cell r="R8530" t="str">
            <v>0,900</v>
          </cell>
          <cell r="S8530" t="str">
            <v>0,900</v>
          </cell>
        </row>
        <row r="8531">
          <cell r="A8531">
            <v>2516556</v>
          </cell>
          <cell r="E8531" t="str">
            <v>price of product</v>
          </cell>
          <cell r="F8531" t="str">
            <v>2516556</v>
          </cell>
          <cell r="G8531" t="str">
            <v>ASS. SIGNAL TRANSDUCER 0-10 BAR</v>
          </cell>
          <cell r="H8531" t="str">
            <v>BAS. SIGNALGEBER 0-10 BAR</v>
          </cell>
          <cell r="I8531">
            <v>190</v>
          </cell>
          <cell r="J8531" t="str">
            <v>185</v>
          </cell>
          <cell r="K8531" t="str">
            <v>1</v>
          </cell>
          <cell r="L8531" t="str">
            <v>EUR</v>
          </cell>
          <cell r="M8531" t="str">
            <v>ST</v>
          </cell>
          <cell r="N8531" t="str">
            <v>Z5</v>
          </cell>
          <cell r="O8531" t="str">
            <v>4016322543572</v>
          </cell>
          <cell r="P8531" t="str">
            <v>90262080</v>
          </cell>
          <cell r="Q8531" t="str">
            <v>L</v>
          </cell>
          <cell r="R8531" t="str">
            <v>0,580</v>
          </cell>
          <cell r="S8531" t="str">
            <v>0,580</v>
          </cell>
        </row>
        <row r="8532">
          <cell r="A8532">
            <v>2516557</v>
          </cell>
          <cell r="E8532" t="str">
            <v>price of product</v>
          </cell>
          <cell r="F8532" t="str">
            <v>2516557</v>
          </cell>
          <cell r="G8532" t="str">
            <v>ASS. SIGNAL TRANSDUCER 0-16 BAR</v>
          </cell>
          <cell r="H8532" t="str">
            <v>BAS. SIGNALGEBER 0-16 BAR</v>
          </cell>
          <cell r="I8532">
            <v>175</v>
          </cell>
          <cell r="J8532" t="str">
            <v>171</v>
          </cell>
          <cell r="K8532" t="str">
            <v>1</v>
          </cell>
          <cell r="L8532" t="str">
            <v>EUR</v>
          </cell>
          <cell r="M8532" t="str">
            <v>ST</v>
          </cell>
          <cell r="N8532" t="str">
            <v>Z5</v>
          </cell>
          <cell r="O8532" t="str">
            <v>4016322543589</v>
          </cell>
          <cell r="P8532" t="str">
            <v>90262080</v>
          </cell>
          <cell r="Q8532" t="str">
            <v>L</v>
          </cell>
          <cell r="R8532" t="str">
            <v>0,500</v>
          </cell>
          <cell r="S8532" t="str">
            <v>0,500</v>
          </cell>
        </row>
        <row r="8533">
          <cell r="A8533">
            <v>2516558</v>
          </cell>
          <cell r="E8533" t="str">
            <v>price of product</v>
          </cell>
          <cell r="F8533" t="str">
            <v>2516558</v>
          </cell>
          <cell r="G8533" t="str">
            <v>ASS. SIGNAL TRANSDUCER 0-25 BAR</v>
          </cell>
          <cell r="H8533" t="str">
            <v>BAS. SIGNALGEBER 0-25 BAR</v>
          </cell>
          <cell r="I8533">
            <v>200</v>
          </cell>
          <cell r="J8533" t="str">
            <v>195</v>
          </cell>
          <cell r="K8533" t="str">
            <v>1</v>
          </cell>
          <cell r="L8533" t="str">
            <v>EUR</v>
          </cell>
          <cell r="M8533" t="str">
            <v>ST</v>
          </cell>
          <cell r="N8533" t="str">
            <v>Z5</v>
          </cell>
          <cell r="O8533" t="str">
            <v>4016322543596</v>
          </cell>
          <cell r="P8533" t="str">
            <v>90262080</v>
          </cell>
          <cell r="Q8533" t="str">
            <v>L</v>
          </cell>
          <cell r="R8533" t="str">
            <v>0,823</v>
          </cell>
          <cell r="S8533" t="str">
            <v>0,823</v>
          </cell>
        </row>
        <row r="8534">
          <cell r="A8534">
            <v>2516559</v>
          </cell>
          <cell r="E8534" t="str">
            <v>price of product</v>
          </cell>
          <cell r="F8534" t="str">
            <v>2516559</v>
          </cell>
          <cell r="G8534" t="str">
            <v>ASS. SIGNAL TRANSDUCER 0-40 BAR</v>
          </cell>
          <cell r="H8534" t="str">
            <v>BAS. SIGNALGEBER 0-40 BAR</v>
          </cell>
          <cell r="I8534">
            <v>210</v>
          </cell>
          <cell r="J8534" t="str">
            <v>205</v>
          </cell>
          <cell r="K8534" t="str">
            <v>1</v>
          </cell>
          <cell r="L8534" t="str">
            <v>EUR</v>
          </cell>
          <cell r="M8534" t="str">
            <v>ST</v>
          </cell>
          <cell r="N8534" t="str">
            <v>Z5</v>
          </cell>
          <cell r="O8534" t="str">
            <v>4016322543602</v>
          </cell>
          <cell r="P8534" t="str">
            <v>90262080</v>
          </cell>
          <cell r="Q8534" t="str">
            <v>L</v>
          </cell>
          <cell r="R8534" t="str">
            <v>1,000</v>
          </cell>
          <cell r="S8534" t="str">
            <v>1,000</v>
          </cell>
        </row>
        <row r="8535">
          <cell r="A8535">
            <v>2660507</v>
          </cell>
          <cell r="E8535" t="str">
            <v>price of product</v>
          </cell>
          <cell r="F8535" t="str">
            <v>2660507</v>
          </cell>
          <cell r="G8535" t="str">
            <v>PIPE UNION  R/DRV 3/4" MTR</v>
          </cell>
          <cell r="H8535" t="str">
            <v>VERSCHRAUBUNG R/DRV 3/4" MTR</v>
          </cell>
          <cell r="I8535">
            <v>5</v>
          </cell>
          <cell r="J8535" t="str">
            <v>5</v>
          </cell>
          <cell r="K8535" t="str">
            <v>1</v>
          </cell>
          <cell r="L8535" t="str">
            <v>EUR</v>
          </cell>
          <cell r="M8535" t="str">
            <v>ST</v>
          </cell>
          <cell r="N8535" t="str">
            <v>Z5</v>
          </cell>
          <cell r="O8535" t="str">
            <v>4016322648741</v>
          </cell>
          <cell r="P8535" t="str">
            <v>84139100</v>
          </cell>
          <cell r="Q8535" t="str">
            <v>L</v>
          </cell>
          <cell r="R8535" t="str">
            <v>0,100</v>
          </cell>
          <cell r="S8535" t="str">
            <v>0,100</v>
          </cell>
        </row>
        <row r="8536">
          <cell r="A8536">
            <v>2660509</v>
          </cell>
          <cell r="E8536" t="str">
            <v>price of product</v>
          </cell>
          <cell r="F8536" t="str">
            <v>2660509</v>
          </cell>
          <cell r="G8536" t="str">
            <v>PIPE UNION R/DRV 1" MTR</v>
          </cell>
          <cell r="H8536" t="str">
            <v>VERSCHRAUBUNG R/DRV 1" MTR</v>
          </cell>
          <cell r="I8536">
            <v>15</v>
          </cell>
          <cell r="J8536" t="str">
            <v>15</v>
          </cell>
          <cell r="K8536" t="str">
            <v>1</v>
          </cell>
          <cell r="L8536" t="str">
            <v>EUR</v>
          </cell>
          <cell r="M8536" t="str">
            <v>ST</v>
          </cell>
          <cell r="N8536" t="str">
            <v>Z5</v>
          </cell>
          <cell r="O8536" t="str">
            <v>4016322648758</v>
          </cell>
          <cell r="P8536" t="str">
            <v>84139100</v>
          </cell>
          <cell r="Q8536" t="str">
            <v>L</v>
          </cell>
          <cell r="R8536" t="str">
            <v>0,370</v>
          </cell>
          <cell r="S8536" t="str">
            <v>0,370</v>
          </cell>
        </row>
        <row r="8537">
          <cell r="A8537">
            <v>2660534</v>
          </cell>
          <cell r="E8537" t="str">
            <v>price of product</v>
          </cell>
          <cell r="F8537" t="str">
            <v>2660534</v>
          </cell>
          <cell r="G8537" t="str">
            <v>PIPE UNION R/DRV 1 1/2" MTR</v>
          </cell>
          <cell r="H8537" t="str">
            <v>VERSCHRAUBUNG R/DRV 1 1/2" MTR</v>
          </cell>
          <cell r="I8537">
            <v>29</v>
          </cell>
          <cell r="J8537" t="str">
            <v>28</v>
          </cell>
          <cell r="K8537" t="str">
            <v>1</v>
          </cell>
          <cell r="L8537" t="str">
            <v>EUR</v>
          </cell>
          <cell r="M8537" t="str">
            <v>ST</v>
          </cell>
          <cell r="N8537" t="str">
            <v>Z5</v>
          </cell>
          <cell r="O8537" t="str">
            <v>4016322648772</v>
          </cell>
          <cell r="P8537" t="str">
            <v>84139100</v>
          </cell>
          <cell r="Q8537" t="str">
            <v>L</v>
          </cell>
          <cell r="R8537" t="str">
            <v>0,800</v>
          </cell>
          <cell r="S8537" t="str">
            <v>0,000</v>
          </cell>
        </row>
        <row r="8538">
          <cell r="A8538">
            <v>2660539</v>
          </cell>
          <cell r="E8538" t="str">
            <v>price of product</v>
          </cell>
          <cell r="F8538" t="str">
            <v>2660539</v>
          </cell>
          <cell r="G8538" t="str">
            <v>PIPE UNION R/DRV 2" MTR</v>
          </cell>
          <cell r="H8538" t="str">
            <v>VERSCHRAUBUNG R/DRV 2" MTR</v>
          </cell>
          <cell r="I8538">
            <v>36</v>
          </cell>
          <cell r="J8538" t="str">
            <v>35</v>
          </cell>
          <cell r="K8538" t="str">
            <v>1</v>
          </cell>
          <cell r="L8538" t="str">
            <v>EUR</v>
          </cell>
          <cell r="M8538" t="str">
            <v>ST</v>
          </cell>
          <cell r="N8538" t="str">
            <v>Z5</v>
          </cell>
          <cell r="O8538" t="str">
            <v>4016322648789</v>
          </cell>
          <cell r="P8538" t="str">
            <v>84139100</v>
          </cell>
          <cell r="Q8538" t="str">
            <v>L</v>
          </cell>
          <cell r="R8538" t="str">
            <v>0,550</v>
          </cell>
          <cell r="S8538" t="str">
            <v>0,550</v>
          </cell>
        </row>
        <row r="8539">
          <cell r="A8539">
            <v>2663976</v>
          </cell>
          <cell r="E8539" t="str">
            <v>price of product</v>
          </cell>
          <cell r="F8539" t="str">
            <v>2663976</v>
          </cell>
          <cell r="G8539" t="str">
            <v>BALL TAP 21/2" PN28 MS. TYPE 250D</v>
          </cell>
          <cell r="H8539" t="str">
            <v>KUGELHAHN  TYP250D IG.21/2" PN28 GIAC.</v>
          </cell>
          <cell r="I8539">
            <v>78</v>
          </cell>
          <cell r="J8539" t="str">
            <v>76</v>
          </cell>
          <cell r="K8539" t="str">
            <v>1</v>
          </cell>
          <cell r="L8539" t="str">
            <v>EUR</v>
          </cell>
          <cell r="M8539" t="str">
            <v>ST</v>
          </cell>
          <cell r="N8539" t="str">
            <v>Z5</v>
          </cell>
          <cell r="O8539" t="str">
            <v>4016322388364</v>
          </cell>
          <cell r="P8539" t="str">
            <v>84818081</v>
          </cell>
          <cell r="Q8539" t="str">
            <v>L</v>
          </cell>
          <cell r="R8539" t="str">
            <v>3,000</v>
          </cell>
          <cell r="S8539" t="str">
            <v>3,000</v>
          </cell>
        </row>
        <row r="8540">
          <cell r="A8540">
            <v>2663977</v>
          </cell>
          <cell r="E8540" t="str">
            <v>price of product</v>
          </cell>
          <cell r="F8540" t="str">
            <v>2663977</v>
          </cell>
          <cell r="G8540" t="str">
            <v>BALL VALVE TYP250W IG.2" PN35  GIACOMINI</v>
          </cell>
          <cell r="H8540" t="str">
            <v>KUGELHAHN  TYP250W IG.2" PN35  GIACOMINI</v>
          </cell>
          <cell r="I8540">
            <v>39</v>
          </cell>
          <cell r="J8540" t="str">
            <v>38</v>
          </cell>
          <cell r="K8540" t="str">
            <v>1</v>
          </cell>
          <cell r="L8540" t="str">
            <v>EUR</v>
          </cell>
          <cell r="M8540" t="str">
            <v>ST</v>
          </cell>
          <cell r="N8540" t="str">
            <v>Z5</v>
          </cell>
          <cell r="O8540" t="str">
            <v>4016322621157</v>
          </cell>
          <cell r="P8540" t="str">
            <v>84818081</v>
          </cell>
          <cell r="Q8540" t="str">
            <v>L</v>
          </cell>
          <cell r="R8540" t="str">
            <v>1,525</v>
          </cell>
          <cell r="S8540" t="str">
            <v>1,525</v>
          </cell>
        </row>
        <row r="8541">
          <cell r="A8541">
            <v>500183799</v>
          </cell>
          <cell r="E8541" t="str">
            <v>price of product</v>
          </cell>
          <cell r="F8541" t="str">
            <v>500183799</v>
          </cell>
          <cell r="G8541" t="str">
            <v>WASSERMANGELTAUCHELEKTRODE 3M</v>
          </cell>
          <cell r="H8541" t="str">
            <v>WASSERMANGELTAUCHELEKTRODE 3M</v>
          </cell>
          <cell r="I8541">
            <v>33</v>
          </cell>
          <cell r="J8541" t="str">
            <v>32</v>
          </cell>
          <cell r="K8541" t="str">
            <v>1</v>
          </cell>
          <cell r="L8541" t="str">
            <v>EUR</v>
          </cell>
          <cell r="M8541" t="str">
            <v>ST</v>
          </cell>
          <cell r="N8541" t="str">
            <v>Z7</v>
          </cell>
          <cell r="O8541" t="str">
            <v>4016322171164</v>
          </cell>
          <cell r="P8541" t="str">
            <v>90261029</v>
          </cell>
          <cell r="R8541" t="str">
            <v>0,103</v>
          </cell>
          <cell r="S8541" t="str">
            <v>0,103</v>
          </cell>
        </row>
        <row r="8542">
          <cell r="A8542">
            <v>500937990</v>
          </cell>
          <cell r="E8542" t="str">
            <v>price of product</v>
          </cell>
          <cell r="F8542" t="str">
            <v>500937990</v>
          </cell>
          <cell r="G8542" t="str">
            <v>WASSERMANGELTAUCHELEKTRODE 5M</v>
          </cell>
          <cell r="H8542" t="str">
            <v>WASSERMANGELTAUCHELEKTRODE 5M</v>
          </cell>
          <cell r="I8542">
            <v>49</v>
          </cell>
          <cell r="J8542" t="str">
            <v>48</v>
          </cell>
          <cell r="K8542" t="str">
            <v>1</v>
          </cell>
          <cell r="L8542" t="str">
            <v>EUR</v>
          </cell>
          <cell r="M8542" t="str">
            <v>ST</v>
          </cell>
          <cell r="N8542" t="str">
            <v>Z5</v>
          </cell>
          <cell r="O8542" t="str">
            <v>4016322179924</v>
          </cell>
          <cell r="P8542" t="str">
            <v>90261029</v>
          </cell>
          <cell r="R8542" t="str">
            <v>0,146</v>
          </cell>
          <cell r="S8542" t="str">
            <v>0,146</v>
          </cell>
        </row>
        <row r="8543">
          <cell r="A8543">
            <v>500938193</v>
          </cell>
          <cell r="E8543" t="str">
            <v>price of product</v>
          </cell>
          <cell r="F8543" t="str">
            <v>500938193</v>
          </cell>
          <cell r="G8543" t="str">
            <v>WASSERMANGELTAUCHELEKTRODE 15M</v>
          </cell>
          <cell r="H8543" t="str">
            <v>WASSERMANGELTAUCHELEKTRODE 15M</v>
          </cell>
          <cell r="I8543">
            <v>103</v>
          </cell>
          <cell r="J8543" t="str">
            <v>100</v>
          </cell>
          <cell r="K8543" t="str">
            <v>1</v>
          </cell>
          <cell r="L8543" t="str">
            <v>EUR</v>
          </cell>
          <cell r="M8543" t="str">
            <v>ST</v>
          </cell>
          <cell r="N8543" t="str">
            <v>Z5</v>
          </cell>
          <cell r="O8543" t="str">
            <v>4016322179931</v>
          </cell>
          <cell r="P8543" t="str">
            <v>90261029</v>
          </cell>
          <cell r="Q8543" t="str">
            <v>L</v>
          </cell>
          <cell r="R8543" t="str">
            <v>0,345</v>
          </cell>
          <cell r="S8543" t="str">
            <v>0,345</v>
          </cell>
        </row>
        <row r="8544">
          <cell r="A8544">
            <v>64873</v>
          </cell>
          <cell r="E8544" t="str">
            <v>price of product</v>
          </cell>
          <cell r="F8544" t="str">
            <v>64873</v>
          </cell>
          <cell r="G8544" t="str">
            <v>RED-ELECTRODE-PMS</v>
          </cell>
          <cell r="H8544" t="str">
            <v>ROT-ELEKTRODE-PMS</v>
          </cell>
          <cell r="I8544">
            <v>24</v>
          </cell>
          <cell r="J8544" t="str">
            <v>23</v>
          </cell>
          <cell r="K8544" t="str">
            <v>1</v>
          </cell>
          <cell r="L8544" t="str">
            <v>EUR</v>
          </cell>
          <cell r="M8544" t="str">
            <v>ST</v>
          </cell>
          <cell r="N8544" t="str">
            <v>Z5</v>
          </cell>
          <cell r="O8544" t="str">
            <v>3517280191757</v>
          </cell>
          <cell r="P8544" t="str">
            <v>90269000</v>
          </cell>
          <cell r="Q8544" t="str">
            <v>L</v>
          </cell>
          <cell r="R8544" t="str">
            <v>0,080</v>
          </cell>
          <cell r="S8544" t="str">
            <v>0,080</v>
          </cell>
        </row>
        <row r="8545">
          <cell r="A8545">
            <v>64904</v>
          </cell>
          <cell r="E8545" t="str">
            <v>price of product</v>
          </cell>
          <cell r="F8545" t="str">
            <v>64904</v>
          </cell>
          <cell r="G8545" t="str">
            <v>ELEC-CABLE-1X1,5</v>
          </cell>
          <cell r="H8545" t="str">
            <v>KABEL-1X1,5</v>
          </cell>
          <cell r="I8545">
            <v>1</v>
          </cell>
          <cell r="J8545" t="str">
            <v>1</v>
          </cell>
          <cell r="K8545" t="str">
            <v>1</v>
          </cell>
          <cell r="L8545" t="str">
            <v>EUR</v>
          </cell>
          <cell r="M8545" t="str">
            <v>M</v>
          </cell>
          <cell r="N8545" t="str">
            <v>Z5</v>
          </cell>
          <cell r="O8545" t="str">
            <v>3517280175580</v>
          </cell>
          <cell r="P8545" t="str">
            <v>85444995</v>
          </cell>
          <cell r="Q8545" t="str">
            <v>L</v>
          </cell>
          <cell r="R8545" t="str">
            <v>0,055</v>
          </cell>
          <cell r="S8545" t="str">
            <v>0,055</v>
          </cell>
        </row>
        <row r="8546">
          <cell r="A8546">
            <v>2500315</v>
          </cell>
          <cell r="E8546" t="str">
            <v>price of product</v>
          </cell>
          <cell r="F8546" t="str">
            <v>2500315</v>
          </cell>
          <cell r="G8546" t="str">
            <v>IMMERSION PROBE 50M</v>
          </cell>
          <cell r="H8546" t="str">
            <v>WASSERMANGELTAUCHELEKTRODE 50M</v>
          </cell>
          <cell r="I8546">
            <v>142</v>
          </cell>
          <cell r="J8546" t="str">
            <v>139</v>
          </cell>
          <cell r="K8546" t="str">
            <v>1</v>
          </cell>
          <cell r="L8546" t="str">
            <v>EUR</v>
          </cell>
          <cell r="M8546" t="str">
            <v>ST</v>
          </cell>
          <cell r="N8546" t="str">
            <v>Z6</v>
          </cell>
          <cell r="O8546" t="str">
            <v>4016322510468</v>
          </cell>
          <cell r="P8546" t="str">
            <v>90261089</v>
          </cell>
          <cell r="Q8546" t="str">
            <v>L</v>
          </cell>
          <cell r="R8546" t="str">
            <v>1,000</v>
          </cell>
          <cell r="S8546" t="str">
            <v>1,000</v>
          </cell>
        </row>
        <row r="8547">
          <cell r="A8547">
            <v>2514045</v>
          </cell>
          <cell r="E8547" t="str">
            <v>price of product</v>
          </cell>
          <cell r="F8547" t="str">
            <v>2514045</v>
          </cell>
          <cell r="G8547" t="str">
            <v>WASSERMANGELTAUCHELEKTRODE 30M</v>
          </cell>
          <cell r="H8547" t="str">
            <v>WASSERMANGELTAUCHELEKTRODE 30M</v>
          </cell>
          <cell r="I8547">
            <v>108</v>
          </cell>
          <cell r="J8547" t="str">
            <v>105</v>
          </cell>
          <cell r="K8547" t="str">
            <v>1</v>
          </cell>
          <cell r="L8547" t="str">
            <v>EUR</v>
          </cell>
          <cell r="M8547" t="str">
            <v>ST</v>
          </cell>
          <cell r="N8547" t="str">
            <v>Z5</v>
          </cell>
          <cell r="O8547" t="str">
            <v>4016322439271</v>
          </cell>
          <cell r="P8547" t="str">
            <v>90261029</v>
          </cell>
          <cell r="Q8547" t="str">
            <v>L</v>
          </cell>
          <cell r="R8547" t="str">
            <v>0,100</v>
          </cell>
          <cell r="S8547" t="str">
            <v>0,100</v>
          </cell>
        </row>
        <row r="8548">
          <cell r="A8548">
            <v>2516284</v>
          </cell>
          <cell r="E8548" t="str">
            <v>price of product</v>
          </cell>
          <cell r="F8548" t="str">
            <v>2516284</v>
          </cell>
          <cell r="G8548" t="str">
            <v>WASSERMANGELTAUCHELEKTRODE 35M</v>
          </cell>
          <cell r="H8548" t="str">
            <v>WASSERMANGELTAUCHELEKTRODE 35M</v>
          </cell>
          <cell r="I8548">
            <v>117</v>
          </cell>
          <cell r="J8548" t="str">
            <v>114</v>
          </cell>
          <cell r="K8548" t="str">
            <v>1</v>
          </cell>
          <cell r="L8548" t="str">
            <v>EUR</v>
          </cell>
          <cell r="M8548" t="str">
            <v>ST</v>
          </cell>
          <cell r="N8548" t="str">
            <v>Z5</v>
          </cell>
          <cell r="O8548" t="str">
            <v>4016322510536</v>
          </cell>
          <cell r="P8548" t="str">
            <v>90261029</v>
          </cell>
          <cell r="Q8548" t="str">
            <v>L</v>
          </cell>
          <cell r="R8548" t="str">
            <v>0,732</v>
          </cell>
          <cell r="S8548" t="str">
            <v>0,732</v>
          </cell>
        </row>
        <row r="8549">
          <cell r="A8549">
            <v>2516285</v>
          </cell>
          <cell r="E8549" t="str">
            <v>price of product</v>
          </cell>
          <cell r="F8549" t="str">
            <v>2516285</v>
          </cell>
          <cell r="G8549" t="str">
            <v>WASSERMANGELTAUCHELEKTRODE 40M</v>
          </cell>
          <cell r="H8549" t="str">
            <v>WASSERMANGELTAUCHELEKTRODE 40M</v>
          </cell>
          <cell r="I8549">
            <v>126</v>
          </cell>
          <cell r="J8549" t="str">
            <v>123</v>
          </cell>
          <cell r="K8549" t="str">
            <v>1</v>
          </cell>
          <cell r="L8549" t="str">
            <v>EUR</v>
          </cell>
          <cell r="M8549" t="str">
            <v>ST</v>
          </cell>
          <cell r="N8549" t="str">
            <v>Z5</v>
          </cell>
          <cell r="O8549" t="str">
            <v>4016322510543</v>
          </cell>
          <cell r="P8549" t="str">
            <v>90261029</v>
          </cell>
          <cell r="Q8549" t="str">
            <v>L</v>
          </cell>
          <cell r="R8549" t="str">
            <v>0,830</v>
          </cell>
          <cell r="S8549" t="str">
            <v>0,830</v>
          </cell>
        </row>
        <row r="8550">
          <cell r="A8550">
            <v>6007631</v>
          </cell>
          <cell r="E8550" t="str">
            <v>price of product</v>
          </cell>
          <cell r="F8550" t="str">
            <v>6007631</v>
          </cell>
          <cell r="G8550" t="str">
            <v>cable 4G1,5 bl fl 2,5m F Ms</v>
          </cell>
          <cell r="H8550" t="str">
            <v>Kabel 4G1,5 bl fl 2,5m F Ms</v>
          </cell>
          <cell r="I8550">
            <v>41</v>
          </cell>
          <cell r="J8550" t="str">
            <v>37</v>
          </cell>
          <cell r="K8550" t="str">
            <v>1</v>
          </cell>
          <cell r="L8550" t="str">
            <v>EUR</v>
          </cell>
          <cell r="M8550" t="str">
            <v>ST</v>
          </cell>
          <cell r="N8550" t="str">
            <v>Z9</v>
          </cell>
          <cell r="O8550" t="str">
            <v>4044966188637</v>
          </cell>
          <cell r="P8550" t="str">
            <v>85444995</v>
          </cell>
          <cell r="Q8550" t="str">
            <v>L</v>
          </cell>
          <cell r="R8550" t="str">
            <v>0,330</v>
          </cell>
          <cell r="S8550" t="str">
            <v>0,330</v>
          </cell>
        </row>
        <row r="8551">
          <cell r="A8551">
            <v>6024965</v>
          </cell>
          <cell r="E8551" t="str">
            <v>price of product</v>
          </cell>
          <cell r="F8551" t="str">
            <v>6024965</v>
          </cell>
          <cell r="G8551" t="str">
            <v>cable 4G1,5 bl fl 5m F Ms</v>
          </cell>
          <cell r="H8551" t="str">
            <v>Kabel 4G1,5 bl fl 5m F Ms</v>
          </cell>
          <cell r="I8551">
            <v>72</v>
          </cell>
          <cell r="J8551" t="str">
            <v>70</v>
          </cell>
          <cell r="K8551" t="str">
            <v>1</v>
          </cell>
          <cell r="L8551" t="str">
            <v>EUR</v>
          </cell>
          <cell r="M8551" t="str">
            <v>ST</v>
          </cell>
          <cell r="N8551" t="str">
            <v>Z9</v>
          </cell>
          <cell r="O8551" t="str">
            <v>4044966188651</v>
          </cell>
          <cell r="P8551" t="str">
            <v>85444290</v>
          </cell>
          <cell r="Q8551" t="str">
            <v>L</v>
          </cell>
          <cell r="R8551" t="str">
            <v>0,950</v>
          </cell>
          <cell r="S8551" t="str">
            <v>0,950</v>
          </cell>
        </row>
        <row r="8552">
          <cell r="A8552">
            <v>6024966</v>
          </cell>
          <cell r="E8552" t="str">
            <v>price of product</v>
          </cell>
          <cell r="F8552" t="str">
            <v>6024966</v>
          </cell>
          <cell r="G8552" t="str">
            <v>CABLE 4G1,5 BL FL 10M F MS</v>
          </cell>
          <cell r="H8552" t="str">
            <v>Kabel 4G1,5 bl fl 10m F Ms</v>
          </cell>
          <cell r="I8552">
            <v>108</v>
          </cell>
          <cell r="J8552" t="str">
            <v>105</v>
          </cell>
          <cell r="K8552" t="str">
            <v>1</v>
          </cell>
          <cell r="L8552" t="str">
            <v>EUR</v>
          </cell>
          <cell r="M8552" t="str">
            <v>ST</v>
          </cell>
          <cell r="N8552" t="str">
            <v>Z9</v>
          </cell>
          <cell r="O8552" t="str">
            <v>4044966188668</v>
          </cell>
          <cell r="P8552" t="str">
            <v>85444290</v>
          </cell>
          <cell r="Q8552" t="str">
            <v>L</v>
          </cell>
          <cell r="R8552" t="str">
            <v>1,340</v>
          </cell>
          <cell r="S8552" t="str">
            <v>1,340</v>
          </cell>
        </row>
        <row r="8553">
          <cell r="A8553">
            <v>6035351</v>
          </cell>
          <cell r="E8553" t="str">
            <v>price of product</v>
          </cell>
          <cell r="F8553" t="str">
            <v>6035351</v>
          </cell>
          <cell r="G8553" t="str">
            <v>cable 4G1,5 bl fl 20m F Ms</v>
          </cell>
          <cell r="H8553" t="str">
            <v>Kabel 4G1,5 bl fl 20m F Ms</v>
          </cell>
          <cell r="I8553">
            <v>169</v>
          </cell>
          <cell r="J8553" t="str">
            <v>164</v>
          </cell>
          <cell r="K8553" t="str">
            <v>1</v>
          </cell>
          <cell r="L8553" t="str">
            <v>EUR</v>
          </cell>
          <cell r="M8553" t="str">
            <v>ST</v>
          </cell>
          <cell r="N8553" t="str">
            <v>Z9</v>
          </cell>
          <cell r="O8553" t="str">
            <v>4044966326541</v>
          </cell>
          <cell r="P8553" t="str">
            <v>85444290</v>
          </cell>
          <cell r="Q8553" t="str">
            <v>L</v>
          </cell>
          <cell r="R8553" t="str">
            <v>2,700</v>
          </cell>
          <cell r="S8553" t="str">
            <v>2,700</v>
          </cell>
        </row>
        <row r="8554">
          <cell r="A8554">
            <v>6036603</v>
          </cell>
          <cell r="E8554" t="str">
            <v>price of product</v>
          </cell>
          <cell r="F8554" t="str">
            <v>6036603</v>
          </cell>
          <cell r="G8554" t="str">
            <v>cable 4G4 bl fl 10m F Ms</v>
          </cell>
          <cell r="H8554" t="str">
            <v>Kabel 4G4 bl fl 10m F Ms</v>
          </cell>
          <cell r="I8554">
            <v>268</v>
          </cell>
          <cell r="J8554" t="str">
            <v>260</v>
          </cell>
          <cell r="K8554" t="str">
            <v>1</v>
          </cell>
          <cell r="L8554" t="str">
            <v>EUR</v>
          </cell>
          <cell r="M8554" t="str">
            <v>ST</v>
          </cell>
          <cell r="N8554" t="str">
            <v>Z9</v>
          </cell>
          <cell r="O8554" t="str">
            <v>4044966351505</v>
          </cell>
          <cell r="P8554" t="str">
            <v>85444290</v>
          </cell>
          <cell r="Q8554" t="str">
            <v>L</v>
          </cell>
          <cell r="R8554" t="str">
            <v>2,820</v>
          </cell>
          <cell r="S8554" t="str">
            <v>2,820</v>
          </cell>
        </row>
        <row r="8555">
          <cell r="A8555">
            <v>6036604</v>
          </cell>
          <cell r="E8555" t="str">
            <v>price of product</v>
          </cell>
          <cell r="F8555" t="str">
            <v>6036604</v>
          </cell>
          <cell r="G8555" t="str">
            <v>cable 4G4 bl fl 20m F Ms</v>
          </cell>
          <cell r="H8555" t="str">
            <v>Kabel 4G4 bl fl 20m F Ms</v>
          </cell>
          <cell r="I8555">
            <v>452</v>
          </cell>
          <cell r="J8555" t="str">
            <v>459</v>
          </cell>
          <cell r="K8555" t="str">
            <v>1</v>
          </cell>
          <cell r="L8555" t="str">
            <v>EUR</v>
          </cell>
          <cell r="M8555" t="str">
            <v>ST</v>
          </cell>
          <cell r="N8555" t="str">
            <v>Z6</v>
          </cell>
          <cell r="O8555" t="str">
            <v>4044966351512</v>
          </cell>
          <cell r="P8555" t="str">
            <v>85444290</v>
          </cell>
          <cell r="Q8555" t="str">
            <v>L</v>
          </cell>
          <cell r="R8555" t="str">
            <v>4,000</v>
          </cell>
          <cell r="S8555" t="str">
            <v>4,000</v>
          </cell>
        </row>
        <row r="8556">
          <cell r="A8556">
            <v>6036605</v>
          </cell>
          <cell r="E8556" t="str">
            <v>price of product</v>
          </cell>
          <cell r="F8556" t="str">
            <v>6036605</v>
          </cell>
          <cell r="G8556" t="str">
            <v>cable 4G4 bl fl 30m F Ms</v>
          </cell>
          <cell r="H8556" t="str">
            <v>Kabel 4G4 bl fl 30m F Ms</v>
          </cell>
          <cell r="I8556">
            <v>600</v>
          </cell>
          <cell r="J8556" t="str">
            <v>583</v>
          </cell>
          <cell r="K8556" t="str">
            <v>1</v>
          </cell>
          <cell r="L8556" t="str">
            <v>EUR</v>
          </cell>
          <cell r="M8556" t="str">
            <v>ST</v>
          </cell>
          <cell r="N8556" t="str">
            <v>Z9</v>
          </cell>
          <cell r="O8556" t="str">
            <v>4044966351529</v>
          </cell>
          <cell r="Q8556" t="str">
            <v>L</v>
          </cell>
          <cell r="R8556" t="str">
            <v>8,400</v>
          </cell>
          <cell r="S8556" t="str">
            <v>8,400</v>
          </cell>
        </row>
        <row r="8557">
          <cell r="A8557">
            <v>6036606</v>
          </cell>
          <cell r="E8557" t="str">
            <v>price of product</v>
          </cell>
          <cell r="F8557" t="str">
            <v>6036606</v>
          </cell>
          <cell r="G8557" t="str">
            <v>cable 4G4 bl fl 40m F Ms</v>
          </cell>
          <cell r="H8557" t="str">
            <v>Kabel 4G4 bl fl 40m F Ms</v>
          </cell>
          <cell r="I8557">
            <v>764</v>
          </cell>
          <cell r="J8557" t="str">
            <v>742</v>
          </cell>
          <cell r="K8557" t="str">
            <v>1</v>
          </cell>
          <cell r="L8557" t="str">
            <v>EUR</v>
          </cell>
          <cell r="M8557" t="str">
            <v>ST</v>
          </cell>
          <cell r="N8557" t="str">
            <v>Z9</v>
          </cell>
          <cell r="O8557" t="str">
            <v>4044966351536</v>
          </cell>
          <cell r="Q8557" t="str">
            <v>L</v>
          </cell>
          <cell r="R8557" t="str">
            <v>10,620</v>
          </cell>
          <cell r="S8557" t="str">
            <v>10,620</v>
          </cell>
        </row>
        <row r="8558">
          <cell r="A8558">
            <v>6036607</v>
          </cell>
          <cell r="E8558" t="str">
            <v>price of product</v>
          </cell>
          <cell r="F8558" t="str">
            <v>6036607</v>
          </cell>
          <cell r="G8558" t="str">
            <v>cable 4G4 bl fl 50m F Ms</v>
          </cell>
          <cell r="H8558" t="str">
            <v>Kabel 4G4 bl fl 50m F Ms</v>
          </cell>
          <cell r="I8558">
            <v>933</v>
          </cell>
          <cell r="J8558" t="str">
            <v>906</v>
          </cell>
          <cell r="K8558" t="str">
            <v>1</v>
          </cell>
          <cell r="L8558" t="str">
            <v>EUR</v>
          </cell>
          <cell r="M8558" t="str">
            <v>ST</v>
          </cell>
          <cell r="N8558" t="str">
            <v>Z9</v>
          </cell>
          <cell r="O8558" t="str">
            <v>4044966351543</v>
          </cell>
          <cell r="Q8558" t="str">
            <v>L</v>
          </cell>
          <cell r="R8558" t="str">
            <v>12,900</v>
          </cell>
          <cell r="S8558" t="str">
            <v>12,900</v>
          </cell>
        </row>
        <row r="8559">
          <cell r="A8559">
            <v>6036946</v>
          </cell>
          <cell r="E8559" t="str">
            <v>price of product</v>
          </cell>
          <cell r="F8559" t="str">
            <v>6036946</v>
          </cell>
          <cell r="G8559" t="str">
            <v>cable 4G1,5 bl fl 30m F Ms</v>
          </cell>
          <cell r="H8559" t="str">
            <v>Kabel 4G1,5 bl fl 30m F Ms</v>
          </cell>
          <cell r="I8559">
            <v>213</v>
          </cell>
          <cell r="J8559" t="str">
            <v>207</v>
          </cell>
          <cell r="K8559" t="str">
            <v>1</v>
          </cell>
          <cell r="L8559" t="str">
            <v>EUR</v>
          </cell>
          <cell r="M8559" t="str">
            <v>ST</v>
          </cell>
          <cell r="N8559" t="str">
            <v>Z9</v>
          </cell>
          <cell r="O8559" t="str">
            <v>4044966351611</v>
          </cell>
          <cell r="P8559" t="str">
            <v>85444290</v>
          </cell>
          <cell r="Q8559" t="str">
            <v>L</v>
          </cell>
          <cell r="R8559" t="str">
            <v>4,220</v>
          </cell>
          <cell r="S8559" t="str">
            <v>4,220</v>
          </cell>
        </row>
        <row r="8560">
          <cell r="A8560">
            <v>6036947</v>
          </cell>
          <cell r="E8560" t="str">
            <v>price of product</v>
          </cell>
          <cell r="F8560" t="str">
            <v>6036947</v>
          </cell>
          <cell r="G8560" t="str">
            <v>cable 4G1,5 bl fl 40m F Ms</v>
          </cell>
          <cell r="H8560" t="str">
            <v>Kabel 4G1,5 bl fl 40m F Ms</v>
          </cell>
          <cell r="I8560">
            <v>269</v>
          </cell>
          <cell r="J8560" t="str">
            <v>261</v>
          </cell>
          <cell r="K8560" t="str">
            <v>1</v>
          </cell>
          <cell r="L8560" t="str">
            <v>EUR</v>
          </cell>
          <cell r="M8560" t="str">
            <v>ST</v>
          </cell>
          <cell r="N8560" t="str">
            <v>Z9</v>
          </cell>
          <cell r="O8560" t="str">
            <v>4044966351628</v>
          </cell>
          <cell r="P8560" t="str">
            <v>85444290</v>
          </cell>
          <cell r="Q8560" t="str">
            <v>L</v>
          </cell>
          <cell r="R8560" t="str">
            <v>5,510</v>
          </cell>
          <cell r="S8560" t="str">
            <v>5,510</v>
          </cell>
        </row>
        <row r="8561">
          <cell r="A8561">
            <v>6036948</v>
          </cell>
          <cell r="E8561" t="str">
            <v>price of product</v>
          </cell>
          <cell r="F8561" t="str">
            <v>6036948</v>
          </cell>
          <cell r="G8561" t="str">
            <v>cable 4G1,5 bl fl 50m F Ms</v>
          </cell>
          <cell r="H8561" t="str">
            <v>Kabel 4G1,5 bl fl 50m F Ms</v>
          </cell>
          <cell r="I8561">
            <v>329</v>
          </cell>
          <cell r="J8561" t="str">
            <v>319</v>
          </cell>
          <cell r="K8561" t="str">
            <v>1</v>
          </cell>
          <cell r="L8561" t="str">
            <v>EUR</v>
          </cell>
          <cell r="M8561" t="str">
            <v>ST</v>
          </cell>
          <cell r="N8561" t="str">
            <v>Z9</v>
          </cell>
          <cell r="O8561" t="str">
            <v>4044966351635</v>
          </cell>
          <cell r="P8561" t="str">
            <v>85444290</v>
          </cell>
          <cell r="Q8561" t="str">
            <v>L</v>
          </cell>
          <cell r="R8561" t="str">
            <v>6,600</v>
          </cell>
          <cell r="S8561" t="str">
            <v>6,600</v>
          </cell>
        </row>
        <row r="8562">
          <cell r="A8562">
            <v>4046682</v>
          </cell>
          <cell r="E8562" t="str">
            <v>price of product</v>
          </cell>
          <cell r="F8562" t="str">
            <v>4046682</v>
          </cell>
          <cell r="G8562" t="str">
            <v>SUBMERSIBLE CABLE-ROUND 4G25</v>
          </cell>
          <cell r="H8562" t="str">
            <v>TAUCH-RUNDKABEL 4G25</v>
          </cell>
          <cell r="I8562">
            <v>41</v>
          </cell>
          <cell r="J8562" t="str">
            <v>40</v>
          </cell>
          <cell r="K8562" t="str">
            <v>1</v>
          </cell>
          <cell r="L8562" t="str">
            <v>EUR</v>
          </cell>
          <cell r="M8562" t="str">
            <v>M</v>
          </cell>
          <cell r="N8562" t="str">
            <v>Z5</v>
          </cell>
          <cell r="O8562" t="str">
            <v>3517280274146</v>
          </cell>
          <cell r="P8562" t="str">
            <v>85444290</v>
          </cell>
          <cell r="Q8562" t="str">
            <v>L</v>
          </cell>
          <cell r="R8562" t="str">
            <v>0,890</v>
          </cell>
          <cell r="S8562" t="str">
            <v>0,890</v>
          </cell>
        </row>
        <row r="8563">
          <cell r="A8563">
            <v>4046684</v>
          </cell>
          <cell r="E8563" t="str">
            <v>price of product</v>
          </cell>
          <cell r="F8563" t="str">
            <v>4046684</v>
          </cell>
          <cell r="G8563" t="str">
            <v>SUBMERSIBLE-ROUND-CABLE-4G35</v>
          </cell>
          <cell r="H8563" t="str">
            <v>TAUCH-RUNDKABEL-4G35</v>
          </cell>
          <cell r="I8563">
            <v>52</v>
          </cell>
          <cell r="J8563" t="str">
            <v>51</v>
          </cell>
          <cell r="K8563" t="str">
            <v>1</v>
          </cell>
          <cell r="L8563" t="str">
            <v>EUR</v>
          </cell>
          <cell r="M8563" t="str">
            <v>M</v>
          </cell>
          <cell r="N8563" t="str">
            <v>Z5</v>
          </cell>
          <cell r="O8563" t="str">
            <v>3517280274122</v>
          </cell>
          <cell r="P8563" t="str">
            <v>85444290</v>
          </cell>
          <cell r="Q8563" t="str">
            <v>L</v>
          </cell>
          <cell r="R8563" t="str">
            <v>2,400</v>
          </cell>
          <cell r="S8563" t="str">
            <v>2,400</v>
          </cell>
        </row>
        <row r="8564">
          <cell r="A8564">
            <v>4051974</v>
          </cell>
          <cell r="E8564" t="str">
            <v>price of product</v>
          </cell>
          <cell r="F8564" t="str">
            <v>4051974</v>
          </cell>
          <cell r="G8564" t="str">
            <v>SUBMERSIBLE-ROUND-CABLE-4G50</v>
          </cell>
          <cell r="H8564" t="str">
            <v>TAUCH-RUNDKABEL-4G50</v>
          </cell>
          <cell r="I8564">
            <v>75</v>
          </cell>
          <cell r="J8564" t="str">
            <v>73</v>
          </cell>
          <cell r="K8564" t="str">
            <v>1</v>
          </cell>
          <cell r="L8564" t="str">
            <v>EUR</v>
          </cell>
          <cell r="M8564" t="str">
            <v>M</v>
          </cell>
          <cell r="N8564" t="str">
            <v>Z5</v>
          </cell>
          <cell r="O8564" t="str">
            <v>3517280274290</v>
          </cell>
          <cell r="P8564" t="str">
            <v>85444290</v>
          </cell>
          <cell r="Q8564" t="str">
            <v>L</v>
          </cell>
          <cell r="R8564" t="str">
            <v>2,500</v>
          </cell>
          <cell r="S8564" t="str">
            <v>2,000</v>
          </cell>
        </row>
        <row r="8565">
          <cell r="A8565">
            <v>4064119</v>
          </cell>
          <cell r="E8565" t="str">
            <v>price of product</v>
          </cell>
          <cell r="F8565" t="str">
            <v>4064119</v>
          </cell>
          <cell r="G8565" t="str">
            <v>SUBMERSIBLE-ROUND-CABLE-GROUND-3G1.5-ACS</v>
          </cell>
          <cell r="H8565" t="str">
            <v>SUBMERSIBLE-ROUND-CABLE-3G1.5-ACS</v>
          </cell>
          <cell r="I8565">
            <v>2</v>
          </cell>
          <cell r="J8565" t="str">
            <v>2</v>
          </cell>
          <cell r="K8565" t="str">
            <v>1</v>
          </cell>
          <cell r="L8565" t="str">
            <v>EUR</v>
          </cell>
          <cell r="M8565" t="str">
            <v>M</v>
          </cell>
          <cell r="N8565" t="str">
            <v>Z5</v>
          </cell>
          <cell r="O8565" t="str">
            <v>3517280274153</v>
          </cell>
          <cell r="P8565" t="str">
            <v>84139100</v>
          </cell>
          <cell r="Q8565" t="str">
            <v>L</v>
          </cell>
          <cell r="R8565" t="str">
            <v>0,240</v>
          </cell>
          <cell r="S8565" t="str">
            <v>0,240</v>
          </cell>
        </row>
        <row r="8566">
          <cell r="A8566">
            <v>4093842</v>
          </cell>
          <cell r="E8566" t="str">
            <v>price of product</v>
          </cell>
          <cell r="F8566" t="str">
            <v>4093842</v>
          </cell>
          <cell r="G8566" t="str">
            <v>SUMERSIBLE-ROUND-CABLE-3X2.5-ACS</v>
          </cell>
          <cell r="H8566" t="str">
            <v>TAUCH-RUNDKABEL-3X2.5-ACS</v>
          </cell>
          <cell r="I8566">
            <v>3</v>
          </cell>
          <cell r="J8566" t="str">
            <v>3</v>
          </cell>
          <cell r="K8566" t="str">
            <v>1</v>
          </cell>
          <cell r="L8566" t="str">
            <v>EUR</v>
          </cell>
          <cell r="M8566" t="str">
            <v>M</v>
          </cell>
          <cell r="N8566" t="str">
            <v>Z5</v>
          </cell>
          <cell r="O8566" t="str">
            <v>3517280274184</v>
          </cell>
          <cell r="P8566" t="str">
            <v>85444290</v>
          </cell>
          <cell r="Q8566" t="str">
            <v>L</v>
          </cell>
          <cell r="R8566" t="str">
            <v>0,260</v>
          </cell>
          <cell r="S8566" t="str">
            <v>0,260</v>
          </cell>
        </row>
        <row r="8567">
          <cell r="A8567">
            <v>4093843</v>
          </cell>
          <cell r="E8567" t="str">
            <v>price of product</v>
          </cell>
          <cell r="F8567" t="str">
            <v>4093843</v>
          </cell>
          <cell r="G8567" t="str">
            <v>SUMERSIBLE-ROUND-CABLE-3X4 ACS</v>
          </cell>
          <cell r="H8567" t="str">
            <v>TAUCH-RUNDKABEL-3X4 ACS</v>
          </cell>
          <cell r="I8567">
            <v>6</v>
          </cell>
          <cell r="J8567" t="str">
            <v>6</v>
          </cell>
          <cell r="K8567" t="str">
            <v>1</v>
          </cell>
          <cell r="L8567" t="str">
            <v>EUR</v>
          </cell>
          <cell r="M8567" t="str">
            <v>M</v>
          </cell>
          <cell r="N8567" t="str">
            <v>Z5</v>
          </cell>
          <cell r="O8567" t="str">
            <v>3517280274214</v>
          </cell>
          <cell r="P8567" t="str">
            <v>85444290</v>
          </cell>
          <cell r="Q8567" t="str">
            <v>L</v>
          </cell>
          <cell r="R8567" t="str">
            <v>0,250</v>
          </cell>
          <cell r="S8567" t="str">
            <v>0,250</v>
          </cell>
        </row>
        <row r="8568">
          <cell r="A8568">
            <v>4093844</v>
          </cell>
          <cell r="E8568" t="str">
            <v>price of product</v>
          </cell>
          <cell r="F8568" t="str">
            <v>4093844</v>
          </cell>
          <cell r="G8568" t="str">
            <v>SUMERSIBLE-ROUND-CABLE-3X6-ACS</v>
          </cell>
          <cell r="H8568" t="str">
            <v>TAUCH-RUNDKABEL-3X6-ACS</v>
          </cell>
          <cell r="I8568">
            <v>7</v>
          </cell>
          <cell r="J8568" t="str">
            <v>7</v>
          </cell>
          <cell r="K8568" t="str">
            <v>1</v>
          </cell>
          <cell r="L8568" t="str">
            <v>EUR</v>
          </cell>
          <cell r="M8568" t="str">
            <v>M</v>
          </cell>
          <cell r="N8568" t="str">
            <v>Z5</v>
          </cell>
          <cell r="O8568" t="str">
            <v>3517280274238</v>
          </cell>
          <cell r="P8568" t="str">
            <v>85444290</v>
          </cell>
          <cell r="Q8568" t="str">
            <v>L</v>
          </cell>
          <cell r="R8568" t="str">
            <v>0,350</v>
          </cell>
          <cell r="S8568" t="str">
            <v>0,350</v>
          </cell>
        </row>
        <row r="8569">
          <cell r="A8569">
            <v>4093845</v>
          </cell>
          <cell r="E8569" t="str">
            <v>price of product</v>
          </cell>
          <cell r="F8569" t="str">
            <v>4093845</v>
          </cell>
          <cell r="G8569" t="str">
            <v>SUMERSIBLE-ROUND-CABLE-3X10-ACS</v>
          </cell>
          <cell r="H8569" t="str">
            <v>TAUCH-RUNDKABEL-3X10-ACS</v>
          </cell>
          <cell r="I8569">
            <v>15</v>
          </cell>
          <cell r="J8569" t="str">
            <v>15</v>
          </cell>
          <cell r="K8569" t="str">
            <v>1</v>
          </cell>
          <cell r="L8569" t="str">
            <v>EUR</v>
          </cell>
          <cell r="M8569" t="str">
            <v>M</v>
          </cell>
          <cell r="N8569" t="str">
            <v>Z5</v>
          </cell>
          <cell r="O8569" t="str">
            <v>3517280274160</v>
          </cell>
          <cell r="P8569" t="str">
            <v>85444290</v>
          </cell>
          <cell r="Q8569" t="str">
            <v>L</v>
          </cell>
          <cell r="R8569" t="str">
            <v>0,475</v>
          </cell>
          <cell r="S8569" t="str">
            <v>0,475</v>
          </cell>
        </row>
        <row r="8570">
          <cell r="A8570">
            <v>4093846</v>
          </cell>
          <cell r="E8570" t="str">
            <v>price of product</v>
          </cell>
          <cell r="F8570" t="str">
            <v>4093846</v>
          </cell>
          <cell r="G8570" t="str">
            <v>SUMERSIBLE-ROUND-CABLE-3X16-ACS</v>
          </cell>
          <cell r="H8570" t="str">
            <v>TAUCH-RUNDKABEL-3X16-ACS</v>
          </cell>
          <cell r="I8570">
            <v>29</v>
          </cell>
          <cell r="J8570" t="str">
            <v>28</v>
          </cell>
          <cell r="K8570" t="str">
            <v>1</v>
          </cell>
          <cell r="L8570" t="str">
            <v>EUR</v>
          </cell>
          <cell r="M8570" t="str">
            <v>M</v>
          </cell>
          <cell r="N8570" t="str">
            <v>Z5</v>
          </cell>
          <cell r="O8570" t="str">
            <v>3517280274177</v>
          </cell>
          <cell r="P8570" t="str">
            <v>85444290</v>
          </cell>
          <cell r="Q8570" t="str">
            <v>L</v>
          </cell>
          <cell r="R8570" t="str">
            <v>0,685</v>
          </cell>
          <cell r="S8570" t="str">
            <v>0,685</v>
          </cell>
        </row>
        <row r="8571">
          <cell r="A8571">
            <v>4093847</v>
          </cell>
          <cell r="E8571" t="str">
            <v>price of product</v>
          </cell>
          <cell r="F8571" t="str">
            <v>4093847</v>
          </cell>
          <cell r="G8571" t="str">
            <v>SUBMERSIBLE-ROUND-CABLE-4G70</v>
          </cell>
          <cell r="H8571" t="str">
            <v>TAUCH-RUNDKABEL-4G70</v>
          </cell>
          <cell r="I8571">
            <v>108</v>
          </cell>
          <cell r="J8571" t="str">
            <v>105</v>
          </cell>
          <cell r="K8571" t="str">
            <v>1</v>
          </cell>
          <cell r="L8571" t="str">
            <v>EUR</v>
          </cell>
          <cell r="M8571" t="str">
            <v>M</v>
          </cell>
          <cell r="N8571" t="str">
            <v>Z5</v>
          </cell>
          <cell r="O8571" t="str">
            <v>3517280274306</v>
          </cell>
          <cell r="P8571" t="str">
            <v>85444290</v>
          </cell>
          <cell r="Q8571" t="str">
            <v>L</v>
          </cell>
          <cell r="R8571" t="str">
            <v>4,250</v>
          </cell>
          <cell r="S8571" t="str">
            <v>4,250</v>
          </cell>
        </row>
        <row r="8572">
          <cell r="A8572">
            <v>4093848</v>
          </cell>
          <cell r="E8572" t="str">
            <v>price of product</v>
          </cell>
          <cell r="F8572" t="str">
            <v>4093848</v>
          </cell>
          <cell r="G8572" t="str">
            <v>SUBMERSIBLE-ROUND-CABLE-4G95</v>
          </cell>
          <cell r="H8572" t="str">
            <v>TAUCH-RUNDKABEL-4G95</v>
          </cell>
          <cell r="I8572">
            <v>156</v>
          </cell>
          <cell r="J8572" t="str">
            <v>152</v>
          </cell>
          <cell r="K8572" t="str">
            <v>1</v>
          </cell>
          <cell r="L8572" t="str">
            <v>EUR</v>
          </cell>
          <cell r="M8572" t="str">
            <v>M</v>
          </cell>
          <cell r="N8572" t="str">
            <v>Z5</v>
          </cell>
          <cell r="O8572" t="str">
            <v>3517280274313</v>
          </cell>
          <cell r="P8572" t="str">
            <v>85444290</v>
          </cell>
          <cell r="Q8572" t="str">
            <v>L</v>
          </cell>
          <cell r="R8572" t="str">
            <v>6,500</v>
          </cell>
          <cell r="S8572" t="str">
            <v>6,500</v>
          </cell>
        </row>
        <row r="8573">
          <cell r="A8573">
            <v>4093849</v>
          </cell>
          <cell r="E8573" t="str">
            <v>price of product</v>
          </cell>
          <cell r="F8573" t="str">
            <v>4093849</v>
          </cell>
          <cell r="G8573" t="str">
            <v>SUBMERSIBLE-ROUND-CABLE-4G120</v>
          </cell>
          <cell r="H8573" t="str">
            <v>TAUCH-RUNDKABEL-4G120</v>
          </cell>
          <cell r="I8573">
            <v>187</v>
          </cell>
          <cell r="J8573" t="str">
            <v>182</v>
          </cell>
          <cell r="K8573" t="str">
            <v>1</v>
          </cell>
          <cell r="L8573" t="str">
            <v>EUR</v>
          </cell>
          <cell r="M8573" t="str">
            <v>M</v>
          </cell>
          <cell r="N8573" t="str">
            <v>Z5</v>
          </cell>
          <cell r="O8573" t="str">
            <v>3517280274269</v>
          </cell>
          <cell r="P8573" t="str">
            <v>85444290</v>
          </cell>
          <cell r="Q8573" t="str">
            <v>L</v>
          </cell>
          <cell r="R8573" t="str">
            <v>10,400</v>
          </cell>
          <cell r="S8573" t="str">
            <v>10,400</v>
          </cell>
        </row>
        <row r="8574">
          <cell r="A8574">
            <v>4094668</v>
          </cell>
          <cell r="E8574" t="str">
            <v>price of product</v>
          </cell>
          <cell r="F8574" t="str">
            <v>4094668</v>
          </cell>
          <cell r="G8574" t="str">
            <v>SUBMERSIBLE-ROUND-CABLE-4G16</v>
          </cell>
          <cell r="H8574" t="str">
            <v>TAUCH-RUNDKABEL-4G16</v>
          </cell>
          <cell r="I8574">
            <v>27</v>
          </cell>
          <cell r="J8574" t="str">
            <v>26</v>
          </cell>
          <cell r="K8574" t="str">
            <v>1</v>
          </cell>
          <cell r="L8574" t="str">
            <v>EUR</v>
          </cell>
          <cell r="M8574" t="str">
            <v>M</v>
          </cell>
          <cell r="N8574" t="str">
            <v>Z5</v>
          </cell>
          <cell r="O8574" t="str">
            <v>3517280274276</v>
          </cell>
          <cell r="P8574" t="str">
            <v>85444290</v>
          </cell>
          <cell r="Q8574" t="str">
            <v>L</v>
          </cell>
          <cell r="R8574" t="str">
            <v>0,650</v>
          </cell>
          <cell r="S8574" t="str">
            <v>0,650</v>
          </cell>
        </row>
        <row r="8575">
          <cell r="A8575">
            <v>4094676</v>
          </cell>
          <cell r="E8575" t="str">
            <v>price of product</v>
          </cell>
          <cell r="F8575" t="str">
            <v>4094676</v>
          </cell>
          <cell r="G8575" t="str">
            <v>SUBMERSIBLE-ROUND-CABLE-4G10</v>
          </cell>
          <cell r="H8575" t="str">
            <v>TAUCH-RUNDKABEL-4G10</v>
          </cell>
          <cell r="I8575">
            <v>15</v>
          </cell>
          <cell r="J8575" t="str">
            <v>15</v>
          </cell>
          <cell r="K8575" t="str">
            <v>1</v>
          </cell>
          <cell r="L8575" t="str">
            <v>EUR</v>
          </cell>
          <cell r="M8575" t="str">
            <v>M</v>
          </cell>
          <cell r="N8575" t="str">
            <v>Z5</v>
          </cell>
          <cell r="O8575" t="str">
            <v>3517280274252</v>
          </cell>
          <cell r="P8575" t="str">
            <v>85444290</v>
          </cell>
          <cell r="Q8575" t="str">
            <v>L</v>
          </cell>
          <cell r="R8575" t="str">
            <v>0,845</v>
          </cell>
          <cell r="S8575" t="str">
            <v>0,845</v>
          </cell>
        </row>
        <row r="8576">
          <cell r="A8576">
            <v>4094680</v>
          </cell>
          <cell r="E8576" t="str">
            <v>price of product</v>
          </cell>
          <cell r="F8576" t="str">
            <v>4094680</v>
          </cell>
          <cell r="G8576" t="str">
            <v>SUBMERSIBLE-ROUND-CABLE-4G4</v>
          </cell>
          <cell r="H8576" t="str">
            <v>TAUCH-RUNDKABEL-4G4</v>
          </cell>
          <cell r="I8576">
            <v>6</v>
          </cell>
          <cell r="J8576" t="str">
            <v>6</v>
          </cell>
          <cell r="K8576" t="str">
            <v>1</v>
          </cell>
          <cell r="L8576" t="str">
            <v>EUR</v>
          </cell>
          <cell r="M8576" t="str">
            <v>M</v>
          </cell>
          <cell r="N8576" t="str">
            <v>Z5</v>
          </cell>
          <cell r="O8576" t="str">
            <v>3517280274283</v>
          </cell>
          <cell r="P8576" t="str">
            <v>85444290</v>
          </cell>
          <cell r="Q8576" t="str">
            <v>L</v>
          </cell>
          <cell r="R8576" t="str">
            <v>0,320</v>
          </cell>
          <cell r="S8576" t="str">
            <v>0,320</v>
          </cell>
        </row>
        <row r="8577">
          <cell r="A8577">
            <v>6019018</v>
          </cell>
          <cell r="E8577" t="str">
            <v>price of product</v>
          </cell>
          <cell r="F8577" t="str">
            <v>6019018</v>
          </cell>
          <cell r="G8577" t="str">
            <v>cable S07BC4B-F 4G10 round</v>
          </cell>
          <cell r="H8577" t="str">
            <v>Kabel S07BC4B-F 4G10 rund</v>
          </cell>
          <cell r="I8577">
            <v>21</v>
          </cell>
          <cell r="J8577" t="str">
            <v>20</v>
          </cell>
          <cell r="K8577" t="str">
            <v>1</v>
          </cell>
          <cell r="L8577" t="str">
            <v>EUR</v>
          </cell>
          <cell r="M8577" t="str">
            <v>M</v>
          </cell>
          <cell r="N8577" t="str">
            <v>Z9</v>
          </cell>
          <cell r="O8577" t="str">
            <v>4044966034309</v>
          </cell>
          <cell r="P8577" t="str">
            <v>85444290</v>
          </cell>
          <cell r="Q8577" t="str">
            <v>L</v>
          </cell>
          <cell r="R8577" t="str">
            <v>0,000</v>
          </cell>
          <cell r="S8577" t="str">
            <v>0,966</v>
          </cell>
        </row>
        <row r="8578">
          <cell r="A8578">
            <v>6019630</v>
          </cell>
          <cell r="E8578" t="str">
            <v>price of product</v>
          </cell>
          <cell r="F8578" t="str">
            <v>6019630</v>
          </cell>
          <cell r="G8578" t="str">
            <v>cable S07BC4B-F 4G2,5 round</v>
          </cell>
          <cell r="H8578" t="str">
            <v>Kabel S07BC4B-F 4G2,5 rund</v>
          </cell>
          <cell r="I8578">
            <v>10</v>
          </cell>
          <cell r="J8578" t="str">
            <v>10</v>
          </cell>
          <cell r="K8578" t="str">
            <v>1</v>
          </cell>
          <cell r="L8578" t="str">
            <v>EUR</v>
          </cell>
          <cell r="M8578" t="str">
            <v>M</v>
          </cell>
          <cell r="N8578" t="str">
            <v>Z9</v>
          </cell>
          <cell r="O8578" t="str">
            <v>4044966087442</v>
          </cell>
          <cell r="P8578" t="str">
            <v>85444290</v>
          </cell>
          <cell r="Q8578" t="str">
            <v>L</v>
          </cell>
          <cell r="R8578" t="str">
            <v>0,000</v>
          </cell>
          <cell r="S8578" t="str">
            <v>0,000</v>
          </cell>
        </row>
        <row r="8579">
          <cell r="A8579">
            <v>6019995</v>
          </cell>
          <cell r="E8579" t="str">
            <v>price of product</v>
          </cell>
          <cell r="F8579" t="str">
            <v>6019995</v>
          </cell>
          <cell r="G8579" t="str">
            <v>cable S07BC4B-F 4G4 round</v>
          </cell>
          <cell r="H8579" t="str">
            <v>Kabel S07BC4B-F 4G4 rund</v>
          </cell>
          <cell r="I8579">
            <v>16</v>
          </cell>
          <cell r="J8579" t="str">
            <v>15</v>
          </cell>
          <cell r="K8579" t="str">
            <v>1</v>
          </cell>
          <cell r="L8579" t="str">
            <v>EUR</v>
          </cell>
          <cell r="M8579" t="str">
            <v>M</v>
          </cell>
          <cell r="N8579" t="str">
            <v>Z9</v>
          </cell>
          <cell r="O8579" t="str">
            <v>4044966115657</v>
          </cell>
          <cell r="P8579" t="str">
            <v>85444995</v>
          </cell>
          <cell r="Q8579" t="str">
            <v>A</v>
          </cell>
          <cell r="R8579" t="str">
            <v>0,560</v>
          </cell>
          <cell r="S8579" t="str">
            <v>0,560</v>
          </cell>
        </row>
        <row r="8580">
          <cell r="A8580">
            <v>6022012</v>
          </cell>
          <cell r="E8580" t="str">
            <v>price of product</v>
          </cell>
          <cell r="F8580" t="str">
            <v>6022012</v>
          </cell>
          <cell r="G8580" t="str">
            <v>cable S07BC4B-F 4G6 round</v>
          </cell>
          <cell r="H8580" t="str">
            <v>Kabel S07BC4B-F 4G6 rund</v>
          </cell>
          <cell r="I8580">
            <v>17</v>
          </cell>
          <cell r="J8580" t="str">
            <v>16</v>
          </cell>
          <cell r="K8580" t="str">
            <v>1</v>
          </cell>
          <cell r="L8580" t="str">
            <v>EUR</v>
          </cell>
          <cell r="M8580" t="str">
            <v>M</v>
          </cell>
          <cell r="N8580" t="str">
            <v>Z9</v>
          </cell>
          <cell r="O8580" t="str">
            <v>4044966156667</v>
          </cell>
          <cell r="P8580" t="str">
            <v>85444290</v>
          </cell>
          <cell r="Q8580" t="str">
            <v>L</v>
          </cell>
          <cell r="R8580" t="str">
            <v>0,000</v>
          </cell>
          <cell r="S8580" t="str">
            <v>0,000</v>
          </cell>
        </row>
        <row r="8581">
          <cell r="A8581">
            <v>6022013</v>
          </cell>
          <cell r="E8581" t="str">
            <v>price of product</v>
          </cell>
          <cell r="F8581" t="str">
            <v>6022013</v>
          </cell>
          <cell r="G8581" t="str">
            <v>cable S07BC4B-F 4G16 round</v>
          </cell>
          <cell r="H8581" t="str">
            <v>Kabel S07BC4B-F 4G16 rund</v>
          </cell>
          <cell r="I8581">
            <v>37</v>
          </cell>
          <cell r="J8581" t="str">
            <v>36</v>
          </cell>
          <cell r="K8581" t="str">
            <v>1</v>
          </cell>
          <cell r="L8581" t="str">
            <v>EUR</v>
          </cell>
          <cell r="M8581" t="str">
            <v>M</v>
          </cell>
          <cell r="N8581" t="str">
            <v>Z9</v>
          </cell>
          <cell r="O8581" t="str">
            <v>4044966156674</v>
          </cell>
          <cell r="P8581" t="str">
            <v>85444290</v>
          </cell>
          <cell r="Q8581" t="str">
            <v>L</v>
          </cell>
          <cell r="R8581" t="str">
            <v>0,000</v>
          </cell>
          <cell r="S8581" t="str">
            <v>0,000</v>
          </cell>
        </row>
        <row r="8582">
          <cell r="A8582">
            <v>6030798</v>
          </cell>
          <cell r="E8582" t="str">
            <v>price of product</v>
          </cell>
          <cell r="F8582" t="str">
            <v>6030798</v>
          </cell>
          <cell r="G8582" t="str">
            <v>cable 4G8,4 bl fl 8m F Ms</v>
          </cell>
          <cell r="H8582" t="str">
            <v>Kabel 4G8,4 bl fl 8m F Ms</v>
          </cell>
          <cell r="I8582">
            <v>378</v>
          </cell>
          <cell r="J8582" t="str">
            <v>367</v>
          </cell>
          <cell r="K8582" t="str">
            <v>1</v>
          </cell>
          <cell r="L8582" t="str">
            <v>EUR</v>
          </cell>
          <cell r="M8582" t="str">
            <v>ST</v>
          </cell>
          <cell r="N8582" t="str">
            <v>Z9</v>
          </cell>
          <cell r="O8582" t="str">
            <v>4044966260340</v>
          </cell>
          <cell r="Q8582" t="str">
            <v>L</v>
          </cell>
          <cell r="R8582" t="str">
            <v>0,000</v>
          </cell>
          <cell r="S8582" t="str">
            <v>0,000</v>
          </cell>
        </row>
        <row r="8583">
          <cell r="A8583">
            <v>6037500</v>
          </cell>
          <cell r="E8583" t="str">
            <v>price of product</v>
          </cell>
          <cell r="F8583" t="str">
            <v>6037500</v>
          </cell>
          <cell r="G8583" t="str">
            <v>cable 4G8,4 bl fl 10m F Ms</v>
          </cell>
          <cell r="H8583" t="str">
            <v>Kabel 4G8,4 bl fl 10m F Ms</v>
          </cell>
          <cell r="I8583">
            <v>417</v>
          </cell>
          <cell r="J8583" t="str">
            <v>405</v>
          </cell>
          <cell r="K8583" t="str">
            <v>1</v>
          </cell>
          <cell r="L8583" t="str">
            <v>EUR</v>
          </cell>
          <cell r="M8583" t="str">
            <v>ST</v>
          </cell>
          <cell r="N8583" t="str">
            <v>Z9</v>
          </cell>
          <cell r="O8583" t="str">
            <v>4044966366028</v>
          </cell>
          <cell r="Q8583" t="str">
            <v>L</v>
          </cell>
          <cell r="R8583" t="str">
            <v>0,000</v>
          </cell>
          <cell r="S8583" t="str">
            <v>4,950</v>
          </cell>
        </row>
        <row r="8584">
          <cell r="A8584">
            <v>6037501</v>
          </cell>
          <cell r="E8584" t="str">
            <v>price of product</v>
          </cell>
          <cell r="F8584" t="str">
            <v>6037501</v>
          </cell>
          <cell r="G8584" t="str">
            <v>cable 4G8,4 bl fl 20m F Ms</v>
          </cell>
          <cell r="H8584" t="str">
            <v>Kabel 4G8,4 bl fl 20m F Ms</v>
          </cell>
          <cell r="I8584">
            <v>754</v>
          </cell>
          <cell r="J8584" t="str">
            <v>732</v>
          </cell>
          <cell r="K8584" t="str">
            <v>1</v>
          </cell>
          <cell r="L8584" t="str">
            <v>EUR</v>
          </cell>
          <cell r="M8584" t="str">
            <v>ST</v>
          </cell>
          <cell r="N8584" t="str">
            <v>Z9</v>
          </cell>
          <cell r="O8584" t="str">
            <v>4044966366035</v>
          </cell>
          <cell r="Q8584" t="str">
            <v>L</v>
          </cell>
          <cell r="R8584" t="str">
            <v>10,340</v>
          </cell>
          <cell r="S8584" t="str">
            <v>10,340</v>
          </cell>
        </row>
        <row r="8585">
          <cell r="A8585">
            <v>6037502</v>
          </cell>
          <cell r="E8585" t="str">
            <v>price of product</v>
          </cell>
          <cell r="F8585" t="str">
            <v>6037502</v>
          </cell>
          <cell r="G8585" t="str">
            <v>cable 4G8,4 bl fl 30m F Ms</v>
          </cell>
          <cell r="H8585" t="str">
            <v>Kabel 4G8,4 bl fl 30m F Ms</v>
          </cell>
          <cell r="I8585">
            <v>1001</v>
          </cell>
          <cell r="J8585" t="str">
            <v>972</v>
          </cell>
          <cell r="K8585" t="str">
            <v>1</v>
          </cell>
          <cell r="L8585" t="str">
            <v>EUR</v>
          </cell>
          <cell r="M8585" t="str">
            <v>ST</v>
          </cell>
          <cell r="N8585" t="str">
            <v>Z9</v>
          </cell>
          <cell r="O8585" t="str">
            <v>4044966366042</v>
          </cell>
          <cell r="Q8585" t="str">
            <v>L</v>
          </cell>
          <cell r="R8585" t="str">
            <v>15,600</v>
          </cell>
          <cell r="S8585" t="str">
            <v>15,600</v>
          </cell>
        </row>
        <row r="8586">
          <cell r="A8586">
            <v>6037503</v>
          </cell>
          <cell r="E8586" t="str">
            <v>price of product</v>
          </cell>
          <cell r="F8586" t="str">
            <v>6037503</v>
          </cell>
          <cell r="G8586" t="str">
            <v>cable 4G8,4 bl fl 40m F Ms</v>
          </cell>
          <cell r="H8586" t="str">
            <v>Kabel 4G8,4 bl fl 40m F Ms</v>
          </cell>
          <cell r="I8586">
            <v>1295</v>
          </cell>
          <cell r="J8586" t="str">
            <v>1257</v>
          </cell>
          <cell r="K8586" t="str">
            <v>1</v>
          </cell>
          <cell r="L8586" t="str">
            <v>EUR</v>
          </cell>
          <cell r="M8586" t="str">
            <v>ST</v>
          </cell>
          <cell r="N8586" t="str">
            <v>Z9</v>
          </cell>
          <cell r="O8586" t="str">
            <v>4044966366059</v>
          </cell>
          <cell r="Q8586" t="str">
            <v>L</v>
          </cell>
          <cell r="R8586" t="str">
            <v>0,000</v>
          </cell>
          <cell r="S8586" t="str">
            <v>0,000</v>
          </cell>
        </row>
        <row r="8587">
          <cell r="A8587">
            <v>6037504</v>
          </cell>
          <cell r="E8587" t="str">
            <v>price of product</v>
          </cell>
          <cell r="F8587" t="str">
            <v>6037504</v>
          </cell>
          <cell r="G8587" t="str">
            <v>cable 4G8,4 bl fl 50m F Ms</v>
          </cell>
          <cell r="H8587" t="str">
            <v>Kabel 4G8,4 bl fl 50m F Ms</v>
          </cell>
          <cell r="I8587">
            <v>1589</v>
          </cell>
          <cell r="J8587" t="str">
            <v>1543</v>
          </cell>
          <cell r="K8587" t="str">
            <v>1</v>
          </cell>
          <cell r="L8587" t="str">
            <v>EUR</v>
          </cell>
          <cell r="M8587" t="str">
            <v>ST</v>
          </cell>
          <cell r="N8587" t="str">
            <v>Z9</v>
          </cell>
          <cell r="O8587" t="str">
            <v>4044966366066</v>
          </cell>
          <cell r="Q8587" t="str">
            <v>L</v>
          </cell>
          <cell r="R8587" t="str">
            <v>0,000</v>
          </cell>
          <cell r="S8587" t="str">
            <v>0,000</v>
          </cell>
        </row>
        <row r="8588">
          <cell r="A8588">
            <v>6038861</v>
          </cell>
          <cell r="E8588" t="str">
            <v>price of product</v>
          </cell>
          <cell r="F8588" t="str">
            <v>6038861</v>
          </cell>
          <cell r="G8588" t="str">
            <v>cable S07BC4B-F 4G25 round</v>
          </cell>
          <cell r="H8588" t="str">
            <v>Kabel S07BC4B-F 4G25 rund</v>
          </cell>
          <cell r="I8588">
            <v>67</v>
          </cell>
          <cell r="J8588" t="str">
            <v>65</v>
          </cell>
          <cell r="K8588" t="str">
            <v>1</v>
          </cell>
          <cell r="L8588" t="str">
            <v>EUR</v>
          </cell>
          <cell r="M8588" t="str">
            <v>M</v>
          </cell>
          <cell r="N8588" t="str">
            <v>Z9</v>
          </cell>
          <cell r="O8588" t="str">
            <v>4044966411186</v>
          </cell>
          <cell r="P8588" t="str">
            <v>85444290</v>
          </cell>
          <cell r="Q8588" t="str">
            <v>L</v>
          </cell>
          <cell r="R8588" t="str">
            <v>2,160</v>
          </cell>
          <cell r="S8588" t="str">
            <v>2,160</v>
          </cell>
        </row>
        <row r="8589">
          <cell r="A8589">
            <v>6045510</v>
          </cell>
          <cell r="E8589" t="str">
            <v>price of product</v>
          </cell>
          <cell r="F8589" t="str">
            <v>6045510</v>
          </cell>
          <cell r="G8589" t="str">
            <v>cable S07BB-F 4G1,5 round ACS</v>
          </cell>
          <cell r="H8589" t="str">
            <v>Kabel S07BB-F 4G1,5 rund ACS</v>
          </cell>
          <cell r="I8589">
            <v>3.1</v>
          </cell>
          <cell r="J8589" t="str">
            <v>3</v>
          </cell>
          <cell r="K8589" t="str">
            <v>1</v>
          </cell>
          <cell r="L8589" t="str">
            <v>EUR</v>
          </cell>
          <cell r="M8589" t="str">
            <v>M</v>
          </cell>
          <cell r="N8589" t="str">
            <v>Z5</v>
          </cell>
          <cell r="O8589" t="str">
            <v>4044966470367</v>
          </cell>
          <cell r="P8589" t="str">
            <v>85444290</v>
          </cell>
          <cell r="Q8589" t="str">
            <v>L</v>
          </cell>
          <cell r="R8589" t="str">
            <v>0,310</v>
          </cell>
          <cell r="S8589" t="str">
            <v>0,310</v>
          </cell>
        </row>
        <row r="8590">
          <cell r="A8590">
            <v>4029677</v>
          </cell>
          <cell r="E8590" t="str">
            <v>price of product</v>
          </cell>
          <cell r="F8590" t="str">
            <v>4029677</v>
          </cell>
          <cell r="G8590" t="str">
            <v>KIT JUNCTION THERM 0</v>
          </cell>
          <cell r="H8590" t="str">
            <v>Verbindungssatz Motorkabel Therm 0</v>
          </cell>
          <cell r="I8590">
            <v>17</v>
          </cell>
          <cell r="J8590" t="str">
            <v>17</v>
          </cell>
          <cell r="K8590" t="str">
            <v>1</v>
          </cell>
          <cell r="L8590" t="str">
            <v>EUR</v>
          </cell>
          <cell r="M8590" t="str">
            <v>ST</v>
          </cell>
          <cell r="N8590" t="str">
            <v>Z5</v>
          </cell>
          <cell r="O8590" t="str">
            <v>3517280199326</v>
          </cell>
          <cell r="P8590" t="str">
            <v>39269097</v>
          </cell>
          <cell r="Q8590" t="str">
            <v>L</v>
          </cell>
          <cell r="R8590" t="str">
            <v>0,140</v>
          </cell>
          <cell r="S8590" t="str">
            <v>0,140</v>
          </cell>
        </row>
        <row r="8591">
          <cell r="A8591">
            <v>4029678</v>
          </cell>
          <cell r="E8591" t="str">
            <v>price of product</v>
          </cell>
          <cell r="F8591" t="str">
            <v>4029678</v>
          </cell>
          <cell r="G8591" t="str">
            <v>KIT JUNCTION THERM 1</v>
          </cell>
          <cell r="H8591" t="str">
            <v>KIT JUNCTION THERM 1</v>
          </cell>
          <cell r="I8591">
            <v>64</v>
          </cell>
          <cell r="J8591" t="str">
            <v>62</v>
          </cell>
          <cell r="K8591" t="str">
            <v>1</v>
          </cell>
          <cell r="L8591" t="str">
            <v>EUR</v>
          </cell>
          <cell r="M8591" t="str">
            <v>ST</v>
          </cell>
          <cell r="N8591" t="str">
            <v>Z5</v>
          </cell>
          <cell r="O8591" t="str">
            <v>3517280042929</v>
          </cell>
          <cell r="P8591" t="str">
            <v>84139100</v>
          </cell>
          <cell r="Q8591" t="str">
            <v>L</v>
          </cell>
          <cell r="R8591" t="str">
            <v>0,560</v>
          </cell>
          <cell r="S8591" t="str">
            <v>0,560</v>
          </cell>
        </row>
        <row r="8592">
          <cell r="A8592">
            <v>4059213</v>
          </cell>
          <cell r="E8592" t="str">
            <v>price of product</v>
          </cell>
          <cell r="F8592" t="str">
            <v>4059213</v>
          </cell>
          <cell r="G8592" t="str">
            <v>KIT JUNCTION THERM 0.5</v>
          </cell>
          <cell r="H8592" t="str">
            <v>KIT JUNCTION THERM 0.5</v>
          </cell>
          <cell r="I8592">
            <v>38</v>
          </cell>
          <cell r="J8592" t="str">
            <v>37</v>
          </cell>
          <cell r="K8592" t="str">
            <v>1</v>
          </cell>
          <cell r="L8592" t="str">
            <v>EUR</v>
          </cell>
          <cell r="M8592" t="str">
            <v>ST</v>
          </cell>
          <cell r="N8592" t="str">
            <v>Z5</v>
          </cell>
          <cell r="O8592" t="str">
            <v>3517280374099</v>
          </cell>
          <cell r="P8592" t="str">
            <v>84139100</v>
          </cell>
          <cell r="Q8592" t="str">
            <v>L</v>
          </cell>
          <cell r="R8592" t="str">
            <v>0,600</v>
          </cell>
          <cell r="S8592" t="str">
            <v>0,600</v>
          </cell>
        </row>
        <row r="8593">
          <cell r="A8593">
            <v>4065698</v>
          </cell>
          <cell r="E8593" t="str">
            <v>price of product</v>
          </cell>
          <cell r="F8593" t="str">
            <v>4065698</v>
          </cell>
          <cell r="G8593" t="str">
            <v>JUNCTION-BOX-1-(4x1,5-A-4x10)</v>
          </cell>
          <cell r="H8593" t="str">
            <v>VERGIEßSATZ-1-(4x1,5-A-4x10)</v>
          </cell>
          <cell r="I8593">
            <v>60</v>
          </cell>
          <cell r="J8593" t="str">
            <v>59</v>
          </cell>
          <cell r="K8593" t="str">
            <v>1</v>
          </cell>
          <cell r="L8593" t="str">
            <v>EUR</v>
          </cell>
          <cell r="M8593" t="str">
            <v>ST</v>
          </cell>
          <cell r="N8593" t="str">
            <v>Z5</v>
          </cell>
          <cell r="O8593" t="str">
            <v>3517280259082</v>
          </cell>
          <cell r="P8593" t="str">
            <v>39073000</v>
          </cell>
          <cell r="Q8593" t="str">
            <v>L</v>
          </cell>
          <cell r="R8593" t="str">
            <v>0,500</v>
          </cell>
          <cell r="S8593" t="str">
            <v>0,500</v>
          </cell>
        </row>
        <row r="8594">
          <cell r="A8594">
            <v>4065699</v>
          </cell>
          <cell r="E8594" t="str">
            <v>price of product</v>
          </cell>
          <cell r="F8594" t="str">
            <v>4065699</v>
          </cell>
          <cell r="G8594" t="str">
            <v>JUNCTION-BOX-2(4x4A-4x25)</v>
          </cell>
          <cell r="H8594" t="str">
            <v>VERGIEßSATZ-2(4x4A-4x25)</v>
          </cell>
          <cell r="I8594">
            <v>93</v>
          </cell>
          <cell r="J8594" t="str">
            <v>91</v>
          </cell>
          <cell r="K8594" t="str">
            <v>1</v>
          </cell>
          <cell r="L8594" t="str">
            <v>EUR</v>
          </cell>
          <cell r="M8594" t="str">
            <v>ST</v>
          </cell>
          <cell r="N8594" t="str">
            <v>Z5</v>
          </cell>
          <cell r="O8594" t="str">
            <v>3517280259181</v>
          </cell>
          <cell r="P8594" t="str">
            <v>39073000</v>
          </cell>
          <cell r="Q8594" t="str">
            <v>L</v>
          </cell>
          <cell r="R8594" t="str">
            <v>0,730</v>
          </cell>
          <cell r="S8594" t="str">
            <v>0,730</v>
          </cell>
        </row>
        <row r="8595">
          <cell r="A8595">
            <v>4065700</v>
          </cell>
          <cell r="E8595" t="str">
            <v>price of product</v>
          </cell>
          <cell r="F8595" t="str">
            <v>4065700</v>
          </cell>
          <cell r="G8595" t="str">
            <v>JUNCTION-BOX-1-(4x16-4x35)</v>
          </cell>
          <cell r="H8595" t="str">
            <v>VERGIEßSATZ-3 (4x16-4x35)</v>
          </cell>
          <cell r="I8595">
            <v>155</v>
          </cell>
          <cell r="J8595" t="str">
            <v>151</v>
          </cell>
          <cell r="K8595" t="str">
            <v>1</v>
          </cell>
          <cell r="L8595" t="str">
            <v>EUR</v>
          </cell>
          <cell r="M8595" t="str">
            <v>ST</v>
          </cell>
          <cell r="N8595" t="str">
            <v>Z5</v>
          </cell>
          <cell r="O8595" t="str">
            <v>3517280259204</v>
          </cell>
          <cell r="P8595" t="str">
            <v>39073000</v>
          </cell>
          <cell r="Q8595" t="str">
            <v>L</v>
          </cell>
          <cell r="R8595" t="str">
            <v>1,300</v>
          </cell>
          <cell r="S8595" t="str">
            <v>1,300</v>
          </cell>
        </row>
        <row r="8596">
          <cell r="A8596">
            <v>4065701</v>
          </cell>
          <cell r="E8596" t="str">
            <v>price of product</v>
          </cell>
          <cell r="F8596" t="str">
            <v>4065701</v>
          </cell>
          <cell r="G8596" t="str">
            <v>JUNCTION-BOX-1-(4x16-A-4x70)</v>
          </cell>
          <cell r="H8596" t="str">
            <v>VERGIEßSATZ-1-(4x16-A-4x70)</v>
          </cell>
          <cell r="I8596">
            <v>200</v>
          </cell>
          <cell r="J8596" t="str">
            <v>195</v>
          </cell>
          <cell r="K8596" t="str">
            <v>1</v>
          </cell>
          <cell r="L8596" t="str">
            <v>EUR</v>
          </cell>
          <cell r="M8596" t="str">
            <v>ST</v>
          </cell>
          <cell r="N8596" t="str">
            <v>Z5</v>
          </cell>
          <cell r="O8596" t="str">
            <v>3517280259372</v>
          </cell>
          <cell r="P8596" t="str">
            <v>39073000</v>
          </cell>
          <cell r="Q8596" t="str">
            <v>L</v>
          </cell>
          <cell r="R8596" t="str">
            <v>2,150</v>
          </cell>
          <cell r="S8596" t="str">
            <v>2,150</v>
          </cell>
        </row>
        <row r="8597">
          <cell r="A8597">
            <v>4065702</v>
          </cell>
          <cell r="E8597" t="str">
            <v>price of product</v>
          </cell>
          <cell r="F8597" t="str">
            <v>4065702</v>
          </cell>
          <cell r="G8597" t="str">
            <v>JUNCTION-BOX-15-(4x33-A-4x150)</v>
          </cell>
          <cell r="H8597" t="str">
            <v>VERGIEßSATZ-15-(4x33-A-4x150)</v>
          </cell>
          <cell r="I8597">
            <v>383</v>
          </cell>
          <cell r="J8597" t="str">
            <v>374</v>
          </cell>
          <cell r="K8597" t="str">
            <v>1</v>
          </cell>
          <cell r="L8597" t="str">
            <v>EUR</v>
          </cell>
          <cell r="M8597" t="str">
            <v>ST</v>
          </cell>
          <cell r="N8597" t="str">
            <v>Z5</v>
          </cell>
          <cell r="O8597" t="str">
            <v>3517280259402</v>
          </cell>
          <cell r="P8597" t="str">
            <v>39073000</v>
          </cell>
          <cell r="Q8597" t="str">
            <v>L</v>
          </cell>
          <cell r="R8597" t="str">
            <v>5,400</v>
          </cell>
          <cell r="S8597" t="str">
            <v>5,400</v>
          </cell>
        </row>
        <row r="8598">
          <cell r="A8598">
            <v>4065703</v>
          </cell>
          <cell r="E8598" t="str">
            <v>price of product</v>
          </cell>
          <cell r="F8598" t="str">
            <v>4065703</v>
          </cell>
          <cell r="G8598" t="str">
            <v>JUNCTION-BOX-16-(4x33-A-4x185)</v>
          </cell>
          <cell r="H8598" t="str">
            <v>VERGIEßSATZ-16-(4x33-A-4x185)</v>
          </cell>
          <cell r="I8598">
            <v>486</v>
          </cell>
          <cell r="J8598" t="str">
            <v>474</v>
          </cell>
          <cell r="K8598" t="str">
            <v>1</v>
          </cell>
          <cell r="L8598" t="str">
            <v>EUR</v>
          </cell>
          <cell r="M8598" t="str">
            <v>ST</v>
          </cell>
          <cell r="N8598" t="str">
            <v>Z5</v>
          </cell>
          <cell r="O8598" t="str">
            <v>3517280259433</v>
          </cell>
          <cell r="P8598" t="str">
            <v>39073000</v>
          </cell>
          <cell r="Q8598" t="str">
            <v>L</v>
          </cell>
          <cell r="R8598" t="str">
            <v>0,440</v>
          </cell>
          <cell r="S8598" t="str">
            <v>0,440</v>
          </cell>
        </row>
        <row r="8599">
          <cell r="A8599">
            <v>4075939</v>
          </cell>
          <cell r="E8599" t="str">
            <v>price of product</v>
          </cell>
          <cell r="F8599" t="str">
            <v>4075939</v>
          </cell>
          <cell r="G8599" t="str">
            <v>SUBMERSIBLE-ROUND-CABLE-GROUND-1G25-ACS</v>
          </cell>
          <cell r="H8599" t="str">
            <v>ROUND KABEL BOREHOLE- LAND-1G25-ACS</v>
          </cell>
          <cell r="I8599">
            <v>2</v>
          </cell>
          <cell r="J8599" t="str">
            <v>2</v>
          </cell>
          <cell r="K8599" t="str">
            <v>1</v>
          </cell>
          <cell r="L8599" t="str">
            <v>EUR</v>
          </cell>
          <cell r="M8599" t="str">
            <v>M</v>
          </cell>
          <cell r="N8599" t="str">
            <v>Z5</v>
          </cell>
          <cell r="O8599" t="str">
            <v>3517280274139</v>
          </cell>
          <cell r="P8599" t="str">
            <v>85444290</v>
          </cell>
          <cell r="Q8599" t="str">
            <v>L</v>
          </cell>
          <cell r="R8599" t="str">
            <v>0,400</v>
          </cell>
          <cell r="S8599" t="str">
            <v>0,400</v>
          </cell>
        </row>
        <row r="8600">
          <cell r="A8600">
            <v>4087148</v>
          </cell>
          <cell r="E8600" t="str">
            <v>price of product</v>
          </cell>
          <cell r="F8600" t="str">
            <v>4087148</v>
          </cell>
          <cell r="G8600" t="str">
            <v>TERMINATION KIT FRANKLIN</v>
          </cell>
          <cell r="H8600" t="str">
            <v>KABELKUPPLUNG FRANKLIN</v>
          </cell>
          <cell r="I8600">
            <v>44</v>
          </cell>
          <cell r="J8600" t="str">
            <v>43</v>
          </cell>
          <cell r="K8600" t="str">
            <v>1</v>
          </cell>
          <cell r="L8600" t="str">
            <v>EUR</v>
          </cell>
          <cell r="M8600" t="str">
            <v>ST</v>
          </cell>
          <cell r="N8600" t="str">
            <v>Z5</v>
          </cell>
          <cell r="O8600" t="str">
            <v>4044966526934</v>
          </cell>
          <cell r="P8600" t="str">
            <v>84139100</v>
          </cell>
          <cell r="Q8600" t="str">
            <v>L</v>
          </cell>
          <cell r="R8600" t="str">
            <v>0,260</v>
          </cell>
          <cell r="S8600" t="str">
            <v>0,260</v>
          </cell>
        </row>
        <row r="8601">
          <cell r="A8601">
            <v>4093850</v>
          </cell>
          <cell r="E8601" t="str">
            <v>price of product</v>
          </cell>
          <cell r="F8601" t="str">
            <v>4093850</v>
          </cell>
          <cell r="G8601" t="str">
            <v>SUMERSIBLE-ROUND-CABLE-3X25</v>
          </cell>
          <cell r="H8601" t="str">
            <v>TAUCH-RUNDKABEL-3X25</v>
          </cell>
          <cell r="I8601">
            <v>38</v>
          </cell>
          <cell r="J8601" t="str">
            <v>37</v>
          </cell>
          <cell r="K8601" t="str">
            <v>1</v>
          </cell>
          <cell r="L8601" t="str">
            <v>EUR</v>
          </cell>
          <cell r="M8601" t="str">
            <v>M</v>
          </cell>
          <cell r="N8601" t="str">
            <v>Z5</v>
          </cell>
          <cell r="O8601" t="str">
            <v>3517280274191</v>
          </cell>
          <cell r="P8601" t="str">
            <v>85444290</v>
          </cell>
          <cell r="Q8601" t="str">
            <v>L</v>
          </cell>
          <cell r="R8601" t="str">
            <v>1,050</v>
          </cell>
          <cell r="S8601" t="str">
            <v>1,050</v>
          </cell>
        </row>
        <row r="8602">
          <cell r="A8602">
            <v>4093851</v>
          </cell>
          <cell r="E8602" t="str">
            <v>price of product</v>
          </cell>
          <cell r="F8602" t="str">
            <v>4093851</v>
          </cell>
          <cell r="G8602" t="str">
            <v>SUMERSIBLE-ROUND-CABLE-3X35</v>
          </cell>
          <cell r="H8602" t="str">
            <v>TAUCH-RUNDKABEL-3X35</v>
          </cell>
          <cell r="I8602">
            <v>49</v>
          </cell>
          <cell r="J8602" t="str">
            <v>48</v>
          </cell>
          <cell r="K8602" t="str">
            <v>1</v>
          </cell>
          <cell r="L8602" t="str">
            <v>EUR</v>
          </cell>
          <cell r="M8602" t="str">
            <v>M</v>
          </cell>
          <cell r="N8602" t="str">
            <v>Z5</v>
          </cell>
          <cell r="O8602" t="str">
            <v>3517280274207</v>
          </cell>
          <cell r="P8602" t="str">
            <v>85444290</v>
          </cell>
          <cell r="Q8602" t="str">
            <v>L</v>
          </cell>
          <cell r="R8602" t="str">
            <v>1,305</v>
          </cell>
          <cell r="S8602" t="str">
            <v>1,305</v>
          </cell>
        </row>
        <row r="8603">
          <cell r="A8603">
            <v>4093852</v>
          </cell>
          <cell r="E8603" t="str">
            <v>price of product</v>
          </cell>
          <cell r="F8603" t="str">
            <v>4093852</v>
          </cell>
          <cell r="G8603" t="str">
            <v>SUMERSIBLE-ROUND-CABLE-3X50</v>
          </cell>
          <cell r="H8603" t="str">
            <v>TAUCH-RUNDKABEL-3X50</v>
          </cell>
          <cell r="I8603">
            <v>57</v>
          </cell>
          <cell r="J8603" t="str">
            <v>56</v>
          </cell>
          <cell r="K8603" t="str">
            <v>1</v>
          </cell>
          <cell r="L8603" t="str">
            <v>EUR</v>
          </cell>
          <cell r="M8603" t="str">
            <v>M</v>
          </cell>
          <cell r="N8603" t="str">
            <v>Z5</v>
          </cell>
          <cell r="O8603" t="str">
            <v>3517280274221</v>
          </cell>
          <cell r="P8603" t="str">
            <v>85444290</v>
          </cell>
          <cell r="Q8603" t="str">
            <v>L</v>
          </cell>
          <cell r="R8603" t="str">
            <v>1,820</v>
          </cell>
          <cell r="S8603" t="str">
            <v>1,820</v>
          </cell>
        </row>
        <row r="8604">
          <cell r="A8604">
            <v>4093853</v>
          </cell>
          <cell r="E8604" t="str">
            <v>price of product</v>
          </cell>
          <cell r="F8604" t="str">
            <v>4093853</v>
          </cell>
          <cell r="G8604" t="str">
            <v>SUMERSIBLE-ROUND-CABLE-3X70</v>
          </cell>
          <cell r="H8604" t="str">
            <v>TAUCH-RUNDKABEL-3X70</v>
          </cell>
          <cell r="I8604">
            <v>85</v>
          </cell>
          <cell r="J8604" t="str">
            <v>83</v>
          </cell>
          <cell r="K8604" t="str">
            <v>1</v>
          </cell>
          <cell r="L8604" t="str">
            <v>EUR</v>
          </cell>
          <cell r="M8604" t="str">
            <v>M</v>
          </cell>
          <cell r="N8604" t="str">
            <v>Z5</v>
          </cell>
          <cell r="O8604" t="str">
            <v>3517280274245</v>
          </cell>
          <cell r="P8604" t="str">
            <v>85444290</v>
          </cell>
          <cell r="Q8604" t="str">
            <v>L</v>
          </cell>
          <cell r="R8604" t="str">
            <v>2,500</v>
          </cell>
          <cell r="S8604" t="str">
            <v>2,500</v>
          </cell>
        </row>
        <row r="8605">
          <cell r="A8605">
            <v>4096206</v>
          </cell>
          <cell r="E8605" t="str">
            <v>price of product</v>
          </cell>
          <cell r="F8605" t="str">
            <v>4096206</v>
          </cell>
          <cell r="G8605" t="str">
            <v>KIT CONNECT 4X1,5  LG1.5M</v>
          </cell>
          <cell r="H8605" t="str">
            <v>KIT CONNECT 4X1,5  LG1.5M</v>
          </cell>
          <cell r="I8605">
            <v>38</v>
          </cell>
          <cell r="J8605" t="str">
            <v>37</v>
          </cell>
          <cell r="K8605" t="str">
            <v>1</v>
          </cell>
          <cell r="L8605" t="str">
            <v>EUR</v>
          </cell>
          <cell r="M8605" t="str">
            <v>ST</v>
          </cell>
          <cell r="N8605" t="str">
            <v>Z5</v>
          </cell>
          <cell r="O8605" t="str">
            <v>3517280374075</v>
          </cell>
          <cell r="P8605" t="str">
            <v>85444290</v>
          </cell>
          <cell r="Q8605" t="str">
            <v>L</v>
          </cell>
          <cell r="R8605" t="str">
            <v>0,640</v>
          </cell>
          <cell r="S8605" t="str">
            <v>0,640</v>
          </cell>
        </row>
        <row r="8606">
          <cell r="A8606">
            <v>4096207</v>
          </cell>
          <cell r="E8606" t="str">
            <v>price of product</v>
          </cell>
          <cell r="F8606" t="str">
            <v>4096207</v>
          </cell>
          <cell r="G8606" t="str">
            <v>KIT CONNECT 4X1,5  LG2.5M</v>
          </cell>
          <cell r="H8606" t="str">
            <v>KIT CONNECT 4X1,5  LG2.5M</v>
          </cell>
          <cell r="I8606">
            <v>40</v>
          </cell>
          <cell r="J8606" t="str">
            <v>39</v>
          </cell>
          <cell r="K8606" t="str">
            <v>1</v>
          </cell>
          <cell r="L8606" t="str">
            <v>EUR</v>
          </cell>
          <cell r="M8606" t="str">
            <v>ST</v>
          </cell>
          <cell r="N8606" t="str">
            <v>Z5</v>
          </cell>
          <cell r="O8606" t="str">
            <v>3517280374082</v>
          </cell>
          <cell r="P8606" t="str">
            <v>85444290</v>
          </cell>
          <cell r="Q8606" t="str">
            <v>L</v>
          </cell>
          <cell r="R8606" t="str">
            <v>0,500</v>
          </cell>
          <cell r="S8606" t="str">
            <v>0,450</v>
          </cell>
        </row>
        <row r="8607">
          <cell r="A8607">
            <v>6028701</v>
          </cell>
          <cell r="E8607" t="str">
            <v>price of product</v>
          </cell>
          <cell r="F8607" t="str">
            <v>6028701</v>
          </cell>
          <cell r="G8607" t="str">
            <v>temp.sensor Pt100 3x0,75 10m F6</v>
          </cell>
          <cell r="H8607" t="str">
            <v>Temp.Fühler Pt100 3x0,75 10m F6</v>
          </cell>
          <cell r="I8607">
            <v>402</v>
          </cell>
          <cell r="J8607" t="str">
            <v>408</v>
          </cell>
          <cell r="K8607" t="str">
            <v>1</v>
          </cell>
          <cell r="L8607" t="str">
            <v>EUR</v>
          </cell>
          <cell r="M8607" t="str">
            <v>ST</v>
          </cell>
          <cell r="N8607" t="str">
            <v>Z5</v>
          </cell>
          <cell r="O8607" t="str">
            <v>4044966234686</v>
          </cell>
          <cell r="P8607" t="str">
            <v>90269000</v>
          </cell>
          <cell r="Q8607" t="str">
            <v>L</v>
          </cell>
          <cell r="R8607" t="str">
            <v>0,100</v>
          </cell>
          <cell r="S8607" t="str">
            <v>0,100</v>
          </cell>
        </row>
        <row r="8608">
          <cell r="A8608">
            <v>4064430</v>
          </cell>
          <cell r="E8608" t="str">
            <v>price of product</v>
          </cell>
          <cell r="F8608" t="str">
            <v>4064430</v>
          </cell>
          <cell r="G8608" t="str">
            <v>KIT COOLING PIPE 4" AISI 304 LG 500</v>
          </cell>
          <cell r="H8608" t="str">
            <v>KÜHLMANTEL 4" AISI 304 500</v>
          </cell>
          <cell r="I8608">
            <v>223</v>
          </cell>
          <cell r="J8608" t="str">
            <v>218</v>
          </cell>
          <cell r="K8608" t="str">
            <v>1</v>
          </cell>
          <cell r="L8608" t="str">
            <v>EUR</v>
          </cell>
          <cell r="M8608" t="str">
            <v>ST</v>
          </cell>
          <cell r="N8608" t="str">
            <v>Z5</v>
          </cell>
          <cell r="O8608" t="str">
            <v>3517280259228</v>
          </cell>
          <cell r="P8608" t="str">
            <v>84139100</v>
          </cell>
          <cell r="Q8608" t="str">
            <v>L</v>
          </cell>
          <cell r="R8608" t="str">
            <v>2,160</v>
          </cell>
          <cell r="S8608" t="str">
            <v>2,160</v>
          </cell>
        </row>
        <row r="8609">
          <cell r="A8609">
            <v>4064431</v>
          </cell>
          <cell r="E8609" t="str">
            <v>price of product</v>
          </cell>
          <cell r="F8609" t="str">
            <v>4064431</v>
          </cell>
          <cell r="G8609" t="str">
            <v>KIT COOLING Pipe 4" AISI 304 LG 750</v>
          </cell>
          <cell r="H8609" t="str">
            <v>KÜHLMANTEL 4" AISI 304 750</v>
          </cell>
          <cell r="I8609">
            <v>243</v>
          </cell>
          <cell r="J8609" t="str">
            <v>237</v>
          </cell>
          <cell r="K8609" t="str">
            <v>1</v>
          </cell>
          <cell r="L8609" t="str">
            <v>EUR</v>
          </cell>
          <cell r="M8609" t="str">
            <v>ST</v>
          </cell>
          <cell r="N8609" t="str">
            <v>Z5</v>
          </cell>
          <cell r="O8609" t="str">
            <v>3517280259242</v>
          </cell>
          <cell r="P8609" t="str">
            <v>84139100</v>
          </cell>
          <cell r="Q8609" t="str">
            <v>L</v>
          </cell>
          <cell r="R8609" t="str">
            <v>2,980</v>
          </cell>
          <cell r="S8609" t="str">
            <v>2,980</v>
          </cell>
        </row>
        <row r="8610">
          <cell r="A8610">
            <v>4092485</v>
          </cell>
          <cell r="E8610" t="str">
            <v>price of product</v>
          </cell>
          <cell r="F8610" t="str">
            <v>4092485</v>
          </cell>
          <cell r="G8610" t="str">
            <v>KIT COOLING PIPE 3" AISI 304 LG 500</v>
          </cell>
          <cell r="H8610" t="str">
            <v>KÜHLMANTEL 3" AISI 304 LG 500</v>
          </cell>
          <cell r="I8610">
            <v>113</v>
          </cell>
          <cell r="J8610" t="str">
            <v>110</v>
          </cell>
          <cell r="K8610" t="str">
            <v>1</v>
          </cell>
          <cell r="L8610" t="str">
            <v>EUR</v>
          </cell>
          <cell r="M8610" t="str">
            <v>ST</v>
          </cell>
          <cell r="N8610" t="str">
            <v>Z5</v>
          </cell>
          <cell r="O8610" t="str">
            <v>3517280274443</v>
          </cell>
          <cell r="P8610" t="str">
            <v>84139100</v>
          </cell>
          <cell r="Q8610" t="str">
            <v>L</v>
          </cell>
          <cell r="R8610" t="str">
            <v>2,100</v>
          </cell>
          <cell r="S8610" t="str">
            <v>2,100</v>
          </cell>
        </row>
        <row r="8611">
          <cell r="A8611">
            <v>4092486</v>
          </cell>
          <cell r="E8611" t="str">
            <v>price of product</v>
          </cell>
          <cell r="F8611" t="str">
            <v>4092486</v>
          </cell>
          <cell r="G8611" t="str">
            <v>KIT 2 HORIZ SUPPORTS COOLING PIPE 3"</v>
          </cell>
          <cell r="H8611" t="str">
            <v>HORZ. FIXIERUNG F. 3" 2 ST</v>
          </cell>
          <cell r="I8611">
            <v>80</v>
          </cell>
          <cell r="J8611" t="str">
            <v>78</v>
          </cell>
          <cell r="K8611" t="str">
            <v>1</v>
          </cell>
          <cell r="L8611" t="str">
            <v>EUR</v>
          </cell>
          <cell r="M8611" t="str">
            <v>ST</v>
          </cell>
          <cell r="N8611" t="str">
            <v>Z5</v>
          </cell>
          <cell r="O8611" t="str">
            <v>3517280274436</v>
          </cell>
          <cell r="P8611" t="str">
            <v>73079290</v>
          </cell>
          <cell r="Q8611" t="str">
            <v>L</v>
          </cell>
          <cell r="R8611" t="str">
            <v>1,300</v>
          </cell>
          <cell r="S8611" t="str">
            <v>1,300</v>
          </cell>
        </row>
        <row r="8612">
          <cell r="A8612">
            <v>4094669</v>
          </cell>
          <cell r="E8612" t="str">
            <v>price of product</v>
          </cell>
          <cell r="F8612" t="str">
            <v>4094669</v>
          </cell>
          <cell r="G8612" t="str">
            <v>SUBMERSIBLE-ROUND-CABLE-4x1mm²</v>
          </cell>
          <cell r="H8612" t="str">
            <v>TAUCH-RUNDKABEL-4x1mm²</v>
          </cell>
          <cell r="I8612">
            <v>2</v>
          </cell>
          <cell r="J8612" t="str">
            <v>2</v>
          </cell>
          <cell r="K8612" t="str">
            <v>1</v>
          </cell>
          <cell r="L8612" t="str">
            <v>EUR</v>
          </cell>
          <cell r="M8612" t="str">
            <v>M</v>
          </cell>
          <cell r="N8612" t="str">
            <v>Z5</v>
          </cell>
          <cell r="O8612" t="str">
            <v>3517280274320</v>
          </cell>
          <cell r="P8612" t="str">
            <v>85444290</v>
          </cell>
          <cell r="Q8612" t="str">
            <v>L</v>
          </cell>
          <cell r="R8612" t="str">
            <v>0,340</v>
          </cell>
          <cell r="S8612" t="str">
            <v>0,340</v>
          </cell>
        </row>
        <row r="8613">
          <cell r="A8613">
            <v>6002962</v>
          </cell>
          <cell r="E8613" t="str">
            <v>price of product</v>
          </cell>
          <cell r="F8613" t="str">
            <v>6002962</v>
          </cell>
          <cell r="G8613" t="str">
            <v>temperature automatic controller DGW2.01</v>
          </cell>
          <cell r="H8613" t="str">
            <v>Temperatur-Regler DGW2.01 G</v>
          </cell>
          <cell r="I8613">
            <v>396</v>
          </cell>
          <cell r="J8613" t="str">
            <v>386</v>
          </cell>
          <cell r="K8613" t="str">
            <v>1</v>
          </cell>
          <cell r="L8613" t="str">
            <v>EUR</v>
          </cell>
          <cell r="M8613" t="str">
            <v>ST</v>
          </cell>
          <cell r="N8613" t="str">
            <v>Z6</v>
          </cell>
          <cell r="O8613" t="str">
            <v>4044966156742</v>
          </cell>
          <cell r="P8613" t="str">
            <v>90303900</v>
          </cell>
          <cell r="Q8613" t="str">
            <v>L</v>
          </cell>
          <cell r="R8613" t="str">
            <v>0,220</v>
          </cell>
          <cell r="S8613" t="str">
            <v>0,220</v>
          </cell>
        </row>
        <row r="8614">
          <cell r="A8614">
            <v>6035453</v>
          </cell>
          <cell r="E8614" t="str">
            <v>price of product</v>
          </cell>
          <cell r="F8614" t="str">
            <v>6035453</v>
          </cell>
          <cell r="G8614" t="str">
            <v>temp.sensor PT100 3x0,75 10m F8 30/75</v>
          </cell>
          <cell r="H8614" t="str">
            <v>Temp.Fühler PT100 3x0,75 10m F8 30/75</v>
          </cell>
          <cell r="I8614">
            <v>436</v>
          </cell>
          <cell r="J8614" t="str">
            <v>423</v>
          </cell>
          <cell r="K8614" t="str">
            <v>1</v>
          </cell>
          <cell r="L8614" t="str">
            <v>EUR</v>
          </cell>
          <cell r="M8614" t="str">
            <v>ST</v>
          </cell>
          <cell r="N8614" t="str">
            <v>Z9</v>
          </cell>
          <cell r="O8614" t="str">
            <v>4044966329559</v>
          </cell>
          <cell r="P8614" t="str">
            <v>90258040</v>
          </cell>
          <cell r="Q8614" t="str">
            <v>L</v>
          </cell>
          <cell r="R8614" t="str">
            <v>0,565</v>
          </cell>
          <cell r="S8614" t="str">
            <v>0,565</v>
          </cell>
        </row>
        <row r="8615">
          <cell r="A8615">
            <v>6035454</v>
          </cell>
          <cell r="E8615" t="str">
            <v>price of product</v>
          </cell>
          <cell r="F8615" t="str">
            <v>6035454</v>
          </cell>
          <cell r="G8615" t="str">
            <v>temp.sensor PT100 3x0,75 10m F8 93/150</v>
          </cell>
          <cell r="H8615" t="str">
            <v>Temp.Fühler PT100 3x0,75 10m F8 93/150</v>
          </cell>
          <cell r="I8615">
            <v>436</v>
          </cell>
          <cell r="J8615" t="str">
            <v>423</v>
          </cell>
          <cell r="K8615" t="str">
            <v>1</v>
          </cell>
          <cell r="L8615" t="str">
            <v>EUR</v>
          </cell>
          <cell r="M8615" t="str">
            <v>ST</v>
          </cell>
          <cell r="N8615" t="str">
            <v>Z9</v>
          </cell>
          <cell r="O8615" t="str">
            <v>4044966329566</v>
          </cell>
          <cell r="Q8615" t="str">
            <v>L</v>
          </cell>
          <cell r="R8615" t="str">
            <v>0,000</v>
          </cell>
          <cell r="S8615" t="str">
            <v>0,000</v>
          </cell>
        </row>
        <row r="8616">
          <cell r="A8616">
            <v>6037935</v>
          </cell>
          <cell r="E8616" t="str">
            <v>price of product</v>
          </cell>
          <cell r="F8616" t="str">
            <v>6037935</v>
          </cell>
          <cell r="G8616" t="str">
            <v>cooling jacket 4" ASI304 SET Hor. 1/500</v>
          </cell>
          <cell r="H8616" t="str">
            <v>Kühlmantel 4" ASI304 SET Hor. 1/500</v>
          </cell>
          <cell r="I8616">
            <v>391</v>
          </cell>
          <cell r="J8616" t="str">
            <v>397</v>
          </cell>
          <cell r="K8616" t="str">
            <v>1</v>
          </cell>
          <cell r="L8616" t="str">
            <v>EUR</v>
          </cell>
          <cell r="M8616" t="str">
            <v>ST</v>
          </cell>
          <cell r="N8616" t="str">
            <v>Z5</v>
          </cell>
          <cell r="O8616" t="str">
            <v>4044966371541</v>
          </cell>
          <cell r="P8616" t="str">
            <v>84139100</v>
          </cell>
          <cell r="Q8616" t="str">
            <v>L</v>
          </cell>
          <cell r="R8616" t="str">
            <v>3,500</v>
          </cell>
          <cell r="S8616" t="str">
            <v>3,500</v>
          </cell>
        </row>
        <row r="8617">
          <cell r="A8617">
            <v>6038901</v>
          </cell>
          <cell r="E8617" t="str">
            <v>price of product</v>
          </cell>
          <cell r="F8617" t="str">
            <v>6038901</v>
          </cell>
          <cell r="G8617" t="str">
            <v>cooling jacket 4" ASI304 SET Hor. 2/500</v>
          </cell>
          <cell r="H8617" t="str">
            <v>Kühlmantel 4" ASI304 SET Hor. 2/500</v>
          </cell>
          <cell r="I8617">
            <v>443</v>
          </cell>
          <cell r="J8617" t="str">
            <v>450</v>
          </cell>
          <cell r="K8617" t="str">
            <v>1</v>
          </cell>
          <cell r="L8617" t="str">
            <v>EUR</v>
          </cell>
          <cell r="M8617" t="str">
            <v>ST</v>
          </cell>
          <cell r="N8617" t="str">
            <v>Z5</v>
          </cell>
          <cell r="O8617" t="str">
            <v>4044966384824</v>
          </cell>
          <cell r="P8617" t="str">
            <v>84139100</v>
          </cell>
          <cell r="Q8617" t="str">
            <v>L</v>
          </cell>
          <cell r="R8617" t="str">
            <v>4,900</v>
          </cell>
          <cell r="S8617" t="str">
            <v>4,900</v>
          </cell>
        </row>
        <row r="8618">
          <cell r="A8618">
            <v>4065891</v>
          </cell>
          <cell r="E8618" t="str">
            <v>price of product</v>
          </cell>
          <cell r="F8618" t="str">
            <v>4065891</v>
          </cell>
          <cell r="G8618" t="str">
            <v>KIT 2 HORIZONTAL SUPPORTS COOLING PIPE</v>
          </cell>
          <cell r="H8618" t="str">
            <v>HORZ. FIXIERUNG F. 4" 2 ST</v>
          </cell>
          <cell r="I8618">
            <v>83</v>
          </cell>
          <cell r="J8618" t="str">
            <v>81</v>
          </cell>
          <cell r="K8618" t="str">
            <v>1</v>
          </cell>
          <cell r="L8618" t="str">
            <v>EUR</v>
          </cell>
          <cell r="M8618" t="str">
            <v>ST</v>
          </cell>
          <cell r="N8618" t="str">
            <v>Z5</v>
          </cell>
          <cell r="O8618" t="str">
            <v>3517280259143</v>
          </cell>
          <cell r="P8618" t="str">
            <v>84139100</v>
          </cell>
          <cell r="Q8618" t="str">
            <v>L</v>
          </cell>
          <cell r="R8618" t="str">
            <v>1,400</v>
          </cell>
          <cell r="S8618" t="str">
            <v>1,400</v>
          </cell>
        </row>
        <row r="8619">
          <cell r="A8619">
            <v>4065892</v>
          </cell>
          <cell r="E8619" t="str">
            <v>price of product</v>
          </cell>
          <cell r="F8619" t="str">
            <v>4065892</v>
          </cell>
          <cell r="G8619" t="str">
            <v>KIT 3 HORIZONTAL SUPPORTS COOLING PIPE</v>
          </cell>
          <cell r="H8619" t="str">
            <v>HORZ.FIXIERUNG F. KM. 4" 3 ST</v>
          </cell>
          <cell r="I8619">
            <v>132</v>
          </cell>
          <cell r="J8619" t="str">
            <v>129</v>
          </cell>
          <cell r="K8619" t="str">
            <v>1</v>
          </cell>
          <cell r="L8619" t="str">
            <v>EUR</v>
          </cell>
          <cell r="M8619" t="str">
            <v>ST</v>
          </cell>
          <cell r="N8619" t="str">
            <v>Z5</v>
          </cell>
          <cell r="O8619" t="str">
            <v>3517280259211</v>
          </cell>
          <cell r="P8619" t="str">
            <v>84139100</v>
          </cell>
          <cell r="Q8619" t="str">
            <v>L</v>
          </cell>
          <cell r="R8619" t="str">
            <v>1,800</v>
          </cell>
          <cell r="S8619" t="str">
            <v>1,800</v>
          </cell>
        </row>
        <row r="8620">
          <cell r="A8620">
            <v>4065893</v>
          </cell>
          <cell r="E8620" t="str">
            <v>price of product</v>
          </cell>
          <cell r="F8620" t="str">
            <v>4065893</v>
          </cell>
          <cell r="G8620" t="str">
            <v>KIT 4 HORIZONTAL SUPPORTS COOLING PIPE</v>
          </cell>
          <cell r="H8620" t="str">
            <v>HORZ. FIXIERUNG F KM. 4 ST</v>
          </cell>
          <cell r="I8620">
            <v>150</v>
          </cell>
          <cell r="J8620" t="str">
            <v>146</v>
          </cell>
          <cell r="K8620" t="str">
            <v>1</v>
          </cell>
          <cell r="L8620" t="str">
            <v>EUR</v>
          </cell>
          <cell r="M8620" t="str">
            <v>ST</v>
          </cell>
          <cell r="N8620" t="str">
            <v>Z5</v>
          </cell>
          <cell r="O8620" t="str">
            <v>3517280259358</v>
          </cell>
          <cell r="P8620" t="str">
            <v>84139100</v>
          </cell>
          <cell r="Q8620" t="str">
            <v>L</v>
          </cell>
          <cell r="R8620" t="str">
            <v>2,527</v>
          </cell>
          <cell r="S8620" t="str">
            <v>2,527</v>
          </cell>
        </row>
        <row r="8621">
          <cell r="A8621">
            <v>4096370</v>
          </cell>
          <cell r="E8621" t="str">
            <v>price of product</v>
          </cell>
          <cell r="F8621" t="str">
            <v>4096370</v>
          </cell>
          <cell r="G8621" t="str">
            <v>COOLING PIPE 6 12 or 18 VERT LG 650</v>
          </cell>
          <cell r="H8621" t="str">
            <v>KÜHLMANTEL 6 12 oder 18 VERT  LG 650</v>
          </cell>
          <cell r="I8621">
            <v>334</v>
          </cell>
          <cell r="J8621" t="str">
            <v>326</v>
          </cell>
          <cell r="K8621" t="str">
            <v>1</v>
          </cell>
          <cell r="L8621" t="str">
            <v>EUR</v>
          </cell>
          <cell r="M8621" t="str">
            <v>ST</v>
          </cell>
          <cell r="N8621" t="str">
            <v>Z5</v>
          </cell>
          <cell r="O8621" t="str">
            <v>4044966404201</v>
          </cell>
          <cell r="P8621" t="str">
            <v>84139100</v>
          </cell>
          <cell r="Q8621" t="str">
            <v>L</v>
          </cell>
          <cell r="R8621" t="str">
            <v>10,000</v>
          </cell>
          <cell r="S8621" t="str">
            <v>10,000</v>
          </cell>
        </row>
        <row r="8622">
          <cell r="A8622">
            <v>4096371</v>
          </cell>
          <cell r="E8622" t="str">
            <v>price of product</v>
          </cell>
          <cell r="F8622" t="str">
            <v>4096371</v>
          </cell>
          <cell r="G8622" t="str">
            <v>COOLING PIPE 6 12 or 18 VERT LG 815</v>
          </cell>
          <cell r="H8622" t="str">
            <v>KÜHLMANTEL 6 12 oder 18 VERT  LG 815</v>
          </cell>
          <cell r="I8622">
            <v>342</v>
          </cell>
          <cell r="J8622" t="str">
            <v>334</v>
          </cell>
          <cell r="K8622" t="str">
            <v>1</v>
          </cell>
          <cell r="L8622" t="str">
            <v>EUR</v>
          </cell>
          <cell r="M8622" t="str">
            <v>ST</v>
          </cell>
          <cell r="N8622" t="str">
            <v>Z5</v>
          </cell>
          <cell r="O8622" t="str">
            <v>4044966404218</v>
          </cell>
          <cell r="P8622" t="str">
            <v>84139100</v>
          </cell>
          <cell r="Q8622" t="str">
            <v>L</v>
          </cell>
          <cell r="R8622" t="str">
            <v>11,000</v>
          </cell>
          <cell r="S8622" t="str">
            <v>11,000</v>
          </cell>
        </row>
        <row r="8623">
          <cell r="A8623">
            <v>4096372</v>
          </cell>
          <cell r="E8623" t="str">
            <v>price of product</v>
          </cell>
          <cell r="F8623" t="str">
            <v>4096372</v>
          </cell>
          <cell r="G8623" t="str">
            <v>COOLING PIPE 6 12 or 18 VERT LG 925 M6</v>
          </cell>
          <cell r="H8623" t="str">
            <v>KÜHLMANTEL 6 12 oder 18 VERT  LG 925 M6</v>
          </cell>
          <cell r="I8623">
            <v>350</v>
          </cell>
          <cell r="J8623" t="str">
            <v>341</v>
          </cell>
          <cell r="K8623" t="str">
            <v>1</v>
          </cell>
          <cell r="L8623" t="str">
            <v>EUR</v>
          </cell>
          <cell r="M8623" t="str">
            <v>ST</v>
          </cell>
          <cell r="N8623" t="str">
            <v>Z5</v>
          </cell>
          <cell r="O8623" t="str">
            <v>4044966404225</v>
          </cell>
          <cell r="P8623" t="str">
            <v>84139100</v>
          </cell>
          <cell r="Q8623" t="str">
            <v>L</v>
          </cell>
          <cell r="R8623" t="str">
            <v>9,000</v>
          </cell>
          <cell r="S8623" t="str">
            <v>9,000</v>
          </cell>
        </row>
        <row r="8624">
          <cell r="A8624">
            <v>4096373</v>
          </cell>
          <cell r="E8624" t="str">
            <v>price of product</v>
          </cell>
          <cell r="F8624" t="str">
            <v>4096373</v>
          </cell>
          <cell r="G8624" t="str">
            <v>COOLING PIPE 6 12 or 18 VERT LG 1000</v>
          </cell>
          <cell r="H8624" t="str">
            <v>KÜHLMANTEL 6 12 oder 18 VERT  LG 1000</v>
          </cell>
          <cell r="I8624">
            <v>353</v>
          </cell>
          <cell r="J8624" t="str">
            <v>344</v>
          </cell>
          <cell r="K8624" t="str">
            <v>1</v>
          </cell>
          <cell r="L8624" t="str">
            <v>EUR</v>
          </cell>
          <cell r="M8624" t="str">
            <v>ST</v>
          </cell>
          <cell r="N8624" t="str">
            <v>Z5</v>
          </cell>
          <cell r="O8624" t="str">
            <v>4044966482650</v>
          </cell>
          <cell r="P8624" t="str">
            <v>84139100</v>
          </cell>
          <cell r="Q8624" t="str">
            <v>L</v>
          </cell>
          <cell r="R8624" t="str">
            <v>9,900</v>
          </cell>
          <cell r="S8624" t="str">
            <v>9,900</v>
          </cell>
        </row>
        <row r="8625">
          <cell r="A8625">
            <v>4096506</v>
          </cell>
          <cell r="E8625" t="str">
            <v>price of product</v>
          </cell>
          <cell r="F8625" t="str">
            <v>4096506</v>
          </cell>
          <cell r="G8625" t="str">
            <v>COOLING PIPE 6 12 or 18 HORIZ LG 650</v>
          </cell>
          <cell r="H8625" t="str">
            <v>KÜHLMANTEL 6 12 oder 18 HORIZ  LG 650</v>
          </cell>
          <cell r="I8625">
            <v>540</v>
          </cell>
          <cell r="J8625" t="str">
            <v>527</v>
          </cell>
          <cell r="K8625" t="str">
            <v>1</v>
          </cell>
          <cell r="L8625" t="str">
            <v>EUR</v>
          </cell>
          <cell r="M8625" t="str">
            <v>ST</v>
          </cell>
          <cell r="N8625" t="str">
            <v>Z5</v>
          </cell>
          <cell r="O8625" t="str">
            <v>4044966404560</v>
          </cell>
          <cell r="P8625" t="str">
            <v>84139100</v>
          </cell>
          <cell r="Q8625" t="str">
            <v>L</v>
          </cell>
          <cell r="R8625" t="str">
            <v>11,900</v>
          </cell>
          <cell r="S8625" t="str">
            <v>11,900</v>
          </cell>
        </row>
        <row r="8626">
          <cell r="A8626">
            <v>4096507</v>
          </cell>
          <cell r="E8626" t="str">
            <v>price of product</v>
          </cell>
          <cell r="F8626" t="str">
            <v>4096507</v>
          </cell>
          <cell r="G8626" t="str">
            <v>COOLING PIPE 6 12 or 18 HORIZ LG 815</v>
          </cell>
          <cell r="H8626" t="str">
            <v>KÜHLMANTEL 6 12 oder 18 HORIZ LG 815</v>
          </cell>
          <cell r="I8626">
            <v>549</v>
          </cell>
          <cell r="J8626" t="str">
            <v>536</v>
          </cell>
          <cell r="K8626" t="str">
            <v>1</v>
          </cell>
          <cell r="L8626" t="str">
            <v>EUR</v>
          </cell>
          <cell r="M8626" t="str">
            <v>ST</v>
          </cell>
          <cell r="N8626" t="str">
            <v>Z5</v>
          </cell>
          <cell r="O8626" t="str">
            <v>4044966404577</v>
          </cell>
          <cell r="P8626" t="str">
            <v>84139100</v>
          </cell>
          <cell r="Q8626" t="str">
            <v>L</v>
          </cell>
          <cell r="R8626" t="str">
            <v>12,000</v>
          </cell>
          <cell r="S8626" t="str">
            <v>12,000</v>
          </cell>
        </row>
        <row r="8627">
          <cell r="A8627">
            <v>4096508</v>
          </cell>
          <cell r="E8627" t="str">
            <v>price of product</v>
          </cell>
          <cell r="F8627" t="str">
            <v>4096508</v>
          </cell>
          <cell r="G8627" t="str">
            <v>COOLING PIPE 6 12 or 18 HORIZ LG 925 M6</v>
          </cell>
          <cell r="H8627" t="str">
            <v>KÜHLMANTEL 6 12 oder 18 HORIZ  LG 925 M6</v>
          </cell>
          <cell r="I8627">
            <v>559</v>
          </cell>
          <cell r="J8627" t="str">
            <v>545</v>
          </cell>
          <cell r="K8627" t="str">
            <v>1</v>
          </cell>
          <cell r="L8627" t="str">
            <v>EUR</v>
          </cell>
          <cell r="M8627" t="str">
            <v>ST</v>
          </cell>
          <cell r="N8627" t="str">
            <v>Z5</v>
          </cell>
          <cell r="O8627" t="str">
            <v>4044966404584</v>
          </cell>
          <cell r="P8627" t="str">
            <v>84139100</v>
          </cell>
          <cell r="Q8627" t="str">
            <v>L</v>
          </cell>
          <cell r="R8627" t="str">
            <v>11,700</v>
          </cell>
          <cell r="S8627" t="str">
            <v>11,700</v>
          </cell>
        </row>
        <row r="8628">
          <cell r="A8628">
            <v>4096509</v>
          </cell>
          <cell r="E8628" t="str">
            <v>price of product</v>
          </cell>
          <cell r="F8628" t="str">
            <v>4096509</v>
          </cell>
          <cell r="G8628" t="str">
            <v>COOLING PIPE 6 12 or 18 HORIZ LG 1000</v>
          </cell>
          <cell r="H8628" t="str">
            <v>KÜHLMANTEL 6 12 oder 18 HORIZ  LG 1000</v>
          </cell>
          <cell r="I8628">
            <v>562</v>
          </cell>
          <cell r="J8628" t="str">
            <v>548</v>
          </cell>
          <cell r="K8628" t="str">
            <v>1</v>
          </cell>
          <cell r="L8628" t="str">
            <v>EUR</v>
          </cell>
          <cell r="M8628" t="str">
            <v>ST</v>
          </cell>
          <cell r="N8628" t="str">
            <v>Z5</v>
          </cell>
          <cell r="O8628" t="str">
            <v>4044966404591</v>
          </cell>
          <cell r="P8628" t="str">
            <v>84139100</v>
          </cell>
          <cell r="Q8628" t="str">
            <v>L</v>
          </cell>
          <cell r="R8628" t="str">
            <v>12,900</v>
          </cell>
          <cell r="S8628" t="str">
            <v>12,900</v>
          </cell>
        </row>
        <row r="8629">
          <cell r="A8629">
            <v>4096580</v>
          </cell>
          <cell r="E8629" t="str">
            <v>price of product</v>
          </cell>
          <cell r="F8629" t="str">
            <v>4096580</v>
          </cell>
          <cell r="G8629" t="str">
            <v>COOLING PIPE 6 12 or 18 VERT LG 925 M4</v>
          </cell>
          <cell r="H8629" t="str">
            <v>KÜHLMANTEL 6 12 oder 18 VERT  LG 925 M4</v>
          </cell>
          <cell r="I8629">
            <v>345</v>
          </cell>
          <cell r="J8629" t="str">
            <v>337</v>
          </cell>
          <cell r="K8629" t="str">
            <v>1</v>
          </cell>
          <cell r="L8629" t="str">
            <v>EUR</v>
          </cell>
          <cell r="M8629" t="str">
            <v>ST</v>
          </cell>
          <cell r="N8629" t="str">
            <v>Z5</v>
          </cell>
          <cell r="O8629" t="str">
            <v>4044966404997</v>
          </cell>
          <cell r="P8629" t="str">
            <v>84139100</v>
          </cell>
          <cell r="Q8629" t="str">
            <v>L</v>
          </cell>
          <cell r="R8629" t="str">
            <v>9,900</v>
          </cell>
          <cell r="S8629" t="str">
            <v>9,900</v>
          </cell>
        </row>
        <row r="8630">
          <cell r="A8630">
            <v>4096581</v>
          </cell>
          <cell r="E8630" t="str">
            <v>price of product</v>
          </cell>
          <cell r="F8630" t="str">
            <v>4096581</v>
          </cell>
          <cell r="G8630" t="str">
            <v>COOLING PIPE 6 12 or 18 HORIZ LG 925 M4</v>
          </cell>
          <cell r="H8630" t="str">
            <v>KÜHLMANTEL 6 12 oder 18 HORIZ  LG 925 M4</v>
          </cell>
          <cell r="I8630">
            <v>555</v>
          </cell>
          <cell r="J8630" t="str">
            <v>541</v>
          </cell>
          <cell r="K8630" t="str">
            <v>1</v>
          </cell>
          <cell r="L8630" t="str">
            <v>EUR</v>
          </cell>
          <cell r="M8630" t="str">
            <v>ST</v>
          </cell>
          <cell r="N8630" t="str">
            <v>Z5</v>
          </cell>
          <cell r="O8630" t="str">
            <v>4044966405000</v>
          </cell>
          <cell r="P8630" t="str">
            <v>84139100</v>
          </cell>
          <cell r="Q8630" t="str">
            <v>L</v>
          </cell>
          <cell r="R8630" t="str">
            <v>11,700</v>
          </cell>
          <cell r="S8630" t="str">
            <v>11,700</v>
          </cell>
        </row>
        <row r="8631">
          <cell r="A8631">
            <v>4096374</v>
          </cell>
          <cell r="E8631" t="str">
            <v>price of product</v>
          </cell>
          <cell r="F8631" t="str">
            <v>4096374</v>
          </cell>
          <cell r="G8631" t="str">
            <v>COOLING PIPE 6 24 VERT LG 650</v>
          </cell>
          <cell r="H8631" t="str">
            <v>KÜHLMANTEL 6 24 VERT  LG 650</v>
          </cell>
          <cell r="I8631">
            <v>368</v>
          </cell>
          <cell r="J8631" t="str">
            <v>359</v>
          </cell>
          <cell r="K8631" t="str">
            <v>1</v>
          </cell>
          <cell r="L8631" t="str">
            <v>EUR</v>
          </cell>
          <cell r="M8631" t="str">
            <v>ST</v>
          </cell>
          <cell r="N8631" t="str">
            <v>Z5</v>
          </cell>
          <cell r="O8631" t="str">
            <v>4044966404232</v>
          </cell>
          <cell r="P8631" t="str">
            <v>84139100</v>
          </cell>
          <cell r="Q8631" t="str">
            <v>L</v>
          </cell>
          <cell r="R8631" t="str">
            <v>9,500</v>
          </cell>
          <cell r="S8631" t="str">
            <v>9,500</v>
          </cell>
        </row>
        <row r="8632">
          <cell r="A8632">
            <v>4096375</v>
          </cell>
          <cell r="E8632" t="str">
            <v>price of product</v>
          </cell>
          <cell r="F8632" t="str">
            <v>4096375</v>
          </cell>
          <cell r="G8632" t="str">
            <v>COOLING PIPE 6 24 VERT LG 815</v>
          </cell>
          <cell r="H8632" t="str">
            <v>KÜHLMANTEL 6 24 VERT  LG 815</v>
          </cell>
          <cell r="I8632">
            <v>375</v>
          </cell>
          <cell r="J8632" t="str">
            <v>366</v>
          </cell>
          <cell r="K8632" t="str">
            <v>1</v>
          </cell>
          <cell r="L8632" t="str">
            <v>EUR</v>
          </cell>
          <cell r="M8632" t="str">
            <v>ST</v>
          </cell>
          <cell r="N8632" t="str">
            <v>Z5</v>
          </cell>
          <cell r="O8632" t="str">
            <v>4044966404249</v>
          </cell>
          <cell r="P8632" t="str">
            <v>84139100</v>
          </cell>
          <cell r="Q8632" t="str">
            <v>L</v>
          </cell>
          <cell r="R8632" t="str">
            <v>10,500</v>
          </cell>
          <cell r="S8632" t="str">
            <v>10,500</v>
          </cell>
        </row>
        <row r="8633">
          <cell r="A8633">
            <v>4096376</v>
          </cell>
          <cell r="E8633" t="str">
            <v>price of product</v>
          </cell>
          <cell r="F8633" t="str">
            <v>4096376</v>
          </cell>
          <cell r="G8633" t="str">
            <v>COOLING PIPE 6 24 VERT LG 925</v>
          </cell>
          <cell r="H8633" t="str">
            <v>KÜHLMANTEL 6 24 VERT  LG 925</v>
          </cell>
          <cell r="I8633">
            <v>382</v>
          </cell>
          <cell r="J8633" t="str">
            <v>373</v>
          </cell>
          <cell r="K8633" t="str">
            <v>1</v>
          </cell>
          <cell r="L8633" t="str">
            <v>EUR</v>
          </cell>
          <cell r="M8633" t="str">
            <v>ST</v>
          </cell>
          <cell r="N8633" t="str">
            <v>Z5</v>
          </cell>
          <cell r="O8633" t="str">
            <v>4044966404256</v>
          </cell>
          <cell r="P8633" t="str">
            <v>84139100</v>
          </cell>
          <cell r="Q8633" t="str">
            <v>L</v>
          </cell>
          <cell r="R8633" t="str">
            <v>10,000</v>
          </cell>
          <cell r="S8633" t="str">
            <v>10,000</v>
          </cell>
        </row>
        <row r="8634">
          <cell r="A8634">
            <v>4096377</v>
          </cell>
          <cell r="E8634" t="str">
            <v>price of product</v>
          </cell>
          <cell r="F8634" t="str">
            <v>4096377</v>
          </cell>
          <cell r="G8634" t="str">
            <v>COOLING PIPE 6 24 VERT LG 650-650</v>
          </cell>
          <cell r="H8634" t="str">
            <v>KÜHLMANTEL 6 24 VERT  LG 650-650</v>
          </cell>
          <cell r="I8634">
            <v>426</v>
          </cell>
          <cell r="J8634" t="str">
            <v>416</v>
          </cell>
          <cell r="K8634" t="str">
            <v>1</v>
          </cell>
          <cell r="L8634" t="str">
            <v>EUR</v>
          </cell>
          <cell r="M8634" t="str">
            <v>ST</v>
          </cell>
          <cell r="N8634" t="str">
            <v>Z5</v>
          </cell>
          <cell r="O8634" t="str">
            <v>4044966404263</v>
          </cell>
          <cell r="P8634" t="str">
            <v>84139100</v>
          </cell>
          <cell r="Q8634" t="str">
            <v>L</v>
          </cell>
          <cell r="R8634" t="str">
            <v>15,500</v>
          </cell>
          <cell r="S8634" t="str">
            <v>14,800</v>
          </cell>
        </row>
        <row r="8635">
          <cell r="A8635">
            <v>4096378</v>
          </cell>
          <cell r="E8635" t="str">
            <v>price of product</v>
          </cell>
          <cell r="F8635" t="str">
            <v>4096378</v>
          </cell>
          <cell r="G8635" t="str">
            <v>COOLING PIPE 6 24 VERT LG 815-650</v>
          </cell>
          <cell r="H8635" t="str">
            <v>KÜHLMANTEL 6 24 VERT  LG 815-650</v>
          </cell>
          <cell r="I8635">
            <v>477</v>
          </cell>
          <cell r="J8635" t="str">
            <v>465</v>
          </cell>
          <cell r="K8635" t="str">
            <v>1</v>
          </cell>
          <cell r="L8635" t="str">
            <v>EUR</v>
          </cell>
          <cell r="M8635" t="str">
            <v>ST</v>
          </cell>
          <cell r="N8635" t="str">
            <v>Z5</v>
          </cell>
          <cell r="O8635" t="str">
            <v>4044966404270</v>
          </cell>
          <cell r="P8635" t="str">
            <v>84139100</v>
          </cell>
          <cell r="Q8635" t="str">
            <v>L</v>
          </cell>
          <cell r="R8635" t="str">
            <v>15,600</v>
          </cell>
          <cell r="S8635" t="str">
            <v>15,000</v>
          </cell>
        </row>
        <row r="8636">
          <cell r="A8636">
            <v>4096379</v>
          </cell>
          <cell r="E8636" t="str">
            <v>price of product</v>
          </cell>
          <cell r="F8636" t="str">
            <v>4096379</v>
          </cell>
          <cell r="G8636" t="str">
            <v>COOLING PIPE 6 35 VERT LG 650</v>
          </cell>
          <cell r="H8636" t="str">
            <v>KÜHLMANTEL 6 35 VERT  LG 650</v>
          </cell>
          <cell r="I8636">
            <v>396</v>
          </cell>
          <cell r="J8636" t="str">
            <v>386</v>
          </cell>
          <cell r="K8636" t="str">
            <v>1</v>
          </cell>
          <cell r="L8636" t="str">
            <v>EUR</v>
          </cell>
          <cell r="M8636" t="str">
            <v>ST</v>
          </cell>
          <cell r="N8636" t="str">
            <v>Z5</v>
          </cell>
          <cell r="O8636" t="str">
            <v>4044966404287</v>
          </cell>
          <cell r="P8636" t="str">
            <v>84139100</v>
          </cell>
          <cell r="Q8636" t="str">
            <v>L</v>
          </cell>
          <cell r="R8636" t="str">
            <v>10,000</v>
          </cell>
          <cell r="S8636" t="str">
            <v>10,000</v>
          </cell>
        </row>
        <row r="8637">
          <cell r="A8637">
            <v>4096380</v>
          </cell>
          <cell r="E8637" t="str">
            <v>price of product</v>
          </cell>
          <cell r="F8637" t="str">
            <v>4096380</v>
          </cell>
          <cell r="G8637" t="str">
            <v>COOLING PIPE 6 35 VERT LG 815</v>
          </cell>
          <cell r="H8637" t="str">
            <v>KÜHLMANTEL 6 35 VERT  LG 815</v>
          </cell>
          <cell r="I8637">
            <v>407</v>
          </cell>
          <cell r="J8637" t="str">
            <v>397</v>
          </cell>
          <cell r="K8637" t="str">
            <v>1</v>
          </cell>
          <cell r="L8637" t="str">
            <v>EUR</v>
          </cell>
          <cell r="M8637" t="str">
            <v>ST</v>
          </cell>
          <cell r="N8637" t="str">
            <v>Z5</v>
          </cell>
          <cell r="O8637" t="str">
            <v>4044966404294</v>
          </cell>
          <cell r="P8637" t="str">
            <v>84139100</v>
          </cell>
          <cell r="Q8637" t="str">
            <v>L</v>
          </cell>
          <cell r="R8637" t="str">
            <v>10,500</v>
          </cell>
          <cell r="S8637" t="str">
            <v>10,500</v>
          </cell>
        </row>
        <row r="8638">
          <cell r="A8638">
            <v>4096381</v>
          </cell>
          <cell r="E8638" t="str">
            <v>price of product</v>
          </cell>
          <cell r="F8638" t="str">
            <v>4096381</v>
          </cell>
          <cell r="G8638" t="str">
            <v>COOLING PIPE 6 35 VERT LG 925</v>
          </cell>
          <cell r="H8638" t="str">
            <v>KÜHLMANTEL 6 35 VERT  LG 925</v>
          </cell>
          <cell r="I8638">
            <v>414</v>
          </cell>
          <cell r="J8638" t="str">
            <v>404</v>
          </cell>
          <cell r="K8638" t="str">
            <v>1</v>
          </cell>
          <cell r="L8638" t="str">
            <v>EUR</v>
          </cell>
          <cell r="M8638" t="str">
            <v>ST</v>
          </cell>
          <cell r="N8638" t="str">
            <v>Z5</v>
          </cell>
          <cell r="O8638" t="str">
            <v>4044966404300</v>
          </cell>
          <cell r="P8638" t="str">
            <v>84139100</v>
          </cell>
          <cell r="Q8638" t="str">
            <v>L</v>
          </cell>
          <cell r="R8638" t="str">
            <v>9,900</v>
          </cell>
          <cell r="S8638" t="str">
            <v>9,300</v>
          </cell>
        </row>
        <row r="8639">
          <cell r="A8639">
            <v>4096382</v>
          </cell>
          <cell r="E8639" t="str">
            <v>price of product</v>
          </cell>
          <cell r="F8639" t="str">
            <v>4096382</v>
          </cell>
          <cell r="G8639" t="str">
            <v>COOLING PIPE 6 35 VERT LG 1000</v>
          </cell>
          <cell r="H8639" t="str">
            <v>KÜHLMANTEL 6 35 VERT  LG 1000</v>
          </cell>
          <cell r="I8639">
            <v>419</v>
          </cell>
          <cell r="J8639" t="str">
            <v>409</v>
          </cell>
          <cell r="K8639" t="str">
            <v>1</v>
          </cell>
          <cell r="L8639" t="str">
            <v>EUR</v>
          </cell>
          <cell r="M8639" t="str">
            <v>ST</v>
          </cell>
          <cell r="N8639" t="str">
            <v>Z5</v>
          </cell>
          <cell r="O8639" t="str">
            <v>4044966404317</v>
          </cell>
          <cell r="P8639" t="str">
            <v>84139100</v>
          </cell>
          <cell r="Q8639" t="str">
            <v>L</v>
          </cell>
          <cell r="R8639" t="str">
            <v>10,600</v>
          </cell>
          <cell r="S8639" t="str">
            <v>9,900</v>
          </cell>
        </row>
        <row r="8640">
          <cell r="A8640">
            <v>4096383</v>
          </cell>
          <cell r="E8640" t="str">
            <v>price of product</v>
          </cell>
          <cell r="F8640" t="str">
            <v>4096383</v>
          </cell>
          <cell r="G8640" t="str">
            <v>COOLING PIPE 6 35 VERT LG 650-650</v>
          </cell>
          <cell r="H8640" t="str">
            <v>KÜHLMANTEL 6 35 VERT  LG 650-650</v>
          </cell>
          <cell r="I8640">
            <v>473</v>
          </cell>
          <cell r="J8640" t="str">
            <v>461</v>
          </cell>
          <cell r="K8640" t="str">
            <v>1</v>
          </cell>
          <cell r="L8640" t="str">
            <v>EUR</v>
          </cell>
          <cell r="M8640" t="str">
            <v>ST</v>
          </cell>
          <cell r="N8640" t="str">
            <v>Z5</v>
          </cell>
          <cell r="O8640" t="str">
            <v>4044966404324</v>
          </cell>
          <cell r="Q8640" t="str">
            <v>L</v>
          </cell>
          <cell r="R8640" t="str">
            <v>15,500</v>
          </cell>
          <cell r="S8640" t="str">
            <v>14,800</v>
          </cell>
        </row>
        <row r="8641">
          <cell r="A8641">
            <v>4096384</v>
          </cell>
          <cell r="E8641" t="str">
            <v>price of product</v>
          </cell>
          <cell r="F8641" t="str">
            <v>4096384</v>
          </cell>
          <cell r="G8641" t="str">
            <v>COOLING PIPE 6 45 VERT LG 925 M4</v>
          </cell>
          <cell r="H8641" t="str">
            <v>KÜHLMANTEL 6 45 VERT  LG 925 M4</v>
          </cell>
          <cell r="I8641">
            <v>427</v>
          </cell>
          <cell r="J8641" t="str">
            <v>417</v>
          </cell>
          <cell r="K8641" t="str">
            <v>1</v>
          </cell>
          <cell r="L8641" t="str">
            <v>EUR</v>
          </cell>
          <cell r="M8641" t="str">
            <v>ST</v>
          </cell>
          <cell r="N8641" t="str">
            <v>Z5</v>
          </cell>
          <cell r="O8641" t="str">
            <v>4044966404331</v>
          </cell>
          <cell r="P8641" t="str">
            <v>84139100</v>
          </cell>
          <cell r="Q8641" t="str">
            <v>L</v>
          </cell>
          <cell r="R8641" t="str">
            <v>9,900</v>
          </cell>
          <cell r="S8641" t="str">
            <v>9,900</v>
          </cell>
        </row>
        <row r="8642">
          <cell r="A8642">
            <v>4096385</v>
          </cell>
          <cell r="E8642" t="str">
            <v>price of product</v>
          </cell>
          <cell r="F8642" t="str">
            <v>4096385</v>
          </cell>
          <cell r="G8642" t="str">
            <v>COOLING PIPE 6 45 VERT LG 1000</v>
          </cell>
          <cell r="H8642" t="str">
            <v>KÜHLMANTEL 6 45 VERT  LG 1000</v>
          </cell>
          <cell r="I8642">
            <v>463</v>
          </cell>
          <cell r="J8642" t="str">
            <v>452</v>
          </cell>
          <cell r="K8642" t="str">
            <v>1</v>
          </cell>
          <cell r="L8642" t="str">
            <v>EUR</v>
          </cell>
          <cell r="M8642" t="str">
            <v>ST</v>
          </cell>
          <cell r="N8642" t="str">
            <v>Z5</v>
          </cell>
          <cell r="O8642" t="str">
            <v>4044966404348</v>
          </cell>
          <cell r="P8642" t="str">
            <v>84139100</v>
          </cell>
          <cell r="Q8642" t="str">
            <v>L</v>
          </cell>
          <cell r="R8642" t="str">
            <v>10,000</v>
          </cell>
          <cell r="S8642" t="str">
            <v>10,000</v>
          </cell>
        </row>
        <row r="8643">
          <cell r="A8643">
            <v>4096386</v>
          </cell>
          <cell r="E8643" t="str">
            <v>price of product</v>
          </cell>
          <cell r="F8643" t="str">
            <v>4096386</v>
          </cell>
          <cell r="G8643" t="str">
            <v>COOLING PIPE 6 45 VERT LG 650-650</v>
          </cell>
          <cell r="H8643" t="str">
            <v>KÜHLMANTEL 6 45 VERT  LG 650-650</v>
          </cell>
          <cell r="I8643">
            <v>519</v>
          </cell>
          <cell r="J8643" t="str">
            <v>506</v>
          </cell>
          <cell r="K8643" t="str">
            <v>1</v>
          </cell>
          <cell r="L8643" t="str">
            <v>EUR</v>
          </cell>
          <cell r="M8643" t="str">
            <v>ST</v>
          </cell>
          <cell r="N8643" t="str">
            <v>Z5</v>
          </cell>
          <cell r="O8643" t="str">
            <v>4044966404355</v>
          </cell>
          <cell r="P8643" t="str">
            <v>84139100</v>
          </cell>
          <cell r="Q8643" t="str">
            <v>L</v>
          </cell>
          <cell r="R8643" t="str">
            <v>15,500</v>
          </cell>
          <cell r="S8643" t="str">
            <v>14,800</v>
          </cell>
        </row>
        <row r="8644">
          <cell r="A8644">
            <v>4096387</v>
          </cell>
          <cell r="E8644" t="str">
            <v>price of product</v>
          </cell>
          <cell r="F8644" t="str">
            <v>4096387</v>
          </cell>
          <cell r="G8644" t="str">
            <v>COOLING PIPE 6 45 VERT LG 815-650</v>
          </cell>
          <cell r="H8644" t="str">
            <v>KÜHLMANTEL 6 45 VERT  LG 815-650</v>
          </cell>
          <cell r="I8644">
            <v>588</v>
          </cell>
          <cell r="J8644" t="str">
            <v>574</v>
          </cell>
          <cell r="K8644" t="str">
            <v>1</v>
          </cell>
          <cell r="L8644" t="str">
            <v>EUR</v>
          </cell>
          <cell r="M8644" t="str">
            <v>ST</v>
          </cell>
          <cell r="N8644" t="str">
            <v>Z5</v>
          </cell>
          <cell r="O8644" t="str">
            <v>4044966404362</v>
          </cell>
          <cell r="P8644" t="str">
            <v>84139100</v>
          </cell>
          <cell r="Q8644" t="str">
            <v>L</v>
          </cell>
          <cell r="R8644" t="str">
            <v>15,600</v>
          </cell>
          <cell r="S8644" t="str">
            <v>15,000</v>
          </cell>
        </row>
        <row r="8645">
          <cell r="A8645">
            <v>4096510</v>
          </cell>
          <cell r="E8645" t="str">
            <v>price of product</v>
          </cell>
          <cell r="F8645" t="str">
            <v>4096510</v>
          </cell>
          <cell r="G8645" t="str">
            <v>COOLING PIPE 6 24 HORIZ LG 650</v>
          </cell>
          <cell r="H8645" t="str">
            <v>KÜHLMANTEL 6 24 HORIZ  LG 650</v>
          </cell>
          <cell r="I8645">
            <v>575</v>
          </cell>
          <cell r="J8645" t="str">
            <v>561</v>
          </cell>
          <cell r="K8645" t="str">
            <v>1</v>
          </cell>
          <cell r="L8645" t="str">
            <v>EUR</v>
          </cell>
          <cell r="M8645" t="str">
            <v>ST</v>
          </cell>
          <cell r="N8645" t="str">
            <v>Z5</v>
          </cell>
          <cell r="O8645" t="str">
            <v>4044966404607</v>
          </cell>
          <cell r="P8645" t="str">
            <v>84139100</v>
          </cell>
          <cell r="Q8645" t="str">
            <v>L</v>
          </cell>
          <cell r="R8645" t="str">
            <v>11,400</v>
          </cell>
          <cell r="S8645" t="str">
            <v>11,400</v>
          </cell>
        </row>
        <row r="8646">
          <cell r="A8646">
            <v>4096511</v>
          </cell>
          <cell r="E8646" t="str">
            <v>price of product</v>
          </cell>
          <cell r="F8646" t="str">
            <v>4096511</v>
          </cell>
          <cell r="G8646" t="str">
            <v>COOLING PIPE 6 24 HORIZ LG 815</v>
          </cell>
          <cell r="H8646" t="str">
            <v>KÜHLMANTEL 6 24 HORIZ  LG 815</v>
          </cell>
          <cell r="I8646">
            <v>583</v>
          </cell>
          <cell r="J8646" t="str">
            <v>569</v>
          </cell>
          <cell r="K8646" t="str">
            <v>1</v>
          </cell>
          <cell r="L8646" t="str">
            <v>EUR</v>
          </cell>
          <cell r="M8646" t="str">
            <v>ST</v>
          </cell>
          <cell r="N8646" t="str">
            <v>Z5</v>
          </cell>
          <cell r="O8646" t="str">
            <v>4044966404614</v>
          </cell>
          <cell r="P8646" t="str">
            <v>84139100</v>
          </cell>
          <cell r="Q8646" t="str">
            <v>L</v>
          </cell>
          <cell r="R8646" t="str">
            <v>12,000</v>
          </cell>
          <cell r="S8646" t="str">
            <v>12,000</v>
          </cell>
        </row>
        <row r="8647">
          <cell r="A8647">
            <v>4096512</v>
          </cell>
          <cell r="E8647" t="str">
            <v>price of product</v>
          </cell>
          <cell r="F8647" t="str">
            <v>4096512</v>
          </cell>
          <cell r="G8647" t="str">
            <v>COOLING PIPE 6 24 HORIZ LG 925 M4</v>
          </cell>
          <cell r="H8647" t="str">
            <v>KÜHLMANTEL 6 24 HORIZ  LG 925 M4</v>
          </cell>
          <cell r="I8647">
            <v>586</v>
          </cell>
          <cell r="J8647" t="str">
            <v>572</v>
          </cell>
          <cell r="K8647" t="str">
            <v>1</v>
          </cell>
          <cell r="L8647" t="str">
            <v>EUR</v>
          </cell>
          <cell r="M8647" t="str">
            <v>ST</v>
          </cell>
          <cell r="N8647" t="str">
            <v>Z5</v>
          </cell>
          <cell r="O8647" t="str">
            <v>4044966404621</v>
          </cell>
          <cell r="P8647" t="str">
            <v>84139100</v>
          </cell>
          <cell r="Q8647" t="str">
            <v>L</v>
          </cell>
          <cell r="R8647" t="str">
            <v>14,200</v>
          </cell>
          <cell r="S8647" t="str">
            <v>14,200</v>
          </cell>
        </row>
        <row r="8648">
          <cell r="A8648">
            <v>4096513</v>
          </cell>
          <cell r="E8648" t="str">
            <v>price of product</v>
          </cell>
          <cell r="F8648" t="str">
            <v>4096513</v>
          </cell>
          <cell r="G8648" t="str">
            <v>COOLING PIPE 6 24 HORIZ LG 650-650</v>
          </cell>
          <cell r="H8648" t="str">
            <v>KÜHLMANTEL 6 24 HORIZ  LG 650-650</v>
          </cell>
          <cell r="I8648">
            <v>633</v>
          </cell>
          <cell r="J8648" t="str">
            <v>618</v>
          </cell>
          <cell r="K8648" t="str">
            <v>1</v>
          </cell>
          <cell r="L8648" t="str">
            <v>EUR</v>
          </cell>
          <cell r="M8648" t="str">
            <v>ST</v>
          </cell>
          <cell r="N8648" t="str">
            <v>Z5</v>
          </cell>
          <cell r="O8648" t="str">
            <v>4044966404638</v>
          </cell>
          <cell r="P8648" t="str">
            <v>84139100</v>
          </cell>
          <cell r="Q8648" t="str">
            <v>L</v>
          </cell>
          <cell r="R8648" t="str">
            <v>17,900</v>
          </cell>
          <cell r="S8648" t="str">
            <v>17,200</v>
          </cell>
        </row>
        <row r="8649">
          <cell r="A8649">
            <v>4096514</v>
          </cell>
          <cell r="E8649" t="str">
            <v>price of product</v>
          </cell>
          <cell r="F8649" t="str">
            <v>4096514</v>
          </cell>
          <cell r="G8649" t="str">
            <v>COOLING PIPE 6 24 HORIZ LG 815-650</v>
          </cell>
          <cell r="H8649" t="str">
            <v>KÜHLMANTEL 6 24 HORIZ  LG 815-650</v>
          </cell>
          <cell r="I8649">
            <v>686</v>
          </cell>
          <cell r="J8649" t="str">
            <v>669</v>
          </cell>
          <cell r="K8649" t="str">
            <v>1</v>
          </cell>
          <cell r="L8649" t="str">
            <v>EUR</v>
          </cell>
          <cell r="M8649" t="str">
            <v>ST</v>
          </cell>
          <cell r="N8649" t="str">
            <v>Z5</v>
          </cell>
          <cell r="O8649" t="str">
            <v>4044966404645</v>
          </cell>
          <cell r="Q8649" t="str">
            <v>L</v>
          </cell>
          <cell r="R8649" t="str">
            <v>18,200</v>
          </cell>
          <cell r="S8649" t="str">
            <v>17,400</v>
          </cell>
        </row>
        <row r="8650">
          <cell r="A8650">
            <v>4096515</v>
          </cell>
          <cell r="E8650" t="str">
            <v>price of product</v>
          </cell>
          <cell r="F8650" t="str">
            <v>4096515</v>
          </cell>
          <cell r="G8650" t="str">
            <v>COOLING PIPE 6 35 HORIZ LG 650</v>
          </cell>
          <cell r="H8650" t="str">
            <v>KÜHLMANTEL 6 35 HORIZ  LG 650</v>
          </cell>
          <cell r="I8650">
            <v>606</v>
          </cell>
          <cell r="J8650" t="str">
            <v>591</v>
          </cell>
          <cell r="K8650" t="str">
            <v>1</v>
          </cell>
          <cell r="L8650" t="str">
            <v>EUR</v>
          </cell>
          <cell r="M8650" t="str">
            <v>ST</v>
          </cell>
          <cell r="N8650" t="str">
            <v>Z5</v>
          </cell>
          <cell r="O8650" t="str">
            <v>4044966404652</v>
          </cell>
          <cell r="P8650" t="str">
            <v>84139100</v>
          </cell>
          <cell r="Q8650" t="str">
            <v>L</v>
          </cell>
          <cell r="R8650" t="str">
            <v>11,400</v>
          </cell>
          <cell r="S8650" t="str">
            <v>11,400</v>
          </cell>
        </row>
        <row r="8651">
          <cell r="A8651">
            <v>4096516</v>
          </cell>
          <cell r="E8651" t="str">
            <v>price of product</v>
          </cell>
          <cell r="F8651" t="str">
            <v>4096516</v>
          </cell>
          <cell r="G8651" t="str">
            <v>COOLING PIPE 6 35 HORIZ LG 815</v>
          </cell>
          <cell r="H8651" t="str">
            <v>KÜHLMANTEL 6 35 HORIZ  LG 815</v>
          </cell>
          <cell r="I8651">
            <v>613</v>
          </cell>
          <cell r="J8651" t="str">
            <v>598</v>
          </cell>
          <cell r="K8651" t="str">
            <v>1</v>
          </cell>
          <cell r="L8651" t="str">
            <v>EUR</v>
          </cell>
          <cell r="M8651" t="str">
            <v>ST</v>
          </cell>
          <cell r="N8651" t="str">
            <v>Z5</v>
          </cell>
          <cell r="O8651" t="str">
            <v>4044966457054</v>
          </cell>
          <cell r="P8651" t="str">
            <v>84139100</v>
          </cell>
          <cell r="Q8651" t="str">
            <v>L</v>
          </cell>
          <cell r="R8651" t="str">
            <v>11,400</v>
          </cell>
          <cell r="S8651" t="str">
            <v>11,400</v>
          </cell>
        </row>
        <row r="8652">
          <cell r="A8652">
            <v>4096517</v>
          </cell>
          <cell r="E8652" t="str">
            <v>price of product</v>
          </cell>
          <cell r="F8652" t="str">
            <v>4096517</v>
          </cell>
          <cell r="G8652" t="str">
            <v>COOLING PIPE 6 35 HORIZ LG 925</v>
          </cell>
          <cell r="H8652" t="str">
            <v>KÜHLMANTEL 6 35 HORIZ  LG 925</v>
          </cell>
          <cell r="I8652">
            <v>621</v>
          </cell>
          <cell r="J8652" t="str">
            <v>606</v>
          </cell>
          <cell r="K8652" t="str">
            <v>1</v>
          </cell>
          <cell r="L8652" t="str">
            <v>EUR</v>
          </cell>
          <cell r="M8652" t="str">
            <v>ST</v>
          </cell>
          <cell r="N8652" t="str">
            <v>Z5</v>
          </cell>
          <cell r="O8652" t="str">
            <v>4044966404669</v>
          </cell>
          <cell r="P8652" t="str">
            <v>84139100</v>
          </cell>
          <cell r="Q8652" t="str">
            <v>L</v>
          </cell>
          <cell r="R8652" t="str">
            <v>12,500</v>
          </cell>
          <cell r="S8652" t="str">
            <v>11,700</v>
          </cell>
        </row>
        <row r="8653">
          <cell r="A8653">
            <v>4096518</v>
          </cell>
          <cell r="E8653" t="str">
            <v>price of product</v>
          </cell>
          <cell r="F8653" t="str">
            <v>4096518</v>
          </cell>
          <cell r="G8653" t="str">
            <v>COOLING PIPE 6 35 HORIZ LG 1000</v>
          </cell>
          <cell r="H8653" t="str">
            <v>KÜHLMANTEL 6 35 HORIZ  LG 1000</v>
          </cell>
          <cell r="I8653">
            <v>625</v>
          </cell>
          <cell r="J8653" t="str">
            <v>610</v>
          </cell>
          <cell r="K8653" t="str">
            <v>1</v>
          </cell>
          <cell r="L8653" t="str">
            <v>EUR</v>
          </cell>
          <cell r="M8653" t="str">
            <v>ST</v>
          </cell>
          <cell r="N8653" t="str">
            <v>Z5</v>
          </cell>
          <cell r="O8653" t="str">
            <v>4044966404676</v>
          </cell>
          <cell r="P8653" t="str">
            <v>84139100</v>
          </cell>
          <cell r="Q8653" t="str">
            <v>L</v>
          </cell>
          <cell r="R8653" t="str">
            <v>12,900</v>
          </cell>
          <cell r="S8653" t="str">
            <v>12,300</v>
          </cell>
        </row>
        <row r="8654">
          <cell r="A8654">
            <v>4096520</v>
          </cell>
          <cell r="E8654" t="str">
            <v>price of product</v>
          </cell>
          <cell r="F8654" t="str">
            <v>4096520</v>
          </cell>
          <cell r="G8654" t="str">
            <v>COOLING PIPE 6 35 HORIZ LG 650-650</v>
          </cell>
          <cell r="H8654" t="str">
            <v>KÜHLMANTEL 6 35 HORIZ  LG 650-650</v>
          </cell>
          <cell r="I8654">
            <v>682</v>
          </cell>
          <cell r="J8654" t="str">
            <v>665</v>
          </cell>
          <cell r="K8654" t="str">
            <v>1</v>
          </cell>
          <cell r="L8654" t="str">
            <v>EUR</v>
          </cell>
          <cell r="M8654" t="str">
            <v>ST</v>
          </cell>
          <cell r="N8654" t="str">
            <v>Z5</v>
          </cell>
          <cell r="O8654" t="str">
            <v>4044966404683</v>
          </cell>
          <cell r="P8654" t="str">
            <v>84139100</v>
          </cell>
          <cell r="Q8654" t="str">
            <v>L</v>
          </cell>
          <cell r="R8654" t="str">
            <v>17,900</v>
          </cell>
          <cell r="S8654" t="str">
            <v>17,200</v>
          </cell>
        </row>
        <row r="8655">
          <cell r="A8655">
            <v>4096522</v>
          </cell>
          <cell r="E8655" t="str">
            <v>price of product</v>
          </cell>
          <cell r="F8655" t="str">
            <v>4096522</v>
          </cell>
          <cell r="G8655" t="str">
            <v>COOLING PIPE 6 45 HORIZ  LG 925 M4</v>
          </cell>
          <cell r="H8655" t="str">
            <v>KÜHLMANTEL 6 45 HORIZ  LG 925 M4</v>
          </cell>
          <cell r="I8655">
            <v>634</v>
          </cell>
          <cell r="J8655" t="str">
            <v>619</v>
          </cell>
          <cell r="K8655" t="str">
            <v>1</v>
          </cell>
          <cell r="L8655" t="str">
            <v>EUR</v>
          </cell>
          <cell r="M8655" t="str">
            <v>ST</v>
          </cell>
          <cell r="N8655" t="str">
            <v>Z5</v>
          </cell>
          <cell r="O8655" t="str">
            <v>4044966404690</v>
          </cell>
          <cell r="P8655" t="str">
            <v>84139100</v>
          </cell>
          <cell r="Q8655" t="str">
            <v>L</v>
          </cell>
          <cell r="R8655" t="str">
            <v>12,400</v>
          </cell>
          <cell r="S8655" t="str">
            <v>11,700</v>
          </cell>
        </row>
        <row r="8656">
          <cell r="A8656">
            <v>4096523</v>
          </cell>
          <cell r="E8656" t="str">
            <v>price of product</v>
          </cell>
          <cell r="F8656" t="str">
            <v>4096523</v>
          </cell>
          <cell r="G8656" t="str">
            <v>COOLING PIPE 6 45 HORIZ LG 1000</v>
          </cell>
          <cell r="H8656" t="str">
            <v>KÜHLMANTEL 6 45 HORIZ  LG 1000</v>
          </cell>
          <cell r="I8656">
            <v>669</v>
          </cell>
          <cell r="J8656" t="str">
            <v>653</v>
          </cell>
          <cell r="K8656" t="str">
            <v>1</v>
          </cell>
          <cell r="L8656" t="str">
            <v>EUR</v>
          </cell>
          <cell r="M8656" t="str">
            <v>ST</v>
          </cell>
          <cell r="N8656" t="str">
            <v>Z5</v>
          </cell>
          <cell r="O8656" t="str">
            <v>4044966404706</v>
          </cell>
          <cell r="P8656" t="str">
            <v>84139100</v>
          </cell>
          <cell r="Q8656" t="str">
            <v>L</v>
          </cell>
          <cell r="R8656" t="str">
            <v>12,900</v>
          </cell>
          <cell r="S8656" t="str">
            <v>12,300</v>
          </cell>
        </row>
        <row r="8657">
          <cell r="A8657">
            <v>4096524</v>
          </cell>
          <cell r="E8657" t="str">
            <v>price of product</v>
          </cell>
          <cell r="F8657" t="str">
            <v>4096524</v>
          </cell>
          <cell r="G8657" t="str">
            <v>COOLING PIPE 6 45 HORIZ LG 650-650</v>
          </cell>
          <cell r="H8657" t="str">
            <v>KÜHLMANTEL 6 45 HORIZ  LG 650-650</v>
          </cell>
          <cell r="I8657">
            <v>727</v>
          </cell>
          <cell r="J8657" t="str">
            <v>709</v>
          </cell>
          <cell r="K8657" t="str">
            <v>1</v>
          </cell>
          <cell r="L8657" t="str">
            <v>EUR</v>
          </cell>
          <cell r="M8657" t="str">
            <v>ST</v>
          </cell>
          <cell r="N8657" t="str">
            <v>Z5</v>
          </cell>
          <cell r="O8657" t="str">
            <v>4044966404713</v>
          </cell>
          <cell r="P8657" t="str">
            <v>84139100</v>
          </cell>
          <cell r="Q8657" t="str">
            <v>L</v>
          </cell>
          <cell r="R8657" t="str">
            <v>18,000</v>
          </cell>
          <cell r="S8657" t="str">
            <v>17,200</v>
          </cell>
        </row>
        <row r="8658">
          <cell r="A8658">
            <v>4096525</v>
          </cell>
          <cell r="E8658" t="str">
            <v>price of product</v>
          </cell>
          <cell r="F8658" t="str">
            <v>4096525</v>
          </cell>
          <cell r="G8658" t="str">
            <v>COOLING PIPE 6 45 HORIZ LG 815-650</v>
          </cell>
          <cell r="H8658" t="str">
            <v>KÜHLMANTEL 6 45 HORIZ  LG 815-650</v>
          </cell>
          <cell r="I8658">
            <v>786</v>
          </cell>
          <cell r="J8658" t="str">
            <v>767</v>
          </cell>
          <cell r="K8658" t="str">
            <v>1</v>
          </cell>
          <cell r="L8658" t="str">
            <v>EUR</v>
          </cell>
          <cell r="M8658" t="str">
            <v>ST</v>
          </cell>
          <cell r="N8658" t="str">
            <v>Z5</v>
          </cell>
          <cell r="O8658" t="str">
            <v>4044966404720</v>
          </cell>
          <cell r="P8658" t="str">
            <v>84139100</v>
          </cell>
          <cell r="Q8658" t="str">
            <v>L</v>
          </cell>
          <cell r="R8658" t="str">
            <v>18,100</v>
          </cell>
          <cell r="S8658" t="str">
            <v>17,400</v>
          </cell>
        </row>
        <row r="8659">
          <cell r="A8659">
            <v>4096572</v>
          </cell>
          <cell r="E8659" t="str">
            <v>price of product</v>
          </cell>
          <cell r="F8659" t="str">
            <v>4096572</v>
          </cell>
          <cell r="G8659" t="str">
            <v>COOLING PIPE 6 24 VERT LG 925</v>
          </cell>
          <cell r="H8659" t="str">
            <v>KÜHLMANTEL 6 24 VERT  LG 925</v>
          </cell>
          <cell r="I8659">
            <v>385</v>
          </cell>
          <cell r="J8659" t="str">
            <v>376</v>
          </cell>
          <cell r="K8659" t="str">
            <v>1</v>
          </cell>
          <cell r="L8659" t="str">
            <v>EUR</v>
          </cell>
          <cell r="M8659" t="str">
            <v>ST</v>
          </cell>
          <cell r="N8659" t="str">
            <v>Z5</v>
          </cell>
          <cell r="O8659" t="str">
            <v>4044966404935</v>
          </cell>
          <cell r="P8659" t="str">
            <v>84139100</v>
          </cell>
          <cell r="Q8659" t="str">
            <v>L</v>
          </cell>
          <cell r="R8659" t="str">
            <v>9,900</v>
          </cell>
          <cell r="S8659" t="str">
            <v>9,300</v>
          </cell>
        </row>
        <row r="8660">
          <cell r="A8660">
            <v>4096573</v>
          </cell>
          <cell r="E8660" t="str">
            <v>price of product</v>
          </cell>
          <cell r="F8660" t="str">
            <v>4096573</v>
          </cell>
          <cell r="G8660" t="str">
            <v>COOLING PIPE 6 24 VERT LG 1000</v>
          </cell>
          <cell r="H8660" t="str">
            <v>KÜHLMANTEL 6 24 VERT  LG 1000</v>
          </cell>
          <cell r="I8660">
            <v>390</v>
          </cell>
          <cell r="J8660" t="str">
            <v>380</v>
          </cell>
          <cell r="K8660" t="str">
            <v>1</v>
          </cell>
          <cell r="L8660" t="str">
            <v>EUR</v>
          </cell>
          <cell r="M8660" t="str">
            <v>ST</v>
          </cell>
          <cell r="N8660" t="str">
            <v>Z5</v>
          </cell>
          <cell r="O8660" t="str">
            <v>4044966404942</v>
          </cell>
          <cell r="P8660" t="str">
            <v>84139100</v>
          </cell>
          <cell r="Q8660" t="str">
            <v>L</v>
          </cell>
          <cell r="R8660" t="str">
            <v>10,500</v>
          </cell>
          <cell r="S8660" t="str">
            <v>9,600</v>
          </cell>
        </row>
        <row r="8661">
          <cell r="A8661">
            <v>4096574</v>
          </cell>
          <cell r="E8661" t="str">
            <v>price of product</v>
          </cell>
          <cell r="F8661" t="str">
            <v>4096574</v>
          </cell>
          <cell r="G8661" t="str">
            <v>COOLING PIPE 6 24 HORIZ LG 925 M6</v>
          </cell>
          <cell r="H8661" t="str">
            <v>KÜHLMANTEL 6 24 HORIZ LG 925 M6</v>
          </cell>
          <cell r="I8661">
            <v>591</v>
          </cell>
          <cell r="J8661" t="str">
            <v>577</v>
          </cell>
          <cell r="K8661" t="str">
            <v>1</v>
          </cell>
          <cell r="L8661" t="str">
            <v>EUR</v>
          </cell>
          <cell r="M8661" t="str">
            <v>ST</v>
          </cell>
          <cell r="N8661" t="str">
            <v>Z5</v>
          </cell>
          <cell r="O8661" t="str">
            <v>4044966404959</v>
          </cell>
          <cell r="P8661" t="str">
            <v>84139100</v>
          </cell>
          <cell r="Q8661" t="str">
            <v>L</v>
          </cell>
          <cell r="R8661" t="str">
            <v>14,000</v>
          </cell>
          <cell r="S8661" t="str">
            <v>14,000</v>
          </cell>
        </row>
        <row r="8662">
          <cell r="A8662">
            <v>4096575</v>
          </cell>
          <cell r="E8662" t="str">
            <v>price of product</v>
          </cell>
          <cell r="F8662" t="str">
            <v>4096575</v>
          </cell>
          <cell r="G8662" t="str">
            <v>COOLING PIPE 6 24 HORIZ LG 1000</v>
          </cell>
          <cell r="H8662" t="str">
            <v>KÜHLMANTEL 6 24 HORIZ  LG 1000</v>
          </cell>
          <cell r="I8662">
            <v>598</v>
          </cell>
          <cell r="J8662" t="str">
            <v>583</v>
          </cell>
          <cell r="K8662" t="str">
            <v>1</v>
          </cell>
          <cell r="L8662" t="str">
            <v>EUR</v>
          </cell>
          <cell r="M8662" t="str">
            <v>ST</v>
          </cell>
          <cell r="N8662" t="str">
            <v>Z5</v>
          </cell>
          <cell r="O8662" t="str">
            <v>4044966404966</v>
          </cell>
          <cell r="P8662" t="str">
            <v>84139100</v>
          </cell>
          <cell r="Q8662" t="str">
            <v>L</v>
          </cell>
          <cell r="R8662" t="str">
            <v>12,000</v>
          </cell>
          <cell r="S8662" t="str">
            <v>12,000</v>
          </cell>
        </row>
        <row r="8663">
          <cell r="A8663">
            <v>4096578</v>
          </cell>
          <cell r="E8663" t="str">
            <v>price of product</v>
          </cell>
          <cell r="F8663" t="str">
            <v>4096578</v>
          </cell>
          <cell r="G8663" t="str">
            <v>COOLING PIPE 6 45 VERT LG 925 M6</v>
          </cell>
          <cell r="H8663" t="str">
            <v>KÜHLMANTEL 6 45 VERT  LG 925 M6</v>
          </cell>
          <cell r="I8663">
            <v>477</v>
          </cell>
          <cell r="J8663" t="str">
            <v>465</v>
          </cell>
          <cell r="K8663" t="str">
            <v>1</v>
          </cell>
          <cell r="L8663" t="str">
            <v>EUR</v>
          </cell>
          <cell r="M8663" t="str">
            <v>ST</v>
          </cell>
          <cell r="N8663" t="str">
            <v>Z5</v>
          </cell>
          <cell r="O8663" t="str">
            <v>4044966404973</v>
          </cell>
          <cell r="P8663" t="str">
            <v>84139100</v>
          </cell>
          <cell r="Q8663" t="str">
            <v>L</v>
          </cell>
          <cell r="R8663" t="str">
            <v>13,000</v>
          </cell>
          <cell r="S8663" t="str">
            <v>13,000</v>
          </cell>
        </row>
        <row r="8664">
          <cell r="A8664">
            <v>4096579</v>
          </cell>
          <cell r="E8664" t="str">
            <v>price of product</v>
          </cell>
          <cell r="F8664" t="str">
            <v>4096579</v>
          </cell>
          <cell r="G8664" t="str">
            <v>COOLING PIPE 6 45 HORIZ LG 925 M6</v>
          </cell>
          <cell r="H8664" t="str">
            <v>KÜHLMANTEL 6 45 HORIZ  LG 925 M6</v>
          </cell>
          <cell r="I8664">
            <v>633</v>
          </cell>
          <cell r="J8664" t="str">
            <v>618</v>
          </cell>
          <cell r="K8664" t="str">
            <v>1</v>
          </cell>
          <cell r="L8664" t="str">
            <v>EUR</v>
          </cell>
          <cell r="M8664" t="str">
            <v>ST</v>
          </cell>
          <cell r="N8664" t="str">
            <v>Z5</v>
          </cell>
          <cell r="O8664" t="str">
            <v>4044966404980</v>
          </cell>
          <cell r="P8664" t="str">
            <v>84139100</v>
          </cell>
          <cell r="Q8664" t="str">
            <v>L</v>
          </cell>
          <cell r="R8664" t="str">
            <v>11,700</v>
          </cell>
          <cell r="S8664" t="str">
            <v>11,700</v>
          </cell>
        </row>
        <row r="8665">
          <cell r="A8665">
            <v>4096388</v>
          </cell>
          <cell r="E8665" t="str">
            <v>price of product</v>
          </cell>
          <cell r="F8665" t="str">
            <v>4096388</v>
          </cell>
          <cell r="G8665" t="str">
            <v>COOLING PIPE 8 42 VERT LG 1000</v>
          </cell>
          <cell r="H8665" t="str">
            <v>KÜHLMANTEL 8 42 VERT  LG 1000</v>
          </cell>
          <cell r="I8665">
            <v>513</v>
          </cell>
          <cell r="J8665" t="str">
            <v>500</v>
          </cell>
          <cell r="K8665" t="str">
            <v>1</v>
          </cell>
          <cell r="L8665" t="str">
            <v>EUR</v>
          </cell>
          <cell r="M8665" t="str">
            <v>ST</v>
          </cell>
          <cell r="N8665" t="str">
            <v>Z5</v>
          </cell>
          <cell r="O8665" t="str">
            <v>4044966404379</v>
          </cell>
          <cell r="Q8665" t="str">
            <v>L</v>
          </cell>
          <cell r="R8665" t="str">
            <v>10,400</v>
          </cell>
          <cell r="S8665" t="str">
            <v>10,400</v>
          </cell>
        </row>
        <row r="8666">
          <cell r="A8666">
            <v>4096389</v>
          </cell>
          <cell r="E8666" t="str">
            <v>price of product</v>
          </cell>
          <cell r="F8666" t="str">
            <v>4096389</v>
          </cell>
          <cell r="G8666" t="str">
            <v>COOLING PIPE 8 42 VERT LG 750-750</v>
          </cell>
          <cell r="H8666" t="str">
            <v>KÜHLMANTEL 8 42 VERT  LG 750-750</v>
          </cell>
          <cell r="I8666">
            <v>526</v>
          </cell>
          <cell r="J8666" t="str">
            <v>513</v>
          </cell>
          <cell r="K8666" t="str">
            <v>1</v>
          </cell>
          <cell r="L8666" t="str">
            <v>EUR</v>
          </cell>
          <cell r="M8666" t="str">
            <v>ST</v>
          </cell>
          <cell r="N8666" t="str">
            <v>Z5</v>
          </cell>
          <cell r="O8666" t="str">
            <v>4044966404386</v>
          </cell>
          <cell r="Q8666" t="str">
            <v>L</v>
          </cell>
          <cell r="R8666" t="str">
            <v>17,000</v>
          </cell>
          <cell r="S8666" t="str">
            <v>16,200</v>
          </cell>
        </row>
        <row r="8667">
          <cell r="A8667">
            <v>4096390</v>
          </cell>
          <cell r="E8667" t="str">
            <v>price of product</v>
          </cell>
          <cell r="F8667" t="str">
            <v>4096390</v>
          </cell>
          <cell r="G8667" t="str">
            <v>COOLING PIPE 8 42 VERT LG 1000-1000</v>
          </cell>
          <cell r="H8667" t="str">
            <v>KÜHLMANTEL 8 42 VERT  LG 1000-1000</v>
          </cell>
          <cell r="I8667">
            <v>784</v>
          </cell>
          <cell r="J8667" t="str">
            <v>765</v>
          </cell>
          <cell r="K8667" t="str">
            <v>1</v>
          </cell>
          <cell r="L8667" t="str">
            <v>EUR</v>
          </cell>
          <cell r="M8667" t="str">
            <v>ST</v>
          </cell>
          <cell r="N8667" t="str">
            <v>Z5</v>
          </cell>
          <cell r="O8667" t="str">
            <v>4044966404393</v>
          </cell>
          <cell r="Q8667" t="str">
            <v>L</v>
          </cell>
          <cell r="R8667" t="str">
            <v>19,800</v>
          </cell>
          <cell r="S8667" t="str">
            <v>18,500</v>
          </cell>
        </row>
        <row r="8668">
          <cell r="A8668">
            <v>4096393</v>
          </cell>
          <cell r="E8668" t="str">
            <v>price of product</v>
          </cell>
          <cell r="F8668" t="str">
            <v>4096393</v>
          </cell>
          <cell r="G8668" t="str">
            <v>COOLING PIPE 8 42 VERT LG 1000-750</v>
          </cell>
          <cell r="H8668" t="str">
            <v>KÜHLMANTEL 8 42 VERT  LG 1000-750</v>
          </cell>
          <cell r="I8668">
            <v>865</v>
          </cell>
          <cell r="J8668" t="str">
            <v>844</v>
          </cell>
          <cell r="K8668" t="str">
            <v>1</v>
          </cell>
          <cell r="L8668" t="str">
            <v>EUR</v>
          </cell>
          <cell r="M8668" t="str">
            <v>ST</v>
          </cell>
          <cell r="N8668" t="str">
            <v>Z5</v>
          </cell>
          <cell r="O8668" t="str">
            <v>4044966404409</v>
          </cell>
          <cell r="Q8668" t="str">
            <v>L</v>
          </cell>
          <cell r="R8668" t="str">
            <v>18,300</v>
          </cell>
          <cell r="S8668" t="str">
            <v>17,450</v>
          </cell>
        </row>
        <row r="8669">
          <cell r="A8669">
            <v>4096394</v>
          </cell>
          <cell r="E8669" t="str">
            <v>price of product</v>
          </cell>
          <cell r="F8669" t="str">
            <v>4096394</v>
          </cell>
          <cell r="G8669" t="str">
            <v>COOLING PIPE 8 80 VERT LG 1000</v>
          </cell>
          <cell r="H8669" t="str">
            <v>KÜHLMANTEL 8 80 VERT  LG 1000</v>
          </cell>
          <cell r="I8669">
            <v>564</v>
          </cell>
          <cell r="J8669" t="str">
            <v>550</v>
          </cell>
          <cell r="K8669" t="str">
            <v>1</v>
          </cell>
          <cell r="L8669" t="str">
            <v>EUR</v>
          </cell>
          <cell r="M8669" t="str">
            <v>ST</v>
          </cell>
          <cell r="N8669" t="str">
            <v>Z5</v>
          </cell>
          <cell r="O8669" t="str">
            <v>4044966404416</v>
          </cell>
          <cell r="P8669" t="str">
            <v>84139100</v>
          </cell>
          <cell r="Q8669" t="str">
            <v>L</v>
          </cell>
          <cell r="R8669" t="str">
            <v>12,100</v>
          </cell>
          <cell r="S8669" t="str">
            <v>12,100</v>
          </cell>
        </row>
        <row r="8670">
          <cell r="A8670">
            <v>4096395</v>
          </cell>
          <cell r="E8670" t="str">
            <v>price of product</v>
          </cell>
          <cell r="F8670" t="str">
            <v>4096395</v>
          </cell>
          <cell r="G8670" t="str">
            <v>COOLING PIPE 8 80 VERT LG 750-750</v>
          </cell>
          <cell r="H8670" t="str">
            <v>KÜHLMANTEL 8 80 VERT  LG 750-750</v>
          </cell>
          <cell r="I8670">
            <v>579</v>
          </cell>
          <cell r="J8670" t="str">
            <v>565</v>
          </cell>
          <cell r="K8670" t="str">
            <v>1</v>
          </cell>
          <cell r="L8670" t="str">
            <v>EUR</v>
          </cell>
          <cell r="M8670" t="str">
            <v>ST</v>
          </cell>
          <cell r="N8670" t="str">
            <v>Z5</v>
          </cell>
          <cell r="O8670" t="str">
            <v>4044966404423</v>
          </cell>
          <cell r="P8670" t="str">
            <v>84139100</v>
          </cell>
          <cell r="Q8670" t="str">
            <v>L</v>
          </cell>
          <cell r="R8670" t="str">
            <v>16,200</v>
          </cell>
          <cell r="S8670" t="str">
            <v>16,200</v>
          </cell>
        </row>
        <row r="8671">
          <cell r="A8671">
            <v>4096396</v>
          </cell>
          <cell r="E8671" t="str">
            <v>price of product</v>
          </cell>
          <cell r="F8671" t="str">
            <v>4096396</v>
          </cell>
          <cell r="G8671" t="str">
            <v>COOLING PIPE 8 80 VERT LG 1000-1000</v>
          </cell>
          <cell r="H8671" t="str">
            <v>KÜHLMANTEL 8 80 VERT  LG 1000-1000</v>
          </cell>
          <cell r="I8671">
            <v>924</v>
          </cell>
          <cell r="J8671" t="str">
            <v>901</v>
          </cell>
          <cell r="K8671" t="str">
            <v>1</v>
          </cell>
          <cell r="L8671" t="str">
            <v>EUR</v>
          </cell>
          <cell r="M8671" t="str">
            <v>ST</v>
          </cell>
          <cell r="N8671" t="str">
            <v>Z5</v>
          </cell>
          <cell r="O8671" t="str">
            <v>4044966404430</v>
          </cell>
          <cell r="Q8671" t="str">
            <v>L</v>
          </cell>
          <cell r="R8671" t="str">
            <v>18,500</v>
          </cell>
          <cell r="S8671" t="str">
            <v>17,700</v>
          </cell>
        </row>
        <row r="8672">
          <cell r="A8672">
            <v>4096397</v>
          </cell>
          <cell r="E8672" t="str">
            <v>price of product</v>
          </cell>
          <cell r="F8672" t="str">
            <v>4096397</v>
          </cell>
          <cell r="G8672" t="str">
            <v>COOLING PIPE 8 80 VERT LG 1000-750</v>
          </cell>
          <cell r="H8672" t="str">
            <v>KÜHLMANTEL 8 80 VERT  LG 1000-750</v>
          </cell>
          <cell r="I8672">
            <v>1010</v>
          </cell>
          <cell r="J8672" t="str">
            <v>985</v>
          </cell>
          <cell r="K8672" t="str">
            <v>1</v>
          </cell>
          <cell r="L8672" t="str">
            <v>EUR</v>
          </cell>
          <cell r="M8672" t="str">
            <v>ST</v>
          </cell>
          <cell r="N8672" t="str">
            <v>Z5</v>
          </cell>
          <cell r="O8672" t="str">
            <v>4044966404447</v>
          </cell>
          <cell r="Q8672" t="str">
            <v>L</v>
          </cell>
          <cell r="R8672" t="str">
            <v>18,300</v>
          </cell>
          <cell r="S8672" t="str">
            <v>17,450</v>
          </cell>
        </row>
        <row r="8673">
          <cell r="A8673">
            <v>4096398</v>
          </cell>
          <cell r="E8673" t="str">
            <v>price of product</v>
          </cell>
          <cell r="F8673" t="str">
            <v>4096398</v>
          </cell>
          <cell r="G8673" t="str">
            <v>COOLING PIPE 8 80 VERT LG 1000-750-750</v>
          </cell>
          <cell r="H8673" t="str">
            <v>KÜHLMANTEL 8 80 VERT  LG 1000-750-750</v>
          </cell>
          <cell r="I8673">
            <v>1197</v>
          </cell>
          <cell r="J8673" t="str">
            <v>1168</v>
          </cell>
          <cell r="K8673" t="str">
            <v>1</v>
          </cell>
          <cell r="L8673" t="str">
            <v>EUR</v>
          </cell>
          <cell r="M8673" t="str">
            <v>ST</v>
          </cell>
          <cell r="N8673" t="str">
            <v>Z5</v>
          </cell>
          <cell r="O8673" t="str">
            <v>4044966404454</v>
          </cell>
          <cell r="Q8673" t="str">
            <v>L</v>
          </cell>
          <cell r="R8673" t="str">
            <v>24,000</v>
          </cell>
          <cell r="S8673" t="str">
            <v>23,250</v>
          </cell>
        </row>
        <row r="8674">
          <cell r="A8674">
            <v>4096399</v>
          </cell>
          <cell r="E8674" t="str">
            <v>price of product</v>
          </cell>
          <cell r="F8674" t="str">
            <v>4096399</v>
          </cell>
          <cell r="G8674" t="str">
            <v>COOLING PIPE 8 100 VERT LG 1000</v>
          </cell>
          <cell r="H8674" t="str">
            <v>KÜHLMANTEL 8 100 VERT  LG 1000</v>
          </cell>
          <cell r="I8674">
            <v>620</v>
          </cell>
          <cell r="J8674" t="str">
            <v>605</v>
          </cell>
          <cell r="K8674" t="str">
            <v>1</v>
          </cell>
          <cell r="L8674" t="str">
            <v>EUR</v>
          </cell>
          <cell r="M8674" t="str">
            <v>ST</v>
          </cell>
          <cell r="N8674" t="str">
            <v>Z5</v>
          </cell>
          <cell r="O8674" t="str">
            <v>4044966404461</v>
          </cell>
          <cell r="P8674" t="str">
            <v>84139100</v>
          </cell>
          <cell r="Q8674" t="str">
            <v>L</v>
          </cell>
          <cell r="R8674" t="str">
            <v>12,000</v>
          </cell>
          <cell r="S8674" t="str">
            <v>12,000</v>
          </cell>
        </row>
        <row r="8675">
          <cell r="A8675">
            <v>4096400</v>
          </cell>
          <cell r="E8675" t="str">
            <v>price of product</v>
          </cell>
          <cell r="F8675" t="str">
            <v>4096400</v>
          </cell>
          <cell r="G8675" t="str">
            <v>COOLING PIPE 8 100 VERT LG 750-750</v>
          </cell>
          <cell r="H8675" t="str">
            <v>KÜHLMANTEL 8 100 VERT  LG 750-750</v>
          </cell>
          <cell r="I8675">
            <v>680</v>
          </cell>
          <cell r="J8675" t="str">
            <v>663</v>
          </cell>
          <cell r="K8675" t="str">
            <v>1</v>
          </cell>
          <cell r="L8675" t="str">
            <v>EUR</v>
          </cell>
          <cell r="M8675" t="str">
            <v>ST</v>
          </cell>
          <cell r="N8675" t="str">
            <v>Z5</v>
          </cell>
          <cell r="O8675" t="str">
            <v>4044966404478</v>
          </cell>
          <cell r="P8675" t="str">
            <v>84139100</v>
          </cell>
          <cell r="Q8675" t="str">
            <v>L</v>
          </cell>
          <cell r="R8675" t="str">
            <v>16,900</v>
          </cell>
          <cell r="S8675" t="str">
            <v>16,900</v>
          </cell>
        </row>
        <row r="8676">
          <cell r="A8676">
            <v>4096526</v>
          </cell>
          <cell r="E8676" t="str">
            <v>price of product</v>
          </cell>
          <cell r="F8676" t="str">
            <v>4096526</v>
          </cell>
          <cell r="G8676" t="str">
            <v>COOLING PIPE 8 42  HOR LG 1000</v>
          </cell>
          <cell r="H8676" t="str">
            <v>KÜHLMANTEL 8 42 HOR  LG 1000</v>
          </cell>
          <cell r="I8676">
            <v>721</v>
          </cell>
          <cell r="J8676" t="str">
            <v>703</v>
          </cell>
          <cell r="K8676" t="str">
            <v>1</v>
          </cell>
          <cell r="L8676" t="str">
            <v>EUR</v>
          </cell>
          <cell r="M8676" t="str">
            <v>ST</v>
          </cell>
          <cell r="N8676" t="str">
            <v>Z5</v>
          </cell>
          <cell r="O8676" t="str">
            <v>4044966404737</v>
          </cell>
          <cell r="P8676" t="str">
            <v>84139100</v>
          </cell>
          <cell r="Q8676" t="str">
            <v>L</v>
          </cell>
          <cell r="R8676" t="str">
            <v>14,540</v>
          </cell>
          <cell r="S8676" t="str">
            <v>14,540</v>
          </cell>
        </row>
        <row r="8677">
          <cell r="A8677">
            <v>4096527</v>
          </cell>
          <cell r="E8677" t="str">
            <v>price of product</v>
          </cell>
          <cell r="F8677" t="str">
            <v>4096527</v>
          </cell>
          <cell r="G8677" t="str">
            <v>COOLING PIPE 8 42 HORIZ  LG 750-750</v>
          </cell>
          <cell r="H8677" t="str">
            <v>KÜHLMANTEL 8 42 HORIZ  LG 750-750</v>
          </cell>
          <cell r="I8677">
            <v>735</v>
          </cell>
          <cell r="J8677" t="str">
            <v>717</v>
          </cell>
          <cell r="K8677" t="str">
            <v>1</v>
          </cell>
          <cell r="L8677" t="str">
            <v>EUR</v>
          </cell>
          <cell r="M8677" t="str">
            <v>ST</v>
          </cell>
          <cell r="N8677" t="str">
            <v>Z5</v>
          </cell>
          <cell r="O8677" t="str">
            <v>4044966404744</v>
          </cell>
          <cell r="P8677" t="str">
            <v>84139100</v>
          </cell>
          <cell r="Q8677" t="str">
            <v>L</v>
          </cell>
          <cell r="R8677" t="str">
            <v>19,300</v>
          </cell>
          <cell r="S8677" t="str">
            <v>19,300</v>
          </cell>
        </row>
        <row r="8678">
          <cell r="A8678">
            <v>4096528</v>
          </cell>
          <cell r="E8678" t="str">
            <v>price of product</v>
          </cell>
          <cell r="F8678" t="str">
            <v>4096528</v>
          </cell>
          <cell r="G8678" t="str">
            <v>COOLING PIPE 8 42 HORIZ LG 1000-1000</v>
          </cell>
          <cell r="H8678" t="str">
            <v>KÜHLMANTEL 8 42 HORIZ  LG 1000-1000</v>
          </cell>
          <cell r="I8678">
            <v>994</v>
          </cell>
          <cell r="J8678" t="str">
            <v>970</v>
          </cell>
          <cell r="K8678" t="str">
            <v>1</v>
          </cell>
          <cell r="L8678" t="str">
            <v>EUR</v>
          </cell>
          <cell r="M8678" t="str">
            <v>ST</v>
          </cell>
          <cell r="N8678" t="str">
            <v>Z5</v>
          </cell>
          <cell r="O8678" t="str">
            <v>4044966404751</v>
          </cell>
          <cell r="P8678" t="str">
            <v>84139100</v>
          </cell>
          <cell r="Q8678" t="str">
            <v>L</v>
          </cell>
          <cell r="R8678" t="str">
            <v>22,600</v>
          </cell>
          <cell r="S8678" t="str">
            <v>21,900</v>
          </cell>
        </row>
        <row r="8679">
          <cell r="A8679">
            <v>4096529</v>
          </cell>
          <cell r="E8679" t="str">
            <v>price of product</v>
          </cell>
          <cell r="F8679" t="str">
            <v>4096529</v>
          </cell>
          <cell r="G8679" t="str">
            <v>COOLING PIPE 8 42 HORIZ LG 1000-750</v>
          </cell>
          <cell r="H8679" t="str">
            <v>KÜHLMANTEL 8 42 HORIZ  LG 1000-750</v>
          </cell>
          <cell r="I8679">
            <v>1072</v>
          </cell>
          <cell r="J8679" t="str">
            <v>1046</v>
          </cell>
          <cell r="K8679" t="str">
            <v>1</v>
          </cell>
          <cell r="L8679" t="str">
            <v>EUR</v>
          </cell>
          <cell r="M8679" t="str">
            <v>ST</v>
          </cell>
          <cell r="N8679" t="str">
            <v>Z5</v>
          </cell>
          <cell r="O8679" t="str">
            <v>4044966404768</v>
          </cell>
          <cell r="P8679" t="str">
            <v>84139100</v>
          </cell>
          <cell r="Q8679" t="str">
            <v>L</v>
          </cell>
          <cell r="R8679" t="str">
            <v>21,600</v>
          </cell>
          <cell r="S8679" t="str">
            <v>20,900</v>
          </cell>
        </row>
        <row r="8680">
          <cell r="A8680">
            <v>4096530</v>
          </cell>
          <cell r="E8680" t="str">
            <v>price of product</v>
          </cell>
          <cell r="F8680" t="str">
            <v>4096530</v>
          </cell>
          <cell r="G8680" t="str">
            <v>COOLING PIPE 8 80 HORIZ LG 1000</v>
          </cell>
          <cell r="H8680" t="str">
            <v>KÜHLMANTEL 8 80 HORIZ  LG 1000</v>
          </cell>
          <cell r="I8680">
            <v>772</v>
          </cell>
          <cell r="J8680" t="str">
            <v>753</v>
          </cell>
          <cell r="K8680" t="str">
            <v>1</v>
          </cell>
          <cell r="L8680" t="str">
            <v>EUR</v>
          </cell>
          <cell r="M8680" t="str">
            <v>ST</v>
          </cell>
          <cell r="N8680" t="str">
            <v>Z5</v>
          </cell>
          <cell r="O8680" t="str">
            <v>4044966404775</v>
          </cell>
          <cell r="P8680" t="str">
            <v>84139100</v>
          </cell>
          <cell r="Q8680" t="str">
            <v>L</v>
          </cell>
          <cell r="R8680" t="str">
            <v>12,600</v>
          </cell>
          <cell r="S8680" t="str">
            <v>12,600</v>
          </cell>
        </row>
        <row r="8681">
          <cell r="A8681">
            <v>4096531</v>
          </cell>
          <cell r="E8681" t="str">
            <v>price of product</v>
          </cell>
          <cell r="F8681" t="str">
            <v>4096531</v>
          </cell>
          <cell r="G8681" t="str">
            <v>COOLING PIPE 8 80 HORIZ LG 750-750</v>
          </cell>
          <cell r="H8681" t="str">
            <v>KÜHLMANTEL 8 80 HORIZ  LG 750-750</v>
          </cell>
          <cell r="I8681">
            <v>761</v>
          </cell>
          <cell r="J8681" t="str">
            <v>742</v>
          </cell>
          <cell r="K8681" t="str">
            <v>1</v>
          </cell>
          <cell r="L8681" t="str">
            <v>EUR</v>
          </cell>
          <cell r="M8681" t="str">
            <v>ST</v>
          </cell>
          <cell r="N8681" t="str">
            <v>Z5</v>
          </cell>
          <cell r="O8681" t="str">
            <v>4044966404782</v>
          </cell>
          <cell r="P8681" t="str">
            <v>84139100</v>
          </cell>
          <cell r="Q8681" t="str">
            <v>L</v>
          </cell>
          <cell r="R8681" t="str">
            <v>19,000</v>
          </cell>
          <cell r="S8681" t="str">
            <v>19,000</v>
          </cell>
        </row>
        <row r="8682">
          <cell r="A8682">
            <v>4096532</v>
          </cell>
          <cell r="E8682" t="str">
            <v>price of product</v>
          </cell>
          <cell r="F8682" t="str">
            <v>4096532</v>
          </cell>
          <cell r="G8682" t="str">
            <v>COOLING PIPE 8 80 HORIZ LG 1000-1000</v>
          </cell>
          <cell r="H8682" t="str">
            <v>KÜHLMANTEL 8 80 HORIZ  LG 1000-1000</v>
          </cell>
          <cell r="I8682">
            <v>1198</v>
          </cell>
          <cell r="J8682" t="str">
            <v>1169</v>
          </cell>
          <cell r="K8682" t="str">
            <v>1</v>
          </cell>
          <cell r="L8682" t="str">
            <v>EUR</v>
          </cell>
          <cell r="M8682" t="str">
            <v>ST</v>
          </cell>
          <cell r="N8682" t="str">
            <v>Z5</v>
          </cell>
          <cell r="O8682" t="str">
            <v>4044966404799</v>
          </cell>
          <cell r="P8682" t="str">
            <v>84139100</v>
          </cell>
          <cell r="Q8682" t="str">
            <v>L</v>
          </cell>
          <cell r="R8682" t="str">
            <v>23,000</v>
          </cell>
          <cell r="S8682" t="str">
            <v>23,000</v>
          </cell>
        </row>
        <row r="8683">
          <cell r="A8683">
            <v>4096533</v>
          </cell>
          <cell r="E8683" t="str">
            <v>price of product</v>
          </cell>
          <cell r="F8683" t="str">
            <v>4096533</v>
          </cell>
          <cell r="G8683" t="str">
            <v>COOLING PIPE 8 80 HORIZ LG 1000-750</v>
          </cell>
          <cell r="H8683" t="str">
            <v>KÜHLMANTEL 8 80 HORIZ  LG 1000-750</v>
          </cell>
          <cell r="I8683">
            <v>1287</v>
          </cell>
          <cell r="J8683" t="str">
            <v>1256</v>
          </cell>
          <cell r="K8683" t="str">
            <v>1</v>
          </cell>
          <cell r="L8683" t="str">
            <v>EUR</v>
          </cell>
          <cell r="M8683" t="str">
            <v>ST</v>
          </cell>
          <cell r="N8683" t="str">
            <v>Z5</v>
          </cell>
          <cell r="O8683" t="str">
            <v>4044966404805</v>
          </cell>
          <cell r="P8683" t="str">
            <v>84139100</v>
          </cell>
          <cell r="Q8683" t="str">
            <v>L</v>
          </cell>
          <cell r="R8683" t="str">
            <v>21,600</v>
          </cell>
          <cell r="S8683" t="str">
            <v>20,900</v>
          </cell>
        </row>
        <row r="8684">
          <cell r="A8684">
            <v>4096534</v>
          </cell>
          <cell r="E8684" t="str">
            <v>price of product</v>
          </cell>
          <cell r="F8684" t="str">
            <v>4096534</v>
          </cell>
          <cell r="G8684" t="str">
            <v>COOLING PIPE 8 80 HORIZ LG 1000-750-750</v>
          </cell>
          <cell r="H8684" t="str">
            <v>KÜHLMANTEL 8 80 HORIZ  LG 1000-750-750</v>
          </cell>
          <cell r="I8684">
            <v>1557</v>
          </cell>
          <cell r="J8684" t="str">
            <v>1519</v>
          </cell>
          <cell r="K8684" t="str">
            <v>1</v>
          </cell>
          <cell r="L8684" t="str">
            <v>EUR</v>
          </cell>
          <cell r="M8684" t="str">
            <v>ST</v>
          </cell>
          <cell r="N8684" t="str">
            <v>Z5</v>
          </cell>
          <cell r="O8684" t="str">
            <v>4044966404812</v>
          </cell>
          <cell r="P8684" t="str">
            <v>84139100</v>
          </cell>
          <cell r="Q8684" t="str">
            <v>L</v>
          </cell>
          <cell r="R8684" t="str">
            <v>25,100</v>
          </cell>
          <cell r="S8684" t="str">
            <v>24,400</v>
          </cell>
        </row>
        <row r="8685">
          <cell r="A8685">
            <v>4096535</v>
          </cell>
          <cell r="E8685" t="str">
            <v>price of product</v>
          </cell>
          <cell r="F8685" t="str">
            <v>4096535</v>
          </cell>
          <cell r="G8685" t="str">
            <v>COOLING PIPE 8 100 HORIZ LG 1000</v>
          </cell>
          <cell r="H8685" t="str">
            <v>KÜHLMANTEL 8 100 HORIZ  LG 1000</v>
          </cell>
          <cell r="I8685">
            <v>830</v>
          </cell>
          <cell r="J8685" t="str">
            <v>810</v>
          </cell>
          <cell r="K8685" t="str">
            <v>1</v>
          </cell>
          <cell r="L8685" t="str">
            <v>EUR</v>
          </cell>
          <cell r="M8685" t="str">
            <v>ST</v>
          </cell>
          <cell r="N8685" t="str">
            <v>Z5</v>
          </cell>
          <cell r="O8685" t="str">
            <v>4044966404829</v>
          </cell>
          <cell r="P8685" t="str">
            <v>84139100</v>
          </cell>
          <cell r="Q8685" t="str">
            <v>L</v>
          </cell>
          <cell r="R8685" t="str">
            <v>13,500</v>
          </cell>
          <cell r="S8685" t="str">
            <v>12,850</v>
          </cell>
        </row>
        <row r="8686">
          <cell r="A8686">
            <v>4096536</v>
          </cell>
          <cell r="E8686" t="str">
            <v>price of product</v>
          </cell>
          <cell r="F8686" t="str">
            <v>4096536</v>
          </cell>
          <cell r="G8686" t="str">
            <v>COOLING PIPE 8 100 HORIZ LG 750-750</v>
          </cell>
          <cell r="H8686" t="str">
            <v>KÜHLMANTEL 8 100 HORIZ  LG 750-750</v>
          </cell>
          <cell r="I8686">
            <v>887</v>
          </cell>
          <cell r="J8686" t="str">
            <v>865</v>
          </cell>
          <cell r="K8686" t="str">
            <v>1</v>
          </cell>
          <cell r="L8686" t="str">
            <v>EUR</v>
          </cell>
          <cell r="M8686" t="str">
            <v>ST</v>
          </cell>
          <cell r="N8686" t="str">
            <v>Z5</v>
          </cell>
          <cell r="O8686" t="str">
            <v>4044966404836</v>
          </cell>
          <cell r="P8686" t="str">
            <v>84139100</v>
          </cell>
          <cell r="Q8686" t="str">
            <v>L</v>
          </cell>
          <cell r="R8686" t="str">
            <v>19,300</v>
          </cell>
          <cell r="S8686" t="str">
            <v>18,650</v>
          </cell>
        </row>
        <row r="8687">
          <cell r="A8687">
            <v>4097233</v>
          </cell>
          <cell r="E8687" t="str">
            <v>price of product</v>
          </cell>
          <cell r="F8687" t="str">
            <v>4097233</v>
          </cell>
          <cell r="G8687" t="str">
            <v>COOLING PIPE 8 42 19 VERT LG 1000-1000</v>
          </cell>
          <cell r="H8687" t="str">
            <v>KÜHLMANTEL 8 42 19 VERT  LG 1000-1000</v>
          </cell>
          <cell r="I8687">
            <v>910</v>
          </cell>
          <cell r="J8687" t="str">
            <v>888</v>
          </cell>
          <cell r="K8687" t="str">
            <v>1</v>
          </cell>
          <cell r="L8687" t="str">
            <v>EUR</v>
          </cell>
          <cell r="M8687" t="str">
            <v>ST</v>
          </cell>
          <cell r="N8687" t="str">
            <v>Z5</v>
          </cell>
          <cell r="O8687" t="str">
            <v>4044966405017</v>
          </cell>
          <cell r="P8687" t="str">
            <v>84139100</v>
          </cell>
          <cell r="Q8687" t="str">
            <v>L</v>
          </cell>
          <cell r="R8687" t="str">
            <v>19,800</v>
          </cell>
          <cell r="S8687" t="str">
            <v>18,500</v>
          </cell>
        </row>
        <row r="8688">
          <cell r="A8688">
            <v>4097234</v>
          </cell>
          <cell r="E8688" t="str">
            <v>price of product</v>
          </cell>
          <cell r="F8688" t="str">
            <v>4097234</v>
          </cell>
          <cell r="G8688" t="str">
            <v>COOLING PIPE 8 42 19 HORIZ LG 1000-1000</v>
          </cell>
          <cell r="H8688" t="str">
            <v>KÜHLMANTEL 8 42 19 HORIZ  LG 1000-1000</v>
          </cell>
          <cell r="I8688">
            <v>1117</v>
          </cell>
          <cell r="J8688" t="str">
            <v>1090</v>
          </cell>
          <cell r="K8688" t="str">
            <v>1</v>
          </cell>
          <cell r="L8688" t="str">
            <v>EUR</v>
          </cell>
          <cell r="M8688" t="str">
            <v>ST</v>
          </cell>
          <cell r="N8688" t="str">
            <v>Z5</v>
          </cell>
          <cell r="O8688" t="str">
            <v>4044966405024</v>
          </cell>
          <cell r="P8688" t="str">
            <v>84139100</v>
          </cell>
          <cell r="Q8688" t="str">
            <v>L</v>
          </cell>
          <cell r="R8688" t="str">
            <v>22,600</v>
          </cell>
          <cell r="S8688" t="str">
            <v>21,900</v>
          </cell>
        </row>
        <row r="8689">
          <cell r="A8689">
            <v>4097235</v>
          </cell>
          <cell r="E8689" t="str">
            <v>price of product</v>
          </cell>
          <cell r="F8689" t="str">
            <v>4097235</v>
          </cell>
          <cell r="G8689" t="str">
            <v>COOLING PIPE 8 80 12 VERT LG 1000-1000</v>
          </cell>
          <cell r="H8689" t="str">
            <v>KÜHLMANTEL 8 80 12 VERT  LG 1000-1000</v>
          </cell>
          <cell r="I8689">
            <v>1066</v>
          </cell>
          <cell r="J8689" t="str">
            <v>1040</v>
          </cell>
          <cell r="K8689" t="str">
            <v>1</v>
          </cell>
          <cell r="L8689" t="str">
            <v>EUR</v>
          </cell>
          <cell r="M8689" t="str">
            <v>ST</v>
          </cell>
          <cell r="N8689" t="str">
            <v>Z5</v>
          </cell>
          <cell r="O8689" t="str">
            <v>4044966405031</v>
          </cell>
          <cell r="P8689" t="str">
            <v>84139100</v>
          </cell>
          <cell r="Q8689" t="str">
            <v>L</v>
          </cell>
          <cell r="R8689" t="str">
            <v>18,500</v>
          </cell>
          <cell r="S8689" t="str">
            <v>17,700</v>
          </cell>
        </row>
        <row r="8690">
          <cell r="A8690">
            <v>4097236</v>
          </cell>
          <cell r="E8690" t="str">
            <v>price of product</v>
          </cell>
          <cell r="F8690" t="str">
            <v>4097236</v>
          </cell>
          <cell r="G8690" t="str">
            <v>COOLING PIPE 8 80 12 HORIZ LG 1000-1000</v>
          </cell>
          <cell r="H8690" t="str">
            <v>KÜHLMANTEL 8 80 12 HORIZ  LG 1000-1000</v>
          </cell>
          <cell r="I8690">
            <v>1346</v>
          </cell>
          <cell r="J8690" t="str">
            <v>1313</v>
          </cell>
          <cell r="K8690" t="str">
            <v>1</v>
          </cell>
          <cell r="L8690" t="str">
            <v>EUR</v>
          </cell>
          <cell r="M8690" t="str">
            <v>ST</v>
          </cell>
          <cell r="N8690" t="str">
            <v>Z5</v>
          </cell>
          <cell r="O8690" t="str">
            <v>4044966405048</v>
          </cell>
          <cell r="P8690" t="str">
            <v>84139100</v>
          </cell>
          <cell r="Q8690" t="str">
            <v>L</v>
          </cell>
          <cell r="R8690" t="str">
            <v>21,900</v>
          </cell>
          <cell r="S8690" t="str">
            <v>21,200</v>
          </cell>
        </row>
        <row r="8691">
          <cell r="A8691">
            <v>4096401</v>
          </cell>
          <cell r="E8691" t="str">
            <v>price of product</v>
          </cell>
          <cell r="F8691" t="str">
            <v>4096401</v>
          </cell>
          <cell r="G8691" t="str">
            <v>COOLING PIPE 8 100 VERT LG 1000-1000 M6</v>
          </cell>
          <cell r="H8691" t="str">
            <v>KÜHLMANTEL 8 100 VERT  LG 1000-1000 M6</v>
          </cell>
          <cell r="I8691">
            <v>1012</v>
          </cell>
          <cell r="J8691" t="str">
            <v>987</v>
          </cell>
          <cell r="K8691" t="str">
            <v>1</v>
          </cell>
          <cell r="L8691" t="str">
            <v>EUR</v>
          </cell>
          <cell r="M8691" t="str">
            <v>ST</v>
          </cell>
          <cell r="N8691" t="str">
            <v>Z5</v>
          </cell>
          <cell r="O8691" t="str">
            <v>4044966404485</v>
          </cell>
          <cell r="Q8691" t="str">
            <v>L</v>
          </cell>
          <cell r="R8691" t="str">
            <v>18,500</v>
          </cell>
          <cell r="S8691" t="str">
            <v>17,700</v>
          </cell>
        </row>
        <row r="8692">
          <cell r="A8692">
            <v>4096402</v>
          </cell>
          <cell r="E8692" t="str">
            <v>price of product</v>
          </cell>
          <cell r="F8692" t="str">
            <v>4096402</v>
          </cell>
          <cell r="G8692" t="str">
            <v>COOLING PIPE 8 100 VERT LG 1000-750</v>
          </cell>
          <cell r="H8692" t="str">
            <v>KÜHLMANTEL 8 100 VERT  LG 1000-750</v>
          </cell>
          <cell r="I8692">
            <v>1112</v>
          </cell>
          <cell r="J8692" t="str">
            <v>1085</v>
          </cell>
          <cell r="K8692" t="str">
            <v>1</v>
          </cell>
          <cell r="L8692" t="str">
            <v>EUR</v>
          </cell>
          <cell r="M8692" t="str">
            <v>ST</v>
          </cell>
          <cell r="N8692" t="str">
            <v>Z5</v>
          </cell>
          <cell r="O8692" t="str">
            <v>4044966404492</v>
          </cell>
          <cell r="Q8692" t="str">
            <v>L</v>
          </cell>
          <cell r="R8692" t="str">
            <v>18,300</v>
          </cell>
          <cell r="S8692" t="str">
            <v>17,450</v>
          </cell>
        </row>
        <row r="8693">
          <cell r="A8693">
            <v>4096403</v>
          </cell>
          <cell r="E8693" t="str">
            <v>price of product</v>
          </cell>
          <cell r="F8693" t="str">
            <v>4096403</v>
          </cell>
          <cell r="G8693" t="str">
            <v>COOLING PIPE 8 100 VERT LG 1000-1000 M8</v>
          </cell>
          <cell r="H8693" t="str">
            <v>KÜHLMANTEL 8 100 VERT  LG 1000-1000 M8</v>
          </cell>
          <cell r="I8693">
            <v>1146</v>
          </cell>
          <cell r="J8693" t="str">
            <v>1118</v>
          </cell>
          <cell r="K8693" t="str">
            <v>1</v>
          </cell>
          <cell r="L8693" t="str">
            <v>EUR</v>
          </cell>
          <cell r="M8693" t="str">
            <v>ST</v>
          </cell>
          <cell r="N8693" t="str">
            <v>Z5</v>
          </cell>
          <cell r="O8693" t="str">
            <v>4044966404508</v>
          </cell>
          <cell r="Q8693" t="str">
            <v>L</v>
          </cell>
          <cell r="R8693" t="str">
            <v>18,500</v>
          </cell>
          <cell r="S8693" t="str">
            <v>17,700</v>
          </cell>
        </row>
        <row r="8694">
          <cell r="A8694">
            <v>4096404</v>
          </cell>
          <cell r="E8694" t="str">
            <v>price of product</v>
          </cell>
          <cell r="F8694" t="str">
            <v>4096404</v>
          </cell>
          <cell r="G8694" t="str">
            <v>COOLING PIPE 8 100 VERT LG 1000-750-750</v>
          </cell>
          <cell r="H8694" t="str">
            <v>KÜHLMANTEL 8 100 VERT  LG 1000-750-750</v>
          </cell>
          <cell r="I8694">
            <v>1318</v>
          </cell>
          <cell r="J8694" t="str">
            <v>1286</v>
          </cell>
          <cell r="K8694" t="str">
            <v>1</v>
          </cell>
          <cell r="L8694" t="str">
            <v>EUR</v>
          </cell>
          <cell r="M8694" t="str">
            <v>ST</v>
          </cell>
          <cell r="N8694" t="str">
            <v>Z5</v>
          </cell>
          <cell r="O8694" t="str">
            <v>4044966404515</v>
          </cell>
          <cell r="Q8694" t="str">
            <v>L</v>
          </cell>
          <cell r="R8694" t="str">
            <v>24,000</v>
          </cell>
          <cell r="S8694" t="str">
            <v>23,250</v>
          </cell>
        </row>
        <row r="8695">
          <cell r="A8695">
            <v>4096537</v>
          </cell>
          <cell r="E8695" t="str">
            <v>price of product</v>
          </cell>
          <cell r="F8695" t="str">
            <v>4096537</v>
          </cell>
          <cell r="G8695" t="str">
            <v>COOLING PIPE 8 100 HORIZ LG 1000-1000 M6</v>
          </cell>
          <cell r="H8695" t="str">
            <v>KÜHLMANTEL 8 100 HORIZ  LG 1000-1000 M6</v>
          </cell>
          <cell r="I8695">
            <v>1023</v>
          </cell>
          <cell r="J8695" t="str">
            <v>998</v>
          </cell>
          <cell r="K8695" t="str">
            <v>1</v>
          </cell>
          <cell r="L8695" t="str">
            <v>EUR</v>
          </cell>
          <cell r="M8695" t="str">
            <v>ST</v>
          </cell>
          <cell r="N8695" t="str">
            <v>Z5</v>
          </cell>
          <cell r="O8695" t="str">
            <v>4044966404843</v>
          </cell>
          <cell r="P8695" t="str">
            <v>84139100</v>
          </cell>
          <cell r="Q8695" t="str">
            <v>L</v>
          </cell>
          <cell r="R8695" t="str">
            <v>21,800</v>
          </cell>
          <cell r="S8695" t="str">
            <v>21,150</v>
          </cell>
        </row>
        <row r="8696">
          <cell r="A8696">
            <v>4096538</v>
          </cell>
          <cell r="E8696" t="str">
            <v>price of product</v>
          </cell>
          <cell r="F8696" t="str">
            <v>4096538</v>
          </cell>
          <cell r="G8696" t="str">
            <v>COOLING PIPE 8 100 HORIZ LG 1000-750</v>
          </cell>
          <cell r="H8696" t="str">
            <v>KÜHLMANTEL 8 100 HORIZ  LG 1000-750</v>
          </cell>
          <cell r="I8696">
            <v>1420</v>
          </cell>
          <cell r="J8696" t="str">
            <v>1385</v>
          </cell>
          <cell r="K8696" t="str">
            <v>1</v>
          </cell>
          <cell r="L8696" t="str">
            <v>EUR</v>
          </cell>
          <cell r="M8696" t="str">
            <v>ST</v>
          </cell>
          <cell r="N8696" t="str">
            <v>Z5</v>
          </cell>
          <cell r="O8696" t="str">
            <v>4044966404850</v>
          </cell>
          <cell r="P8696" t="str">
            <v>84139100</v>
          </cell>
          <cell r="Q8696" t="str">
            <v>L</v>
          </cell>
          <cell r="R8696" t="str">
            <v>20,900</v>
          </cell>
          <cell r="S8696" t="str">
            <v>20,900</v>
          </cell>
        </row>
        <row r="8697">
          <cell r="A8697">
            <v>4096539</v>
          </cell>
          <cell r="E8697" t="str">
            <v>price of product</v>
          </cell>
          <cell r="F8697" t="str">
            <v>4096539</v>
          </cell>
          <cell r="G8697" t="str">
            <v>COOLING PIPE 8 100 HORIZ LG 1000-1000 M8</v>
          </cell>
          <cell r="H8697" t="str">
            <v>KÜHLMANTEL 8 100 HORIZ  LG 1000-1000 M8</v>
          </cell>
          <cell r="I8697">
            <v>1452</v>
          </cell>
          <cell r="J8697" t="str">
            <v>1417</v>
          </cell>
          <cell r="K8697" t="str">
            <v>1</v>
          </cell>
          <cell r="L8697" t="str">
            <v>EUR</v>
          </cell>
          <cell r="M8697" t="str">
            <v>ST</v>
          </cell>
          <cell r="N8697" t="str">
            <v>Z5</v>
          </cell>
          <cell r="O8697" t="str">
            <v>4044966404867</v>
          </cell>
          <cell r="P8697" t="str">
            <v>84139100</v>
          </cell>
          <cell r="Q8697" t="str">
            <v>L</v>
          </cell>
          <cell r="R8697" t="str">
            <v>21,900</v>
          </cell>
          <cell r="S8697" t="str">
            <v>21,150</v>
          </cell>
        </row>
        <row r="8698">
          <cell r="A8698">
            <v>4096540</v>
          </cell>
          <cell r="E8698" t="str">
            <v>price of product</v>
          </cell>
          <cell r="F8698" t="str">
            <v>4096540</v>
          </cell>
          <cell r="G8698" t="str">
            <v>COOLING PIPE 8 100 HORIZ LG 1000-750-750</v>
          </cell>
          <cell r="H8698" t="str">
            <v>KÜHLMANTEL 8 100 HORIZ  LG 1000-750-750</v>
          </cell>
          <cell r="I8698">
            <v>1624</v>
          </cell>
          <cell r="J8698" t="str">
            <v>1584</v>
          </cell>
          <cell r="K8698" t="str">
            <v>1</v>
          </cell>
          <cell r="L8698" t="str">
            <v>EUR</v>
          </cell>
          <cell r="M8698" t="str">
            <v>ST</v>
          </cell>
          <cell r="N8698" t="str">
            <v>Z5</v>
          </cell>
          <cell r="O8698" t="str">
            <v>4044966404874</v>
          </cell>
          <cell r="P8698" t="str">
            <v>84139100</v>
          </cell>
          <cell r="Q8698" t="str">
            <v>L</v>
          </cell>
          <cell r="R8698" t="str">
            <v>28,000</v>
          </cell>
          <cell r="S8698" t="str">
            <v>27,400</v>
          </cell>
        </row>
        <row r="8699">
          <cell r="A8699">
            <v>6037936</v>
          </cell>
          <cell r="E8699" t="str">
            <v>price of product</v>
          </cell>
          <cell r="F8699" t="str">
            <v>6037936</v>
          </cell>
          <cell r="G8699" t="str">
            <v>cooling jacket 4" ASI304 SET Hor. 2/750</v>
          </cell>
          <cell r="H8699" t="str">
            <v>Kühlmantel 4" ASI304 SET Hor. 2/750</v>
          </cell>
          <cell r="I8699">
            <v>449</v>
          </cell>
          <cell r="J8699" t="str">
            <v>456</v>
          </cell>
          <cell r="K8699" t="str">
            <v>1</v>
          </cell>
          <cell r="L8699" t="str">
            <v>EUR</v>
          </cell>
          <cell r="M8699" t="str">
            <v>ST</v>
          </cell>
          <cell r="N8699" t="str">
            <v>Z5</v>
          </cell>
          <cell r="O8699" t="str">
            <v>4044966371558</v>
          </cell>
          <cell r="P8699" t="str">
            <v>84139100</v>
          </cell>
          <cell r="Q8699" t="str">
            <v>L</v>
          </cell>
          <cell r="R8699" t="str">
            <v>6,000</v>
          </cell>
          <cell r="S8699" t="str">
            <v>6,000</v>
          </cell>
        </row>
        <row r="8700">
          <cell r="A8700">
            <v>6037937</v>
          </cell>
          <cell r="E8700" t="str">
            <v>price of product</v>
          </cell>
          <cell r="F8700" t="str">
            <v>6037937</v>
          </cell>
          <cell r="G8700" t="str">
            <v>cooling jacket 4" ASI304 SET Hor. 1/750</v>
          </cell>
          <cell r="H8700" t="str">
            <v>Kühlmantel 4" ASI304 SET Hor. 1/750</v>
          </cell>
          <cell r="I8700">
            <v>417</v>
          </cell>
          <cell r="J8700" t="str">
            <v>424</v>
          </cell>
          <cell r="K8700" t="str">
            <v>1</v>
          </cell>
          <cell r="L8700" t="str">
            <v>EUR</v>
          </cell>
          <cell r="M8700" t="str">
            <v>ST</v>
          </cell>
          <cell r="N8700" t="str">
            <v>Z5</v>
          </cell>
          <cell r="O8700" t="str">
            <v>4044966371565</v>
          </cell>
          <cell r="P8700" t="str">
            <v>84139100</v>
          </cell>
          <cell r="Q8700" t="str">
            <v>L</v>
          </cell>
          <cell r="R8700" t="str">
            <v>5,800</v>
          </cell>
          <cell r="S8700" t="str">
            <v>5,800</v>
          </cell>
        </row>
        <row r="8701">
          <cell r="A8701">
            <v>4064432</v>
          </cell>
          <cell r="E8701" t="str">
            <v>price of product</v>
          </cell>
          <cell r="F8701" t="str">
            <v>4064432</v>
          </cell>
          <cell r="G8701" t="str">
            <v>KIT COOLING PIPE 4"AISI 304  LG 1000</v>
          </cell>
          <cell r="H8701" t="str">
            <v>KÜHLMANTEL 4"AISI 304  1000</v>
          </cell>
          <cell r="I8701">
            <v>270</v>
          </cell>
          <cell r="J8701" t="str">
            <v>263</v>
          </cell>
          <cell r="K8701" t="str">
            <v>1</v>
          </cell>
          <cell r="L8701" t="str">
            <v>EUR</v>
          </cell>
          <cell r="M8701" t="str">
            <v>ST</v>
          </cell>
          <cell r="N8701" t="str">
            <v>Z5</v>
          </cell>
          <cell r="O8701" t="str">
            <v>3517280259259</v>
          </cell>
          <cell r="P8701" t="str">
            <v>84139100</v>
          </cell>
          <cell r="Q8701" t="str">
            <v>L</v>
          </cell>
          <cell r="R8701" t="str">
            <v>3,200</v>
          </cell>
          <cell r="S8701" t="str">
            <v>3,200</v>
          </cell>
        </row>
        <row r="8702">
          <cell r="A8702">
            <v>6038903</v>
          </cell>
          <cell r="E8702" t="str">
            <v>price of product</v>
          </cell>
          <cell r="F8702" t="str">
            <v>6038903</v>
          </cell>
          <cell r="G8702" t="str">
            <v>cooling jacket 4" ASI304 SET Hor. 2/1000</v>
          </cell>
          <cell r="H8702" t="str">
            <v>Kühlmantel 4" ASI304 SET Hor. 2/1000</v>
          </cell>
          <cell r="I8702">
            <v>487</v>
          </cell>
          <cell r="J8702" t="str">
            <v>495</v>
          </cell>
          <cell r="K8702" t="str">
            <v>1</v>
          </cell>
          <cell r="L8702" t="str">
            <v>EUR</v>
          </cell>
          <cell r="M8702" t="str">
            <v>ST</v>
          </cell>
          <cell r="N8702" t="str">
            <v>Z5</v>
          </cell>
          <cell r="O8702" t="str">
            <v>4044966384848</v>
          </cell>
          <cell r="P8702" t="str">
            <v>84139100</v>
          </cell>
          <cell r="Q8702" t="str">
            <v>L</v>
          </cell>
          <cell r="R8702" t="str">
            <v>8,000</v>
          </cell>
          <cell r="S8702" t="str">
            <v>8,000</v>
          </cell>
        </row>
        <row r="8703">
          <cell r="A8703">
            <v>6038904</v>
          </cell>
          <cell r="E8703" t="str">
            <v>price of product</v>
          </cell>
          <cell r="F8703" t="str">
            <v>6038904</v>
          </cell>
          <cell r="G8703" t="str">
            <v>cooling jacket 4" ASI304 SET Hor. 3/1000</v>
          </cell>
          <cell r="H8703" t="str">
            <v>Kühlmantel 4" ASI304 SET Hor. 3/1000</v>
          </cell>
          <cell r="I8703">
            <v>541</v>
          </cell>
          <cell r="J8703" t="str">
            <v>549</v>
          </cell>
          <cell r="K8703" t="str">
            <v>1</v>
          </cell>
          <cell r="L8703" t="str">
            <v>EUR</v>
          </cell>
          <cell r="M8703" t="str">
            <v>ST</v>
          </cell>
          <cell r="N8703" t="str">
            <v>Z5</v>
          </cell>
          <cell r="O8703" t="str">
            <v>4044966384855</v>
          </cell>
          <cell r="P8703" t="str">
            <v>84139100</v>
          </cell>
          <cell r="Q8703" t="str">
            <v>L</v>
          </cell>
          <cell r="R8703" t="str">
            <v>0,000</v>
          </cell>
          <cell r="S8703" t="str">
            <v>0,000</v>
          </cell>
        </row>
        <row r="8704">
          <cell r="A8704">
            <v>6041871</v>
          </cell>
          <cell r="E8704" t="str">
            <v>price of product</v>
          </cell>
          <cell r="F8704" t="str">
            <v>6041871</v>
          </cell>
          <cell r="G8704" t="str">
            <v>cooling jacket 6V R1 DR2 DS1 A2 Kit</v>
          </cell>
          <cell r="H8704" t="str">
            <v>Kühlmantel 6V R1 DR2 DS1 A2 Set</v>
          </cell>
          <cell r="I8704">
            <v>327</v>
          </cell>
          <cell r="J8704" t="str">
            <v>332</v>
          </cell>
          <cell r="K8704" t="str">
            <v>1</v>
          </cell>
          <cell r="L8704" t="str">
            <v>EUR</v>
          </cell>
          <cell r="M8704" t="str">
            <v>ST</v>
          </cell>
          <cell r="N8704" t="str">
            <v>Z5</v>
          </cell>
          <cell r="O8704" t="str">
            <v>4044966436172</v>
          </cell>
          <cell r="P8704" t="str">
            <v>84139100</v>
          </cell>
          <cell r="Q8704" t="str">
            <v>L</v>
          </cell>
          <cell r="R8704" t="str">
            <v>6,200</v>
          </cell>
          <cell r="S8704" t="str">
            <v>6,200</v>
          </cell>
        </row>
        <row r="8705">
          <cell r="A8705">
            <v>6041873</v>
          </cell>
          <cell r="E8705" t="str">
            <v>price of product</v>
          </cell>
          <cell r="F8705" t="str">
            <v>6041873</v>
          </cell>
          <cell r="G8705" t="str">
            <v>cooling jacket 6V R2 DR2 DS1 A2 Kit</v>
          </cell>
          <cell r="H8705" t="str">
            <v>Kühlmantel 6V R2 DR2 DS1 A2 Set</v>
          </cell>
          <cell r="I8705">
            <v>340</v>
          </cell>
          <cell r="J8705" t="str">
            <v>345</v>
          </cell>
          <cell r="K8705" t="str">
            <v>1</v>
          </cell>
          <cell r="L8705" t="str">
            <v>EUR</v>
          </cell>
          <cell r="M8705" t="str">
            <v>ST</v>
          </cell>
          <cell r="N8705" t="str">
            <v>Z5</v>
          </cell>
          <cell r="O8705" t="str">
            <v>4044966436196</v>
          </cell>
          <cell r="P8705" t="str">
            <v>84139100</v>
          </cell>
          <cell r="Q8705" t="str">
            <v>L</v>
          </cell>
          <cell r="R8705" t="str">
            <v>6,400</v>
          </cell>
          <cell r="S8705" t="str">
            <v>6,400</v>
          </cell>
        </row>
        <row r="8706">
          <cell r="A8706">
            <v>6041890</v>
          </cell>
          <cell r="E8706" t="str">
            <v>price of product</v>
          </cell>
          <cell r="F8706" t="str">
            <v>6041890</v>
          </cell>
          <cell r="G8706" t="str">
            <v>cooling jacket 6V R4 DR2 DS1 A2 Kit</v>
          </cell>
          <cell r="H8706" t="str">
            <v>Kühlmantel 6V R4 DR2 DS1 A2 Set</v>
          </cell>
          <cell r="I8706">
            <v>353</v>
          </cell>
          <cell r="J8706" t="str">
            <v>359</v>
          </cell>
          <cell r="K8706" t="str">
            <v>1</v>
          </cell>
          <cell r="L8706" t="str">
            <v>EUR</v>
          </cell>
          <cell r="M8706" t="str">
            <v>ST</v>
          </cell>
          <cell r="N8706" t="str">
            <v>Z5</v>
          </cell>
          <cell r="O8706" t="str">
            <v>4044966436769</v>
          </cell>
          <cell r="P8706" t="str">
            <v>84139100</v>
          </cell>
          <cell r="Q8706" t="str">
            <v>L</v>
          </cell>
          <cell r="R8706" t="str">
            <v>9,320</v>
          </cell>
          <cell r="S8706" t="str">
            <v>9,320</v>
          </cell>
        </row>
        <row r="8707">
          <cell r="A8707">
            <v>6041891</v>
          </cell>
          <cell r="E8707" t="str">
            <v>price of product</v>
          </cell>
          <cell r="F8707" t="str">
            <v>6041891</v>
          </cell>
          <cell r="G8707" t="str">
            <v>cooling jacket 6V R4 DR2 DS2 A2 Kit</v>
          </cell>
          <cell r="H8707" t="str">
            <v>Kühlmantel 6V R4 DR2 DS2 A2 Set</v>
          </cell>
          <cell r="I8707">
            <v>353</v>
          </cell>
          <cell r="J8707" t="str">
            <v>359</v>
          </cell>
          <cell r="K8707" t="str">
            <v>1</v>
          </cell>
          <cell r="L8707" t="str">
            <v>EUR</v>
          </cell>
          <cell r="M8707" t="str">
            <v>ST</v>
          </cell>
          <cell r="N8707" t="str">
            <v>Z5</v>
          </cell>
          <cell r="O8707" t="str">
            <v>4044966436776</v>
          </cell>
          <cell r="P8707" t="str">
            <v>84139100</v>
          </cell>
          <cell r="Q8707" t="str">
            <v>L</v>
          </cell>
          <cell r="R8707" t="str">
            <v>9,000</v>
          </cell>
          <cell r="S8707" t="str">
            <v>9,000</v>
          </cell>
        </row>
        <row r="8708">
          <cell r="A8708">
            <v>6041894</v>
          </cell>
          <cell r="E8708" t="str">
            <v>price of product</v>
          </cell>
          <cell r="F8708" t="str">
            <v>6041894</v>
          </cell>
          <cell r="G8708" t="str">
            <v>cooling jacket 6V R3 DR2 DS1 A2 Kit</v>
          </cell>
          <cell r="H8708" t="str">
            <v>Kühlmantel 6V R3 DR2 DS1 A2 Set</v>
          </cell>
          <cell r="I8708">
            <v>347</v>
          </cell>
          <cell r="J8708" t="str">
            <v>353</v>
          </cell>
          <cell r="K8708" t="str">
            <v>1</v>
          </cell>
          <cell r="L8708" t="str">
            <v>EUR</v>
          </cell>
          <cell r="M8708" t="str">
            <v>ST</v>
          </cell>
          <cell r="N8708" t="str">
            <v>Z5</v>
          </cell>
          <cell r="O8708" t="str">
            <v>4044966436806</v>
          </cell>
          <cell r="P8708" t="str">
            <v>84139100</v>
          </cell>
          <cell r="Q8708" t="str">
            <v>L</v>
          </cell>
          <cell r="R8708" t="str">
            <v>5,740</v>
          </cell>
          <cell r="S8708" t="str">
            <v>5,740</v>
          </cell>
        </row>
        <row r="8709">
          <cell r="A8709">
            <v>6042318</v>
          </cell>
          <cell r="E8709" t="str">
            <v>price of product</v>
          </cell>
          <cell r="F8709" t="str">
            <v>6042318</v>
          </cell>
          <cell r="G8709" t="str">
            <v>cooling jacket 6V R6 DR2 DS3 A2 Kit</v>
          </cell>
          <cell r="H8709" t="str">
            <v>Kühlmantel 6V R6 DR2 DS3 A2 Set</v>
          </cell>
          <cell r="I8709">
            <v>376</v>
          </cell>
          <cell r="J8709" t="str">
            <v>382</v>
          </cell>
          <cell r="K8709" t="str">
            <v>1</v>
          </cell>
          <cell r="L8709" t="str">
            <v>EUR</v>
          </cell>
          <cell r="M8709" t="str">
            <v>ST</v>
          </cell>
          <cell r="N8709" t="str">
            <v>Z5</v>
          </cell>
          <cell r="O8709" t="str">
            <v>4044966436370</v>
          </cell>
          <cell r="P8709" t="str">
            <v>84139100</v>
          </cell>
          <cell r="Q8709" t="str">
            <v>L</v>
          </cell>
          <cell r="R8709" t="str">
            <v>0,000</v>
          </cell>
          <cell r="S8709" t="str">
            <v>0,000</v>
          </cell>
        </row>
        <row r="8710">
          <cell r="A8710">
            <v>6042320</v>
          </cell>
          <cell r="E8710" t="str">
            <v>price of product</v>
          </cell>
          <cell r="F8710" t="str">
            <v>6042320</v>
          </cell>
          <cell r="G8710" t="str">
            <v>cooling jacket 6V R5 DR2 DS3 A2 Kit</v>
          </cell>
          <cell r="H8710" t="str">
            <v>Kühlmantel 6V R5 DR2 DS3 A2 Set</v>
          </cell>
          <cell r="I8710">
            <v>376</v>
          </cell>
          <cell r="J8710" t="str">
            <v>382</v>
          </cell>
          <cell r="K8710" t="str">
            <v>1</v>
          </cell>
          <cell r="L8710" t="str">
            <v>EUR</v>
          </cell>
          <cell r="M8710" t="str">
            <v>ST</v>
          </cell>
          <cell r="N8710" t="str">
            <v>Z5</v>
          </cell>
          <cell r="O8710" t="str">
            <v>4044966436394</v>
          </cell>
          <cell r="P8710" t="str">
            <v>84139100</v>
          </cell>
          <cell r="Q8710" t="str">
            <v>L</v>
          </cell>
          <cell r="R8710" t="str">
            <v>0,000</v>
          </cell>
          <cell r="S8710" t="str">
            <v>0,000</v>
          </cell>
        </row>
        <row r="8711">
          <cell r="A8711">
            <v>6042336</v>
          </cell>
          <cell r="E8711" t="str">
            <v>price of product</v>
          </cell>
          <cell r="F8711" t="str">
            <v>6042336</v>
          </cell>
          <cell r="G8711" t="str">
            <v>cool pipe 6H P2 R1 DR2 DS1 A2 Kit</v>
          </cell>
          <cell r="H8711" t="str">
            <v>Kühlmantel 6H P2 R1 DR2 DS1 A2 Set</v>
          </cell>
          <cell r="I8711">
            <v>776</v>
          </cell>
          <cell r="J8711" t="str">
            <v>788</v>
          </cell>
          <cell r="K8711" t="str">
            <v>1</v>
          </cell>
          <cell r="L8711" t="str">
            <v>EUR</v>
          </cell>
          <cell r="M8711" t="str">
            <v>ST</v>
          </cell>
          <cell r="N8711" t="str">
            <v>Z5</v>
          </cell>
          <cell r="O8711" t="str">
            <v>4044966437490</v>
          </cell>
          <cell r="P8711" t="str">
            <v>84139100</v>
          </cell>
          <cell r="Q8711" t="str">
            <v>L</v>
          </cell>
          <cell r="R8711" t="str">
            <v>0,000</v>
          </cell>
          <cell r="S8711" t="str">
            <v>0,000</v>
          </cell>
        </row>
        <row r="8712">
          <cell r="A8712">
            <v>6042338</v>
          </cell>
          <cell r="E8712" t="str">
            <v>price of product</v>
          </cell>
          <cell r="F8712" t="str">
            <v>6042338</v>
          </cell>
          <cell r="G8712" t="str">
            <v>cool pipe 6H P2 R2 DR2 DS1 A2 Kit</v>
          </cell>
          <cell r="H8712" t="str">
            <v>Kühlmantel 6H P2 R2 DR2 DS1 A2 Set</v>
          </cell>
          <cell r="I8712">
            <v>783</v>
          </cell>
          <cell r="J8712" t="str">
            <v>795</v>
          </cell>
          <cell r="K8712" t="str">
            <v>1</v>
          </cell>
          <cell r="L8712" t="str">
            <v>EUR</v>
          </cell>
          <cell r="M8712" t="str">
            <v>ST</v>
          </cell>
          <cell r="N8712" t="str">
            <v>Z5</v>
          </cell>
          <cell r="O8712" t="str">
            <v>4044966437513</v>
          </cell>
          <cell r="P8712" t="str">
            <v>84139100</v>
          </cell>
          <cell r="Q8712" t="str">
            <v>L</v>
          </cell>
          <cell r="R8712" t="str">
            <v>10,000</v>
          </cell>
          <cell r="S8712" t="str">
            <v>10,000</v>
          </cell>
        </row>
        <row r="8713">
          <cell r="A8713">
            <v>6042353</v>
          </cell>
          <cell r="E8713" t="str">
            <v>price of product</v>
          </cell>
          <cell r="F8713" t="str">
            <v>6042353</v>
          </cell>
          <cell r="G8713" t="str">
            <v>cool pipe 6H P2 R4 DR2 DS1 A2 Kit</v>
          </cell>
          <cell r="H8713" t="str">
            <v>Kühlmantel 6H P2 R4 DR2 DS1 A2 Set</v>
          </cell>
          <cell r="I8713">
            <v>804</v>
          </cell>
          <cell r="J8713" t="str">
            <v>817</v>
          </cell>
          <cell r="K8713" t="str">
            <v>1</v>
          </cell>
          <cell r="L8713" t="str">
            <v>EUR</v>
          </cell>
          <cell r="M8713" t="str">
            <v>ST</v>
          </cell>
          <cell r="N8713" t="str">
            <v>Z5</v>
          </cell>
          <cell r="O8713" t="str">
            <v>4044966437667</v>
          </cell>
          <cell r="P8713" t="str">
            <v>84139100</v>
          </cell>
          <cell r="Q8713" t="str">
            <v>L</v>
          </cell>
          <cell r="R8713" t="str">
            <v>13,000</v>
          </cell>
          <cell r="S8713" t="str">
            <v>13,000</v>
          </cell>
        </row>
        <row r="8714">
          <cell r="A8714">
            <v>6042354</v>
          </cell>
          <cell r="E8714" t="str">
            <v>price of product</v>
          </cell>
          <cell r="F8714" t="str">
            <v>6042354</v>
          </cell>
          <cell r="G8714" t="str">
            <v>cool pipe 6H P2 R4 DR2 DS2 A2 Kit</v>
          </cell>
          <cell r="H8714" t="str">
            <v>Kühlmantel 6H P2 R4 DR2 DS2 A2 Set</v>
          </cell>
          <cell r="I8714">
            <v>804</v>
          </cell>
          <cell r="J8714" t="str">
            <v>817</v>
          </cell>
          <cell r="K8714" t="str">
            <v>1</v>
          </cell>
          <cell r="L8714" t="str">
            <v>EUR</v>
          </cell>
          <cell r="M8714" t="str">
            <v>ST</v>
          </cell>
          <cell r="N8714" t="str">
            <v>Z5</v>
          </cell>
          <cell r="O8714" t="str">
            <v>4044966437674</v>
          </cell>
          <cell r="P8714" t="str">
            <v>84139100</v>
          </cell>
          <cell r="Q8714" t="str">
            <v>L</v>
          </cell>
          <cell r="R8714" t="str">
            <v>10,020</v>
          </cell>
          <cell r="S8714" t="str">
            <v>10,020</v>
          </cell>
        </row>
        <row r="8715">
          <cell r="A8715">
            <v>6042357</v>
          </cell>
          <cell r="E8715" t="str">
            <v>price of product</v>
          </cell>
          <cell r="F8715" t="str">
            <v>6042357</v>
          </cell>
          <cell r="G8715" t="str">
            <v>cool pipe 6H P2 R3 DR2 DS1 A2 Kit</v>
          </cell>
          <cell r="H8715" t="str">
            <v>Kühlmantel 6H P2 R3 DR2 DS1 A2 Set</v>
          </cell>
          <cell r="I8715">
            <v>783</v>
          </cell>
          <cell r="J8715" t="str">
            <v>795</v>
          </cell>
          <cell r="K8715" t="str">
            <v>1</v>
          </cell>
          <cell r="L8715" t="str">
            <v>EUR</v>
          </cell>
          <cell r="M8715" t="str">
            <v>ST</v>
          </cell>
          <cell r="N8715" t="str">
            <v>Z5</v>
          </cell>
          <cell r="O8715" t="str">
            <v>4044966437704</v>
          </cell>
          <cell r="P8715" t="str">
            <v>84139100</v>
          </cell>
          <cell r="Q8715" t="str">
            <v>L</v>
          </cell>
          <cell r="R8715" t="str">
            <v>12,000</v>
          </cell>
          <cell r="S8715" t="str">
            <v>12,000</v>
          </cell>
        </row>
        <row r="8716">
          <cell r="A8716">
            <v>6042369</v>
          </cell>
          <cell r="E8716" t="str">
            <v>price of product</v>
          </cell>
          <cell r="F8716" t="str">
            <v>6042369</v>
          </cell>
          <cell r="G8716" t="str">
            <v>cool pipe 6H P2 R6 DR2 DS3 A2 Kit</v>
          </cell>
          <cell r="H8716" t="str">
            <v>Kühlmantel 6H P2 R6 DR2 DS3 A2 Set</v>
          </cell>
          <cell r="I8716">
            <v>819</v>
          </cell>
          <cell r="J8716" t="str">
            <v>832</v>
          </cell>
          <cell r="K8716" t="str">
            <v>1</v>
          </cell>
          <cell r="L8716" t="str">
            <v>EUR</v>
          </cell>
          <cell r="M8716" t="str">
            <v>ST</v>
          </cell>
          <cell r="N8716" t="str">
            <v>Z5</v>
          </cell>
          <cell r="O8716" t="str">
            <v>4044966437827</v>
          </cell>
          <cell r="P8716" t="str">
            <v>84139100</v>
          </cell>
          <cell r="Q8716" t="str">
            <v>L</v>
          </cell>
          <cell r="R8716" t="str">
            <v>0,000</v>
          </cell>
          <cell r="S8716" t="str">
            <v>0,000</v>
          </cell>
        </row>
        <row r="8717">
          <cell r="A8717">
            <v>6042370</v>
          </cell>
          <cell r="E8717" t="str">
            <v>price of product</v>
          </cell>
          <cell r="F8717" t="str">
            <v>6042370</v>
          </cell>
          <cell r="G8717" t="str">
            <v>cool pipe 6H P2 R5 DR2 DS3 A2 Kit</v>
          </cell>
          <cell r="H8717" t="str">
            <v>Kühlmantel 6H P2 R5 DR2 DS3 A2 Set</v>
          </cell>
          <cell r="I8717">
            <v>819</v>
          </cell>
          <cell r="J8717" t="str">
            <v>832</v>
          </cell>
          <cell r="K8717" t="str">
            <v>1</v>
          </cell>
          <cell r="L8717" t="str">
            <v>EUR</v>
          </cell>
          <cell r="M8717" t="str">
            <v>ST</v>
          </cell>
          <cell r="N8717" t="str">
            <v>Z5</v>
          </cell>
          <cell r="O8717" t="str">
            <v>4044966437834</v>
          </cell>
          <cell r="P8717" t="str">
            <v>84139100</v>
          </cell>
          <cell r="Q8717" t="str">
            <v>L</v>
          </cell>
          <cell r="R8717" t="str">
            <v>0,000</v>
          </cell>
          <cell r="S8717" t="str">
            <v>0,000</v>
          </cell>
        </row>
        <row r="8718">
          <cell r="A8718">
            <v>6041883</v>
          </cell>
          <cell r="E8718" t="str">
            <v>price of product</v>
          </cell>
          <cell r="F8718" t="str">
            <v>6041883</v>
          </cell>
          <cell r="G8718" t="str">
            <v>cooling jacket 6V R5 DR2 DS2 A2 Kit</v>
          </cell>
          <cell r="H8718" t="str">
            <v>Kühlmantel 6V R5 DR2 DS2 A2 Set</v>
          </cell>
          <cell r="I8718">
            <v>365</v>
          </cell>
          <cell r="J8718" t="str">
            <v>370</v>
          </cell>
          <cell r="K8718" t="str">
            <v>1</v>
          </cell>
          <cell r="L8718" t="str">
            <v>EUR</v>
          </cell>
          <cell r="M8718" t="str">
            <v>ST</v>
          </cell>
          <cell r="N8718" t="str">
            <v>Z5</v>
          </cell>
          <cell r="O8718" t="str">
            <v>4044966436691</v>
          </cell>
          <cell r="P8718" t="str">
            <v>84139100</v>
          </cell>
          <cell r="Q8718" t="str">
            <v>L</v>
          </cell>
          <cell r="R8718" t="str">
            <v>9,000</v>
          </cell>
          <cell r="S8718" t="str">
            <v>9,000</v>
          </cell>
        </row>
        <row r="8719">
          <cell r="A8719">
            <v>6041886</v>
          </cell>
          <cell r="E8719" t="str">
            <v>price of product</v>
          </cell>
          <cell r="F8719" t="str">
            <v>6041886</v>
          </cell>
          <cell r="G8719" t="str">
            <v>cooling jacket 6V R6 DR2 DS2 A2 Kit</v>
          </cell>
          <cell r="H8719" t="str">
            <v>Kühlmantel 6V R6 DR2 DS2 A2 Set</v>
          </cell>
          <cell r="I8719">
            <v>365</v>
          </cell>
          <cell r="J8719" t="str">
            <v>370</v>
          </cell>
          <cell r="K8719" t="str">
            <v>1</v>
          </cell>
          <cell r="L8719" t="str">
            <v>EUR</v>
          </cell>
          <cell r="M8719" t="str">
            <v>ST</v>
          </cell>
          <cell r="N8719" t="str">
            <v>Z5</v>
          </cell>
          <cell r="O8719" t="str">
            <v>4044966436721</v>
          </cell>
          <cell r="P8719" t="str">
            <v>84139100</v>
          </cell>
          <cell r="Q8719" t="str">
            <v>L</v>
          </cell>
          <cell r="R8719" t="str">
            <v>13,580</v>
          </cell>
          <cell r="S8719" t="str">
            <v>13,580</v>
          </cell>
        </row>
        <row r="8720">
          <cell r="A8720">
            <v>6041903</v>
          </cell>
          <cell r="E8720" t="str">
            <v>price of product</v>
          </cell>
          <cell r="F8720" t="str">
            <v>6041903</v>
          </cell>
          <cell r="G8720" t="str">
            <v>cooling jacket 6V R4+R3 DR3 DS3 A2 Kit</v>
          </cell>
          <cell r="H8720" t="str">
            <v>Kühlmantel 6V R4+R3 DR3 DS3 A2 Set</v>
          </cell>
          <cell r="I8720">
            <v>609</v>
          </cell>
          <cell r="J8720" t="str">
            <v>618</v>
          </cell>
          <cell r="K8720" t="str">
            <v>1</v>
          </cell>
          <cell r="L8720" t="str">
            <v>EUR</v>
          </cell>
          <cell r="M8720" t="str">
            <v>ST</v>
          </cell>
          <cell r="N8720" t="str">
            <v>Z5</v>
          </cell>
          <cell r="O8720" t="str">
            <v>4044966436936</v>
          </cell>
          <cell r="Q8720" t="str">
            <v>L</v>
          </cell>
          <cell r="R8720" t="str">
            <v>0,000</v>
          </cell>
          <cell r="S8720" t="str">
            <v>0,000</v>
          </cell>
        </row>
        <row r="8721">
          <cell r="A8721">
            <v>6041906</v>
          </cell>
          <cell r="E8721" t="str">
            <v>price of product</v>
          </cell>
          <cell r="F8721" t="str">
            <v>6041906</v>
          </cell>
          <cell r="G8721" t="str">
            <v>cooling jacket 6V R3+R3 DR2 DS3 A2 Kit</v>
          </cell>
          <cell r="H8721" t="str">
            <v>Kühlmantel 6V R3+R3 DR2 DS3 A2 Set</v>
          </cell>
          <cell r="I8721">
            <v>590</v>
          </cell>
          <cell r="J8721" t="str">
            <v>599</v>
          </cell>
          <cell r="K8721" t="str">
            <v>1</v>
          </cell>
          <cell r="L8721" t="str">
            <v>EUR</v>
          </cell>
          <cell r="M8721" t="str">
            <v>ST</v>
          </cell>
          <cell r="N8721" t="str">
            <v>Z5</v>
          </cell>
          <cell r="O8721" t="str">
            <v>4044966436967</v>
          </cell>
          <cell r="Q8721" t="str">
            <v>L</v>
          </cell>
          <cell r="R8721" t="str">
            <v>10,000</v>
          </cell>
          <cell r="S8721" t="str">
            <v>10,000</v>
          </cell>
        </row>
        <row r="8722">
          <cell r="A8722">
            <v>6042347</v>
          </cell>
          <cell r="E8722" t="str">
            <v>price of product</v>
          </cell>
          <cell r="F8722" t="str">
            <v>6042347</v>
          </cell>
          <cell r="G8722" t="str">
            <v>cool pipe 6H P2 R5 DR2 DS2 A2 Kit</v>
          </cell>
          <cell r="H8722" t="str">
            <v>Kühlmantel 6H P2 R5 DR2 DS2 A2 Set</v>
          </cell>
          <cell r="I8722">
            <v>804</v>
          </cell>
          <cell r="J8722" t="str">
            <v>817</v>
          </cell>
          <cell r="K8722" t="str">
            <v>1</v>
          </cell>
          <cell r="L8722" t="str">
            <v>EUR</v>
          </cell>
          <cell r="M8722" t="str">
            <v>ST</v>
          </cell>
          <cell r="N8722" t="str">
            <v>Z5</v>
          </cell>
          <cell r="O8722" t="str">
            <v>4044966437605</v>
          </cell>
          <cell r="P8722" t="str">
            <v>84139100</v>
          </cell>
          <cell r="Q8722" t="str">
            <v>L</v>
          </cell>
          <cell r="R8722" t="str">
            <v>14,000</v>
          </cell>
          <cell r="S8722" t="str">
            <v>14,000</v>
          </cell>
        </row>
        <row r="8723">
          <cell r="A8723">
            <v>6042349</v>
          </cell>
          <cell r="E8723" t="str">
            <v>price of product</v>
          </cell>
          <cell r="F8723" t="str">
            <v>6042349</v>
          </cell>
          <cell r="G8723" t="str">
            <v>cool pipe 6H P2 R6 DR2 DS2 A2 Kit</v>
          </cell>
          <cell r="H8723" t="str">
            <v>Kühlmantel 6H P2 R6 DR2 DS2 A2 Set</v>
          </cell>
          <cell r="I8723">
            <v>804</v>
          </cell>
          <cell r="J8723" t="str">
            <v>817</v>
          </cell>
          <cell r="K8723" t="str">
            <v>1</v>
          </cell>
          <cell r="L8723" t="str">
            <v>EUR</v>
          </cell>
          <cell r="M8723" t="str">
            <v>ST</v>
          </cell>
          <cell r="N8723" t="str">
            <v>Z5</v>
          </cell>
          <cell r="O8723" t="str">
            <v>4044966437629</v>
          </cell>
          <cell r="P8723" t="str">
            <v>84139100</v>
          </cell>
          <cell r="Q8723" t="str">
            <v>L</v>
          </cell>
          <cell r="R8723" t="str">
            <v>15,000</v>
          </cell>
          <cell r="S8723" t="str">
            <v>15,000</v>
          </cell>
        </row>
        <row r="8724">
          <cell r="A8724">
            <v>6042367</v>
          </cell>
          <cell r="E8724" t="str">
            <v>price of product</v>
          </cell>
          <cell r="F8724" t="str">
            <v>6042367</v>
          </cell>
          <cell r="G8724" t="str">
            <v>cool pipe 6H P2 R3+R3 DR2 DS3 A2 Kit</v>
          </cell>
          <cell r="H8724" t="str">
            <v>Kühlmantel 6H P2 R3+R3 DR2 DS3 A2 Set</v>
          </cell>
          <cell r="I8724">
            <v>1059</v>
          </cell>
          <cell r="J8724" t="str">
            <v>1075</v>
          </cell>
          <cell r="K8724" t="str">
            <v>1</v>
          </cell>
          <cell r="L8724" t="str">
            <v>EUR</v>
          </cell>
          <cell r="M8724" t="str">
            <v>ST</v>
          </cell>
          <cell r="N8724" t="str">
            <v>Z5</v>
          </cell>
          <cell r="O8724" t="str">
            <v>4044966437803</v>
          </cell>
          <cell r="P8724" t="str">
            <v>84139100</v>
          </cell>
          <cell r="Q8724" t="str">
            <v>L</v>
          </cell>
          <cell r="R8724" t="str">
            <v>0,000</v>
          </cell>
          <cell r="S8724" t="str">
            <v>0,000</v>
          </cell>
        </row>
        <row r="8725">
          <cell r="A8725">
            <v>6041875</v>
          </cell>
          <cell r="E8725" t="str">
            <v>price of product</v>
          </cell>
          <cell r="F8725" t="str">
            <v>6041875</v>
          </cell>
          <cell r="G8725" t="str">
            <v>cooling jacket 6V R3+R3 DR2 DS2 A2 Kit</v>
          </cell>
          <cell r="H8725" t="str">
            <v>Kühlmantel 6V R3+R3 DR2 DS2 A2 Set</v>
          </cell>
          <cell r="I8725">
            <v>590</v>
          </cell>
          <cell r="J8725" t="str">
            <v>599</v>
          </cell>
          <cell r="K8725" t="str">
            <v>1</v>
          </cell>
          <cell r="L8725" t="str">
            <v>EUR</v>
          </cell>
          <cell r="M8725" t="str">
            <v>ST</v>
          </cell>
          <cell r="N8725" t="str">
            <v>Z5</v>
          </cell>
          <cell r="O8725" t="str">
            <v>4044966436615</v>
          </cell>
          <cell r="P8725" t="str">
            <v>84139100</v>
          </cell>
          <cell r="Q8725" t="str">
            <v>L</v>
          </cell>
          <cell r="R8725" t="str">
            <v>13,000</v>
          </cell>
          <cell r="S8725" t="str">
            <v>13,000</v>
          </cell>
        </row>
        <row r="8726">
          <cell r="A8726">
            <v>6041876</v>
          </cell>
          <cell r="E8726" t="str">
            <v>price of product</v>
          </cell>
          <cell r="F8726" t="str">
            <v>6041876</v>
          </cell>
          <cell r="G8726" t="str">
            <v>cooling jacket 6V R3+R3 DR3 DS2 A2 Kit</v>
          </cell>
          <cell r="H8726" t="str">
            <v>Kühlmantel 6V R3+R3 DR3 DS2 A2 Set</v>
          </cell>
          <cell r="I8726">
            <v>590</v>
          </cell>
          <cell r="J8726" t="str">
            <v>599</v>
          </cell>
          <cell r="K8726" t="str">
            <v>1</v>
          </cell>
          <cell r="L8726" t="str">
            <v>EUR</v>
          </cell>
          <cell r="M8726" t="str">
            <v>ST</v>
          </cell>
          <cell r="N8726" t="str">
            <v>Z5</v>
          </cell>
          <cell r="O8726" t="str">
            <v>4044966436622</v>
          </cell>
          <cell r="P8726" t="str">
            <v>84139100</v>
          </cell>
          <cell r="Q8726" t="str">
            <v>L</v>
          </cell>
          <cell r="R8726" t="str">
            <v>0,000</v>
          </cell>
          <cell r="S8726" t="str">
            <v>11,000</v>
          </cell>
        </row>
        <row r="8727">
          <cell r="A8727">
            <v>6041878</v>
          </cell>
          <cell r="E8727" t="str">
            <v>price of product</v>
          </cell>
          <cell r="F8727" t="str">
            <v>6041878</v>
          </cell>
          <cell r="G8727" t="str">
            <v>cooling jacket 6V R5+R4 DR3 DS2 A2 Kit</v>
          </cell>
          <cell r="H8727" t="str">
            <v>Kühlmantel 6V R5+R4 DR3 DS2 A2 Set</v>
          </cell>
          <cell r="I8727">
            <v>609</v>
          </cell>
          <cell r="J8727" t="str">
            <v>618</v>
          </cell>
          <cell r="K8727" t="str">
            <v>1</v>
          </cell>
          <cell r="L8727" t="str">
            <v>EUR</v>
          </cell>
          <cell r="M8727" t="str">
            <v>ST</v>
          </cell>
          <cell r="N8727" t="str">
            <v>Z5</v>
          </cell>
          <cell r="O8727" t="str">
            <v>4044966436646</v>
          </cell>
          <cell r="P8727" t="str">
            <v>84139100</v>
          </cell>
          <cell r="Q8727" t="str">
            <v>L</v>
          </cell>
          <cell r="R8727" t="str">
            <v>0,000</v>
          </cell>
          <cell r="S8727" t="str">
            <v>0,000</v>
          </cell>
        </row>
        <row r="8728">
          <cell r="A8728">
            <v>6041879</v>
          </cell>
          <cell r="E8728" t="str">
            <v>price of product</v>
          </cell>
          <cell r="F8728" t="str">
            <v>6041879</v>
          </cell>
          <cell r="G8728" t="str">
            <v>cooling jacket 6V R4 DR3 DS2 A2 Kit</v>
          </cell>
          <cell r="H8728" t="str">
            <v>Kühlmantel 6V R4 DR3 DS2 A2 Set</v>
          </cell>
          <cell r="I8728">
            <v>353</v>
          </cell>
          <cell r="J8728" t="str">
            <v>359</v>
          </cell>
          <cell r="K8728" t="str">
            <v>1</v>
          </cell>
          <cell r="L8728" t="str">
            <v>EUR</v>
          </cell>
          <cell r="M8728" t="str">
            <v>ST</v>
          </cell>
          <cell r="N8728" t="str">
            <v>Z5</v>
          </cell>
          <cell r="O8728" t="str">
            <v>4044966436653</v>
          </cell>
          <cell r="P8728" t="str">
            <v>84139100</v>
          </cell>
          <cell r="Q8728" t="str">
            <v>L</v>
          </cell>
          <cell r="R8728" t="str">
            <v>9,000</v>
          </cell>
          <cell r="S8728" t="str">
            <v>9,000</v>
          </cell>
        </row>
        <row r="8729">
          <cell r="A8729">
            <v>6041884</v>
          </cell>
          <cell r="E8729" t="str">
            <v>price of product</v>
          </cell>
          <cell r="F8729" t="str">
            <v>6041884</v>
          </cell>
          <cell r="G8729" t="str">
            <v>cooling jacket 6V R5+R4 DR3 DS2 A2 Kit</v>
          </cell>
          <cell r="H8729" t="str">
            <v>Kühlmantel 6V R5 DR3 DS2 A2 Set</v>
          </cell>
          <cell r="I8729">
            <v>365</v>
          </cell>
          <cell r="J8729" t="str">
            <v>370</v>
          </cell>
          <cell r="K8729" t="str">
            <v>1</v>
          </cell>
          <cell r="L8729" t="str">
            <v>EUR</v>
          </cell>
          <cell r="M8729" t="str">
            <v>ST</v>
          </cell>
          <cell r="N8729" t="str">
            <v>Z5</v>
          </cell>
          <cell r="O8729" t="str">
            <v>4044966436707</v>
          </cell>
          <cell r="P8729" t="str">
            <v>84139100</v>
          </cell>
          <cell r="Q8729" t="str">
            <v>L</v>
          </cell>
          <cell r="R8729" t="str">
            <v>9,600</v>
          </cell>
          <cell r="S8729" t="str">
            <v>9,600</v>
          </cell>
        </row>
        <row r="8730">
          <cell r="A8730">
            <v>6041887</v>
          </cell>
          <cell r="E8730" t="str">
            <v>price of product</v>
          </cell>
          <cell r="F8730" t="str">
            <v>6041887</v>
          </cell>
          <cell r="G8730" t="str">
            <v>cooling jacket 6V R6 DR3 DS2 A2 Kit</v>
          </cell>
          <cell r="H8730" t="str">
            <v>Kühlmantel 6V R6 DR3 DS2 A2 Set</v>
          </cell>
          <cell r="I8730">
            <v>288</v>
          </cell>
          <cell r="J8730" t="str">
            <v>293</v>
          </cell>
          <cell r="K8730" t="str">
            <v>1</v>
          </cell>
          <cell r="L8730" t="str">
            <v>EUR</v>
          </cell>
          <cell r="M8730" t="str">
            <v>ST</v>
          </cell>
          <cell r="N8730" t="str">
            <v>Z5</v>
          </cell>
          <cell r="O8730" t="str">
            <v>4044966436738</v>
          </cell>
          <cell r="P8730" t="str">
            <v>84139100</v>
          </cell>
          <cell r="Q8730" t="str">
            <v>L</v>
          </cell>
          <cell r="R8730" t="str">
            <v>10,000</v>
          </cell>
          <cell r="S8730" t="str">
            <v>10,000</v>
          </cell>
        </row>
        <row r="8731">
          <cell r="A8731">
            <v>6041892</v>
          </cell>
          <cell r="E8731" t="str">
            <v>price of product</v>
          </cell>
          <cell r="F8731" t="str">
            <v>6041892</v>
          </cell>
          <cell r="G8731" t="str">
            <v>cooling jacket 6V R4 DR3 DS1 A2 Kit</v>
          </cell>
          <cell r="H8731" t="str">
            <v>Kühlmantel 6V R4 DR3 DS1 A2 Set</v>
          </cell>
          <cell r="I8731">
            <v>353</v>
          </cell>
          <cell r="J8731" t="str">
            <v>359</v>
          </cell>
          <cell r="K8731" t="str">
            <v>1</v>
          </cell>
          <cell r="L8731" t="str">
            <v>EUR</v>
          </cell>
          <cell r="M8731" t="str">
            <v>ST</v>
          </cell>
          <cell r="N8731" t="str">
            <v>Z5</v>
          </cell>
          <cell r="O8731" t="str">
            <v>4044966436783</v>
          </cell>
          <cell r="P8731" t="str">
            <v>84139100</v>
          </cell>
          <cell r="Q8731" t="str">
            <v>L</v>
          </cell>
          <cell r="R8731" t="str">
            <v>9,200</v>
          </cell>
          <cell r="S8731" t="str">
            <v>9,200</v>
          </cell>
        </row>
        <row r="8732">
          <cell r="A8732">
            <v>6041896</v>
          </cell>
          <cell r="E8732" t="str">
            <v>price of product</v>
          </cell>
          <cell r="F8732" t="str">
            <v>6041896</v>
          </cell>
          <cell r="G8732" t="str">
            <v>cooling jacket 6V R3 DR3 DS1 A2 Kit</v>
          </cell>
          <cell r="H8732" t="str">
            <v>Kühlmantel 6V R3 DR3 DS1 A2 Set</v>
          </cell>
          <cell r="I8732">
            <v>347</v>
          </cell>
          <cell r="J8732" t="str">
            <v>353</v>
          </cell>
          <cell r="K8732" t="str">
            <v>1</v>
          </cell>
          <cell r="L8732" t="str">
            <v>EUR</v>
          </cell>
          <cell r="M8732" t="str">
            <v>ST</v>
          </cell>
          <cell r="N8732" t="str">
            <v>Z5</v>
          </cell>
          <cell r="O8732" t="str">
            <v>4044966436820</v>
          </cell>
          <cell r="P8732" t="str">
            <v>84139100</v>
          </cell>
          <cell r="Q8732" t="str">
            <v>L</v>
          </cell>
          <cell r="R8732" t="str">
            <v>10,000</v>
          </cell>
          <cell r="S8732" t="str">
            <v>10,000</v>
          </cell>
        </row>
        <row r="8733">
          <cell r="A8733">
            <v>6041901</v>
          </cell>
          <cell r="E8733" t="str">
            <v>price of product</v>
          </cell>
          <cell r="F8733" t="str">
            <v>6041901</v>
          </cell>
          <cell r="G8733" t="str">
            <v>cooling jacket 6V R4+R4 DR3 DS3 A2 Kit</v>
          </cell>
          <cell r="H8733" t="str">
            <v>Kühlmantel 6V R4+R4 DR3 DS3 A2 Set</v>
          </cell>
          <cell r="I8733">
            <v>609</v>
          </cell>
          <cell r="J8733" t="str">
            <v>618</v>
          </cell>
          <cell r="K8733" t="str">
            <v>1</v>
          </cell>
          <cell r="L8733" t="str">
            <v>EUR</v>
          </cell>
          <cell r="M8733" t="str">
            <v>ST</v>
          </cell>
          <cell r="N8733" t="str">
            <v>Z5</v>
          </cell>
          <cell r="O8733" t="str">
            <v>4044966436912</v>
          </cell>
          <cell r="P8733" t="str">
            <v>84139100</v>
          </cell>
          <cell r="Q8733" t="str">
            <v>L</v>
          </cell>
          <cell r="R8733" t="str">
            <v>0,000</v>
          </cell>
          <cell r="S8733" t="str">
            <v>0,000</v>
          </cell>
        </row>
        <row r="8734">
          <cell r="A8734">
            <v>6041904</v>
          </cell>
          <cell r="E8734" t="str">
            <v>price of product</v>
          </cell>
          <cell r="F8734" t="str">
            <v>6041904</v>
          </cell>
          <cell r="G8734" t="str">
            <v>cooling jacket 6V R4+R3 DR2 DS3 A2 Kit</v>
          </cell>
          <cell r="H8734" t="str">
            <v>Kühlmantel 6V R4+R3 DR2 DS3 A2 Set</v>
          </cell>
          <cell r="I8734">
            <v>609</v>
          </cell>
          <cell r="J8734" t="str">
            <v>618</v>
          </cell>
          <cell r="K8734" t="str">
            <v>1</v>
          </cell>
          <cell r="L8734" t="str">
            <v>EUR</v>
          </cell>
          <cell r="M8734" t="str">
            <v>ST</v>
          </cell>
          <cell r="N8734" t="str">
            <v>Z5</v>
          </cell>
          <cell r="O8734" t="str">
            <v>4044966436943</v>
          </cell>
          <cell r="Q8734" t="str">
            <v>L</v>
          </cell>
          <cell r="R8734" t="str">
            <v>0,000</v>
          </cell>
          <cell r="S8734" t="str">
            <v>0,000</v>
          </cell>
        </row>
        <row r="8735">
          <cell r="A8735">
            <v>6041905</v>
          </cell>
          <cell r="E8735" t="str">
            <v>price of product</v>
          </cell>
          <cell r="F8735" t="str">
            <v>6041905</v>
          </cell>
          <cell r="G8735" t="str">
            <v>cooling jacket 6V R3+R3 DR3 DS3 A2 Kit</v>
          </cell>
          <cell r="H8735" t="str">
            <v>Kühlmantel 6V R3+R3 DR3 DS3 A2 Set</v>
          </cell>
          <cell r="I8735">
            <v>590</v>
          </cell>
          <cell r="J8735" t="str">
            <v>599</v>
          </cell>
          <cell r="K8735" t="str">
            <v>1</v>
          </cell>
          <cell r="L8735" t="str">
            <v>EUR</v>
          </cell>
          <cell r="M8735" t="str">
            <v>ST</v>
          </cell>
          <cell r="N8735" t="str">
            <v>Z5</v>
          </cell>
          <cell r="O8735" t="str">
            <v>4044966436950</v>
          </cell>
          <cell r="Q8735" t="str">
            <v>L</v>
          </cell>
          <cell r="R8735" t="str">
            <v>0,000</v>
          </cell>
          <cell r="S8735" t="str">
            <v>0,000</v>
          </cell>
        </row>
        <row r="8736">
          <cell r="A8736">
            <v>6042339</v>
          </cell>
          <cell r="E8736" t="str">
            <v>price of product</v>
          </cell>
          <cell r="F8736" t="str">
            <v>6042339</v>
          </cell>
          <cell r="G8736" t="str">
            <v>cool pipe 6H P2 R3+R3 DR2 DS2 A2 Kit</v>
          </cell>
          <cell r="H8736" t="str">
            <v>Kühlmantel 6H P2 R3+R3 DR2 DS2 A2 Set</v>
          </cell>
          <cell r="I8736">
            <v>1059</v>
          </cell>
          <cell r="J8736" t="str">
            <v>1075</v>
          </cell>
          <cell r="K8736" t="str">
            <v>1</v>
          </cell>
          <cell r="L8736" t="str">
            <v>EUR</v>
          </cell>
          <cell r="M8736" t="str">
            <v>ST</v>
          </cell>
          <cell r="N8736" t="str">
            <v>Z5</v>
          </cell>
          <cell r="O8736" t="str">
            <v>4044966437520</v>
          </cell>
          <cell r="P8736" t="str">
            <v>84139100</v>
          </cell>
          <cell r="Q8736" t="str">
            <v>L</v>
          </cell>
          <cell r="R8736" t="str">
            <v>16,800</v>
          </cell>
          <cell r="S8736" t="str">
            <v>16,800</v>
          </cell>
        </row>
        <row r="8737">
          <cell r="A8737">
            <v>6042340</v>
          </cell>
          <cell r="E8737" t="str">
            <v>price of product</v>
          </cell>
          <cell r="F8737" t="str">
            <v>6042340</v>
          </cell>
          <cell r="G8737" t="str">
            <v>cool pipe 6H P3 R3+R3 DR3 DS2 A2 Kit</v>
          </cell>
          <cell r="H8737" t="str">
            <v>Kühlmantel 6H P3 R3+R3 DR3 DS2 A2 Set</v>
          </cell>
          <cell r="I8737">
            <v>1059</v>
          </cell>
          <cell r="J8737" t="str">
            <v>1075</v>
          </cell>
          <cell r="K8737" t="str">
            <v>1</v>
          </cell>
          <cell r="L8737" t="str">
            <v>EUR</v>
          </cell>
          <cell r="M8737" t="str">
            <v>ST</v>
          </cell>
          <cell r="N8737" t="str">
            <v>Z5</v>
          </cell>
          <cell r="O8737" t="str">
            <v>4044966437537</v>
          </cell>
          <cell r="P8737" t="str">
            <v>84139100</v>
          </cell>
          <cell r="Q8737" t="str">
            <v>L</v>
          </cell>
          <cell r="R8737" t="str">
            <v>0,000</v>
          </cell>
          <cell r="S8737" t="str">
            <v>0,000</v>
          </cell>
        </row>
        <row r="8738">
          <cell r="A8738">
            <v>6042342</v>
          </cell>
          <cell r="E8738" t="str">
            <v>price of product</v>
          </cell>
          <cell r="F8738" t="str">
            <v>6042342</v>
          </cell>
          <cell r="G8738" t="str">
            <v>cool pipe 6H P3 R5+R4 DR3 DS2 A2 Kit</v>
          </cell>
          <cell r="H8738" t="str">
            <v>Kühlmantel 6H P3 R5+R4 DR3 DS2 A2 Set</v>
          </cell>
          <cell r="I8738">
            <v>1059</v>
          </cell>
          <cell r="J8738" t="str">
            <v>1075</v>
          </cell>
          <cell r="K8738" t="str">
            <v>1</v>
          </cell>
          <cell r="L8738" t="str">
            <v>EUR</v>
          </cell>
          <cell r="M8738" t="str">
            <v>ST</v>
          </cell>
          <cell r="N8738" t="str">
            <v>Z5</v>
          </cell>
          <cell r="O8738" t="str">
            <v>4044966437551</v>
          </cell>
          <cell r="P8738" t="str">
            <v>84139100</v>
          </cell>
          <cell r="Q8738" t="str">
            <v>L</v>
          </cell>
          <cell r="R8738" t="str">
            <v>0,000</v>
          </cell>
          <cell r="S8738" t="str">
            <v>0,000</v>
          </cell>
        </row>
        <row r="8739">
          <cell r="A8739">
            <v>6042343</v>
          </cell>
          <cell r="E8739" t="str">
            <v>price of product</v>
          </cell>
          <cell r="F8739" t="str">
            <v>6042343</v>
          </cell>
          <cell r="G8739" t="str">
            <v>cool pipe 6H P3 R4 DR3 DS2 A2 Kit</v>
          </cell>
          <cell r="H8739" t="str">
            <v>Kühlmantel 6H P3 R4 DR3 DS2 A2 Set</v>
          </cell>
          <cell r="I8739">
            <v>804</v>
          </cell>
          <cell r="J8739" t="str">
            <v>817</v>
          </cell>
          <cell r="K8739" t="str">
            <v>1</v>
          </cell>
          <cell r="L8739" t="str">
            <v>EUR</v>
          </cell>
          <cell r="M8739" t="str">
            <v>ST</v>
          </cell>
          <cell r="N8739" t="str">
            <v>Z5</v>
          </cell>
          <cell r="O8739" t="str">
            <v>4044966437568</v>
          </cell>
          <cell r="P8739" t="str">
            <v>84139100</v>
          </cell>
          <cell r="Q8739" t="str">
            <v>L</v>
          </cell>
          <cell r="R8739" t="str">
            <v>13,000</v>
          </cell>
          <cell r="S8739" t="str">
            <v>13,000</v>
          </cell>
        </row>
        <row r="8740">
          <cell r="A8740">
            <v>6042348</v>
          </cell>
          <cell r="E8740" t="str">
            <v>price of product</v>
          </cell>
          <cell r="F8740" t="str">
            <v>6042348</v>
          </cell>
          <cell r="G8740" t="str">
            <v>cool pipe 6H P3 R5 DR3 DS2 A2 Kit</v>
          </cell>
          <cell r="H8740" t="str">
            <v>Kühlmantel 6H P3 R5 DR3 DS2 A2 Set</v>
          </cell>
          <cell r="I8740">
            <v>804</v>
          </cell>
          <cell r="J8740" t="str">
            <v>817</v>
          </cell>
          <cell r="K8740" t="str">
            <v>1</v>
          </cell>
          <cell r="L8740" t="str">
            <v>EUR</v>
          </cell>
          <cell r="M8740" t="str">
            <v>ST</v>
          </cell>
          <cell r="N8740" t="str">
            <v>Z5</v>
          </cell>
          <cell r="O8740" t="str">
            <v>4044966437612</v>
          </cell>
          <cell r="P8740" t="str">
            <v>84139100</v>
          </cell>
          <cell r="Q8740" t="str">
            <v>L</v>
          </cell>
          <cell r="R8740" t="str">
            <v>14,000</v>
          </cell>
          <cell r="S8740" t="str">
            <v>14,000</v>
          </cell>
        </row>
        <row r="8741">
          <cell r="A8741">
            <v>6042350</v>
          </cell>
          <cell r="E8741" t="str">
            <v>price of product</v>
          </cell>
          <cell r="F8741" t="str">
            <v>6042350</v>
          </cell>
          <cell r="G8741" t="str">
            <v>cool pipe 6H P3 R6 DR3 DS2 A2 Kit</v>
          </cell>
          <cell r="H8741" t="str">
            <v>Kühlmantel 6H P3 R6 DR3 DS2 A2 Set</v>
          </cell>
          <cell r="I8741">
            <v>804</v>
          </cell>
          <cell r="J8741" t="str">
            <v>817</v>
          </cell>
          <cell r="K8741" t="str">
            <v>1</v>
          </cell>
          <cell r="L8741" t="str">
            <v>EUR</v>
          </cell>
          <cell r="M8741" t="str">
            <v>ST</v>
          </cell>
          <cell r="N8741" t="str">
            <v>Z5</v>
          </cell>
          <cell r="O8741" t="str">
            <v>4044966437636</v>
          </cell>
          <cell r="P8741" t="str">
            <v>84139100</v>
          </cell>
          <cell r="Q8741" t="str">
            <v>L</v>
          </cell>
          <cell r="R8741" t="str">
            <v>15,000</v>
          </cell>
          <cell r="S8741" t="str">
            <v>15,000</v>
          </cell>
        </row>
        <row r="8742">
          <cell r="A8742">
            <v>6042355</v>
          </cell>
          <cell r="E8742" t="str">
            <v>price of product</v>
          </cell>
          <cell r="F8742" t="str">
            <v>6042355</v>
          </cell>
          <cell r="G8742" t="str">
            <v>cool pipe 6H P3 R4 DR3 DS1 A2 Kit</v>
          </cell>
          <cell r="H8742" t="str">
            <v>Kühlmantel 6H P3 R4 DR3 DS1 A2 Set</v>
          </cell>
          <cell r="I8742">
            <v>804</v>
          </cell>
          <cell r="J8742" t="str">
            <v>817</v>
          </cell>
          <cell r="K8742" t="str">
            <v>1</v>
          </cell>
          <cell r="L8742" t="str">
            <v>EUR</v>
          </cell>
          <cell r="M8742" t="str">
            <v>ST</v>
          </cell>
          <cell r="N8742" t="str">
            <v>Z5</v>
          </cell>
          <cell r="O8742" t="str">
            <v>4044966437681</v>
          </cell>
          <cell r="P8742" t="str">
            <v>84139100</v>
          </cell>
          <cell r="Q8742" t="str">
            <v>L</v>
          </cell>
          <cell r="R8742" t="str">
            <v>13,800</v>
          </cell>
          <cell r="S8742" t="str">
            <v>13,800</v>
          </cell>
        </row>
        <row r="8743">
          <cell r="A8743">
            <v>6042359</v>
          </cell>
          <cell r="E8743" t="str">
            <v>price of product</v>
          </cell>
          <cell r="F8743" t="str">
            <v>6042359</v>
          </cell>
          <cell r="G8743" t="str">
            <v>cool pipe 6H P3 R3 DR3 DS1 A2 Kit</v>
          </cell>
          <cell r="H8743" t="str">
            <v>Kühlmantel 6H P3 R3 DR3 DS1 A2 Set</v>
          </cell>
          <cell r="I8743">
            <v>783</v>
          </cell>
          <cell r="J8743" t="str">
            <v>795</v>
          </cell>
          <cell r="K8743" t="str">
            <v>1</v>
          </cell>
          <cell r="L8743" t="str">
            <v>EUR</v>
          </cell>
          <cell r="M8743" t="str">
            <v>ST</v>
          </cell>
          <cell r="N8743" t="str">
            <v>Z5</v>
          </cell>
          <cell r="O8743" t="str">
            <v>4044966437728</v>
          </cell>
          <cell r="P8743" t="str">
            <v>84139100</v>
          </cell>
          <cell r="Q8743" t="str">
            <v>L</v>
          </cell>
          <cell r="R8743" t="str">
            <v>11,920</v>
          </cell>
          <cell r="S8743" t="str">
            <v>11,920</v>
          </cell>
        </row>
        <row r="8744">
          <cell r="A8744">
            <v>6042362</v>
          </cell>
          <cell r="E8744" t="str">
            <v>price of product</v>
          </cell>
          <cell r="F8744" t="str">
            <v>6042362</v>
          </cell>
          <cell r="G8744" t="str">
            <v>cool pipe 6H P3 R4+R4 DR3 DS3 A2 Kit</v>
          </cell>
          <cell r="H8744" t="str">
            <v>Kühlmantel 6H P3 R4+R4 DR3 DS3 A2 Set</v>
          </cell>
          <cell r="I8744">
            <v>1059</v>
          </cell>
          <cell r="J8744" t="str">
            <v>1075</v>
          </cell>
          <cell r="K8744" t="str">
            <v>1</v>
          </cell>
          <cell r="L8744" t="str">
            <v>EUR</v>
          </cell>
          <cell r="M8744" t="str">
            <v>ST</v>
          </cell>
          <cell r="N8744" t="str">
            <v>Z5</v>
          </cell>
          <cell r="O8744" t="str">
            <v>4044966437759</v>
          </cell>
          <cell r="P8744" t="str">
            <v>84139100</v>
          </cell>
          <cell r="Q8744" t="str">
            <v>L</v>
          </cell>
          <cell r="R8744" t="str">
            <v>0,000</v>
          </cell>
          <cell r="S8744" t="str">
            <v>0,000</v>
          </cell>
        </row>
        <row r="8745">
          <cell r="A8745">
            <v>6042364</v>
          </cell>
          <cell r="E8745" t="str">
            <v>price of product</v>
          </cell>
          <cell r="F8745" t="str">
            <v>6042364</v>
          </cell>
          <cell r="G8745" t="str">
            <v>cool pipe 6H P3 R4+R3 DR3 DS3 A2 Kit</v>
          </cell>
          <cell r="H8745" t="str">
            <v>Kühlmantel 6H P3 R4+R3 DR3 DS3 A2 Set</v>
          </cell>
          <cell r="I8745">
            <v>1059</v>
          </cell>
          <cell r="J8745" t="str">
            <v>1075</v>
          </cell>
          <cell r="K8745" t="str">
            <v>1</v>
          </cell>
          <cell r="L8745" t="str">
            <v>EUR</v>
          </cell>
          <cell r="M8745" t="str">
            <v>ST</v>
          </cell>
          <cell r="N8745" t="str">
            <v>Z5</v>
          </cell>
          <cell r="O8745" t="str">
            <v>4044966437773</v>
          </cell>
          <cell r="P8745" t="str">
            <v>84139100</v>
          </cell>
          <cell r="Q8745" t="str">
            <v>L</v>
          </cell>
          <cell r="R8745" t="str">
            <v>0,000</v>
          </cell>
          <cell r="S8745" t="str">
            <v>0,000</v>
          </cell>
        </row>
        <row r="8746">
          <cell r="A8746">
            <v>6042365</v>
          </cell>
          <cell r="E8746" t="str">
            <v>price of product</v>
          </cell>
          <cell r="F8746" t="str">
            <v>6042365</v>
          </cell>
          <cell r="G8746" t="str">
            <v>cool pipe 6H P2 R4+R3 DR2 DS3 A2 Kit</v>
          </cell>
          <cell r="H8746" t="str">
            <v>Kühlmantel 6H P2 R4+R3 DR2 DS3 A2 Set</v>
          </cell>
          <cell r="I8746">
            <v>1059</v>
          </cell>
          <cell r="J8746" t="str">
            <v>1075</v>
          </cell>
          <cell r="K8746" t="str">
            <v>1</v>
          </cell>
          <cell r="L8746" t="str">
            <v>EUR</v>
          </cell>
          <cell r="M8746" t="str">
            <v>ST</v>
          </cell>
          <cell r="N8746" t="str">
            <v>Z5</v>
          </cell>
          <cell r="O8746" t="str">
            <v>4044966437780</v>
          </cell>
          <cell r="P8746" t="str">
            <v>84139100</v>
          </cell>
          <cell r="Q8746" t="str">
            <v>L</v>
          </cell>
          <cell r="R8746" t="str">
            <v>0,000</v>
          </cell>
          <cell r="S8746" t="str">
            <v>0,000</v>
          </cell>
        </row>
        <row r="8747">
          <cell r="A8747">
            <v>6042366</v>
          </cell>
          <cell r="E8747" t="str">
            <v>price of product</v>
          </cell>
          <cell r="F8747" t="str">
            <v>6042366</v>
          </cell>
          <cell r="G8747" t="str">
            <v>cool pipe 6H P3 R3+R3 DR3 DS3 A2 Kit</v>
          </cell>
          <cell r="H8747" t="str">
            <v>Kühlmantel 6H P3 R3+R3 DR3 DS3 A2 Set</v>
          </cell>
          <cell r="I8747">
            <v>1059</v>
          </cell>
          <cell r="J8747" t="str">
            <v>1075</v>
          </cell>
          <cell r="K8747" t="str">
            <v>1</v>
          </cell>
          <cell r="L8747" t="str">
            <v>EUR</v>
          </cell>
          <cell r="M8747" t="str">
            <v>ST</v>
          </cell>
          <cell r="N8747" t="str">
            <v>Z5</v>
          </cell>
          <cell r="O8747" t="str">
            <v>4044966437797</v>
          </cell>
          <cell r="P8747" t="str">
            <v>84139100</v>
          </cell>
          <cell r="Q8747" t="str">
            <v>L</v>
          </cell>
          <cell r="R8747" t="str">
            <v>16,000</v>
          </cell>
          <cell r="S8747" t="str">
            <v>16,000</v>
          </cell>
        </row>
        <row r="8748">
          <cell r="A8748">
            <v>6043124</v>
          </cell>
          <cell r="E8748" t="str">
            <v>price of product</v>
          </cell>
          <cell r="F8748" t="str">
            <v>6043124</v>
          </cell>
          <cell r="G8748" t="str">
            <v>cooling jacket 8V R2+R1 DR4 DS2 A2 Kit</v>
          </cell>
          <cell r="H8748" t="str">
            <v>Kühlmantel 8V R2+R1 DR4 DS2 A2 Set</v>
          </cell>
          <cell r="I8748">
            <v>773</v>
          </cell>
          <cell r="J8748" t="str">
            <v>785</v>
          </cell>
          <cell r="K8748" t="str">
            <v>1</v>
          </cell>
          <cell r="L8748" t="str">
            <v>EUR</v>
          </cell>
          <cell r="M8748" t="str">
            <v>ST</v>
          </cell>
          <cell r="N8748" t="str">
            <v>Z5</v>
          </cell>
          <cell r="O8748" t="str">
            <v>4044966448342</v>
          </cell>
          <cell r="P8748" t="str">
            <v>84139100</v>
          </cell>
          <cell r="Q8748" t="str">
            <v>L</v>
          </cell>
          <cell r="R8748" t="str">
            <v>0,000</v>
          </cell>
          <cell r="S8748" t="str">
            <v>0,000</v>
          </cell>
        </row>
        <row r="8749">
          <cell r="A8749">
            <v>6043128</v>
          </cell>
          <cell r="E8749" t="str">
            <v>price of product</v>
          </cell>
          <cell r="F8749" t="str">
            <v>6043128</v>
          </cell>
          <cell r="G8749" t="str">
            <v>cooling jacket 8V R2+R1 DR4 DS3 A2 Kit</v>
          </cell>
          <cell r="H8749" t="str">
            <v>Kühlmantel 8V R2+R1 DR4 DS3 A2 Set</v>
          </cell>
          <cell r="I8749">
            <v>773</v>
          </cell>
          <cell r="J8749" t="str">
            <v>785</v>
          </cell>
          <cell r="K8749" t="str">
            <v>1</v>
          </cell>
          <cell r="L8749" t="str">
            <v>EUR</v>
          </cell>
          <cell r="M8749" t="str">
            <v>ST</v>
          </cell>
          <cell r="N8749" t="str">
            <v>Z5</v>
          </cell>
          <cell r="O8749" t="str">
            <v>4044966448380</v>
          </cell>
          <cell r="P8749" t="str">
            <v>84139100</v>
          </cell>
          <cell r="Q8749" t="str">
            <v>L</v>
          </cell>
          <cell r="R8749" t="str">
            <v>0,000</v>
          </cell>
          <cell r="S8749" t="str">
            <v>0,000</v>
          </cell>
        </row>
        <row r="8750">
          <cell r="A8750">
            <v>6043141</v>
          </cell>
          <cell r="E8750" t="str">
            <v>price of product</v>
          </cell>
          <cell r="F8750" t="str">
            <v>6043141</v>
          </cell>
          <cell r="G8750" t="str">
            <v>cooling jacket 8V R3+R2 DR4 DS2 A2 Kit</v>
          </cell>
          <cell r="H8750" t="str">
            <v>Kühlmantel 8V R3+R2 DR4 DS2 A2 Set</v>
          </cell>
          <cell r="I8750">
            <v>828</v>
          </cell>
          <cell r="J8750" t="str">
            <v>841</v>
          </cell>
          <cell r="K8750" t="str">
            <v>1</v>
          </cell>
          <cell r="L8750" t="str">
            <v>EUR</v>
          </cell>
          <cell r="M8750" t="str">
            <v>ST</v>
          </cell>
          <cell r="N8750" t="str">
            <v>Z5</v>
          </cell>
          <cell r="O8750" t="str">
            <v>4044966448571</v>
          </cell>
          <cell r="P8750" t="str">
            <v>84139100</v>
          </cell>
          <cell r="Q8750" t="str">
            <v>L</v>
          </cell>
          <cell r="R8750" t="str">
            <v>0,000</v>
          </cell>
          <cell r="S8750" t="str">
            <v>0,000</v>
          </cell>
        </row>
        <row r="8751">
          <cell r="A8751">
            <v>6043145</v>
          </cell>
          <cell r="E8751" t="str">
            <v>price of product</v>
          </cell>
          <cell r="F8751" t="str">
            <v>6043145</v>
          </cell>
          <cell r="G8751" t="str">
            <v>cooling jacket 8V R3+R2 DR4 DS3 A2 Kit</v>
          </cell>
          <cell r="H8751" t="str">
            <v>Kühlmantel 8V R3+R2 DR4 DS3 A2 Set</v>
          </cell>
          <cell r="I8751">
            <v>828</v>
          </cell>
          <cell r="J8751" t="str">
            <v>841</v>
          </cell>
          <cell r="K8751" t="str">
            <v>1</v>
          </cell>
          <cell r="L8751" t="str">
            <v>EUR</v>
          </cell>
          <cell r="M8751" t="str">
            <v>ST</v>
          </cell>
          <cell r="N8751" t="str">
            <v>Z5</v>
          </cell>
          <cell r="O8751" t="str">
            <v>4044966448618</v>
          </cell>
          <cell r="Q8751" t="str">
            <v>L</v>
          </cell>
          <cell r="R8751" t="str">
            <v>17,600</v>
          </cell>
          <cell r="S8751" t="str">
            <v>17,600</v>
          </cell>
        </row>
        <row r="8752">
          <cell r="A8752">
            <v>6043151</v>
          </cell>
          <cell r="E8752" t="str">
            <v>price of product</v>
          </cell>
          <cell r="F8752" t="str">
            <v>6043151</v>
          </cell>
          <cell r="G8752" t="str">
            <v>cooling jacket 8V R4+R2 DR4 DS3 A2 Kit</v>
          </cell>
          <cell r="H8752" t="str">
            <v>Kühlmantel 8V R4+R2 DR4 DS3 A2 Set</v>
          </cell>
          <cell r="I8752">
            <v>873</v>
          </cell>
          <cell r="J8752" t="str">
            <v>887</v>
          </cell>
          <cell r="K8752" t="str">
            <v>1</v>
          </cell>
          <cell r="L8752" t="str">
            <v>EUR</v>
          </cell>
          <cell r="M8752" t="str">
            <v>ST</v>
          </cell>
          <cell r="N8752" t="str">
            <v>Z5</v>
          </cell>
          <cell r="O8752" t="str">
            <v>4044966448670</v>
          </cell>
          <cell r="P8752" t="str">
            <v>84139100</v>
          </cell>
          <cell r="Q8752" t="str">
            <v>L</v>
          </cell>
          <cell r="R8752" t="str">
            <v>0,000</v>
          </cell>
          <cell r="S8752" t="str">
            <v>0,000</v>
          </cell>
        </row>
        <row r="8753">
          <cell r="A8753">
            <v>6043167</v>
          </cell>
          <cell r="E8753" t="str">
            <v>price of product</v>
          </cell>
          <cell r="F8753" t="str">
            <v>6043167</v>
          </cell>
          <cell r="G8753" t="str">
            <v>cooling jacket 8V R3 DR4 DS2 A2 Kit</v>
          </cell>
          <cell r="H8753" t="str">
            <v>Kühlmantel 8V R3 DR4 DS2 A2 Set</v>
          </cell>
          <cell r="I8753">
            <v>503</v>
          </cell>
          <cell r="J8753" t="str">
            <v>510</v>
          </cell>
          <cell r="K8753" t="str">
            <v>1</v>
          </cell>
          <cell r="L8753" t="str">
            <v>EUR</v>
          </cell>
          <cell r="M8753" t="str">
            <v>ST</v>
          </cell>
          <cell r="N8753" t="str">
            <v>Z5</v>
          </cell>
          <cell r="O8753" t="str">
            <v>4044966448830</v>
          </cell>
          <cell r="P8753" t="str">
            <v>84139100</v>
          </cell>
          <cell r="Q8753" t="str">
            <v>L</v>
          </cell>
          <cell r="R8753" t="str">
            <v>0,000</v>
          </cell>
          <cell r="S8753" t="str">
            <v>0,000</v>
          </cell>
        </row>
        <row r="8754">
          <cell r="A8754">
            <v>6043191</v>
          </cell>
          <cell r="E8754" t="str">
            <v>price of product</v>
          </cell>
          <cell r="F8754" t="str">
            <v>6043191</v>
          </cell>
          <cell r="G8754" t="str">
            <v>cooling jacket 8V R4 DR4 DS2 A2 Kit</v>
          </cell>
          <cell r="H8754" t="str">
            <v>Kühlmantel 8V R4 DR4 DS2 A2 Set</v>
          </cell>
          <cell r="I8754">
            <v>552</v>
          </cell>
          <cell r="J8754" t="str">
            <v>561</v>
          </cell>
          <cell r="K8754" t="str">
            <v>1</v>
          </cell>
          <cell r="L8754" t="str">
            <v>EUR</v>
          </cell>
          <cell r="M8754" t="str">
            <v>ST</v>
          </cell>
          <cell r="N8754" t="str">
            <v>Z5</v>
          </cell>
          <cell r="O8754" t="str">
            <v>4044966449059</v>
          </cell>
          <cell r="P8754" t="str">
            <v>84139100</v>
          </cell>
          <cell r="Q8754" t="str">
            <v>L</v>
          </cell>
          <cell r="R8754" t="str">
            <v>12,600</v>
          </cell>
          <cell r="S8754" t="str">
            <v>12,600</v>
          </cell>
        </row>
        <row r="8755">
          <cell r="A8755">
            <v>6043195</v>
          </cell>
          <cell r="E8755" t="str">
            <v>price of product</v>
          </cell>
          <cell r="F8755" t="str">
            <v>6043195</v>
          </cell>
          <cell r="G8755" t="str">
            <v>cooling jacket 8V R4 DR4 DS3 A2 Kit</v>
          </cell>
          <cell r="H8755" t="str">
            <v>Kühlmantel 8V R4 DR4 DS3 A2 Set</v>
          </cell>
          <cell r="I8755">
            <v>552</v>
          </cell>
          <cell r="J8755" t="str">
            <v>561</v>
          </cell>
          <cell r="K8755" t="str">
            <v>1</v>
          </cell>
          <cell r="L8755" t="str">
            <v>EUR</v>
          </cell>
          <cell r="M8755" t="str">
            <v>ST</v>
          </cell>
          <cell r="N8755" t="str">
            <v>Z5</v>
          </cell>
          <cell r="O8755" t="str">
            <v>4044966449097</v>
          </cell>
          <cell r="P8755" t="str">
            <v>84139100</v>
          </cell>
          <cell r="Q8755" t="str">
            <v>L</v>
          </cell>
          <cell r="R8755" t="str">
            <v>0,000</v>
          </cell>
          <cell r="S8755" t="str">
            <v>0,000</v>
          </cell>
        </row>
        <row r="8756">
          <cell r="A8756">
            <v>6043199</v>
          </cell>
          <cell r="E8756" t="str">
            <v>price of product</v>
          </cell>
          <cell r="F8756" t="str">
            <v>6043199</v>
          </cell>
          <cell r="G8756" t="str">
            <v>cooling jacket 8H P2 R2+R1 DR4 DS2 A2 KI</v>
          </cell>
          <cell r="H8756" t="str">
            <v>Kühlmantel 8H P2 R2+R1 DR4 DS2 A2 Set</v>
          </cell>
          <cell r="I8756">
            <v>1218</v>
          </cell>
          <cell r="J8756" t="str">
            <v>1237</v>
          </cell>
          <cell r="K8756" t="str">
            <v>1</v>
          </cell>
          <cell r="L8756" t="str">
            <v>EUR</v>
          </cell>
          <cell r="M8756" t="str">
            <v>ST</v>
          </cell>
          <cell r="N8756" t="str">
            <v>Z5</v>
          </cell>
          <cell r="O8756" t="str">
            <v>4044966449134</v>
          </cell>
          <cell r="P8756" t="str">
            <v>84139100</v>
          </cell>
          <cell r="Q8756" t="str">
            <v>L</v>
          </cell>
          <cell r="R8756" t="str">
            <v>0,000</v>
          </cell>
          <cell r="S8756" t="str">
            <v>0,000</v>
          </cell>
        </row>
        <row r="8757">
          <cell r="A8757">
            <v>6043203</v>
          </cell>
          <cell r="E8757" t="str">
            <v>price of product</v>
          </cell>
          <cell r="F8757" t="str">
            <v>6043203</v>
          </cell>
          <cell r="G8757" t="str">
            <v>cooling jacket  8H P2 R2+R1 DR4 DS3 A2 K</v>
          </cell>
          <cell r="H8757" t="str">
            <v>Kühlmantel 8H P2 R2+R1 DR4 DS3 A2 Set</v>
          </cell>
          <cell r="I8757">
            <v>1215</v>
          </cell>
          <cell r="J8757" t="str">
            <v>1234</v>
          </cell>
          <cell r="K8757" t="str">
            <v>1</v>
          </cell>
          <cell r="L8757" t="str">
            <v>EUR</v>
          </cell>
          <cell r="M8757" t="str">
            <v>ST</v>
          </cell>
          <cell r="N8757" t="str">
            <v>Z5</v>
          </cell>
          <cell r="O8757" t="str">
            <v>4044966449172</v>
          </cell>
          <cell r="P8757" t="str">
            <v>84139100</v>
          </cell>
          <cell r="Q8757" t="str">
            <v>L</v>
          </cell>
          <cell r="R8757" t="str">
            <v>0,000</v>
          </cell>
          <cell r="S8757" t="str">
            <v>0,000</v>
          </cell>
        </row>
        <row r="8758">
          <cell r="A8758">
            <v>6043212</v>
          </cell>
          <cell r="E8758" t="str">
            <v>price of product</v>
          </cell>
          <cell r="F8758" t="str">
            <v>6043212</v>
          </cell>
          <cell r="G8758" t="str">
            <v>cooling jacket 8H P2 R3+R2 DR4 DS2 A2 K</v>
          </cell>
          <cell r="H8758" t="str">
            <v>Kühlmantel 8H P2 R3+R2 DR4 DS2 A2 Set</v>
          </cell>
          <cell r="I8758">
            <v>1215</v>
          </cell>
          <cell r="J8758" t="str">
            <v>1234</v>
          </cell>
          <cell r="K8758" t="str">
            <v>1</v>
          </cell>
          <cell r="L8758" t="str">
            <v>EUR</v>
          </cell>
          <cell r="M8758" t="str">
            <v>ST</v>
          </cell>
          <cell r="N8758" t="str">
            <v>Z5</v>
          </cell>
          <cell r="O8758" t="str">
            <v>4044966449264</v>
          </cell>
          <cell r="P8758" t="str">
            <v>84139100</v>
          </cell>
          <cell r="Q8758" t="str">
            <v>L</v>
          </cell>
          <cell r="R8758" t="str">
            <v>0,000</v>
          </cell>
          <cell r="S8758" t="str">
            <v>0,000</v>
          </cell>
        </row>
        <row r="8759">
          <cell r="A8759">
            <v>6043216</v>
          </cell>
          <cell r="E8759" t="str">
            <v>price of product</v>
          </cell>
          <cell r="F8759" t="str">
            <v>6043216</v>
          </cell>
          <cell r="G8759" t="str">
            <v>cooling jacket 8H P2 R3+R2 DR4 DS3 A2 K</v>
          </cell>
          <cell r="H8759" t="str">
            <v>Kühlmantel 8H P2 R3+R2 DR4 DS3 A2 Set</v>
          </cell>
          <cell r="I8759">
            <v>1269</v>
          </cell>
          <cell r="J8759" t="str">
            <v>1289</v>
          </cell>
          <cell r="K8759" t="str">
            <v>1</v>
          </cell>
          <cell r="L8759" t="str">
            <v>EUR</v>
          </cell>
          <cell r="M8759" t="str">
            <v>ST</v>
          </cell>
          <cell r="N8759" t="str">
            <v>Z5</v>
          </cell>
          <cell r="O8759" t="str">
            <v>4044966449400</v>
          </cell>
          <cell r="P8759" t="str">
            <v>84139100</v>
          </cell>
          <cell r="Q8759" t="str">
            <v>L</v>
          </cell>
          <cell r="R8759" t="str">
            <v>22,000</v>
          </cell>
          <cell r="S8759" t="str">
            <v>22,000</v>
          </cell>
        </row>
        <row r="8760">
          <cell r="A8760">
            <v>6043222</v>
          </cell>
          <cell r="E8760" t="str">
            <v>price of product</v>
          </cell>
          <cell r="F8760" t="str">
            <v>6043222</v>
          </cell>
          <cell r="G8760" t="str">
            <v>cooling jacket 8H P2 R4+R2 DR4 DS3 A2 K</v>
          </cell>
          <cell r="H8760" t="str">
            <v>Kühlmantel 8H P2 R4+R2 DR4 DS3 A2 Set</v>
          </cell>
          <cell r="I8760">
            <v>1312</v>
          </cell>
          <cell r="J8760" t="str">
            <v>1333</v>
          </cell>
          <cell r="K8760" t="str">
            <v>1</v>
          </cell>
          <cell r="L8760" t="str">
            <v>EUR</v>
          </cell>
          <cell r="M8760" t="str">
            <v>ST</v>
          </cell>
          <cell r="N8760" t="str">
            <v>Z5</v>
          </cell>
          <cell r="O8760" t="str">
            <v>4044966449509</v>
          </cell>
          <cell r="P8760" t="str">
            <v>84139100</v>
          </cell>
          <cell r="Q8760" t="str">
            <v>L</v>
          </cell>
          <cell r="R8760" t="str">
            <v>0,000</v>
          </cell>
          <cell r="S8760" t="str">
            <v>0,000</v>
          </cell>
        </row>
        <row r="8761">
          <cell r="A8761">
            <v>6043231</v>
          </cell>
          <cell r="E8761" t="str">
            <v>price of product</v>
          </cell>
          <cell r="F8761" t="str">
            <v>6043231</v>
          </cell>
          <cell r="G8761" t="str">
            <v>cooling jacket 8H P2 R3 DR4 DS2 A2 KIT</v>
          </cell>
          <cell r="H8761" t="str">
            <v>Kühlmantel 8H P2 R3 DR4 DS2 A2 Set</v>
          </cell>
          <cell r="I8761">
            <v>954</v>
          </cell>
          <cell r="J8761" t="str">
            <v>969</v>
          </cell>
          <cell r="K8761" t="str">
            <v>1</v>
          </cell>
          <cell r="L8761" t="str">
            <v>EUR</v>
          </cell>
          <cell r="M8761" t="str">
            <v>ST</v>
          </cell>
          <cell r="N8761" t="str">
            <v>Z5</v>
          </cell>
          <cell r="O8761" t="str">
            <v>4044966449592</v>
          </cell>
          <cell r="P8761" t="str">
            <v>84139100</v>
          </cell>
          <cell r="Q8761" t="str">
            <v>L</v>
          </cell>
          <cell r="R8761" t="str">
            <v>0,000</v>
          </cell>
          <cell r="S8761" t="str">
            <v>0,000</v>
          </cell>
        </row>
        <row r="8762">
          <cell r="A8762">
            <v>6043242</v>
          </cell>
          <cell r="E8762" t="str">
            <v>price of product</v>
          </cell>
          <cell r="F8762" t="str">
            <v>6043242</v>
          </cell>
          <cell r="G8762" t="str">
            <v>cooling jacket 8H P2 R4 DR4 DS2 A2 KIT</v>
          </cell>
          <cell r="H8762" t="str">
            <v>Kühlmantel 8H P2 R4 DR4 DS2 A2 Set</v>
          </cell>
          <cell r="I8762">
            <v>996</v>
          </cell>
          <cell r="J8762" t="str">
            <v>1011</v>
          </cell>
          <cell r="K8762" t="str">
            <v>1</v>
          </cell>
          <cell r="L8762" t="str">
            <v>EUR</v>
          </cell>
          <cell r="M8762" t="str">
            <v>ST</v>
          </cell>
          <cell r="N8762" t="str">
            <v>Z5</v>
          </cell>
          <cell r="O8762" t="str">
            <v>4044966449707</v>
          </cell>
          <cell r="P8762" t="str">
            <v>84139100</v>
          </cell>
          <cell r="Q8762" t="str">
            <v>L</v>
          </cell>
          <cell r="R8762" t="str">
            <v>17,000</v>
          </cell>
          <cell r="S8762" t="str">
            <v>17,000</v>
          </cell>
        </row>
        <row r="8763">
          <cell r="A8763">
            <v>6043246</v>
          </cell>
          <cell r="E8763" t="str">
            <v>price of product</v>
          </cell>
          <cell r="F8763" t="str">
            <v>6043246</v>
          </cell>
          <cell r="G8763" t="str">
            <v>cooling jacket 8H P2 R4 DR4 DS3 A2 KIT</v>
          </cell>
          <cell r="H8763" t="str">
            <v>Kühlmantel 8H P2 R4 DR4 DS3 A2 Set</v>
          </cell>
          <cell r="I8763">
            <v>994</v>
          </cell>
          <cell r="J8763" t="str">
            <v>1009</v>
          </cell>
          <cell r="K8763" t="str">
            <v>1</v>
          </cell>
          <cell r="L8763" t="str">
            <v>EUR</v>
          </cell>
          <cell r="M8763" t="str">
            <v>ST</v>
          </cell>
          <cell r="N8763" t="str">
            <v>Z5</v>
          </cell>
          <cell r="O8763" t="str">
            <v>4044966449745</v>
          </cell>
          <cell r="P8763" t="str">
            <v>84139100</v>
          </cell>
          <cell r="Q8763" t="str">
            <v>L</v>
          </cell>
          <cell r="R8763" t="str">
            <v>0,000</v>
          </cell>
          <cell r="S8763" t="str">
            <v>0,000</v>
          </cell>
        </row>
        <row r="8764">
          <cell r="A8764">
            <v>6043156</v>
          </cell>
          <cell r="E8764" t="str">
            <v>price of product</v>
          </cell>
          <cell r="F8764" t="str">
            <v>6043156</v>
          </cell>
          <cell r="G8764" t="str">
            <v>cooling jacket 8V R4+R2 DR4 DS5 A2 Kit</v>
          </cell>
          <cell r="H8764" t="str">
            <v>Kühlmantel 8V R4+R2 DR4 DS5 A2 Set</v>
          </cell>
          <cell r="I8764">
            <v>873</v>
          </cell>
          <cell r="J8764" t="str">
            <v>887</v>
          </cell>
          <cell r="K8764" t="str">
            <v>1</v>
          </cell>
          <cell r="L8764" t="str">
            <v>EUR</v>
          </cell>
          <cell r="M8764" t="str">
            <v>ST</v>
          </cell>
          <cell r="N8764" t="str">
            <v>Z5</v>
          </cell>
          <cell r="O8764" t="str">
            <v>4044966448724</v>
          </cell>
          <cell r="P8764" t="str">
            <v>84139100</v>
          </cell>
          <cell r="Q8764" t="str">
            <v>L</v>
          </cell>
          <cell r="R8764" t="str">
            <v>0,000</v>
          </cell>
          <cell r="S8764" t="str">
            <v>0,000</v>
          </cell>
        </row>
        <row r="8765">
          <cell r="A8765">
            <v>6043171</v>
          </cell>
          <cell r="E8765" t="str">
            <v>price of product</v>
          </cell>
          <cell r="F8765" t="str">
            <v>6043171</v>
          </cell>
          <cell r="G8765" t="str">
            <v>cooling jacket 8V R4+R3 DR4 DS2 A2 Kit</v>
          </cell>
          <cell r="H8765" t="str">
            <v>Kühlmantel 8V R4+R3 DR4 DS2 A2 Set</v>
          </cell>
          <cell r="I8765">
            <v>873</v>
          </cell>
          <cell r="J8765" t="str">
            <v>887</v>
          </cell>
          <cell r="K8765" t="str">
            <v>1</v>
          </cell>
          <cell r="L8765" t="str">
            <v>EUR</v>
          </cell>
          <cell r="M8765" t="str">
            <v>ST</v>
          </cell>
          <cell r="N8765" t="str">
            <v>Z5</v>
          </cell>
          <cell r="O8765" t="str">
            <v>4044966448878</v>
          </cell>
          <cell r="P8765" t="str">
            <v>84139100</v>
          </cell>
          <cell r="Q8765" t="str">
            <v>L</v>
          </cell>
          <cell r="R8765" t="str">
            <v>0,000</v>
          </cell>
          <cell r="S8765" t="str">
            <v>0,000</v>
          </cell>
        </row>
        <row r="8766">
          <cell r="A8766">
            <v>6043174</v>
          </cell>
          <cell r="E8766" t="str">
            <v>price of product</v>
          </cell>
          <cell r="F8766" t="str">
            <v>6043174</v>
          </cell>
          <cell r="G8766" t="str">
            <v>cooling jacket 8V R4+R3 DR4 DS3 A2 Kit</v>
          </cell>
          <cell r="H8766" t="str">
            <v>Kühlmantel 8V R4+R3 DR4 DS3 A2 Set</v>
          </cell>
          <cell r="I8766">
            <v>873</v>
          </cell>
          <cell r="J8766" t="str">
            <v>887</v>
          </cell>
          <cell r="K8766" t="str">
            <v>1</v>
          </cell>
          <cell r="L8766" t="str">
            <v>EUR</v>
          </cell>
          <cell r="M8766" t="str">
            <v>ST</v>
          </cell>
          <cell r="N8766" t="str">
            <v>Z5</v>
          </cell>
          <cell r="O8766" t="str">
            <v>4044966448908</v>
          </cell>
          <cell r="P8766" t="str">
            <v>84139100</v>
          </cell>
          <cell r="Q8766" t="str">
            <v>L</v>
          </cell>
          <cell r="R8766" t="str">
            <v>0,000</v>
          </cell>
          <cell r="S8766" t="str">
            <v>0,000</v>
          </cell>
        </row>
        <row r="8767">
          <cell r="A8767">
            <v>6043180</v>
          </cell>
          <cell r="E8767" t="str">
            <v>price of product</v>
          </cell>
          <cell r="F8767" t="str">
            <v>6043180</v>
          </cell>
          <cell r="G8767" t="str">
            <v>cooling jacket 8V R4+R3 DR4 DS5 A2 Kit</v>
          </cell>
          <cell r="H8767" t="str">
            <v>Kühlmantel 8V R4+R3 DR4 DS5 A2 Set</v>
          </cell>
          <cell r="I8767">
            <v>873</v>
          </cell>
          <cell r="J8767" t="str">
            <v>887</v>
          </cell>
          <cell r="K8767" t="str">
            <v>1</v>
          </cell>
          <cell r="L8767" t="str">
            <v>EUR</v>
          </cell>
          <cell r="M8767" t="str">
            <v>ST</v>
          </cell>
          <cell r="N8767" t="str">
            <v>Z5</v>
          </cell>
          <cell r="O8767" t="str">
            <v>4044966448960</v>
          </cell>
          <cell r="P8767" t="str">
            <v>84139100</v>
          </cell>
          <cell r="Q8767" t="str">
            <v>L</v>
          </cell>
          <cell r="R8767" t="str">
            <v>0,000</v>
          </cell>
          <cell r="S8767" t="str">
            <v>0,000</v>
          </cell>
        </row>
        <row r="8768">
          <cell r="A8768">
            <v>6043184</v>
          </cell>
          <cell r="E8768" t="str">
            <v>price of product</v>
          </cell>
          <cell r="F8768" t="str">
            <v>6043184</v>
          </cell>
          <cell r="G8768" t="str">
            <v>cooling jacket 8V R4+R4 DR4 DS2 A2 Kit</v>
          </cell>
          <cell r="H8768" t="str">
            <v>Kühlmantel 8V R4+R4 DR4 DS2 A2 Set</v>
          </cell>
          <cell r="I8768">
            <v>923</v>
          </cell>
          <cell r="J8768" t="str">
            <v>937</v>
          </cell>
          <cell r="K8768" t="str">
            <v>1</v>
          </cell>
          <cell r="L8768" t="str">
            <v>EUR</v>
          </cell>
          <cell r="M8768" t="str">
            <v>ST</v>
          </cell>
          <cell r="N8768" t="str">
            <v>Z5</v>
          </cell>
          <cell r="O8768" t="str">
            <v>4044966448281</v>
          </cell>
          <cell r="P8768" t="str">
            <v>84139100</v>
          </cell>
          <cell r="Q8768" t="str">
            <v>L</v>
          </cell>
          <cell r="R8768" t="str">
            <v>0,000</v>
          </cell>
          <cell r="S8768" t="str">
            <v>0,000</v>
          </cell>
        </row>
        <row r="8769">
          <cell r="A8769">
            <v>6043188</v>
          </cell>
          <cell r="E8769" t="str">
            <v>price of product</v>
          </cell>
          <cell r="F8769" t="str">
            <v>6043188</v>
          </cell>
          <cell r="G8769" t="str">
            <v>cooling jacket 8V R4+R4 DR4 DS6 A2 Kit</v>
          </cell>
          <cell r="H8769" t="str">
            <v>Kühlmantel 8V R4+R4 DR4 DS6 A2 Set</v>
          </cell>
          <cell r="I8769">
            <v>923</v>
          </cell>
          <cell r="J8769" t="str">
            <v>937</v>
          </cell>
          <cell r="K8769" t="str">
            <v>1</v>
          </cell>
          <cell r="L8769" t="str">
            <v>EUR</v>
          </cell>
          <cell r="M8769" t="str">
            <v>ST</v>
          </cell>
          <cell r="N8769" t="str">
            <v>Z5</v>
          </cell>
          <cell r="O8769" t="str">
            <v>4044966449028</v>
          </cell>
          <cell r="P8769" t="str">
            <v>84139100</v>
          </cell>
          <cell r="Q8769" t="str">
            <v>L</v>
          </cell>
          <cell r="R8769" t="str">
            <v>0,000</v>
          </cell>
          <cell r="S8769" t="str">
            <v>0,000</v>
          </cell>
        </row>
        <row r="8770">
          <cell r="A8770">
            <v>6043235</v>
          </cell>
          <cell r="E8770" t="str">
            <v>price of product</v>
          </cell>
          <cell r="F8770" t="str">
            <v>6043235</v>
          </cell>
          <cell r="G8770" t="str">
            <v>cooling jacket 8H P2 R4+R3 DR4 DS2 A2 K</v>
          </cell>
          <cell r="H8770" t="str">
            <v>Kühlmantel 8H P2 R4+R3 DR4 DS2 A2 Set</v>
          </cell>
          <cell r="I8770">
            <v>1338</v>
          </cell>
          <cell r="J8770" t="str">
            <v>1359</v>
          </cell>
          <cell r="K8770" t="str">
            <v>1</v>
          </cell>
          <cell r="L8770" t="str">
            <v>EUR</v>
          </cell>
          <cell r="M8770" t="str">
            <v>ST</v>
          </cell>
          <cell r="N8770" t="str">
            <v>Z5</v>
          </cell>
          <cell r="O8770" t="str">
            <v>4044966449639</v>
          </cell>
          <cell r="P8770" t="str">
            <v>84139100</v>
          </cell>
          <cell r="Q8770" t="str">
            <v>L</v>
          </cell>
          <cell r="R8770" t="str">
            <v>0,000</v>
          </cell>
          <cell r="S8770" t="str">
            <v>0,000</v>
          </cell>
        </row>
        <row r="8771">
          <cell r="A8771">
            <v>6043239</v>
          </cell>
          <cell r="E8771" t="str">
            <v>price of product</v>
          </cell>
          <cell r="F8771" t="str">
            <v>6043239</v>
          </cell>
          <cell r="G8771" t="str">
            <v>cooling jacket 8H P2 R4+R4 DR4 DS2 A2 K</v>
          </cell>
          <cell r="H8771" t="str">
            <v>Kühlmantel 8H P2 R4+R4 DR4 DS2 A2 Set</v>
          </cell>
          <cell r="I8771">
            <v>1381</v>
          </cell>
          <cell r="J8771" t="str">
            <v>1403</v>
          </cell>
          <cell r="K8771" t="str">
            <v>1</v>
          </cell>
          <cell r="L8771" t="str">
            <v>EUR</v>
          </cell>
          <cell r="M8771" t="str">
            <v>ST</v>
          </cell>
          <cell r="N8771" t="str">
            <v>Z5</v>
          </cell>
          <cell r="O8771" t="str">
            <v>4044966449677</v>
          </cell>
          <cell r="P8771" t="str">
            <v>84139100</v>
          </cell>
          <cell r="Q8771" t="str">
            <v>L</v>
          </cell>
          <cell r="R8771" t="str">
            <v>0,000</v>
          </cell>
          <cell r="S8771" t="str">
            <v>0,000</v>
          </cell>
        </row>
        <row r="8772">
          <cell r="A8772">
            <v>6043253</v>
          </cell>
          <cell r="E8772" t="str">
            <v>price of product</v>
          </cell>
          <cell r="F8772" t="str">
            <v>6043253</v>
          </cell>
          <cell r="G8772" t="str">
            <v>cooling jacket 8H P2 R4+R4 DR4 DS6 A2 K</v>
          </cell>
          <cell r="H8772" t="str">
            <v>Kühlmantel 8H P2 R4+R4 DR4 DS6 A2 Set</v>
          </cell>
          <cell r="I8772">
            <v>1551</v>
          </cell>
          <cell r="J8772" t="str">
            <v>1575</v>
          </cell>
          <cell r="K8772" t="str">
            <v>1</v>
          </cell>
          <cell r="L8772" t="str">
            <v>EUR</v>
          </cell>
          <cell r="M8772" t="str">
            <v>ST</v>
          </cell>
          <cell r="N8772" t="str">
            <v>Z5</v>
          </cell>
          <cell r="O8772" t="str">
            <v>4044966449813</v>
          </cell>
          <cell r="P8772" t="str">
            <v>84139100</v>
          </cell>
          <cell r="Q8772" t="str">
            <v>L</v>
          </cell>
          <cell r="R8772" t="str">
            <v>0,000</v>
          </cell>
          <cell r="S8772" t="str">
            <v>0,000</v>
          </cell>
        </row>
        <row r="8773">
          <cell r="A8773">
            <v>2047645</v>
          </cell>
          <cell r="E8773" t="str">
            <v>price of product</v>
          </cell>
          <cell r="F8773" t="str">
            <v>2047645</v>
          </cell>
          <cell r="G8773" t="str">
            <v>LP40/10-1-230</v>
          </cell>
          <cell r="H8773" t="str">
            <v>LP40/10-1-230</v>
          </cell>
          <cell r="I8773">
            <v>393</v>
          </cell>
          <cell r="J8773" t="str">
            <v>383</v>
          </cell>
          <cell r="K8773" t="str">
            <v>1</v>
          </cell>
          <cell r="L8773" t="str">
            <v>EUR</v>
          </cell>
          <cell r="M8773" t="str">
            <v>ST</v>
          </cell>
          <cell r="N8773" t="str">
            <v>Z6</v>
          </cell>
          <cell r="O8773" t="str">
            <v>4016322712701</v>
          </cell>
          <cell r="P8773" t="str">
            <v>84137021</v>
          </cell>
          <cell r="Q8773" t="str">
            <v>L</v>
          </cell>
          <cell r="R8773" t="str">
            <v>13,220</v>
          </cell>
          <cell r="S8773" t="str">
            <v>13,220</v>
          </cell>
        </row>
        <row r="8774">
          <cell r="A8774">
            <v>2050436</v>
          </cell>
          <cell r="E8774" t="str">
            <v>price of product</v>
          </cell>
          <cell r="F8774" t="str">
            <v>2050436</v>
          </cell>
          <cell r="G8774" t="str">
            <v>RUBBER-PLUG WITH SWITCH 5M CABLE</v>
          </cell>
          <cell r="H8774" t="str">
            <v>ANSCHLUßKABEL MIT STECKER+SCHALTER 5M</v>
          </cell>
          <cell r="I8774">
            <v>63</v>
          </cell>
          <cell r="J8774" t="str">
            <v>61</v>
          </cell>
          <cell r="K8774" t="str">
            <v>1</v>
          </cell>
          <cell r="L8774" t="str">
            <v>EUR</v>
          </cell>
          <cell r="M8774" t="str">
            <v>ST</v>
          </cell>
          <cell r="N8774" t="str">
            <v>Z6</v>
          </cell>
          <cell r="O8774" t="str">
            <v>4048482109572</v>
          </cell>
          <cell r="P8774" t="str">
            <v>85444290</v>
          </cell>
          <cell r="Q8774" t="str">
            <v>L</v>
          </cell>
          <cell r="R8774" t="str">
            <v>0,760</v>
          </cell>
          <cell r="S8774" t="str">
            <v>0,760</v>
          </cell>
        </row>
        <row r="8775">
          <cell r="A8775">
            <v>2523488</v>
          </cell>
          <cell r="E8775" t="str">
            <v>price of product</v>
          </cell>
          <cell r="F8775" t="str">
            <v>2523488</v>
          </cell>
          <cell r="G8775" t="str">
            <v>SWITCH BOX WILO EC-Drain 1x4,0</v>
          </cell>
          <cell r="H8775" t="str">
            <v>SCHALTKASTEN WILO EC-Drain 1x4,0</v>
          </cell>
          <cell r="I8775">
            <v>403</v>
          </cell>
          <cell r="J8775" t="str">
            <v>393</v>
          </cell>
          <cell r="K8775" t="str">
            <v>1</v>
          </cell>
          <cell r="L8775" t="str">
            <v>EUR</v>
          </cell>
          <cell r="M8775" t="str">
            <v>ST</v>
          </cell>
          <cell r="N8775" t="str">
            <v>Z6</v>
          </cell>
          <cell r="O8775" t="str">
            <v>4016322780724</v>
          </cell>
          <cell r="P8775" t="str">
            <v>90328900</v>
          </cell>
          <cell r="Q8775" t="str">
            <v>L</v>
          </cell>
          <cell r="R8775" t="str">
            <v>2,040</v>
          </cell>
          <cell r="S8775" t="str">
            <v>2,040</v>
          </cell>
        </row>
        <row r="8776">
          <cell r="A8776">
            <v>2533127</v>
          </cell>
          <cell r="E8776" t="str">
            <v>price of product</v>
          </cell>
          <cell r="F8776" t="str">
            <v>2533127</v>
          </cell>
          <cell r="G8776" t="str">
            <v>SK F. AUSSEN EC-DRAIN1x4,0+E-VERT.+BL+HZ</v>
          </cell>
          <cell r="H8776" t="str">
            <v>SK F. AUSSEN EC-DRAIN1x4,0+E-VERT.+BL+HZ</v>
          </cell>
          <cell r="I8776">
            <v>2557</v>
          </cell>
          <cell r="J8776" t="str">
            <v>2495</v>
          </cell>
          <cell r="K8776" t="str">
            <v>1</v>
          </cell>
          <cell r="L8776" t="str">
            <v>EUR</v>
          </cell>
          <cell r="M8776" t="str">
            <v>ST</v>
          </cell>
          <cell r="N8776" t="str">
            <v>Z6</v>
          </cell>
          <cell r="O8776" t="str">
            <v>4048482113937</v>
          </cell>
          <cell r="P8776" t="str">
            <v>85381000</v>
          </cell>
          <cell r="Q8776" t="str">
            <v>C</v>
          </cell>
          <cell r="R8776" t="str">
            <v>14,000</v>
          </cell>
          <cell r="S8776" t="str">
            <v>14,000</v>
          </cell>
        </row>
        <row r="8777">
          <cell r="A8777">
            <v>2533851</v>
          </cell>
          <cell r="E8777" t="str">
            <v>price of product</v>
          </cell>
          <cell r="F8777" t="str">
            <v>2533851</v>
          </cell>
          <cell r="G8777" t="str">
            <v>SWITCH BOX WILO EC-Drain 2x4,0</v>
          </cell>
          <cell r="H8777" t="str">
            <v>SCHALTKASTEN WILO EC-Drain 2x4,0</v>
          </cell>
          <cell r="I8777">
            <v>546</v>
          </cell>
          <cell r="J8777" t="str">
            <v>533</v>
          </cell>
          <cell r="K8777" t="str">
            <v>1</v>
          </cell>
          <cell r="L8777" t="str">
            <v>EUR</v>
          </cell>
          <cell r="M8777" t="str">
            <v>ST</v>
          </cell>
          <cell r="N8777" t="str">
            <v>Z6</v>
          </cell>
          <cell r="O8777" t="str">
            <v>4048482157528</v>
          </cell>
          <cell r="P8777" t="str">
            <v>90328900</v>
          </cell>
          <cell r="Q8777" t="str">
            <v>L</v>
          </cell>
          <cell r="R8777" t="str">
            <v>2,800</v>
          </cell>
          <cell r="S8777" t="str">
            <v>2,800</v>
          </cell>
        </row>
        <row r="8778">
          <cell r="A8778">
            <v>2535957</v>
          </cell>
          <cell r="E8778" t="str">
            <v>price of product</v>
          </cell>
          <cell r="F8778" t="str">
            <v>2535957</v>
          </cell>
          <cell r="G8778" t="str">
            <v>SWITCH BOX WILO EC-Drain 1x4,0+WA65-10M</v>
          </cell>
          <cell r="H8778" t="str">
            <v>SCHALTKASTEN WILO EC-Drain1x4,0+WA65-10M</v>
          </cell>
          <cell r="I8778">
            <v>503</v>
          </cell>
          <cell r="J8778" t="str">
            <v>491</v>
          </cell>
          <cell r="K8778" t="str">
            <v>1</v>
          </cell>
          <cell r="L8778" t="str">
            <v>EUR</v>
          </cell>
          <cell r="M8778" t="str">
            <v>ST</v>
          </cell>
          <cell r="N8778" t="str">
            <v>Z6</v>
          </cell>
          <cell r="O8778" t="str">
            <v>4048482241302</v>
          </cell>
          <cell r="P8778" t="str">
            <v>90328900</v>
          </cell>
          <cell r="Q8778" t="str">
            <v>L</v>
          </cell>
          <cell r="R8778" t="str">
            <v>0,000</v>
          </cell>
          <cell r="S8778" t="str">
            <v>0,000</v>
          </cell>
        </row>
        <row r="8779">
          <cell r="A8779">
            <v>2535959</v>
          </cell>
          <cell r="E8779" t="str">
            <v>price of product</v>
          </cell>
          <cell r="F8779" t="str">
            <v>2535959</v>
          </cell>
          <cell r="G8779" t="str">
            <v>SWITCH BOX WILO EC-Drain 2x4,0+WA65-10M</v>
          </cell>
          <cell r="H8779" t="str">
            <v>SCHALTKASTEN WILO EC-Drain2x4,0+WA65-10M</v>
          </cell>
          <cell r="I8779">
            <v>818</v>
          </cell>
          <cell r="J8779" t="str">
            <v>798</v>
          </cell>
          <cell r="K8779" t="str">
            <v>1</v>
          </cell>
          <cell r="L8779" t="str">
            <v>EUR</v>
          </cell>
          <cell r="M8779" t="str">
            <v>ST</v>
          </cell>
          <cell r="N8779" t="str">
            <v>Z6</v>
          </cell>
          <cell r="O8779" t="str">
            <v>4048482241326</v>
          </cell>
          <cell r="P8779" t="str">
            <v>90328900</v>
          </cell>
          <cell r="Q8779" t="str">
            <v>L</v>
          </cell>
          <cell r="R8779" t="str">
            <v>0,000</v>
          </cell>
          <cell r="S8779" t="str">
            <v>0,000</v>
          </cell>
        </row>
        <row r="8780">
          <cell r="A8780">
            <v>6017150</v>
          </cell>
          <cell r="E8780" t="str">
            <v>price of product</v>
          </cell>
          <cell r="F8780" t="str">
            <v>6017150</v>
          </cell>
          <cell r="G8780" t="str">
            <v>switch box ZSE Schuko 5m SVA</v>
          </cell>
          <cell r="H8780" t="str">
            <v>Schaltgerät ZSE Schuko  5m SVA</v>
          </cell>
          <cell r="I8780">
            <v>60</v>
          </cell>
          <cell r="J8780" t="str">
            <v>61</v>
          </cell>
          <cell r="K8780" t="str">
            <v>1</v>
          </cell>
          <cell r="L8780" t="str">
            <v>EUR</v>
          </cell>
          <cell r="M8780" t="str">
            <v>ST</v>
          </cell>
          <cell r="N8780" t="str">
            <v>Z6</v>
          </cell>
          <cell r="O8780" t="str">
            <v>4044966077320</v>
          </cell>
          <cell r="P8780" t="str">
            <v>90261089</v>
          </cell>
          <cell r="Q8780" t="str">
            <v>L</v>
          </cell>
          <cell r="R8780" t="str">
            <v>0,800</v>
          </cell>
          <cell r="S8780" t="str">
            <v>0,800</v>
          </cell>
        </row>
        <row r="8781">
          <cell r="A8781">
            <v>6017313</v>
          </cell>
          <cell r="E8781" t="str">
            <v>price of product</v>
          </cell>
          <cell r="F8781" t="str">
            <v>6017313</v>
          </cell>
          <cell r="G8781" t="str">
            <v>switch box ZSE Schuko 10m SVA</v>
          </cell>
          <cell r="H8781" t="str">
            <v>Schaltgerät ZSE Schuko 10m SVA</v>
          </cell>
          <cell r="I8781">
            <v>65</v>
          </cell>
          <cell r="J8781" t="str">
            <v>66</v>
          </cell>
          <cell r="K8781" t="str">
            <v>1</v>
          </cell>
          <cell r="L8781" t="str">
            <v>EUR</v>
          </cell>
          <cell r="M8781" t="str">
            <v>ST</v>
          </cell>
          <cell r="N8781" t="str">
            <v>Z6</v>
          </cell>
          <cell r="O8781" t="str">
            <v>4044966077351</v>
          </cell>
          <cell r="P8781" t="str">
            <v>90261089</v>
          </cell>
          <cell r="Q8781" t="str">
            <v>L</v>
          </cell>
          <cell r="R8781" t="str">
            <v>1,280</v>
          </cell>
          <cell r="S8781" t="str">
            <v>1,280</v>
          </cell>
        </row>
        <row r="8782">
          <cell r="A8782">
            <v>6021204</v>
          </cell>
          <cell r="E8782" t="str">
            <v>price of product</v>
          </cell>
          <cell r="F8782" t="str">
            <v>6021204</v>
          </cell>
          <cell r="G8782" t="str">
            <v>switch box ZSE Schuko 20m SVA</v>
          </cell>
          <cell r="H8782" t="str">
            <v>Schaltgerät ZSE Schuko 20m</v>
          </cell>
          <cell r="I8782">
            <v>96</v>
          </cell>
          <cell r="J8782" t="str">
            <v>97</v>
          </cell>
          <cell r="K8782" t="str">
            <v>1</v>
          </cell>
          <cell r="L8782" t="str">
            <v>EUR</v>
          </cell>
          <cell r="M8782" t="str">
            <v>ST</v>
          </cell>
          <cell r="N8782" t="str">
            <v>Z6</v>
          </cell>
          <cell r="O8782" t="str">
            <v>4044966180204</v>
          </cell>
          <cell r="P8782" t="str">
            <v>90261089</v>
          </cell>
          <cell r="Q8782" t="str">
            <v>L</v>
          </cell>
          <cell r="R8782" t="str">
            <v>0,100</v>
          </cell>
          <cell r="S8782" t="str">
            <v>0,100</v>
          </cell>
        </row>
        <row r="8783">
          <cell r="A8783">
            <v>2018100</v>
          </cell>
          <cell r="E8783" t="str">
            <v>price of product</v>
          </cell>
          <cell r="F8783" t="str">
            <v>2018100</v>
          </cell>
          <cell r="G8783" t="str">
            <v>GEKA-COUPLING R1 1/2" F.TS40 MS</v>
          </cell>
          <cell r="H8783" t="str">
            <v>GEKA-FESTKUPPLUNG R1 1/2" F.TS40 MS</v>
          </cell>
          <cell r="I8783">
            <v>4</v>
          </cell>
          <cell r="J8783" t="str">
            <v>4</v>
          </cell>
          <cell r="K8783" t="str">
            <v>1</v>
          </cell>
          <cell r="L8783" t="str">
            <v>EUR</v>
          </cell>
          <cell r="M8783" t="str">
            <v>ST</v>
          </cell>
          <cell r="N8783" t="str">
            <v>Z6</v>
          </cell>
          <cell r="O8783" t="str">
            <v>4016322527121</v>
          </cell>
          <cell r="P8783" t="str">
            <v>84139100</v>
          </cell>
          <cell r="Q8783" t="str">
            <v>L</v>
          </cell>
          <cell r="R8783" t="str">
            <v>0,135</v>
          </cell>
          <cell r="S8783" t="str">
            <v>0,135</v>
          </cell>
        </row>
        <row r="8784">
          <cell r="A8784">
            <v>2018101</v>
          </cell>
          <cell r="E8784" t="str">
            <v>price of product</v>
          </cell>
          <cell r="F8784" t="str">
            <v>2018101</v>
          </cell>
          <cell r="G8784" t="str">
            <v>GEKA-COUPLING R1 1/2" F.TS40 MS</v>
          </cell>
          <cell r="H8784" t="str">
            <v>GEKA-SCHLAUCHKUPPLUNG R1 1/2" F.TS40 MS</v>
          </cell>
          <cell r="I8784">
            <v>8</v>
          </cell>
          <cell r="J8784" t="str">
            <v>8</v>
          </cell>
          <cell r="K8784" t="str">
            <v>1</v>
          </cell>
          <cell r="L8784" t="str">
            <v>EUR</v>
          </cell>
          <cell r="M8784" t="str">
            <v>ST</v>
          </cell>
          <cell r="N8784" t="str">
            <v>Z6</v>
          </cell>
          <cell r="O8784" t="str">
            <v>4016322527138</v>
          </cell>
          <cell r="P8784" t="str">
            <v>84139100</v>
          </cell>
          <cell r="Q8784" t="str">
            <v>L</v>
          </cell>
          <cell r="R8784" t="str">
            <v>0,204</v>
          </cell>
          <cell r="S8784" t="str">
            <v>0,204</v>
          </cell>
        </row>
        <row r="8785">
          <cell r="A8785">
            <v>2083117</v>
          </cell>
          <cell r="E8785" t="str">
            <v>price of product</v>
          </cell>
          <cell r="F8785" t="str">
            <v>2083117</v>
          </cell>
          <cell r="G8785" t="str">
            <v>PIPE BEND 90GD.A./I. R11/2"</v>
          </cell>
          <cell r="H8785" t="str">
            <v>ROHRBOGEN 90GD.A./I. R11/2"</v>
          </cell>
          <cell r="I8785">
            <v>41</v>
          </cell>
          <cell r="J8785" t="str">
            <v>40</v>
          </cell>
          <cell r="K8785" t="str">
            <v>1</v>
          </cell>
          <cell r="L8785" t="str">
            <v>EUR</v>
          </cell>
          <cell r="M8785" t="str">
            <v>ST</v>
          </cell>
          <cell r="N8785" t="str">
            <v>Z6</v>
          </cell>
          <cell r="O8785" t="str">
            <v>4016322911524</v>
          </cell>
          <cell r="P8785" t="str">
            <v>84139100</v>
          </cell>
          <cell r="Q8785" t="str">
            <v>L</v>
          </cell>
          <cell r="R8785" t="str">
            <v>0,200</v>
          </cell>
          <cell r="S8785" t="str">
            <v>0,200</v>
          </cell>
        </row>
        <row r="8786">
          <cell r="A8786">
            <v>6042689</v>
          </cell>
          <cell r="E8786" t="str">
            <v>price of product</v>
          </cell>
          <cell r="F8786" t="str">
            <v>6042689</v>
          </cell>
          <cell r="G8786" t="str">
            <v>suction Kit D40 3m TP2802/LPC40-LP40/TPM</v>
          </cell>
          <cell r="H8786" t="str">
            <v>Saugset D40 3m TP2802/LPC40-LP40/TPMini</v>
          </cell>
          <cell r="I8786">
            <v>302</v>
          </cell>
          <cell r="J8786" t="str">
            <v>295</v>
          </cell>
          <cell r="K8786" t="str">
            <v>1</v>
          </cell>
          <cell r="L8786" t="str">
            <v>EUR</v>
          </cell>
          <cell r="M8786" t="str">
            <v>ST</v>
          </cell>
          <cell r="N8786" t="str">
            <v>Z6</v>
          </cell>
          <cell r="O8786" t="str">
            <v>4044966445877</v>
          </cell>
          <cell r="P8786" t="str">
            <v>84139100</v>
          </cell>
          <cell r="Q8786" t="str">
            <v>L</v>
          </cell>
          <cell r="R8786" t="str">
            <v>4,000</v>
          </cell>
          <cell r="S8786" t="str">
            <v>4,000</v>
          </cell>
        </row>
        <row r="8787">
          <cell r="A8787">
            <v>6042690</v>
          </cell>
          <cell r="E8787" t="str">
            <v>price of product</v>
          </cell>
          <cell r="F8787" t="str">
            <v>6042690</v>
          </cell>
          <cell r="G8787" t="str">
            <v>suction Kit DN40 6m TP2802/LPC40</v>
          </cell>
          <cell r="H8787" t="str">
            <v>Saugset DN40 6m TP2802/LPC40</v>
          </cell>
          <cell r="I8787">
            <v>337</v>
          </cell>
          <cell r="J8787" t="str">
            <v>329</v>
          </cell>
          <cell r="K8787" t="str">
            <v>1</v>
          </cell>
          <cell r="L8787" t="str">
            <v>EUR</v>
          </cell>
          <cell r="M8787" t="str">
            <v>ST</v>
          </cell>
          <cell r="N8787" t="str">
            <v>Z6</v>
          </cell>
          <cell r="O8787" t="str">
            <v>4044966445884</v>
          </cell>
          <cell r="P8787" t="str">
            <v>84139100</v>
          </cell>
          <cell r="Q8787" t="str">
            <v>L</v>
          </cell>
          <cell r="R8787" t="str">
            <v>5,600</v>
          </cell>
          <cell r="S8787" t="str">
            <v>5,600</v>
          </cell>
        </row>
        <row r="8788">
          <cell r="A8788">
            <v>2519069</v>
          </cell>
          <cell r="E8788" t="str">
            <v>price of product</v>
          </cell>
          <cell r="F8788" t="str">
            <v>2519069</v>
          </cell>
          <cell r="G8788" t="str">
            <v>SWITCH BOX DC PL2 / 0,3-12,0A 2,5m</v>
          </cell>
          <cell r="H8788" t="str">
            <v>SCHALTKASTEN DC PL2 / 0,3-12,0A 2,5m</v>
          </cell>
          <cell r="I8788">
            <v>1243</v>
          </cell>
          <cell r="J8788" t="str">
            <v>1213</v>
          </cell>
          <cell r="K8788" t="str">
            <v>1</v>
          </cell>
          <cell r="L8788" t="str">
            <v>EUR</v>
          </cell>
          <cell r="M8788" t="str">
            <v>ST</v>
          </cell>
          <cell r="N8788" t="str">
            <v>Z6</v>
          </cell>
          <cell r="O8788" t="str">
            <v>4016322689287</v>
          </cell>
          <cell r="P8788" t="str">
            <v>90328900</v>
          </cell>
          <cell r="Q8788" t="str">
            <v>L</v>
          </cell>
          <cell r="R8788" t="str">
            <v>3,300</v>
          </cell>
          <cell r="S8788" t="str">
            <v>3,300</v>
          </cell>
        </row>
        <row r="8789">
          <cell r="A8789">
            <v>2522619</v>
          </cell>
          <cell r="E8789" t="str">
            <v>price of product</v>
          </cell>
          <cell r="F8789" t="str">
            <v>2522619</v>
          </cell>
          <cell r="G8789" t="str">
            <v>SWITCH BOX DC PL1 / 0,3-12,0A 1m</v>
          </cell>
          <cell r="H8789" t="str">
            <v>SCHALTKASTEN DC PL1 / 0,3-12,0A 1m (Neu)</v>
          </cell>
          <cell r="I8789">
            <v>723</v>
          </cell>
          <cell r="J8789" t="str">
            <v>705</v>
          </cell>
          <cell r="K8789" t="str">
            <v>1</v>
          </cell>
          <cell r="L8789" t="str">
            <v>EUR</v>
          </cell>
          <cell r="M8789" t="str">
            <v>ST</v>
          </cell>
          <cell r="N8789" t="str">
            <v>Z6</v>
          </cell>
          <cell r="O8789" t="str">
            <v>4016322750079</v>
          </cell>
          <cell r="P8789" t="str">
            <v>90328900</v>
          </cell>
          <cell r="Q8789" t="str">
            <v>L</v>
          </cell>
          <cell r="R8789" t="str">
            <v>1,940</v>
          </cell>
          <cell r="S8789" t="str">
            <v>1,940</v>
          </cell>
        </row>
        <row r="8790">
          <cell r="A8790">
            <v>2533128</v>
          </cell>
          <cell r="E8790" t="str">
            <v>price of product</v>
          </cell>
          <cell r="F8790" t="str">
            <v>2533128</v>
          </cell>
          <cell r="G8790" t="str">
            <v>SK F. AUSSEN PL1+E-VERT.+BL+HZ</v>
          </cell>
          <cell r="H8790" t="str">
            <v>SK F. AUSSEN PL1+E-VERT.+BL+HZ</v>
          </cell>
          <cell r="I8790">
            <v>2800</v>
          </cell>
          <cell r="J8790" t="str">
            <v>2732</v>
          </cell>
          <cell r="K8790" t="str">
            <v>1</v>
          </cell>
          <cell r="L8790" t="str">
            <v>EUR</v>
          </cell>
          <cell r="M8790" t="str">
            <v>ST</v>
          </cell>
          <cell r="N8790" t="str">
            <v>Z6</v>
          </cell>
          <cell r="O8790" t="str">
            <v>4048482113944</v>
          </cell>
          <cell r="P8790" t="str">
            <v>85381000</v>
          </cell>
          <cell r="Q8790" t="str">
            <v>C</v>
          </cell>
          <cell r="R8790" t="str">
            <v>38,000</v>
          </cell>
          <cell r="S8790" t="str">
            <v>38,000</v>
          </cell>
        </row>
        <row r="8791">
          <cell r="A8791">
            <v>120549093</v>
          </cell>
          <cell r="E8791" t="str">
            <v>price of product</v>
          </cell>
          <cell r="F8791" t="str">
            <v>120549093</v>
          </cell>
          <cell r="G8791" t="str">
            <v>TMT 32 H 102/7,5 Ci</v>
          </cell>
          <cell r="H8791" t="str">
            <v>TMT 32 H 102/7,5 Ci</v>
          </cell>
          <cell r="I8791">
            <v>2324</v>
          </cell>
          <cell r="J8791" t="str">
            <v>2267</v>
          </cell>
          <cell r="K8791" t="str">
            <v>1</v>
          </cell>
          <cell r="L8791" t="str">
            <v>EUR</v>
          </cell>
          <cell r="M8791" t="str">
            <v>ST</v>
          </cell>
          <cell r="N8791" t="str">
            <v>Z6</v>
          </cell>
          <cell r="O8791" t="str">
            <v>4016322063346</v>
          </cell>
          <cell r="P8791" t="str">
            <v>84137021</v>
          </cell>
          <cell r="Q8791" t="str">
            <v>L</v>
          </cell>
          <cell r="R8791" t="str">
            <v>31,440</v>
          </cell>
          <cell r="S8791" t="str">
            <v>31,440</v>
          </cell>
        </row>
        <row r="8792">
          <cell r="A8792">
            <v>120549299</v>
          </cell>
          <cell r="E8792" t="str">
            <v>price of product</v>
          </cell>
          <cell r="F8792" t="str">
            <v>120549299</v>
          </cell>
          <cell r="G8792" t="str">
            <v>TMC 32 H 102/7,5 Br</v>
          </cell>
          <cell r="H8792" t="str">
            <v>TMC 32 H 102/7,5 Br</v>
          </cell>
          <cell r="I8792">
            <v>3910</v>
          </cell>
          <cell r="J8792" t="str">
            <v>3815</v>
          </cell>
          <cell r="K8792" t="str">
            <v>1</v>
          </cell>
          <cell r="L8792" t="str">
            <v>EUR</v>
          </cell>
          <cell r="M8792" t="str">
            <v>ST</v>
          </cell>
          <cell r="N8792" t="str">
            <v>Z6</v>
          </cell>
          <cell r="O8792" t="str">
            <v>4016322063353</v>
          </cell>
          <cell r="P8792" t="str">
            <v>84137021</v>
          </cell>
          <cell r="Q8792" t="str">
            <v>L</v>
          </cell>
          <cell r="R8792" t="str">
            <v>34,000</v>
          </cell>
          <cell r="S8792" t="str">
            <v>34,000</v>
          </cell>
        </row>
        <row r="8793">
          <cell r="A8793">
            <v>120654899</v>
          </cell>
          <cell r="E8793" t="str">
            <v>price of product</v>
          </cell>
          <cell r="F8793" t="str">
            <v>120654899</v>
          </cell>
          <cell r="G8793" t="str">
            <v>TMC 40 H 102/7,5 St</v>
          </cell>
          <cell r="H8793" t="str">
            <v>TMC 40 H 102/7,5 St</v>
          </cell>
          <cell r="I8793">
            <v>9274</v>
          </cell>
          <cell r="J8793" t="str">
            <v>9048</v>
          </cell>
          <cell r="K8793" t="str">
            <v>1</v>
          </cell>
          <cell r="L8793" t="str">
            <v>EUR</v>
          </cell>
          <cell r="M8793" t="str">
            <v>ST</v>
          </cell>
          <cell r="N8793" t="str">
            <v>Z6</v>
          </cell>
          <cell r="O8793" t="str">
            <v>4016322065111</v>
          </cell>
          <cell r="P8793" t="str">
            <v>84137021</v>
          </cell>
          <cell r="Q8793" t="str">
            <v>L</v>
          </cell>
          <cell r="R8793" t="str">
            <v>50,000</v>
          </cell>
          <cell r="S8793" t="str">
            <v>50,000</v>
          </cell>
        </row>
        <row r="8794">
          <cell r="A8794">
            <v>2004593</v>
          </cell>
          <cell r="E8794" t="str">
            <v>price of product</v>
          </cell>
          <cell r="F8794" t="str">
            <v>2004593</v>
          </cell>
          <cell r="G8794" t="str">
            <v>FLOAT SWITCH MS 1</v>
          </cell>
          <cell r="H8794" t="str">
            <v>SCHWIMMERSCHALTER MS 1</v>
          </cell>
          <cell r="I8794">
            <v>88</v>
          </cell>
          <cell r="J8794" t="str">
            <v>86</v>
          </cell>
          <cell r="K8794" t="str">
            <v>1</v>
          </cell>
          <cell r="L8794" t="str">
            <v>EUR</v>
          </cell>
          <cell r="M8794" t="str">
            <v>ST</v>
          </cell>
          <cell r="N8794" t="str">
            <v>Z6</v>
          </cell>
          <cell r="O8794" t="str">
            <v>4016322280491</v>
          </cell>
          <cell r="P8794" t="str">
            <v>90261089</v>
          </cell>
          <cell r="Q8794" t="str">
            <v>L</v>
          </cell>
          <cell r="R8794" t="str">
            <v>1,390</v>
          </cell>
          <cell r="S8794" t="str">
            <v>1,390</v>
          </cell>
        </row>
        <row r="8795">
          <cell r="A8795">
            <v>2516976</v>
          </cell>
          <cell r="E8795" t="str">
            <v>price of product</v>
          </cell>
          <cell r="F8795" t="str">
            <v>2516976</v>
          </cell>
          <cell r="G8795" t="str">
            <v>ASS. DC PL1  BELL</v>
          </cell>
          <cell r="H8795" t="str">
            <v>BAUSATZ  DC PL1 TAUCHGLOCKE 10M SCHLAUCH</v>
          </cell>
          <cell r="I8795">
            <v>68</v>
          </cell>
          <cell r="J8795" t="str">
            <v>66</v>
          </cell>
          <cell r="K8795" t="str">
            <v>1</v>
          </cell>
          <cell r="L8795" t="str">
            <v>EUR</v>
          </cell>
          <cell r="M8795" t="str">
            <v>ST</v>
          </cell>
          <cell r="N8795" t="str">
            <v>Z6</v>
          </cell>
          <cell r="O8795" t="str">
            <v>4016322648727</v>
          </cell>
          <cell r="P8795" t="str">
            <v>90269000</v>
          </cell>
          <cell r="Q8795" t="str">
            <v>L</v>
          </cell>
          <cell r="R8795" t="str">
            <v>1,260</v>
          </cell>
          <cell r="S8795" t="str">
            <v>1,260</v>
          </cell>
        </row>
        <row r="8796">
          <cell r="A8796">
            <v>2516977</v>
          </cell>
          <cell r="E8796" t="str">
            <v>price of product</v>
          </cell>
          <cell r="F8796" t="str">
            <v>2516977</v>
          </cell>
          <cell r="G8796" t="str">
            <v>ASS. DC PL1  MEMBRANE PUMP</v>
          </cell>
          <cell r="H8796" t="str">
            <v>BAS.  DC PL1 LUFTEINPERLUNG</v>
          </cell>
          <cell r="I8796">
            <v>169</v>
          </cell>
          <cell r="J8796" t="str">
            <v>165</v>
          </cell>
          <cell r="K8796" t="str">
            <v>1</v>
          </cell>
          <cell r="L8796" t="str">
            <v>EUR</v>
          </cell>
          <cell r="M8796" t="str">
            <v>ST</v>
          </cell>
          <cell r="N8796" t="str">
            <v>Z6</v>
          </cell>
          <cell r="O8796" t="str">
            <v>4016322648734</v>
          </cell>
          <cell r="P8796" t="str">
            <v>90261089</v>
          </cell>
          <cell r="Q8796" t="str">
            <v>L</v>
          </cell>
          <cell r="R8796" t="str">
            <v>0,900</v>
          </cell>
          <cell r="S8796" t="str">
            <v>0,900</v>
          </cell>
        </row>
        <row r="8797">
          <cell r="A8797">
            <v>2519921</v>
          </cell>
          <cell r="E8797" t="str">
            <v>price of product</v>
          </cell>
          <cell r="F8797" t="str">
            <v>2519921</v>
          </cell>
          <cell r="G8797" t="str">
            <v>LEVEL SENSOR 0-2,5mWS, 10m CABLE</v>
          </cell>
          <cell r="H8797" t="str">
            <v>NIVEAUSENSOR 0-2,5mWS, 10m KABEL</v>
          </cell>
          <cell r="I8797">
            <v>344</v>
          </cell>
          <cell r="J8797" t="str">
            <v>336</v>
          </cell>
          <cell r="K8797" t="str">
            <v>1</v>
          </cell>
          <cell r="L8797" t="str">
            <v>EUR</v>
          </cell>
          <cell r="M8797" t="str">
            <v>ST</v>
          </cell>
          <cell r="N8797" t="str">
            <v>Z6</v>
          </cell>
          <cell r="O8797" t="str">
            <v>4016322720188</v>
          </cell>
          <cell r="P8797" t="str">
            <v>90261089</v>
          </cell>
          <cell r="Q8797" t="str">
            <v>L</v>
          </cell>
          <cell r="R8797" t="str">
            <v>1,100</v>
          </cell>
          <cell r="S8797" t="str">
            <v>1,100</v>
          </cell>
        </row>
        <row r="8798">
          <cell r="A8798">
            <v>2519922</v>
          </cell>
          <cell r="E8798" t="str">
            <v>price of product</v>
          </cell>
          <cell r="F8798" t="str">
            <v>2519922</v>
          </cell>
          <cell r="G8798" t="str">
            <v>LEVEL SENSOR 0-2,5mWS, 30m CABLE</v>
          </cell>
          <cell r="H8798" t="str">
            <v>NIVEAUSENSOR 0-2,5mWS, 30m KABEL</v>
          </cell>
          <cell r="I8798">
            <v>406</v>
          </cell>
          <cell r="J8798" t="str">
            <v>396</v>
          </cell>
          <cell r="K8798" t="str">
            <v>1</v>
          </cell>
          <cell r="L8798" t="str">
            <v>EUR</v>
          </cell>
          <cell r="M8798" t="str">
            <v>ST</v>
          </cell>
          <cell r="N8798" t="str">
            <v>Z6</v>
          </cell>
          <cell r="O8798" t="str">
            <v>4016322720195</v>
          </cell>
          <cell r="P8798" t="str">
            <v>90261089</v>
          </cell>
          <cell r="Q8798" t="str">
            <v>L</v>
          </cell>
          <cell r="R8798" t="str">
            <v>2,600</v>
          </cell>
          <cell r="S8798" t="str">
            <v>2,600</v>
          </cell>
        </row>
        <row r="8799">
          <cell r="A8799">
            <v>2519923</v>
          </cell>
          <cell r="E8799" t="str">
            <v>price of product</v>
          </cell>
          <cell r="F8799" t="str">
            <v>2519923</v>
          </cell>
          <cell r="G8799" t="str">
            <v>LEVEL SENSOR 0-2,5mWS, 50m CABLE</v>
          </cell>
          <cell r="H8799" t="str">
            <v>NIVEAUSENSOR 0-2,5mWS, 50m KABEL</v>
          </cell>
          <cell r="I8799">
            <v>491</v>
          </cell>
          <cell r="J8799" t="str">
            <v>479</v>
          </cell>
          <cell r="K8799" t="str">
            <v>1</v>
          </cell>
          <cell r="L8799" t="str">
            <v>EUR</v>
          </cell>
          <cell r="M8799" t="str">
            <v>ST</v>
          </cell>
          <cell r="N8799" t="str">
            <v>Z6</v>
          </cell>
          <cell r="O8799" t="str">
            <v>4016322720201</v>
          </cell>
          <cell r="P8799" t="str">
            <v>90261089</v>
          </cell>
          <cell r="Q8799" t="str">
            <v>L</v>
          </cell>
          <cell r="R8799" t="str">
            <v>4,500</v>
          </cell>
          <cell r="S8799" t="str">
            <v>4,500</v>
          </cell>
        </row>
        <row r="8800">
          <cell r="A8800">
            <v>2519924</v>
          </cell>
          <cell r="E8800" t="str">
            <v>price of product</v>
          </cell>
          <cell r="F8800" t="str">
            <v>2519924</v>
          </cell>
          <cell r="G8800" t="str">
            <v>LEVEL SENSOR 0-1MWS, 10M CABLE</v>
          </cell>
          <cell r="H8800" t="str">
            <v>NIVEAUSENSOR 0-1mWS, 10m KABEL</v>
          </cell>
          <cell r="I8800">
            <v>344</v>
          </cell>
          <cell r="J8800" t="str">
            <v>336</v>
          </cell>
          <cell r="K8800" t="str">
            <v>1</v>
          </cell>
          <cell r="L8800" t="str">
            <v>EUR</v>
          </cell>
          <cell r="M8800" t="str">
            <v>ST</v>
          </cell>
          <cell r="N8800" t="str">
            <v>Z6</v>
          </cell>
          <cell r="O8800" t="str">
            <v>4016322836605</v>
          </cell>
          <cell r="P8800" t="str">
            <v>90261089</v>
          </cell>
          <cell r="Q8800" t="str">
            <v>L</v>
          </cell>
          <cell r="R8800" t="str">
            <v>1,380</v>
          </cell>
          <cell r="S8800" t="str">
            <v>1,380</v>
          </cell>
        </row>
        <row r="8801">
          <cell r="A8801">
            <v>2519925</v>
          </cell>
          <cell r="E8801" t="str">
            <v>price of product</v>
          </cell>
          <cell r="F8801" t="str">
            <v>2519925</v>
          </cell>
          <cell r="G8801" t="str">
            <v>LEVEL SENSOR 0-1mWS, 30m CABLE</v>
          </cell>
          <cell r="H8801" t="str">
            <v>NIVEAUSENSOR 0-1mWS, 30m KABEL</v>
          </cell>
          <cell r="I8801">
            <v>406</v>
          </cell>
          <cell r="J8801" t="str">
            <v>396</v>
          </cell>
          <cell r="K8801" t="str">
            <v>1</v>
          </cell>
          <cell r="L8801" t="str">
            <v>EUR</v>
          </cell>
          <cell r="M8801" t="str">
            <v>ST</v>
          </cell>
          <cell r="N8801" t="str">
            <v>Z6</v>
          </cell>
          <cell r="O8801" t="str">
            <v>4016322000532</v>
          </cell>
          <cell r="P8801" t="str">
            <v>90261089</v>
          </cell>
          <cell r="Q8801" t="str">
            <v>L</v>
          </cell>
          <cell r="R8801" t="str">
            <v>2,500</v>
          </cell>
          <cell r="S8801" t="str">
            <v>2,500</v>
          </cell>
        </row>
        <row r="8802">
          <cell r="A8802">
            <v>2519926</v>
          </cell>
          <cell r="E8802" t="str">
            <v>price of product</v>
          </cell>
          <cell r="F8802" t="str">
            <v>2519926</v>
          </cell>
          <cell r="G8802" t="str">
            <v>LEVEL SENSOR 0-1mWS, 50m CABLE</v>
          </cell>
          <cell r="H8802" t="str">
            <v>NIVEAUSENSOR 0-1mWS, 50m KABEL</v>
          </cell>
          <cell r="I8802">
            <v>491</v>
          </cell>
          <cell r="J8802" t="str">
            <v>479</v>
          </cell>
          <cell r="K8802" t="str">
            <v>1</v>
          </cell>
          <cell r="L8802" t="str">
            <v>EUR</v>
          </cell>
          <cell r="M8802" t="str">
            <v>ST</v>
          </cell>
          <cell r="N8802" t="str">
            <v>Z6</v>
          </cell>
          <cell r="O8802" t="str">
            <v>4016322000549</v>
          </cell>
          <cell r="P8802" t="str">
            <v>90261089</v>
          </cell>
          <cell r="Q8802" t="str">
            <v>L</v>
          </cell>
          <cell r="R8802" t="str">
            <v>3,700</v>
          </cell>
          <cell r="S8802" t="str">
            <v>3,700</v>
          </cell>
        </row>
        <row r="8803">
          <cell r="A8803">
            <v>2519927</v>
          </cell>
          <cell r="E8803" t="str">
            <v>price of product</v>
          </cell>
          <cell r="F8803" t="str">
            <v>2519927</v>
          </cell>
          <cell r="G8803" t="str">
            <v>CABLE CLAMP</v>
          </cell>
          <cell r="H8803" t="str">
            <v>KABELABSPANNKLEMME</v>
          </cell>
          <cell r="I8803">
            <v>16</v>
          </cell>
          <cell r="J8803" t="str">
            <v>16</v>
          </cell>
          <cell r="K8803" t="str">
            <v>1</v>
          </cell>
          <cell r="L8803" t="str">
            <v>EUR</v>
          </cell>
          <cell r="M8803" t="str">
            <v>ST</v>
          </cell>
          <cell r="N8803" t="str">
            <v>Z6</v>
          </cell>
          <cell r="O8803" t="str">
            <v>4016322720225</v>
          </cell>
          <cell r="P8803" t="str">
            <v>83089000</v>
          </cell>
          <cell r="Q8803" t="str">
            <v>L</v>
          </cell>
          <cell r="R8803" t="str">
            <v>0,160</v>
          </cell>
          <cell r="S8803" t="str">
            <v>0,160</v>
          </cell>
        </row>
        <row r="8804">
          <cell r="A8804">
            <v>2522846</v>
          </cell>
          <cell r="E8804" t="str">
            <v>price of product</v>
          </cell>
          <cell r="F8804" t="str">
            <v>2522846</v>
          </cell>
          <cell r="G8804" t="str">
            <v>ALARMCONTROL 1 + AKKU   (WILO)</v>
          </cell>
          <cell r="H8804" t="str">
            <v>ALARMCONTROL 1 + AKKU   (WILO)</v>
          </cell>
          <cell r="I8804">
            <v>109</v>
          </cell>
          <cell r="J8804" t="str">
            <v>106</v>
          </cell>
          <cell r="K8804" t="str">
            <v>1</v>
          </cell>
          <cell r="L8804" t="str">
            <v>EUR</v>
          </cell>
          <cell r="M8804" t="str">
            <v>ST</v>
          </cell>
          <cell r="N8804" t="str">
            <v>Z6</v>
          </cell>
          <cell r="O8804" t="str">
            <v>4016322766483</v>
          </cell>
          <cell r="P8804" t="str">
            <v>85318095</v>
          </cell>
          <cell r="Q8804" t="str">
            <v>L</v>
          </cell>
          <cell r="R8804" t="str">
            <v>0,660</v>
          </cell>
          <cell r="S8804" t="str">
            <v>0,660</v>
          </cell>
        </row>
        <row r="8805">
          <cell r="A8805">
            <v>2522847</v>
          </cell>
          <cell r="E8805" t="str">
            <v>price of product</v>
          </cell>
          <cell r="F8805" t="str">
            <v>2522847</v>
          </cell>
          <cell r="G8805" t="str">
            <v>ALARMCONTROL 2 + AKKU   (WILO)</v>
          </cell>
          <cell r="H8805" t="str">
            <v>ALARMCONTROL 2 + AKKU   (WILO)</v>
          </cell>
          <cell r="I8805">
            <v>134</v>
          </cell>
          <cell r="J8805" t="str">
            <v>131</v>
          </cell>
          <cell r="K8805" t="str">
            <v>1</v>
          </cell>
          <cell r="L8805" t="str">
            <v>EUR</v>
          </cell>
          <cell r="M8805" t="str">
            <v>ST</v>
          </cell>
          <cell r="N8805" t="str">
            <v>Z6</v>
          </cell>
          <cell r="O8805" t="str">
            <v>4016322766490</v>
          </cell>
          <cell r="P8805" t="str">
            <v>90328900</v>
          </cell>
          <cell r="Q8805" t="str">
            <v>L</v>
          </cell>
          <cell r="R8805" t="str">
            <v>0,450</v>
          </cell>
          <cell r="S8805" t="str">
            <v>0,450</v>
          </cell>
        </row>
        <row r="8806">
          <cell r="A8806">
            <v>2533129</v>
          </cell>
          <cell r="E8806" t="str">
            <v>price of product</v>
          </cell>
          <cell r="F8806" t="str">
            <v>2533129</v>
          </cell>
          <cell r="G8806" t="str">
            <v>SK F. AUSSEN PL2+E-VERT.+BL+HZ</v>
          </cell>
          <cell r="H8806" t="str">
            <v>SK F. AUSSEN PL2+E-VERT.+BL+HZ</v>
          </cell>
          <cell r="I8806">
            <v>3410</v>
          </cell>
          <cell r="J8806" t="str">
            <v>3327</v>
          </cell>
          <cell r="K8806" t="str">
            <v>1</v>
          </cell>
          <cell r="L8806" t="str">
            <v>EUR</v>
          </cell>
          <cell r="M8806" t="str">
            <v>ST</v>
          </cell>
          <cell r="N8806" t="str">
            <v>Z6</v>
          </cell>
          <cell r="O8806" t="str">
            <v>4048482113951</v>
          </cell>
          <cell r="P8806" t="str">
            <v>85381000</v>
          </cell>
          <cell r="Q8806" t="str">
            <v>C</v>
          </cell>
          <cell r="R8806" t="str">
            <v>41,000</v>
          </cell>
          <cell r="S8806" t="str">
            <v>41,000</v>
          </cell>
        </row>
        <row r="8807">
          <cell r="A8807">
            <v>6003270</v>
          </cell>
          <cell r="E8807" t="str">
            <v>price of product</v>
          </cell>
          <cell r="F8807" t="str">
            <v>6003270</v>
          </cell>
          <cell r="G8807" t="str">
            <v>electrode relay NIV105/S 230V/50Hz</v>
          </cell>
          <cell r="H8807" t="str">
            <v>Relais-Elektrode NIV105/S 230V/50Hz</v>
          </cell>
          <cell r="I8807">
            <v>144</v>
          </cell>
          <cell r="J8807" t="str">
            <v>146</v>
          </cell>
          <cell r="K8807" t="str">
            <v>1</v>
          </cell>
          <cell r="L8807" t="str">
            <v>EUR</v>
          </cell>
          <cell r="M8807" t="str">
            <v>ST</v>
          </cell>
          <cell r="N8807" t="str">
            <v>Z6</v>
          </cell>
          <cell r="O8807" t="str">
            <v>4044966156766</v>
          </cell>
          <cell r="P8807" t="str">
            <v>85364900</v>
          </cell>
          <cell r="Q8807" t="str">
            <v>K</v>
          </cell>
          <cell r="R8807" t="str">
            <v>0,180</v>
          </cell>
          <cell r="S8807" t="str">
            <v>0,180</v>
          </cell>
        </row>
        <row r="8808">
          <cell r="A8808">
            <v>6003283</v>
          </cell>
          <cell r="E8808" t="str">
            <v>price of product</v>
          </cell>
          <cell r="F8808" t="str">
            <v>6003283</v>
          </cell>
          <cell r="H8808" t="str">
            <v>Phasenasymmetriewächter PS2DF 400V</v>
          </cell>
          <cell r="I8808">
            <v>164</v>
          </cell>
          <cell r="J8808" t="str">
            <v>160</v>
          </cell>
          <cell r="K8808" t="str">
            <v>1</v>
          </cell>
          <cell r="L8808" t="str">
            <v>EUR</v>
          </cell>
          <cell r="M8808" t="str">
            <v>ST</v>
          </cell>
          <cell r="N8808" t="str">
            <v>Z6</v>
          </cell>
          <cell r="O8808" t="str">
            <v>4048482243474</v>
          </cell>
          <cell r="P8808" t="str">
            <v>85364900</v>
          </cell>
          <cell r="Q8808" t="str">
            <v>A</v>
          </cell>
          <cell r="R8808" t="str">
            <v>0,180</v>
          </cell>
          <cell r="S8808" t="str">
            <v>0,180</v>
          </cell>
        </row>
        <row r="8809">
          <cell r="A8809">
            <v>6033106</v>
          </cell>
          <cell r="E8809" t="str">
            <v>price of product</v>
          </cell>
          <cell r="F8809" t="str">
            <v>6033106</v>
          </cell>
          <cell r="G8809" t="str">
            <v>level sensor 0-10mWS, 20m cable</v>
          </cell>
          <cell r="H8809" t="str">
            <v>Niveausensor 0-10mWS, 20m Kabel</v>
          </cell>
          <cell r="I8809">
            <v>383</v>
          </cell>
          <cell r="J8809" t="str">
            <v>333</v>
          </cell>
          <cell r="K8809" t="str">
            <v>1</v>
          </cell>
          <cell r="L8809" t="str">
            <v>EUR</v>
          </cell>
          <cell r="M8809" t="str">
            <v>ST</v>
          </cell>
          <cell r="N8809" t="str">
            <v>Z6</v>
          </cell>
          <cell r="O8809" t="str">
            <v>4044966298442</v>
          </cell>
          <cell r="P8809" t="str">
            <v>90261089</v>
          </cell>
          <cell r="Q8809" t="str">
            <v>K</v>
          </cell>
          <cell r="R8809" t="str">
            <v>1,800</v>
          </cell>
          <cell r="S8809" t="str">
            <v>1,800</v>
          </cell>
        </row>
        <row r="8810">
          <cell r="A8810">
            <v>6033107</v>
          </cell>
          <cell r="E8810" t="str">
            <v>price of product</v>
          </cell>
          <cell r="F8810" t="str">
            <v>6033107</v>
          </cell>
          <cell r="G8810" t="str">
            <v>level sensor 0-10mWS, 30m cable</v>
          </cell>
          <cell r="H8810" t="str">
            <v>Niveausensor 0-10mWS, 30m Kabel</v>
          </cell>
          <cell r="I8810">
            <v>390</v>
          </cell>
          <cell r="J8810" t="str">
            <v>396</v>
          </cell>
          <cell r="K8810" t="str">
            <v>1</v>
          </cell>
          <cell r="L8810" t="str">
            <v>EUR</v>
          </cell>
          <cell r="M8810" t="str">
            <v>ST</v>
          </cell>
          <cell r="N8810" t="str">
            <v>Z6</v>
          </cell>
          <cell r="O8810" t="str">
            <v>4044966298459</v>
          </cell>
          <cell r="P8810" t="str">
            <v>90261089</v>
          </cell>
          <cell r="Q8810" t="str">
            <v>L</v>
          </cell>
          <cell r="R8810" t="str">
            <v>2,500</v>
          </cell>
          <cell r="S8810" t="str">
            <v>2,500</v>
          </cell>
        </row>
        <row r="8811">
          <cell r="A8811">
            <v>6033108</v>
          </cell>
          <cell r="E8811" t="str">
            <v>price of product</v>
          </cell>
          <cell r="F8811" t="str">
            <v>6033108</v>
          </cell>
          <cell r="G8811" t="str">
            <v>level sensor 0-10mWS, 50m cable</v>
          </cell>
          <cell r="H8811" t="str">
            <v>Niveausensor 0-10mWS, 50m Kabel</v>
          </cell>
          <cell r="I8811">
            <v>580</v>
          </cell>
          <cell r="J8811" t="str">
            <v>589</v>
          </cell>
          <cell r="K8811" t="str">
            <v>1</v>
          </cell>
          <cell r="L8811" t="str">
            <v>EUR</v>
          </cell>
          <cell r="M8811" t="str">
            <v>ST</v>
          </cell>
          <cell r="N8811" t="str">
            <v>Z6</v>
          </cell>
          <cell r="O8811" t="str">
            <v>4044966298466</v>
          </cell>
          <cell r="P8811" t="str">
            <v>90261089</v>
          </cell>
          <cell r="Q8811" t="str">
            <v>L</v>
          </cell>
          <cell r="R8811" t="str">
            <v>0,000</v>
          </cell>
          <cell r="S8811" t="str">
            <v>0,000</v>
          </cell>
        </row>
        <row r="8812">
          <cell r="A8812">
            <v>6045175</v>
          </cell>
          <cell r="E8812" t="str">
            <v>price of product</v>
          </cell>
          <cell r="F8812" t="str">
            <v>6045175</v>
          </cell>
          <cell r="G8812" t="str">
            <v>electrode relay NIV101/A 230V/50Hz_60Hz</v>
          </cell>
          <cell r="H8812" t="str">
            <v>Relais-Dichtraum NIV101/A 230V/50Hz_60Hz</v>
          </cell>
          <cell r="I8812">
            <v>117</v>
          </cell>
          <cell r="J8812" t="str">
            <v>119</v>
          </cell>
          <cell r="K8812" t="str">
            <v>1</v>
          </cell>
          <cell r="L8812" t="str">
            <v>EUR</v>
          </cell>
          <cell r="M8812" t="str">
            <v>ST</v>
          </cell>
          <cell r="N8812" t="str">
            <v>Z6</v>
          </cell>
          <cell r="O8812" t="str">
            <v>4044966474518</v>
          </cell>
          <cell r="P8812" t="str">
            <v>85364900</v>
          </cell>
          <cell r="Q8812" t="str">
            <v>A</v>
          </cell>
          <cell r="R8812" t="str">
            <v>0,384</v>
          </cell>
          <cell r="S8812" t="str">
            <v>0,384</v>
          </cell>
        </row>
        <row r="8813">
          <cell r="A8813">
            <v>501534094</v>
          </cell>
          <cell r="E8813" t="str">
            <v>price of product</v>
          </cell>
          <cell r="F8813" t="str">
            <v>501534094</v>
          </cell>
          <cell r="G8813" t="str">
            <v>ALARMGERÄT KAS</v>
          </cell>
          <cell r="H8813" t="str">
            <v>ALARMGERÄT KAS</v>
          </cell>
          <cell r="I8813">
            <v>276</v>
          </cell>
          <cell r="J8813" t="str">
            <v>269</v>
          </cell>
          <cell r="K8813" t="str">
            <v>1</v>
          </cell>
          <cell r="L8813" t="str">
            <v>EUR</v>
          </cell>
          <cell r="M8813" t="str">
            <v>ST</v>
          </cell>
          <cell r="N8813" t="str">
            <v>Z6</v>
          </cell>
          <cell r="O8813" t="str">
            <v>4016322190974</v>
          </cell>
          <cell r="P8813" t="str">
            <v>90328900</v>
          </cell>
          <cell r="Q8813" t="str">
            <v>L</v>
          </cell>
          <cell r="R8813" t="str">
            <v>1,040</v>
          </cell>
          <cell r="S8813" t="str">
            <v>1,040</v>
          </cell>
        </row>
        <row r="8814">
          <cell r="A8814">
            <v>2044582</v>
          </cell>
          <cell r="E8814" t="str">
            <v>price of product</v>
          </cell>
          <cell r="F8814" t="str">
            <v>2044582</v>
          </cell>
          <cell r="G8814" t="str">
            <v>VC32/10 1-230</v>
          </cell>
          <cell r="H8814" t="str">
            <v>VC32/10 1-230</v>
          </cell>
          <cell r="I8814">
            <v>1625</v>
          </cell>
          <cell r="J8814" t="str">
            <v>1585</v>
          </cell>
          <cell r="K8814" t="str">
            <v>1</v>
          </cell>
          <cell r="L8814" t="str">
            <v>EUR</v>
          </cell>
          <cell r="M8814" t="str">
            <v>ST</v>
          </cell>
          <cell r="N8814" t="str">
            <v>Z6</v>
          </cell>
          <cell r="O8814" t="str">
            <v>4016322640295</v>
          </cell>
          <cell r="P8814" t="str">
            <v>84137021</v>
          </cell>
          <cell r="Q8814" t="str">
            <v>L</v>
          </cell>
          <cell r="R8814" t="str">
            <v>35,000</v>
          </cell>
          <cell r="S8814" t="str">
            <v>35,000</v>
          </cell>
        </row>
        <row r="8815">
          <cell r="A8815">
            <v>2044583</v>
          </cell>
          <cell r="E8815" t="str">
            <v>price of product</v>
          </cell>
          <cell r="F8815" t="str">
            <v>2044583</v>
          </cell>
          <cell r="G8815" t="str">
            <v>VC32/10 3-400</v>
          </cell>
          <cell r="H8815" t="str">
            <v>VC32/10 3-400</v>
          </cell>
          <cell r="I8815">
            <v>1463</v>
          </cell>
          <cell r="J8815" t="str">
            <v>1427</v>
          </cell>
          <cell r="K8815" t="str">
            <v>1</v>
          </cell>
          <cell r="L8815" t="str">
            <v>EUR</v>
          </cell>
          <cell r="M8815" t="str">
            <v>ST</v>
          </cell>
          <cell r="N8815" t="str">
            <v>Z6</v>
          </cell>
          <cell r="O8815" t="str">
            <v>4016322640301</v>
          </cell>
          <cell r="P8815" t="str">
            <v>84137021</v>
          </cell>
          <cell r="Q8815" t="str">
            <v>L</v>
          </cell>
          <cell r="R8815" t="str">
            <v>33,000</v>
          </cell>
          <cell r="S8815" t="str">
            <v>33,000</v>
          </cell>
        </row>
        <row r="8816">
          <cell r="A8816">
            <v>2044584</v>
          </cell>
          <cell r="E8816" t="str">
            <v>price of product</v>
          </cell>
          <cell r="F8816" t="str">
            <v>2044584</v>
          </cell>
          <cell r="G8816" t="str">
            <v>VC40/20 3-400</v>
          </cell>
          <cell r="H8816" t="str">
            <v>VC40/20 3-400</v>
          </cell>
          <cell r="I8816">
            <v>2388</v>
          </cell>
          <cell r="J8816" t="str">
            <v>2330</v>
          </cell>
          <cell r="K8816" t="str">
            <v>1</v>
          </cell>
          <cell r="L8816" t="str">
            <v>EUR</v>
          </cell>
          <cell r="M8816" t="str">
            <v>ST</v>
          </cell>
          <cell r="N8816" t="str">
            <v>Z6</v>
          </cell>
          <cell r="O8816" t="str">
            <v>4016322640318</v>
          </cell>
          <cell r="P8816" t="str">
            <v>84137021</v>
          </cell>
          <cell r="Q8816" t="str">
            <v>L</v>
          </cell>
          <cell r="R8816" t="str">
            <v>67,500</v>
          </cell>
          <cell r="S8816" t="str">
            <v>67,500</v>
          </cell>
        </row>
        <row r="8817">
          <cell r="A8817">
            <v>4048411</v>
          </cell>
          <cell r="E8817" t="str">
            <v>price of product</v>
          </cell>
          <cell r="F8817" t="str">
            <v>4048411</v>
          </cell>
          <cell r="G8817" t="str">
            <v>TM32/8-10M</v>
          </cell>
          <cell r="H8817" t="str">
            <v>TM32/8-10m</v>
          </cell>
          <cell r="I8817">
            <v>238</v>
          </cell>
          <cell r="J8817" t="str">
            <v>232</v>
          </cell>
          <cell r="K8817" t="str">
            <v>1</v>
          </cell>
          <cell r="L8817" t="str">
            <v>EUR</v>
          </cell>
          <cell r="M8817" t="str">
            <v>ST</v>
          </cell>
          <cell r="N8817" t="str">
            <v>Z6</v>
          </cell>
          <cell r="O8817" t="str">
            <v>4016322477402</v>
          </cell>
          <cell r="P8817" t="str">
            <v>84137021</v>
          </cell>
          <cell r="Q8817" t="str">
            <v>L</v>
          </cell>
          <cell r="R8817" t="str">
            <v>5,680</v>
          </cell>
          <cell r="S8817" t="str">
            <v>5,680</v>
          </cell>
        </row>
        <row r="8818">
          <cell r="A8818">
            <v>4048412</v>
          </cell>
          <cell r="B8818" t="str">
            <v>changed price in 2013</v>
          </cell>
          <cell r="E8818" t="str">
            <v>price of product</v>
          </cell>
          <cell r="F8818" t="str">
            <v>4048412</v>
          </cell>
          <cell r="G8818" t="str">
            <v>TM32/7</v>
          </cell>
          <cell r="H8818" t="str">
            <v>TM32/7</v>
          </cell>
          <cell r="I8818">
            <v>200</v>
          </cell>
          <cell r="J8818" t="str">
            <v>323</v>
          </cell>
          <cell r="K8818" t="str">
            <v>1</v>
          </cell>
          <cell r="L8818" t="str">
            <v>EUR</v>
          </cell>
          <cell r="M8818" t="str">
            <v>ST</v>
          </cell>
          <cell r="N8818" t="str">
            <v>Z6</v>
          </cell>
          <cell r="O8818" t="str">
            <v>4016322477419</v>
          </cell>
          <cell r="P8818" t="str">
            <v>84137021</v>
          </cell>
          <cell r="Q8818" t="str">
            <v>L</v>
          </cell>
          <cell r="R8818" t="str">
            <v>4,260</v>
          </cell>
          <cell r="S8818" t="str">
            <v>4,260</v>
          </cell>
        </row>
        <row r="8819">
          <cell r="A8819">
            <v>4048413</v>
          </cell>
          <cell r="E8819" t="str">
            <v>price of product</v>
          </cell>
          <cell r="F8819" t="str">
            <v>4048413</v>
          </cell>
          <cell r="G8819" t="str">
            <v>TMW32/8</v>
          </cell>
          <cell r="H8819" t="str">
            <v>TMW32/8</v>
          </cell>
          <cell r="I8819">
            <v>214</v>
          </cell>
          <cell r="J8819" t="str">
            <v>209</v>
          </cell>
          <cell r="K8819" t="str">
            <v>1</v>
          </cell>
          <cell r="L8819" t="str">
            <v>EUR</v>
          </cell>
          <cell r="M8819" t="str">
            <v>ST</v>
          </cell>
          <cell r="N8819" t="str">
            <v>Z6</v>
          </cell>
          <cell r="O8819" t="str">
            <v>4016322477426</v>
          </cell>
          <cell r="P8819" t="str">
            <v>84137021</v>
          </cell>
          <cell r="Q8819" t="str">
            <v>L</v>
          </cell>
          <cell r="R8819" t="str">
            <v>5,220</v>
          </cell>
          <cell r="S8819" t="str">
            <v>5,220</v>
          </cell>
        </row>
        <row r="8820">
          <cell r="A8820">
            <v>4048414</v>
          </cell>
          <cell r="E8820" t="str">
            <v>price of product</v>
          </cell>
          <cell r="F8820" t="str">
            <v>4048414</v>
          </cell>
          <cell r="G8820" t="str">
            <v>TMW32/11</v>
          </cell>
          <cell r="H8820" t="str">
            <v>TMW32/11</v>
          </cell>
          <cell r="I8820">
            <v>403</v>
          </cell>
          <cell r="J8820" t="str">
            <v>393</v>
          </cell>
          <cell r="K8820" t="str">
            <v>1</v>
          </cell>
          <cell r="L8820" t="str">
            <v>EUR</v>
          </cell>
          <cell r="M8820" t="str">
            <v>ST</v>
          </cell>
          <cell r="N8820" t="str">
            <v>Z6</v>
          </cell>
          <cell r="O8820" t="str">
            <v>4016322477433</v>
          </cell>
          <cell r="P8820" t="str">
            <v>84137021</v>
          </cell>
          <cell r="Q8820" t="str">
            <v>L</v>
          </cell>
          <cell r="R8820" t="str">
            <v>6,660</v>
          </cell>
          <cell r="S8820" t="str">
            <v>6,660</v>
          </cell>
        </row>
        <row r="8821">
          <cell r="A8821">
            <v>4048715</v>
          </cell>
          <cell r="E8821" t="str">
            <v>price of product</v>
          </cell>
          <cell r="F8821" t="str">
            <v>4048715</v>
          </cell>
          <cell r="G8821" t="str">
            <v>TMW32/11HD</v>
          </cell>
          <cell r="H8821" t="str">
            <v>TMW32/11HD</v>
          </cell>
          <cell r="I8821">
            <v>539</v>
          </cell>
          <cell r="J8821" t="str">
            <v>526</v>
          </cell>
          <cell r="K8821" t="str">
            <v>1</v>
          </cell>
          <cell r="L8821" t="str">
            <v>EUR</v>
          </cell>
          <cell r="M8821" t="str">
            <v>ST</v>
          </cell>
          <cell r="N8821" t="str">
            <v>Z6</v>
          </cell>
          <cell r="O8821" t="str">
            <v>4016322499541</v>
          </cell>
          <cell r="P8821" t="str">
            <v>84137021</v>
          </cell>
          <cell r="Q8821" t="str">
            <v>L</v>
          </cell>
          <cell r="R8821" t="str">
            <v>7,440</v>
          </cell>
          <cell r="S8821" t="str">
            <v>7,440</v>
          </cell>
        </row>
        <row r="8822">
          <cell r="A8822">
            <v>4058059</v>
          </cell>
          <cell r="E8822" t="str">
            <v>price of product</v>
          </cell>
          <cell r="F8822" t="str">
            <v>4058059</v>
          </cell>
          <cell r="G8822" t="str">
            <v>TMW32/8-10m</v>
          </cell>
          <cell r="H8822" t="str">
            <v>TMW32/8-10m</v>
          </cell>
          <cell r="I8822">
            <v>289</v>
          </cell>
          <cell r="J8822" t="str">
            <v>282</v>
          </cell>
          <cell r="K8822" t="str">
            <v>1</v>
          </cell>
          <cell r="L8822" t="str">
            <v>EUR</v>
          </cell>
          <cell r="M8822" t="str">
            <v>ST</v>
          </cell>
          <cell r="N8822" t="str">
            <v>Z6</v>
          </cell>
          <cell r="O8822" t="str">
            <v>4016322536468</v>
          </cell>
          <cell r="P8822" t="str">
            <v>84137021</v>
          </cell>
          <cell r="Q8822" t="str">
            <v>L</v>
          </cell>
          <cell r="R8822" t="str">
            <v>6,040</v>
          </cell>
          <cell r="S8822" t="str">
            <v>6,040</v>
          </cell>
        </row>
        <row r="8823">
          <cell r="A8823">
            <v>4058060</v>
          </cell>
          <cell r="E8823" t="str">
            <v>price of product</v>
          </cell>
          <cell r="F8823" t="str">
            <v>4058060</v>
          </cell>
          <cell r="G8823" t="str">
            <v>TMW32/11-10m</v>
          </cell>
          <cell r="H8823" t="str">
            <v>TMW32/11-10m</v>
          </cell>
          <cell r="I8823">
            <v>485</v>
          </cell>
          <cell r="J8823" t="str">
            <v>473</v>
          </cell>
          <cell r="K8823" t="str">
            <v>1</v>
          </cell>
          <cell r="L8823" t="str">
            <v>EUR</v>
          </cell>
          <cell r="M8823" t="str">
            <v>ST</v>
          </cell>
          <cell r="N8823" t="str">
            <v>Z6</v>
          </cell>
          <cell r="O8823" t="str">
            <v>4016322536475</v>
          </cell>
          <cell r="P8823" t="str">
            <v>84137021</v>
          </cell>
          <cell r="Q8823" t="str">
            <v>L</v>
          </cell>
          <cell r="R8823" t="str">
            <v>7,420</v>
          </cell>
          <cell r="S8823" t="str">
            <v>7,420</v>
          </cell>
        </row>
        <row r="8824">
          <cell r="A8824">
            <v>4145325</v>
          </cell>
          <cell r="E8824" t="str">
            <v>price of product</v>
          </cell>
          <cell r="F8824" t="str">
            <v>4145325</v>
          </cell>
          <cell r="G8824" t="str">
            <v>TMR32/8</v>
          </cell>
          <cell r="H8824" t="str">
            <v>TMR32/8</v>
          </cell>
          <cell r="I8824">
            <v>214</v>
          </cell>
          <cell r="J8824" t="str">
            <v>209</v>
          </cell>
          <cell r="K8824" t="str">
            <v>1</v>
          </cell>
          <cell r="L8824" t="str">
            <v>EUR</v>
          </cell>
          <cell r="M8824" t="str">
            <v>ST</v>
          </cell>
          <cell r="N8824" t="str">
            <v>Z6</v>
          </cell>
          <cell r="O8824" t="str">
            <v>4048482104744</v>
          </cell>
          <cell r="P8824" t="str">
            <v>84137021</v>
          </cell>
          <cell r="Q8824" t="str">
            <v>L</v>
          </cell>
          <cell r="R8824" t="str">
            <v>5,220</v>
          </cell>
          <cell r="S8824" t="str">
            <v>4,700</v>
          </cell>
        </row>
        <row r="8825">
          <cell r="A8825">
            <v>4145326</v>
          </cell>
          <cell r="E8825" t="str">
            <v>price of product</v>
          </cell>
          <cell r="F8825" t="str">
            <v>4145326</v>
          </cell>
          <cell r="G8825" t="str">
            <v>TMR32/8-10M</v>
          </cell>
          <cell r="H8825" t="str">
            <v>TMR32/8-10M</v>
          </cell>
          <cell r="I8825">
            <v>238</v>
          </cell>
          <cell r="J8825" t="str">
            <v>232</v>
          </cell>
          <cell r="K8825" t="str">
            <v>1</v>
          </cell>
          <cell r="L8825" t="str">
            <v>EUR</v>
          </cell>
          <cell r="M8825" t="str">
            <v>ST</v>
          </cell>
          <cell r="N8825" t="str">
            <v>Z6</v>
          </cell>
          <cell r="O8825" t="str">
            <v>4048482104751</v>
          </cell>
          <cell r="P8825" t="str">
            <v>84137021</v>
          </cell>
          <cell r="Q8825" t="str">
            <v>L</v>
          </cell>
          <cell r="R8825" t="str">
            <v>5,220</v>
          </cell>
          <cell r="S8825" t="str">
            <v>5,200</v>
          </cell>
        </row>
        <row r="8826">
          <cell r="A8826">
            <v>4145327</v>
          </cell>
          <cell r="E8826" t="str">
            <v>price of product</v>
          </cell>
          <cell r="F8826" t="str">
            <v>4145327</v>
          </cell>
          <cell r="G8826" t="str">
            <v>TMR32/11</v>
          </cell>
          <cell r="H8826" t="str">
            <v>TMR32/11</v>
          </cell>
          <cell r="I8826">
            <v>403</v>
          </cell>
          <cell r="J8826" t="str">
            <v>393</v>
          </cell>
          <cell r="K8826" t="str">
            <v>1</v>
          </cell>
          <cell r="L8826" t="str">
            <v>EUR</v>
          </cell>
          <cell r="M8826" t="str">
            <v>ST</v>
          </cell>
          <cell r="N8826" t="str">
            <v>Z6</v>
          </cell>
          <cell r="O8826" t="str">
            <v>4048482104768</v>
          </cell>
          <cell r="P8826" t="str">
            <v>84137021</v>
          </cell>
          <cell r="Q8826" t="str">
            <v>L</v>
          </cell>
          <cell r="R8826" t="str">
            <v>6,100</v>
          </cell>
          <cell r="S8826" t="str">
            <v>5,220</v>
          </cell>
        </row>
        <row r="8827">
          <cell r="A8827">
            <v>2528652</v>
          </cell>
          <cell r="E8827" t="str">
            <v>price of product</v>
          </cell>
          <cell r="F8827" t="str">
            <v>2528652</v>
          </cell>
          <cell r="G8827" t="str">
            <v>GATE VALVE 1 1/4" SET</v>
          </cell>
          <cell r="H8827" t="str">
            <v>ABSPERRSCHIEBER 1 1/4" SET</v>
          </cell>
          <cell r="I8827">
            <v>43</v>
          </cell>
          <cell r="J8827" t="str">
            <v>42</v>
          </cell>
          <cell r="K8827" t="str">
            <v>1</v>
          </cell>
          <cell r="L8827" t="str">
            <v>EUR</v>
          </cell>
          <cell r="M8827" t="str">
            <v>ST</v>
          </cell>
          <cell r="N8827" t="str">
            <v>Z6</v>
          </cell>
          <cell r="O8827" t="str">
            <v>4016322983118</v>
          </cell>
          <cell r="P8827" t="str">
            <v>84818061</v>
          </cell>
          <cell r="Q8827" t="str">
            <v>L</v>
          </cell>
          <cell r="R8827" t="str">
            <v>1,100</v>
          </cell>
          <cell r="S8827" t="str">
            <v>1,100</v>
          </cell>
        </row>
        <row r="8828">
          <cell r="A8828">
            <v>501533696</v>
          </cell>
          <cell r="E8828" t="str">
            <v>price of product</v>
          </cell>
          <cell r="F8828" t="str">
            <v>501533696</v>
          </cell>
          <cell r="G8828" t="str">
            <v>NON-RETURN-DEVICE R11/4" KU. BLACK</v>
          </cell>
          <cell r="H8828" t="str">
            <v>RÜCKFLUßVERHINDERER R11/4" KU. SCHWARZ</v>
          </cell>
          <cell r="I8828">
            <v>68</v>
          </cell>
          <cell r="J8828" t="str">
            <v>66</v>
          </cell>
          <cell r="K8828" t="str">
            <v>1</v>
          </cell>
          <cell r="L8828" t="str">
            <v>EUR</v>
          </cell>
          <cell r="M8828" t="str">
            <v>ST</v>
          </cell>
          <cell r="N8828" t="str">
            <v>Z6</v>
          </cell>
          <cell r="O8828" t="str">
            <v>4016322190936</v>
          </cell>
          <cell r="P8828" t="str">
            <v>84813099</v>
          </cell>
          <cell r="Q8828" t="str">
            <v>L</v>
          </cell>
          <cell r="R8828" t="str">
            <v>0,180</v>
          </cell>
          <cell r="S8828" t="str">
            <v>0,180</v>
          </cell>
        </row>
        <row r="8829">
          <cell r="A8829">
            <v>6043943</v>
          </cell>
          <cell r="E8829" t="str">
            <v>price of product</v>
          </cell>
          <cell r="F8829" t="str">
            <v>6043943</v>
          </cell>
          <cell r="G8829" t="str">
            <v>TS32/9A 10M CA</v>
          </cell>
          <cell r="H8829" t="str">
            <v>TS32/9A 10M KA</v>
          </cell>
          <cell r="I8829">
            <v>268</v>
          </cell>
          <cell r="J8829" t="str">
            <v>272</v>
          </cell>
          <cell r="K8829" t="str">
            <v>1</v>
          </cell>
          <cell r="L8829" t="str">
            <v>EUR</v>
          </cell>
          <cell r="M8829" t="str">
            <v>ST</v>
          </cell>
          <cell r="N8829" t="str">
            <v>Z6</v>
          </cell>
          <cell r="O8829" t="str">
            <v>4044966461686</v>
          </cell>
          <cell r="P8829" t="str">
            <v>84137021</v>
          </cell>
          <cell r="Q8829" t="str">
            <v>L</v>
          </cell>
          <cell r="R8829" t="str">
            <v>7,700</v>
          </cell>
          <cell r="S8829" t="str">
            <v>7,700</v>
          </cell>
        </row>
        <row r="8830">
          <cell r="A8830">
            <v>6043945</v>
          </cell>
          <cell r="E8830" t="str">
            <v>price of product</v>
          </cell>
          <cell r="F8830" t="str">
            <v>6043945</v>
          </cell>
          <cell r="G8830" t="str">
            <v>TS32/12A 10M CA</v>
          </cell>
          <cell r="H8830" t="str">
            <v>TS32/12A 10M KA</v>
          </cell>
          <cell r="I8830">
            <v>329</v>
          </cell>
          <cell r="J8830" t="str">
            <v>334</v>
          </cell>
          <cell r="K8830" t="str">
            <v>1</v>
          </cell>
          <cell r="L8830" t="str">
            <v>EUR</v>
          </cell>
          <cell r="M8830" t="str">
            <v>ST</v>
          </cell>
          <cell r="N8830" t="str">
            <v>Z6</v>
          </cell>
          <cell r="O8830" t="str">
            <v>4044966461907</v>
          </cell>
          <cell r="P8830" t="str">
            <v>84137021</v>
          </cell>
          <cell r="Q8830" t="str">
            <v>L</v>
          </cell>
          <cell r="R8830" t="str">
            <v>10,000</v>
          </cell>
          <cell r="S8830" t="str">
            <v>10,000</v>
          </cell>
        </row>
        <row r="8831">
          <cell r="A8831">
            <v>6045166</v>
          </cell>
          <cell r="E8831" t="str">
            <v>price of product</v>
          </cell>
          <cell r="F8831" t="str">
            <v>6045166</v>
          </cell>
          <cell r="G8831" t="str">
            <v>TSW32/11A 10M CA</v>
          </cell>
          <cell r="H8831" t="str">
            <v>TSW32/11A 10M KA</v>
          </cell>
          <cell r="I8831">
            <v>350</v>
          </cell>
          <cell r="J8831" t="str">
            <v>356</v>
          </cell>
          <cell r="K8831" t="str">
            <v>1</v>
          </cell>
          <cell r="L8831" t="str">
            <v>EUR</v>
          </cell>
          <cell r="M8831" t="str">
            <v>ST</v>
          </cell>
          <cell r="N8831" t="str">
            <v>Z6</v>
          </cell>
          <cell r="O8831" t="str">
            <v>4044966474143</v>
          </cell>
          <cell r="P8831" t="str">
            <v>84137021</v>
          </cell>
          <cell r="Q8831" t="str">
            <v>K</v>
          </cell>
          <cell r="R8831" t="str">
            <v>10,200</v>
          </cell>
          <cell r="S8831" t="str">
            <v>10,200</v>
          </cell>
        </row>
        <row r="8832">
          <cell r="A8832">
            <v>6045167</v>
          </cell>
          <cell r="E8832" t="str">
            <v>price of product</v>
          </cell>
          <cell r="F8832" t="str">
            <v>6045167</v>
          </cell>
          <cell r="G8832" t="str">
            <v>TSW32/8A 10M CA</v>
          </cell>
          <cell r="H8832" t="str">
            <v>TSW32/8A 10M KA</v>
          </cell>
          <cell r="I8832">
            <v>287</v>
          </cell>
          <cell r="J8832" t="str">
            <v>292</v>
          </cell>
          <cell r="K8832" t="str">
            <v>1</v>
          </cell>
          <cell r="L8832" t="str">
            <v>EUR</v>
          </cell>
          <cell r="M8832" t="str">
            <v>ST</v>
          </cell>
          <cell r="N8832" t="str">
            <v>Z6</v>
          </cell>
          <cell r="O8832" t="str">
            <v>4044966474150</v>
          </cell>
          <cell r="P8832" t="str">
            <v>84137021</v>
          </cell>
          <cell r="Q8832" t="str">
            <v>L</v>
          </cell>
          <cell r="R8832" t="str">
            <v>7,905</v>
          </cell>
          <cell r="S8832" t="str">
            <v>7,905</v>
          </cell>
        </row>
        <row r="8833">
          <cell r="A8833">
            <v>2063926</v>
          </cell>
          <cell r="E8833" t="str">
            <v>price of product</v>
          </cell>
          <cell r="F8833" t="str">
            <v>2063926</v>
          </cell>
          <cell r="G8833" t="str">
            <v>TS40/10A 1-230-50-2-10M KA.</v>
          </cell>
          <cell r="H8833" t="str">
            <v>TS40/10A 1-230-50-2-10M KA.</v>
          </cell>
          <cell r="I8833">
            <v>437</v>
          </cell>
          <cell r="J8833" t="str">
            <v>426</v>
          </cell>
          <cell r="K8833" t="str">
            <v>1</v>
          </cell>
          <cell r="L8833" t="str">
            <v>EUR</v>
          </cell>
          <cell r="M8833" t="str">
            <v>ST</v>
          </cell>
          <cell r="N8833" t="str">
            <v>Z6</v>
          </cell>
          <cell r="O8833" t="str">
            <v>4016322859857</v>
          </cell>
          <cell r="P8833" t="str">
            <v>84137021</v>
          </cell>
          <cell r="Q8833" t="str">
            <v>L</v>
          </cell>
          <cell r="R8833" t="str">
            <v>14,120</v>
          </cell>
          <cell r="S8833" t="str">
            <v>14,120</v>
          </cell>
        </row>
        <row r="8834">
          <cell r="A8834">
            <v>2063927</v>
          </cell>
          <cell r="E8834" t="str">
            <v>price of product</v>
          </cell>
          <cell r="F8834" t="str">
            <v>2063927</v>
          </cell>
          <cell r="G8834" t="str">
            <v>TS40/10 3-400-50-2-10M KA.</v>
          </cell>
          <cell r="H8834" t="str">
            <v>TS40/10 3-400-50-2-10M KA.</v>
          </cell>
          <cell r="I8834">
            <v>434</v>
          </cell>
          <cell r="J8834" t="str">
            <v>423</v>
          </cell>
          <cell r="K8834" t="str">
            <v>1</v>
          </cell>
          <cell r="L8834" t="str">
            <v>EUR</v>
          </cell>
          <cell r="M8834" t="str">
            <v>ST</v>
          </cell>
          <cell r="N8834" t="str">
            <v>Z6</v>
          </cell>
          <cell r="O8834" t="str">
            <v>4016322859864</v>
          </cell>
          <cell r="P8834" t="str">
            <v>84137021</v>
          </cell>
          <cell r="Q8834" t="str">
            <v>L</v>
          </cell>
          <cell r="R8834" t="str">
            <v>13,600</v>
          </cell>
          <cell r="S8834" t="str">
            <v>13,600</v>
          </cell>
        </row>
        <row r="8835">
          <cell r="A8835">
            <v>2063928</v>
          </cell>
          <cell r="E8835" t="str">
            <v>price of product</v>
          </cell>
          <cell r="F8835" t="str">
            <v>2063928</v>
          </cell>
          <cell r="G8835" t="str">
            <v>TS40/10 1-230-50-2-10M KA.</v>
          </cell>
          <cell r="H8835" t="str">
            <v>TS40/10 1-230-50-2-10M KA.</v>
          </cell>
          <cell r="I8835">
            <v>415</v>
          </cell>
          <cell r="J8835" t="str">
            <v>405</v>
          </cell>
          <cell r="K8835" t="str">
            <v>1</v>
          </cell>
          <cell r="L8835" t="str">
            <v>EUR</v>
          </cell>
          <cell r="M8835" t="str">
            <v>ST</v>
          </cell>
          <cell r="N8835" t="str">
            <v>Z6</v>
          </cell>
          <cell r="O8835" t="str">
            <v>4016322859871</v>
          </cell>
          <cell r="P8835" t="str">
            <v>84137021</v>
          </cell>
          <cell r="Q8835" t="str">
            <v>L</v>
          </cell>
          <cell r="R8835" t="str">
            <v>13,920</v>
          </cell>
          <cell r="S8835" t="str">
            <v>13,920</v>
          </cell>
        </row>
        <row r="8836">
          <cell r="A8836">
            <v>2063929</v>
          </cell>
          <cell r="E8836" t="str">
            <v>price of product</v>
          </cell>
          <cell r="F8836" t="str">
            <v>2063929</v>
          </cell>
          <cell r="G8836" t="str">
            <v>TS40/14A 1-230-50-2-10M KA.</v>
          </cell>
          <cell r="H8836" t="str">
            <v>TS40/14A 1-230-50-2-10M KA.</v>
          </cell>
          <cell r="I8836">
            <v>490</v>
          </cell>
          <cell r="J8836" t="str">
            <v>478</v>
          </cell>
          <cell r="K8836" t="str">
            <v>1</v>
          </cell>
          <cell r="L8836" t="str">
            <v>EUR</v>
          </cell>
          <cell r="M8836" t="str">
            <v>ST</v>
          </cell>
          <cell r="N8836" t="str">
            <v>Z6</v>
          </cell>
          <cell r="O8836" t="str">
            <v>4016322859888</v>
          </cell>
          <cell r="P8836" t="str">
            <v>84137021</v>
          </cell>
          <cell r="Q8836" t="str">
            <v>L</v>
          </cell>
          <cell r="R8836" t="str">
            <v>16,520</v>
          </cell>
          <cell r="S8836" t="str">
            <v>16,520</v>
          </cell>
        </row>
        <row r="8837">
          <cell r="A8837">
            <v>2063930</v>
          </cell>
          <cell r="E8837" t="str">
            <v>price of product</v>
          </cell>
          <cell r="F8837" t="str">
            <v>2063930</v>
          </cell>
          <cell r="G8837" t="str">
            <v>TS40/14 3-400-50-2-10M KA.</v>
          </cell>
          <cell r="H8837" t="str">
            <v>TS40/14 3-400-50-2-10M KA.</v>
          </cell>
          <cell r="I8837">
            <v>483</v>
          </cell>
          <cell r="J8837" t="str">
            <v>471</v>
          </cell>
          <cell r="K8837" t="str">
            <v>1</v>
          </cell>
          <cell r="L8837" t="str">
            <v>EUR</v>
          </cell>
          <cell r="M8837" t="str">
            <v>ST</v>
          </cell>
          <cell r="N8837" t="str">
            <v>Z6</v>
          </cell>
          <cell r="O8837" t="str">
            <v>4016322859895</v>
          </cell>
          <cell r="P8837" t="str">
            <v>84137021</v>
          </cell>
          <cell r="Q8837" t="str">
            <v>L</v>
          </cell>
          <cell r="R8837" t="str">
            <v>16,440</v>
          </cell>
          <cell r="S8837" t="str">
            <v>16,440</v>
          </cell>
        </row>
        <row r="8838">
          <cell r="A8838">
            <v>2063931</v>
          </cell>
          <cell r="E8838" t="str">
            <v>price of product</v>
          </cell>
          <cell r="F8838" t="str">
            <v>2063931</v>
          </cell>
          <cell r="G8838" t="str">
            <v>TS40/14 1-230-50-2-10M KA.</v>
          </cell>
          <cell r="H8838" t="str">
            <v>TS40/14 1-230-50-2-10M KA.</v>
          </cell>
          <cell r="I8838">
            <v>466</v>
          </cell>
          <cell r="J8838" t="str">
            <v>455</v>
          </cell>
          <cell r="K8838" t="str">
            <v>1</v>
          </cell>
          <cell r="L8838" t="str">
            <v>EUR</v>
          </cell>
          <cell r="M8838" t="str">
            <v>ST</v>
          </cell>
          <cell r="N8838" t="str">
            <v>Z6</v>
          </cell>
          <cell r="O8838" t="str">
            <v>4016322859901</v>
          </cell>
          <cell r="P8838" t="str">
            <v>84137021</v>
          </cell>
          <cell r="Q8838" t="str">
            <v>L</v>
          </cell>
          <cell r="R8838" t="str">
            <v>16,340</v>
          </cell>
          <cell r="S8838" t="str">
            <v>16,340</v>
          </cell>
        </row>
        <row r="8839">
          <cell r="A8839">
            <v>4025036</v>
          </cell>
          <cell r="E8839" t="str">
            <v>price of product</v>
          </cell>
          <cell r="F8839" t="str">
            <v>4025036</v>
          </cell>
          <cell r="G8839" t="str">
            <v>TS50H111/11-3-400</v>
          </cell>
          <cell r="H8839" t="str">
            <v>TS50H111/11-3-400</v>
          </cell>
          <cell r="I8839">
            <v>871</v>
          </cell>
          <cell r="J8839" t="str">
            <v>850</v>
          </cell>
          <cell r="K8839" t="str">
            <v>1</v>
          </cell>
          <cell r="L8839" t="str">
            <v>EUR</v>
          </cell>
          <cell r="M8839" t="str">
            <v>ST</v>
          </cell>
          <cell r="N8839" t="str">
            <v>Z6</v>
          </cell>
          <cell r="O8839" t="str">
            <v>4016322318132</v>
          </cell>
          <cell r="P8839" t="str">
            <v>84137021</v>
          </cell>
          <cell r="Q8839" t="str">
            <v>L</v>
          </cell>
          <cell r="R8839" t="str">
            <v>23,860</v>
          </cell>
          <cell r="S8839" t="str">
            <v>23,860</v>
          </cell>
        </row>
        <row r="8840">
          <cell r="A8840">
            <v>4025037</v>
          </cell>
          <cell r="E8840" t="str">
            <v>price of product</v>
          </cell>
          <cell r="F8840" t="str">
            <v>4025037</v>
          </cell>
          <cell r="G8840" t="str">
            <v>TS50H111/11-1-230</v>
          </cell>
          <cell r="H8840" t="str">
            <v>TS50H111/11-1-230</v>
          </cell>
          <cell r="I8840">
            <v>837</v>
          </cell>
          <cell r="J8840" t="str">
            <v>817</v>
          </cell>
          <cell r="K8840" t="str">
            <v>1</v>
          </cell>
          <cell r="L8840" t="str">
            <v>EUR</v>
          </cell>
          <cell r="M8840" t="str">
            <v>ST</v>
          </cell>
          <cell r="N8840" t="str">
            <v>Z6</v>
          </cell>
          <cell r="O8840" t="str">
            <v>4016322318149</v>
          </cell>
          <cell r="P8840" t="str">
            <v>84137021</v>
          </cell>
          <cell r="Q8840" t="str">
            <v>L</v>
          </cell>
          <cell r="R8840" t="str">
            <v>24,340</v>
          </cell>
          <cell r="S8840" t="str">
            <v>24,340</v>
          </cell>
        </row>
        <row r="8841">
          <cell r="A8841">
            <v>4025039</v>
          </cell>
          <cell r="E8841" t="str">
            <v>price of product</v>
          </cell>
          <cell r="F8841" t="str">
            <v>4025039</v>
          </cell>
          <cell r="G8841" t="str">
            <v>TS50H122/15-3-400</v>
          </cell>
          <cell r="H8841" t="str">
            <v>TS50H122/15-3-400</v>
          </cell>
          <cell r="I8841">
            <v>1273</v>
          </cell>
          <cell r="J8841" t="str">
            <v>1242</v>
          </cell>
          <cell r="K8841" t="str">
            <v>1</v>
          </cell>
          <cell r="L8841" t="str">
            <v>EUR</v>
          </cell>
          <cell r="M8841" t="str">
            <v>ST</v>
          </cell>
          <cell r="N8841" t="str">
            <v>Z6</v>
          </cell>
          <cell r="O8841" t="str">
            <v>4016322318156</v>
          </cell>
          <cell r="P8841" t="str">
            <v>84137021</v>
          </cell>
          <cell r="Q8841" t="str">
            <v>L</v>
          </cell>
          <cell r="R8841" t="str">
            <v>24,520</v>
          </cell>
          <cell r="S8841" t="str">
            <v>24,520</v>
          </cell>
        </row>
        <row r="8842">
          <cell r="A8842">
            <v>4025042</v>
          </cell>
          <cell r="E8842" t="str">
            <v>price of product</v>
          </cell>
          <cell r="F8842" t="str">
            <v>4025042</v>
          </cell>
          <cell r="G8842" t="str">
            <v>TS50H133/22-3-400</v>
          </cell>
          <cell r="H8842" t="str">
            <v>TS50H133/22-3-400</v>
          </cell>
          <cell r="I8842">
            <v>1482</v>
          </cell>
          <cell r="J8842" t="str">
            <v>1446</v>
          </cell>
          <cell r="K8842" t="str">
            <v>1</v>
          </cell>
          <cell r="L8842" t="str">
            <v>EUR</v>
          </cell>
          <cell r="M8842" t="str">
            <v>ST</v>
          </cell>
          <cell r="N8842" t="str">
            <v>Z6</v>
          </cell>
          <cell r="O8842" t="str">
            <v>4016322318163</v>
          </cell>
          <cell r="P8842" t="str">
            <v>84137021</v>
          </cell>
          <cell r="Q8842" t="str">
            <v>L</v>
          </cell>
          <cell r="R8842" t="str">
            <v>27,120</v>
          </cell>
          <cell r="S8842" t="str">
            <v>27,120</v>
          </cell>
        </row>
        <row r="8843">
          <cell r="A8843">
            <v>4025059</v>
          </cell>
          <cell r="E8843" t="str">
            <v>price of product</v>
          </cell>
          <cell r="F8843" t="str">
            <v>4025059</v>
          </cell>
          <cell r="G8843" t="str">
            <v>TS65H117/22-3-400</v>
          </cell>
          <cell r="H8843" t="str">
            <v>TS65H117/22-3-400</v>
          </cell>
          <cell r="I8843">
            <v>1519</v>
          </cell>
          <cell r="J8843" t="str">
            <v>1482</v>
          </cell>
          <cell r="K8843" t="str">
            <v>1</v>
          </cell>
          <cell r="L8843" t="str">
            <v>EUR</v>
          </cell>
          <cell r="M8843" t="str">
            <v>ST</v>
          </cell>
          <cell r="N8843" t="str">
            <v>Z6</v>
          </cell>
          <cell r="O8843" t="str">
            <v>4016322318170</v>
          </cell>
          <cell r="P8843" t="str">
            <v>84137021</v>
          </cell>
          <cell r="Q8843" t="str">
            <v>L</v>
          </cell>
          <cell r="R8843" t="str">
            <v>27,720</v>
          </cell>
          <cell r="S8843" t="str">
            <v>27,720</v>
          </cell>
        </row>
        <row r="8844">
          <cell r="A8844">
            <v>4029477</v>
          </cell>
          <cell r="E8844" t="str">
            <v>price of product</v>
          </cell>
          <cell r="F8844" t="str">
            <v>4029477</v>
          </cell>
          <cell r="G8844" t="str">
            <v>TS50H111/11-1-230A</v>
          </cell>
          <cell r="H8844" t="str">
            <v>TS50H111/11-1-230A</v>
          </cell>
          <cell r="I8844">
            <v>848</v>
          </cell>
          <cell r="J8844" t="str">
            <v>827</v>
          </cell>
          <cell r="K8844" t="str">
            <v>1</v>
          </cell>
          <cell r="L8844" t="str">
            <v>EUR</v>
          </cell>
          <cell r="M8844" t="str">
            <v>ST</v>
          </cell>
          <cell r="N8844" t="str">
            <v>Z6</v>
          </cell>
          <cell r="O8844" t="str">
            <v>4016322531135</v>
          </cell>
          <cell r="P8844" t="str">
            <v>84137021</v>
          </cell>
          <cell r="Q8844" t="str">
            <v>L</v>
          </cell>
          <cell r="R8844" t="str">
            <v>25,500</v>
          </cell>
          <cell r="S8844" t="str">
            <v>25,500</v>
          </cell>
        </row>
        <row r="8845">
          <cell r="A8845">
            <v>4029553</v>
          </cell>
          <cell r="E8845" t="str">
            <v>price of product</v>
          </cell>
          <cell r="F8845" t="str">
            <v>4029553</v>
          </cell>
          <cell r="G8845" t="str">
            <v>TS50H111/11-3-400A</v>
          </cell>
          <cell r="H8845" t="str">
            <v>TS50H111/11-3-400A</v>
          </cell>
          <cell r="I8845">
            <v>1163</v>
          </cell>
          <cell r="J8845" t="str">
            <v>1135</v>
          </cell>
          <cell r="K8845" t="str">
            <v>1</v>
          </cell>
          <cell r="L8845" t="str">
            <v>EUR</v>
          </cell>
          <cell r="M8845" t="str">
            <v>ST</v>
          </cell>
          <cell r="N8845" t="str">
            <v>Z6</v>
          </cell>
          <cell r="O8845" t="str">
            <v>4016322531227</v>
          </cell>
          <cell r="P8845" t="str">
            <v>84137021</v>
          </cell>
          <cell r="Q8845" t="str">
            <v>L</v>
          </cell>
          <cell r="R8845" t="str">
            <v>25,160</v>
          </cell>
          <cell r="S8845" t="str">
            <v>25,160</v>
          </cell>
        </row>
        <row r="8846">
          <cell r="A8846">
            <v>6042447</v>
          </cell>
          <cell r="E8846" t="str">
            <v>price of product</v>
          </cell>
          <cell r="F8846" t="str">
            <v>6042447</v>
          </cell>
          <cell r="G8846" t="str">
            <v>TS50H111/11-3-400 CEE</v>
          </cell>
          <cell r="H8846" t="str">
            <v>TS50H111/11-3-400 CEE</v>
          </cell>
          <cell r="I8846">
            <v>1052</v>
          </cell>
          <cell r="J8846" t="str">
            <v>1068</v>
          </cell>
          <cell r="K8846" t="str">
            <v>1</v>
          </cell>
          <cell r="L8846" t="str">
            <v>EUR</v>
          </cell>
          <cell r="M8846" t="str">
            <v>ST</v>
          </cell>
          <cell r="N8846" t="str">
            <v>Z6</v>
          </cell>
          <cell r="O8846" t="str">
            <v>4044966439869</v>
          </cell>
          <cell r="P8846" t="str">
            <v>84137021</v>
          </cell>
          <cell r="Q8846" t="str">
            <v>L</v>
          </cell>
          <cell r="R8846" t="str">
            <v>24,000</v>
          </cell>
          <cell r="S8846" t="str">
            <v>24,000</v>
          </cell>
        </row>
        <row r="8847">
          <cell r="A8847">
            <v>6042448</v>
          </cell>
          <cell r="E8847" t="str">
            <v>price of product</v>
          </cell>
          <cell r="F8847" t="str">
            <v>6042448</v>
          </cell>
          <cell r="G8847" t="str">
            <v>TS50H122/15A-3-400</v>
          </cell>
          <cell r="H8847" t="str">
            <v>TS50H122/15A-3-400</v>
          </cell>
          <cell r="I8847">
            <v>1664</v>
          </cell>
          <cell r="J8847" t="str">
            <v>1690</v>
          </cell>
          <cell r="K8847" t="str">
            <v>1</v>
          </cell>
          <cell r="L8847" t="str">
            <v>EUR</v>
          </cell>
          <cell r="M8847" t="str">
            <v>ST</v>
          </cell>
          <cell r="N8847" t="str">
            <v>Z6</v>
          </cell>
          <cell r="O8847" t="str">
            <v>4044966439876</v>
          </cell>
          <cell r="P8847" t="str">
            <v>84137021</v>
          </cell>
          <cell r="Q8847" t="str">
            <v>L</v>
          </cell>
          <cell r="R8847" t="str">
            <v>25,500</v>
          </cell>
          <cell r="S8847" t="str">
            <v>25,500</v>
          </cell>
        </row>
        <row r="8848">
          <cell r="A8848">
            <v>6042449</v>
          </cell>
          <cell r="E8848" t="str">
            <v>price of product</v>
          </cell>
          <cell r="F8848" t="str">
            <v>6042449</v>
          </cell>
          <cell r="G8848" t="str">
            <v>TS50H122/15-3-400 CEE</v>
          </cell>
          <cell r="H8848" t="str">
            <v>TS50H122/15-3-400 CEE</v>
          </cell>
          <cell r="I8848">
            <v>1348</v>
          </cell>
          <cell r="J8848" t="str">
            <v>1369</v>
          </cell>
          <cell r="K8848" t="str">
            <v>1</v>
          </cell>
          <cell r="L8848" t="str">
            <v>EUR</v>
          </cell>
          <cell r="M8848" t="str">
            <v>ST</v>
          </cell>
          <cell r="N8848" t="str">
            <v>Z6</v>
          </cell>
          <cell r="O8848" t="str">
            <v>4044966439883</v>
          </cell>
          <cell r="P8848" t="str">
            <v>84137021</v>
          </cell>
          <cell r="Q8848" t="str">
            <v>L</v>
          </cell>
          <cell r="R8848" t="str">
            <v>27,000</v>
          </cell>
          <cell r="S8848" t="str">
            <v>27,000</v>
          </cell>
        </row>
        <row r="8849">
          <cell r="A8849">
            <v>6042450</v>
          </cell>
          <cell r="E8849" t="str">
            <v>price of product</v>
          </cell>
          <cell r="F8849" t="str">
            <v>6042450</v>
          </cell>
          <cell r="G8849" t="str">
            <v>TS50H133/22-3-400 CEE</v>
          </cell>
          <cell r="H8849" t="str">
            <v>TS50H133/22-3-400 CEE</v>
          </cell>
          <cell r="I8849">
            <v>1695</v>
          </cell>
          <cell r="J8849" t="str">
            <v>1722</v>
          </cell>
          <cell r="K8849" t="str">
            <v>1</v>
          </cell>
          <cell r="L8849" t="str">
            <v>EUR</v>
          </cell>
          <cell r="M8849" t="str">
            <v>ST</v>
          </cell>
          <cell r="N8849" t="str">
            <v>Z6</v>
          </cell>
          <cell r="O8849" t="str">
            <v>4044966439890</v>
          </cell>
          <cell r="P8849" t="str">
            <v>84137021</v>
          </cell>
          <cell r="Q8849" t="str">
            <v>L</v>
          </cell>
          <cell r="R8849" t="str">
            <v>29,500</v>
          </cell>
          <cell r="S8849" t="str">
            <v>29,500</v>
          </cell>
        </row>
        <row r="8850">
          <cell r="A8850">
            <v>6042451</v>
          </cell>
          <cell r="E8850" t="str">
            <v>price of product</v>
          </cell>
          <cell r="F8850" t="str">
            <v>6042451</v>
          </cell>
          <cell r="G8850" t="str">
            <v>TS50H133/22A-3-400</v>
          </cell>
          <cell r="H8850" t="str">
            <v>TS50H133/22A-3-400</v>
          </cell>
          <cell r="I8850">
            <v>1866</v>
          </cell>
          <cell r="J8850" t="str">
            <v>1895</v>
          </cell>
          <cell r="K8850" t="str">
            <v>1</v>
          </cell>
          <cell r="L8850" t="str">
            <v>EUR</v>
          </cell>
          <cell r="M8850" t="str">
            <v>ST</v>
          </cell>
          <cell r="N8850" t="str">
            <v>Z6</v>
          </cell>
          <cell r="O8850" t="str">
            <v>4044966439906</v>
          </cell>
          <cell r="P8850" t="str">
            <v>84137021</v>
          </cell>
          <cell r="Q8850" t="str">
            <v>L</v>
          </cell>
          <cell r="R8850" t="str">
            <v>27,000</v>
          </cell>
          <cell r="S8850" t="str">
            <v>27,000</v>
          </cell>
        </row>
        <row r="8851">
          <cell r="A8851">
            <v>6042452</v>
          </cell>
          <cell r="E8851" t="str">
            <v>price of product</v>
          </cell>
          <cell r="F8851" t="str">
            <v>6042452</v>
          </cell>
          <cell r="G8851" t="str">
            <v>TS65H117/22-3-400 CEE</v>
          </cell>
          <cell r="H8851" t="str">
            <v>TS65H117/22-3-400 CEE</v>
          </cell>
          <cell r="I8851">
            <v>1785</v>
          </cell>
          <cell r="J8851" t="str">
            <v>1813</v>
          </cell>
          <cell r="K8851" t="str">
            <v>1</v>
          </cell>
          <cell r="L8851" t="str">
            <v>EUR</v>
          </cell>
          <cell r="M8851" t="str">
            <v>ST</v>
          </cell>
          <cell r="N8851" t="str">
            <v>Z6</v>
          </cell>
          <cell r="O8851" t="str">
            <v>4044966439913</v>
          </cell>
          <cell r="P8851" t="str">
            <v>84137021</v>
          </cell>
          <cell r="Q8851" t="str">
            <v>L</v>
          </cell>
          <cell r="R8851" t="str">
            <v>25,300</v>
          </cell>
          <cell r="S8851" t="str">
            <v>25,300</v>
          </cell>
        </row>
        <row r="8852">
          <cell r="A8852">
            <v>6042453</v>
          </cell>
          <cell r="E8852" t="str">
            <v>price of product</v>
          </cell>
          <cell r="F8852" t="str">
            <v>6042453</v>
          </cell>
          <cell r="G8852" t="str">
            <v>TS65H117/22A-3-400</v>
          </cell>
          <cell r="H8852" t="str">
            <v>TS65H117/22A-3-400</v>
          </cell>
          <cell r="I8852">
            <v>1900</v>
          </cell>
          <cell r="J8852" t="str">
            <v>1930</v>
          </cell>
          <cell r="K8852" t="str">
            <v>1</v>
          </cell>
          <cell r="L8852" t="str">
            <v>EUR</v>
          </cell>
          <cell r="M8852" t="str">
            <v>ST</v>
          </cell>
          <cell r="N8852" t="str">
            <v>Z6</v>
          </cell>
          <cell r="O8852" t="str">
            <v>4044966439920</v>
          </cell>
          <cell r="P8852" t="str">
            <v>84137021</v>
          </cell>
          <cell r="Q8852" t="str">
            <v>L</v>
          </cell>
          <cell r="R8852" t="str">
            <v>30,000</v>
          </cell>
          <cell r="S8852" t="str">
            <v>30,000</v>
          </cell>
        </row>
        <row r="8853">
          <cell r="A8853">
            <v>2519930</v>
          </cell>
          <cell r="B8853" t="str">
            <v>deleted 03/2013</v>
          </cell>
          <cell r="E8853" t="str">
            <v>price of product</v>
          </cell>
          <cell r="F8853" t="str">
            <v>2519930</v>
          </cell>
          <cell r="G8853" t="str">
            <v>WILO-DRAINCONTROL 1(0,5-10) LEVEL SENSOR</v>
          </cell>
          <cell r="H8853" t="str">
            <v>WILO-DRAINCONTROL 1(0,5-10) NIVEAUSENSOR</v>
          </cell>
          <cell r="I8853">
            <v>1252</v>
          </cell>
          <cell r="J8853" t="str">
            <v>1221</v>
          </cell>
          <cell r="K8853" t="str">
            <v>1</v>
          </cell>
          <cell r="L8853" t="str">
            <v>EUR</v>
          </cell>
          <cell r="M8853" t="str">
            <v>ST</v>
          </cell>
          <cell r="N8853" t="str">
            <v>Z6</v>
          </cell>
          <cell r="O8853" t="str">
            <v>4016322719892</v>
          </cell>
          <cell r="P8853" t="str">
            <v>90328900</v>
          </cell>
          <cell r="Q8853" t="str">
            <v>L</v>
          </cell>
          <cell r="R8853" t="str">
            <v>3,860</v>
          </cell>
          <cell r="S8853" t="str">
            <v>3,860</v>
          </cell>
        </row>
        <row r="8854">
          <cell r="A8854">
            <v>2519931</v>
          </cell>
          <cell r="B8854" t="str">
            <v>deleted 03/2013</v>
          </cell>
          <cell r="E8854" t="str">
            <v>price of product</v>
          </cell>
          <cell r="F8854" t="str">
            <v>2519931</v>
          </cell>
          <cell r="G8854" t="str">
            <v>WILO-DRAINCONTROL 2(0,5-10) LEVEL SENSOR</v>
          </cell>
          <cell r="H8854" t="str">
            <v>WILO-DRAINCONTROL 2(0,5-10) NIVEAUSENSOR</v>
          </cell>
          <cell r="I8854">
            <v>1418</v>
          </cell>
          <cell r="J8854" t="str">
            <v>1383</v>
          </cell>
          <cell r="K8854" t="str">
            <v>1</v>
          </cell>
          <cell r="L8854" t="str">
            <v>EUR</v>
          </cell>
          <cell r="M8854" t="str">
            <v>ST</v>
          </cell>
          <cell r="N8854" t="str">
            <v>Z6</v>
          </cell>
          <cell r="O8854" t="str">
            <v>4016322719908</v>
          </cell>
          <cell r="P8854" t="str">
            <v>90328900</v>
          </cell>
          <cell r="Q8854" t="str">
            <v>L</v>
          </cell>
          <cell r="R8854" t="str">
            <v>4,180</v>
          </cell>
          <cell r="S8854" t="str">
            <v>4,180</v>
          </cell>
        </row>
        <row r="8855">
          <cell r="A8855">
            <v>2533130</v>
          </cell>
          <cell r="E8855" t="str">
            <v>price of product</v>
          </cell>
          <cell r="F8855" t="str">
            <v>2533130</v>
          </cell>
          <cell r="G8855" t="str">
            <v>SK F. AUSSEN WDC1+E-VERT.+BL+HZ</v>
          </cell>
          <cell r="H8855" t="str">
            <v>SK F. AUSSEN WDC1+E-VERT.+BL+HZ</v>
          </cell>
          <cell r="I8855">
            <v>4008</v>
          </cell>
          <cell r="J8855" t="str">
            <v>3910</v>
          </cell>
          <cell r="K8855" t="str">
            <v>1</v>
          </cell>
          <cell r="L8855" t="str">
            <v>EUR</v>
          </cell>
          <cell r="M8855" t="str">
            <v>ST</v>
          </cell>
          <cell r="N8855" t="str">
            <v>Z6</v>
          </cell>
          <cell r="O8855" t="str">
            <v>4048482113968</v>
          </cell>
          <cell r="P8855" t="str">
            <v>85381000</v>
          </cell>
          <cell r="Q8855" t="str">
            <v>C</v>
          </cell>
          <cell r="R8855" t="str">
            <v>0,000</v>
          </cell>
          <cell r="S8855" t="str">
            <v>0,000</v>
          </cell>
        </row>
        <row r="8856">
          <cell r="A8856">
            <v>2533131</v>
          </cell>
          <cell r="E8856" t="str">
            <v>price of product</v>
          </cell>
          <cell r="F8856" t="str">
            <v>2533131</v>
          </cell>
          <cell r="G8856" t="str">
            <v>SK F. AUSSEN WDC2+E-VERT.+BL+HZ</v>
          </cell>
          <cell r="H8856" t="str">
            <v>SK F. AUSSEN WDC2+E-VERT.+BL+HZ</v>
          </cell>
          <cell r="I8856">
            <v>4030</v>
          </cell>
          <cell r="J8856" t="str">
            <v>3932</v>
          </cell>
          <cell r="K8856" t="str">
            <v>1</v>
          </cell>
          <cell r="L8856" t="str">
            <v>EUR</v>
          </cell>
          <cell r="M8856" t="str">
            <v>ST</v>
          </cell>
          <cell r="N8856" t="str">
            <v>Z6</v>
          </cell>
          <cell r="O8856" t="str">
            <v>4048482113975</v>
          </cell>
          <cell r="P8856" t="str">
            <v>85381000</v>
          </cell>
          <cell r="Q8856" t="str">
            <v>C</v>
          </cell>
          <cell r="R8856" t="str">
            <v>46,000</v>
          </cell>
          <cell r="S8856" t="str">
            <v>46,000</v>
          </cell>
        </row>
        <row r="8857">
          <cell r="A8857">
            <v>6003269</v>
          </cell>
          <cell r="E8857" t="str">
            <v>price of product</v>
          </cell>
          <cell r="F8857" t="str">
            <v>6003269</v>
          </cell>
          <cell r="G8857" t="str">
            <v>electrode relay ER143Ex 230V/50Hz</v>
          </cell>
          <cell r="H8857" t="str">
            <v>Relais-Elektrode ER143Ex 230V/50Hz</v>
          </cell>
          <cell r="I8857">
            <v>212</v>
          </cell>
          <cell r="J8857" t="str">
            <v>215</v>
          </cell>
          <cell r="K8857" t="str">
            <v>1</v>
          </cell>
          <cell r="L8857" t="str">
            <v>EUR</v>
          </cell>
          <cell r="M8857" t="str">
            <v>ST</v>
          </cell>
          <cell r="N8857" t="str">
            <v>Z6</v>
          </cell>
          <cell r="O8857" t="str">
            <v>4044966156759</v>
          </cell>
          <cell r="P8857" t="str">
            <v>85364900</v>
          </cell>
          <cell r="Q8857" t="str">
            <v>A</v>
          </cell>
          <cell r="R8857" t="str">
            <v>0,289</v>
          </cell>
          <cell r="S8857" t="str">
            <v>0,289</v>
          </cell>
        </row>
        <row r="8858">
          <cell r="A8858">
            <v>2065238</v>
          </cell>
          <cell r="E8858" t="str">
            <v>price of product</v>
          </cell>
          <cell r="F8858" t="str">
            <v>2065238</v>
          </cell>
          <cell r="G8858" t="str">
            <v>FEK-DM</v>
          </cell>
          <cell r="H8858" t="str">
            <v>FEK-DM</v>
          </cell>
          <cell r="I8858">
            <v>339</v>
          </cell>
          <cell r="J8858" t="str">
            <v>331</v>
          </cell>
          <cell r="K8858" t="str">
            <v>1</v>
          </cell>
          <cell r="L8858" t="str">
            <v>EUR</v>
          </cell>
          <cell r="M8858" t="str">
            <v>ST</v>
          </cell>
          <cell r="N8858" t="str">
            <v>Z6</v>
          </cell>
          <cell r="O8858" t="str">
            <v>4016322907343</v>
          </cell>
          <cell r="P8858" t="str">
            <v>90261089</v>
          </cell>
          <cell r="Q8858" t="str">
            <v>L</v>
          </cell>
          <cell r="R8858" t="str">
            <v>3,500</v>
          </cell>
          <cell r="S8858" t="str">
            <v>3,500</v>
          </cell>
        </row>
        <row r="8859">
          <cell r="A8859">
            <v>2510674</v>
          </cell>
          <cell r="E8859" t="str">
            <v>price of product</v>
          </cell>
          <cell r="F8859" t="str">
            <v>2510674</v>
          </cell>
          <cell r="G8859" t="str">
            <v>SK.KOPPLUNG 5EX.SCHW.-SCH.F.DRAIN CONTR</v>
          </cell>
          <cell r="H8859" t="str">
            <v>SK.KOPPLUNG 5EX.SCHW.-SCH.F.DRAIN CONTR</v>
          </cell>
          <cell r="I8859">
            <v>696</v>
          </cell>
          <cell r="J8859" t="str">
            <v>679</v>
          </cell>
          <cell r="K8859" t="str">
            <v>1</v>
          </cell>
          <cell r="L8859" t="str">
            <v>EUR</v>
          </cell>
          <cell r="M8859" t="str">
            <v>ST</v>
          </cell>
          <cell r="N8859" t="str">
            <v>Z6</v>
          </cell>
          <cell r="O8859" t="str">
            <v>4016322375593</v>
          </cell>
          <cell r="P8859" t="str">
            <v>85364900</v>
          </cell>
          <cell r="Q8859" t="str">
            <v>L</v>
          </cell>
          <cell r="R8859" t="str">
            <v>2,060</v>
          </cell>
          <cell r="S8859" t="str">
            <v>2,060</v>
          </cell>
        </row>
        <row r="8860">
          <cell r="A8860">
            <v>2510698</v>
          </cell>
          <cell r="E8860" t="str">
            <v>price of product</v>
          </cell>
          <cell r="F8860" t="str">
            <v>2510698</v>
          </cell>
          <cell r="G8860" t="str">
            <v>SK.KOPPLUNG 3EX.SCHW.-SCH.F.DRAIN CONTR</v>
          </cell>
          <cell r="H8860" t="str">
            <v>SK.KOPPLUNG 3EX.SCHW.-SCH.F.DRAIN CONTR</v>
          </cell>
          <cell r="I8860">
            <v>613</v>
          </cell>
          <cell r="J8860" t="str">
            <v>598</v>
          </cell>
          <cell r="K8860" t="str">
            <v>1</v>
          </cell>
          <cell r="L8860" t="str">
            <v>EUR</v>
          </cell>
          <cell r="M8860" t="str">
            <v>ST</v>
          </cell>
          <cell r="N8860" t="str">
            <v>Z6</v>
          </cell>
          <cell r="O8860" t="str">
            <v>4016322375579</v>
          </cell>
          <cell r="P8860" t="str">
            <v>85364900</v>
          </cell>
          <cell r="Q8860" t="str">
            <v>L</v>
          </cell>
          <cell r="R8860" t="str">
            <v>1,300</v>
          </cell>
          <cell r="S8860" t="str">
            <v>1,300</v>
          </cell>
        </row>
        <row r="8861">
          <cell r="A8861">
            <v>2510699</v>
          </cell>
          <cell r="E8861" t="str">
            <v>price of product</v>
          </cell>
          <cell r="F8861" t="str">
            <v>2510699</v>
          </cell>
          <cell r="G8861" t="str">
            <v>SWITCH BOX KOPPLUNG 4EX.SCHW.-SCH.F.DC</v>
          </cell>
          <cell r="H8861" t="str">
            <v>SK.KOPPLUNG 4EX.SCHW.-SCH.F.DRAIN CONTR</v>
          </cell>
          <cell r="I8861">
            <v>665</v>
          </cell>
          <cell r="J8861" t="str">
            <v>649</v>
          </cell>
          <cell r="K8861" t="str">
            <v>1</v>
          </cell>
          <cell r="L8861" t="str">
            <v>EUR</v>
          </cell>
          <cell r="M8861" t="str">
            <v>ST</v>
          </cell>
          <cell r="N8861" t="str">
            <v>Z6</v>
          </cell>
          <cell r="O8861" t="str">
            <v>4016322375586</v>
          </cell>
          <cell r="P8861" t="str">
            <v>85364900</v>
          </cell>
          <cell r="Q8861" t="str">
            <v>L</v>
          </cell>
          <cell r="R8861" t="str">
            <v>1,200</v>
          </cell>
          <cell r="S8861" t="str">
            <v>1,200</v>
          </cell>
        </row>
        <row r="8862">
          <cell r="A8862">
            <v>2513059</v>
          </cell>
          <cell r="E8862" t="str">
            <v>price of product</v>
          </cell>
          <cell r="F8862" t="str">
            <v>2513059</v>
          </cell>
          <cell r="G8862" t="str">
            <v>SK.KOPPLUNG 2EX.SCHW.-SCH.F.DRAIN CONTR</v>
          </cell>
          <cell r="H8862" t="str">
            <v>SK.KOPPLUNG 2EX.SCHW.-SCH.F.DRAIN CONTR</v>
          </cell>
          <cell r="I8862">
            <v>562</v>
          </cell>
          <cell r="J8862" t="str">
            <v>548</v>
          </cell>
          <cell r="K8862" t="str">
            <v>1</v>
          </cell>
          <cell r="L8862" t="str">
            <v>EUR</v>
          </cell>
          <cell r="M8862" t="str">
            <v>ST</v>
          </cell>
          <cell r="N8862" t="str">
            <v>Z6</v>
          </cell>
          <cell r="O8862" t="str">
            <v>4016322756859</v>
          </cell>
          <cell r="P8862" t="str">
            <v>85364900</v>
          </cell>
          <cell r="Q8862" t="str">
            <v>L</v>
          </cell>
          <cell r="R8862" t="str">
            <v>1,600</v>
          </cell>
          <cell r="S8862" t="str">
            <v>1,600</v>
          </cell>
        </row>
        <row r="8863">
          <cell r="A8863">
            <v>2519928</v>
          </cell>
          <cell r="E8863" t="str">
            <v>price of product</v>
          </cell>
          <cell r="F8863" t="str">
            <v>2519928</v>
          </cell>
          <cell r="G8863" t="str">
            <v>ZENER BARRIER IN BOX +1M CABLE</v>
          </cell>
          <cell r="H8863" t="str">
            <v>ZENERBARRIERE IM GEHÄUSE + 1M KABEL</v>
          </cell>
          <cell r="I8863">
            <v>216</v>
          </cell>
          <cell r="J8863" t="str">
            <v>211</v>
          </cell>
          <cell r="K8863" t="str">
            <v>1</v>
          </cell>
          <cell r="L8863" t="str">
            <v>EUR</v>
          </cell>
          <cell r="M8863" t="str">
            <v>ST</v>
          </cell>
          <cell r="N8863" t="str">
            <v>Z6</v>
          </cell>
          <cell r="O8863" t="str">
            <v>4016322720218</v>
          </cell>
          <cell r="P8863" t="str">
            <v>90261089</v>
          </cell>
          <cell r="Q8863" t="str">
            <v>L</v>
          </cell>
          <cell r="R8863" t="str">
            <v>0,440</v>
          </cell>
          <cell r="S8863" t="str">
            <v>0,440</v>
          </cell>
        </row>
        <row r="8864">
          <cell r="A8864">
            <v>6003277</v>
          </cell>
          <cell r="E8864" t="str">
            <v>price of product</v>
          </cell>
          <cell r="F8864" t="str">
            <v>6003277</v>
          </cell>
          <cell r="G8864" t="str">
            <v>motor protection relay MSS 230V/50..60Hz</v>
          </cell>
          <cell r="H8864" t="str">
            <v>Relais-Motorschutz MSS 230V/50...60Hz</v>
          </cell>
          <cell r="I8864">
            <v>81</v>
          </cell>
          <cell r="J8864" t="str">
            <v>83</v>
          </cell>
          <cell r="K8864" t="str">
            <v>1</v>
          </cell>
          <cell r="L8864" t="str">
            <v>EUR</v>
          </cell>
          <cell r="M8864" t="str">
            <v>ST</v>
          </cell>
          <cell r="N8864" t="str">
            <v>Z6</v>
          </cell>
          <cell r="O8864" t="str">
            <v>4044966156773</v>
          </cell>
          <cell r="P8864" t="str">
            <v>85364900</v>
          </cell>
          <cell r="Q8864" t="str">
            <v>K</v>
          </cell>
          <cell r="R8864" t="str">
            <v>0,180</v>
          </cell>
          <cell r="S8864" t="str">
            <v>0,180</v>
          </cell>
        </row>
        <row r="8865">
          <cell r="A8865">
            <v>2015234</v>
          </cell>
          <cell r="E8865" t="str">
            <v>price of product</v>
          </cell>
          <cell r="F8865" t="str">
            <v>2015234</v>
          </cell>
          <cell r="G8865" t="str">
            <v>FIX COUPLING 52-C/2 1/2" AG/66/AL STORZ</v>
          </cell>
          <cell r="H8865" t="str">
            <v>FESTKUPPLUNG 52-C/2 1/2" AG/66/AL STORZ</v>
          </cell>
          <cell r="I8865">
            <v>24</v>
          </cell>
          <cell r="J8865" t="str">
            <v>23</v>
          </cell>
          <cell r="K8865" t="str">
            <v>1</v>
          </cell>
          <cell r="L8865" t="str">
            <v>EUR</v>
          </cell>
          <cell r="M8865" t="str">
            <v>ST</v>
          </cell>
          <cell r="N8865" t="str">
            <v>Z6</v>
          </cell>
          <cell r="O8865" t="str">
            <v>4016322310846</v>
          </cell>
          <cell r="P8865" t="str">
            <v>84139100</v>
          </cell>
          <cell r="Q8865" t="str">
            <v>L</v>
          </cell>
          <cell r="R8865" t="str">
            <v>0,255</v>
          </cell>
          <cell r="S8865" t="str">
            <v>0,255</v>
          </cell>
        </row>
        <row r="8866">
          <cell r="A8866">
            <v>2015235</v>
          </cell>
          <cell r="E8866" t="str">
            <v>price of product</v>
          </cell>
          <cell r="F8866" t="str">
            <v>2015235</v>
          </cell>
          <cell r="G8866" t="str">
            <v>COUPLING 52-C STORZ AL/KU</v>
          </cell>
          <cell r="H8866" t="str">
            <v>SCHLAUCHKUPPLUNG 52-C STORZ AL/KU</v>
          </cell>
          <cell r="I8866">
            <v>21</v>
          </cell>
          <cell r="J8866" t="str">
            <v>20</v>
          </cell>
          <cell r="K8866" t="str">
            <v>1</v>
          </cell>
          <cell r="L8866" t="str">
            <v>EUR</v>
          </cell>
          <cell r="M8866" t="str">
            <v>ST</v>
          </cell>
          <cell r="N8866" t="str">
            <v>Z6</v>
          </cell>
          <cell r="O8866" t="str">
            <v>4016322310853</v>
          </cell>
          <cell r="P8866" t="str">
            <v>84139100</v>
          </cell>
          <cell r="Q8866" t="str">
            <v>L</v>
          </cell>
          <cell r="R8866" t="str">
            <v>0,240</v>
          </cell>
          <cell r="S8866" t="str">
            <v>0,240</v>
          </cell>
        </row>
        <row r="8867">
          <cell r="A8867">
            <v>2018102</v>
          </cell>
          <cell r="E8867" t="str">
            <v>price of product</v>
          </cell>
          <cell r="F8867" t="str">
            <v>2018102</v>
          </cell>
          <cell r="G8867" t="str">
            <v>FESTKUPPLUNG 52-C/2"  AG/66/AL STORZ</v>
          </cell>
          <cell r="H8867" t="str">
            <v>FESTKUPPLUNG 52-C/2"  AG/66/AL STORZ</v>
          </cell>
          <cell r="I8867">
            <v>16</v>
          </cell>
          <cell r="J8867" t="str">
            <v>16</v>
          </cell>
          <cell r="K8867" t="str">
            <v>1</v>
          </cell>
          <cell r="L8867" t="str">
            <v>EUR</v>
          </cell>
          <cell r="M8867" t="str">
            <v>ST</v>
          </cell>
          <cell r="N8867" t="str">
            <v>Z6</v>
          </cell>
          <cell r="O8867" t="str">
            <v>4016322369103</v>
          </cell>
          <cell r="P8867" t="str">
            <v>84139100</v>
          </cell>
          <cell r="Q8867" t="str">
            <v>L</v>
          </cell>
          <cell r="R8867" t="str">
            <v>0,222</v>
          </cell>
          <cell r="S8867" t="str">
            <v>0,222</v>
          </cell>
        </row>
        <row r="8868">
          <cell r="A8868">
            <v>4015210</v>
          </cell>
          <cell r="E8868" t="str">
            <v>price of product</v>
          </cell>
          <cell r="F8868" t="str">
            <v>4015210</v>
          </cell>
          <cell r="G8868" t="str">
            <v>RIBBED-BUSH-DN65-STAINLESS-STEEL-316L</v>
          </cell>
          <cell r="H8868" t="str">
            <v>SCHLAUCHTÜLLE R21/2" D.70 MS.</v>
          </cell>
          <cell r="I8868">
            <v>127</v>
          </cell>
          <cell r="J8868" t="str">
            <v>124</v>
          </cell>
          <cell r="K8868" t="str">
            <v>1</v>
          </cell>
          <cell r="L8868" t="str">
            <v>EUR</v>
          </cell>
          <cell r="M8868" t="str">
            <v>ST</v>
          </cell>
          <cell r="N8868" t="str">
            <v>Z6</v>
          </cell>
          <cell r="O8868" t="str">
            <v>4016322314479</v>
          </cell>
          <cell r="P8868" t="str">
            <v>74122000</v>
          </cell>
          <cell r="Q8868" t="str">
            <v>L</v>
          </cell>
          <cell r="R8868" t="str">
            <v>0,600</v>
          </cell>
          <cell r="S8868" t="str">
            <v>0,600</v>
          </cell>
        </row>
        <row r="8869">
          <cell r="A8869">
            <v>4019225</v>
          </cell>
          <cell r="E8869" t="str">
            <v>price of product</v>
          </cell>
          <cell r="F8869" t="str">
            <v>4019225</v>
          </cell>
          <cell r="G8869" t="str">
            <v>NON-RETURN-DEVICE RP2 1/2" GG25</v>
          </cell>
          <cell r="H8869" t="str">
            <v>RÜCKFLUßVERHINDERER RP2 1/2" GG25</v>
          </cell>
          <cell r="I8869">
            <v>196</v>
          </cell>
          <cell r="J8869" t="str">
            <v>191</v>
          </cell>
          <cell r="K8869" t="str">
            <v>1</v>
          </cell>
          <cell r="L8869" t="str">
            <v>EUR</v>
          </cell>
          <cell r="M8869" t="str">
            <v>ST</v>
          </cell>
          <cell r="N8869" t="str">
            <v>Z6</v>
          </cell>
          <cell r="O8869" t="str">
            <v>4016322319788</v>
          </cell>
          <cell r="P8869" t="str">
            <v>84813091</v>
          </cell>
          <cell r="Q8869" t="str">
            <v>L</v>
          </cell>
          <cell r="R8869" t="str">
            <v>5,975</v>
          </cell>
          <cell r="S8869" t="str">
            <v>5,975</v>
          </cell>
        </row>
        <row r="8870">
          <cell r="A8870">
            <v>4019227</v>
          </cell>
          <cell r="E8870" t="str">
            <v>price of product</v>
          </cell>
          <cell r="F8870" t="str">
            <v>4019227</v>
          </cell>
          <cell r="G8870" t="str">
            <v>STOP-VALVE-2"1/2-F/F-PN16</v>
          </cell>
          <cell r="H8870" t="str">
            <v>ABSPERRSCHIEBER RP2 1/2" IG.MS NI</v>
          </cell>
          <cell r="I8870">
            <v>138</v>
          </cell>
          <cell r="J8870" t="str">
            <v>135</v>
          </cell>
          <cell r="K8870" t="str">
            <v>1</v>
          </cell>
          <cell r="L8870" t="str">
            <v>EUR</v>
          </cell>
          <cell r="M8870" t="str">
            <v>ST</v>
          </cell>
          <cell r="N8870" t="str">
            <v>Z6</v>
          </cell>
          <cell r="O8870" t="str">
            <v>4016322319795</v>
          </cell>
          <cell r="P8870" t="str">
            <v>84818069</v>
          </cell>
          <cell r="Q8870" t="str">
            <v>L</v>
          </cell>
          <cell r="R8870" t="str">
            <v>5,500</v>
          </cell>
          <cell r="S8870" t="str">
            <v>5,500</v>
          </cell>
        </row>
        <row r="8871">
          <cell r="A8871">
            <v>4027330</v>
          </cell>
          <cell r="E8871" t="str">
            <v>price of product</v>
          </cell>
          <cell r="F8871" t="str">
            <v>4027330</v>
          </cell>
          <cell r="G8871" t="str">
            <v>NON-RETURN-DEVICE RP1 1/2" GG25</v>
          </cell>
          <cell r="H8871" t="str">
            <v>RÜCKFLUßVERHINDERER RP1 1/2" GG25</v>
          </cell>
          <cell r="I8871">
            <v>114</v>
          </cell>
          <cell r="J8871" t="str">
            <v>111</v>
          </cell>
          <cell r="K8871" t="str">
            <v>1</v>
          </cell>
          <cell r="L8871" t="str">
            <v>EUR</v>
          </cell>
          <cell r="M8871" t="str">
            <v>ST</v>
          </cell>
          <cell r="N8871" t="str">
            <v>Z6</v>
          </cell>
          <cell r="O8871" t="str">
            <v>4016322319801</v>
          </cell>
          <cell r="P8871" t="str">
            <v>84813091</v>
          </cell>
          <cell r="Q8871" t="str">
            <v>L</v>
          </cell>
          <cell r="R8871" t="str">
            <v>2,940</v>
          </cell>
          <cell r="S8871" t="str">
            <v>2,940</v>
          </cell>
        </row>
        <row r="8872">
          <cell r="A8872">
            <v>4027331</v>
          </cell>
          <cell r="E8872" t="str">
            <v>price of product</v>
          </cell>
          <cell r="F8872" t="str">
            <v>4027331</v>
          </cell>
          <cell r="G8872" t="str">
            <v>NON-RETURN-DEVICE RP2" GG25</v>
          </cell>
          <cell r="H8872" t="str">
            <v>RÜCKFLUßVERHINDERER RP2" GG25</v>
          </cell>
          <cell r="I8872">
            <v>141</v>
          </cell>
          <cell r="J8872" t="str">
            <v>138</v>
          </cell>
          <cell r="K8872" t="str">
            <v>1</v>
          </cell>
          <cell r="L8872" t="str">
            <v>EUR</v>
          </cell>
          <cell r="M8872" t="str">
            <v>ST</v>
          </cell>
          <cell r="N8872" t="str">
            <v>Z6</v>
          </cell>
          <cell r="O8872" t="str">
            <v>4016322530350</v>
          </cell>
          <cell r="P8872" t="str">
            <v>84813091</v>
          </cell>
          <cell r="Q8872" t="str">
            <v>L</v>
          </cell>
          <cell r="R8872" t="str">
            <v>3,760</v>
          </cell>
          <cell r="S8872" t="str">
            <v>3,760</v>
          </cell>
        </row>
        <row r="8873">
          <cell r="A8873">
            <v>4027337</v>
          </cell>
          <cell r="E8873" t="str">
            <v>price of product</v>
          </cell>
          <cell r="F8873" t="str">
            <v>4027337</v>
          </cell>
          <cell r="G8873" t="str">
            <v>GATE VALVE RP1 1/2" I.MSNI</v>
          </cell>
          <cell r="H8873" t="str">
            <v>ABSPERRSCHIEBER RP1 1/2" I.MSNI</v>
          </cell>
          <cell r="I8873">
            <v>49</v>
          </cell>
          <cell r="J8873" t="str">
            <v>48</v>
          </cell>
          <cell r="K8873" t="str">
            <v>1</v>
          </cell>
          <cell r="L8873" t="str">
            <v>EUR</v>
          </cell>
          <cell r="M8873" t="str">
            <v>ST</v>
          </cell>
          <cell r="N8873" t="str">
            <v>Z6</v>
          </cell>
          <cell r="O8873" t="str">
            <v>4016322342786</v>
          </cell>
          <cell r="P8873" t="str">
            <v>84818069</v>
          </cell>
          <cell r="Q8873" t="str">
            <v>L</v>
          </cell>
          <cell r="R8873" t="str">
            <v>1,120</v>
          </cell>
          <cell r="S8873" t="str">
            <v>1,120</v>
          </cell>
        </row>
        <row r="8874">
          <cell r="A8874">
            <v>4027338</v>
          </cell>
          <cell r="E8874" t="str">
            <v>price of product</v>
          </cell>
          <cell r="F8874" t="str">
            <v>4027338</v>
          </cell>
          <cell r="G8874" t="str">
            <v>GATE VALVE RP2" I.MSNI</v>
          </cell>
          <cell r="H8874" t="str">
            <v>ABSPERRSCHIEBER RP2" I.MSNI</v>
          </cell>
          <cell r="I8874">
            <v>66</v>
          </cell>
          <cell r="J8874" t="str">
            <v>64</v>
          </cell>
          <cell r="K8874" t="str">
            <v>1</v>
          </cell>
          <cell r="L8874" t="str">
            <v>EUR</v>
          </cell>
          <cell r="M8874" t="str">
            <v>ST</v>
          </cell>
          <cell r="N8874" t="str">
            <v>Z6</v>
          </cell>
          <cell r="O8874" t="str">
            <v>4016322342793</v>
          </cell>
          <cell r="P8874" t="str">
            <v>84818069</v>
          </cell>
          <cell r="Q8874" t="str">
            <v>L</v>
          </cell>
          <cell r="R8874" t="str">
            <v>1,700</v>
          </cell>
          <cell r="S8874" t="str">
            <v>1,700</v>
          </cell>
        </row>
        <row r="8875">
          <cell r="A8875">
            <v>6001201</v>
          </cell>
          <cell r="E8875" t="str">
            <v>price of product</v>
          </cell>
          <cell r="F8875" t="str">
            <v>6001201</v>
          </cell>
          <cell r="G8875" t="str">
            <v>CONTRACTOR'S Pump KS15 SVA+V</v>
          </cell>
          <cell r="H8875" t="str">
            <v>SCHMUTZWASSERPUMPE KS15 SVA+V</v>
          </cell>
          <cell r="I8875">
            <v>1404</v>
          </cell>
          <cell r="J8875" t="str">
            <v>1426</v>
          </cell>
          <cell r="K8875" t="str">
            <v>1</v>
          </cell>
          <cell r="L8875" t="str">
            <v>EUR</v>
          </cell>
          <cell r="M8875" t="str">
            <v>ST</v>
          </cell>
          <cell r="N8875" t="str">
            <v>Z8</v>
          </cell>
          <cell r="O8875" t="str">
            <v>4044966091180</v>
          </cell>
          <cell r="P8875" t="str">
            <v>84137021</v>
          </cell>
          <cell r="Q8875" t="str">
            <v>L</v>
          </cell>
          <cell r="R8875" t="str">
            <v>26,000</v>
          </cell>
          <cell r="S8875" t="str">
            <v>26,000</v>
          </cell>
        </row>
        <row r="8876">
          <cell r="A8876">
            <v>6019447</v>
          </cell>
          <cell r="E8876" t="str">
            <v>price of product</v>
          </cell>
          <cell r="F8876" t="str">
            <v>6019447</v>
          </cell>
          <cell r="G8876" t="str">
            <v>CONTRACTOR'S PUMP KS14 SVA+V</v>
          </cell>
          <cell r="H8876" t="str">
            <v>SCHMUTZWASSERPUMPE KS14 SVA+V</v>
          </cell>
          <cell r="I8876">
            <v>1154</v>
          </cell>
          <cell r="J8876" t="str">
            <v>1172</v>
          </cell>
          <cell r="K8876" t="str">
            <v>1</v>
          </cell>
          <cell r="L8876" t="str">
            <v>EUR</v>
          </cell>
          <cell r="M8876" t="str">
            <v>ST</v>
          </cell>
          <cell r="N8876" t="str">
            <v>Z8</v>
          </cell>
          <cell r="O8876" t="str">
            <v>4044966092262</v>
          </cell>
          <cell r="P8876" t="str">
            <v>84137021</v>
          </cell>
          <cell r="Q8876" t="str">
            <v>L</v>
          </cell>
          <cell r="R8876" t="str">
            <v>21,620</v>
          </cell>
          <cell r="S8876" t="str">
            <v>21,620</v>
          </cell>
        </row>
        <row r="8877">
          <cell r="A8877">
            <v>6019448</v>
          </cell>
          <cell r="E8877" t="str">
            <v>price of product</v>
          </cell>
          <cell r="F8877" t="str">
            <v>6019448</v>
          </cell>
          <cell r="G8877" t="str">
            <v>CONTRACTOR'S PUMP KS14 SVA+V</v>
          </cell>
          <cell r="H8877" t="str">
            <v>SCHMUTZWASSERPUMPE KS14 SVA+V</v>
          </cell>
          <cell r="I8877">
            <v>1154</v>
          </cell>
          <cell r="J8877" t="str">
            <v>1172</v>
          </cell>
          <cell r="K8877" t="str">
            <v>1</v>
          </cell>
          <cell r="L8877" t="str">
            <v>EUR</v>
          </cell>
          <cell r="M8877" t="str">
            <v>ST</v>
          </cell>
          <cell r="N8877" t="str">
            <v>Z8</v>
          </cell>
          <cell r="O8877" t="str">
            <v>4044966092279</v>
          </cell>
          <cell r="P8877" t="str">
            <v>84137021</v>
          </cell>
          <cell r="Q8877" t="str">
            <v>L</v>
          </cell>
          <cell r="R8877" t="str">
            <v>20,000</v>
          </cell>
          <cell r="S8877" t="str">
            <v>20,000</v>
          </cell>
        </row>
        <row r="8878">
          <cell r="A8878">
            <v>6019449</v>
          </cell>
          <cell r="E8878" t="str">
            <v>price of product</v>
          </cell>
          <cell r="F8878" t="str">
            <v>6019449</v>
          </cell>
          <cell r="G8878" t="str">
            <v>CONTRACTOR'S PUMP KS14 SVA+V</v>
          </cell>
          <cell r="H8878" t="str">
            <v>SCHMUTZWASSERPUMPE KS14 SVA+V</v>
          </cell>
          <cell r="I8878">
            <v>1230</v>
          </cell>
          <cell r="J8878" t="str">
            <v>1249</v>
          </cell>
          <cell r="K8878" t="str">
            <v>1</v>
          </cell>
          <cell r="L8878" t="str">
            <v>EUR</v>
          </cell>
          <cell r="M8878" t="str">
            <v>ST</v>
          </cell>
          <cell r="N8878" t="str">
            <v>Z8</v>
          </cell>
          <cell r="O8878" t="str">
            <v>4044966092286</v>
          </cell>
          <cell r="P8878" t="str">
            <v>84137021</v>
          </cell>
          <cell r="Q8878" t="str">
            <v>L</v>
          </cell>
          <cell r="R8878" t="str">
            <v>22,250</v>
          </cell>
          <cell r="S8878" t="str">
            <v>22,250</v>
          </cell>
        </row>
        <row r="8879">
          <cell r="A8879">
            <v>6019450</v>
          </cell>
          <cell r="E8879" t="str">
            <v>price of product</v>
          </cell>
          <cell r="F8879" t="str">
            <v>6019450</v>
          </cell>
          <cell r="G8879" t="str">
            <v>CONTRACTOR'S PUMP KS15 SVA+V</v>
          </cell>
          <cell r="H8879" t="str">
            <v>SCHMUTZWASSERPUMPE KS15 SVA+V</v>
          </cell>
          <cell r="I8879">
            <v>1327</v>
          </cell>
          <cell r="J8879" t="str">
            <v>1347</v>
          </cell>
          <cell r="K8879" t="str">
            <v>1</v>
          </cell>
          <cell r="L8879" t="str">
            <v>EUR</v>
          </cell>
          <cell r="M8879" t="str">
            <v>ST</v>
          </cell>
          <cell r="N8879" t="str">
            <v>Z8</v>
          </cell>
          <cell r="O8879" t="str">
            <v>4044966092293</v>
          </cell>
          <cell r="P8879" t="str">
            <v>84137021</v>
          </cell>
          <cell r="Q8879" t="str">
            <v>L</v>
          </cell>
          <cell r="R8879" t="str">
            <v>24,200</v>
          </cell>
          <cell r="S8879" t="str">
            <v>24,200</v>
          </cell>
        </row>
        <row r="8880">
          <cell r="A8880">
            <v>6019736</v>
          </cell>
          <cell r="E8880" t="str">
            <v>price of product</v>
          </cell>
          <cell r="F8880" t="str">
            <v>6019736</v>
          </cell>
          <cell r="G8880" t="str">
            <v>CONTRACTOR'S PUMP KS8 SVA+V</v>
          </cell>
          <cell r="H8880" t="str">
            <v>SCHMUTZWASSERPUMPE KS8 SVA+V</v>
          </cell>
          <cell r="I8880">
            <v>963</v>
          </cell>
          <cell r="J8880" t="str">
            <v>978</v>
          </cell>
          <cell r="K8880" t="str">
            <v>1</v>
          </cell>
          <cell r="L8880" t="str">
            <v>EUR</v>
          </cell>
          <cell r="M8880" t="str">
            <v>ST</v>
          </cell>
          <cell r="N8880" t="str">
            <v>Z8</v>
          </cell>
          <cell r="O8880" t="str">
            <v>4044966092712</v>
          </cell>
          <cell r="P8880" t="str">
            <v>84137021</v>
          </cell>
          <cell r="Q8880" t="str">
            <v>L</v>
          </cell>
          <cell r="R8880" t="str">
            <v>20,000</v>
          </cell>
          <cell r="S8880" t="str">
            <v>20,000</v>
          </cell>
        </row>
        <row r="8881">
          <cell r="A8881">
            <v>6019739</v>
          </cell>
          <cell r="E8881" t="str">
            <v>price of product</v>
          </cell>
          <cell r="F8881" t="str">
            <v>6019739</v>
          </cell>
          <cell r="G8881" t="str">
            <v>CONTRACTOR'S PUMP KS8 SVA+V</v>
          </cell>
          <cell r="H8881" t="str">
            <v>SCHMUTZWASSERPUMPE KS8 SVA+V</v>
          </cell>
          <cell r="I8881">
            <v>1040</v>
          </cell>
          <cell r="J8881" t="str">
            <v>1056</v>
          </cell>
          <cell r="K8881" t="str">
            <v>1</v>
          </cell>
          <cell r="L8881" t="str">
            <v>EUR</v>
          </cell>
          <cell r="M8881" t="str">
            <v>ST</v>
          </cell>
          <cell r="N8881" t="str">
            <v>Z8</v>
          </cell>
          <cell r="O8881" t="str">
            <v>4044966092743</v>
          </cell>
          <cell r="P8881" t="str">
            <v>84137021</v>
          </cell>
          <cell r="Q8881" t="str">
            <v>L</v>
          </cell>
          <cell r="R8881" t="str">
            <v>21,500</v>
          </cell>
          <cell r="S8881" t="str">
            <v>21,500</v>
          </cell>
        </row>
        <row r="8882">
          <cell r="A8882">
            <v>6019740</v>
          </cell>
          <cell r="E8882" t="str">
            <v>price of product</v>
          </cell>
          <cell r="F8882" t="str">
            <v>6019740</v>
          </cell>
          <cell r="G8882" t="str">
            <v>CONTRACTOR'S PUMP KS8 SVA+V</v>
          </cell>
          <cell r="H8882" t="str">
            <v>SCHMUTZWASSERPUMPE KS8 SVA+V</v>
          </cell>
          <cell r="I8882">
            <v>963</v>
          </cell>
          <cell r="J8882" t="str">
            <v>978</v>
          </cell>
          <cell r="K8882" t="str">
            <v>1</v>
          </cell>
          <cell r="L8882" t="str">
            <v>EUR</v>
          </cell>
          <cell r="M8882" t="str">
            <v>ST</v>
          </cell>
          <cell r="N8882" t="str">
            <v>Z8</v>
          </cell>
          <cell r="O8882" t="str">
            <v>4044966092750</v>
          </cell>
          <cell r="P8882" t="str">
            <v>84137021</v>
          </cell>
          <cell r="Q8882" t="str">
            <v>L</v>
          </cell>
          <cell r="R8882" t="str">
            <v>21,000</v>
          </cell>
          <cell r="S8882" t="str">
            <v>21,000</v>
          </cell>
        </row>
        <row r="8883">
          <cell r="A8883">
            <v>6019741</v>
          </cell>
          <cell r="E8883" t="str">
            <v>price of product</v>
          </cell>
          <cell r="F8883" t="str">
            <v>6019741</v>
          </cell>
          <cell r="G8883" t="str">
            <v>CONTRACTOR'S PUMP KS8 SVA+V</v>
          </cell>
          <cell r="H8883" t="str">
            <v>SCHMUTZWASSERPUMPE KS8 SVA+V</v>
          </cell>
          <cell r="I8883">
            <v>1040</v>
          </cell>
          <cell r="J8883" t="str">
            <v>1056</v>
          </cell>
          <cell r="K8883" t="str">
            <v>1</v>
          </cell>
          <cell r="L8883" t="str">
            <v>EUR</v>
          </cell>
          <cell r="M8883" t="str">
            <v>ST</v>
          </cell>
          <cell r="N8883" t="str">
            <v>Z8</v>
          </cell>
          <cell r="O8883" t="str">
            <v>4044966092767</v>
          </cell>
          <cell r="P8883" t="str">
            <v>84137021</v>
          </cell>
          <cell r="Q8883" t="str">
            <v>L</v>
          </cell>
          <cell r="R8883" t="str">
            <v>18,500</v>
          </cell>
          <cell r="S8883" t="str">
            <v>18,500</v>
          </cell>
        </row>
        <row r="8884">
          <cell r="A8884">
            <v>6019743</v>
          </cell>
          <cell r="E8884" t="str">
            <v>price of product</v>
          </cell>
          <cell r="F8884" t="str">
            <v>6019743</v>
          </cell>
          <cell r="G8884" t="str">
            <v>CONTRACTOR'S PUMP KS9 SVA+V</v>
          </cell>
          <cell r="H8884" t="str">
            <v>SCHMUTZWASSERPUMPE KS9 SVA+V</v>
          </cell>
          <cell r="I8884">
            <v>1011</v>
          </cell>
          <cell r="J8884" t="str">
            <v>1027</v>
          </cell>
          <cell r="K8884" t="str">
            <v>1</v>
          </cell>
          <cell r="L8884" t="str">
            <v>EUR</v>
          </cell>
          <cell r="M8884" t="str">
            <v>ST</v>
          </cell>
          <cell r="N8884" t="str">
            <v>Z8</v>
          </cell>
          <cell r="O8884" t="str">
            <v>4044966092781</v>
          </cell>
          <cell r="P8884" t="str">
            <v>84137021</v>
          </cell>
          <cell r="Q8884" t="str">
            <v>L</v>
          </cell>
          <cell r="R8884" t="str">
            <v>20,300</v>
          </cell>
          <cell r="S8884" t="str">
            <v>20,300</v>
          </cell>
        </row>
        <row r="8885">
          <cell r="A8885">
            <v>6019745</v>
          </cell>
          <cell r="E8885" t="str">
            <v>price of product</v>
          </cell>
          <cell r="F8885" t="str">
            <v>6019745</v>
          </cell>
          <cell r="G8885" t="str">
            <v>CONTRACTOR'S PUMP KS9 SVA+V</v>
          </cell>
          <cell r="H8885" t="str">
            <v>SCHMUTZWASSERPUMPE KS9 SVA+V</v>
          </cell>
          <cell r="I8885">
            <v>1011</v>
          </cell>
          <cell r="J8885" t="str">
            <v>1027</v>
          </cell>
          <cell r="K8885" t="str">
            <v>1</v>
          </cell>
          <cell r="L8885" t="str">
            <v>EUR</v>
          </cell>
          <cell r="M8885" t="str">
            <v>ST</v>
          </cell>
          <cell r="N8885" t="str">
            <v>Z8</v>
          </cell>
          <cell r="O8885" t="str">
            <v>4044966092903</v>
          </cell>
          <cell r="P8885" t="str">
            <v>84137021</v>
          </cell>
          <cell r="Q8885" t="str">
            <v>L</v>
          </cell>
          <cell r="R8885" t="str">
            <v>19,800</v>
          </cell>
          <cell r="S8885" t="str">
            <v>19,800</v>
          </cell>
        </row>
        <row r="8886">
          <cell r="A8886">
            <v>6019784</v>
          </cell>
          <cell r="E8886" t="str">
            <v>price of product</v>
          </cell>
          <cell r="F8886" t="str">
            <v>6019784</v>
          </cell>
          <cell r="G8886" t="str">
            <v>CONTRACTOR'S PUMP KS15 SVA+V</v>
          </cell>
          <cell r="H8886" t="str">
            <v>SCHMUTZWASSERPUMPE KS15 SVA+V</v>
          </cell>
          <cell r="I8886">
            <v>1404</v>
          </cell>
          <cell r="J8886" t="str">
            <v>1426</v>
          </cell>
          <cell r="K8886" t="str">
            <v>1</v>
          </cell>
          <cell r="L8886" t="str">
            <v>EUR</v>
          </cell>
          <cell r="M8886" t="str">
            <v>ST</v>
          </cell>
          <cell r="N8886" t="str">
            <v>Z8</v>
          </cell>
          <cell r="O8886" t="str">
            <v>4044966092477</v>
          </cell>
          <cell r="P8886" t="str">
            <v>84137021</v>
          </cell>
          <cell r="Q8886" t="str">
            <v>L</v>
          </cell>
          <cell r="R8886" t="str">
            <v>28,000</v>
          </cell>
          <cell r="S8886" t="str">
            <v>28,000</v>
          </cell>
        </row>
        <row r="8887">
          <cell r="A8887">
            <v>6019785</v>
          </cell>
          <cell r="E8887" t="str">
            <v>price of product</v>
          </cell>
          <cell r="F8887" t="str">
            <v>6019785</v>
          </cell>
          <cell r="G8887" t="str">
            <v>CONTRACTOR'S PUMP KS15 SVA+V</v>
          </cell>
          <cell r="H8887" t="str">
            <v>SCHMUTZWASSERPUMPE KS15 SVA+V</v>
          </cell>
          <cell r="I8887">
            <v>1327</v>
          </cell>
          <cell r="J8887" t="str">
            <v>1347</v>
          </cell>
          <cell r="K8887" t="str">
            <v>1</v>
          </cell>
          <cell r="L8887" t="str">
            <v>EUR</v>
          </cell>
          <cell r="M8887" t="str">
            <v>ST</v>
          </cell>
          <cell r="N8887" t="str">
            <v>Z8</v>
          </cell>
          <cell r="O8887" t="str">
            <v>4044966092484</v>
          </cell>
          <cell r="P8887" t="str">
            <v>84137021</v>
          </cell>
          <cell r="Q8887" t="str">
            <v>L</v>
          </cell>
          <cell r="R8887" t="str">
            <v>24,100</v>
          </cell>
          <cell r="S8887" t="str">
            <v>24,100</v>
          </cell>
        </row>
        <row r="8888">
          <cell r="A8888">
            <v>6020835</v>
          </cell>
          <cell r="E8888" t="str">
            <v>price of product</v>
          </cell>
          <cell r="F8888" t="str">
            <v>6020835</v>
          </cell>
          <cell r="G8888" t="str">
            <v>CONTRACTOR'S PUMP KS9 SVA+V</v>
          </cell>
          <cell r="H8888" t="str">
            <v>SCHMUTZWASSERPUMPE KS9 SVA+V</v>
          </cell>
          <cell r="I8888">
            <v>1088</v>
          </cell>
          <cell r="J8888" t="str">
            <v>1105</v>
          </cell>
          <cell r="K8888" t="str">
            <v>1</v>
          </cell>
          <cell r="L8888" t="str">
            <v>EUR</v>
          </cell>
          <cell r="M8888" t="str">
            <v>ST</v>
          </cell>
          <cell r="N8888" t="str">
            <v>Z8</v>
          </cell>
          <cell r="O8888" t="str">
            <v>4044966141915</v>
          </cell>
          <cell r="P8888" t="str">
            <v>84137021</v>
          </cell>
          <cell r="Q8888" t="str">
            <v>L</v>
          </cell>
          <cell r="R8888" t="str">
            <v>23,400</v>
          </cell>
          <cell r="S8888" t="str">
            <v>23,400</v>
          </cell>
        </row>
        <row r="8889">
          <cell r="A8889">
            <v>6030969</v>
          </cell>
          <cell r="E8889" t="str">
            <v>price of product</v>
          </cell>
          <cell r="F8889" t="str">
            <v>6030969</v>
          </cell>
          <cell r="G8889" t="str">
            <v>CONTRACTOR'S PUMP KS5 SVA+V</v>
          </cell>
          <cell r="H8889" t="str">
            <v>SCHMUTZWASSERPUMPE KS5 SVA+V</v>
          </cell>
          <cell r="I8889">
            <v>1323</v>
          </cell>
          <cell r="J8889" t="str">
            <v>1343</v>
          </cell>
          <cell r="K8889" t="str">
            <v>1</v>
          </cell>
          <cell r="L8889" t="str">
            <v>EUR</v>
          </cell>
          <cell r="M8889" t="str">
            <v>ST</v>
          </cell>
          <cell r="N8889" t="str">
            <v>Z8</v>
          </cell>
          <cell r="O8889" t="str">
            <v>4044966262221</v>
          </cell>
          <cell r="P8889" t="str">
            <v>84137021</v>
          </cell>
          <cell r="Q8889" t="str">
            <v>L</v>
          </cell>
          <cell r="R8889" t="str">
            <v>18,200</v>
          </cell>
          <cell r="S8889" t="str">
            <v>18,200</v>
          </cell>
        </row>
        <row r="8890">
          <cell r="A8890">
            <v>6042086</v>
          </cell>
          <cell r="E8890" t="str">
            <v>price of product</v>
          </cell>
          <cell r="F8890" t="str">
            <v>6042086</v>
          </cell>
          <cell r="G8890" t="str">
            <v>CONTRACTOR'S PUMP KS12 E GG</v>
          </cell>
          <cell r="H8890" t="str">
            <v>Schmutzwasserpumpe KS12 E GG</v>
          </cell>
          <cell r="I8890">
            <v>1200</v>
          </cell>
          <cell r="J8890" t="str">
            <v>1219</v>
          </cell>
          <cell r="K8890" t="str">
            <v>1</v>
          </cell>
          <cell r="L8890" t="str">
            <v>EUR</v>
          </cell>
          <cell r="M8890" t="str">
            <v>ST</v>
          </cell>
          <cell r="N8890" t="str">
            <v>Z8</v>
          </cell>
          <cell r="O8890" t="str">
            <v>4044966435205</v>
          </cell>
          <cell r="P8890" t="str">
            <v>84137021</v>
          </cell>
          <cell r="Q8890" t="str">
            <v>L</v>
          </cell>
          <cell r="R8890" t="str">
            <v>28,200</v>
          </cell>
          <cell r="S8890" t="str">
            <v>28,200</v>
          </cell>
        </row>
        <row r="8891">
          <cell r="A8891">
            <v>6042087</v>
          </cell>
          <cell r="E8891" t="str">
            <v>price of product</v>
          </cell>
          <cell r="F8891" t="str">
            <v>6042087</v>
          </cell>
          <cell r="G8891" t="str">
            <v>CONTRACTOR'S PUMP KS12 D GG</v>
          </cell>
          <cell r="H8891" t="str">
            <v>Schmutzwasserpumpe KS12 D GG</v>
          </cell>
          <cell r="I8891">
            <v>1200</v>
          </cell>
          <cell r="J8891" t="str">
            <v>1219</v>
          </cell>
          <cell r="K8891" t="str">
            <v>1</v>
          </cell>
          <cell r="L8891" t="str">
            <v>EUR</v>
          </cell>
          <cell r="M8891" t="str">
            <v>ST</v>
          </cell>
          <cell r="N8891" t="str">
            <v>Z8</v>
          </cell>
          <cell r="O8891" t="str">
            <v>4044966435212</v>
          </cell>
          <cell r="P8891" t="str">
            <v>84137021</v>
          </cell>
          <cell r="Q8891" t="str">
            <v>L</v>
          </cell>
          <cell r="R8891" t="str">
            <v>36,000</v>
          </cell>
          <cell r="S8891" t="str">
            <v>36,000</v>
          </cell>
        </row>
        <row r="8892">
          <cell r="A8892">
            <v>6042088</v>
          </cell>
          <cell r="E8892" t="str">
            <v>price of product</v>
          </cell>
          <cell r="F8892" t="str">
            <v>6042088</v>
          </cell>
          <cell r="G8892" t="str">
            <v>CONTRACTOR'S PUMP KS12 ES GG</v>
          </cell>
          <cell r="H8892" t="str">
            <v>Schmutzwasserpumpe KS12 ES GG</v>
          </cell>
          <cell r="I8892">
            <v>1379</v>
          </cell>
          <cell r="J8892" t="str">
            <v>1401</v>
          </cell>
          <cell r="K8892" t="str">
            <v>1</v>
          </cell>
          <cell r="L8892" t="str">
            <v>EUR</v>
          </cell>
          <cell r="M8892" t="str">
            <v>ST</v>
          </cell>
          <cell r="N8892" t="str">
            <v>Z8</v>
          </cell>
          <cell r="O8892" t="str">
            <v>4044966435229</v>
          </cell>
          <cell r="P8892" t="str">
            <v>84137021</v>
          </cell>
          <cell r="Q8892" t="str">
            <v>L</v>
          </cell>
          <cell r="R8892" t="str">
            <v>30,000</v>
          </cell>
          <cell r="S8892" t="str">
            <v>30,000</v>
          </cell>
        </row>
        <row r="8893">
          <cell r="A8893">
            <v>6042089</v>
          </cell>
          <cell r="E8893" t="str">
            <v>price of product</v>
          </cell>
          <cell r="F8893" t="str">
            <v>6042089</v>
          </cell>
          <cell r="G8893" t="str">
            <v>CONTRACTOR'S PUMP KS12 DS GG</v>
          </cell>
          <cell r="H8893" t="str">
            <v>Schmutzwasserpumpe KS12 DS GG</v>
          </cell>
          <cell r="I8893">
            <v>1379</v>
          </cell>
          <cell r="J8893" t="str">
            <v>1401</v>
          </cell>
          <cell r="K8893" t="str">
            <v>1</v>
          </cell>
          <cell r="L8893" t="str">
            <v>EUR</v>
          </cell>
          <cell r="M8893" t="str">
            <v>ST</v>
          </cell>
          <cell r="N8893" t="str">
            <v>Z8</v>
          </cell>
          <cell r="O8893" t="str">
            <v>4044966435236</v>
          </cell>
          <cell r="P8893" t="str">
            <v>84137021</v>
          </cell>
          <cell r="Q8893" t="str">
            <v>L</v>
          </cell>
          <cell r="R8893" t="str">
            <v>30,000</v>
          </cell>
          <cell r="S8893" t="str">
            <v>30,000</v>
          </cell>
        </row>
        <row r="8894">
          <cell r="A8894">
            <v>6042090</v>
          </cell>
          <cell r="E8894" t="str">
            <v>price of product</v>
          </cell>
          <cell r="F8894" t="str">
            <v>6042090</v>
          </cell>
          <cell r="G8894" t="str">
            <v>CONTRACTOR'S PUMP KS20 D GG</v>
          </cell>
          <cell r="H8894" t="str">
            <v>Schmutzwasserpumpe KS20 D GG</v>
          </cell>
          <cell r="I8894">
            <v>2225</v>
          </cell>
          <cell r="J8894" t="str">
            <v>2259</v>
          </cell>
          <cell r="K8894" t="str">
            <v>1</v>
          </cell>
          <cell r="L8894" t="str">
            <v>EUR</v>
          </cell>
          <cell r="M8894" t="str">
            <v>ST</v>
          </cell>
          <cell r="N8894" t="str">
            <v>Z8</v>
          </cell>
          <cell r="O8894" t="str">
            <v>4044966435243</v>
          </cell>
          <cell r="P8894" t="str">
            <v>84137021</v>
          </cell>
          <cell r="Q8894" t="str">
            <v>L</v>
          </cell>
          <cell r="R8894" t="str">
            <v>53,000</v>
          </cell>
          <cell r="S8894" t="str">
            <v>53,000</v>
          </cell>
        </row>
        <row r="8895">
          <cell r="A8895">
            <v>6042091</v>
          </cell>
          <cell r="E8895" t="str">
            <v>price of product</v>
          </cell>
          <cell r="F8895" t="str">
            <v>6042091</v>
          </cell>
          <cell r="G8895" t="str">
            <v>CONTRACTOR'S PUMP KS20 DS GG</v>
          </cell>
          <cell r="H8895" t="str">
            <v>Schmutzwasserpumpe KS20 DS GG</v>
          </cell>
          <cell r="I8895">
            <v>2402</v>
          </cell>
          <cell r="J8895" t="str">
            <v>2439</v>
          </cell>
          <cell r="K8895" t="str">
            <v>1</v>
          </cell>
          <cell r="L8895" t="str">
            <v>EUR</v>
          </cell>
          <cell r="M8895" t="str">
            <v>ST</v>
          </cell>
          <cell r="N8895" t="str">
            <v>Z8</v>
          </cell>
          <cell r="O8895" t="str">
            <v>4044966435250</v>
          </cell>
          <cell r="P8895" t="str">
            <v>84137021</v>
          </cell>
          <cell r="Q8895" t="str">
            <v>L</v>
          </cell>
          <cell r="R8895" t="str">
            <v>45,500</v>
          </cell>
          <cell r="S8895" t="str">
            <v>45,500</v>
          </cell>
        </row>
        <row r="8896">
          <cell r="A8896">
            <v>6001204</v>
          </cell>
          <cell r="E8896" t="str">
            <v>price of product</v>
          </cell>
          <cell r="F8896" t="str">
            <v>6001204</v>
          </cell>
          <cell r="G8896" t="str">
            <v>CONTRACTOR'S PUMP KS24 SVA+V</v>
          </cell>
          <cell r="H8896" t="str">
            <v>SCHMUTZWASSERPUMPE KS24 SVA+V</v>
          </cell>
          <cell r="I8896">
            <v>2010</v>
          </cell>
          <cell r="J8896" t="str">
            <v>2041</v>
          </cell>
          <cell r="K8896" t="str">
            <v>1</v>
          </cell>
          <cell r="L8896" t="str">
            <v>EUR</v>
          </cell>
          <cell r="M8896" t="str">
            <v>ST</v>
          </cell>
          <cell r="N8896" t="str">
            <v>Z8</v>
          </cell>
          <cell r="O8896" t="str">
            <v>4044966091241</v>
          </cell>
          <cell r="P8896" t="str">
            <v>84137021</v>
          </cell>
          <cell r="Q8896" t="str">
            <v>L</v>
          </cell>
          <cell r="R8896" t="str">
            <v>34,000</v>
          </cell>
          <cell r="S8896" t="str">
            <v>34,000</v>
          </cell>
        </row>
        <row r="8897">
          <cell r="A8897">
            <v>6019730</v>
          </cell>
          <cell r="E8897" t="str">
            <v>price of product</v>
          </cell>
          <cell r="F8897" t="str">
            <v>6019730</v>
          </cell>
          <cell r="G8897" t="str">
            <v>CONTRACTOR'S PUMP KS37ZH SVA+V</v>
          </cell>
          <cell r="H8897" t="str">
            <v>SCHMUTZWASSERPUMPE KS37ZH SVA+V</v>
          </cell>
          <cell r="I8897">
            <v>3529</v>
          </cell>
          <cell r="J8897" t="str">
            <v>3584</v>
          </cell>
          <cell r="K8897" t="str">
            <v>1</v>
          </cell>
          <cell r="L8897" t="str">
            <v>EUR</v>
          </cell>
          <cell r="M8897" t="str">
            <v>ST</v>
          </cell>
          <cell r="N8897" t="str">
            <v>Z8</v>
          </cell>
          <cell r="O8897" t="str">
            <v>4044966092224</v>
          </cell>
          <cell r="P8897" t="str">
            <v>84137021</v>
          </cell>
          <cell r="Q8897" t="str">
            <v>L</v>
          </cell>
          <cell r="R8897" t="str">
            <v>70,000</v>
          </cell>
          <cell r="S8897" t="str">
            <v>70,000</v>
          </cell>
        </row>
        <row r="8898">
          <cell r="A8898">
            <v>6019731</v>
          </cell>
          <cell r="E8898" t="str">
            <v>price of product</v>
          </cell>
          <cell r="F8898" t="str">
            <v>6019731</v>
          </cell>
          <cell r="G8898" t="str">
            <v>CONTRACTOR'S PUMP KS37ZM SVA+V</v>
          </cell>
          <cell r="H8898" t="str">
            <v>SCHMUTZWASSERPUMPE KS37ZM SVA+V</v>
          </cell>
          <cell r="I8898">
            <v>3529</v>
          </cell>
          <cell r="J8898" t="str">
            <v>3584</v>
          </cell>
          <cell r="K8898" t="str">
            <v>1</v>
          </cell>
          <cell r="L8898" t="str">
            <v>EUR</v>
          </cell>
          <cell r="M8898" t="str">
            <v>ST</v>
          </cell>
          <cell r="N8898" t="str">
            <v>Z8</v>
          </cell>
          <cell r="O8898" t="str">
            <v>4044966092248</v>
          </cell>
          <cell r="P8898" t="str">
            <v>84137021</v>
          </cell>
          <cell r="Q8898" t="str">
            <v>L</v>
          </cell>
          <cell r="R8898" t="str">
            <v>70,000</v>
          </cell>
          <cell r="S8898" t="str">
            <v>70,000</v>
          </cell>
        </row>
        <row r="8899">
          <cell r="A8899">
            <v>6019732</v>
          </cell>
          <cell r="E8899" t="str">
            <v>price of product</v>
          </cell>
          <cell r="F8899" t="str">
            <v>6019732</v>
          </cell>
          <cell r="G8899" t="str">
            <v>CONTRACTOR'S PUMP KS37ZN SVA+V</v>
          </cell>
          <cell r="H8899" t="str">
            <v>SCHMUTZWASSERPUMPE KS37ZN SVA+V</v>
          </cell>
          <cell r="I8899">
            <v>3529</v>
          </cell>
          <cell r="J8899" t="str">
            <v>3584</v>
          </cell>
          <cell r="K8899" t="str">
            <v>1</v>
          </cell>
          <cell r="L8899" t="str">
            <v>EUR</v>
          </cell>
          <cell r="M8899" t="str">
            <v>ST</v>
          </cell>
          <cell r="N8899" t="str">
            <v>Z8</v>
          </cell>
          <cell r="O8899" t="str">
            <v>4044966092255</v>
          </cell>
          <cell r="P8899" t="str">
            <v>84137021</v>
          </cell>
          <cell r="Q8899" t="str">
            <v>L</v>
          </cell>
          <cell r="R8899" t="str">
            <v>71,000</v>
          </cell>
          <cell r="S8899" t="str">
            <v>71,000</v>
          </cell>
        </row>
        <row r="8900">
          <cell r="A8900">
            <v>6021343</v>
          </cell>
          <cell r="E8900" t="str">
            <v>price of product</v>
          </cell>
          <cell r="F8900" t="str">
            <v>6021343</v>
          </cell>
          <cell r="G8900" t="str">
            <v>CONTRACTOR'S PUMP KS70ZM SVA+V</v>
          </cell>
          <cell r="H8900" t="str">
            <v>SCHMUTZWASSERPUMPE KS70ZM SVA+V</v>
          </cell>
          <cell r="I8900">
            <v>4197</v>
          </cell>
          <cell r="J8900" t="str">
            <v>4262</v>
          </cell>
          <cell r="K8900" t="str">
            <v>1</v>
          </cell>
          <cell r="L8900" t="str">
            <v>EUR</v>
          </cell>
          <cell r="M8900" t="str">
            <v>ST</v>
          </cell>
          <cell r="N8900" t="str">
            <v>Z8</v>
          </cell>
          <cell r="O8900" t="str">
            <v>4044966135389</v>
          </cell>
          <cell r="P8900" t="str">
            <v>84137021</v>
          </cell>
          <cell r="Q8900" t="str">
            <v>L</v>
          </cell>
          <cell r="R8900" t="str">
            <v>87,000</v>
          </cell>
          <cell r="S8900" t="str">
            <v>87,000</v>
          </cell>
        </row>
        <row r="8901">
          <cell r="A8901">
            <v>6021369</v>
          </cell>
          <cell r="B8901" t="str">
            <v>changed price in 2013</v>
          </cell>
          <cell r="E8901" t="str">
            <v>price of product</v>
          </cell>
          <cell r="F8901" t="str">
            <v>6021369</v>
          </cell>
          <cell r="G8901" t="str">
            <v>CONTRACTOR'S PUMP KS70ZN SVA+V</v>
          </cell>
          <cell r="H8901" t="str">
            <v>SCHMUTZWASSERPUMPE KS70ZN SVA+V</v>
          </cell>
          <cell r="I8901">
            <v>4197</v>
          </cell>
          <cell r="J8901" t="str">
            <v>4600</v>
          </cell>
          <cell r="K8901" t="str">
            <v>1</v>
          </cell>
          <cell r="L8901" t="str">
            <v>EUR</v>
          </cell>
          <cell r="M8901" t="str">
            <v>ST</v>
          </cell>
          <cell r="N8901" t="str">
            <v>Z8</v>
          </cell>
          <cell r="O8901" t="str">
            <v>4044966135310</v>
          </cell>
          <cell r="P8901" t="str">
            <v>84137021</v>
          </cell>
          <cell r="Q8901" t="str">
            <v>L</v>
          </cell>
          <cell r="R8901" t="str">
            <v>79,000</v>
          </cell>
          <cell r="S8901" t="str">
            <v>79,000</v>
          </cell>
        </row>
        <row r="8902">
          <cell r="A8902">
            <v>6021370</v>
          </cell>
          <cell r="E8902" t="str">
            <v>price of product</v>
          </cell>
          <cell r="F8902" t="str">
            <v>6021370</v>
          </cell>
          <cell r="G8902" t="str">
            <v>CONTRACTOR'S PUMP KS70ZH SVA+V</v>
          </cell>
          <cell r="H8902" t="str">
            <v>SCHMUTZWASSERPUMPE KS70ZH SVA+V</v>
          </cell>
          <cell r="I8902">
            <v>4197</v>
          </cell>
          <cell r="J8902" t="str">
            <v>4262</v>
          </cell>
          <cell r="K8902" t="str">
            <v>1</v>
          </cell>
          <cell r="L8902" t="str">
            <v>EUR</v>
          </cell>
          <cell r="M8902" t="str">
            <v>ST</v>
          </cell>
          <cell r="N8902" t="str">
            <v>Z8</v>
          </cell>
          <cell r="O8902" t="str">
            <v>4044966135327</v>
          </cell>
          <cell r="P8902" t="str">
            <v>84137021</v>
          </cell>
          <cell r="Q8902" t="str">
            <v>L</v>
          </cell>
          <cell r="R8902" t="str">
            <v>92,000</v>
          </cell>
          <cell r="S8902" t="str">
            <v>92,000</v>
          </cell>
        </row>
        <row r="8903">
          <cell r="A8903">
            <v>6023360</v>
          </cell>
          <cell r="E8903" t="str">
            <v>price of product</v>
          </cell>
          <cell r="F8903" t="str">
            <v>6023360</v>
          </cell>
          <cell r="G8903" t="str">
            <v>CONTRACTOR'S PUMP KS24 SVA+V</v>
          </cell>
          <cell r="H8903" t="str">
            <v>SCHMUTZWASSERPUMPE KS24 SVA+V</v>
          </cell>
          <cell r="I8903">
            <v>2227</v>
          </cell>
          <cell r="J8903" t="str">
            <v>2261</v>
          </cell>
          <cell r="K8903" t="str">
            <v>1</v>
          </cell>
          <cell r="L8903" t="str">
            <v>EUR</v>
          </cell>
          <cell r="M8903" t="str">
            <v>ST</v>
          </cell>
          <cell r="N8903" t="str">
            <v>Z8</v>
          </cell>
          <cell r="O8903" t="str">
            <v>4044966163771</v>
          </cell>
          <cell r="P8903" t="str">
            <v>84137021</v>
          </cell>
          <cell r="Q8903" t="str">
            <v>L</v>
          </cell>
          <cell r="R8903" t="str">
            <v>37,000</v>
          </cell>
          <cell r="S8903" t="str">
            <v>37,000</v>
          </cell>
        </row>
        <row r="8904">
          <cell r="A8904">
            <v>6001283</v>
          </cell>
          <cell r="E8904" t="str">
            <v>price of product</v>
          </cell>
          <cell r="F8904" t="str">
            <v>6001283</v>
          </cell>
          <cell r="G8904" t="str">
            <v>switch box ZSD CEE32A/7,5kW 20m SVA</v>
          </cell>
          <cell r="H8904" t="str">
            <v>Schaltgerät ZSD CEE32A/7,5kW 20m</v>
          </cell>
          <cell r="I8904">
            <v>480</v>
          </cell>
          <cell r="J8904" t="str">
            <v>487</v>
          </cell>
          <cell r="K8904" t="str">
            <v>1</v>
          </cell>
          <cell r="L8904" t="str">
            <v>EUR</v>
          </cell>
          <cell r="M8904" t="str">
            <v>ST</v>
          </cell>
          <cell r="N8904" t="str">
            <v>Z6</v>
          </cell>
          <cell r="O8904" t="str">
            <v>4044966011676</v>
          </cell>
          <cell r="P8904" t="str">
            <v>90261089</v>
          </cell>
          <cell r="Q8904" t="str">
            <v>L</v>
          </cell>
          <cell r="R8904" t="str">
            <v>4,955</v>
          </cell>
          <cell r="S8904" t="str">
            <v>4,955</v>
          </cell>
        </row>
        <row r="8905">
          <cell r="A8905">
            <v>6021205</v>
          </cell>
          <cell r="E8905" t="str">
            <v>price of product</v>
          </cell>
          <cell r="F8905" t="str">
            <v>6021205</v>
          </cell>
          <cell r="G8905" t="str">
            <v>switch box ZSD CEE16A/4kW 20m</v>
          </cell>
          <cell r="H8905" t="str">
            <v>Schaltgerät ZSD CEE16A/4kW 20m</v>
          </cell>
          <cell r="I8905">
            <v>434</v>
          </cell>
          <cell r="J8905" t="str">
            <v>440</v>
          </cell>
          <cell r="K8905" t="str">
            <v>1</v>
          </cell>
          <cell r="L8905" t="str">
            <v>EUR</v>
          </cell>
          <cell r="M8905" t="str">
            <v>ST</v>
          </cell>
          <cell r="N8905" t="str">
            <v>Z6</v>
          </cell>
          <cell r="O8905" t="str">
            <v>4044966128084</v>
          </cell>
          <cell r="P8905" t="str">
            <v>90261089</v>
          </cell>
          <cell r="Q8905" t="str">
            <v>L</v>
          </cell>
          <cell r="R8905" t="str">
            <v>5,000</v>
          </cell>
          <cell r="S8905" t="str">
            <v>5,000</v>
          </cell>
        </row>
        <row r="8906">
          <cell r="A8906">
            <v>6021206</v>
          </cell>
          <cell r="E8906" t="str">
            <v>price of product</v>
          </cell>
          <cell r="F8906" t="str">
            <v>6021206</v>
          </cell>
          <cell r="G8906" t="str">
            <v>switch box ZSD CEE16A/4kW 10m</v>
          </cell>
          <cell r="H8906" t="str">
            <v>Schaltgerät ZSD CEE16A/4kW 10m</v>
          </cell>
          <cell r="I8906">
            <v>427</v>
          </cell>
          <cell r="J8906" t="str">
            <v>434</v>
          </cell>
          <cell r="K8906" t="str">
            <v>1</v>
          </cell>
          <cell r="L8906" t="str">
            <v>EUR</v>
          </cell>
          <cell r="M8906" t="str">
            <v>ST</v>
          </cell>
          <cell r="N8906" t="str">
            <v>Z6</v>
          </cell>
          <cell r="O8906" t="str">
            <v>4044966128091</v>
          </cell>
          <cell r="P8906" t="str">
            <v>90261089</v>
          </cell>
          <cell r="Q8906" t="str">
            <v>L</v>
          </cell>
          <cell r="R8906" t="str">
            <v>4,000</v>
          </cell>
          <cell r="S8906" t="str">
            <v>4,000</v>
          </cell>
        </row>
        <row r="8907">
          <cell r="A8907">
            <v>6022391</v>
          </cell>
          <cell r="E8907" t="str">
            <v>price of product</v>
          </cell>
          <cell r="F8907" t="str">
            <v>6022391</v>
          </cell>
          <cell r="G8907" t="str">
            <v>hose Synth.102/5m+Storz-A 8/20bar</v>
          </cell>
          <cell r="H8907" t="str">
            <v>Schlauch Synth.102/5m+Storz-A 8/20bar</v>
          </cell>
          <cell r="I8907">
            <v>130</v>
          </cell>
          <cell r="J8907" t="str">
            <v>132</v>
          </cell>
          <cell r="K8907" t="str">
            <v>1</v>
          </cell>
          <cell r="L8907" t="str">
            <v>EUR</v>
          </cell>
          <cell r="M8907" t="str">
            <v>ST</v>
          </cell>
          <cell r="N8907" t="str">
            <v>Z6</v>
          </cell>
          <cell r="O8907" t="str">
            <v>4044966156629</v>
          </cell>
          <cell r="P8907" t="str">
            <v>84139100</v>
          </cell>
          <cell r="Q8907" t="str">
            <v>L</v>
          </cell>
          <cell r="R8907" t="str">
            <v>40,000</v>
          </cell>
          <cell r="S8907" t="str">
            <v>40,000</v>
          </cell>
        </row>
        <row r="8908">
          <cell r="A8908">
            <v>6022392</v>
          </cell>
          <cell r="E8908" t="str">
            <v>price of product</v>
          </cell>
          <cell r="F8908" t="str">
            <v>6022392</v>
          </cell>
          <cell r="G8908" t="str">
            <v>hose Synth.102/10m+Storz-A 8/20bar</v>
          </cell>
          <cell r="H8908" t="str">
            <v>Schlauch Synth.102/10m+Storz-A 8/20bar</v>
          </cell>
          <cell r="I8908">
            <v>255</v>
          </cell>
          <cell r="J8908" t="str">
            <v>259</v>
          </cell>
          <cell r="K8908" t="str">
            <v>1</v>
          </cell>
          <cell r="L8908" t="str">
            <v>EUR</v>
          </cell>
          <cell r="M8908" t="str">
            <v>ST</v>
          </cell>
          <cell r="N8908" t="str">
            <v>Z6</v>
          </cell>
          <cell r="O8908" t="str">
            <v>4044966156636</v>
          </cell>
          <cell r="P8908" t="str">
            <v>84139100</v>
          </cell>
          <cell r="Q8908" t="str">
            <v>L</v>
          </cell>
          <cell r="R8908" t="str">
            <v>6,200</v>
          </cell>
          <cell r="S8908" t="str">
            <v>6,200</v>
          </cell>
        </row>
        <row r="8909">
          <cell r="A8909">
            <v>6022393</v>
          </cell>
          <cell r="E8909" t="str">
            <v>price of product</v>
          </cell>
          <cell r="F8909" t="str">
            <v>6022393</v>
          </cell>
          <cell r="G8909" t="str">
            <v>Hose synth. 102/20m+Storz-A 8/20bar</v>
          </cell>
          <cell r="H8909" t="str">
            <v>Schlauch Synth.102/20m+Storz-A 8/20bar</v>
          </cell>
          <cell r="I8909">
            <v>264</v>
          </cell>
          <cell r="J8909" t="str">
            <v>268</v>
          </cell>
          <cell r="K8909" t="str">
            <v>1</v>
          </cell>
          <cell r="L8909" t="str">
            <v>EUR</v>
          </cell>
          <cell r="M8909" t="str">
            <v>ST</v>
          </cell>
          <cell r="N8909" t="str">
            <v>Z6</v>
          </cell>
          <cell r="O8909" t="str">
            <v>4044966156643</v>
          </cell>
          <cell r="P8909" t="str">
            <v>84139100</v>
          </cell>
          <cell r="Q8909" t="str">
            <v>L</v>
          </cell>
          <cell r="R8909" t="str">
            <v>19,100</v>
          </cell>
          <cell r="S8909" t="str">
            <v>19,100</v>
          </cell>
        </row>
        <row r="8910">
          <cell r="A8910">
            <v>6023412</v>
          </cell>
          <cell r="E8910" t="str">
            <v>price of product</v>
          </cell>
          <cell r="F8910" t="str">
            <v>6023412</v>
          </cell>
          <cell r="G8910" t="str">
            <v>switch box ZSD CEE16A/4kW 5m</v>
          </cell>
          <cell r="H8910" t="str">
            <v>Schaltgerät ZSD CEE16A/4kW 5m</v>
          </cell>
          <cell r="I8910">
            <v>400</v>
          </cell>
          <cell r="J8910" t="str">
            <v>406</v>
          </cell>
          <cell r="K8910" t="str">
            <v>1</v>
          </cell>
          <cell r="L8910" t="str">
            <v>EUR</v>
          </cell>
          <cell r="M8910" t="str">
            <v>ST</v>
          </cell>
          <cell r="N8910" t="str">
            <v>Z6</v>
          </cell>
          <cell r="O8910" t="str">
            <v>4044966201404</v>
          </cell>
          <cell r="P8910" t="str">
            <v>90261089</v>
          </cell>
          <cell r="Q8910" t="str">
            <v>L</v>
          </cell>
          <cell r="R8910" t="str">
            <v>3,000</v>
          </cell>
          <cell r="S8910" t="str">
            <v>3,000</v>
          </cell>
        </row>
        <row r="8911">
          <cell r="A8911">
            <v>6027184</v>
          </cell>
          <cell r="E8911" t="str">
            <v>price of product</v>
          </cell>
          <cell r="F8911" t="str">
            <v>6027184</v>
          </cell>
          <cell r="G8911" t="str">
            <v>switch box ZSD CEE32A/7,5kW 10m SVA</v>
          </cell>
          <cell r="H8911" t="str">
            <v>Schaltgerät ZSD CEE32A/7,5kW 10m</v>
          </cell>
          <cell r="I8911">
            <v>464</v>
          </cell>
          <cell r="J8911" t="str">
            <v>471</v>
          </cell>
          <cell r="K8911" t="str">
            <v>1</v>
          </cell>
          <cell r="L8911" t="str">
            <v>EUR</v>
          </cell>
          <cell r="M8911" t="str">
            <v>ST</v>
          </cell>
          <cell r="N8911" t="str">
            <v>Z6</v>
          </cell>
          <cell r="O8911" t="str">
            <v>4044966222140</v>
          </cell>
          <cell r="P8911" t="str">
            <v>90261089</v>
          </cell>
          <cell r="Q8911" t="str">
            <v>L</v>
          </cell>
          <cell r="R8911" t="str">
            <v>4,250</v>
          </cell>
          <cell r="S8911" t="str">
            <v>4,250</v>
          </cell>
        </row>
        <row r="8912">
          <cell r="A8912">
            <v>6027185</v>
          </cell>
          <cell r="E8912" t="str">
            <v>price of product</v>
          </cell>
          <cell r="F8912" t="str">
            <v>6027185</v>
          </cell>
          <cell r="G8912" t="str">
            <v>switch box ZSD CEE32A/7,5kW 5m SVA</v>
          </cell>
          <cell r="H8912" t="str">
            <v>Schaltgerät ZSD CEE32A/7,5kW 5m</v>
          </cell>
          <cell r="I8912">
            <v>448</v>
          </cell>
          <cell r="J8912" t="str">
            <v>455</v>
          </cell>
          <cell r="K8912" t="str">
            <v>1</v>
          </cell>
          <cell r="L8912" t="str">
            <v>EUR</v>
          </cell>
          <cell r="M8912" t="str">
            <v>ST</v>
          </cell>
          <cell r="N8912" t="str">
            <v>Z6</v>
          </cell>
          <cell r="O8912" t="str">
            <v>4044966222157</v>
          </cell>
          <cell r="P8912" t="str">
            <v>90261089</v>
          </cell>
          <cell r="Q8912" t="str">
            <v>L</v>
          </cell>
          <cell r="R8912" t="str">
            <v>2,550</v>
          </cell>
          <cell r="S8912" t="str">
            <v>2,550</v>
          </cell>
        </row>
        <row r="8913">
          <cell r="A8913">
            <v>6032495</v>
          </cell>
          <cell r="E8913" t="str">
            <v>price of product</v>
          </cell>
          <cell r="F8913" t="str">
            <v>6032495</v>
          </cell>
          <cell r="G8913" t="str">
            <v>suction device shallow water</v>
          </cell>
          <cell r="H8913" t="str">
            <v>Flachabsaugung</v>
          </cell>
          <cell r="I8913">
            <v>42</v>
          </cell>
          <cell r="J8913" t="str">
            <v>43</v>
          </cell>
          <cell r="K8913" t="str">
            <v>1</v>
          </cell>
          <cell r="L8913" t="str">
            <v>EUR</v>
          </cell>
          <cell r="M8913" t="str">
            <v>ST</v>
          </cell>
          <cell r="N8913" t="str">
            <v>Z6</v>
          </cell>
          <cell r="O8913" t="str">
            <v>4044966284896</v>
          </cell>
          <cell r="P8913" t="str">
            <v>84139100</v>
          </cell>
          <cell r="Q8913" t="str">
            <v>L</v>
          </cell>
          <cell r="R8913" t="str">
            <v>1,500</v>
          </cell>
          <cell r="S8913" t="str">
            <v>1,500</v>
          </cell>
        </row>
        <row r="8914">
          <cell r="A8914">
            <v>6032496</v>
          </cell>
          <cell r="E8914" t="str">
            <v>price of product</v>
          </cell>
          <cell r="F8914" t="str">
            <v>6032496</v>
          </cell>
          <cell r="G8914" t="str">
            <v>add on strainer KS 8/9</v>
          </cell>
          <cell r="H8914" t="str">
            <v>Saugkorberweiterung KS 8/9</v>
          </cell>
          <cell r="I8914">
            <v>140</v>
          </cell>
          <cell r="J8914" t="str">
            <v>142</v>
          </cell>
          <cell r="K8914" t="str">
            <v>1</v>
          </cell>
          <cell r="L8914" t="str">
            <v>EUR</v>
          </cell>
          <cell r="M8914" t="str">
            <v>ST</v>
          </cell>
          <cell r="N8914" t="str">
            <v>Z6</v>
          </cell>
          <cell r="O8914" t="str">
            <v>4044966284902</v>
          </cell>
          <cell r="P8914" t="str">
            <v>84139100</v>
          </cell>
          <cell r="Q8914" t="str">
            <v>L</v>
          </cell>
          <cell r="R8914" t="str">
            <v>1,300</v>
          </cell>
          <cell r="S8914" t="str">
            <v>1,300</v>
          </cell>
        </row>
        <row r="8915">
          <cell r="A8915">
            <v>6032616</v>
          </cell>
          <cell r="E8915" t="str">
            <v>price of product</v>
          </cell>
          <cell r="F8915" t="str">
            <v>6032616</v>
          </cell>
          <cell r="G8915" t="str">
            <v>add on strainer KS 14/15</v>
          </cell>
          <cell r="H8915" t="str">
            <v>Saugkorberweiterung KS 14/15</v>
          </cell>
          <cell r="I8915">
            <v>143</v>
          </cell>
          <cell r="J8915" t="str">
            <v>145</v>
          </cell>
          <cell r="K8915" t="str">
            <v>1</v>
          </cell>
          <cell r="L8915" t="str">
            <v>EUR</v>
          </cell>
          <cell r="M8915" t="str">
            <v>ST</v>
          </cell>
          <cell r="N8915" t="str">
            <v>Z6</v>
          </cell>
          <cell r="O8915" t="str">
            <v>4044966286111</v>
          </cell>
          <cell r="P8915" t="str">
            <v>84139100</v>
          </cell>
          <cell r="Q8915" t="str">
            <v>L</v>
          </cell>
          <cell r="R8915" t="str">
            <v>1,060</v>
          </cell>
          <cell r="S8915" t="str">
            <v>1,060</v>
          </cell>
        </row>
        <row r="8916">
          <cell r="A8916">
            <v>6000748</v>
          </cell>
          <cell r="E8916" t="str">
            <v>price of product</v>
          </cell>
          <cell r="F8916" t="str">
            <v>6000748</v>
          </cell>
          <cell r="G8916" t="str">
            <v>adapter coupling B-C</v>
          </cell>
          <cell r="H8916" t="str">
            <v>Kupplung Übergang B-C</v>
          </cell>
          <cell r="I8916">
            <v>30</v>
          </cell>
          <cell r="J8916" t="str">
            <v>30</v>
          </cell>
          <cell r="K8916" t="str">
            <v>1</v>
          </cell>
          <cell r="L8916" t="str">
            <v>EUR</v>
          </cell>
          <cell r="M8916" t="str">
            <v>ST</v>
          </cell>
          <cell r="N8916" t="str">
            <v>Z6</v>
          </cell>
          <cell r="O8916" t="str">
            <v>4044966008119</v>
          </cell>
          <cell r="P8916" t="str">
            <v>76090000</v>
          </cell>
          <cell r="Q8916" t="str">
            <v>L</v>
          </cell>
          <cell r="R8916" t="str">
            <v>0,600</v>
          </cell>
          <cell r="S8916" t="str">
            <v>0,600</v>
          </cell>
        </row>
        <row r="8917">
          <cell r="A8917">
            <v>6003026</v>
          </cell>
          <cell r="E8917" t="str">
            <v>price of product</v>
          </cell>
          <cell r="F8917" t="str">
            <v>6003026</v>
          </cell>
          <cell r="G8917" t="str">
            <v>adapter coupling A-B</v>
          </cell>
          <cell r="H8917" t="str">
            <v>Kupplung Übergang A-B</v>
          </cell>
          <cell r="I8917">
            <v>62</v>
          </cell>
          <cell r="J8917" t="str">
            <v>63</v>
          </cell>
          <cell r="K8917" t="str">
            <v>1</v>
          </cell>
          <cell r="L8917" t="str">
            <v>EUR</v>
          </cell>
          <cell r="M8917" t="str">
            <v>ST</v>
          </cell>
          <cell r="N8917" t="str">
            <v>Z6</v>
          </cell>
          <cell r="O8917" t="str">
            <v>4044966363324</v>
          </cell>
          <cell r="P8917" t="str">
            <v>84139100</v>
          </cell>
          <cell r="Q8917" t="str">
            <v>L</v>
          </cell>
          <cell r="R8917" t="str">
            <v>1,500</v>
          </cell>
          <cell r="S8917" t="str">
            <v>1,500</v>
          </cell>
        </row>
        <row r="8918">
          <cell r="A8918">
            <v>6003050</v>
          </cell>
          <cell r="E8918" t="str">
            <v>price of product</v>
          </cell>
          <cell r="F8918" t="str">
            <v>6003050</v>
          </cell>
          <cell r="G8918" t="str">
            <v>Hose synth. 75/20m+Storz-B 12/40bar</v>
          </cell>
          <cell r="H8918" t="str">
            <v>Schlauch Synth.75/20m+Storz-B 12/40bar</v>
          </cell>
          <cell r="I8918">
            <v>158</v>
          </cell>
          <cell r="J8918" t="str">
            <v>160</v>
          </cell>
          <cell r="K8918" t="str">
            <v>1</v>
          </cell>
          <cell r="L8918" t="str">
            <v>EUR</v>
          </cell>
          <cell r="M8918" t="str">
            <v>ST</v>
          </cell>
          <cell r="N8918" t="str">
            <v>Z6</v>
          </cell>
          <cell r="O8918" t="str">
            <v>4044966125267</v>
          </cell>
          <cell r="P8918" t="str">
            <v>84139100</v>
          </cell>
          <cell r="Q8918" t="str">
            <v>L</v>
          </cell>
          <cell r="R8918" t="str">
            <v>11,000</v>
          </cell>
          <cell r="S8918" t="str">
            <v>11,000</v>
          </cell>
        </row>
        <row r="8919">
          <cell r="A8919">
            <v>6003051</v>
          </cell>
          <cell r="E8919" t="str">
            <v>price of product</v>
          </cell>
          <cell r="F8919" t="str">
            <v>6003051</v>
          </cell>
          <cell r="G8919" t="str">
            <v>Hose synth. 75/10m+Storz-B 12/40bar</v>
          </cell>
          <cell r="H8919" t="str">
            <v>Schlauch Synth.75/10m+Storz-B 12/40bar</v>
          </cell>
          <cell r="I8919">
            <v>90</v>
          </cell>
          <cell r="J8919" t="str">
            <v>91</v>
          </cell>
          <cell r="K8919" t="str">
            <v>1</v>
          </cell>
          <cell r="L8919" t="str">
            <v>EUR</v>
          </cell>
          <cell r="M8919" t="str">
            <v>ST</v>
          </cell>
          <cell r="N8919" t="str">
            <v>Z6</v>
          </cell>
          <cell r="O8919" t="str">
            <v>4044966125274</v>
          </cell>
          <cell r="P8919" t="str">
            <v>84139100</v>
          </cell>
          <cell r="Q8919" t="str">
            <v>L</v>
          </cell>
          <cell r="R8919" t="str">
            <v>5,150</v>
          </cell>
          <cell r="S8919" t="str">
            <v>5,150</v>
          </cell>
        </row>
        <row r="8920">
          <cell r="A8920">
            <v>6003052</v>
          </cell>
          <cell r="E8920" t="str">
            <v>price of product</v>
          </cell>
          <cell r="F8920" t="str">
            <v>6003052</v>
          </cell>
          <cell r="G8920" t="str">
            <v>Hose synth. 75/5m+Storz-B 12/40bar</v>
          </cell>
          <cell r="H8920" t="str">
            <v>Schlauch Synth.75/5m+Storz-B 12/40bar</v>
          </cell>
          <cell r="I8920">
            <v>69</v>
          </cell>
          <cell r="J8920" t="str">
            <v>70</v>
          </cell>
          <cell r="K8920" t="str">
            <v>1</v>
          </cell>
          <cell r="L8920" t="str">
            <v>EUR</v>
          </cell>
          <cell r="M8920" t="str">
            <v>ST</v>
          </cell>
          <cell r="N8920" t="str">
            <v>Z6</v>
          </cell>
          <cell r="O8920" t="str">
            <v>4044966125281</v>
          </cell>
          <cell r="P8920" t="str">
            <v>84139100</v>
          </cell>
          <cell r="Q8920" t="str">
            <v>L</v>
          </cell>
          <cell r="R8920" t="str">
            <v>3,400</v>
          </cell>
          <cell r="S8920" t="str">
            <v>3,400</v>
          </cell>
        </row>
        <row r="8921">
          <cell r="A8921">
            <v>6003647</v>
          </cell>
          <cell r="E8921" t="str">
            <v>price of product</v>
          </cell>
          <cell r="F8921" t="str">
            <v>6003647</v>
          </cell>
          <cell r="G8921" t="str">
            <v>Hose synth. 150/20m+Storz-F 6/15bar</v>
          </cell>
          <cell r="H8921" t="str">
            <v>Schlauch Synth.150/20m+Storz-F 6/15bar</v>
          </cell>
          <cell r="I8921">
            <v>673</v>
          </cell>
          <cell r="J8921" t="str">
            <v>683</v>
          </cell>
          <cell r="K8921" t="str">
            <v>1</v>
          </cell>
          <cell r="L8921" t="str">
            <v>EUR</v>
          </cell>
          <cell r="M8921" t="str">
            <v>ST</v>
          </cell>
          <cell r="N8921" t="str">
            <v>Z6</v>
          </cell>
          <cell r="O8921" t="str">
            <v>4044966126233</v>
          </cell>
          <cell r="P8921" t="str">
            <v>84139100</v>
          </cell>
          <cell r="Q8921" t="str">
            <v>L</v>
          </cell>
          <cell r="R8921" t="str">
            <v>35,000</v>
          </cell>
          <cell r="S8921" t="str">
            <v>35,000</v>
          </cell>
        </row>
        <row r="8922">
          <cell r="A8922">
            <v>6003648</v>
          </cell>
          <cell r="E8922" t="str">
            <v>price of product</v>
          </cell>
          <cell r="F8922" t="str">
            <v>6003648</v>
          </cell>
          <cell r="G8922" t="str">
            <v>Hose synth. 150/10m+Storz-F 6/15bar</v>
          </cell>
          <cell r="H8922" t="str">
            <v>Schlauch Synth.150/10m+Storz-F 6/15bar</v>
          </cell>
          <cell r="I8922">
            <v>445</v>
          </cell>
          <cell r="J8922" t="str">
            <v>452</v>
          </cell>
          <cell r="K8922" t="str">
            <v>1</v>
          </cell>
          <cell r="L8922" t="str">
            <v>EUR</v>
          </cell>
          <cell r="M8922" t="str">
            <v>ST</v>
          </cell>
          <cell r="N8922" t="str">
            <v>Z6</v>
          </cell>
          <cell r="O8922" t="str">
            <v>4044966126240</v>
          </cell>
          <cell r="P8922" t="str">
            <v>84139100</v>
          </cell>
          <cell r="Q8922" t="str">
            <v>L</v>
          </cell>
          <cell r="R8922" t="str">
            <v>0,000</v>
          </cell>
          <cell r="S8922" t="str">
            <v>0,000</v>
          </cell>
        </row>
        <row r="8923">
          <cell r="A8923">
            <v>6003649</v>
          </cell>
          <cell r="E8923" t="str">
            <v>price of product</v>
          </cell>
          <cell r="F8923" t="str">
            <v>6003649</v>
          </cell>
          <cell r="G8923" t="str">
            <v>Hose synth. 52/20m+Storz-C 12/40bar</v>
          </cell>
          <cell r="H8923" t="str">
            <v>Schlauch Synth.52/20m+Storz-C 12/40bar</v>
          </cell>
          <cell r="I8923">
            <v>91</v>
          </cell>
          <cell r="J8923" t="str">
            <v>92</v>
          </cell>
          <cell r="K8923" t="str">
            <v>1</v>
          </cell>
          <cell r="L8923" t="str">
            <v>EUR</v>
          </cell>
          <cell r="M8923" t="str">
            <v>ST</v>
          </cell>
          <cell r="N8923" t="str">
            <v>Z6</v>
          </cell>
          <cell r="O8923" t="str">
            <v>4044966126257</v>
          </cell>
          <cell r="P8923" t="str">
            <v>84139100</v>
          </cell>
          <cell r="Q8923" t="str">
            <v>L</v>
          </cell>
          <cell r="R8923" t="str">
            <v>7,000</v>
          </cell>
          <cell r="S8923" t="str">
            <v>7,000</v>
          </cell>
        </row>
        <row r="8924">
          <cell r="A8924">
            <v>6003650</v>
          </cell>
          <cell r="E8924" t="str">
            <v>price of product</v>
          </cell>
          <cell r="F8924" t="str">
            <v>6003650</v>
          </cell>
          <cell r="G8924" t="str">
            <v>Hose synth. 52/10m+Storz-C 12/40bar</v>
          </cell>
          <cell r="H8924" t="str">
            <v>Schlauch Synth.52/10m+Storz-C 12/40bar</v>
          </cell>
          <cell r="I8924">
            <v>61</v>
          </cell>
          <cell r="J8924" t="str">
            <v>62</v>
          </cell>
          <cell r="K8924" t="str">
            <v>1</v>
          </cell>
          <cell r="L8924" t="str">
            <v>EUR</v>
          </cell>
          <cell r="M8924" t="str">
            <v>ST</v>
          </cell>
          <cell r="N8924" t="str">
            <v>Z6</v>
          </cell>
          <cell r="O8924" t="str">
            <v>4044966126264</v>
          </cell>
          <cell r="P8924" t="str">
            <v>84139100</v>
          </cell>
          <cell r="Q8924" t="str">
            <v>L</v>
          </cell>
          <cell r="R8924" t="str">
            <v>2,250</v>
          </cell>
          <cell r="S8924" t="str">
            <v>2,250</v>
          </cell>
        </row>
        <row r="8925">
          <cell r="A8925">
            <v>6003651</v>
          </cell>
          <cell r="E8925" t="str">
            <v>price of product</v>
          </cell>
          <cell r="F8925" t="str">
            <v>6003651</v>
          </cell>
          <cell r="G8925" t="str">
            <v>Hose synth. 52/5m+Storz-C 12/40bar</v>
          </cell>
          <cell r="H8925" t="str">
            <v>Schlauch Synth.52/5m+Storz-C 12/40bar</v>
          </cell>
          <cell r="I8925">
            <v>42</v>
          </cell>
          <cell r="J8925" t="str">
            <v>43</v>
          </cell>
          <cell r="K8925" t="str">
            <v>1</v>
          </cell>
          <cell r="L8925" t="str">
            <v>EUR</v>
          </cell>
          <cell r="M8925" t="str">
            <v>ST</v>
          </cell>
          <cell r="N8925" t="str">
            <v>Z6</v>
          </cell>
          <cell r="O8925" t="str">
            <v>4044966126271</v>
          </cell>
          <cell r="P8925" t="str">
            <v>39173900</v>
          </cell>
          <cell r="Q8925" t="str">
            <v>L</v>
          </cell>
          <cell r="R8925" t="str">
            <v>2,300</v>
          </cell>
          <cell r="S8925" t="str">
            <v>2,300</v>
          </cell>
        </row>
        <row r="8926">
          <cell r="A8926">
            <v>6003669</v>
          </cell>
          <cell r="E8926" t="str">
            <v>price of product</v>
          </cell>
          <cell r="F8926" t="str">
            <v>6003669</v>
          </cell>
          <cell r="G8926" t="str">
            <v>flange C100 PN10-16 DIN2566 Stvz</v>
          </cell>
          <cell r="H8926" t="str">
            <v>Flansch C100 PN10-16 DIN2566 Stvz</v>
          </cell>
          <cell r="I8926">
            <v>33</v>
          </cell>
          <cell r="J8926" t="str">
            <v>33</v>
          </cell>
          <cell r="K8926" t="str">
            <v>1</v>
          </cell>
          <cell r="L8926" t="str">
            <v>EUR</v>
          </cell>
          <cell r="M8926" t="str">
            <v>ST</v>
          </cell>
          <cell r="N8926" t="str">
            <v>Z5</v>
          </cell>
          <cell r="O8926" t="str">
            <v>4044966172612</v>
          </cell>
          <cell r="P8926" t="str">
            <v>84139100</v>
          </cell>
          <cell r="Q8926" t="str">
            <v>L</v>
          </cell>
          <cell r="R8926" t="str">
            <v>5,035</v>
          </cell>
          <cell r="S8926" t="str">
            <v>5,035</v>
          </cell>
        </row>
        <row r="8927">
          <cell r="A8927">
            <v>6003672</v>
          </cell>
          <cell r="E8927" t="str">
            <v>price of product</v>
          </cell>
          <cell r="F8927" t="str">
            <v>6003672</v>
          </cell>
          <cell r="G8927" t="str">
            <v>flange C80 PN10-16 DIN2566 Stvz</v>
          </cell>
          <cell r="H8927" t="str">
            <v>Flansch C80 PN10-16 DIN2566 Stvz</v>
          </cell>
          <cell r="I8927">
            <v>48</v>
          </cell>
          <cell r="J8927" t="str">
            <v>49</v>
          </cell>
          <cell r="K8927" t="str">
            <v>1</v>
          </cell>
          <cell r="L8927" t="str">
            <v>EUR</v>
          </cell>
          <cell r="M8927" t="str">
            <v>ST</v>
          </cell>
          <cell r="N8927" t="str">
            <v>Z5</v>
          </cell>
          <cell r="O8927" t="str">
            <v>4044966026076</v>
          </cell>
          <cell r="P8927" t="str">
            <v>84139100</v>
          </cell>
          <cell r="Q8927" t="str">
            <v>L</v>
          </cell>
          <cell r="R8927" t="str">
            <v>3,740</v>
          </cell>
          <cell r="S8927" t="str">
            <v>3,740</v>
          </cell>
        </row>
        <row r="8928">
          <cell r="A8928">
            <v>6022269</v>
          </cell>
          <cell r="E8928" t="str">
            <v>price of product</v>
          </cell>
          <cell r="F8928" t="str">
            <v>6022269</v>
          </cell>
          <cell r="G8928" t="str">
            <v>spiral hose 52/5m+Storz-C 4,5/13,5bar</v>
          </cell>
          <cell r="H8928" t="str">
            <v>Schlauch Spir.52/5m+Storz-C 4,5/13,5bar</v>
          </cell>
          <cell r="I8928">
            <v>240</v>
          </cell>
          <cell r="J8928" t="str">
            <v>244</v>
          </cell>
          <cell r="K8928" t="str">
            <v>1</v>
          </cell>
          <cell r="L8928" t="str">
            <v>EUR</v>
          </cell>
          <cell r="M8928" t="str">
            <v>ST</v>
          </cell>
          <cell r="N8928" t="str">
            <v>Z6</v>
          </cell>
          <cell r="O8928" t="str">
            <v>4044966150108</v>
          </cell>
          <cell r="P8928" t="str">
            <v>84139100</v>
          </cell>
          <cell r="Q8928" t="str">
            <v>L</v>
          </cell>
          <cell r="R8928" t="str">
            <v>5,400</v>
          </cell>
          <cell r="S8928" t="str">
            <v>5,400</v>
          </cell>
        </row>
        <row r="8929">
          <cell r="A8929">
            <v>6022270</v>
          </cell>
          <cell r="E8929" t="str">
            <v>price of product</v>
          </cell>
          <cell r="F8929" t="str">
            <v>6022270</v>
          </cell>
          <cell r="G8929" t="str">
            <v>spiral hose 50mm10m 2xC-coupling 7/21bar</v>
          </cell>
          <cell r="H8929" t="str">
            <v>Schlauch Spir.52/10m+Storz-C 4,5/13,5bar</v>
          </cell>
          <cell r="I8929">
            <v>386</v>
          </cell>
          <cell r="J8929" t="str">
            <v>392</v>
          </cell>
          <cell r="K8929" t="str">
            <v>1</v>
          </cell>
          <cell r="L8929" t="str">
            <v>EUR</v>
          </cell>
          <cell r="M8929" t="str">
            <v>ST</v>
          </cell>
          <cell r="N8929" t="str">
            <v>Z6</v>
          </cell>
          <cell r="O8929" t="str">
            <v>4044966150115</v>
          </cell>
          <cell r="P8929" t="str">
            <v>84139100</v>
          </cell>
          <cell r="Q8929" t="str">
            <v>L</v>
          </cell>
          <cell r="R8929" t="str">
            <v>0,000</v>
          </cell>
          <cell r="S8929" t="str">
            <v>0,000</v>
          </cell>
        </row>
        <row r="8930">
          <cell r="A8930">
            <v>6022271</v>
          </cell>
          <cell r="E8930" t="str">
            <v>price of product</v>
          </cell>
          <cell r="F8930" t="str">
            <v>6022271</v>
          </cell>
          <cell r="G8930" t="str">
            <v>spiral hose 52/20m+Storz-C 4,5/13,5bar</v>
          </cell>
          <cell r="H8930" t="str">
            <v>Schlauch Spir.52/20m+Storz-C 4,5/13,5bar</v>
          </cell>
          <cell r="I8930">
            <v>543</v>
          </cell>
          <cell r="J8930" t="str">
            <v>551</v>
          </cell>
          <cell r="K8930" t="str">
            <v>1</v>
          </cell>
          <cell r="L8930" t="str">
            <v>EUR</v>
          </cell>
          <cell r="M8930" t="str">
            <v>ST</v>
          </cell>
          <cell r="N8930" t="str">
            <v>Z6</v>
          </cell>
          <cell r="O8930" t="str">
            <v>4044966150122</v>
          </cell>
          <cell r="P8930" t="str">
            <v>84139100</v>
          </cell>
          <cell r="Q8930" t="str">
            <v>L</v>
          </cell>
          <cell r="R8930" t="str">
            <v>35,000</v>
          </cell>
          <cell r="S8930" t="str">
            <v>35,000</v>
          </cell>
        </row>
        <row r="8931">
          <cell r="A8931">
            <v>6022272</v>
          </cell>
          <cell r="E8931" t="str">
            <v>price of product</v>
          </cell>
          <cell r="F8931" t="str">
            <v>6022272</v>
          </cell>
          <cell r="G8931" t="str">
            <v>spiral hose 75/20m+Storz-B 3,5/10,5bar</v>
          </cell>
          <cell r="H8931" t="str">
            <v>Schlauch Spir.75/5m+Storz-B 3,5/10,5bar</v>
          </cell>
          <cell r="I8931">
            <v>139</v>
          </cell>
          <cell r="J8931" t="str">
            <v>141</v>
          </cell>
          <cell r="K8931" t="str">
            <v>1</v>
          </cell>
          <cell r="L8931" t="str">
            <v>EUR</v>
          </cell>
          <cell r="M8931" t="str">
            <v>ST</v>
          </cell>
          <cell r="N8931" t="str">
            <v>Z6</v>
          </cell>
          <cell r="O8931" t="str">
            <v>4044966150139</v>
          </cell>
          <cell r="P8931" t="str">
            <v>84139100</v>
          </cell>
          <cell r="Q8931" t="str">
            <v>L</v>
          </cell>
          <cell r="R8931" t="str">
            <v>0,000</v>
          </cell>
          <cell r="S8931" t="str">
            <v>0,000</v>
          </cell>
        </row>
        <row r="8932">
          <cell r="A8932">
            <v>6022274</v>
          </cell>
          <cell r="E8932" t="str">
            <v>price of product</v>
          </cell>
          <cell r="F8932" t="str">
            <v>6022274</v>
          </cell>
          <cell r="G8932" t="str">
            <v>spiral hose 75/20m+Storz-B 3,5/10,5bar</v>
          </cell>
          <cell r="H8932" t="str">
            <v>Schlauch Spir.75/20m+Storz-B 3,5/10,5bar</v>
          </cell>
          <cell r="I8932">
            <v>404</v>
          </cell>
          <cell r="J8932" t="str">
            <v>410</v>
          </cell>
          <cell r="K8932" t="str">
            <v>1</v>
          </cell>
          <cell r="L8932" t="str">
            <v>EUR</v>
          </cell>
          <cell r="M8932" t="str">
            <v>ST</v>
          </cell>
          <cell r="N8932" t="str">
            <v>Z6</v>
          </cell>
          <cell r="O8932" t="str">
            <v>4044966150153</v>
          </cell>
          <cell r="P8932" t="str">
            <v>84139100</v>
          </cell>
          <cell r="Q8932" t="str">
            <v>L</v>
          </cell>
          <cell r="R8932" t="str">
            <v>0,000</v>
          </cell>
          <cell r="S8932" t="str">
            <v>0,000</v>
          </cell>
        </row>
        <row r="8933">
          <cell r="A8933">
            <v>6022275</v>
          </cell>
          <cell r="E8933" t="str">
            <v>price of product</v>
          </cell>
          <cell r="F8933" t="str">
            <v>6022275</v>
          </cell>
          <cell r="G8933" t="str">
            <v>spiral hose 102/5m+Storz-A 3/9bar</v>
          </cell>
          <cell r="H8933" t="str">
            <v>Schlauch Spir.102/5m+Storz-A 3/9bar</v>
          </cell>
          <cell r="I8933">
            <v>222</v>
          </cell>
          <cell r="J8933" t="str">
            <v>226</v>
          </cell>
          <cell r="K8933" t="str">
            <v>1</v>
          </cell>
          <cell r="L8933" t="str">
            <v>EUR</v>
          </cell>
          <cell r="M8933" t="str">
            <v>ST</v>
          </cell>
          <cell r="N8933" t="str">
            <v>Z6</v>
          </cell>
          <cell r="O8933" t="str">
            <v>4044966150160</v>
          </cell>
          <cell r="P8933" t="str">
            <v>84139100</v>
          </cell>
          <cell r="Q8933" t="str">
            <v>L</v>
          </cell>
          <cell r="R8933" t="str">
            <v>20,000</v>
          </cell>
          <cell r="S8933" t="str">
            <v>20,000</v>
          </cell>
        </row>
        <row r="8934">
          <cell r="A8934">
            <v>6022276</v>
          </cell>
          <cell r="E8934" t="str">
            <v>price of product</v>
          </cell>
          <cell r="F8934" t="str">
            <v>6022276</v>
          </cell>
          <cell r="G8934" t="str">
            <v>spiral hose 100mm10m 2xA-couplin 4/12bar</v>
          </cell>
          <cell r="H8934" t="str">
            <v>Schlauch Spir.102/10m+Storz-A 3/9bar</v>
          </cell>
          <cell r="I8934">
            <v>365</v>
          </cell>
          <cell r="J8934" t="str">
            <v>370</v>
          </cell>
          <cell r="K8934" t="str">
            <v>1</v>
          </cell>
          <cell r="L8934" t="str">
            <v>EUR</v>
          </cell>
          <cell r="M8934" t="str">
            <v>ST</v>
          </cell>
          <cell r="N8934" t="str">
            <v>Z6</v>
          </cell>
          <cell r="O8934" t="str">
            <v>4044966150177</v>
          </cell>
          <cell r="P8934" t="str">
            <v>84139100</v>
          </cell>
          <cell r="Q8934" t="str">
            <v>L</v>
          </cell>
          <cell r="R8934" t="str">
            <v>28,800</v>
          </cell>
          <cell r="S8934" t="str">
            <v>28,800</v>
          </cell>
        </row>
        <row r="8935">
          <cell r="A8935">
            <v>6022277</v>
          </cell>
          <cell r="E8935" t="str">
            <v>price of product</v>
          </cell>
          <cell r="F8935" t="str">
            <v>6022277</v>
          </cell>
          <cell r="G8935" t="str">
            <v>spiral hose 102/20m+Storz-A 3/9bar</v>
          </cell>
          <cell r="H8935" t="str">
            <v>Schlauch Spir.102/20m+Storz-A 3/9bar</v>
          </cell>
          <cell r="I8935">
            <v>650</v>
          </cell>
          <cell r="J8935" t="str">
            <v>660</v>
          </cell>
          <cell r="K8935" t="str">
            <v>1</v>
          </cell>
          <cell r="L8935" t="str">
            <v>EUR</v>
          </cell>
          <cell r="M8935" t="str">
            <v>ST</v>
          </cell>
          <cell r="N8935" t="str">
            <v>Z6</v>
          </cell>
          <cell r="O8935" t="str">
            <v>4044966150184</v>
          </cell>
          <cell r="P8935" t="str">
            <v>84139100</v>
          </cell>
          <cell r="Q8935" t="str">
            <v>L</v>
          </cell>
          <cell r="R8935" t="str">
            <v>0,000</v>
          </cell>
          <cell r="S8935" t="str">
            <v>0,000</v>
          </cell>
        </row>
        <row r="8936">
          <cell r="A8936">
            <v>6022278</v>
          </cell>
          <cell r="E8936" t="str">
            <v>price of product</v>
          </cell>
          <cell r="F8936" t="str">
            <v>6022278</v>
          </cell>
          <cell r="G8936" t="str">
            <v>spiral hose 150mm5m 2xF-coupling 3bar</v>
          </cell>
          <cell r="H8936" t="str">
            <v>Schlauch Spir.150/5m+Storz-F 1,8/5,5bar</v>
          </cell>
          <cell r="I8936">
            <v>765</v>
          </cell>
          <cell r="J8936" t="str">
            <v>777</v>
          </cell>
          <cell r="K8936" t="str">
            <v>1</v>
          </cell>
          <cell r="L8936" t="str">
            <v>EUR</v>
          </cell>
          <cell r="M8936" t="str">
            <v>ST</v>
          </cell>
          <cell r="N8936" t="str">
            <v>Z6</v>
          </cell>
          <cell r="O8936" t="str">
            <v>4044966150191</v>
          </cell>
          <cell r="P8936" t="str">
            <v>84139100</v>
          </cell>
          <cell r="Q8936" t="str">
            <v>L</v>
          </cell>
          <cell r="R8936" t="str">
            <v>0,000</v>
          </cell>
          <cell r="S8936" t="str">
            <v>0,000</v>
          </cell>
        </row>
        <row r="8937">
          <cell r="A8937">
            <v>6022279</v>
          </cell>
          <cell r="E8937" t="str">
            <v>price of product</v>
          </cell>
          <cell r="F8937" t="str">
            <v>6022279</v>
          </cell>
          <cell r="G8937" t="str">
            <v>coupling adapter F-A Storz</v>
          </cell>
          <cell r="H8937" t="str">
            <v>Kupplung Übergang F-A Storz</v>
          </cell>
          <cell r="I8937">
            <v>145</v>
          </cell>
          <cell r="J8937" t="str">
            <v>147</v>
          </cell>
          <cell r="K8937" t="str">
            <v>1</v>
          </cell>
          <cell r="L8937" t="str">
            <v>EUR</v>
          </cell>
          <cell r="M8937" t="str">
            <v>ST</v>
          </cell>
          <cell r="N8937" t="str">
            <v>Z6</v>
          </cell>
          <cell r="O8937" t="str">
            <v>4044966150207</v>
          </cell>
          <cell r="P8937" t="str">
            <v>84139100</v>
          </cell>
          <cell r="Q8937" t="str">
            <v>L</v>
          </cell>
          <cell r="R8937" t="str">
            <v>4,000</v>
          </cell>
          <cell r="S8937" t="str">
            <v>4,000</v>
          </cell>
        </row>
        <row r="8938">
          <cell r="A8938">
            <v>6022280</v>
          </cell>
          <cell r="E8938" t="str">
            <v>price of product</v>
          </cell>
          <cell r="F8938" t="str">
            <v>6022280</v>
          </cell>
          <cell r="G8938" t="str">
            <v>coupling key A-B-C 110-75-52</v>
          </cell>
          <cell r="H8938" t="str">
            <v>Kupplungsschlüssel A-B-C 110-75-52</v>
          </cell>
          <cell r="I8938">
            <v>25</v>
          </cell>
          <cell r="J8938" t="str">
            <v>25</v>
          </cell>
          <cell r="K8938" t="str">
            <v>1</v>
          </cell>
          <cell r="L8938" t="str">
            <v>EUR</v>
          </cell>
          <cell r="M8938" t="str">
            <v>ST</v>
          </cell>
          <cell r="N8938" t="str">
            <v>Z6</v>
          </cell>
          <cell r="O8938" t="str">
            <v>4044966150214</v>
          </cell>
          <cell r="P8938" t="str">
            <v>84139100</v>
          </cell>
          <cell r="Q8938" t="str">
            <v>L</v>
          </cell>
          <cell r="R8938" t="str">
            <v>0,700</v>
          </cell>
          <cell r="S8938" t="str">
            <v>0,700</v>
          </cell>
        </row>
        <row r="8939">
          <cell r="A8939">
            <v>6022281</v>
          </cell>
          <cell r="E8939" t="str">
            <v>price of product</v>
          </cell>
          <cell r="F8939" t="str">
            <v>6022281</v>
          </cell>
          <cell r="G8939" t="str">
            <v>coupling key F 150-135-125</v>
          </cell>
          <cell r="H8939" t="str">
            <v>Kupplungsschlüssel F 150-135-125</v>
          </cell>
          <cell r="I8939">
            <v>32</v>
          </cell>
          <cell r="J8939" t="str">
            <v>32</v>
          </cell>
          <cell r="K8939" t="str">
            <v>1</v>
          </cell>
          <cell r="L8939" t="str">
            <v>EUR</v>
          </cell>
          <cell r="M8939" t="str">
            <v>ST</v>
          </cell>
          <cell r="N8939" t="str">
            <v>Z6</v>
          </cell>
          <cell r="O8939" t="str">
            <v>4044966150221</v>
          </cell>
          <cell r="P8939" t="str">
            <v>84139100</v>
          </cell>
          <cell r="Q8939" t="str">
            <v>L</v>
          </cell>
          <cell r="R8939" t="str">
            <v>1,800</v>
          </cell>
          <cell r="S8939" t="str">
            <v>1,800</v>
          </cell>
        </row>
        <row r="8940">
          <cell r="A8940">
            <v>6035187</v>
          </cell>
          <cell r="E8940" t="str">
            <v>price of product</v>
          </cell>
          <cell r="F8940" t="str">
            <v>6035187</v>
          </cell>
          <cell r="G8940" t="str">
            <v>spiral hose 75/10m+Storz-B 3,5/10,5bar</v>
          </cell>
          <cell r="H8940" t="str">
            <v>Schlauch Spir.75/10m+Storz-B 3,5/10,5bar</v>
          </cell>
          <cell r="I8940">
            <v>205</v>
          </cell>
          <cell r="J8940" t="str">
            <v>208</v>
          </cell>
          <cell r="K8940" t="str">
            <v>1</v>
          </cell>
          <cell r="L8940" t="str">
            <v>EUR</v>
          </cell>
          <cell r="M8940" t="str">
            <v>ST</v>
          </cell>
          <cell r="N8940" t="str">
            <v>Z6</v>
          </cell>
          <cell r="O8940" t="str">
            <v>4044966325209</v>
          </cell>
          <cell r="P8940" t="str">
            <v>84139100</v>
          </cell>
          <cell r="Q8940" t="str">
            <v>L</v>
          </cell>
          <cell r="R8940" t="str">
            <v>0,000</v>
          </cell>
          <cell r="S8940" t="str">
            <v>0,000</v>
          </cell>
        </row>
        <row r="8941">
          <cell r="A8941">
            <v>6044660</v>
          </cell>
          <cell r="E8941" t="str">
            <v>price of product</v>
          </cell>
          <cell r="F8941" t="str">
            <v>6044660</v>
          </cell>
          <cell r="H8941" t="str">
            <v>Schlauch Spir.150/5m+Storz-F 8bar</v>
          </cell>
          <cell r="I8941">
            <v>1247</v>
          </cell>
          <cell r="J8941" t="str">
            <v>1267</v>
          </cell>
          <cell r="K8941" t="str">
            <v>1</v>
          </cell>
          <cell r="L8941" t="str">
            <v>EUR</v>
          </cell>
          <cell r="M8941" t="str">
            <v>ST</v>
          </cell>
          <cell r="N8941" t="str">
            <v>Z6</v>
          </cell>
          <cell r="O8941" t="str">
            <v>4044966467305</v>
          </cell>
          <cell r="P8941" t="str">
            <v>84139100</v>
          </cell>
          <cell r="Q8941" t="str">
            <v>L</v>
          </cell>
          <cell r="R8941" t="str">
            <v>0,000</v>
          </cell>
          <cell r="S8941" t="str">
            <v>0,000</v>
          </cell>
        </row>
        <row r="8942">
          <cell r="A8942">
            <v>6047424</v>
          </cell>
          <cell r="E8942" t="str">
            <v>price of product</v>
          </cell>
          <cell r="F8942" t="str">
            <v>6047424</v>
          </cell>
          <cell r="G8942" t="str">
            <v>TP80E160/17A MOBIL</v>
          </cell>
          <cell r="H8942" t="str">
            <v>TP80E160/17A MOBIL</v>
          </cell>
          <cell r="I8942">
            <v>6486</v>
          </cell>
          <cell r="J8942" t="str">
            <v>6328</v>
          </cell>
          <cell r="K8942" t="str">
            <v>1</v>
          </cell>
          <cell r="L8942" t="str">
            <v>EUR</v>
          </cell>
          <cell r="M8942" t="str">
            <v>ST</v>
          </cell>
          <cell r="N8942" t="str">
            <v>Z6</v>
          </cell>
          <cell r="O8942" t="str">
            <v>4044966496596</v>
          </cell>
          <cell r="P8942" t="str">
            <v>84137021</v>
          </cell>
          <cell r="Q8942" t="str">
            <v>K</v>
          </cell>
          <cell r="R8942" t="str">
            <v>41,000</v>
          </cell>
          <cell r="S8942" t="str">
            <v>41,000</v>
          </cell>
        </row>
        <row r="8943">
          <cell r="A8943">
            <v>6047430</v>
          </cell>
          <cell r="E8943" t="str">
            <v>price of product</v>
          </cell>
          <cell r="F8943" t="str">
            <v>6047430</v>
          </cell>
          <cell r="G8943" t="str">
            <v>TP100E190/39A MOBIL</v>
          </cell>
          <cell r="H8943" t="str">
            <v>TP100E190/39A MOBIL</v>
          </cell>
          <cell r="I8943">
            <v>6104</v>
          </cell>
          <cell r="J8943" t="str">
            <v>5955</v>
          </cell>
          <cell r="K8943" t="str">
            <v>1</v>
          </cell>
          <cell r="L8943" t="str">
            <v>EUR</v>
          </cell>
          <cell r="M8943" t="str">
            <v>ST</v>
          </cell>
          <cell r="N8943" t="str">
            <v>Z6</v>
          </cell>
          <cell r="O8943" t="str">
            <v>4044966496657</v>
          </cell>
          <cell r="P8943" t="str">
            <v>84137021</v>
          </cell>
          <cell r="Q8943" t="str">
            <v>K</v>
          </cell>
          <cell r="R8943" t="str">
            <v>112,000</v>
          </cell>
          <cell r="S8943" t="str">
            <v>112,000</v>
          </cell>
        </row>
        <row r="8944">
          <cell r="A8944">
            <v>6047433</v>
          </cell>
          <cell r="E8944" t="str">
            <v>price of product</v>
          </cell>
          <cell r="F8944" t="str">
            <v>6047433</v>
          </cell>
          <cell r="G8944" t="str">
            <v>TP100E250/84A MOBIL</v>
          </cell>
          <cell r="H8944" t="str">
            <v>TP100E250/84A MOBIL</v>
          </cell>
          <cell r="I8944">
            <v>7331</v>
          </cell>
          <cell r="J8944" t="str">
            <v>7152</v>
          </cell>
          <cell r="K8944" t="str">
            <v>1</v>
          </cell>
          <cell r="L8944" t="str">
            <v>EUR</v>
          </cell>
          <cell r="M8944" t="str">
            <v>ST</v>
          </cell>
          <cell r="N8944" t="str">
            <v>Z6</v>
          </cell>
          <cell r="O8944" t="str">
            <v>4044966496688</v>
          </cell>
          <cell r="P8944" t="str">
            <v>84137021</v>
          </cell>
          <cell r="Q8944" t="str">
            <v>K</v>
          </cell>
          <cell r="R8944" t="str">
            <v>65,000</v>
          </cell>
          <cell r="S8944" t="str">
            <v>65,000</v>
          </cell>
        </row>
        <row r="8945">
          <cell r="A8945">
            <v>2081260</v>
          </cell>
          <cell r="E8945" t="str">
            <v>price of product</v>
          </cell>
          <cell r="F8945" t="str">
            <v>2081260</v>
          </cell>
          <cell r="G8945" t="str">
            <v>MTC40 F 16.15/7/1-230-50</v>
          </cell>
          <cell r="H8945" t="str">
            <v>MTC40 F 16.15/7/1-230-50</v>
          </cell>
          <cell r="I8945">
            <v>1155</v>
          </cell>
          <cell r="J8945" t="str">
            <v>1173</v>
          </cell>
          <cell r="K8945" t="str">
            <v>1</v>
          </cell>
          <cell r="L8945" t="str">
            <v>EUR</v>
          </cell>
          <cell r="M8945" t="str">
            <v>ST</v>
          </cell>
          <cell r="N8945" t="str">
            <v>Z6</v>
          </cell>
          <cell r="O8945" t="str">
            <v>4016322928560</v>
          </cell>
          <cell r="P8945" t="str">
            <v>84137021</v>
          </cell>
          <cell r="Q8945" t="str">
            <v>L</v>
          </cell>
          <cell r="R8945" t="str">
            <v>20,000</v>
          </cell>
          <cell r="S8945" t="str">
            <v>20,000</v>
          </cell>
        </row>
        <row r="8946">
          <cell r="A8946">
            <v>2081261</v>
          </cell>
          <cell r="E8946" t="str">
            <v>price of product</v>
          </cell>
          <cell r="F8946" t="str">
            <v>2081261</v>
          </cell>
          <cell r="G8946" t="str">
            <v>MTC40 F 16.15/7/3-400-50</v>
          </cell>
          <cell r="H8946" t="str">
            <v>MTC40 F 16.15/7/3-400-50</v>
          </cell>
          <cell r="I8946">
            <v>1105</v>
          </cell>
          <cell r="J8946" t="str">
            <v>1122</v>
          </cell>
          <cell r="K8946" t="str">
            <v>1</v>
          </cell>
          <cell r="L8946" t="str">
            <v>EUR</v>
          </cell>
          <cell r="M8946" t="str">
            <v>ST</v>
          </cell>
          <cell r="N8946" t="str">
            <v>Z6</v>
          </cell>
          <cell r="O8946" t="str">
            <v>4016322928577</v>
          </cell>
          <cell r="P8946" t="str">
            <v>84137021</v>
          </cell>
          <cell r="Q8946" t="str">
            <v>L</v>
          </cell>
          <cell r="R8946" t="str">
            <v>20,000</v>
          </cell>
          <cell r="S8946" t="str">
            <v>20,000</v>
          </cell>
        </row>
        <row r="8947">
          <cell r="A8947">
            <v>2081262</v>
          </cell>
          <cell r="E8947" t="str">
            <v>price of product</v>
          </cell>
          <cell r="F8947" t="str">
            <v>2081262</v>
          </cell>
          <cell r="G8947" t="str">
            <v>MTC32 F 39.16/30/3-400-50-2 EX</v>
          </cell>
          <cell r="H8947" t="str">
            <v>MTC32 F 39.16/30/3-400-50-2 EX</v>
          </cell>
          <cell r="I8947">
            <v>2181</v>
          </cell>
          <cell r="J8947" t="str">
            <v>2214</v>
          </cell>
          <cell r="K8947" t="str">
            <v>1</v>
          </cell>
          <cell r="L8947" t="str">
            <v>EUR</v>
          </cell>
          <cell r="M8947" t="str">
            <v>ST</v>
          </cell>
          <cell r="N8947" t="str">
            <v>Z6</v>
          </cell>
          <cell r="O8947" t="str">
            <v>4016322995951</v>
          </cell>
          <cell r="P8947" t="str">
            <v>84137021</v>
          </cell>
          <cell r="Q8947" t="str">
            <v>L</v>
          </cell>
          <cell r="R8947" t="str">
            <v>40,500</v>
          </cell>
          <cell r="S8947" t="str">
            <v>40,500</v>
          </cell>
        </row>
        <row r="8948">
          <cell r="A8948">
            <v>2081263</v>
          </cell>
          <cell r="E8948" t="str">
            <v>price of product</v>
          </cell>
          <cell r="F8948" t="str">
            <v>2081263</v>
          </cell>
          <cell r="G8948" t="str">
            <v>MTC32 F 39.16/30/3-400-50-2</v>
          </cell>
          <cell r="H8948" t="str">
            <v>MTC32 F 39.16/30/3-400-50-2</v>
          </cell>
          <cell r="I8948">
            <v>2141</v>
          </cell>
          <cell r="J8948" t="str">
            <v>2175</v>
          </cell>
          <cell r="K8948" t="str">
            <v>1</v>
          </cell>
          <cell r="L8948" t="str">
            <v>EUR</v>
          </cell>
          <cell r="M8948" t="str">
            <v>ST</v>
          </cell>
          <cell r="N8948" t="str">
            <v>Z6</v>
          </cell>
          <cell r="O8948" t="str">
            <v>4016322894988</v>
          </cell>
          <cell r="P8948" t="str">
            <v>84137021</v>
          </cell>
          <cell r="Q8948" t="str">
            <v>L</v>
          </cell>
          <cell r="R8948" t="str">
            <v>40,500</v>
          </cell>
          <cell r="S8948" t="str">
            <v>40,500</v>
          </cell>
        </row>
        <row r="8949">
          <cell r="A8949">
            <v>2081264</v>
          </cell>
          <cell r="E8949" t="str">
            <v>price of product</v>
          </cell>
          <cell r="F8949" t="str">
            <v>2081264</v>
          </cell>
          <cell r="G8949" t="str">
            <v>MTC32 F 49.17/66/3-400-50-2 EX</v>
          </cell>
          <cell r="H8949" t="str">
            <v>MTC32 F 49.17/66/3-400-50-2 EX</v>
          </cell>
          <cell r="I8949">
            <v>5340</v>
          </cell>
          <cell r="J8949" t="str">
            <v>5422</v>
          </cell>
          <cell r="K8949" t="str">
            <v>1</v>
          </cell>
          <cell r="L8949" t="str">
            <v>EUR</v>
          </cell>
          <cell r="M8949" t="str">
            <v>ST</v>
          </cell>
          <cell r="N8949" t="str">
            <v>Z6</v>
          </cell>
          <cell r="O8949" t="str">
            <v>4016322995968</v>
          </cell>
          <cell r="P8949" t="str">
            <v>84137021</v>
          </cell>
          <cell r="Q8949" t="str">
            <v>L</v>
          </cell>
          <cell r="R8949" t="str">
            <v>33,500</v>
          </cell>
          <cell r="S8949" t="str">
            <v>33,500</v>
          </cell>
        </row>
        <row r="8950">
          <cell r="A8950">
            <v>2081265</v>
          </cell>
          <cell r="E8950" t="str">
            <v>price of product</v>
          </cell>
          <cell r="F8950" t="str">
            <v>2081265</v>
          </cell>
          <cell r="G8950" t="str">
            <v>MTC32 F 49.17/66/3-400-50-2</v>
          </cell>
          <cell r="H8950" t="str">
            <v>MTC32 F 49.17/66/3-400-50-2</v>
          </cell>
          <cell r="I8950">
            <v>4913</v>
          </cell>
          <cell r="J8950" t="str">
            <v>4989</v>
          </cell>
          <cell r="K8950" t="str">
            <v>1</v>
          </cell>
          <cell r="L8950" t="str">
            <v>EUR</v>
          </cell>
          <cell r="M8950" t="str">
            <v>ST</v>
          </cell>
          <cell r="N8950" t="str">
            <v>Z6</v>
          </cell>
          <cell r="O8950" t="str">
            <v>4016322894995</v>
          </cell>
          <cell r="P8950" t="str">
            <v>84137021</v>
          </cell>
          <cell r="Q8950" t="str">
            <v>L</v>
          </cell>
          <cell r="R8950" t="str">
            <v>90,000</v>
          </cell>
          <cell r="S8950" t="str">
            <v>90,000</v>
          </cell>
        </row>
        <row r="8951">
          <cell r="A8951">
            <v>2081266</v>
          </cell>
          <cell r="E8951" t="str">
            <v>price of product</v>
          </cell>
          <cell r="F8951" t="str">
            <v>2081266</v>
          </cell>
          <cell r="G8951" t="str">
            <v>MTC32 F 55.13/66/3-400-50-2 EX</v>
          </cell>
          <cell r="H8951" t="str">
            <v>MTC32 F 55.13/66/3-400-50-2 EX</v>
          </cell>
          <cell r="I8951">
            <v>5357</v>
          </cell>
          <cell r="J8951" t="str">
            <v>5440</v>
          </cell>
          <cell r="K8951" t="str">
            <v>1</v>
          </cell>
          <cell r="L8951" t="str">
            <v>EUR</v>
          </cell>
          <cell r="M8951" t="str">
            <v>ST</v>
          </cell>
          <cell r="N8951" t="str">
            <v>Z6</v>
          </cell>
          <cell r="O8951" t="str">
            <v>4016322995975</v>
          </cell>
          <cell r="P8951" t="str">
            <v>84137021</v>
          </cell>
          <cell r="Q8951" t="str">
            <v>L</v>
          </cell>
          <cell r="R8951" t="str">
            <v>90,000</v>
          </cell>
          <cell r="S8951" t="str">
            <v>90,000</v>
          </cell>
        </row>
        <row r="8952">
          <cell r="A8952">
            <v>2081267</v>
          </cell>
          <cell r="E8952" t="str">
            <v>price of product</v>
          </cell>
          <cell r="F8952" t="str">
            <v>2081267</v>
          </cell>
          <cell r="G8952" t="str">
            <v>MTC32 F 55.13/66/3-400-50-2</v>
          </cell>
          <cell r="H8952" t="str">
            <v>MTC32 F 55.13/66/3-400-50-2</v>
          </cell>
          <cell r="I8952">
            <v>4945</v>
          </cell>
          <cell r="J8952" t="str">
            <v>5022</v>
          </cell>
          <cell r="K8952" t="str">
            <v>1</v>
          </cell>
          <cell r="L8952" t="str">
            <v>EUR</v>
          </cell>
          <cell r="M8952" t="str">
            <v>ST</v>
          </cell>
          <cell r="N8952" t="str">
            <v>Z6</v>
          </cell>
          <cell r="O8952" t="str">
            <v>4016322895008</v>
          </cell>
          <cell r="P8952" t="str">
            <v>84137021</v>
          </cell>
          <cell r="Q8952" t="str">
            <v>L</v>
          </cell>
          <cell r="R8952" t="str">
            <v>90,000</v>
          </cell>
          <cell r="S8952" t="str">
            <v>90,000</v>
          </cell>
        </row>
        <row r="8953">
          <cell r="A8953">
            <v>6046395</v>
          </cell>
          <cell r="E8953" t="str">
            <v>price of product</v>
          </cell>
          <cell r="F8953" t="str">
            <v>6046395</v>
          </cell>
          <cell r="G8953" t="str">
            <v>MTC32 F 22.17/20/3-400-50-2 EX</v>
          </cell>
          <cell r="H8953" t="str">
            <v>MTC32 F 22.17/20/3-400-50-2 EX</v>
          </cell>
          <cell r="I8953">
            <v>1641</v>
          </cell>
          <cell r="J8953" t="str">
            <v>1666</v>
          </cell>
          <cell r="K8953" t="str">
            <v>1</v>
          </cell>
          <cell r="L8953" t="str">
            <v>EUR</v>
          </cell>
          <cell r="M8953" t="str">
            <v>ST</v>
          </cell>
          <cell r="N8953" t="str">
            <v>Z6</v>
          </cell>
          <cell r="O8953" t="str">
            <v>4044966491904</v>
          </cell>
          <cell r="P8953" t="str">
            <v>84137021</v>
          </cell>
          <cell r="Q8953" t="str">
            <v>L</v>
          </cell>
          <cell r="R8953" t="str">
            <v>45,000</v>
          </cell>
          <cell r="S8953" t="str">
            <v>45,000</v>
          </cell>
        </row>
        <row r="8954">
          <cell r="A8954">
            <v>6046396</v>
          </cell>
          <cell r="E8954" t="str">
            <v>price of product</v>
          </cell>
          <cell r="F8954" t="str">
            <v>6046396</v>
          </cell>
          <cell r="G8954" t="str">
            <v>MTC32 F 26.17/22/3-400-50-2 EX</v>
          </cell>
          <cell r="H8954" t="str">
            <v>MTC32 F 26.17/22/3-400-50-2 EX</v>
          </cell>
          <cell r="I8954">
            <v>1702</v>
          </cell>
          <cell r="J8954" t="str">
            <v>1728</v>
          </cell>
          <cell r="K8954" t="str">
            <v>1</v>
          </cell>
          <cell r="L8954" t="str">
            <v>EUR</v>
          </cell>
          <cell r="M8954" t="str">
            <v>ST</v>
          </cell>
          <cell r="N8954" t="str">
            <v>Z6</v>
          </cell>
          <cell r="O8954" t="str">
            <v>4044966491911</v>
          </cell>
          <cell r="P8954" t="str">
            <v>84137021</v>
          </cell>
          <cell r="Q8954" t="str">
            <v>L</v>
          </cell>
          <cell r="R8954" t="str">
            <v>43,000</v>
          </cell>
          <cell r="S8954" t="str">
            <v>43,000</v>
          </cell>
        </row>
        <row r="8955">
          <cell r="A8955">
            <v>6046397</v>
          </cell>
          <cell r="E8955" t="str">
            <v>price of product</v>
          </cell>
          <cell r="F8955" t="str">
            <v>6046397</v>
          </cell>
          <cell r="G8955" t="str">
            <v>MTC32 F 33.17/37/3-400-50-2 EX</v>
          </cell>
          <cell r="H8955" t="str">
            <v>MTC32 F 33.17/37/3-400-50-2 EX</v>
          </cell>
          <cell r="I8955">
            <v>2129</v>
          </cell>
          <cell r="J8955" t="str">
            <v>2162</v>
          </cell>
          <cell r="K8955" t="str">
            <v>1</v>
          </cell>
          <cell r="L8955" t="str">
            <v>EUR</v>
          </cell>
          <cell r="M8955" t="str">
            <v>ST</v>
          </cell>
          <cell r="N8955" t="str">
            <v>Z6</v>
          </cell>
          <cell r="O8955" t="str">
            <v>4044966491928</v>
          </cell>
          <cell r="P8955" t="str">
            <v>84137021</v>
          </cell>
          <cell r="Q8955" t="str">
            <v>L</v>
          </cell>
          <cell r="R8955" t="str">
            <v>58,000</v>
          </cell>
          <cell r="S8955" t="str">
            <v>58,000</v>
          </cell>
        </row>
        <row r="8956">
          <cell r="A8956">
            <v>6048291</v>
          </cell>
          <cell r="E8956" t="str">
            <v>price of product</v>
          </cell>
          <cell r="F8956" t="str">
            <v>6048291</v>
          </cell>
          <cell r="G8956" t="str">
            <v>MTC32 F 17.16/20/3-400-50-2 EX</v>
          </cell>
          <cell r="H8956" t="str">
            <v>MTC32 F 17.16/20/3-400-50-2 EX</v>
          </cell>
          <cell r="I8956">
            <v>1447</v>
          </cell>
          <cell r="J8956" t="str">
            <v>1470</v>
          </cell>
          <cell r="K8956" t="str">
            <v>1</v>
          </cell>
          <cell r="L8956" t="str">
            <v>EUR</v>
          </cell>
          <cell r="M8956" t="str">
            <v>ST</v>
          </cell>
          <cell r="N8956" t="str">
            <v>Z6</v>
          </cell>
          <cell r="O8956" t="str">
            <v>4044966508527</v>
          </cell>
          <cell r="P8956" t="str">
            <v>84137021</v>
          </cell>
          <cell r="Q8956" t="str">
            <v>L</v>
          </cell>
          <cell r="R8956" t="str">
            <v>43,000</v>
          </cell>
          <cell r="S8956" t="str">
            <v>43,000</v>
          </cell>
        </row>
        <row r="8957">
          <cell r="A8957">
            <v>2519934</v>
          </cell>
          <cell r="B8957" t="str">
            <v>deleted 03/2013</v>
          </cell>
          <cell r="E8957" t="str">
            <v>price of product</v>
          </cell>
          <cell r="F8957" t="str">
            <v>2519934</v>
          </cell>
          <cell r="G8957" t="str">
            <v>WILO-DRAINCONTROL 1(12,5-16)LEVEL SENSOR</v>
          </cell>
          <cell r="H8957" t="str">
            <v>WILO-DRAINCONTROL 1(12,5-16)NIVEAUSENSOR</v>
          </cell>
          <cell r="I8957">
            <v>2058</v>
          </cell>
          <cell r="J8957" t="str">
            <v>2008</v>
          </cell>
          <cell r="K8957" t="str">
            <v>1</v>
          </cell>
          <cell r="L8957" t="str">
            <v>EUR</v>
          </cell>
          <cell r="M8957" t="str">
            <v>ST</v>
          </cell>
          <cell r="N8957" t="str">
            <v>Z6</v>
          </cell>
          <cell r="O8957" t="str">
            <v>4016322720140</v>
          </cell>
          <cell r="P8957" t="str">
            <v>90328900</v>
          </cell>
          <cell r="Q8957" t="str">
            <v>L</v>
          </cell>
          <cell r="R8957" t="str">
            <v>13,540</v>
          </cell>
          <cell r="S8957" t="str">
            <v>13,540</v>
          </cell>
        </row>
        <row r="8958">
          <cell r="A8958">
            <v>2519935</v>
          </cell>
          <cell r="B8958" t="str">
            <v>deleted 03/2013</v>
          </cell>
          <cell r="E8958" t="str">
            <v>price of product</v>
          </cell>
          <cell r="F8958" t="str">
            <v>2519935</v>
          </cell>
          <cell r="G8958" t="str">
            <v>WILO-DRAINCONTROL 2(12,5-16)LEVEL SENSOR</v>
          </cell>
          <cell r="H8958" t="str">
            <v>WILO-DRAINCONTROL 2(12,5-16)NIVEAUSENSOR</v>
          </cell>
          <cell r="I8958">
            <v>2811</v>
          </cell>
          <cell r="J8958" t="str">
            <v>2742</v>
          </cell>
          <cell r="K8958" t="str">
            <v>1</v>
          </cell>
          <cell r="L8958" t="str">
            <v>EUR</v>
          </cell>
          <cell r="M8958" t="str">
            <v>ST</v>
          </cell>
          <cell r="N8958" t="str">
            <v>Z6</v>
          </cell>
          <cell r="O8958" t="str">
            <v>4016322720157</v>
          </cell>
          <cell r="P8958" t="str">
            <v>90328900</v>
          </cell>
          <cell r="Q8958" t="str">
            <v>L</v>
          </cell>
          <cell r="R8958" t="str">
            <v>18,500</v>
          </cell>
          <cell r="S8958" t="str">
            <v>18,500</v>
          </cell>
        </row>
        <row r="8959">
          <cell r="A8959">
            <v>2533842</v>
          </cell>
          <cell r="E8959" t="str">
            <v>price of product</v>
          </cell>
          <cell r="F8959" t="str">
            <v>2533842</v>
          </cell>
          <cell r="G8959" t="str">
            <v>SWITCH BOX WILO EC-Drain PD1 (1~)</v>
          </cell>
          <cell r="H8959" t="str">
            <v>SCHALTKASTEN WILO EC-Drain PD1 (1~)</v>
          </cell>
          <cell r="I8959">
            <v>549</v>
          </cell>
          <cell r="J8959" t="str">
            <v>536</v>
          </cell>
          <cell r="K8959" t="str">
            <v>1</v>
          </cell>
          <cell r="L8959" t="str">
            <v>EUR</v>
          </cell>
          <cell r="M8959" t="str">
            <v>ST</v>
          </cell>
          <cell r="N8959" t="str">
            <v>Z6</v>
          </cell>
          <cell r="O8959" t="str">
            <v>4048482157207</v>
          </cell>
          <cell r="P8959" t="str">
            <v>90262080</v>
          </cell>
          <cell r="Q8959" t="str">
            <v>L</v>
          </cell>
          <cell r="R8959" t="str">
            <v>0,000</v>
          </cell>
          <cell r="S8959" t="str">
            <v>0,000</v>
          </cell>
        </row>
        <row r="8960">
          <cell r="A8960">
            <v>2533843</v>
          </cell>
          <cell r="E8960" t="str">
            <v>price of product</v>
          </cell>
          <cell r="F8960" t="str">
            <v>2533843</v>
          </cell>
          <cell r="G8960" t="str">
            <v>SWITCH BOX WILO EC-Drain PD1 (3~)</v>
          </cell>
          <cell r="H8960" t="str">
            <v>SCHALTKASTEN WILO EC-Drain PD1 (3~)</v>
          </cell>
          <cell r="I8960">
            <v>549</v>
          </cell>
          <cell r="J8960" t="str">
            <v>536</v>
          </cell>
          <cell r="K8960" t="str">
            <v>1</v>
          </cell>
          <cell r="L8960" t="str">
            <v>EUR</v>
          </cell>
          <cell r="M8960" t="str">
            <v>ST</v>
          </cell>
          <cell r="N8960" t="str">
            <v>Z6</v>
          </cell>
          <cell r="O8960" t="str">
            <v>4048482157511</v>
          </cell>
          <cell r="P8960" t="str">
            <v>90262020</v>
          </cell>
          <cell r="Q8960" t="str">
            <v>L</v>
          </cell>
          <cell r="R8960" t="str">
            <v>1,820</v>
          </cell>
          <cell r="S8960" t="str">
            <v>1,820</v>
          </cell>
        </row>
        <row r="8961">
          <cell r="A8961">
            <v>2057179</v>
          </cell>
          <cell r="E8961" t="str">
            <v>price of product</v>
          </cell>
          <cell r="F8961" t="str">
            <v>2057179</v>
          </cell>
          <cell r="G8961" t="str">
            <v>PEDESTRAL DN40/50 PN10 DRF.GJL250 CPL.</v>
          </cell>
          <cell r="H8961" t="str">
            <v>FUßKRÜMMER DN40/50 PN10 DRF.GJL250 KPL.</v>
          </cell>
          <cell r="I8961">
            <v>285</v>
          </cell>
          <cell r="J8961" t="str">
            <v>278</v>
          </cell>
          <cell r="K8961" t="str">
            <v>1</v>
          </cell>
          <cell r="L8961" t="str">
            <v>EUR</v>
          </cell>
          <cell r="M8961" t="str">
            <v>ST</v>
          </cell>
          <cell r="N8961" t="str">
            <v>Z6</v>
          </cell>
          <cell r="O8961" t="str">
            <v>4016322770268</v>
          </cell>
          <cell r="P8961" t="str">
            <v>84139100</v>
          </cell>
          <cell r="Q8961" t="str">
            <v>L</v>
          </cell>
          <cell r="R8961" t="str">
            <v>15,740</v>
          </cell>
          <cell r="S8961" t="str">
            <v>15,740</v>
          </cell>
        </row>
        <row r="8962">
          <cell r="A8962">
            <v>2057401</v>
          </cell>
          <cell r="E8962" t="str">
            <v>price of product</v>
          </cell>
          <cell r="F8962" t="str">
            <v>2057401</v>
          </cell>
          <cell r="G8962" t="str">
            <v>BEND GD.90 DN40-G11/2</v>
          </cell>
          <cell r="H8962" t="str">
            <v>ROHRBOGEN GD.90 DN40-G11/2</v>
          </cell>
          <cell r="I8962">
            <v>78</v>
          </cell>
          <cell r="J8962" t="str">
            <v>76</v>
          </cell>
          <cell r="K8962" t="str">
            <v>1</v>
          </cell>
          <cell r="L8962" t="str">
            <v>EUR</v>
          </cell>
          <cell r="M8962" t="str">
            <v>ST</v>
          </cell>
          <cell r="N8962" t="str">
            <v>Z6</v>
          </cell>
          <cell r="O8962" t="str">
            <v>4016322786962</v>
          </cell>
          <cell r="P8962" t="str">
            <v>84139100</v>
          </cell>
          <cell r="Q8962" t="str">
            <v>L</v>
          </cell>
          <cell r="R8962" t="str">
            <v>3,000</v>
          </cell>
          <cell r="S8962" t="str">
            <v>3,000</v>
          </cell>
        </row>
        <row r="8963">
          <cell r="A8963">
            <v>2525301</v>
          </cell>
          <cell r="E8963" t="str">
            <v>price of product</v>
          </cell>
          <cell r="F8963" t="str">
            <v>2525301</v>
          </cell>
          <cell r="G8963" t="str">
            <v>GATE VALVE R1 1/2"PN16 RED BRASS;</v>
          </cell>
          <cell r="H8963" t="str">
            <v>MUFFENSCHIEBER R1 1/2"PN16 RG;HANDRAD VA</v>
          </cell>
          <cell r="I8963">
            <v>41</v>
          </cell>
          <cell r="J8963" t="str">
            <v>40</v>
          </cell>
          <cell r="K8963" t="str">
            <v>1</v>
          </cell>
          <cell r="L8963" t="str">
            <v>EUR</v>
          </cell>
          <cell r="M8963" t="str">
            <v>ST</v>
          </cell>
          <cell r="N8963" t="str">
            <v>Z6</v>
          </cell>
          <cell r="O8963" t="str">
            <v>4016322848318</v>
          </cell>
          <cell r="P8963" t="str">
            <v>84818069</v>
          </cell>
          <cell r="Q8963" t="str">
            <v>L</v>
          </cell>
          <cell r="R8963" t="str">
            <v>0,920</v>
          </cell>
          <cell r="S8963" t="str">
            <v>0,920</v>
          </cell>
        </row>
        <row r="8964">
          <cell r="A8964">
            <v>6060658</v>
          </cell>
          <cell r="E8964" t="str">
            <v>price of product</v>
          </cell>
          <cell r="F8964" t="str">
            <v>6060658</v>
          </cell>
          <cell r="G8964" t="str">
            <v>chainkit PCS 400Kg 1.4401 5m CE</v>
          </cell>
          <cell r="H8964" t="str">
            <v>Kettenset PCS 400Kg 1.4401 5m CE</v>
          </cell>
          <cell r="I8964">
            <v>320</v>
          </cell>
          <cell r="J8964" t="str">
            <v>325</v>
          </cell>
          <cell r="K8964" t="str">
            <v>1</v>
          </cell>
          <cell r="L8964" t="str">
            <v>EUR</v>
          </cell>
          <cell r="M8964" t="str">
            <v>ST</v>
          </cell>
          <cell r="N8964" t="str">
            <v>Z6</v>
          </cell>
          <cell r="O8964" t="str">
            <v>4044966533642</v>
          </cell>
          <cell r="P8964" t="str">
            <v>73158200</v>
          </cell>
          <cell r="Q8964" t="str">
            <v>L</v>
          </cell>
          <cell r="R8964" t="str">
            <v>9,000</v>
          </cell>
          <cell r="S8964" t="str">
            <v>9,000</v>
          </cell>
        </row>
        <row r="8965">
          <cell r="A8965">
            <v>6063135</v>
          </cell>
          <cell r="E8965" t="str">
            <v>price of product</v>
          </cell>
          <cell r="F8965" t="str">
            <v>6063135</v>
          </cell>
          <cell r="G8965" t="str">
            <v>chainkit PCS 400KG 1.4401 3M CE neutral</v>
          </cell>
          <cell r="H8965" t="str">
            <v>Kettenset PCS 400KG 1.4401 3M CE neutral</v>
          </cell>
          <cell r="I8965">
            <v>227</v>
          </cell>
          <cell r="J8965" t="str">
            <v>221</v>
          </cell>
          <cell r="K8965" t="str">
            <v>1</v>
          </cell>
          <cell r="L8965" t="str">
            <v>EUR</v>
          </cell>
          <cell r="M8965" t="str">
            <v>ST</v>
          </cell>
          <cell r="N8965" t="str">
            <v>Z6</v>
          </cell>
          <cell r="O8965" t="str">
            <v>4048482174891</v>
          </cell>
          <cell r="P8965" t="str">
            <v>73158200</v>
          </cell>
          <cell r="Q8965" t="str">
            <v>L</v>
          </cell>
          <cell r="R8965" t="str">
            <v>3,400</v>
          </cell>
          <cell r="S8965" t="str">
            <v>3,400</v>
          </cell>
        </row>
        <row r="8966">
          <cell r="A8966">
            <v>6063137</v>
          </cell>
          <cell r="E8966" t="str">
            <v>price of product</v>
          </cell>
          <cell r="F8966" t="str">
            <v>6063137</v>
          </cell>
          <cell r="G8966" t="str">
            <v>chainkit PCS 400KG 1.4401 6M CE neutral</v>
          </cell>
          <cell r="H8966" t="str">
            <v>Kettenset PCS 400KG 1.4401 6M CE neutral</v>
          </cell>
          <cell r="I8966">
            <v>380</v>
          </cell>
          <cell r="J8966" t="str">
            <v>371</v>
          </cell>
          <cell r="K8966" t="str">
            <v>1</v>
          </cell>
          <cell r="L8966" t="str">
            <v>EUR</v>
          </cell>
          <cell r="M8966" t="str">
            <v>ST</v>
          </cell>
          <cell r="N8966" t="str">
            <v>Z6</v>
          </cell>
          <cell r="O8966" t="str">
            <v>4048482175119</v>
          </cell>
          <cell r="P8966" t="str">
            <v>73158200</v>
          </cell>
          <cell r="Q8966" t="str">
            <v>L</v>
          </cell>
          <cell r="R8966" t="str">
            <v>5,900</v>
          </cell>
          <cell r="S8966" t="str">
            <v>5,900</v>
          </cell>
        </row>
        <row r="8967">
          <cell r="A8967">
            <v>6063138</v>
          </cell>
          <cell r="E8967" t="str">
            <v>price of product</v>
          </cell>
          <cell r="F8967" t="str">
            <v>6063138</v>
          </cell>
          <cell r="G8967" t="str">
            <v>chainkit PCS 400KG 1.4401 10M CE neutra</v>
          </cell>
          <cell r="H8967" t="str">
            <v>Kettenset PCS 400KG 1.4401 10M CE neutra</v>
          </cell>
          <cell r="I8967">
            <v>644</v>
          </cell>
          <cell r="J8967" t="str">
            <v>628</v>
          </cell>
          <cell r="K8967" t="str">
            <v>1</v>
          </cell>
          <cell r="L8967" t="str">
            <v>EUR</v>
          </cell>
          <cell r="M8967" t="str">
            <v>ST</v>
          </cell>
          <cell r="N8967" t="str">
            <v>Z6</v>
          </cell>
          <cell r="O8967" t="str">
            <v>4048482175126</v>
          </cell>
          <cell r="P8967" t="str">
            <v>73158200</v>
          </cell>
          <cell r="Q8967" t="str">
            <v>L</v>
          </cell>
          <cell r="R8967" t="str">
            <v>9,100</v>
          </cell>
          <cell r="S8967" t="str">
            <v>9,100</v>
          </cell>
        </row>
        <row r="8968">
          <cell r="A8968">
            <v>6063139</v>
          </cell>
          <cell r="E8968" t="str">
            <v>price of product</v>
          </cell>
          <cell r="F8968" t="str">
            <v>6063139</v>
          </cell>
          <cell r="G8968" t="str">
            <v>chainkit PCS 400KG STVZ 3M CE neutral</v>
          </cell>
          <cell r="H8968" t="str">
            <v>Kettenset PCS 400KG STVZ 3M CE neutral</v>
          </cell>
          <cell r="I8968">
            <v>77</v>
          </cell>
          <cell r="J8968" t="str">
            <v>75</v>
          </cell>
          <cell r="K8968" t="str">
            <v>1</v>
          </cell>
          <cell r="L8968" t="str">
            <v>EUR</v>
          </cell>
          <cell r="M8968" t="str">
            <v>ST</v>
          </cell>
          <cell r="N8968" t="str">
            <v>Z6</v>
          </cell>
          <cell r="O8968" t="str">
            <v>4048482175133</v>
          </cell>
          <cell r="P8968" t="str">
            <v>73158200</v>
          </cell>
          <cell r="Q8968" t="str">
            <v>L</v>
          </cell>
          <cell r="R8968" t="str">
            <v>3,400</v>
          </cell>
          <cell r="S8968" t="str">
            <v>3,400</v>
          </cell>
        </row>
        <row r="8969">
          <cell r="A8969">
            <v>6063140</v>
          </cell>
          <cell r="E8969" t="str">
            <v>price of product</v>
          </cell>
          <cell r="F8969" t="str">
            <v>6063140</v>
          </cell>
          <cell r="G8969" t="str">
            <v>chainkit PCS 400KG STVZ 5M CE neutral</v>
          </cell>
          <cell r="H8969" t="str">
            <v>Kettenset PCS 400KG STVZ 5M CE neutral</v>
          </cell>
          <cell r="I8969">
            <v>115</v>
          </cell>
          <cell r="J8969" t="str">
            <v>112</v>
          </cell>
          <cell r="K8969" t="str">
            <v>1</v>
          </cell>
          <cell r="L8969" t="str">
            <v>EUR</v>
          </cell>
          <cell r="M8969" t="str">
            <v>ST</v>
          </cell>
          <cell r="N8969" t="str">
            <v>Z6</v>
          </cell>
          <cell r="O8969" t="str">
            <v>4048482175140</v>
          </cell>
          <cell r="P8969" t="str">
            <v>73158200</v>
          </cell>
          <cell r="Q8969" t="str">
            <v>L</v>
          </cell>
          <cell r="R8969" t="str">
            <v>5,100</v>
          </cell>
          <cell r="S8969" t="str">
            <v>5,100</v>
          </cell>
        </row>
        <row r="8970">
          <cell r="A8970">
            <v>6063141</v>
          </cell>
          <cell r="E8970" t="str">
            <v>price of product</v>
          </cell>
          <cell r="F8970" t="str">
            <v>6063141</v>
          </cell>
          <cell r="G8970" t="str">
            <v>chainkit PCS 400KG STVZ 6M CE neutral</v>
          </cell>
          <cell r="H8970" t="str">
            <v>Kettenset PCS 400KG STVZ 6M CE neutral</v>
          </cell>
          <cell r="I8970">
            <v>132</v>
          </cell>
          <cell r="J8970" t="str">
            <v>129</v>
          </cell>
          <cell r="K8970" t="str">
            <v>1</v>
          </cell>
          <cell r="L8970" t="str">
            <v>EUR</v>
          </cell>
          <cell r="M8970" t="str">
            <v>ST</v>
          </cell>
          <cell r="N8970" t="str">
            <v>Z6</v>
          </cell>
          <cell r="O8970" t="str">
            <v>4048482175157</v>
          </cell>
          <cell r="P8970" t="str">
            <v>73158200</v>
          </cell>
          <cell r="Q8970" t="str">
            <v>L</v>
          </cell>
          <cell r="R8970" t="str">
            <v>6,400</v>
          </cell>
          <cell r="S8970" t="str">
            <v>6,400</v>
          </cell>
        </row>
        <row r="8971">
          <cell r="A8971">
            <v>6063142</v>
          </cell>
          <cell r="E8971" t="str">
            <v>price of product</v>
          </cell>
          <cell r="F8971" t="str">
            <v>6063142</v>
          </cell>
          <cell r="G8971" t="str">
            <v>chainkit PCS 400KG STVZ 10M CE neutral</v>
          </cell>
          <cell r="H8971" t="str">
            <v>Kettenset PCS 400KG STVZ 10M CE neutral</v>
          </cell>
          <cell r="I8971">
            <v>216</v>
          </cell>
          <cell r="J8971" t="str">
            <v>211</v>
          </cell>
          <cell r="K8971" t="str">
            <v>1</v>
          </cell>
          <cell r="L8971" t="str">
            <v>EUR</v>
          </cell>
          <cell r="M8971" t="str">
            <v>ST</v>
          </cell>
          <cell r="N8971" t="str">
            <v>Z6</v>
          </cell>
          <cell r="O8971" t="str">
            <v>4048482175164</v>
          </cell>
          <cell r="P8971" t="str">
            <v>73158200</v>
          </cell>
          <cell r="Q8971" t="str">
            <v>L</v>
          </cell>
          <cell r="R8971" t="str">
            <v>9,100</v>
          </cell>
          <cell r="S8971" t="str">
            <v>9,100</v>
          </cell>
        </row>
        <row r="8972">
          <cell r="A8972">
            <v>6003089</v>
          </cell>
          <cell r="E8972" t="str">
            <v>price of product</v>
          </cell>
          <cell r="F8972" t="str">
            <v>6003089</v>
          </cell>
          <cell r="G8972" t="str">
            <v>elbow 90° 2 GTS vz Nr. 1</v>
          </cell>
          <cell r="H8972" t="str">
            <v>Bogen 90° 2 GTS vz Nr. 1</v>
          </cell>
          <cell r="I8972">
            <v>29</v>
          </cell>
          <cell r="J8972" t="str">
            <v>29</v>
          </cell>
          <cell r="K8972" t="str">
            <v>1</v>
          </cell>
          <cell r="L8972" t="str">
            <v>EUR</v>
          </cell>
          <cell r="M8972" t="str">
            <v>ST</v>
          </cell>
          <cell r="N8972" t="str">
            <v>Z6</v>
          </cell>
          <cell r="O8972" t="str">
            <v>4044966256701</v>
          </cell>
          <cell r="P8972" t="str">
            <v>84139100</v>
          </cell>
          <cell r="Q8972" t="str">
            <v>L</v>
          </cell>
          <cell r="R8972" t="str">
            <v>1,440</v>
          </cell>
          <cell r="S8972" t="str">
            <v>1,440</v>
          </cell>
        </row>
        <row r="8973">
          <cell r="A8973">
            <v>6031599</v>
          </cell>
          <cell r="E8973" t="str">
            <v>price of product</v>
          </cell>
          <cell r="F8973" t="str">
            <v>6031599</v>
          </cell>
          <cell r="G8973" t="str">
            <v>suspension device DN36/1R SB SVA+V</v>
          </cell>
          <cell r="H8973" t="str">
            <v>Einhängevorrichtung DN36/1R SB SVA+V</v>
          </cell>
          <cell r="I8973">
            <v>213</v>
          </cell>
          <cell r="J8973" t="str">
            <v>217</v>
          </cell>
          <cell r="K8973" t="str">
            <v>1</v>
          </cell>
          <cell r="L8973" t="str">
            <v>EUR</v>
          </cell>
          <cell r="M8973" t="str">
            <v>ST</v>
          </cell>
          <cell r="N8973" t="str">
            <v>Z6</v>
          </cell>
          <cell r="O8973" t="str">
            <v>4044966274200</v>
          </cell>
          <cell r="P8973" t="str">
            <v>84139100</v>
          </cell>
          <cell r="Q8973" t="str">
            <v>L</v>
          </cell>
          <cell r="R8973" t="str">
            <v>8,700</v>
          </cell>
          <cell r="S8973" t="str">
            <v>8,700</v>
          </cell>
        </row>
        <row r="8974">
          <cell r="A8974">
            <v>6040150</v>
          </cell>
          <cell r="E8974" t="str">
            <v>price of product</v>
          </cell>
          <cell r="F8974" t="str">
            <v>6040150</v>
          </cell>
          <cell r="G8974" t="str">
            <v>pump foot 52.14869 St KIT</v>
          </cell>
          <cell r="H8974" t="str">
            <v>Pumpenfuß 52.14869 St SET</v>
          </cell>
          <cell r="I8974">
            <v>229</v>
          </cell>
          <cell r="J8974" t="str">
            <v>232</v>
          </cell>
          <cell r="K8974" t="str">
            <v>1</v>
          </cell>
          <cell r="L8974" t="str">
            <v>EUR</v>
          </cell>
          <cell r="M8974" t="str">
            <v>ST</v>
          </cell>
          <cell r="N8974" t="str">
            <v>Z6</v>
          </cell>
          <cell r="O8974" t="str">
            <v>4044966403549</v>
          </cell>
          <cell r="P8974" t="str">
            <v>84139100</v>
          </cell>
          <cell r="Q8974" t="str">
            <v>L</v>
          </cell>
          <cell r="R8974" t="str">
            <v>5,000</v>
          </cell>
          <cell r="S8974" t="str">
            <v>5,000</v>
          </cell>
        </row>
        <row r="8975">
          <cell r="A8975">
            <v>6045171</v>
          </cell>
          <cell r="E8975" t="str">
            <v>price of product</v>
          </cell>
          <cell r="F8975" t="str">
            <v>6045171</v>
          </cell>
          <cell r="G8975" t="str">
            <v>adapter R2 with Storz C FA03. SET</v>
          </cell>
          <cell r="H8975" t="str">
            <v>Übergang R2 mit Storz C FA03. SET</v>
          </cell>
          <cell r="I8975">
            <v>91</v>
          </cell>
          <cell r="J8975" t="str">
            <v>92</v>
          </cell>
          <cell r="K8975" t="str">
            <v>1</v>
          </cell>
          <cell r="L8975" t="str">
            <v>EUR</v>
          </cell>
          <cell r="M8975" t="str">
            <v>ST</v>
          </cell>
          <cell r="N8975" t="str">
            <v>Z6</v>
          </cell>
          <cell r="O8975" t="str">
            <v>4044966474303</v>
          </cell>
          <cell r="P8975" t="str">
            <v>84139100</v>
          </cell>
          <cell r="Q8975" t="str">
            <v>L</v>
          </cell>
          <cell r="R8975" t="str">
            <v>2,000</v>
          </cell>
          <cell r="S8975" t="str">
            <v>2,000</v>
          </cell>
        </row>
        <row r="8976">
          <cell r="A8976">
            <v>2082630</v>
          </cell>
          <cell r="E8976" t="str">
            <v>price of product</v>
          </cell>
          <cell r="F8976" t="str">
            <v>2082630</v>
          </cell>
          <cell r="G8976" t="str">
            <v>PEDESTRAL DN32/PN6 MTC32 VP.</v>
          </cell>
          <cell r="H8976" t="str">
            <v>FUßKRÜMMER DN32/PN6 MTC32 VP.</v>
          </cell>
          <cell r="I8976">
            <v>372</v>
          </cell>
          <cell r="J8976" t="str">
            <v>363</v>
          </cell>
          <cell r="K8976" t="str">
            <v>1</v>
          </cell>
          <cell r="L8976" t="str">
            <v>EUR</v>
          </cell>
          <cell r="M8976" t="str">
            <v>ST</v>
          </cell>
          <cell r="N8976" t="str">
            <v>Z6</v>
          </cell>
          <cell r="O8976" t="str">
            <v>4016322907602</v>
          </cell>
          <cell r="P8976" t="str">
            <v>84139100</v>
          </cell>
          <cell r="Q8976" t="str">
            <v>L</v>
          </cell>
          <cell r="R8976" t="str">
            <v>10,400</v>
          </cell>
          <cell r="S8976" t="str">
            <v>10,400</v>
          </cell>
        </row>
        <row r="8977">
          <cell r="A8977">
            <v>2098295</v>
          </cell>
          <cell r="E8977" t="str">
            <v>price of product</v>
          </cell>
          <cell r="F8977" t="str">
            <v>2098295</v>
          </cell>
          <cell r="G8977" t="str">
            <v>PUMP FOOT MTC32 F 39</v>
          </cell>
          <cell r="H8977" t="str">
            <v>BODENSTÜTZFUSS MTC32 F 39</v>
          </cell>
          <cell r="I8977">
            <v>138</v>
          </cell>
          <cell r="J8977" t="str">
            <v>135</v>
          </cell>
          <cell r="K8977" t="str">
            <v>1</v>
          </cell>
          <cell r="L8977" t="str">
            <v>EUR</v>
          </cell>
          <cell r="M8977" t="str">
            <v>ST</v>
          </cell>
          <cell r="N8977" t="str">
            <v>Z6</v>
          </cell>
          <cell r="O8977" t="str">
            <v>4048482051635</v>
          </cell>
          <cell r="P8977" t="str">
            <v>84139100</v>
          </cell>
          <cell r="Q8977" t="str">
            <v>L</v>
          </cell>
          <cell r="R8977" t="str">
            <v>2,500</v>
          </cell>
          <cell r="S8977" t="str">
            <v>2,500</v>
          </cell>
        </row>
        <row r="8978">
          <cell r="A8978">
            <v>2098296</v>
          </cell>
          <cell r="E8978" t="str">
            <v>price of product</v>
          </cell>
          <cell r="F8978" t="str">
            <v>2098296</v>
          </cell>
          <cell r="G8978" t="str">
            <v>PUMP FOOT MTC32 F 49-55</v>
          </cell>
          <cell r="H8978" t="str">
            <v>BODENSTÜTZFUSS MTC32 F 49-55</v>
          </cell>
          <cell r="I8978">
            <v>497</v>
          </cell>
          <cell r="J8978" t="str">
            <v>485</v>
          </cell>
          <cell r="K8978" t="str">
            <v>1</v>
          </cell>
          <cell r="L8978" t="str">
            <v>EUR</v>
          </cell>
          <cell r="M8978" t="str">
            <v>ST</v>
          </cell>
          <cell r="N8978" t="str">
            <v>Z6</v>
          </cell>
          <cell r="O8978" t="str">
            <v>4048482051642</v>
          </cell>
          <cell r="P8978" t="str">
            <v>84139100</v>
          </cell>
          <cell r="Q8978" t="str">
            <v>L</v>
          </cell>
          <cell r="R8978" t="str">
            <v>3,121</v>
          </cell>
          <cell r="S8978" t="str">
            <v>3,121</v>
          </cell>
        </row>
        <row r="8979">
          <cell r="A8979">
            <v>6042181</v>
          </cell>
          <cell r="E8979" t="str">
            <v>price of product</v>
          </cell>
          <cell r="F8979" t="str">
            <v>6042181</v>
          </cell>
          <cell r="H8979" t="str">
            <v>Schwerpkt.-Verlagerung f.MTC32F49 u.55</v>
          </cell>
          <cell r="I8979">
            <v>61</v>
          </cell>
          <cell r="J8979" t="str">
            <v>62</v>
          </cell>
          <cell r="K8979" t="str">
            <v>1</v>
          </cell>
          <cell r="L8979" t="str">
            <v>EUR</v>
          </cell>
          <cell r="M8979" t="str">
            <v>ST</v>
          </cell>
          <cell r="N8979" t="str">
            <v>Z6</v>
          </cell>
          <cell r="O8979" t="str">
            <v>4044966440759</v>
          </cell>
          <cell r="P8979" t="str">
            <v>84139100</v>
          </cell>
          <cell r="Q8979" t="str">
            <v>L</v>
          </cell>
          <cell r="R8979" t="str">
            <v>1,000</v>
          </cell>
          <cell r="S8979" t="str">
            <v>1,000</v>
          </cell>
        </row>
        <row r="8980">
          <cell r="A8980">
            <v>2053831</v>
          </cell>
          <cell r="E8980" t="str">
            <v>price of product</v>
          </cell>
          <cell r="F8980" t="str">
            <v>2053831</v>
          </cell>
          <cell r="G8980" t="str">
            <v>MTS40/27-1-230-50-2</v>
          </cell>
          <cell r="H8980" t="str">
            <v>MTS40/27-1-230-50-2</v>
          </cell>
          <cell r="I8980">
            <v>1344</v>
          </cell>
          <cell r="J8980" t="str">
            <v>1365</v>
          </cell>
          <cell r="K8980" t="str">
            <v>1</v>
          </cell>
          <cell r="L8980" t="str">
            <v>EUR</v>
          </cell>
          <cell r="M8980" t="str">
            <v>ST</v>
          </cell>
          <cell r="N8980" t="str">
            <v>Z6</v>
          </cell>
          <cell r="O8980" t="str">
            <v>4016322758747</v>
          </cell>
          <cell r="P8980" t="str">
            <v>84137021</v>
          </cell>
          <cell r="Q8980" t="str">
            <v>L</v>
          </cell>
          <cell r="R8980" t="str">
            <v>34,060</v>
          </cell>
          <cell r="S8980" t="str">
            <v>34,060</v>
          </cell>
        </row>
        <row r="8981">
          <cell r="A8981">
            <v>2056253</v>
          </cell>
          <cell r="E8981" t="str">
            <v>price of product</v>
          </cell>
          <cell r="F8981" t="str">
            <v>2056253</v>
          </cell>
          <cell r="G8981" t="str">
            <v>MTS40/27-3-400-50-2</v>
          </cell>
          <cell r="H8981" t="str">
            <v>MTS40/27-3-400-50-2</v>
          </cell>
          <cell r="I8981">
            <v>1312</v>
          </cell>
          <cell r="J8981" t="str">
            <v>1333</v>
          </cell>
          <cell r="K8981" t="str">
            <v>1</v>
          </cell>
          <cell r="L8981" t="str">
            <v>EUR</v>
          </cell>
          <cell r="M8981" t="str">
            <v>ST</v>
          </cell>
          <cell r="N8981" t="str">
            <v>Z6</v>
          </cell>
          <cell r="O8981" t="str">
            <v>4016322771364</v>
          </cell>
          <cell r="P8981" t="str">
            <v>84137021</v>
          </cell>
          <cell r="Q8981" t="str">
            <v>L</v>
          </cell>
          <cell r="R8981" t="str">
            <v>38,000</v>
          </cell>
          <cell r="S8981" t="str">
            <v>38,000</v>
          </cell>
        </row>
        <row r="8982">
          <cell r="A8982">
            <v>2060170</v>
          </cell>
          <cell r="E8982" t="str">
            <v>price of product</v>
          </cell>
          <cell r="F8982" t="str">
            <v>2060170</v>
          </cell>
          <cell r="G8982" t="str">
            <v>MTS40/24-1-230-50-2</v>
          </cell>
          <cell r="H8982" t="str">
            <v>MTS40/24-1-230-50-2</v>
          </cell>
          <cell r="I8982">
            <v>1327</v>
          </cell>
          <cell r="J8982" t="str">
            <v>1347</v>
          </cell>
          <cell r="K8982" t="str">
            <v>1</v>
          </cell>
          <cell r="L8982" t="str">
            <v>EUR</v>
          </cell>
          <cell r="M8982" t="str">
            <v>ST</v>
          </cell>
          <cell r="N8982" t="str">
            <v>Z6</v>
          </cell>
          <cell r="O8982" t="str">
            <v>4016322801191</v>
          </cell>
          <cell r="P8982" t="str">
            <v>84137021</v>
          </cell>
          <cell r="Q8982" t="str">
            <v>L</v>
          </cell>
          <cell r="R8982" t="str">
            <v>30,500</v>
          </cell>
          <cell r="S8982" t="str">
            <v>30,500</v>
          </cell>
        </row>
        <row r="8983">
          <cell r="A8983">
            <v>2060174</v>
          </cell>
          <cell r="E8983" t="str">
            <v>price of product</v>
          </cell>
          <cell r="F8983" t="str">
            <v>2060174</v>
          </cell>
          <cell r="G8983" t="str">
            <v>MTS40/21-1-230-50-2</v>
          </cell>
          <cell r="H8983" t="str">
            <v>MTS40/21-1-230-50-2</v>
          </cell>
          <cell r="I8983">
            <v>1203</v>
          </cell>
          <cell r="J8983" t="str">
            <v>1222</v>
          </cell>
          <cell r="K8983" t="str">
            <v>1</v>
          </cell>
          <cell r="L8983" t="str">
            <v>EUR</v>
          </cell>
          <cell r="M8983" t="str">
            <v>ST</v>
          </cell>
          <cell r="N8983" t="str">
            <v>Z6</v>
          </cell>
          <cell r="O8983" t="str">
            <v>4016322801207</v>
          </cell>
          <cell r="P8983" t="str">
            <v>84137021</v>
          </cell>
          <cell r="Q8983" t="str">
            <v>L</v>
          </cell>
          <cell r="R8983" t="str">
            <v>34,100</v>
          </cell>
          <cell r="S8983" t="str">
            <v>34,100</v>
          </cell>
        </row>
        <row r="8984">
          <cell r="A8984">
            <v>2060175</v>
          </cell>
          <cell r="E8984" t="str">
            <v>price of product</v>
          </cell>
          <cell r="F8984" t="str">
            <v>2060175</v>
          </cell>
          <cell r="G8984" t="str">
            <v>MTS40/24-3-400-50-2</v>
          </cell>
          <cell r="H8984" t="str">
            <v>MTS40/24-3-400-50-2</v>
          </cell>
          <cell r="I8984">
            <v>1303</v>
          </cell>
          <cell r="J8984" t="str">
            <v>1323</v>
          </cell>
          <cell r="K8984" t="str">
            <v>1</v>
          </cell>
          <cell r="L8984" t="str">
            <v>EUR</v>
          </cell>
          <cell r="M8984" t="str">
            <v>ST</v>
          </cell>
          <cell r="N8984" t="str">
            <v>Z6</v>
          </cell>
          <cell r="O8984" t="str">
            <v>4016322801184</v>
          </cell>
          <cell r="P8984" t="str">
            <v>84137021</v>
          </cell>
          <cell r="Q8984" t="str">
            <v>L</v>
          </cell>
          <cell r="R8984" t="str">
            <v>33,250</v>
          </cell>
          <cell r="S8984" t="str">
            <v>33,250</v>
          </cell>
        </row>
        <row r="8985">
          <cell r="A8985">
            <v>2060176</v>
          </cell>
          <cell r="E8985" t="str">
            <v>price of product</v>
          </cell>
          <cell r="F8985" t="str">
            <v>2060176</v>
          </cell>
          <cell r="G8985" t="str">
            <v>MTS40/21-3-400-50-2</v>
          </cell>
          <cell r="H8985" t="str">
            <v>MTS40/21-3-400-50-2</v>
          </cell>
          <cell r="I8985">
            <v>1177</v>
          </cell>
          <cell r="J8985" t="str">
            <v>1196</v>
          </cell>
          <cell r="K8985" t="str">
            <v>1</v>
          </cell>
          <cell r="L8985" t="str">
            <v>EUR</v>
          </cell>
          <cell r="M8985" t="str">
            <v>ST</v>
          </cell>
          <cell r="N8985" t="str">
            <v>Z6</v>
          </cell>
          <cell r="O8985" t="str">
            <v>4016322801177</v>
          </cell>
          <cell r="P8985" t="str">
            <v>84137021</v>
          </cell>
          <cell r="Q8985" t="str">
            <v>L</v>
          </cell>
          <cell r="R8985" t="str">
            <v>33,000</v>
          </cell>
          <cell r="S8985" t="str">
            <v>33,000</v>
          </cell>
        </row>
        <row r="8986">
          <cell r="A8986">
            <v>6045558</v>
          </cell>
          <cell r="E8986" t="str">
            <v>price of product</v>
          </cell>
          <cell r="F8986" t="str">
            <v>6045558</v>
          </cell>
          <cell r="G8986" t="str">
            <v>MTS40/39-3-400-50-2</v>
          </cell>
          <cell r="H8986" t="str">
            <v>MTS40/39-3-400-50-2</v>
          </cell>
          <cell r="I8986">
            <v>1456</v>
          </cell>
          <cell r="J8986" t="str">
            <v>1479</v>
          </cell>
          <cell r="K8986" t="str">
            <v>1</v>
          </cell>
          <cell r="L8986" t="str">
            <v>EUR</v>
          </cell>
          <cell r="M8986" t="str">
            <v>ST</v>
          </cell>
          <cell r="N8986" t="str">
            <v>Z6</v>
          </cell>
          <cell r="O8986" t="str">
            <v>4044966480823</v>
          </cell>
          <cell r="P8986" t="str">
            <v>84137021</v>
          </cell>
          <cell r="Q8986" t="str">
            <v>L</v>
          </cell>
          <cell r="R8986" t="str">
            <v>39,500</v>
          </cell>
          <cell r="S8986" t="str">
            <v>39,000</v>
          </cell>
        </row>
        <row r="8987">
          <cell r="A8987">
            <v>6046760</v>
          </cell>
          <cell r="E8987" t="str">
            <v>price of product</v>
          </cell>
          <cell r="F8987" t="str">
            <v>6046760</v>
          </cell>
          <cell r="G8987" t="str">
            <v>MTS40/35-3-400-50-2</v>
          </cell>
          <cell r="H8987" t="str">
            <v>MTS40/35-3-400-50-2</v>
          </cell>
          <cell r="I8987">
            <v>1421</v>
          </cell>
          <cell r="J8987" t="str">
            <v>1443</v>
          </cell>
          <cell r="K8987" t="str">
            <v>1</v>
          </cell>
          <cell r="L8987" t="str">
            <v>EUR</v>
          </cell>
          <cell r="M8987" t="str">
            <v>ST</v>
          </cell>
          <cell r="N8987" t="str">
            <v>Z6</v>
          </cell>
          <cell r="O8987" t="str">
            <v>4044966491973</v>
          </cell>
          <cell r="P8987" t="str">
            <v>84137021</v>
          </cell>
          <cell r="Q8987" t="str">
            <v>L</v>
          </cell>
          <cell r="R8987" t="str">
            <v>39,500</v>
          </cell>
          <cell r="S8987" t="str">
            <v>39,000</v>
          </cell>
        </row>
        <row r="8988">
          <cell r="A8988">
            <v>6046761</v>
          </cell>
          <cell r="E8988" t="str">
            <v>price of product</v>
          </cell>
          <cell r="F8988" t="str">
            <v>6046761</v>
          </cell>
          <cell r="G8988" t="str">
            <v>MTS40/31-3-400-50-2</v>
          </cell>
          <cell r="H8988" t="str">
            <v>MTS40/31-3-400-50-2</v>
          </cell>
          <cell r="I8988">
            <v>1400</v>
          </cell>
          <cell r="J8988" t="str">
            <v>1422</v>
          </cell>
          <cell r="K8988" t="str">
            <v>1</v>
          </cell>
          <cell r="L8988" t="str">
            <v>EUR</v>
          </cell>
          <cell r="M8988" t="str">
            <v>ST</v>
          </cell>
          <cell r="N8988" t="str">
            <v>Z6</v>
          </cell>
          <cell r="O8988" t="str">
            <v>4044966491980</v>
          </cell>
          <cell r="P8988" t="str">
            <v>84137021</v>
          </cell>
          <cell r="Q8988" t="str">
            <v>L</v>
          </cell>
          <cell r="R8988" t="str">
            <v>39,500</v>
          </cell>
          <cell r="S8988" t="str">
            <v>39,000</v>
          </cell>
        </row>
        <row r="8989">
          <cell r="A8989">
            <v>2017160</v>
          </cell>
          <cell r="E8989" t="str">
            <v>price of product</v>
          </cell>
          <cell r="F8989" t="str">
            <v>2017160</v>
          </cell>
          <cell r="G8989" t="str">
            <v>GATE VALVE DN50 PN10 GG25 CPL.</v>
          </cell>
          <cell r="H8989" t="str">
            <v>ABSPERRSCHIEBER DN50 PN10 GG25 KPL.</v>
          </cell>
          <cell r="I8989">
            <v>180</v>
          </cell>
          <cell r="J8989" t="str">
            <v>176</v>
          </cell>
          <cell r="K8989" t="str">
            <v>1</v>
          </cell>
          <cell r="L8989" t="str">
            <v>EUR</v>
          </cell>
          <cell r="M8989" t="str">
            <v>ST</v>
          </cell>
          <cell r="N8989" t="str">
            <v>Z6</v>
          </cell>
          <cell r="O8989" t="str">
            <v>4016322318934</v>
          </cell>
          <cell r="P8989" t="str">
            <v>84818061</v>
          </cell>
          <cell r="Q8989" t="str">
            <v>L</v>
          </cell>
          <cell r="R8989" t="str">
            <v>14,600</v>
          </cell>
          <cell r="S8989" t="str">
            <v>13,000</v>
          </cell>
        </row>
        <row r="8990">
          <cell r="A8990">
            <v>2017166</v>
          </cell>
          <cell r="E8990" t="str">
            <v>price of product</v>
          </cell>
          <cell r="F8990" t="str">
            <v>2017166</v>
          </cell>
          <cell r="G8990" t="str">
            <v>NON-RETURN-DEVICE DN50 PN10 Z GG25 CPL.</v>
          </cell>
          <cell r="H8990" t="str">
            <v>RÜCKFLUßVERHINDERER DN50 PN10 Z GG25 KPL</v>
          </cell>
          <cell r="I8990">
            <v>201</v>
          </cell>
          <cell r="J8990" t="str">
            <v>196</v>
          </cell>
          <cell r="K8990" t="str">
            <v>1</v>
          </cell>
          <cell r="L8990" t="str">
            <v>EUR</v>
          </cell>
          <cell r="M8990" t="str">
            <v>ST</v>
          </cell>
          <cell r="N8990" t="str">
            <v>Z6</v>
          </cell>
          <cell r="O8990" t="str">
            <v>4016322526919</v>
          </cell>
          <cell r="P8990" t="str">
            <v>84813091</v>
          </cell>
          <cell r="Q8990" t="str">
            <v>L</v>
          </cell>
          <cell r="R8990" t="str">
            <v>12,100</v>
          </cell>
          <cell r="S8990" t="str">
            <v>10,500</v>
          </cell>
        </row>
        <row r="8991">
          <cell r="A8991">
            <v>2018053</v>
          </cell>
          <cell r="E8991" t="str">
            <v>price of product</v>
          </cell>
          <cell r="F8991" t="str">
            <v>2018053</v>
          </cell>
          <cell r="G8991" t="str">
            <v>PIPE BEND 90GD.DN50 GGG DIN28637 CPL.</v>
          </cell>
          <cell r="H8991" t="str">
            <v>ROHRBOGEN 90GD.DN50 GGG DIN28637 KPL.</v>
          </cell>
          <cell r="I8991">
            <v>144</v>
          </cell>
          <cell r="J8991" t="str">
            <v>140</v>
          </cell>
          <cell r="K8991" t="str">
            <v>1</v>
          </cell>
          <cell r="L8991" t="str">
            <v>EUR</v>
          </cell>
          <cell r="M8991" t="str">
            <v>ST</v>
          </cell>
          <cell r="N8991" t="str">
            <v>Z6</v>
          </cell>
          <cell r="O8991" t="str">
            <v>4016322317067</v>
          </cell>
          <cell r="P8991" t="str">
            <v>84139100</v>
          </cell>
          <cell r="Q8991" t="str">
            <v>L</v>
          </cell>
          <cell r="R8991" t="str">
            <v>0,001</v>
          </cell>
          <cell r="S8991" t="str">
            <v>0,001</v>
          </cell>
        </row>
        <row r="8992">
          <cell r="A8992">
            <v>2019042</v>
          </cell>
          <cell r="E8992" t="str">
            <v>price of product</v>
          </cell>
          <cell r="F8992" t="str">
            <v>2019042</v>
          </cell>
          <cell r="G8992" t="str">
            <v>VEREINIGUNGSSTÜCK DN50/50/50 ST KPL.</v>
          </cell>
          <cell r="H8992" t="str">
            <v>VEREINIGUNGSSTÜCK DN50/50/50 ST KPL.</v>
          </cell>
          <cell r="I8992">
            <v>322</v>
          </cell>
          <cell r="J8992" t="str">
            <v>314</v>
          </cell>
          <cell r="K8992" t="str">
            <v>1</v>
          </cell>
          <cell r="L8992" t="str">
            <v>EUR</v>
          </cell>
          <cell r="M8992" t="str">
            <v>ST</v>
          </cell>
          <cell r="N8992" t="str">
            <v>Z6</v>
          </cell>
          <cell r="O8992" t="str">
            <v>4016322323556</v>
          </cell>
          <cell r="P8992" t="str">
            <v>84139100</v>
          </cell>
          <cell r="Q8992" t="str">
            <v>L</v>
          </cell>
          <cell r="R8992" t="str">
            <v>0,001</v>
          </cell>
          <cell r="S8992" t="str">
            <v>0,001</v>
          </cell>
        </row>
        <row r="8993">
          <cell r="A8993">
            <v>2057400</v>
          </cell>
          <cell r="E8993" t="str">
            <v>price of product</v>
          </cell>
          <cell r="F8993" t="str">
            <v>2057400</v>
          </cell>
          <cell r="G8993" t="str">
            <v>BEND F.MTS40+MTS40/27 1,5KW</v>
          </cell>
          <cell r="H8993" t="str">
            <v>ROHRBOGEN F.MTS40+MTS40/27 1,5KW</v>
          </cell>
          <cell r="I8993">
            <v>34</v>
          </cell>
          <cell r="J8993" t="str">
            <v>33</v>
          </cell>
          <cell r="K8993" t="str">
            <v>1</v>
          </cell>
          <cell r="L8993" t="str">
            <v>EUR</v>
          </cell>
          <cell r="M8993" t="str">
            <v>ST</v>
          </cell>
          <cell r="N8993" t="str">
            <v>Z6</v>
          </cell>
          <cell r="O8993" t="str">
            <v>4016322786955</v>
          </cell>
          <cell r="P8993" t="str">
            <v>84139100</v>
          </cell>
          <cell r="Q8993" t="str">
            <v>L</v>
          </cell>
          <cell r="R8993" t="str">
            <v>0,400</v>
          </cell>
          <cell r="S8993" t="str">
            <v>0,400</v>
          </cell>
        </row>
        <row r="8994">
          <cell r="A8994">
            <v>2058721</v>
          </cell>
          <cell r="E8994" t="str">
            <v>price of product</v>
          </cell>
          <cell r="F8994" t="str">
            <v>2058721</v>
          </cell>
          <cell r="G8994" t="str">
            <v>PUMP FOOT CPL.</v>
          </cell>
          <cell r="H8994" t="str">
            <v>BODENSTÜTZFUSS KPL.</v>
          </cell>
          <cell r="I8994">
            <v>193</v>
          </cell>
          <cell r="J8994" t="str">
            <v>188</v>
          </cell>
          <cell r="K8994" t="str">
            <v>1</v>
          </cell>
          <cell r="L8994" t="str">
            <v>EUR</v>
          </cell>
          <cell r="M8994" t="str">
            <v>ST</v>
          </cell>
          <cell r="N8994" t="str">
            <v>Z6</v>
          </cell>
          <cell r="O8994" t="str">
            <v>4016322786948</v>
          </cell>
          <cell r="P8994" t="str">
            <v>84139100</v>
          </cell>
          <cell r="Q8994" t="str">
            <v>L</v>
          </cell>
          <cell r="R8994" t="str">
            <v>2,000</v>
          </cell>
          <cell r="S8994" t="str">
            <v>4,000</v>
          </cell>
        </row>
        <row r="8995">
          <cell r="A8995">
            <v>2065866</v>
          </cell>
          <cell r="E8995" t="str">
            <v>price of product</v>
          </cell>
          <cell r="F8995" t="str">
            <v>2065866</v>
          </cell>
          <cell r="G8995" t="str">
            <v>STS40/8 1-230-50-2-10M KA.</v>
          </cell>
          <cell r="H8995" t="str">
            <v>STS40/8 1-230-50-2-10M KA.</v>
          </cell>
          <cell r="I8995">
            <v>431</v>
          </cell>
          <cell r="J8995" t="str">
            <v>420</v>
          </cell>
          <cell r="K8995" t="str">
            <v>1</v>
          </cell>
          <cell r="L8995" t="str">
            <v>EUR</v>
          </cell>
          <cell r="M8995" t="str">
            <v>ST</v>
          </cell>
          <cell r="N8995" t="str">
            <v>Z6</v>
          </cell>
          <cell r="O8995" t="str">
            <v>4016322869979</v>
          </cell>
          <cell r="P8995" t="str">
            <v>84137021</v>
          </cell>
          <cell r="Q8995" t="str">
            <v>L</v>
          </cell>
          <cell r="R8995" t="str">
            <v>20,200</v>
          </cell>
          <cell r="S8995" t="str">
            <v>20,200</v>
          </cell>
        </row>
        <row r="8996">
          <cell r="A8996">
            <v>2065868</v>
          </cell>
          <cell r="E8996" t="str">
            <v>price of product</v>
          </cell>
          <cell r="F8996" t="str">
            <v>2065868</v>
          </cell>
          <cell r="G8996" t="str">
            <v>STS40/8A 1-230-50-2-10M KA.</v>
          </cell>
          <cell r="H8996" t="str">
            <v>STS40/8A 1-230-50-2-10M KA.</v>
          </cell>
          <cell r="I8996">
            <v>442</v>
          </cell>
          <cell r="J8996" t="str">
            <v>431</v>
          </cell>
          <cell r="K8996" t="str">
            <v>1</v>
          </cell>
          <cell r="L8996" t="str">
            <v>EUR</v>
          </cell>
          <cell r="M8996" t="str">
            <v>ST</v>
          </cell>
          <cell r="N8996" t="str">
            <v>Z6</v>
          </cell>
          <cell r="O8996" t="str">
            <v>4016322869993</v>
          </cell>
          <cell r="P8996" t="str">
            <v>84137021</v>
          </cell>
          <cell r="Q8996" t="str">
            <v>L</v>
          </cell>
          <cell r="R8996" t="str">
            <v>20,920</v>
          </cell>
          <cell r="S8996" t="str">
            <v>20,920</v>
          </cell>
        </row>
        <row r="8997">
          <cell r="A8997">
            <v>2065870</v>
          </cell>
          <cell r="E8997" t="str">
            <v>price of product</v>
          </cell>
          <cell r="F8997" t="str">
            <v>2065870</v>
          </cell>
          <cell r="G8997" t="str">
            <v>STS40/8 3-400-50-2-10M KA.</v>
          </cell>
          <cell r="H8997" t="str">
            <v>STS40/8 3-400-50-2-10M KA.</v>
          </cell>
          <cell r="I8997">
            <v>411</v>
          </cell>
          <cell r="J8997" t="str">
            <v>401</v>
          </cell>
          <cell r="K8997" t="str">
            <v>1</v>
          </cell>
          <cell r="L8997" t="str">
            <v>EUR</v>
          </cell>
          <cell r="M8997" t="str">
            <v>ST</v>
          </cell>
          <cell r="N8997" t="str">
            <v>Z6</v>
          </cell>
          <cell r="O8997" t="str">
            <v>4016322870012</v>
          </cell>
          <cell r="P8997" t="str">
            <v>84137021</v>
          </cell>
          <cell r="Q8997" t="str">
            <v>L</v>
          </cell>
          <cell r="R8997" t="str">
            <v>20,927</v>
          </cell>
          <cell r="S8997" t="str">
            <v>20,927</v>
          </cell>
        </row>
        <row r="8998">
          <cell r="A8998">
            <v>2065872</v>
          </cell>
          <cell r="E8998" t="str">
            <v>price of product</v>
          </cell>
          <cell r="F8998" t="str">
            <v>2065872</v>
          </cell>
          <cell r="G8998" t="str">
            <v>STS40/10 1-230-50-2-10M KA.</v>
          </cell>
          <cell r="H8998" t="str">
            <v>STS40/10 1-230-50-2-10M KA.</v>
          </cell>
          <cell r="I8998">
            <v>457</v>
          </cell>
          <cell r="J8998" t="str">
            <v>446</v>
          </cell>
          <cell r="K8998" t="str">
            <v>1</v>
          </cell>
          <cell r="L8998" t="str">
            <v>EUR</v>
          </cell>
          <cell r="M8998" t="str">
            <v>ST</v>
          </cell>
          <cell r="N8998" t="str">
            <v>Z6</v>
          </cell>
          <cell r="O8998" t="str">
            <v>4016322870036</v>
          </cell>
          <cell r="P8998" t="str">
            <v>84137021</v>
          </cell>
          <cell r="Q8998" t="str">
            <v>L</v>
          </cell>
          <cell r="R8998" t="str">
            <v>20,441</v>
          </cell>
          <cell r="S8998" t="str">
            <v>20,441</v>
          </cell>
        </row>
        <row r="8999">
          <cell r="A8999">
            <v>2065874</v>
          </cell>
          <cell r="E8999" t="str">
            <v>price of product</v>
          </cell>
          <cell r="F8999" t="str">
            <v>2065874</v>
          </cell>
          <cell r="G8999" t="str">
            <v>STS40/10A 1-230-50-2-10M KA.</v>
          </cell>
          <cell r="H8999" t="str">
            <v>STS40/10A 1-230-50-2-10M KA.</v>
          </cell>
          <cell r="I8999">
            <v>469</v>
          </cell>
          <cell r="J8999" t="str">
            <v>458</v>
          </cell>
          <cell r="K8999" t="str">
            <v>1</v>
          </cell>
          <cell r="L8999" t="str">
            <v>EUR</v>
          </cell>
          <cell r="M8999" t="str">
            <v>ST</v>
          </cell>
          <cell r="N8999" t="str">
            <v>Z6</v>
          </cell>
          <cell r="O8999" t="str">
            <v>4016322870159</v>
          </cell>
          <cell r="P8999" t="str">
            <v>84137021</v>
          </cell>
          <cell r="Q8999" t="str">
            <v>L</v>
          </cell>
          <cell r="R8999" t="str">
            <v>20,820</v>
          </cell>
          <cell r="S8999" t="str">
            <v>20,820</v>
          </cell>
        </row>
        <row r="9000">
          <cell r="A9000">
            <v>2065876</v>
          </cell>
          <cell r="E9000" t="str">
            <v>price of product</v>
          </cell>
          <cell r="F9000" t="str">
            <v>2065876</v>
          </cell>
          <cell r="G9000" t="str">
            <v>STS40/10 3-400-50-2-10M KA.</v>
          </cell>
          <cell r="H9000" t="str">
            <v>STS40/10 3-400-50-2-10M KA.</v>
          </cell>
          <cell r="I9000">
            <v>431</v>
          </cell>
          <cell r="J9000" t="str">
            <v>420</v>
          </cell>
          <cell r="K9000" t="str">
            <v>1</v>
          </cell>
          <cell r="L9000" t="str">
            <v>EUR</v>
          </cell>
          <cell r="M9000" t="str">
            <v>ST</v>
          </cell>
          <cell r="N9000" t="str">
            <v>Z6</v>
          </cell>
          <cell r="O9000" t="str">
            <v>4016322870173</v>
          </cell>
          <cell r="P9000" t="str">
            <v>84137021</v>
          </cell>
          <cell r="Q9000" t="str">
            <v>L</v>
          </cell>
          <cell r="R9000" t="str">
            <v>20,975</v>
          </cell>
          <cell r="S9000" t="str">
            <v>20,975</v>
          </cell>
        </row>
        <row r="9001">
          <cell r="A9001">
            <v>4025318</v>
          </cell>
          <cell r="E9001" t="str">
            <v>price of product</v>
          </cell>
          <cell r="F9001" t="str">
            <v>4025318</v>
          </cell>
          <cell r="G9001" t="str">
            <v>TP50F82/5,5-3-400</v>
          </cell>
          <cell r="H9001" t="str">
            <v>TP50F82/5,5-3-400</v>
          </cell>
          <cell r="I9001">
            <v>590</v>
          </cell>
          <cell r="J9001" t="str">
            <v>576</v>
          </cell>
          <cell r="K9001" t="str">
            <v>1</v>
          </cell>
          <cell r="L9001" t="str">
            <v>EUR</v>
          </cell>
          <cell r="M9001" t="str">
            <v>ST</v>
          </cell>
          <cell r="N9001" t="str">
            <v>Z6</v>
          </cell>
          <cell r="O9001" t="str">
            <v>4016322318101</v>
          </cell>
          <cell r="P9001" t="str">
            <v>84137021</v>
          </cell>
          <cell r="Q9001" t="str">
            <v>L</v>
          </cell>
          <cell r="R9001" t="str">
            <v>14,820</v>
          </cell>
          <cell r="S9001" t="str">
            <v>14,820</v>
          </cell>
        </row>
        <row r="9002">
          <cell r="A9002">
            <v>4025319</v>
          </cell>
          <cell r="E9002" t="str">
            <v>price of product</v>
          </cell>
          <cell r="F9002" t="str">
            <v>4025319</v>
          </cell>
          <cell r="G9002" t="str">
            <v>TP50F82/5,5-1-230</v>
          </cell>
          <cell r="H9002" t="str">
            <v>TP50F82/5,5-1-230</v>
          </cell>
          <cell r="I9002">
            <v>601</v>
          </cell>
          <cell r="J9002" t="str">
            <v>586</v>
          </cell>
          <cell r="K9002" t="str">
            <v>1</v>
          </cell>
          <cell r="L9002" t="str">
            <v>EUR</v>
          </cell>
          <cell r="M9002" t="str">
            <v>ST</v>
          </cell>
          <cell r="N9002" t="str">
            <v>Z6</v>
          </cell>
          <cell r="O9002" t="str">
            <v>4016322318095</v>
          </cell>
          <cell r="P9002" t="str">
            <v>84137021</v>
          </cell>
          <cell r="Q9002" t="str">
            <v>L</v>
          </cell>
          <cell r="R9002" t="str">
            <v>15,780</v>
          </cell>
          <cell r="S9002" t="str">
            <v>15,780</v>
          </cell>
        </row>
        <row r="9003">
          <cell r="A9003">
            <v>4025321</v>
          </cell>
          <cell r="E9003" t="str">
            <v>price of product</v>
          </cell>
          <cell r="F9003" t="str">
            <v>4025321</v>
          </cell>
          <cell r="G9003" t="str">
            <v>TP50F90/7,5-3-400</v>
          </cell>
          <cell r="H9003" t="str">
            <v>TP50F90/7,5-3-400</v>
          </cell>
          <cell r="I9003">
            <v>727</v>
          </cell>
          <cell r="J9003" t="str">
            <v>709</v>
          </cell>
          <cell r="K9003" t="str">
            <v>1</v>
          </cell>
          <cell r="L9003" t="str">
            <v>EUR</v>
          </cell>
          <cell r="M9003" t="str">
            <v>ST</v>
          </cell>
          <cell r="N9003" t="str">
            <v>Z6</v>
          </cell>
          <cell r="O9003" t="str">
            <v>4016322318125</v>
          </cell>
          <cell r="P9003" t="str">
            <v>84137021</v>
          </cell>
          <cell r="Q9003" t="str">
            <v>L</v>
          </cell>
          <cell r="R9003" t="str">
            <v>15,840</v>
          </cell>
          <cell r="S9003" t="str">
            <v>15,840</v>
          </cell>
        </row>
        <row r="9004">
          <cell r="A9004">
            <v>4025322</v>
          </cell>
          <cell r="E9004" t="str">
            <v>price of product</v>
          </cell>
          <cell r="F9004" t="str">
            <v>4025322</v>
          </cell>
          <cell r="G9004" t="str">
            <v>TP50F90/7,5-1-230</v>
          </cell>
          <cell r="H9004" t="str">
            <v>TP50F90/7,5-1-230</v>
          </cell>
          <cell r="I9004">
            <v>775</v>
          </cell>
          <cell r="J9004" t="str">
            <v>756</v>
          </cell>
          <cell r="K9004" t="str">
            <v>1</v>
          </cell>
          <cell r="L9004" t="str">
            <v>EUR</v>
          </cell>
          <cell r="M9004" t="str">
            <v>ST</v>
          </cell>
          <cell r="N9004" t="str">
            <v>Z6</v>
          </cell>
          <cell r="O9004" t="str">
            <v>4016322318118</v>
          </cell>
          <cell r="P9004" t="str">
            <v>84137021</v>
          </cell>
          <cell r="Q9004" t="str">
            <v>L</v>
          </cell>
          <cell r="R9004" t="str">
            <v>17,220</v>
          </cell>
          <cell r="S9004" t="str">
            <v>17,220</v>
          </cell>
        </row>
        <row r="9005">
          <cell r="A9005">
            <v>4025331</v>
          </cell>
          <cell r="E9005" t="str">
            <v>price of product</v>
          </cell>
          <cell r="F9005" t="str">
            <v>4025331</v>
          </cell>
          <cell r="G9005" t="str">
            <v>TP50E101/5,5-3-400</v>
          </cell>
          <cell r="H9005" t="str">
            <v>TP50E101/5,5-3-400</v>
          </cell>
          <cell r="I9005">
            <v>640</v>
          </cell>
          <cell r="J9005" t="str">
            <v>624</v>
          </cell>
          <cell r="K9005" t="str">
            <v>1</v>
          </cell>
          <cell r="L9005" t="str">
            <v>EUR</v>
          </cell>
          <cell r="M9005" t="str">
            <v>ST</v>
          </cell>
          <cell r="N9005" t="str">
            <v>Z6</v>
          </cell>
          <cell r="O9005" t="str">
            <v>4016322318064</v>
          </cell>
          <cell r="P9005" t="str">
            <v>84137021</v>
          </cell>
          <cell r="Q9005" t="str">
            <v>L</v>
          </cell>
          <cell r="R9005" t="str">
            <v>16,000</v>
          </cell>
          <cell r="S9005" t="str">
            <v>16,000</v>
          </cell>
        </row>
        <row r="9006">
          <cell r="A9006">
            <v>4025332</v>
          </cell>
          <cell r="E9006" t="str">
            <v>price of product</v>
          </cell>
          <cell r="F9006" t="str">
            <v>4025332</v>
          </cell>
          <cell r="G9006" t="str">
            <v>TP50E101/5,5-1-230</v>
          </cell>
          <cell r="H9006" t="str">
            <v>TP50E101/5,5-1-230</v>
          </cell>
          <cell r="I9006">
            <v>659</v>
          </cell>
          <cell r="J9006" t="str">
            <v>643</v>
          </cell>
          <cell r="K9006" t="str">
            <v>1</v>
          </cell>
          <cell r="L9006" t="str">
            <v>EUR</v>
          </cell>
          <cell r="M9006" t="str">
            <v>ST</v>
          </cell>
          <cell r="N9006" t="str">
            <v>Z6</v>
          </cell>
          <cell r="O9006" t="str">
            <v>4016322318057</v>
          </cell>
          <cell r="P9006" t="str">
            <v>84137021</v>
          </cell>
          <cell r="Q9006" t="str">
            <v>L</v>
          </cell>
          <cell r="R9006" t="str">
            <v>15,960</v>
          </cell>
          <cell r="S9006" t="str">
            <v>15,960</v>
          </cell>
        </row>
        <row r="9007">
          <cell r="A9007">
            <v>4025334</v>
          </cell>
          <cell r="E9007" t="str">
            <v>price of product</v>
          </cell>
          <cell r="F9007" t="str">
            <v>4025334</v>
          </cell>
          <cell r="G9007" t="str">
            <v>TP50E107/7,5-3-400</v>
          </cell>
          <cell r="H9007" t="str">
            <v>TP50E107/7,5-3-400</v>
          </cell>
          <cell r="I9007">
            <v>740</v>
          </cell>
          <cell r="J9007" t="str">
            <v>722</v>
          </cell>
          <cell r="K9007" t="str">
            <v>1</v>
          </cell>
          <cell r="L9007" t="str">
            <v>EUR</v>
          </cell>
          <cell r="M9007" t="str">
            <v>ST</v>
          </cell>
          <cell r="N9007" t="str">
            <v>Z6</v>
          </cell>
          <cell r="O9007" t="str">
            <v>4016322318088</v>
          </cell>
          <cell r="P9007" t="str">
            <v>84137021</v>
          </cell>
          <cell r="Q9007" t="str">
            <v>L</v>
          </cell>
          <cell r="R9007" t="str">
            <v>17,000</v>
          </cell>
          <cell r="S9007" t="str">
            <v>17,000</v>
          </cell>
        </row>
        <row r="9008">
          <cell r="A9008">
            <v>4025335</v>
          </cell>
          <cell r="E9008" t="str">
            <v>price of product</v>
          </cell>
          <cell r="F9008" t="str">
            <v>4025335</v>
          </cell>
          <cell r="G9008" t="str">
            <v>TP50E107/7,5-1-230</v>
          </cell>
          <cell r="H9008" t="str">
            <v>TP50E107/7,5-1-230</v>
          </cell>
          <cell r="I9008">
            <v>811</v>
          </cell>
          <cell r="J9008" t="str">
            <v>791</v>
          </cell>
          <cell r="K9008" t="str">
            <v>1</v>
          </cell>
          <cell r="L9008" t="str">
            <v>EUR</v>
          </cell>
          <cell r="M9008" t="str">
            <v>ST</v>
          </cell>
          <cell r="N9008" t="str">
            <v>Z6</v>
          </cell>
          <cell r="O9008" t="str">
            <v>4016322318071</v>
          </cell>
          <cell r="P9008" t="str">
            <v>84137021</v>
          </cell>
          <cell r="Q9008" t="str">
            <v>L</v>
          </cell>
          <cell r="R9008" t="str">
            <v>17,220</v>
          </cell>
          <cell r="S9008" t="str">
            <v>17,220</v>
          </cell>
        </row>
        <row r="9009">
          <cell r="A9009">
            <v>4029438</v>
          </cell>
          <cell r="E9009" t="str">
            <v>price of product</v>
          </cell>
          <cell r="F9009" t="str">
            <v>4029438</v>
          </cell>
          <cell r="G9009" t="str">
            <v>TP50F82/5,5-1-230A</v>
          </cell>
          <cell r="H9009" t="str">
            <v>TP50F82/5,5-1-230A</v>
          </cell>
          <cell r="I9009">
            <v>658</v>
          </cell>
          <cell r="J9009" t="str">
            <v>642</v>
          </cell>
          <cell r="K9009" t="str">
            <v>1</v>
          </cell>
          <cell r="L9009" t="str">
            <v>EUR</v>
          </cell>
          <cell r="M9009" t="str">
            <v>ST</v>
          </cell>
          <cell r="N9009" t="str">
            <v>Z6</v>
          </cell>
          <cell r="O9009" t="str">
            <v>4016322531081</v>
          </cell>
          <cell r="P9009" t="str">
            <v>84137021</v>
          </cell>
          <cell r="Q9009" t="str">
            <v>L</v>
          </cell>
          <cell r="R9009" t="str">
            <v>17,080</v>
          </cell>
          <cell r="S9009" t="str">
            <v>17,080</v>
          </cell>
        </row>
        <row r="9010">
          <cell r="A9010">
            <v>4029439</v>
          </cell>
          <cell r="E9010" t="str">
            <v>price of product</v>
          </cell>
          <cell r="F9010" t="str">
            <v>4029439</v>
          </cell>
          <cell r="G9010" t="str">
            <v>TP50F90/7,5-1-230A</v>
          </cell>
          <cell r="H9010" t="str">
            <v>TP50F90/7,5-1-230A</v>
          </cell>
          <cell r="I9010">
            <v>825</v>
          </cell>
          <cell r="J9010" t="str">
            <v>805</v>
          </cell>
          <cell r="K9010" t="str">
            <v>1</v>
          </cell>
          <cell r="L9010" t="str">
            <v>EUR</v>
          </cell>
          <cell r="M9010" t="str">
            <v>ST</v>
          </cell>
          <cell r="N9010" t="str">
            <v>Z6</v>
          </cell>
          <cell r="O9010" t="str">
            <v>4016322531098</v>
          </cell>
          <cell r="P9010" t="str">
            <v>84137021</v>
          </cell>
          <cell r="Q9010" t="str">
            <v>L</v>
          </cell>
          <cell r="R9010" t="str">
            <v>18,540</v>
          </cell>
          <cell r="S9010" t="str">
            <v>18,540</v>
          </cell>
        </row>
        <row r="9011">
          <cell r="A9011">
            <v>4029445</v>
          </cell>
          <cell r="E9011" t="str">
            <v>price of product</v>
          </cell>
          <cell r="F9011" t="str">
            <v>4029445</v>
          </cell>
          <cell r="G9011" t="str">
            <v>TP50E101/5,5-1-230A</v>
          </cell>
          <cell r="H9011" t="str">
            <v>TP50E101/5,5-1-230A</v>
          </cell>
          <cell r="I9011">
            <v>693</v>
          </cell>
          <cell r="J9011" t="str">
            <v>676</v>
          </cell>
          <cell r="K9011" t="str">
            <v>1</v>
          </cell>
          <cell r="L9011" t="str">
            <v>EUR</v>
          </cell>
          <cell r="M9011" t="str">
            <v>ST</v>
          </cell>
          <cell r="N9011" t="str">
            <v>Z6</v>
          </cell>
          <cell r="O9011" t="str">
            <v>4016322531111</v>
          </cell>
          <cell r="P9011" t="str">
            <v>84137021</v>
          </cell>
          <cell r="Q9011" t="str">
            <v>L</v>
          </cell>
          <cell r="R9011" t="str">
            <v>17,060</v>
          </cell>
          <cell r="S9011" t="str">
            <v>17,060</v>
          </cell>
        </row>
        <row r="9012">
          <cell r="A9012">
            <v>4029452</v>
          </cell>
          <cell r="E9012" t="str">
            <v>price of product</v>
          </cell>
          <cell r="F9012" t="str">
            <v>4029452</v>
          </cell>
          <cell r="G9012" t="str">
            <v>TP50E107/7,5-1-230A</v>
          </cell>
          <cell r="H9012" t="str">
            <v>TP50E107/7,5-1-230A</v>
          </cell>
          <cell r="I9012">
            <v>867</v>
          </cell>
          <cell r="J9012" t="str">
            <v>846</v>
          </cell>
          <cell r="K9012" t="str">
            <v>1</v>
          </cell>
          <cell r="L9012" t="str">
            <v>EUR</v>
          </cell>
          <cell r="M9012" t="str">
            <v>ST</v>
          </cell>
          <cell r="N9012" t="str">
            <v>Z6</v>
          </cell>
          <cell r="O9012" t="str">
            <v>4016322531128</v>
          </cell>
          <cell r="P9012" t="str">
            <v>84137021</v>
          </cell>
          <cell r="Q9012" t="str">
            <v>L</v>
          </cell>
          <cell r="R9012" t="str">
            <v>18,500</v>
          </cell>
          <cell r="S9012" t="str">
            <v>18,500</v>
          </cell>
        </row>
        <row r="9013">
          <cell r="A9013">
            <v>4029548</v>
          </cell>
          <cell r="E9013" t="str">
            <v>price of product</v>
          </cell>
          <cell r="F9013" t="str">
            <v>4029548</v>
          </cell>
          <cell r="G9013" t="str">
            <v>TP50F82/5,5-3-400A</v>
          </cell>
          <cell r="H9013" t="str">
            <v>TP50F82/5,5-3-400A</v>
          </cell>
          <cell r="I9013">
            <v>969</v>
          </cell>
          <cell r="J9013" t="str">
            <v>945</v>
          </cell>
          <cell r="K9013" t="str">
            <v>1</v>
          </cell>
          <cell r="L9013" t="str">
            <v>EUR</v>
          </cell>
          <cell r="M9013" t="str">
            <v>ST</v>
          </cell>
          <cell r="N9013" t="str">
            <v>Z6</v>
          </cell>
          <cell r="O9013" t="str">
            <v>4016322531173</v>
          </cell>
          <cell r="P9013" t="str">
            <v>84137021</v>
          </cell>
          <cell r="Q9013" t="str">
            <v>L</v>
          </cell>
          <cell r="R9013" t="str">
            <v>16,000</v>
          </cell>
          <cell r="S9013" t="str">
            <v>16,000</v>
          </cell>
        </row>
        <row r="9014">
          <cell r="A9014">
            <v>4029549</v>
          </cell>
          <cell r="E9014" t="str">
            <v>price of product</v>
          </cell>
          <cell r="F9014" t="str">
            <v>4029549</v>
          </cell>
          <cell r="G9014" t="str">
            <v>TP50F90/7,5-3-400A</v>
          </cell>
          <cell r="H9014" t="str">
            <v>TP50F90/7,5-3-400A</v>
          </cell>
          <cell r="I9014">
            <v>1072</v>
          </cell>
          <cell r="J9014" t="str">
            <v>1046</v>
          </cell>
          <cell r="K9014" t="str">
            <v>1</v>
          </cell>
          <cell r="L9014" t="str">
            <v>EUR</v>
          </cell>
          <cell r="M9014" t="str">
            <v>ST</v>
          </cell>
          <cell r="N9014" t="str">
            <v>Z6</v>
          </cell>
          <cell r="O9014" t="str">
            <v>4016322531180</v>
          </cell>
          <cell r="P9014" t="str">
            <v>84137021</v>
          </cell>
          <cell r="Q9014" t="str">
            <v>L</v>
          </cell>
          <cell r="R9014" t="str">
            <v>17,000</v>
          </cell>
          <cell r="S9014" t="str">
            <v>17,000</v>
          </cell>
        </row>
        <row r="9015">
          <cell r="A9015">
            <v>4029551</v>
          </cell>
          <cell r="E9015" t="str">
            <v>price of product</v>
          </cell>
          <cell r="F9015" t="str">
            <v>4029551</v>
          </cell>
          <cell r="G9015" t="str">
            <v>TP50E101/5,5-3-400A</v>
          </cell>
          <cell r="H9015" t="str">
            <v>TP50E101/5,5-3-400A</v>
          </cell>
          <cell r="I9015">
            <v>953</v>
          </cell>
          <cell r="J9015" t="str">
            <v>930</v>
          </cell>
          <cell r="K9015" t="str">
            <v>1</v>
          </cell>
          <cell r="L9015" t="str">
            <v>EUR</v>
          </cell>
          <cell r="M9015" t="str">
            <v>ST</v>
          </cell>
          <cell r="N9015" t="str">
            <v>Z6</v>
          </cell>
          <cell r="O9015" t="str">
            <v>4016322531203</v>
          </cell>
          <cell r="P9015" t="str">
            <v>84137021</v>
          </cell>
          <cell r="Q9015" t="str">
            <v>L</v>
          </cell>
          <cell r="R9015" t="str">
            <v>16,000</v>
          </cell>
          <cell r="S9015" t="str">
            <v>16,000</v>
          </cell>
        </row>
        <row r="9016">
          <cell r="A9016">
            <v>4029552</v>
          </cell>
          <cell r="E9016" t="str">
            <v>price of product</v>
          </cell>
          <cell r="F9016" t="str">
            <v>4029552</v>
          </cell>
          <cell r="G9016" t="str">
            <v>TP50E107/7,5-3-400A</v>
          </cell>
          <cell r="H9016" t="str">
            <v>TP50E107/7,5-3-400A</v>
          </cell>
          <cell r="I9016">
            <v>1136</v>
          </cell>
          <cell r="J9016" t="str">
            <v>1108</v>
          </cell>
          <cell r="K9016" t="str">
            <v>1</v>
          </cell>
          <cell r="L9016" t="str">
            <v>EUR</v>
          </cell>
          <cell r="M9016" t="str">
            <v>ST</v>
          </cell>
          <cell r="N9016" t="str">
            <v>Z6</v>
          </cell>
          <cell r="O9016" t="str">
            <v>4016322531210</v>
          </cell>
          <cell r="P9016" t="str">
            <v>84137021</v>
          </cell>
          <cell r="Q9016" t="str">
            <v>L</v>
          </cell>
          <cell r="R9016" t="str">
            <v>18,180</v>
          </cell>
          <cell r="S9016" t="str">
            <v>18,180</v>
          </cell>
        </row>
        <row r="9017">
          <cell r="A9017">
            <v>4007083</v>
          </cell>
          <cell r="E9017" t="str">
            <v>price of product</v>
          </cell>
          <cell r="F9017" t="str">
            <v>4007083</v>
          </cell>
          <cell r="G9017" t="str">
            <v>TP65F91/11-3-400</v>
          </cell>
          <cell r="H9017" t="str">
            <v>TP65F91/11-3-400</v>
          </cell>
          <cell r="I9017">
            <v>1501</v>
          </cell>
          <cell r="J9017" t="str">
            <v>1464</v>
          </cell>
          <cell r="K9017" t="str">
            <v>1</v>
          </cell>
          <cell r="L9017" t="str">
            <v>EUR</v>
          </cell>
          <cell r="M9017" t="str">
            <v>ST</v>
          </cell>
          <cell r="N9017" t="str">
            <v>Z6</v>
          </cell>
          <cell r="O9017" t="str">
            <v>4016322303428</v>
          </cell>
          <cell r="P9017" t="str">
            <v>84137021</v>
          </cell>
          <cell r="Q9017" t="str">
            <v>L</v>
          </cell>
          <cell r="R9017" t="str">
            <v>23,820</v>
          </cell>
          <cell r="S9017" t="str">
            <v>23,820</v>
          </cell>
        </row>
        <row r="9018">
          <cell r="A9018">
            <v>4007085</v>
          </cell>
          <cell r="E9018" t="str">
            <v>price of product</v>
          </cell>
          <cell r="F9018" t="str">
            <v>4007085</v>
          </cell>
          <cell r="G9018" t="str">
            <v>TP65F91/11-1-230</v>
          </cell>
          <cell r="H9018" t="str">
            <v>TP65F91/11-1-230</v>
          </cell>
          <cell r="I9018">
            <v>1522</v>
          </cell>
          <cell r="J9018" t="str">
            <v>1485</v>
          </cell>
          <cell r="K9018" t="str">
            <v>1</v>
          </cell>
          <cell r="L9018" t="str">
            <v>EUR</v>
          </cell>
          <cell r="M9018" t="str">
            <v>ST</v>
          </cell>
          <cell r="N9018" t="str">
            <v>Z6</v>
          </cell>
          <cell r="O9018" t="str">
            <v>4016322308430</v>
          </cell>
          <cell r="P9018" t="str">
            <v>84137021</v>
          </cell>
          <cell r="Q9018" t="str">
            <v>L</v>
          </cell>
          <cell r="R9018" t="str">
            <v>24,500</v>
          </cell>
          <cell r="S9018" t="str">
            <v>24,500</v>
          </cell>
        </row>
        <row r="9019">
          <cell r="A9019">
            <v>4007089</v>
          </cell>
          <cell r="E9019" t="str">
            <v>price of product</v>
          </cell>
          <cell r="F9019" t="str">
            <v>4007089</v>
          </cell>
          <cell r="G9019" t="str">
            <v>TP65F98/15-3-400</v>
          </cell>
          <cell r="H9019" t="str">
            <v>TP65F98/15-3-400</v>
          </cell>
          <cell r="I9019">
            <v>1528</v>
          </cell>
          <cell r="J9019" t="str">
            <v>1491</v>
          </cell>
          <cell r="K9019" t="str">
            <v>1</v>
          </cell>
          <cell r="L9019" t="str">
            <v>EUR</v>
          </cell>
          <cell r="M9019" t="str">
            <v>ST</v>
          </cell>
          <cell r="N9019" t="str">
            <v>Z6</v>
          </cell>
          <cell r="O9019" t="str">
            <v>4016322308447</v>
          </cell>
          <cell r="P9019" t="str">
            <v>84137021</v>
          </cell>
          <cell r="Q9019" t="str">
            <v>L</v>
          </cell>
          <cell r="R9019" t="str">
            <v>24,500</v>
          </cell>
          <cell r="S9019" t="str">
            <v>24,500</v>
          </cell>
        </row>
        <row r="9020">
          <cell r="A9020">
            <v>4007091</v>
          </cell>
          <cell r="E9020" t="str">
            <v>price of product</v>
          </cell>
          <cell r="F9020" t="str">
            <v>4007091</v>
          </cell>
          <cell r="G9020" t="str">
            <v>TP65F98/15-1-230</v>
          </cell>
          <cell r="H9020" t="str">
            <v>TP65F98/15-1-230</v>
          </cell>
          <cell r="I9020">
            <v>1592</v>
          </cell>
          <cell r="J9020" t="str">
            <v>1553</v>
          </cell>
          <cell r="K9020" t="str">
            <v>1</v>
          </cell>
          <cell r="L9020" t="str">
            <v>EUR</v>
          </cell>
          <cell r="M9020" t="str">
            <v>ST</v>
          </cell>
          <cell r="N9020" t="str">
            <v>Z6</v>
          </cell>
          <cell r="O9020" t="str">
            <v>4016322308454</v>
          </cell>
          <cell r="P9020" t="str">
            <v>84137021</v>
          </cell>
          <cell r="Q9020" t="str">
            <v>L</v>
          </cell>
          <cell r="R9020" t="str">
            <v>26,500</v>
          </cell>
          <cell r="S9020" t="str">
            <v>26,500</v>
          </cell>
        </row>
        <row r="9021">
          <cell r="A9021">
            <v>4007095</v>
          </cell>
          <cell r="E9021" t="str">
            <v>price of product</v>
          </cell>
          <cell r="F9021" t="str">
            <v>4007095</v>
          </cell>
          <cell r="G9021" t="str">
            <v>TP65F109/22-3-400</v>
          </cell>
          <cell r="H9021" t="str">
            <v>TP65F109/22-3-400</v>
          </cell>
          <cell r="I9021">
            <v>1629</v>
          </cell>
          <cell r="J9021" t="str">
            <v>1589</v>
          </cell>
          <cell r="K9021" t="str">
            <v>1</v>
          </cell>
          <cell r="L9021" t="str">
            <v>EUR</v>
          </cell>
          <cell r="M9021" t="str">
            <v>ST</v>
          </cell>
          <cell r="N9021" t="str">
            <v>Z6</v>
          </cell>
          <cell r="O9021" t="str">
            <v>4016322308461</v>
          </cell>
          <cell r="P9021" t="str">
            <v>84137021</v>
          </cell>
          <cell r="Q9021" t="str">
            <v>L</v>
          </cell>
          <cell r="R9021" t="str">
            <v>27,500</v>
          </cell>
          <cell r="S9021" t="str">
            <v>27,500</v>
          </cell>
        </row>
        <row r="9022">
          <cell r="A9022">
            <v>4007099</v>
          </cell>
          <cell r="E9022" t="str">
            <v>price of product</v>
          </cell>
          <cell r="F9022" t="str">
            <v>4007099</v>
          </cell>
          <cell r="G9022" t="str">
            <v>TP65E114/11-3-400</v>
          </cell>
          <cell r="H9022" t="str">
            <v>TP65E114/11-3-400</v>
          </cell>
          <cell r="I9022">
            <v>1501</v>
          </cell>
          <cell r="J9022" t="str">
            <v>1464</v>
          </cell>
          <cell r="K9022" t="str">
            <v>1</v>
          </cell>
          <cell r="L9022" t="str">
            <v>EUR</v>
          </cell>
          <cell r="M9022" t="str">
            <v>ST</v>
          </cell>
          <cell r="N9022" t="str">
            <v>Z6</v>
          </cell>
          <cell r="O9022" t="str">
            <v>4016322308478</v>
          </cell>
          <cell r="P9022" t="str">
            <v>84137021</v>
          </cell>
          <cell r="Q9022" t="str">
            <v>L</v>
          </cell>
          <cell r="R9022" t="str">
            <v>24,500</v>
          </cell>
          <cell r="S9022" t="str">
            <v>24,500</v>
          </cell>
        </row>
        <row r="9023">
          <cell r="A9023">
            <v>4007101</v>
          </cell>
          <cell r="E9023" t="str">
            <v>price of product</v>
          </cell>
          <cell r="F9023" t="str">
            <v>4007101</v>
          </cell>
          <cell r="G9023" t="str">
            <v>TP65E114/11-1-230/B</v>
          </cell>
          <cell r="H9023" t="str">
            <v>TP65E114/11-1-230</v>
          </cell>
          <cell r="I9023">
            <v>1622</v>
          </cell>
          <cell r="J9023" t="str">
            <v>1582</v>
          </cell>
          <cell r="K9023" t="str">
            <v>1</v>
          </cell>
          <cell r="L9023" t="str">
            <v>EUR</v>
          </cell>
          <cell r="M9023" t="str">
            <v>ST</v>
          </cell>
          <cell r="N9023" t="str">
            <v>Z6</v>
          </cell>
          <cell r="O9023" t="str">
            <v>4016322308485</v>
          </cell>
          <cell r="P9023" t="str">
            <v>84137021</v>
          </cell>
          <cell r="Q9023" t="str">
            <v>L</v>
          </cell>
          <cell r="R9023" t="str">
            <v>24,720</v>
          </cell>
          <cell r="S9023" t="str">
            <v>24,720</v>
          </cell>
        </row>
        <row r="9024">
          <cell r="A9024">
            <v>4007105</v>
          </cell>
          <cell r="E9024" t="str">
            <v>price of product</v>
          </cell>
          <cell r="F9024" t="str">
            <v>4007105</v>
          </cell>
          <cell r="G9024" t="str">
            <v>TP65E122/15-3-400</v>
          </cell>
          <cell r="H9024" t="str">
            <v>TP65E122/15-3-400</v>
          </cell>
          <cell r="I9024">
            <v>1555</v>
          </cell>
          <cell r="J9024" t="str">
            <v>1517</v>
          </cell>
          <cell r="K9024" t="str">
            <v>1</v>
          </cell>
          <cell r="L9024" t="str">
            <v>EUR</v>
          </cell>
          <cell r="M9024" t="str">
            <v>ST</v>
          </cell>
          <cell r="N9024" t="str">
            <v>Z6</v>
          </cell>
          <cell r="O9024" t="str">
            <v>4016322308492</v>
          </cell>
          <cell r="P9024" t="str">
            <v>84137021</v>
          </cell>
          <cell r="Q9024" t="str">
            <v>L</v>
          </cell>
          <cell r="R9024" t="str">
            <v>24,820</v>
          </cell>
          <cell r="S9024" t="str">
            <v>24,820</v>
          </cell>
        </row>
        <row r="9025">
          <cell r="A9025">
            <v>4007107</v>
          </cell>
          <cell r="E9025" t="str">
            <v>price of product</v>
          </cell>
          <cell r="F9025" t="str">
            <v>4007107</v>
          </cell>
          <cell r="G9025" t="str">
            <v>TP65E122/15-1-230</v>
          </cell>
          <cell r="H9025" t="str">
            <v>TP65E122/15-1-230</v>
          </cell>
          <cell r="I9025">
            <v>1724</v>
          </cell>
          <cell r="J9025" t="str">
            <v>1682</v>
          </cell>
          <cell r="K9025" t="str">
            <v>1</v>
          </cell>
          <cell r="L9025" t="str">
            <v>EUR</v>
          </cell>
          <cell r="M9025" t="str">
            <v>ST</v>
          </cell>
          <cell r="N9025" t="str">
            <v>Z6</v>
          </cell>
          <cell r="O9025" t="str">
            <v>4016322308508</v>
          </cell>
          <cell r="P9025" t="str">
            <v>84137021</v>
          </cell>
          <cell r="Q9025" t="str">
            <v>L</v>
          </cell>
          <cell r="R9025" t="str">
            <v>26,800</v>
          </cell>
          <cell r="S9025" t="str">
            <v>26,800</v>
          </cell>
        </row>
        <row r="9026">
          <cell r="A9026">
            <v>4007111</v>
          </cell>
          <cell r="E9026" t="str">
            <v>price of product</v>
          </cell>
          <cell r="F9026" t="str">
            <v>4007111</v>
          </cell>
          <cell r="G9026" t="str">
            <v>TP65E132/22-3-400</v>
          </cell>
          <cell r="H9026" t="str">
            <v>TP65E132/22-3-400</v>
          </cell>
          <cell r="I9026">
            <v>1785</v>
          </cell>
          <cell r="J9026" t="str">
            <v>1741</v>
          </cell>
          <cell r="K9026" t="str">
            <v>1</v>
          </cell>
          <cell r="L9026" t="str">
            <v>EUR</v>
          </cell>
          <cell r="M9026" t="str">
            <v>ST</v>
          </cell>
          <cell r="N9026" t="str">
            <v>Z6</v>
          </cell>
          <cell r="O9026" t="str">
            <v>4016322308515</v>
          </cell>
          <cell r="P9026" t="str">
            <v>84137021</v>
          </cell>
          <cell r="Q9026" t="str">
            <v>L</v>
          </cell>
          <cell r="R9026" t="str">
            <v>27,680</v>
          </cell>
          <cell r="S9026" t="str">
            <v>27,680</v>
          </cell>
        </row>
        <row r="9027">
          <cell r="A9027">
            <v>4029437</v>
          </cell>
          <cell r="E9027" t="str">
            <v>price of product</v>
          </cell>
          <cell r="F9027" t="str">
            <v>4029437</v>
          </cell>
          <cell r="G9027" t="str">
            <v>TP65F91/11-1-230A</v>
          </cell>
          <cell r="H9027" t="str">
            <v>TP65F91/11-1-230A</v>
          </cell>
          <cell r="I9027">
            <v>1579</v>
          </cell>
          <cell r="J9027" t="str">
            <v>1540</v>
          </cell>
          <cell r="K9027" t="str">
            <v>1</v>
          </cell>
          <cell r="L9027" t="str">
            <v>EUR</v>
          </cell>
          <cell r="M9027" t="str">
            <v>ST</v>
          </cell>
          <cell r="N9027" t="str">
            <v>Z6</v>
          </cell>
          <cell r="O9027" t="str">
            <v>4016322531074</v>
          </cell>
          <cell r="P9027" t="str">
            <v>84137021</v>
          </cell>
          <cell r="Q9027" t="str">
            <v>L</v>
          </cell>
          <cell r="R9027" t="str">
            <v>34,400</v>
          </cell>
          <cell r="S9027" t="str">
            <v>34,400</v>
          </cell>
        </row>
        <row r="9028">
          <cell r="A9028">
            <v>4029444</v>
          </cell>
          <cell r="E9028" t="str">
            <v>price of product</v>
          </cell>
          <cell r="F9028" t="str">
            <v>4029444</v>
          </cell>
          <cell r="G9028" t="str">
            <v>TP65E114/11-1-230A</v>
          </cell>
          <cell r="H9028" t="str">
            <v>TP65E114/11-1-230A</v>
          </cell>
          <cell r="I9028">
            <v>1650</v>
          </cell>
          <cell r="J9028" t="str">
            <v>1610</v>
          </cell>
          <cell r="K9028" t="str">
            <v>1</v>
          </cell>
          <cell r="L9028" t="str">
            <v>EUR</v>
          </cell>
          <cell r="M9028" t="str">
            <v>ST</v>
          </cell>
          <cell r="N9028" t="str">
            <v>Z6</v>
          </cell>
          <cell r="O9028" t="str">
            <v>4016322531104</v>
          </cell>
          <cell r="P9028" t="str">
            <v>84137021</v>
          </cell>
          <cell r="Q9028" t="str">
            <v>L</v>
          </cell>
          <cell r="R9028" t="str">
            <v>26,180</v>
          </cell>
          <cell r="S9028" t="str">
            <v>26,180</v>
          </cell>
        </row>
        <row r="9029">
          <cell r="A9029">
            <v>4029547</v>
          </cell>
          <cell r="E9029" t="str">
            <v>price of product</v>
          </cell>
          <cell r="F9029" t="str">
            <v>4029547</v>
          </cell>
          <cell r="G9029" t="str">
            <v>TP65F91/11-3-400A</v>
          </cell>
          <cell r="H9029" t="str">
            <v>TP65F91/11-3-400A</v>
          </cell>
          <cell r="I9029">
            <v>1743</v>
          </cell>
          <cell r="J9029" t="str">
            <v>1700</v>
          </cell>
          <cell r="K9029" t="str">
            <v>1</v>
          </cell>
          <cell r="L9029" t="str">
            <v>EUR</v>
          </cell>
          <cell r="M9029" t="str">
            <v>ST</v>
          </cell>
          <cell r="N9029" t="str">
            <v>Z6</v>
          </cell>
          <cell r="O9029" t="str">
            <v>4016322531166</v>
          </cell>
          <cell r="P9029" t="str">
            <v>84137021</v>
          </cell>
          <cell r="Q9029" t="str">
            <v>L</v>
          </cell>
          <cell r="R9029" t="str">
            <v>25,240</v>
          </cell>
          <cell r="S9029" t="str">
            <v>25,240</v>
          </cell>
        </row>
        <row r="9030">
          <cell r="A9030">
            <v>4029550</v>
          </cell>
          <cell r="E9030" t="str">
            <v>price of product</v>
          </cell>
          <cell r="F9030" t="str">
            <v>4029550</v>
          </cell>
          <cell r="G9030" t="str">
            <v>TP65E114/11-3-400A</v>
          </cell>
          <cell r="H9030" t="str">
            <v>TP65E114/11-3-400A</v>
          </cell>
          <cell r="I9030">
            <v>1839</v>
          </cell>
          <cell r="J9030" t="str">
            <v>1794</v>
          </cell>
          <cell r="K9030" t="str">
            <v>1</v>
          </cell>
          <cell r="L9030" t="str">
            <v>EUR</v>
          </cell>
          <cell r="M9030" t="str">
            <v>ST</v>
          </cell>
          <cell r="N9030" t="str">
            <v>Z6</v>
          </cell>
          <cell r="O9030" t="str">
            <v>4016322531197</v>
          </cell>
          <cell r="P9030" t="str">
            <v>84137021</v>
          </cell>
          <cell r="Q9030" t="str">
            <v>L</v>
          </cell>
          <cell r="R9030" t="str">
            <v>23,300</v>
          </cell>
          <cell r="S9030" t="str">
            <v>23,300</v>
          </cell>
        </row>
        <row r="9031">
          <cell r="A9031">
            <v>2057177</v>
          </cell>
          <cell r="E9031" t="str">
            <v>price of product</v>
          </cell>
          <cell r="F9031" t="str">
            <v>2057177</v>
          </cell>
          <cell r="G9031" t="str">
            <v>mounting accessories DN40/50 PN10 sewage</v>
          </cell>
          <cell r="H9031" t="str">
            <v>Montagezubehör DN40/50 PN10 Abwasser</v>
          </cell>
          <cell r="I9031">
            <v>27</v>
          </cell>
          <cell r="J9031" t="str">
            <v>26</v>
          </cell>
          <cell r="K9031" t="str">
            <v>1</v>
          </cell>
          <cell r="L9031" t="str">
            <v>EUR</v>
          </cell>
          <cell r="M9031" t="str">
            <v>ST</v>
          </cell>
          <cell r="N9031" t="str">
            <v>Z6</v>
          </cell>
          <cell r="O9031" t="str">
            <v>4016322770251</v>
          </cell>
          <cell r="P9031" t="str">
            <v>73181590</v>
          </cell>
          <cell r="Q9031" t="str">
            <v>L</v>
          </cell>
          <cell r="R9031" t="str">
            <v>0,600</v>
          </cell>
          <cell r="S9031" t="str">
            <v>0,600</v>
          </cell>
        </row>
        <row r="9032">
          <cell r="A9032">
            <v>6040766</v>
          </cell>
          <cell r="E9032" t="str">
            <v>price of product</v>
          </cell>
          <cell r="F9032" t="str">
            <v>6040766</v>
          </cell>
          <cell r="G9032" t="str">
            <v>suspension device DN50/2RK SB</v>
          </cell>
          <cell r="H9032" t="str">
            <v>Einhängevorrichtung DN50/2RK SB</v>
          </cell>
          <cell r="I9032">
            <v>227</v>
          </cell>
          <cell r="J9032" t="str">
            <v>variant not possible</v>
          </cell>
          <cell r="K9032" t="str">
            <v>1</v>
          </cell>
          <cell r="L9032" t="str">
            <v>EUR</v>
          </cell>
          <cell r="M9032" t="str">
            <v>ST</v>
          </cell>
          <cell r="N9032" t="str">
            <v>Z6</v>
          </cell>
          <cell r="O9032" t="str">
            <v>4044966538944</v>
          </cell>
          <cell r="P9032" t="str">
            <v>84139100</v>
          </cell>
          <cell r="R9032" t="str">
            <v>17,650</v>
          </cell>
          <cell r="S9032" t="str">
            <v>17,650</v>
          </cell>
        </row>
        <row r="9033">
          <cell r="A9033">
            <v>6061084</v>
          </cell>
          <cell r="E9033" t="str">
            <v>price of product</v>
          </cell>
          <cell r="F9033" t="str">
            <v>6061084</v>
          </cell>
          <cell r="G9033" t="str">
            <v>guide bracket DN50/2RK RB DN50ST A4 KIT</v>
          </cell>
          <cell r="H9033" t="str">
            <v>Führungshalter DN50/2RK RB DN50ST A4 SET</v>
          </cell>
          <cell r="I9033">
            <v>54</v>
          </cell>
          <cell r="J9033" t="str">
            <v>variant not possible</v>
          </cell>
          <cell r="K9033" t="str">
            <v>1</v>
          </cell>
          <cell r="L9033" t="str">
            <v>EUR</v>
          </cell>
          <cell r="M9033" t="str">
            <v>ST</v>
          </cell>
          <cell r="N9033" t="str">
            <v>Z3</v>
          </cell>
          <cell r="O9033" t="str">
            <v>4044966539149</v>
          </cell>
          <cell r="P9033" t="str">
            <v>84139100</v>
          </cell>
          <cell r="R9033" t="str">
            <v>0,000</v>
          </cell>
          <cell r="S9033" t="str">
            <v>0,000</v>
          </cell>
        </row>
        <row r="9034">
          <cell r="A9034">
            <v>6066846</v>
          </cell>
          <cell r="E9034" t="str">
            <v>price of product</v>
          </cell>
          <cell r="F9034" t="str">
            <v>6066846</v>
          </cell>
          <cell r="G9034" t="str">
            <v>guide bracket DN50/2RK RV DN50ST A4 KIT</v>
          </cell>
          <cell r="H9034" t="str">
            <v>Führungshalter DN50/2RK RV DN50ST A4 SET</v>
          </cell>
          <cell r="I9034">
            <v>70</v>
          </cell>
          <cell r="J9034" t="str">
            <v>317</v>
          </cell>
          <cell r="K9034" t="str">
            <v>1</v>
          </cell>
          <cell r="L9034" t="str">
            <v>EUR</v>
          </cell>
          <cell r="M9034" t="str">
            <v>ST</v>
          </cell>
          <cell r="N9034" t="str">
            <v>Z3</v>
          </cell>
          <cell r="O9034" t="str">
            <v>4048482298382</v>
          </cell>
          <cell r="P9034" t="str">
            <v>84139100</v>
          </cell>
          <cell r="R9034" t="str">
            <v>0,000</v>
          </cell>
          <cell r="S9034" t="str">
            <v>0,000</v>
          </cell>
        </row>
        <row r="9035">
          <cell r="A9035">
            <v>6066851</v>
          </cell>
          <cell r="E9035" t="str">
            <v>price of product</v>
          </cell>
          <cell r="F9035" t="str">
            <v>6066851</v>
          </cell>
          <cell r="G9035" t="str">
            <v>guide bracket DN50/2RK RB DN50GG A4 KIT</v>
          </cell>
          <cell r="H9035" t="str">
            <v>Führungshalter DN50/2RK RB DN50GG A4 SET</v>
          </cell>
          <cell r="I9035">
            <v>54</v>
          </cell>
          <cell r="J9035" t="str">
            <v>977</v>
          </cell>
          <cell r="K9035" t="str">
            <v>1</v>
          </cell>
          <cell r="L9035" t="str">
            <v>EUR</v>
          </cell>
          <cell r="M9035" t="str">
            <v>ST</v>
          </cell>
          <cell r="N9035" t="str">
            <v>Z3</v>
          </cell>
          <cell r="O9035" t="str">
            <v>4048482298436</v>
          </cell>
          <cell r="P9035" t="str">
            <v>84139100</v>
          </cell>
          <cell r="R9035" t="str">
            <v>0,000</v>
          </cell>
          <cell r="S9035" t="str">
            <v>0,000</v>
          </cell>
        </row>
        <row r="9036">
          <cell r="A9036">
            <v>6066852</v>
          </cell>
          <cell r="E9036" t="str">
            <v>price of product</v>
          </cell>
          <cell r="F9036" t="str">
            <v>6066852</v>
          </cell>
          <cell r="G9036" t="str">
            <v>guide bracket DN50/2RK RV DN50GG A4 KIT</v>
          </cell>
          <cell r="H9036" t="str">
            <v>Führungshalter DN50/2RK RV DN50GG A4 SET</v>
          </cell>
          <cell r="I9036">
            <v>70</v>
          </cell>
          <cell r="J9036" t="str">
            <v>999</v>
          </cell>
          <cell r="K9036" t="str">
            <v>1</v>
          </cell>
          <cell r="L9036" t="str">
            <v>EUR</v>
          </cell>
          <cell r="M9036" t="str">
            <v>ST</v>
          </cell>
          <cell r="N9036" t="str">
            <v>Z3</v>
          </cell>
          <cell r="O9036" t="str">
            <v>4048482298443</v>
          </cell>
          <cell r="P9036" t="str">
            <v>84139100</v>
          </cell>
          <cell r="R9036" t="str">
            <v>0,000</v>
          </cell>
          <cell r="S9036" t="str">
            <v>0,000</v>
          </cell>
        </row>
        <row r="9037">
          <cell r="A9037">
            <v>2012068</v>
          </cell>
          <cell r="E9037" t="str">
            <v>price of product</v>
          </cell>
          <cell r="F9037" t="str">
            <v>2012068</v>
          </cell>
          <cell r="G9037" t="str">
            <v>mounting accessories DN65 sewage</v>
          </cell>
          <cell r="H9037" t="str">
            <v>Montagezubehör DN65 Abwasser</v>
          </cell>
          <cell r="I9037">
            <v>22</v>
          </cell>
          <cell r="J9037" t="str">
            <v>21</v>
          </cell>
          <cell r="K9037" t="str">
            <v>1</v>
          </cell>
          <cell r="L9037" t="str">
            <v>EUR</v>
          </cell>
          <cell r="M9037" t="str">
            <v>ST</v>
          </cell>
          <cell r="N9037" t="str">
            <v>Z6</v>
          </cell>
          <cell r="O9037" t="str">
            <v>4016322310273</v>
          </cell>
          <cell r="P9037" t="str">
            <v>84139100</v>
          </cell>
          <cell r="Q9037" t="str">
            <v>L</v>
          </cell>
          <cell r="R9037" t="str">
            <v>0,700</v>
          </cell>
          <cell r="S9037" t="str">
            <v>0,700</v>
          </cell>
        </row>
        <row r="9038">
          <cell r="A9038">
            <v>2017161</v>
          </cell>
          <cell r="E9038" t="str">
            <v>price of product</v>
          </cell>
          <cell r="F9038" t="str">
            <v>2017161</v>
          </cell>
          <cell r="G9038" t="str">
            <v>GATE VALVE DN65 PN10 GG25 CPL.</v>
          </cell>
          <cell r="H9038" t="str">
            <v>ABSPERRSCHIEBER DN65 PN10 GG25 KPL.</v>
          </cell>
          <cell r="I9038">
            <v>189</v>
          </cell>
          <cell r="J9038" t="str">
            <v>184</v>
          </cell>
          <cell r="K9038" t="str">
            <v>1</v>
          </cell>
          <cell r="L9038" t="str">
            <v>EUR</v>
          </cell>
          <cell r="M9038" t="str">
            <v>ST</v>
          </cell>
          <cell r="N9038" t="str">
            <v>Z6</v>
          </cell>
          <cell r="O9038" t="str">
            <v>4016322318866</v>
          </cell>
          <cell r="P9038" t="str">
            <v>84818061</v>
          </cell>
          <cell r="Q9038" t="str">
            <v>L</v>
          </cell>
          <cell r="R9038" t="str">
            <v>17,600</v>
          </cell>
          <cell r="S9038" t="str">
            <v>16,000</v>
          </cell>
        </row>
        <row r="9039">
          <cell r="A9039">
            <v>2017167</v>
          </cell>
          <cell r="E9039" t="str">
            <v>price of product</v>
          </cell>
          <cell r="F9039" t="str">
            <v>2017167</v>
          </cell>
          <cell r="G9039" t="str">
            <v>NON-RETURN-DEVICE DN65 PN10 Z GG25 CPL.</v>
          </cell>
          <cell r="H9039" t="str">
            <v>RÜCKFLUßVERHINDERER DN65 PN10 Z GG25 KPL</v>
          </cell>
          <cell r="I9039">
            <v>287</v>
          </cell>
          <cell r="J9039" t="str">
            <v>280</v>
          </cell>
          <cell r="K9039" t="str">
            <v>1</v>
          </cell>
          <cell r="L9039" t="str">
            <v>EUR</v>
          </cell>
          <cell r="M9039" t="str">
            <v>ST</v>
          </cell>
          <cell r="N9039" t="str">
            <v>Z6</v>
          </cell>
          <cell r="O9039" t="str">
            <v>4016322526926</v>
          </cell>
          <cell r="P9039" t="str">
            <v>84813091</v>
          </cell>
          <cell r="Q9039" t="str">
            <v>L</v>
          </cell>
          <cell r="R9039" t="str">
            <v>16,100</v>
          </cell>
          <cell r="S9039" t="str">
            <v>14,500</v>
          </cell>
        </row>
        <row r="9040">
          <cell r="A9040">
            <v>2017178</v>
          </cell>
          <cell r="E9040" t="str">
            <v>price of product</v>
          </cell>
          <cell r="F9040" t="str">
            <v>2017178</v>
          </cell>
          <cell r="G9040" t="str">
            <v>VEREINIGUNGSSTÜCK DN65/65/65 ST KPL.</v>
          </cell>
          <cell r="H9040" t="str">
            <v>VEREINIGUNGSSTÜCK DN65/65/65 ST KPL.</v>
          </cell>
          <cell r="I9040">
            <v>375</v>
          </cell>
          <cell r="J9040" t="str">
            <v>366</v>
          </cell>
          <cell r="K9040" t="str">
            <v>1</v>
          </cell>
          <cell r="L9040" t="str">
            <v>EUR</v>
          </cell>
          <cell r="M9040" t="str">
            <v>ST</v>
          </cell>
          <cell r="N9040" t="str">
            <v>Z6</v>
          </cell>
          <cell r="O9040" t="str">
            <v>4016322316145</v>
          </cell>
          <cell r="P9040" t="str">
            <v>84139100</v>
          </cell>
          <cell r="Q9040" t="str">
            <v>L</v>
          </cell>
          <cell r="R9040" t="str">
            <v>0,001</v>
          </cell>
          <cell r="S9040" t="str">
            <v>0,001</v>
          </cell>
        </row>
        <row r="9041">
          <cell r="A9041">
            <v>2017183</v>
          </cell>
          <cell r="E9041" t="str">
            <v>price of product</v>
          </cell>
          <cell r="F9041" t="str">
            <v>2017183</v>
          </cell>
          <cell r="G9041" t="str">
            <v>PIPE BEND 90GD.DN65 GGG DIN28637 CPL.</v>
          </cell>
          <cell r="H9041" t="str">
            <v>ROHRBOGEN 90GD.DN65 GGG DIN28637 KPL.</v>
          </cell>
          <cell r="I9041">
            <v>147</v>
          </cell>
          <cell r="J9041" t="str">
            <v>143</v>
          </cell>
          <cell r="K9041" t="str">
            <v>1</v>
          </cell>
          <cell r="L9041" t="str">
            <v>EUR</v>
          </cell>
          <cell r="M9041" t="str">
            <v>ST</v>
          </cell>
          <cell r="N9041" t="str">
            <v>Z6</v>
          </cell>
          <cell r="O9041" t="str">
            <v>4016322316121</v>
          </cell>
          <cell r="P9041" t="str">
            <v>84139100</v>
          </cell>
          <cell r="Q9041" t="str">
            <v>L</v>
          </cell>
          <cell r="R9041" t="str">
            <v>26,000</v>
          </cell>
          <cell r="S9041" t="str">
            <v>25,000</v>
          </cell>
        </row>
        <row r="9042">
          <cell r="A9042">
            <v>6066844</v>
          </cell>
          <cell r="E9042" t="str">
            <v>price of product</v>
          </cell>
          <cell r="F9042" t="str">
            <v>6066844</v>
          </cell>
          <cell r="G9042" t="str">
            <v>suspension device DN65/2RK SB</v>
          </cell>
          <cell r="H9042" t="str">
            <v>Einhängevorrichtung DN65/2RK SB</v>
          </cell>
          <cell r="I9042">
            <v>247</v>
          </cell>
          <cell r="J9042" t="str">
            <v>999</v>
          </cell>
          <cell r="K9042" t="str">
            <v>1</v>
          </cell>
          <cell r="L9042" t="str">
            <v>EUR</v>
          </cell>
          <cell r="M9042" t="str">
            <v>ST</v>
          </cell>
          <cell r="N9042" t="str">
            <v>Z3</v>
          </cell>
          <cell r="O9042" t="str">
            <v>4048482297804</v>
          </cell>
          <cell r="P9042" t="str">
            <v>84139100</v>
          </cell>
          <cell r="R9042" t="str">
            <v>20,000</v>
          </cell>
          <cell r="S9042" t="str">
            <v>19,500</v>
          </cell>
        </row>
        <row r="9043">
          <cell r="A9043">
            <v>6066847</v>
          </cell>
          <cell r="E9043" t="str">
            <v>price of product</v>
          </cell>
          <cell r="F9043" t="str">
            <v>6066847</v>
          </cell>
          <cell r="G9043" t="str">
            <v>guide bracket DN65/2RK RB DN65GG A4 KIT</v>
          </cell>
          <cell r="H9043" t="str">
            <v>Führungshalter DN65/2RK RB DN65GG A4 SET</v>
          </cell>
          <cell r="I9043">
            <v>73</v>
          </cell>
          <cell r="J9043" t="str">
            <v>variant not possible</v>
          </cell>
          <cell r="K9043" t="str">
            <v>1</v>
          </cell>
          <cell r="L9043" t="str">
            <v>EUR</v>
          </cell>
          <cell r="M9043" t="str">
            <v>ST</v>
          </cell>
          <cell r="N9043" t="str">
            <v>Z3</v>
          </cell>
          <cell r="O9043" t="str">
            <v>4048482298399</v>
          </cell>
          <cell r="P9043" t="str">
            <v>84139100</v>
          </cell>
          <cell r="R9043" t="str">
            <v>0,000</v>
          </cell>
          <cell r="S9043" t="str">
            <v>0,000</v>
          </cell>
        </row>
        <row r="9044">
          <cell r="A9044">
            <v>6066848</v>
          </cell>
          <cell r="E9044" t="str">
            <v>price of product</v>
          </cell>
          <cell r="F9044" t="str">
            <v>6066848</v>
          </cell>
          <cell r="G9044" t="str">
            <v>guide bracket DN65/2RK RB DN65ST4 KIT</v>
          </cell>
          <cell r="H9044" t="str">
            <v>Führungshalter DN65/2RK RB DN65ST A4 SET</v>
          </cell>
          <cell r="I9044">
            <v>73</v>
          </cell>
          <cell r="J9044" t="str">
            <v>977</v>
          </cell>
          <cell r="K9044" t="str">
            <v>1</v>
          </cell>
          <cell r="L9044" t="str">
            <v>EUR</v>
          </cell>
          <cell r="M9044" t="str">
            <v>ST</v>
          </cell>
          <cell r="N9044" t="str">
            <v>Z3</v>
          </cell>
          <cell r="O9044" t="str">
            <v>4048482298405</v>
          </cell>
          <cell r="P9044" t="str">
            <v>84139100</v>
          </cell>
          <cell r="R9044" t="str">
            <v>0,000</v>
          </cell>
          <cell r="S9044" t="str">
            <v>0,000</v>
          </cell>
        </row>
        <row r="9045">
          <cell r="A9045">
            <v>6066849</v>
          </cell>
          <cell r="E9045" t="str">
            <v>price of product</v>
          </cell>
          <cell r="F9045" t="str">
            <v>6066849</v>
          </cell>
          <cell r="G9045" t="str">
            <v>guide bracket DN65/2RK RV DN65GG A4 KIT</v>
          </cell>
          <cell r="H9045" t="str">
            <v>Führungshalter DN65/2RK RV DN65GG A4 SET</v>
          </cell>
          <cell r="I9045">
            <v>88</v>
          </cell>
          <cell r="J9045" t="str">
            <v>variant not possible</v>
          </cell>
          <cell r="K9045" t="str">
            <v>1</v>
          </cell>
          <cell r="L9045" t="str">
            <v>EUR</v>
          </cell>
          <cell r="M9045" t="str">
            <v>ST</v>
          </cell>
          <cell r="N9045" t="str">
            <v>Z3</v>
          </cell>
          <cell r="O9045" t="str">
            <v>4048482298412</v>
          </cell>
          <cell r="P9045" t="str">
            <v>84139100</v>
          </cell>
          <cell r="R9045" t="str">
            <v>0,000</v>
          </cell>
          <cell r="S9045" t="str">
            <v>0,000</v>
          </cell>
        </row>
        <row r="9046">
          <cell r="A9046">
            <v>6066850</v>
          </cell>
          <cell r="E9046" t="str">
            <v>price of product</v>
          </cell>
          <cell r="F9046" t="str">
            <v>6066850</v>
          </cell>
          <cell r="G9046" t="str">
            <v>guide bracket DN65/2RK RV DN65ST A4 KIT</v>
          </cell>
          <cell r="H9046" t="str">
            <v>Führungshalter DN65/2RK RV DN65ST A4 SET</v>
          </cell>
          <cell r="I9046">
            <v>88</v>
          </cell>
          <cell r="J9046" t="str">
            <v>300</v>
          </cell>
          <cell r="K9046" t="str">
            <v>1</v>
          </cell>
          <cell r="L9046" t="str">
            <v>EUR</v>
          </cell>
          <cell r="M9046" t="str">
            <v>ST</v>
          </cell>
          <cell r="N9046" t="str">
            <v>Z3</v>
          </cell>
          <cell r="O9046" t="str">
            <v>4048482298429</v>
          </cell>
          <cell r="P9046" t="str">
            <v>84139100</v>
          </cell>
          <cell r="R9046" t="str">
            <v>0,000</v>
          </cell>
          <cell r="S9046" t="str">
            <v>0,000</v>
          </cell>
        </row>
        <row r="9047">
          <cell r="A9047">
            <v>2018106</v>
          </cell>
          <cell r="E9047" t="str">
            <v>price of product</v>
          </cell>
          <cell r="F9047" t="str">
            <v>2018106</v>
          </cell>
          <cell r="G9047" t="str">
            <v>PRESSURE HOSE ID.60 PN6 SYN.10M CPL.</v>
          </cell>
          <cell r="H9047" t="str">
            <v>DRUCKSCHLAUCH ID.60 PN6 SYN.10M KPL.</v>
          </cell>
          <cell r="I9047">
            <v>159</v>
          </cell>
          <cell r="J9047" t="str">
            <v>155</v>
          </cell>
          <cell r="K9047" t="str">
            <v>1</v>
          </cell>
          <cell r="L9047" t="str">
            <v>EUR</v>
          </cell>
          <cell r="M9047" t="str">
            <v>ST</v>
          </cell>
          <cell r="N9047" t="str">
            <v>Z6</v>
          </cell>
          <cell r="O9047" t="str">
            <v>4016322527145</v>
          </cell>
          <cell r="P9047" t="str">
            <v>39173900</v>
          </cell>
          <cell r="Q9047" t="str">
            <v>L</v>
          </cell>
          <cell r="R9047" t="str">
            <v>4,000</v>
          </cell>
          <cell r="S9047" t="str">
            <v>4,000</v>
          </cell>
        </row>
        <row r="9048">
          <cell r="A9048">
            <v>4027332</v>
          </cell>
          <cell r="E9048" t="str">
            <v>price of product</v>
          </cell>
          <cell r="F9048" t="str">
            <v>4027332</v>
          </cell>
          <cell r="G9048" t="str">
            <v>PIPE BOW R2/G2 I./A.STZN</v>
          </cell>
          <cell r="H9048" t="str">
            <v>ROHRBOGEN R2/G2 I./A.STZN</v>
          </cell>
          <cell r="I9048">
            <v>71</v>
          </cell>
          <cell r="J9048" t="str">
            <v>69</v>
          </cell>
          <cell r="K9048" t="str">
            <v>1</v>
          </cell>
          <cell r="L9048" t="str">
            <v>EUR</v>
          </cell>
          <cell r="M9048" t="str">
            <v>ST</v>
          </cell>
          <cell r="N9048" t="str">
            <v>Z6</v>
          </cell>
          <cell r="O9048" t="str">
            <v>4016322342649</v>
          </cell>
          <cell r="P9048" t="str">
            <v>73079290</v>
          </cell>
          <cell r="Q9048" t="str">
            <v>L</v>
          </cell>
          <cell r="R9048" t="str">
            <v>1,720</v>
          </cell>
          <cell r="S9048" t="str">
            <v>1,720</v>
          </cell>
        </row>
        <row r="9049">
          <cell r="A9049">
            <v>4027333</v>
          </cell>
          <cell r="E9049" t="str">
            <v>price of product</v>
          </cell>
          <cell r="F9049" t="str">
            <v>4027333</v>
          </cell>
          <cell r="G9049" t="str">
            <v>FLANGE DN50/RP2" STZN KPL.</v>
          </cell>
          <cell r="H9049" t="str">
            <v>GEGENFLANSCH DN50/RP2" STZN KPL.</v>
          </cell>
          <cell r="I9049">
            <v>51</v>
          </cell>
          <cell r="J9049" t="str">
            <v>50</v>
          </cell>
          <cell r="K9049" t="str">
            <v>1</v>
          </cell>
          <cell r="L9049" t="str">
            <v>EUR</v>
          </cell>
          <cell r="M9049" t="str">
            <v>ST</v>
          </cell>
          <cell r="N9049" t="str">
            <v>Z6</v>
          </cell>
          <cell r="O9049" t="str">
            <v>4016322342656</v>
          </cell>
          <cell r="P9049" t="str">
            <v>84139100</v>
          </cell>
          <cell r="Q9049" t="str">
            <v>L</v>
          </cell>
          <cell r="R9049" t="str">
            <v>3,090</v>
          </cell>
          <cell r="S9049" t="str">
            <v>3,090</v>
          </cell>
        </row>
        <row r="9050">
          <cell r="A9050">
            <v>4027344</v>
          </cell>
          <cell r="E9050" t="str">
            <v>price of product</v>
          </cell>
          <cell r="F9050" t="str">
            <v>4027344</v>
          </cell>
          <cell r="G9050" t="str">
            <v>KIT DISCHARGE DN50</v>
          </cell>
          <cell r="H9050" t="str">
            <v>ROHRBOGEN DN50 / SCHLAUCH</v>
          </cell>
          <cell r="I9050">
            <v>75</v>
          </cell>
          <cell r="J9050" t="str">
            <v>73</v>
          </cell>
          <cell r="K9050" t="str">
            <v>1</v>
          </cell>
          <cell r="L9050" t="str">
            <v>EUR</v>
          </cell>
          <cell r="M9050" t="str">
            <v>ST</v>
          </cell>
          <cell r="N9050" t="str">
            <v>Z6</v>
          </cell>
          <cell r="O9050" t="str">
            <v>4016322530374</v>
          </cell>
          <cell r="P9050" t="str">
            <v>39174000</v>
          </cell>
          <cell r="Q9050" t="str">
            <v>L</v>
          </cell>
          <cell r="R9050" t="str">
            <v>2,500</v>
          </cell>
          <cell r="S9050" t="str">
            <v>2,500</v>
          </cell>
        </row>
        <row r="9051">
          <cell r="A9051">
            <v>2014151</v>
          </cell>
          <cell r="E9051" t="str">
            <v>price of product</v>
          </cell>
          <cell r="F9051" t="str">
            <v>2014151</v>
          </cell>
          <cell r="G9051" t="str">
            <v>PRESSURE HOSE ID.70 PN8 SYN. 10M</v>
          </cell>
          <cell r="H9051" t="str">
            <v>DRUCKSCHLAUCH ID.70 PN8 SYN. 10M</v>
          </cell>
          <cell r="I9051">
            <v>141</v>
          </cell>
          <cell r="J9051" t="str">
            <v>138</v>
          </cell>
          <cell r="K9051" t="str">
            <v>1</v>
          </cell>
          <cell r="L9051" t="str">
            <v>EUR</v>
          </cell>
          <cell r="M9051" t="str">
            <v>ST</v>
          </cell>
          <cell r="N9051" t="str">
            <v>Z6</v>
          </cell>
          <cell r="O9051" t="str">
            <v>4016322309932</v>
          </cell>
          <cell r="P9051" t="str">
            <v>39173900</v>
          </cell>
          <cell r="Q9051" t="str">
            <v>L</v>
          </cell>
          <cell r="R9051" t="str">
            <v>4,000</v>
          </cell>
          <cell r="S9051" t="str">
            <v>4,000</v>
          </cell>
        </row>
        <row r="9052">
          <cell r="A9052">
            <v>2017192</v>
          </cell>
          <cell r="E9052" t="str">
            <v>price of product</v>
          </cell>
          <cell r="F9052" t="str">
            <v>2017192</v>
          </cell>
          <cell r="G9052" t="str">
            <v>PRESSURE HOSE ID.52 PN8 SYN.10M CPL.</v>
          </cell>
          <cell r="H9052" t="str">
            <v>DRUCKSCHLAUCH ID.52 PN8 SYN.10M KPL.</v>
          </cell>
          <cell r="I9052">
            <v>134</v>
          </cell>
          <cell r="J9052" t="str">
            <v>131</v>
          </cell>
          <cell r="K9052" t="str">
            <v>1</v>
          </cell>
          <cell r="L9052" t="str">
            <v>EUR</v>
          </cell>
          <cell r="M9052" t="str">
            <v>ST</v>
          </cell>
          <cell r="N9052" t="str">
            <v>Z6</v>
          </cell>
          <cell r="O9052" t="str">
            <v>4016322316213</v>
          </cell>
          <cell r="P9052" t="str">
            <v>39173900</v>
          </cell>
          <cell r="Q9052" t="str">
            <v>L</v>
          </cell>
          <cell r="R9052" t="str">
            <v>4,000</v>
          </cell>
          <cell r="S9052" t="str">
            <v>4,000</v>
          </cell>
        </row>
        <row r="9053">
          <cell r="A9053">
            <v>4015204</v>
          </cell>
          <cell r="E9053" t="str">
            <v>price of product</v>
          </cell>
          <cell r="F9053" t="str">
            <v>4015204</v>
          </cell>
          <cell r="G9053" t="str">
            <v>MATING FLANGE DN65-2"1/2-STZN</v>
          </cell>
          <cell r="H9053" t="str">
            <v>GEGENFLANSCH DN65/R2 1/2" STZN KPL.</v>
          </cell>
          <cell r="I9053">
            <v>72</v>
          </cell>
          <cell r="J9053" t="str">
            <v>70</v>
          </cell>
          <cell r="K9053" t="str">
            <v>1</v>
          </cell>
          <cell r="L9053" t="str">
            <v>EUR</v>
          </cell>
          <cell r="M9053" t="str">
            <v>ST</v>
          </cell>
          <cell r="N9053" t="str">
            <v>Z6</v>
          </cell>
          <cell r="O9053" t="str">
            <v>4016322308331</v>
          </cell>
          <cell r="P9053" t="str">
            <v>84139100</v>
          </cell>
          <cell r="Q9053" t="str">
            <v>L</v>
          </cell>
          <cell r="R9053" t="str">
            <v>3,840</v>
          </cell>
          <cell r="S9053" t="str">
            <v>3,840</v>
          </cell>
        </row>
        <row r="9054">
          <cell r="A9054">
            <v>4015206</v>
          </cell>
          <cell r="E9054" t="str">
            <v>price of product</v>
          </cell>
          <cell r="F9054" t="str">
            <v>4015206</v>
          </cell>
          <cell r="G9054" t="str">
            <v>BASE-PLATE-KIT-DN65-304</v>
          </cell>
          <cell r="H9054" t="str">
            <v>BODENPLATTE-KIT-DN65-304</v>
          </cell>
          <cell r="I9054">
            <v>64</v>
          </cell>
          <cell r="J9054" t="str">
            <v>62</v>
          </cell>
          <cell r="K9054" t="str">
            <v>1</v>
          </cell>
          <cell r="L9054" t="str">
            <v>EUR</v>
          </cell>
          <cell r="M9054" t="str">
            <v>ST</v>
          </cell>
          <cell r="N9054" t="str">
            <v>Z6</v>
          </cell>
          <cell r="O9054" t="str">
            <v>4016322308348</v>
          </cell>
          <cell r="P9054" t="str">
            <v>73269094</v>
          </cell>
          <cell r="Q9054" t="str">
            <v>L</v>
          </cell>
          <cell r="R9054" t="str">
            <v>4,000</v>
          </cell>
          <cell r="S9054" t="str">
            <v>4,000</v>
          </cell>
        </row>
        <row r="9055">
          <cell r="A9055">
            <v>4015212</v>
          </cell>
          <cell r="E9055" t="str">
            <v>price of product</v>
          </cell>
          <cell r="F9055" t="str">
            <v>4015212</v>
          </cell>
          <cell r="G9055" t="str">
            <v>QUADRANT-PIPE-DN65</v>
          </cell>
          <cell r="H9055" t="str">
            <v>ROHRBOGEN-90°-DN65</v>
          </cell>
          <cell r="I9055">
            <v>77</v>
          </cell>
          <cell r="J9055" t="str">
            <v>75</v>
          </cell>
          <cell r="K9055" t="str">
            <v>1</v>
          </cell>
          <cell r="L9055" t="str">
            <v>EUR</v>
          </cell>
          <cell r="M9055" t="str">
            <v>ST</v>
          </cell>
          <cell r="N9055" t="str">
            <v>Z6</v>
          </cell>
          <cell r="O9055" t="str">
            <v>4016322314486</v>
          </cell>
          <cell r="P9055" t="str">
            <v>73079290</v>
          </cell>
          <cell r="Q9055" t="str">
            <v>L</v>
          </cell>
          <cell r="R9055" t="str">
            <v>4,500</v>
          </cell>
          <cell r="S9055" t="str">
            <v>4,500</v>
          </cell>
        </row>
        <row r="9056">
          <cell r="A9056">
            <v>4027346</v>
          </cell>
          <cell r="E9056" t="str">
            <v>price of product</v>
          </cell>
          <cell r="F9056" t="str">
            <v>4027346</v>
          </cell>
          <cell r="G9056" t="str">
            <v>KIT DISCHARGE DN65</v>
          </cell>
          <cell r="H9056" t="str">
            <v>ROHRBOGEN DN65 / SCHLAUCH</v>
          </cell>
          <cell r="I9056">
            <v>68</v>
          </cell>
          <cell r="J9056" t="str">
            <v>66</v>
          </cell>
          <cell r="K9056" t="str">
            <v>1</v>
          </cell>
          <cell r="L9056" t="str">
            <v>EUR</v>
          </cell>
          <cell r="M9056" t="str">
            <v>ST</v>
          </cell>
          <cell r="N9056" t="str">
            <v>Z6</v>
          </cell>
          <cell r="O9056" t="str">
            <v>4016322530381</v>
          </cell>
          <cell r="P9056" t="str">
            <v>84139100</v>
          </cell>
          <cell r="Q9056" t="str">
            <v>L</v>
          </cell>
          <cell r="R9056" t="str">
            <v>5,000</v>
          </cell>
          <cell r="S9056" t="str">
            <v>5,000</v>
          </cell>
        </row>
        <row r="9057">
          <cell r="A9057">
            <v>2003559</v>
          </cell>
          <cell r="E9057" t="str">
            <v>price of product</v>
          </cell>
          <cell r="F9057" t="str">
            <v>2003559</v>
          </cell>
          <cell r="G9057" t="str">
            <v>TP100E210/52</v>
          </cell>
          <cell r="H9057" t="str">
            <v>TP100E210/52</v>
          </cell>
          <cell r="I9057">
            <v>5398</v>
          </cell>
          <cell r="J9057" t="str">
            <v>5266</v>
          </cell>
          <cell r="K9057" t="str">
            <v>1</v>
          </cell>
          <cell r="L9057" t="str">
            <v>EUR</v>
          </cell>
          <cell r="M9057" t="str">
            <v>ST</v>
          </cell>
          <cell r="N9057" t="str">
            <v>Z6</v>
          </cell>
          <cell r="O9057" t="str">
            <v>4016322283218</v>
          </cell>
          <cell r="P9057" t="str">
            <v>84137021</v>
          </cell>
          <cell r="Q9057" t="str">
            <v>K</v>
          </cell>
          <cell r="R9057" t="str">
            <v>63,500</v>
          </cell>
          <cell r="S9057" t="str">
            <v>63,500</v>
          </cell>
        </row>
        <row r="9058">
          <cell r="A9058">
            <v>2003561</v>
          </cell>
          <cell r="E9058" t="str">
            <v>price of product</v>
          </cell>
          <cell r="F9058" t="str">
            <v>2003561</v>
          </cell>
          <cell r="G9058" t="str">
            <v>TP100E230/70</v>
          </cell>
          <cell r="H9058" t="str">
            <v>TP100E230/70</v>
          </cell>
          <cell r="I9058">
            <v>6090</v>
          </cell>
          <cell r="J9058" t="str">
            <v>5941</v>
          </cell>
          <cell r="K9058" t="str">
            <v>1</v>
          </cell>
          <cell r="L9058" t="str">
            <v>EUR</v>
          </cell>
          <cell r="M9058" t="str">
            <v>ST</v>
          </cell>
          <cell r="N9058" t="str">
            <v>Z6</v>
          </cell>
          <cell r="O9058" t="str">
            <v>4016322283225</v>
          </cell>
          <cell r="P9058" t="str">
            <v>84137021</v>
          </cell>
          <cell r="Q9058" t="str">
            <v>K</v>
          </cell>
          <cell r="R9058" t="str">
            <v>69,000</v>
          </cell>
          <cell r="S9058" t="str">
            <v>69,000</v>
          </cell>
        </row>
        <row r="9059">
          <cell r="A9059">
            <v>2003563</v>
          </cell>
          <cell r="E9059" t="str">
            <v>price of product</v>
          </cell>
          <cell r="F9059" t="str">
            <v>2003563</v>
          </cell>
          <cell r="G9059" t="str">
            <v>TP100E250/84</v>
          </cell>
          <cell r="H9059" t="str">
            <v>TP100E250/84</v>
          </cell>
          <cell r="I9059">
            <v>6659</v>
          </cell>
          <cell r="J9059" t="str">
            <v>6497</v>
          </cell>
          <cell r="K9059" t="str">
            <v>1</v>
          </cell>
          <cell r="L9059" t="str">
            <v>EUR</v>
          </cell>
          <cell r="M9059" t="str">
            <v>ST</v>
          </cell>
          <cell r="N9059" t="str">
            <v>Z6</v>
          </cell>
          <cell r="O9059" t="str">
            <v>4016322278580</v>
          </cell>
          <cell r="P9059" t="str">
            <v>84137021</v>
          </cell>
          <cell r="Q9059" t="str">
            <v>K</v>
          </cell>
          <cell r="R9059" t="str">
            <v>68,500</v>
          </cell>
          <cell r="S9059" t="str">
            <v>68,500</v>
          </cell>
        </row>
        <row r="9060">
          <cell r="A9060">
            <v>2008469</v>
          </cell>
          <cell r="E9060" t="str">
            <v>price of product</v>
          </cell>
          <cell r="F9060" t="str">
            <v>2008469</v>
          </cell>
          <cell r="G9060" t="str">
            <v>TP100E190/39</v>
          </cell>
          <cell r="H9060" t="str">
            <v>TP100E190/39</v>
          </cell>
          <cell r="I9060">
            <v>5131</v>
          </cell>
          <cell r="J9060" t="str">
            <v>5006</v>
          </cell>
          <cell r="K9060" t="str">
            <v>1</v>
          </cell>
          <cell r="L9060" t="str">
            <v>EUR</v>
          </cell>
          <cell r="M9060" t="str">
            <v>ST</v>
          </cell>
          <cell r="N9060" t="str">
            <v>Z6</v>
          </cell>
          <cell r="O9060" t="str">
            <v>4016322293163</v>
          </cell>
          <cell r="P9060" t="str">
            <v>84137021</v>
          </cell>
          <cell r="Q9060" t="str">
            <v>K</v>
          </cell>
          <cell r="R9060" t="str">
            <v>90,500</v>
          </cell>
          <cell r="S9060" t="str">
            <v>90,500</v>
          </cell>
        </row>
        <row r="9061">
          <cell r="A9061">
            <v>6043950</v>
          </cell>
          <cell r="E9061" t="str">
            <v>price of product</v>
          </cell>
          <cell r="F9061" t="str">
            <v>6043950</v>
          </cell>
          <cell r="G9061" t="str">
            <v>TP80E160/17</v>
          </cell>
          <cell r="H9061" t="str">
            <v>TP80E160/17</v>
          </cell>
          <cell r="I9061">
            <v>3475</v>
          </cell>
          <cell r="J9061" t="str">
            <v>3390</v>
          </cell>
          <cell r="K9061" t="str">
            <v>1</v>
          </cell>
          <cell r="L9061" t="str">
            <v>EUR</v>
          </cell>
          <cell r="M9061" t="str">
            <v>ST</v>
          </cell>
          <cell r="N9061" t="str">
            <v>Z6</v>
          </cell>
          <cell r="O9061" t="str">
            <v>4044966459430</v>
          </cell>
          <cell r="P9061" t="str">
            <v>84137021</v>
          </cell>
          <cell r="Q9061" t="str">
            <v>K</v>
          </cell>
          <cell r="R9061" t="str">
            <v>50,000</v>
          </cell>
          <cell r="S9061" t="str">
            <v>50,000</v>
          </cell>
        </row>
        <row r="9062">
          <cell r="A9062">
            <v>6043957</v>
          </cell>
          <cell r="E9062" t="str">
            <v>price of product</v>
          </cell>
          <cell r="F9062" t="str">
            <v>6043957</v>
          </cell>
          <cell r="G9062" t="str">
            <v>TP80E170/21</v>
          </cell>
          <cell r="H9062" t="str">
            <v>TP80E170/21</v>
          </cell>
          <cell r="I9062">
            <v>3738</v>
          </cell>
          <cell r="J9062" t="str">
            <v>3647</v>
          </cell>
          <cell r="K9062" t="str">
            <v>1</v>
          </cell>
          <cell r="L9062" t="str">
            <v>EUR</v>
          </cell>
          <cell r="M9062" t="str">
            <v>ST</v>
          </cell>
          <cell r="N9062" t="str">
            <v>Z6</v>
          </cell>
          <cell r="O9062" t="str">
            <v>4044966460016</v>
          </cell>
          <cell r="P9062" t="str">
            <v>84137021</v>
          </cell>
          <cell r="Q9062" t="str">
            <v>K</v>
          </cell>
          <cell r="R9062" t="str">
            <v>50,000</v>
          </cell>
          <cell r="S9062" t="str">
            <v>50,000</v>
          </cell>
        </row>
        <row r="9063">
          <cell r="A9063">
            <v>6043963</v>
          </cell>
          <cell r="E9063" t="str">
            <v>price of product</v>
          </cell>
          <cell r="F9063" t="str">
            <v>6043963</v>
          </cell>
          <cell r="G9063" t="str">
            <v>TP80E190/29</v>
          </cell>
          <cell r="H9063" t="str">
            <v>TP80E190/29</v>
          </cell>
          <cell r="I9063">
            <v>3900</v>
          </cell>
          <cell r="J9063" t="str">
            <v>3805</v>
          </cell>
          <cell r="K9063" t="str">
            <v>1</v>
          </cell>
          <cell r="L9063" t="str">
            <v>EUR</v>
          </cell>
          <cell r="M9063" t="str">
            <v>ST</v>
          </cell>
          <cell r="N9063" t="str">
            <v>Z6</v>
          </cell>
          <cell r="O9063" t="str">
            <v>4044966460061</v>
          </cell>
          <cell r="P9063" t="str">
            <v>84137021</v>
          </cell>
          <cell r="Q9063" t="str">
            <v>K</v>
          </cell>
          <cell r="R9063" t="str">
            <v>42,500</v>
          </cell>
          <cell r="S9063" t="str">
            <v>42,500</v>
          </cell>
        </row>
        <row r="9064">
          <cell r="A9064">
            <v>6043971</v>
          </cell>
          <cell r="E9064" t="str">
            <v>price of product</v>
          </cell>
          <cell r="F9064" t="str">
            <v>6043971</v>
          </cell>
          <cell r="G9064" t="str">
            <v>TP80E210/37</v>
          </cell>
          <cell r="H9064" t="str">
            <v>TP80E210/37</v>
          </cell>
          <cell r="I9064">
            <v>4140</v>
          </cell>
          <cell r="J9064" t="str">
            <v>4039</v>
          </cell>
          <cell r="K9064" t="str">
            <v>1</v>
          </cell>
          <cell r="L9064" t="str">
            <v>EUR</v>
          </cell>
          <cell r="M9064" t="str">
            <v>ST</v>
          </cell>
          <cell r="N9064" t="str">
            <v>Z6</v>
          </cell>
          <cell r="O9064" t="str">
            <v>4044966460399</v>
          </cell>
          <cell r="P9064" t="str">
            <v>84137021</v>
          </cell>
          <cell r="Q9064" t="str">
            <v>K</v>
          </cell>
          <cell r="R9064" t="str">
            <v>50,000</v>
          </cell>
          <cell r="S9064" t="str">
            <v>50,000</v>
          </cell>
        </row>
        <row r="9065">
          <cell r="A9065">
            <v>6043983</v>
          </cell>
          <cell r="E9065" t="str">
            <v>price of product</v>
          </cell>
          <cell r="F9065" t="str">
            <v>6043983</v>
          </cell>
          <cell r="G9065" t="str">
            <v>TP80E230/40</v>
          </cell>
          <cell r="H9065" t="str">
            <v>TP80E230/40</v>
          </cell>
          <cell r="I9065">
            <v>4588</v>
          </cell>
          <cell r="J9065" t="str">
            <v>4476</v>
          </cell>
          <cell r="K9065" t="str">
            <v>1</v>
          </cell>
          <cell r="L9065" t="str">
            <v>EUR</v>
          </cell>
          <cell r="M9065" t="str">
            <v>ST</v>
          </cell>
          <cell r="N9065" t="str">
            <v>Z6</v>
          </cell>
          <cell r="O9065" t="str">
            <v>4044966460610</v>
          </cell>
          <cell r="P9065" t="str">
            <v>84137021</v>
          </cell>
          <cell r="Q9065" t="str">
            <v>K</v>
          </cell>
          <cell r="R9065" t="str">
            <v>51,000</v>
          </cell>
          <cell r="S9065" t="str">
            <v>51,000</v>
          </cell>
        </row>
        <row r="9066">
          <cell r="A9066">
            <v>6044004</v>
          </cell>
          <cell r="E9066" t="str">
            <v>price of product</v>
          </cell>
          <cell r="F9066" t="str">
            <v>6044004</v>
          </cell>
          <cell r="G9066" t="str">
            <v>TP100E160/17</v>
          </cell>
          <cell r="H9066" t="str">
            <v>TP100E160/17</v>
          </cell>
          <cell r="I9066">
            <v>3829</v>
          </cell>
          <cell r="J9066" t="str">
            <v>3736</v>
          </cell>
          <cell r="K9066" t="str">
            <v>1</v>
          </cell>
          <cell r="L9066" t="str">
            <v>EUR</v>
          </cell>
          <cell r="M9066" t="str">
            <v>ST</v>
          </cell>
          <cell r="N9066" t="str">
            <v>Z6</v>
          </cell>
          <cell r="O9066" t="str">
            <v>4044966457993</v>
          </cell>
          <cell r="P9066" t="str">
            <v>84137021</v>
          </cell>
          <cell r="Q9066" t="str">
            <v>K</v>
          </cell>
          <cell r="R9066" t="str">
            <v>45,250</v>
          </cell>
          <cell r="S9066" t="str">
            <v>45,250</v>
          </cell>
        </row>
        <row r="9067">
          <cell r="A9067">
            <v>6044010</v>
          </cell>
          <cell r="E9067" t="str">
            <v>price of product</v>
          </cell>
          <cell r="F9067" t="str">
            <v>6044010</v>
          </cell>
          <cell r="G9067" t="str">
            <v>TP100E180/26</v>
          </cell>
          <cell r="H9067" t="str">
            <v>TP100E180/26</v>
          </cell>
          <cell r="I9067">
            <v>4007</v>
          </cell>
          <cell r="J9067" t="str">
            <v>3909</v>
          </cell>
          <cell r="K9067" t="str">
            <v>1</v>
          </cell>
          <cell r="L9067" t="str">
            <v>EUR</v>
          </cell>
          <cell r="M9067" t="str">
            <v>ST</v>
          </cell>
          <cell r="N9067" t="str">
            <v>Z6</v>
          </cell>
          <cell r="O9067" t="str">
            <v>4044966460955</v>
          </cell>
          <cell r="P9067" t="str">
            <v>84137021</v>
          </cell>
          <cell r="Q9067" t="str">
            <v>K</v>
          </cell>
          <cell r="R9067" t="str">
            <v>51,000</v>
          </cell>
          <cell r="S9067" t="str">
            <v>51,000</v>
          </cell>
        </row>
        <row r="9068">
          <cell r="A9068">
            <v>6044014</v>
          </cell>
          <cell r="E9068" t="str">
            <v>price of product</v>
          </cell>
          <cell r="F9068" t="str">
            <v>6044014</v>
          </cell>
          <cell r="G9068" t="str">
            <v>TP100E210/32</v>
          </cell>
          <cell r="H9068" t="str">
            <v>TP100E210/32</v>
          </cell>
          <cell r="I9068">
            <v>4272</v>
          </cell>
          <cell r="J9068" t="str">
            <v>4168</v>
          </cell>
          <cell r="K9068" t="str">
            <v>1</v>
          </cell>
          <cell r="L9068" t="str">
            <v>EUR</v>
          </cell>
          <cell r="M9068" t="str">
            <v>ST</v>
          </cell>
          <cell r="N9068" t="str">
            <v>Z6</v>
          </cell>
          <cell r="O9068" t="str">
            <v>4044966460993</v>
          </cell>
          <cell r="P9068" t="str">
            <v>84137021</v>
          </cell>
          <cell r="Q9068" t="str">
            <v>K</v>
          </cell>
          <cell r="R9068" t="str">
            <v>51,500</v>
          </cell>
          <cell r="S9068" t="str">
            <v>51,500</v>
          </cell>
        </row>
        <row r="9069">
          <cell r="A9069">
            <v>6044018</v>
          </cell>
          <cell r="E9069" t="str">
            <v>price of product</v>
          </cell>
          <cell r="F9069" t="str">
            <v>6044018</v>
          </cell>
          <cell r="G9069" t="str">
            <v>TP100E230/38</v>
          </cell>
          <cell r="H9069" t="str">
            <v>TP100E230/38</v>
          </cell>
          <cell r="I9069">
            <v>4462</v>
          </cell>
          <cell r="J9069" t="str">
            <v>4353</v>
          </cell>
          <cell r="K9069" t="str">
            <v>1</v>
          </cell>
          <cell r="L9069" t="str">
            <v>EUR</v>
          </cell>
          <cell r="M9069" t="str">
            <v>ST</v>
          </cell>
          <cell r="N9069" t="str">
            <v>Z6</v>
          </cell>
          <cell r="O9069" t="str">
            <v>4044966461037</v>
          </cell>
          <cell r="P9069" t="str">
            <v>84137021</v>
          </cell>
          <cell r="Q9069" t="str">
            <v>K</v>
          </cell>
          <cell r="R9069" t="str">
            <v>51,500</v>
          </cell>
          <cell r="S9069" t="str">
            <v>51,500</v>
          </cell>
        </row>
        <row r="9070">
          <cell r="A9070">
            <v>2519932</v>
          </cell>
          <cell r="B9070" t="str">
            <v>deleted 03/2013</v>
          </cell>
          <cell r="E9070" t="str">
            <v>price of product</v>
          </cell>
          <cell r="F9070" t="str">
            <v>2519932</v>
          </cell>
          <cell r="G9070" t="str">
            <v>WILO-DRAINCONTROL 1(9-12) LEVEL SENSOR</v>
          </cell>
          <cell r="H9070" t="str">
            <v>WILO-DRAINCONTROL 1(9-12) NIVEAUSENSOR</v>
          </cell>
          <cell r="I9070">
            <v>2039</v>
          </cell>
          <cell r="J9070" t="str">
            <v>1989</v>
          </cell>
          <cell r="K9070" t="str">
            <v>1</v>
          </cell>
          <cell r="L9070" t="str">
            <v>EUR</v>
          </cell>
          <cell r="M9070" t="str">
            <v>ST</v>
          </cell>
          <cell r="N9070" t="str">
            <v>Z6</v>
          </cell>
          <cell r="O9070" t="str">
            <v>4016322720126</v>
          </cell>
          <cell r="P9070" t="str">
            <v>90328900</v>
          </cell>
          <cell r="Q9070" t="str">
            <v>L</v>
          </cell>
          <cell r="R9070" t="str">
            <v>12,700</v>
          </cell>
          <cell r="S9070" t="str">
            <v>12,700</v>
          </cell>
        </row>
        <row r="9071">
          <cell r="A9071">
            <v>2519933</v>
          </cell>
          <cell r="B9071" t="str">
            <v>deleted 03/2013</v>
          </cell>
          <cell r="E9071" t="str">
            <v>price of product</v>
          </cell>
          <cell r="F9071" t="str">
            <v>2519933</v>
          </cell>
          <cell r="G9071" t="str">
            <v>WILO-DRAINCONTROL 2(9-12) LEVEL SENSOR</v>
          </cell>
          <cell r="H9071" t="str">
            <v>WILO-DRAINCONTROL 2(9-12) NIVEAUSENSOR</v>
          </cell>
          <cell r="I9071">
            <v>2811</v>
          </cell>
          <cell r="J9071" t="str">
            <v>2742</v>
          </cell>
          <cell r="K9071" t="str">
            <v>1</v>
          </cell>
          <cell r="L9071" t="str">
            <v>EUR</v>
          </cell>
          <cell r="M9071" t="str">
            <v>ST</v>
          </cell>
          <cell r="N9071" t="str">
            <v>Z6</v>
          </cell>
          <cell r="O9071" t="str">
            <v>4016322720133</v>
          </cell>
          <cell r="P9071" t="str">
            <v>90328900</v>
          </cell>
          <cell r="Q9071" t="str">
            <v>L</v>
          </cell>
          <cell r="R9071" t="str">
            <v>17,500</v>
          </cell>
          <cell r="S9071" t="str">
            <v>17,500</v>
          </cell>
        </row>
        <row r="9072">
          <cell r="A9072">
            <v>2519936</v>
          </cell>
          <cell r="B9072" t="str">
            <v>deleted 03/2013</v>
          </cell>
          <cell r="E9072" t="str">
            <v>price of product</v>
          </cell>
          <cell r="F9072" t="str">
            <v>2519936</v>
          </cell>
          <cell r="G9072" t="str">
            <v>WILO-DRAINCONTROL 1(16,1-20)LEVEL SENSOR</v>
          </cell>
          <cell r="H9072" t="str">
            <v>WILO-DRAINCONTROL 1(16,1-20)NIVEAUSENSOR</v>
          </cell>
          <cell r="I9072">
            <v>2058</v>
          </cell>
          <cell r="J9072" t="str">
            <v>2008</v>
          </cell>
          <cell r="K9072" t="str">
            <v>1</v>
          </cell>
          <cell r="L9072" t="str">
            <v>EUR</v>
          </cell>
          <cell r="M9072" t="str">
            <v>ST</v>
          </cell>
          <cell r="N9072" t="str">
            <v>Z6</v>
          </cell>
          <cell r="O9072" t="str">
            <v>4016322720089</v>
          </cell>
          <cell r="P9072" t="str">
            <v>90328900</v>
          </cell>
          <cell r="Q9072" t="str">
            <v>L</v>
          </cell>
          <cell r="R9072" t="str">
            <v>13,500</v>
          </cell>
          <cell r="S9072" t="str">
            <v>13,500</v>
          </cell>
        </row>
        <row r="9073">
          <cell r="A9073">
            <v>2519937</v>
          </cell>
          <cell r="B9073" t="str">
            <v>deleted 03/2013</v>
          </cell>
          <cell r="E9073" t="str">
            <v>price of product</v>
          </cell>
          <cell r="F9073" t="str">
            <v>2519937</v>
          </cell>
          <cell r="G9073" t="str">
            <v>WILO-DRAINCONTROL 2(16,1-20)LEVEL SENSOR</v>
          </cell>
          <cell r="H9073" t="str">
            <v>WILO-DRAINCONTROL 2(16,1-20)NIVEAUSENSOR</v>
          </cell>
          <cell r="I9073">
            <v>2811</v>
          </cell>
          <cell r="J9073" t="str">
            <v>2742</v>
          </cell>
          <cell r="K9073" t="str">
            <v>1</v>
          </cell>
          <cell r="L9073" t="str">
            <v>EUR</v>
          </cell>
          <cell r="M9073" t="str">
            <v>ST</v>
          </cell>
          <cell r="N9073" t="str">
            <v>Z6</v>
          </cell>
          <cell r="O9073" t="str">
            <v>4016322720096</v>
          </cell>
          <cell r="P9073" t="str">
            <v>90328900</v>
          </cell>
          <cell r="Q9073" t="str">
            <v>L</v>
          </cell>
          <cell r="R9073" t="str">
            <v>20,800</v>
          </cell>
          <cell r="S9073" t="str">
            <v>20,800</v>
          </cell>
        </row>
        <row r="9074">
          <cell r="A9074">
            <v>2515561</v>
          </cell>
          <cell r="E9074" t="str">
            <v>price of product</v>
          </cell>
          <cell r="F9074" t="str">
            <v>2515561</v>
          </cell>
          <cell r="G9074" t="str">
            <v>PLUG F.MOTOR PROT.3,7-5,5A 400V DI</v>
          </cell>
          <cell r="H9074" t="str">
            <v>MOTORSCHUTZSTECKER 3,7-5,5A 400V MIT DI</v>
          </cell>
          <cell r="I9074">
            <v>371</v>
          </cell>
          <cell r="J9074" t="str">
            <v>362</v>
          </cell>
          <cell r="K9074" t="str">
            <v>1</v>
          </cell>
          <cell r="L9074" t="str">
            <v>EUR</v>
          </cell>
          <cell r="M9074" t="str">
            <v>ST</v>
          </cell>
          <cell r="N9074" t="str">
            <v>Z6</v>
          </cell>
          <cell r="O9074" t="str">
            <v>4016322503644</v>
          </cell>
          <cell r="P9074" t="str">
            <v>85363010</v>
          </cell>
          <cell r="Q9074" t="str">
            <v>L</v>
          </cell>
          <cell r="R9074" t="str">
            <v>0,100</v>
          </cell>
          <cell r="S9074" t="str">
            <v>0,100</v>
          </cell>
        </row>
        <row r="9075">
          <cell r="A9075">
            <v>2515562</v>
          </cell>
          <cell r="E9075" t="str">
            <v>price of product</v>
          </cell>
          <cell r="F9075" t="str">
            <v>2515562</v>
          </cell>
          <cell r="G9075" t="str">
            <v>PLUG F.MOTOR PROT.5,5-8A 400V DI</v>
          </cell>
          <cell r="H9075" t="str">
            <v>MOTORSCHUTZSTECKER 5,5-8A 400V MIT DI</v>
          </cell>
          <cell r="I9075">
            <v>374</v>
          </cell>
          <cell r="J9075" t="str">
            <v>365</v>
          </cell>
          <cell r="K9075" t="str">
            <v>1</v>
          </cell>
          <cell r="L9075" t="str">
            <v>EUR</v>
          </cell>
          <cell r="M9075" t="str">
            <v>ST</v>
          </cell>
          <cell r="N9075" t="str">
            <v>Z6</v>
          </cell>
          <cell r="O9075" t="str">
            <v>4016322503651</v>
          </cell>
          <cell r="P9075" t="str">
            <v>85363010</v>
          </cell>
          <cell r="Q9075" t="str">
            <v>L</v>
          </cell>
          <cell r="R9075" t="str">
            <v>0,100</v>
          </cell>
          <cell r="S9075" t="str">
            <v>0,100</v>
          </cell>
        </row>
        <row r="9076">
          <cell r="A9076">
            <v>2515563</v>
          </cell>
          <cell r="E9076" t="str">
            <v>price of product</v>
          </cell>
          <cell r="F9076" t="str">
            <v>2515563</v>
          </cell>
          <cell r="G9076" t="str">
            <v>PLUG F.MOTOR PROT. 8-11,5A 400V DI</v>
          </cell>
          <cell r="H9076" t="str">
            <v>MOTORSCHUTZSTECKER 8-11,5A 400V MIT DI</v>
          </cell>
          <cell r="I9076">
            <v>371</v>
          </cell>
          <cell r="J9076" t="str">
            <v>362</v>
          </cell>
          <cell r="K9076" t="str">
            <v>1</v>
          </cell>
          <cell r="L9076" t="str">
            <v>EUR</v>
          </cell>
          <cell r="M9076" t="str">
            <v>ST</v>
          </cell>
          <cell r="N9076" t="str">
            <v>Z6</v>
          </cell>
          <cell r="O9076" t="str">
            <v>4016322503668</v>
          </cell>
          <cell r="P9076" t="str">
            <v>85363010</v>
          </cell>
          <cell r="Q9076" t="str">
            <v>L</v>
          </cell>
          <cell r="R9076" t="str">
            <v>1,280</v>
          </cell>
          <cell r="S9076" t="str">
            <v>1,280</v>
          </cell>
        </row>
        <row r="9077">
          <cell r="A9077">
            <v>2004667</v>
          </cell>
          <cell r="E9077" t="str">
            <v>price of product</v>
          </cell>
          <cell r="F9077" t="str">
            <v>2004667</v>
          </cell>
          <cell r="G9077" t="str">
            <v>PEDESTRAL+HOLDER+ROPE DN100 VA</v>
          </cell>
          <cell r="H9077" t="str">
            <v>FUßKRÜMMER+HT.+SEIL DN100 VA</v>
          </cell>
          <cell r="I9077">
            <v>1334</v>
          </cell>
          <cell r="J9077" t="str">
            <v>1301</v>
          </cell>
          <cell r="K9077" t="str">
            <v>1</v>
          </cell>
          <cell r="L9077" t="str">
            <v>EUR</v>
          </cell>
          <cell r="M9077" t="str">
            <v>ST</v>
          </cell>
          <cell r="N9077" t="str">
            <v>Z6</v>
          </cell>
          <cell r="O9077" t="str">
            <v>4016322648444</v>
          </cell>
          <cell r="P9077" t="str">
            <v>84139100</v>
          </cell>
          <cell r="Q9077" t="str">
            <v>A</v>
          </cell>
          <cell r="R9077" t="str">
            <v>16,500</v>
          </cell>
          <cell r="S9077" t="str">
            <v>16,500</v>
          </cell>
        </row>
        <row r="9078">
          <cell r="A9078">
            <v>2012064</v>
          </cell>
          <cell r="E9078" t="str">
            <v>price of product</v>
          </cell>
          <cell r="F9078" t="str">
            <v>2012064</v>
          </cell>
          <cell r="G9078" t="str">
            <v>PIPE BEND 90GD.DN80 GGG DIN28637 CPL.</v>
          </cell>
          <cell r="H9078" t="str">
            <v>ROHRBOGEN 90GD.DN80 GGG DIN28637 KPL.</v>
          </cell>
          <cell r="I9078">
            <v>157</v>
          </cell>
          <cell r="J9078" t="str">
            <v>153</v>
          </cell>
          <cell r="K9078" t="str">
            <v>1</v>
          </cell>
          <cell r="L9078" t="str">
            <v>EUR</v>
          </cell>
          <cell r="M9078" t="str">
            <v>ST</v>
          </cell>
          <cell r="N9078" t="str">
            <v>Z6</v>
          </cell>
          <cell r="O9078" t="str">
            <v>4016322310235</v>
          </cell>
          <cell r="P9078" t="str">
            <v>84139100</v>
          </cell>
          <cell r="Q9078" t="str">
            <v>L</v>
          </cell>
          <cell r="R9078" t="str">
            <v>26,500</v>
          </cell>
          <cell r="S9078" t="str">
            <v>26,500</v>
          </cell>
        </row>
        <row r="9079">
          <cell r="A9079">
            <v>2012067</v>
          </cell>
          <cell r="E9079" t="str">
            <v>price of product</v>
          </cell>
          <cell r="F9079" t="str">
            <v>2012067</v>
          </cell>
          <cell r="G9079" t="str">
            <v>mounting accessories DN80 sewage</v>
          </cell>
          <cell r="H9079" t="str">
            <v>Montagezubehör DN80 Abwasser</v>
          </cell>
          <cell r="I9079">
            <v>17</v>
          </cell>
          <cell r="J9079" t="str">
            <v>17</v>
          </cell>
          <cell r="K9079" t="str">
            <v>1</v>
          </cell>
          <cell r="L9079" t="str">
            <v>EUR</v>
          </cell>
          <cell r="M9079" t="str">
            <v>ST</v>
          </cell>
          <cell r="N9079" t="str">
            <v>Z6</v>
          </cell>
          <cell r="O9079" t="str">
            <v>4016322310266</v>
          </cell>
          <cell r="P9079" t="str">
            <v>84139100</v>
          </cell>
          <cell r="Q9079" t="str">
            <v>L</v>
          </cell>
          <cell r="R9079" t="str">
            <v>1,400</v>
          </cell>
          <cell r="S9079" t="str">
            <v>1,400</v>
          </cell>
        </row>
        <row r="9080">
          <cell r="A9080">
            <v>2017162</v>
          </cell>
          <cell r="E9080" t="str">
            <v>price of product</v>
          </cell>
          <cell r="F9080" t="str">
            <v>2017162</v>
          </cell>
          <cell r="G9080" t="str">
            <v>GATE VALVE DN80 PN10 GG25 CPL.</v>
          </cell>
          <cell r="H9080" t="str">
            <v>ABSPERRSCHIEBER DN80 PN10 GG25 KPL.</v>
          </cell>
          <cell r="I9080">
            <v>235</v>
          </cell>
          <cell r="J9080" t="str">
            <v>229</v>
          </cell>
          <cell r="K9080" t="str">
            <v>1</v>
          </cell>
          <cell r="L9080" t="str">
            <v>EUR</v>
          </cell>
          <cell r="M9080" t="str">
            <v>ST</v>
          </cell>
          <cell r="N9080" t="str">
            <v>Z6</v>
          </cell>
          <cell r="O9080" t="str">
            <v>4016322318941</v>
          </cell>
          <cell r="P9080" t="str">
            <v>84818061</v>
          </cell>
          <cell r="Q9080" t="str">
            <v>L</v>
          </cell>
          <cell r="R9080" t="str">
            <v>21,100</v>
          </cell>
          <cell r="S9080" t="str">
            <v>19,500</v>
          </cell>
        </row>
        <row r="9081">
          <cell r="A9081">
            <v>2017168</v>
          </cell>
          <cell r="E9081" t="str">
            <v>price of product</v>
          </cell>
          <cell r="F9081" t="str">
            <v>2017168</v>
          </cell>
          <cell r="G9081" t="str">
            <v>NON-RETURN-DEVICE DN80 PN10 Z GG25 CPL.</v>
          </cell>
          <cell r="H9081" t="str">
            <v>RÜCKFLUßVERHINDERER DN80 PN10 Z GG25 KPL</v>
          </cell>
          <cell r="I9081">
            <v>259</v>
          </cell>
          <cell r="J9081" t="str">
            <v>253</v>
          </cell>
          <cell r="K9081" t="str">
            <v>1</v>
          </cell>
          <cell r="L9081" t="str">
            <v>EUR</v>
          </cell>
          <cell r="M9081" t="str">
            <v>ST</v>
          </cell>
          <cell r="N9081" t="str">
            <v>Z6</v>
          </cell>
          <cell r="O9081" t="str">
            <v>4016322462040</v>
          </cell>
          <cell r="P9081" t="str">
            <v>84813091</v>
          </cell>
          <cell r="Q9081" t="str">
            <v>L</v>
          </cell>
          <cell r="R9081" t="str">
            <v>18,600</v>
          </cell>
          <cell r="S9081" t="str">
            <v>17,000</v>
          </cell>
        </row>
        <row r="9082">
          <cell r="A9082">
            <v>2017179</v>
          </cell>
          <cell r="E9082" t="str">
            <v>price of product</v>
          </cell>
          <cell r="F9082" t="str">
            <v>2017179</v>
          </cell>
          <cell r="G9082" t="str">
            <v>VEREINIGUNGSSTÜCK DN80/80/80 ST KPL.</v>
          </cell>
          <cell r="H9082" t="str">
            <v>VEREINIGUNGSSTÜCK DN80/80/80 ST KPL.</v>
          </cell>
          <cell r="I9082">
            <v>576</v>
          </cell>
          <cell r="J9082" t="str">
            <v>562</v>
          </cell>
          <cell r="K9082" t="str">
            <v>1</v>
          </cell>
          <cell r="L9082" t="str">
            <v>EUR</v>
          </cell>
          <cell r="M9082" t="str">
            <v>ST</v>
          </cell>
          <cell r="N9082" t="str">
            <v>Z6</v>
          </cell>
          <cell r="O9082" t="str">
            <v>4016322316152</v>
          </cell>
          <cell r="P9082" t="str">
            <v>84139100</v>
          </cell>
          <cell r="Q9082" t="str">
            <v>L</v>
          </cell>
          <cell r="R9082" t="str">
            <v>0,001</v>
          </cell>
          <cell r="S9082" t="str">
            <v>0,001</v>
          </cell>
        </row>
        <row r="9083">
          <cell r="A9083">
            <v>2029039</v>
          </cell>
          <cell r="E9083" t="str">
            <v>price of product</v>
          </cell>
          <cell r="F9083" t="str">
            <v>2029039</v>
          </cell>
          <cell r="G9083" t="str">
            <v>PEDESTRAL DN80 DRF.CPL.GG25</v>
          </cell>
          <cell r="H9083" t="str">
            <v>FUßKRÜMMER DN80 DRF.KPL.GG25</v>
          </cell>
          <cell r="I9083">
            <v>463</v>
          </cell>
          <cell r="J9083" t="str">
            <v>452</v>
          </cell>
          <cell r="K9083" t="str">
            <v>1</v>
          </cell>
          <cell r="L9083" t="str">
            <v>EUR</v>
          </cell>
          <cell r="M9083" t="str">
            <v>ST</v>
          </cell>
          <cell r="N9083" t="str">
            <v>Z6</v>
          </cell>
          <cell r="O9083" t="str">
            <v>4016322484660</v>
          </cell>
          <cell r="P9083" t="str">
            <v>84139100</v>
          </cell>
          <cell r="Q9083" t="str">
            <v>L</v>
          </cell>
          <cell r="R9083" t="str">
            <v>25,860</v>
          </cell>
          <cell r="S9083" t="str">
            <v>25,860</v>
          </cell>
        </row>
        <row r="9084">
          <cell r="A9084">
            <v>2029040</v>
          </cell>
          <cell r="E9084" t="str">
            <v>price of product</v>
          </cell>
          <cell r="F9084" t="str">
            <v>2029040</v>
          </cell>
          <cell r="G9084" t="str">
            <v>PEDESTRAL DN100 DRF.CPL.GG25</v>
          </cell>
          <cell r="H9084" t="str">
            <v>FUßKRÜMMER DN100 DRF.KPL.GG25</v>
          </cell>
          <cell r="I9084">
            <v>477</v>
          </cell>
          <cell r="J9084" t="str">
            <v>465</v>
          </cell>
          <cell r="K9084" t="str">
            <v>1</v>
          </cell>
          <cell r="L9084" t="str">
            <v>EUR</v>
          </cell>
          <cell r="M9084" t="str">
            <v>ST</v>
          </cell>
          <cell r="N9084" t="str">
            <v>Z6</v>
          </cell>
          <cell r="O9084" t="str">
            <v>4016322484707</v>
          </cell>
          <cell r="P9084" t="str">
            <v>84139100</v>
          </cell>
          <cell r="Q9084" t="str">
            <v>L</v>
          </cell>
          <cell r="R9084" t="str">
            <v>40,060</v>
          </cell>
          <cell r="S9084" t="str">
            <v>40,060</v>
          </cell>
        </row>
        <row r="9085">
          <cell r="A9085">
            <v>2032495</v>
          </cell>
          <cell r="E9085" t="str">
            <v>price of product</v>
          </cell>
          <cell r="F9085" t="str">
            <v>2032495</v>
          </cell>
          <cell r="G9085" t="str">
            <v>PEDESTRAL+HOLDER+ROBE DN80 CABLE80 V4A</v>
          </cell>
          <cell r="H9085" t="str">
            <v>FUßKRÜMMER+HT.+SEIL DN80 V4A</v>
          </cell>
          <cell r="I9085">
            <v>1036</v>
          </cell>
          <cell r="J9085" t="str">
            <v>1011</v>
          </cell>
          <cell r="K9085" t="str">
            <v>1</v>
          </cell>
          <cell r="L9085" t="str">
            <v>EUR</v>
          </cell>
          <cell r="M9085" t="str">
            <v>ST</v>
          </cell>
          <cell r="N9085" t="str">
            <v>Z6</v>
          </cell>
          <cell r="O9085" t="str">
            <v>4016322516521</v>
          </cell>
          <cell r="P9085" t="str">
            <v>84139100</v>
          </cell>
          <cell r="Q9085" t="str">
            <v>K</v>
          </cell>
          <cell r="R9085" t="str">
            <v>11,000</v>
          </cell>
          <cell r="S9085" t="str">
            <v>11,000</v>
          </cell>
        </row>
        <row r="9086">
          <cell r="A9086">
            <v>2004669</v>
          </cell>
          <cell r="E9086" t="str">
            <v>price of product</v>
          </cell>
          <cell r="F9086" t="str">
            <v>2004669</v>
          </cell>
          <cell r="G9086" t="str">
            <v>PIPE BEND 90GD.DN100 GGG DIN28637 CPL.</v>
          </cell>
          <cell r="H9086" t="str">
            <v>ROHRBOGEN 90GD.DN100 GGG DIN28637 KPL.</v>
          </cell>
          <cell r="I9086">
            <v>191</v>
          </cell>
          <cell r="J9086" t="str">
            <v>186</v>
          </cell>
          <cell r="K9086" t="str">
            <v>1</v>
          </cell>
          <cell r="L9086" t="str">
            <v>EUR</v>
          </cell>
          <cell r="M9086" t="str">
            <v>ST</v>
          </cell>
          <cell r="N9086" t="str">
            <v>Z6</v>
          </cell>
          <cell r="O9086" t="str">
            <v>4016322290834</v>
          </cell>
          <cell r="P9086" t="str">
            <v>84139100</v>
          </cell>
          <cell r="Q9086" t="str">
            <v>L</v>
          </cell>
          <cell r="R9086" t="str">
            <v>28,000</v>
          </cell>
          <cell r="S9086" t="str">
            <v>28,000</v>
          </cell>
        </row>
        <row r="9087">
          <cell r="A9087">
            <v>2017163</v>
          </cell>
          <cell r="E9087" t="str">
            <v>price of product</v>
          </cell>
          <cell r="F9087" t="str">
            <v>2017163</v>
          </cell>
          <cell r="G9087" t="str">
            <v>GATE VALVE DN100 PN10 GG25 CPL.</v>
          </cell>
          <cell r="H9087" t="str">
            <v>ABSPERRSCHIEBER DN100 PN10 GG25 KPL.</v>
          </cell>
          <cell r="I9087">
            <v>277</v>
          </cell>
          <cell r="J9087" t="str">
            <v>270</v>
          </cell>
          <cell r="K9087" t="str">
            <v>1</v>
          </cell>
          <cell r="L9087" t="str">
            <v>EUR</v>
          </cell>
          <cell r="M9087" t="str">
            <v>ST</v>
          </cell>
          <cell r="N9087" t="str">
            <v>Z6</v>
          </cell>
          <cell r="O9087" t="str">
            <v>4016322318897</v>
          </cell>
          <cell r="P9087" t="str">
            <v>84818061</v>
          </cell>
          <cell r="Q9087" t="str">
            <v>L</v>
          </cell>
          <cell r="R9087" t="str">
            <v>0,000</v>
          </cell>
          <cell r="S9087" t="str">
            <v>27,000</v>
          </cell>
        </row>
        <row r="9088">
          <cell r="A9088">
            <v>2017169</v>
          </cell>
          <cell r="E9088" t="str">
            <v>price of product</v>
          </cell>
          <cell r="F9088" t="str">
            <v>2017169</v>
          </cell>
          <cell r="G9088" t="str">
            <v>NON-RETURN-DEVICE DN100 PN10 Z GG25 CPL.</v>
          </cell>
          <cell r="H9088" t="str">
            <v>RÜCKFLUßVERHINDERER DN100 PN10 Z GG25KPL</v>
          </cell>
          <cell r="I9088">
            <v>312</v>
          </cell>
          <cell r="J9088" t="str">
            <v>304</v>
          </cell>
          <cell r="K9088" t="str">
            <v>1</v>
          </cell>
          <cell r="L9088" t="str">
            <v>EUR</v>
          </cell>
          <cell r="M9088" t="str">
            <v>ST</v>
          </cell>
          <cell r="N9088" t="str">
            <v>Z6</v>
          </cell>
          <cell r="O9088" t="str">
            <v>4016322526933</v>
          </cell>
          <cell r="P9088" t="str">
            <v>84813091</v>
          </cell>
          <cell r="Q9088" t="str">
            <v>L</v>
          </cell>
          <cell r="R9088" t="str">
            <v>26,100</v>
          </cell>
          <cell r="S9088" t="str">
            <v>24,500</v>
          </cell>
        </row>
        <row r="9089">
          <cell r="A9089">
            <v>2017176</v>
          </cell>
          <cell r="E9089" t="str">
            <v>price of product</v>
          </cell>
          <cell r="F9089" t="str">
            <v>2017176</v>
          </cell>
          <cell r="G9089" t="str">
            <v>mounting accessories DN100 sewage</v>
          </cell>
          <cell r="H9089" t="str">
            <v>Montagezubehör DN100 Abwasser</v>
          </cell>
          <cell r="I9089">
            <v>23</v>
          </cell>
          <cell r="J9089" t="str">
            <v>22</v>
          </cell>
          <cell r="K9089" t="str">
            <v>1</v>
          </cell>
          <cell r="L9089" t="str">
            <v>EUR</v>
          </cell>
          <cell r="M9089" t="str">
            <v>ST</v>
          </cell>
          <cell r="N9089" t="str">
            <v>Z6</v>
          </cell>
          <cell r="O9089" t="str">
            <v>4016322526988</v>
          </cell>
          <cell r="P9089" t="str">
            <v>84139100</v>
          </cell>
          <cell r="Q9089" t="str">
            <v>L</v>
          </cell>
          <cell r="R9089" t="str">
            <v>1,500</v>
          </cell>
          <cell r="S9089" t="str">
            <v>1,500</v>
          </cell>
        </row>
        <row r="9090">
          <cell r="A9090">
            <v>2017180</v>
          </cell>
          <cell r="E9090" t="str">
            <v>price of product</v>
          </cell>
          <cell r="F9090" t="str">
            <v>2017180</v>
          </cell>
          <cell r="G9090" t="str">
            <v>VEREINIGUNGSSTÜCK DN100/100/100 ST KPL.</v>
          </cell>
          <cell r="H9090" t="str">
            <v>VEREINIGUNGSSTÜCK DN100/100/100 ST KPL.</v>
          </cell>
          <cell r="I9090">
            <v>687</v>
          </cell>
          <cell r="J9090" t="str">
            <v>670</v>
          </cell>
          <cell r="K9090" t="str">
            <v>1</v>
          </cell>
          <cell r="L9090" t="str">
            <v>EUR</v>
          </cell>
          <cell r="M9090" t="str">
            <v>ST</v>
          </cell>
          <cell r="N9090" t="str">
            <v>Z6</v>
          </cell>
          <cell r="O9090" t="str">
            <v>4016322316169</v>
          </cell>
          <cell r="P9090" t="str">
            <v>84139100</v>
          </cell>
          <cell r="Q9090" t="str">
            <v>L</v>
          </cell>
          <cell r="R9090" t="str">
            <v>0,001</v>
          </cell>
          <cell r="S9090" t="str">
            <v>0,001</v>
          </cell>
        </row>
        <row r="9091">
          <cell r="A9091">
            <v>2004672</v>
          </cell>
          <cell r="E9091" t="str">
            <v>price of product</v>
          </cell>
          <cell r="F9091" t="str">
            <v>2004672</v>
          </cell>
          <cell r="G9091" t="str">
            <v>STANDFUSS T-P100 CPL.</v>
          </cell>
          <cell r="H9091" t="str">
            <v>STANDFUSS T-P100 KPL.</v>
          </cell>
          <cell r="I9091">
            <v>341</v>
          </cell>
          <cell r="J9091" t="str">
            <v>333</v>
          </cell>
          <cell r="K9091" t="str">
            <v>1</v>
          </cell>
          <cell r="L9091" t="str">
            <v>EUR</v>
          </cell>
          <cell r="M9091" t="str">
            <v>ST</v>
          </cell>
          <cell r="N9091" t="str">
            <v>Z6</v>
          </cell>
          <cell r="O9091" t="str">
            <v>4016322290841</v>
          </cell>
          <cell r="P9091" t="str">
            <v>84139100</v>
          </cell>
          <cell r="Q9091" t="str">
            <v>L</v>
          </cell>
          <cell r="R9091" t="str">
            <v>6,500</v>
          </cell>
          <cell r="S9091" t="str">
            <v>6,500</v>
          </cell>
        </row>
        <row r="9092">
          <cell r="A9092">
            <v>2004675</v>
          </cell>
          <cell r="E9092" t="str">
            <v>price of product</v>
          </cell>
          <cell r="F9092" t="str">
            <v>2004675</v>
          </cell>
          <cell r="G9092" t="str">
            <v>SCHLAUCHKUPPLUNG A110 DIN14323 STORZ AL</v>
          </cell>
          <cell r="H9092" t="str">
            <v>SCHLAUCHKUPPLUNG A110 DIN14323 STORZ AL</v>
          </cell>
          <cell r="I9092">
            <v>55</v>
          </cell>
          <cell r="J9092" t="str">
            <v>54</v>
          </cell>
          <cell r="K9092" t="str">
            <v>1</v>
          </cell>
          <cell r="L9092" t="str">
            <v>EUR</v>
          </cell>
          <cell r="M9092" t="str">
            <v>ST</v>
          </cell>
          <cell r="N9092" t="str">
            <v>Z6</v>
          </cell>
          <cell r="O9092" t="str">
            <v>4016322308546</v>
          </cell>
          <cell r="P9092" t="str">
            <v>84139100</v>
          </cell>
          <cell r="Q9092" t="str">
            <v>L</v>
          </cell>
          <cell r="R9092" t="str">
            <v>1,600</v>
          </cell>
          <cell r="S9092" t="str">
            <v>1,600</v>
          </cell>
        </row>
        <row r="9093">
          <cell r="A9093">
            <v>2016161</v>
          </cell>
          <cell r="E9093" t="str">
            <v>price of product</v>
          </cell>
          <cell r="F9093" t="str">
            <v>2016161</v>
          </cell>
          <cell r="G9093" t="str">
            <v>COUPLING A110-DS/4"IG/133/AL STORZ</v>
          </cell>
          <cell r="H9093" t="str">
            <v>FESTKUPPLUNG A110-DS/4"IG/133/AL STORZ</v>
          </cell>
          <cell r="I9093">
            <v>55</v>
          </cell>
          <cell r="J9093" t="str">
            <v>54</v>
          </cell>
          <cell r="K9093" t="str">
            <v>1</v>
          </cell>
          <cell r="L9093" t="str">
            <v>EUR</v>
          </cell>
          <cell r="M9093" t="str">
            <v>ST</v>
          </cell>
          <cell r="N9093" t="str">
            <v>Z6</v>
          </cell>
          <cell r="O9093" t="str">
            <v>4016322526889</v>
          </cell>
          <cell r="P9093" t="str">
            <v>84139100</v>
          </cell>
          <cell r="Q9093" t="str">
            <v>L</v>
          </cell>
          <cell r="R9093" t="str">
            <v>0,100</v>
          </cell>
          <cell r="S9093" t="str">
            <v>0,100</v>
          </cell>
        </row>
        <row r="9094">
          <cell r="A9094">
            <v>2017152</v>
          </cell>
          <cell r="E9094" t="str">
            <v>price of product</v>
          </cell>
          <cell r="F9094" t="str">
            <v>2017152</v>
          </cell>
          <cell r="G9094" t="str">
            <v>PRESSURE HOSE ID.90 PN8 SYN.10M CPL.</v>
          </cell>
          <cell r="H9094" t="str">
            <v>DRUCKSCHLAUCH ID.90 PN8 SYN.10M KPL.</v>
          </cell>
          <cell r="I9094">
            <v>215</v>
          </cell>
          <cell r="J9094" t="str">
            <v>210</v>
          </cell>
          <cell r="K9094" t="str">
            <v>1</v>
          </cell>
          <cell r="L9094" t="str">
            <v>EUR</v>
          </cell>
          <cell r="M9094" t="str">
            <v>ST</v>
          </cell>
          <cell r="N9094" t="str">
            <v>Z6</v>
          </cell>
          <cell r="O9094" t="str">
            <v>4016322526902</v>
          </cell>
          <cell r="P9094" t="str">
            <v>39173900</v>
          </cell>
          <cell r="Q9094" t="str">
            <v>L</v>
          </cell>
          <cell r="R9094" t="str">
            <v>4,500</v>
          </cell>
          <cell r="S9094" t="str">
            <v>4,500</v>
          </cell>
        </row>
        <row r="9095">
          <cell r="A9095">
            <v>2017184</v>
          </cell>
          <cell r="E9095" t="str">
            <v>price of product</v>
          </cell>
          <cell r="F9095" t="str">
            <v>2017184</v>
          </cell>
          <cell r="G9095" t="str">
            <v>PIPE BEND 90GD.DN100/G4"A.V2A CPL.</v>
          </cell>
          <cell r="H9095" t="str">
            <v>ROHRBOGEN 90GD.DN100/G4"A.V2A KPL.</v>
          </cell>
          <cell r="I9095">
            <v>538</v>
          </cell>
          <cell r="J9095" t="str">
            <v>525</v>
          </cell>
          <cell r="K9095" t="str">
            <v>1</v>
          </cell>
          <cell r="L9095" t="str">
            <v>EUR</v>
          </cell>
          <cell r="M9095" t="str">
            <v>ST</v>
          </cell>
          <cell r="N9095" t="str">
            <v>Z6</v>
          </cell>
          <cell r="O9095" t="str">
            <v>4016322526995</v>
          </cell>
          <cell r="P9095" t="str">
            <v>84139100</v>
          </cell>
          <cell r="Q9095" t="str">
            <v>L</v>
          </cell>
          <cell r="R9095" t="str">
            <v>6,000</v>
          </cell>
          <cell r="S9095" t="str">
            <v>6,000</v>
          </cell>
        </row>
        <row r="9096">
          <cell r="A9096">
            <v>2017193</v>
          </cell>
          <cell r="E9096" t="str">
            <v>price of product</v>
          </cell>
          <cell r="F9096" t="str">
            <v>2017193</v>
          </cell>
          <cell r="G9096" t="str">
            <v>PRESSURE HOSE ID.90 PN8 SYN.20M CPL.</v>
          </cell>
          <cell r="H9096" t="str">
            <v>DRUCKSCHLAUCH ID.90 PN8 SYN.20M KPL.</v>
          </cell>
          <cell r="I9096">
            <v>422</v>
          </cell>
          <cell r="J9096" t="str">
            <v>412</v>
          </cell>
          <cell r="K9096" t="str">
            <v>1</v>
          </cell>
          <cell r="L9096" t="str">
            <v>EUR</v>
          </cell>
          <cell r="M9096" t="str">
            <v>ST</v>
          </cell>
          <cell r="N9096" t="str">
            <v>Z6</v>
          </cell>
          <cell r="O9096" t="str">
            <v>4016322527053</v>
          </cell>
          <cell r="P9096" t="str">
            <v>39173900</v>
          </cell>
          <cell r="Q9096" t="str">
            <v>L</v>
          </cell>
          <cell r="R9096" t="str">
            <v>9,000</v>
          </cell>
          <cell r="S9096" t="str">
            <v>9,000</v>
          </cell>
        </row>
        <row r="9097">
          <cell r="A9097">
            <v>2017194</v>
          </cell>
          <cell r="E9097" t="str">
            <v>price of product</v>
          </cell>
          <cell r="F9097" t="str">
            <v>2017194</v>
          </cell>
          <cell r="G9097" t="str">
            <v>PRESSURE HOSE ID.90 PN8 SYN.30M CPL.</v>
          </cell>
          <cell r="H9097" t="str">
            <v>DRUCKSCHLAUCH ID.90 PN8 SYN.30M KPL.</v>
          </cell>
          <cell r="I9097">
            <v>636</v>
          </cell>
          <cell r="J9097" t="str">
            <v>620</v>
          </cell>
          <cell r="K9097" t="str">
            <v>1</v>
          </cell>
          <cell r="L9097" t="str">
            <v>EUR</v>
          </cell>
          <cell r="M9097" t="str">
            <v>ST</v>
          </cell>
          <cell r="N9097" t="str">
            <v>Z6</v>
          </cell>
          <cell r="O9097" t="str">
            <v>4016322527060</v>
          </cell>
          <cell r="P9097" t="str">
            <v>39173900</v>
          </cell>
          <cell r="Q9097" t="str">
            <v>L</v>
          </cell>
          <cell r="R9097" t="str">
            <v>18,000</v>
          </cell>
          <cell r="S9097" t="str">
            <v>18,000</v>
          </cell>
        </row>
        <row r="9098">
          <cell r="A9098">
            <v>2017196</v>
          </cell>
          <cell r="E9098" t="str">
            <v>price of product</v>
          </cell>
          <cell r="F9098" t="str">
            <v>2017196</v>
          </cell>
          <cell r="G9098" t="str">
            <v>PRESSURE HOSE ID.110 PN8 SYN.10M CPL.</v>
          </cell>
          <cell r="H9098" t="str">
            <v>DRUCKSCHLAUCH ID.110 PN8 SYN.10M KPL.</v>
          </cell>
          <cell r="I9098">
            <v>190</v>
          </cell>
          <cell r="J9098" t="str">
            <v>185</v>
          </cell>
          <cell r="K9098" t="str">
            <v>1</v>
          </cell>
          <cell r="L9098" t="str">
            <v>EUR</v>
          </cell>
          <cell r="M9098" t="str">
            <v>ST</v>
          </cell>
          <cell r="N9098" t="str">
            <v>Z6</v>
          </cell>
          <cell r="O9098" t="str">
            <v>4016322316084</v>
          </cell>
          <cell r="P9098" t="str">
            <v>39173900</v>
          </cell>
          <cell r="Q9098" t="str">
            <v>L</v>
          </cell>
          <cell r="R9098" t="str">
            <v>6,000</v>
          </cell>
          <cell r="S9098" t="str">
            <v>6,000</v>
          </cell>
        </row>
        <row r="9099">
          <cell r="A9099">
            <v>2017197</v>
          </cell>
          <cell r="E9099" t="str">
            <v>price of product</v>
          </cell>
          <cell r="F9099" t="str">
            <v>2017197</v>
          </cell>
          <cell r="G9099" t="str">
            <v>PRESSURE HOSE ID.110 PN8 SYN.20M CPL.</v>
          </cell>
          <cell r="H9099" t="str">
            <v>DRUCKSCHLAUCH ID.110 PN8 SYN.20M KPL.</v>
          </cell>
          <cell r="I9099">
            <v>380</v>
          </cell>
          <cell r="J9099" t="str">
            <v>371</v>
          </cell>
          <cell r="K9099" t="str">
            <v>1</v>
          </cell>
          <cell r="L9099" t="str">
            <v>EUR</v>
          </cell>
          <cell r="M9099" t="str">
            <v>ST</v>
          </cell>
          <cell r="N9099" t="str">
            <v>Z6</v>
          </cell>
          <cell r="O9099" t="str">
            <v>4016322316091</v>
          </cell>
          <cell r="P9099" t="str">
            <v>39173900</v>
          </cell>
          <cell r="Q9099" t="str">
            <v>L</v>
          </cell>
          <cell r="R9099" t="str">
            <v>12,000</v>
          </cell>
          <cell r="S9099" t="str">
            <v>12,000</v>
          </cell>
        </row>
        <row r="9100">
          <cell r="A9100">
            <v>2017198</v>
          </cell>
          <cell r="E9100" t="str">
            <v>price of product</v>
          </cell>
          <cell r="F9100" t="str">
            <v>2017198</v>
          </cell>
          <cell r="G9100" t="str">
            <v>PRESSURE HOSE ID.110 PN8 SYN.30M CPL.</v>
          </cell>
          <cell r="H9100" t="str">
            <v>DRUCKSCHLAUCH ID.110 PN8 SYN.30M KPL.</v>
          </cell>
          <cell r="I9100">
            <v>568</v>
          </cell>
          <cell r="J9100" t="str">
            <v>554</v>
          </cell>
          <cell r="K9100" t="str">
            <v>1</v>
          </cell>
          <cell r="L9100" t="str">
            <v>EUR</v>
          </cell>
          <cell r="M9100" t="str">
            <v>ST</v>
          </cell>
          <cell r="N9100" t="str">
            <v>Z6</v>
          </cell>
          <cell r="O9100" t="str">
            <v>4016322316107</v>
          </cell>
          <cell r="P9100" t="str">
            <v>39173900</v>
          </cell>
          <cell r="Q9100" t="str">
            <v>L</v>
          </cell>
          <cell r="R9100" t="str">
            <v>0,023</v>
          </cell>
          <cell r="S9100" t="str">
            <v>0,023</v>
          </cell>
        </row>
        <row r="9101">
          <cell r="A9101">
            <v>2017203</v>
          </cell>
          <cell r="E9101" t="str">
            <v>price of product</v>
          </cell>
          <cell r="F9101" t="str">
            <v>2017203</v>
          </cell>
          <cell r="G9101" t="str">
            <v>COUPLING 90 3"IG STORZ AL</v>
          </cell>
          <cell r="H9101" t="str">
            <v>FESTKUPPLUNG 90 IG 3"  Storz AL</v>
          </cell>
          <cell r="I9101">
            <v>55</v>
          </cell>
          <cell r="J9101" t="str">
            <v>54</v>
          </cell>
          <cell r="K9101" t="str">
            <v>1</v>
          </cell>
          <cell r="L9101" t="str">
            <v>EUR</v>
          </cell>
          <cell r="M9101" t="str">
            <v>ST</v>
          </cell>
          <cell r="N9101" t="str">
            <v>Z6</v>
          </cell>
          <cell r="O9101" t="str">
            <v>4016322527077</v>
          </cell>
          <cell r="P9101" t="str">
            <v>76090000</v>
          </cell>
          <cell r="Q9101" t="str">
            <v>L</v>
          </cell>
          <cell r="R9101" t="str">
            <v>1,500</v>
          </cell>
          <cell r="S9101" t="str">
            <v>1,500</v>
          </cell>
        </row>
        <row r="9102">
          <cell r="A9102">
            <v>2017204</v>
          </cell>
          <cell r="E9102" t="str">
            <v>price of product</v>
          </cell>
          <cell r="F9102" t="str">
            <v>2017204</v>
          </cell>
          <cell r="G9102" t="str">
            <v>COUPLING 90-DS STORZ AL</v>
          </cell>
          <cell r="H9102" t="str">
            <v>SCHLAUCHKUPPLUNG 90-DS STORZ AL</v>
          </cell>
          <cell r="I9102">
            <v>55</v>
          </cell>
          <cell r="J9102" t="str">
            <v>54</v>
          </cell>
          <cell r="K9102" t="str">
            <v>1</v>
          </cell>
          <cell r="L9102" t="str">
            <v>EUR</v>
          </cell>
          <cell r="M9102" t="str">
            <v>ST</v>
          </cell>
          <cell r="N9102" t="str">
            <v>Z6</v>
          </cell>
          <cell r="O9102" t="str">
            <v>4016322527084</v>
          </cell>
          <cell r="P9102" t="str">
            <v>76090000</v>
          </cell>
          <cell r="Q9102" t="str">
            <v>L</v>
          </cell>
          <cell r="R9102" t="str">
            <v>1,085</v>
          </cell>
          <cell r="S9102" t="str">
            <v>1,085</v>
          </cell>
        </row>
        <row r="9103">
          <cell r="A9103">
            <v>2017207</v>
          </cell>
          <cell r="E9103" t="str">
            <v>price of product</v>
          </cell>
          <cell r="F9103" t="str">
            <v>2017207</v>
          </cell>
          <cell r="G9103" t="str">
            <v>PIPE BEND 90GD.DN80/G3"A.V2A CPL.</v>
          </cell>
          <cell r="H9103" t="str">
            <v>ROHRBOGEN 90GD.DN80/G3"A.V2A KPL.</v>
          </cell>
          <cell r="I9103">
            <v>428</v>
          </cell>
          <cell r="J9103" t="str">
            <v>418</v>
          </cell>
          <cell r="K9103" t="str">
            <v>1</v>
          </cell>
          <cell r="L9103" t="str">
            <v>EUR</v>
          </cell>
          <cell r="M9103" t="str">
            <v>ST</v>
          </cell>
          <cell r="N9103" t="str">
            <v>Z6</v>
          </cell>
          <cell r="O9103" t="str">
            <v>4016322527091</v>
          </cell>
          <cell r="P9103" t="str">
            <v>84139100</v>
          </cell>
          <cell r="Q9103" t="str">
            <v>L</v>
          </cell>
          <cell r="R9103" t="str">
            <v>5,500</v>
          </cell>
          <cell r="S9103" t="str">
            <v>5,500</v>
          </cell>
        </row>
        <row r="9104">
          <cell r="A9104">
            <v>2017189</v>
          </cell>
          <cell r="E9104" t="str">
            <v>price of product</v>
          </cell>
          <cell r="F9104" t="str">
            <v>2017189</v>
          </cell>
          <cell r="G9104" t="str">
            <v>COMPENSATOR DN80 130LG.STZN +MONT.-ZBH.</v>
          </cell>
          <cell r="H9104" t="str">
            <v>KOMPENSATOR DN80 130LG.STZN +MONT.-ZBH.</v>
          </cell>
          <cell r="I9104">
            <v>183</v>
          </cell>
          <cell r="J9104" t="str">
            <v>179</v>
          </cell>
          <cell r="K9104" t="str">
            <v>1</v>
          </cell>
          <cell r="L9104" t="str">
            <v>EUR</v>
          </cell>
          <cell r="M9104" t="str">
            <v>ST</v>
          </cell>
          <cell r="N9104" t="str">
            <v>Z6</v>
          </cell>
          <cell r="O9104" t="str">
            <v>4016322527022</v>
          </cell>
          <cell r="P9104" t="str">
            <v>84139100</v>
          </cell>
          <cell r="Q9104" t="str">
            <v>L</v>
          </cell>
          <cell r="R9104" t="str">
            <v>0,001</v>
          </cell>
          <cell r="S9104" t="str">
            <v>0,001</v>
          </cell>
        </row>
        <row r="9105">
          <cell r="A9105">
            <v>2017190</v>
          </cell>
          <cell r="E9105" t="str">
            <v>price of product</v>
          </cell>
          <cell r="F9105" t="str">
            <v>2017190</v>
          </cell>
          <cell r="G9105" t="str">
            <v>COMPENSATOR DN100 135LG.STZN +MONT.-ZBH.</v>
          </cell>
          <cell r="H9105" t="str">
            <v>KOMPENSATOR DN100 135LG.STZN +MONT.-ZBH.</v>
          </cell>
          <cell r="I9105">
            <v>189</v>
          </cell>
          <cell r="J9105" t="str">
            <v>184</v>
          </cell>
          <cell r="K9105" t="str">
            <v>1</v>
          </cell>
          <cell r="L9105" t="str">
            <v>EUR</v>
          </cell>
          <cell r="M9105" t="str">
            <v>ST</v>
          </cell>
          <cell r="N9105" t="str">
            <v>Z6</v>
          </cell>
          <cell r="O9105" t="str">
            <v>4016322527039</v>
          </cell>
          <cell r="P9105" t="str">
            <v>84139100</v>
          </cell>
          <cell r="Q9105" t="str">
            <v>L</v>
          </cell>
          <cell r="R9105" t="str">
            <v>0,001</v>
          </cell>
          <cell r="S9105" t="str">
            <v>0,001</v>
          </cell>
        </row>
        <row r="9106">
          <cell r="A9106">
            <v>2026541</v>
          </cell>
          <cell r="E9106" t="str">
            <v>price of product</v>
          </cell>
          <cell r="F9106" t="str">
            <v>2026541</v>
          </cell>
          <cell r="G9106" t="str">
            <v>ASSEMBLY TP100 TROCKEN/VERTIKAL/LANG</v>
          </cell>
          <cell r="H9106" t="str">
            <v>AUFSTELL-SET TP100 TROCKEN/VERTIKAL/LANG</v>
          </cell>
          <cell r="I9106">
            <v>1567</v>
          </cell>
          <cell r="J9106" t="str">
            <v>1529</v>
          </cell>
          <cell r="K9106" t="str">
            <v>1</v>
          </cell>
          <cell r="L9106" t="str">
            <v>EUR</v>
          </cell>
          <cell r="M9106" t="str">
            <v>ST</v>
          </cell>
          <cell r="N9106" t="str">
            <v>Z6</v>
          </cell>
          <cell r="O9106" t="str">
            <v>4016322448983</v>
          </cell>
          <cell r="P9106" t="str">
            <v>84139100</v>
          </cell>
          <cell r="Q9106" t="str">
            <v>K</v>
          </cell>
          <cell r="R9106" t="str">
            <v>24,000</v>
          </cell>
          <cell r="S9106" t="str">
            <v>24,000</v>
          </cell>
        </row>
        <row r="9107">
          <cell r="A9107">
            <v>2036896</v>
          </cell>
          <cell r="E9107" t="str">
            <v>price of product</v>
          </cell>
          <cell r="F9107" t="str">
            <v>2036896</v>
          </cell>
          <cell r="G9107" t="str">
            <v>ASSEMBLY TP80 TROCKEN/VERTIKAL</v>
          </cell>
          <cell r="H9107" t="str">
            <v>AUFSTELL-SET TP80 TROCKEN/VERTIKAL</v>
          </cell>
          <cell r="I9107">
            <v>1407</v>
          </cell>
          <cell r="J9107" t="str">
            <v>1373</v>
          </cell>
          <cell r="K9107" t="str">
            <v>1</v>
          </cell>
          <cell r="L9107" t="str">
            <v>EUR</v>
          </cell>
          <cell r="M9107" t="str">
            <v>ST</v>
          </cell>
          <cell r="N9107" t="str">
            <v>Z6</v>
          </cell>
          <cell r="O9107" t="str">
            <v>4016322568957</v>
          </cell>
          <cell r="P9107" t="str">
            <v>84139100</v>
          </cell>
          <cell r="Q9107" t="str">
            <v>K</v>
          </cell>
          <cell r="R9107" t="str">
            <v>24,000</v>
          </cell>
          <cell r="S9107" t="str">
            <v>24,000</v>
          </cell>
        </row>
        <row r="9108">
          <cell r="A9108">
            <v>6064576</v>
          </cell>
          <cell r="E9108" t="str">
            <v>price of product</v>
          </cell>
          <cell r="F9108" t="str">
            <v>6064576</v>
          </cell>
          <cell r="G9108" t="str">
            <v>FIT V05DA-122/EAD0-2-M0011-523-A</v>
          </cell>
          <cell r="H9108" t="str">
            <v>FIT V05DA-122/EAD0-2-M0011-523-A</v>
          </cell>
          <cell r="I9108">
            <v>1023</v>
          </cell>
          <cell r="J9108" t="str">
            <v>1039</v>
          </cell>
          <cell r="K9108" t="str">
            <v>1</v>
          </cell>
          <cell r="L9108" t="str">
            <v>EUR</v>
          </cell>
          <cell r="M9108" t="str">
            <v>ST</v>
          </cell>
          <cell r="N9108" t="str">
            <v>Z6</v>
          </cell>
          <cell r="O9108" t="str">
            <v>4048482226972</v>
          </cell>
          <cell r="P9108" t="str">
            <v>84137021</v>
          </cell>
          <cell r="Q9108" t="str">
            <v>L</v>
          </cell>
          <cell r="R9108" t="str">
            <v>40,000</v>
          </cell>
          <cell r="S9108" t="str">
            <v>38,000</v>
          </cell>
        </row>
        <row r="9109">
          <cell r="A9109">
            <v>6064577</v>
          </cell>
          <cell r="E9109" t="str">
            <v>price of product</v>
          </cell>
          <cell r="F9109" t="str">
            <v>6064577</v>
          </cell>
          <cell r="G9109" t="str">
            <v>FIT V05DA-122/EAD1-2-T0011-540-A</v>
          </cell>
          <cell r="H9109" t="str">
            <v>FIT V05DA-122/EAD1-2-T0011-540-A</v>
          </cell>
          <cell r="I9109">
            <v>1012</v>
          </cell>
          <cell r="J9109" t="str">
            <v>1028</v>
          </cell>
          <cell r="K9109" t="str">
            <v>1</v>
          </cell>
          <cell r="L9109" t="str">
            <v>EUR</v>
          </cell>
          <cell r="M9109" t="str">
            <v>ST</v>
          </cell>
          <cell r="N9109" t="str">
            <v>Z6</v>
          </cell>
          <cell r="O9109" t="str">
            <v>4048482226989</v>
          </cell>
          <cell r="P9109" t="str">
            <v>84137021</v>
          </cell>
          <cell r="Q9109" t="str">
            <v>L</v>
          </cell>
          <cell r="R9109" t="str">
            <v>41,000</v>
          </cell>
          <cell r="S9109" t="str">
            <v>39,000</v>
          </cell>
        </row>
        <row r="9110">
          <cell r="A9110">
            <v>6064578</v>
          </cell>
          <cell r="E9110" t="str">
            <v>price of product</v>
          </cell>
          <cell r="F9110" t="str">
            <v>6064578</v>
          </cell>
          <cell r="G9110" t="str">
            <v>FIT V05DA-122/EAD0-2-M0011-523-P</v>
          </cell>
          <cell r="H9110" t="str">
            <v>FIT V05DA-122/EAD0-2-M0011-523-P</v>
          </cell>
          <cell r="I9110">
            <v>964</v>
          </cell>
          <cell r="J9110" t="str">
            <v>979</v>
          </cell>
          <cell r="K9110" t="str">
            <v>1</v>
          </cell>
          <cell r="L9110" t="str">
            <v>EUR</v>
          </cell>
          <cell r="M9110" t="str">
            <v>ST</v>
          </cell>
          <cell r="N9110" t="str">
            <v>Z6</v>
          </cell>
          <cell r="O9110" t="str">
            <v>4048482226996</v>
          </cell>
          <cell r="P9110" t="str">
            <v>84137021</v>
          </cell>
          <cell r="Q9110" t="str">
            <v>L</v>
          </cell>
          <cell r="R9110" t="str">
            <v>40,000</v>
          </cell>
          <cell r="S9110" t="str">
            <v>38,000</v>
          </cell>
        </row>
        <row r="9111">
          <cell r="A9111">
            <v>6064579</v>
          </cell>
          <cell r="E9111" t="str">
            <v>price of product</v>
          </cell>
          <cell r="F9111" t="str">
            <v>6064579</v>
          </cell>
          <cell r="G9111" t="str">
            <v>FIT V05DA-122/EAD1-2-T0011-540-O</v>
          </cell>
          <cell r="H9111" t="str">
            <v>FIT V05DA-122/EAD1-2-T0011-540-O</v>
          </cell>
          <cell r="I9111">
            <v>850</v>
          </cell>
          <cell r="J9111" t="str">
            <v>960</v>
          </cell>
          <cell r="K9111" t="str">
            <v>1</v>
          </cell>
          <cell r="L9111" t="str">
            <v>EUR</v>
          </cell>
          <cell r="M9111" t="str">
            <v>ST</v>
          </cell>
          <cell r="N9111" t="str">
            <v>Z6</v>
          </cell>
          <cell r="O9111" t="str">
            <v>4048482227009</v>
          </cell>
          <cell r="P9111" t="str">
            <v>84137021</v>
          </cell>
          <cell r="Q9111" t="str">
            <v>L</v>
          </cell>
          <cell r="R9111" t="str">
            <v>41,000</v>
          </cell>
          <cell r="S9111" t="str">
            <v>39,000</v>
          </cell>
        </row>
        <row r="9112">
          <cell r="A9112">
            <v>6064580</v>
          </cell>
          <cell r="E9112" t="str">
            <v>price of product</v>
          </cell>
          <cell r="F9112" t="str">
            <v>6064580</v>
          </cell>
          <cell r="G9112" t="str">
            <v>FIT V05DA-124/EAD0-2-M0011-523-A</v>
          </cell>
          <cell r="H9112" t="str">
            <v>FIT V05DA-124/EAD0-2-M0011-523-A</v>
          </cell>
          <cell r="I9112">
            <v>1066</v>
          </cell>
          <cell r="J9112" t="str">
            <v>1083</v>
          </cell>
          <cell r="K9112" t="str">
            <v>1</v>
          </cell>
          <cell r="L9112" t="str">
            <v>EUR</v>
          </cell>
          <cell r="M9112" t="str">
            <v>ST</v>
          </cell>
          <cell r="N9112" t="str">
            <v>Z6</v>
          </cell>
          <cell r="O9112" t="str">
            <v>4048482227214</v>
          </cell>
          <cell r="P9112" t="str">
            <v>84137021</v>
          </cell>
          <cell r="Q9112" t="str">
            <v>L</v>
          </cell>
          <cell r="R9112" t="str">
            <v>40,000</v>
          </cell>
          <cell r="S9112" t="str">
            <v>38,000</v>
          </cell>
        </row>
        <row r="9113">
          <cell r="A9113">
            <v>6064581</v>
          </cell>
          <cell r="E9113" t="str">
            <v>price of product</v>
          </cell>
          <cell r="F9113" t="str">
            <v>6064581</v>
          </cell>
          <cell r="G9113" t="str">
            <v>FIT V05DA-124/EAD1-2-T0011-540-A</v>
          </cell>
          <cell r="H9113" t="str">
            <v>FIT V05DA-124/EAD1-2-T0011-540-A</v>
          </cell>
          <cell r="I9113">
            <v>1091</v>
          </cell>
          <cell r="J9113" t="str">
            <v>1108</v>
          </cell>
          <cell r="K9113" t="str">
            <v>1</v>
          </cell>
          <cell r="L9113" t="str">
            <v>EUR</v>
          </cell>
          <cell r="M9113" t="str">
            <v>ST</v>
          </cell>
          <cell r="N9113" t="str">
            <v>Z6</v>
          </cell>
          <cell r="O9113" t="str">
            <v>4048482227221</v>
          </cell>
          <cell r="P9113" t="str">
            <v>84137021</v>
          </cell>
          <cell r="Q9113" t="str">
            <v>L</v>
          </cell>
          <cell r="R9113" t="str">
            <v>41,000</v>
          </cell>
          <cell r="S9113" t="str">
            <v>39,000</v>
          </cell>
        </row>
        <row r="9114">
          <cell r="A9114">
            <v>6064582</v>
          </cell>
          <cell r="E9114" t="str">
            <v>price of product</v>
          </cell>
          <cell r="F9114" t="str">
            <v>6064582</v>
          </cell>
          <cell r="G9114" t="str">
            <v>FIT V05DA-124/EAD0-2-M0011-523-P</v>
          </cell>
          <cell r="H9114" t="str">
            <v>FIT V05DA-124/EAD0-2-M0011-523-P</v>
          </cell>
          <cell r="I9114">
            <v>1005</v>
          </cell>
          <cell r="J9114" t="str">
            <v>1021</v>
          </cell>
          <cell r="K9114" t="str">
            <v>1</v>
          </cell>
          <cell r="L9114" t="str">
            <v>EUR</v>
          </cell>
          <cell r="M9114" t="str">
            <v>ST</v>
          </cell>
          <cell r="N9114" t="str">
            <v>Z6</v>
          </cell>
          <cell r="O9114" t="str">
            <v>4048482227238</v>
          </cell>
          <cell r="P9114" t="str">
            <v>84137021</v>
          </cell>
          <cell r="Q9114" t="str">
            <v>L</v>
          </cell>
          <cell r="R9114" t="str">
            <v>40,000</v>
          </cell>
          <cell r="S9114" t="str">
            <v>38,000</v>
          </cell>
        </row>
        <row r="9115">
          <cell r="A9115">
            <v>6064583</v>
          </cell>
          <cell r="E9115" t="str">
            <v>price of product</v>
          </cell>
          <cell r="F9115" t="str">
            <v>6064583</v>
          </cell>
          <cell r="G9115" t="str">
            <v>FIT V05DA-124/EAD1-2-T0011-540-O</v>
          </cell>
          <cell r="H9115" t="str">
            <v>FIT V05DA-124/EAD1-2-T0011-540-O</v>
          </cell>
          <cell r="I9115">
            <v>900</v>
          </cell>
          <cell r="J9115" t="str">
            <v>963</v>
          </cell>
          <cell r="K9115" t="str">
            <v>1</v>
          </cell>
          <cell r="L9115" t="str">
            <v>EUR</v>
          </cell>
          <cell r="M9115" t="str">
            <v>ST</v>
          </cell>
          <cell r="N9115" t="str">
            <v>Z6</v>
          </cell>
          <cell r="O9115" t="str">
            <v>4048482227245</v>
          </cell>
          <cell r="P9115" t="str">
            <v>84137021</v>
          </cell>
          <cell r="Q9115" t="str">
            <v>L</v>
          </cell>
          <cell r="R9115" t="str">
            <v>41,000</v>
          </cell>
          <cell r="S9115" t="str">
            <v>39,000</v>
          </cell>
        </row>
        <row r="9116">
          <cell r="A9116">
            <v>6064584</v>
          </cell>
          <cell r="E9116" t="str">
            <v>price of product</v>
          </cell>
          <cell r="F9116" t="str">
            <v>6064584</v>
          </cell>
          <cell r="G9116" t="str">
            <v>FIT V05DA-126/EAD0-2-M0015-523-A</v>
          </cell>
          <cell r="H9116" t="str">
            <v>FIT V05DA-126/EAD0-2-M0015-523-A</v>
          </cell>
          <cell r="I9116">
            <v>1180</v>
          </cell>
          <cell r="J9116" t="str">
            <v>variant not possible</v>
          </cell>
          <cell r="K9116" t="str">
            <v>1</v>
          </cell>
          <cell r="L9116" t="str">
            <v>EUR</v>
          </cell>
          <cell r="M9116" t="str">
            <v>ST</v>
          </cell>
          <cell r="N9116" t="str">
            <v>Z6</v>
          </cell>
          <cell r="O9116" t="str">
            <v>4048482227252</v>
          </cell>
          <cell r="P9116" t="str">
            <v>84137021</v>
          </cell>
          <cell r="Q9116" t="str">
            <v>L</v>
          </cell>
          <cell r="R9116" t="str">
            <v>40,000</v>
          </cell>
          <cell r="S9116" t="str">
            <v>38,000</v>
          </cell>
        </row>
        <row r="9117">
          <cell r="A9117">
            <v>6064585</v>
          </cell>
          <cell r="E9117" t="str">
            <v>price of product</v>
          </cell>
          <cell r="F9117" t="str">
            <v>6064585</v>
          </cell>
          <cell r="G9117" t="str">
            <v>FIT V05DA-126/EAD1-2-T0015-540-A</v>
          </cell>
          <cell r="H9117" t="str">
            <v>FIT V05DA-126/EAD1-2-T0015-540-A</v>
          </cell>
          <cell r="I9117">
            <v>1317</v>
          </cell>
          <cell r="J9117" t="str">
            <v>1338</v>
          </cell>
          <cell r="K9117" t="str">
            <v>1</v>
          </cell>
          <cell r="L9117" t="str">
            <v>EUR</v>
          </cell>
          <cell r="M9117" t="str">
            <v>ST</v>
          </cell>
          <cell r="N9117" t="str">
            <v>Z6</v>
          </cell>
          <cell r="O9117" t="str">
            <v>4048482227269</v>
          </cell>
          <cell r="P9117" t="str">
            <v>84137021</v>
          </cell>
          <cell r="Q9117" t="str">
            <v>L</v>
          </cell>
          <cell r="R9117" t="str">
            <v>41,000</v>
          </cell>
          <cell r="S9117" t="str">
            <v>39,000</v>
          </cell>
        </row>
        <row r="9118">
          <cell r="A9118">
            <v>6064586</v>
          </cell>
          <cell r="E9118" t="str">
            <v>price of product</v>
          </cell>
          <cell r="F9118" t="str">
            <v>6064586</v>
          </cell>
          <cell r="G9118" t="str">
            <v>FIT V05DA-126/EAD0-2-M0015-523-P</v>
          </cell>
          <cell r="H9118" t="str">
            <v>FIT V05DA-126/EAD0-2-M0015-523-P</v>
          </cell>
          <cell r="I9118">
            <v>1192</v>
          </cell>
          <cell r="J9118" t="str">
            <v>1210</v>
          </cell>
          <cell r="K9118" t="str">
            <v>1</v>
          </cell>
          <cell r="L9118" t="str">
            <v>EUR</v>
          </cell>
          <cell r="M9118" t="str">
            <v>ST</v>
          </cell>
          <cell r="N9118" t="str">
            <v>Z6</v>
          </cell>
          <cell r="O9118" t="str">
            <v>4048482227276</v>
          </cell>
          <cell r="P9118" t="str">
            <v>84137021</v>
          </cell>
          <cell r="Q9118" t="str">
            <v>L</v>
          </cell>
          <cell r="R9118" t="str">
            <v>40,000</v>
          </cell>
          <cell r="S9118" t="str">
            <v>38,000</v>
          </cell>
        </row>
        <row r="9119">
          <cell r="A9119">
            <v>6064587</v>
          </cell>
          <cell r="E9119" t="str">
            <v>price of product</v>
          </cell>
          <cell r="F9119" t="str">
            <v>6064587</v>
          </cell>
          <cell r="G9119" t="str">
            <v>FIT V05DA-126/EAD1-2-T0015-540-O</v>
          </cell>
          <cell r="H9119" t="str">
            <v>FIT V05DA-126/EAD1-2-T0015-540-O</v>
          </cell>
          <cell r="I9119">
            <v>1121</v>
          </cell>
          <cell r="J9119" t="str">
            <v>1138</v>
          </cell>
          <cell r="K9119" t="str">
            <v>1</v>
          </cell>
          <cell r="L9119" t="str">
            <v>EUR</v>
          </cell>
          <cell r="M9119" t="str">
            <v>ST</v>
          </cell>
          <cell r="N9119" t="str">
            <v>Z6</v>
          </cell>
          <cell r="O9119" t="str">
            <v>4048482227283</v>
          </cell>
          <cell r="P9119" t="str">
            <v>84137021</v>
          </cell>
          <cell r="Q9119" t="str">
            <v>L</v>
          </cell>
          <cell r="R9119" t="str">
            <v>41,000</v>
          </cell>
          <cell r="S9119" t="str">
            <v>39,000</v>
          </cell>
        </row>
        <row r="9120">
          <cell r="A9120">
            <v>6064588</v>
          </cell>
          <cell r="E9120" t="str">
            <v>price of product</v>
          </cell>
          <cell r="F9120" t="str">
            <v>6064588</v>
          </cell>
          <cell r="G9120" t="str">
            <v>FIT V05DA-222/EAD1-2-T0025-540-A</v>
          </cell>
          <cell r="H9120" t="str">
            <v>FIT V05DA-222/EAD1-2-T0025-540-A</v>
          </cell>
          <cell r="I9120">
            <v>1485</v>
          </cell>
          <cell r="J9120" t="str">
            <v>1508</v>
          </cell>
          <cell r="K9120" t="str">
            <v>1</v>
          </cell>
          <cell r="L9120" t="str">
            <v>EUR</v>
          </cell>
          <cell r="M9120" t="str">
            <v>ST</v>
          </cell>
          <cell r="N9120" t="str">
            <v>Z6</v>
          </cell>
          <cell r="O9120" t="str">
            <v>4048482227290</v>
          </cell>
          <cell r="P9120" t="str">
            <v>84137021</v>
          </cell>
          <cell r="Q9120" t="str">
            <v>L</v>
          </cell>
          <cell r="R9120" t="str">
            <v>43,000</v>
          </cell>
          <cell r="S9120" t="str">
            <v>41,000</v>
          </cell>
        </row>
        <row r="9121">
          <cell r="A9121">
            <v>6064589</v>
          </cell>
          <cell r="E9121" t="str">
            <v>price of product</v>
          </cell>
          <cell r="F9121" t="str">
            <v>6064589</v>
          </cell>
          <cell r="G9121" t="str">
            <v>FIT V05DA-222/EAD1-2-T0025-540-O</v>
          </cell>
          <cell r="H9121" t="str">
            <v>FIT V05DA-222/EAD1-2-T0025-540-O</v>
          </cell>
          <cell r="I9121">
            <v>1292</v>
          </cell>
          <cell r="J9121" t="str">
            <v>1312</v>
          </cell>
          <cell r="K9121" t="str">
            <v>1</v>
          </cell>
          <cell r="L9121" t="str">
            <v>EUR</v>
          </cell>
          <cell r="M9121" t="str">
            <v>ST</v>
          </cell>
          <cell r="N9121" t="str">
            <v>Z6</v>
          </cell>
          <cell r="O9121" t="str">
            <v>4048482227306</v>
          </cell>
          <cell r="P9121" t="str">
            <v>84137021</v>
          </cell>
          <cell r="Q9121" t="str">
            <v>L</v>
          </cell>
          <cell r="R9121" t="str">
            <v>43,000</v>
          </cell>
          <cell r="S9121" t="str">
            <v>41,000</v>
          </cell>
        </row>
        <row r="9122">
          <cell r="A9122">
            <v>6064590</v>
          </cell>
          <cell r="E9122" t="str">
            <v>price of product</v>
          </cell>
          <cell r="F9122" t="str">
            <v>6064590</v>
          </cell>
          <cell r="G9122" t="str">
            <v>FIT V05DA-224/EAD1-2-T0025-540-A</v>
          </cell>
          <cell r="H9122" t="str">
            <v>FIT V05DA-224/EAD1-2-T0025-540-A</v>
          </cell>
          <cell r="I9122">
            <v>1546</v>
          </cell>
          <cell r="J9122" t="str">
            <v>1570</v>
          </cell>
          <cell r="K9122" t="str">
            <v>1</v>
          </cell>
          <cell r="L9122" t="str">
            <v>EUR</v>
          </cell>
          <cell r="M9122" t="str">
            <v>ST</v>
          </cell>
          <cell r="N9122" t="str">
            <v>Z6</v>
          </cell>
          <cell r="O9122" t="str">
            <v>4048482227313</v>
          </cell>
          <cell r="P9122" t="str">
            <v>84137021</v>
          </cell>
          <cell r="Q9122" t="str">
            <v>L</v>
          </cell>
          <cell r="R9122" t="str">
            <v>43,000</v>
          </cell>
          <cell r="S9122" t="str">
            <v>41,000</v>
          </cell>
        </row>
        <row r="9123">
          <cell r="A9123">
            <v>6064591</v>
          </cell>
          <cell r="E9123" t="str">
            <v>price of product</v>
          </cell>
          <cell r="F9123" t="str">
            <v>6064591</v>
          </cell>
          <cell r="G9123" t="str">
            <v>FIT V05DA-224/EAD1-2-T0025-540-O</v>
          </cell>
          <cell r="H9123" t="str">
            <v>FIT V05DA-224/EAD1-2-T0025-540-O</v>
          </cell>
          <cell r="I9123">
            <v>1344</v>
          </cell>
          <cell r="J9123" t="str">
            <v>1365</v>
          </cell>
          <cell r="K9123" t="str">
            <v>1</v>
          </cell>
          <cell r="L9123" t="str">
            <v>EUR</v>
          </cell>
          <cell r="M9123" t="str">
            <v>ST</v>
          </cell>
          <cell r="N9123" t="str">
            <v>Z6</v>
          </cell>
          <cell r="O9123" t="str">
            <v>4048482227320</v>
          </cell>
          <cell r="P9123" t="str">
            <v>84137021</v>
          </cell>
          <cell r="Q9123" t="str">
            <v>L</v>
          </cell>
          <cell r="R9123" t="str">
            <v>43,000</v>
          </cell>
          <cell r="S9123" t="str">
            <v>41,000</v>
          </cell>
        </row>
        <row r="9124">
          <cell r="A9124">
            <v>6064592</v>
          </cell>
          <cell r="E9124" t="str">
            <v>price of product</v>
          </cell>
          <cell r="F9124" t="str">
            <v>6064592</v>
          </cell>
          <cell r="G9124" t="str">
            <v>FIT V05DA-226/EAD1-2-T0039-540-A</v>
          </cell>
          <cell r="H9124" t="str">
            <v>FIT V05DA-226/EAD1-2-T0039-540-A</v>
          </cell>
          <cell r="I9124">
            <v>1623</v>
          </cell>
          <cell r="J9124" t="str">
            <v>1649</v>
          </cell>
          <cell r="K9124" t="str">
            <v>1</v>
          </cell>
          <cell r="L9124" t="str">
            <v>EUR</v>
          </cell>
          <cell r="M9124" t="str">
            <v>ST</v>
          </cell>
          <cell r="N9124" t="str">
            <v>Z6</v>
          </cell>
          <cell r="O9124" t="str">
            <v>4048482227337</v>
          </cell>
          <cell r="P9124" t="str">
            <v>84137021</v>
          </cell>
          <cell r="Q9124" t="str">
            <v>L</v>
          </cell>
          <cell r="R9124" t="str">
            <v>48,000</v>
          </cell>
          <cell r="S9124" t="str">
            <v>46,000</v>
          </cell>
        </row>
        <row r="9125">
          <cell r="A9125">
            <v>6064593</v>
          </cell>
          <cell r="E9125" t="str">
            <v>price of product</v>
          </cell>
          <cell r="F9125" t="str">
            <v>6064593</v>
          </cell>
          <cell r="G9125" t="str">
            <v>FIT V05DA-226/EAD1-2-T0039-540-O</v>
          </cell>
          <cell r="H9125" t="str">
            <v>FIT V05DA-226/EAD1-2-T0039-540-O</v>
          </cell>
          <cell r="I9125">
            <v>1411</v>
          </cell>
          <cell r="J9125" t="str">
            <v>1433</v>
          </cell>
          <cell r="K9125" t="str">
            <v>1</v>
          </cell>
          <cell r="L9125" t="str">
            <v>EUR</v>
          </cell>
          <cell r="M9125" t="str">
            <v>ST</v>
          </cell>
          <cell r="N9125" t="str">
            <v>Z6</v>
          </cell>
          <cell r="O9125" t="str">
            <v>4048482227344</v>
          </cell>
          <cell r="P9125" t="str">
            <v>84137021</v>
          </cell>
          <cell r="Q9125" t="str">
            <v>L</v>
          </cell>
          <cell r="R9125" t="str">
            <v>48,000</v>
          </cell>
          <cell r="S9125" t="str">
            <v>46,000</v>
          </cell>
        </row>
        <row r="9126">
          <cell r="A9126">
            <v>6064594</v>
          </cell>
          <cell r="E9126" t="str">
            <v>price of product</v>
          </cell>
          <cell r="F9126" t="str">
            <v>6064594</v>
          </cell>
          <cell r="G9126" t="str">
            <v>FIT V05DA-228/EAD1-2-T0039-540-A</v>
          </cell>
          <cell r="H9126" t="str">
            <v>FIT V05DA-228/EAD1-2-T0039-540-A</v>
          </cell>
          <cell r="I9126">
            <v>1650</v>
          </cell>
          <cell r="J9126" t="str">
            <v>1676</v>
          </cell>
          <cell r="K9126" t="str">
            <v>1</v>
          </cell>
          <cell r="L9126" t="str">
            <v>EUR</v>
          </cell>
          <cell r="M9126" t="str">
            <v>ST</v>
          </cell>
          <cell r="N9126" t="str">
            <v>Z6</v>
          </cell>
          <cell r="O9126" t="str">
            <v>4048482227351</v>
          </cell>
          <cell r="P9126" t="str">
            <v>84137021</v>
          </cell>
          <cell r="Q9126" t="str">
            <v>L</v>
          </cell>
          <cell r="R9126" t="str">
            <v>48,000</v>
          </cell>
          <cell r="S9126" t="str">
            <v>46,000</v>
          </cell>
        </row>
        <row r="9127">
          <cell r="A9127">
            <v>6064595</v>
          </cell>
          <cell r="E9127" t="str">
            <v>price of product</v>
          </cell>
          <cell r="F9127" t="str">
            <v>6064595</v>
          </cell>
          <cell r="G9127" t="str">
            <v>FIT V05DA-228/EAD1-2-T0039-540-O</v>
          </cell>
          <cell r="H9127" t="str">
            <v>FIT V05DA-228/EAD1-2-T0039-540-O</v>
          </cell>
          <cell r="I9127">
            <v>1435</v>
          </cell>
          <cell r="J9127" t="str">
            <v>1457</v>
          </cell>
          <cell r="K9127" t="str">
            <v>1</v>
          </cell>
          <cell r="L9127" t="str">
            <v>EUR</v>
          </cell>
          <cell r="M9127" t="str">
            <v>ST</v>
          </cell>
          <cell r="N9127" t="str">
            <v>Z6</v>
          </cell>
          <cell r="O9127" t="str">
            <v>4048482227368</v>
          </cell>
          <cell r="P9127" t="str">
            <v>84137021</v>
          </cell>
          <cell r="Q9127" t="str">
            <v>L</v>
          </cell>
          <cell r="R9127" t="str">
            <v>48,000</v>
          </cell>
          <cell r="S9127" t="str">
            <v>46,000</v>
          </cell>
        </row>
        <row r="9128">
          <cell r="A9128">
            <v>6064596</v>
          </cell>
          <cell r="E9128" t="str">
            <v>price of product</v>
          </cell>
          <cell r="F9128" t="str">
            <v>6064596</v>
          </cell>
          <cell r="G9128" t="str">
            <v>FIT V06DA-212/EAD0-2-M0011-523-A</v>
          </cell>
          <cell r="H9128" t="str">
            <v>FIT V06DA-212/EAD0-2-M0011-523-A</v>
          </cell>
          <cell r="I9128">
            <v>1279</v>
          </cell>
          <cell r="J9128" t="str">
            <v>1299</v>
          </cell>
          <cell r="K9128" t="str">
            <v>1</v>
          </cell>
          <cell r="L9128" t="str">
            <v>EUR</v>
          </cell>
          <cell r="M9128" t="str">
            <v>ST</v>
          </cell>
          <cell r="N9128" t="str">
            <v>Z6</v>
          </cell>
          <cell r="O9128" t="str">
            <v>4048482227375</v>
          </cell>
          <cell r="P9128" t="str">
            <v>84137021</v>
          </cell>
          <cell r="Q9128" t="str">
            <v>L</v>
          </cell>
          <cell r="R9128" t="str">
            <v>41,000</v>
          </cell>
          <cell r="S9128" t="str">
            <v>39,000</v>
          </cell>
        </row>
        <row r="9129">
          <cell r="A9129">
            <v>6064597</v>
          </cell>
          <cell r="E9129" t="str">
            <v>price of product</v>
          </cell>
          <cell r="F9129" t="str">
            <v>6064597</v>
          </cell>
          <cell r="G9129" t="str">
            <v>FIT V06DA-212/EAD1-2-T0011-540-A</v>
          </cell>
          <cell r="H9129" t="str">
            <v>FIT V06DA-212/EAD1-2-T0011-540-A</v>
          </cell>
          <cell r="I9129">
            <v>1310</v>
          </cell>
          <cell r="J9129" t="str">
            <v>1331</v>
          </cell>
          <cell r="K9129" t="str">
            <v>1</v>
          </cell>
          <cell r="L9129" t="str">
            <v>EUR</v>
          </cell>
          <cell r="M9129" t="str">
            <v>ST</v>
          </cell>
          <cell r="N9129" t="str">
            <v>Z6</v>
          </cell>
          <cell r="O9129" t="str">
            <v>4048482227382</v>
          </cell>
          <cell r="P9129" t="str">
            <v>84137021</v>
          </cell>
          <cell r="Q9129" t="str">
            <v>L</v>
          </cell>
          <cell r="R9129" t="str">
            <v>42,000</v>
          </cell>
          <cell r="S9129" t="str">
            <v>40,000</v>
          </cell>
        </row>
        <row r="9130">
          <cell r="A9130">
            <v>6064598</v>
          </cell>
          <cell r="E9130" t="str">
            <v>price of product</v>
          </cell>
          <cell r="F9130" t="str">
            <v>6064598</v>
          </cell>
          <cell r="G9130" t="str">
            <v>FIT V06DA-212/EAD0-2-M0011-523-P</v>
          </cell>
          <cell r="H9130" t="str">
            <v>FIT V06DA-212/EAD0-2-M0011-523-P</v>
          </cell>
          <cell r="I9130">
            <v>1207</v>
          </cell>
          <cell r="J9130" t="str">
            <v>1226</v>
          </cell>
          <cell r="K9130" t="str">
            <v>1</v>
          </cell>
          <cell r="L9130" t="str">
            <v>EUR</v>
          </cell>
          <cell r="M9130" t="str">
            <v>ST</v>
          </cell>
          <cell r="N9130" t="str">
            <v>Z6</v>
          </cell>
          <cell r="O9130" t="str">
            <v>4048482227399</v>
          </cell>
          <cell r="P9130" t="str">
            <v>84137021</v>
          </cell>
          <cell r="Q9130" t="str">
            <v>L</v>
          </cell>
          <cell r="R9130" t="str">
            <v>41,000</v>
          </cell>
          <cell r="S9130" t="str">
            <v>39,000</v>
          </cell>
        </row>
        <row r="9131">
          <cell r="A9131">
            <v>6064599</v>
          </cell>
          <cell r="E9131" t="str">
            <v>price of product</v>
          </cell>
          <cell r="F9131" t="str">
            <v>6064599</v>
          </cell>
          <cell r="G9131" t="str">
            <v>FIT V06DA-212/EAD1-2-T0011-540-O</v>
          </cell>
          <cell r="H9131" t="str">
            <v>FIT V06DA-212/EAD1-2-T0011-540-O</v>
          </cell>
          <cell r="I9131">
            <v>1139</v>
          </cell>
          <cell r="J9131" t="str">
            <v>1157</v>
          </cell>
          <cell r="K9131" t="str">
            <v>1</v>
          </cell>
          <cell r="L9131" t="str">
            <v>EUR</v>
          </cell>
          <cell r="M9131" t="str">
            <v>ST</v>
          </cell>
          <cell r="N9131" t="str">
            <v>Z6</v>
          </cell>
          <cell r="O9131" t="str">
            <v>4048482227405</v>
          </cell>
          <cell r="P9131" t="str">
            <v>84137021</v>
          </cell>
          <cell r="Q9131" t="str">
            <v>L</v>
          </cell>
          <cell r="R9131" t="str">
            <v>42,000</v>
          </cell>
          <cell r="S9131" t="str">
            <v>40,000</v>
          </cell>
        </row>
        <row r="9132">
          <cell r="A9132">
            <v>6064700</v>
          </cell>
          <cell r="E9132" t="str">
            <v>price of product</v>
          </cell>
          <cell r="F9132" t="str">
            <v>6064700</v>
          </cell>
          <cell r="G9132" t="str">
            <v>FIT V06DA-214/EAD0-2-M0015-523-A</v>
          </cell>
          <cell r="H9132" t="str">
            <v>FIT V06DA-214/EAD0-2-M0015-523-A</v>
          </cell>
          <cell r="I9132">
            <v>1313</v>
          </cell>
          <cell r="J9132" t="str">
            <v>variant not possible</v>
          </cell>
          <cell r="K9132" t="str">
            <v>1</v>
          </cell>
          <cell r="L9132" t="str">
            <v>EUR</v>
          </cell>
          <cell r="M9132" t="str">
            <v>ST</v>
          </cell>
          <cell r="N9132" t="str">
            <v>Z6</v>
          </cell>
          <cell r="O9132" t="str">
            <v>4048482227412</v>
          </cell>
          <cell r="P9132" t="str">
            <v>84137021</v>
          </cell>
          <cell r="Q9132" t="str">
            <v>L</v>
          </cell>
          <cell r="R9132" t="str">
            <v>41,000</v>
          </cell>
          <cell r="S9132" t="str">
            <v>39,000</v>
          </cell>
        </row>
        <row r="9133">
          <cell r="A9133">
            <v>6064701</v>
          </cell>
          <cell r="E9133" t="str">
            <v>price of product</v>
          </cell>
          <cell r="F9133" t="str">
            <v>6064701</v>
          </cell>
          <cell r="G9133" t="str">
            <v>FIT V06DA-214/EAD1-2-T0015-540-A</v>
          </cell>
          <cell r="H9133" t="str">
            <v>FIT V06DA-214/EAD1-2-T0015-540-A</v>
          </cell>
          <cell r="I9133">
            <v>1374</v>
          </cell>
          <cell r="J9133" t="str">
            <v>1395</v>
          </cell>
          <cell r="K9133" t="str">
            <v>1</v>
          </cell>
          <cell r="L9133" t="str">
            <v>EUR</v>
          </cell>
          <cell r="M9133" t="str">
            <v>ST</v>
          </cell>
          <cell r="N9133" t="str">
            <v>Z6</v>
          </cell>
          <cell r="O9133" t="str">
            <v>4048482227429</v>
          </cell>
          <cell r="P9133" t="str">
            <v>84137021</v>
          </cell>
          <cell r="Q9133" t="str">
            <v>L</v>
          </cell>
          <cell r="R9133" t="str">
            <v>42,000</v>
          </cell>
          <cell r="S9133" t="str">
            <v>40,000</v>
          </cell>
        </row>
        <row r="9134">
          <cell r="A9134">
            <v>6064702</v>
          </cell>
          <cell r="E9134" t="str">
            <v>price of product</v>
          </cell>
          <cell r="F9134" t="str">
            <v>6064702</v>
          </cell>
          <cell r="G9134" t="str">
            <v>FIT V06DA-214/EAD0-2-M0015-523-P</v>
          </cell>
          <cell r="H9134" t="str">
            <v>FIT V06DA-214/EAD0-2-M0015-523-P</v>
          </cell>
          <cell r="I9134">
            <v>1271</v>
          </cell>
          <cell r="J9134" t="str">
            <v>variant not possible</v>
          </cell>
          <cell r="K9134" t="str">
            <v>1</v>
          </cell>
          <cell r="L9134" t="str">
            <v>EUR</v>
          </cell>
          <cell r="M9134" t="str">
            <v>ST</v>
          </cell>
          <cell r="N9134" t="str">
            <v>Z6</v>
          </cell>
          <cell r="O9134" t="str">
            <v>4048482227436</v>
          </cell>
          <cell r="P9134" t="str">
            <v>84137021</v>
          </cell>
          <cell r="Q9134" t="str">
            <v>L</v>
          </cell>
          <cell r="R9134" t="str">
            <v>41,000</v>
          </cell>
          <cell r="S9134" t="str">
            <v>39,000</v>
          </cell>
        </row>
        <row r="9135">
          <cell r="A9135">
            <v>6064703</v>
          </cell>
          <cell r="E9135" t="str">
            <v>price of product</v>
          </cell>
          <cell r="F9135" t="str">
            <v>6064703</v>
          </cell>
          <cell r="G9135" t="str">
            <v>FIT V06DA-214/EAD1-2-T0015-540-O</v>
          </cell>
          <cell r="H9135" t="str">
            <v>FIT V06DA-214/EAD1-2-T0015-540-O</v>
          </cell>
          <cell r="I9135">
            <v>1199</v>
          </cell>
          <cell r="J9135" t="str">
            <v>1218</v>
          </cell>
          <cell r="K9135" t="str">
            <v>1</v>
          </cell>
          <cell r="L9135" t="str">
            <v>EUR</v>
          </cell>
          <cell r="M9135" t="str">
            <v>ST</v>
          </cell>
          <cell r="N9135" t="str">
            <v>Z6</v>
          </cell>
          <cell r="O9135" t="str">
            <v>4048482227443</v>
          </cell>
          <cell r="P9135" t="str">
            <v>84137021</v>
          </cell>
          <cell r="Q9135" t="str">
            <v>L</v>
          </cell>
          <cell r="R9135" t="str">
            <v>42,000</v>
          </cell>
          <cell r="S9135" t="str">
            <v>40,000</v>
          </cell>
        </row>
        <row r="9136">
          <cell r="A9136">
            <v>6064704</v>
          </cell>
          <cell r="E9136" t="str">
            <v>price of product</v>
          </cell>
          <cell r="F9136" t="str">
            <v>6064704</v>
          </cell>
          <cell r="G9136" t="str">
            <v>FIT V06DA-216/EAD1-2-T0025-540-A</v>
          </cell>
          <cell r="H9136" t="str">
            <v>FIT V06DA-216/EAD1-2-T0025-540-A</v>
          </cell>
          <cell r="I9136">
            <v>1571</v>
          </cell>
          <cell r="J9136" t="str">
            <v>1595</v>
          </cell>
          <cell r="K9136" t="str">
            <v>1</v>
          </cell>
          <cell r="L9136" t="str">
            <v>EUR</v>
          </cell>
          <cell r="M9136" t="str">
            <v>ST</v>
          </cell>
          <cell r="N9136" t="str">
            <v>Z6</v>
          </cell>
          <cell r="O9136" t="str">
            <v>4048482227450</v>
          </cell>
          <cell r="P9136" t="str">
            <v>84137021</v>
          </cell>
          <cell r="Q9136" t="str">
            <v>L</v>
          </cell>
          <cell r="R9136" t="str">
            <v>43,000</v>
          </cell>
          <cell r="S9136" t="str">
            <v>41,000</v>
          </cell>
        </row>
        <row r="9137">
          <cell r="A9137">
            <v>6064705</v>
          </cell>
          <cell r="E9137" t="str">
            <v>price of product</v>
          </cell>
          <cell r="F9137" t="str">
            <v>6064705</v>
          </cell>
          <cell r="G9137" t="str">
            <v>FIT V06DA-216/EAD1-2-T0025-540-O</v>
          </cell>
          <cell r="H9137" t="str">
            <v>FIT V06DA-216/EAD1-2-T0025-540-O</v>
          </cell>
          <cell r="I9137">
            <v>1366</v>
          </cell>
          <cell r="J9137" t="str">
            <v>1387</v>
          </cell>
          <cell r="K9137" t="str">
            <v>1</v>
          </cell>
          <cell r="L9137" t="str">
            <v>EUR</v>
          </cell>
          <cell r="M9137" t="str">
            <v>ST</v>
          </cell>
          <cell r="N9137" t="str">
            <v>Z6</v>
          </cell>
          <cell r="O9137" t="str">
            <v>4048482227467</v>
          </cell>
          <cell r="P9137" t="str">
            <v>84137021</v>
          </cell>
          <cell r="Q9137" t="str">
            <v>L</v>
          </cell>
          <cell r="R9137" t="str">
            <v>43,000</v>
          </cell>
          <cell r="S9137" t="str">
            <v>41,000</v>
          </cell>
        </row>
        <row r="9138">
          <cell r="A9138">
            <v>6064706</v>
          </cell>
          <cell r="E9138" t="str">
            <v>price of product</v>
          </cell>
          <cell r="F9138" t="str">
            <v>6064706</v>
          </cell>
          <cell r="G9138" t="str">
            <v>FIT V06DA-222/EAD1-2-T0039-540-A</v>
          </cell>
          <cell r="H9138" t="str">
            <v>FIT V06DA-222/EAD1-2-T0039-540-A</v>
          </cell>
          <cell r="I9138">
            <v>1721</v>
          </cell>
          <cell r="J9138" t="str">
            <v>1748</v>
          </cell>
          <cell r="K9138" t="str">
            <v>1</v>
          </cell>
          <cell r="L9138" t="str">
            <v>EUR</v>
          </cell>
          <cell r="M9138" t="str">
            <v>ST</v>
          </cell>
          <cell r="N9138" t="str">
            <v>Z6</v>
          </cell>
          <cell r="O9138" t="str">
            <v>4048482227474</v>
          </cell>
          <cell r="P9138" t="str">
            <v>84137021</v>
          </cell>
          <cell r="Q9138" t="str">
            <v>L</v>
          </cell>
          <cell r="R9138" t="str">
            <v>48,000</v>
          </cell>
          <cell r="S9138" t="str">
            <v>46,000</v>
          </cell>
        </row>
        <row r="9139">
          <cell r="A9139">
            <v>6064707</v>
          </cell>
          <cell r="E9139" t="str">
            <v>price of product</v>
          </cell>
          <cell r="F9139" t="str">
            <v>6064707</v>
          </cell>
          <cell r="G9139" t="str">
            <v>FIT V06DA-222/EAD1-2-T0039-540-O</v>
          </cell>
          <cell r="H9139" t="str">
            <v>FIT V06DA-222/EAD1-2-T0039-540-O</v>
          </cell>
          <cell r="I9139">
            <v>1497</v>
          </cell>
          <cell r="J9139" t="str">
            <v>1520</v>
          </cell>
          <cell r="K9139" t="str">
            <v>1</v>
          </cell>
          <cell r="L9139" t="str">
            <v>EUR</v>
          </cell>
          <cell r="M9139" t="str">
            <v>ST</v>
          </cell>
          <cell r="N9139" t="str">
            <v>Z6</v>
          </cell>
          <cell r="O9139" t="str">
            <v>4048482227481</v>
          </cell>
          <cell r="P9139" t="str">
            <v>84137021</v>
          </cell>
          <cell r="Q9139" t="str">
            <v>L</v>
          </cell>
          <cell r="R9139" t="str">
            <v>48,000</v>
          </cell>
          <cell r="S9139" t="str">
            <v>46,000</v>
          </cell>
        </row>
        <row r="9140">
          <cell r="A9140">
            <v>6064708</v>
          </cell>
          <cell r="E9140" t="str">
            <v>price of product</v>
          </cell>
          <cell r="F9140" t="str">
            <v>6064708</v>
          </cell>
          <cell r="G9140" t="str">
            <v>FIT V06DA-224/EAD1-2-T0039-540-A</v>
          </cell>
          <cell r="H9140" t="str">
            <v>FIT V06DA-224/EAD1-2-T0039-540-A</v>
          </cell>
          <cell r="I9140">
            <v>1804</v>
          </cell>
          <cell r="J9140" t="str">
            <v>1832</v>
          </cell>
          <cell r="K9140" t="str">
            <v>1</v>
          </cell>
          <cell r="L9140" t="str">
            <v>EUR</v>
          </cell>
          <cell r="M9140" t="str">
            <v>ST</v>
          </cell>
          <cell r="N9140" t="str">
            <v>Z6</v>
          </cell>
          <cell r="O9140" t="str">
            <v>4048482227498</v>
          </cell>
          <cell r="P9140" t="str">
            <v>84137021</v>
          </cell>
          <cell r="Q9140" t="str">
            <v>L</v>
          </cell>
          <cell r="R9140" t="str">
            <v>48,000</v>
          </cell>
          <cell r="S9140" t="str">
            <v>46,000</v>
          </cell>
        </row>
        <row r="9141">
          <cell r="A9141">
            <v>6064709</v>
          </cell>
          <cell r="E9141" t="str">
            <v>price of product</v>
          </cell>
          <cell r="F9141" t="str">
            <v>6064709</v>
          </cell>
          <cell r="G9141" t="str">
            <v>FIT V06DA-224/EAD1-2-T0039-540-O</v>
          </cell>
          <cell r="H9141" t="str">
            <v>FIT V06DA-224/EAD1-2-T0039-540-O</v>
          </cell>
          <cell r="I9141">
            <v>1569</v>
          </cell>
          <cell r="J9141" t="str">
            <v>1593</v>
          </cell>
          <cell r="K9141" t="str">
            <v>1</v>
          </cell>
          <cell r="L9141" t="str">
            <v>EUR</v>
          </cell>
          <cell r="M9141" t="str">
            <v>ST</v>
          </cell>
          <cell r="N9141" t="str">
            <v>Z6</v>
          </cell>
          <cell r="O9141" t="str">
            <v>4048482227504</v>
          </cell>
          <cell r="P9141" t="str">
            <v>84137021</v>
          </cell>
          <cell r="Q9141" t="str">
            <v>L</v>
          </cell>
          <cell r="R9141" t="str">
            <v>48,000</v>
          </cell>
          <cell r="S9141" t="str">
            <v>46,000</v>
          </cell>
        </row>
        <row r="9142">
          <cell r="A9142">
            <v>6064710</v>
          </cell>
          <cell r="E9142" t="str">
            <v>price of product</v>
          </cell>
          <cell r="F9142" t="str">
            <v>6064710</v>
          </cell>
          <cell r="G9142" t="str">
            <v>FIT V06DA-622/EAD0-4-M0011-523-P</v>
          </cell>
          <cell r="H9142" t="str">
            <v>FIT V06DA-622/EAD0-4-M0011-523-P</v>
          </cell>
          <cell r="I9142">
            <v>1371</v>
          </cell>
          <cell r="J9142" t="str">
            <v>1338</v>
          </cell>
          <cell r="K9142" t="str">
            <v>1</v>
          </cell>
          <cell r="L9142" t="str">
            <v>EUR</v>
          </cell>
          <cell r="M9142" t="str">
            <v>ST</v>
          </cell>
          <cell r="N9142" t="str">
            <v>Z6</v>
          </cell>
          <cell r="O9142" t="str">
            <v>4048482227511</v>
          </cell>
          <cell r="P9142" t="str">
            <v>84137021</v>
          </cell>
          <cell r="Q9142" t="str">
            <v>L</v>
          </cell>
          <cell r="R9142" t="str">
            <v>53,000</v>
          </cell>
          <cell r="S9142" t="str">
            <v>51,000</v>
          </cell>
        </row>
        <row r="9143">
          <cell r="A9143">
            <v>6064711</v>
          </cell>
          <cell r="E9143" t="str">
            <v>price of product</v>
          </cell>
          <cell r="F9143" t="str">
            <v>6064711</v>
          </cell>
          <cell r="G9143" t="str">
            <v>FIT V06DA-622/EAD1-4-T0011-540-O</v>
          </cell>
          <cell r="H9143" t="str">
            <v>FIT V06DA-622/EAD1-4-T0011-540-O</v>
          </cell>
          <cell r="I9143">
            <v>1243</v>
          </cell>
          <cell r="J9143" t="str">
            <v>1263</v>
          </cell>
          <cell r="K9143" t="str">
            <v>1</v>
          </cell>
          <cell r="L9143" t="str">
            <v>EUR</v>
          </cell>
          <cell r="M9143" t="str">
            <v>ST</v>
          </cell>
          <cell r="N9143" t="str">
            <v>Z6</v>
          </cell>
          <cell r="O9143" t="str">
            <v>4048482227528</v>
          </cell>
          <cell r="P9143" t="str">
            <v>84137021</v>
          </cell>
          <cell r="Q9143" t="str">
            <v>L</v>
          </cell>
          <cell r="R9143" t="str">
            <v>53,000</v>
          </cell>
          <cell r="S9143" t="str">
            <v>51,000</v>
          </cell>
        </row>
        <row r="9144">
          <cell r="A9144">
            <v>6064712</v>
          </cell>
          <cell r="E9144" t="str">
            <v>price of product</v>
          </cell>
          <cell r="F9144" t="str">
            <v>6064712</v>
          </cell>
          <cell r="G9144" t="str">
            <v>FIT V06DA-623/EAD0-4-M0015-523-P</v>
          </cell>
          <cell r="H9144" t="str">
            <v>FIT V06DA-623/EAD0-4-M0015-523-P</v>
          </cell>
          <cell r="I9144">
            <v>1395</v>
          </cell>
          <cell r="J9144" t="str">
            <v>1361</v>
          </cell>
          <cell r="K9144" t="str">
            <v>1</v>
          </cell>
          <cell r="L9144" t="str">
            <v>EUR</v>
          </cell>
          <cell r="M9144" t="str">
            <v>ST</v>
          </cell>
          <cell r="N9144" t="str">
            <v>Z6</v>
          </cell>
          <cell r="O9144" t="str">
            <v>4048482227535</v>
          </cell>
          <cell r="P9144" t="str">
            <v>84137021</v>
          </cell>
          <cell r="Q9144" t="str">
            <v>L</v>
          </cell>
          <cell r="R9144" t="str">
            <v>53,000</v>
          </cell>
          <cell r="S9144" t="str">
            <v>51,000</v>
          </cell>
        </row>
        <row r="9145">
          <cell r="A9145">
            <v>6064713</v>
          </cell>
          <cell r="E9145" t="str">
            <v>price of product</v>
          </cell>
          <cell r="F9145" t="str">
            <v>6064713</v>
          </cell>
          <cell r="G9145" t="str">
            <v>FIT V06DA-623/EAD1-4-T0015-540-O</v>
          </cell>
          <cell r="H9145" t="str">
            <v>FIT V06DA-623/EAD1-4-T0015-540-O</v>
          </cell>
          <cell r="I9145">
            <v>1264</v>
          </cell>
          <cell r="J9145" t="str">
            <v>1283</v>
          </cell>
          <cell r="K9145" t="str">
            <v>1</v>
          </cell>
          <cell r="L9145" t="str">
            <v>EUR</v>
          </cell>
          <cell r="M9145" t="str">
            <v>ST</v>
          </cell>
          <cell r="N9145" t="str">
            <v>Z6</v>
          </cell>
          <cell r="O9145" t="str">
            <v>4048482227542</v>
          </cell>
          <cell r="P9145" t="str">
            <v>84137021</v>
          </cell>
          <cell r="Q9145" t="str">
            <v>L</v>
          </cell>
          <cell r="R9145" t="str">
            <v>53,000</v>
          </cell>
          <cell r="S9145" t="str">
            <v>51,000</v>
          </cell>
        </row>
        <row r="9146">
          <cell r="A9146">
            <v>6064714</v>
          </cell>
          <cell r="E9146" t="str">
            <v>price of product</v>
          </cell>
          <cell r="F9146" t="str">
            <v>6064714</v>
          </cell>
          <cell r="G9146" t="str">
            <v>FIT V06DA-625/EAD0-4-M0015-523-P</v>
          </cell>
          <cell r="H9146" t="str">
            <v>FIT V06DA-625/EAD0-4-M0015-523-P</v>
          </cell>
          <cell r="I9146">
            <v>1440</v>
          </cell>
          <cell r="J9146" t="str">
            <v>1405</v>
          </cell>
          <cell r="K9146" t="str">
            <v>1</v>
          </cell>
          <cell r="L9146" t="str">
            <v>EUR</v>
          </cell>
          <cell r="M9146" t="str">
            <v>ST</v>
          </cell>
          <cell r="N9146" t="str">
            <v>Z6</v>
          </cell>
          <cell r="O9146" t="str">
            <v>4048482227559</v>
          </cell>
          <cell r="P9146" t="str">
            <v>84137021</v>
          </cell>
          <cell r="Q9146" t="str">
            <v>L</v>
          </cell>
          <cell r="R9146" t="str">
            <v>53,000</v>
          </cell>
          <cell r="S9146" t="str">
            <v>51,000</v>
          </cell>
        </row>
        <row r="9147">
          <cell r="A9147">
            <v>6064715</v>
          </cell>
          <cell r="E9147" t="str">
            <v>price of product</v>
          </cell>
          <cell r="F9147" t="str">
            <v>6064715</v>
          </cell>
          <cell r="G9147" t="str">
            <v>FIT V06DA-625/EAD1-4-T0015-540-O</v>
          </cell>
          <cell r="H9147" t="str">
            <v>FIT V06DA-625/EAD1-4-T0015-540-O</v>
          </cell>
          <cell r="I9147">
            <v>1305</v>
          </cell>
          <cell r="J9147" t="str">
            <v>1325</v>
          </cell>
          <cell r="K9147" t="str">
            <v>1</v>
          </cell>
          <cell r="L9147" t="str">
            <v>EUR</v>
          </cell>
          <cell r="M9147" t="str">
            <v>ST</v>
          </cell>
          <cell r="N9147" t="str">
            <v>Z6</v>
          </cell>
          <cell r="O9147" t="str">
            <v>4048482227566</v>
          </cell>
          <cell r="P9147" t="str">
            <v>84137021</v>
          </cell>
          <cell r="Q9147" t="str">
            <v>L</v>
          </cell>
          <cell r="R9147" t="str">
            <v>53,000</v>
          </cell>
          <cell r="S9147" t="str">
            <v>51,000</v>
          </cell>
        </row>
        <row r="9148">
          <cell r="A9148">
            <v>6064716</v>
          </cell>
          <cell r="E9148" t="str">
            <v>price of product</v>
          </cell>
          <cell r="F9148" t="str">
            <v>6064716</v>
          </cell>
          <cell r="G9148" t="str">
            <v>FIT V06DA-626/EAD1-4-T0025-540-O</v>
          </cell>
          <cell r="H9148" t="str">
            <v>FIT V06DA-626/EAD1-4-T0025-540-O</v>
          </cell>
          <cell r="I9148">
            <v>1383</v>
          </cell>
          <cell r="J9148" t="str">
            <v>1405</v>
          </cell>
          <cell r="K9148" t="str">
            <v>1</v>
          </cell>
          <cell r="L9148" t="str">
            <v>EUR</v>
          </cell>
          <cell r="M9148" t="str">
            <v>ST</v>
          </cell>
          <cell r="N9148" t="str">
            <v>Z6</v>
          </cell>
          <cell r="O9148" t="str">
            <v>4048482227573</v>
          </cell>
          <cell r="P9148" t="str">
            <v>84137021</v>
          </cell>
          <cell r="Q9148" t="str">
            <v>L</v>
          </cell>
          <cell r="R9148" t="str">
            <v>55,000</v>
          </cell>
          <cell r="S9148" t="str">
            <v>53,000</v>
          </cell>
        </row>
        <row r="9149">
          <cell r="A9149">
            <v>6064717</v>
          </cell>
          <cell r="E9149" t="str">
            <v>price of product</v>
          </cell>
          <cell r="F9149" t="str">
            <v>6064717</v>
          </cell>
          <cell r="G9149" t="str">
            <v>FIT V06DA-628/EAD1-4-T0025-540-O</v>
          </cell>
          <cell r="H9149" t="str">
            <v>FIT V06DA-628/EAD1-4-T0025-540-O</v>
          </cell>
          <cell r="I9149">
            <v>1414</v>
          </cell>
          <cell r="J9149" t="str">
            <v>1436</v>
          </cell>
          <cell r="K9149" t="str">
            <v>1</v>
          </cell>
          <cell r="L9149" t="str">
            <v>EUR</v>
          </cell>
          <cell r="M9149" t="str">
            <v>ST</v>
          </cell>
          <cell r="N9149" t="str">
            <v>Z6</v>
          </cell>
          <cell r="O9149" t="str">
            <v>4048482227580</v>
          </cell>
          <cell r="P9149" t="str">
            <v>84137021</v>
          </cell>
          <cell r="Q9149" t="str">
            <v>L</v>
          </cell>
          <cell r="R9149" t="str">
            <v>56,000</v>
          </cell>
          <cell r="S9149" t="str">
            <v>54,000</v>
          </cell>
        </row>
        <row r="9150">
          <cell r="A9150">
            <v>6065917</v>
          </cell>
          <cell r="E9150" t="str">
            <v>price of product</v>
          </cell>
          <cell r="F9150" t="str">
            <v>6065917</v>
          </cell>
          <cell r="G9150" t="str">
            <v>FIT V08DA-422/EAD0-4-M0011-523-A</v>
          </cell>
          <cell r="H9150" t="str">
            <v>FIT V08DA-422/EAD0-4-M0011-523-A</v>
          </cell>
          <cell r="I9150">
            <v>1800</v>
          </cell>
          <cell r="J9150" t="str">
            <v>1113</v>
          </cell>
          <cell r="K9150" t="str">
            <v>1</v>
          </cell>
          <cell r="L9150" t="str">
            <v>EUR</v>
          </cell>
          <cell r="M9150" t="str">
            <v>ST</v>
          </cell>
          <cell r="N9150" t="str">
            <v>Z6</v>
          </cell>
          <cell r="O9150" t="str">
            <v>4048482265483</v>
          </cell>
          <cell r="P9150" t="str">
            <v>84137021</v>
          </cell>
          <cell r="Q9150" t="str">
            <v>L</v>
          </cell>
          <cell r="R9150" t="str">
            <v>63,000</v>
          </cell>
          <cell r="S9150" t="str">
            <v>58,000</v>
          </cell>
        </row>
        <row r="9151">
          <cell r="A9151">
            <v>6065918</v>
          </cell>
          <cell r="E9151" t="str">
            <v>price of product</v>
          </cell>
          <cell r="F9151" t="str">
            <v>6065918</v>
          </cell>
          <cell r="G9151" t="str">
            <v>FIT V08DA-422/EAD1-4-T0011-540-A</v>
          </cell>
          <cell r="H9151" t="str">
            <v>FIT V08DA-422/EAD1-4-T0011-540-A</v>
          </cell>
          <cell r="I9151">
            <v>1951</v>
          </cell>
          <cell r="J9151" t="str">
            <v>1316</v>
          </cell>
          <cell r="K9151" t="str">
            <v>1</v>
          </cell>
          <cell r="L9151" t="str">
            <v>EUR</v>
          </cell>
          <cell r="M9151" t="str">
            <v>ST</v>
          </cell>
          <cell r="N9151" t="str">
            <v>Z6</v>
          </cell>
          <cell r="O9151" t="str">
            <v>4048482265490</v>
          </cell>
          <cell r="P9151" t="str">
            <v>84137021</v>
          </cell>
          <cell r="Q9151" t="str">
            <v>L</v>
          </cell>
          <cell r="R9151" t="str">
            <v>63,000</v>
          </cell>
          <cell r="S9151" t="str">
            <v>58,000</v>
          </cell>
        </row>
        <row r="9152">
          <cell r="A9152">
            <v>6065919</v>
          </cell>
          <cell r="E9152" t="str">
            <v>price of product</v>
          </cell>
          <cell r="F9152" t="str">
            <v>6065919</v>
          </cell>
          <cell r="G9152" t="str">
            <v>FIT V08DA-422/EAD0-4-M0011-523-P</v>
          </cell>
          <cell r="H9152" t="str">
            <v>FIT V08DA-422/EAD0-4-M0011-523-P</v>
          </cell>
          <cell r="I9152">
            <v>1835</v>
          </cell>
          <cell r="J9152" t="str">
            <v>1640</v>
          </cell>
          <cell r="K9152" t="str">
            <v>1</v>
          </cell>
          <cell r="L9152" t="str">
            <v>EUR</v>
          </cell>
          <cell r="M9152" t="str">
            <v>ST</v>
          </cell>
          <cell r="N9152" t="str">
            <v>Z6</v>
          </cell>
          <cell r="O9152" t="str">
            <v>4048482265506</v>
          </cell>
          <cell r="P9152" t="str">
            <v>84137021</v>
          </cell>
          <cell r="Q9152" t="str">
            <v>L</v>
          </cell>
          <cell r="R9152" t="str">
            <v>63,000</v>
          </cell>
          <cell r="S9152" t="str">
            <v>58,000</v>
          </cell>
        </row>
        <row r="9153">
          <cell r="A9153">
            <v>6065920</v>
          </cell>
          <cell r="E9153" t="str">
            <v>price of product</v>
          </cell>
          <cell r="F9153" t="str">
            <v>6065920</v>
          </cell>
          <cell r="G9153" t="str">
            <v>FIT V08DA-422/EAD1-4-T0011-540-O</v>
          </cell>
          <cell r="H9153" t="str">
            <v>FIT V08DA-422/EAD1-4-T0011-540-O</v>
          </cell>
          <cell r="I9153">
            <v>1615</v>
          </cell>
          <cell r="J9153" t="str">
            <v>1640</v>
          </cell>
          <cell r="K9153" t="str">
            <v>1</v>
          </cell>
          <cell r="L9153" t="str">
            <v>EUR</v>
          </cell>
          <cell r="M9153" t="str">
            <v>ST</v>
          </cell>
          <cell r="N9153" t="str">
            <v>Z6</v>
          </cell>
          <cell r="O9153" t="str">
            <v>4048482265513</v>
          </cell>
          <cell r="P9153" t="str">
            <v>84137021</v>
          </cell>
          <cell r="Q9153" t="str">
            <v>L</v>
          </cell>
          <cell r="R9153" t="str">
            <v>63,000</v>
          </cell>
          <cell r="S9153" t="str">
            <v>58,000</v>
          </cell>
        </row>
        <row r="9154">
          <cell r="A9154">
            <v>6065921</v>
          </cell>
          <cell r="E9154" t="str">
            <v>price of product</v>
          </cell>
          <cell r="F9154" t="str">
            <v>6065921</v>
          </cell>
          <cell r="G9154" t="str">
            <v>FIT V08DA-424/EAD0-4-M0011-523-A</v>
          </cell>
          <cell r="H9154" t="str">
            <v>FIT V08DA-424/EAD0-4-M0011-523-A</v>
          </cell>
          <cell r="I9154">
            <v>1915</v>
          </cell>
          <cell r="J9154" t="str">
            <v>1033</v>
          </cell>
          <cell r="K9154" t="str">
            <v>1</v>
          </cell>
          <cell r="L9154" t="str">
            <v>EUR</v>
          </cell>
          <cell r="M9154" t="str">
            <v>ST</v>
          </cell>
          <cell r="N9154" t="str">
            <v>Z6</v>
          </cell>
          <cell r="O9154" t="str">
            <v>4048482265520</v>
          </cell>
          <cell r="P9154" t="str">
            <v>84137021</v>
          </cell>
          <cell r="Q9154" t="str">
            <v>L</v>
          </cell>
          <cell r="R9154" t="str">
            <v>63,000</v>
          </cell>
          <cell r="S9154" t="str">
            <v>59,000</v>
          </cell>
        </row>
        <row r="9155">
          <cell r="A9155">
            <v>6065922</v>
          </cell>
          <cell r="E9155" t="str">
            <v>price of product</v>
          </cell>
          <cell r="F9155" t="str">
            <v>6065922</v>
          </cell>
          <cell r="G9155" t="str">
            <v>FIT V08DA-424/EAD1-4-T0011-540-A</v>
          </cell>
          <cell r="H9155" t="str">
            <v>FIT V08DA-424/EAD1-4-T0011-540-A</v>
          </cell>
          <cell r="I9155">
            <v>2075</v>
          </cell>
          <cell r="J9155" t="str">
            <v>1033</v>
          </cell>
          <cell r="K9155" t="str">
            <v>1</v>
          </cell>
          <cell r="L9155" t="str">
            <v>EUR</v>
          </cell>
          <cell r="M9155" t="str">
            <v>ST</v>
          </cell>
          <cell r="N9155" t="str">
            <v>Z6</v>
          </cell>
          <cell r="O9155" t="str">
            <v>4048482265537</v>
          </cell>
          <cell r="P9155" t="str">
            <v>84137021</v>
          </cell>
          <cell r="Q9155" t="str">
            <v>L</v>
          </cell>
          <cell r="R9155" t="str">
            <v>63,000</v>
          </cell>
          <cell r="S9155" t="str">
            <v>59,000</v>
          </cell>
        </row>
        <row r="9156">
          <cell r="A9156">
            <v>6065923</v>
          </cell>
          <cell r="E9156" t="str">
            <v>price of product</v>
          </cell>
          <cell r="F9156" t="str">
            <v>6065923</v>
          </cell>
          <cell r="G9156" t="str">
            <v>FIT V08DA-424/EAD0-4-M0011-523-P</v>
          </cell>
          <cell r="H9156" t="str">
            <v>FIT V08DA-424/EAD0-4-M0011-523-P</v>
          </cell>
          <cell r="I9156">
            <v>1873</v>
          </cell>
          <cell r="J9156" t="str">
            <v>991</v>
          </cell>
          <cell r="K9156" t="str">
            <v>1</v>
          </cell>
          <cell r="L9156" t="str">
            <v>EUR</v>
          </cell>
          <cell r="M9156" t="str">
            <v>ST</v>
          </cell>
          <cell r="N9156" t="str">
            <v>Z6</v>
          </cell>
          <cell r="O9156" t="str">
            <v>4048482265544</v>
          </cell>
          <cell r="P9156" t="str">
            <v>84137021</v>
          </cell>
          <cell r="Q9156" t="str">
            <v>L</v>
          </cell>
          <cell r="R9156" t="str">
            <v>63,000</v>
          </cell>
          <cell r="S9156" t="str">
            <v>59,000</v>
          </cell>
        </row>
        <row r="9157">
          <cell r="A9157">
            <v>6065924</v>
          </cell>
          <cell r="E9157" t="str">
            <v>price of product</v>
          </cell>
          <cell r="F9157" t="str">
            <v>6065924</v>
          </cell>
          <cell r="G9157" t="str">
            <v>FIT V08DA-424/EAD1-4-T0011-540-O</v>
          </cell>
          <cell r="H9157" t="str">
            <v>FIT V08DA-424/EAD1-4-T0011-540-O</v>
          </cell>
          <cell r="I9157">
            <v>1637</v>
          </cell>
          <cell r="J9157" t="str">
            <v>1088</v>
          </cell>
          <cell r="K9157" t="str">
            <v>1</v>
          </cell>
          <cell r="L9157" t="str">
            <v>EUR</v>
          </cell>
          <cell r="M9157" t="str">
            <v>ST</v>
          </cell>
          <cell r="N9157" t="str">
            <v>Z6</v>
          </cell>
          <cell r="O9157" t="str">
            <v>4048482265551</v>
          </cell>
          <cell r="P9157" t="str">
            <v>84137021</v>
          </cell>
          <cell r="Q9157" t="str">
            <v>L</v>
          </cell>
          <cell r="R9157" t="str">
            <v>63,000</v>
          </cell>
          <cell r="S9157" t="str">
            <v>59,000</v>
          </cell>
        </row>
        <row r="9158">
          <cell r="A9158">
            <v>6065925</v>
          </cell>
          <cell r="E9158" t="str">
            <v>price of product</v>
          </cell>
          <cell r="F9158" t="str">
            <v>6065925</v>
          </cell>
          <cell r="G9158" t="str">
            <v>FIT V08DA-426/EAD0-4-M0015-523-A</v>
          </cell>
          <cell r="H9158" t="str">
            <v>FIT V08DA-426/EAD0-4-M0015-523-A</v>
          </cell>
          <cell r="I9158">
            <v>1985</v>
          </cell>
          <cell r="J9158" t="str">
            <v>1088</v>
          </cell>
          <cell r="K9158" t="str">
            <v>1</v>
          </cell>
          <cell r="L9158" t="str">
            <v>EUR</v>
          </cell>
          <cell r="M9158" t="str">
            <v>ST</v>
          </cell>
          <cell r="N9158" t="str">
            <v>Z6</v>
          </cell>
          <cell r="O9158" t="str">
            <v>4048482265568</v>
          </cell>
          <cell r="P9158" t="str">
            <v>84137021</v>
          </cell>
          <cell r="Q9158" t="str">
            <v>L</v>
          </cell>
          <cell r="R9158" t="str">
            <v>63,000</v>
          </cell>
          <cell r="S9158" t="str">
            <v>59,000</v>
          </cell>
        </row>
        <row r="9159">
          <cell r="A9159">
            <v>6065926</v>
          </cell>
          <cell r="E9159" t="str">
            <v>price of product</v>
          </cell>
          <cell r="F9159" t="str">
            <v>6065926</v>
          </cell>
          <cell r="G9159" t="str">
            <v>FIT V08DA-426/EAD1-4-T0015-540-A</v>
          </cell>
          <cell r="H9159" t="str">
            <v>FIT V08DA-426/EAD1-4-T0015-540-A</v>
          </cell>
          <cell r="I9159">
            <v>2207</v>
          </cell>
          <cell r="J9159" t="str">
            <v>1113</v>
          </cell>
          <cell r="K9159" t="str">
            <v>1</v>
          </cell>
          <cell r="L9159" t="str">
            <v>EUR</v>
          </cell>
          <cell r="M9159" t="str">
            <v>ST</v>
          </cell>
          <cell r="N9159" t="str">
            <v>Z6</v>
          </cell>
          <cell r="O9159" t="str">
            <v>4048482265575</v>
          </cell>
          <cell r="P9159" t="str">
            <v>84137021</v>
          </cell>
          <cell r="Q9159" t="str">
            <v>L</v>
          </cell>
          <cell r="R9159" t="str">
            <v>63,000</v>
          </cell>
          <cell r="S9159" t="str">
            <v>59,000</v>
          </cell>
        </row>
        <row r="9160">
          <cell r="A9160">
            <v>6065927</v>
          </cell>
          <cell r="E9160" t="str">
            <v>price of product</v>
          </cell>
          <cell r="F9160" t="str">
            <v>6065927</v>
          </cell>
          <cell r="G9160" t="str">
            <v>FIT V08DA-426/EAD0-4-M0015-523-P</v>
          </cell>
          <cell r="H9160" t="str">
            <v>FIT V08DA-426/EAD0-4-M0015-523-P</v>
          </cell>
          <cell r="I9160">
            <v>1943</v>
          </cell>
          <cell r="J9160" t="str">
            <v>1316</v>
          </cell>
          <cell r="K9160" t="str">
            <v>1</v>
          </cell>
          <cell r="L9160" t="str">
            <v>EUR</v>
          </cell>
          <cell r="M9160" t="str">
            <v>ST</v>
          </cell>
          <cell r="N9160" t="str">
            <v>Z6</v>
          </cell>
          <cell r="O9160" t="str">
            <v>4048482265582</v>
          </cell>
          <cell r="P9160" t="str">
            <v>84137021</v>
          </cell>
          <cell r="Q9160" t="str">
            <v>L</v>
          </cell>
          <cell r="R9160" t="str">
            <v>63,000</v>
          </cell>
          <cell r="S9160" t="str">
            <v>59,000</v>
          </cell>
        </row>
        <row r="9161">
          <cell r="A9161">
            <v>6065928</v>
          </cell>
          <cell r="E9161" t="str">
            <v>price of product</v>
          </cell>
          <cell r="F9161" t="str">
            <v>6065928</v>
          </cell>
          <cell r="G9161" t="str">
            <v>FIT V08DA-426/EAD1-4-T0015-540-O</v>
          </cell>
          <cell r="H9161" t="str">
            <v>FIT V08DA-426/EAD1-4-T0015-540-O</v>
          </cell>
          <cell r="I9161">
            <v>1652</v>
          </cell>
          <cell r="J9161" t="str">
            <v>1640</v>
          </cell>
          <cell r="K9161" t="str">
            <v>1</v>
          </cell>
          <cell r="L9161" t="str">
            <v>EUR</v>
          </cell>
          <cell r="M9161" t="str">
            <v>ST</v>
          </cell>
          <cell r="N9161" t="str">
            <v>Z6</v>
          </cell>
          <cell r="O9161" t="str">
            <v>4048482265599</v>
          </cell>
          <cell r="P9161" t="str">
            <v>84137021</v>
          </cell>
          <cell r="Q9161" t="str">
            <v>L</v>
          </cell>
          <cell r="R9161" t="str">
            <v>63,000</v>
          </cell>
          <cell r="S9161" t="str">
            <v>59,000</v>
          </cell>
        </row>
        <row r="9162">
          <cell r="A9162">
            <v>6065929</v>
          </cell>
          <cell r="E9162" t="str">
            <v>price of product</v>
          </cell>
          <cell r="F9162" t="str">
            <v>6065929</v>
          </cell>
          <cell r="G9162" t="str">
            <v>FIT V08DA-428/EAD1-4-T0025-540-O</v>
          </cell>
          <cell r="H9162" t="str">
            <v>FIT V08DA-428/EAD1-4-T0025-540-O</v>
          </cell>
          <cell r="I9162">
            <v>1721</v>
          </cell>
          <cell r="J9162" t="str">
            <v>1640</v>
          </cell>
          <cell r="K9162" t="str">
            <v>1</v>
          </cell>
          <cell r="L9162" t="str">
            <v>EUR</v>
          </cell>
          <cell r="M9162" t="str">
            <v>ST</v>
          </cell>
          <cell r="N9162" t="str">
            <v>Z6</v>
          </cell>
          <cell r="O9162" t="str">
            <v>4048482265605</v>
          </cell>
          <cell r="P9162" t="str">
            <v>84137021</v>
          </cell>
          <cell r="Q9162" t="str">
            <v>L</v>
          </cell>
          <cell r="R9162" t="str">
            <v>65,000</v>
          </cell>
          <cell r="S9162" t="str">
            <v>61,000</v>
          </cell>
        </row>
        <row r="9163">
          <cell r="A9163">
            <v>6065930</v>
          </cell>
          <cell r="B9163" t="str">
            <v>changed price in 2013</v>
          </cell>
          <cell r="E9163" t="str">
            <v>price of product</v>
          </cell>
          <cell r="F9163" t="str">
            <v>6065930</v>
          </cell>
          <cell r="G9163" t="str">
            <v>FIT V08DA-522/EAD1-4-T0025-540-O</v>
          </cell>
          <cell r="H9163" t="str">
            <v>FIT V08DA-522/EAD1-4-T0025-540-O</v>
          </cell>
          <cell r="I9163">
            <v>0</v>
          </cell>
          <cell r="J9163" t="str">
            <v>991</v>
          </cell>
          <cell r="K9163" t="str">
            <v>0</v>
          </cell>
          <cell r="O9163" t="str">
            <v>4048482265612</v>
          </cell>
          <cell r="R9163" t="str">
            <v>67,000</v>
          </cell>
          <cell r="S9163" t="str">
            <v>63,000</v>
          </cell>
        </row>
        <row r="9164">
          <cell r="A9164">
            <v>6065931</v>
          </cell>
          <cell r="E9164" t="str">
            <v>price of product</v>
          </cell>
          <cell r="F9164" t="str">
            <v>6065931</v>
          </cell>
          <cell r="G9164" t="str">
            <v>FIT V08DA-524/EAD0-4-T0035-540-O</v>
          </cell>
          <cell r="H9164" t="str">
            <v>FIT V08DA-524/EAD0-4-T0035-540-O</v>
          </cell>
          <cell r="I9164">
            <v>1878</v>
          </cell>
          <cell r="J9164" t="str">
            <v>1232</v>
          </cell>
          <cell r="K9164" t="str">
            <v>1</v>
          </cell>
          <cell r="L9164" t="str">
            <v>EUR</v>
          </cell>
          <cell r="M9164" t="str">
            <v>ST</v>
          </cell>
          <cell r="N9164" t="str">
            <v>Z6</v>
          </cell>
          <cell r="O9164" t="str">
            <v>4048482265629</v>
          </cell>
          <cell r="P9164" t="str">
            <v>84137021</v>
          </cell>
          <cell r="Q9164" t="str">
            <v>L</v>
          </cell>
          <cell r="R9164" t="str">
            <v>70,000</v>
          </cell>
          <cell r="S9164" t="str">
            <v>65,000</v>
          </cell>
        </row>
        <row r="9165">
          <cell r="A9165">
            <v>6065932</v>
          </cell>
          <cell r="E9165" t="str">
            <v>price of product</v>
          </cell>
          <cell r="F9165" t="str">
            <v>6065932</v>
          </cell>
          <cell r="G9165" t="str">
            <v>FIT V08DA-526/EAD0-4-T0035-540-O</v>
          </cell>
          <cell r="H9165" t="str">
            <v>FIT V08DA-526/EAD0-4-T0035-540-O</v>
          </cell>
          <cell r="I9165">
            <v>1927</v>
          </cell>
          <cell r="J9165" t="str">
            <v>991</v>
          </cell>
          <cell r="K9165" t="str">
            <v>1</v>
          </cell>
          <cell r="L9165" t="str">
            <v>EUR</v>
          </cell>
          <cell r="M9165" t="str">
            <v>ST</v>
          </cell>
          <cell r="N9165" t="str">
            <v>Z6</v>
          </cell>
          <cell r="O9165" t="str">
            <v>4044966554708</v>
          </cell>
          <cell r="P9165" t="str">
            <v>84137021</v>
          </cell>
          <cell r="Q9165" t="str">
            <v>L</v>
          </cell>
          <cell r="R9165" t="str">
            <v>70,000</v>
          </cell>
          <cell r="S9165" t="str">
            <v>65,000</v>
          </cell>
        </row>
        <row r="9166">
          <cell r="A9166">
            <v>6065216</v>
          </cell>
          <cell r="E9166" t="str">
            <v>price of product</v>
          </cell>
          <cell r="F9166" t="str">
            <v>6065216</v>
          </cell>
          <cell r="G9166" t="str">
            <v>pencil electrode G1/2 10m L=30 KIT</v>
          </cell>
          <cell r="H9166" t="str">
            <v>Stabelektrode G1/2 10m L=30 SET</v>
          </cell>
          <cell r="I9166">
            <v>71</v>
          </cell>
          <cell r="J9166" t="str">
            <v>variant not possible</v>
          </cell>
          <cell r="K9166" t="str">
            <v>1</v>
          </cell>
          <cell r="L9166" t="str">
            <v>EUR</v>
          </cell>
          <cell r="M9166" t="str">
            <v>ST</v>
          </cell>
          <cell r="N9166" t="str">
            <v>Z6</v>
          </cell>
          <cell r="O9166" t="str">
            <v>4048482243498</v>
          </cell>
          <cell r="P9166" t="str">
            <v>84139100</v>
          </cell>
          <cell r="R9166" t="str">
            <v>0,720</v>
          </cell>
          <cell r="S9166" t="str">
            <v>0,720</v>
          </cell>
        </row>
        <row r="9167">
          <cell r="A9167">
            <v>6036888</v>
          </cell>
          <cell r="E9167" t="str">
            <v>price of product</v>
          </cell>
          <cell r="F9167" t="str">
            <v>6036888</v>
          </cell>
          <cell r="G9167" t="str">
            <v>suspension device DN80/2RK SB SVA+V</v>
          </cell>
          <cell r="H9167" t="str">
            <v>Einhängevorrichtung DN80/2RK SB SVA+V</v>
          </cell>
          <cell r="I9167">
            <v>247</v>
          </cell>
          <cell r="J9167" t="str">
            <v>251</v>
          </cell>
          <cell r="K9167" t="str">
            <v>1</v>
          </cell>
          <cell r="L9167" t="str">
            <v>EUR</v>
          </cell>
          <cell r="M9167" t="str">
            <v>ST</v>
          </cell>
          <cell r="N9167" t="str">
            <v>Z6</v>
          </cell>
          <cell r="O9167" t="str">
            <v>4044966349854</v>
          </cell>
          <cell r="P9167" t="str">
            <v>84139100</v>
          </cell>
          <cell r="Q9167" t="str">
            <v>L</v>
          </cell>
          <cell r="R9167" t="str">
            <v>22,800</v>
          </cell>
          <cell r="S9167" t="str">
            <v>22,800</v>
          </cell>
        </row>
        <row r="9168">
          <cell r="A9168">
            <v>6064666</v>
          </cell>
          <cell r="E9168" t="str">
            <v>price of product</v>
          </cell>
          <cell r="F9168" t="str">
            <v>6064666</v>
          </cell>
          <cell r="G9168" t="str">
            <v>Pump foot  DN50/65 KIT</v>
          </cell>
          <cell r="H9168" t="str">
            <v>Pumpenfuß DN50/65 SET</v>
          </cell>
          <cell r="I9168">
            <v>136</v>
          </cell>
          <cell r="J9168" t="str">
            <v>138</v>
          </cell>
          <cell r="K9168" t="str">
            <v>1</v>
          </cell>
          <cell r="L9168" t="str">
            <v>EUR</v>
          </cell>
          <cell r="M9168" t="str">
            <v>ST</v>
          </cell>
          <cell r="N9168" t="str">
            <v>Z6</v>
          </cell>
          <cell r="O9168" t="str">
            <v>4048482229065</v>
          </cell>
          <cell r="P9168" t="str">
            <v>84139100</v>
          </cell>
          <cell r="Q9168" t="str">
            <v>L</v>
          </cell>
          <cell r="R9168" t="str">
            <v>2,000</v>
          </cell>
          <cell r="S9168" t="str">
            <v>2,000</v>
          </cell>
        </row>
        <row r="9169">
          <cell r="A9169">
            <v>6031385</v>
          </cell>
          <cell r="E9169" t="str">
            <v>price of product</v>
          </cell>
          <cell r="F9169" t="str">
            <v>6031385</v>
          </cell>
          <cell r="G9169" t="str">
            <v>fixed coupling B-R3"+Flansch DN80/R3" SE</v>
          </cell>
          <cell r="H9169" t="str">
            <v>Festkupplung B-R3"+Flansch DN80/R3" SET</v>
          </cell>
          <cell r="I9169">
            <v>191</v>
          </cell>
          <cell r="J9169" t="str">
            <v>194</v>
          </cell>
          <cell r="K9169" t="str">
            <v>1</v>
          </cell>
          <cell r="L9169" t="str">
            <v>EUR</v>
          </cell>
          <cell r="M9169" t="str">
            <v>ST</v>
          </cell>
          <cell r="N9169" t="str">
            <v>Z6</v>
          </cell>
          <cell r="O9169" t="str">
            <v>4044966272213</v>
          </cell>
          <cell r="P9169" t="str">
            <v>84139100</v>
          </cell>
          <cell r="Q9169" t="str">
            <v>L</v>
          </cell>
          <cell r="R9169" t="str">
            <v>7,600</v>
          </cell>
          <cell r="S9169" t="str">
            <v>7,600</v>
          </cell>
        </row>
        <row r="9170">
          <cell r="A9170">
            <v>6065949</v>
          </cell>
          <cell r="E9170" t="str">
            <v>price of product</v>
          </cell>
          <cell r="F9170" t="str">
            <v>6065949</v>
          </cell>
          <cell r="G9170" t="str">
            <v>Pump foot  DN80/100 KIT</v>
          </cell>
          <cell r="H9170" t="str">
            <v>Pumpenfuß DN80/100 SET</v>
          </cell>
          <cell r="I9170">
            <v>170</v>
          </cell>
          <cell r="J9170" t="str">
            <v>variant not possible</v>
          </cell>
          <cell r="K9170" t="str">
            <v>1</v>
          </cell>
          <cell r="L9170" t="str">
            <v>EUR</v>
          </cell>
          <cell r="M9170" t="str">
            <v>ST</v>
          </cell>
          <cell r="N9170" t="str">
            <v>Z3</v>
          </cell>
          <cell r="O9170" t="str">
            <v>4048482266589</v>
          </cell>
          <cell r="P9170" t="str">
            <v>84139100</v>
          </cell>
          <cell r="R9170" t="str">
            <v>7,000</v>
          </cell>
          <cell r="S9170" t="str">
            <v>7,000</v>
          </cell>
        </row>
        <row r="9171">
          <cell r="A9171">
            <v>6065953</v>
          </cell>
          <cell r="E9171" t="str">
            <v>price of product</v>
          </cell>
          <cell r="F9171" t="str">
            <v>6065953</v>
          </cell>
          <cell r="G9171" t="str">
            <v>Pump foot  DN80/100 1.4571 KIT</v>
          </cell>
          <cell r="H9171" t="str">
            <v>Pumpenfuß DN80/100 1.4571 SET</v>
          </cell>
          <cell r="I9171">
            <v>560</v>
          </cell>
          <cell r="J9171" t="str">
            <v>999</v>
          </cell>
          <cell r="K9171" t="str">
            <v>1</v>
          </cell>
          <cell r="L9171" t="str">
            <v>EUR</v>
          </cell>
          <cell r="M9171" t="str">
            <v>ST</v>
          </cell>
          <cell r="N9171" t="str">
            <v>Z3</v>
          </cell>
          <cell r="O9171" t="str">
            <v>4048482266626</v>
          </cell>
          <cell r="P9171" t="str">
            <v>84139100</v>
          </cell>
          <cell r="R9171" t="str">
            <v>7,000</v>
          </cell>
          <cell r="S9171" t="str">
            <v>7,000</v>
          </cell>
        </row>
        <row r="9172">
          <cell r="A9172">
            <v>6064718</v>
          </cell>
          <cell r="E9172" t="str">
            <v>price of product</v>
          </cell>
          <cell r="F9172" t="str">
            <v>6064718</v>
          </cell>
          <cell r="G9172" t="str">
            <v>PRO V05DA-122/EAD0X2-M0011-523-O</v>
          </cell>
          <cell r="H9172" t="str">
            <v>PRO V05DA-122/EAD0X2-M0011-523-O</v>
          </cell>
          <cell r="I9172">
            <v>1296</v>
          </cell>
          <cell r="J9172" t="str">
            <v>1316</v>
          </cell>
          <cell r="K9172" t="str">
            <v>1</v>
          </cell>
          <cell r="L9172" t="str">
            <v>EUR</v>
          </cell>
          <cell r="M9172" t="str">
            <v>ST</v>
          </cell>
          <cell r="N9172" t="str">
            <v>Z8</v>
          </cell>
          <cell r="O9172" t="str">
            <v>4048482227603</v>
          </cell>
          <cell r="P9172" t="str">
            <v>84137021</v>
          </cell>
          <cell r="Q9172" t="str">
            <v>K</v>
          </cell>
          <cell r="R9172" t="str">
            <v>50,000</v>
          </cell>
          <cell r="S9172" t="str">
            <v>48,000</v>
          </cell>
        </row>
        <row r="9173">
          <cell r="A9173">
            <v>6064719</v>
          </cell>
          <cell r="E9173" t="str">
            <v>price of product</v>
          </cell>
          <cell r="F9173" t="str">
            <v>6064719</v>
          </cell>
          <cell r="G9173" t="str">
            <v>PRO V05DA-122/EAD1X2-T0011-540-O</v>
          </cell>
          <cell r="H9173" t="str">
            <v>PRO V05DA-122/EAD1X2-T0011-540-O</v>
          </cell>
          <cell r="I9173">
            <v>1100</v>
          </cell>
          <cell r="J9173" t="str">
            <v>1242</v>
          </cell>
          <cell r="K9173" t="str">
            <v>1</v>
          </cell>
          <cell r="L9173" t="str">
            <v>EUR</v>
          </cell>
          <cell r="M9173" t="str">
            <v>ST</v>
          </cell>
          <cell r="N9173" t="str">
            <v>Z8</v>
          </cell>
          <cell r="O9173" t="str">
            <v>4048482227719</v>
          </cell>
          <cell r="P9173" t="str">
            <v>84137021</v>
          </cell>
          <cell r="Q9173" t="str">
            <v>K</v>
          </cell>
          <cell r="R9173" t="str">
            <v>50,000</v>
          </cell>
          <cell r="S9173" t="str">
            <v>48,000</v>
          </cell>
        </row>
        <row r="9174">
          <cell r="A9174">
            <v>6064720</v>
          </cell>
          <cell r="E9174" t="str">
            <v>price of product</v>
          </cell>
          <cell r="F9174" t="str">
            <v>6064720</v>
          </cell>
          <cell r="G9174" t="str">
            <v>PRO V05DA-124/EAD0X2-M0011-523-O</v>
          </cell>
          <cell r="H9174" t="str">
            <v>PRO V05DA-124/EAD0X2-M0011-523-O</v>
          </cell>
          <cell r="I9174">
            <v>1440</v>
          </cell>
          <cell r="J9174" t="str">
            <v>1405</v>
          </cell>
          <cell r="K9174" t="str">
            <v>1</v>
          </cell>
          <cell r="L9174" t="str">
            <v>EUR</v>
          </cell>
          <cell r="M9174" t="str">
            <v>ST</v>
          </cell>
          <cell r="N9174" t="str">
            <v>Z8</v>
          </cell>
          <cell r="O9174" t="str">
            <v>4048482227726</v>
          </cell>
          <cell r="P9174" t="str">
            <v>84137021</v>
          </cell>
          <cell r="Q9174" t="str">
            <v>K</v>
          </cell>
          <cell r="R9174" t="str">
            <v>50,000</v>
          </cell>
          <cell r="S9174" t="str">
            <v>48,000</v>
          </cell>
        </row>
        <row r="9175">
          <cell r="A9175">
            <v>6064721</v>
          </cell>
          <cell r="E9175" t="str">
            <v>price of product</v>
          </cell>
          <cell r="F9175" t="str">
            <v>6064721</v>
          </cell>
          <cell r="G9175" t="str">
            <v>PRO V05DA-124/EAD1X2-T0011-540-O</v>
          </cell>
          <cell r="H9175" t="str">
            <v>PRO V05DA-124/EAD1X2-T0011-540-O</v>
          </cell>
          <cell r="I9175">
            <v>1305</v>
          </cell>
          <cell r="J9175" t="str">
            <v>1325</v>
          </cell>
          <cell r="K9175" t="str">
            <v>1</v>
          </cell>
          <cell r="L9175" t="str">
            <v>EUR</v>
          </cell>
          <cell r="M9175" t="str">
            <v>ST</v>
          </cell>
          <cell r="N9175" t="str">
            <v>Z8</v>
          </cell>
          <cell r="O9175" t="str">
            <v>4048482227733</v>
          </cell>
          <cell r="P9175" t="str">
            <v>84137021</v>
          </cell>
          <cell r="Q9175" t="str">
            <v>K</v>
          </cell>
          <cell r="R9175" t="str">
            <v>50,000</v>
          </cell>
          <cell r="S9175" t="str">
            <v>48,000</v>
          </cell>
        </row>
        <row r="9176">
          <cell r="A9176">
            <v>6064722</v>
          </cell>
          <cell r="E9176" t="str">
            <v>price of product</v>
          </cell>
          <cell r="F9176" t="str">
            <v>6064722</v>
          </cell>
          <cell r="G9176" t="str">
            <v>PRO V05DA-126/EAD0X2-M0015-523-O</v>
          </cell>
          <cell r="H9176" t="str">
            <v>PRO V05DA-126/EAD0X2-M0015-523-O</v>
          </cell>
          <cell r="I9176">
            <v>1591</v>
          </cell>
          <cell r="J9176" t="str">
            <v>1552</v>
          </cell>
          <cell r="K9176" t="str">
            <v>1</v>
          </cell>
          <cell r="L9176" t="str">
            <v>EUR</v>
          </cell>
          <cell r="M9176" t="str">
            <v>ST</v>
          </cell>
          <cell r="N9176" t="str">
            <v>Z8</v>
          </cell>
          <cell r="O9176" t="str">
            <v>4048482227740</v>
          </cell>
          <cell r="P9176" t="str">
            <v>84137021</v>
          </cell>
          <cell r="Q9176" t="str">
            <v>K</v>
          </cell>
          <cell r="R9176" t="str">
            <v>50,000</v>
          </cell>
          <cell r="S9176" t="str">
            <v>48,000</v>
          </cell>
        </row>
        <row r="9177">
          <cell r="A9177">
            <v>6064723</v>
          </cell>
          <cell r="E9177" t="str">
            <v>price of product</v>
          </cell>
          <cell r="F9177" t="str">
            <v>6064723</v>
          </cell>
          <cell r="G9177" t="str">
            <v>PRO V05DA-126/EAD1X2-T0015-540-O</v>
          </cell>
          <cell r="H9177" t="str">
            <v>PRO V05DA-126/EAD1X2-T0015-540-O</v>
          </cell>
          <cell r="I9177">
            <v>1442</v>
          </cell>
          <cell r="J9177" t="str">
            <v>1464</v>
          </cell>
          <cell r="K9177" t="str">
            <v>1</v>
          </cell>
          <cell r="L9177" t="str">
            <v>EUR</v>
          </cell>
          <cell r="M9177" t="str">
            <v>ST</v>
          </cell>
          <cell r="N9177" t="str">
            <v>Z8</v>
          </cell>
          <cell r="O9177" t="str">
            <v>4048482227757</v>
          </cell>
          <cell r="P9177" t="str">
            <v>84137021</v>
          </cell>
          <cell r="Q9177" t="str">
            <v>K</v>
          </cell>
          <cell r="R9177" t="str">
            <v>50,000</v>
          </cell>
          <cell r="S9177" t="str">
            <v>48,000</v>
          </cell>
        </row>
        <row r="9178">
          <cell r="A9178">
            <v>6064724</v>
          </cell>
          <cell r="E9178" t="str">
            <v>price of product</v>
          </cell>
          <cell r="F9178" t="str">
            <v>6064724</v>
          </cell>
          <cell r="G9178" t="str">
            <v>PRO V05DA-222/EAD1X2-T0025-540-O</v>
          </cell>
          <cell r="H9178" t="str">
            <v>PRO V05DA-222/EAD1X2-T0025-540-O</v>
          </cell>
          <cell r="I9178">
            <v>1566</v>
          </cell>
          <cell r="J9178" t="str">
            <v>1590</v>
          </cell>
          <cell r="K9178" t="str">
            <v>1</v>
          </cell>
          <cell r="L9178" t="str">
            <v>EUR</v>
          </cell>
          <cell r="M9178" t="str">
            <v>ST</v>
          </cell>
          <cell r="N9178" t="str">
            <v>Z8</v>
          </cell>
          <cell r="O9178" t="str">
            <v>4048482227764</v>
          </cell>
          <cell r="P9178" t="str">
            <v>84137021</v>
          </cell>
          <cell r="Q9178" t="str">
            <v>K</v>
          </cell>
          <cell r="R9178" t="str">
            <v>56,000</v>
          </cell>
          <cell r="S9178" t="str">
            <v>54,000</v>
          </cell>
        </row>
        <row r="9179">
          <cell r="A9179">
            <v>6064725</v>
          </cell>
          <cell r="E9179" t="str">
            <v>price of product</v>
          </cell>
          <cell r="F9179" t="str">
            <v>6064725</v>
          </cell>
          <cell r="G9179" t="str">
            <v>PRO V05DA-224/EAD1X2-T0025-540-O</v>
          </cell>
          <cell r="H9179" t="str">
            <v>PRO V05DA-224/EAD1X2-T0025-540-O</v>
          </cell>
          <cell r="I9179">
            <v>1593</v>
          </cell>
          <cell r="J9179" t="str">
            <v>1618</v>
          </cell>
          <cell r="K9179" t="str">
            <v>1</v>
          </cell>
          <cell r="L9179" t="str">
            <v>EUR</v>
          </cell>
          <cell r="M9179" t="str">
            <v>ST</v>
          </cell>
          <cell r="N9179" t="str">
            <v>Z8</v>
          </cell>
          <cell r="O9179" t="str">
            <v>4048482227771</v>
          </cell>
          <cell r="P9179" t="str">
            <v>84137021</v>
          </cell>
          <cell r="Q9179" t="str">
            <v>K</v>
          </cell>
          <cell r="R9179" t="str">
            <v>56,000</v>
          </cell>
          <cell r="S9179" t="str">
            <v>54,000</v>
          </cell>
        </row>
        <row r="9180">
          <cell r="A9180">
            <v>6064726</v>
          </cell>
          <cell r="E9180" t="str">
            <v>price of product</v>
          </cell>
          <cell r="F9180" t="str">
            <v>6064726</v>
          </cell>
          <cell r="G9180" t="str">
            <v>PRO V05DA-226/EAD1X2-T0039-540-O</v>
          </cell>
          <cell r="H9180" t="str">
            <v>PRO V05DA-226/EAD1X2-T0039-540-O</v>
          </cell>
          <cell r="I9180">
            <v>1855</v>
          </cell>
          <cell r="J9180" t="str">
            <v>1884</v>
          </cell>
          <cell r="K9180" t="str">
            <v>1</v>
          </cell>
          <cell r="L9180" t="str">
            <v>EUR</v>
          </cell>
          <cell r="M9180" t="str">
            <v>ST</v>
          </cell>
          <cell r="N9180" t="str">
            <v>Z8</v>
          </cell>
          <cell r="O9180" t="str">
            <v>4048482227788</v>
          </cell>
          <cell r="P9180" t="str">
            <v>84137021</v>
          </cell>
          <cell r="Q9180" t="str">
            <v>K</v>
          </cell>
          <cell r="R9180" t="str">
            <v>60,000</v>
          </cell>
          <cell r="S9180" t="str">
            <v>58,000</v>
          </cell>
        </row>
        <row r="9181">
          <cell r="A9181">
            <v>6064727</v>
          </cell>
          <cell r="E9181" t="str">
            <v>price of product</v>
          </cell>
          <cell r="F9181" t="str">
            <v>6064727</v>
          </cell>
          <cell r="G9181" t="str">
            <v>PRO V05DA-228/EAD1X2-T0039-540-O</v>
          </cell>
          <cell r="H9181" t="str">
            <v>PRO V05DA-228/EAD1X2-T0039-540-O</v>
          </cell>
          <cell r="I9181">
            <v>1886</v>
          </cell>
          <cell r="J9181" t="str">
            <v>1915</v>
          </cell>
          <cell r="K9181" t="str">
            <v>1</v>
          </cell>
          <cell r="L9181" t="str">
            <v>EUR</v>
          </cell>
          <cell r="M9181" t="str">
            <v>ST</v>
          </cell>
          <cell r="N9181" t="str">
            <v>Z8</v>
          </cell>
          <cell r="O9181" t="str">
            <v>4048482227795</v>
          </cell>
          <cell r="P9181" t="str">
            <v>84137021</v>
          </cell>
          <cell r="Q9181" t="str">
            <v>K</v>
          </cell>
          <cell r="R9181" t="str">
            <v>60,000</v>
          </cell>
          <cell r="S9181" t="str">
            <v>58,000</v>
          </cell>
        </row>
        <row r="9182">
          <cell r="A9182">
            <v>6064728</v>
          </cell>
          <cell r="E9182" t="str">
            <v>price of product</v>
          </cell>
          <cell r="F9182" t="str">
            <v>6064728</v>
          </cell>
          <cell r="G9182" t="str">
            <v>PRO V06DA-212/EAD0X2-M0011-523-O</v>
          </cell>
          <cell r="H9182" t="str">
            <v>PRO V06DA-212/EAD0X2-M0011-523-O</v>
          </cell>
          <cell r="I9182">
            <v>1748</v>
          </cell>
          <cell r="J9182" t="str">
            <v>1705</v>
          </cell>
          <cell r="K9182" t="str">
            <v>1</v>
          </cell>
          <cell r="L9182" t="str">
            <v>EUR</v>
          </cell>
          <cell r="M9182" t="str">
            <v>ST</v>
          </cell>
          <cell r="N9182" t="str">
            <v>Z8</v>
          </cell>
          <cell r="O9182" t="str">
            <v>4048482227801</v>
          </cell>
          <cell r="P9182" t="str">
            <v>84137021</v>
          </cell>
          <cell r="Q9182" t="str">
            <v>K</v>
          </cell>
          <cell r="R9182" t="str">
            <v>51,000</v>
          </cell>
          <cell r="S9182" t="str">
            <v>49,000</v>
          </cell>
        </row>
        <row r="9183">
          <cell r="A9183">
            <v>6064729</v>
          </cell>
          <cell r="E9183" t="str">
            <v>price of product</v>
          </cell>
          <cell r="F9183" t="str">
            <v>6064729</v>
          </cell>
          <cell r="G9183" t="str">
            <v>PRO V06DA-212/EAD1X2-T0011-540-O</v>
          </cell>
          <cell r="H9183" t="str">
            <v>PRO V06DA-212/EAD1X2-T0011-540-O</v>
          </cell>
          <cell r="I9183">
            <v>1584</v>
          </cell>
          <cell r="J9183" t="str">
            <v>1609</v>
          </cell>
          <cell r="K9183" t="str">
            <v>1</v>
          </cell>
          <cell r="L9183" t="str">
            <v>EUR</v>
          </cell>
          <cell r="M9183" t="str">
            <v>ST</v>
          </cell>
          <cell r="N9183" t="str">
            <v>Z8</v>
          </cell>
          <cell r="O9183" t="str">
            <v>4048482227818</v>
          </cell>
          <cell r="P9183" t="str">
            <v>84137021</v>
          </cell>
          <cell r="Q9183" t="str">
            <v>K</v>
          </cell>
          <cell r="R9183" t="str">
            <v>51,000</v>
          </cell>
          <cell r="S9183" t="str">
            <v>49,000</v>
          </cell>
        </row>
        <row r="9184">
          <cell r="A9184">
            <v>6064730</v>
          </cell>
          <cell r="E9184" t="str">
            <v>price of product</v>
          </cell>
          <cell r="F9184" t="str">
            <v>6064730</v>
          </cell>
          <cell r="G9184" t="str">
            <v>PRO V06DA-214/EAD0X2-M0015-523-O</v>
          </cell>
          <cell r="H9184" t="str">
            <v>PRO V06DA-214/EAD0X2-M0015-523-O</v>
          </cell>
          <cell r="I9184">
            <v>1811</v>
          </cell>
          <cell r="J9184" t="str">
            <v>1767</v>
          </cell>
          <cell r="K9184" t="str">
            <v>1</v>
          </cell>
          <cell r="L9184" t="str">
            <v>EUR</v>
          </cell>
          <cell r="M9184" t="str">
            <v>ST</v>
          </cell>
          <cell r="N9184" t="str">
            <v>Z8</v>
          </cell>
          <cell r="O9184" t="str">
            <v>4048482227825</v>
          </cell>
          <cell r="P9184" t="str">
            <v>84137021</v>
          </cell>
          <cell r="Q9184" t="str">
            <v>K</v>
          </cell>
          <cell r="R9184" t="str">
            <v>51,000</v>
          </cell>
          <cell r="S9184" t="str">
            <v>49,000</v>
          </cell>
        </row>
        <row r="9185">
          <cell r="A9185">
            <v>6064731</v>
          </cell>
          <cell r="E9185" t="str">
            <v>price of product</v>
          </cell>
          <cell r="F9185" t="str">
            <v>6064731</v>
          </cell>
          <cell r="G9185" t="str">
            <v>PRO V06DA-214/EAD1X2-T0015-540-O</v>
          </cell>
          <cell r="H9185" t="str">
            <v>PRO V06DA-214/EAD1X2-T0015-540-O</v>
          </cell>
          <cell r="I9185">
            <v>1641</v>
          </cell>
          <cell r="J9185" t="str">
            <v>1666</v>
          </cell>
          <cell r="K9185" t="str">
            <v>1</v>
          </cell>
          <cell r="L9185" t="str">
            <v>EUR</v>
          </cell>
          <cell r="M9185" t="str">
            <v>ST</v>
          </cell>
          <cell r="N9185" t="str">
            <v>Z8</v>
          </cell>
          <cell r="O9185" t="str">
            <v>4048482227832</v>
          </cell>
          <cell r="P9185" t="str">
            <v>84137021</v>
          </cell>
          <cell r="Q9185" t="str">
            <v>K</v>
          </cell>
          <cell r="R9185" t="str">
            <v>51,000</v>
          </cell>
          <cell r="S9185" t="str">
            <v>49,000</v>
          </cell>
        </row>
        <row r="9186">
          <cell r="A9186">
            <v>6064732</v>
          </cell>
          <cell r="E9186" t="str">
            <v>price of product</v>
          </cell>
          <cell r="F9186" t="str">
            <v>6064732</v>
          </cell>
          <cell r="G9186" t="str">
            <v>PRO V06DA-216/EAD1X2-T0025-540-O</v>
          </cell>
          <cell r="H9186" t="str">
            <v>PRO V06DA-216/EAD1X2-T0025-540-O</v>
          </cell>
          <cell r="I9186">
            <v>1827</v>
          </cell>
          <cell r="J9186" t="str">
            <v>1856</v>
          </cell>
          <cell r="K9186" t="str">
            <v>1</v>
          </cell>
          <cell r="L9186" t="str">
            <v>EUR</v>
          </cell>
          <cell r="M9186" t="str">
            <v>ST</v>
          </cell>
          <cell r="N9186" t="str">
            <v>Z8</v>
          </cell>
          <cell r="O9186" t="str">
            <v>4048482227849</v>
          </cell>
          <cell r="P9186" t="str">
            <v>84137021</v>
          </cell>
          <cell r="Q9186" t="str">
            <v>K</v>
          </cell>
          <cell r="R9186" t="str">
            <v>55,000</v>
          </cell>
          <cell r="S9186" t="str">
            <v>53,000</v>
          </cell>
        </row>
        <row r="9187">
          <cell r="A9187">
            <v>6064733</v>
          </cell>
          <cell r="E9187" t="str">
            <v>price of product</v>
          </cell>
          <cell r="F9187" t="str">
            <v>6064733</v>
          </cell>
          <cell r="G9187" t="str">
            <v>PRO V06DA-222/EAD1X2-T0039-540-O</v>
          </cell>
          <cell r="H9187" t="str">
            <v>PRO V06DA-222/EAD1X2-T0039-540-O</v>
          </cell>
          <cell r="I9187">
            <v>2007</v>
          </cell>
          <cell r="J9187" t="str">
            <v>2039</v>
          </cell>
          <cell r="K9187" t="str">
            <v>1</v>
          </cell>
          <cell r="L9187" t="str">
            <v>EUR</v>
          </cell>
          <cell r="M9187" t="str">
            <v>ST</v>
          </cell>
          <cell r="N9187" t="str">
            <v>Z8</v>
          </cell>
          <cell r="O9187" t="str">
            <v>4048482227856</v>
          </cell>
          <cell r="P9187" t="str">
            <v>84137021</v>
          </cell>
          <cell r="Q9187" t="str">
            <v>K</v>
          </cell>
          <cell r="R9187" t="str">
            <v>60,000</v>
          </cell>
          <cell r="S9187" t="str">
            <v>58,000</v>
          </cell>
        </row>
        <row r="9188">
          <cell r="A9188">
            <v>6064734</v>
          </cell>
          <cell r="E9188" t="str">
            <v>price of product</v>
          </cell>
          <cell r="F9188" t="str">
            <v>6064734</v>
          </cell>
          <cell r="G9188" t="str">
            <v>PRO V06DA-224/EAD1X2-T0039-540-O</v>
          </cell>
          <cell r="H9188" t="str">
            <v>PRO V06DA-224/EAD1X2-T0039-540-O</v>
          </cell>
          <cell r="I9188">
            <v>2101</v>
          </cell>
          <cell r="J9188" t="str">
            <v>2134</v>
          </cell>
          <cell r="K9188" t="str">
            <v>1</v>
          </cell>
          <cell r="L9188" t="str">
            <v>EUR</v>
          </cell>
          <cell r="M9188" t="str">
            <v>ST</v>
          </cell>
          <cell r="N9188" t="str">
            <v>Z8</v>
          </cell>
          <cell r="O9188" t="str">
            <v>4048482227863</v>
          </cell>
          <cell r="P9188" t="str">
            <v>84137021</v>
          </cell>
          <cell r="Q9188" t="str">
            <v>K</v>
          </cell>
          <cell r="R9188" t="str">
            <v>60,000</v>
          </cell>
          <cell r="S9188" t="str">
            <v>58,000</v>
          </cell>
        </row>
        <row r="9189">
          <cell r="A9189">
            <v>6064735</v>
          </cell>
          <cell r="E9189" t="str">
            <v>price of product</v>
          </cell>
          <cell r="F9189" t="str">
            <v>6064735</v>
          </cell>
          <cell r="G9189" t="str">
            <v>PRO V06DA-622/EAD0X4-M0011-523-O</v>
          </cell>
          <cell r="H9189" t="str">
            <v>PRO V06DA-622/EAD0X4-M0011-523-O</v>
          </cell>
          <cell r="I9189">
            <v>1784</v>
          </cell>
          <cell r="J9189" t="str">
            <v>1740</v>
          </cell>
          <cell r="K9189" t="str">
            <v>1</v>
          </cell>
          <cell r="L9189" t="str">
            <v>EUR</v>
          </cell>
          <cell r="M9189" t="str">
            <v>ST</v>
          </cell>
          <cell r="N9189" t="str">
            <v>Z8</v>
          </cell>
          <cell r="O9189" t="str">
            <v>4048482227870</v>
          </cell>
          <cell r="P9189" t="str">
            <v>84137021</v>
          </cell>
          <cell r="Q9189" t="str">
            <v>K</v>
          </cell>
          <cell r="R9189" t="str">
            <v>67,000</v>
          </cell>
          <cell r="S9189" t="str">
            <v>65,000</v>
          </cell>
        </row>
        <row r="9190">
          <cell r="A9190">
            <v>6064736</v>
          </cell>
          <cell r="E9190" t="str">
            <v>price of product</v>
          </cell>
          <cell r="F9190" t="str">
            <v>6064736</v>
          </cell>
          <cell r="G9190" t="str">
            <v>PRO V06DA-622/EAD1X4-T0011-540-O</v>
          </cell>
          <cell r="H9190" t="str">
            <v>PRO V06DA-622/EAD1X4-T0011-540-O</v>
          </cell>
          <cell r="I9190">
            <v>1616</v>
          </cell>
          <cell r="J9190" t="str">
            <v>1641</v>
          </cell>
          <cell r="K9190" t="str">
            <v>1</v>
          </cell>
          <cell r="L9190" t="str">
            <v>EUR</v>
          </cell>
          <cell r="M9190" t="str">
            <v>ST</v>
          </cell>
          <cell r="N9190" t="str">
            <v>Z8</v>
          </cell>
          <cell r="O9190" t="str">
            <v>4048482227887</v>
          </cell>
          <cell r="P9190" t="str">
            <v>84137021</v>
          </cell>
          <cell r="Q9190" t="str">
            <v>K</v>
          </cell>
          <cell r="R9190" t="str">
            <v>66,000</v>
          </cell>
          <cell r="S9190" t="str">
            <v>64,000</v>
          </cell>
        </row>
        <row r="9191">
          <cell r="A9191">
            <v>6064737</v>
          </cell>
          <cell r="E9191" t="str">
            <v>price of product</v>
          </cell>
          <cell r="F9191" t="str">
            <v>6064737</v>
          </cell>
          <cell r="G9191" t="str">
            <v>PRO V06DA-623/EAD0X4-M0015-523-O</v>
          </cell>
          <cell r="H9191" t="str">
            <v>PRO V06DA-623/EAD0X4-M0015-523-O</v>
          </cell>
          <cell r="I9191">
            <v>1813</v>
          </cell>
          <cell r="J9191" t="str">
            <v>1769</v>
          </cell>
          <cell r="K9191" t="str">
            <v>1</v>
          </cell>
          <cell r="L9191" t="str">
            <v>EUR</v>
          </cell>
          <cell r="M9191" t="str">
            <v>ST</v>
          </cell>
          <cell r="N9191" t="str">
            <v>Z8</v>
          </cell>
          <cell r="O9191" t="str">
            <v>4048482227894</v>
          </cell>
          <cell r="P9191" t="str">
            <v>84137021</v>
          </cell>
          <cell r="Q9191" t="str">
            <v>K</v>
          </cell>
          <cell r="R9191" t="str">
            <v>67,000</v>
          </cell>
          <cell r="S9191" t="str">
            <v>65,000</v>
          </cell>
        </row>
        <row r="9192">
          <cell r="A9192">
            <v>6064738</v>
          </cell>
          <cell r="E9192" t="str">
            <v>price of product</v>
          </cell>
          <cell r="F9192" t="str">
            <v>6064738</v>
          </cell>
          <cell r="G9192" t="str">
            <v>PRO V06DA-623/EAD1X4-T0015-540-O</v>
          </cell>
          <cell r="H9192" t="str">
            <v>PRO V06DA-623/EAD1X4-T0015-540-O</v>
          </cell>
          <cell r="I9192">
            <v>1643</v>
          </cell>
          <cell r="J9192" t="str">
            <v>1668</v>
          </cell>
          <cell r="K9192" t="str">
            <v>1</v>
          </cell>
          <cell r="L9192" t="str">
            <v>EUR</v>
          </cell>
          <cell r="M9192" t="str">
            <v>ST</v>
          </cell>
          <cell r="N9192" t="str">
            <v>Z8</v>
          </cell>
          <cell r="O9192" t="str">
            <v>4048482227900</v>
          </cell>
          <cell r="P9192" t="str">
            <v>84137021</v>
          </cell>
          <cell r="Q9192" t="str">
            <v>K</v>
          </cell>
          <cell r="R9192" t="str">
            <v>66,000</v>
          </cell>
          <cell r="S9192" t="str">
            <v>64,000</v>
          </cell>
        </row>
        <row r="9193">
          <cell r="A9193">
            <v>6064739</v>
          </cell>
          <cell r="E9193" t="str">
            <v>price of product</v>
          </cell>
          <cell r="F9193" t="str">
            <v>6064739</v>
          </cell>
          <cell r="G9193" t="str">
            <v>PRO V06DA-625/EAD0X4-M0015-523-O</v>
          </cell>
          <cell r="H9193" t="str">
            <v>PRO V06DA-625/EAD0X4-M0015-523-O</v>
          </cell>
          <cell r="I9193">
            <v>1872</v>
          </cell>
          <cell r="J9193" t="str">
            <v>1826</v>
          </cell>
          <cell r="K9193" t="str">
            <v>1</v>
          </cell>
          <cell r="L9193" t="str">
            <v>EUR</v>
          </cell>
          <cell r="M9193" t="str">
            <v>ST</v>
          </cell>
          <cell r="N9193" t="str">
            <v>Z8</v>
          </cell>
          <cell r="O9193" t="str">
            <v>4048482227917</v>
          </cell>
          <cell r="P9193" t="str">
            <v>84137021</v>
          </cell>
          <cell r="Q9193" t="str">
            <v>K</v>
          </cell>
          <cell r="R9193" t="str">
            <v>67,000</v>
          </cell>
          <cell r="S9193" t="str">
            <v>65,000</v>
          </cell>
        </row>
        <row r="9194">
          <cell r="A9194">
            <v>6064740</v>
          </cell>
          <cell r="E9194" t="str">
            <v>price of product</v>
          </cell>
          <cell r="F9194" t="str">
            <v>6064740</v>
          </cell>
          <cell r="G9194" t="str">
            <v>PRO V06DA-625/EAD1X4-T0015-540-O</v>
          </cell>
          <cell r="H9194" t="str">
            <v>PRO V06DA-625/EAD1X4-T0015-540-O</v>
          </cell>
          <cell r="I9194">
            <v>1696</v>
          </cell>
          <cell r="J9194" t="str">
            <v>1723</v>
          </cell>
          <cell r="K9194" t="str">
            <v>1</v>
          </cell>
          <cell r="L9194" t="str">
            <v>EUR</v>
          </cell>
          <cell r="M9194" t="str">
            <v>ST</v>
          </cell>
          <cell r="N9194" t="str">
            <v>Z8</v>
          </cell>
          <cell r="O9194" t="str">
            <v>4048482227924</v>
          </cell>
          <cell r="P9194" t="str">
            <v>84137021</v>
          </cell>
          <cell r="Q9194" t="str">
            <v>K</v>
          </cell>
          <cell r="R9194" t="str">
            <v>66,000</v>
          </cell>
          <cell r="S9194" t="str">
            <v>64,000</v>
          </cell>
        </row>
        <row r="9195">
          <cell r="A9195">
            <v>6064741</v>
          </cell>
          <cell r="E9195" t="str">
            <v>price of product</v>
          </cell>
          <cell r="F9195" t="str">
            <v>6064741</v>
          </cell>
          <cell r="G9195" t="str">
            <v>PRO V06DA-626/EAD1X4-T0025-540-O</v>
          </cell>
          <cell r="H9195" t="str">
            <v>PRO V06DA-626/EAD1X4-T0025-540-O</v>
          </cell>
          <cell r="I9195">
            <v>1798</v>
          </cell>
          <cell r="J9195" t="str">
            <v>1826</v>
          </cell>
          <cell r="K9195" t="str">
            <v>1</v>
          </cell>
          <cell r="L9195" t="str">
            <v>EUR</v>
          </cell>
          <cell r="M9195" t="str">
            <v>ST</v>
          </cell>
          <cell r="N9195" t="str">
            <v>Z8</v>
          </cell>
          <cell r="O9195" t="str">
            <v>4048482227931</v>
          </cell>
          <cell r="P9195" t="str">
            <v>84137021</v>
          </cell>
          <cell r="Q9195" t="str">
            <v>K</v>
          </cell>
          <cell r="R9195" t="str">
            <v>68,000</v>
          </cell>
          <cell r="S9195" t="str">
            <v>66,000</v>
          </cell>
        </row>
        <row r="9196">
          <cell r="A9196">
            <v>6064742</v>
          </cell>
          <cell r="E9196" t="str">
            <v>price of product</v>
          </cell>
          <cell r="F9196" t="str">
            <v>6064742</v>
          </cell>
          <cell r="G9196" t="str">
            <v>PRO V06DA-628/EAD1X4-T0025-540-O</v>
          </cell>
          <cell r="H9196" t="str">
            <v>PRO V06DA-628/EAD1X4-T0025-540-O</v>
          </cell>
          <cell r="I9196">
            <v>1839</v>
          </cell>
          <cell r="J9196" t="str">
            <v>1867</v>
          </cell>
          <cell r="K9196" t="str">
            <v>1</v>
          </cell>
          <cell r="L9196" t="str">
            <v>EUR</v>
          </cell>
          <cell r="M9196" t="str">
            <v>ST</v>
          </cell>
          <cell r="N9196" t="str">
            <v>Z8</v>
          </cell>
          <cell r="O9196" t="str">
            <v>4048482227948</v>
          </cell>
          <cell r="P9196" t="str">
            <v>84137021</v>
          </cell>
          <cell r="Q9196" t="str">
            <v>K</v>
          </cell>
          <cell r="R9196" t="str">
            <v>68,000</v>
          </cell>
          <cell r="S9196" t="str">
            <v>66,000</v>
          </cell>
        </row>
        <row r="9197">
          <cell r="A9197">
            <v>6065933</v>
          </cell>
          <cell r="E9197" t="str">
            <v>price of product</v>
          </cell>
          <cell r="F9197" t="str">
            <v>6065933</v>
          </cell>
          <cell r="G9197" t="str">
            <v>PRO V08DA-422/EAD0X4-M0011-523-O</v>
          </cell>
          <cell r="H9197" t="str">
            <v>PRO V08DA-422/EAD0X4-M0011-523-O</v>
          </cell>
          <cell r="I9197">
            <v>2054</v>
          </cell>
          <cell r="J9197" t="str">
            <v>1232</v>
          </cell>
          <cell r="K9197" t="str">
            <v>1</v>
          </cell>
          <cell r="L9197" t="str">
            <v>EUR</v>
          </cell>
          <cell r="M9197" t="str">
            <v>ST</v>
          </cell>
          <cell r="N9197" t="str">
            <v>Z8</v>
          </cell>
          <cell r="O9197" t="str">
            <v>4048482265636</v>
          </cell>
          <cell r="P9197" t="str">
            <v>84137021</v>
          </cell>
          <cell r="Q9197" t="str">
            <v>K</v>
          </cell>
          <cell r="R9197" t="str">
            <v>76,000</v>
          </cell>
          <cell r="S9197" t="str">
            <v>72,000</v>
          </cell>
        </row>
        <row r="9198">
          <cell r="A9198">
            <v>6065934</v>
          </cell>
          <cell r="E9198" t="str">
            <v>price of product</v>
          </cell>
          <cell r="F9198" t="str">
            <v>6065934</v>
          </cell>
          <cell r="G9198" t="str">
            <v>PRO V08DA-423/EAD1X4-T0011-540-O</v>
          </cell>
          <cell r="H9198" t="str">
            <v>PRO V08DA-423/EAD1X4-T0011-540-O</v>
          </cell>
          <cell r="I9198">
            <v>1787</v>
          </cell>
          <cell r="J9198" t="str">
            <v>variant not possible</v>
          </cell>
          <cell r="K9198" t="str">
            <v>1</v>
          </cell>
          <cell r="L9198" t="str">
            <v>EUR</v>
          </cell>
          <cell r="M9198" t="str">
            <v>ST</v>
          </cell>
          <cell r="N9198" t="str">
            <v>Z8</v>
          </cell>
          <cell r="O9198" t="str">
            <v>4048482265643</v>
          </cell>
          <cell r="P9198" t="str">
            <v>84137021</v>
          </cell>
          <cell r="Q9198" t="str">
            <v>K</v>
          </cell>
          <cell r="R9198" t="str">
            <v>75,000</v>
          </cell>
          <cell r="S9198" t="str">
            <v>71,000</v>
          </cell>
        </row>
        <row r="9199">
          <cell r="A9199">
            <v>6065935</v>
          </cell>
          <cell r="E9199" t="str">
            <v>price of product</v>
          </cell>
          <cell r="F9199" t="str">
            <v>6065935</v>
          </cell>
          <cell r="G9199" t="str">
            <v>PRO V08DA-424/EAD0X4-M0011-523-O</v>
          </cell>
          <cell r="H9199" t="str">
            <v>PRO V08DA-424/EAD0X4-M0011-523-O</v>
          </cell>
          <cell r="I9199">
            <v>2081</v>
          </cell>
          <cell r="J9199" t="str">
            <v>855</v>
          </cell>
          <cell r="K9199" t="str">
            <v>1</v>
          </cell>
          <cell r="L9199" t="str">
            <v>EUR</v>
          </cell>
          <cell r="M9199" t="str">
            <v>ST</v>
          </cell>
          <cell r="N9199" t="str">
            <v>Z8</v>
          </cell>
          <cell r="O9199" t="str">
            <v>4048482265650</v>
          </cell>
          <cell r="P9199" t="str">
            <v>84137021</v>
          </cell>
          <cell r="Q9199" t="str">
            <v>K</v>
          </cell>
          <cell r="R9199" t="str">
            <v>77,000</v>
          </cell>
          <cell r="S9199" t="str">
            <v>72,000</v>
          </cell>
        </row>
        <row r="9200">
          <cell r="A9200">
            <v>6065936</v>
          </cell>
          <cell r="E9200" t="str">
            <v>price of product</v>
          </cell>
          <cell r="F9200" t="str">
            <v>6065936</v>
          </cell>
          <cell r="G9200" t="str">
            <v>PRO V08DA-424/EAD1X4-T0011-540-O</v>
          </cell>
          <cell r="H9200" t="str">
            <v>PRO V08DA-424/EAD1X4-T0011-540-O</v>
          </cell>
          <cell r="I9200">
            <v>1809</v>
          </cell>
          <cell r="J9200" t="str">
            <v>variant not possible</v>
          </cell>
          <cell r="K9200" t="str">
            <v>1</v>
          </cell>
          <cell r="L9200" t="str">
            <v>EUR</v>
          </cell>
          <cell r="M9200" t="str">
            <v>ST</v>
          </cell>
          <cell r="N9200" t="str">
            <v>Z8</v>
          </cell>
          <cell r="O9200" t="str">
            <v>4048482265667</v>
          </cell>
          <cell r="P9200" t="str">
            <v>84137021</v>
          </cell>
          <cell r="Q9200" t="str">
            <v>K</v>
          </cell>
          <cell r="R9200" t="str">
            <v>76,000</v>
          </cell>
          <cell r="S9200" t="str">
            <v>71,000</v>
          </cell>
        </row>
        <row r="9201">
          <cell r="A9201">
            <v>6065937</v>
          </cell>
          <cell r="E9201" t="str">
            <v>price of product</v>
          </cell>
          <cell r="F9201" t="str">
            <v>6065937</v>
          </cell>
          <cell r="G9201" t="str">
            <v>PRO V08DA-426/EAD0X4-M0015-523-O</v>
          </cell>
          <cell r="H9201" t="str">
            <v>PRO V08DA-426/EAD0X4-M0015-523-O</v>
          </cell>
          <cell r="I9201">
            <v>2100</v>
          </cell>
          <cell r="J9201" t="str">
            <v>855</v>
          </cell>
          <cell r="K9201" t="str">
            <v>1</v>
          </cell>
          <cell r="L9201" t="str">
            <v>EUR</v>
          </cell>
          <cell r="M9201" t="str">
            <v>ST</v>
          </cell>
          <cell r="N9201" t="str">
            <v>Z8</v>
          </cell>
          <cell r="O9201" t="str">
            <v>4048482265674</v>
          </cell>
          <cell r="P9201" t="str">
            <v>84137021</v>
          </cell>
          <cell r="Q9201" t="str">
            <v>K</v>
          </cell>
          <cell r="R9201" t="str">
            <v>77,000</v>
          </cell>
          <cell r="S9201" t="str">
            <v>72,000</v>
          </cell>
        </row>
        <row r="9202">
          <cell r="A9202">
            <v>6065938</v>
          </cell>
          <cell r="E9202" t="str">
            <v>price of product</v>
          </cell>
          <cell r="F9202" t="str">
            <v>6065938</v>
          </cell>
          <cell r="G9202" t="str">
            <v>PRO V08DA-426/EAD1X4-T0015-540-O</v>
          </cell>
          <cell r="H9202" t="str">
            <v>PRO V08DA-426/EAD1X4-T0015-540-O</v>
          </cell>
          <cell r="I9202">
            <v>1827</v>
          </cell>
          <cell r="J9202" t="str">
            <v>variant not possible</v>
          </cell>
          <cell r="K9202" t="str">
            <v>1</v>
          </cell>
          <cell r="L9202" t="str">
            <v>EUR</v>
          </cell>
          <cell r="M9202" t="str">
            <v>ST</v>
          </cell>
          <cell r="N9202" t="str">
            <v>Z8</v>
          </cell>
          <cell r="O9202" t="str">
            <v>4048482265681</v>
          </cell>
          <cell r="P9202" t="str">
            <v>84137021</v>
          </cell>
          <cell r="Q9202" t="str">
            <v>K</v>
          </cell>
          <cell r="R9202" t="str">
            <v>76,000</v>
          </cell>
          <cell r="S9202" t="str">
            <v>71,000</v>
          </cell>
        </row>
        <row r="9203">
          <cell r="A9203">
            <v>6065939</v>
          </cell>
          <cell r="E9203" t="str">
            <v>price of product</v>
          </cell>
          <cell r="F9203" t="str">
            <v>6065939</v>
          </cell>
          <cell r="G9203" t="str">
            <v>PRO V08DA-428/EAD1X4-T0025-540-O</v>
          </cell>
          <cell r="H9203" t="str">
            <v>PRO V08DA-428/EAD1X4-T0025-540-O</v>
          </cell>
          <cell r="I9203">
            <v>1902</v>
          </cell>
          <cell r="J9203" t="str">
            <v>855</v>
          </cell>
          <cell r="K9203" t="str">
            <v>1</v>
          </cell>
          <cell r="L9203" t="str">
            <v>EUR</v>
          </cell>
          <cell r="M9203" t="str">
            <v>ST</v>
          </cell>
          <cell r="N9203" t="str">
            <v>Z8</v>
          </cell>
          <cell r="O9203" t="str">
            <v>4048482265698</v>
          </cell>
          <cell r="P9203" t="str">
            <v>84137021</v>
          </cell>
          <cell r="Q9203" t="str">
            <v>K</v>
          </cell>
          <cell r="R9203" t="str">
            <v>78,000</v>
          </cell>
          <cell r="S9203" t="str">
            <v>73,000</v>
          </cell>
        </row>
        <row r="9204">
          <cell r="A9204">
            <v>6065941</v>
          </cell>
          <cell r="E9204" t="str">
            <v>price of product</v>
          </cell>
          <cell r="F9204" t="str">
            <v>6065941</v>
          </cell>
          <cell r="G9204" t="str">
            <v>PRO V08DA-524/EAD0X4-T0035-540-O</v>
          </cell>
          <cell r="H9204" t="str">
            <v>PRO V08DA-524/EAD0X4-T0035-540-O</v>
          </cell>
          <cell r="I9204">
            <v>2077</v>
          </cell>
          <cell r="J9204" t="str">
            <v>variant not possible</v>
          </cell>
          <cell r="K9204" t="str">
            <v>1</v>
          </cell>
          <cell r="L9204" t="str">
            <v>EUR</v>
          </cell>
          <cell r="M9204" t="str">
            <v>ST</v>
          </cell>
          <cell r="N9204" t="str">
            <v>Z8</v>
          </cell>
          <cell r="O9204" t="str">
            <v>4048482265711</v>
          </cell>
          <cell r="P9204" t="str">
            <v>84137021</v>
          </cell>
          <cell r="Q9204" t="str">
            <v>K</v>
          </cell>
          <cell r="R9204" t="str">
            <v>81,000</v>
          </cell>
          <cell r="S9204" t="str">
            <v>77,000</v>
          </cell>
        </row>
        <row r="9205">
          <cell r="A9205">
            <v>6065942</v>
          </cell>
          <cell r="E9205" t="str">
            <v>price of product</v>
          </cell>
          <cell r="F9205" t="str">
            <v>6065942</v>
          </cell>
          <cell r="G9205" t="str">
            <v>PRO V08DA-526/EAD0X4-T0035-540-O</v>
          </cell>
          <cell r="H9205" t="str">
            <v>PRO V08DA-526/EAD0X4-T0035-540-O</v>
          </cell>
          <cell r="I9205">
            <v>2130</v>
          </cell>
          <cell r="J9205" t="str">
            <v>855</v>
          </cell>
          <cell r="K9205" t="str">
            <v>1</v>
          </cell>
          <cell r="L9205" t="str">
            <v>EUR</v>
          </cell>
          <cell r="M9205" t="str">
            <v>ST</v>
          </cell>
          <cell r="N9205" t="str">
            <v>Z8</v>
          </cell>
          <cell r="O9205" t="str">
            <v>4048482265728</v>
          </cell>
          <cell r="P9205" t="str">
            <v>84137021</v>
          </cell>
          <cell r="Q9205" t="str">
            <v>K</v>
          </cell>
          <cell r="R9205" t="str">
            <v>81,000</v>
          </cell>
          <cell r="S9205" t="str">
            <v>77,000</v>
          </cell>
        </row>
        <row r="9206">
          <cell r="A9206">
            <v>6035722</v>
          </cell>
          <cell r="E9206" t="str">
            <v>price of product</v>
          </cell>
          <cell r="F9206" t="str">
            <v>6035722</v>
          </cell>
          <cell r="G9206" t="str">
            <v>FA 08.34-120E + T 13-2/12HEx</v>
          </cell>
          <cell r="H9206" t="str">
            <v>FA 08.34-120E + T 13-2/12HEx</v>
          </cell>
          <cell r="I9206">
            <v>1975</v>
          </cell>
          <cell r="J9206" t="str">
            <v>2005</v>
          </cell>
          <cell r="K9206" t="str">
            <v>1</v>
          </cell>
          <cell r="L9206" t="str">
            <v>EUR</v>
          </cell>
          <cell r="M9206" t="str">
            <v>ST</v>
          </cell>
          <cell r="N9206" t="str">
            <v>Z8</v>
          </cell>
          <cell r="O9206" t="str">
            <v>4044966332375</v>
          </cell>
          <cell r="P9206" t="str">
            <v>84137021</v>
          </cell>
          <cell r="Q9206" t="str">
            <v>K</v>
          </cell>
          <cell r="R9206" t="str">
            <v>62,000</v>
          </cell>
          <cell r="S9206" t="str">
            <v>62,000</v>
          </cell>
        </row>
        <row r="9207">
          <cell r="A9207">
            <v>6035728</v>
          </cell>
          <cell r="E9207" t="str">
            <v>price of product</v>
          </cell>
          <cell r="F9207" t="str">
            <v>6035728</v>
          </cell>
          <cell r="G9207" t="str">
            <v>FA08.43-135E + T13-2/12H Ex SVA+V</v>
          </cell>
          <cell r="H9207" t="str">
            <v>FA08.43-135E + T13-2/12H Ex SVA+V</v>
          </cell>
          <cell r="I9207">
            <v>2114</v>
          </cell>
          <cell r="J9207" t="str">
            <v>2146</v>
          </cell>
          <cell r="K9207" t="str">
            <v>1</v>
          </cell>
          <cell r="L9207" t="str">
            <v>EUR</v>
          </cell>
          <cell r="M9207" t="str">
            <v>ST</v>
          </cell>
          <cell r="N9207" t="str">
            <v>Z8</v>
          </cell>
          <cell r="O9207" t="str">
            <v>4044966333655</v>
          </cell>
          <cell r="P9207" t="str">
            <v>84137021</v>
          </cell>
          <cell r="Q9207" t="str">
            <v>L</v>
          </cell>
          <cell r="R9207" t="str">
            <v>63,009</v>
          </cell>
          <cell r="S9207" t="str">
            <v>62,500</v>
          </cell>
        </row>
        <row r="9208">
          <cell r="A9208">
            <v>6035730</v>
          </cell>
          <cell r="E9208" t="str">
            <v>price of product</v>
          </cell>
          <cell r="F9208" t="str">
            <v>6035730</v>
          </cell>
          <cell r="G9208" t="str">
            <v>FA08.43-150E + T13-2/16 H Ex SVA+V</v>
          </cell>
          <cell r="H9208" t="str">
            <v>FA08.43-150E + T13-2/16 H Ex SVA+V</v>
          </cell>
          <cell r="I9208">
            <v>2611</v>
          </cell>
          <cell r="J9208" t="str">
            <v>2652</v>
          </cell>
          <cell r="K9208" t="str">
            <v>1</v>
          </cell>
          <cell r="L9208" t="str">
            <v>EUR</v>
          </cell>
          <cell r="M9208" t="str">
            <v>ST</v>
          </cell>
          <cell r="N9208" t="str">
            <v>Z8</v>
          </cell>
          <cell r="O9208" t="str">
            <v>4044966333686</v>
          </cell>
          <cell r="P9208" t="str">
            <v>84137021</v>
          </cell>
          <cell r="Q9208" t="str">
            <v>L</v>
          </cell>
          <cell r="R9208" t="str">
            <v>10,300</v>
          </cell>
          <cell r="S9208" t="str">
            <v>10,300</v>
          </cell>
        </row>
        <row r="9209">
          <cell r="A9209">
            <v>6044795</v>
          </cell>
          <cell r="E9209" t="str">
            <v>price of product</v>
          </cell>
          <cell r="F9209" t="str">
            <v>6044795</v>
          </cell>
          <cell r="G9209" t="str">
            <v>FA08.43-120E + T13-2/12HEx SVA+V</v>
          </cell>
          <cell r="H9209" t="str">
            <v>FA08.43-120E + T13-2/12HEx SVA+V</v>
          </cell>
          <cell r="I9209">
            <v>2090</v>
          </cell>
          <cell r="J9209" t="str">
            <v>2122</v>
          </cell>
          <cell r="K9209" t="str">
            <v>1</v>
          </cell>
          <cell r="L9209" t="str">
            <v>EUR</v>
          </cell>
          <cell r="M9209" t="str">
            <v>ST</v>
          </cell>
          <cell r="N9209" t="str">
            <v>Z8</v>
          </cell>
          <cell r="O9209" t="str">
            <v>4044966472187</v>
          </cell>
          <cell r="P9209" t="str">
            <v>84137021</v>
          </cell>
          <cell r="Q9209" t="str">
            <v>L</v>
          </cell>
          <cell r="R9209" t="str">
            <v>60,000</v>
          </cell>
          <cell r="S9209" t="str">
            <v>60,000</v>
          </cell>
        </row>
        <row r="9210">
          <cell r="A9210">
            <v>6044796</v>
          </cell>
          <cell r="E9210" t="str">
            <v>price of product</v>
          </cell>
          <cell r="F9210" t="str">
            <v>6044796</v>
          </cell>
          <cell r="G9210" t="str">
            <v>FA08.43-135E + T13-2/16HEx SVA+V</v>
          </cell>
          <cell r="H9210" t="str">
            <v>FA08.43-135E + T13-2/16HEx SVA+V</v>
          </cell>
          <cell r="I9210">
            <v>2370</v>
          </cell>
          <cell r="J9210" t="str">
            <v>2407</v>
          </cell>
          <cell r="K9210" t="str">
            <v>1</v>
          </cell>
          <cell r="L9210" t="str">
            <v>EUR</v>
          </cell>
          <cell r="M9210" t="str">
            <v>ST</v>
          </cell>
          <cell r="N9210" t="str">
            <v>Z8</v>
          </cell>
          <cell r="O9210" t="str">
            <v>4044966472194</v>
          </cell>
          <cell r="P9210" t="str">
            <v>84137021</v>
          </cell>
          <cell r="Q9210" t="str">
            <v>K</v>
          </cell>
          <cell r="R9210" t="str">
            <v>67,000</v>
          </cell>
          <cell r="S9210" t="str">
            <v>67,000</v>
          </cell>
        </row>
        <row r="9211">
          <cell r="A9211">
            <v>6046640</v>
          </cell>
          <cell r="E9211" t="str">
            <v>price of product</v>
          </cell>
          <cell r="F9211" t="str">
            <v>6046640</v>
          </cell>
          <cell r="G9211" t="str">
            <v>FA08.41-144E + T12-4/11G Ex SVA+V</v>
          </cell>
          <cell r="H9211" t="str">
            <v>FA08.41-144E + T12-4/11G Ex SVA+V</v>
          </cell>
          <cell r="I9211">
            <v>2003</v>
          </cell>
          <cell r="J9211" t="str">
            <v>2034</v>
          </cell>
          <cell r="K9211" t="str">
            <v>1</v>
          </cell>
          <cell r="L9211" t="str">
            <v>EUR</v>
          </cell>
          <cell r="M9211" t="str">
            <v>ST</v>
          </cell>
          <cell r="N9211" t="str">
            <v>Z8</v>
          </cell>
          <cell r="O9211" t="str">
            <v>4044966489178</v>
          </cell>
          <cell r="P9211" t="str">
            <v>84137021</v>
          </cell>
          <cell r="Q9211" t="str">
            <v>L</v>
          </cell>
          <cell r="R9211" t="str">
            <v>49,000</v>
          </cell>
          <cell r="S9211" t="str">
            <v>49,000</v>
          </cell>
        </row>
        <row r="9212">
          <cell r="A9212">
            <v>6047536</v>
          </cell>
          <cell r="E9212" t="str">
            <v>price of product</v>
          </cell>
          <cell r="F9212" t="str">
            <v>6047536</v>
          </cell>
          <cell r="G9212" t="str">
            <v>FA 08.34-110E + T 13-2/12HEx</v>
          </cell>
          <cell r="H9212" t="str">
            <v>FA 08.34-110E + T 13-2/12HEx</v>
          </cell>
          <cell r="I9212">
            <v>1909</v>
          </cell>
          <cell r="J9212" t="str">
            <v>1938</v>
          </cell>
          <cell r="K9212" t="str">
            <v>1</v>
          </cell>
          <cell r="L9212" t="str">
            <v>EUR</v>
          </cell>
          <cell r="M9212" t="str">
            <v>ST</v>
          </cell>
          <cell r="N9212" t="str">
            <v>Z8</v>
          </cell>
          <cell r="O9212" t="str">
            <v>4044966498576</v>
          </cell>
          <cell r="P9212" t="str">
            <v>84137021</v>
          </cell>
          <cell r="Q9212" t="str">
            <v>K</v>
          </cell>
          <cell r="R9212" t="str">
            <v>72,000</v>
          </cell>
          <cell r="S9212" t="str">
            <v>72,000</v>
          </cell>
        </row>
        <row r="9213">
          <cell r="A9213">
            <v>6047552</v>
          </cell>
          <cell r="E9213" t="str">
            <v>price of product</v>
          </cell>
          <cell r="F9213" t="str">
            <v>6047552</v>
          </cell>
          <cell r="G9213" t="str">
            <v>FA 08.34-130E + T 13-2/12HEx</v>
          </cell>
          <cell r="H9213" t="str">
            <v>FA 08.34-130E + T 13-2/12HEx</v>
          </cell>
          <cell r="I9213">
            <v>1993</v>
          </cell>
          <cell r="J9213" t="str">
            <v>2024</v>
          </cell>
          <cell r="K9213" t="str">
            <v>1</v>
          </cell>
          <cell r="L9213" t="str">
            <v>EUR</v>
          </cell>
          <cell r="M9213" t="str">
            <v>ST</v>
          </cell>
          <cell r="N9213" t="str">
            <v>Z8</v>
          </cell>
          <cell r="O9213" t="str">
            <v>4044966499023</v>
          </cell>
          <cell r="P9213" t="str">
            <v>84137021</v>
          </cell>
          <cell r="Q9213" t="str">
            <v>K</v>
          </cell>
          <cell r="R9213" t="str">
            <v>62,000</v>
          </cell>
          <cell r="S9213" t="str">
            <v>62,000</v>
          </cell>
        </row>
        <row r="9214">
          <cell r="A9214">
            <v>6047560</v>
          </cell>
          <cell r="E9214" t="str">
            <v>price of product</v>
          </cell>
          <cell r="F9214" t="str">
            <v>6047560</v>
          </cell>
          <cell r="G9214" t="str">
            <v>FA 08.34-140E + T 13-2/12HEx</v>
          </cell>
          <cell r="H9214" t="str">
            <v>FA 08.34-140E + T 13-2/12HEx</v>
          </cell>
          <cell r="I9214">
            <v>2011</v>
          </cell>
          <cell r="J9214" t="str">
            <v>2042</v>
          </cell>
          <cell r="K9214" t="str">
            <v>1</v>
          </cell>
          <cell r="L9214" t="str">
            <v>EUR</v>
          </cell>
          <cell r="M9214" t="str">
            <v>ST</v>
          </cell>
          <cell r="N9214" t="str">
            <v>Z8</v>
          </cell>
          <cell r="O9214" t="str">
            <v>4044966499207</v>
          </cell>
          <cell r="P9214" t="str">
            <v>84137021</v>
          </cell>
          <cell r="Q9214" t="str">
            <v>L</v>
          </cell>
          <cell r="R9214" t="str">
            <v>62,000</v>
          </cell>
          <cell r="S9214" t="str">
            <v>62,000</v>
          </cell>
        </row>
        <row r="9215">
          <cell r="A9215">
            <v>6047568</v>
          </cell>
          <cell r="E9215" t="str">
            <v>price of product</v>
          </cell>
          <cell r="F9215" t="str">
            <v>6047568</v>
          </cell>
          <cell r="G9215" t="str">
            <v>FA 08.34-150E + T 13-2/16HEx</v>
          </cell>
          <cell r="H9215" t="str">
            <v>FA 08.34-150E + T 13-2/16HEx</v>
          </cell>
          <cell r="I9215">
            <v>2427</v>
          </cell>
          <cell r="J9215" t="str">
            <v>2464</v>
          </cell>
          <cell r="K9215" t="str">
            <v>1</v>
          </cell>
          <cell r="L9215" t="str">
            <v>EUR</v>
          </cell>
          <cell r="M9215" t="str">
            <v>ST</v>
          </cell>
          <cell r="N9215" t="str">
            <v>Z8</v>
          </cell>
          <cell r="O9215" t="str">
            <v>4044966499276</v>
          </cell>
          <cell r="P9215" t="str">
            <v>84137021</v>
          </cell>
          <cell r="Q9215" t="str">
            <v>K</v>
          </cell>
          <cell r="R9215" t="str">
            <v>66,000</v>
          </cell>
          <cell r="S9215" t="str">
            <v>66,000</v>
          </cell>
        </row>
        <row r="9216">
          <cell r="A9216">
            <v>6047580</v>
          </cell>
          <cell r="E9216" t="str">
            <v>price of product</v>
          </cell>
          <cell r="F9216" t="str">
            <v>6047580</v>
          </cell>
          <cell r="G9216" t="str">
            <v>FA 08.41-130E + T 12-4/11GEx</v>
          </cell>
          <cell r="H9216" t="str">
            <v>FA 08.41-130E + T 12-4/11GEx</v>
          </cell>
          <cell r="I9216">
            <v>1872</v>
          </cell>
          <cell r="J9216" t="str">
            <v>1901</v>
          </cell>
          <cell r="K9216" t="str">
            <v>1</v>
          </cell>
          <cell r="L9216" t="str">
            <v>EUR</v>
          </cell>
          <cell r="M9216" t="str">
            <v>ST</v>
          </cell>
          <cell r="N9216" t="str">
            <v>Z8</v>
          </cell>
          <cell r="O9216" t="str">
            <v>4044966499481</v>
          </cell>
          <cell r="P9216" t="str">
            <v>84137021</v>
          </cell>
          <cell r="Q9216" t="str">
            <v>L</v>
          </cell>
          <cell r="R9216" t="str">
            <v>48,000</v>
          </cell>
          <cell r="S9216" t="str">
            <v>48,000</v>
          </cell>
        </row>
        <row r="9217">
          <cell r="A9217">
            <v>6047584</v>
          </cell>
          <cell r="E9217" t="str">
            <v>price of product</v>
          </cell>
          <cell r="F9217" t="str">
            <v>6047584</v>
          </cell>
          <cell r="G9217" t="str">
            <v>FA 08.43-110E + T 13-2/12HEx</v>
          </cell>
          <cell r="H9217" t="str">
            <v>FA 08.43-110E + T 13-2/12HEx</v>
          </cell>
          <cell r="I9217">
            <v>1972</v>
          </cell>
          <cell r="J9217" t="str">
            <v>2003</v>
          </cell>
          <cell r="K9217" t="str">
            <v>1</v>
          </cell>
          <cell r="L9217" t="str">
            <v>EUR</v>
          </cell>
          <cell r="M9217" t="str">
            <v>ST</v>
          </cell>
          <cell r="N9217" t="str">
            <v>Z8</v>
          </cell>
          <cell r="O9217" t="str">
            <v>4044966499511</v>
          </cell>
          <cell r="P9217" t="str">
            <v>84137021</v>
          </cell>
          <cell r="Q9217" t="str">
            <v>L</v>
          </cell>
          <cell r="R9217" t="str">
            <v>61,000</v>
          </cell>
          <cell r="S9217" t="str">
            <v>61,000</v>
          </cell>
        </row>
        <row r="9218">
          <cell r="A9218">
            <v>6047586</v>
          </cell>
          <cell r="E9218" t="str">
            <v>price of product</v>
          </cell>
          <cell r="F9218" t="str">
            <v>6047586</v>
          </cell>
          <cell r="G9218" t="str">
            <v>FA 08.43-115E + T 13-2/12HEx</v>
          </cell>
          <cell r="H9218" t="str">
            <v>FA 08.43-115E + T 13-2/12HEx</v>
          </cell>
          <cell r="I9218">
            <v>2011</v>
          </cell>
          <cell r="J9218" t="str">
            <v>2042</v>
          </cell>
          <cell r="K9218" t="str">
            <v>1</v>
          </cell>
          <cell r="L9218" t="str">
            <v>EUR</v>
          </cell>
          <cell r="M9218" t="str">
            <v>ST</v>
          </cell>
          <cell r="N9218" t="str">
            <v>Z8</v>
          </cell>
          <cell r="O9218" t="str">
            <v>4044966499535</v>
          </cell>
          <cell r="P9218" t="str">
            <v>84137021</v>
          </cell>
          <cell r="Q9218" t="str">
            <v>L</v>
          </cell>
          <cell r="R9218" t="str">
            <v>62,600</v>
          </cell>
          <cell r="S9218" t="str">
            <v>62,600</v>
          </cell>
        </row>
        <row r="9219">
          <cell r="A9219">
            <v>6047588</v>
          </cell>
          <cell r="E9219" t="str">
            <v>price of product</v>
          </cell>
          <cell r="F9219" t="str">
            <v>6047588</v>
          </cell>
          <cell r="G9219" t="str">
            <v>FA 08.43-120E + T 13-2/9HEx</v>
          </cell>
          <cell r="H9219" t="str">
            <v>FA 08.43-120E + T 13-2/9HEx</v>
          </cell>
          <cell r="I9219">
            <v>2012</v>
          </cell>
          <cell r="J9219" t="str">
            <v>2043</v>
          </cell>
          <cell r="K9219" t="str">
            <v>1</v>
          </cell>
          <cell r="L9219" t="str">
            <v>EUR</v>
          </cell>
          <cell r="M9219" t="str">
            <v>ST</v>
          </cell>
          <cell r="N9219" t="str">
            <v>Z8</v>
          </cell>
          <cell r="O9219" t="str">
            <v>4044966499559</v>
          </cell>
          <cell r="P9219" t="str">
            <v>84137021</v>
          </cell>
          <cell r="Q9219" t="str">
            <v>K</v>
          </cell>
          <cell r="R9219" t="str">
            <v>59,500</v>
          </cell>
          <cell r="S9219" t="str">
            <v>59,500</v>
          </cell>
        </row>
        <row r="9220">
          <cell r="A9220">
            <v>6047590</v>
          </cell>
          <cell r="E9220" t="str">
            <v>price of product</v>
          </cell>
          <cell r="F9220" t="str">
            <v>6047590</v>
          </cell>
          <cell r="G9220" t="str">
            <v>FA 08.43-125E + T 13-2/12HEx</v>
          </cell>
          <cell r="H9220" t="str">
            <v>FA 08.43-125E + T 13-2/12HEx</v>
          </cell>
          <cell r="I9220">
            <v>2098</v>
          </cell>
          <cell r="J9220" t="str">
            <v>2131</v>
          </cell>
          <cell r="K9220" t="str">
            <v>1</v>
          </cell>
          <cell r="L9220" t="str">
            <v>EUR</v>
          </cell>
          <cell r="M9220" t="str">
            <v>ST</v>
          </cell>
          <cell r="N9220" t="str">
            <v>Z8</v>
          </cell>
          <cell r="O9220" t="str">
            <v>4044966499573</v>
          </cell>
          <cell r="P9220" t="str">
            <v>84137021</v>
          </cell>
          <cell r="Q9220" t="str">
            <v>K</v>
          </cell>
          <cell r="R9220" t="str">
            <v>62,000</v>
          </cell>
          <cell r="S9220" t="str">
            <v>62,000</v>
          </cell>
        </row>
        <row r="9221">
          <cell r="A9221">
            <v>6047592</v>
          </cell>
          <cell r="E9221" t="str">
            <v>price of product</v>
          </cell>
          <cell r="F9221" t="str">
            <v>6047592</v>
          </cell>
          <cell r="G9221" t="str">
            <v>FA 08.43-130E + T 13-2/12HEx</v>
          </cell>
          <cell r="H9221" t="str">
            <v>FA 08.43-130E + T 13-2/12HEx</v>
          </cell>
          <cell r="I9221">
            <v>2106</v>
          </cell>
          <cell r="J9221" t="str">
            <v>2139</v>
          </cell>
          <cell r="K9221" t="str">
            <v>1</v>
          </cell>
          <cell r="L9221" t="str">
            <v>EUR</v>
          </cell>
          <cell r="M9221" t="str">
            <v>ST</v>
          </cell>
          <cell r="N9221" t="str">
            <v>Z8</v>
          </cell>
          <cell r="O9221" t="str">
            <v>4044966499597</v>
          </cell>
          <cell r="P9221" t="str">
            <v>84137021</v>
          </cell>
          <cell r="Q9221" t="str">
            <v>L</v>
          </cell>
          <cell r="R9221" t="str">
            <v>68,000</v>
          </cell>
          <cell r="S9221" t="str">
            <v>68,000</v>
          </cell>
        </row>
        <row r="9222">
          <cell r="A9222">
            <v>6047596</v>
          </cell>
          <cell r="E9222" t="str">
            <v>price of product</v>
          </cell>
          <cell r="F9222" t="str">
            <v>6047596</v>
          </cell>
          <cell r="G9222" t="str">
            <v>FA 08.43-140E + T 13-2/16HEx</v>
          </cell>
          <cell r="H9222" t="str">
            <v>FA 08.43-140E + T 13-2/16HEx</v>
          </cell>
          <cell r="I9222">
            <v>2581</v>
          </cell>
          <cell r="J9222" t="str">
            <v>2621</v>
          </cell>
          <cell r="K9222" t="str">
            <v>1</v>
          </cell>
          <cell r="L9222" t="str">
            <v>EUR</v>
          </cell>
          <cell r="M9222" t="str">
            <v>ST</v>
          </cell>
          <cell r="N9222" t="str">
            <v>Z8</v>
          </cell>
          <cell r="O9222" t="str">
            <v>4044966499627</v>
          </cell>
          <cell r="P9222" t="str">
            <v>84137021</v>
          </cell>
          <cell r="Q9222" t="str">
            <v>L</v>
          </cell>
          <cell r="R9222" t="str">
            <v>43,000</v>
          </cell>
          <cell r="S9222" t="str">
            <v>43,000</v>
          </cell>
        </row>
        <row r="9223">
          <cell r="A9223">
            <v>6047598</v>
          </cell>
          <cell r="E9223" t="str">
            <v>price of product</v>
          </cell>
          <cell r="F9223" t="str">
            <v>6047598</v>
          </cell>
          <cell r="G9223" t="str">
            <v>FA 08.43-145E + T 13-2/16HEx</v>
          </cell>
          <cell r="H9223" t="str">
            <v>FA 08.43-145E + T 13-2/16HEx</v>
          </cell>
          <cell r="I9223">
            <v>2595</v>
          </cell>
          <cell r="J9223" t="str">
            <v>2635</v>
          </cell>
          <cell r="K9223" t="str">
            <v>1</v>
          </cell>
          <cell r="L9223" t="str">
            <v>EUR</v>
          </cell>
          <cell r="M9223" t="str">
            <v>ST</v>
          </cell>
          <cell r="N9223" t="str">
            <v>Z8</v>
          </cell>
          <cell r="O9223" t="str">
            <v>4044966499641</v>
          </cell>
          <cell r="P9223" t="str">
            <v>84137021</v>
          </cell>
          <cell r="Q9223" t="str">
            <v>L</v>
          </cell>
          <cell r="R9223" t="str">
            <v>68,000</v>
          </cell>
          <cell r="S9223" t="str">
            <v>68,000</v>
          </cell>
        </row>
        <row r="9224">
          <cell r="A9224">
            <v>6047614</v>
          </cell>
          <cell r="E9224" t="str">
            <v>price of product</v>
          </cell>
          <cell r="F9224" t="str">
            <v>6047614</v>
          </cell>
          <cell r="G9224" t="str">
            <v>FA 08.53-170E+ T 13-4/9HEx</v>
          </cell>
          <cell r="H9224" t="str">
            <v>FA 08.53-170E+ T 13-4/9HEx</v>
          </cell>
          <cell r="I9224">
            <v>2838</v>
          </cell>
          <cell r="J9224" t="str">
            <v>2882</v>
          </cell>
          <cell r="K9224" t="str">
            <v>1</v>
          </cell>
          <cell r="L9224" t="str">
            <v>EUR</v>
          </cell>
          <cell r="M9224" t="str">
            <v>ST</v>
          </cell>
          <cell r="N9224" t="str">
            <v>Z8</v>
          </cell>
          <cell r="O9224" t="str">
            <v>4044966500057</v>
          </cell>
          <cell r="P9224" t="str">
            <v>84137021</v>
          </cell>
          <cell r="Q9224" t="str">
            <v>K</v>
          </cell>
          <cell r="R9224" t="str">
            <v>77,000</v>
          </cell>
          <cell r="S9224" t="str">
            <v>77,000</v>
          </cell>
        </row>
        <row r="9225">
          <cell r="A9225">
            <v>6047616</v>
          </cell>
          <cell r="E9225" t="str">
            <v>price of product</v>
          </cell>
          <cell r="F9225" t="str">
            <v>6047616</v>
          </cell>
          <cell r="G9225" t="str">
            <v>FA 08.53-185E+ T 13-4/12HEx</v>
          </cell>
          <cell r="H9225" t="str">
            <v>FA 08.53-185E+ T 13-4/12HEx</v>
          </cell>
          <cell r="I9225">
            <v>2915</v>
          </cell>
          <cell r="J9225" t="str">
            <v>2960</v>
          </cell>
          <cell r="K9225" t="str">
            <v>1</v>
          </cell>
          <cell r="L9225" t="str">
            <v>EUR</v>
          </cell>
          <cell r="M9225" t="str">
            <v>ST</v>
          </cell>
          <cell r="N9225" t="str">
            <v>Z8</v>
          </cell>
          <cell r="O9225" t="str">
            <v>4044966500071</v>
          </cell>
          <cell r="P9225" t="str">
            <v>84137021</v>
          </cell>
          <cell r="Q9225" t="str">
            <v>K</v>
          </cell>
          <cell r="R9225" t="str">
            <v>76,000</v>
          </cell>
          <cell r="S9225" t="str">
            <v>76,000</v>
          </cell>
        </row>
        <row r="9226">
          <cell r="A9226">
            <v>6049211</v>
          </cell>
          <cell r="E9226" t="str">
            <v>price of product</v>
          </cell>
          <cell r="F9226" t="str">
            <v>6049211</v>
          </cell>
          <cell r="G9226" t="str">
            <v>FA 08.43-140E + T 13-2/12HEx</v>
          </cell>
          <cell r="H9226" t="str">
            <v>FA 08.43-140E + T 13-2/12HEx</v>
          </cell>
          <cell r="I9226">
            <v>2122</v>
          </cell>
          <cell r="J9226" t="str">
            <v>2155</v>
          </cell>
          <cell r="K9226" t="str">
            <v>1</v>
          </cell>
          <cell r="L9226" t="str">
            <v>EUR</v>
          </cell>
          <cell r="M9226" t="str">
            <v>ST</v>
          </cell>
          <cell r="N9226" t="str">
            <v>Z8</v>
          </cell>
          <cell r="O9226" t="str">
            <v>4044966508640</v>
          </cell>
          <cell r="P9226" t="str">
            <v>84137021</v>
          </cell>
          <cell r="Q9226" t="str">
            <v>K</v>
          </cell>
          <cell r="R9226" t="str">
            <v>48,000</v>
          </cell>
          <cell r="S9226" t="str">
            <v>48,000</v>
          </cell>
        </row>
        <row r="9227">
          <cell r="A9227">
            <v>6045117</v>
          </cell>
          <cell r="E9227" t="str">
            <v>price of product</v>
          </cell>
          <cell r="F9227" t="str">
            <v>6045117</v>
          </cell>
          <cell r="G9227" t="str">
            <v>FA10.34-258E + T17.2-4/24H Ex SVA+V</v>
          </cell>
          <cell r="H9227" t="str">
            <v>FA10.34-258E + T17.2-4/24H Ex SVA+V</v>
          </cell>
          <cell r="I9227">
            <v>4414</v>
          </cell>
          <cell r="J9227" t="str">
            <v>4482</v>
          </cell>
          <cell r="K9227" t="str">
            <v>1</v>
          </cell>
          <cell r="L9227" t="str">
            <v>EUR</v>
          </cell>
          <cell r="M9227" t="str">
            <v>ST</v>
          </cell>
          <cell r="N9227" t="str">
            <v>Z8</v>
          </cell>
          <cell r="O9227" t="str">
            <v>4044966470916</v>
          </cell>
          <cell r="P9227" t="str">
            <v>84137021</v>
          </cell>
          <cell r="Q9227" t="str">
            <v>K</v>
          </cell>
          <cell r="R9227" t="str">
            <v>143,000</v>
          </cell>
          <cell r="S9227" t="str">
            <v>143,000</v>
          </cell>
        </row>
        <row r="9228">
          <cell r="A9228">
            <v>6045118</v>
          </cell>
          <cell r="E9228" t="str">
            <v>price of product</v>
          </cell>
          <cell r="F9228" t="str">
            <v>6045118</v>
          </cell>
          <cell r="G9228" t="str">
            <v>FA10.34-234E + T17-4/16H Ex SVA+V</v>
          </cell>
          <cell r="H9228" t="str">
            <v>FA10.34-234E + T17-4/16H Ex SVA+V</v>
          </cell>
          <cell r="I9228">
            <v>3405</v>
          </cell>
          <cell r="J9228" t="str">
            <v>3458</v>
          </cell>
          <cell r="K9228" t="str">
            <v>1</v>
          </cell>
          <cell r="L9228" t="str">
            <v>EUR</v>
          </cell>
          <cell r="M9228" t="str">
            <v>ST</v>
          </cell>
          <cell r="N9228" t="str">
            <v>Z8</v>
          </cell>
          <cell r="O9228" t="str">
            <v>4044966470923</v>
          </cell>
          <cell r="P9228" t="str">
            <v>84137021</v>
          </cell>
          <cell r="Q9228" t="str">
            <v>L</v>
          </cell>
          <cell r="R9228" t="str">
            <v>131,500</v>
          </cell>
          <cell r="S9228" t="str">
            <v>131,500</v>
          </cell>
        </row>
        <row r="9229">
          <cell r="A9229">
            <v>6046643</v>
          </cell>
          <cell r="E9229" t="str">
            <v>price of product</v>
          </cell>
          <cell r="F9229" t="str">
            <v>6046643</v>
          </cell>
          <cell r="G9229" t="str">
            <v>FA08.53-215E + T13-4/18H Ex SVA+V</v>
          </cell>
          <cell r="H9229" t="str">
            <v>FA08.53-215E + T13-4/18H Ex SVA+V</v>
          </cell>
          <cell r="I9229">
            <v>3081</v>
          </cell>
          <cell r="J9229" t="str">
            <v>3129</v>
          </cell>
          <cell r="K9229" t="str">
            <v>1</v>
          </cell>
          <cell r="L9229" t="str">
            <v>EUR</v>
          </cell>
          <cell r="M9229" t="str">
            <v>ST</v>
          </cell>
          <cell r="N9229" t="str">
            <v>Z8</v>
          </cell>
          <cell r="O9229" t="str">
            <v>4044966489307</v>
          </cell>
          <cell r="P9229" t="str">
            <v>84137021</v>
          </cell>
          <cell r="Q9229" t="str">
            <v>K</v>
          </cell>
          <cell r="R9229" t="str">
            <v>88,000</v>
          </cell>
          <cell r="S9229" t="str">
            <v>88,000</v>
          </cell>
        </row>
        <row r="9230">
          <cell r="A9230">
            <v>6047618</v>
          </cell>
          <cell r="E9230" t="str">
            <v>price of product</v>
          </cell>
          <cell r="F9230" t="str">
            <v>6047618</v>
          </cell>
          <cell r="G9230" t="str">
            <v>FA 08.53-200E+ T 13-4/18HEx</v>
          </cell>
          <cell r="H9230" t="str">
            <v>FA 08.53-200E+ T 13-4/18HEx</v>
          </cell>
          <cell r="I9230">
            <v>3027</v>
          </cell>
          <cell r="J9230" t="str">
            <v>3074</v>
          </cell>
          <cell r="K9230" t="str">
            <v>1</v>
          </cell>
          <cell r="L9230" t="str">
            <v>EUR</v>
          </cell>
          <cell r="M9230" t="str">
            <v>ST</v>
          </cell>
          <cell r="N9230" t="str">
            <v>Z8</v>
          </cell>
          <cell r="O9230" t="str">
            <v>4044966500095</v>
          </cell>
          <cell r="P9230" t="str">
            <v>84137021</v>
          </cell>
          <cell r="Q9230" t="str">
            <v>K</v>
          </cell>
          <cell r="R9230" t="str">
            <v>75,000</v>
          </cell>
          <cell r="S9230" t="str">
            <v>75,000</v>
          </cell>
        </row>
        <row r="9231">
          <cell r="A9231">
            <v>6047622</v>
          </cell>
          <cell r="E9231" t="str">
            <v>price of product</v>
          </cell>
          <cell r="F9231" t="str">
            <v>6047622</v>
          </cell>
          <cell r="G9231" t="str">
            <v>FA 08.64-234E+ T 17-4/16HEx</v>
          </cell>
          <cell r="H9231" t="str">
            <v>FA 08.64-234E+ T 17-4/16HEx</v>
          </cell>
          <cell r="I9231">
            <v>3388</v>
          </cell>
          <cell r="J9231" t="str">
            <v>3440</v>
          </cell>
          <cell r="K9231" t="str">
            <v>1</v>
          </cell>
          <cell r="L9231" t="str">
            <v>EUR</v>
          </cell>
          <cell r="M9231" t="str">
            <v>ST</v>
          </cell>
          <cell r="N9231" t="str">
            <v>Z8</v>
          </cell>
          <cell r="O9231" t="str">
            <v>4044966500125</v>
          </cell>
          <cell r="P9231" t="str">
            <v>84137021</v>
          </cell>
          <cell r="Q9231" t="str">
            <v>A</v>
          </cell>
          <cell r="R9231" t="str">
            <v>129,000</v>
          </cell>
          <cell r="S9231" t="str">
            <v>129,000</v>
          </cell>
        </row>
        <row r="9232">
          <cell r="A9232">
            <v>6047624</v>
          </cell>
          <cell r="E9232" t="str">
            <v>price of product</v>
          </cell>
          <cell r="F9232" t="str">
            <v>6047624</v>
          </cell>
          <cell r="G9232" t="str">
            <v>FA 08.64-246E+ T 17-4/16HEx</v>
          </cell>
          <cell r="H9232" t="str">
            <v>FA 08.64-246E+ T 17-4/16HEx</v>
          </cell>
          <cell r="I9232">
            <v>3401</v>
          </cell>
          <cell r="J9232" t="str">
            <v>3454</v>
          </cell>
          <cell r="K9232" t="str">
            <v>1</v>
          </cell>
          <cell r="L9232" t="str">
            <v>EUR</v>
          </cell>
          <cell r="M9232" t="str">
            <v>ST</v>
          </cell>
          <cell r="N9232" t="str">
            <v>Z8</v>
          </cell>
          <cell r="O9232" t="str">
            <v>4044966500149</v>
          </cell>
          <cell r="P9232" t="str">
            <v>84137021</v>
          </cell>
          <cell r="Q9232" t="str">
            <v>A</v>
          </cell>
          <cell r="R9232" t="str">
            <v>74,000</v>
          </cell>
          <cell r="S9232" t="str">
            <v>74,000</v>
          </cell>
        </row>
        <row r="9233">
          <cell r="A9233">
            <v>6047626</v>
          </cell>
          <cell r="E9233" t="str">
            <v>price of product</v>
          </cell>
          <cell r="F9233" t="str">
            <v>6047626</v>
          </cell>
          <cell r="G9233" t="str">
            <v>FA 08.64-258E+ T 17.2-4/24HEx</v>
          </cell>
          <cell r="H9233" t="str">
            <v>FA 08.64-258E+ T 17.2-4/24HEx</v>
          </cell>
          <cell r="I9233">
            <v>4247</v>
          </cell>
          <cell r="J9233" t="str">
            <v>4313</v>
          </cell>
          <cell r="K9233" t="str">
            <v>1</v>
          </cell>
          <cell r="L9233" t="str">
            <v>EUR</v>
          </cell>
          <cell r="M9233" t="str">
            <v>ST</v>
          </cell>
          <cell r="N9233" t="str">
            <v>Z8</v>
          </cell>
          <cell r="O9233" t="str">
            <v>4044966500163</v>
          </cell>
          <cell r="P9233" t="str">
            <v>84137021</v>
          </cell>
          <cell r="Q9233" t="str">
            <v>A</v>
          </cell>
          <cell r="R9233" t="str">
            <v>92,000</v>
          </cell>
          <cell r="S9233" t="str">
            <v>92,000</v>
          </cell>
        </row>
        <row r="9234">
          <cell r="A9234">
            <v>6047628</v>
          </cell>
          <cell r="E9234" t="str">
            <v>price of product</v>
          </cell>
          <cell r="F9234" t="str">
            <v>6047628</v>
          </cell>
          <cell r="G9234" t="str">
            <v>FA 08.64-270E+ T 17.2-4/24HEx</v>
          </cell>
          <cell r="H9234" t="str">
            <v>FA 08.64-270E+ T 17.2-4/24HEx</v>
          </cell>
          <cell r="I9234">
            <v>4269</v>
          </cell>
          <cell r="J9234" t="str">
            <v>4336</v>
          </cell>
          <cell r="K9234" t="str">
            <v>1</v>
          </cell>
          <cell r="L9234" t="str">
            <v>EUR</v>
          </cell>
          <cell r="M9234" t="str">
            <v>ST</v>
          </cell>
          <cell r="N9234" t="str">
            <v>Z8</v>
          </cell>
          <cell r="O9234" t="str">
            <v>4044966500187</v>
          </cell>
          <cell r="P9234" t="str">
            <v>84137021</v>
          </cell>
          <cell r="Q9234" t="str">
            <v>A</v>
          </cell>
          <cell r="R9234" t="str">
            <v>151,000</v>
          </cell>
          <cell r="S9234" t="str">
            <v>151,000</v>
          </cell>
        </row>
        <row r="9235">
          <cell r="A9235">
            <v>6047630</v>
          </cell>
          <cell r="E9235" t="str">
            <v>price of product</v>
          </cell>
          <cell r="F9235" t="str">
            <v>6047630</v>
          </cell>
          <cell r="G9235" t="str">
            <v>FA 08.64-278E+ T 17.2-4/24HEx</v>
          </cell>
          <cell r="H9235" t="str">
            <v>FA 08.64-278E+ T 17.2-4/24HEx</v>
          </cell>
          <cell r="I9235">
            <v>4290</v>
          </cell>
          <cell r="J9235" t="str">
            <v>4357</v>
          </cell>
          <cell r="K9235" t="str">
            <v>1</v>
          </cell>
          <cell r="L9235" t="str">
            <v>EUR</v>
          </cell>
          <cell r="M9235" t="str">
            <v>ST</v>
          </cell>
          <cell r="N9235" t="str">
            <v>Z8</v>
          </cell>
          <cell r="O9235" t="str">
            <v>4044966500309</v>
          </cell>
          <cell r="P9235" t="str">
            <v>84137021</v>
          </cell>
          <cell r="Q9235" t="str">
            <v>A</v>
          </cell>
          <cell r="R9235" t="str">
            <v>166,009</v>
          </cell>
          <cell r="S9235" t="str">
            <v>166,000</v>
          </cell>
        </row>
        <row r="9236">
          <cell r="A9236">
            <v>6047662</v>
          </cell>
          <cell r="E9236" t="str">
            <v>price of product</v>
          </cell>
          <cell r="F9236" t="str">
            <v>6047662</v>
          </cell>
          <cell r="G9236" t="str">
            <v>FA 10.33-208E+ T 17-4/8HEx</v>
          </cell>
          <cell r="H9236" t="str">
            <v>FA 10.33-208E+ T 17-4/8HEx</v>
          </cell>
          <cell r="I9236">
            <v>2875</v>
          </cell>
          <cell r="J9236" t="str">
            <v>2919</v>
          </cell>
          <cell r="K9236" t="str">
            <v>1</v>
          </cell>
          <cell r="L9236" t="str">
            <v>EUR</v>
          </cell>
          <cell r="M9236" t="str">
            <v>ST</v>
          </cell>
          <cell r="N9236" t="str">
            <v>Z8</v>
          </cell>
          <cell r="O9236" t="str">
            <v>4044966500699</v>
          </cell>
          <cell r="P9236" t="str">
            <v>84137021</v>
          </cell>
          <cell r="Q9236" t="str">
            <v>K</v>
          </cell>
          <cell r="R9236" t="str">
            <v>112,000</v>
          </cell>
          <cell r="S9236" t="str">
            <v>112,000</v>
          </cell>
        </row>
        <row r="9237">
          <cell r="A9237">
            <v>6047664</v>
          </cell>
          <cell r="E9237" t="str">
            <v>price of product</v>
          </cell>
          <cell r="F9237" t="str">
            <v>6047664</v>
          </cell>
          <cell r="G9237" t="str">
            <v>FA 10.33-223E+ T 17-4/12HEx</v>
          </cell>
          <cell r="H9237" t="str">
            <v>FA 10.33-223E+ T 17-4/12HEx</v>
          </cell>
          <cell r="I9237">
            <v>3040</v>
          </cell>
          <cell r="J9237" t="str">
            <v>3087</v>
          </cell>
          <cell r="K9237" t="str">
            <v>1</v>
          </cell>
          <cell r="L9237" t="str">
            <v>EUR</v>
          </cell>
          <cell r="M9237" t="str">
            <v>ST</v>
          </cell>
          <cell r="N9237" t="str">
            <v>Z8</v>
          </cell>
          <cell r="O9237" t="str">
            <v>4044966500712</v>
          </cell>
          <cell r="P9237" t="str">
            <v>84137021</v>
          </cell>
          <cell r="Q9237" t="str">
            <v>K</v>
          </cell>
          <cell r="R9237" t="str">
            <v>97,000</v>
          </cell>
          <cell r="S9237" t="str">
            <v>97,000</v>
          </cell>
        </row>
        <row r="9238">
          <cell r="A9238">
            <v>6047666</v>
          </cell>
          <cell r="E9238" t="str">
            <v>price of product</v>
          </cell>
          <cell r="F9238" t="str">
            <v>6047666</v>
          </cell>
          <cell r="G9238" t="str">
            <v>FA 10.33-238E+ T 17-4/16HEx</v>
          </cell>
          <cell r="H9238" t="str">
            <v>FA 10.33-238E+ T 17-4/16HEx</v>
          </cell>
          <cell r="I9238">
            <v>3305</v>
          </cell>
          <cell r="J9238" t="str">
            <v>3357</v>
          </cell>
          <cell r="K9238" t="str">
            <v>1</v>
          </cell>
          <cell r="L9238" t="str">
            <v>EUR</v>
          </cell>
          <cell r="M9238" t="str">
            <v>ST</v>
          </cell>
          <cell r="N9238" t="str">
            <v>Z8</v>
          </cell>
          <cell r="O9238" t="str">
            <v>4044966500743</v>
          </cell>
          <cell r="P9238" t="str">
            <v>84137021</v>
          </cell>
          <cell r="Q9238" t="str">
            <v>K</v>
          </cell>
          <cell r="R9238" t="str">
            <v>119,000</v>
          </cell>
          <cell r="S9238" t="str">
            <v>119,000</v>
          </cell>
        </row>
        <row r="9239">
          <cell r="A9239">
            <v>6047678</v>
          </cell>
          <cell r="E9239" t="str">
            <v>price of product</v>
          </cell>
          <cell r="F9239" t="str">
            <v>6047678</v>
          </cell>
          <cell r="G9239" t="str">
            <v>FA 10.34-278E+ T 20.1-4/22GEx</v>
          </cell>
          <cell r="H9239" t="str">
            <v>FA 10.34-278E+ T 20.1-4/22GEx</v>
          </cell>
          <cell r="I9239">
            <v>6172</v>
          </cell>
          <cell r="J9239" t="str">
            <v>6268</v>
          </cell>
          <cell r="K9239" t="str">
            <v>1</v>
          </cell>
          <cell r="L9239" t="str">
            <v>EUR</v>
          </cell>
          <cell r="M9239" t="str">
            <v>ST</v>
          </cell>
          <cell r="N9239" t="str">
            <v>Z8</v>
          </cell>
          <cell r="O9239" t="str">
            <v>4044966500293</v>
          </cell>
          <cell r="P9239" t="str">
            <v>84137021</v>
          </cell>
          <cell r="Q9239" t="str">
            <v>K</v>
          </cell>
          <cell r="R9239" t="str">
            <v>191,000</v>
          </cell>
          <cell r="S9239" t="str">
            <v>191,000</v>
          </cell>
        </row>
        <row r="9240">
          <cell r="A9240">
            <v>6047680</v>
          </cell>
          <cell r="E9240" t="str">
            <v>price of product</v>
          </cell>
          <cell r="F9240" t="str">
            <v>6047680</v>
          </cell>
          <cell r="G9240" t="str">
            <v>FA 10.41-153E + T 17-4/8HEx</v>
          </cell>
          <cell r="H9240" t="str">
            <v>FA 10.41-153E + T 17-4/8HEx</v>
          </cell>
          <cell r="I9240">
            <v>2538</v>
          </cell>
          <cell r="J9240" t="str">
            <v>2577</v>
          </cell>
          <cell r="K9240" t="str">
            <v>1</v>
          </cell>
          <cell r="L9240" t="str">
            <v>EUR</v>
          </cell>
          <cell r="M9240" t="str">
            <v>ST</v>
          </cell>
          <cell r="N9240" t="str">
            <v>Z8</v>
          </cell>
          <cell r="O9240" t="str">
            <v>4044966500811</v>
          </cell>
          <cell r="P9240" t="str">
            <v>84137021</v>
          </cell>
          <cell r="Q9240" t="str">
            <v>A</v>
          </cell>
          <cell r="R9240" t="str">
            <v>95,000</v>
          </cell>
          <cell r="S9240" t="str">
            <v>95,000</v>
          </cell>
        </row>
        <row r="9241">
          <cell r="A9241">
            <v>6047684</v>
          </cell>
          <cell r="E9241" t="str">
            <v>price of product</v>
          </cell>
          <cell r="F9241" t="str">
            <v>6047684</v>
          </cell>
          <cell r="G9241" t="str">
            <v>FA 10.41-173E + T 17-4/8HEx</v>
          </cell>
          <cell r="H9241" t="str">
            <v>FA 10.41-173E + T 17-4/8HEx</v>
          </cell>
          <cell r="I9241">
            <v>2561</v>
          </cell>
          <cell r="J9241" t="str">
            <v>2600</v>
          </cell>
          <cell r="K9241" t="str">
            <v>1</v>
          </cell>
          <cell r="L9241" t="str">
            <v>EUR</v>
          </cell>
          <cell r="M9241" t="str">
            <v>ST</v>
          </cell>
          <cell r="N9241" t="str">
            <v>Z8</v>
          </cell>
          <cell r="O9241" t="str">
            <v>4044966500859</v>
          </cell>
          <cell r="P9241" t="str">
            <v>84137021</v>
          </cell>
          <cell r="Q9241" t="str">
            <v>A</v>
          </cell>
          <cell r="R9241" t="str">
            <v>95,000</v>
          </cell>
          <cell r="S9241" t="str">
            <v>95,000</v>
          </cell>
        </row>
        <row r="9242">
          <cell r="A9242">
            <v>6047688</v>
          </cell>
          <cell r="E9242" t="str">
            <v>price of product</v>
          </cell>
          <cell r="F9242" t="str">
            <v>6047688</v>
          </cell>
          <cell r="G9242" t="str">
            <v>FA 10.41-193E + T 17-4/8HEx</v>
          </cell>
          <cell r="H9242" t="str">
            <v>FA 10.41-193E + T 17-4/8HEx</v>
          </cell>
          <cell r="I9242">
            <v>2585</v>
          </cell>
          <cell r="J9242" t="str">
            <v>2625</v>
          </cell>
          <cell r="K9242" t="str">
            <v>1</v>
          </cell>
          <cell r="L9242" t="str">
            <v>EUR</v>
          </cell>
          <cell r="M9242" t="str">
            <v>ST</v>
          </cell>
          <cell r="N9242" t="str">
            <v>Z8</v>
          </cell>
          <cell r="O9242" t="str">
            <v>4044966500897</v>
          </cell>
          <cell r="P9242" t="str">
            <v>84137021</v>
          </cell>
          <cell r="Q9242" t="str">
            <v>A</v>
          </cell>
          <cell r="R9242" t="str">
            <v>59,000</v>
          </cell>
          <cell r="S9242" t="str">
            <v>59,000</v>
          </cell>
        </row>
        <row r="9243">
          <cell r="A9243">
            <v>6047690</v>
          </cell>
          <cell r="E9243" t="str">
            <v>price of product</v>
          </cell>
          <cell r="F9243" t="str">
            <v>6047690</v>
          </cell>
          <cell r="G9243" t="str">
            <v>FA 10.41-203E + T 17-4/8HEx</v>
          </cell>
          <cell r="H9243" t="str">
            <v>FA 10.41-203E + T 17-4/8HEx</v>
          </cell>
          <cell r="I9243">
            <v>2597</v>
          </cell>
          <cell r="J9243" t="str">
            <v>2637</v>
          </cell>
          <cell r="K9243" t="str">
            <v>1</v>
          </cell>
          <cell r="L9243" t="str">
            <v>EUR</v>
          </cell>
          <cell r="M9243" t="str">
            <v>ST</v>
          </cell>
          <cell r="N9243" t="str">
            <v>Z8</v>
          </cell>
          <cell r="O9243" t="str">
            <v>4044966500910</v>
          </cell>
          <cell r="P9243" t="str">
            <v>84137021</v>
          </cell>
          <cell r="Q9243" t="str">
            <v>A</v>
          </cell>
          <cell r="R9243" t="str">
            <v>76,000</v>
          </cell>
          <cell r="S9243" t="str">
            <v>76,000</v>
          </cell>
        </row>
        <row r="9244">
          <cell r="A9244">
            <v>6047692</v>
          </cell>
          <cell r="E9244" t="str">
            <v>price of product</v>
          </cell>
          <cell r="F9244" t="str">
            <v>6047692</v>
          </cell>
          <cell r="G9244" t="str">
            <v>FA 10.51-147E + T 17-4/8HEx</v>
          </cell>
          <cell r="H9244" t="str">
            <v>FA 10.51-147E + T 17-4/8HEx</v>
          </cell>
          <cell r="I9244">
            <v>2668</v>
          </cell>
          <cell r="J9244" t="str">
            <v>2709</v>
          </cell>
          <cell r="K9244" t="str">
            <v>1</v>
          </cell>
          <cell r="L9244" t="str">
            <v>EUR</v>
          </cell>
          <cell r="M9244" t="str">
            <v>ST</v>
          </cell>
          <cell r="N9244" t="str">
            <v>Z8</v>
          </cell>
          <cell r="O9244" t="str">
            <v>4044966500934</v>
          </cell>
          <cell r="P9244" t="str">
            <v>84137021</v>
          </cell>
          <cell r="Q9244" t="str">
            <v>K</v>
          </cell>
          <cell r="R9244" t="str">
            <v>50,000</v>
          </cell>
          <cell r="S9244" t="str">
            <v>50,000</v>
          </cell>
        </row>
        <row r="9245">
          <cell r="A9245">
            <v>6047694</v>
          </cell>
          <cell r="E9245" t="str">
            <v>price of product</v>
          </cell>
          <cell r="F9245" t="str">
            <v>6047694</v>
          </cell>
          <cell r="G9245" t="str">
            <v>FA 10.51-155E + T 17-4/8HEx</v>
          </cell>
          <cell r="H9245" t="str">
            <v>FA 10.51-155E + T 17-4/8HEx</v>
          </cell>
          <cell r="I9245">
            <v>2678</v>
          </cell>
          <cell r="J9245" t="str">
            <v>2720</v>
          </cell>
          <cell r="K9245" t="str">
            <v>1</v>
          </cell>
          <cell r="L9245" t="str">
            <v>EUR</v>
          </cell>
          <cell r="M9245" t="str">
            <v>ST</v>
          </cell>
          <cell r="N9245" t="str">
            <v>Z8</v>
          </cell>
          <cell r="O9245" t="str">
            <v>4044966500958</v>
          </cell>
          <cell r="P9245" t="str">
            <v>84137021</v>
          </cell>
          <cell r="Q9245" t="str">
            <v>K</v>
          </cell>
          <cell r="R9245" t="str">
            <v>98,200</v>
          </cell>
          <cell r="S9245" t="str">
            <v>98,200</v>
          </cell>
        </row>
        <row r="9246">
          <cell r="A9246">
            <v>6047696</v>
          </cell>
          <cell r="E9246" t="str">
            <v>price of product</v>
          </cell>
          <cell r="F9246" t="str">
            <v>6047696</v>
          </cell>
          <cell r="G9246" t="str">
            <v>FA 10.51-163E + T 17-4/8HEx</v>
          </cell>
          <cell r="H9246" t="str">
            <v>FA 10.51-163E + T 17-4/8HEx</v>
          </cell>
          <cell r="I9246">
            <v>2688</v>
          </cell>
          <cell r="J9246" t="str">
            <v>2730</v>
          </cell>
          <cell r="K9246" t="str">
            <v>1</v>
          </cell>
          <cell r="L9246" t="str">
            <v>EUR</v>
          </cell>
          <cell r="M9246" t="str">
            <v>ST</v>
          </cell>
          <cell r="N9246" t="str">
            <v>Z8</v>
          </cell>
          <cell r="O9246" t="str">
            <v>4044966500972</v>
          </cell>
          <cell r="P9246" t="str">
            <v>84137021</v>
          </cell>
          <cell r="Q9246" t="str">
            <v>K</v>
          </cell>
          <cell r="R9246" t="str">
            <v>98,000</v>
          </cell>
          <cell r="S9246" t="str">
            <v>98,000</v>
          </cell>
        </row>
        <row r="9247">
          <cell r="A9247">
            <v>6049218</v>
          </cell>
          <cell r="E9247" t="str">
            <v>price of product</v>
          </cell>
          <cell r="F9247" t="str">
            <v>6049218</v>
          </cell>
          <cell r="G9247" t="str">
            <v>FA 08.66-150W + T 17-2/22HEx</v>
          </cell>
          <cell r="H9247" t="str">
            <v>FA 08.66-150W + T 17-2/22HEx</v>
          </cell>
          <cell r="I9247">
            <v>4056</v>
          </cell>
          <cell r="J9247" t="str">
            <v>4119</v>
          </cell>
          <cell r="K9247" t="str">
            <v>1</v>
          </cell>
          <cell r="L9247" t="str">
            <v>EUR</v>
          </cell>
          <cell r="M9247" t="str">
            <v>ST</v>
          </cell>
          <cell r="N9247" t="str">
            <v>Z8</v>
          </cell>
          <cell r="O9247" t="str">
            <v>4044966508947</v>
          </cell>
          <cell r="P9247" t="str">
            <v>84137021</v>
          </cell>
          <cell r="Q9247" t="str">
            <v>A</v>
          </cell>
          <cell r="R9247" t="str">
            <v>118,000</v>
          </cell>
          <cell r="S9247" t="str">
            <v>118,000</v>
          </cell>
        </row>
        <row r="9248">
          <cell r="A9248">
            <v>6049220</v>
          </cell>
          <cell r="E9248" t="str">
            <v>price of product</v>
          </cell>
          <cell r="F9248" t="str">
            <v>6049220</v>
          </cell>
          <cell r="G9248" t="str">
            <v>FA 08.66-180W + T 20.1-2/22GEx</v>
          </cell>
          <cell r="H9248" t="str">
            <v>FA 08.66-180W + T 20.1-2/22GEx</v>
          </cell>
          <cell r="I9248">
            <v>6204</v>
          </cell>
          <cell r="J9248" t="str">
            <v>6300</v>
          </cell>
          <cell r="K9248" t="str">
            <v>1</v>
          </cell>
          <cell r="L9248" t="str">
            <v>EUR</v>
          </cell>
          <cell r="M9248" t="str">
            <v>ST</v>
          </cell>
          <cell r="N9248" t="str">
            <v>Z8</v>
          </cell>
          <cell r="O9248" t="str">
            <v>4044966508961</v>
          </cell>
          <cell r="P9248" t="str">
            <v>84137021</v>
          </cell>
          <cell r="Q9248" t="str">
            <v>A</v>
          </cell>
          <cell r="R9248" t="str">
            <v>242,000</v>
          </cell>
          <cell r="S9248" t="str">
            <v>242,000</v>
          </cell>
        </row>
        <row r="9249">
          <cell r="A9249">
            <v>6049221</v>
          </cell>
          <cell r="E9249" t="str">
            <v>price of product</v>
          </cell>
          <cell r="F9249" t="str">
            <v>6049221</v>
          </cell>
          <cell r="G9249" t="str">
            <v>FA 08.66-210W + T 20.1-2/22GEx</v>
          </cell>
          <cell r="H9249" t="str">
            <v>FA 08.66-210W + T 20.1-2/22GEx</v>
          </cell>
          <cell r="I9249">
            <v>6215</v>
          </cell>
          <cell r="J9249" t="str">
            <v>6312</v>
          </cell>
          <cell r="K9249" t="str">
            <v>1</v>
          </cell>
          <cell r="L9249" t="str">
            <v>EUR</v>
          </cell>
          <cell r="M9249" t="str">
            <v>ST</v>
          </cell>
          <cell r="N9249" t="str">
            <v>Z8</v>
          </cell>
          <cell r="O9249" t="str">
            <v>4044966508978</v>
          </cell>
          <cell r="P9249" t="str">
            <v>84137021</v>
          </cell>
          <cell r="Q9249" t="str">
            <v>A</v>
          </cell>
          <cell r="R9249" t="str">
            <v>224,000</v>
          </cell>
          <cell r="S9249" t="str">
            <v>224,000</v>
          </cell>
        </row>
        <row r="9250">
          <cell r="A9250">
            <v>6035738</v>
          </cell>
          <cell r="E9250" t="str">
            <v>price of product</v>
          </cell>
          <cell r="F9250" t="str">
            <v>6035738</v>
          </cell>
          <cell r="G9250" t="str">
            <v>FA10.22-230W + T 17-4/12H Ex SVA+V</v>
          </cell>
          <cell r="H9250" t="str">
            <v>FA10.22-230W + T 17-4/12H Ex SVA+V</v>
          </cell>
          <cell r="I9250">
            <v>2667</v>
          </cell>
          <cell r="J9250" t="str">
            <v>2708</v>
          </cell>
          <cell r="K9250" t="str">
            <v>1</v>
          </cell>
          <cell r="L9250" t="str">
            <v>EUR</v>
          </cell>
          <cell r="M9250" t="str">
            <v>ST</v>
          </cell>
          <cell r="N9250" t="str">
            <v>Z8</v>
          </cell>
          <cell r="O9250" t="str">
            <v>4044966333822</v>
          </cell>
          <cell r="P9250" t="str">
            <v>84137021</v>
          </cell>
          <cell r="Q9250" t="str">
            <v>K</v>
          </cell>
          <cell r="R9250" t="str">
            <v>137,000</v>
          </cell>
          <cell r="S9250" t="str">
            <v>137,000</v>
          </cell>
        </row>
        <row r="9251">
          <cell r="A9251">
            <v>6035740</v>
          </cell>
          <cell r="E9251" t="str">
            <v>price of product</v>
          </cell>
          <cell r="F9251" t="str">
            <v>6035740</v>
          </cell>
          <cell r="G9251" t="str">
            <v>FA10.51-179E + T17-4/8H Ex SVA+V</v>
          </cell>
          <cell r="H9251" t="str">
            <v>FA10.51-179E + T17-4/8H Ex SVA+V</v>
          </cell>
          <cell r="I9251">
            <v>2769</v>
          </cell>
          <cell r="J9251" t="str">
            <v>2812</v>
          </cell>
          <cell r="K9251" t="str">
            <v>1</v>
          </cell>
          <cell r="L9251" t="str">
            <v>EUR</v>
          </cell>
          <cell r="M9251" t="str">
            <v>ST</v>
          </cell>
          <cell r="N9251" t="str">
            <v>Z8</v>
          </cell>
          <cell r="O9251" t="str">
            <v>4044966333846</v>
          </cell>
          <cell r="P9251" t="str">
            <v>84137021</v>
          </cell>
          <cell r="Q9251" t="str">
            <v>K</v>
          </cell>
          <cell r="R9251" t="str">
            <v>91,000</v>
          </cell>
          <cell r="S9251" t="str">
            <v>91,000</v>
          </cell>
        </row>
        <row r="9252">
          <cell r="A9252">
            <v>6046644</v>
          </cell>
          <cell r="E9252" t="str">
            <v>price of product</v>
          </cell>
          <cell r="F9252" t="str">
            <v>6046644</v>
          </cell>
          <cell r="G9252" t="str">
            <v>FA15.52-215E + T17-4/16H Ex SVA+V</v>
          </cell>
          <cell r="H9252" t="str">
            <v>FA15.52-215E + T17-4/16H Ex SVA+V</v>
          </cell>
          <cell r="I9252">
            <v>3951</v>
          </cell>
          <cell r="J9252" t="str">
            <v>4012</v>
          </cell>
          <cell r="K9252" t="str">
            <v>1</v>
          </cell>
          <cell r="L9252" t="str">
            <v>EUR</v>
          </cell>
          <cell r="M9252" t="str">
            <v>ST</v>
          </cell>
          <cell r="N9252" t="str">
            <v>Z8</v>
          </cell>
          <cell r="O9252" t="str">
            <v>4044966489314</v>
          </cell>
          <cell r="P9252" t="str">
            <v>84137021</v>
          </cell>
          <cell r="Q9252" t="str">
            <v>K</v>
          </cell>
          <cell r="R9252" t="str">
            <v>162,000</v>
          </cell>
          <cell r="S9252" t="str">
            <v>162,000</v>
          </cell>
        </row>
        <row r="9253">
          <cell r="A9253">
            <v>6047650</v>
          </cell>
          <cell r="E9253" t="str">
            <v>price of product</v>
          </cell>
          <cell r="F9253" t="str">
            <v>6047650</v>
          </cell>
          <cell r="G9253" t="str">
            <v>FA 10.22-170W+ T 17-4/8HEx</v>
          </cell>
          <cell r="H9253" t="str">
            <v>FA 10.22-170W+ T 17-4/8HEx</v>
          </cell>
          <cell r="I9253">
            <v>2562</v>
          </cell>
          <cell r="J9253" t="str">
            <v>2601</v>
          </cell>
          <cell r="K9253" t="str">
            <v>1</v>
          </cell>
          <cell r="L9253" t="str">
            <v>EUR</v>
          </cell>
          <cell r="M9253" t="str">
            <v>ST</v>
          </cell>
          <cell r="N9253" t="str">
            <v>Z8</v>
          </cell>
          <cell r="O9253" t="str">
            <v>4044966500477</v>
          </cell>
          <cell r="P9253" t="str">
            <v>84137021</v>
          </cell>
          <cell r="Q9253" t="str">
            <v>K</v>
          </cell>
          <cell r="R9253" t="str">
            <v>76,000</v>
          </cell>
          <cell r="S9253" t="str">
            <v>76,000</v>
          </cell>
        </row>
        <row r="9254">
          <cell r="A9254">
            <v>6047652</v>
          </cell>
          <cell r="E9254" t="str">
            <v>price of product</v>
          </cell>
          <cell r="F9254" t="str">
            <v>6047652</v>
          </cell>
          <cell r="G9254" t="str">
            <v>FA 10.22-185W+ T 17-4/8HEx</v>
          </cell>
          <cell r="H9254" t="str">
            <v>FA 10.22-185W+ T 17-4/8HEx</v>
          </cell>
          <cell r="I9254">
            <v>2583</v>
          </cell>
          <cell r="J9254" t="str">
            <v>2623</v>
          </cell>
          <cell r="K9254" t="str">
            <v>1</v>
          </cell>
          <cell r="L9254" t="str">
            <v>EUR</v>
          </cell>
          <cell r="M9254" t="str">
            <v>ST</v>
          </cell>
          <cell r="N9254" t="str">
            <v>Z8</v>
          </cell>
          <cell r="O9254" t="str">
            <v>4044966500491</v>
          </cell>
          <cell r="P9254" t="str">
            <v>84137021</v>
          </cell>
          <cell r="Q9254" t="str">
            <v>K</v>
          </cell>
          <cell r="R9254" t="str">
            <v>102,000</v>
          </cell>
          <cell r="S9254" t="str">
            <v>102,000</v>
          </cell>
        </row>
        <row r="9255">
          <cell r="A9255">
            <v>6047654</v>
          </cell>
          <cell r="E9255" t="str">
            <v>price of product</v>
          </cell>
          <cell r="F9255" t="str">
            <v>6047654</v>
          </cell>
          <cell r="G9255" t="str">
            <v>FA 10.22-200W+ T 17-4/8HEx</v>
          </cell>
          <cell r="H9255" t="str">
            <v>FA 10.22-200W+ T 17-4/8HEx</v>
          </cell>
          <cell r="I9255">
            <v>2604</v>
          </cell>
          <cell r="J9255" t="str">
            <v>2644</v>
          </cell>
          <cell r="K9255" t="str">
            <v>1</v>
          </cell>
          <cell r="L9255" t="str">
            <v>EUR</v>
          </cell>
          <cell r="M9255" t="str">
            <v>ST</v>
          </cell>
          <cell r="N9255" t="str">
            <v>Z8</v>
          </cell>
          <cell r="O9255" t="str">
            <v>4044966500613</v>
          </cell>
          <cell r="P9255" t="str">
            <v>84137021</v>
          </cell>
          <cell r="Q9255" t="str">
            <v>K</v>
          </cell>
          <cell r="R9255" t="str">
            <v>100,000</v>
          </cell>
          <cell r="S9255" t="str">
            <v>100,000</v>
          </cell>
        </row>
        <row r="9256">
          <cell r="A9256">
            <v>6047656</v>
          </cell>
          <cell r="E9256" t="str">
            <v>price of product</v>
          </cell>
          <cell r="F9256" t="str">
            <v>6047656</v>
          </cell>
          <cell r="G9256" t="str">
            <v>FA 10.22-230W+ T 17-4/8HEx</v>
          </cell>
          <cell r="H9256" t="str">
            <v>FA 10.22-230W+ T 17-4/8HEx</v>
          </cell>
          <cell r="I9256">
            <v>2628</v>
          </cell>
          <cell r="J9256" t="str">
            <v>2668</v>
          </cell>
          <cell r="K9256" t="str">
            <v>1</v>
          </cell>
          <cell r="L9256" t="str">
            <v>EUR</v>
          </cell>
          <cell r="M9256" t="str">
            <v>ST</v>
          </cell>
          <cell r="N9256" t="str">
            <v>Z8</v>
          </cell>
          <cell r="O9256" t="str">
            <v>4044966500637</v>
          </cell>
          <cell r="P9256" t="str">
            <v>84137021</v>
          </cell>
          <cell r="Q9256" t="str">
            <v>K</v>
          </cell>
          <cell r="R9256" t="str">
            <v>90,000</v>
          </cell>
          <cell r="S9256" t="str">
            <v>90,000</v>
          </cell>
        </row>
        <row r="9257">
          <cell r="A9257">
            <v>6047658</v>
          </cell>
          <cell r="E9257" t="str">
            <v>price of product</v>
          </cell>
          <cell r="F9257" t="str">
            <v>6047658</v>
          </cell>
          <cell r="G9257" t="str">
            <v>FA 10.22-260W+ T 17-4/12HEx</v>
          </cell>
          <cell r="H9257" t="str">
            <v>FA 10.22-260W+ T 17-4/12HEx</v>
          </cell>
          <cell r="I9257">
            <v>2641</v>
          </cell>
          <cell r="J9257" t="str">
            <v>2682</v>
          </cell>
          <cell r="K9257" t="str">
            <v>1</v>
          </cell>
          <cell r="L9257" t="str">
            <v>EUR</v>
          </cell>
          <cell r="M9257" t="str">
            <v>ST</v>
          </cell>
          <cell r="N9257" t="str">
            <v>Z8</v>
          </cell>
          <cell r="O9257" t="str">
            <v>4044966500651</v>
          </cell>
          <cell r="P9257" t="str">
            <v>84137021</v>
          </cell>
          <cell r="Q9257" t="str">
            <v>K</v>
          </cell>
          <cell r="R9257" t="str">
            <v>112,000</v>
          </cell>
          <cell r="S9257" t="str">
            <v>112,000</v>
          </cell>
        </row>
        <row r="9258">
          <cell r="A9258">
            <v>6047698</v>
          </cell>
          <cell r="E9258" t="str">
            <v>price of product</v>
          </cell>
          <cell r="F9258" t="str">
            <v>6047698</v>
          </cell>
          <cell r="G9258" t="str">
            <v>FA 10.51-171E + T 17-4/8HEx</v>
          </cell>
          <cell r="H9258" t="str">
            <v>FA 10.51-171E + T 17-4/8HEx</v>
          </cell>
          <cell r="I9258">
            <v>2699</v>
          </cell>
          <cell r="J9258" t="str">
            <v>2741</v>
          </cell>
          <cell r="K9258" t="str">
            <v>1</v>
          </cell>
          <cell r="L9258" t="str">
            <v>EUR</v>
          </cell>
          <cell r="M9258" t="str">
            <v>ST</v>
          </cell>
          <cell r="N9258" t="str">
            <v>Z8</v>
          </cell>
          <cell r="O9258" t="str">
            <v>4044966500996</v>
          </cell>
          <cell r="P9258" t="str">
            <v>84137021</v>
          </cell>
          <cell r="Q9258" t="str">
            <v>K</v>
          </cell>
          <cell r="R9258" t="str">
            <v>99,000</v>
          </cell>
          <cell r="S9258" t="str">
            <v>99,000</v>
          </cell>
        </row>
        <row r="9259">
          <cell r="A9259">
            <v>6047702</v>
          </cell>
          <cell r="E9259" t="str">
            <v>price of product</v>
          </cell>
          <cell r="F9259" t="str">
            <v>6047702</v>
          </cell>
          <cell r="G9259" t="str">
            <v>FA 10.51-187E + T 17-4/8HEx</v>
          </cell>
          <cell r="H9259" t="str">
            <v>FA 10.51-187E + T 17-4/8HEx</v>
          </cell>
          <cell r="I9259">
            <v>2757</v>
          </cell>
          <cell r="J9259" t="str">
            <v>2800</v>
          </cell>
          <cell r="K9259" t="str">
            <v>1</v>
          </cell>
          <cell r="L9259" t="str">
            <v>EUR</v>
          </cell>
          <cell r="M9259" t="str">
            <v>ST</v>
          </cell>
          <cell r="N9259" t="str">
            <v>Z8</v>
          </cell>
          <cell r="O9259" t="str">
            <v>4044966501122</v>
          </cell>
          <cell r="P9259" t="str">
            <v>84137021</v>
          </cell>
          <cell r="Q9259" t="str">
            <v>K</v>
          </cell>
          <cell r="R9259" t="str">
            <v>57,000</v>
          </cell>
          <cell r="S9259" t="str">
            <v>57,000</v>
          </cell>
        </row>
        <row r="9260">
          <cell r="A9260">
            <v>6047704</v>
          </cell>
          <cell r="E9260" t="str">
            <v>price of product</v>
          </cell>
          <cell r="F9260" t="str">
            <v>6047704</v>
          </cell>
          <cell r="G9260" t="str">
            <v>FA 10.51-195E + T 17-4/12HEx</v>
          </cell>
          <cell r="H9260" t="str">
            <v>FA 10.51-195E + T 17-4/12HEx</v>
          </cell>
          <cell r="I9260">
            <v>2841</v>
          </cell>
          <cell r="J9260" t="str">
            <v>2885</v>
          </cell>
          <cell r="K9260" t="str">
            <v>1</v>
          </cell>
          <cell r="L9260" t="str">
            <v>EUR</v>
          </cell>
          <cell r="M9260" t="str">
            <v>ST</v>
          </cell>
          <cell r="N9260" t="str">
            <v>Z8</v>
          </cell>
          <cell r="O9260" t="str">
            <v>4044966501146</v>
          </cell>
          <cell r="P9260" t="str">
            <v>84137021</v>
          </cell>
          <cell r="Q9260" t="str">
            <v>K</v>
          </cell>
          <cell r="R9260" t="str">
            <v>105,000</v>
          </cell>
          <cell r="S9260" t="str">
            <v>105,000</v>
          </cell>
        </row>
        <row r="9261">
          <cell r="A9261">
            <v>6047722</v>
          </cell>
          <cell r="E9261" t="str">
            <v>price of product</v>
          </cell>
          <cell r="F9261" t="str">
            <v>6047722</v>
          </cell>
          <cell r="G9261" t="str">
            <v>FA 10.82-215E + T 17-4/16HEx</v>
          </cell>
          <cell r="H9261" t="str">
            <v>FA 10.82-215E + T 17-4/16HEx</v>
          </cell>
          <cell r="I9261">
            <v>3793</v>
          </cell>
          <cell r="J9261" t="str">
            <v>3852</v>
          </cell>
          <cell r="K9261" t="str">
            <v>1</v>
          </cell>
          <cell r="L9261" t="str">
            <v>EUR</v>
          </cell>
          <cell r="M9261" t="str">
            <v>ST</v>
          </cell>
          <cell r="N9261" t="str">
            <v>Z8</v>
          </cell>
          <cell r="O9261" t="str">
            <v>4044966501337</v>
          </cell>
          <cell r="P9261" t="str">
            <v>84137021</v>
          </cell>
          <cell r="Q9261" t="str">
            <v>L</v>
          </cell>
          <cell r="R9261" t="str">
            <v>141,000</v>
          </cell>
          <cell r="S9261" t="str">
            <v>141,000</v>
          </cell>
        </row>
        <row r="9262">
          <cell r="A9262">
            <v>6047724</v>
          </cell>
          <cell r="E9262" t="str">
            <v>price of product</v>
          </cell>
          <cell r="F9262" t="str">
            <v>6047724</v>
          </cell>
          <cell r="G9262" t="str">
            <v>FA 10.82-230E + T 17.2-4/24HEx</v>
          </cell>
          <cell r="H9262" t="str">
            <v>FA 10.82-230E + T 17.2-4/24HEx</v>
          </cell>
          <cell r="I9262">
            <v>4654</v>
          </cell>
          <cell r="J9262" t="str">
            <v>4726</v>
          </cell>
          <cell r="K9262" t="str">
            <v>1</v>
          </cell>
          <cell r="L9262" t="str">
            <v>EUR</v>
          </cell>
          <cell r="M9262" t="str">
            <v>ST</v>
          </cell>
          <cell r="N9262" t="str">
            <v>Z8</v>
          </cell>
          <cell r="O9262" t="str">
            <v>4044966501351</v>
          </cell>
          <cell r="P9262" t="str">
            <v>84137021</v>
          </cell>
          <cell r="Q9262" t="str">
            <v>L</v>
          </cell>
          <cell r="R9262" t="str">
            <v>164,000</v>
          </cell>
          <cell r="S9262" t="str">
            <v>164,000</v>
          </cell>
        </row>
        <row r="9263">
          <cell r="A9263">
            <v>6047726</v>
          </cell>
          <cell r="E9263" t="str">
            <v>price of product</v>
          </cell>
          <cell r="F9263" t="str">
            <v>6047726</v>
          </cell>
          <cell r="G9263" t="str">
            <v>FA 10.82-245E + T 17.2-4/24HEx</v>
          </cell>
          <cell r="H9263" t="str">
            <v>FA 10.82-245E + T 17.2-4/24HEx</v>
          </cell>
          <cell r="I9263">
            <v>4674</v>
          </cell>
          <cell r="J9263" t="str">
            <v>4747</v>
          </cell>
          <cell r="K9263" t="str">
            <v>1</v>
          </cell>
          <cell r="L9263" t="str">
            <v>EUR</v>
          </cell>
          <cell r="M9263" t="str">
            <v>ST</v>
          </cell>
          <cell r="N9263" t="str">
            <v>Z8</v>
          </cell>
          <cell r="O9263" t="str">
            <v>4044966501375</v>
          </cell>
          <cell r="P9263" t="str">
            <v>84137021</v>
          </cell>
          <cell r="Q9263" t="str">
            <v>L</v>
          </cell>
          <cell r="R9263" t="str">
            <v>160,000</v>
          </cell>
          <cell r="S9263" t="str">
            <v>160,000</v>
          </cell>
        </row>
        <row r="9264">
          <cell r="A9264">
            <v>6047730</v>
          </cell>
          <cell r="E9264" t="str">
            <v>price of product</v>
          </cell>
          <cell r="F9264" t="str">
            <v>6047730</v>
          </cell>
          <cell r="G9264" t="str">
            <v>FA 15.52-230E + T 17.2-4/24HEx</v>
          </cell>
          <cell r="H9264" t="str">
            <v>FA 15.52-230E + T 17.2-4/24HEx</v>
          </cell>
          <cell r="I9264">
            <v>5011</v>
          </cell>
          <cell r="J9264" t="str">
            <v>5089</v>
          </cell>
          <cell r="K9264" t="str">
            <v>1</v>
          </cell>
          <cell r="L9264" t="str">
            <v>EUR</v>
          </cell>
          <cell r="M9264" t="str">
            <v>ST</v>
          </cell>
          <cell r="N9264" t="str">
            <v>Z8</v>
          </cell>
          <cell r="O9264" t="str">
            <v>4044966501405</v>
          </cell>
          <cell r="P9264" t="str">
            <v>84137021</v>
          </cell>
          <cell r="Q9264" t="str">
            <v>K</v>
          </cell>
          <cell r="R9264" t="str">
            <v>149,000</v>
          </cell>
          <cell r="S9264" t="str">
            <v>149,000</v>
          </cell>
        </row>
        <row r="9265">
          <cell r="A9265">
            <v>6047732</v>
          </cell>
          <cell r="E9265" t="str">
            <v>price of product</v>
          </cell>
          <cell r="F9265" t="str">
            <v>6047732</v>
          </cell>
          <cell r="G9265" t="str">
            <v>FA 15.52-245E + T 17.2-4/24HEx</v>
          </cell>
          <cell r="H9265" t="str">
            <v>FA 15.52-245E + T 17.2-4/24HEx</v>
          </cell>
          <cell r="I9265">
            <v>5033</v>
          </cell>
          <cell r="J9265" t="str">
            <v>5111</v>
          </cell>
          <cell r="K9265" t="str">
            <v>1</v>
          </cell>
          <cell r="L9265" t="str">
            <v>EUR</v>
          </cell>
          <cell r="M9265" t="str">
            <v>ST</v>
          </cell>
          <cell r="N9265" t="str">
            <v>Z8</v>
          </cell>
          <cell r="O9265" t="str">
            <v>4044966501429</v>
          </cell>
          <cell r="P9265" t="str">
            <v>84137021</v>
          </cell>
          <cell r="Q9265" t="str">
            <v>K</v>
          </cell>
          <cell r="R9265" t="str">
            <v>180,000</v>
          </cell>
          <cell r="S9265" t="str">
            <v>180,000</v>
          </cell>
        </row>
        <row r="9266">
          <cell r="A9266">
            <v>6047734</v>
          </cell>
          <cell r="E9266" t="str">
            <v>price of product</v>
          </cell>
          <cell r="F9266" t="str">
            <v>6047734</v>
          </cell>
          <cell r="G9266" t="str">
            <v>FA 15.52-260E + T 20.1-4/22GEx</v>
          </cell>
          <cell r="H9266" t="str">
            <v>FA 15.52-260E + T 20.1-4/22GEx</v>
          </cell>
          <cell r="I9266">
            <v>6581</v>
          </cell>
          <cell r="J9266" t="str">
            <v>6683</v>
          </cell>
          <cell r="K9266" t="str">
            <v>1</v>
          </cell>
          <cell r="L9266" t="str">
            <v>EUR</v>
          </cell>
          <cell r="M9266" t="str">
            <v>ST</v>
          </cell>
          <cell r="N9266" t="str">
            <v>Z8</v>
          </cell>
          <cell r="O9266" t="str">
            <v>4044966501443</v>
          </cell>
          <cell r="P9266" t="str">
            <v>84137021</v>
          </cell>
          <cell r="Q9266" t="str">
            <v>K</v>
          </cell>
          <cell r="R9266" t="str">
            <v>271,000</v>
          </cell>
          <cell r="S9266" t="str">
            <v>271,000</v>
          </cell>
        </row>
        <row r="9267">
          <cell r="A9267">
            <v>6049225</v>
          </cell>
          <cell r="E9267" t="str">
            <v>price of product</v>
          </cell>
          <cell r="F9267" t="str">
            <v>6049225</v>
          </cell>
          <cell r="G9267" t="str">
            <v>FA15.52-230E + T 17-4/16HEx</v>
          </cell>
          <cell r="H9267" t="str">
            <v>FA15.52-230E + T 17-4/16HEx</v>
          </cell>
          <cell r="I9267">
            <v>3973</v>
          </cell>
          <cell r="J9267" t="str">
            <v>4034</v>
          </cell>
          <cell r="K9267" t="str">
            <v>1</v>
          </cell>
          <cell r="L9267" t="str">
            <v>EUR</v>
          </cell>
          <cell r="M9267" t="str">
            <v>ST</v>
          </cell>
          <cell r="N9267" t="str">
            <v>Z8</v>
          </cell>
          <cell r="O9267" t="str">
            <v>4044966509012</v>
          </cell>
          <cell r="P9267" t="str">
            <v>84137021</v>
          </cell>
          <cell r="Q9267" t="str">
            <v>K</v>
          </cell>
          <cell r="R9267" t="str">
            <v>0,000</v>
          </cell>
          <cell r="S9267" t="str">
            <v>0,000</v>
          </cell>
        </row>
        <row r="9268">
          <cell r="A9268">
            <v>2519938</v>
          </cell>
          <cell r="B9268" t="str">
            <v>deleted 03/2013</v>
          </cell>
          <cell r="E9268" t="str">
            <v>price of product</v>
          </cell>
          <cell r="F9268" t="str">
            <v>2519938</v>
          </cell>
          <cell r="G9268" t="str">
            <v>WILO-DRAINCONTROL 1(24-32) LEVEL SENSOR</v>
          </cell>
          <cell r="H9268" t="str">
            <v>WILO-DRAINCONTROL 1(24-32) NIVEAUSENSOR</v>
          </cell>
          <cell r="I9268">
            <v>3020</v>
          </cell>
          <cell r="J9268" t="str">
            <v>2946</v>
          </cell>
          <cell r="K9268" t="str">
            <v>1</v>
          </cell>
          <cell r="L9268" t="str">
            <v>EUR</v>
          </cell>
          <cell r="M9268" t="str">
            <v>ST</v>
          </cell>
          <cell r="N9268" t="str">
            <v>Z6</v>
          </cell>
          <cell r="O9268" t="str">
            <v>4016322720164</v>
          </cell>
          <cell r="P9268" t="str">
            <v>90328900</v>
          </cell>
          <cell r="Q9268" t="str">
            <v>K</v>
          </cell>
          <cell r="R9268" t="str">
            <v>16,000</v>
          </cell>
          <cell r="S9268" t="str">
            <v>16,000</v>
          </cell>
        </row>
        <row r="9269">
          <cell r="A9269">
            <v>2519939</v>
          </cell>
          <cell r="B9269" t="str">
            <v>deleted 03/2013</v>
          </cell>
          <cell r="E9269" t="str">
            <v>price of product</v>
          </cell>
          <cell r="F9269" t="str">
            <v>2519939</v>
          </cell>
          <cell r="G9269" t="str">
            <v>WILO-DRAINCONTROL 2(24-32) LEVEL SENSOR</v>
          </cell>
          <cell r="H9269" t="str">
            <v>WILO-DRAINCONTROL 2(24-32) NIVEAUSENSOR</v>
          </cell>
          <cell r="I9269">
            <v>3552</v>
          </cell>
          <cell r="J9269" t="str">
            <v>3465</v>
          </cell>
          <cell r="K9269" t="str">
            <v>1</v>
          </cell>
          <cell r="L9269" t="str">
            <v>EUR</v>
          </cell>
          <cell r="M9269" t="str">
            <v>ST</v>
          </cell>
          <cell r="N9269" t="str">
            <v>Z6</v>
          </cell>
          <cell r="O9269" t="str">
            <v>4016322720171</v>
          </cell>
          <cell r="P9269" t="str">
            <v>90328900</v>
          </cell>
          <cell r="Q9269" t="str">
            <v>K</v>
          </cell>
          <cell r="R9269" t="str">
            <v>19,000</v>
          </cell>
          <cell r="S9269" t="str">
            <v>19,000</v>
          </cell>
        </row>
        <row r="9270">
          <cell r="A9270">
            <v>2519940</v>
          </cell>
          <cell r="B9270" t="str">
            <v>deleted 03/2013</v>
          </cell>
          <cell r="E9270" t="str">
            <v>price of product</v>
          </cell>
          <cell r="F9270" t="str">
            <v>2519940</v>
          </cell>
          <cell r="G9270" t="str">
            <v>WILO-DRAINCONTROL 1(33,-42) LEVEL SENSOR</v>
          </cell>
          <cell r="H9270" t="str">
            <v>WILO-DRAINCONTROL 1(33,1-42)NIVEAUSENSOR</v>
          </cell>
          <cell r="I9270">
            <v>3552</v>
          </cell>
          <cell r="J9270" t="str">
            <v>3465</v>
          </cell>
          <cell r="K9270" t="str">
            <v>1</v>
          </cell>
          <cell r="L9270" t="str">
            <v>EUR</v>
          </cell>
          <cell r="M9270" t="str">
            <v>ST</v>
          </cell>
          <cell r="N9270" t="str">
            <v>Z6</v>
          </cell>
          <cell r="O9270" t="str">
            <v>4016322720102</v>
          </cell>
          <cell r="P9270" t="str">
            <v>90328900</v>
          </cell>
          <cell r="Q9270" t="str">
            <v>K</v>
          </cell>
          <cell r="R9270" t="str">
            <v>20,000</v>
          </cell>
          <cell r="S9270" t="str">
            <v>20,000</v>
          </cell>
        </row>
        <row r="9271">
          <cell r="A9271">
            <v>2519941</v>
          </cell>
          <cell r="B9271" t="str">
            <v>deleted 03/2013</v>
          </cell>
          <cell r="E9271" t="str">
            <v>price of product</v>
          </cell>
          <cell r="F9271" t="str">
            <v>2519941</v>
          </cell>
          <cell r="G9271" t="str">
            <v>WILO-DRAINCONTROL 2(33,-42) LEVEL SENSOR</v>
          </cell>
          <cell r="H9271" t="str">
            <v>WILO-DRAINCONTROL 2(33,1-42)NIVEAUSENSOR</v>
          </cell>
          <cell r="I9271">
            <v>3552</v>
          </cell>
          <cell r="J9271" t="str">
            <v>3465</v>
          </cell>
          <cell r="K9271" t="str">
            <v>1</v>
          </cell>
          <cell r="L9271" t="str">
            <v>EUR</v>
          </cell>
          <cell r="M9271" t="str">
            <v>ST</v>
          </cell>
          <cell r="N9271" t="str">
            <v>Z6</v>
          </cell>
          <cell r="O9271" t="str">
            <v>4016322720119</v>
          </cell>
          <cell r="P9271" t="str">
            <v>90328900</v>
          </cell>
          <cell r="Q9271" t="str">
            <v>K</v>
          </cell>
          <cell r="R9271" t="str">
            <v>20,500</v>
          </cell>
          <cell r="S9271" t="str">
            <v>20,500</v>
          </cell>
        </row>
        <row r="9272">
          <cell r="A9272">
            <v>2519942</v>
          </cell>
          <cell r="B9272" t="str">
            <v>deleted 03/2013</v>
          </cell>
          <cell r="E9272" t="str">
            <v>price of product</v>
          </cell>
          <cell r="F9272" t="str">
            <v>2519942</v>
          </cell>
          <cell r="G9272" t="str">
            <v>WILO-DRAINCONTROL 1(42,1-55)LEVEL SENSOR</v>
          </cell>
          <cell r="H9272" t="str">
            <v>WILO-DRAINCONTROL 1(42,1-55)NIVEAUSENSOR</v>
          </cell>
          <cell r="I9272">
            <v>3445</v>
          </cell>
          <cell r="J9272" t="str">
            <v>3361</v>
          </cell>
          <cell r="K9272" t="str">
            <v>1</v>
          </cell>
          <cell r="L9272" t="str">
            <v>EUR</v>
          </cell>
          <cell r="M9272" t="str">
            <v>ST</v>
          </cell>
          <cell r="N9272" t="str">
            <v>Z6</v>
          </cell>
          <cell r="O9272" t="str">
            <v>4016322929888</v>
          </cell>
          <cell r="P9272" t="str">
            <v>90328900</v>
          </cell>
          <cell r="Q9272" t="str">
            <v>K</v>
          </cell>
          <cell r="R9272" t="str">
            <v>19,500</v>
          </cell>
          <cell r="S9272" t="str">
            <v>19,500</v>
          </cell>
        </row>
        <row r="9273">
          <cell r="A9273">
            <v>2519943</v>
          </cell>
          <cell r="B9273" t="str">
            <v>deleted 03/2013</v>
          </cell>
          <cell r="E9273" t="str">
            <v>price of product</v>
          </cell>
          <cell r="F9273" t="str">
            <v>2519943</v>
          </cell>
          <cell r="G9273" t="str">
            <v>WILO-DRAINCONTROL 2(42,1-55)LEVEL SENSOR</v>
          </cell>
          <cell r="H9273" t="str">
            <v>WILO-DRAINCONTROL 2(42,1-55)NIVEAUSENSOR</v>
          </cell>
          <cell r="I9273">
            <v>4578</v>
          </cell>
          <cell r="J9273" t="str">
            <v>4466</v>
          </cell>
          <cell r="K9273" t="str">
            <v>1</v>
          </cell>
          <cell r="L9273" t="str">
            <v>EUR</v>
          </cell>
          <cell r="M9273" t="str">
            <v>ST</v>
          </cell>
          <cell r="N9273" t="str">
            <v>Z6</v>
          </cell>
          <cell r="O9273" t="str">
            <v>4016322929895</v>
          </cell>
          <cell r="P9273" t="str">
            <v>90328900</v>
          </cell>
          <cell r="Q9273" t="str">
            <v>K</v>
          </cell>
          <cell r="R9273" t="str">
            <v>22,000</v>
          </cell>
          <cell r="S9273" t="str">
            <v>22,000</v>
          </cell>
        </row>
        <row r="9274">
          <cell r="A9274">
            <v>2522161</v>
          </cell>
          <cell r="B9274" t="str">
            <v>deleted 03/2013</v>
          </cell>
          <cell r="E9274" t="str">
            <v>price of product</v>
          </cell>
          <cell r="F9274" t="str">
            <v>2522161</v>
          </cell>
          <cell r="G9274" t="str">
            <v>WILO-DRAINCONTROL 1(9-12)DE LEVEL SENSOR</v>
          </cell>
          <cell r="H9274" t="str">
            <v>WILO-DRAINCONTROL 1(9-12)DE NIVEAUSENSOR</v>
          </cell>
          <cell r="I9274">
            <v>1945</v>
          </cell>
          <cell r="J9274" t="str">
            <v>1898</v>
          </cell>
          <cell r="K9274" t="str">
            <v>1</v>
          </cell>
          <cell r="L9274" t="str">
            <v>EUR</v>
          </cell>
          <cell r="M9274" t="str">
            <v>ST</v>
          </cell>
          <cell r="N9274" t="str">
            <v>Z6</v>
          </cell>
          <cell r="O9274" t="str">
            <v>4016322732716</v>
          </cell>
          <cell r="P9274" t="str">
            <v>90328900</v>
          </cell>
          <cell r="Q9274" t="str">
            <v>L</v>
          </cell>
          <cell r="R9274" t="str">
            <v>13,700</v>
          </cell>
          <cell r="S9274" t="str">
            <v>10,700</v>
          </cell>
        </row>
        <row r="9275">
          <cell r="A9275">
            <v>2522162</v>
          </cell>
          <cell r="B9275" t="str">
            <v>deleted 03/2013</v>
          </cell>
          <cell r="E9275" t="str">
            <v>price of product</v>
          </cell>
          <cell r="F9275" t="str">
            <v>2522162</v>
          </cell>
          <cell r="G9275" t="str">
            <v>WILO-DRAINCONTROL 2(9-12)DE LEVEL SENSOR</v>
          </cell>
          <cell r="H9275" t="str">
            <v>WILO-DRAINCONTROL 2(9-12)DE NIVEAUSENSOR</v>
          </cell>
          <cell r="I9275">
            <v>2444</v>
          </cell>
          <cell r="J9275" t="str">
            <v>2384</v>
          </cell>
          <cell r="K9275" t="str">
            <v>1</v>
          </cell>
          <cell r="L9275" t="str">
            <v>EUR</v>
          </cell>
          <cell r="M9275" t="str">
            <v>ST</v>
          </cell>
          <cell r="N9275" t="str">
            <v>Z6</v>
          </cell>
          <cell r="O9275" t="str">
            <v>4016322732686</v>
          </cell>
          <cell r="P9275" t="str">
            <v>90328900</v>
          </cell>
          <cell r="Q9275" t="str">
            <v>L</v>
          </cell>
          <cell r="R9275" t="str">
            <v>13,500</v>
          </cell>
          <cell r="S9275" t="str">
            <v>13,500</v>
          </cell>
        </row>
        <row r="9276">
          <cell r="A9276">
            <v>2522163</v>
          </cell>
          <cell r="B9276" t="str">
            <v>deleted 03/2013</v>
          </cell>
          <cell r="E9276" t="str">
            <v>price of product</v>
          </cell>
          <cell r="F9276" t="str">
            <v>2522163</v>
          </cell>
          <cell r="G9276" t="str">
            <v>WILO-DRAINCONTROL 1(20-24) LEVEL SENSOR</v>
          </cell>
          <cell r="H9276" t="str">
            <v>WILO-DRAINCONTROL 1(20-24) NIVEAUSENSOR</v>
          </cell>
          <cell r="I9276">
            <v>3303</v>
          </cell>
          <cell r="J9276" t="str">
            <v>3222</v>
          </cell>
          <cell r="K9276" t="str">
            <v>1</v>
          </cell>
          <cell r="L9276" t="str">
            <v>EUR</v>
          </cell>
          <cell r="M9276" t="str">
            <v>ST</v>
          </cell>
          <cell r="N9276" t="str">
            <v>Z6</v>
          </cell>
          <cell r="O9276" t="str">
            <v>4016322732693</v>
          </cell>
          <cell r="P9276" t="str">
            <v>85371091</v>
          </cell>
          <cell r="Q9276" t="str">
            <v>K</v>
          </cell>
          <cell r="R9276" t="str">
            <v>33,000</v>
          </cell>
          <cell r="S9276" t="str">
            <v>33,000</v>
          </cell>
        </row>
        <row r="9277">
          <cell r="A9277">
            <v>2522164</v>
          </cell>
          <cell r="B9277" t="str">
            <v>deleted 03/2013</v>
          </cell>
          <cell r="E9277" t="str">
            <v>price of product</v>
          </cell>
          <cell r="F9277" t="str">
            <v>2522164</v>
          </cell>
          <cell r="G9277" t="str">
            <v>WILO-DRAINCONTROL 2(20-24) LEVEL SENSOR</v>
          </cell>
          <cell r="H9277" t="str">
            <v>WILO-DRAINCONTROL 2(20-24) NIVEAUSENSOR</v>
          </cell>
          <cell r="I9277">
            <v>3303</v>
          </cell>
          <cell r="J9277" t="str">
            <v>3222</v>
          </cell>
          <cell r="K9277" t="str">
            <v>1</v>
          </cell>
          <cell r="L9277" t="str">
            <v>EUR</v>
          </cell>
          <cell r="M9277" t="str">
            <v>ST</v>
          </cell>
          <cell r="N9277" t="str">
            <v>Z6</v>
          </cell>
          <cell r="O9277" t="str">
            <v>4016322732709</v>
          </cell>
          <cell r="P9277" t="str">
            <v>90328900</v>
          </cell>
          <cell r="Q9277" t="str">
            <v>K</v>
          </cell>
          <cell r="R9277" t="str">
            <v>22,800</v>
          </cell>
          <cell r="S9277" t="str">
            <v>22,800</v>
          </cell>
        </row>
        <row r="9278">
          <cell r="A9278">
            <v>6030437</v>
          </cell>
          <cell r="E9278" t="str">
            <v>price of product</v>
          </cell>
          <cell r="F9278" t="str">
            <v>6030437</v>
          </cell>
          <cell r="G9278" t="str">
            <v>flange EMU80 /Flygt 80/100 GG KIT</v>
          </cell>
          <cell r="H9278" t="str">
            <v>Flansch EMU80 /Flygt 80/100 GG SET</v>
          </cell>
          <cell r="I9278">
            <v>215</v>
          </cell>
          <cell r="J9278" t="str">
            <v>219</v>
          </cell>
          <cell r="K9278" t="str">
            <v>1</v>
          </cell>
          <cell r="L9278" t="str">
            <v>EUR</v>
          </cell>
          <cell r="M9278" t="str">
            <v>ST</v>
          </cell>
          <cell r="N9278" t="str">
            <v>Z6</v>
          </cell>
          <cell r="O9278" t="str">
            <v>4044966255650</v>
          </cell>
          <cell r="P9278" t="str">
            <v>84139100</v>
          </cell>
          <cell r="Q9278" t="str">
            <v>L</v>
          </cell>
          <cell r="R9278" t="str">
            <v>12,000</v>
          </cell>
          <cell r="S9278" t="str">
            <v>12,000</v>
          </cell>
        </row>
        <row r="9279">
          <cell r="A9279">
            <v>6030438</v>
          </cell>
          <cell r="E9279" t="str">
            <v>price of product</v>
          </cell>
          <cell r="F9279" t="str">
            <v>6030438</v>
          </cell>
          <cell r="G9279" t="str">
            <v>flange EMU/Flygt 100/100 GG KIT</v>
          </cell>
          <cell r="H9279" t="str">
            <v>Flansch EMU/Flygt 100/100 GG SET</v>
          </cell>
          <cell r="I9279">
            <v>193</v>
          </cell>
          <cell r="J9279" t="str">
            <v>196</v>
          </cell>
          <cell r="K9279" t="str">
            <v>1</v>
          </cell>
          <cell r="L9279" t="str">
            <v>EUR</v>
          </cell>
          <cell r="M9279" t="str">
            <v>ST</v>
          </cell>
          <cell r="N9279" t="str">
            <v>Z6</v>
          </cell>
          <cell r="O9279" t="str">
            <v>4044966255667</v>
          </cell>
          <cell r="P9279" t="str">
            <v>84139100</v>
          </cell>
          <cell r="Q9279" t="str">
            <v>L</v>
          </cell>
          <cell r="R9279" t="str">
            <v>11,700</v>
          </cell>
          <cell r="S9279" t="str">
            <v>11,700</v>
          </cell>
        </row>
        <row r="9280">
          <cell r="A9280">
            <v>6036889</v>
          </cell>
          <cell r="E9280" t="str">
            <v>price of product</v>
          </cell>
          <cell r="F9280" t="str">
            <v>6036889</v>
          </cell>
          <cell r="G9280" t="str">
            <v>suspension device DN100/2RK SB SVA+V</v>
          </cell>
          <cell r="H9280" t="str">
            <v>Einhängevorrichtung DN100/2RK SB SVA+V</v>
          </cell>
          <cell r="I9280">
            <v>356</v>
          </cell>
          <cell r="J9280" t="str">
            <v>362</v>
          </cell>
          <cell r="K9280" t="str">
            <v>1</v>
          </cell>
          <cell r="L9280" t="str">
            <v>EUR</v>
          </cell>
          <cell r="M9280" t="str">
            <v>ST</v>
          </cell>
          <cell r="N9280" t="str">
            <v>Z6</v>
          </cell>
          <cell r="O9280" t="str">
            <v>4044966349861</v>
          </cell>
          <cell r="P9280" t="str">
            <v>84139100</v>
          </cell>
          <cell r="Q9280" t="str">
            <v>L</v>
          </cell>
          <cell r="R9280" t="str">
            <v>28,400</v>
          </cell>
          <cell r="S9280" t="str">
            <v>28,400</v>
          </cell>
        </row>
        <row r="9281">
          <cell r="A9281">
            <v>2017164</v>
          </cell>
          <cell r="E9281" t="str">
            <v>price of product</v>
          </cell>
          <cell r="F9281" t="str">
            <v>2017164</v>
          </cell>
          <cell r="G9281" t="str">
            <v>GATE VALVE DN150 PN10 GG25 CPL.</v>
          </cell>
          <cell r="H9281" t="str">
            <v>ABSPERRSCHIEBER DN150 PN10 GG25 KPL.</v>
          </cell>
          <cell r="I9281">
            <v>458</v>
          </cell>
          <cell r="J9281" t="str">
            <v>447</v>
          </cell>
          <cell r="K9281" t="str">
            <v>1</v>
          </cell>
          <cell r="L9281" t="str">
            <v>EUR</v>
          </cell>
          <cell r="M9281" t="str">
            <v>ST</v>
          </cell>
          <cell r="N9281" t="str">
            <v>Z6</v>
          </cell>
          <cell r="O9281" t="str">
            <v>4016322318910</v>
          </cell>
          <cell r="P9281" t="str">
            <v>84818061</v>
          </cell>
          <cell r="Q9281" t="str">
            <v>L</v>
          </cell>
          <cell r="R9281" t="str">
            <v>54,100</v>
          </cell>
          <cell r="S9281" t="str">
            <v>52,500</v>
          </cell>
        </row>
        <row r="9282">
          <cell r="A9282">
            <v>2017170</v>
          </cell>
          <cell r="E9282" t="str">
            <v>price of product</v>
          </cell>
          <cell r="F9282" t="str">
            <v>2017170</v>
          </cell>
          <cell r="G9282" t="str">
            <v>NON-RETURN-DEVICE DN150 PN10 Z GG25 CPL.</v>
          </cell>
          <cell r="H9282" t="str">
            <v>RÜCKFLUßVERHINDERER DN150 PN10 Z GG25KPL</v>
          </cell>
          <cell r="I9282">
            <v>898</v>
          </cell>
          <cell r="J9282" t="str">
            <v>876</v>
          </cell>
          <cell r="K9282" t="str">
            <v>1</v>
          </cell>
          <cell r="L9282" t="str">
            <v>EUR</v>
          </cell>
          <cell r="M9282" t="str">
            <v>ST</v>
          </cell>
          <cell r="N9282" t="str">
            <v>Z6</v>
          </cell>
          <cell r="O9282" t="str">
            <v>4016322526940</v>
          </cell>
          <cell r="P9282" t="str">
            <v>84813091</v>
          </cell>
          <cell r="Q9282" t="str">
            <v>L</v>
          </cell>
          <cell r="R9282" t="str">
            <v>51,100</v>
          </cell>
          <cell r="S9282" t="str">
            <v>49,500</v>
          </cell>
        </row>
        <row r="9283">
          <cell r="A9283">
            <v>2017181</v>
          </cell>
          <cell r="E9283" t="str">
            <v>price of product</v>
          </cell>
          <cell r="F9283" t="str">
            <v>2017181</v>
          </cell>
          <cell r="G9283" t="str">
            <v>VEREINIGUNGSSTÜCK DN150/150/150 ST KPL.</v>
          </cell>
          <cell r="H9283" t="str">
            <v>VEREINIGUNGSSTÜCK DN150/150/150 ST KPL.</v>
          </cell>
          <cell r="I9283">
            <v>1022</v>
          </cell>
          <cell r="J9283" t="str">
            <v>997</v>
          </cell>
          <cell r="K9283" t="str">
            <v>1</v>
          </cell>
          <cell r="L9283" t="str">
            <v>EUR</v>
          </cell>
          <cell r="M9283" t="str">
            <v>ST</v>
          </cell>
          <cell r="N9283" t="str">
            <v>Z6</v>
          </cell>
          <cell r="O9283" t="str">
            <v>4016322316176</v>
          </cell>
          <cell r="P9283" t="str">
            <v>84139100</v>
          </cell>
          <cell r="Q9283" t="str">
            <v>L</v>
          </cell>
          <cell r="R9283" t="str">
            <v>0,001</v>
          </cell>
          <cell r="S9283" t="str">
            <v>3,220</v>
          </cell>
        </row>
        <row r="9284">
          <cell r="A9284">
            <v>2017186</v>
          </cell>
          <cell r="E9284" t="str">
            <v>price of product</v>
          </cell>
          <cell r="F9284" t="str">
            <v>2017186</v>
          </cell>
          <cell r="G9284" t="str">
            <v>PIPE BEND 90GD.DN150 GGG DIN28637 CPL.</v>
          </cell>
          <cell r="H9284" t="str">
            <v>ROHRBOGEN 90GD.DN150 GGG DIN28637 KPL.</v>
          </cell>
          <cell r="I9284">
            <v>365</v>
          </cell>
          <cell r="J9284" t="str">
            <v>356</v>
          </cell>
          <cell r="K9284" t="str">
            <v>1</v>
          </cell>
          <cell r="L9284" t="str">
            <v>EUR</v>
          </cell>
          <cell r="M9284" t="str">
            <v>ST</v>
          </cell>
          <cell r="N9284" t="str">
            <v>Z6</v>
          </cell>
          <cell r="O9284" t="str">
            <v>4016322316138</v>
          </cell>
          <cell r="P9284" t="str">
            <v>84139100</v>
          </cell>
          <cell r="Q9284" t="str">
            <v>L</v>
          </cell>
          <cell r="R9284" t="str">
            <v>34,000</v>
          </cell>
          <cell r="S9284" t="str">
            <v>32,500</v>
          </cell>
        </row>
        <row r="9285">
          <cell r="A9285">
            <v>2390488</v>
          </cell>
          <cell r="E9285" t="str">
            <v>price of product</v>
          </cell>
          <cell r="F9285" t="str">
            <v>2390488</v>
          </cell>
          <cell r="G9285" t="str">
            <v>mounting accessories DN150 sewage</v>
          </cell>
          <cell r="H9285" t="str">
            <v>Montagezubehör DN150 Abwasser</v>
          </cell>
          <cell r="I9285">
            <v>34</v>
          </cell>
          <cell r="J9285" t="str">
            <v>33</v>
          </cell>
          <cell r="K9285" t="str">
            <v>1</v>
          </cell>
          <cell r="L9285" t="str">
            <v>EUR</v>
          </cell>
          <cell r="M9285" t="str">
            <v>ST</v>
          </cell>
          <cell r="N9285" t="str">
            <v>Z6</v>
          </cell>
          <cell r="O9285" t="str">
            <v>4016322527206</v>
          </cell>
          <cell r="P9285" t="str">
            <v>73181590</v>
          </cell>
          <cell r="Q9285" t="str">
            <v>L</v>
          </cell>
          <cell r="R9285" t="str">
            <v>2,600</v>
          </cell>
          <cell r="S9285" t="str">
            <v>2,600</v>
          </cell>
        </row>
        <row r="9286">
          <cell r="A9286">
            <v>6036890</v>
          </cell>
          <cell r="E9286" t="str">
            <v>price of product</v>
          </cell>
          <cell r="F9286" t="str">
            <v>6036890</v>
          </cell>
          <cell r="G9286" t="str">
            <v>suspension device DN150L/2RK SB SVA+V</v>
          </cell>
          <cell r="H9286" t="str">
            <v>Einhängevorrichtung DN150L/2RK SB SVA+V</v>
          </cell>
          <cell r="I9286">
            <v>734</v>
          </cell>
          <cell r="J9286" t="str">
            <v>746</v>
          </cell>
          <cell r="K9286" t="str">
            <v>1</v>
          </cell>
          <cell r="L9286" t="str">
            <v>EUR</v>
          </cell>
          <cell r="M9286" t="str">
            <v>ST</v>
          </cell>
          <cell r="N9286" t="str">
            <v>Z6</v>
          </cell>
          <cell r="O9286" t="str">
            <v>4044966349878</v>
          </cell>
          <cell r="P9286" t="str">
            <v>84139100</v>
          </cell>
          <cell r="Q9286" t="str">
            <v>L</v>
          </cell>
          <cell r="R9286" t="str">
            <v>67,499</v>
          </cell>
          <cell r="S9286" t="str">
            <v>63,000</v>
          </cell>
        </row>
        <row r="9287">
          <cell r="A9287">
            <v>6001190</v>
          </cell>
          <cell r="E9287" t="str">
            <v>price of product</v>
          </cell>
          <cell r="F9287" t="str">
            <v>6001190</v>
          </cell>
          <cell r="G9287" t="str">
            <v>Base Plate 52.14444 GG KIT</v>
          </cell>
          <cell r="H9287" t="str">
            <v>Fußplatte D.250 52.14444 GG SET</v>
          </cell>
          <cell r="I9287">
            <v>65</v>
          </cell>
          <cell r="J9287" t="str">
            <v>66</v>
          </cell>
          <cell r="K9287" t="str">
            <v>1</v>
          </cell>
          <cell r="L9287" t="str">
            <v>EUR</v>
          </cell>
          <cell r="M9287" t="str">
            <v>ST</v>
          </cell>
          <cell r="N9287" t="str">
            <v>Z6</v>
          </cell>
          <cell r="O9287" t="str">
            <v>4044966012161</v>
          </cell>
          <cell r="P9287" t="str">
            <v>84139100</v>
          </cell>
          <cell r="Q9287" t="str">
            <v>L</v>
          </cell>
          <cell r="R9287" t="str">
            <v>3,985</v>
          </cell>
          <cell r="S9287" t="str">
            <v>3,985</v>
          </cell>
        </row>
        <row r="9288">
          <cell r="A9288">
            <v>6020099</v>
          </cell>
          <cell r="E9288" t="str">
            <v>price of product</v>
          </cell>
          <cell r="F9288" t="str">
            <v>6020099</v>
          </cell>
          <cell r="G9288" t="str">
            <v>pump foot 52.10746 St KIT</v>
          </cell>
          <cell r="H9288" t="str">
            <v>Pumpenfuß 52.10746 St SET</v>
          </cell>
          <cell r="I9288">
            <v>225</v>
          </cell>
          <cell r="J9288" t="str">
            <v>228</v>
          </cell>
          <cell r="K9288" t="str">
            <v>1</v>
          </cell>
          <cell r="L9288" t="str">
            <v>EUR</v>
          </cell>
          <cell r="M9288" t="str">
            <v>ST</v>
          </cell>
          <cell r="N9288" t="str">
            <v>Z6</v>
          </cell>
          <cell r="O9288" t="str">
            <v>4044966117149</v>
          </cell>
          <cell r="P9288" t="str">
            <v>84139100</v>
          </cell>
          <cell r="Q9288" t="str">
            <v>L</v>
          </cell>
          <cell r="R9288" t="str">
            <v>6,300</v>
          </cell>
          <cell r="S9288" t="str">
            <v>6,300</v>
          </cell>
        </row>
        <row r="9289">
          <cell r="A9289">
            <v>6022981</v>
          </cell>
          <cell r="E9289" t="str">
            <v>price of product</v>
          </cell>
          <cell r="F9289" t="str">
            <v>6022981</v>
          </cell>
          <cell r="G9289" t="str">
            <v>pump foot 52.10746 St KIT</v>
          </cell>
          <cell r="H9289" t="str">
            <v>Pumpenfuß 52.10746 St SET</v>
          </cell>
          <cell r="I9289">
            <v>269</v>
          </cell>
          <cell r="J9289" t="str">
            <v>273</v>
          </cell>
          <cell r="K9289" t="str">
            <v>1</v>
          </cell>
          <cell r="L9289" t="str">
            <v>EUR</v>
          </cell>
          <cell r="M9289" t="str">
            <v>ST</v>
          </cell>
          <cell r="N9289" t="str">
            <v>Z6</v>
          </cell>
          <cell r="O9289" t="str">
            <v>4044966173268</v>
          </cell>
          <cell r="P9289" t="str">
            <v>84139100</v>
          </cell>
          <cell r="Q9289" t="str">
            <v>L</v>
          </cell>
          <cell r="R9289" t="str">
            <v>6,260</v>
          </cell>
          <cell r="S9289" t="str">
            <v>6,260</v>
          </cell>
        </row>
        <row r="9290">
          <cell r="A9290">
            <v>6031386</v>
          </cell>
          <cell r="E9290" t="str">
            <v>price of product</v>
          </cell>
          <cell r="F9290" t="str">
            <v>6031386</v>
          </cell>
          <cell r="G9290" t="str">
            <v>base plate D.280 52.14512 GGG KIT</v>
          </cell>
          <cell r="H9290" t="str">
            <v>Fußplatte D.280 52.14512 GGG SET</v>
          </cell>
          <cell r="I9290">
            <v>105</v>
          </cell>
          <cell r="J9290" t="str">
            <v>107</v>
          </cell>
          <cell r="K9290" t="str">
            <v>1</v>
          </cell>
          <cell r="L9290" t="str">
            <v>EUR</v>
          </cell>
          <cell r="M9290" t="str">
            <v>ST</v>
          </cell>
          <cell r="N9290" t="str">
            <v>Z6</v>
          </cell>
          <cell r="O9290" t="str">
            <v>4044966272220</v>
          </cell>
          <cell r="P9290" t="str">
            <v>84139100</v>
          </cell>
          <cell r="Q9290" t="str">
            <v>L</v>
          </cell>
          <cell r="R9290" t="str">
            <v>8,320</v>
          </cell>
          <cell r="S9290" t="str">
            <v>8,320</v>
          </cell>
        </row>
        <row r="9291">
          <cell r="A9291">
            <v>6024243</v>
          </cell>
          <cell r="E9291" t="str">
            <v>price of product</v>
          </cell>
          <cell r="F9291" t="str">
            <v>6024243</v>
          </cell>
          <cell r="G9291" t="str">
            <v>pump foot 52.11207 St KIT</v>
          </cell>
          <cell r="H9291" t="str">
            <v>Pumpenfuß 52.11207 St SET</v>
          </cell>
          <cell r="I9291">
            <v>439</v>
          </cell>
          <cell r="J9291" t="str">
            <v>446</v>
          </cell>
          <cell r="K9291" t="str">
            <v>1</v>
          </cell>
          <cell r="L9291" t="str">
            <v>EUR</v>
          </cell>
          <cell r="M9291" t="str">
            <v>ST</v>
          </cell>
          <cell r="N9291" t="str">
            <v>Z8</v>
          </cell>
          <cell r="O9291" t="str">
            <v>4044966173282</v>
          </cell>
          <cell r="P9291" t="str">
            <v>84139100</v>
          </cell>
          <cell r="Q9291" t="str">
            <v>K</v>
          </cell>
          <cell r="R9291" t="str">
            <v>18,400</v>
          </cell>
          <cell r="S9291" t="str">
            <v>18,400</v>
          </cell>
        </row>
        <row r="9292">
          <cell r="A9292">
            <v>6031672</v>
          </cell>
          <cell r="E9292" t="str">
            <v>price of product</v>
          </cell>
          <cell r="F9292" t="str">
            <v>6031672</v>
          </cell>
          <cell r="G9292" t="str">
            <v>fixed coupling A-R4"+Flansch DN100/R4" S</v>
          </cell>
          <cell r="H9292" t="str">
            <v>Festkupplung A-R4"+Flansch DN100/R4" SET</v>
          </cell>
          <cell r="I9292">
            <v>255</v>
          </cell>
          <cell r="J9292" t="str">
            <v>259</v>
          </cell>
          <cell r="K9292" t="str">
            <v>1</v>
          </cell>
          <cell r="L9292" t="str">
            <v>EUR</v>
          </cell>
          <cell r="M9292" t="str">
            <v>ST</v>
          </cell>
          <cell r="N9292" t="str">
            <v>Z6</v>
          </cell>
          <cell r="O9292" t="str">
            <v>4044966276006</v>
          </cell>
          <cell r="P9292" t="str">
            <v>84139100</v>
          </cell>
          <cell r="Q9292" t="str">
            <v>L</v>
          </cell>
          <cell r="R9292" t="str">
            <v>9,900</v>
          </cell>
          <cell r="S9292" t="str">
            <v>9,900</v>
          </cell>
        </row>
        <row r="9293">
          <cell r="A9293">
            <v>6035278</v>
          </cell>
          <cell r="E9293" t="str">
            <v>price of product</v>
          </cell>
          <cell r="F9293" t="str">
            <v>6035278</v>
          </cell>
          <cell r="G9293" t="str">
            <v>base plate D.280 52.14512 GGG KIT</v>
          </cell>
          <cell r="H9293" t="str">
            <v>Fußplatte D.280 52.14512 GGG SET</v>
          </cell>
          <cell r="I9293">
            <v>104</v>
          </cell>
          <cell r="J9293" t="str">
            <v>106</v>
          </cell>
          <cell r="K9293" t="str">
            <v>1</v>
          </cell>
          <cell r="L9293" t="str">
            <v>EUR</v>
          </cell>
          <cell r="M9293" t="str">
            <v>ST</v>
          </cell>
          <cell r="N9293" t="str">
            <v>Z6</v>
          </cell>
          <cell r="O9293" t="str">
            <v>4044966349823</v>
          </cell>
          <cell r="P9293" t="str">
            <v>84139100</v>
          </cell>
          <cell r="Q9293" t="str">
            <v>L</v>
          </cell>
          <cell r="R9293" t="str">
            <v>7,000</v>
          </cell>
          <cell r="S9293" t="str">
            <v>7,000</v>
          </cell>
        </row>
        <row r="9294">
          <cell r="A9294">
            <v>6040247</v>
          </cell>
          <cell r="E9294" t="str">
            <v>price of product</v>
          </cell>
          <cell r="F9294" t="str">
            <v>6040247</v>
          </cell>
          <cell r="G9294" t="str">
            <v>fixed coupling F-R6 +Flansch DN150/R6</v>
          </cell>
          <cell r="H9294" t="str">
            <v>Festkupplung F-150 Flansch DN150 Alu SET</v>
          </cell>
          <cell r="I9294">
            <v>692</v>
          </cell>
          <cell r="J9294" t="str">
            <v>variant not possible</v>
          </cell>
          <cell r="K9294" t="str">
            <v>1</v>
          </cell>
          <cell r="L9294" t="str">
            <v>EUR</v>
          </cell>
          <cell r="M9294" t="str">
            <v>ST</v>
          </cell>
          <cell r="N9294" t="str">
            <v>Z8</v>
          </cell>
          <cell r="O9294" t="str">
            <v>4044966406687</v>
          </cell>
          <cell r="P9294" t="str">
            <v>84139100</v>
          </cell>
          <cell r="Q9294" t="str">
            <v>K</v>
          </cell>
          <cell r="R9294" t="str">
            <v>0,000</v>
          </cell>
          <cell r="S9294" t="str">
            <v>0,000</v>
          </cell>
        </row>
        <row r="9295">
          <cell r="A9295">
            <v>2017795</v>
          </cell>
          <cell r="E9295" t="str">
            <v>price of product</v>
          </cell>
          <cell r="F9295" t="str">
            <v>2017795</v>
          </cell>
          <cell r="G9295" t="str">
            <v>TMP32-0,5 EM</v>
          </cell>
          <cell r="H9295" t="str">
            <v>TMP32-0,5 EM</v>
          </cell>
          <cell r="I9295">
            <v>490</v>
          </cell>
          <cell r="J9295" t="str">
            <v>478</v>
          </cell>
          <cell r="K9295" t="str">
            <v>1</v>
          </cell>
          <cell r="L9295" t="str">
            <v>EUR</v>
          </cell>
          <cell r="M9295" t="str">
            <v>ST</v>
          </cell>
          <cell r="N9295" t="str">
            <v>Z6</v>
          </cell>
          <cell r="O9295" t="str">
            <v>4016322317074</v>
          </cell>
          <cell r="P9295" t="str">
            <v>84137021</v>
          </cell>
          <cell r="Q9295" t="str">
            <v>L</v>
          </cell>
          <cell r="R9295" t="str">
            <v>7,820</v>
          </cell>
          <cell r="S9295" t="str">
            <v>7,820</v>
          </cell>
        </row>
        <row r="9296">
          <cell r="A9296">
            <v>2522664</v>
          </cell>
          <cell r="E9296" t="str">
            <v>price of product</v>
          </cell>
          <cell r="F9296" t="str">
            <v>2522664</v>
          </cell>
          <cell r="G9296" t="str">
            <v>TMP40/8</v>
          </cell>
          <cell r="H9296" t="str">
            <v>TMP40/8</v>
          </cell>
          <cell r="I9296">
            <v>446</v>
          </cell>
          <cell r="J9296" t="str">
            <v>435</v>
          </cell>
          <cell r="K9296" t="str">
            <v>1</v>
          </cell>
          <cell r="L9296" t="str">
            <v>EUR</v>
          </cell>
          <cell r="M9296" t="str">
            <v>ST</v>
          </cell>
          <cell r="N9296" t="str">
            <v>Z6</v>
          </cell>
          <cell r="O9296" t="str">
            <v>4016322746881</v>
          </cell>
          <cell r="P9296" t="str">
            <v>84137021</v>
          </cell>
          <cell r="Q9296" t="str">
            <v>L</v>
          </cell>
          <cell r="R9296" t="str">
            <v>8,280</v>
          </cell>
          <cell r="S9296" t="str">
            <v>8,280</v>
          </cell>
        </row>
        <row r="9297">
          <cell r="A9297">
            <v>2525932</v>
          </cell>
          <cell r="E9297" t="str">
            <v>price of product</v>
          </cell>
          <cell r="F9297" t="str">
            <v>2525932</v>
          </cell>
          <cell r="G9297" t="str">
            <v>TMP40/11HD</v>
          </cell>
          <cell r="H9297" t="str">
            <v>TMP40/11HD</v>
          </cell>
          <cell r="I9297">
            <v>761</v>
          </cell>
          <cell r="J9297" t="str">
            <v>742</v>
          </cell>
          <cell r="K9297" t="str">
            <v>1</v>
          </cell>
          <cell r="L9297" t="str">
            <v>EUR</v>
          </cell>
          <cell r="M9297" t="str">
            <v>ST</v>
          </cell>
          <cell r="N9297" t="str">
            <v>Z6</v>
          </cell>
          <cell r="O9297" t="str">
            <v>4016322878001</v>
          </cell>
          <cell r="P9297" t="str">
            <v>84137021</v>
          </cell>
          <cell r="Q9297" t="str">
            <v>L</v>
          </cell>
          <cell r="R9297" t="str">
            <v>10,700</v>
          </cell>
          <cell r="S9297" t="str">
            <v>10,700</v>
          </cell>
        </row>
        <row r="9298">
          <cell r="A9298">
            <v>2521820</v>
          </cell>
          <cell r="E9298" t="str">
            <v>price of product</v>
          </cell>
          <cell r="F9298" t="str">
            <v>2521820</v>
          </cell>
          <cell r="G9298" t="str">
            <v>WILO DRAINLIFT Box 32/8</v>
          </cell>
          <cell r="H9298" t="str">
            <v>WILO DRAINLIFT BOX 32/8</v>
          </cell>
          <cell r="I9298">
            <v>933</v>
          </cell>
          <cell r="J9298" t="str">
            <v>910</v>
          </cell>
          <cell r="K9298" t="str">
            <v>1</v>
          </cell>
          <cell r="L9298" t="str">
            <v>EUR</v>
          </cell>
          <cell r="M9298" t="str">
            <v>ST</v>
          </cell>
          <cell r="N9298" t="str">
            <v>Z6</v>
          </cell>
          <cell r="O9298" t="str">
            <v>4016322705765</v>
          </cell>
          <cell r="P9298" t="str">
            <v>84137021</v>
          </cell>
          <cell r="Q9298" t="str">
            <v>L</v>
          </cell>
          <cell r="R9298" t="str">
            <v>29,000</v>
          </cell>
          <cell r="S9298" t="str">
            <v>29,000</v>
          </cell>
        </row>
        <row r="9299">
          <cell r="A9299">
            <v>2521821</v>
          </cell>
          <cell r="E9299" t="str">
            <v>price of product</v>
          </cell>
          <cell r="F9299" t="str">
            <v>2521821</v>
          </cell>
          <cell r="G9299" t="str">
            <v>WILO DRAINLIFT Box 32/11</v>
          </cell>
          <cell r="H9299" t="str">
            <v>WILO DRAINLIFT BOX 32/11</v>
          </cell>
          <cell r="I9299">
            <v>1202</v>
          </cell>
          <cell r="J9299" t="str">
            <v>1173</v>
          </cell>
          <cell r="K9299" t="str">
            <v>1</v>
          </cell>
          <cell r="L9299" t="str">
            <v>EUR</v>
          </cell>
          <cell r="M9299" t="str">
            <v>ST</v>
          </cell>
          <cell r="N9299" t="str">
            <v>Z6</v>
          </cell>
          <cell r="O9299" t="str">
            <v>4016322705772</v>
          </cell>
          <cell r="P9299" t="str">
            <v>84137021</v>
          </cell>
          <cell r="Q9299" t="str">
            <v>L</v>
          </cell>
          <cell r="R9299" t="str">
            <v>27,320</v>
          </cell>
          <cell r="S9299" t="str">
            <v>27,320</v>
          </cell>
        </row>
        <row r="9300">
          <cell r="A9300">
            <v>2521822</v>
          </cell>
          <cell r="E9300" t="str">
            <v>price of product</v>
          </cell>
          <cell r="F9300" t="str">
            <v>2521822</v>
          </cell>
          <cell r="G9300" t="str">
            <v>WILO DRAINLIFT Box 40/10</v>
          </cell>
          <cell r="H9300" t="str">
            <v>WILO DRAINLIFT BOX 40/10</v>
          </cell>
          <cell r="I9300">
            <v>1247</v>
          </cell>
          <cell r="J9300" t="str">
            <v>1217</v>
          </cell>
          <cell r="K9300" t="str">
            <v>1</v>
          </cell>
          <cell r="L9300" t="str">
            <v>EUR</v>
          </cell>
          <cell r="M9300" t="str">
            <v>ST</v>
          </cell>
          <cell r="N9300" t="str">
            <v>Z6</v>
          </cell>
          <cell r="O9300" t="str">
            <v>4016322705758</v>
          </cell>
          <cell r="P9300" t="str">
            <v>84137021</v>
          </cell>
          <cell r="Q9300" t="str">
            <v>L</v>
          </cell>
          <cell r="R9300" t="str">
            <v>29,000</v>
          </cell>
          <cell r="S9300" t="str">
            <v>29,000</v>
          </cell>
        </row>
        <row r="9301">
          <cell r="A9301">
            <v>2011011</v>
          </cell>
          <cell r="E9301" t="str">
            <v>price of product</v>
          </cell>
          <cell r="F9301" t="str">
            <v>2011011</v>
          </cell>
          <cell r="G9301" t="str">
            <v>KH32-0,4 EM</v>
          </cell>
          <cell r="H9301" t="str">
            <v>KH32-0,4 EM</v>
          </cell>
          <cell r="I9301">
            <v>521</v>
          </cell>
          <cell r="J9301" t="str">
            <v>508</v>
          </cell>
          <cell r="K9301" t="str">
            <v>1</v>
          </cell>
          <cell r="L9301" t="str">
            <v>EUR</v>
          </cell>
          <cell r="M9301" t="str">
            <v>ST</v>
          </cell>
          <cell r="N9301" t="str">
            <v>Z6</v>
          </cell>
          <cell r="O9301" t="str">
            <v>4016322309673</v>
          </cell>
          <cell r="P9301" t="str">
            <v>84137021</v>
          </cell>
          <cell r="Q9301" t="str">
            <v>L</v>
          </cell>
          <cell r="R9301" t="str">
            <v>8,000</v>
          </cell>
          <cell r="S9301" t="str">
            <v>8,000</v>
          </cell>
        </row>
        <row r="9302">
          <cell r="A9302">
            <v>2526945</v>
          </cell>
          <cell r="E9302" t="str">
            <v>price of product</v>
          </cell>
          <cell r="F9302" t="str">
            <v>2526945</v>
          </cell>
          <cell r="G9302" t="str">
            <v>WILO-DRAINLIFT XS-F</v>
          </cell>
          <cell r="H9302" t="str">
            <v>WILO-DRAINLIFT XS-F</v>
          </cell>
          <cell r="I9302">
            <v>718</v>
          </cell>
          <cell r="J9302" t="str">
            <v>700</v>
          </cell>
          <cell r="K9302" t="str">
            <v>1</v>
          </cell>
          <cell r="L9302" t="str">
            <v>EUR</v>
          </cell>
          <cell r="M9302" t="str">
            <v>ST</v>
          </cell>
          <cell r="N9302" t="str">
            <v>Z6</v>
          </cell>
          <cell r="O9302" t="str">
            <v>4016322923206</v>
          </cell>
          <cell r="P9302" t="str">
            <v>84137021</v>
          </cell>
          <cell r="Q9302" t="str">
            <v>L</v>
          </cell>
          <cell r="R9302" t="str">
            <v>6,500</v>
          </cell>
          <cell r="S9302" t="str">
            <v>6,500</v>
          </cell>
        </row>
        <row r="9303">
          <cell r="A9303">
            <v>2528216</v>
          </cell>
          <cell r="E9303" t="str">
            <v>price of product</v>
          </cell>
          <cell r="F9303" t="str">
            <v>2528216</v>
          </cell>
          <cell r="G9303" t="str">
            <v>ACCESS PANEL</v>
          </cell>
          <cell r="H9303" t="str">
            <v>FLIESENKLAPPE</v>
          </cell>
          <cell r="I9303">
            <v>38</v>
          </cell>
          <cell r="J9303" t="str">
            <v>37</v>
          </cell>
          <cell r="K9303" t="str">
            <v>1</v>
          </cell>
          <cell r="L9303" t="str">
            <v>EUR</v>
          </cell>
          <cell r="M9303" t="str">
            <v>ST</v>
          </cell>
          <cell r="N9303" t="str">
            <v>Z6</v>
          </cell>
          <cell r="O9303" t="str">
            <v>4016322946069</v>
          </cell>
          <cell r="P9303" t="str">
            <v>84139100</v>
          </cell>
          <cell r="Q9303" t="str">
            <v>L</v>
          </cell>
          <cell r="R9303" t="str">
            <v>0,500</v>
          </cell>
          <cell r="S9303" t="str">
            <v>0,500</v>
          </cell>
        </row>
        <row r="9304">
          <cell r="A9304">
            <v>2060166</v>
          </cell>
          <cell r="E9304" t="str">
            <v>price of product</v>
          </cell>
          <cell r="F9304" t="str">
            <v>2060166</v>
          </cell>
          <cell r="G9304" t="str">
            <v>MANUEL MAMBRANE PUMP R11/2" GG (Z8)</v>
          </cell>
          <cell r="H9304" t="str">
            <v>HANDMEMBRANPUMPE R11/2" GG (Z8)</v>
          </cell>
          <cell r="I9304">
            <v>239</v>
          </cell>
          <cell r="J9304" t="str">
            <v>233</v>
          </cell>
          <cell r="K9304" t="str">
            <v>1</v>
          </cell>
          <cell r="L9304" t="str">
            <v>EUR</v>
          </cell>
          <cell r="M9304" t="str">
            <v>ST</v>
          </cell>
          <cell r="N9304" t="str">
            <v>Z6</v>
          </cell>
          <cell r="O9304" t="str">
            <v>4016322801092</v>
          </cell>
          <cell r="P9304" t="str">
            <v>84132000</v>
          </cell>
          <cell r="Q9304" t="str">
            <v>L</v>
          </cell>
          <cell r="R9304" t="str">
            <v>16,660</v>
          </cell>
          <cell r="S9304" t="str">
            <v>16,660</v>
          </cell>
        </row>
        <row r="9305">
          <cell r="A9305">
            <v>2511595</v>
          </cell>
          <cell r="E9305" t="str">
            <v>price of product</v>
          </cell>
          <cell r="F9305" t="str">
            <v>2511595</v>
          </cell>
          <cell r="G9305" t="str">
            <v>FLANSCHSTUTZEN DN80 KPL.</v>
          </cell>
          <cell r="H9305" t="str">
            <v>FLANSCHSTUTZEN DN80 KPL.</v>
          </cell>
          <cell r="I9305">
            <v>149</v>
          </cell>
          <cell r="J9305" t="str">
            <v>145</v>
          </cell>
          <cell r="K9305" t="str">
            <v>1</v>
          </cell>
          <cell r="L9305" t="str">
            <v>EUR</v>
          </cell>
          <cell r="M9305" t="str">
            <v>ST</v>
          </cell>
          <cell r="N9305" t="str">
            <v>Z6</v>
          </cell>
          <cell r="O9305" t="str">
            <v>4016322416708</v>
          </cell>
          <cell r="P9305" t="str">
            <v>84139100</v>
          </cell>
          <cell r="Q9305" t="str">
            <v>L</v>
          </cell>
          <cell r="R9305" t="str">
            <v>3,080</v>
          </cell>
          <cell r="S9305" t="str">
            <v>3,080</v>
          </cell>
        </row>
        <row r="9306">
          <cell r="A9306">
            <v>2511597</v>
          </cell>
          <cell r="E9306" t="str">
            <v>price of product</v>
          </cell>
          <cell r="F9306" t="str">
            <v>2511597</v>
          </cell>
          <cell r="G9306" t="str">
            <v>FLANSCHSTUTZEN DN100 KPL.</v>
          </cell>
          <cell r="H9306" t="str">
            <v>FLANSCHSTUTZEN DN100 KPL.</v>
          </cell>
          <cell r="I9306">
            <v>154</v>
          </cell>
          <cell r="J9306" t="str">
            <v>150</v>
          </cell>
          <cell r="K9306" t="str">
            <v>1</v>
          </cell>
          <cell r="L9306" t="str">
            <v>EUR</v>
          </cell>
          <cell r="M9306" t="str">
            <v>ST</v>
          </cell>
          <cell r="N9306" t="str">
            <v>Z6</v>
          </cell>
          <cell r="O9306" t="str">
            <v>4016322416692</v>
          </cell>
          <cell r="P9306" t="str">
            <v>84139100</v>
          </cell>
          <cell r="Q9306" t="str">
            <v>L</v>
          </cell>
          <cell r="R9306" t="str">
            <v>3,400</v>
          </cell>
          <cell r="S9306" t="str">
            <v>3,400</v>
          </cell>
        </row>
        <row r="9307">
          <cell r="A9307">
            <v>2511607</v>
          </cell>
          <cell r="E9307" t="str">
            <v>price of product</v>
          </cell>
          <cell r="F9307" t="str">
            <v>2511607</v>
          </cell>
          <cell r="G9307" t="str">
            <v>BALL TAP 3-WAY IG.11/2"</v>
          </cell>
          <cell r="H9307" t="str">
            <v>KGH.  3-WEGE IG.11/2" T-BOHRG. HANDGR.</v>
          </cell>
          <cell r="I9307">
            <v>178</v>
          </cell>
          <cell r="J9307" t="str">
            <v>174</v>
          </cell>
          <cell r="K9307" t="str">
            <v>1</v>
          </cell>
          <cell r="L9307" t="str">
            <v>EUR</v>
          </cell>
          <cell r="M9307" t="str">
            <v>ST</v>
          </cell>
          <cell r="N9307" t="str">
            <v>Z6</v>
          </cell>
          <cell r="O9307" t="str">
            <v>4016322417484</v>
          </cell>
          <cell r="P9307" t="str">
            <v>84818081</v>
          </cell>
          <cell r="Q9307" t="str">
            <v>L</v>
          </cell>
          <cell r="R9307" t="str">
            <v>3,480</v>
          </cell>
          <cell r="S9307" t="str">
            <v>3,480</v>
          </cell>
        </row>
        <row r="9308">
          <cell r="A9308">
            <v>2512741</v>
          </cell>
          <cell r="E9308" t="str">
            <v>price of product</v>
          </cell>
          <cell r="F9308" t="str">
            <v>2512741</v>
          </cell>
          <cell r="G9308" t="str">
            <v>VENTILATION Pipe DN70 DRAINLIFT S</v>
          </cell>
          <cell r="H9308" t="str">
            <v>ENTLÜFTUNGSKOMBI-ROHR DN70 F.DRAINLIFT S</v>
          </cell>
          <cell r="I9308">
            <v>29</v>
          </cell>
          <cell r="J9308" t="str">
            <v>28</v>
          </cell>
          <cell r="K9308" t="str">
            <v>1</v>
          </cell>
          <cell r="L9308" t="str">
            <v>EUR</v>
          </cell>
          <cell r="M9308" t="str">
            <v>ST</v>
          </cell>
          <cell r="N9308" t="str">
            <v>Z6</v>
          </cell>
          <cell r="O9308" t="str">
            <v>4016322528616</v>
          </cell>
          <cell r="P9308" t="str">
            <v>84139100</v>
          </cell>
          <cell r="Q9308" t="str">
            <v>L</v>
          </cell>
          <cell r="R9308" t="str">
            <v>0,340</v>
          </cell>
          <cell r="S9308" t="str">
            <v>0,340</v>
          </cell>
        </row>
        <row r="9309">
          <cell r="A9309">
            <v>2520947</v>
          </cell>
          <cell r="E9309" t="str">
            <v>price of product</v>
          </cell>
          <cell r="F9309" t="str">
            <v>2520947</v>
          </cell>
          <cell r="G9309" t="str">
            <v>WILO-DRAINLIFT S1/5 (1~)</v>
          </cell>
          <cell r="H9309" t="str">
            <v>WILO-DRAINLIFT S1/5 (1~)</v>
          </cell>
          <cell r="I9309">
            <v>1753</v>
          </cell>
          <cell r="J9309" t="str">
            <v>1710</v>
          </cell>
          <cell r="K9309" t="str">
            <v>1</v>
          </cell>
          <cell r="L9309" t="str">
            <v>EUR</v>
          </cell>
          <cell r="M9309" t="str">
            <v>ST</v>
          </cell>
          <cell r="N9309" t="str">
            <v>Z6</v>
          </cell>
          <cell r="O9309" t="str">
            <v>4016322704782</v>
          </cell>
          <cell r="P9309" t="str">
            <v>84137021</v>
          </cell>
          <cell r="Q9309" t="str">
            <v>L</v>
          </cell>
          <cell r="R9309" t="str">
            <v>34,000</v>
          </cell>
          <cell r="S9309" t="str">
            <v>31,000</v>
          </cell>
        </row>
        <row r="9310">
          <cell r="A9310">
            <v>2520948</v>
          </cell>
          <cell r="E9310" t="str">
            <v>price of product</v>
          </cell>
          <cell r="F9310" t="str">
            <v>2520948</v>
          </cell>
          <cell r="G9310" t="str">
            <v>WILO-DRAINLIFT S1/5 (3~)</v>
          </cell>
          <cell r="H9310" t="str">
            <v>WILO-DRAINLIFT S1/5 (3~)</v>
          </cell>
          <cell r="I9310">
            <v>2059</v>
          </cell>
          <cell r="J9310" t="str">
            <v>2009</v>
          </cell>
          <cell r="K9310" t="str">
            <v>1</v>
          </cell>
          <cell r="L9310" t="str">
            <v>EUR</v>
          </cell>
          <cell r="M9310" t="str">
            <v>ST</v>
          </cell>
          <cell r="N9310" t="str">
            <v>Z6</v>
          </cell>
          <cell r="O9310" t="str">
            <v>4016322704799</v>
          </cell>
          <cell r="P9310" t="str">
            <v>84137021</v>
          </cell>
          <cell r="Q9310" t="str">
            <v>L</v>
          </cell>
          <cell r="R9310" t="str">
            <v>34,000</v>
          </cell>
          <cell r="S9310" t="str">
            <v>31,000</v>
          </cell>
        </row>
        <row r="9311">
          <cell r="A9311">
            <v>2522672</v>
          </cell>
          <cell r="E9311" t="str">
            <v>price of product</v>
          </cell>
          <cell r="F9311" t="str">
            <v>2522672</v>
          </cell>
          <cell r="G9311" t="str">
            <v>INFLOW GASKET DN100</v>
          </cell>
          <cell r="H9311" t="str">
            <v>ZULAUFDICHTUNG DN100</v>
          </cell>
          <cell r="I9311">
            <v>43</v>
          </cell>
          <cell r="J9311" t="str">
            <v>42</v>
          </cell>
          <cell r="K9311" t="str">
            <v>1</v>
          </cell>
          <cell r="L9311" t="str">
            <v>EUR</v>
          </cell>
          <cell r="M9311" t="str">
            <v>ST</v>
          </cell>
          <cell r="N9311" t="str">
            <v>Z6</v>
          </cell>
          <cell r="O9311" t="str">
            <v>4016322756613</v>
          </cell>
          <cell r="P9311" t="str">
            <v>40169300</v>
          </cell>
          <cell r="Q9311" t="str">
            <v>L</v>
          </cell>
          <cell r="R9311" t="str">
            <v>0,300</v>
          </cell>
          <cell r="S9311" t="str">
            <v>0,300</v>
          </cell>
        </row>
        <row r="9312">
          <cell r="A9312">
            <v>2529808</v>
          </cell>
          <cell r="E9312" t="str">
            <v>price of product</v>
          </cell>
          <cell r="F9312" t="str">
            <v>2529808</v>
          </cell>
          <cell r="G9312" t="str">
            <v>GATE VALVE DN100 PVC;WITH PIPE ENDS</v>
          </cell>
          <cell r="H9312" t="str">
            <v>ABSPERRSCHIEBER DN100 PVC;MIT ROHRENDEN</v>
          </cell>
          <cell r="I9312">
            <v>358</v>
          </cell>
          <cell r="J9312" t="str">
            <v>349</v>
          </cell>
          <cell r="K9312" t="str">
            <v>1</v>
          </cell>
          <cell r="L9312" t="str">
            <v>EUR</v>
          </cell>
          <cell r="M9312" t="str">
            <v>ST</v>
          </cell>
          <cell r="N9312" t="str">
            <v>Z6</v>
          </cell>
          <cell r="O9312" t="str">
            <v>4048482046112</v>
          </cell>
          <cell r="Q9312" t="str">
            <v>L</v>
          </cell>
          <cell r="R9312" t="str">
            <v>4,000</v>
          </cell>
          <cell r="S9312" t="str">
            <v>3,700</v>
          </cell>
        </row>
        <row r="9313">
          <cell r="A9313">
            <v>2512832</v>
          </cell>
          <cell r="E9313" t="str">
            <v>price of product</v>
          </cell>
          <cell r="F9313" t="str">
            <v>2512832</v>
          </cell>
          <cell r="G9313" t="str">
            <v>UNTERPUTZ-VERTEILER DRAINLIFT S EM</v>
          </cell>
          <cell r="H9313" t="str">
            <v>UNTERPUTZ-VERTEILER DRAINLIFT S EM</v>
          </cell>
          <cell r="I9313">
            <v>322</v>
          </cell>
          <cell r="J9313" t="str">
            <v>314</v>
          </cell>
          <cell r="K9313" t="str">
            <v>1</v>
          </cell>
          <cell r="L9313" t="str">
            <v>EUR</v>
          </cell>
          <cell r="M9313" t="str">
            <v>ST</v>
          </cell>
          <cell r="N9313" t="str">
            <v>Z6</v>
          </cell>
          <cell r="O9313" t="str">
            <v>4016322447153</v>
          </cell>
          <cell r="P9313" t="str">
            <v>85369010</v>
          </cell>
          <cell r="Q9313" t="str">
            <v>L</v>
          </cell>
          <cell r="R9313" t="str">
            <v>3,000</v>
          </cell>
          <cell r="S9313" t="str">
            <v>3,000</v>
          </cell>
        </row>
        <row r="9314">
          <cell r="A9314">
            <v>2512833</v>
          </cell>
          <cell r="E9314" t="str">
            <v>price of product</v>
          </cell>
          <cell r="F9314" t="str">
            <v>2512833</v>
          </cell>
          <cell r="G9314" t="str">
            <v>UNTERPUTZ-VERTEILER DRAINLIFT S DM</v>
          </cell>
          <cell r="H9314" t="str">
            <v>UNTERPUTZ-VERTEILER DRAINLIFT S DM</v>
          </cell>
          <cell r="I9314">
            <v>325</v>
          </cell>
          <cell r="J9314" t="str">
            <v>317</v>
          </cell>
          <cell r="K9314" t="str">
            <v>1</v>
          </cell>
          <cell r="L9314" t="str">
            <v>EUR</v>
          </cell>
          <cell r="M9314" t="str">
            <v>ST</v>
          </cell>
          <cell r="N9314" t="str">
            <v>Z6</v>
          </cell>
          <cell r="O9314" t="str">
            <v>4016322447160</v>
          </cell>
          <cell r="P9314" t="str">
            <v>85369010</v>
          </cell>
          <cell r="Q9314" t="str">
            <v>L</v>
          </cell>
          <cell r="R9314" t="str">
            <v>3,000</v>
          </cell>
          <cell r="S9314" t="str">
            <v>3,000</v>
          </cell>
        </row>
        <row r="9315">
          <cell r="A9315">
            <v>2511598</v>
          </cell>
          <cell r="E9315" t="str">
            <v>price of product</v>
          </cell>
          <cell r="F9315" t="str">
            <v>2511598</v>
          </cell>
          <cell r="G9315" t="str">
            <v>FLANSCHSTUTZEN DN150 KPL.</v>
          </cell>
          <cell r="H9315" t="str">
            <v>FLANSCHSTUTZEN DN150 KPL.</v>
          </cell>
          <cell r="I9315">
            <v>171</v>
          </cell>
          <cell r="J9315" t="str">
            <v>167</v>
          </cell>
          <cell r="K9315" t="str">
            <v>1</v>
          </cell>
          <cell r="L9315" t="str">
            <v>EUR</v>
          </cell>
          <cell r="M9315" t="str">
            <v>ST</v>
          </cell>
          <cell r="N9315" t="str">
            <v>Z6</v>
          </cell>
          <cell r="O9315" t="str">
            <v>4016322416678</v>
          </cell>
          <cell r="P9315" t="str">
            <v>84139100</v>
          </cell>
          <cell r="Q9315" t="str">
            <v>L</v>
          </cell>
          <cell r="R9315" t="str">
            <v>5,360</v>
          </cell>
          <cell r="S9315" t="str">
            <v>5,360</v>
          </cell>
        </row>
        <row r="9316">
          <cell r="A9316">
            <v>2528650</v>
          </cell>
          <cell r="E9316" t="str">
            <v>price of product</v>
          </cell>
          <cell r="F9316" t="str">
            <v>2528650</v>
          </cell>
          <cell r="G9316" t="str">
            <v>WILO-DRAINLIFT M1/8 (1~)</v>
          </cell>
          <cell r="H9316" t="str">
            <v>WILO-DRAINLIFT M1/8 (1~)</v>
          </cell>
          <cell r="I9316">
            <v>1964</v>
          </cell>
          <cell r="J9316" t="str">
            <v>1916</v>
          </cell>
          <cell r="K9316" t="str">
            <v>1</v>
          </cell>
          <cell r="L9316" t="str">
            <v>EUR</v>
          </cell>
          <cell r="M9316" t="str">
            <v>ST</v>
          </cell>
          <cell r="N9316" t="str">
            <v>Z6</v>
          </cell>
          <cell r="O9316" t="str">
            <v>4016322949763</v>
          </cell>
          <cell r="P9316" t="str">
            <v>84137021</v>
          </cell>
          <cell r="Q9316" t="str">
            <v>L</v>
          </cell>
          <cell r="R9316" t="str">
            <v>45,250</v>
          </cell>
          <cell r="S9316" t="str">
            <v>45,250</v>
          </cell>
        </row>
        <row r="9317">
          <cell r="A9317">
            <v>2528651</v>
          </cell>
          <cell r="E9317" t="str">
            <v>price of product</v>
          </cell>
          <cell r="F9317" t="str">
            <v>2528651</v>
          </cell>
          <cell r="G9317" t="str">
            <v>WILO-DRAINLIFT M1/8 (3~)</v>
          </cell>
          <cell r="H9317" t="str">
            <v>WILO-DRAINLIFT M1/8 (3~)</v>
          </cell>
          <cell r="I9317">
            <v>2072</v>
          </cell>
          <cell r="J9317" t="str">
            <v>2021</v>
          </cell>
          <cell r="K9317" t="str">
            <v>1</v>
          </cell>
          <cell r="L9317" t="str">
            <v>EUR</v>
          </cell>
          <cell r="M9317" t="str">
            <v>ST</v>
          </cell>
          <cell r="N9317" t="str">
            <v>Z6</v>
          </cell>
          <cell r="O9317" t="str">
            <v>4016322949756</v>
          </cell>
          <cell r="P9317" t="str">
            <v>84137021</v>
          </cell>
          <cell r="Q9317" t="str">
            <v>L</v>
          </cell>
          <cell r="R9317" t="str">
            <v>45,000</v>
          </cell>
          <cell r="S9317" t="str">
            <v>45,000</v>
          </cell>
        </row>
        <row r="9318">
          <cell r="A9318">
            <v>2528940</v>
          </cell>
          <cell r="E9318" t="str">
            <v>price of product</v>
          </cell>
          <cell r="F9318" t="str">
            <v>2528940</v>
          </cell>
          <cell r="G9318" t="str">
            <v>WILO-DRAINLIFT M1/8 (1~) NRV</v>
          </cell>
          <cell r="H9318" t="str">
            <v>WILO-DRAINLIFT M1/8 (1~) RV</v>
          </cell>
          <cell r="I9318">
            <v>2145</v>
          </cell>
          <cell r="J9318" t="str">
            <v>2093</v>
          </cell>
          <cell r="K9318" t="str">
            <v>1</v>
          </cell>
          <cell r="L9318" t="str">
            <v>EUR</v>
          </cell>
          <cell r="M9318" t="str">
            <v>ST</v>
          </cell>
          <cell r="N9318" t="str">
            <v>Z6</v>
          </cell>
          <cell r="O9318" t="str">
            <v>4048482021478</v>
          </cell>
          <cell r="P9318" t="str">
            <v>84137021</v>
          </cell>
          <cell r="Q9318" t="str">
            <v>L</v>
          </cell>
          <cell r="R9318" t="str">
            <v>84,000</v>
          </cell>
          <cell r="S9318" t="str">
            <v>62,000</v>
          </cell>
        </row>
        <row r="9319">
          <cell r="A9319">
            <v>2528941</v>
          </cell>
          <cell r="E9319" t="str">
            <v>price of product</v>
          </cell>
          <cell r="F9319" t="str">
            <v>2528941</v>
          </cell>
          <cell r="G9319" t="str">
            <v>WILO-DRAINLIFT M1/8 (3~) NRV</v>
          </cell>
          <cell r="H9319" t="str">
            <v>WILO-DRAINLIFT M1/8 (3~) RV</v>
          </cell>
          <cell r="I9319">
            <v>2253</v>
          </cell>
          <cell r="J9319" t="str">
            <v>2198</v>
          </cell>
          <cell r="K9319" t="str">
            <v>1</v>
          </cell>
          <cell r="L9319" t="str">
            <v>EUR</v>
          </cell>
          <cell r="M9319" t="str">
            <v>ST</v>
          </cell>
          <cell r="N9319" t="str">
            <v>Z6</v>
          </cell>
          <cell r="O9319" t="str">
            <v>4048482021485</v>
          </cell>
          <cell r="P9319" t="str">
            <v>84137021</v>
          </cell>
          <cell r="Q9319" t="str">
            <v>L</v>
          </cell>
          <cell r="R9319" t="str">
            <v>84,000</v>
          </cell>
          <cell r="S9319" t="str">
            <v>62,000</v>
          </cell>
        </row>
        <row r="9320">
          <cell r="A9320">
            <v>2529809</v>
          </cell>
          <cell r="E9320" t="str">
            <v>price of product</v>
          </cell>
          <cell r="F9320" t="str">
            <v>2529809</v>
          </cell>
          <cell r="G9320" t="str">
            <v>GATE VALVE DN150 PVC;WITH PIPE ENDS</v>
          </cell>
          <cell r="H9320" t="str">
            <v>ABSPERRSCHIEBER DN150 PVC;MIT ROHRENDEN</v>
          </cell>
          <cell r="I9320">
            <v>626</v>
          </cell>
          <cell r="J9320" t="str">
            <v>611</v>
          </cell>
          <cell r="K9320" t="str">
            <v>1</v>
          </cell>
          <cell r="L9320" t="str">
            <v>EUR</v>
          </cell>
          <cell r="M9320" t="str">
            <v>ST</v>
          </cell>
          <cell r="N9320" t="str">
            <v>Z6</v>
          </cell>
          <cell r="O9320" t="str">
            <v>4048482046129</v>
          </cell>
          <cell r="Q9320" t="str">
            <v>L</v>
          </cell>
          <cell r="R9320" t="str">
            <v>4,000</v>
          </cell>
          <cell r="S9320" t="str">
            <v>3,700</v>
          </cell>
        </row>
        <row r="9321">
          <cell r="A9321">
            <v>2531400</v>
          </cell>
          <cell r="E9321" t="str">
            <v>price of product</v>
          </cell>
          <cell r="F9321" t="str">
            <v>2531400</v>
          </cell>
          <cell r="G9321" t="str">
            <v>WILO-DRAINLIFT M2/8 (1~) NRV</v>
          </cell>
          <cell r="H9321" t="str">
            <v>WILO-DRAINLIFT M2/8 (1~) RV</v>
          </cell>
          <cell r="I9321">
            <v>4987</v>
          </cell>
          <cell r="J9321" t="str">
            <v>4865</v>
          </cell>
          <cell r="K9321" t="str">
            <v>1</v>
          </cell>
          <cell r="L9321" t="str">
            <v>EUR</v>
          </cell>
          <cell r="M9321" t="str">
            <v>ST</v>
          </cell>
          <cell r="N9321" t="str">
            <v>Z6</v>
          </cell>
          <cell r="O9321" t="str">
            <v>4048482058290</v>
          </cell>
          <cell r="P9321" t="str">
            <v>84137021</v>
          </cell>
          <cell r="Q9321" t="str">
            <v>L</v>
          </cell>
          <cell r="R9321" t="str">
            <v>74,000</v>
          </cell>
          <cell r="S9321" t="str">
            <v>74,000</v>
          </cell>
        </row>
        <row r="9322">
          <cell r="A9322">
            <v>2531401</v>
          </cell>
          <cell r="E9322" t="str">
            <v>price of product</v>
          </cell>
          <cell r="F9322" t="str">
            <v>2531401</v>
          </cell>
          <cell r="G9322" t="str">
            <v>WILO-DRAINLIFT M2/8 (3~) NRV</v>
          </cell>
          <cell r="H9322" t="str">
            <v>WILO-DRAINLIFT M2/8 (3~)RV</v>
          </cell>
          <cell r="I9322">
            <v>5009</v>
          </cell>
          <cell r="J9322" t="str">
            <v>4887</v>
          </cell>
          <cell r="K9322" t="str">
            <v>1</v>
          </cell>
          <cell r="L9322" t="str">
            <v>EUR</v>
          </cell>
          <cell r="M9322" t="str">
            <v>ST</v>
          </cell>
          <cell r="N9322" t="str">
            <v>Z6</v>
          </cell>
          <cell r="O9322" t="str">
            <v>4048482058283</v>
          </cell>
          <cell r="P9322" t="str">
            <v>84137021</v>
          </cell>
          <cell r="Q9322" t="str">
            <v>L</v>
          </cell>
          <cell r="R9322" t="str">
            <v>75,000</v>
          </cell>
          <cell r="S9322" t="str">
            <v>75,000</v>
          </cell>
        </row>
        <row r="9323">
          <cell r="A9323">
            <v>2090288</v>
          </cell>
          <cell r="E9323" t="str">
            <v>price of product</v>
          </cell>
          <cell r="F9323" t="str">
            <v>2090288</v>
          </cell>
          <cell r="G9323" t="str">
            <v>AKKU 9V  200mAh VP.</v>
          </cell>
          <cell r="H9323" t="str">
            <v>AKKU 9V  200mAh VP.</v>
          </cell>
          <cell r="I9323">
            <v>18</v>
          </cell>
          <cell r="J9323" t="str">
            <v>17</v>
          </cell>
          <cell r="K9323" t="str">
            <v>1</v>
          </cell>
          <cell r="L9323" t="str">
            <v>EUR</v>
          </cell>
          <cell r="M9323" t="str">
            <v>ST</v>
          </cell>
          <cell r="N9323" t="str">
            <v>Z9</v>
          </cell>
          <cell r="O9323" t="str">
            <v>4048482004150</v>
          </cell>
          <cell r="P9323" t="str">
            <v>85075000</v>
          </cell>
          <cell r="Q9323" t="str">
            <v>L</v>
          </cell>
          <cell r="R9323" t="str">
            <v>0,100</v>
          </cell>
          <cell r="S9323" t="str">
            <v>0,100</v>
          </cell>
        </row>
        <row r="9324">
          <cell r="A9324">
            <v>2515145</v>
          </cell>
          <cell r="E9324" t="str">
            <v>price of product</v>
          </cell>
          <cell r="F9324" t="str">
            <v>2515145</v>
          </cell>
          <cell r="G9324" t="str">
            <v>CONN.-SET INFLOW PIPE DN150 DL M/L/XL</v>
          </cell>
          <cell r="H9324" t="str">
            <v>ANSCHLUSS-SET F.ZULAUF DN150 DL M/L/XL</v>
          </cell>
          <cell r="I9324">
            <v>124</v>
          </cell>
          <cell r="J9324" t="str">
            <v>121</v>
          </cell>
          <cell r="K9324" t="str">
            <v>1</v>
          </cell>
          <cell r="L9324" t="str">
            <v>EUR</v>
          </cell>
          <cell r="M9324" t="str">
            <v>ST</v>
          </cell>
          <cell r="N9324" t="str">
            <v>Z6</v>
          </cell>
          <cell r="O9324" t="str">
            <v>4016322600961</v>
          </cell>
          <cell r="P9324" t="str">
            <v>84139100</v>
          </cell>
          <cell r="Q9324" t="str">
            <v>L</v>
          </cell>
          <cell r="R9324" t="str">
            <v>0,640</v>
          </cell>
          <cell r="S9324" t="str">
            <v>0,640</v>
          </cell>
        </row>
        <row r="9325">
          <cell r="A9325">
            <v>2519508</v>
          </cell>
          <cell r="E9325" t="str">
            <v>price of product</v>
          </cell>
          <cell r="F9325" t="str">
            <v>2519508</v>
          </cell>
          <cell r="G9325" t="str">
            <v>WILO-DRAINLIFT L1/10 C (3~)</v>
          </cell>
          <cell r="H9325" t="str">
            <v>WILO-DRAINLIFT L1/10 C (3~)</v>
          </cell>
          <cell r="I9325">
            <v>4039</v>
          </cell>
          <cell r="J9325" t="str">
            <v>3940</v>
          </cell>
          <cell r="K9325" t="str">
            <v>1</v>
          </cell>
          <cell r="L9325" t="str">
            <v>EUR</v>
          </cell>
          <cell r="M9325" t="str">
            <v>ST</v>
          </cell>
          <cell r="N9325" t="str">
            <v>Z6</v>
          </cell>
          <cell r="O9325" t="str">
            <v>4016322626145</v>
          </cell>
          <cell r="P9325" t="str">
            <v>84137021</v>
          </cell>
          <cell r="Q9325" t="str">
            <v>K</v>
          </cell>
          <cell r="R9325" t="str">
            <v>67,000</v>
          </cell>
          <cell r="S9325" t="str">
            <v>67,000</v>
          </cell>
        </row>
        <row r="9326">
          <cell r="A9326">
            <v>2519509</v>
          </cell>
          <cell r="E9326" t="str">
            <v>price of product</v>
          </cell>
          <cell r="F9326" t="str">
            <v>2519509</v>
          </cell>
          <cell r="G9326" t="str">
            <v>WILO-DRAINLIFT L1/15 C (3~)</v>
          </cell>
          <cell r="H9326" t="str">
            <v>WILO-DRAINLIFT L1/15 C (3~)</v>
          </cell>
          <cell r="I9326">
            <v>4265</v>
          </cell>
          <cell r="J9326" t="str">
            <v>4161</v>
          </cell>
          <cell r="K9326" t="str">
            <v>1</v>
          </cell>
          <cell r="L9326" t="str">
            <v>EUR</v>
          </cell>
          <cell r="M9326" t="str">
            <v>ST</v>
          </cell>
          <cell r="N9326" t="str">
            <v>Z6</v>
          </cell>
          <cell r="O9326" t="str">
            <v>4016322694052</v>
          </cell>
          <cell r="P9326" t="str">
            <v>84137021</v>
          </cell>
          <cell r="Q9326" t="str">
            <v>K</v>
          </cell>
          <cell r="R9326" t="str">
            <v>67,000</v>
          </cell>
          <cell r="S9326" t="str">
            <v>67,000</v>
          </cell>
        </row>
        <row r="9327">
          <cell r="A9327">
            <v>2519510</v>
          </cell>
          <cell r="E9327" t="str">
            <v>price of product</v>
          </cell>
          <cell r="F9327" t="str">
            <v>2519510</v>
          </cell>
          <cell r="G9327" t="str">
            <v>WILO-DRAINLIFT L1/20 C  (3~)</v>
          </cell>
          <cell r="H9327" t="str">
            <v>WILO-DRAINLIFT L1/20 C  (3~)</v>
          </cell>
          <cell r="I9327">
            <v>4506</v>
          </cell>
          <cell r="J9327" t="str">
            <v>4396</v>
          </cell>
          <cell r="K9327" t="str">
            <v>1</v>
          </cell>
          <cell r="L9327" t="str">
            <v>EUR</v>
          </cell>
          <cell r="M9327" t="str">
            <v>ST</v>
          </cell>
          <cell r="N9327" t="str">
            <v>Z6</v>
          </cell>
          <cell r="O9327" t="str">
            <v>4016322694069</v>
          </cell>
          <cell r="P9327" t="str">
            <v>84137021</v>
          </cell>
          <cell r="Q9327" t="str">
            <v>K</v>
          </cell>
          <cell r="R9327" t="str">
            <v>67,000</v>
          </cell>
          <cell r="S9327" t="str">
            <v>67,000</v>
          </cell>
        </row>
        <row r="9328">
          <cell r="A9328">
            <v>2519511</v>
          </cell>
          <cell r="E9328" t="str">
            <v>price of product</v>
          </cell>
          <cell r="F9328" t="str">
            <v>2519511</v>
          </cell>
          <cell r="G9328" t="str">
            <v>WILO-DRAINLIFT L1/25 C  (3~)</v>
          </cell>
          <cell r="H9328" t="str">
            <v>WILO-DRAINLIFT L1/25 C  (3~)</v>
          </cell>
          <cell r="I9328">
            <v>5400</v>
          </cell>
          <cell r="J9328" t="str">
            <v>5268</v>
          </cell>
          <cell r="K9328" t="str">
            <v>1</v>
          </cell>
          <cell r="L9328" t="str">
            <v>EUR</v>
          </cell>
          <cell r="M9328" t="str">
            <v>ST</v>
          </cell>
          <cell r="N9328" t="str">
            <v>Z6</v>
          </cell>
          <cell r="O9328" t="str">
            <v>4016322694076</v>
          </cell>
          <cell r="P9328" t="str">
            <v>84137021</v>
          </cell>
          <cell r="Q9328" t="str">
            <v>K</v>
          </cell>
          <cell r="R9328" t="str">
            <v>67,000</v>
          </cell>
          <cell r="S9328" t="str">
            <v>67,000</v>
          </cell>
        </row>
        <row r="9329">
          <cell r="A9329">
            <v>2519512</v>
          </cell>
          <cell r="E9329" t="str">
            <v>price of product</v>
          </cell>
          <cell r="F9329" t="str">
            <v>2519512</v>
          </cell>
          <cell r="G9329" t="str">
            <v>WILO-DRAINLIFT L2/10 C  (3~)</v>
          </cell>
          <cell r="H9329" t="str">
            <v>WILO-DRAINLIFT L2/10 C  (3~)</v>
          </cell>
          <cell r="I9329">
            <v>6804</v>
          </cell>
          <cell r="J9329" t="str">
            <v>6638</v>
          </cell>
          <cell r="K9329" t="str">
            <v>1</v>
          </cell>
          <cell r="L9329" t="str">
            <v>EUR</v>
          </cell>
          <cell r="M9329" t="str">
            <v>ST</v>
          </cell>
          <cell r="N9329" t="str">
            <v>Z6</v>
          </cell>
          <cell r="O9329" t="str">
            <v>4016322694083</v>
          </cell>
          <cell r="P9329" t="str">
            <v>84137021</v>
          </cell>
          <cell r="Q9329" t="str">
            <v>K</v>
          </cell>
          <cell r="R9329" t="str">
            <v>101,000</v>
          </cell>
          <cell r="S9329" t="str">
            <v>101,000</v>
          </cell>
        </row>
        <row r="9330">
          <cell r="A9330">
            <v>2519513</v>
          </cell>
          <cell r="E9330" t="str">
            <v>price of product</v>
          </cell>
          <cell r="F9330" t="str">
            <v>2519513</v>
          </cell>
          <cell r="G9330" t="str">
            <v>WILO-DRAINLIFT L2/15 C  (3~)</v>
          </cell>
          <cell r="H9330" t="str">
            <v>WILO-DRAINLIFT L2/15 C  (3~)</v>
          </cell>
          <cell r="I9330">
            <v>6986</v>
          </cell>
          <cell r="J9330" t="str">
            <v>6816</v>
          </cell>
          <cell r="K9330" t="str">
            <v>1</v>
          </cell>
          <cell r="L9330" t="str">
            <v>EUR</v>
          </cell>
          <cell r="M9330" t="str">
            <v>ST</v>
          </cell>
          <cell r="N9330" t="str">
            <v>Z6</v>
          </cell>
          <cell r="O9330" t="str">
            <v>4016322694090</v>
          </cell>
          <cell r="P9330" t="str">
            <v>84137021</v>
          </cell>
          <cell r="Q9330" t="str">
            <v>K</v>
          </cell>
          <cell r="R9330" t="str">
            <v>104,000</v>
          </cell>
          <cell r="S9330" t="str">
            <v>104,000</v>
          </cell>
        </row>
        <row r="9331">
          <cell r="A9331">
            <v>2519514</v>
          </cell>
          <cell r="E9331" t="str">
            <v>price of product</v>
          </cell>
          <cell r="F9331" t="str">
            <v>2519514</v>
          </cell>
          <cell r="G9331" t="str">
            <v>WILO-DRAINLIFT L2/20 C  (3~)</v>
          </cell>
          <cell r="H9331" t="str">
            <v>WILO-DRAINLIFT L2/20 C  (3~)</v>
          </cell>
          <cell r="I9331">
            <v>7382</v>
          </cell>
          <cell r="J9331" t="str">
            <v>7202</v>
          </cell>
          <cell r="K9331" t="str">
            <v>1</v>
          </cell>
          <cell r="L9331" t="str">
            <v>EUR</v>
          </cell>
          <cell r="M9331" t="str">
            <v>ST</v>
          </cell>
          <cell r="N9331" t="str">
            <v>Z6</v>
          </cell>
          <cell r="O9331" t="str">
            <v>4016322694106</v>
          </cell>
          <cell r="P9331" t="str">
            <v>84137021</v>
          </cell>
          <cell r="Q9331" t="str">
            <v>K</v>
          </cell>
          <cell r="R9331" t="str">
            <v>103,000</v>
          </cell>
          <cell r="S9331" t="str">
            <v>103,000</v>
          </cell>
        </row>
        <row r="9332">
          <cell r="A9332">
            <v>2519515</v>
          </cell>
          <cell r="E9332" t="str">
            <v>price of product</v>
          </cell>
          <cell r="F9332" t="str">
            <v>2519515</v>
          </cell>
          <cell r="G9332" t="str">
            <v>WILO-DRAINLIFT L2/25 C  (3~)</v>
          </cell>
          <cell r="H9332" t="str">
            <v>WILO-DRAINLIFT L2/25 C  (3~)</v>
          </cell>
          <cell r="I9332">
            <v>8319</v>
          </cell>
          <cell r="J9332" t="str">
            <v>8116</v>
          </cell>
          <cell r="K9332" t="str">
            <v>1</v>
          </cell>
          <cell r="L9332" t="str">
            <v>EUR</v>
          </cell>
          <cell r="M9332" t="str">
            <v>ST</v>
          </cell>
          <cell r="N9332" t="str">
            <v>Z6</v>
          </cell>
          <cell r="O9332" t="str">
            <v>4016322694113</v>
          </cell>
          <cell r="P9332" t="str">
            <v>84137021</v>
          </cell>
          <cell r="Q9332" t="str">
            <v>K</v>
          </cell>
          <cell r="R9332" t="str">
            <v>103,000</v>
          </cell>
          <cell r="S9332" t="str">
            <v>103,000</v>
          </cell>
        </row>
        <row r="9333">
          <cell r="A9333">
            <v>2532150</v>
          </cell>
          <cell r="E9333" t="str">
            <v>price of product</v>
          </cell>
          <cell r="F9333" t="str">
            <v>2532150</v>
          </cell>
          <cell r="G9333" t="str">
            <v>WILO-DRAINLIFT L1/10 (3~)</v>
          </cell>
          <cell r="H9333" t="str">
            <v>WILO-DRAINLIFT L1/10 (3~)</v>
          </cell>
          <cell r="I9333">
            <v>3454</v>
          </cell>
          <cell r="J9333" t="str">
            <v>3370</v>
          </cell>
          <cell r="K9333" t="str">
            <v>1</v>
          </cell>
          <cell r="L9333" t="str">
            <v>EUR</v>
          </cell>
          <cell r="M9333" t="str">
            <v>ST</v>
          </cell>
          <cell r="N9333" t="str">
            <v>Z6</v>
          </cell>
          <cell r="O9333" t="str">
            <v>4048482125657</v>
          </cell>
          <cell r="P9333" t="str">
            <v>84137021</v>
          </cell>
          <cell r="Q9333" t="str">
            <v>L</v>
          </cell>
          <cell r="R9333" t="str">
            <v>67,000</v>
          </cell>
          <cell r="S9333" t="str">
            <v>67,000</v>
          </cell>
        </row>
        <row r="9334">
          <cell r="A9334">
            <v>2532151</v>
          </cell>
          <cell r="E9334" t="str">
            <v>price of product</v>
          </cell>
          <cell r="F9334" t="str">
            <v>2532151</v>
          </cell>
          <cell r="G9334" t="str">
            <v>WILO-DRAINLIFT L1/15 (3~)</v>
          </cell>
          <cell r="H9334" t="str">
            <v>WILO-DRAINLIFT L1/15 (3~)</v>
          </cell>
          <cell r="I9334">
            <v>3605</v>
          </cell>
          <cell r="J9334" t="str">
            <v>3517</v>
          </cell>
          <cell r="K9334" t="str">
            <v>1</v>
          </cell>
          <cell r="L9334" t="str">
            <v>EUR</v>
          </cell>
          <cell r="M9334" t="str">
            <v>ST</v>
          </cell>
          <cell r="N9334" t="str">
            <v>Z6</v>
          </cell>
          <cell r="O9334" t="str">
            <v>4048482125664</v>
          </cell>
          <cell r="P9334" t="str">
            <v>84137021</v>
          </cell>
          <cell r="Q9334" t="str">
            <v>L</v>
          </cell>
          <cell r="R9334" t="str">
            <v>67,000</v>
          </cell>
          <cell r="S9334" t="str">
            <v>67,000</v>
          </cell>
        </row>
        <row r="9335">
          <cell r="A9335">
            <v>2532152</v>
          </cell>
          <cell r="E9335" t="str">
            <v>price of product</v>
          </cell>
          <cell r="F9335" t="str">
            <v>2532152</v>
          </cell>
          <cell r="G9335" t="str">
            <v>WILO-DRAINLIFT L1/20 (3~)</v>
          </cell>
          <cell r="H9335" t="str">
            <v>WILO-DRAINLIFT L1/20 (3~)</v>
          </cell>
          <cell r="I9335">
            <v>4021</v>
          </cell>
          <cell r="J9335" t="str">
            <v>3923</v>
          </cell>
          <cell r="K9335" t="str">
            <v>1</v>
          </cell>
          <cell r="L9335" t="str">
            <v>EUR</v>
          </cell>
          <cell r="M9335" t="str">
            <v>ST</v>
          </cell>
          <cell r="N9335" t="str">
            <v>Z6</v>
          </cell>
          <cell r="O9335" t="str">
            <v>4048482125671</v>
          </cell>
          <cell r="P9335" t="str">
            <v>84137021</v>
          </cell>
          <cell r="Q9335" t="str">
            <v>L</v>
          </cell>
          <cell r="R9335" t="str">
            <v>67,000</v>
          </cell>
          <cell r="S9335" t="str">
            <v>67,000</v>
          </cell>
        </row>
        <row r="9336">
          <cell r="A9336">
            <v>2532153</v>
          </cell>
          <cell r="E9336" t="str">
            <v>price of product</v>
          </cell>
          <cell r="F9336" t="str">
            <v>2532153</v>
          </cell>
          <cell r="G9336" t="str">
            <v>WILO-DRAINLIFT L1/25 (3~)</v>
          </cell>
          <cell r="H9336" t="str">
            <v>WILO-DRAINLIFT L1/25 (3~)</v>
          </cell>
          <cell r="I9336">
            <v>4671</v>
          </cell>
          <cell r="J9336" t="str">
            <v>4557</v>
          </cell>
          <cell r="K9336" t="str">
            <v>1</v>
          </cell>
          <cell r="L9336" t="str">
            <v>EUR</v>
          </cell>
          <cell r="M9336" t="str">
            <v>ST</v>
          </cell>
          <cell r="N9336" t="str">
            <v>Z6</v>
          </cell>
          <cell r="O9336" t="str">
            <v>4048482125688</v>
          </cell>
          <cell r="P9336" t="str">
            <v>84137021</v>
          </cell>
          <cell r="Q9336" t="str">
            <v>L</v>
          </cell>
          <cell r="R9336" t="str">
            <v>67,000</v>
          </cell>
          <cell r="S9336" t="str">
            <v>67,000</v>
          </cell>
        </row>
        <row r="9337">
          <cell r="A9337">
            <v>2532154</v>
          </cell>
          <cell r="E9337" t="str">
            <v>price of product</v>
          </cell>
          <cell r="F9337" t="str">
            <v>2532154</v>
          </cell>
          <cell r="G9337" t="str">
            <v>WILO-DRAINLIFT L2/10 (3~)</v>
          </cell>
          <cell r="H9337" t="str">
            <v>WILO-DRAINLIFT L2/10 (3~)</v>
          </cell>
          <cell r="I9337">
            <v>6620</v>
          </cell>
          <cell r="J9337" t="str">
            <v>6459</v>
          </cell>
          <cell r="K9337" t="str">
            <v>1</v>
          </cell>
          <cell r="L9337" t="str">
            <v>EUR</v>
          </cell>
          <cell r="M9337" t="str">
            <v>ST</v>
          </cell>
          <cell r="N9337" t="str">
            <v>Z6</v>
          </cell>
          <cell r="O9337" t="str">
            <v>4048482125695</v>
          </cell>
          <cell r="P9337" t="str">
            <v>84137021</v>
          </cell>
          <cell r="Q9337" t="str">
            <v>L</v>
          </cell>
          <cell r="R9337" t="str">
            <v>97,000</v>
          </cell>
          <cell r="S9337" t="str">
            <v>97,000</v>
          </cell>
        </row>
        <row r="9338">
          <cell r="A9338">
            <v>2532155</v>
          </cell>
          <cell r="E9338" t="str">
            <v>price of product</v>
          </cell>
          <cell r="F9338" t="str">
            <v>2532155</v>
          </cell>
          <cell r="G9338" t="str">
            <v>WILO-DRAINLIFT L2/15 (3~)</v>
          </cell>
          <cell r="H9338" t="str">
            <v>WILO-DRAINLIFT L2/15 (3~)</v>
          </cell>
          <cell r="I9338">
            <v>6877</v>
          </cell>
          <cell r="J9338" t="str">
            <v>6709</v>
          </cell>
          <cell r="K9338" t="str">
            <v>1</v>
          </cell>
          <cell r="L9338" t="str">
            <v>EUR</v>
          </cell>
          <cell r="M9338" t="str">
            <v>ST</v>
          </cell>
          <cell r="N9338" t="str">
            <v>Z6</v>
          </cell>
          <cell r="O9338" t="str">
            <v>4048482125701</v>
          </cell>
          <cell r="P9338" t="str">
            <v>84137021</v>
          </cell>
          <cell r="Q9338" t="str">
            <v>L</v>
          </cell>
          <cell r="R9338" t="str">
            <v>109,500</v>
          </cell>
          <cell r="S9338" t="str">
            <v>109,500</v>
          </cell>
        </row>
        <row r="9339">
          <cell r="A9339">
            <v>2532156</v>
          </cell>
          <cell r="E9339" t="str">
            <v>price of product</v>
          </cell>
          <cell r="F9339" t="str">
            <v>2532156</v>
          </cell>
          <cell r="G9339" t="str">
            <v>WILO-DRAINLIFT L2/20 (3~)</v>
          </cell>
          <cell r="H9339" t="str">
            <v>WILO-DRAINLIFT L2/20 (3~)</v>
          </cell>
          <cell r="I9339">
            <v>7302</v>
          </cell>
          <cell r="J9339" t="str">
            <v>7124</v>
          </cell>
          <cell r="K9339" t="str">
            <v>1</v>
          </cell>
          <cell r="L9339" t="str">
            <v>EUR</v>
          </cell>
          <cell r="M9339" t="str">
            <v>ST</v>
          </cell>
          <cell r="N9339" t="str">
            <v>Z6</v>
          </cell>
          <cell r="O9339" t="str">
            <v>4048482125916</v>
          </cell>
          <cell r="P9339" t="str">
            <v>84137021</v>
          </cell>
          <cell r="Q9339" t="str">
            <v>L</v>
          </cell>
          <cell r="R9339" t="str">
            <v>103,000</v>
          </cell>
          <cell r="S9339" t="str">
            <v>103,000</v>
          </cell>
        </row>
        <row r="9340">
          <cell r="A9340">
            <v>2532157</v>
          </cell>
          <cell r="E9340" t="str">
            <v>price of product</v>
          </cell>
          <cell r="F9340" t="str">
            <v>2532157</v>
          </cell>
          <cell r="G9340" t="str">
            <v>WILO-DRAINLIFT L2/25 (3~)</v>
          </cell>
          <cell r="H9340" t="str">
            <v>WILO-DRAINLIFT L2/25 (3~)</v>
          </cell>
          <cell r="I9340">
            <v>7972</v>
          </cell>
          <cell r="J9340" t="str">
            <v>7778</v>
          </cell>
          <cell r="K9340" t="str">
            <v>1</v>
          </cell>
          <cell r="L9340" t="str">
            <v>EUR</v>
          </cell>
          <cell r="M9340" t="str">
            <v>ST</v>
          </cell>
          <cell r="N9340" t="str">
            <v>Z6</v>
          </cell>
          <cell r="O9340" t="str">
            <v>4048482125923</v>
          </cell>
          <cell r="P9340" t="str">
            <v>84137021</v>
          </cell>
          <cell r="Q9340" t="str">
            <v>L</v>
          </cell>
          <cell r="R9340" t="str">
            <v>103,000</v>
          </cell>
          <cell r="S9340" t="str">
            <v>103,000</v>
          </cell>
        </row>
        <row r="9341">
          <cell r="A9341">
            <v>2532140</v>
          </cell>
          <cell r="E9341" t="str">
            <v>price of product</v>
          </cell>
          <cell r="F9341" t="str">
            <v>2532140</v>
          </cell>
          <cell r="G9341" t="str">
            <v>WILO-DRAINLIFT XL2/10 (3~)</v>
          </cell>
          <cell r="H9341" t="str">
            <v>WILO-DRAINLIFT XL2/10 (3~)</v>
          </cell>
          <cell r="I9341">
            <v>9803</v>
          </cell>
          <cell r="J9341" t="str">
            <v>9564</v>
          </cell>
          <cell r="K9341" t="str">
            <v>1</v>
          </cell>
          <cell r="L9341" t="str">
            <v>EUR</v>
          </cell>
          <cell r="M9341" t="str">
            <v>ST</v>
          </cell>
          <cell r="N9341" t="str">
            <v>Z6</v>
          </cell>
          <cell r="O9341" t="str">
            <v>4048482090511</v>
          </cell>
          <cell r="P9341" t="str">
            <v>84137021</v>
          </cell>
          <cell r="Q9341" t="str">
            <v>K</v>
          </cell>
          <cell r="R9341" t="str">
            <v>126,000</v>
          </cell>
          <cell r="S9341" t="str">
            <v>126,000</v>
          </cell>
        </row>
        <row r="9342">
          <cell r="A9342">
            <v>2532141</v>
          </cell>
          <cell r="E9342" t="str">
            <v>price of product</v>
          </cell>
          <cell r="F9342" t="str">
            <v>2532141</v>
          </cell>
          <cell r="G9342" t="str">
            <v>WILO-DRAINLIFT XL2/15 (3~)</v>
          </cell>
          <cell r="H9342" t="str">
            <v>WILO-DRAINLIFT XL2/15 (3~)</v>
          </cell>
          <cell r="I9342">
            <v>10296</v>
          </cell>
          <cell r="J9342" t="str">
            <v>10045</v>
          </cell>
          <cell r="K9342" t="str">
            <v>1</v>
          </cell>
          <cell r="L9342" t="str">
            <v>EUR</v>
          </cell>
          <cell r="M9342" t="str">
            <v>ST</v>
          </cell>
          <cell r="N9342" t="str">
            <v>Z6</v>
          </cell>
          <cell r="O9342" t="str">
            <v>4048482089805</v>
          </cell>
          <cell r="P9342" t="str">
            <v>84137021</v>
          </cell>
          <cell r="Q9342" t="str">
            <v>K</v>
          </cell>
          <cell r="R9342" t="str">
            <v>157,000</v>
          </cell>
          <cell r="S9342" t="str">
            <v>157,000</v>
          </cell>
        </row>
        <row r="9343">
          <cell r="A9343">
            <v>2532142</v>
          </cell>
          <cell r="E9343" t="str">
            <v>price of product</v>
          </cell>
          <cell r="F9343" t="str">
            <v>2532142</v>
          </cell>
          <cell r="G9343" t="str">
            <v>WILO-DRAINLIFT XL2/20 (3~)</v>
          </cell>
          <cell r="H9343" t="str">
            <v>WILO-DRAINLIFT XL2/20 (3~)</v>
          </cell>
          <cell r="I9343">
            <v>11066</v>
          </cell>
          <cell r="J9343" t="str">
            <v>10796</v>
          </cell>
          <cell r="K9343" t="str">
            <v>1</v>
          </cell>
          <cell r="L9343" t="str">
            <v>EUR</v>
          </cell>
          <cell r="M9343" t="str">
            <v>ST</v>
          </cell>
          <cell r="N9343" t="str">
            <v>Z6</v>
          </cell>
          <cell r="O9343" t="str">
            <v>4048482089799</v>
          </cell>
          <cell r="P9343" t="str">
            <v>84137021</v>
          </cell>
          <cell r="Q9343" t="str">
            <v>K</v>
          </cell>
          <cell r="R9343" t="str">
            <v>135,000</v>
          </cell>
          <cell r="S9343" t="str">
            <v>135,000</v>
          </cell>
        </row>
        <row r="9344">
          <cell r="A9344">
            <v>2532143</v>
          </cell>
          <cell r="E9344" t="str">
            <v>price of product</v>
          </cell>
          <cell r="F9344" t="str">
            <v>2532143</v>
          </cell>
          <cell r="G9344" t="str">
            <v>WILO-DRAINLIFT XL2/25 (3~)</v>
          </cell>
          <cell r="H9344" t="str">
            <v>WILO-DRAINLIFT XL2/25 (3~)</v>
          </cell>
          <cell r="I9344">
            <v>11714</v>
          </cell>
          <cell r="J9344" t="str">
            <v>11428</v>
          </cell>
          <cell r="K9344" t="str">
            <v>1</v>
          </cell>
          <cell r="L9344" t="str">
            <v>EUR</v>
          </cell>
          <cell r="M9344" t="str">
            <v>ST</v>
          </cell>
          <cell r="N9344" t="str">
            <v>Z6</v>
          </cell>
          <cell r="O9344" t="str">
            <v>4048482089782</v>
          </cell>
          <cell r="P9344" t="str">
            <v>84137021</v>
          </cell>
          <cell r="Q9344" t="str">
            <v>K</v>
          </cell>
          <cell r="R9344" t="str">
            <v>135,000</v>
          </cell>
          <cell r="S9344" t="str">
            <v>135,000</v>
          </cell>
        </row>
        <row r="9345">
          <cell r="A9345">
            <v>2521841</v>
          </cell>
          <cell r="E9345" t="str">
            <v>price of product</v>
          </cell>
          <cell r="F9345" t="str">
            <v>2521841</v>
          </cell>
          <cell r="G9345" t="str">
            <v>CONN.-SET INFLOW PIPE DN100  DRAINLIFT</v>
          </cell>
          <cell r="H9345" t="str">
            <v>ANSCHLUSS-SET F.ZULAUF DN100 DRAINLIFT</v>
          </cell>
          <cell r="I9345">
            <v>101</v>
          </cell>
          <cell r="J9345" t="str">
            <v>99</v>
          </cell>
          <cell r="K9345" t="str">
            <v>1</v>
          </cell>
          <cell r="L9345" t="str">
            <v>EUR</v>
          </cell>
          <cell r="M9345" t="str">
            <v>ST</v>
          </cell>
          <cell r="N9345" t="str">
            <v>Z6</v>
          </cell>
          <cell r="O9345" t="str">
            <v>4016322756866</v>
          </cell>
          <cell r="P9345" t="str">
            <v>84799080</v>
          </cell>
          <cell r="Q9345" t="str">
            <v>L</v>
          </cell>
          <cell r="R9345" t="str">
            <v>0,490</v>
          </cell>
          <cell r="S9345" t="str">
            <v>0,490</v>
          </cell>
        </row>
        <row r="9346">
          <cell r="A9346">
            <v>2509000</v>
          </cell>
          <cell r="E9346" t="str">
            <v>price of product</v>
          </cell>
          <cell r="F9346" t="str">
            <v>2509000</v>
          </cell>
          <cell r="G9346" t="str">
            <v>WILO-DrainLift XXL 840-2/1,7</v>
          </cell>
          <cell r="H9346" t="str">
            <v>WILO-DrainLift XXL 840-2/1,7</v>
          </cell>
          <cell r="I9346">
            <v>11381</v>
          </cell>
          <cell r="J9346" t="str">
            <v>11103</v>
          </cell>
          <cell r="K9346" t="str">
            <v>1</v>
          </cell>
          <cell r="L9346" t="str">
            <v>EUR</v>
          </cell>
          <cell r="M9346" t="str">
            <v>ST</v>
          </cell>
          <cell r="N9346" t="str">
            <v>Z6</v>
          </cell>
          <cell r="O9346" t="str">
            <v>4016322408956</v>
          </cell>
          <cell r="P9346" t="str">
            <v>84137021</v>
          </cell>
          <cell r="Q9346" t="str">
            <v>K</v>
          </cell>
          <cell r="R9346" t="str">
            <v>400,000</v>
          </cell>
          <cell r="S9346" t="str">
            <v>400,000</v>
          </cell>
        </row>
        <row r="9347">
          <cell r="A9347">
            <v>2509001</v>
          </cell>
          <cell r="E9347" t="str">
            <v>price of product</v>
          </cell>
          <cell r="F9347" t="str">
            <v>2509001</v>
          </cell>
          <cell r="G9347" t="str">
            <v>WILO-DrainLift XXL 840-2/2,1</v>
          </cell>
          <cell r="H9347" t="str">
            <v>WILO-DrainLift XXL 840-2/2,1</v>
          </cell>
          <cell r="I9347">
            <v>11788</v>
          </cell>
          <cell r="J9347" t="str">
            <v>11500</v>
          </cell>
          <cell r="K9347" t="str">
            <v>1</v>
          </cell>
          <cell r="L9347" t="str">
            <v>EUR</v>
          </cell>
          <cell r="M9347" t="str">
            <v>ST</v>
          </cell>
          <cell r="N9347" t="str">
            <v>Z6</v>
          </cell>
          <cell r="O9347" t="str">
            <v>4016322408949</v>
          </cell>
          <cell r="P9347" t="str">
            <v>84137021</v>
          </cell>
          <cell r="Q9347" t="str">
            <v>K</v>
          </cell>
          <cell r="R9347" t="str">
            <v>202,600</v>
          </cell>
          <cell r="S9347" t="str">
            <v>202,600</v>
          </cell>
        </row>
        <row r="9348">
          <cell r="A9348">
            <v>2509005</v>
          </cell>
          <cell r="E9348" t="str">
            <v>price of product</v>
          </cell>
          <cell r="F9348" t="str">
            <v>2509005</v>
          </cell>
          <cell r="G9348" t="str">
            <v>WILO-DrainLift XXL 880-2/1,7</v>
          </cell>
          <cell r="H9348" t="str">
            <v>WILO-DrainLift XXL 880-2/1,7</v>
          </cell>
          <cell r="I9348">
            <v>12306</v>
          </cell>
          <cell r="J9348" t="str">
            <v>12006</v>
          </cell>
          <cell r="K9348" t="str">
            <v>1</v>
          </cell>
          <cell r="L9348" t="str">
            <v>EUR</v>
          </cell>
          <cell r="M9348" t="str">
            <v>ST</v>
          </cell>
          <cell r="N9348" t="str">
            <v>Z6</v>
          </cell>
          <cell r="O9348" t="str">
            <v>4016322408963</v>
          </cell>
          <cell r="P9348" t="str">
            <v>84137021</v>
          </cell>
          <cell r="Q9348" t="str">
            <v>K</v>
          </cell>
          <cell r="R9348" t="str">
            <v>219,000</v>
          </cell>
          <cell r="S9348" t="str">
            <v>195,000</v>
          </cell>
        </row>
        <row r="9349">
          <cell r="A9349">
            <v>2509006</v>
          </cell>
          <cell r="E9349" t="str">
            <v>price of product</v>
          </cell>
          <cell r="F9349" t="str">
            <v>2509006</v>
          </cell>
          <cell r="G9349" t="str">
            <v>WILO-DrainLift XXL 880-2/2,1</v>
          </cell>
          <cell r="H9349" t="str">
            <v>WILO-DrainLift XXL 880-2/2,1</v>
          </cell>
          <cell r="I9349">
            <v>13433</v>
          </cell>
          <cell r="J9349" t="str">
            <v>13105</v>
          </cell>
          <cell r="K9349" t="str">
            <v>1</v>
          </cell>
          <cell r="L9349" t="str">
            <v>EUR</v>
          </cell>
          <cell r="M9349" t="str">
            <v>ST</v>
          </cell>
          <cell r="N9349" t="str">
            <v>Z6</v>
          </cell>
          <cell r="O9349" t="str">
            <v>4016322408970</v>
          </cell>
          <cell r="P9349" t="str">
            <v>84137021</v>
          </cell>
          <cell r="Q9349" t="str">
            <v>K</v>
          </cell>
          <cell r="R9349" t="str">
            <v>181,000</v>
          </cell>
          <cell r="S9349" t="str">
            <v>181,000</v>
          </cell>
        </row>
        <row r="9350">
          <cell r="A9350">
            <v>2509014</v>
          </cell>
          <cell r="E9350" t="str">
            <v>price of product</v>
          </cell>
          <cell r="F9350" t="str">
            <v>2509014</v>
          </cell>
          <cell r="G9350" t="str">
            <v>WILO-DrainLift XXL 1040-2/3,9</v>
          </cell>
          <cell r="H9350" t="str">
            <v>WILO-DrainLift XXL 1040-2/3,9</v>
          </cell>
          <cell r="I9350">
            <v>15071</v>
          </cell>
          <cell r="J9350" t="str">
            <v>14703</v>
          </cell>
          <cell r="K9350" t="str">
            <v>1</v>
          </cell>
          <cell r="L9350" t="str">
            <v>EUR</v>
          </cell>
          <cell r="M9350" t="str">
            <v>ST</v>
          </cell>
          <cell r="N9350" t="str">
            <v>Z6</v>
          </cell>
          <cell r="O9350" t="str">
            <v>4016322408987</v>
          </cell>
          <cell r="P9350" t="str">
            <v>84137021</v>
          </cell>
          <cell r="R9350" t="str">
            <v>217,000</v>
          </cell>
          <cell r="S9350" t="str">
            <v>217,000</v>
          </cell>
        </row>
        <row r="9351">
          <cell r="A9351">
            <v>2509015</v>
          </cell>
          <cell r="E9351" t="str">
            <v>price of product</v>
          </cell>
          <cell r="F9351" t="str">
            <v>2509015</v>
          </cell>
          <cell r="G9351" t="str">
            <v>WILO-DrainLift XXL 1040-2/5,2</v>
          </cell>
          <cell r="H9351" t="str">
            <v>WILO-DrainLift XXL 1040-2/5,2</v>
          </cell>
          <cell r="I9351">
            <v>15346</v>
          </cell>
          <cell r="J9351" t="str">
            <v>14972</v>
          </cell>
          <cell r="K9351" t="str">
            <v>1</v>
          </cell>
          <cell r="L9351" t="str">
            <v>EUR</v>
          </cell>
          <cell r="M9351" t="str">
            <v>ST</v>
          </cell>
          <cell r="N9351" t="str">
            <v>Z6</v>
          </cell>
          <cell r="O9351" t="str">
            <v>4016322408994</v>
          </cell>
          <cell r="P9351" t="str">
            <v>84137021</v>
          </cell>
          <cell r="Q9351" t="str">
            <v>K</v>
          </cell>
          <cell r="R9351" t="str">
            <v>247,000</v>
          </cell>
          <cell r="S9351" t="str">
            <v>247,000</v>
          </cell>
        </row>
        <row r="9352">
          <cell r="A9352">
            <v>2509016</v>
          </cell>
          <cell r="E9352" t="str">
            <v>price of product</v>
          </cell>
          <cell r="F9352" t="str">
            <v>2509016</v>
          </cell>
          <cell r="G9352" t="str">
            <v>WILO-DrainLift XXL 1040-2/7,0</v>
          </cell>
          <cell r="H9352" t="str">
            <v>WILO-DrainLift XXL 1040-2/7,0</v>
          </cell>
          <cell r="I9352">
            <v>15256</v>
          </cell>
          <cell r="J9352" t="str">
            <v>14884</v>
          </cell>
          <cell r="K9352" t="str">
            <v>1</v>
          </cell>
          <cell r="L9352" t="str">
            <v>EUR</v>
          </cell>
          <cell r="M9352" t="str">
            <v>ST</v>
          </cell>
          <cell r="N9352" t="str">
            <v>Z6</v>
          </cell>
          <cell r="O9352" t="str">
            <v>4016322409007</v>
          </cell>
          <cell r="P9352" t="str">
            <v>84137021</v>
          </cell>
          <cell r="Q9352" t="str">
            <v>K</v>
          </cell>
          <cell r="R9352" t="str">
            <v>213,000</v>
          </cell>
          <cell r="S9352" t="str">
            <v>213,000</v>
          </cell>
        </row>
        <row r="9353">
          <cell r="A9353">
            <v>2509017</v>
          </cell>
          <cell r="E9353" t="str">
            <v>price of product</v>
          </cell>
          <cell r="F9353" t="str">
            <v>2509017</v>
          </cell>
          <cell r="G9353" t="str">
            <v>WILO-DRAINLIFT XXL 1040-2/8,4</v>
          </cell>
          <cell r="H9353" t="str">
            <v>WILO-DrainLift XXL 1040-2/8,4</v>
          </cell>
          <cell r="I9353">
            <v>15506</v>
          </cell>
          <cell r="J9353" t="str">
            <v>15128</v>
          </cell>
          <cell r="K9353" t="str">
            <v>1</v>
          </cell>
          <cell r="L9353" t="str">
            <v>EUR</v>
          </cell>
          <cell r="M9353" t="str">
            <v>ST</v>
          </cell>
          <cell r="N9353" t="str">
            <v>Z6</v>
          </cell>
          <cell r="O9353" t="str">
            <v>4016322409014</v>
          </cell>
          <cell r="P9353" t="str">
            <v>84137021</v>
          </cell>
          <cell r="Q9353" t="str">
            <v>K</v>
          </cell>
          <cell r="R9353" t="str">
            <v>215,000</v>
          </cell>
          <cell r="S9353" t="str">
            <v>215,000</v>
          </cell>
        </row>
        <row r="9354">
          <cell r="A9354">
            <v>2509034</v>
          </cell>
          <cell r="E9354" t="str">
            <v>price of product</v>
          </cell>
          <cell r="F9354" t="str">
            <v>2509034</v>
          </cell>
          <cell r="G9354" t="str">
            <v>WILO-DrainLift XXL 1080-2/3,9</v>
          </cell>
          <cell r="H9354" t="str">
            <v>WILO-DrainLift XXL 1080-2/3,9</v>
          </cell>
          <cell r="I9354">
            <v>15988</v>
          </cell>
          <cell r="J9354" t="str">
            <v>15598</v>
          </cell>
          <cell r="K9354" t="str">
            <v>1</v>
          </cell>
          <cell r="L9354" t="str">
            <v>EUR</v>
          </cell>
          <cell r="M9354" t="str">
            <v>ST</v>
          </cell>
          <cell r="N9354" t="str">
            <v>Z6</v>
          </cell>
          <cell r="O9354" t="str">
            <v>4016322409021</v>
          </cell>
          <cell r="P9354" t="str">
            <v>84137021</v>
          </cell>
          <cell r="Q9354" t="str">
            <v>K</v>
          </cell>
          <cell r="R9354" t="str">
            <v>243,000</v>
          </cell>
          <cell r="S9354" t="str">
            <v>243,000</v>
          </cell>
        </row>
        <row r="9355">
          <cell r="A9355">
            <v>2509035</v>
          </cell>
          <cell r="E9355" t="str">
            <v>price of product</v>
          </cell>
          <cell r="F9355" t="str">
            <v>2509035</v>
          </cell>
          <cell r="G9355" t="str">
            <v>WILO-DrainLift XXL 1080-2/5,2</v>
          </cell>
          <cell r="H9355" t="str">
            <v>WILO-DrainLift XXL 1080-2/5,2</v>
          </cell>
          <cell r="I9355">
            <v>15794</v>
          </cell>
          <cell r="J9355" t="str">
            <v>15409</v>
          </cell>
          <cell r="K9355" t="str">
            <v>1</v>
          </cell>
          <cell r="L9355" t="str">
            <v>EUR</v>
          </cell>
          <cell r="M9355" t="str">
            <v>ST</v>
          </cell>
          <cell r="N9355" t="str">
            <v>Z6</v>
          </cell>
          <cell r="O9355" t="str">
            <v>4016322409038</v>
          </cell>
          <cell r="P9355" t="str">
            <v>84137021</v>
          </cell>
          <cell r="Q9355" t="str">
            <v>K</v>
          </cell>
          <cell r="R9355" t="str">
            <v>250,000</v>
          </cell>
          <cell r="S9355" t="str">
            <v>250,000</v>
          </cell>
        </row>
        <row r="9356">
          <cell r="A9356">
            <v>2509036</v>
          </cell>
          <cell r="E9356" t="str">
            <v>price of product</v>
          </cell>
          <cell r="F9356" t="str">
            <v>2509036</v>
          </cell>
          <cell r="G9356" t="str">
            <v>WILO-DrainLift XXL 1080-2/7,0</v>
          </cell>
          <cell r="H9356" t="str">
            <v>WILO-DrainLift XXL 1080-2/7,0</v>
          </cell>
          <cell r="I9356">
            <v>16154</v>
          </cell>
          <cell r="J9356" t="str">
            <v>15760</v>
          </cell>
          <cell r="K9356" t="str">
            <v>1</v>
          </cell>
          <cell r="L9356" t="str">
            <v>EUR</v>
          </cell>
          <cell r="M9356" t="str">
            <v>ST</v>
          </cell>
          <cell r="N9356" t="str">
            <v>Z6</v>
          </cell>
          <cell r="O9356" t="str">
            <v>4016322409045</v>
          </cell>
          <cell r="P9356" t="str">
            <v>84137021</v>
          </cell>
          <cell r="Q9356" t="str">
            <v>K</v>
          </cell>
          <cell r="R9356" t="str">
            <v>310,000</v>
          </cell>
          <cell r="S9356" t="str">
            <v>310,000</v>
          </cell>
        </row>
        <row r="9357">
          <cell r="A9357">
            <v>2509037</v>
          </cell>
          <cell r="E9357" t="str">
            <v>price of product</v>
          </cell>
          <cell r="F9357" t="str">
            <v>2509037</v>
          </cell>
          <cell r="G9357" t="str">
            <v>WILO-DRAINLIFT XXL 1080-2/8,4</v>
          </cell>
          <cell r="H9357" t="str">
            <v>WILO-DrainLift XXL 1080-2/8,4</v>
          </cell>
          <cell r="I9357">
            <v>16887</v>
          </cell>
          <cell r="J9357" t="str">
            <v>16475</v>
          </cell>
          <cell r="K9357" t="str">
            <v>1</v>
          </cell>
          <cell r="L9357" t="str">
            <v>EUR</v>
          </cell>
          <cell r="M9357" t="str">
            <v>ST</v>
          </cell>
          <cell r="N9357" t="str">
            <v>Z6</v>
          </cell>
          <cell r="O9357" t="str">
            <v>4016322409052</v>
          </cell>
          <cell r="P9357" t="str">
            <v>84137021</v>
          </cell>
          <cell r="Q9357" t="str">
            <v>K</v>
          </cell>
          <cell r="R9357" t="str">
            <v>142,000</v>
          </cell>
          <cell r="S9357" t="str">
            <v>142,000</v>
          </cell>
        </row>
        <row r="9358">
          <cell r="A9358">
            <v>2511605</v>
          </cell>
          <cell r="E9358" t="str">
            <v>price of product</v>
          </cell>
          <cell r="F9358" t="str">
            <v>2511605</v>
          </cell>
          <cell r="G9358" t="str">
            <v>BREECHES PIPE DN80 1VESSEL DRAINLIFT XXL</v>
          </cell>
          <cell r="H9358" t="str">
            <v>HOSENROHR DN80 KPL. F. 1BEHÄLTER XXL</v>
          </cell>
          <cell r="I9358">
            <v>249</v>
          </cell>
          <cell r="J9358" t="str">
            <v>243</v>
          </cell>
          <cell r="K9358" t="str">
            <v>1</v>
          </cell>
          <cell r="L9358" t="str">
            <v>EUR</v>
          </cell>
          <cell r="M9358" t="str">
            <v>ST</v>
          </cell>
          <cell r="N9358" t="str">
            <v>Z6</v>
          </cell>
          <cell r="O9358" t="str">
            <v>4016322416715</v>
          </cell>
          <cell r="P9358" t="str">
            <v>84139100</v>
          </cell>
          <cell r="Q9358" t="str">
            <v>L</v>
          </cell>
          <cell r="R9358" t="str">
            <v>12,500</v>
          </cell>
          <cell r="S9358" t="str">
            <v>12,500</v>
          </cell>
        </row>
        <row r="9359">
          <cell r="A9359">
            <v>2511606</v>
          </cell>
          <cell r="E9359" t="str">
            <v>price of product</v>
          </cell>
          <cell r="F9359" t="str">
            <v>2511606</v>
          </cell>
          <cell r="G9359" t="str">
            <v>BREECHES PIPE DN100 1VESSEL DRAINL. XXL</v>
          </cell>
          <cell r="H9359" t="str">
            <v>HOSENROHR DN100 KPL. F. 1BEHÄLTER XXL</v>
          </cell>
          <cell r="I9359">
            <v>265</v>
          </cell>
          <cell r="J9359" t="str">
            <v>259</v>
          </cell>
          <cell r="K9359" t="str">
            <v>1</v>
          </cell>
          <cell r="L9359" t="str">
            <v>EUR</v>
          </cell>
          <cell r="M9359" t="str">
            <v>ST</v>
          </cell>
          <cell r="N9359" t="str">
            <v>Z6</v>
          </cell>
          <cell r="O9359" t="str">
            <v>4016322416685</v>
          </cell>
          <cell r="P9359" t="str">
            <v>84139100</v>
          </cell>
          <cell r="Q9359" t="str">
            <v>L</v>
          </cell>
          <cell r="R9359" t="str">
            <v>17,500</v>
          </cell>
          <cell r="S9359" t="str">
            <v>17,500</v>
          </cell>
        </row>
        <row r="9360">
          <cell r="A9360">
            <v>2525179</v>
          </cell>
          <cell r="E9360" t="str">
            <v>price of product</v>
          </cell>
          <cell r="F9360" t="str">
            <v>2525179</v>
          </cell>
          <cell r="G9360" t="str">
            <v>CONN.-SET INFLOW PIPE DN100 DRAINLIFT WS</v>
          </cell>
          <cell r="H9360" t="str">
            <v>ANSCHLUSS-SET ZULAUF DN100 DRAINLIFT WS</v>
          </cell>
          <cell r="I9360">
            <v>50</v>
          </cell>
          <cell r="J9360" t="str">
            <v>49</v>
          </cell>
          <cell r="K9360" t="str">
            <v>1</v>
          </cell>
          <cell r="L9360" t="str">
            <v>EUR</v>
          </cell>
          <cell r="M9360" t="str">
            <v>ST</v>
          </cell>
          <cell r="N9360" t="str">
            <v>Z6</v>
          </cell>
          <cell r="O9360" t="str">
            <v>4016322853459</v>
          </cell>
          <cell r="P9360" t="str">
            <v>84139100</v>
          </cell>
          <cell r="Q9360" t="str">
            <v>L</v>
          </cell>
          <cell r="R9360" t="str">
            <v>1,000</v>
          </cell>
          <cell r="S9360" t="str">
            <v>1,000</v>
          </cell>
        </row>
        <row r="9361">
          <cell r="A9361">
            <v>2525190</v>
          </cell>
          <cell r="E9361" t="str">
            <v>price of product</v>
          </cell>
          <cell r="F9361" t="str">
            <v>2525190</v>
          </cell>
          <cell r="G9361" t="str">
            <v>EXTENSION SANITSON IR 300MM COMPL. WILO</v>
          </cell>
          <cell r="H9361" t="str">
            <v>VERLÄNGERUNG WS40/50; 300MM KPL. WILO</v>
          </cell>
          <cell r="I9361">
            <v>103</v>
          </cell>
          <cell r="J9361" t="str">
            <v>100</v>
          </cell>
          <cell r="K9361" t="str">
            <v>1</v>
          </cell>
          <cell r="L9361" t="str">
            <v>EUR</v>
          </cell>
          <cell r="M9361" t="str">
            <v>ST</v>
          </cell>
          <cell r="N9361" t="str">
            <v>Z6</v>
          </cell>
          <cell r="O9361" t="str">
            <v>4016322850373</v>
          </cell>
          <cell r="P9361" t="str">
            <v>84139100</v>
          </cell>
          <cell r="Q9361" t="str">
            <v>L</v>
          </cell>
          <cell r="R9361" t="str">
            <v>10,000</v>
          </cell>
          <cell r="S9361" t="str">
            <v>10,000</v>
          </cell>
        </row>
        <row r="9362">
          <cell r="A9362">
            <v>2525600</v>
          </cell>
          <cell r="E9362" t="str">
            <v>price of product</v>
          </cell>
          <cell r="F9362" t="str">
            <v>2525600</v>
          </cell>
          <cell r="G9362" t="str">
            <v>WS40E/TC40(1~) BV</v>
          </cell>
          <cell r="H9362" t="str">
            <v>WS40E/TC40(1~) BV</v>
          </cell>
          <cell r="I9362">
            <v>1348</v>
          </cell>
          <cell r="J9362" t="str">
            <v>1315</v>
          </cell>
          <cell r="K9362" t="str">
            <v>1</v>
          </cell>
          <cell r="L9362" t="str">
            <v>EUR</v>
          </cell>
          <cell r="M9362" t="str">
            <v>ST</v>
          </cell>
          <cell r="N9362" t="str">
            <v>Z6</v>
          </cell>
          <cell r="O9362" t="str">
            <v>4016322850748</v>
          </cell>
          <cell r="P9362" t="str">
            <v>84137021</v>
          </cell>
          <cell r="Q9362" t="str">
            <v>C</v>
          </cell>
          <cell r="R9362" t="str">
            <v>51,000</v>
          </cell>
          <cell r="S9362" t="str">
            <v>51,000</v>
          </cell>
        </row>
        <row r="9363">
          <cell r="A9363">
            <v>2525601</v>
          </cell>
          <cell r="E9363" t="str">
            <v>price of product</v>
          </cell>
          <cell r="F9363" t="str">
            <v>2525601</v>
          </cell>
          <cell r="G9363" t="str">
            <v>WS40E/TC40(3~) BV</v>
          </cell>
          <cell r="H9363" t="str">
            <v>WS40E/TC40(3~) BV</v>
          </cell>
          <cell r="I9363">
            <v>1968</v>
          </cell>
          <cell r="J9363" t="str">
            <v>1920</v>
          </cell>
          <cell r="K9363" t="str">
            <v>1</v>
          </cell>
          <cell r="L9363" t="str">
            <v>EUR</v>
          </cell>
          <cell r="M9363" t="str">
            <v>ST</v>
          </cell>
          <cell r="N9363" t="str">
            <v>Z6</v>
          </cell>
          <cell r="O9363" t="str">
            <v>4016322850755</v>
          </cell>
          <cell r="P9363" t="str">
            <v>84137021</v>
          </cell>
          <cell r="Q9363" t="str">
            <v>C</v>
          </cell>
          <cell r="R9363" t="str">
            <v>51,000</v>
          </cell>
          <cell r="S9363" t="str">
            <v>51,000</v>
          </cell>
        </row>
        <row r="9364">
          <cell r="A9364">
            <v>2525602</v>
          </cell>
          <cell r="E9364" t="str">
            <v>price of product</v>
          </cell>
          <cell r="F9364" t="str">
            <v>2525602</v>
          </cell>
          <cell r="G9364" t="str">
            <v>WS40D/TC40(1~) BV</v>
          </cell>
          <cell r="H9364" t="str">
            <v>WS40D/TC40(1~) BV</v>
          </cell>
          <cell r="I9364">
            <v>4145</v>
          </cell>
          <cell r="J9364" t="str">
            <v>4044</v>
          </cell>
          <cell r="K9364" t="str">
            <v>1</v>
          </cell>
          <cell r="L9364" t="str">
            <v>EUR</v>
          </cell>
          <cell r="M9364" t="str">
            <v>ST</v>
          </cell>
          <cell r="N9364" t="str">
            <v>Z6</v>
          </cell>
          <cell r="O9364" t="str">
            <v>4016322850762</v>
          </cell>
          <cell r="P9364" t="str">
            <v>84137021</v>
          </cell>
          <cell r="Q9364" t="str">
            <v>C</v>
          </cell>
          <cell r="R9364" t="str">
            <v>78,000</v>
          </cell>
          <cell r="S9364" t="str">
            <v>78,000</v>
          </cell>
        </row>
        <row r="9365">
          <cell r="A9365">
            <v>2525603</v>
          </cell>
          <cell r="E9365" t="str">
            <v>price of product</v>
          </cell>
          <cell r="F9365" t="str">
            <v>2525603</v>
          </cell>
          <cell r="G9365" t="str">
            <v>WS40D/TC40(3~) BV</v>
          </cell>
          <cell r="H9365" t="str">
            <v>WS40D/TC40(3~) BV</v>
          </cell>
          <cell r="I9365">
            <v>4075</v>
          </cell>
          <cell r="J9365" t="str">
            <v>3976</v>
          </cell>
          <cell r="K9365" t="str">
            <v>1</v>
          </cell>
          <cell r="L9365" t="str">
            <v>EUR</v>
          </cell>
          <cell r="M9365" t="str">
            <v>ST</v>
          </cell>
          <cell r="N9365" t="str">
            <v>Z6</v>
          </cell>
          <cell r="O9365" t="str">
            <v>4016322850779</v>
          </cell>
          <cell r="P9365" t="str">
            <v>84137021</v>
          </cell>
          <cell r="Q9365" t="str">
            <v>C</v>
          </cell>
          <cell r="R9365" t="str">
            <v>78,000</v>
          </cell>
          <cell r="S9365" t="str">
            <v>78,000</v>
          </cell>
        </row>
        <row r="9366">
          <cell r="A9366">
            <v>2505046</v>
          </cell>
          <cell r="E9366" t="str">
            <v>price of product</v>
          </cell>
          <cell r="F9366" t="str">
            <v>2505046</v>
          </cell>
          <cell r="G9366" t="str">
            <v>PIPE UNION G2"-DN63  PN16 PLASTICS</v>
          </cell>
          <cell r="H9366" t="str">
            <v>KLEMMVERSCHRAUBUNG IG2"-DN63 PN16 KU.</v>
          </cell>
          <cell r="I9366">
            <v>36</v>
          </cell>
          <cell r="J9366" t="str">
            <v>35</v>
          </cell>
          <cell r="K9366" t="str">
            <v>1</v>
          </cell>
          <cell r="L9366" t="str">
            <v>EUR</v>
          </cell>
          <cell r="M9366" t="str">
            <v>ST</v>
          </cell>
          <cell r="N9366" t="str">
            <v>Z6</v>
          </cell>
          <cell r="O9366" t="str">
            <v>4016322528586</v>
          </cell>
          <cell r="P9366" t="str">
            <v>84139100</v>
          </cell>
          <cell r="Q9366" t="str">
            <v>L</v>
          </cell>
          <cell r="R9366" t="str">
            <v>0,440</v>
          </cell>
          <cell r="S9366" t="str">
            <v>0,440</v>
          </cell>
        </row>
        <row r="9367">
          <cell r="A9367">
            <v>2525187</v>
          </cell>
          <cell r="E9367" t="str">
            <v>price of product</v>
          </cell>
          <cell r="F9367" t="str">
            <v>2525187</v>
          </cell>
          <cell r="G9367" t="str">
            <v>GATE-VALVE-1/12" RED BRASS WILO COMPL.</v>
          </cell>
          <cell r="H9367" t="str">
            <v>ABSPERRSCHIEBER 11/2" RG WILO KPL.</v>
          </cell>
          <cell r="I9367">
            <v>50</v>
          </cell>
          <cell r="J9367" t="str">
            <v>49</v>
          </cell>
          <cell r="K9367" t="str">
            <v>1</v>
          </cell>
          <cell r="L9367" t="str">
            <v>EUR</v>
          </cell>
          <cell r="M9367" t="str">
            <v>ST</v>
          </cell>
          <cell r="N9367" t="str">
            <v>Z6</v>
          </cell>
          <cell r="O9367" t="str">
            <v>4016322854555</v>
          </cell>
          <cell r="P9367" t="str">
            <v>84818069</v>
          </cell>
          <cell r="Q9367" t="str">
            <v>L</v>
          </cell>
          <cell r="R9367" t="str">
            <v>1,120</v>
          </cell>
          <cell r="S9367" t="str">
            <v>1,120</v>
          </cell>
        </row>
        <row r="9368">
          <cell r="A9368">
            <v>2525188</v>
          </cell>
          <cell r="E9368" t="str">
            <v>price of product</v>
          </cell>
          <cell r="F9368" t="str">
            <v>2525188</v>
          </cell>
          <cell r="G9368" t="str">
            <v>GATE-VALVE-2" RED BRASS WILO COMPL.</v>
          </cell>
          <cell r="H9368" t="str">
            <v>ABSPERRSCHIEBER 2" RG WILO KPL.</v>
          </cell>
          <cell r="I9368">
            <v>71</v>
          </cell>
          <cell r="J9368" t="str">
            <v>69</v>
          </cell>
          <cell r="K9368" t="str">
            <v>1</v>
          </cell>
          <cell r="L9368" t="str">
            <v>EUR</v>
          </cell>
          <cell r="M9368" t="str">
            <v>ST</v>
          </cell>
          <cell r="N9368" t="str">
            <v>Z6</v>
          </cell>
          <cell r="O9368" t="str">
            <v>4016322854548</v>
          </cell>
          <cell r="P9368" t="str">
            <v>84818069</v>
          </cell>
          <cell r="Q9368" t="str">
            <v>L</v>
          </cell>
          <cell r="R9368" t="str">
            <v>1,530</v>
          </cell>
          <cell r="S9368" t="str">
            <v>1,530</v>
          </cell>
        </row>
        <row r="9369">
          <cell r="A9369">
            <v>2525160</v>
          </cell>
          <cell r="E9369" t="str">
            <v>price of product</v>
          </cell>
          <cell r="F9369" t="str">
            <v>2525160</v>
          </cell>
          <cell r="G9369" t="str">
            <v>WS50E</v>
          </cell>
          <cell r="H9369" t="str">
            <v>WS50E</v>
          </cell>
          <cell r="I9369">
            <v>1571</v>
          </cell>
          <cell r="J9369" t="str">
            <v>1533</v>
          </cell>
          <cell r="K9369" t="str">
            <v>1</v>
          </cell>
          <cell r="L9369" t="str">
            <v>EUR</v>
          </cell>
          <cell r="M9369" t="str">
            <v>ST</v>
          </cell>
          <cell r="N9369" t="str">
            <v>Z6</v>
          </cell>
          <cell r="O9369" t="str">
            <v>4016322846789</v>
          </cell>
          <cell r="P9369" t="str">
            <v>84137021</v>
          </cell>
          <cell r="Q9369" t="str">
            <v>K</v>
          </cell>
          <cell r="R9369" t="str">
            <v>62,000</v>
          </cell>
          <cell r="S9369" t="str">
            <v>62,000</v>
          </cell>
        </row>
        <row r="9370">
          <cell r="A9370">
            <v>2525161</v>
          </cell>
          <cell r="E9370" t="str">
            <v>price of product</v>
          </cell>
          <cell r="F9370" t="str">
            <v>2525161</v>
          </cell>
          <cell r="G9370" t="str">
            <v>WS50D</v>
          </cell>
          <cell r="H9370" t="str">
            <v>WS50D</v>
          </cell>
          <cell r="I9370">
            <v>2601</v>
          </cell>
          <cell r="J9370" t="str">
            <v>2538</v>
          </cell>
          <cell r="K9370" t="str">
            <v>1</v>
          </cell>
          <cell r="L9370" t="str">
            <v>EUR</v>
          </cell>
          <cell r="M9370" t="str">
            <v>ST</v>
          </cell>
          <cell r="N9370" t="str">
            <v>Z6</v>
          </cell>
          <cell r="O9370" t="str">
            <v>4016322846796</v>
          </cell>
          <cell r="P9370" t="str">
            <v>84137021</v>
          </cell>
          <cell r="Q9370" t="str">
            <v>K</v>
          </cell>
          <cell r="R9370" t="str">
            <v>38,000</v>
          </cell>
          <cell r="S9370" t="str">
            <v>38,000</v>
          </cell>
        </row>
        <row r="9371">
          <cell r="A9371">
            <v>2525164</v>
          </cell>
          <cell r="E9371" t="str">
            <v>price of product</v>
          </cell>
          <cell r="F9371" t="str">
            <v>2525164</v>
          </cell>
          <cell r="G9371" t="str">
            <v>WS40E/MTS40</v>
          </cell>
          <cell r="H9371" t="str">
            <v>WS40E/MTS40</v>
          </cell>
          <cell r="I9371">
            <v>1613</v>
          </cell>
          <cell r="J9371" t="str">
            <v>1574</v>
          </cell>
          <cell r="K9371" t="str">
            <v>1</v>
          </cell>
          <cell r="L9371" t="str">
            <v>EUR</v>
          </cell>
          <cell r="M9371" t="str">
            <v>ST</v>
          </cell>
          <cell r="N9371" t="str">
            <v>Z6</v>
          </cell>
          <cell r="O9371" t="str">
            <v>4016322846802</v>
          </cell>
          <cell r="P9371" t="str">
            <v>84137021</v>
          </cell>
          <cell r="Q9371" t="str">
            <v>K</v>
          </cell>
          <cell r="R9371" t="str">
            <v>46,000</v>
          </cell>
          <cell r="S9371" t="str">
            <v>46,000</v>
          </cell>
        </row>
        <row r="9372">
          <cell r="A9372">
            <v>2525165</v>
          </cell>
          <cell r="E9372" t="str">
            <v>price of product</v>
          </cell>
          <cell r="F9372" t="str">
            <v>2525165</v>
          </cell>
          <cell r="G9372" t="str">
            <v>WS40D/MTS40</v>
          </cell>
          <cell r="H9372" t="str">
            <v>WS40D/MTS40</v>
          </cell>
          <cell r="I9372">
            <v>2647</v>
          </cell>
          <cell r="J9372" t="str">
            <v>2582</v>
          </cell>
          <cell r="K9372" t="str">
            <v>1</v>
          </cell>
          <cell r="L9372" t="str">
            <v>EUR</v>
          </cell>
          <cell r="M9372" t="str">
            <v>ST</v>
          </cell>
          <cell r="N9372" t="str">
            <v>Z6</v>
          </cell>
          <cell r="O9372" t="str">
            <v>4016322846819</v>
          </cell>
          <cell r="P9372" t="str">
            <v>39251000</v>
          </cell>
          <cell r="Q9372" t="str">
            <v>K</v>
          </cell>
          <cell r="R9372" t="str">
            <v>87,000</v>
          </cell>
          <cell r="S9372" t="str">
            <v>87,000</v>
          </cell>
        </row>
        <row r="9373">
          <cell r="A9373">
            <v>2505044</v>
          </cell>
          <cell r="E9373" t="str">
            <v>price of product</v>
          </cell>
          <cell r="F9373" t="str">
            <v>2505044</v>
          </cell>
          <cell r="G9373" t="str">
            <v>PIPE UNION G1 1/2"-DN50 PN16 PLASTICS</v>
          </cell>
          <cell r="H9373" t="str">
            <v>KLEMMVERSCHRAUBUNG IG11/2"-DN50 PN16 KU.</v>
          </cell>
          <cell r="I9373">
            <v>28</v>
          </cell>
          <cell r="J9373" t="str">
            <v>27</v>
          </cell>
          <cell r="K9373" t="str">
            <v>1</v>
          </cell>
          <cell r="L9373" t="str">
            <v>EUR</v>
          </cell>
          <cell r="M9373" t="str">
            <v>ST</v>
          </cell>
          <cell r="N9373" t="str">
            <v>Z6</v>
          </cell>
          <cell r="O9373" t="str">
            <v>4016322528562</v>
          </cell>
          <cell r="P9373" t="str">
            <v>84139100</v>
          </cell>
          <cell r="Q9373" t="str">
            <v>L</v>
          </cell>
          <cell r="R9373" t="str">
            <v>0,268</v>
          </cell>
          <cell r="S9373" t="str">
            <v>0,268</v>
          </cell>
        </row>
        <row r="9374">
          <cell r="A9374">
            <v>2505045</v>
          </cell>
          <cell r="E9374" t="str">
            <v>price of product</v>
          </cell>
          <cell r="F9374" t="str">
            <v>2505045</v>
          </cell>
          <cell r="G9374" t="str">
            <v>PIPE UNION G1 1/2"-DN63 PN16 PLASTICS</v>
          </cell>
          <cell r="H9374" t="str">
            <v>KLEMMVERSCHRAUBUNG IG11/2"-DN63 PN16 KU.</v>
          </cell>
          <cell r="I9374">
            <v>33</v>
          </cell>
          <cell r="J9374" t="str">
            <v>32</v>
          </cell>
          <cell r="K9374" t="str">
            <v>1</v>
          </cell>
          <cell r="L9374" t="str">
            <v>EUR</v>
          </cell>
          <cell r="M9374" t="str">
            <v>ST</v>
          </cell>
          <cell r="N9374" t="str">
            <v>Z6</v>
          </cell>
          <cell r="O9374" t="str">
            <v>4016322528579</v>
          </cell>
          <cell r="P9374" t="str">
            <v>84139100</v>
          </cell>
          <cell r="Q9374" t="str">
            <v>L</v>
          </cell>
          <cell r="R9374" t="str">
            <v>0,410</v>
          </cell>
          <cell r="S9374" t="str">
            <v>0,410</v>
          </cell>
        </row>
        <row r="9375">
          <cell r="A9375">
            <v>2525180</v>
          </cell>
          <cell r="E9375" t="str">
            <v>price of product</v>
          </cell>
          <cell r="F9375" t="str">
            <v>2525180</v>
          </cell>
          <cell r="G9375" t="str">
            <v>VENTILATION VALVE 1" DRAINLIFT</v>
          </cell>
          <cell r="H9375" t="str">
            <v>VAKUUMBRECHER 1" DRAINLIFT</v>
          </cell>
          <cell r="I9375">
            <v>306</v>
          </cell>
          <cell r="J9375" t="str">
            <v>299</v>
          </cell>
          <cell r="K9375" t="str">
            <v>1</v>
          </cell>
          <cell r="L9375" t="str">
            <v>EUR</v>
          </cell>
          <cell r="M9375" t="str">
            <v>ST</v>
          </cell>
          <cell r="N9375" t="str">
            <v>Z6</v>
          </cell>
          <cell r="O9375" t="str">
            <v>4016322853466</v>
          </cell>
          <cell r="P9375" t="str">
            <v>84813091</v>
          </cell>
          <cell r="Q9375" t="str">
            <v>L</v>
          </cell>
          <cell r="R9375" t="str">
            <v>1,580</v>
          </cell>
          <cell r="S9375" t="str">
            <v>1,580</v>
          </cell>
        </row>
        <row r="9376">
          <cell r="A9376">
            <v>2525181</v>
          </cell>
          <cell r="E9376" t="str">
            <v>price of product</v>
          </cell>
          <cell r="F9376" t="str">
            <v>2525181</v>
          </cell>
          <cell r="G9376" t="str">
            <v>CLAMPING PIPE CONNECTION 2"-75MM COMPL.</v>
          </cell>
          <cell r="H9376" t="str">
            <v>KLEMMVERSCHRAUBUNG 2"-75MM KPL. WILO</v>
          </cell>
          <cell r="I9376">
            <v>89</v>
          </cell>
          <cell r="J9376" t="str">
            <v>87</v>
          </cell>
          <cell r="K9376" t="str">
            <v>1</v>
          </cell>
          <cell r="L9376" t="str">
            <v>EUR</v>
          </cell>
          <cell r="M9376" t="str">
            <v>ST</v>
          </cell>
          <cell r="N9376" t="str">
            <v>Z6</v>
          </cell>
          <cell r="O9376" t="str">
            <v>4016322850397</v>
          </cell>
          <cell r="P9376" t="str">
            <v>84139100</v>
          </cell>
          <cell r="Q9376" t="str">
            <v>L</v>
          </cell>
          <cell r="R9376" t="str">
            <v>0,500</v>
          </cell>
          <cell r="S9376" t="str">
            <v>0,500</v>
          </cell>
        </row>
        <row r="9377">
          <cell r="A9377">
            <v>2525428</v>
          </cell>
          <cell r="E9377" t="str">
            <v>price of product</v>
          </cell>
          <cell r="F9377" t="str">
            <v>2525428</v>
          </cell>
          <cell r="G9377" t="str">
            <v>SWITCH BOX DC PL1-WS (1~) 0,3-12,0A 1m</v>
          </cell>
          <cell r="H9377" t="str">
            <v>SCHALTKASTEN DC PL1-WS (1~) 0,3-12,0A 1m</v>
          </cell>
          <cell r="I9377">
            <v>766</v>
          </cell>
          <cell r="J9377" t="str">
            <v>747</v>
          </cell>
          <cell r="K9377" t="str">
            <v>1</v>
          </cell>
          <cell r="L9377" t="str">
            <v>EUR</v>
          </cell>
          <cell r="M9377" t="str">
            <v>ST</v>
          </cell>
          <cell r="N9377" t="str">
            <v>Z6</v>
          </cell>
          <cell r="O9377" t="str">
            <v>4016322847137</v>
          </cell>
          <cell r="P9377" t="str">
            <v>90262020</v>
          </cell>
          <cell r="Q9377" t="str">
            <v>L</v>
          </cell>
          <cell r="R9377" t="str">
            <v>2,200</v>
          </cell>
          <cell r="S9377" t="str">
            <v>2,200</v>
          </cell>
        </row>
        <row r="9378">
          <cell r="A9378">
            <v>2525429</v>
          </cell>
          <cell r="E9378" t="str">
            <v>price of product</v>
          </cell>
          <cell r="F9378" t="str">
            <v>2525429</v>
          </cell>
          <cell r="G9378" t="str">
            <v>SWITCH BOX DC PL1-WS (3~) 0,3-10,0A 1m</v>
          </cell>
          <cell r="H9378" t="str">
            <v>SCHALTKASTEN DC PL1-WS (3~) 0,3-10,0A 1m</v>
          </cell>
          <cell r="I9378">
            <v>766</v>
          </cell>
          <cell r="J9378" t="str">
            <v>747</v>
          </cell>
          <cell r="K9378" t="str">
            <v>1</v>
          </cell>
          <cell r="L9378" t="str">
            <v>EUR</v>
          </cell>
          <cell r="M9378" t="str">
            <v>ST</v>
          </cell>
          <cell r="N9378" t="str">
            <v>Z6</v>
          </cell>
          <cell r="O9378" t="str">
            <v>4016322847144</v>
          </cell>
          <cell r="P9378" t="str">
            <v>90328900</v>
          </cell>
          <cell r="Q9378" t="str">
            <v>L</v>
          </cell>
          <cell r="R9378" t="str">
            <v>2,100</v>
          </cell>
          <cell r="S9378" t="str">
            <v>2,100</v>
          </cell>
        </row>
        <row r="9379">
          <cell r="A9379">
            <v>2525430</v>
          </cell>
          <cell r="E9379" t="str">
            <v>price of product</v>
          </cell>
          <cell r="F9379" t="str">
            <v>2525430</v>
          </cell>
          <cell r="G9379" t="str">
            <v>SWITCH BOX DC PL2-WS (1~) 0,3-12,0A 1m</v>
          </cell>
          <cell r="H9379" t="str">
            <v>SCHALTKASTEN DC PL2-WS (1~) 0,3-12,0A 1m</v>
          </cell>
          <cell r="I9379">
            <v>1286</v>
          </cell>
          <cell r="J9379" t="str">
            <v>1255</v>
          </cell>
          <cell r="K9379" t="str">
            <v>1</v>
          </cell>
          <cell r="L9379" t="str">
            <v>EUR</v>
          </cell>
          <cell r="M9379" t="str">
            <v>ST</v>
          </cell>
          <cell r="N9379" t="str">
            <v>Z6</v>
          </cell>
          <cell r="O9379" t="str">
            <v>4016322847151</v>
          </cell>
          <cell r="P9379" t="str">
            <v>90262020</v>
          </cell>
          <cell r="Q9379" t="str">
            <v>L</v>
          </cell>
          <cell r="R9379" t="str">
            <v>3,600</v>
          </cell>
          <cell r="S9379" t="str">
            <v>3,600</v>
          </cell>
        </row>
        <row r="9380">
          <cell r="A9380">
            <v>2525431</v>
          </cell>
          <cell r="E9380" t="str">
            <v>price of product</v>
          </cell>
          <cell r="F9380" t="str">
            <v>2525431</v>
          </cell>
          <cell r="G9380" t="str">
            <v>SWITCH BOX DC PL2-WS (3~) 0,3-12,0A 1m</v>
          </cell>
          <cell r="H9380" t="str">
            <v>SCHALTKASTEN DC PL2-WS (3~) 0,3-12,0A 1m</v>
          </cell>
          <cell r="I9380">
            <v>1286</v>
          </cell>
          <cell r="J9380" t="str">
            <v>1255</v>
          </cell>
          <cell r="K9380" t="str">
            <v>1</v>
          </cell>
          <cell r="L9380" t="str">
            <v>EUR</v>
          </cell>
          <cell r="M9380" t="str">
            <v>ST</v>
          </cell>
          <cell r="N9380" t="str">
            <v>Z6</v>
          </cell>
          <cell r="O9380" t="str">
            <v>4016322847168</v>
          </cell>
          <cell r="P9380" t="str">
            <v>90328900</v>
          </cell>
          <cell r="Q9380" t="str">
            <v>L</v>
          </cell>
          <cell r="R9380" t="str">
            <v>3,470</v>
          </cell>
          <cell r="S9380" t="str">
            <v>3,470</v>
          </cell>
        </row>
        <row r="9381">
          <cell r="A9381">
            <v>2097141</v>
          </cell>
          <cell r="E9381" t="str">
            <v>price of product</v>
          </cell>
          <cell r="F9381" t="str">
            <v>2097141</v>
          </cell>
          <cell r="G9381" t="str">
            <v>WS 625E/1200 TMW 32/11</v>
          </cell>
          <cell r="H9381" t="str">
            <v>WS 625E/1200 TMW 32/11</v>
          </cell>
          <cell r="I9381">
            <v>1193</v>
          </cell>
          <cell r="J9381" t="str">
            <v>1164</v>
          </cell>
          <cell r="K9381" t="str">
            <v>1</v>
          </cell>
          <cell r="L9381" t="str">
            <v>EUR</v>
          </cell>
          <cell r="M9381" t="str">
            <v>ST</v>
          </cell>
          <cell r="N9381" t="str">
            <v>Z6</v>
          </cell>
          <cell r="O9381" t="str">
            <v>4048482046099</v>
          </cell>
          <cell r="P9381" t="str">
            <v>39251000</v>
          </cell>
          <cell r="Q9381" t="str">
            <v>K</v>
          </cell>
          <cell r="R9381" t="str">
            <v>0,000</v>
          </cell>
          <cell r="S9381" t="str">
            <v>0,000</v>
          </cell>
        </row>
        <row r="9382">
          <cell r="A9382">
            <v>2097142</v>
          </cell>
          <cell r="E9382" t="str">
            <v>price of product</v>
          </cell>
          <cell r="F9382" t="str">
            <v>2097142</v>
          </cell>
          <cell r="G9382" t="str">
            <v>WS 625E/1500 TMW 32/11</v>
          </cell>
          <cell r="H9382" t="str">
            <v>WS 625E/1500 TMW 32/11</v>
          </cell>
          <cell r="I9382">
            <v>1337</v>
          </cell>
          <cell r="J9382" t="str">
            <v>1304</v>
          </cell>
          <cell r="K9382" t="str">
            <v>1</v>
          </cell>
          <cell r="L9382" t="str">
            <v>EUR</v>
          </cell>
          <cell r="M9382" t="str">
            <v>ST</v>
          </cell>
          <cell r="N9382" t="str">
            <v>Z6</v>
          </cell>
          <cell r="O9382" t="str">
            <v>4048482046105</v>
          </cell>
          <cell r="P9382" t="str">
            <v>39251000</v>
          </cell>
          <cell r="Q9382" t="str">
            <v>K</v>
          </cell>
          <cell r="R9382" t="str">
            <v>0,000</v>
          </cell>
          <cell r="S9382" t="str">
            <v>0,000</v>
          </cell>
        </row>
        <row r="9383">
          <cell r="A9383">
            <v>2097143</v>
          </cell>
          <cell r="E9383" t="str">
            <v>price of product</v>
          </cell>
          <cell r="F9383" t="str">
            <v>2097143</v>
          </cell>
          <cell r="G9383" t="str">
            <v>WS 625E/1800 TMW 32/11</v>
          </cell>
          <cell r="H9383" t="str">
            <v>WS 625E/1800 TMW 32/11</v>
          </cell>
          <cell r="I9383">
            <v>1421</v>
          </cell>
          <cell r="J9383" t="str">
            <v>1386</v>
          </cell>
          <cell r="K9383" t="str">
            <v>1</v>
          </cell>
          <cell r="L9383" t="str">
            <v>EUR</v>
          </cell>
          <cell r="M9383" t="str">
            <v>ST</v>
          </cell>
          <cell r="N9383" t="str">
            <v>Z6</v>
          </cell>
          <cell r="O9383" t="str">
            <v>4048482046310</v>
          </cell>
          <cell r="P9383" t="str">
            <v>39251000</v>
          </cell>
          <cell r="Q9383" t="str">
            <v>K</v>
          </cell>
          <cell r="R9383" t="str">
            <v>0,000</v>
          </cell>
          <cell r="S9383" t="str">
            <v>0,000</v>
          </cell>
        </row>
        <row r="9384">
          <cell r="A9384">
            <v>2097144</v>
          </cell>
          <cell r="E9384" t="str">
            <v>price of product</v>
          </cell>
          <cell r="F9384" t="str">
            <v>2097144</v>
          </cell>
          <cell r="G9384" t="str">
            <v>WS 625E/2100 TMW 32/11</v>
          </cell>
          <cell r="H9384" t="str">
            <v>WS 625E/2100 TMW 32/11</v>
          </cell>
          <cell r="I9384">
            <v>1711</v>
          </cell>
          <cell r="J9384" t="str">
            <v>1669</v>
          </cell>
          <cell r="K9384" t="str">
            <v>1</v>
          </cell>
          <cell r="L9384" t="str">
            <v>EUR</v>
          </cell>
          <cell r="M9384" t="str">
            <v>ST</v>
          </cell>
          <cell r="N9384" t="str">
            <v>Z6</v>
          </cell>
          <cell r="O9384" t="str">
            <v>4048482046327</v>
          </cell>
          <cell r="P9384" t="str">
            <v>39251000</v>
          </cell>
          <cell r="Q9384" t="str">
            <v>K</v>
          </cell>
          <cell r="R9384" t="str">
            <v>0,000</v>
          </cell>
          <cell r="S9384" t="str">
            <v>0,000</v>
          </cell>
        </row>
        <row r="9385">
          <cell r="A9385">
            <v>2097145</v>
          </cell>
          <cell r="E9385" t="str">
            <v>price of product</v>
          </cell>
          <cell r="F9385" t="str">
            <v>2097145</v>
          </cell>
          <cell r="G9385" t="str">
            <v>WS 625E/1200 TC40/STS40</v>
          </cell>
          <cell r="H9385" t="str">
            <v>WS 625E/1200 TC40/STS40</v>
          </cell>
          <cell r="I9385">
            <v>1307</v>
          </cell>
          <cell r="J9385" t="str">
            <v>1275</v>
          </cell>
          <cell r="K9385" t="str">
            <v>1</v>
          </cell>
          <cell r="L9385" t="str">
            <v>EUR</v>
          </cell>
          <cell r="M9385" t="str">
            <v>ST</v>
          </cell>
          <cell r="N9385" t="str">
            <v>Z6</v>
          </cell>
          <cell r="O9385" t="str">
            <v>4048482046334</v>
          </cell>
          <cell r="P9385" t="str">
            <v>39251000</v>
          </cell>
          <cell r="Q9385" t="str">
            <v>K</v>
          </cell>
          <cell r="R9385" t="str">
            <v>0,000</v>
          </cell>
          <cell r="S9385" t="str">
            <v>0,000</v>
          </cell>
        </row>
        <row r="9386">
          <cell r="A9386">
            <v>2097146</v>
          </cell>
          <cell r="E9386" t="str">
            <v>price of product</v>
          </cell>
          <cell r="F9386" t="str">
            <v>2097146</v>
          </cell>
          <cell r="G9386" t="str">
            <v>WS 625E/1500 TC40/STS40</v>
          </cell>
          <cell r="H9386" t="str">
            <v>WS 625E/1500 TC40/STS40</v>
          </cell>
          <cell r="I9386">
            <v>1458</v>
          </cell>
          <cell r="J9386" t="str">
            <v>1422</v>
          </cell>
          <cell r="K9386" t="str">
            <v>1</v>
          </cell>
          <cell r="L9386" t="str">
            <v>EUR</v>
          </cell>
          <cell r="M9386" t="str">
            <v>ST</v>
          </cell>
          <cell r="N9386" t="str">
            <v>Z6</v>
          </cell>
          <cell r="O9386" t="str">
            <v>4048482046341</v>
          </cell>
          <cell r="P9386" t="str">
            <v>39251000</v>
          </cell>
          <cell r="Q9386" t="str">
            <v>K</v>
          </cell>
          <cell r="R9386" t="str">
            <v>0,000</v>
          </cell>
          <cell r="S9386" t="str">
            <v>0,000</v>
          </cell>
        </row>
        <row r="9387">
          <cell r="A9387">
            <v>2097147</v>
          </cell>
          <cell r="E9387" t="str">
            <v>price of product</v>
          </cell>
          <cell r="F9387" t="str">
            <v>2097147</v>
          </cell>
          <cell r="G9387" t="str">
            <v>WS 625E/1800 TC40/STS40</v>
          </cell>
          <cell r="H9387" t="str">
            <v>WS 625E/1800 TC40/STS40</v>
          </cell>
          <cell r="I9387">
            <v>1543</v>
          </cell>
          <cell r="J9387" t="str">
            <v>1505</v>
          </cell>
          <cell r="K9387" t="str">
            <v>1</v>
          </cell>
          <cell r="L9387" t="str">
            <v>EUR</v>
          </cell>
          <cell r="M9387" t="str">
            <v>ST</v>
          </cell>
          <cell r="N9387" t="str">
            <v>Z6</v>
          </cell>
          <cell r="O9387" t="str">
            <v>4048482046358</v>
          </cell>
          <cell r="P9387" t="str">
            <v>39251000</v>
          </cell>
          <cell r="Q9387" t="str">
            <v>K</v>
          </cell>
          <cell r="R9387" t="str">
            <v>0,000</v>
          </cell>
          <cell r="S9387" t="str">
            <v>0,000</v>
          </cell>
        </row>
        <row r="9388">
          <cell r="A9388">
            <v>2097148</v>
          </cell>
          <cell r="E9388" t="str">
            <v>price of product</v>
          </cell>
          <cell r="F9388" t="str">
            <v>2097148</v>
          </cell>
          <cell r="G9388" t="str">
            <v>WS 625E/2100 TC40/STS40</v>
          </cell>
          <cell r="H9388" t="str">
            <v>WS 625E/2100 TC40/STS40</v>
          </cell>
          <cell r="I9388">
            <v>1828</v>
          </cell>
          <cell r="J9388" t="str">
            <v>1783</v>
          </cell>
          <cell r="K9388" t="str">
            <v>1</v>
          </cell>
          <cell r="L9388" t="str">
            <v>EUR</v>
          </cell>
          <cell r="M9388" t="str">
            <v>ST</v>
          </cell>
          <cell r="N9388" t="str">
            <v>Z6</v>
          </cell>
          <cell r="O9388" t="str">
            <v>4048482046365</v>
          </cell>
          <cell r="P9388" t="str">
            <v>39251000</v>
          </cell>
          <cell r="Q9388" t="str">
            <v>K</v>
          </cell>
          <cell r="R9388" t="str">
            <v>0,000</v>
          </cell>
          <cell r="S9388" t="str">
            <v>0,000</v>
          </cell>
        </row>
        <row r="9389">
          <cell r="A9389">
            <v>2097149</v>
          </cell>
          <cell r="E9389" t="str">
            <v>price of product</v>
          </cell>
          <cell r="F9389" t="str">
            <v>2097149</v>
          </cell>
          <cell r="G9389" t="str">
            <v>WS 625E/1200 MTS40/21...27</v>
          </cell>
          <cell r="H9389" t="str">
            <v>WS 625E/1200 MTS40/21...27</v>
          </cell>
          <cell r="I9389">
            <v>1248</v>
          </cell>
          <cell r="J9389" t="str">
            <v>1218</v>
          </cell>
          <cell r="K9389" t="str">
            <v>1</v>
          </cell>
          <cell r="L9389" t="str">
            <v>EUR</v>
          </cell>
          <cell r="M9389" t="str">
            <v>ST</v>
          </cell>
          <cell r="N9389" t="str">
            <v>Z6</v>
          </cell>
          <cell r="O9389" t="str">
            <v>4048482046372</v>
          </cell>
          <cell r="P9389" t="str">
            <v>39251000</v>
          </cell>
          <cell r="Q9389" t="str">
            <v>K</v>
          </cell>
          <cell r="R9389" t="str">
            <v>0,000</v>
          </cell>
          <cell r="S9389" t="str">
            <v>0,000</v>
          </cell>
        </row>
        <row r="9390">
          <cell r="A9390">
            <v>2097150</v>
          </cell>
          <cell r="E9390" t="str">
            <v>price of product</v>
          </cell>
          <cell r="F9390" t="str">
            <v>2097150</v>
          </cell>
          <cell r="G9390" t="str">
            <v>WS 625E/1500 MTS40/21...27</v>
          </cell>
          <cell r="H9390" t="str">
            <v>WS 625E/1500 MTS40/21...27</v>
          </cell>
          <cell r="I9390">
            <v>1388</v>
          </cell>
          <cell r="J9390" t="str">
            <v>1354</v>
          </cell>
          <cell r="K9390" t="str">
            <v>1</v>
          </cell>
          <cell r="L9390" t="str">
            <v>EUR</v>
          </cell>
          <cell r="M9390" t="str">
            <v>ST</v>
          </cell>
          <cell r="N9390" t="str">
            <v>Z6</v>
          </cell>
          <cell r="O9390" t="str">
            <v>4048482046389</v>
          </cell>
          <cell r="P9390" t="str">
            <v>39251000</v>
          </cell>
          <cell r="Q9390" t="str">
            <v>K</v>
          </cell>
          <cell r="R9390" t="str">
            <v>0,000</v>
          </cell>
          <cell r="S9390" t="str">
            <v>0,000</v>
          </cell>
        </row>
        <row r="9391">
          <cell r="A9391">
            <v>2097151</v>
          </cell>
          <cell r="E9391" t="str">
            <v>price of product</v>
          </cell>
          <cell r="F9391" t="str">
            <v>2097151</v>
          </cell>
          <cell r="G9391" t="str">
            <v>WS 625E/1800 MTS40/21...27</v>
          </cell>
          <cell r="H9391" t="str">
            <v>WS 625E/1800 MTS40/21...27</v>
          </cell>
          <cell r="I9391">
            <v>1560</v>
          </cell>
          <cell r="J9391" t="str">
            <v>1522</v>
          </cell>
          <cell r="K9391" t="str">
            <v>1</v>
          </cell>
          <cell r="L9391" t="str">
            <v>EUR</v>
          </cell>
          <cell r="M9391" t="str">
            <v>ST</v>
          </cell>
          <cell r="N9391" t="str">
            <v>Z6</v>
          </cell>
          <cell r="O9391" t="str">
            <v>4048482046396</v>
          </cell>
          <cell r="P9391" t="str">
            <v>39251000</v>
          </cell>
          <cell r="Q9391" t="str">
            <v>K</v>
          </cell>
          <cell r="R9391" t="str">
            <v>0,000</v>
          </cell>
          <cell r="S9391" t="str">
            <v>0,000</v>
          </cell>
        </row>
        <row r="9392">
          <cell r="A9392">
            <v>2097152</v>
          </cell>
          <cell r="E9392" t="str">
            <v>price of product</v>
          </cell>
          <cell r="F9392" t="str">
            <v>2097152</v>
          </cell>
          <cell r="G9392" t="str">
            <v>WS 625E/2100 MTS40/21...27</v>
          </cell>
          <cell r="H9392" t="str">
            <v>WS 625E/2100 MTS40/21...27</v>
          </cell>
          <cell r="I9392">
            <v>1738</v>
          </cell>
          <cell r="J9392" t="str">
            <v>1696</v>
          </cell>
          <cell r="K9392" t="str">
            <v>1</v>
          </cell>
          <cell r="L9392" t="str">
            <v>EUR</v>
          </cell>
          <cell r="M9392" t="str">
            <v>ST</v>
          </cell>
          <cell r="N9392" t="str">
            <v>Z6</v>
          </cell>
          <cell r="O9392" t="str">
            <v>4048482046402</v>
          </cell>
          <cell r="P9392" t="str">
            <v>39251000</v>
          </cell>
          <cell r="Q9392" t="str">
            <v>K</v>
          </cell>
          <cell r="R9392" t="str">
            <v>0,000</v>
          </cell>
          <cell r="S9392" t="str">
            <v>0,000</v>
          </cell>
        </row>
        <row r="9393">
          <cell r="A9393">
            <v>2525207</v>
          </cell>
          <cell r="E9393" t="str">
            <v>price of product</v>
          </cell>
          <cell r="F9393" t="str">
            <v>2525207</v>
          </cell>
          <cell r="G9393" t="str">
            <v>COVER-STANDARD D.625 PE</v>
          </cell>
          <cell r="H9393" t="str">
            <v>SCHACHTABDECKUNG-STANDARD D.625 PE</v>
          </cell>
          <cell r="I9393">
            <v>217</v>
          </cell>
          <cell r="J9393" t="str">
            <v>212</v>
          </cell>
          <cell r="K9393" t="str">
            <v>1</v>
          </cell>
          <cell r="L9393" t="str">
            <v>EUR</v>
          </cell>
          <cell r="M9393" t="str">
            <v>ST</v>
          </cell>
          <cell r="N9393" t="str">
            <v>Z6</v>
          </cell>
          <cell r="O9393" t="str">
            <v>4016322852247</v>
          </cell>
          <cell r="P9393" t="str">
            <v>39259080</v>
          </cell>
          <cell r="Q9393" t="str">
            <v>L</v>
          </cell>
          <cell r="R9393" t="str">
            <v>6,600</v>
          </cell>
          <cell r="S9393" t="str">
            <v>6,600</v>
          </cell>
        </row>
        <row r="9394">
          <cell r="A9394">
            <v>2525318</v>
          </cell>
          <cell r="E9394" t="str">
            <v>price of product</v>
          </cell>
          <cell r="F9394" t="str">
            <v>2525318</v>
          </cell>
          <cell r="G9394" t="str">
            <v>COVER 625MM CLASS A EN124</v>
          </cell>
          <cell r="H9394" t="str">
            <v>SCHACHTABDECKUNG DN625 O. VENT.KL A</v>
          </cell>
          <cell r="I9394">
            <v>302</v>
          </cell>
          <cell r="J9394" t="str">
            <v>295</v>
          </cell>
          <cell r="K9394" t="str">
            <v>1</v>
          </cell>
          <cell r="L9394" t="str">
            <v>EUR</v>
          </cell>
          <cell r="M9394" t="str">
            <v>ST</v>
          </cell>
          <cell r="N9394" t="str">
            <v>Z6</v>
          </cell>
          <cell r="O9394" t="str">
            <v>4016322850809</v>
          </cell>
          <cell r="P9394" t="str">
            <v>39259080</v>
          </cell>
          <cell r="Q9394" t="str">
            <v>L</v>
          </cell>
          <cell r="R9394" t="str">
            <v>51,000</v>
          </cell>
          <cell r="S9394" t="str">
            <v>51,000</v>
          </cell>
        </row>
        <row r="9395">
          <cell r="A9395">
            <v>2525183</v>
          </cell>
          <cell r="E9395" t="str">
            <v>price of product</v>
          </cell>
          <cell r="F9395" t="str">
            <v>2525183</v>
          </cell>
          <cell r="G9395" t="str">
            <v>CLAMPING PIPE CONNECTION 50MM-50MM COMPL</v>
          </cell>
          <cell r="H9395" t="str">
            <v>KLEMMVERSCHRAUBUNG 50MM-50MM KPL. WILO</v>
          </cell>
          <cell r="I9395">
            <v>36</v>
          </cell>
          <cell r="J9395" t="str">
            <v>35</v>
          </cell>
          <cell r="K9395" t="str">
            <v>1</v>
          </cell>
          <cell r="L9395" t="str">
            <v>EUR</v>
          </cell>
          <cell r="M9395" t="str">
            <v>ST</v>
          </cell>
          <cell r="N9395" t="str">
            <v>Z6</v>
          </cell>
          <cell r="O9395" t="str">
            <v>4016322850403</v>
          </cell>
          <cell r="P9395" t="str">
            <v>84139100</v>
          </cell>
          <cell r="Q9395" t="str">
            <v>L</v>
          </cell>
          <cell r="R9395" t="str">
            <v>0,500</v>
          </cell>
          <cell r="S9395" t="str">
            <v>0,500</v>
          </cell>
        </row>
        <row r="9396">
          <cell r="A9396">
            <v>2525184</v>
          </cell>
          <cell r="E9396" t="str">
            <v>price of product</v>
          </cell>
          <cell r="F9396" t="str">
            <v>2525184</v>
          </cell>
          <cell r="G9396" t="str">
            <v>CLAMPING PIPE CONNECTION 50MM-63MM COMPL</v>
          </cell>
          <cell r="H9396" t="str">
            <v>KLEMMVERSCHRAUBUNG 50MM-63MM KPL. WILO</v>
          </cell>
          <cell r="I9396">
            <v>50</v>
          </cell>
          <cell r="J9396" t="str">
            <v>49</v>
          </cell>
          <cell r="K9396" t="str">
            <v>1</v>
          </cell>
          <cell r="L9396" t="str">
            <v>EUR</v>
          </cell>
          <cell r="M9396" t="str">
            <v>ST</v>
          </cell>
          <cell r="N9396" t="str">
            <v>Z6</v>
          </cell>
          <cell r="O9396" t="str">
            <v>4016322850410</v>
          </cell>
          <cell r="P9396" t="str">
            <v>84139100</v>
          </cell>
          <cell r="Q9396" t="str">
            <v>L</v>
          </cell>
          <cell r="R9396" t="str">
            <v>0,500</v>
          </cell>
          <cell r="S9396" t="str">
            <v>0,500</v>
          </cell>
        </row>
        <row r="9397">
          <cell r="A9397">
            <v>2525319</v>
          </cell>
          <cell r="E9397" t="str">
            <v>price of product</v>
          </cell>
          <cell r="F9397" t="str">
            <v>2525319</v>
          </cell>
          <cell r="G9397" t="str">
            <v>COVER 625MM CLASS B EN124</v>
          </cell>
          <cell r="H9397" t="str">
            <v>SCHACHTABDECKUNG DN625 O.VENT.KL.B EN124</v>
          </cell>
          <cell r="I9397">
            <v>465</v>
          </cell>
          <cell r="J9397" t="str">
            <v>454</v>
          </cell>
          <cell r="K9397" t="str">
            <v>1</v>
          </cell>
          <cell r="L9397" t="str">
            <v>EUR</v>
          </cell>
          <cell r="M9397" t="str">
            <v>ST</v>
          </cell>
          <cell r="N9397" t="str">
            <v>Z6</v>
          </cell>
          <cell r="O9397" t="str">
            <v>4016322850793</v>
          </cell>
          <cell r="P9397" t="str">
            <v>39259080</v>
          </cell>
          <cell r="Q9397" t="str">
            <v>L</v>
          </cell>
          <cell r="R9397" t="str">
            <v>72,000</v>
          </cell>
          <cell r="S9397" t="str">
            <v>72,000</v>
          </cell>
        </row>
        <row r="9398">
          <cell r="A9398">
            <v>2525320</v>
          </cell>
          <cell r="E9398" t="str">
            <v>price of product</v>
          </cell>
          <cell r="F9398" t="str">
            <v>2525320</v>
          </cell>
          <cell r="G9398" t="str">
            <v>COVER 625MM CLASS D EN124</v>
          </cell>
          <cell r="H9398" t="str">
            <v>SCHACHTABDECKUNG DN625 O.VENT.KL.D EN124</v>
          </cell>
          <cell r="I9398">
            <v>1170</v>
          </cell>
          <cell r="J9398" t="str">
            <v>1141</v>
          </cell>
          <cell r="K9398" t="str">
            <v>1</v>
          </cell>
          <cell r="L9398" t="str">
            <v>EUR</v>
          </cell>
          <cell r="M9398" t="str">
            <v>ST</v>
          </cell>
          <cell r="N9398" t="str">
            <v>Z6</v>
          </cell>
          <cell r="O9398" t="str">
            <v>4016322850816</v>
          </cell>
          <cell r="P9398" t="str">
            <v>39259080</v>
          </cell>
          <cell r="Q9398" t="str">
            <v>L</v>
          </cell>
          <cell r="R9398" t="str">
            <v>189,000</v>
          </cell>
          <cell r="S9398" t="str">
            <v>189,000</v>
          </cell>
        </row>
        <row r="9399">
          <cell r="A9399">
            <v>2510429</v>
          </cell>
          <cell r="E9399" t="str">
            <v>price of product</v>
          </cell>
          <cell r="F9399" t="str">
            <v>2510429</v>
          </cell>
          <cell r="G9399" t="str">
            <v>MOUNTING LIGHT RED 230V AC</v>
          </cell>
          <cell r="H9399" t="str">
            <v>EINBAUBLITZLEUCHTE ROT 230V AC</v>
          </cell>
          <cell r="I9399">
            <v>83</v>
          </cell>
          <cell r="J9399" t="str">
            <v>81</v>
          </cell>
          <cell r="K9399" t="str">
            <v>1</v>
          </cell>
          <cell r="L9399" t="str">
            <v>EUR</v>
          </cell>
          <cell r="M9399" t="str">
            <v>ST</v>
          </cell>
          <cell r="N9399" t="str">
            <v>Z6</v>
          </cell>
          <cell r="O9399" t="str">
            <v>4016322528609</v>
          </cell>
          <cell r="P9399" t="str">
            <v>90329000</v>
          </cell>
          <cell r="Q9399" t="str">
            <v>L</v>
          </cell>
          <cell r="R9399" t="str">
            <v>0,137</v>
          </cell>
          <cell r="S9399" t="str">
            <v>0,137</v>
          </cell>
        </row>
        <row r="9400">
          <cell r="A9400">
            <v>501459398</v>
          </cell>
          <cell r="E9400" t="str">
            <v>price of product</v>
          </cell>
          <cell r="F9400" t="str">
            <v>501459398</v>
          </cell>
          <cell r="G9400" t="str">
            <v>SIGNAL HORN 220V</v>
          </cell>
          <cell r="H9400" t="str">
            <v>SIGNALHUPE 220V</v>
          </cell>
          <cell r="I9400">
            <v>66</v>
          </cell>
          <cell r="J9400" t="str">
            <v>64</v>
          </cell>
          <cell r="K9400" t="str">
            <v>1</v>
          </cell>
          <cell r="L9400" t="str">
            <v>EUR</v>
          </cell>
          <cell r="M9400" t="str">
            <v>ST</v>
          </cell>
          <cell r="N9400" t="str">
            <v>Z6</v>
          </cell>
          <cell r="O9400" t="str">
            <v>4016322188766</v>
          </cell>
          <cell r="P9400" t="str">
            <v>85318095</v>
          </cell>
          <cell r="Q9400" t="str">
            <v>L</v>
          </cell>
          <cell r="R9400" t="str">
            <v>0,200</v>
          </cell>
          <cell r="S9400" t="str">
            <v>0,200</v>
          </cell>
        </row>
        <row r="9401">
          <cell r="A9401">
            <v>2101161</v>
          </cell>
          <cell r="E9401" t="str">
            <v>price of product</v>
          </cell>
          <cell r="F9401" t="str">
            <v>2101161</v>
          </cell>
          <cell r="G9401" t="str">
            <v>WS 830 E/1800 CPL.</v>
          </cell>
          <cell r="H9401" t="str">
            <v>WS 830 E/1800 KPL.</v>
          </cell>
          <cell r="I9401">
            <v>2235</v>
          </cell>
          <cell r="J9401" t="str">
            <v>2180</v>
          </cell>
          <cell r="K9401" t="str">
            <v>1</v>
          </cell>
          <cell r="L9401" t="str">
            <v>EUR</v>
          </cell>
          <cell r="M9401" t="str">
            <v>ST</v>
          </cell>
          <cell r="N9401" t="str">
            <v>Z6</v>
          </cell>
          <cell r="O9401" t="str">
            <v>4048482062440</v>
          </cell>
          <cell r="P9401" t="str">
            <v>39251000</v>
          </cell>
          <cell r="Q9401" t="str">
            <v>C</v>
          </cell>
          <cell r="R9401" t="str">
            <v>94,800</v>
          </cell>
          <cell r="S9401" t="str">
            <v>94,800</v>
          </cell>
        </row>
        <row r="9402">
          <cell r="A9402">
            <v>2101162</v>
          </cell>
          <cell r="E9402" t="str">
            <v>price of product</v>
          </cell>
          <cell r="F9402" t="str">
            <v>2101162</v>
          </cell>
          <cell r="G9402" t="str">
            <v>WS 830 E/2300 CPL.</v>
          </cell>
          <cell r="H9402" t="str">
            <v>WS 830 E/2300 KPL.</v>
          </cell>
          <cell r="I9402">
            <v>2614</v>
          </cell>
          <cell r="J9402" t="str">
            <v>2550</v>
          </cell>
          <cell r="K9402" t="str">
            <v>1</v>
          </cell>
          <cell r="L9402" t="str">
            <v>EUR</v>
          </cell>
          <cell r="M9402" t="str">
            <v>ST</v>
          </cell>
          <cell r="N9402" t="str">
            <v>Z6</v>
          </cell>
          <cell r="O9402" t="str">
            <v>4048482062457</v>
          </cell>
          <cell r="P9402" t="str">
            <v>39251000</v>
          </cell>
          <cell r="Q9402" t="str">
            <v>C</v>
          </cell>
          <cell r="R9402" t="str">
            <v>126,000</v>
          </cell>
          <cell r="S9402" t="str">
            <v>104,000</v>
          </cell>
        </row>
        <row r="9403">
          <cell r="A9403">
            <v>2506432</v>
          </cell>
          <cell r="E9403" t="str">
            <v>price of product</v>
          </cell>
          <cell r="F9403" t="str">
            <v>2506432</v>
          </cell>
          <cell r="G9403" t="str">
            <v>WS 1100 E/TP 50</v>
          </cell>
          <cell r="H9403" t="str">
            <v>WS 1100 E/TP 50</v>
          </cell>
          <cell r="I9403">
            <v>2807</v>
          </cell>
          <cell r="J9403" t="str">
            <v>2739</v>
          </cell>
          <cell r="K9403" t="str">
            <v>1</v>
          </cell>
          <cell r="L9403" t="str">
            <v>EUR</v>
          </cell>
          <cell r="M9403" t="str">
            <v>ST</v>
          </cell>
          <cell r="N9403" t="str">
            <v>Z6</v>
          </cell>
          <cell r="O9403" t="str">
            <v>4016322391784</v>
          </cell>
          <cell r="P9403" t="str">
            <v>39251000</v>
          </cell>
          <cell r="Q9403" t="str">
            <v>L</v>
          </cell>
          <cell r="R9403" t="str">
            <v>95,000</v>
          </cell>
          <cell r="S9403" t="str">
            <v>95,000</v>
          </cell>
        </row>
        <row r="9404">
          <cell r="A9404">
            <v>2506433</v>
          </cell>
          <cell r="E9404" t="str">
            <v>price of product</v>
          </cell>
          <cell r="F9404" t="str">
            <v>2506433</v>
          </cell>
          <cell r="G9404" t="str">
            <v>WS 1100 E/TP 65/STS 65</v>
          </cell>
          <cell r="H9404" t="str">
            <v>WS 1100 E/TP 65/STS 65</v>
          </cell>
          <cell r="I9404">
            <v>3209</v>
          </cell>
          <cell r="J9404" t="str">
            <v>3131</v>
          </cell>
          <cell r="K9404" t="str">
            <v>1</v>
          </cell>
          <cell r="L9404" t="str">
            <v>EUR</v>
          </cell>
          <cell r="M9404" t="str">
            <v>ST</v>
          </cell>
          <cell r="N9404" t="str">
            <v>Z6</v>
          </cell>
          <cell r="O9404" t="str">
            <v>4016322391791</v>
          </cell>
          <cell r="P9404" t="str">
            <v>39251000</v>
          </cell>
          <cell r="Q9404" t="str">
            <v>L</v>
          </cell>
          <cell r="R9404" t="str">
            <v>128,500</v>
          </cell>
          <cell r="S9404" t="str">
            <v>128,500</v>
          </cell>
        </row>
        <row r="9405">
          <cell r="A9405">
            <v>2506434</v>
          </cell>
          <cell r="E9405" t="str">
            <v>price of product</v>
          </cell>
          <cell r="F9405" t="str">
            <v>2506434</v>
          </cell>
          <cell r="G9405" t="str">
            <v>WS 1100 E/TP 80</v>
          </cell>
          <cell r="H9405" t="str">
            <v>WS 1100 E/TP 80</v>
          </cell>
          <cell r="I9405">
            <v>4241</v>
          </cell>
          <cell r="J9405" t="str">
            <v>4138</v>
          </cell>
          <cell r="K9405" t="str">
            <v>1</v>
          </cell>
          <cell r="L9405" t="str">
            <v>EUR</v>
          </cell>
          <cell r="M9405" t="str">
            <v>ST</v>
          </cell>
          <cell r="N9405" t="str">
            <v>Z6</v>
          </cell>
          <cell r="O9405" t="str">
            <v>4016322391814</v>
          </cell>
          <cell r="P9405" t="str">
            <v>39251000</v>
          </cell>
          <cell r="Q9405" t="str">
            <v>L</v>
          </cell>
          <cell r="R9405" t="str">
            <v>130,000</v>
          </cell>
          <cell r="S9405" t="str">
            <v>130,000</v>
          </cell>
        </row>
        <row r="9406">
          <cell r="A9406">
            <v>2506435</v>
          </cell>
          <cell r="E9406" t="str">
            <v>price of product</v>
          </cell>
          <cell r="F9406" t="str">
            <v>2506435</v>
          </cell>
          <cell r="G9406" t="str">
            <v>WS 900 E/TP 50</v>
          </cell>
          <cell r="H9406" t="str">
            <v>WS 900 E/TP 50</v>
          </cell>
          <cell r="I9406">
            <v>2335</v>
          </cell>
          <cell r="J9406" t="str">
            <v>2278</v>
          </cell>
          <cell r="K9406" t="str">
            <v>1</v>
          </cell>
          <cell r="L9406" t="str">
            <v>EUR</v>
          </cell>
          <cell r="M9406" t="str">
            <v>ST</v>
          </cell>
          <cell r="N9406" t="str">
            <v>Z6</v>
          </cell>
          <cell r="O9406" t="str">
            <v>4016322391753</v>
          </cell>
          <cell r="P9406" t="str">
            <v>39251000</v>
          </cell>
          <cell r="Q9406" t="str">
            <v>L</v>
          </cell>
          <cell r="R9406" t="str">
            <v>73,000</v>
          </cell>
          <cell r="S9406" t="str">
            <v>73,000</v>
          </cell>
        </row>
        <row r="9407">
          <cell r="A9407">
            <v>2506436</v>
          </cell>
          <cell r="E9407" t="str">
            <v>price of product</v>
          </cell>
          <cell r="F9407" t="str">
            <v>2506436</v>
          </cell>
          <cell r="G9407" t="str">
            <v>WS 900 E/TP 65/STS 65</v>
          </cell>
          <cell r="H9407" t="str">
            <v>WS 900 E/TP 65/STS 65</v>
          </cell>
          <cell r="I9407">
            <v>2718</v>
          </cell>
          <cell r="J9407" t="str">
            <v>2652</v>
          </cell>
          <cell r="K9407" t="str">
            <v>1</v>
          </cell>
          <cell r="L9407" t="str">
            <v>EUR</v>
          </cell>
          <cell r="M9407" t="str">
            <v>ST</v>
          </cell>
          <cell r="N9407" t="str">
            <v>Z6</v>
          </cell>
          <cell r="O9407" t="str">
            <v>4016322391760</v>
          </cell>
          <cell r="P9407" t="str">
            <v>39251000</v>
          </cell>
          <cell r="Q9407" t="str">
            <v>L</v>
          </cell>
          <cell r="R9407" t="str">
            <v>73,000</v>
          </cell>
          <cell r="S9407" t="str">
            <v>73,000</v>
          </cell>
        </row>
        <row r="9408">
          <cell r="A9408">
            <v>2506441</v>
          </cell>
          <cell r="E9408" t="str">
            <v>price of product</v>
          </cell>
          <cell r="F9408" t="str">
            <v>2506441</v>
          </cell>
          <cell r="G9408" t="str">
            <v>WS 1100 D/TP 50</v>
          </cell>
          <cell r="H9408" t="str">
            <v>WS 1100 D/TP 50</v>
          </cell>
          <cell r="I9408">
            <v>3541</v>
          </cell>
          <cell r="J9408" t="str">
            <v>3455</v>
          </cell>
          <cell r="K9408" t="str">
            <v>1</v>
          </cell>
          <cell r="L9408" t="str">
            <v>EUR</v>
          </cell>
          <cell r="M9408" t="str">
            <v>ST</v>
          </cell>
          <cell r="N9408" t="str">
            <v>Z6</v>
          </cell>
          <cell r="O9408" t="str">
            <v>4016322391845</v>
          </cell>
          <cell r="P9408" t="str">
            <v>39251000</v>
          </cell>
          <cell r="Q9408" t="str">
            <v>L</v>
          </cell>
          <cell r="R9408" t="str">
            <v>118,000</v>
          </cell>
          <cell r="S9408" t="str">
            <v>118,000</v>
          </cell>
        </row>
        <row r="9409">
          <cell r="A9409">
            <v>2506442</v>
          </cell>
          <cell r="E9409" t="str">
            <v>price of product</v>
          </cell>
          <cell r="F9409" t="str">
            <v>2506442</v>
          </cell>
          <cell r="G9409" t="str">
            <v>WS 1100 D/TP 65/STS 65</v>
          </cell>
          <cell r="H9409" t="str">
            <v>WS 1100 D/TP 65/STS 65</v>
          </cell>
          <cell r="I9409">
            <v>4082</v>
          </cell>
          <cell r="J9409" t="str">
            <v>3982</v>
          </cell>
          <cell r="K9409" t="str">
            <v>1</v>
          </cell>
          <cell r="L9409" t="str">
            <v>EUR</v>
          </cell>
          <cell r="M9409" t="str">
            <v>ST</v>
          </cell>
          <cell r="N9409" t="str">
            <v>Z6</v>
          </cell>
          <cell r="O9409" t="str">
            <v>4016322391869</v>
          </cell>
          <cell r="P9409" t="str">
            <v>39251000</v>
          </cell>
          <cell r="Q9409" t="str">
            <v>L</v>
          </cell>
          <cell r="R9409" t="str">
            <v>131,000</v>
          </cell>
          <cell r="S9409" t="str">
            <v>131,000</v>
          </cell>
        </row>
        <row r="9410">
          <cell r="A9410">
            <v>2507739</v>
          </cell>
          <cell r="E9410" t="str">
            <v>price of product</v>
          </cell>
          <cell r="F9410" t="str">
            <v>2507739</v>
          </cell>
          <cell r="G9410" t="str">
            <v>WS 900 E/TS 40</v>
          </cell>
          <cell r="H9410" t="str">
            <v>WS 900 E/TS 40</v>
          </cell>
          <cell r="I9410">
            <v>1995</v>
          </cell>
          <cell r="J9410" t="str">
            <v>1946</v>
          </cell>
          <cell r="K9410" t="str">
            <v>1</v>
          </cell>
          <cell r="L9410" t="str">
            <v>EUR</v>
          </cell>
          <cell r="M9410" t="str">
            <v>ST</v>
          </cell>
          <cell r="N9410" t="str">
            <v>Z6</v>
          </cell>
          <cell r="O9410" t="str">
            <v>4016322338451</v>
          </cell>
          <cell r="P9410" t="str">
            <v>39251000</v>
          </cell>
          <cell r="Q9410" t="str">
            <v>L</v>
          </cell>
          <cell r="R9410" t="str">
            <v>72,000</v>
          </cell>
          <cell r="S9410" t="str">
            <v>72,000</v>
          </cell>
        </row>
        <row r="9411">
          <cell r="A9411">
            <v>2507740</v>
          </cell>
          <cell r="E9411" t="str">
            <v>price of product</v>
          </cell>
          <cell r="F9411" t="str">
            <v>2507740</v>
          </cell>
          <cell r="G9411" t="str">
            <v>WS 900 D/TS 40</v>
          </cell>
          <cell r="H9411" t="str">
            <v>WS 900 D/TS 40</v>
          </cell>
          <cell r="I9411">
            <v>2667</v>
          </cell>
          <cell r="J9411" t="str">
            <v>2602</v>
          </cell>
          <cell r="K9411" t="str">
            <v>1</v>
          </cell>
          <cell r="L9411" t="str">
            <v>EUR</v>
          </cell>
          <cell r="M9411" t="str">
            <v>ST</v>
          </cell>
          <cell r="N9411" t="str">
            <v>Z6</v>
          </cell>
          <cell r="O9411" t="str">
            <v>4016322338468</v>
          </cell>
          <cell r="P9411" t="str">
            <v>39251000</v>
          </cell>
          <cell r="Q9411" t="str">
            <v>L</v>
          </cell>
          <cell r="R9411" t="str">
            <v>106,600</v>
          </cell>
          <cell r="S9411" t="str">
            <v>106,600</v>
          </cell>
        </row>
        <row r="9412">
          <cell r="A9412">
            <v>2531440</v>
          </cell>
          <cell r="E9412" t="str">
            <v>price of product</v>
          </cell>
          <cell r="F9412" t="str">
            <v>2531440</v>
          </cell>
          <cell r="G9412" t="str">
            <v>WS 900 E/MTS 40/MTC</v>
          </cell>
          <cell r="H9412" t="str">
            <v>WS 900 E/MTS 40/MTC</v>
          </cell>
          <cell r="I9412">
            <v>2105</v>
          </cell>
          <cell r="J9412" t="str">
            <v>2054</v>
          </cell>
          <cell r="K9412" t="str">
            <v>1</v>
          </cell>
          <cell r="L9412" t="str">
            <v>EUR</v>
          </cell>
          <cell r="M9412" t="str">
            <v>ST</v>
          </cell>
          <cell r="N9412" t="str">
            <v>Z6</v>
          </cell>
          <cell r="O9412" t="str">
            <v>4048482076805</v>
          </cell>
          <cell r="P9412" t="str">
            <v>39251000</v>
          </cell>
          <cell r="Q9412" t="str">
            <v>L</v>
          </cell>
          <cell r="R9412" t="str">
            <v>78,000</v>
          </cell>
          <cell r="S9412" t="str">
            <v>78,000</v>
          </cell>
        </row>
        <row r="9413">
          <cell r="A9413">
            <v>2531441</v>
          </cell>
          <cell r="E9413" t="str">
            <v>price of product</v>
          </cell>
          <cell r="F9413" t="str">
            <v>2531441</v>
          </cell>
          <cell r="G9413" t="str">
            <v>WS 1100 E/MTS 40/MTC</v>
          </cell>
          <cell r="H9413" t="str">
            <v>WS 1100 E/MTS 40/MTC</v>
          </cell>
          <cell r="I9413">
            <v>2450</v>
          </cell>
          <cell r="J9413" t="str">
            <v>2390</v>
          </cell>
          <cell r="K9413" t="str">
            <v>1</v>
          </cell>
          <cell r="L9413" t="str">
            <v>EUR</v>
          </cell>
          <cell r="M9413" t="str">
            <v>ST</v>
          </cell>
          <cell r="N9413" t="str">
            <v>Z6</v>
          </cell>
          <cell r="O9413" t="str">
            <v>4048482076911</v>
          </cell>
          <cell r="P9413" t="str">
            <v>39251000</v>
          </cell>
          <cell r="Q9413" t="str">
            <v>L</v>
          </cell>
          <cell r="R9413" t="str">
            <v>99,000</v>
          </cell>
          <cell r="S9413" t="str">
            <v>99,000</v>
          </cell>
        </row>
        <row r="9414">
          <cell r="A9414">
            <v>2531442</v>
          </cell>
          <cell r="E9414" t="str">
            <v>price of product</v>
          </cell>
          <cell r="F9414" t="str">
            <v>2531442</v>
          </cell>
          <cell r="G9414" t="str">
            <v>WS 1100 D/MTS 40/MTC</v>
          </cell>
          <cell r="H9414" t="str">
            <v>WS 1100 D/MTS 40/MTC</v>
          </cell>
          <cell r="I9414">
            <v>3073</v>
          </cell>
          <cell r="J9414" t="str">
            <v>2998</v>
          </cell>
          <cell r="K9414" t="str">
            <v>1</v>
          </cell>
          <cell r="L9414" t="str">
            <v>EUR</v>
          </cell>
          <cell r="M9414" t="str">
            <v>ST</v>
          </cell>
          <cell r="N9414" t="str">
            <v>Z6</v>
          </cell>
          <cell r="O9414" t="str">
            <v>4048482076928</v>
          </cell>
          <cell r="P9414" t="str">
            <v>39251000</v>
          </cell>
          <cell r="Q9414" t="str">
            <v>L</v>
          </cell>
          <cell r="R9414" t="str">
            <v>115,500</v>
          </cell>
          <cell r="S9414" t="str">
            <v>110,000</v>
          </cell>
        </row>
        <row r="9415">
          <cell r="A9415">
            <v>2506431</v>
          </cell>
          <cell r="E9415" t="str">
            <v>price of product</v>
          </cell>
          <cell r="F9415" t="str">
            <v>2506431</v>
          </cell>
          <cell r="G9415" t="str">
            <v>LENGTHENING D.730x800;</v>
          </cell>
          <cell r="H9415" t="str">
            <v>SCHACHTVERLÄNGERUNG D.730x800 KPL.</v>
          </cell>
          <cell r="I9415">
            <v>375</v>
          </cell>
          <cell r="J9415" t="str">
            <v>366</v>
          </cell>
          <cell r="K9415" t="str">
            <v>1</v>
          </cell>
          <cell r="L9415" t="str">
            <v>EUR</v>
          </cell>
          <cell r="M9415" t="str">
            <v>ST</v>
          </cell>
          <cell r="N9415" t="str">
            <v>Z6</v>
          </cell>
          <cell r="O9415" t="str">
            <v>4016322406358</v>
          </cell>
          <cell r="P9415" t="str">
            <v>39259080</v>
          </cell>
          <cell r="Q9415" t="str">
            <v>L</v>
          </cell>
          <cell r="R9415" t="str">
            <v>17,000</v>
          </cell>
          <cell r="S9415" t="str">
            <v>17,000</v>
          </cell>
        </row>
        <row r="9416">
          <cell r="A9416">
            <v>2506477</v>
          </cell>
          <cell r="E9416" t="str">
            <v>price of product</v>
          </cell>
          <cell r="F9416" t="str">
            <v>2506477</v>
          </cell>
          <cell r="G9416" t="str">
            <v>COVER-STANDARD D.830 PE F.WS900/1100</v>
          </cell>
          <cell r="H9416" t="str">
            <v>SCHACHTABDECKUNG-STANDARD D.830 PE F.WS</v>
          </cell>
          <cell r="I9416">
            <v>192</v>
          </cell>
          <cell r="J9416" t="str">
            <v>187</v>
          </cell>
          <cell r="K9416" t="str">
            <v>1</v>
          </cell>
          <cell r="L9416" t="str">
            <v>EUR</v>
          </cell>
          <cell r="M9416" t="str">
            <v>ST</v>
          </cell>
          <cell r="N9416" t="str">
            <v>Z6</v>
          </cell>
          <cell r="O9416" t="str">
            <v>4016322406365</v>
          </cell>
          <cell r="P9416" t="str">
            <v>39259080</v>
          </cell>
          <cell r="Q9416" t="str">
            <v>L</v>
          </cell>
          <cell r="R9416" t="str">
            <v>9,000</v>
          </cell>
          <cell r="S9416" t="str">
            <v>9,000</v>
          </cell>
        </row>
        <row r="9417">
          <cell r="A9417">
            <v>2506478</v>
          </cell>
          <cell r="E9417" t="str">
            <v>price of product</v>
          </cell>
          <cell r="F9417" t="str">
            <v>2506478</v>
          </cell>
          <cell r="G9417" t="str">
            <v>SCHACHTABDECKUNG-ÜBERFLUTUNGSSICHER</v>
          </cell>
          <cell r="H9417" t="str">
            <v>SCHACHTABDECKUNG-ÜBERFLUTUNGSSICHER</v>
          </cell>
          <cell r="I9417">
            <v>383</v>
          </cell>
          <cell r="J9417" t="str">
            <v>374</v>
          </cell>
          <cell r="K9417" t="str">
            <v>1</v>
          </cell>
          <cell r="L9417" t="str">
            <v>EUR</v>
          </cell>
          <cell r="M9417" t="str">
            <v>ST</v>
          </cell>
          <cell r="N9417" t="str">
            <v>Z6</v>
          </cell>
          <cell r="O9417" t="str">
            <v>4016322406372</v>
          </cell>
          <cell r="P9417" t="str">
            <v>39259080</v>
          </cell>
          <cell r="Q9417" t="str">
            <v>L</v>
          </cell>
          <cell r="R9417" t="str">
            <v>9,000</v>
          </cell>
          <cell r="S9417" t="str">
            <v>9,000</v>
          </cell>
        </row>
        <row r="9418">
          <cell r="A9418">
            <v>2017211</v>
          </cell>
          <cell r="E9418" t="str">
            <v>price of product</v>
          </cell>
          <cell r="F9418" t="str">
            <v>2017211</v>
          </cell>
          <cell r="G9418" t="str">
            <v>PLUG F.MOTOR PROT. 2,6-3,7A 400V 50/60HZ</v>
          </cell>
          <cell r="H9418" t="str">
            <v>MOTORSCHUTZSTECKER 2,6-3,7A 400V 50/60HZ</v>
          </cell>
          <cell r="I9418">
            <v>300</v>
          </cell>
          <cell r="J9418" t="str">
            <v>293</v>
          </cell>
          <cell r="K9418" t="str">
            <v>1</v>
          </cell>
          <cell r="L9418" t="str">
            <v>EUR</v>
          </cell>
          <cell r="M9418" t="str">
            <v>ST</v>
          </cell>
          <cell r="N9418" t="str">
            <v>Z6</v>
          </cell>
          <cell r="O9418" t="str">
            <v>4016322315360</v>
          </cell>
          <cell r="P9418" t="str">
            <v>85363010</v>
          </cell>
          <cell r="Q9418" t="str">
            <v>K</v>
          </cell>
          <cell r="R9418" t="str">
            <v>1,800</v>
          </cell>
          <cell r="S9418" t="str">
            <v>1,800</v>
          </cell>
        </row>
        <row r="9419">
          <cell r="A9419">
            <v>2017212</v>
          </cell>
          <cell r="E9419" t="str">
            <v>price of product</v>
          </cell>
          <cell r="F9419" t="str">
            <v>2017212</v>
          </cell>
          <cell r="G9419" t="str">
            <v>PLUG F.MOTOR PROT.3,7-5,5A 400V 50/60HZ</v>
          </cell>
          <cell r="H9419" t="str">
            <v>MOTORSCHUTZSTECKER 3,7-5,5A 400V 50/60HZ</v>
          </cell>
          <cell r="I9419">
            <v>300</v>
          </cell>
          <cell r="J9419" t="str">
            <v>293</v>
          </cell>
          <cell r="K9419" t="str">
            <v>1</v>
          </cell>
          <cell r="L9419" t="str">
            <v>EUR</v>
          </cell>
          <cell r="M9419" t="str">
            <v>ST</v>
          </cell>
          <cell r="N9419" t="str">
            <v>Z6</v>
          </cell>
          <cell r="O9419" t="str">
            <v>4016322315377</v>
          </cell>
          <cell r="P9419" t="str">
            <v>85363010</v>
          </cell>
          <cell r="Q9419" t="str">
            <v>K</v>
          </cell>
          <cell r="R9419" t="str">
            <v>1,200</v>
          </cell>
          <cell r="S9419" t="str">
            <v>1,200</v>
          </cell>
        </row>
        <row r="9420">
          <cell r="A9420">
            <v>2017213</v>
          </cell>
          <cell r="E9420" t="str">
            <v>price of product</v>
          </cell>
          <cell r="F9420" t="str">
            <v>2017213</v>
          </cell>
          <cell r="G9420" t="str">
            <v>PLUG F.MOTOR PROT. 5,5-8A 400V 50/60HZ</v>
          </cell>
          <cell r="H9420" t="str">
            <v>MOTORSCHUTZSTECKER 5,5-8A 400V 50/60HZ</v>
          </cell>
          <cell r="I9420">
            <v>303</v>
          </cell>
          <cell r="J9420" t="str">
            <v>296</v>
          </cell>
          <cell r="K9420" t="str">
            <v>1</v>
          </cell>
          <cell r="L9420" t="str">
            <v>EUR</v>
          </cell>
          <cell r="M9420" t="str">
            <v>ST</v>
          </cell>
          <cell r="N9420" t="str">
            <v>Z6</v>
          </cell>
          <cell r="O9420" t="str">
            <v>4016322315384</v>
          </cell>
          <cell r="P9420" t="str">
            <v>85363010</v>
          </cell>
          <cell r="Q9420" t="str">
            <v>K</v>
          </cell>
          <cell r="R9420" t="str">
            <v>1,199</v>
          </cell>
          <cell r="S9420" t="str">
            <v>1,199</v>
          </cell>
        </row>
        <row r="9421">
          <cell r="A9421">
            <v>2017214</v>
          </cell>
          <cell r="E9421" t="str">
            <v>price of product</v>
          </cell>
          <cell r="F9421" t="str">
            <v>2017214</v>
          </cell>
          <cell r="G9421" t="str">
            <v>PLUG F.MOTOR PROT.8-11,5A 400V 50/60HZ</v>
          </cell>
          <cell r="H9421" t="str">
            <v>MOTORSCHUTZSTECKER 8-11,5A 400V 50/60HZ</v>
          </cell>
          <cell r="I9421">
            <v>300</v>
          </cell>
          <cell r="J9421" t="str">
            <v>293</v>
          </cell>
          <cell r="K9421" t="str">
            <v>1</v>
          </cell>
          <cell r="L9421" t="str">
            <v>EUR</v>
          </cell>
          <cell r="M9421" t="str">
            <v>ST</v>
          </cell>
          <cell r="N9421" t="str">
            <v>Z6</v>
          </cell>
          <cell r="O9421" t="str">
            <v>4016322315391</v>
          </cell>
          <cell r="P9421" t="str">
            <v>85363010</v>
          </cell>
          <cell r="Q9421" t="str">
            <v>K</v>
          </cell>
          <cell r="R9421" t="str">
            <v>1,165</v>
          </cell>
          <cell r="S9421" t="str">
            <v>1,165</v>
          </cell>
        </row>
        <row r="9422">
          <cell r="A9422">
            <v>2525864</v>
          </cell>
          <cell r="E9422" t="str">
            <v>price of product</v>
          </cell>
          <cell r="F9422" t="str">
            <v>2525864</v>
          </cell>
          <cell r="G9422" t="str">
            <v>PLUG F.MOTOR PROT. 1,2-1,8A 400V 50/60HZ</v>
          </cell>
          <cell r="H9422" t="str">
            <v>MOTORSCHUTZSTECKER 1,2-1,8A 400V 50/60HZ</v>
          </cell>
          <cell r="I9422">
            <v>288</v>
          </cell>
          <cell r="J9422" t="str">
            <v>281</v>
          </cell>
          <cell r="K9422" t="str">
            <v>1</v>
          </cell>
          <cell r="L9422" t="str">
            <v>EUR</v>
          </cell>
          <cell r="M9422" t="str">
            <v>ST</v>
          </cell>
          <cell r="N9422" t="str">
            <v>Z6</v>
          </cell>
          <cell r="O9422" t="str">
            <v>4016322872344</v>
          </cell>
          <cell r="P9422" t="str">
            <v>85363010</v>
          </cell>
          <cell r="Q9422" t="str">
            <v>K</v>
          </cell>
          <cell r="R9422" t="str">
            <v>1,200</v>
          </cell>
          <cell r="S9422" t="str">
            <v>1,150</v>
          </cell>
        </row>
        <row r="9423">
          <cell r="A9423">
            <v>2525865</v>
          </cell>
          <cell r="E9423" t="str">
            <v>price of product</v>
          </cell>
          <cell r="F9423" t="str">
            <v>2525865</v>
          </cell>
          <cell r="G9423" t="str">
            <v>PLUG F.MOTOR PROT. 1,8-2,6A 400V 50/60HZ</v>
          </cell>
          <cell r="H9423" t="str">
            <v>MOTORSCHUTZSTECKER 1,8-2,6A 400V 50/60HZ</v>
          </cell>
          <cell r="I9423">
            <v>288</v>
          </cell>
          <cell r="J9423" t="str">
            <v>281</v>
          </cell>
          <cell r="K9423" t="str">
            <v>1</v>
          </cell>
          <cell r="L9423" t="str">
            <v>EUR</v>
          </cell>
          <cell r="M9423" t="str">
            <v>ST</v>
          </cell>
          <cell r="N9423" t="str">
            <v>Z6</v>
          </cell>
          <cell r="O9423" t="str">
            <v>4016322872351</v>
          </cell>
          <cell r="P9423" t="str">
            <v>85363010</v>
          </cell>
          <cell r="Q9423" t="str">
            <v>K</v>
          </cell>
          <cell r="R9423" t="str">
            <v>1,180</v>
          </cell>
          <cell r="S9423" t="str">
            <v>1,180</v>
          </cell>
        </row>
        <row r="9424">
          <cell r="A9424">
            <v>2526189</v>
          </cell>
          <cell r="E9424" t="str">
            <v>price of product</v>
          </cell>
          <cell r="F9424" t="str">
            <v>2526189</v>
          </cell>
          <cell r="G9424" t="str">
            <v>MOTOR SWITCH BOX 4KW 400V 50/60HZ</v>
          </cell>
          <cell r="H9424" t="str">
            <v>MOTORSCHALTGERÄT 4KW 400V 50/60HZ</v>
          </cell>
          <cell r="I9424">
            <v>300</v>
          </cell>
          <cell r="J9424" t="str">
            <v>293</v>
          </cell>
          <cell r="K9424" t="str">
            <v>1</v>
          </cell>
          <cell r="L9424" t="str">
            <v>EUR</v>
          </cell>
          <cell r="M9424" t="str">
            <v>ST</v>
          </cell>
          <cell r="N9424" t="str">
            <v>Z6</v>
          </cell>
          <cell r="O9424" t="str">
            <v>4016322875543</v>
          </cell>
          <cell r="P9424" t="str">
            <v>85363010</v>
          </cell>
          <cell r="Q9424" t="str">
            <v>K</v>
          </cell>
          <cell r="R9424" t="str">
            <v>1,040</v>
          </cell>
          <cell r="S9424" t="str">
            <v>1,040</v>
          </cell>
        </row>
        <row r="9425">
          <cell r="A9425">
            <v>2521257</v>
          </cell>
          <cell r="B9425" t="str">
            <v>deleted 03/2013</v>
          </cell>
          <cell r="E9425" t="str">
            <v>price of product</v>
          </cell>
          <cell r="F9425" t="str">
            <v>2521257</v>
          </cell>
          <cell r="G9425" t="str">
            <v>WILO-DRAINCONTROL 1(56-71,0)LEVEL SENSOR</v>
          </cell>
          <cell r="H9425" t="str">
            <v>WILO-DRAINCONTROL 1(56-71,0)NIVEAUSENSOR</v>
          </cell>
          <cell r="I9425">
            <v>4622</v>
          </cell>
          <cell r="J9425" t="str">
            <v>4509</v>
          </cell>
          <cell r="K9425" t="str">
            <v>1</v>
          </cell>
          <cell r="L9425" t="str">
            <v>EUR</v>
          </cell>
          <cell r="M9425" t="str">
            <v>ST</v>
          </cell>
          <cell r="N9425" t="str">
            <v>Z6</v>
          </cell>
          <cell r="O9425" t="str">
            <v>4016322693383</v>
          </cell>
          <cell r="P9425" t="str">
            <v>90268020</v>
          </cell>
          <cell r="Q9425" t="str">
            <v>K</v>
          </cell>
          <cell r="R9425" t="str">
            <v>28,500</v>
          </cell>
          <cell r="S9425" t="str">
            <v>28,500</v>
          </cell>
        </row>
        <row r="9426">
          <cell r="A9426">
            <v>2521258</v>
          </cell>
          <cell r="B9426" t="str">
            <v>deleted 03/2013</v>
          </cell>
          <cell r="E9426" t="str">
            <v>price of product</v>
          </cell>
          <cell r="F9426" t="str">
            <v>2521258</v>
          </cell>
          <cell r="G9426" t="str">
            <v>WILO-DRAINCONTROL 2(56-71,0)LEVEL SENSOR</v>
          </cell>
          <cell r="H9426" t="str">
            <v>WILO-DRAINCONTROL 2(56-71,0)NIVEAUSENSOR</v>
          </cell>
          <cell r="I9426">
            <v>6332</v>
          </cell>
          <cell r="J9426" t="str">
            <v>6178</v>
          </cell>
          <cell r="K9426" t="str">
            <v>1</v>
          </cell>
          <cell r="L9426" t="str">
            <v>EUR</v>
          </cell>
          <cell r="M9426" t="str">
            <v>ST</v>
          </cell>
          <cell r="N9426" t="str">
            <v>Z6</v>
          </cell>
          <cell r="O9426" t="str">
            <v>4016322693390</v>
          </cell>
          <cell r="P9426" t="str">
            <v>90268020</v>
          </cell>
          <cell r="Q9426" t="str">
            <v>K</v>
          </cell>
          <cell r="R9426" t="str">
            <v>38,000</v>
          </cell>
          <cell r="S9426" t="str">
            <v>38,000</v>
          </cell>
        </row>
        <row r="9427">
          <cell r="A9427">
            <v>2015577</v>
          </cell>
          <cell r="E9427" t="str">
            <v>price of product</v>
          </cell>
          <cell r="F9427" t="str">
            <v>2015577</v>
          </cell>
          <cell r="G9427" t="str">
            <v>RELEASE APPARATUS SK545 CPL.</v>
          </cell>
          <cell r="H9427" t="str">
            <v>AUSLÖSEGERÄT SK545 KPL.</v>
          </cell>
          <cell r="I9427">
            <v>254</v>
          </cell>
          <cell r="J9427" t="str">
            <v>248</v>
          </cell>
          <cell r="K9427" t="str">
            <v>1</v>
          </cell>
          <cell r="L9427" t="str">
            <v>EUR</v>
          </cell>
          <cell r="M9427" t="str">
            <v>ST</v>
          </cell>
          <cell r="N9427" t="str">
            <v>Z6</v>
          </cell>
          <cell r="O9427" t="str">
            <v>4016322311591</v>
          </cell>
          <cell r="P9427" t="str">
            <v>90261089</v>
          </cell>
          <cell r="Q9427" t="str">
            <v>L</v>
          </cell>
          <cell r="R9427" t="str">
            <v>1,000</v>
          </cell>
          <cell r="S9427" t="str">
            <v>1,000</v>
          </cell>
        </row>
        <row r="9428">
          <cell r="A9428">
            <v>6049312</v>
          </cell>
          <cell r="E9428" t="str">
            <v>price of product</v>
          </cell>
          <cell r="F9428" t="str">
            <v>6049312</v>
          </cell>
          <cell r="G9428" t="str">
            <v>motor protection relay MSS 24V AC/DC</v>
          </cell>
          <cell r="H9428" t="str">
            <v>Relais-Motorschutz MSS 24V AC/DC</v>
          </cell>
          <cell r="I9428">
            <v>75</v>
          </cell>
          <cell r="J9428" t="str">
            <v>76</v>
          </cell>
          <cell r="K9428" t="str">
            <v>1</v>
          </cell>
          <cell r="L9428" t="str">
            <v>EUR</v>
          </cell>
          <cell r="M9428" t="str">
            <v>ST</v>
          </cell>
          <cell r="N9428" t="str">
            <v>Z6</v>
          </cell>
          <cell r="O9428" t="str">
            <v>4044966513866</v>
          </cell>
          <cell r="P9428" t="str">
            <v>85364900</v>
          </cell>
          <cell r="Q9428" t="str">
            <v>A</v>
          </cell>
          <cell r="R9428" t="str">
            <v>0,000</v>
          </cell>
          <cell r="S9428" t="str">
            <v>0,000</v>
          </cell>
        </row>
        <row r="9429">
          <cell r="A9429">
            <v>2523672</v>
          </cell>
          <cell r="E9429" t="str">
            <v>price of product</v>
          </cell>
          <cell r="F9429" t="str">
            <v>2523672</v>
          </cell>
          <cell r="G9429" t="str">
            <v>PROTECTION BOX Typ:UCHRSD Gr.00</v>
          </cell>
          <cell r="H9429" t="str">
            <v>Kabelverteilerschrank Typ:UCHRSD Gr.00</v>
          </cell>
          <cell r="I9429">
            <v>916</v>
          </cell>
          <cell r="J9429" t="str">
            <v>894</v>
          </cell>
          <cell r="K9429" t="str">
            <v>1</v>
          </cell>
          <cell r="L9429" t="str">
            <v>EUR</v>
          </cell>
          <cell r="M9429" t="str">
            <v>ST</v>
          </cell>
          <cell r="N9429" t="str">
            <v>Z6</v>
          </cell>
          <cell r="O9429" t="str">
            <v>4016322851936</v>
          </cell>
          <cell r="P9429" t="str">
            <v>85371010</v>
          </cell>
          <cell r="R9429" t="str">
            <v>34,500</v>
          </cell>
          <cell r="S9429" t="str">
            <v>34,500</v>
          </cell>
        </row>
        <row r="9430">
          <cell r="A9430">
            <v>2523673</v>
          </cell>
          <cell r="E9430" t="str">
            <v>price of product</v>
          </cell>
          <cell r="F9430" t="str">
            <v>2523673</v>
          </cell>
          <cell r="G9430" t="str">
            <v>PROTECTION BOX Typ:UCHRSD Gr.0</v>
          </cell>
          <cell r="H9430" t="str">
            <v>KABELVERTEILERSCHRANK TYP:UCHRSD Gr.0</v>
          </cell>
          <cell r="I9430">
            <v>936</v>
          </cell>
          <cell r="J9430" t="str">
            <v>913</v>
          </cell>
          <cell r="K9430" t="str">
            <v>1</v>
          </cell>
          <cell r="L9430" t="str">
            <v>EUR</v>
          </cell>
          <cell r="M9430" t="str">
            <v>ST</v>
          </cell>
          <cell r="N9430" t="str">
            <v>Z6</v>
          </cell>
          <cell r="O9430" t="str">
            <v>4016322852148</v>
          </cell>
          <cell r="P9430" t="str">
            <v>85381000</v>
          </cell>
          <cell r="R9430" t="str">
            <v>60,009</v>
          </cell>
          <cell r="S9430" t="str">
            <v>23,200</v>
          </cell>
        </row>
        <row r="9431">
          <cell r="A9431">
            <v>2523674</v>
          </cell>
          <cell r="E9431" t="str">
            <v>price of product</v>
          </cell>
          <cell r="F9431" t="str">
            <v>2523674</v>
          </cell>
          <cell r="G9431" t="str">
            <v>PROTECTION BOX Typ:UCHRSD Gr.1</v>
          </cell>
          <cell r="H9431" t="str">
            <v>Kabelverteilerschrank Typ:UCHRSD Gr.1</v>
          </cell>
          <cell r="I9431">
            <v>1439</v>
          </cell>
          <cell r="J9431" t="str">
            <v>1404</v>
          </cell>
          <cell r="K9431" t="str">
            <v>1</v>
          </cell>
          <cell r="L9431" t="str">
            <v>EUR</v>
          </cell>
          <cell r="M9431" t="str">
            <v>ST</v>
          </cell>
          <cell r="N9431" t="str">
            <v>Z6</v>
          </cell>
          <cell r="O9431" t="str">
            <v>4016322852155</v>
          </cell>
          <cell r="R9431" t="str">
            <v>48,000</v>
          </cell>
          <cell r="S9431" t="str">
            <v>48,000</v>
          </cell>
        </row>
        <row r="9432">
          <cell r="A9432">
            <v>2523675</v>
          </cell>
          <cell r="E9432" t="str">
            <v>price of product</v>
          </cell>
          <cell r="F9432" t="str">
            <v>2523675</v>
          </cell>
          <cell r="G9432" t="str">
            <v>PROTECTION BOX Typ:UCHRSD Gr.2</v>
          </cell>
          <cell r="H9432" t="str">
            <v>Kabelverteilerschrank Typ:UCHRSD Gr.2</v>
          </cell>
          <cell r="I9432">
            <v>1987</v>
          </cell>
          <cell r="J9432" t="str">
            <v>1939</v>
          </cell>
          <cell r="K9432" t="str">
            <v>1</v>
          </cell>
          <cell r="L9432" t="str">
            <v>EUR</v>
          </cell>
          <cell r="M9432" t="str">
            <v>ST</v>
          </cell>
          <cell r="N9432" t="str">
            <v>Z6</v>
          </cell>
          <cell r="O9432" t="str">
            <v>4048482136899</v>
          </cell>
          <cell r="R9432" t="str">
            <v>62,500</v>
          </cell>
          <cell r="S9432" t="str">
            <v>62,500</v>
          </cell>
        </row>
        <row r="9433">
          <cell r="A9433">
            <v>2523791</v>
          </cell>
          <cell r="E9433" t="str">
            <v>price of product</v>
          </cell>
          <cell r="F9433" t="str">
            <v>2523791</v>
          </cell>
          <cell r="G9433" t="str">
            <v>PROTECTION BOX Typ:FCHE Gr.00</v>
          </cell>
          <cell r="H9433" t="str">
            <v>Kabelverteilerschrank Typ:FCHE  Gr.00</v>
          </cell>
          <cell r="I9433">
            <v>795</v>
          </cell>
          <cell r="J9433" t="str">
            <v>776</v>
          </cell>
          <cell r="K9433" t="str">
            <v>1</v>
          </cell>
          <cell r="L9433" t="str">
            <v>EUR</v>
          </cell>
          <cell r="M9433" t="str">
            <v>ST</v>
          </cell>
          <cell r="N9433" t="str">
            <v>Z6</v>
          </cell>
          <cell r="O9433" t="str">
            <v>4016322787396</v>
          </cell>
          <cell r="P9433" t="str">
            <v>85381000</v>
          </cell>
          <cell r="R9433" t="str">
            <v>17,500</v>
          </cell>
          <cell r="S9433" t="str">
            <v>17,500</v>
          </cell>
        </row>
        <row r="9434">
          <cell r="A9434">
            <v>2033336</v>
          </cell>
          <cell r="E9434" t="str">
            <v>price of product</v>
          </cell>
          <cell r="F9434" t="str">
            <v>2033336</v>
          </cell>
          <cell r="G9434" t="str">
            <v>IR-MONITOR (I,CZ,H,PL)</v>
          </cell>
          <cell r="H9434" t="str">
            <v>IR-MONITOR (I,CZ,H,PL)</v>
          </cell>
          <cell r="I9434">
            <v>261</v>
          </cell>
          <cell r="J9434" t="str">
            <v>253</v>
          </cell>
          <cell r="K9434" t="str">
            <v>1</v>
          </cell>
          <cell r="L9434" t="str">
            <v>EUR</v>
          </cell>
          <cell r="M9434" t="str">
            <v>ST</v>
          </cell>
          <cell r="N9434" t="str">
            <v>Z3</v>
          </cell>
          <cell r="O9434" t="str">
            <v>4016322533542</v>
          </cell>
          <cell r="P9434" t="str">
            <v>90318038</v>
          </cell>
          <cell r="Q9434" t="str">
            <v>K</v>
          </cell>
          <cell r="R9434" t="str">
            <v>0,600</v>
          </cell>
          <cell r="S9434" t="str">
            <v>0,600</v>
          </cell>
        </row>
        <row r="9435">
          <cell r="A9435">
            <v>2066810</v>
          </cell>
          <cell r="E9435" t="str">
            <v>price of product</v>
          </cell>
          <cell r="F9435" t="str">
            <v>2066810</v>
          </cell>
          <cell r="G9435" t="str">
            <v>IR-MODULE</v>
          </cell>
          <cell r="H9435" t="str">
            <v>IR-MODUL</v>
          </cell>
          <cell r="I9435">
            <v>193</v>
          </cell>
          <cell r="J9435" t="str">
            <v>187</v>
          </cell>
          <cell r="K9435" t="str">
            <v>1</v>
          </cell>
          <cell r="L9435" t="str">
            <v>EUR</v>
          </cell>
          <cell r="M9435" t="str">
            <v>ST</v>
          </cell>
          <cell r="N9435" t="str">
            <v>Z3</v>
          </cell>
          <cell r="O9435" t="str">
            <v>4016322928034</v>
          </cell>
          <cell r="P9435" t="str">
            <v>90328900</v>
          </cell>
          <cell r="Q9435" t="str">
            <v>L</v>
          </cell>
          <cell r="R9435" t="str">
            <v>0,200</v>
          </cell>
          <cell r="S9435" t="str">
            <v>0,200</v>
          </cell>
        </row>
        <row r="9436">
          <cell r="A9436">
            <v>2131666</v>
          </cell>
          <cell r="B9436" t="str">
            <v>new 03/2013</v>
          </cell>
          <cell r="C9436" t="str">
            <v>X</v>
          </cell>
          <cell r="E9436" t="str">
            <v>price of product</v>
          </cell>
          <cell r="F9436" t="str">
            <v>2131666</v>
          </cell>
          <cell r="G9436" t="str">
            <v>Stratos 40/1-16 PN6/10</v>
          </cell>
          <cell r="H9436" t="str">
            <v>STRATOS 40/1-16 PN6/10</v>
          </cell>
          <cell r="I9436">
            <v>2618</v>
          </cell>
          <cell r="J9436" t="str">
            <v>0</v>
          </cell>
          <cell r="K9436" t="str">
            <v>1</v>
          </cell>
          <cell r="L9436" t="str">
            <v>EUR</v>
          </cell>
          <cell r="M9436" t="str">
            <v>ST</v>
          </cell>
          <cell r="N9436" t="str">
            <v>Z1</v>
          </cell>
          <cell r="O9436" t="str">
            <v>4048482309545</v>
          </cell>
          <cell r="P9436" t="str">
            <v>84137030</v>
          </cell>
          <cell r="Q9436" t="str">
            <v>L</v>
          </cell>
          <cell r="R9436" t="str">
            <v>25,500</v>
          </cell>
          <cell r="S9436" t="str">
            <v>23,500</v>
          </cell>
        </row>
        <row r="9437">
          <cell r="A9437">
            <v>2131667</v>
          </cell>
          <cell r="B9437" t="str">
            <v>new 03/2013</v>
          </cell>
          <cell r="C9437" t="str">
            <v>X</v>
          </cell>
          <cell r="E9437" t="str">
            <v>price of product</v>
          </cell>
          <cell r="F9437" t="str">
            <v>2131667</v>
          </cell>
          <cell r="G9437" t="str">
            <v>STRATOS 50/1-16 PN6/10</v>
          </cell>
          <cell r="H9437" t="str">
            <v>STRATOS 50/1-16 PN6/10</v>
          </cell>
          <cell r="I9437">
            <v>3378</v>
          </cell>
          <cell r="J9437" t="str">
            <v>0</v>
          </cell>
          <cell r="K9437" t="str">
            <v>1</v>
          </cell>
          <cell r="L9437" t="str">
            <v>EUR</v>
          </cell>
          <cell r="M9437" t="str">
            <v>ST</v>
          </cell>
          <cell r="N9437" t="str">
            <v>Z1</v>
          </cell>
          <cell r="O9437" t="str">
            <v>4048482309569</v>
          </cell>
          <cell r="P9437" t="str">
            <v>84137030</v>
          </cell>
          <cell r="Q9437" t="str">
            <v>L</v>
          </cell>
          <cell r="R9437" t="str">
            <v>28,500</v>
          </cell>
          <cell r="S9437" t="str">
            <v>26,500</v>
          </cell>
        </row>
        <row r="9438">
          <cell r="A9438">
            <v>2131668</v>
          </cell>
          <cell r="B9438" t="str">
            <v>new 03/2013</v>
          </cell>
          <cell r="C9438" t="str">
            <v>X</v>
          </cell>
          <cell r="E9438" t="str">
            <v>price of product</v>
          </cell>
          <cell r="F9438" t="str">
            <v>2131668</v>
          </cell>
          <cell r="G9438" t="str">
            <v>STRATOS 65/1-16 PN6/10</v>
          </cell>
          <cell r="H9438" t="str">
            <v>STRATOS 65/1-16 PN6/10</v>
          </cell>
          <cell r="I9438">
            <v>3452</v>
          </cell>
          <cell r="J9438" t="str">
            <v>0</v>
          </cell>
          <cell r="K9438" t="str">
            <v>1</v>
          </cell>
          <cell r="L9438" t="str">
            <v>EUR</v>
          </cell>
          <cell r="M9438" t="str">
            <v>ST</v>
          </cell>
          <cell r="N9438" t="str">
            <v>Z1</v>
          </cell>
          <cell r="O9438" t="str">
            <v>4048482309576</v>
          </cell>
          <cell r="P9438" t="str">
            <v>84137030</v>
          </cell>
          <cell r="Q9438" t="str">
            <v>L</v>
          </cell>
          <cell r="R9438" t="str">
            <v>31,000</v>
          </cell>
          <cell r="S9438" t="str">
            <v>29,000</v>
          </cell>
        </row>
        <row r="9439">
          <cell r="A9439">
            <v>2516561</v>
          </cell>
          <cell r="C9439" t="str">
            <v>X</v>
          </cell>
          <cell r="E9439" t="str">
            <v>price of product</v>
          </cell>
          <cell r="F9439" t="str">
            <v>2516561</v>
          </cell>
          <cell r="G9439" t="str">
            <v>CO-1MVI1602-6"/ER(DE)</v>
          </cell>
          <cell r="H9439" t="str">
            <v>CO-1MVI1602-6"/ER(DE)</v>
          </cell>
          <cell r="I9439">
            <v>3375</v>
          </cell>
          <cell r="J9439" t="str">
            <v>3293</v>
          </cell>
          <cell r="K9439" t="str">
            <v>1</v>
          </cell>
          <cell r="L9439" t="str">
            <v>EUR</v>
          </cell>
          <cell r="M9439" t="str">
            <v>ST</v>
          </cell>
          <cell r="N9439" t="str">
            <v>Z7</v>
          </cell>
          <cell r="O9439" t="str">
            <v>4016322520405</v>
          </cell>
          <cell r="P9439" t="str">
            <v>84137075</v>
          </cell>
          <cell r="Q9439" t="str">
            <v>K</v>
          </cell>
          <cell r="R9439" t="str">
            <v>118,000</v>
          </cell>
          <cell r="S9439" t="str">
            <v>118,000</v>
          </cell>
        </row>
        <row r="9440">
          <cell r="A9440">
            <v>2516562</v>
          </cell>
          <cell r="C9440" t="str">
            <v>X</v>
          </cell>
          <cell r="E9440" t="str">
            <v>price of product</v>
          </cell>
          <cell r="F9440" t="str">
            <v>2516562</v>
          </cell>
          <cell r="G9440" t="str">
            <v>CO-1MVI1603-6"/ER(DE)</v>
          </cell>
          <cell r="H9440" t="str">
            <v>CO-1MVI1603-6"/ER(DE)</v>
          </cell>
          <cell r="I9440">
            <v>3693</v>
          </cell>
          <cell r="J9440" t="str">
            <v>3603</v>
          </cell>
          <cell r="K9440" t="str">
            <v>1</v>
          </cell>
          <cell r="L9440" t="str">
            <v>EUR</v>
          </cell>
          <cell r="M9440" t="str">
            <v>ST</v>
          </cell>
          <cell r="N9440" t="str">
            <v>Z7</v>
          </cell>
          <cell r="O9440" t="str">
            <v>4016322521099</v>
          </cell>
          <cell r="P9440" t="str">
            <v>84137075</v>
          </cell>
          <cell r="Q9440" t="str">
            <v>K</v>
          </cell>
          <cell r="R9440" t="str">
            <v>73,000</v>
          </cell>
          <cell r="S9440" t="str">
            <v>73,000</v>
          </cell>
        </row>
        <row r="9441">
          <cell r="A9441">
            <v>2516563</v>
          </cell>
          <cell r="C9441" t="str">
            <v>X</v>
          </cell>
          <cell r="E9441" t="str">
            <v>price of product</v>
          </cell>
          <cell r="F9441" t="str">
            <v>2516563</v>
          </cell>
          <cell r="G9441" t="str">
            <v>CO-1MVI1604-6"/ER(DE)</v>
          </cell>
          <cell r="H9441" t="str">
            <v>CO-1MVI1604-6"/ER(DE)</v>
          </cell>
          <cell r="I9441">
            <v>4012</v>
          </cell>
          <cell r="J9441" t="str">
            <v>3914</v>
          </cell>
          <cell r="K9441" t="str">
            <v>1</v>
          </cell>
          <cell r="L9441" t="str">
            <v>EUR</v>
          </cell>
          <cell r="M9441" t="str">
            <v>ST</v>
          </cell>
          <cell r="N9441" t="str">
            <v>Z7</v>
          </cell>
          <cell r="O9441" t="str">
            <v>4016322539650</v>
          </cell>
          <cell r="P9441" t="str">
            <v>84137075</v>
          </cell>
          <cell r="Q9441" t="str">
            <v>K</v>
          </cell>
          <cell r="R9441" t="str">
            <v>78,000</v>
          </cell>
          <cell r="S9441" t="str">
            <v>78,000</v>
          </cell>
        </row>
        <row r="9442">
          <cell r="A9442">
            <v>2516564</v>
          </cell>
          <cell r="C9442" t="str">
            <v>X</v>
          </cell>
          <cell r="E9442" t="str">
            <v>price of product</v>
          </cell>
          <cell r="F9442" t="str">
            <v>2516564</v>
          </cell>
          <cell r="G9442" t="str">
            <v>CO-1MVI1605-6"/ER(DE)</v>
          </cell>
          <cell r="H9442" t="str">
            <v>CO-1MVI1605-6"/ER(DE)</v>
          </cell>
          <cell r="I9442">
            <v>4329</v>
          </cell>
          <cell r="J9442" t="str">
            <v>4223</v>
          </cell>
          <cell r="K9442" t="str">
            <v>1</v>
          </cell>
          <cell r="L9442" t="str">
            <v>EUR</v>
          </cell>
          <cell r="M9442" t="str">
            <v>ST</v>
          </cell>
          <cell r="N9442" t="str">
            <v>Z7</v>
          </cell>
          <cell r="O9442" t="str">
            <v>4016322539667</v>
          </cell>
          <cell r="P9442" t="str">
            <v>84137075</v>
          </cell>
          <cell r="R9442" t="str">
            <v>80,000</v>
          </cell>
          <cell r="S9442" t="str">
            <v>80,000</v>
          </cell>
        </row>
        <row r="9443">
          <cell r="A9443">
            <v>2516565</v>
          </cell>
          <cell r="C9443" t="str">
            <v>X</v>
          </cell>
          <cell r="E9443" t="str">
            <v>price of product</v>
          </cell>
          <cell r="F9443" t="str">
            <v>2516565</v>
          </cell>
          <cell r="G9443" t="str">
            <v>CO-1MVI1606-6"/ER(DE)</v>
          </cell>
          <cell r="H9443" t="str">
            <v>CO-1MVI1606-6"/ER(DE)</v>
          </cell>
          <cell r="I9443">
            <v>4646</v>
          </cell>
          <cell r="J9443" t="str">
            <v>4533</v>
          </cell>
          <cell r="K9443" t="str">
            <v>1</v>
          </cell>
          <cell r="L9443" t="str">
            <v>EUR</v>
          </cell>
          <cell r="M9443" t="str">
            <v>ST</v>
          </cell>
          <cell r="N9443" t="str">
            <v>Z7</v>
          </cell>
          <cell r="O9443" t="str">
            <v>4016322539681</v>
          </cell>
          <cell r="P9443" t="str">
            <v>84137075</v>
          </cell>
          <cell r="R9443" t="str">
            <v>81,000</v>
          </cell>
          <cell r="S9443" t="str">
            <v>81,000</v>
          </cell>
        </row>
        <row r="9444">
          <cell r="A9444">
            <v>2516566</v>
          </cell>
          <cell r="C9444" t="str">
            <v>X</v>
          </cell>
          <cell r="E9444" t="str">
            <v>price of product</v>
          </cell>
          <cell r="F9444" t="str">
            <v>2516566</v>
          </cell>
          <cell r="G9444" t="str">
            <v>CO-1MVI1607-6"/ER(SD)</v>
          </cell>
          <cell r="H9444" t="str">
            <v>CO-1MVI1607-6"/ER(SD)</v>
          </cell>
          <cell r="I9444">
            <v>4963</v>
          </cell>
          <cell r="J9444" t="str">
            <v>4842</v>
          </cell>
          <cell r="K9444" t="str">
            <v>1</v>
          </cell>
          <cell r="L9444" t="str">
            <v>EUR</v>
          </cell>
          <cell r="M9444" t="str">
            <v>ST</v>
          </cell>
          <cell r="N9444" t="str">
            <v>Z7</v>
          </cell>
          <cell r="O9444" t="str">
            <v>4016322539698</v>
          </cell>
          <cell r="P9444" t="str">
            <v>84137075</v>
          </cell>
          <cell r="R9444" t="str">
            <v>100,000</v>
          </cell>
          <cell r="S9444" t="str">
            <v>100,000</v>
          </cell>
        </row>
        <row r="9445">
          <cell r="A9445">
            <v>2516567</v>
          </cell>
          <cell r="C9445" t="str">
            <v>X</v>
          </cell>
          <cell r="E9445" t="str">
            <v>price of product</v>
          </cell>
          <cell r="F9445" t="str">
            <v>2516567</v>
          </cell>
          <cell r="G9445" t="str">
            <v>CO-1MVI1608-6"/ER(SD)</v>
          </cell>
          <cell r="H9445" t="str">
            <v>CO-1MVI1608-6"/ER(SD)</v>
          </cell>
          <cell r="I9445">
            <v>5278</v>
          </cell>
          <cell r="J9445" t="str">
            <v>5149</v>
          </cell>
          <cell r="K9445" t="str">
            <v>1</v>
          </cell>
          <cell r="L9445" t="str">
            <v>EUR</v>
          </cell>
          <cell r="M9445" t="str">
            <v>ST</v>
          </cell>
          <cell r="N9445" t="str">
            <v>Z7</v>
          </cell>
          <cell r="O9445" t="str">
            <v>4016322539704</v>
          </cell>
          <cell r="P9445" t="str">
            <v>84137075</v>
          </cell>
          <cell r="R9445" t="str">
            <v>99,000</v>
          </cell>
          <cell r="S9445" t="str">
            <v>99,000</v>
          </cell>
        </row>
        <row r="9446">
          <cell r="A9446">
            <v>2516568</v>
          </cell>
          <cell r="C9446" t="str">
            <v>X</v>
          </cell>
          <cell r="E9446" t="str">
            <v>price of product</v>
          </cell>
          <cell r="F9446" t="str">
            <v>2516568</v>
          </cell>
          <cell r="G9446" t="str">
            <v>CO-1MVI1609-6"/ER(SD)</v>
          </cell>
          <cell r="H9446" t="str">
            <v>CO-1MVI1609-6"/ER(SD)</v>
          </cell>
          <cell r="I9446">
            <v>5597</v>
          </cell>
          <cell r="J9446" t="str">
            <v>5460</v>
          </cell>
          <cell r="K9446" t="str">
            <v>1</v>
          </cell>
          <cell r="L9446" t="str">
            <v>EUR</v>
          </cell>
          <cell r="M9446" t="str">
            <v>ST</v>
          </cell>
          <cell r="N9446" t="str">
            <v>Z7</v>
          </cell>
          <cell r="O9446" t="str">
            <v>4016322539711</v>
          </cell>
          <cell r="P9446" t="str">
            <v>84137075</v>
          </cell>
          <cell r="R9446" t="str">
            <v>131,000</v>
          </cell>
          <cell r="S9446" t="str">
            <v>131,000</v>
          </cell>
        </row>
        <row r="9447">
          <cell r="A9447">
            <v>2516569</v>
          </cell>
          <cell r="C9447" t="str">
            <v>X</v>
          </cell>
          <cell r="E9447" t="str">
            <v>price of product</v>
          </cell>
          <cell r="F9447" t="str">
            <v>2516569</v>
          </cell>
          <cell r="G9447" t="str">
            <v>CO-1MVI1610-6"/ER(SD)</v>
          </cell>
          <cell r="H9447" t="str">
            <v>CO-1MVI1610-6"/ER(SD)</v>
          </cell>
          <cell r="I9447">
            <v>5915</v>
          </cell>
          <cell r="J9447" t="str">
            <v>5771</v>
          </cell>
          <cell r="K9447" t="str">
            <v>1</v>
          </cell>
          <cell r="L9447" t="str">
            <v>EUR</v>
          </cell>
          <cell r="M9447" t="str">
            <v>ST</v>
          </cell>
          <cell r="N9447" t="str">
            <v>Z7</v>
          </cell>
          <cell r="O9447" t="str">
            <v>4016322539735</v>
          </cell>
          <cell r="P9447" t="str">
            <v>84137075</v>
          </cell>
          <cell r="R9447" t="str">
            <v>132,000</v>
          </cell>
          <cell r="S9447" t="str">
            <v>132,000</v>
          </cell>
        </row>
        <row r="9448">
          <cell r="A9448">
            <v>2516570</v>
          </cell>
          <cell r="C9448" t="str">
            <v>X</v>
          </cell>
          <cell r="E9448" t="str">
            <v>price of product</v>
          </cell>
          <cell r="F9448" t="str">
            <v>2516570</v>
          </cell>
          <cell r="G9448" t="str">
            <v>CO-1MVI1611-6"/ER(SD)</v>
          </cell>
          <cell r="H9448" t="str">
            <v>CO-1MVI1611-6"/ER(SD)</v>
          </cell>
          <cell r="I9448">
            <v>6233</v>
          </cell>
          <cell r="J9448" t="str">
            <v>6081</v>
          </cell>
          <cell r="K9448" t="str">
            <v>1</v>
          </cell>
          <cell r="L9448" t="str">
            <v>EUR</v>
          </cell>
          <cell r="M9448" t="str">
            <v>ST</v>
          </cell>
          <cell r="N9448" t="str">
            <v>Z7</v>
          </cell>
          <cell r="O9448" t="str">
            <v>4016322539940</v>
          </cell>
          <cell r="P9448" t="str">
            <v>84137075</v>
          </cell>
          <cell r="R9448" t="str">
            <v>130,000</v>
          </cell>
          <cell r="S9448" t="str">
            <v>130,000</v>
          </cell>
        </row>
        <row r="9449">
          <cell r="A9449">
            <v>2510989</v>
          </cell>
          <cell r="C9449" t="str">
            <v>X</v>
          </cell>
          <cell r="E9449" t="str">
            <v>price of product</v>
          </cell>
          <cell r="F9449" t="str">
            <v>2510989</v>
          </cell>
          <cell r="G9449" t="str">
            <v>CO-1MVI3202/ER(DE)</v>
          </cell>
          <cell r="H9449" t="str">
            <v>CO-1MVI3202/ER(DE)</v>
          </cell>
          <cell r="I9449">
            <v>5026</v>
          </cell>
          <cell r="J9449" t="str">
            <v>4903</v>
          </cell>
          <cell r="K9449" t="str">
            <v>1</v>
          </cell>
          <cell r="L9449" t="str">
            <v>EUR</v>
          </cell>
          <cell r="M9449" t="str">
            <v>ST</v>
          </cell>
          <cell r="N9449" t="str">
            <v>Z7</v>
          </cell>
          <cell r="O9449" t="str">
            <v>4016322419396</v>
          </cell>
          <cell r="P9449" t="str">
            <v>84137075</v>
          </cell>
          <cell r="Q9449" t="str">
            <v>K</v>
          </cell>
          <cell r="R9449" t="str">
            <v>110,000</v>
          </cell>
          <cell r="S9449" t="str">
            <v>110,000</v>
          </cell>
        </row>
        <row r="9450">
          <cell r="A9450">
            <v>2510990</v>
          </cell>
          <cell r="C9450" t="str">
            <v>X</v>
          </cell>
          <cell r="E9450" t="str">
            <v>price of product</v>
          </cell>
          <cell r="F9450" t="str">
            <v>2510990</v>
          </cell>
          <cell r="G9450" t="str">
            <v>CO-1MVI3203/ER(SD)</v>
          </cell>
          <cell r="H9450" t="str">
            <v>CO-1MVI3203/ER(SD)</v>
          </cell>
          <cell r="I9450">
            <v>5638</v>
          </cell>
          <cell r="J9450" t="str">
            <v>5500</v>
          </cell>
          <cell r="K9450" t="str">
            <v>1</v>
          </cell>
          <cell r="L9450" t="str">
            <v>EUR</v>
          </cell>
          <cell r="M9450" t="str">
            <v>ST</v>
          </cell>
          <cell r="N9450" t="str">
            <v>Z7</v>
          </cell>
          <cell r="O9450" t="str">
            <v>4016322419402</v>
          </cell>
          <cell r="P9450" t="str">
            <v>84137075</v>
          </cell>
          <cell r="Q9450" t="str">
            <v>K</v>
          </cell>
          <cell r="R9450" t="str">
            <v>131,000</v>
          </cell>
          <cell r="S9450" t="str">
            <v>131,000</v>
          </cell>
        </row>
        <row r="9451">
          <cell r="A9451">
            <v>2510991</v>
          </cell>
          <cell r="C9451" t="str">
            <v>X</v>
          </cell>
          <cell r="E9451" t="str">
            <v>price of product</v>
          </cell>
          <cell r="F9451" t="str">
            <v>2510991</v>
          </cell>
          <cell r="G9451" t="str">
            <v>CO-1MVI3204/ER(SD)</v>
          </cell>
          <cell r="H9451" t="str">
            <v>CO-1MVI3204/ER(SD)</v>
          </cell>
          <cell r="I9451">
            <v>6308</v>
          </cell>
          <cell r="J9451" t="str">
            <v>6154</v>
          </cell>
          <cell r="K9451" t="str">
            <v>1</v>
          </cell>
          <cell r="L9451" t="str">
            <v>EUR</v>
          </cell>
          <cell r="M9451" t="str">
            <v>ST</v>
          </cell>
          <cell r="N9451" t="str">
            <v>Z7</v>
          </cell>
          <cell r="O9451" t="str">
            <v>4016322419419</v>
          </cell>
          <cell r="P9451" t="str">
            <v>84137075</v>
          </cell>
          <cell r="Q9451" t="str">
            <v>K</v>
          </cell>
          <cell r="R9451" t="str">
            <v>120,000</v>
          </cell>
          <cell r="S9451" t="str">
            <v>120,000</v>
          </cell>
        </row>
        <row r="9452">
          <cell r="A9452">
            <v>2510992</v>
          </cell>
          <cell r="C9452" t="str">
            <v>X</v>
          </cell>
          <cell r="E9452" t="str">
            <v>price of product</v>
          </cell>
          <cell r="F9452" t="str">
            <v>2510992</v>
          </cell>
          <cell r="G9452" t="str">
            <v>CO-1MVI3205/ER(SD)</v>
          </cell>
          <cell r="H9452" t="str">
            <v>CO-1MVI3205/ER(SD)</v>
          </cell>
          <cell r="I9452">
            <v>7225</v>
          </cell>
          <cell r="J9452" t="str">
            <v>7049</v>
          </cell>
          <cell r="K9452" t="str">
            <v>1</v>
          </cell>
          <cell r="L9452" t="str">
            <v>EUR</v>
          </cell>
          <cell r="M9452" t="str">
            <v>ST</v>
          </cell>
          <cell r="N9452" t="str">
            <v>Z7</v>
          </cell>
          <cell r="O9452" t="str">
            <v>4016322419426</v>
          </cell>
          <cell r="P9452" t="str">
            <v>84137075</v>
          </cell>
          <cell r="Q9452" t="str">
            <v>K</v>
          </cell>
          <cell r="R9452" t="str">
            <v>224,000</v>
          </cell>
          <cell r="S9452" t="str">
            <v>224,000</v>
          </cell>
        </row>
        <row r="9453">
          <cell r="A9453">
            <v>2510993</v>
          </cell>
          <cell r="C9453" t="str">
            <v>X</v>
          </cell>
          <cell r="E9453" t="str">
            <v>price of product</v>
          </cell>
          <cell r="F9453" t="str">
            <v>2510993</v>
          </cell>
          <cell r="G9453" t="str">
            <v>CO-1MVI3206/ER(SD)</v>
          </cell>
          <cell r="H9453" t="str">
            <v>CO-1MVI3206/ER(SD)</v>
          </cell>
          <cell r="I9453">
            <v>7707</v>
          </cell>
          <cell r="J9453" t="str">
            <v>7519</v>
          </cell>
          <cell r="K9453" t="str">
            <v>1</v>
          </cell>
          <cell r="L9453" t="str">
            <v>EUR</v>
          </cell>
          <cell r="M9453" t="str">
            <v>ST</v>
          </cell>
          <cell r="N9453" t="str">
            <v>Z7</v>
          </cell>
          <cell r="O9453" t="str">
            <v>4016322419433</v>
          </cell>
          <cell r="P9453" t="str">
            <v>84137075</v>
          </cell>
          <cell r="Q9453" t="str">
            <v>K</v>
          </cell>
          <cell r="R9453" t="str">
            <v>174,000</v>
          </cell>
          <cell r="S9453" t="str">
            <v>174,000</v>
          </cell>
        </row>
        <row r="9454">
          <cell r="A9454">
            <v>2510994</v>
          </cell>
          <cell r="C9454" t="str">
            <v>X</v>
          </cell>
          <cell r="E9454" t="str">
            <v>price of product</v>
          </cell>
          <cell r="F9454" t="str">
            <v>2510994</v>
          </cell>
          <cell r="G9454" t="str">
            <v>CO-1MVI3207/ER(SD)</v>
          </cell>
          <cell r="H9454" t="str">
            <v>CO-1MVI3207/ER(SD)</v>
          </cell>
          <cell r="I9454">
            <v>8541</v>
          </cell>
          <cell r="J9454" t="str">
            <v>8333</v>
          </cell>
          <cell r="K9454" t="str">
            <v>1</v>
          </cell>
          <cell r="L9454" t="str">
            <v>EUR</v>
          </cell>
          <cell r="M9454" t="str">
            <v>ST</v>
          </cell>
          <cell r="N9454" t="str">
            <v>Z7</v>
          </cell>
          <cell r="O9454" t="str">
            <v>4016322419549</v>
          </cell>
          <cell r="P9454" t="str">
            <v>84137075</v>
          </cell>
          <cell r="Q9454" t="str">
            <v>K</v>
          </cell>
          <cell r="R9454" t="str">
            <v>218,000</v>
          </cell>
          <cell r="S9454" t="str">
            <v>218,000</v>
          </cell>
        </row>
        <row r="9455">
          <cell r="A9455">
            <v>2510995</v>
          </cell>
          <cell r="C9455" t="str">
            <v>X</v>
          </cell>
          <cell r="E9455" t="str">
            <v>price of product</v>
          </cell>
          <cell r="F9455" t="str">
            <v>2510995</v>
          </cell>
          <cell r="G9455" t="str">
            <v>CO-1MVI3208/ER(SD)</v>
          </cell>
          <cell r="H9455" t="str">
            <v>CO-1MVI3208/ER(SD)</v>
          </cell>
          <cell r="I9455">
            <v>8849</v>
          </cell>
          <cell r="J9455" t="str">
            <v>8633</v>
          </cell>
          <cell r="K9455" t="str">
            <v>1</v>
          </cell>
          <cell r="L9455" t="str">
            <v>EUR</v>
          </cell>
          <cell r="M9455" t="str">
            <v>ST</v>
          </cell>
          <cell r="N9455" t="str">
            <v>Z7</v>
          </cell>
          <cell r="O9455" t="str">
            <v>4016322419556</v>
          </cell>
          <cell r="P9455" t="str">
            <v>84137075</v>
          </cell>
          <cell r="Q9455" t="str">
            <v>K</v>
          </cell>
          <cell r="R9455" t="str">
            <v>217,000</v>
          </cell>
          <cell r="S9455" t="str">
            <v>217,000</v>
          </cell>
        </row>
        <row r="9456">
          <cell r="A9456">
            <v>2517898</v>
          </cell>
          <cell r="C9456" t="str">
            <v>X</v>
          </cell>
          <cell r="E9456" t="str">
            <v>price of product</v>
          </cell>
          <cell r="F9456" t="str">
            <v>2517898</v>
          </cell>
          <cell r="G9456" t="str">
            <v>CO-1MVI5202/ER(SD)</v>
          </cell>
          <cell r="H9456" t="str">
            <v>CO-1MVI5202/ER(SD)</v>
          </cell>
          <cell r="I9456">
            <v>6317</v>
          </cell>
          <cell r="J9456" t="str">
            <v>6163</v>
          </cell>
          <cell r="K9456" t="str">
            <v>1</v>
          </cell>
          <cell r="L9456" t="str">
            <v>EUR</v>
          </cell>
          <cell r="M9456" t="str">
            <v>ST</v>
          </cell>
          <cell r="N9456" t="str">
            <v>Z7</v>
          </cell>
          <cell r="O9456" t="str">
            <v>4016322598855</v>
          </cell>
          <cell r="P9456" t="str">
            <v>84137075</v>
          </cell>
          <cell r="Q9456" t="str">
            <v>K</v>
          </cell>
          <cell r="R9456" t="str">
            <v>163,000</v>
          </cell>
          <cell r="S9456" t="str">
            <v>163,000</v>
          </cell>
        </row>
        <row r="9457">
          <cell r="A9457">
            <v>2517899</v>
          </cell>
          <cell r="C9457" t="str">
            <v>X</v>
          </cell>
          <cell r="E9457" t="str">
            <v>price of product</v>
          </cell>
          <cell r="F9457" t="str">
            <v>2517899</v>
          </cell>
          <cell r="G9457" t="str">
            <v>CO-1MVI5203/ER(SD)</v>
          </cell>
          <cell r="H9457" t="str">
            <v>CO-1MVI5203/ER(SD)</v>
          </cell>
          <cell r="I9457">
            <v>7203</v>
          </cell>
          <cell r="J9457" t="str">
            <v>7027</v>
          </cell>
          <cell r="K9457" t="str">
            <v>1</v>
          </cell>
          <cell r="L9457" t="str">
            <v>EUR</v>
          </cell>
          <cell r="M9457" t="str">
            <v>ST</v>
          </cell>
          <cell r="N9457" t="str">
            <v>Z7</v>
          </cell>
          <cell r="O9457" t="str">
            <v>4016322598862</v>
          </cell>
          <cell r="P9457" t="str">
            <v>84137075</v>
          </cell>
          <cell r="Q9457" t="str">
            <v>K</v>
          </cell>
          <cell r="R9457" t="str">
            <v>187,000</v>
          </cell>
          <cell r="S9457" t="str">
            <v>187,000</v>
          </cell>
        </row>
        <row r="9458">
          <cell r="A9458">
            <v>2517900</v>
          </cell>
          <cell r="C9458" t="str">
            <v>X</v>
          </cell>
          <cell r="E9458" t="str">
            <v>price of product</v>
          </cell>
          <cell r="F9458" t="str">
            <v>2517900</v>
          </cell>
          <cell r="G9458" t="str">
            <v>CO-1MVI5204/ER(SD)</v>
          </cell>
          <cell r="H9458" t="str">
            <v>CO-1MVI5204/ER(SD)</v>
          </cell>
          <cell r="I9458">
            <v>8330</v>
          </cell>
          <cell r="J9458" t="str">
            <v>8127</v>
          </cell>
          <cell r="K9458" t="str">
            <v>1</v>
          </cell>
          <cell r="L9458" t="str">
            <v>EUR</v>
          </cell>
          <cell r="M9458" t="str">
            <v>ST</v>
          </cell>
          <cell r="N9458" t="str">
            <v>Z7</v>
          </cell>
          <cell r="O9458" t="str">
            <v>4016322598879</v>
          </cell>
          <cell r="P9458" t="str">
            <v>84137075</v>
          </cell>
          <cell r="Q9458" t="str">
            <v>K</v>
          </cell>
          <cell r="R9458" t="str">
            <v>109,000</v>
          </cell>
          <cell r="S9458" t="str">
            <v>109,000</v>
          </cell>
        </row>
        <row r="9459">
          <cell r="A9459">
            <v>2517901</v>
          </cell>
          <cell r="C9459" t="str">
            <v>X</v>
          </cell>
          <cell r="E9459" t="str">
            <v>price of product</v>
          </cell>
          <cell r="F9459" t="str">
            <v>2517901</v>
          </cell>
          <cell r="G9459" t="str">
            <v>CO-1MVI5205/ER(SD)</v>
          </cell>
          <cell r="H9459" t="str">
            <v>CO-1MVI5205/ER(SD)</v>
          </cell>
          <cell r="I9459">
            <v>8933</v>
          </cell>
          <cell r="J9459" t="str">
            <v>8715</v>
          </cell>
          <cell r="K9459" t="str">
            <v>1</v>
          </cell>
          <cell r="L9459" t="str">
            <v>EUR</v>
          </cell>
          <cell r="M9459" t="str">
            <v>ST</v>
          </cell>
          <cell r="N9459" t="str">
            <v>Z7</v>
          </cell>
          <cell r="O9459" t="str">
            <v>4016322598886</v>
          </cell>
          <cell r="P9459" t="str">
            <v>84137075</v>
          </cell>
          <cell r="Q9459" t="str">
            <v>K</v>
          </cell>
          <cell r="R9459" t="str">
            <v>203,000</v>
          </cell>
          <cell r="S9459" t="str">
            <v>203,000</v>
          </cell>
        </row>
        <row r="9460">
          <cell r="A9460">
            <v>2517902</v>
          </cell>
          <cell r="C9460" t="str">
            <v>X</v>
          </cell>
          <cell r="E9460" t="str">
            <v>price of product</v>
          </cell>
          <cell r="F9460" t="str">
            <v>2517902</v>
          </cell>
          <cell r="G9460" t="str">
            <v>CO-1MVI5206/ER(SD)</v>
          </cell>
          <cell r="H9460" t="str">
            <v>CO-1MVI5206/ER(SD)</v>
          </cell>
          <cell r="I9460">
            <v>9487</v>
          </cell>
          <cell r="J9460" t="str">
            <v>9256</v>
          </cell>
          <cell r="K9460" t="str">
            <v>1</v>
          </cell>
          <cell r="L9460" t="str">
            <v>EUR</v>
          </cell>
          <cell r="M9460" t="str">
            <v>ST</v>
          </cell>
          <cell r="N9460" t="str">
            <v>Z7</v>
          </cell>
          <cell r="O9460" t="str">
            <v>4016322598893</v>
          </cell>
          <cell r="P9460" t="str">
            <v>84137075</v>
          </cell>
          <cell r="Q9460" t="str">
            <v>K</v>
          </cell>
          <cell r="R9460" t="str">
            <v>204,000</v>
          </cell>
          <cell r="S9460" t="str">
            <v>204,000</v>
          </cell>
        </row>
        <row r="9461">
          <cell r="A9461">
            <v>2517903</v>
          </cell>
          <cell r="C9461" t="str">
            <v>X</v>
          </cell>
          <cell r="E9461" t="str">
            <v>price of product</v>
          </cell>
          <cell r="F9461" t="str">
            <v>2517903</v>
          </cell>
          <cell r="G9461" t="str">
            <v>CO-1MVI5207/ER(SD)</v>
          </cell>
          <cell r="H9461" t="str">
            <v>CO-1MVI5207/ER(SD)</v>
          </cell>
          <cell r="I9461">
            <v>10040</v>
          </cell>
          <cell r="J9461" t="str">
            <v>9795</v>
          </cell>
          <cell r="K9461" t="str">
            <v>1</v>
          </cell>
          <cell r="L9461" t="str">
            <v>EUR</v>
          </cell>
          <cell r="M9461" t="str">
            <v>ST</v>
          </cell>
          <cell r="N9461" t="str">
            <v>Z7</v>
          </cell>
          <cell r="O9461" t="str">
            <v>4016322598909</v>
          </cell>
          <cell r="P9461" t="str">
            <v>84137075</v>
          </cell>
          <cell r="Q9461" t="str">
            <v>K</v>
          </cell>
          <cell r="R9461" t="str">
            <v>293,000</v>
          </cell>
          <cell r="S9461" t="str">
            <v>269,000</v>
          </cell>
        </row>
        <row r="9462">
          <cell r="A9462">
            <v>2524762</v>
          </cell>
          <cell r="C9462" t="str">
            <v>X</v>
          </cell>
          <cell r="E9462" t="str">
            <v>price of product</v>
          </cell>
          <cell r="F9462" t="str">
            <v>2524762</v>
          </cell>
          <cell r="G9462" t="str">
            <v>CO-2MVI1602-6/CC</v>
          </cell>
          <cell r="H9462" t="str">
            <v>CO-2MVI1602-6/CC</v>
          </cell>
          <cell r="I9462">
            <v>10153</v>
          </cell>
          <cell r="J9462" t="str">
            <v>9905</v>
          </cell>
          <cell r="K9462" t="str">
            <v>1</v>
          </cell>
          <cell r="L9462" t="str">
            <v>EUR</v>
          </cell>
          <cell r="M9462" t="str">
            <v>ST</v>
          </cell>
          <cell r="N9462" t="str">
            <v>Z7</v>
          </cell>
          <cell r="O9462" t="str">
            <v>4016322831457</v>
          </cell>
          <cell r="P9462" t="str">
            <v>84137075</v>
          </cell>
          <cell r="Q9462" t="str">
            <v>K</v>
          </cell>
          <cell r="R9462" t="str">
            <v>88,000</v>
          </cell>
          <cell r="S9462" t="str">
            <v>88,000</v>
          </cell>
        </row>
        <row r="9463">
          <cell r="A9463">
            <v>2524763</v>
          </cell>
          <cell r="C9463" t="str">
            <v>X</v>
          </cell>
          <cell r="E9463" t="str">
            <v>price of product</v>
          </cell>
          <cell r="F9463" t="str">
            <v>2524763</v>
          </cell>
          <cell r="G9463" t="str">
            <v>CO-2MVI1603-6/CC</v>
          </cell>
          <cell r="H9463" t="str">
            <v>CO-2MVI1603-6/CC</v>
          </cell>
          <cell r="I9463">
            <v>10723</v>
          </cell>
          <cell r="J9463" t="str">
            <v>10461</v>
          </cell>
          <cell r="K9463" t="str">
            <v>1</v>
          </cell>
          <cell r="L9463" t="str">
            <v>EUR</v>
          </cell>
          <cell r="M9463" t="str">
            <v>ST</v>
          </cell>
          <cell r="N9463" t="str">
            <v>Z7</v>
          </cell>
          <cell r="O9463" t="str">
            <v>4016322831464</v>
          </cell>
          <cell r="P9463" t="str">
            <v>84137075</v>
          </cell>
          <cell r="Q9463" t="str">
            <v>K</v>
          </cell>
          <cell r="R9463" t="str">
            <v>155,000</v>
          </cell>
          <cell r="S9463" t="str">
            <v>155,000</v>
          </cell>
        </row>
        <row r="9464">
          <cell r="A9464">
            <v>2524764</v>
          </cell>
          <cell r="C9464" t="str">
            <v>X</v>
          </cell>
          <cell r="E9464" t="str">
            <v>price of product</v>
          </cell>
          <cell r="F9464" t="str">
            <v>2524764</v>
          </cell>
          <cell r="G9464" t="str">
            <v>CO-2MVI1604-6/CC</v>
          </cell>
          <cell r="H9464" t="str">
            <v>CO-2MVI1604-6/CC</v>
          </cell>
          <cell r="I9464">
            <v>11299</v>
          </cell>
          <cell r="J9464" t="str">
            <v>11023</v>
          </cell>
          <cell r="K9464" t="str">
            <v>1</v>
          </cell>
          <cell r="L9464" t="str">
            <v>EUR</v>
          </cell>
          <cell r="M9464" t="str">
            <v>ST</v>
          </cell>
          <cell r="N9464" t="str">
            <v>Z7</v>
          </cell>
          <cell r="O9464" t="str">
            <v>4016322831471</v>
          </cell>
          <cell r="P9464" t="str">
            <v>84137075</v>
          </cell>
          <cell r="Q9464" t="str">
            <v>K</v>
          </cell>
          <cell r="R9464" t="str">
            <v>220,000</v>
          </cell>
          <cell r="S9464" t="str">
            <v>197,000</v>
          </cell>
        </row>
        <row r="9465">
          <cell r="A9465">
            <v>2524765</v>
          </cell>
          <cell r="C9465" t="str">
            <v>X</v>
          </cell>
          <cell r="E9465" t="str">
            <v>price of product</v>
          </cell>
          <cell r="F9465" t="str">
            <v>2524765</v>
          </cell>
          <cell r="G9465" t="str">
            <v>CO-2MVI1605-6/CC</v>
          </cell>
          <cell r="H9465" t="str">
            <v>CO-2MVI1605-6/CC</v>
          </cell>
          <cell r="I9465">
            <v>11870</v>
          </cell>
          <cell r="J9465" t="str">
            <v>11580</v>
          </cell>
          <cell r="K9465" t="str">
            <v>1</v>
          </cell>
          <cell r="L9465" t="str">
            <v>EUR</v>
          </cell>
          <cell r="M9465" t="str">
            <v>ST</v>
          </cell>
          <cell r="N9465" t="str">
            <v>Z7</v>
          </cell>
          <cell r="O9465" t="str">
            <v>4016322831488</v>
          </cell>
          <cell r="P9465" t="str">
            <v>84137075</v>
          </cell>
          <cell r="R9465" t="str">
            <v>177,000</v>
          </cell>
          <cell r="S9465" t="str">
            <v>177,000</v>
          </cell>
        </row>
        <row r="9466">
          <cell r="A9466">
            <v>2524766</v>
          </cell>
          <cell r="C9466" t="str">
            <v>X</v>
          </cell>
          <cell r="E9466" t="str">
            <v>price of product</v>
          </cell>
          <cell r="F9466" t="str">
            <v>2524766</v>
          </cell>
          <cell r="G9466" t="str">
            <v>CO-2MVI1606-6/CC</v>
          </cell>
          <cell r="H9466" t="str">
            <v>CO-2MVI1606-6/CC</v>
          </cell>
          <cell r="I9466">
            <v>12436</v>
          </cell>
          <cell r="J9466" t="str">
            <v>12133</v>
          </cell>
          <cell r="K9466" t="str">
            <v>1</v>
          </cell>
          <cell r="L9466" t="str">
            <v>EUR</v>
          </cell>
          <cell r="M9466" t="str">
            <v>ST</v>
          </cell>
          <cell r="N9466" t="str">
            <v>Z7</v>
          </cell>
          <cell r="O9466" t="str">
            <v>4016322831495</v>
          </cell>
          <cell r="P9466" t="str">
            <v>84137075</v>
          </cell>
          <cell r="Q9466" t="str">
            <v>K</v>
          </cell>
          <cell r="R9466" t="str">
            <v>177,000</v>
          </cell>
          <cell r="S9466" t="str">
            <v>177,000</v>
          </cell>
        </row>
        <row r="9467">
          <cell r="A9467">
            <v>2524767</v>
          </cell>
          <cell r="C9467" t="str">
            <v>X</v>
          </cell>
          <cell r="E9467" t="str">
            <v>price of product</v>
          </cell>
          <cell r="F9467" t="str">
            <v>2524767</v>
          </cell>
          <cell r="G9467" t="str">
            <v>CO-2MVI1607-6/CC</v>
          </cell>
          <cell r="H9467" t="str">
            <v>CO-2MVI1607-6/CC</v>
          </cell>
          <cell r="I9467">
            <v>13015</v>
          </cell>
          <cell r="J9467" t="str">
            <v>12698</v>
          </cell>
          <cell r="K9467" t="str">
            <v>1</v>
          </cell>
          <cell r="L9467" t="str">
            <v>EUR</v>
          </cell>
          <cell r="M9467" t="str">
            <v>ST</v>
          </cell>
          <cell r="N9467" t="str">
            <v>Z7</v>
          </cell>
          <cell r="O9467" t="str">
            <v>4016322831501</v>
          </cell>
          <cell r="P9467" t="str">
            <v>84137075</v>
          </cell>
          <cell r="Q9467" t="str">
            <v>K</v>
          </cell>
          <cell r="R9467" t="str">
            <v>203,000</v>
          </cell>
          <cell r="S9467" t="str">
            <v>203,000</v>
          </cell>
        </row>
        <row r="9468">
          <cell r="A9468">
            <v>2524768</v>
          </cell>
          <cell r="C9468" t="str">
            <v>X</v>
          </cell>
          <cell r="E9468" t="str">
            <v>price of product</v>
          </cell>
          <cell r="F9468" t="str">
            <v>2524768</v>
          </cell>
          <cell r="G9468" t="str">
            <v>CO-2MVI1608-6/CC</v>
          </cell>
          <cell r="H9468" t="str">
            <v>CO-2MVI1608-6/CC</v>
          </cell>
          <cell r="I9468">
            <v>13588</v>
          </cell>
          <cell r="J9468" t="str">
            <v>13257</v>
          </cell>
          <cell r="K9468" t="str">
            <v>1</v>
          </cell>
          <cell r="L9468" t="str">
            <v>EUR</v>
          </cell>
          <cell r="M9468" t="str">
            <v>ST</v>
          </cell>
          <cell r="N9468" t="str">
            <v>Z7</v>
          </cell>
          <cell r="O9468" t="str">
            <v>4016322831518</v>
          </cell>
          <cell r="P9468" t="str">
            <v>84137075</v>
          </cell>
          <cell r="Q9468" t="str">
            <v>K</v>
          </cell>
          <cell r="R9468" t="str">
            <v>206,000</v>
          </cell>
          <cell r="S9468" t="str">
            <v>206,000</v>
          </cell>
        </row>
        <row r="9469">
          <cell r="A9469">
            <v>2524769</v>
          </cell>
          <cell r="C9469" t="str">
            <v>X</v>
          </cell>
          <cell r="E9469" t="str">
            <v>price of product</v>
          </cell>
          <cell r="F9469" t="str">
            <v>2524769</v>
          </cell>
          <cell r="G9469" t="str">
            <v>CO-2MVI1609-6/CC</v>
          </cell>
          <cell r="H9469" t="str">
            <v>CO-2MVI1609-6/CC</v>
          </cell>
          <cell r="I9469">
            <v>14163</v>
          </cell>
          <cell r="J9469" t="str">
            <v>13818</v>
          </cell>
          <cell r="K9469" t="str">
            <v>1</v>
          </cell>
          <cell r="L9469" t="str">
            <v>EUR</v>
          </cell>
          <cell r="M9469" t="str">
            <v>ST</v>
          </cell>
          <cell r="N9469" t="str">
            <v>Z7</v>
          </cell>
          <cell r="O9469" t="str">
            <v>4016322831525</v>
          </cell>
          <cell r="P9469" t="str">
            <v>84137075</v>
          </cell>
          <cell r="Q9469" t="str">
            <v>K</v>
          </cell>
          <cell r="R9469" t="str">
            <v>268,000</v>
          </cell>
          <cell r="S9469" t="str">
            <v>268,000</v>
          </cell>
        </row>
        <row r="9470">
          <cell r="A9470">
            <v>2524770</v>
          </cell>
          <cell r="C9470" t="str">
            <v>X</v>
          </cell>
          <cell r="E9470" t="str">
            <v>price of product</v>
          </cell>
          <cell r="F9470" t="str">
            <v>2524770</v>
          </cell>
          <cell r="G9470" t="str">
            <v>CO-2MVI1610-6/CC</v>
          </cell>
          <cell r="H9470" t="str">
            <v>CO-2MVI1610-6/CC</v>
          </cell>
          <cell r="I9470">
            <v>14736</v>
          </cell>
          <cell r="J9470" t="str">
            <v>14377</v>
          </cell>
          <cell r="K9470" t="str">
            <v>1</v>
          </cell>
          <cell r="L9470" t="str">
            <v>EUR</v>
          </cell>
          <cell r="M9470" t="str">
            <v>ST</v>
          </cell>
          <cell r="N9470" t="str">
            <v>Z7</v>
          </cell>
          <cell r="O9470" t="str">
            <v>4016322831532</v>
          </cell>
          <cell r="P9470" t="str">
            <v>84137075</v>
          </cell>
          <cell r="Q9470" t="str">
            <v>K</v>
          </cell>
          <cell r="R9470" t="str">
            <v>270,000</v>
          </cell>
          <cell r="S9470" t="str">
            <v>270,000</v>
          </cell>
        </row>
        <row r="9471">
          <cell r="A9471">
            <v>2524771</v>
          </cell>
          <cell r="C9471" t="str">
            <v>X</v>
          </cell>
          <cell r="E9471" t="str">
            <v>price of product</v>
          </cell>
          <cell r="F9471" t="str">
            <v>2524771</v>
          </cell>
          <cell r="G9471" t="str">
            <v>CO-2MVI1611-6/CC</v>
          </cell>
          <cell r="H9471" t="str">
            <v>CO-2MVI1611-6/CC</v>
          </cell>
          <cell r="I9471">
            <v>15539</v>
          </cell>
          <cell r="J9471" t="str">
            <v>15160</v>
          </cell>
          <cell r="K9471" t="str">
            <v>1</v>
          </cell>
          <cell r="L9471" t="str">
            <v>EUR</v>
          </cell>
          <cell r="M9471" t="str">
            <v>ST</v>
          </cell>
          <cell r="N9471" t="str">
            <v>Z7</v>
          </cell>
          <cell r="O9471" t="str">
            <v>4016322831549</v>
          </cell>
          <cell r="P9471" t="str">
            <v>84137075</v>
          </cell>
          <cell r="Q9471" t="str">
            <v>K</v>
          </cell>
          <cell r="R9471" t="str">
            <v>281,000</v>
          </cell>
          <cell r="S9471" t="str">
            <v>281,000</v>
          </cell>
        </row>
        <row r="9472">
          <cell r="A9472">
            <v>2524862</v>
          </cell>
          <cell r="C9472" t="str">
            <v>X</v>
          </cell>
          <cell r="E9472" t="str">
            <v>price of product</v>
          </cell>
          <cell r="F9472" t="str">
            <v>2524862</v>
          </cell>
          <cell r="G9472" t="str">
            <v>CO-2MVI3202/CC</v>
          </cell>
          <cell r="H9472" t="str">
            <v>CO-2MVI3202/CC</v>
          </cell>
          <cell r="I9472">
            <v>15253</v>
          </cell>
          <cell r="J9472" t="str">
            <v>14881</v>
          </cell>
          <cell r="K9472" t="str">
            <v>1</v>
          </cell>
          <cell r="L9472" t="str">
            <v>EUR</v>
          </cell>
          <cell r="M9472" t="str">
            <v>ST</v>
          </cell>
          <cell r="N9472" t="str">
            <v>Z7</v>
          </cell>
          <cell r="O9472" t="str">
            <v>4016322832454</v>
          </cell>
          <cell r="P9472" t="str">
            <v>84137075</v>
          </cell>
          <cell r="Q9472" t="str">
            <v>K</v>
          </cell>
          <cell r="R9472" t="str">
            <v>370,000</v>
          </cell>
          <cell r="S9472" t="str">
            <v>340,000</v>
          </cell>
        </row>
        <row r="9473">
          <cell r="A9473">
            <v>2524863</v>
          </cell>
          <cell r="C9473" t="str">
            <v>X</v>
          </cell>
          <cell r="E9473" t="str">
            <v>price of product</v>
          </cell>
          <cell r="F9473" t="str">
            <v>2524863</v>
          </cell>
          <cell r="G9473" t="str">
            <v>CO-2MVI3203/CC</v>
          </cell>
          <cell r="H9473" t="str">
            <v>CO-2MVI3203/CC</v>
          </cell>
          <cell r="I9473">
            <v>15530</v>
          </cell>
          <cell r="J9473" t="str">
            <v>15151</v>
          </cell>
          <cell r="K9473" t="str">
            <v>1</v>
          </cell>
          <cell r="L9473" t="str">
            <v>EUR</v>
          </cell>
          <cell r="M9473" t="str">
            <v>ST</v>
          </cell>
          <cell r="N9473" t="str">
            <v>Z7</v>
          </cell>
          <cell r="O9473" t="str">
            <v>4016322832461</v>
          </cell>
          <cell r="P9473" t="str">
            <v>84137075</v>
          </cell>
          <cell r="Q9473" t="str">
            <v>K</v>
          </cell>
          <cell r="R9473" t="str">
            <v>400,000</v>
          </cell>
          <cell r="S9473" t="str">
            <v>367,000</v>
          </cell>
        </row>
        <row r="9474">
          <cell r="A9474">
            <v>2524864</v>
          </cell>
          <cell r="C9474" t="str">
            <v>X</v>
          </cell>
          <cell r="E9474" t="str">
            <v>price of product</v>
          </cell>
          <cell r="F9474" t="str">
            <v>2524864</v>
          </cell>
          <cell r="G9474" t="str">
            <v>CO-2MVI3204/CC</v>
          </cell>
          <cell r="H9474" t="str">
            <v>CO-2MVI3204/CC</v>
          </cell>
          <cell r="I9474">
            <v>16043</v>
          </cell>
          <cell r="J9474" t="str">
            <v>15652</v>
          </cell>
          <cell r="K9474" t="str">
            <v>1</v>
          </cell>
          <cell r="L9474" t="str">
            <v>EUR</v>
          </cell>
          <cell r="M9474" t="str">
            <v>ST</v>
          </cell>
          <cell r="N9474" t="str">
            <v>Z7</v>
          </cell>
          <cell r="O9474" t="str">
            <v>4016322832478</v>
          </cell>
          <cell r="P9474" t="str">
            <v>84137075</v>
          </cell>
          <cell r="Q9474" t="str">
            <v>K</v>
          </cell>
          <cell r="R9474" t="str">
            <v>462,000</v>
          </cell>
          <cell r="S9474" t="str">
            <v>462,000</v>
          </cell>
        </row>
        <row r="9475">
          <cell r="A9475">
            <v>2524865</v>
          </cell>
          <cell r="C9475" t="str">
            <v>X</v>
          </cell>
          <cell r="E9475" t="str">
            <v>price of product</v>
          </cell>
          <cell r="F9475" t="str">
            <v>2524865</v>
          </cell>
          <cell r="G9475" t="str">
            <v>CO-2MVI3205/CC</v>
          </cell>
          <cell r="H9475" t="str">
            <v>CO-2MVI3205/CC</v>
          </cell>
          <cell r="I9475">
            <v>17693</v>
          </cell>
          <cell r="J9475" t="str">
            <v>17261</v>
          </cell>
          <cell r="K9475" t="str">
            <v>1</v>
          </cell>
          <cell r="L9475" t="str">
            <v>EUR</v>
          </cell>
          <cell r="M9475" t="str">
            <v>ST</v>
          </cell>
          <cell r="N9475" t="str">
            <v>Z7</v>
          </cell>
          <cell r="O9475" t="str">
            <v>4016322832485</v>
          </cell>
          <cell r="P9475" t="str">
            <v>84137075</v>
          </cell>
          <cell r="Q9475" t="str">
            <v>K</v>
          </cell>
          <cell r="R9475" t="str">
            <v>439,000</v>
          </cell>
          <cell r="S9475" t="str">
            <v>439,000</v>
          </cell>
        </row>
        <row r="9476">
          <cell r="A9476">
            <v>2524866</v>
          </cell>
          <cell r="C9476" t="str">
            <v>X</v>
          </cell>
          <cell r="E9476" t="str">
            <v>price of product</v>
          </cell>
          <cell r="F9476" t="str">
            <v>2524866</v>
          </cell>
          <cell r="G9476" t="str">
            <v>CO-2MVI3206/CC</v>
          </cell>
          <cell r="H9476" t="str">
            <v>CO-2MVI3206/CC</v>
          </cell>
          <cell r="I9476">
            <v>18204</v>
          </cell>
          <cell r="J9476" t="str">
            <v>17760</v>
          </cell>
          <cell r="K9476" t="str">
            <v>1</v>
          </cell>
          <cell r="L9476" t="str">
            <v>EUR</v>
          </cell>
          <cell r="M9476" t="str">
            <v>ST</v>
          </cell>
          <cell r="N9476" t="str">
            <v>Z7</v>
          </cell>
          <cell r="O9476" t="str">
            <v>4016322832492</v>
          </cell>
          <cell r="P9476" t="str">
            <v>84137075</v>
          </cell>
          <cell r="Q9476" t="str">
            <v>K</v>
          </cell>
          <cell r="R9476" t="str">
            <v>444,000</v>
          </cell>
          <cell r="S9476" t="str">
            <v>444,000</v>
          </cell>
        </row>
        <row r="9477">
          <cell r="A9477">
            <v>2524867</v>
          </cell>
          <cell r="C9477" t="str">
            <v>X</v>
          </cell>
          <cell r="E9477" t="str">
            <v>price of product</v>
          </cell>
          <cell r="F9477" t="str">
            <v>2524867</v>
          </cell>
          <cell r="G9477" t="str">
            <v>CO-2MVI3207/CC</v>
          </cell>
          <cell r="H9477" t="str">
            <v>CO-2MVI3207/CC</v>
          </cell>
          <cell r="I9477">
            <v>19808</v>
          </cell>
          <cell r="J9477" t="str">
            <v>19325</v>
          </cell>
          <cell r="K9477" t="str">
            <v>1</v>
          </cell>
          <cell r="L9477" t="str">
            <v>EUR</v>
          </cell>
          <cell r="M9477" t="str">
            <v>ST</v>
          </cell>
          <cell r="N9477" t="str">
            <v>Z7</v>
          </cell>
          <cell r="O9477" t="str">
            <v>4016322832508</v>
          </cell>
          <cell r="P9477" t="str">
            <v>84137075</v>
          </cell>
          <cell r="Q9477" t="str">
            <v>K</v>
          </cell>
          <cell r="R9477" t="str">
            <v>536,000</v>
          </cell>
          <cell r="S9477" t="str">
            <v>536,000</v>
          </cell>
        </row>
        <row r="9478">
          <cell r="A9478">
            <v>2524868</v>
          </cell>
          <cell r="C9478" t="str">
            <v>X</v>
          </cell>
          <cell r="E9478" t="str">
            <v>price of product</v>
          </cell>
          <cell r="F9478" t="str">
            <v>2524868</v>
          </cell>
          <cell r="G9478" t="str">
            <v>CO-2MVI3208/CC</v>
          </cell>
          <cell r="H9478" t="str">
            <v>CO-2MVI3208/CC</v>
          </cell>
          <cell r="I9478">
            <v>21252</v>
          </cell>
          <cell r="J9478" t="str">
            <v>20734</v>
          </cell>
          <cell r="K9478" t="str">
            <v>1</v>
          </cell>
          <cell r="L9478" t="str">
            <v>EUR</v>
          </cell>
          <cell r="M9478" t="str">
            <v>ST</v>
          </cell>
          <cell r="N9478" t="str">
            <v>Z7</v>
          </cell>
          <cell r="O9478" t="str">
            <v>4016322832515</v>
          </cell>
          <cell r="P9478" t="str">
            <v>84137075</v>
          </cell>
          <cell r="Q9478" t="str">
            <v>K</v>
          </cell>
          <cell r="R9478" t="str">
            <v>568,000</v>
          </cell>
          <cell r="S9478" t="str">
            <v>568,000</v>
          </cell>
        </row>
        <row r="9479">
          <cell r="A9479">
            <v>2524932</v>
          </cell>
          <cell r="C9479" t="str">
            <v>X</v>
          </cell>
          <cell r="E9479" t="str">
            <v>price of product</v>
          </cell>
          <cell r="F9479" t="str">
            <v>2524932</v>
          </cell>
          <cell r="G9479" t="str">
            <v>CO-2MVI5202/CC</v>
          </cell>
          <cell r="H9479" t="str">
            <v>CO-2MVI5202/CC</v>
          </cell>
          <cell r="I9479">
            <v>16902</v>
          </cell>
          <cell r="J9479" t="str">
            <v>16490</v>
          </cell>
          <cell r="K9479" t="str">
            <v>1</v>
          </cell>
          <cell r="L9479" t="str">
            <v>EUR</v>
          </cell>
          <cell r="M9479" t="str">
            <v>ST</v>
          </cell>
          <cell r="N9479" t="str">
            <v>Z7</v>
          </cell>
          <cell r="O9479" t="str">
            <v>4016322833154</v>
          </cell>
          <cell r="P9479" t="str">
            <v>84137075</v>
          </cell>
          <cell r="Q9479" t="str">
            <v>K</v>
          </cell>
          <cell r="R9479" t="str">
            <v>422,000</v>
          </cell>
          <cell r="S9479" t="str">
            <v>422,000</v>
          </cell>
        </row>
        <row r="9480">
          <cell r="A9480">
            <v>2524933</v>
          </cell>
          <cell r="C9480" t="str">
            <v>X</v>
          </cell>
          <cell r="E9480" t="str">
            <v>price of product</v>
          </cell>
          <cell r="F9480" t="str">
            <v>2524933</v>
          </cell>
          <cell r="G9480" t="str">
            <v>CO-2MVI5203/CC</v>
          </cell>
          <cell r="H9480" t="str">
            <v>CO-2MVI5203/CC</v>
          </cell>
          <cell r="I9480">
            <v>17827</v>
          </cell>
          <cell r="J9480" t="str">
            <v>17392</v>
          </cell>
          <cell r="K9480" t="str">
            <v>1</v>
          </cell>
          <cell r="L9480" t="str">
            <v>EUR</v>
          </cell>
          <cell r="M9480" t="str">
            <v>ST</v>
          </cell>
          <cell r="N9480" t="str">
            <v>Z7</v>
          </cell>
          <cell r="O9480" t="str">
            <v>4016322833161</v>
          </cell>
          <cell r="P9480" t="str">
            <v>84137075</v>
          </cell>
          <cell r="Q9480" t="str">
            <v>K</v>
          </cell>
          <cell r="R9480" t="str">
            <v>478,000</v>
          </cell>
          <cell r="S9480" t="str">
            <v>478,000</v>
          </cell>
        </row>
        <row r="9481">
          <cell r="A9481">
            <v>2524934</v>
          </cell>
          <cell r="C9481" t="str">
            <v>X</v>
          </cell>
          <cell r="E9481" t="str">
            <v>price of product</v>
          </cell>
          <cell r="F9481" t="str">
            <v>2524934</v>
          </cell>
          <cell r="G9481" t="str">
            <v>CO-2MVI5204/CC</v>
          </cell>
          <cell r="H9481" t="str">
            <v>CO-2MVI5204/CC</v>
          </cell>
          <cell r="I9481">
            <v>19629</v>
          </cell>
          <cell r="J9481" t="str">
            <v>19150</v>
          </cell>
          <cell r="K9481" t="str">
            <v>1</v>
          </cell>
          <cell r="L9481" t="str">
            <v>EUR</v>
          </cell>
          <cell r="M9481" t="str">
            <v>ST</v>
          </cell>
          <cell r="N9481" t="str">
            <v>Z7</v>
          </cell>
          <cell r="O9481" t="str">
            <v>4016322833178</v>
          </cell>
          <cell r="P9481" t="str">
            <v>84137075</v>
          </cell>
          <cell r="Q9481" t="str">
            <v>K</v>
          </cell>
          <cell r="R9481" t="str">
            <v>495,000</v>
          </cell>
          <cell r="S9481" t="str">
            <v>495,000</v>
          </cell>
        </row>
        <row r="9482">
          <cell r="A9482">
            <v>2524935</v>
          </cell>
          <cell r="C9482" t="str">
            <v>X</v>
          </cell>
          <cell r="E9482" t="str">
            <v>price of product</v>
          </cell>
          <cell r="F9482" t="str">
            <v>2524935</v>
          </cell>
          <cell r="G9482" t="str">
            <v>CO-2MVI5205/CC</v>
          </cell>
          <cell r="H9482" t="str">
            <v>CO-2MVI5205/CC</v>
          </cell>
          <cell r="I9482">
            <v>21229</v>
          </cell>
          <cell r="J9482" t="str">
            <v>20711</v>
          </cell>
          <cell r="K9482" t="str">
            <v>1</v>
          </cell>
          <cell r="L9482" t="str">
            <v>EUR</v>
          </cell>
          <cell r="M9482" t="str">
            <v>ST</v>
          </cell>
          <cell r="N9482" t="str">
            <v>Z7</v>
          </cell>
          <cell r="O9482" t="str">
            <v>4016322833185</v>
          </cell>
          <cell r="P9482" t="str">
            <v>84137075</v>
          </cell>
          <cell r="Q9482" t="str">
            <v>K</v>
          </cell>
          <cell r="R9482" t="str">
            <v>616,000</v>
          </cell>
          <cell r="S9482" t="str">
            <v>616,000</v>
          </cell>
        </row>
        <row r="9483">
          <cell r="A9483">
            <v>2524936</v>
          </cell>
          <cell r="C9483" t="str">
            <v>X</v>
          </cell>
          <cell r="E9483" t="str">
            <v>price of product</v>
          </cell>
          <cell r="F9483" t="str">
            <v>2524936</v>
          </cell>
          <cell r="G9483" t="str">
            <v>CO-2MVI5206/CC</v>
          </cell>
          <cell r="H9483" t="str">
            <v>CO-2MVI5206/CC</v>
          </cell>
          <cell r="I9483">
            <v>22343</v>
          </cell>
          <cell r="J9483" t="str">
            <v>21798</v>
          </cell>
          <cell r="K9483" t="str">
            <v>1</v>
          </cell>
          <cell r="L9483" t="str">
            <v>EUR</v>
          </cell>
          <cell r="M9483" t="str">
            <v>ST</v>
          </cell>
          <cell r="N9483" t="str">
            <v>Z7</v>
          </cell>
          <cell r="O9483" t="str">
            <v>4016322833192</v>
          </cell>
          <cell r="P9483" t="str">
            <v>84137075</v>
          </cell>
          <cell r="Q9483" t="str">
            <v>K</v>
          </cell>
          <cell r="R9483" t="str">
            <v>587,000</v>
          </cell>
          <cell r="S9483" t="str">
            <v>565,000</v>
          </cell>
        </row>
        <row r="9484">
          <cell r="A9484">
            <v>2524937</v>
          </cell>
          <cell r="C9484" t="str">
            <v>X</v>
          </cell>
          <cell r="E9484" t="str">
            <v>price of product</v>
          </cell>
          <cell r="F9484" t="str">
            <v>2524937</v>
          </cell>
          <cell r="G9484" t="str">
            <v>CO-2MVI5207/CC</v>
          </cell>
          <cell r="H9484" t="str">
            <v>CO-2MVI5207/CC</v>
          </cell>
          <cell r="I9484">
            <v>23457</v>
          </cell>
          <cell r="J9484" t="str">
            <v>22885</v>
          </cell>
          <cell r="K9484" t="str">
            <v>1</v>
          </cell>
          <cell r="L9484" t="str">
            <v>EUR</v>
          </cell>
          <cell r="M9484" t="str">
            <v>ST</v>
          </cell>
          <cell r="N9484" t="str">
            <v>Z7</v>
          </cell>
          <cell r="O9484" t="str">
            <v>4016322833208</v>
          </cell>
          <cell r="P9484" t="str">
            <v>84137075</v>
          </cell>
          <cell r="Q9484" t="str">
            <v>K</v>
          </cell>
          <cell r="R9484" t="str">
            <v>631,000</v>
          </cell>
          <cell r="S9484" t="str">
            <v>631,000</v>
          </cell>
        </row>
        <row r="9485">
          <cell r="A9485">
            <v>2524772</v>
          </cell>
          <cell r="C9485" t="str">
            <v>X</v>
          </cell>
          <cell r="E9485" t="str">
            <v>price of product</v>
          </cell>
          <cell r="F9485" t="str">
            <v>2524772</v>
          </cell>
          <cell r="G9485" t="str">
            <v>CO-3MVI1602-6/CC</v>
          </cell>
          <cell r="H9485" t="str">
            <v>CO-3MVI1602-6/CC</v>
          </cell>
          <cell r="I9485">
            <v>13355</v>
          </cell>
          <cell r="J9485" t="str">
            <v>13029</v>
          </cell>
          <cell r="K9485" t="str">
            <v>1</v>
          </cell>
          <cell r="L9485" t="str">
            <v>EUR</v>
          </cell>
          <cell r="M9485" t="str">
            <v>ST</v>
          </cell>
          <cell r="N9485" t="str">
            <v>Z7</v>
          </cell>
          <cell r="O9485" t="str">
            <v>4016322831556</v>
          </cell>
          <cell r="P9485" t="str">
            <v>84137075</v>
          </cell>
          <cell r="Q9485" t="str">
            <v>K</v>
          </cell>
          <cell r="R9485" t="str">
            <v>0,000</v>
          </cell>
          <cell r="S9485" t="str">
            <v>0,000</v>
          </cell>
        </row>
        <row r="9486">
          <cell r="A9486">
            <v>2524773</v>
          </cell>
          <cell r="C9486" t="str">
            <v>X</v>
          </cell>
          <cell r="E9486" t="str">
            <v>price of product</v>
          </cell>
          <cell r="F9486" t="str">
            <v>2524773</v>
          </cell>
          <cell r="G9486" t="str">
            <v>CO-3MVI1603-6/CC</v>
          </cell>
          <cell r="H9486" t="str">
            <v>CO-3MVI1603-6/CC</v>
          </cell>
          <cell r="I9486">
            <v>14067</v>
          </cell>
          <cell r="J9486" t="str">
            <v>13724</v>
          </cell>
          <cell r="K9486" t="str">
            <v>1</v>
          </cell>
          <cell r="L9486" t="str">
            <v>EUR</v>
          </cell>
          <cell r="M9486" t="str">
            <v>ST</v>
          </cell>
          <cell r="N9486" t="str">
            <v>Z7</v>
          </cell>
          <cell r="O9486" t="str">
            <v>4016322831563</v>
          </cell>
          <cell r="P9486" t="str">
            <v>84137075</v>
          </cell>
          <cell r="Q9486" t="str">
            <v>K</v>
          </cell>
          <cell r="R9486" t="str">
            <v>238,000</v>
          </cell>
          <cell r="S9486" t="str">
            <v>238,000</v>
          </cell>
        </row>
        <row r="9487">
          <cell r="A9487">
            <v>2524774</v>
          </cell>
          <cell r="C9487" t="str">
            <v>X</v>
          </cell>
          <cell r="E9487" t="str">
            <v>price of product</v>
          </cell>
          <cell r="F9487" t="str">
            <v>2524774</v>
          </cell>
          <cell r="G9487" t="str">
            <v>CO-3MVI1604-6/CC</v>
          </cell>
          <cell r="H9487" t="str">
            <v>CO-3MVI1604-6/CC</v>
          </cell>
          <cell r="I9487">
            <v>14777</v>
          </cell>
          <cell r="J9487" t="str">
            <v>14417</v>
          </cell>
          <cell r="K9487" t="str">
            <v>1</v>
          </cell>
          <cell r="L9487" t="str">
            <v>EUR</v>
          </cell>
          <cell r="M9487" t="str">
            <v>ST</v>
          </cell>
          <cell r="N9487" t="str">
            <v>Z7</v>
          </cell>
          <cell r="O9487" t="str">
            <v>4016322831570</v>
          </cell>
          <cell r="P9487" t="str">
            <v>84137075</v>
          </cell>
          <cell r="Q9487" t="str">
            <v>K</v>
          </cell>
          <cell r="R9487" t="str">
            <v>229,000</v>
          </cell>
          <cell r="S9487" t="str">
            <v>229,000</v>
          </cell>
        </row>
        <row r="9488">
          <cell r="A9488">
            <v>2524775</v>
          </cell>
          <cell r="C9488" t="str">
            <v>X</v>
          </cell>
          <cell r="E9488" t="str">
            <v>price of product</v>
          </cell>
          <cell r="F9488" t="str">
            <v>2524775</v>
          </cell>
          <cell r="G9488" t="str">
            <v>CO-3MVI1605-6/CC</v>
          </cell>
          <cell r="H9488" t="str">
            <v>CO-3MVI1605-6/CC</v>
          </cell>
          <cell r="I9488">
            <v>15493</v>
          </cell>
          <cell r="J9488" t="str">
            <v>15115</v>
          </cell>
          <cell r="K9488" t="str">
            <v>1</v>
          </cell>
          <cell r="L9488" t="str">
            <v>EUR</v>
          </cell>
          <cell r="M9488" t="str">
            <v>ST</v>
          </cell>
          <cell r="N9488" t="str">
            <v>Z7</v>
          </cell>
          <cell r="O9488" t="str">
            <v>4016322831587</v>
          </cell>
          <cell r="P9488" t="str">
            <v>84137075</v>
          </cell>
          <cell r="Q9488" t="str">
            <v>K</v>
          </cell>
          <cell r="R9488" t="str">
            <v>0,000</v>
          </cell>
          <cell r="S9488" t="str">
            <v>0,000</v>
          </cell>
        </row>
        <row r="9489">
          <cell r="A9489">
            <v>2524776</v>
          </cell>
          <cell r="C9489" t="str">
            <v>X</v>
          </cell>
          <cell r="E9489" t="str">
            <v>price of product</v>
          </cell>
          <cell r="F9489" t="str">
            <v>2524776</v>
          </cell>
          <cell r="G9489" t="str">
            <v>CO-3MVI1606-6/CC</v>
          </cell>
          <cell r="H9489" t="str">
            <v>CO-3MVI1606-6/CC</v>
          </cell>
          <cell r="I9489">
            <v>16235</v>
          </cell>
          <cell r="J9489" t="str">
            <v>15839</v>
          </cell>
          <cell r="K9489" t="str">
            <v>1</v>
          </cell>
          <cell r="L9489" t="str">
            <v>EUR</v>
          </cell>
          <cell r="M9489" t="str">
            <v>ST</v>
          </cell>
          <cell r="N9489" t="str">
            <v>Z7</v>
          </cell>
          <cell r="O9489" t="str">
            <v>4016322831594</v>
          </cell>
          <cell r="P9489" t="str">
            <v>84137075</v>
          </cell>
          <cell r="Q9489" t="str">
            <v>K</v>
          </cell>
          <cell r="R9489" t="str">
            <v>266,000</v>
          </cell>
          <cell r="S9489" t="str">
            <v>266,000</v>
          </cell>
        </row>
        <row r="9490">
          <cell r="A9490">
            <v>2524777</v>
          </cell>
          <cell r="C9490" t="str">
            <v>X</v>
          </cell>
          <cell r="E9490" t="str">
            <v>price of product</v>
          </cell>
          <cell r="F9490" t="str">
            <v>2524777</v>
          </cell>
          <cell r="G9490" t="str">
            <v>CO-3MVI1607-6/CC</v>
          </cell>
          <cell r="H9490" t="str">
            <v>CO-3MVI1607-6/CC</v>
          </cell>
          <cell r="I9490">
            <v>16916</v>
          </cell>
          <cell r="J9490" t="str">
            <v>16503</v>
          </cell>
          <cell r="K9490" t="str">
            <v>1</v>
          </cell>
          <cell r="L9490" t="str">
            <v>EUR</v>
          </cell>
          <cell r="M9490" t="str">
            <v>ST</v>
          </cell>
          <cell r="N9490" t="str">
            <v>Z7</v>
          </cell>
          <cell r="O9490" t="str">
            <v>4016322831600</v>
          </cell>
          <cell r="P9490" t="str">
            <v>84137075</v>
          </cell>
          <cell r="Q9490" t="str">
            <v>K</v>
          </cell>
          <cell r="R9490" t="str">
            <v>307,000</v>
          </cell>
          <cell r="S9490" t="str">
            <v>307,000</v>
          </cell>
        </row>
        <row r="9491">
          <cell r="A9491">
            <v>2524778</v>
          </cell>
          <cell r="C9491" t="str">
            <v>X</v>
          </cell>
          <cell r="E9491" t="str">
            <v>price of product</v>
          </cell>
          <cell r="F9491" t="str">
            <v>2524778</v>
          </cell>
          <cell r="G9491" t="str">
            <v>CO-3MVI1608-6/CC</v>
          </cell>
          <cell r="H9491" t="str">
            <v>CO-3MVI1608-6/CC</v>
          </cell>
          <cell r="I9491">
            <v>17628</v>
          </cell>
          <cell r="J9491" t="str">
            <v>17198</v>
          </cell>
          <cell r="K9491" t="str">
            <v>1</v>
          </cell>
          <cell r="L9491" t="str">
            <v>EUR</v>
          </cell>
          <cell r="M9491" t="str">
            <v>ST</v>
          </cell>
          <cell r="N9491" t="str">
            <v>Z7</v>
          </cell>
          <cell r="O9491" t="str">
            <v>4016322831617</v>
          </cell>
          <cell r="P9491" t="str">
            <v>84137075</v>
          </cell>
          <cell r="Q9491" t="str">
            <v>K</v>
          </cell>
          <cell r="R9491" t="str">
            <v>312,000</v>
          </cell>
          <cell r="S9491" t="str">
            <v>312,000</v>
          </cell>
        </row>
        <row r="9492">
          <cell r="A9492">
            <v>2524779</v>
          </cell>
          <cell r="C9492" t="str">
            <v>X</v>
          </cell>
          <cell r="E9492" t="str">
            <v>price of product</v>
          </cell>
          <cell r="F9492" t="str">
            <v>2524779</v>
          </cell>
          <cell r="G9492" t="str">
            <v>CO-3MVI1609-6/CC</v>
          </cell>
          <cell r="H9492" t="str">
            <v>CO-3MVI1609-6/CC</v>
          </cell>
          <cell r="I9492">
            <v>18340</v>
          </cell>
          <cell r="J9492" t="str">
            <v>17893</v>
          </cell>
          <cell r="K9492" t="str">
            <v>1</v>
          </cell>
          <cell r="L9492" t="str">
            <v>EUR</v>
          </cell>
          <cell r="M9492" t="str">
            <v>ST</v>
          </cell>
          <cell r="N9492" t="str">
            <v>Z7</v>
          </cell>
          <cell r="O9492" t="str">
            <v>4016322831624</v>
          </cell>
          <cell r="P9492" t="str">
            <v>84137075</v>
          </cell>
          <cell r="Q9492" t="str">
            <v>K</v>
          </cell>
          <cell r="R9492" t="str">
            <v>417,000</v>
          </cell>
          <cell r="S9492" t="str">
            <v>417,000</v>
          </cell>
        </row>
        <row r="9493">
          <cell r="A9493">
            <v>2524780</v>
          </cell>
          <cell r="C9493" t="str">
            <v>X</v>
          </cell>
          <cell r="E9493" t="str">
            <v>price of product</v>
          </cell>
          <cell r="F9493" t="str">
            <v>2524780</v>
          </cell>
          <cell r="G9493" t="str">
            <v>CO-3MVI1610-6/CC</v>
          </cell>
          <cell r="H9493" t="str">
            <v>CO-3MVI1610-6/CC</v>
          </cell>
          <cell r="I9493">
            <v>19052</v>
          </cell>
          <cell r="J9493" t="str">
            <v>18587</v>
          </cell>
          <cell r="K9493" t="str">
            <v>1</v>
          </cell>
          <cell r="L9493" t="str">
            <v>EUR</v>
          </cell>
          <cell r="M9493" t="str">
            <v>ST</v>
          </cell>
          <cell r="N9493" t="str">
            <v>Z7</v>
          </cell>
          <cell r="O9493" t="str">
            <v>4016322831631</v>
          </cell>
          <cell r="P9493" t="str">
            <v>84137075</v>
          </cell>
          <cell r="Q9493" t="str">
            <v>K</v>
          </cell>
          <cell r="R9493" t="str">
            <v>417,000</v>
          </cell>
          <cell r="S9493" t="str">
            <v>417,000</v>
          </cell>
        </row>
        <row r="9494">
          <cell r="A9494">
            <v>2524781</v>
          </cell>
          <cell r="C9494" t="str">
            <v>X</v>
          </cell>
          <cell r="E9494" t="str">
            <v>price of product</v>
          </cell>
          <cell r="F9494" t="str">
            <v>2524781</v>
          </cell>
          <cell r="G9494" t="str">
            <v>CO-3MVI1611-6/CC</v>
          </cell>
          <cell r="H9494" t="str">
            <v>CO-3MVI1611-6/CC</v>
          </cell>
          <cell r="I9494">
            <v>20060</v>
          </cell>
          <cell r="J9494" t="str">
            <v>19571</v>
          </cell>
          <cell r="K9494" t="str">
            <v>1</v>
          </cell>
          <cell r="L9494" t="str">
            <v>EUR</v>
          </cell>
          <cell r="M9494" t="str">
            <v>ST</v>
          </cell>
          <cell r="N9494" t="str">
            <v>Z7</v>
          </cell>
          <cell r="O9494" t="str">
            <v>4016322831648</v>
          </cell>
          <cell r="P9494" t="str">
            <v>84137075</v>
          </cell>
          <cell r="Q9494" t="str">
            <v>K</v>
          </cell>
          <cell r="R9494" t="str">
            <v>423,000</v>
          </cell>
          <cell r="S9494" t="str">
            <v>423,000</v>
          </cell>
        </row>
        <row r="9495">
          <cell r="A9495">
            <v>2524869</v>
          </cell>
          <cell r="C9495" t="str">
            <v>X</v>
          </cell>
          <cell r="E9495" t="str">
            <v>price of product</v>
          </cell>
          <cell r="F9495" t="str">
            <v>2524869</v>
          </cell>
          <cell r="G9495" t="str">
            <v>CO-3MVI3202/CC</v>
          </cell>
          <cell r="H9495" t="str">
            <v>CO-3MVI3202/CC</v>
          </cell>
          <cell r="I9495">
            <v>20834</v>
          </cell>
          <cell r="J9495" t="str">
            <v>20326</v>
          </cell>
          <cell r="K9495" t="str">
            <v>1</v>
          </cell>
          <cell r="L9495" t="str">
            <v>EUR</v>
          </cell>
          <cell r="M9495" t="str">
            <v>ST</v>
          </cell>
          <cell r="N9495" t="str">
            <v>Z7</v>
          </cell>
          <cell r="O9495" t="str">
            <v>4016322832522</v>
          </cell>
          <cell r="P9495" t="str">
            <v>84137075</v>
          </cell>
          <cell r="Q9495" t="str">
            <v>K</v>
          </cell>
          <cell r="R9495" t="str">
            <v>338,000</v>
          </cell>
          <cell r="S9495" t="str">
            <v>338,000</v>
          </cell>
        </row>
        <row r="9496">
          <cell r="A9496">
            <v>2524870</v>
          </cell>
          <cell r="C9496" t="str">
            <v>X</v>
          </cell>
          <cell r="E9496" t="str">
            <v>price of product</v>
          </cell>
          <cell r="F9496" t="str">
            <v>2524870</v>
          </cell>
          <cell r="G9496" t="str">
            <v>CO-3MVI3203/CC</v>
          </cell>
          <cell r="H9496" t="str">
            <v>CO-3MVI3203/CC</v>
          </cell>
          <cell r="I9496">
            <v>21051</v>
          </cell>
          <cell r="J9496" t="str">
            <v>20538</v>
          </cell>
          <cell r="K9496" t="str">
            <v>1</v>
          </cell>
          <cell r="L9496" t="str">
            <v>EUR</v>
          </cell>
          <cell r="M9496" t="str">
            <v>ST</v>
          </cell>
          <cell r="N9496" t="str">
            <v>Z7</v>
          </cell>
          <cell r="O9496" t="str">
            <v>4016322832539</v>
          </cell>
          <cell r="P9496" t="str">
            <v>84137075</v>
          </cell>
          <cell r="Q9496" t="str">
            <v>K</v>
          </cell>
          <cell r="R9496" t="str">
            <v>505,000</v>
          </cell>
          <cell r="S9496" t="str">
            <v>505,000</v>
          </cell>
        </row>
        <row r="9497">
          <cell r="A9497">
            <v>2524871</v>
          </cell>
          <cell r="C9497" t="str">
            <v>X</v>
          </cell>
          <cell r="E9497" t="str">
            <v>price of product</v>
          </cell>
          <cell r="F9497" t="str">
            <v>2524871</v>
          </cell>
          <cell r="G9497" t="str">
            <v>CO-3MVI3204/CC</v>
          </cell>
          <cell r="H9497" t="str">
            <v>CO-3MVI3204/CC</v>
          </cell>
          <cell r="I9497">
            <v>22148</v>
          </cell>
          <cell r="J9497" t="str">
            <v>21608</v>
          </cell>
          <cell r="K9497" t="str">
            <v>1</v>
          </cell>
          <cell r="L9497" t="str">
            <v>EUR</v>
          </cell>
          <cell r="M9497" t="str">
            <v>ST</v>
          </cell>
          <cell r="N9497" t="str">
            <v>Z7</v>
          </cell>
          <cell r="O9497" t="str">
            <v>4016322832546</v>
          </cell>
          <cell r="P9497" t="str">
            <v>84137075</v>
          </cell>
          <cell r="Q9497" t="str">
            <v>K</v>
          </cell>
          <cell r="R9497" t="str">
            <v>587,000</v>
          </cell>
          <cell r="S9497" t="str">
            <v>587,000</v>
          </cell>
        </row>
        <row r="9498">
          <cell r="A9498">
            <v>2524872</v>
          </cell>
          <cell r="C9498" t="str">
            <v>X</v>
          </cell>
          <cell r="E9498" t="str">
            <v>price of product</v>
          </cell>
          <cell r="F9498" t="str">
            <v>2524872</v>
          </cell>
          <cell r="G9498" t="str">
            <v>CO-3MVI3205/CC</v>
          </cell>
          <cell r="H9498" t="str">
            <v>CO-3MVI3205/CC</v>
          </cell>
          <cell r="I9498">
            <v>25128</v>
          </cell>
          <cell r="J9498" t="str">
            <v>24515</v>
          </cell>
          <cell r="K9498" t="str">
            <v>1</v>
          </cell>
          <cell r="L9498" t="str">
            <v>EUR</v>
          </cell>
          <cell r="M9498" t="str">
            <v>ST</v>
          </cell>
          <cell r="N9498" t="str">
            <v>Z7</v>
          </cell>
          <cell r="O9498" t="str">
            <v>4016322832553</v>
          </cell>
          <cell r="P9498" t="str">
            <v>84137075</v>
          </cell>
          <cell r="Q9498" t="str">
            <v>K</v>
          </cell>
          <cell r="R9498" t="str">
            <v>746,000</v>
          </cell>
          <cell r="S9498" t="str">
            <v>726,000</v>
          </cell>
        </row>
        <row r="9499">
          <cell r="A9499">
            <v>2524873</v>
          </cell>
          <cell r="C9499" t="str">
            <v>X</v>
          </cell>
          <cell r="E9499" t="str">
            <v>price of product</v>
          </cell>
          <cell r="F9499" t="str">
            <v>2524873</v>
          </cell>
          <cell r="G9499" t="str">
            <v>CO-3MVI3206/CC</v>
          </cell>
          <cell r="H9499" t="str">
            <v>CO-3MVI3206/CC</v>
          </cell>
          <cell r="I9499">
            <v>25623</v>
          </cell>
          <cell r="J9499" t="str">
            <v>24998</v>
          </cell>
          <cell r="K9499" t="str">
            <v>1</v>
          </cell>
          <cell r="L9499" t="str">
            <v>EUR</v>
          </cell>
          <cell r="M9499" t="str">
            <v>ST</v>
          </cell>
          <cell r="N9499" t="str">
            <v>Z7</v>
          </cell>
          <cell r="O9499" t="str">
            <v>4016322832560</v>
          </cell>
          <cell r="P9499" t="str">
            <v>84137075</v>
          </cell>
          <cell r="Q9499" t="str">
            <v>K</v>
          </cell>
          <cell r="R9499" t="str">
            <v>726,000</v>
          </cell>
          <cell r="S9499" t="str">
            <v>726,000</v>
          </cell>
        </row>
        <row r="9500">
          <cell r="A9500">
            <v>2524874</v>
          </cell>
          <cell r="C9500" t="str">
            <v>X</v>
          </cell>
          <cell r="E9500" t="str">
            <v>price of product</v>
          </cell>
          <cell r="F9500" t="str">
            <v>2524874</v>
          </cell>
          <cell r="G9500" t="str">
            <v>CO-3MVI3207/CC</v>
          </cell>
          <cell r="H9500" t="str">
            <v>CO-3MVI3207/CC</v>
          </cell>
          <cell r="I9500">
            <v>28332</v>
          </cell>
          <cell r="J9500" t="str">
            <v>27641</v>
          </cell>
          <cell r="K9500" t="str">
            <v>1</v>
          </cell>
          <cell r="L9500" t="str">
            <v>EUR</v>
          </cell>
          <cell r="M9500" t="str">
            <v>ST</v>
          </cell>
          <cell r="N9500" t="str">
            <v>Z7</v>
          </cell>
          <cell r="O9500" t="str">
            <v>4016322832577</v>
          </cell>
          <cell r="P9500" t="str">
            <v>84137075</v>
          </cell>
          <cell r="Q9500" t="str">
            <v>K</v>
          </cell>
          <cell r="R9500" t="str">
            <v>871,000</v>
          </cell>
          <cell r="S9500" t="str">
            <v>871,000</v>
          </cell>
        </row>
        <row r="9501">
          <cell r="A9501">
            <v>2524875</v>
          </cell>
          <cell r="C9501" t="str">
            <v>X</v>
          </cell>
          <cell r="E9501" t="str">
            <v>price of product</v>
          </cell>
          <cell r="F9501" t="str">
            <v>2524875</v>
          </cell>
          <cell r="G9501" t="str">
            <v>CO-3MVI3208/CC</v>
          </cell>
          <cell r="H9501" t="str">
            <v>CO-3MVI3208/CC</v>
          </cell>
          <cell r="I9501">
            <v>30707</v>
          </cell>
          <cell r="J9501" t="str">
            <v>29958</v>
          </cell>
          <cell r="K9501" t="str">
            <v>1</v>
          </cell>
          <cell r="L9501" t="str">
            <v>EUR</v>
          </cell>
          <cell r="M9501" t="str">
            <v>ST</v>
          </cell>
          <cell r="N9501" t="str">
            <v>Z7</v>
          </cell>
          <cell r="O9501" t="str">
            <v>4016322832584</v>
          </cell>
          <cell r="P9501" t="str">
            <v>84137075</v>
          </cell>
          <cell r="Q9501" t="str">
            <v>K</v>
          </cell>
          <cell r="R9501" t="str">
            <v>911,000</v>
          </cell>
          <cell r="S9501" t="str">
            <v>871,000</v>
          </cell>
        </row>
        <row r="9502">
          <cell r="A9502">
            <v>2524938</v>
          </cell>
          <cell r="C9502" t="str">
            <v>X</v>
          </cell>
          <cell r="E9502" t="str">
            <v>price of product</v>
          </cell>
          <cell r="F9502" t="str">
            <v>2524938</v>
          </cell>
          <cell r="G9502" t="str">
            <v>CO-3MVI5202/CC</v>
          </cell>
          <cell r="H9502" t="str">
            <v>CO-3MVI5202/CC</v>
          </cell>
          <cell r="I9502">
            <v>27843</v>
          </cell>
          <cell r="J9502" t="str">
            <v>27164</v>
          </cell>
          <cell r="K9502" t="str">
            <v>1</v>
          </cell>
          <cell r="L9502" t="str">
            <v>EUR</v>
          </cell>
          <cell r="M9502" t="str">
            <v>ST</v>
          </cell>
          <cell r="N9502" t="str">
            <v>Z7</v>
          </cell>
          <cell r="O9502" t="str">
            <v>4016322833215</v>
          </cell>
          <cell r="P9502" t="str">
            <v>84137075</v>
          </cell>
          <cell r="Q9502" t="str">
            <v>K</v>
          </cell>
          <cell r="R9502" t="str">
            <v>588,000</v>
          </cell>
          <cell r="S9502" t="str">
            <v>588,000</v>
          </cell>
        </row>
        <row r="9503">
          <cell r="A9503">
            <v>2524939</v>
          </cell>
          <cell r="C9503" t="str">
            <v>X</v>
          </cell>
          <cell r="E9503" t="str">
            <v>price of product</v>
          </cell>
          <cell r="F9503" t="str">
            <v>2524939</v>
          </cell>
          <cell r="G9503" t="str">
            <v>CO-3MVI5203/CC</v>
          </cell>
          <cell r="H9503" t="str">
            <v>CO-3MVI5203/CC</v>
          </cell>
          <cell r="I9503">
            <v>29257</v>
          </cell>
          <cell r="J9503" t="str">
            <v>28543</v>
          </cell>
          <cell r="K9503" t="str">
            <v>1</v>
          </cell>
          <cell r="L9503" t="str">
            <v>EUR</v>
          </cell>
          <cell r="M9503" t="str">
            <v>ST</v>
          </cell>
          <cell r="N9503" t="str">
            <v>Z7</v>
          </cell>
          <cell r="O9503" t="str">
            <v>4016322833222</v>
          </cell>
          <cell r="P9503" t="str">
            <v>84137075</v>
          </cell>
          <cell r="Q9503" t="str">
            <v>K</v>
          </cell>
          <cell r="R9503" t="str">
            <v>615,000</v>
          </cell>
          <cell r="S9503" t="str">
            <v>615,000</v>
          </cell>
        </row>
        <row r="9504">
          <cell r="A9504">
            <v>2524940</v>
          </cell>
          <cell r="C9504" t="str">
            <v>X</v>
          </cell>
          <cell r="E9504" t="str">
            <v>price of product</v>
          </cell>
          <cell r="F9504" t="str">
            <v>2524940</v>
          </cell>
          <cell r="G9504" t="str">
            <v>CO-3MVI5204/CC</v>
          </cell>
          <cell r="H9504" t="str">
            <v>CO-3MVI5204/CC</v>
          </cell>
          <cell r="I9504">
            <v>32034</v>
          </cell>
          <cell r="J9504" t="str">
            <v>31253</v>
          </cell>
          <cell r="K9504" t="str">
            <v>1</v>
          </cell>
          <cell r="L9504" t="str">
            <v>EUR</v>
          </cell>
          <cell r="M9504" t="str">
            <v>ST</v>
          </cell>
          <cell r="N9504" t="str">
            <v>Z7</v>
          </cell>
          <cell r="O9504" t="str">
            <v>4016322833239</v>
          </cell>
          <cell r="P9504" t="str">
            <v>84137075</v>
          </cell>
          <cell r="Q9504" t="str">
            <v>K</v>
          </cell>
          <cell r="R9504" t="str">
            <v>725,000</v>
          </cell>
          <cell r="S9504" t="str">
            <v>725,000</v>
          </cell>
        </row>
        <row r="9505">
          <cell r="A9505">
            <v>2524941</v>
          </cell>
          <cell r="C9505" t="str">
            <v>X</v>
          </cell>
          <cell r="E9505" t="str">
            <v>price of product</v>
          </cell>
          <cell r="F9505" t="str">
            <v>2524941</v>
          </cell>
          <cell r="G9505" t="str">
            <v>CO-3MVI5205/CC</v>
          </cell>
          <cell r="H9505" t="str">
            <v>CO-3MVI5205/CC</v>
          </cell>
          <cell r="I9505">
            <v>33780</v>
          </cell>
          <cell r="J9505" t="str">
            <v>32956</v>
          </cell>
          <cell r="K9505" t="str">
            <v>1</v>
          </cell>
          <cell r="L9505" t="str">
            <v>EUR</v>
          </cell>
          <cell r="M9505" t="str">
            <v>ST</v>
          </cell>
          <cell r="N9505" t="str">
            <v>Z7</v>
          </cell>
          <cell r="O9505" t="str">
            <v>4016322833246</v>
          </cell>
          <cell r="P9505" t="str">
            <v>84137075</v>
          </cell>
          <cell r="Q9505" t="str">
            <v>K</v>
          </cell>
          <cell r="R9505" t="str">
            <v>813,000</v>
          </cell>
          <cell r="S9505" t="str">
            <v>813,000</v>
          </cell>
        </row>
        <row r="9506">
          <cell r="A9506">
            <v>2524942</v>
          </cell>
          <cell r="C9506" t="str">
            <v>X</v>
          </cell>
          <cell r="E9506" t="str">
            <v>price of product</v>
          </cell>
          <cell r="F9506" t="str">
            <v>2524942</v>
          </cell>
          <cell r="G9506" t="str">
            <v>CO-3MVI5206/CC</v>
          </cell>
          <cell r="H9506" t="str">
            <v>CO-3MVI5206/CC</v>
          </cell>
          <cell r="I9506">
            <v>34979</v>
          </cell>
          <cell r="J9506" t="str">
            <v>34126</v>
          </cell>
          <cell r="K9506" t="str">
            <v>1</v>
          </cell>
          <cell r="L9506" t="str">
            <v>EUR</v>
          </cell>
          <cell r="M9506" t="str">
            <v>ST</v>
          </cell>
          <cell r="N9506" t="str">
            <v>Z7</v>
          </cell>
          <cell r="O9506" t="str">
            <v>4016322833253</v>
          </cell>
          <cell r="P9506" t="str">
            <v>84137075</v>
          </cell>
          <cell r="Q9506" t="str">
            <v>K</v>
          </cell>
          <cell r="R9506" t="str">
            <v>960,000</v>
          </cell>
          <cell r="S9506" t="str">
            <v>960,000</v>
          </cell>
        </row>
        <row r="9507">
          <cell r="A9507">
            <v>2524943</v>
          </cell>
          <cell r="C9507" t="str">
            <v>X</v>
          </cell>
          <cell r="E9507" t="str">
            <v>price of product</v>
          </cell>
          <cell r="F9507" t="str">
            <v>2524943</v>
          </cell>
          <cell r="G9507" t="str">
            <v>CO-3MVI5207/CC</v>
          </cell>
          <cell r="H9507" t="str">
            <v>CO-3MVI5207/CC</v>
          </cell>
          <cell r="I9507">
            <v>36175</v>
          </cell>
          <cell r="J9507" t="str">
            <v>35293</v>
          </cell>
          <cell r="K9507" t="str">
            <v>1</v>
          </cell>
          <cell r="L9507" t="str">
            <v>EUR</v>
          </cell>
          <cell r="M9507" t="str">
            <v>ST</v>
          </cell>
          <cell r="N9507" t="str">
            <v>Z7</v>
          </cell>
          <cell r="O9507" t="str">
            <v>4016322833260</v>
          </cell>
          <cell r="P9507" t="str">
            <v>84137075</v>
          </cell>
          <cell r="Q9507" t="str">
            <v>K</v>
          </cell>
          <cell r="R9507" t="str">
            <v>1032,000</v>
          </cell>
          <cell r="S9507" t="str">
            <v>1002,000</v>
          </cell>
        </row>
        <row r="9508">
          <cell r="A9508">
            <v>2524782</v>
          </cell>
          <cell r="C9508" t="str">
            <v>X</v>
          </cell>
          <cell r="E9508" t="str">
            <v>price of product</v>
          </cell>
          <cell r="F9508" t="str">
            <v>2524782</v>
          </cell>
          <cell r="G9508" t="str">
            <v>CO-4MVI1602-6/CC</v>
          </cell>
          <cell r="H9508" t="str">
            <v>CO-4MVI1602-6/CC</v>
          </cell>
          <cell r="I9508">
            <v>15979</v>
          </cell>
          <cell r="J9508" t="str">
            <v>15589</v>
          </cell>
          <cell r="K9508" t="str">
            <v>1</v>
          </cell>
          <cell r="L9508" t="str">
            <v>EUR</v>
          </cell>
          <cell r="M9508" t="str">
            <v>ST</v>
          </cell>
          <cell r="N9508" t="str">
            <v>Z7</v>
          </cell>
          <cell r="O9508" t="str">
            <v>4016322831655</v>
          </cell>
          <cell r="P9508" t="str">
            <v>84137075</v>
          </cell>
          <cell r="Q9508" t="str">
            <v>K</v>
          </cell>
          <cell r="R9508" t="str">
            <v>0,000</v>
          </cell>
          <cell r="S9508" t="str">
            <v>0,000</v>
          </cell>
        </row>
        <row r="9509">
          <cell r="A9509">
            <v>2524783</v>
          </cell>
          <cell r="C9509" t="str">
            <v>X</v>
          </cell>
          <cell r="E9509" t="str">
            <v>price of product</v>
          </cell>
          <cell r="F9509" t="str">
            <v>2524783</v>
          </cell>
          <cell r="G9509" t="str">
            <v>CO-4MVI1603-6/CC</v>
          </cell>
          <cell r="H9509" t="str">
            <v>CO-4MVI1603-6/CC</v>
          </cell>
          <cell r="I9509">
            <v>16910</v>
          </cell>
          <cell r="J9509" t="str">
            <v>16498</v>
          </cell>
          <cell r="K9509" t="str">
            <v>1</v>
          </cell>
          <cell r="L9509" t="str">
            <v>EUR</v>
          </cell>
          <cell r="M9509" t="str">
            <v>ST</v>
          </cell>
          <cell r="N9509" t="str">
            <v>Z7</v>
          </cell>
          <cell r="O9509" t="str">
            <v>4016322831662</v>
          </cell>
          <cell r="P9509" t="str">
            <v>84137075</v>
          </cell>
          <cell r="Q9509" t="str">
            <v>K</v>
          </cell>
          <cell r="R9509" t="str">
            <v>300,000</v>
          </cell>
          <cell r="S9509" t="str">
            <v>300,000</v>
          </cell>
        </row>
        <row r="9510">
          <cell r="A9510">
            <v>2524784</v>
          </cell>
          <cell r="C9510" t="str">
            <v>X</v>
          </cell>
          <cell r="E9510" t="str">
            <v>price of product</v>
          </cell>
          <cell r="F9510" t="str">
            <v>2524784</v>
          </cell>
          <cell r="G9510" t="str">
            <v>CO-4MVI1604-6/CC</v>
          </cell>
          <cell r="H9510" t="str">
            <v>CO-4MVI1604-6/CC</v>
          </cell>
          <cell r="I9510">
            <v>17841</v>
          </cell>
          <cell r="J9510" t="str">
            <v>17406</v>
          </cell>
          <cell r="K9510" t="str">
            <v>1</v>
          </cell>
          <cell r="L9510" t="str">
            <v>EUR</v>
          </cell>
          <cell r="M9510" t="str">
            <v>ST</v>
          </cell>
          <cell r="N9510" t="str">
            <v>Z7</v>
          </cell>
          <cell r="O9510" t="str">
            <v>4016322831679</v>
          </cell>
          <cell r="P9510" t="str">
            <v>84137075</v>
          </cell>
          <cell r="Q9510" t="str">
            <v>K</v>
          </cell>
          <cell r="R9510" t="str">
            <v>317,000</v>
          </cell>
          <cell r="S9510" t="str">
            <v>317,000</v>
          </cell>
        </row>
        <row r="9511">
          <cell r="A9511">
            <v>2524785</v>
          </cell>
          <cell r="C9511" t="str">
            <v>X</v>
          </cell>
          <cell r="E9511" t="str">
            <v>price of product</v>
          </cell>
          <cell r="F9511" t="str">
            <v>2524785</v>
          </cell>
          <cell r="G9511" t="str">
            <v>CO-4MVI1605-6/CC</v>
          </cell>
          <cell r="H9511" t="str">
            <v>CO-4MVI1605-6/CC</v>
          </cell>
          <cell r="I9511">
            <v>18773</v>
          </cell>
          <cell r="J9511" t="str">
            <v>18315</v>
          </cell>
          <cell r="K9511" t="str">
            <v>1</v>
          </cell>
          <cell r="L9511" t="str">
            <v>EUR</v>
          </cell>
          <cell r="M9511" t="str">
            <v>ST</v>
          </cell>
          <cell r="N9511" t="str">
            <v>Z7</v>
          </cell>
          <cell r="O9511" t="str">
            <v>4016322831686</v>
          </cell>
          <cell r="P9511" t="str">
            <v>84137075</v>
          </cell>
          <cell r="Q9511" t="str">
            <v>K</v>
          </cell>
          <cell r="R9511" t="str">
            <v>366,000</v>
          </cell>
          <cell r="S9511" t="str">
            <v>366,000</v>
          </cell>
        </row>
        <row r="9512">
          <cell r="A9512">
            <v>2524786</v>
          </cell>
          <cell r="C9512" t="str">
            <v>X</v>
          </cell>
          <cell r="E9512" t="str">
            <v>price of product</v>
          </cell>
          <cell r="F9512" t="str">
            <v>2524786</v>
          </cell>
          <cell r="G9512" t="str">
            <v>CO-4MVI1606-6/CC</v>
          </cell>
          <cell r="H9512" t="str">
            <v>CO-4MVI1606-6/CC</v>
          </cell>
          <cell r="I9512">
            <v>19705</v>
          </cell>
          <cell r="J9512" t="str">
            <v>19224</v>
          </cell>
          <cell r="K9512" t="str">
            <v>1</v>
          </cell>
          <cell r="L9512" t="str">
            <v>EUR</v>
          </cell>
          <cell r="M9512" t="str">
            <v>ST</v>
          </cell>
          <cell r="N9512" t="str">
            <v>Z7</v>
          </cell>
          <cell r="O9512" t="str">
            <v>4016322831693</v>
          </cell>
          <cell r="P9512" t="str">
            <v>84137075</v>
          </cell>
          <cell r="R9512" t="str">
            <v>397,000</v>
          </cell>
          <cell r="S9512" t="str">
            <v>397,000</v>
          </cell>
        </row>
        <row r="9513">
          <cell r="A9513">
            <v>2524787</v>
          </cell>
          <cell r="C9513" t="str">
            <v>X</v>
          </cell>
          <cell r="E9513" t="str">
            <v>price of product</v>
          </cell>
          <cell r="F9513" t="str">
            <v>2524787</v>
          </cell>
          <cell r="G9513" t="str">
            <v>CO-4MVI1607-6/CC</v>
          </cell>
          <cell r="H9513" t="str">
            <v>CO-4MVI1607-6/CC</v>
          </cell>
          <cell r="I9513">
            <v>20640</v>
          </cell>
          <cell r="J9513" t="str">
            <v>20137</v>
          </cell>
          <cell r="K9513" t="str">
            <v>1</v>
          </cell>
          <cell r="L9513" t="str">
            <v>EUR</v>
          </cell>
          <cell r="M9513" t="str">
            <v>ST</v>
          </cell>
          <cell r="N9513" t="str">
            <v>Z7</v>
          </cell>
          <cell r="O9513" t="str">
            <v>4016322831709</v>
          </cell>
          <cell r="P9513" t="str">
            <v>84137075</v>
          </cell>
          <cell r="Q9513" t="str">
            <v>K</v>
          </cell>
          <cell r="R9513" t="str">
            <v>472,000</v>
          </cell>
          <cell r="S9513" t="str">
            <v>472,000</v>
          </cell>
        </row>
        <row r="9514">
          <cell r="A9514">
            <v>2524788</v>
          </cell>
          <cell r="C9514" t="str">
            <v>X</v>
          </cell>
          <cell r="E9514" t="str">
            <v>price of product</v>
          </cell>
          <cell r="F9514" t="str">
            <v>2524788</v>
          </cell>
          <cell r="G9514" t="str">
            <v>CO-4MVI1608-6/CC</v>
          </cell>
          <cell r="H9514" t="str">
            <v>CO-4MVI1608-6/CC</v>
          </cell>
          <cell r="I9514">
            <v>21572</v>
          </cell>
          <cell r="J9514" t="str">
            <v>21046</v>
          </cell>
          <cell r="K9514" t="str">
            <v>1</v>
          </cell>
          <cell r="L9514" t="str">
            <v>EUR</v>
          </cell>
          <cell r="M9514" t="str">
            <v>ST</v>
          </cell>
          <cell r="N9514" t="str">
            <v>Z7</v>
          </cell>
          <cell r="O9514" t="str">
            <v>4016322831716</v>
          </cell>
          <cell r="P9514" t="str">
            <v>84137075</v>
          </cell>
          <cell r="Q9514" t="str">
            <v>K</v>
          </cell>
          <cell r="R9514" t="str">
            <v>515,000</v>
          </cell>
          <cell r="S9514" t="str">
            <v>515,000</v>
          </cell>
        </row>
        <row r="9515">
          <cell r="A9515">
            <v>2524789</v>
          </cell>
          <cell r="C9515" t="str">
            <v>X</v>
          </cell>
          <cell r="E9515" t="str">
            <v>price of product</v>
          </cell>
          <cell r="F9515" t="str">
            <v>2524789</v>
          </cell>
          <cell r="G9515" t="str">
            <v>CO-4MVI1609-6/CC</v>
          </cell>
          <cell r="H9515" t="str">
            <v>CO-4MVI1609-6/CC</v>
          </cell>
          <cell r="I9515">
            <v>22503</v>
          </cell>
          <cell r="J9515" t="str">
            <v>21954</v>
          </cell>
          <cell r="K9515" t="str">
            <v>1</v>
          </cell>
          <cell r="L9515" t="str">
            <v>EUR</v>
          </cell>
          <cell r="M9515" t="str">
            <v>ST</v>
          </cell>
          <cell r="N9515" t="str">
            <v>Z7</v>
          </cell>
          <cell r="O9515" t="str">
            <v>4016322831723</v>
          </cell>
          <cell r="P9515" t="str">
            <v>84137075</v>
          </cell>
          <cell r="Q9515" t="str">
            <v>K</v>
          </cell>
          <cell r="R9515" t="str">
            <v>640,000</v>
          </cell>
          <cell r="S9515" t="str">
            <v>640,000</v>
          </cell>
        </row>
        <row r="9516">
          <cell r="A9516">
            <v>2524790</v>
          </cell>
          <cell r="C9516" t="str">
            <v>X</v>
          </cell>
          <cell r="E9516" t="str">
            <v>price of product</v>
          </cell>
          <cell r="F9516" t="str">
            <v>2524790</v>
          </cell>
          <cell r="G9516" t="str">
            <v>CO-4MVI1610-6/CC</v>
          </cell>
          <cell r="H9516" t="str">
            <v>CO-4MVI1610-6/CC</v>
          </cell>
          <cell r="I9516">
            <v>23439</v>
          </cell>
          <cell r="J9516" t="str">
            <v>22867</v>
          </cell>
          <cell r="K9516" t="str">
            <v>1</v>
          </cell>
          <cell r="L9516" t="str">
            <v>EUR</v>
          </cell>
          <cell r="M9516" t="str">
            <v>ST</v>
          </cell>
          <cell r="N9516" t="str">
            <v>Z7</v>
          </cell>
          <cell r="O9516" t="str">
            <v>4016322831730</v>
          </cell>
          <cell r="P9516" t="str">
            <v>84137075</v>
          </cell>
          <cell r="Q9516" t="str">
            <v>K</v>
          </cell>
          <cell r="R9516" t="str">
            <v>0,000</v>
          </cell>
          <cell r="S9516" t="str">
            <v>0,000</v>
          </cell>
        </row>
        <row r="9517">
          <cell r="A9517">
            <v>2524791</v>
          </cell>
          <cell r="C9517" t="str">
            <v>X</v>
          </cell>
          <cell r="E9517" t="str">
            <v>price of product</v>
          </cell>
          <cell r="F9517" t="str">
            <v>2524791</v>
          </cell>
          <cell r="G9517" t="str">
            <v>CO-4MVI1611-6/CC</v>
          </cell>
          <cell r="H9517" t="str">
            <v>CO-4MVI1611-6/CC</v>
          </cell>
          <cell r="I9517">
            <v>24733</v>
          </cell>
          <cell r="J9517" t="str">
            <v>24130</v>
          </cell>
          <cell r="K9517" t="str">
            <v>1</v>
          </cell>
          <cell r="L9517" t="str">
            <v>EUR</v>
          </cell>
          <cell r="M9517" t="str">
            <v>ST</v>
          </cell>
          <cell r="N9517" t="str">
            <v>Z7</v>
          </cell>
          <cell r="O9517" t="str">
            <v>4016322831747</v>
          </cell>
          <cell r="Q9517" t="str">
            <v>K</v>
          </cell>
          <cell r="R9517" t="str">
            <v>605,000</v>
          </cell>
          <cell r="S9517" t="str">
            <v>583,000</v>
          </cell>
        </row>
        <row r="9518">
          <cell r="A9518">
            <v>2524876</v>
          </cell>
          <cell r="C9518" t="str">
            <v>X</v>
          </cell>
          <cell r="E9518" t="str">
            <v>price of product</v>
          </cell>
          <cell r="F9518" t="str">
            <v>2524876</v>
          </cell>
          <cell r="G9518" t="str">
            <v>CO-4MVI3202/CC</v>
          </cell>
          <cell r="H9518" t="str">
            <v>CO-4MVI3202/CC</v>
          </cell>
          <cell r="I9518">
            <v>26053</v>
          </cell>
          <cell r="J9518" t="str">
            <v>25418</v>
          </cell>
          <cell r="K9518" t="str">
            <v>1</v>
          </cell>
          <cell r="L9518" t="str">
            <v>EUR</v>
          </cell>
          <cell r="M9518" t="str">
            <v>ST</v>
          </cell>
          <cell r="N9518" t="str">
            <v>Z7</v>
          </cell>
          <cell r="O9518" t="str">
            <v>4016322832591</v>
          </cell>
          <cell r="P9518" t="str">
            <v>84137075</v>
          </cell>
          <cell r="Q9518" t="str">
            <v>K</v>
          </cell>
          <cell r="R9518" t="str">
            <v>0,000</v>
          </cell>
          <cell r="S9518" t="str">
            <v>0,000</v>
          </cell>
        </row>
        <row r="9519">
          <cell r="A9519">
            <v>2524877</v>
          </cell>
          <cell r="C9519" t="str">
            <v>X</v>
          </cell>
          <cell r="E9519" t="str">
            <v>price of product</v>
          </cell>
          <cell r="F9519" t="str">
            <v>2524877</v>
          </cell>
          <cell r="G9519" t="str">
            <v>CO-4MVI3203/CC</v>
          </cell>
          <cell r="H9519" t="str">
            <v>CO-4MVI3203/CC</v>
          </cell>
          <cell r="I9519">
            <v>26518</v>
          </cell>
          <cell r="J9519" t="str">
            <v>25871</v>
          </cell>
          <cell r="K9519" t="str">
            <v>1</v>
          </cell>
          <cell r="L9519" t="str">
            <v>EUR</v>
          </cell>
          <cell r="M9519" t="str">
            <v>ST</v>
          </cell>
          <cell r="N9519" t="str">
            <v>Z7</v>
          </cell>
          <cell r="O9519" t="str">
            <v>4016322832607</v>
          </cell>
          <cell r="P9519" t="str">
            <v>84137075</v>
          </cell>
          <cell r="Q9519" t="str">
            <v>K</v>
          </cell>
          <cell r="R9519" t="str">
            <v>590,000</v>
          </cell>
          <cell r="S9519" t="str">
            <v>590,000</v>
          </cell>
        </row>
        <row r="9520">
          <cell r="A9520">
            <v>2524878</v>
          </cell>
          <cell r="C9520" t="str">
            <v>X</v>
          </cell>
          <cell r="E9520" t="str">
            <v>price of product</v>
          </cell>
          <cell r="F9520" t="str">
            <v>2524878</v>
          </cell>
          <cell r="G9520" t="str">
            <v>CO-4MVI3204/CC</v>
          </cell>
          <cell r="H9520" t="str">
            <v>CO-4MVI3204/CC</v>
          </cell>
          <cell r="I9520">
            <v>27759</v>
          </cell>
          <cell r="J9520" t="str">
            <v>27082</v>
          </cell>
          <cell r="K9520" t="str">
            <v>1</v>
          </cell>
          <cell r="L9520" t="str">
            <v>EUR</v>
          </cell>
          <cell r="M9520" t="str">
            <v>ST</v>
          </cell>
          <cell r="N9520" t="str">
            <v>Z7</v>
          </cell>
          <cell r="O9520" t="str">
            <v>4016322832614</v>
          </cell>
          <cell r="P9520" t="str">
            <v>84137075</v>
          </cell>
          <cell r="Q9520" t="str">
            <v>K</v>
          </cell>
          <cell r="R9520" t="str">
            <v>998,000</v>
          </cell>
          <cell r="S9520" t="str">
            <v>998,000</v>
          </cell>
        </row>
        <row r="9521">
          <cell r="A9521">
            <v>2524879</v>
          </cell>
          <cell r="C9521" t="str">
            <v>X</v>
          </cell>
          <cell r="E9521" t="str">
            <v>price of product</v>
          </cell>
          <cell r="F9521" t="str">
            <v>2524879</v>
          </cell>
          <cell r="G9521" t="str">
            <v>CO-4MVI3205/CC</v>
          </cell>
          <cell r="H9521" t="str">
            <v>CO-4MVI3205/CC</v>
          </cell>
          <cell r="I9521">
            <v>31200</v>
          </cell>
          <cell r="J9521" t="str">
            <v>30439</v>
          </cell>
          <cell r="K9521" t="str">
            <v>1</v>
          </cell>
          <cell r="L9521" t="str">
            <v>EUR</v>
          </cell>
          <cell r="M9521" t="str">
            <v>ST</v>
          </cell>
          <cell r="N9521" t="str">
            <v>Z7</v>
          </cell>
          <cell r="O9521" t="str">
            <v>4016322832621</v>
          </cell>
          <cell r="P9521" t="str">
            <v>84137075</v>
          </cell>
          <cell r="Q9521" t="str">
            <v>K</v>
          </cell>
          <cell r="R9521" t="str">
            <v>945,000</v>
          </cell>
          <cell r="S9521" t="str">
            <v>905,000</v>
          </cell>
        </row>
        <row r="9522">
          <cell r="A9522">
            <v>2524880</v>
          </cell>
          <cell r="C9522" t="str">
            <v>X</v>
          </cell>
          <cell r="E9522" t="str">
            <v>price of product</v>
          </cell>
          <cell r="F9522" t="str">
            <v>2524880</v>
          </cell>
          <cell r="G9522" t="str">
            <v>CO-4MVI3206/CC</v>
          </cell>
          <cell r="H9522" t="str">
            <v>CO-4MVI3206/CC</v>
          </cell>
          <cell r="I9522">
            <v>31853</v>
          </cell>
          <cell r="J9522" t="str">
            <v>31076</v>
          </cell>
          <cell r="K9522" t="str">
            <v>1</v>
          </cell>
          <cell r="L9522" t="str">
            <v>EUR</v>
          </cell>
          <cell r="M9522" t="str">
            <v>ST</v>
          </cell>
          <cell r="N9522" t="str">
            <v>Z7</v>
          </cell>
          <cell r="O9522" t="str">
            <v>4016322832638</v>
          </cell>
          <cell r="P9522" t="str">
            <v>84137075</v>
          </cell>
          <cell r="Q9522" t="str">
            <v>K</v>
          </cell>
          <cell r="R9522" t="str">
            <v>902,000</v>
          </cell>
          <cell r="S9522" t="str">
            <v>902,000</v>
          </cell>
        </row>
        <row r="9523">
          <cell r="A9523">
            <v>2524881</v>
          </cell>
          <cell r="C9523" t="str">
            <v>X</v>
          </cell>
          <cell r="E9523" t="str">
            <v>price of product</v>
          </cell>
          <cell r="F9523" t="str">
            <v>2524881</v>
          </cell>
          <cell r="G9523" t="str">
            <v>CO-4MVI3207/CC</v>
          </cell>
          <cell r="H9523" t="str">
            <v>CO-4MVI3207/CC</v>
          </cell>
          <cell r="I9523">
            <v>35279</v>
          </cell>
          <cell r="J9523" t="str">
            <v>34419</v>
          </cell>
          <cell r="K9523" t="str">
            <v>1</v>
          </cell>
          <cell r="L9523" t="str">
            <v>EUR</v>
          </cell>
          <cell r="M9523" t="str">
            <v>ST</v>
          </cell>
          <cell r="N9523" t="str">
            <v>Z7</v>
          </cell>
          <cell r="O9523" t="str">
            <v>4016322832645</v>
          </cell>
          <cell r="P9523" t="str">
            <v>84137075</v>
          </cell>
          <cell r="Q9523" t="str">
            <v>K</v>
          </cell>
          <cell r="R9523" t="str">
            <v>0,000</v>
          </cell>
          <cell r="S9523" t="str">
            <v>0,000</v>
          </cell>
        </row>
        <row r="9524">
          <cell r="A9524">
            <v>2524882</v>
          </cell>
          <cell r="C9524" t="str">
            <v>X</v>
          </cell>
          <cell r="E9524" t="str">
            <v>price of product</v>
          </cell>
          <cell r="F9524" t="str">
            <v>2524882</v>
          </cell>
          <cell r="G9524" t="str">
            <v>CO-4MVI3208/CC</v>
          </cell>
          <cell r="H9524" t="str">
            <v>CO-4MVI3208/CC</v>
          </cell>
          <cell r="I9524">
            <v>38378</v>
          </cell>
          <cell r="J9524" t="str">
            <v>37442</v>
          </cell>
          <cell r="K9524" t="str">
            <v>1</v>
          </cell>
          <cell r="L9524" t="str">
            <v>EUR</v>
          </cell>
          <cell r="M9524" t="str">
            <v>ST</v>
          </cell>
          <cell r="N9524" t="str">
            <v>Z7</v>
          </cell>
          <cell r="O9524" t="str">
            <v>4016322832652</v>
          </cell>
          <cell r="P9524" t="str">
            <v>84137075</v>
          </cell>
          <cell r="Q9524" t="str">
            <v>K</v>
          </cell>
          <cell r="R9524" t="str">
            <v>1244,000</v>
          </cell>
          <cell r="S9524" t="str">
            <v>1200,000</v>
          </cell>
        </row>
        <row r="9525">
          <cell r="A9525">
            <v>2524944</v>
          </cell>
          <cell r="C9525" t="str">
            <v>X</v>
          </cell>
          <cell r="E9525" t="str">
            <v>price of product</v>
          </cell>
          <cell r="F9525" t="str">
            <v>2524944</v>
          </cell>
          <cell r="G9525" t="str">
            <v>CO-4MVI5202/CC</v>
          </cell>
          <cell r="H9525" t="str">
            <v>CO-4MVI5202/CC</v>
          </cell>
          <cell r="I9525">
            <v>34566</v>
          </cell>
          <cell r="J9525" t="str">
            <v>33723</v>
          </cell>
          <cell r="K9525" t="str">
            <v>1</v>
          </cell>
          <cell r="L9525" t="str">
            <v>EUR</v>
          </cell>
          <cell r="M9525" t="str">
            <v>ST</v>
          </cell>
          <cell r="N9525" t="str">
            <v>Z7</v>
          </cell>
          <cell r="O9525" t="str">
            <v>4016322833277</v>
          </cell>
          <cell r="P9525" t="str">
            <v>84137075</v>
          </cell>
          <cell r="Q9525" t="str">
            <v>K</v>
          </cell>
          <cell r="R9525" t="str">
            <v>815,000</v>
          </cell>
          <cell r="S9525" t="str">
            <v>815,000</v>
          </cell>
        </row>
        <row r="9526">
          <cell r="A9526">
            <v>2524945</v>
          </cell>
          <cell r="C9526" t="str">
            <v>X</v>
          </cell>
          <cell r="E9526" t="str">
            <v>price of product</v>
          </cell>
          <cell r="F9526" t="str">
            <v>2524945</v>
          </cell>
          <cell r="G9526" t="str">
            <v>CO-4MVI5203/CC</v>
          </cell>
          <cell r="H9526" t="str">
            <v>CO-4MVI5203/CC</v>
          </cell>
          <cell r="I9526">
            <v>36378</v>
          </cell>
          <cell r="J9526" t="str">
            <v>35491</v>
          </cell>
          <cell r="K9526" t="str">
            <v>1</v>
          </cell>
          <cell r="L9526" t="str">
            <v>EUR</v>
          </cell>
          <cell r="M9526" t="str">
            <v>ST</v>
          </cell>
          <cell r="N9526" t="str">
            <v>Z7</v>
          </cell>
          <cell r="O9526" t="str">
            <v>4016322833284</v>
          </cell>
          <cell r="P9526" t="str">
            <v>84137075</v>
          </cell>
          <cell r="Q9526" t="str">
            <v>K</v>
          </cell>
          <cell r="R9526" t="str">
            <v>0,000</v>
          </cell>
          <cell r="S9526" t="str">
            <v>0,000</v>
          </cell>
        </row>
        <row r="9527">
          <cell r="A9527">
            <v>2524946</v>
          </cell>
          <cell r="C9527" t="str">
            <v>X</v>
          </cell>
          <cell r="E9527" t="str">
            <v>price of product</v>
          </cell>
          <cell r="F9527" t="str">
            <v>2524946</v>
          </cell>
          <cell r="G9527" t="str">
            <v>CO-4MVI5204/CC</v>
          </cell>
          <cell r="H9527" t="str">
            <v>CO-4MVI5204/CC</v>
          </cell>
          <cell r="I9527">
            <v>39703</v>
          </cell>
          <cell r="J9527" t="str">
            <v>38735</v>
          </cell>
          <cell r="K9527" t="str">
            <v>1</v>
          </cell>
          <cell r="L9527" t="str">
            <v>EUR</v>
          </cell>
          <cell r="M9527" t="str">
            <v>ST</v>
          </cell>
          <cell r="N9527" t="str">
            <v>Z7</v>
          </cell>
          <cell r="O9527" t="str">
            <v>4016322833291</v>
          </cell>
          <cell r="P9527" t="str">
            <v>84137075</v>
          </cell>
          <cell r="Q9527" t="str">
            <v>K</v>
          </cell>
          <cell r="R9527" t="str">
            <v>1030,000</v>
          </cell>
          <cell r="S9527" t="str">
            <v>1030,000</v>
          </cell>
        </row>
        <row r="9528">
          <cell r="A9528">
            <v>2524947</v>
          </cell>
          <cell r="C9528" t="str">
            <v>X</v>
          </cell>
          <cell r="E9528" t="str">
            <v>price of product</v>
          </cell>
          <cell r="F9528" t="str">
            <v>2524947</v>
          </cell>
          <cell r="G9528" t="str">
            <v>CO-4MVI5205/CC</v>
          </cell>
          <cell r="H9528" t="str">
            <v>CO-4MVI5205/CC</v>
          </cell>
          <cell r="I9528">
            <v>41896</v>
          </cell>
          <cell r="J9528" t="str">
            <v>40874</v>
          </cell>
          <cell r="K9528" t="str">
            <v>1</v>
          </cell>
          <cell r="L9528" t="str">
            <v>EUR</v>
          </cell>
          <cell r="M9528" t="str">
            <v>ST</v>
          </cell>
          <cell r="N9528" t="str">
            <v>Z7</v>
          </cell>
          <cell r="O9528" t="str">
            <v>4016322833307</v>
          </cell>
          <cell r="P9528" t="str">
            <v>84137075</v>
          </cell>
          <cell r="Q9528" t="str">
            <v>K</v>
          </cell>
          <cell r="R9528" t="str">
            <v>1069,000</v>
          </cell>
          <cell r="S9528" t="str">
            <v>1025,000</v>
          </cell>
        </row>
        <row r="9529">
          <cell r="A9529">
            <v>2524948</v>
          </cell>
          <cell r="C9529" t="str">
            <v>X</v>
          </cell>
          <cell r="E9529" t="str">
            <v>price of product</v>
          </cell>
          <cell r="F9529" t="str">
            <v>2524948</v>
          </cell>
          <cell r="G9529" t="str">
            <v>CO-4MVI5206/CC</v>
          </cell>
          <cell r="H9529" t="str">
            <v>CO-4MVI5206/CC</v>
          </cell>
          <cell r="I9529">
            <v>43588</v>
          </cell>
          <cell r="J9529" t="str">
            <v>42525</v>
          </cell>
          <cell r="K9529" t="str">
            <v>1</v>
          </cell>
          <cell r="L9529" t="str">
            <v>EUR</v>
          </cell>
          <cell r="M9529" t="str">
            <v>ST</v>
          </cell>
          <cell r="N9529" t="str">
            <v>Z7</v>
          </cell>
          <cell r="O9529" t="str">
            <v>4016322833314</v>
          </cell>
          <cell r="P9529" t="str">
            <v>84137075</v>
          </cell>
          <cell r="Q9529" t="str">
            <v>K</v>
          </cell>
          <cell r="R9529" t="str">
            <v>0,000</v>
          </cell>
          <cell r="S9529" t="str">
            <v>0,000</v>
          </cell>
        </row>
        <row r="9530">
          <cell r="A9530">
            <v>2524949</v>
          </cell>
          <cell r="C9530" t="str">
            <v>X</v>
          </cell>
          <cell r="E9530" t="str">
            <v>price of product</v>
          </cell>
          <cell r="F9530" t="str">
            <v>2524949</v>
          </cell>
          <cell r="G9530" t="str">
            <v>CO-4MVI5207/CC</v>
          </cell>
          <cell r="H9530" t="str">
            <v>CO-4MVI5207/CC</v>
          </cell>
          <cell r="I9530">
            <v>45281</v>
          </cell>
          <cell r="J9530" t="str">
            <v>44177</v>
          </cell>
          <cell r="K9530" t="str">
            <v>1</v>
          </cell>
          <cell r="L9530" t="str">
            <v>EUR</v>
          </cell>
          <cell r="M9530" t="str">
            <v>ST</v>
          </cell>
          <cell r="N9530" t="str">
            <v>Z7</v>
          </cell>
          <cell r="O9530" t="str">
            <v>4016322833321</v>
          </cell>
          <cell r="P9530" t="str">
            <v>84137075</v>
          </cell>
          <cell r="Q9530" t="str">
            <v>K</v>
          </cell>
          <cell r="R9530" t="str">
            <v>0,000</v>
          </cell>
          <cell r="S9530" t="str">
            <v>0,000</v>
          </cell>
        </row>
        <row r="9531">
          <cell r="A9531">
            <v>2524792</v>
          </cell>
          <cell r="C9531" t="str">
            <v>X</v>
          </cell>
          <cell r="E9531" t="str">
            <v>price of product</v>
          </cell>
          <cell r="F9531" t="str">
            <v>2524792</v>
          </cell>
          <cell r="G9531" t="str">
            <v>CO-5MVI1602-6/CC</v>
          </cell>
          <cell r="H9531" t="str">
            <v>CO-5MVI1602-6/CC</v>
          </cell>
          <cell r="I9531">
            <v>19138</v>
          </cell>
          <cell r="J9531" t="str">
            <v>18671</v>
          </cell>
          <cell r="K9531" t="str">
            <v>1</v>
          </cell>
          <cell r="L9531" t="str">
            <v>EUR</v>
          </cell>
          <cell r="M9531" t="str">
            <v>ST</v>
          </cell>
          <cell r="N9531" t="str">
            <v>Z7</v>
          </cell>
          <cell r="O9531" t="str">
            <v>4016322831754</v>
          </cell>
          <cell r="P9531" t="str">
            <v>84137075</v>
          </cell>
          <cell r="Q9531" t="str">
            <v>K</v>
          </cell>
          <cell r="R9531" t="str">
            <v>0,000</v>
          </cell>
          <cell r="S9531" t="str">
            <v>0,000</v>
          </cell>
        </row>
        <row r="9532">
          <cell r="A9532">
            <v>2524793</v>
          </cell>
          <cell r="C9532" t="str">
            <v>X</v>
          </cell>
          <cell r="E9532" t="str">
            <v>price of product</v>
          </cell>
          <cell r="F9532" t="str">
            <v>2524793</v>
          </cell>
          <cell r="G9532" t="str">
            <v>CO-5MVI1603-6/CC</v>
          </cell>
          <cell r="H9532" t="str">
            <v>CO-5MVI1603-6/CC</v>
          </cell>
          <cell r="I9532">
            <v>20343</v>
          </cell>
          <cell r="J9532" t="str">
            <v>19847</v>
          </cell>
          <cell r="K9532" t="str">
            <v>1</v>
          </cell>
          <cell r="L9532" t="str">
            <v>EUR</v>
          </cell>
          <cell r="M9532" t="str">
            <v>ST</v>
          </cell>
          <cell r="N9532" t="str">
            <v>Z7</v>
          </cell>
          <cell r="O9532" t="str">
            <v>4016322831761</v>
          </cell>
          <cell r="P9532" t="str">
            <v>84137075</v>
          </cell>
          <cell r="Q9532" t="str">
            <v>K</v>
          </cell>
          <cell r="R9532" t="str">
            <v>0,000</v>
          </cell>
          <cell r="S9532" t="str">
            <v>0,000</v>
          </cell>
        </row>
        <row r="9533">
          <cell r="A9533">
            <v>2524794</v>
          </cell>
          <cell r="C9533" t="str">
            <v>X</v>
          </cell>
          <cell r="E9533" t="str">
            <v>price of product</v>
          </cell>
          <cell r="F9533" t="str">
            <v>2524794</v>
          </cell>
          <cell r="G9533" t="str">
            <v>CO-5MVI1604-6/CC</v>
          </cell>
          <cell r="H9533" t="str">
            <v>CO-5MVI1604-6/CC</v>
          </cell>
          <cell r="I9533">
            <v>21542</v>
          </cell>
          <cell r="J9533" t="str">
            <v>21017</v>
          </cell>
          <cell r="K9533" t="str">
            <v>1</v>
          </cell>
          <cell r="L9533" t="str">
            <v>EUR</v>
          </cell>
          <cell r="M9533" t="str">
            <v>ST</v>
          </cell>
          <cell r="N9533" t="str">
            <v>Z7</v>
          </cell>
          <cell r="O9533" t="str">
            <v>4016322831778</v>
          </cell>
          <cell r="P9533" t="str">
            <v>84137075</v>
          </cell>
          <cell r="Q9533" t="str">
            <v>K</v>
          </cell>
          <cell r="R9533" t="str">
            <v>0,000</v>
          </cell>
          <cell r="S9533" t="str">
            <v>0,000</v>
          </cell>
        </row>
        <row r="9534">
          <cell r="A9534">
            <v>2524795</v>
          </cell>
          <cell r="C9534" t="str">
            <v>X</v>
          </cell>
          <cell r="E9534" t="str">
            <v>price of product</v>
          </cell>
          <cell r="F9534" t="str">
            <v>2524795</v>
          </cell>
          <cell r="G9534" t="str">
            <v>CO-5MVI1605-6/CC</v>
          </cell>
          <cell r="H9534" t="str">
            <v>CO-5MVI1605-6/CC</v>
          </cell>
          <cell r="I9534">
            <v>22749</v>
          </cell>
          <cell r="J9534" t="str">
            <v>22194</v>
          </cell>
          <cell r="K9534" t="str">
            <v>1</v>
          </cell>
          <cell r="L9534" t="str">
            <v>EUR</v>
          </cell>
          <cell r="M9534" t="str">
            <v>ST</v>
          </cell>
          <cell r="N9534" t="str">
            <v>Z7</v>
          </cell>
          <cell r="O9534" t="str">
            <v>4016322831785</v>
          </cell>
          <cell r="P9534" t="str">
            <v>84137075</v>
          </cell>
          <cell r="Q9534" t="str">
            <v>K</v>
          </cell>
          <cell r="R9534" t="str">
            <v>395,000</v>
          </cell>
          <cell r="S9534" t="str">
            <v>395,000</v>
          </cell>
        </row>
        <row r="9535">
          <cell r="A9535">
            <v>2524796</v>
          </cell>
          <cell r="C9535" t="str">
            <v>X</v>
          </cell>
          <cell r="E9535" t="str">
            <v>price of product</v>
          </cell>
          <cell r="F9535" t="str">
            <v>2524796</v>
          </cell>
          <cell r="G9535" t="str">
            <v>CO-5MVI1606-6/CC</v>
          </cell>
          <cell r="H9535" t="str">
            <v>CO-5MVI1606-6/CC</v>
          </cell>
          <cell r="I9535">
            <v>23954</v>
          </cell>
          <cell r="J9535" t="str">
            <v>23370</v>
          </cell>
          <cell r="K9535" t="str">
            <v>1</v>
          </cell>
          <cell r="L9535" t="str">
            <v>EUR</v>
          </cell>
          <cell r="M9535" t="str">
            <v>ST</v>
          </cell>
          <cell r="N9535" t="str">
            <v>Z7</v>
          </cell>
          <cell r="O9535" t="str">
            <v>4016322831792</v>
          </cell>
          <cell r="P9535" t="str">
            <v>84137075</v>
          </cell>
          <cell r="Q9535" t="str">
            <v>K</v>
          </cell>
          <cell r="R9535" t="str">
            <v>0,000</v>
          </cell>
          <cell r="S9535" t="str">
            <v>0,000</v>
          </cell>
        </row>
        <row r="9536">
          <cell r="A9536">
            <v>2524797</v>
          </cell>
          <cell r="C9536" t="str">
            <v>X</v>
          </cell>
          <cell r="E9536" t="str">
            <v>price of product</v>
          </cell>
          <cell r="F9536" t="str">
            <v>2524797</v>
          </cell>
          <cell r="G9536" t="str">
            <v>CO-5MVI1607-6/CC</v>
          </cell>
          <cell r="H9536" t="str">
            <v>CO-5MVI1607-6/CC</v>
          </cell>
          <cell r="I9536">
            <v>25154</v>
          </cell>
          <cell r="J9536" t="str">
            <v>24540</v>
          </cell>
          <cell r="K9536" t="str">
            <v>1</v>
          </cell>
          <cell r="L9536" t="str">
            <v>EUR</v>
          </cell>
          <cell r="M9536" t="str">
            <v>ST</v>
          </cell>
          <cell r="N9536" t="str">
            <v>Z7</v>
          </cell>
          <cell r="O9536" t="str">
            <v>4016322831808</v>
          </cell>
          <cell r="P9536" t="str">
            <v>84137075</v>
          </cell>
          <cell r="Q9536" t="str">
            <v>K</v>
          </cell>
          <cell r="R9536" t="str">
            <v>0,000</v>
          </cell>
          <cell r="S9536" t="str">
            <v>0,000</v>
          </cell>
        </row>
        <row r="9537">
          <cell r="A9537">
            <v>2524798</v>
          </cell>
          <cell r="C9537" t="str">
            <v>X</v>
          </cell>
          <cell r="E9537" t="str">
            <v>price of product</v>
          </cell>
          <cell r="F9537" t="str">
            <v>2524798</v>
          </cell>
          <cell r="G9537" t="str">
            <v>CO-5MVI1608-6/CC</v>
          </cell>
          <cell r="H9537" t="str">
            <v>CO-5MVI1608-6/CC</v>
          </cell>
          <cell r="I9537">
            <v>26360</v>
          </cell>
          <cell r="J9537" t="str">
            <v>25717</v>
          </cell>
          <cell r="K9537" t="str">
            <v>1</v>
          </cell>
          <cell r="L9537" t="str">
            <v>EUR</v>
          </cell>
          <cell r="M9537" t="str">
            <v>ST</v>
          </cell>
          <cell r="N9537" t="str">
            <v>Z7</v>
          </cell>
          <cell r="O9537" t="str">
            <v>4016322831815</v>
          </cell>
          <cell r="P9537" t="str">
            <v>84137075</v>
          </cell>
          <cell r="Q9537" t="str">
            <v>K</v>
          </cell>
          <cell r="R9537" t="str">
            <v>0,000</v>
          </cell>
          <cell r="S9537" t="str">
            <v>0,000</v>
          </cell>
        </row>
        <row r="9538">
          <cell r="A9538">
            <v>2524799</v>
          </cell>
          <cell r="C9538" t="str">
            <v>X</v>
          </cell>
          <cell r="E9538" t="str">
            <v>price of product</v>
          </cell>
          <cell r="F9538" t="str">
            <v>2524799</v>
          </cell>
          <cell r="G9538" t="str">
            <v>CO-5MVI1609-6/CC</v>
          </cell>
          <cell r="H9538" t="str">
            <v>CO-5MVI1609-6/CC</v>
          </cell>
          <cell r="I9538">
            <v>27564</v>
          </cell>
          <cell r="J9538" t="str">
            <v>26892</v>
          </cell>
          <cell r="K9538" t="str">
            <v>1</v>
          </cell>
          <cell r="L9538" t="str">
            <v>EUR</v>
          </cell>
          <cell r="M9538" t="str">
            <v>ST</v>
          </cell>
          <cell r="N9538" t="str">
            <v>Z7</v>
          </cell>
          <cell r="O9538" t="str">
            <v>4016322831822</v>
          </cell>
          <cell r="P9538" t="str">
            <v>84137075</v>
          </cell>
          <cell r="Q9538" t="str">
            <v>K</v>
          </cell>
          <cell r="R9538" t="str">
            <v>0,000</v>
          </cell>
          <cell r="S9538" t="str">
            <v>0,000</v>
          </cell>
        </row>
        <row r="9539">
          <cell r="A9539">
            <v>2524800</v>
          </cell>
          <cell r="C9539" t="str">
            <v>X</v>
          </cell>
          <cell r="E9539" t="str">
            <v>price of product</v>
          </cell>
          <cell r="F9539" t="str">
            <v>2524800</v>
          </cell>
          <cell r="G9539" t="str">
            <v>CO-5MVI1610-6/CC</v>
          </cell>
          <cell r="H9539" t="str">
            <v>CO-5MVI1610-6/CC</v>
          </cell>
          <cell r="I9539">
            <v>28764</v>
          </cell>
          <cell r="J9539" t="str">
            <v>28062</v>
          </cell>
          <cell r="K9539" t="str">
            <v>1</v>
          </cell>
          <cell r="L9539" t="str">
            <v>EUR</v>
          </cell>
          <cell r="M9539" t="str">
            <v>ST</v>
          </cell>
          <cell r="N9539" t="str">
            <v>Z7</v>
          </cell>
          <cell r="O9539" t="str">
            <v>4016322831839</v>
          </cell>
          <cell r="P9539" t="str">
            <v>84137075</v>
          </cell>
          <cell r="Q9539" t="str">
            <v>K</v>
          </cell>
          <cell r="R9539" t="str">
            <v>0,000</v>
          </cell>
          <cell r="S9539" t="str">
            <v>0,000</v>
          </cell>
        </row>
        <row r="9540">
          <cell r="A9540">
            <v>2524801</v>
          </cell>
          <cell r="C9540" t="str">
            <v>X</v>
          </cell>
          <cell r="E9540" t="str">
            <v>price of product</v>
          </cell>
          <cell r="F9540" t="str">
            <v>2524801</v>
          </cell>
          <cell r="G9540" t="str">
            <v>CO-5MVI1611-6/CC</v>
          </cell>
          <cell r="H9540" t="str">
            <v>CO-5MVI1611-6/CC</v>
          </cell>
          <cell r="I9540">
            <v>30417</v>
          </cell>
          <cell r="J9540" t="str">
            <v>29675</v>
          </cell>
          <cell r="K9540" t="str">
            <v>1</v>
          </cell>
          <cell r="L9540" t="str">
            <v>EUR</v>
          </cell>
          <cell r="M9540" t="str">
            <v>ST</v>
          </cell>
          <cell r="N9540" t="str">
            <v>Z7</v>
          </cell>
          <cell r="O9540" t="str">
            <v>4016322831846</v>
          </cell>
          <cell r="Q9540" t="str">
            <v>K</v>
          </cell>
          <cell r="R9540" t="str">
            <v>0,000</v>
          </cell>
          <cell r="S9540" t="str">
            <v>0,000</v>
          </cell>
        </row>
        <row r="9541">
          <cell r="A9541">
            <v>2524883</v>
          </cell>
          <cell r="C9541" t="str">
            <v>X</v>
          </cell>
          <cell r="E9541" t="str">
            <v>price of product</v>
          </cell>
          <cell r="F9541" t="str">
            <v>2524883</v>
          </cell>
          <cell r="G9541" t="str">
            <v>CO-5MVI3202/CC</v>
          </cell>
          <cell r="H9541" t="str">
            <v>CO-5MVI3202/CC</v>
          </cell>
          <cell r="I9541">
            <v>32833</v>
          </cell>
          <cell r="J9541" t="str">
            <v>32032</v>
          </cell>
          <cell r="K9541" t="str">
            <v>1</v>
          </cell>
          <cell r="L9541" t="str">
            <v>EUR</v>
          </cell>
          <cell r="M9541" t="str">
            <v>ST</v>
          </cell>
          <cell r="N9541" t="str">
            <v>Z7</v>
          </cell>
          <cell r="O9541" t="str">
            <v>4016322832669</v>
          </cell>
          <cell r="P9541" t="str">
            <v>84137075</v>
          </cell>
          <cell r="Q9541" t="str">
            <v>K</v>
          </cell>
          <cell r="R9541" t="str">
            <v>0,000</v>
          </cell>
          <cell r="S9541" t="str">
            <v>0,000</v>
          </cell>
        </row>
        <row r="9542">
          <cell r="A9542">
            <v>2524884</v>
          </cell>
          <cell r="C9542" t="str">
            <v>X</v>
          </cell>
          <cell r="E9542" t="str">
            <v>price of product</v>
          </cell>
          <cell r="F9542" t="str">
            <v>2524884</v>
          </cell>
          <cell r="G9542" t="str">
            <v>CO-5MVI3203/CC</v>
          </cell>
          <cell r="H9542" t="str">
            <v>CO-5MVI3203/CC</v>
          </cell>
          <cell r="I9542">
            <v>33238</v>
          </cell>
          <cell r="J9542" t="str">
            <v>32427</v>
          </cell>
          <cell r="K9542" t="str">
            <v>1</v>
          </cell>
          <cell r="L9542" t="str">
            <v>EUR</v>
          </cell>
          <cell r="M9542" t="str">
            <v>ST</v>
          </cell>
          <cell r="N9542" t="str">
            <v>Z7</v>
          </cell>
          <cell r="O9542" t="str">
            <v>4016322832676</v>
          </cell>
          <cell r="P9542" t="str">
            <v>84137075</v>
          </cell>
          <cell r="Q9542" t="str">
            <v>K</v>
          </cell>
          <cell r="R9542" t="str">
            <v>0,000</v>
          </cell>
          <cell r="S9542" t="str">
            <v>0,000</v>
          </cell>
        </row>
        <row r="9543">
          <cell r="A9543">
            <v>2524885</v>
          </cell>
          <cell r="C9543" t="str">
            <v>X</v>
          </cell>
          <cell r="E9543" t="str">
            <v>price of product</v>
          </cell>
          <cell r="F9543" t="str">
            <v>2524885</v>
          </cell>
          <cell r="G9543" t="str">
            <v>CO-5MVI3204/CC</v>
          </cell>
          <cell r="H9543" t="str">
            <v>CO-5MVI3204/CC</v>
          </cell>
          <cell r="I9543">
            <v>36392</v>
          </cell>
          <cell r="J9543" t="str">
            <v>35504</v>
          </cell>
          <cell r="K9543" t="str">
            <v>1</v>
          </cell>
          <cell r="L9543" t="str">
            <v>EUR</v>
          </cell>
          <cell r="M9543" t="str">
            <v>ST</v>
          </cell>
          <cell r="N9543" t="str">
            <v>Z7</v>
          </cell>
          <cell r="O9543" t="str">
            <v>4016322832683</v>
          </cell>
          <cell r="P9543" t="str">
            <v>84137075</v>
          </cell>
          <cell r="Q9543" t="str">
            <v>K</v>
          </cell>
          <cell r="R9543" t="str">
            <v>0,000</v>
          </cell>
          <cell r="S9543" t="str">
            <v>0,000</v>
          </cell>
        </row>
        <row r="9544">
          <cell r="A9544">
            <v>2524886</v>
          </cell>
          <cell r="C9544" t="str">
            <v>X</v>
          </cell>
          <cell r="E9544" t="str">
            <v>price of product</v>
          </cell>
          <cell r="F9544" t="str">
            <v>2524886</v>
          </cell>
          <cell r="G9544" t="str">
            <v>CO-5MVI3205/CC</v>
          </cell>
          <cell r="H9544" t="str">
            <v>CO-5MVI3205/CC</v>
          </cell>
          <cell r="I9544">
            <v>40413</v>
          </cell>
          <cell r="J9544" t="str">
            <v>39427</v>
          </cell>
          <cell r="K9544" t="str">
            <v>1</v>
          </cell>
          <cell r="L9544" t="str">
            <v>EUR</v>
          </cell>
          <cell r="M9544" t="str">
            <v>ST</v>
          </cell>
          <cell r="N9544" t="str">
            <v>Z7</v>
          </cell>
          <cell r="O9544" t="str">
            <v>4016322832690</v>
          </cell>
          <cell r="P9544" t="str">
            <v>84137075</v>
          </cell>
          <cell r="Q9544" t="str">
            <v>K</v>
          </cell>
          <cell r="R9544" t="str">
            <v>1150,000</v>
          </cell>
          <cell r="S9544" t="str">
            <v>1110,000</v>
          </cell>
        </row>
        <row r="9545">
          <cell r="A9545">
            <v>2524887</v>
          </cell>
          <cell r="C9545" t="str">
            <v>X</v>
          </cell>
          <cell r="E9545" t="str">
            <v>price of product</v>
          </cell>
          <cell r="F9545" t="str">
            <v>2524887</v>
          </cell>
          <cell r="G9545" t="str">
            <v>CO-5MVI3206/CC</v>
          </cell>
          <cell r="H9545" t="str">
            <v>CO-5MVI3206/CC</v>
          </cell>
          <cell r="I9545">
            <v>41232</v>
          </cell>
          <cell r="J9545" t="str">
            <v>40226</v>
          </cell>
          <cell r="K9545" t="str">
            <v>1</v>
          </cell>
          <cell r="L9545" t="str">
            <v>EUR</v>
          </cell>
          <cell r="M9545" t="str">
            <v>ST</v>
          </cell>
          <cell r="N9545" t="str">
            <v>Z7</v>
          </cell>
          <cell r="O9545" t="str">
            <v>4016322832706</v>
          </cell>
          <cell r="P9545" t="str">
            <v>84137075</v>
          </cell>
          <cell r="Q9545" t="str">
            <v>K</v>
          </cell>
          <cell r="R9545" t="str">
            <v>0,000</v>
          </cell>
          <cell r="S9545" t="str">
            <v>0,000</v>
          </cell>
        </row>
        <row r="9546">
          <cell r="A9546">
            <v>2524888</v>
          </cell>
          <cell r="C9546" t="str">
            <v>X</v>
          </cell>
          <cell r="E9546" t="str">
            <v>price of product</v>
          </cell>
          <cell r="F9546" t="str">
            <v>2524888</v>
          </cell>
          <cell r="G9546" t="str">
            <v>CO-5MVI3207/CC</v>
          </cell>
          <cell r="H9546" t="str">
            <v>CO-5MVI3207/CC</v>
          </cell>
          <cell r="I9546">
            <v>45961</v>
          </cell>
          <cell r="J9546" t="str">
            <v>44840</v>
          </cell>
          <cell r="K9546" t="str">
            <v>1</v>
          </cell>
          <cell r="L9546" t="str">
            <v>EUR</v>
          </cell>
          <cell r="M9546" t="str">
            <v>ST</v>
          </cell>
          <cell r="N9546" t="str">
            <v>Z7</v>
          </cell>
          <cell r="O9546" t="str">
            <v>4016322832713</v>
          </cell>
          <cell r="P9546" t="str">
            <v>84137075</v>
          </cell>
          <cell r="Q9546" t="str">
            <v>K</v>
          </cell>
          <cell r="R9546" t="str">
            <v>0,000</v>
          </cell>
          <cell r="S9546" t="str">
            <v>0,000</v>
          </cell>
        </row>
        <row r="9547">
          <cell r="A9547">
            <v>2524889</v>
          </cell>
          <cell r="C9547" t="str">
            <v>X</v>
          </cell>
          <cell r="E9547" t="str">
            <v>price of product</v>
          </cell>
          <cell r="F9547" t="str">
            <v>2524889</v>
          </cell>
          <cell r="G9547" t="str">
            <v>CO-5MVI3208/CC</v>
          </cell>
          <cell r="H9547" t="str">
            <v>CO-5MVI3208/CC</v>
          </cell>
          <cell r="I9547">
            <v>50361</v>
          </cell>
          <cell r="J9547" t="str">
            <v>49133</v>
          </cell>
          <cell r="K9547" t="str">
            <v>1</v>
          </cell>
          <cell r="L9547" t="str">
            <v>EUR</v>
          </cell>
          <cell r="M9547" t="str">
            <v>ST</v>
          </cell>
          <cell r="N9547" t="str">
            <v>Z7</v>
          </cell>
          <cell r="O9547" t="str">
            <v>4016322832720</v>
          </cell>
          <cell r="P9547" t="str">
            <v>84137075</v>
          </cell>
          <cell r="Q9547" t="str">
            <v>K</v>
          </cell>
          <cell r="R9547" t="str">
            <v>0,000</v>
          </cell>
          <cell r="S9547" t="str">
            <v>0,000</v>
          </cell>
        </row>
        <row r="9548">
          <cell r="A9548">
            <v>2524950</v>
          </cell>
          <cell r="C9548" t="str">
            <v>X</v>
          </cell>
          <cell r="E9548" t="str">
            <v>price of product</v>
          </cell>
          <cell r="F9548" t="str">
            <v>2524950</v>
          </cell>
          <cell r="G9548" t="str">
            <v>CO-5MVI5202/CC</v>
          </cell>
          <cell r="H9548" t="str">
            <v>CO-5MVI5202/CC</v>
          </cell>
          <cell r="I9548">
            <v>45891</v>
          </cell>
          <cell r="J9548" t="str">
            <v>44772</v>
          </cell>
          <cell r="K9548" t="str">
            <v>1</v>
          </cell>
          <cell r="L9548" t="str">
            <v>EUR</v>
          </cell>
          <cell r="M9548" t="str">
            <v>ST</v>
          </cell>
          <cell r="N9548" t="str">
            <v>Z7</v>
          </cell>
          <cell r="O9548" t="str">
            <v>4016322833338</v>
          </cell>
          <cell r="P9548" t="str">
            <v>84137075</v>
          </cell>
          <cell r="Q9548" t="str">
            <v>K</v>
          </cell>
          <cell r="R9548" t="str">
            <v>0,000</v>
          </cell>
          <cell r="S9548" t="str">
            <v>0,000</v>
          </cell>
        </row>
        <row r="9549">
          <cell r="A9549">
            <v>2524951</v>
          </cell>
          <cell r="C9549" t="str">
            <v>X</v>
          </cell>
          <cell r="E9549" t="str">
            <v>price of product</v>
          </cell>
          <cell r="F9549" t="str">
            <v>2524951</v>
          </cell>
          <cell r="G9549" t="str">
            <v>CO-5MVI5203/CC</v>
          </cell>
          <cell r="H9549" t="str">
            <v>CO-5MVI5203/CC</v>
          </cell>
          <cell r="I9549">
            <v>48954</v>
          </cell>
          <cell r="J9549" t="str">
            <v>47760</v>
          </cell>
          <cell r="K9549" t="str">
            <v>1</v>
          </cell>
          <cell r="L9549" t="str">
            <v>EUR</v>
          </cell>
          <cell r="M9549" t="str">
            <v>ST</v>
          </cell>
          <cell r="N9549" t="str">
            <v>Z7</v>
          </cell>
          <cell r="O9549" t="str">
            <v>4016322833345</v>
          </cell>
          <cell r="P9549" t="str">
            <v>84137075</v>
          </cell>
          <cell r="Q9549" t="str">
            <v>K</v>
          </cell>
          <cell r="R9549" t="str">
            <v>0,000</v>
          </cell>
          <cell r="S9549" t="str">
            <v>0,000</v>
          </cell>
        </row>
        <row r="9550">
          <cell r="A9550">
            <v>2524952</v>
          </cell>
          <cell r="C9550" t="str">
            <v>X</v>
          </cell>
          <cell r="E9550" t="str">
            <v>price of product</v>
          </cell>
          <cell r="F9550" t="str">
            <v>2524952</v>
          </cell>
          <cell r="G9550" t="str">
            <v>CO-5MVI5204/CC</v>
          </cell>
          <cell r="H9550" t="str">
            <v>CO-5MVI5204/CC</v>
          </cell>
          <cell r="I9550">
            <v>53031</v>
          </cell>
          <cell r="J9550" t="str">
            <v>51738</v>
          </cell>
          <cell r="K9550" t="str">
            <v>1</v>
          </cell>
          <cell r="L9550" t="str">
            <v>EUR</v>
          </cell>
          <cell r="M9550" t="str">
            <v>ST</v>
          </cell>
          <cell r="N9550" t="str">
            <v>Z7</v>
          </cell>
          <cell r="O9550" t="str">
            <v>4016322833352</v>
          </cell>
          <cell r="P9550" t="str">
            <v>84137075</v>
          </cell>
          <cell r="Q9550" t="str">
            <v>K</v>
          </cell>
          <cell r="R9550" t="str">
            <v>0,000</v>
          </cell>
          <cell r="S9550" t="str">
            <v>0,000</v>
          </cell>
        </row>
        <row r="9551">
          <cell r="A9551">
            <v>2524953</v>
          </cell>
          <cell r="C9551" t="str">
            <v>X</v>
          </cell>
          <cell r="E9551" t="str">
            <v>price of product</v>
          </cell>
          <cell r="F9551" t="str">
            <v>2524953</v>
          </cell>
          <cell r="G9551" t="str">
            <v>CO-5MVI5205/CC</v>
          </cell>
          <cell r="H9551" t="str">
            <v>CO-5MVI5205/CC</v>
          </cell>
          <cell r="I9551">
            <v>56051</v>
          </cell>
          <cell r="J9551" t="str">
            <v>54684</v>
          </cell>
          <cell r="K9551" t="str">
            <v>1</v>
          </cell>
          <cell r="L9551" t="str">
            <v>EUR</v>
          </cell>
          <cell r="M9551" t="str">
            <v>ST</v>
          </cell>
          <cell r="N9551" t="str">
            <v>Z7</v>
          </cell>
          <cell r="O9551" t="str">
            <v>4016322833369</v>
          </cell>
          <cell r="P9551" t="str">
            <v>84137075</v>
          </cell>
          <cell r="Q9551" t="str">
            <v>K</v>
          </cell>
          <cell r="R9551" t="str">
            <v>0,000</v>
          </cell>
          <cell r="S9551" t="str">
            <v>0,000</v>
          </cell>
        </row>
        <row r="9552">
          <cell r="A9552">
            <v>2524954</v>
          </cell>
          <cell r="C9552" t="str">
            <v>X</v>
          </cell>
          <cell r="E9552" t="str">
            <v>price of product</v>
          </cell>
          <cell r="F9552" t="str">
            <v>2524954</v>
          </cell>
          <cell r="G9552" t="str">
            <v>CO-5MVI5206/CC</v>
          </cell>
          <cell r="H9552" t="str">
            <v>CO-5MVI5206/CC</v>
          </cell>
          <cell r="I9552">
            <v>58371</v>
          </cell>
          <cell r="J9552" t="str">
            <v>56947</v>
          </cell>
          <cell r="K9552" t="str">
            <v>1</v>
          </cell>
          <cell r="L9552" t="str">
            <v>EUR</v>
          </cell>
          <cell r="M9552" t="str">
            <v>ST</v>
          </cell>
          <cell r="N9552" t="str">
            <v>Z7</v>
          </cell>
          <cell r="O9552" t="str">
            <v>4016322833376</v>
          </cell>
          <cell r="P9552" t="str">
            <v>84137075</v>
          </cell>
          <cell r="Q9552" t="str">
            <v>K</v>
          </cell>
          <cell r="R9552" t="str">
            <v>0,000</v>
          </cell>
          <cell r="S9552" t="str">
            <v>0,000</v>
          </cell>
        </row>
        <row r="9553">
          <cell r="A9553">
            <v>2524955</v>
          </cell>
          <cell r="C9553" t="str">
            <v>X</v>
          </cell>
          <cell r="E9553" t="str">
            <v>price of product</v>
          </cell>
          <cell r="F9553" t="str">
            <v>2524955</v>
          </cell>
          <cell r="G9553" t="str">
            <v>CO-5MVI5207/CC</v>
          </cell>
          <cell r="H9553" t="str">
            <v>CO-5MVI5207/CC</v>
          </cell>
          <cell r="I9553">
            <v>60695</v>
          </cell>
          <cell r="J9553" t="str">
            <v>59215</v>
          </cell>
          <cell r="K9553" t="str">
            <v>1</v>
          </cell>
          <cell r="L9553" t="str">
            <v>EUR</v>
          </cell>
          <cell r="M9553" t="str">
            <v>ST</v>
          </cell>
          <cell r="N9553" t="str">
            <v>Z7</v>
          </cell>
          <cell r="O9553" t="str">
            <v>4016322833383</v>
          </cell>
          <cell r="P9553" t="str">
            <v>84137075</v>
          </cell>
          <cell r="Q9553" t="str">
            <v>K</v>
          </cell>
          <cell r="R9553" t="str">
            <v>0,000</v>
          </cell>
          <cell r="S9553" t="str">
            <v>0,000</v>
          </cell>
        </row>
        <row r="9554">
          <cell r="A9554">
            <v>2524802</v>
          </cell>
          <cell r="C9554" t="str">
            <v>X</v>
          </cell>
          <cell r="E9554" t="str">
            <v>price of product</v>
          </cell>
          <cell r="F9554" t="str">
            <v>2524802</v>
          </cell>
          <cell r="G9554" t="str">
            <v>CO-6MVI1602-6/CC</v>
          </cell>
          <cell r="H9554" t="str">
            <v>CO-6MVI1602-6/CC</v>
          </cell>
          <cell r="I9554">
            <v>21425</v>
          </cell>
          <cell r="J9554" t="str">
            <v>20902</v>
          </cell>
          <cell r="K9554" t="str">
            <v>1</v>
          </cell>
          <cell r="L9554" t="str">
            <v>EUR</v>
          </cell>
          <cell r="M9554" t="str">
            <v>ST</v>
          </cell>
          <cell r="N9554" t="str">
            <v>Z7</v>
          </cell>
          <cell r="O9554" t="str">
            <v>4016322831853</v>
          </cell>
          <cell r="P9554" t="str">
            <v>84137075</v>
          </cell>
          <cell r="Q9554" t="str">
            <v>K</v>
          </cell>
          <cell r="R9554" t="str">
            <v>491,000</v>
          </cell>
          <cell r="S9554" t="str">
            <v>466,000</v>
          </cell>
        </row>
        <row r="9555">
          <cell r="A9555">
            <v>2524803</v>
          </cell>
          <cell r="C9555" t="str">
            <v>X</v>
          </cell>
          <cell r="E9555" t="str">
            <v>price of product</v>
          </cell>
          <cell r="F9555" t="str">
            <v>2524803</v>
          </cell>
          <cell r="G9555" t="str">
            <v>CO-6MVI1603-6/CC</v>
          </cell>
          <cell r="H9555" t="str">
            <v>CO-6MVI1603-6/CC</v>
          </cell>
          <cell r="I9555">
            <v>22896</v>
          </cell>
          <cell r="J9555" t="str">
            <v>22338</v>
          </cell>
          <cell r="K9555" t="str">
            <v>1</v>
          </cell>
          <cell r="L9555" t="str">
            <v>EUR</v>
          </cell>
          <cell r="M9555" t="str">
            <v>ST</v>
          </cell>
          <cell r="N9555" t="str">
            <v>Z7</v>
          </cell>
          <cell r="O9555" t="str">
            <v>4016322831860</v>
          </cell>
          <cell r="P9555" t="str">
            <v>84137075</v>
          </cell>
          <cell r="Q9555" t="str">
            <v>K</v>
          </cell>
          <cell r="R9555" t="str">
            <v>0,000</v>
          </cell>
          <cell r="S9555" t="str">
            <v>0,000</v>
          </cell>
        </row>
        <row r="9556">
          <cell r="A9556">
            <v>2524804</v>
          </cell>
          <cell r="C9556" t="str">
            <v>X</v>
          </cell>
          <cell r="E9556" t="str">
            <v>price of product</v>
          </cell>
          <cell r="F9556" t="str">
            <v>2524804</v>
          </cell>
          <cell r="G9556" t="str">
            <v>CO-6MVI1604-6/CC</v>
          </cell>
          <cell r="H9556" t="str">
            <v>CO-6MVI1604-6/CC</v>
          </cell>
          <cell r="I9556">
            <v>24371</v>
          </cell>
          <cell r="J9556" t="str">
            <v>23777</v>
          </cell>
          <cell r="K9556" t="str">
            <v>1</v>
          </cell>
          <cell r="L9556" t="str">
            <v>EUR</v>
          </cell>
          <cell r="M9556" t="str">
            <v>ST</v>
          </cell>
          <cell r="N9556" t="str">
            <v>Z7</v>
          </cell>
          <cell r="O9556" t="str">
            <v>4016322831877</v>
          </cell>
          <cell r="P9556" t="str">
            <v>84137075</v>
          </cell>
          <cell r="Q9556" t="str">
            <v>K</v>
          </cell>
          <cell r="R9556" t="str">
            <v>0,000</v>
          </cell>
          <cell r="S9556" t="str">
            <v>0,000</v>
          </cell>
        </row>
        <row r="9557">
          <cell r="A9557">
            <v>2524805</v>
          </cell>
          <cell r="C9557" t="str">
            <v>X</v>
          </cell>
          <cell r="E9557" t="str">
            <v>price of product</v>
          </cell>
          <cell r="F9557" t="str">
            <v>2524805</v>
          </cell>
          <cell r="G9557" t="str">
            <v>CO-6MVI1605-6/CC</v>
          </cell>
          <cell r="H9557" t="str">
            <v>CO-6MVI1605-6/CC</v>
          </cell>
          <cell r="I9557">
            <v>25848</v>
          </cell>
          <cell r="J9557" t="str">
            <v>25218</v>
          </cell>
          <cell r="K9557" t="str">
            <v>1</v>
          </cell>
          <cell r="L9557" t="str">
            <v>EUR</v>
          </cell>
          <cell r="M9557" t="str">
            <v>ST</v>
          </cell>
          <cell r="N9557" t="str">
            <v>Z7</v>
          </cell>
          <cell r="O9557" t="str">
            <v>4016322831884</v>
          </cell>
          <cell r="P9557" t="str">
            <v>84137075</v>
          </cell>
          <cell r="Q9557" t="str">
            <v>K</v>
          </cell>
          <cell r="R9557" t="str">
            <v>452,000</v>
          </cell>
          <cell r="S9557" t="str">
            <v>452,000</v>
          </cell>
        </row>
        <row r="9558">
          <cell r="A9558">
            <v>2524806</v>
          </cell>
          <cell r="C9558" t="str">
            <v>X</v>
          </cell>
          <cell r="E9558" t="str">
            <v>price of product</v>
          </cell>
          <cell r="F9558" t="str">
            <v>2524806</v>
          </cell>
          <cell r="G9558" t="str">
            <v>CO-6MVI1606-6/CC</v>
          </cell>
          <cell r="H9558" t="str">
            <v>CO-6MVI1606-6/CC</v>
          </cell>
          <cell r="I9558">
            <v>27319</v>
          </cell>
          <cell r="J9558" t="str">
            <v>26653</v>
          </cell>
          <cell r="K9558" t="str">
            <v>1</v>
          </cell>
          <cell r="L9558" t="str">
            <v>EUR</v>
          </cell>
          <cell r="M9558" t="str">
            <v>ST</v>
          </cell>
          <cell r="N9558" t="str">
            <v>Z7</v>
          </cell>
          <cell r="O9558" t="str">
            <v>4016322831891</v>
          </cell>
          <cell r="P9558" t="str">
            <v>84137075</v>
          </cell>
          <cell r="Q9558" t="str">
            <v>K</v>
          </cell>
          <cell r="R9558" t="str">
            <v>0,000</v>
          </cell>
          <cell r="S9558" t="str">
            <v>0,000</v>
          </cell>
        </row>
        <row r="9559">
          <cell r="A9559">
            <v>2524807</v>
          </cell>
          <cell r="C9559" t="str">
            <v>X</v>
          </cell>
          <cell r="E9559" t="str">
            <v>price of product</v>
          </cell>
          <cell r="F9559" t="str">
            <v>2524807</v>
          </cell>
          <cell r="G9559" t="str">
            <v>CO-6MVI1607-6/CC</v>
          </cell>
          <cell r="H9559" t="str">
            <v>CO-6MVI1607-6/CC</v>
          </cell>
          <cell r="I9559">
            <v>28795</v>
          </cell>
          <cell r="J9559" t="str">
            <v>28093</v>
          </cell>
          <cell r="K9559" t="str">
            <v>1</v>
          </cell>
          <cell r="L9559" t="str">
            <v>EUR</v>
          </cell>
          <cell r="M9559" t="str">
            <v>ST</v>
          </cell>
          <cell r="N9559" t="str">
            <v>Z7</v>
          </cell>
          <cell r="O9559" t="str">
            <v>4016322831907</v>
          </cell>
          <cell r="P9559" t="str">
            <v>84137075</v>
          </cell>
          <cell r="Q9559" t="str">
            <v>K</v>
          </cell>
          <cell r="R9559" t="str">
            <v>0,000</v>
          </cell>
          <cell r="S9559" t="str">
            <v>0,000</v>
          </cell>
        </row>
        <row r="9560">
          <cell r="A9560">
            <v>2524808</v>
          </cell>
          <cell r="C9560" t="str">
            <v>X</v>
          </cell>
          <cell r="E9560" t="str">
            <v>price of product</v>
          </cell>
          <cell r="F9560" t="str">
            <v>2524808</v>
          </cell>
          <cell r="G9560" t="str">
            <v>CO-6MVI1608-6/CC</v>
          </cell>
          <cell r="H9560" t="str">
            <v>CO-6MVI1608-6/CC</v>
          </cell>
          <cell r="I9560">
            <v>30269</v>
          </cell>
          <cell r="J9560" t="str">
            <v>29531</v>
          </cell>
          <cell r="K9560" t="str">
            <v>1</v>
          </cell>
          <cell r="L9560" t="str">
            <v>EUR</v>
          </cell>
          <cell r="M9560" t="str">
            <v>ST</v>
          </cell>
          <cell r="N9560" t="str">
            <v>Z7</v>
          </cell>
          <cell r="O9560" t="str">
            <v>4016322831914</v>
          </cell>
          <cell r="P9560" t="str">
            <v>84137075</v>
          </cell>
          <cell r="Q9560" t="str">
            <v>K</v>
          </cell>
          <cell r="R9560" t="str">
            <v>0,000</v>
          </cell>
          <cell r="S9560" t="str">
            <v>0,000</v>
          </cell>
        </row>
        <row r="9561">
          <cell r="A9561">
            <v>2524809</v>
          </cell>
          <cell r="C9561" t="str">
            <v>X</v>
          </cell>
          <cell r="E9561" t="str">
            <v>price of product</v>
          </cell>
          <cell r="F9561" t="str">
            <v>2524809</v>
          </cell>
          <cell r="G9561" t="str">
            <v>CO-6MVI1609-6/CC</v>
          </cell>
          <cell r="H9561" t="str">
            <v>CO-6MVI1609-6/CC</v>
          </cell>
          <cell r="I9561">
            <v>31741</v>
          </cell>
          <cell r="J9561" t="str">
            <v>30967</v>
          </cell>
          <cell r="K9561" t="str">
            <v>1</v>
          </cell>
          <cell r="L9561" t="str">
            <v>EUR</v>
          </cell>
          <cell r="M9561" t="str">
            <v>ST</v>
          </cell>
          <cell r="N9561" t="str">
            <v>Z7</v>
          </cell>
          <cell r="O9561" t="str">
            <v>4016322831921</v>
          </cell>
          <cell r="P9561" t="str">
            <v>84137075</v>
          </cell>
          <cell r="Q9561" t="str">
            <v>K</v>
          </cell>
          <cell r="R9561" t="str">
            <v>0,000</v>
          </cell>
          <cell r="S9561" t="str">
            <v>0,000</v>
          </cell>
        </row>
        <row r="9562">
          <cell r="A9562">
            <v>2524810</v>
          </cell>
          <cell r="C9562" t="str">
            <v>X</v>
          </cell>
          <cell r="E9562" t="str">
            <v>price of product</v>
          </cell>
          <cell r="F9562" t="str">
            <v>2524810</v>
          </cell>
          <cell r="G9562" t="str">
            <v>CO-6MVI1610-6/CC</v>
          </cell>
          <cell r="H9562" t="str">
            <v>CO-6MVI1610-6/CC</v>
          </cell>
          <cell r="I9562">
            <v>33215</v>
          </cell>
          <cell r="J9562" t="str">
            <v>32405</v>
          </cell>
          <cell r="K9562" t="str">
            <v>1</v>
          </cell>
          <cell r="L9562" t="str">
            <v>EUR</v>
          </cell>
          <cell r="M9562" t="str">
            <v>ST</v>
          </cell>
          <cell r="N9562" t="str">
            <v>Z7</v>
          </cell>
          <cell r="O9562" t="str">
            <v>4016322831938</v>
          </cell>
          <cell r="P9562" t="str">
            <v>84137075</v>
          </cell>
          <cell r="Q9562" t="str">
            <v>K</v>
          </cell>
          <cell r="R9562" t="str">
            <v>0,000</v>
          </cell>
          <cell r="S9562" t="str">
            <v>0,000</v>
          </cell>
        </row>
        <row r="9563">
          <cell r="A9563">
            <v>2524811</v>
          </cell>
          <cell r="C9563" t="str">
            <v>X</v>
          </cell>
          <cell r="E9563" t="str">
            <v>price of product</v>
          </cell>
          <cell r="F9563" t="str">
            <v>2524811</v>
          </cell>
          <cell r="G9563" t="str">
            <v>CO-6MVI1611-6/CC</v>
          </cell>
          <cell r="H9563" t="str">
            <v>CO-6MVI1611-6/CC</v>
          </cell>
          <cell r="I9563">
            <v>35209</v>
          </cell>
          <cell r="J9563" t="str">
            <v>34350</v>
          </cell>
          <cell r="K9563" t="str">
            <v>1</v>
          </cell>
          <cell r="L9563" t="str">
            <v>EUR</v>
          </cell>
          <cell r="M9563" t="str">
            <v>ST</v>
          </cell>
          <cell r="N9563" t="str">
            <v>Z7</v>
          </cell>
          <cell r="O9563" t="str">
            <v>4016322831945</v>
          </cell>
          <cell r="Q9563" t="str">
            <v>K</v>
          </cell>
          <cell r="R9563" t="str">
            <v>0,000</v>
          </cell>
          <cell r="S9563" t="str">
            <v>0,000</v>
          </cell>
        </row>
        <row r="9564">
          <cell r="A9564">
            <v>2524890</v>
          </cell>
          <cell r="C9564" t="str">
            <v>X</v>
          </cell>
          <cell r="E9564" t="str">
            <v>price of product</v>
          </cell>
          <cell r="F9564" t="str">
            <v>2524890</v>
          </cell>
          <cell r="G9564" t="str">
            <v>CO-6MVI3202/CC</v>
          </cell>
          <cell r="H9564" t="str">
            <v>CO-6MVI3202/CC</v>
          </cell>
          <cell r="I9564">
            <v>37671</v>
          </cell>
          <cell r="J9564" t="str">
            <v>36752</v>
          </cell>
          <cell r="K9564" t="str">
            <v>1</v>
          </cell>
          <cell r="L9564" t="str">
            <v>EUR</v>
          </cell>
          <cell r="M9564" t="str">
            <v>ST</v>
          </cell>
          <cell r="N9564" t="str">
            <v>Z7</v>
          </cell>
          <cell r="O9564" t="str">
            <v>4016322832737</v>
          </cell>
          <cell r="P9564" t="str">
            <v>84137075</v>
          </cell>
          <cell r="Q9564" t="str">
            <v>K</v>
          </cell>
          <cell r="R9564" t="str">
            <v>0,000</v>
          </cell>
          <cell r="S9564" t="str">
            <v>0,000</v>
          </cell>
        </row>
        <row r="9565">
          <cell r="A9565">
            <v>2524891</v>
          </cell>
          <cell r="C9565" t="str">
            <v>X</v>
          </cell>
          <cell r="E9565" t="str">
            <v>price of product</v>
          </cell>
          <cell r="F9565" t="str">
            <v>2524891</v>
          </cell>
          <cell r="G9565" t="str">
            <v>CO-6MVI3203/CC</v>
          </cell>
          <cell r="H9565" t="str">
            <v>CO-6MVI3203/CC</v>
          </cell>
          <cell r="I9565">
            <v>39805</v>
          </cell>
          <cell r="J9565" t="str">
            <v>38834</v>
          </cell>
          <cell r="K9565" t="str">
            <v>1</v>
          </cell>
          <cell r="L9565" t="str">
            <v>EUR</v>
          </cell>
          <cell r="M9565" t="str">
            <v>ST</v>
          </cell>
          <cell r="N9565" t="str">
            <v>Z7</v>
          </cell>
          <cell r="O9565" t="str">
            <v>4016322832744</v>
          </cell>
          <cell r="P9565" t="str">
            <v>84137075</v>
          </cell>
          <cell r="Q9565" t="str">
            <v>K</v>
          </cell>
          <cell r="R9565" t="str">
            <v>0,000</v>
          </cell>
          <cell r="S9565" t="str">
            <v>0,000</v>
          </cell>
        </row>
        <row r="9566">
          <cell r="A9566">
            <v>2524892</v>
          </cell>
          <cell r="C9566" t="str">
            <v>X</v>
          </cell>
          <cell r="E9566" t="str">
            <v>price of product</v>
          </cell>
          <cell r="F9566" t="str">
            <v>2524892</v>
          </cell>
          <cell r="G9566" t="str">
            <v>CO-6MVI3204/CC</v>
          </cell>
          <cell r="H9566" t="str">
            <v>CO-6MVI3204/CC</v>
          </cell>
          <cell r="I9566">
            <v>41991</v>
          </cell>
          <cell r="J9566" t="str">
            <v>40967</v>
          </cell>
          <cell r="K9566" t="str">
            <v>1</v>
          </cell>
          <cell r="L9566" t="str">
            <v>EUR</v>
          </cell>
          <cell r="M9566" t="str">
            <v>ST</v>
          </cell>
          <cell r="N9566" t="str">
            <v>Z7</v>
          </cell>
          <cell r="O9566" t="str">
            <v>4016322832751</v>
          </cell>
          <cell r="P9566" t="str">
            <v>84137075</v>
          </cell>
          <cell r="Q9566" t="str">
            <v>K</v>
          </cell>
          <cell r="R9566" t="str">
            <v>0,000</v>
          </cell>
          <cell r="S9566" t="str">
            <v>0,000</v>
          </cell>
        </row>
        <row r="9567">
          <cell r="A9567">
            <v>2524893</v>
          </cell>
          <cell r="C9567" t="str">
            <v>X</v>
          </cell>
          <cell r="E9567" t="str">
            <v>price of product</v>
          </cell>
          <cell r="F9567" t="str">
            <v>2524893</v>
          </cell>
          <cell r="G9567" t="str">
            <v>CO-6MVI3205/CC</v>
          </cell>
          <cell r="H9567" t="str">
            <v>CO-6MVI3205/CC</v>
          </cell>
          <cell r="I9567">
            <v>46636</v>
          </cell>
          <cell r="J9567" t="str">
            <v>45499</v>
          </cell>
          <cell r="K9567" t="str">
            <v>1</v>
          </cell>
          <cell r="L9567" t="str">
            <v>EUR</v>
          </cell>
          <cell r="M9567" t="str">
            <v>ST</v>
          </cell>
          <cell r="N9567" t="str">
            <v>Z7</v>
          </cell>
          <cell r="O9567" t="str">
            <v>4016322832768</v>
          </cell>
          <cell r="P9567" t="str">
            <v>84137075</v>
          </cell>
          <cell r="Q9567" t="str">
            <v>K</v>
          </cell>
          <cell r="R9567" t="str">
            <v>0,000</v>
          </cell>
          <cell r="S9567" t="str">
            <v>0,000</v>
          </cell>
        </row>
        <row r="9568">
          <cell r="A9568">
            <v>2524894</v>
          </cell>
          <cell r="C9568" t="str">
            <v>X</v>
          </cell>
          <cell r="E9568" t="str">
            <v>price of product</v>
          </cell>
          <cell r="F9568" t="str">
            <v>2524894</v>
          </cell>
          <cell r="G9568" t="str">
            <v>CO-6MVI3206/CC</v>
          </cell>
          <cell r="H9568" t="str">
            <v>CO-6MVI3206/CC</v>
          </cell>
          <cell r="I9568">
            <v>47939</v>
          </cell>
          <cell r="J9568" t="str">
            <v>46770</v>
          </cell>
          <cell r="K9568" t="str">
            <v>1</v>
          </cell>
          <cell r="L9568" t="str">
            <v>EUR</v>
          </cell>
          <cell r="M9568" t="str">
            <v>ST</v>
          </cell>
          <cell r="N9568" t="str">
            <v>Z7</v>
          </cell>
          <cell r="O9568" t="str">
            <v>4016322832775</v>
          </cell>
          <cell r="P9568" t="str">
            <v>84137075</v>
          </cell>
          <cell r="Q9568" t="str">
            <v>K</v>
          </cell>
          <cell r="R9568" t="str">
            <v>0,000</v>
          </cell>
          <cell r="S9568" t="str">
            <v>0,000</v>
          </cell>
        </row>
        <row r="9569">
          <cell r="A9569">
            <v>2524895</v>
          </cell>
          <cell r="C9569" t="str">
            <v>X</v>
          </cell>
          <cell r="E9569" t="str">
            <v>price of product</v>
          </cell>
          <cell r="F9569" t="str">
            <v>2524895</v>
          </cell>
          <cell r="G9569" t="str">
            <v>CO-6MVI3207/CC</v>
          </cell>
          <cell r="H9569" t="str">
            <v>CO-6MVI3207/CC</v>
          </cell>
          <cell r="I9569">
            <v>53114</v>
          </cell>
          <cell r="J9569" t="str">
            <v>51819</v>
          </cell>
          <cell r="K9569" t="str">
            <v>1</v>
          </cell>
          <cell r="L9569" t="str">
            <v>EUR</v>
          </cell>
          <cell r="M9569" t="str">
            <v>ST</v>
          </cell>
          <cell r="N9569" t="str">
            <v>Z7</v>
          </cell>
          <cell r="O9569" t="str">
            <v>4016322832782</v>
          </cell>
          <cell r="P9569" t="str">
            <v>84137075</v>
          </cell>
          <cell r="Q9569" t="str">
            <v>K</v>
          </cell>
          <cell r="R9569" t="str">
            <v>0,000</v>
          </cell>
          <cell r="S9569" t="str">
            <v>0,000</v>
          </cell>
        </row>
        <row r="9570">
          <cell r="A9570">
            <v>2524896</v>
          </cell>
          <cell r="C9570" t="str">
            <v>X</v>
          </cell>
          <cell r="E9570" t="str">
            <v>price of product</v>
          </cell>
          <cell r="F9570" t="str">
            <v>2524896</v>
          </cell>
          <cell r="G9570" t="str">
            <v>CO-6MVI3208/CC</v>
          </cell>
          <cell r="H9570" t="str">
            <v>CO-6MVI3208/CC</v>
          </cell>
          <cell r="I9570">
            <v>57958</v>
          </cell>
          <cell r="J9570" t="str">
            <v>56544</v>
          </cell>
          <cell r="K9570" t="str">
            <v>1</v>
          </cell>
          <cell r="L9570" t="str">
            <v>EUR</v>
          </cell>
          <cell r="M9570" t="str">
            <v>ST</v>
          </cell>
          <cell r="N9570" t="str">
            <v>Z7</v>
          </cell>
          <cell r="O9570" t="str">
            <v>4016322832799</v>
          </cell>
          <cell r="P9570" t="str">
            <v>84137075</v>
          </cell>
          <cell r="Q9570" t="str">
            <v>K</v>
          </cell>
          <cell r="R9570" t="str">
            <v>0,000</v>
          </cell>
          <cell r="S9570" t="str">
            <v>0,000</v>
          </cell>
        </row>
        <row r="9571">
          <cell r="A9571">
            <v>2524956</v>
          </cell>
          <cell r="C9571" t="str">
            <v>X</v>
          </cell>
          <cell r="E9571" t="str">
            <v>price of product</v>
          </cell>
          <cell r="F9571" t="str">
            <v>2524956</v>
          </cell>
          <cell r="G9571" t="str">
            <v>CO-6MVI5202/CC</v>
          </cell>
          <cell r="H9571" t="str">
            <v>CO-6MVI5202/CC</v>
          </cell>
          <cell r="I9571">
            <v>52862</v>
          </cell>
          <cell r="J9571" t="str">
            <v>51573</v>
          </cell>
          <cell r="K9571" t="str">
            <v>1</v>
          </cell>
          <cell r="L9571" t="str">
            <v>EUR</v>
          </cell>
          <cell r="M9571" t="str">
            <v>ST</v>
          </cell>
          <cell r="N9571" t="str">
            <v>Z7</v>
          </cell>
          <cell r="O9571" t="str">
            <v>4016322833390</v>
          </cell>
          <cell r="P9571" t="str">
            <v>84137075</v>
          </cell>
          <cell r="Q9571" t="str">
            <v>K</v>
          </cell>
          <cell r="R9571" t="str">
            <v>0,000</v>
          </cell>
          <cell r="S9571" t="str">
            <v>0,000</v>
          </cell>
        </row>
        <row r="9572">
          <cell r="A9572">
            <v>2524957</v>
          </cell>
          <cell r="C9572" t="str">
            <v>X</v>
          </cell>
          <cell r="E9572" t="str">
            <v>price of product</v>
          </cell>
          <cell r="F9572" t="str">
            <v>2524957</v>
          </cell>
          <cell r="G9572" t="str">
            <v>CO-6MVI5203/CC</v>
          </cell>
          <cell r="H9572" t="str">
            <v>CO-6MVI5203/CC</v>
          </cell>
          <cell r="I9572">
            <v>55834</v>
          </cell>
          <cell r="J9572" t="str">
            <v>54472</v>
          </cell>
          <cell r="K9572" t="str">
            <v>1</v>
          </cell>
          <cell r="L9572" t="str">
            <v>EUR</v>
          </cell>
          <cell r="M9572" t="str">
            <v>ST</v>
          </cell>
          <cell r="N9572" t="str">
            <v>Z7</v>
          </cell>
          <cell r="O9572" t="str">
            <v>4016322833406</v>
          </cell>
          <cell r="P9572" t="str">
            <v>84137075</v>
          </cell>
          <cell r="Q9572" t="str">
            <v>K</v>
          </cell>
          <cell r="R9572" t="str">
            <v>0,000</v>
          </cell>
          <cell r="S9572" t="str">
            <v>0,000</v>
          </cell>
        </row>
        <row r="9573">
          <cell r="A9573">
            <v>2524958</v>
          </cell>
          <cell r="C9573" t="str">
            <v>X</v>
          </cell>
          <cell r="E9573" t="str">
            <v>price of product</v>
          </cell>
          <cell r="F9573" t="str">
            <v>2524958</v>
          </cell>
          <cell r="G9573" t="str">
            <v>CO-6MVI5204/CC</v>
          </cell>
          <cell r="H9573" t="str">
            <v>CO-6MVI5204/CC</v>
          </cell>
          <cell r="I9573">
            <v>60604</v>
          </cell>
          <cell r="J9573" t="str">
            <v>59126</v>
          </cell>
          <cell r="K9573" t="str">
            <v>1</v>
          </cell>
          <cell r="L9573" t="str">
            <v>EUR</v>
          </cell>
          <cell r="M9573" t="str">
            <v>ST</v>
          </cell>
          <cell r="N9573" t="str">
            <v>Z7</v>
          </cell>
          <cell r="O9573" t="str">
            <v>4016322833413</v>
          </cell>
          <cell r="P9573" t="str">
            <v>84137075</v>
          </cell>
          <cell r="Q9573" t="str">
            <v>K</v>
          </cell>
          <cell r="R9573" t="str">
            <v>0,000</v>
          </cell>
          <cell r="S9573" t="str">
            <v>0,000</v>
          </cell>
        </row>
        <row r="9574">
          <cell r="A9574">
            <v>2524959</v>
          </cell>
          <cell r="C9574" t="str">
            <v>X</v>
          </cell>
          <cell r="E9574" t="str">
            <v>price of product</v>
          </cell>
          <cell r="F9574" t="str">
            <v>2524959</v>
          </cell>
          <cell r="G9574" t="str">
            <v>CO-6MVI5205/CC</v>
          </cell>
          <cell r="H9574" t="str">
            <v>CO-6MVI5205/CC</v>
          </cell>
          <cell r="I9574">
            <v>63933</v>
          </cell>
          <cell r="J9574" t="str">
            <v>62374</v>
          </cell>
          <cell r="K9574" t="str">
            <v>1</v>
          </cell>
          <cell r="L9574" t="str">
            <v>EUR</v>
          </cell>
          <cell r="M9574" t="str">
            <v>ST</v>
          </cell>
          <cell r="N9574" t="str">
            <v>Z7</v>
          </cell>
          <cell r="O9574" t="str">
            <v>4016322833420</v>
          </cell>
          <cell r="P9574" t="str">
            <v>84137075</v>
          </cell>
          <cell r="Q9574" t="str">
            <v>K</v>
          </cell>
          <cell r="R9574" t="str">
            <v>0,000</v>
          </cell>
          <cell r="S9574" t="str">
            <v>0,000</v>
          </cell>
        </row>
        <row r="9575">
          <cell r="A9575">
            <v>2524960</v>
          </cell>
          <cell r="C9575" t="str">
            <v>X</v>
          </cell>
          <cell r="E9575" t="str">
            <v>price of product</v>
          </cell>
          <cell r="F9575" t="str">
            <v>2524960</v>
          </cell>
          <cell r="G9575" t="str">
            <v>CO-6MVI5206/CC</v>
          </cell>
          <cell r="H9575" t="str">
            <v>CO-6MVI5206/CC</v>
          </cell>
          <cell r="I9575">
            <v>66745</v>
          </cell>
          <cell r="J9575" t="str">
            <v>65117</v>
          </cell>
          <cell r="K9575" t="str">
            <v>1</v>
          </cell>
          <cell r="L9575" t="str">
            <v>EUR</v>
          </cell>
          <cell r="M9575" t="str">
            <v>ST</v>
          </cell>
          <cell r="N9575" t="str">
            <v>Z7</v>
          </cell>
          <cell r="O9575" t="str">
            <v>4016322833437</v>
          </cell>
          <cell r="P9575" t="str">
            <v>84137075</v>
          </cell>
          <cell r="Q9575" t="str">
            <v>K</v>
          </cell>
          <cell r="R9575" t="str">
            <v>0,000</v>
          </cell>
          <cell r="S9575" t="str">
            <v>0,000</v>
          </cell>
        </row>
        <row r="9576">
          <cell r="A9576">
            <v>2524961</v>
          </cell>
          <cell r="C9576" t="str">
            <v>X</v>
          </cell>
          <cell r="E9576" t="str">
            <v>price of product</v>
          </cell>
          <cell r="F9576" t="str">
            <v>2524961</v>
          </cell>
          <cell r="G9576" t="str">
            <v>CO-6MVI5207/CC</v>
          </cell>
          <cell r="H9576" t="str">
            <v>CO-6MVI5207/CC</v>
          </cell>
          <cell r="I9576">
            <v>69551</v>
          </cell>
          <cell r="J9576" t="str">
            <v>67855</v>
          </cell>
          <cell r="K9576" t="str">
            <v>1</v>
          </cell>
          <cell r="L9576" t="str">
            <v>EUR</v>
          </cell>
          <cell r="M9576" t="str">
            <v>ST</v>
          </cell>
          <cell r="N9576" t="str">
            <v>Z7</v>
          </cell>
          <cell r="O9576" t="str">
            <v>4016322833444</v>
          </cell>
          <cell r="P9576" t="str">
            <v>84137075</v>
          </cell>
          <cell r="Q9576" t="str">
            <v>K</v>
          </cell>
          <cell r="R9576" t="str">
            <v>0,000</v>
          </cell>
          <cell r="S9576" t="str">
            <v>0,000</v>
          </cell>
        </row>
        <row r="9577">
          <cell r="A9577">
            <v>2523124</v>
          </cell>
          <cell r="C9577" t="str">
            <v>X</v>
          </cell>
          <cell r="E9577" t="str">
            <v>price of product</v>
          </cell>
          <cell r="F9577" t="str">
            <v>2523124</v>
          </cell>
          <cell r="G9577" t="str">
            <v>COR-1MVIE1602-6-2G-GE</v>
          </cell>
          <cell r="H9577" t="str">
            <v>COR-1MVIE1602-6-2G-GE</v>
          </cell>
          <cell r="I9577">
            <v>5783</v>
          </cell>
          <cell r="J9577" t="str">
            <v>5642</v>
          </cell>
          <cell r="K9577" t="str">
            <v>1</v>
          </cell>
          <cell r="L9577" t="str">
            <v>EUR</v>
          </cell>
          <cell r="M9577" t="str">
            <v>ST</v>
          </cell>
          <cell r="N9577" t="str">
            <v>Z7</v>
          </cell>
          <cell r="O9577" t="str">
            <v>4016322769446</v>
          </cell>
          <cell r="P9577" t="str">
            <v>84137075</v>
          </cell>
          <cell r="Q9577" t="str">
            <v>K</v>
          </cell>
          <cell r="R9577" t="str">
            <v>60,000</v>
          </cell>
          <cell r="S9577" t="str">
            <v>60,000</v>
          </cell>
        </row>
        <row r="9578">
          <cell r="A9578">
            <v>2523125</v>
          </cell>
          <cell r="C9578" t="str">
            <v>X</v>
          </cell>
          <cell r="E9578" t="str">
            <v>price of product</v>
          </cell>
          <cell r="F9578" t="str">
            <v>2523125</v>
          </cell>
          <cell r="G9578" t="str">
            <v>COR-1MVIE1603-6-2G-GE</v>
          </cell>
          <cell r="H9578" t="str">
            <v>COR-1MVIE1603-6-2G-GE</v>
          </cell>
          <cell r="I9578">
            <v>6230</v>
          </cell>
          <cell r="J9578" t="str">
            <v>6078</v>
          </cell>
          <cell r="K9578" t="str">
            <v>1</v>
          </cell>
          <cell r="L9578" t="str">
            <v>EUR</v>
          </cell>
          <cell r="M9578" t="str">
            <v>ST</v>
          </cell>
          <cell r="N9578" t="str">
            <v>Z7</v>
          </cell>
          <cell r="O9578" t="str">
            <v>4016322769453</v>
          </cell>
          <cell r="P9578" t="str">
            <v>84137075</v>
          </cell>
          <cell r="Q9578" t="str">
            <v>K</v>
          </cell>
          <cell r="R9578" t="str">
            <v>70,000</v>
          </cell>
          <cell r="S9578" t="str">
            <v>70,000</v>
          </cell>
        </row>
        <row r="9579">
          <cell r="A9579">
            <v>2518923</v>
          </cell>
          <cell r="C9579" t="str">
            <v>X</v>
          </cell>
          <cell r="E9579" t="str">
            <v>price of product</v>
          </cell>
          <cell r="F9579" t="str">
            <v>2518923</v>
          </cell>
          <cell r="G9579" t="str">
            <v>COR-1MVIE1605-6-GE</v>
          </cell>
          <cell r="H9579" t="str">
            <v>COR-1MVIE1605-6-GE</v>
          </cell>
          <cell r="I9579">
            <v>6714</v>
          </cell>
          <cell r="J9579" t="str">
            <v>6550</v>
          </cell>
          <cell r="K9579" t="str">
            <v>1</v>
          </cell>
          <cell r="L9579" t="str">
            <v>EUR</v>
          </cell>
          <cell r="M9579" t="str">
            <v>ST</v>
          </cell>
          <cell r="N9579" t="str">
            <v>Z7</v>
          </cell>
          <cell r="O9579" t="str">
            <v>4016322609513</v>
          </cell>
          <cell r="P9579" t="str">
            <v>84137075</v>
          </cell>
          <cell r="Q9579" t="str">
            <v>K</v>
          </cell>
          <cell r="R9579" t="str">
            <v>157,000</v>
          </cell>
          <cell r="S9579" t="str">
            <v>157,000</v>
          </cell>
        </row>
        <row r="9580">
          <cell r="A9580">
            <v>2521160</v>
          </cell>
          <cell r="C9580" t="str">
            <v>X</v>
          </cell>
          <cell r="E9580" t="str">
            <v>price of product</v>
          </cell>
          <cell r="F9580" t="str">
            <v>2521160</v>
          </cell>
          <cell r="G9580" t="str">
            <v>COR-1MVIE1606/VR</v>
          </cell>
          <cell r="H9580" t="str">
            <v>COR-1MVIE1606/VR</v>
          </cell>
          <cell r="I9580">
            <v>15055</v>
          </cell>
          <cell r="J9580" t="str">
            <v>14688</v>
          </cell>
          <cell r="K9580" t="str">
            <v>1</v>
          </cell>
          <cell r="L9580" t="str">
            <v>EUR</v>
          </cell>
          <cell r="M9580" t="str">
            <v>ST</v>
          </cell>
          <cell r="N9580" t="str">
            <v>Z7</v>
          </cell>
          <cell r="O9580" t="str">
            <v>4016322683759</v>
          </cell>
          <cell r="P9580" t="str">
            <v>84137075</v>
          </cell>
          <cell r="Q9580" t="str">
            <v>K</v>
          </cell>
          <cell r="R9580" t="str">
            <v>240,000</v>
          </cell>
          <cell r="S9580" t="str">
            <v>240,000</v>
          </cell>
        </row>
        <row r="9581">
          <cell r="A9581">
            <v>2518924</v>
          </cell>
          <cell r="C9581" t="str">
            <v>X</v>
          </cell>
          <cell r="E9581" t="str">
            <v>price of product</v>
          </cell>
          <cell r="F9581" t="str">
            <v>2518924</v>
          </cell>
          <cell r="G9581" t="str">
            <v>COR-1MVIE1607-6-GE</v>
          </cell>
          <cell r="H9581" t="str">
            <v>COR-1MVIE1607-6-GE</v>
          </cell>
          <cell r="I9581">
            <v>7235</v>
          </cell>
          <cell r="J9581" t="str">
            <v>7059</v>
          </cell>
          <cell r="K9581" t="str">
            <v>1</v>
          </cell>
          <cell r="L9581" t="str">
            <v>EUR</v>
          </cell>
          <cell r="M9581" t="str">
            <v>ST</v>
          </cell>
          <cell r="N9581" t="str">
            <v>Z7</v>
          </cell>
          <cell r="O9581" t="str">
            <v>4016322609520</v>
          </cell>
          <cell r="P9581" t="str">
            <v>84137075</v>
          </cell>
          <cell r="Q9581" t="str">
            <v>K</v>
          </cell>
          <cell r="R9581" t="str">
            <v>105,500</v>
          </cell>
          <cell r="S9581" t="str">
            <v>105,500</v>
          </cell>
        </row>
        <row r="9582">
          <cell r="A9582">
            <v>2534320</v>
          </cell>
          <cell r="C9582" t="str">
            <v>X</v>
          </cell>
          <cell r="E9582" t="str">
            <v>price of product</v>
          </cell>
          <cell r="F9582" t="str">
            <v>2534320</v>
          </cell>
          <cell r="G9582" t="str">
            <v>COR-1MVIE3202-2G-GE</v>
          </cell>
          <cell r="H9582" t="str">
            <v>COR-1MVIE3202-2G-GE</v>
          </cell>
          <cell r="I9582">
            <v>7472</v>
          </cell>
          <cell r="J9582" t="str">
            <v>7290</v>
          </cell>
          <cell r="K9582" t="str">
            <v>1</v>
          </cell>
          <cell r="L9582" t="str">
            <v>EUR</v>
          </cell>
          <cell r="M9582" t="str">
            <v>ST</v>
          </cell>
          <cell r="N9582" t="str">
            <v>Z7</v>
          </cell>
          <cell r="O9582" t="str">
            <v>4048482149639</v>
          </cell>
          <cell r="P9582" t="str">
            <v>84137075</v>
          </cell>
          <cell r="Q9582" t="str">
            <v>K</v>
          </cell>
          <cell r="R9582" t="str">
            <v>157,000</v>
          </cell>
          <cell r="S9582" t="str">
            <v>135,000</v>
          </cell>
        </row>
        <row r="9583">
          <cell r="A9583">
            <v>2521161</v>
          </cell>
          <cell r="C9583" t="str">
            <v>X</v>
          </cell>
          <cell r="E9583" t="str">
            <v>price of product</v>
          </cell>
          <cell r="F9583" t="str">
            <v>2521161</v>
          </cell>
          <cell r="G9583" t="str">
            <v>COR-1MVIE3203-11/VR</v>
          </cell>
          <cell r="H9583" t="str">
            <v>COR-1MVIE3203-11/VR</v>
          </cell>
          <cell r="I9583">
            <v>15290</v>
          </cell>
          <cell r="J9583" t="str">
            <v>14917</v>
          </cell>
          <cell r="K9583" t="str">
            <v>1</v>
          </cell>
          <cell r="L9583" t="str">
            <v>EUR</v>
          </cell>
          <cell r="M9583" t="str">
            <v>ST</v>
          </cell>
          <cell r="N9583" t="str">
            <v>Z7</v>
          </cell>
          <cell r="O9583" t="str">
            <v>4016322683766</v>
          </cell>
          <cell r="P9583" t="str">
            <v>84137075</v>
          </cell>
          <cell r="Q9583" t="str">
            <v>K</v>
          </cell>
          <cell r="R9583" t="str">
            <v>285,600</v>
          </cell>
          <cell r="S9583" t="str">
            <v>285,600</v>
          </cell>
        </row>
        <row r="9584">
          <cell r="A9584">
            <v>2534321</v>
          </cell>
          <cell r="C9584" t="str">
            <v>X</v>
          </cell>
          <cell r="E9584" t="str">
            <v>price of product</v>
          </cell>
          <cell r="F9584" t="str">
            <v>2534321</v>
          </cell>
          <cell r="G9584" t="str">
            <v>COR-1MVIE3203-7,5kW-2G-GE</v>
          </cell>
          <cell r="H9584" t="str">
            <v>COR-1MVIE3203-7,5kW-2G-GE</v>
          </cell>
          <cell r="I9584">
            <v>7596</v>
          </cell>
          <cell r="J9584" t="str">
            <v>7411</v>
          </cell>
          <cell r="K9584" t="str">
            <v>1</v>
          </cell>
          <cell r="L9584" t="str">
            <v>EUR</v>
          </cell>
          <cell r="M9584" t="str">
            <v>ST</v>
          </cell>
          <cell r="N9584" t="str">
            <v>Z7</v>
          </cell>
          <cell r="O9584" t="str">
            <v>4048482149646</v>
          </cell>
          <cell r="P9584" t="str">
            <v>84137075</v>
          </cell>
          <cell r="Q9584" t="str">
            <v>K</v>
          </cell>
          <cell r="R9584" t="str">
            <v>152,000</v>
          </cell>
          <cell r="S9584" t="str">
            <v>152,000</v>
          </cell>
        </row>
        <row r="9585">
          <cell r="A9585">
            <v>2521162</v>
          </cell>
          <cell r="C9585" t="str">
            <v>X</v>
          </cell>
          <cell r="E9585" t="str">
            <v>price of product</v>
          </cell>
          <cell r="F9585" t="str">
            <v>2521162</v>
          </cell>
          <cell r="G9585" t="str">
            <v>COR-1MVIE3204/VR</v>
          </cell>
          <cell r="H9585" t="str">
            <v>COR-1MVIE3204/VR</v>
          </cell>
          <cell r="I9585">
            <v>16411</v>
          </cell>
          <cell r="J9585" t="str">
            <v>16011</v>
          </cell>
          <cell r="K9585" t="str">
            <v>1</v>
          </cell>
          <cell r="L9585" t="str">
            <v>EUR</v>
          </cell>
          <cell r="M9585" t="str">
            <v>ST</v>
          </cell>
          <cell r="N9585" t="str">
            <v>Z7</v>
          </cell>
          <cell r="O9585" t="str">
            <v>4016322683773</v>
          </cell>
          <cell r="P9585" t="str">
            <v>84137075</v>
          </cell>
          <cell r="Q9585" t="str">
            <v>K</v>
          </cell>
          <cell r="R9585" t="str">
            <v>333,000</v>
          </cell>
          <cell r="S9585" t="str">
            <v>308,000</v>
          </cell>
        </row>
        <row r="9586">
          <cell r="A9586">
            <v>2521163</v>
          </cell>
          <cell r="C9586" t="str">
            <v>X</v>
          </cell>
          <cell r="E9586" t="str">
            <v>price of product</v>
          </cell>
          <cell r="F9586" t="str">
            <v>2521163</v>
          </cell>
          <cell r="G9586" t="str">
            <v>COR-1MVIE3205/VR</v>
          </cell>
          <cell r="H9586" t="str">
            <v>COR-1MVIE3205/VR</v>
          </cell>
          <cell r="I9586">
            <v>18953</v>
          </cell>
          <cell r="J9586" t="str">
            <v>18491</v>
          </cell>
          <cell r="K9586" t="str">
            <v>1</v>
          </cell>
          <cell r="L9586" t="str">
            <v>EUR</v>
          </cell>
          <cell r="M9586" t="str">
            <v>ST</v>
          </cell>
          <cell r="N9586" t="str">
            <v>Z7</v>
          </cell>
          <cell r="O9586" t="str">
            <v>4016322683780</v>
          </cell>
          <cell r="P9586" t="str">
            <v>84137075</v>
          </cell>
          <cell r="Q9586" t="str">
            <v>K</v>
          </cell>
          <cell r="R9586" t="str">
            <v>358,000</v>
          </cell>
          <cell r="S9586" t="str">
            <v>358,000</v>
          </cell>
        </row>
        <row r="9587">
          <cell r="A9587">
            <v>2534328</v>
          </cell>
          <cell r="C9587" t="str">
            <v>X</v>
          </cell>
          <cell r="E9587" t="str">
            <v>price of product</v>
          </cell>
          <cell r="F9587" t="str">
            <v>2534328</v>
          </cell>
          <cell r="G9587" t="str">
            <v>COR-1MVIE5202-2G-GE</v>
          </cell>
          <cell r="H9587" t="str">
            <v>COR-1MVIE5202-2G-GE</v>
          </cell>
          <cell r="I9587">
            <v>8355</v>
          </cell>
          <cell r="J9587" t="str">
            <v>8151</v>
          </cell>
          <cell r="K9587" t="str">
            <v>1</v>
          </cell>
          <cell r="L9587" t="str">
            <v>EUR</v>
          </cell>
          <cell r="M9587" t="str">
            <v>ST</v>
          </cell>
          <cell r="N9587" t="str">
            <v>Z7</v>
          </cell>
          <cell r="O9587" t="str">
            <v>4048482149691</v>
          </cell>
          <cell r="P9587" t="str">
            <v>84137075</v>
          </cell>
          <cell r="Q9587" t="str">
            <v>K</v>
          </cell>
          <cell r="R9587" t="str">
            <v>195,000</v>
          </cell>
          <cell r="S9587" t="str">
            <v>172,000</v>
          </cell>
        </row>
        <row r="9588">
          <cell r="A9588">
            <v>2521164</v>
          </cell>
          <cell r="C9588" t="str">
            <v>X</v>
          </cell>
          <cell r="E9588" t="str">
            <v>price of product</v>
          </cell>
          <cell r="F9588" t="str">
            <v>2521164</v>
          </cell>
          <cell r="G9588" t="str">
            <v>COR-1MVIE5203/VR</v>
          </cell>
          <cell r="H9588" t="str">
            <v>COR-1MVIE5203/VR</v>
          </cell>
          <cell r="I9588">
            <v>19499</v>
          </cell>
          <cell r="J9588" t="str">
            <v>19023</v>
          </cell>
          <cell r="K9588" t="str">
            <v>1</v>
          </cell>
          <cell r="L9588" t="str">
            <v>EUR</v>
          </cell>
          <cell r="M9588" t="str">
            <v>ST</v>
          </cell>
          <cell r="N9588" t="str">
            <v>Z7</v>
          </cell>
          <cell r="O9588" t="str">
            <v>4016322683797</v>
          </cell>
          <cell r="P9588" t="str">
            <v>84137075</v>
          </cell>
          <cell r="Q9588" t="str">
            <v>K</v>
          </cell>
          <cell r="R9588" t="str">
            <v>321,000</v>
          </cell>
          <cell r="S9588" t="str">
            <v>281,000</v>
          </cell>
        </row>
        <row r="9589">
          <cell r="A9589">
            <v>2521165</v>
          </cell>
          <cell r="C9589" t="str">
            <v>X</v>
          </cell>
          <cell r="E9589" t="str">
            <v>price of product</v>
          </cell>
          <cell r="F9589" t="str">
            <v>2521165</v>
          </cell>
          <cell r="G9589" t="str">
            <v>COR-1MVIE5204/VR</v>
          </cell>
          <cell r="H9589" t="str">
            <v>COR-1MVIE5204/VR</v>
          </cell>
          <cell r="I9589">
            <v>21530</v>
          </cell>
          <cell r="J9589" t="str">
            <v>21005</v>
          </cell>
          <cell r="K9589" t="str">
            <v>1</v>
          </cell>
          <cell r="L9589" t="str">
            <v>EUR</v>
          </cell>
          <cell r="M9589" t="str">
            <v>ST</v>
          </cell>
          <cell r="N9589" t="str">
            <v>Z7</v>
          </cell>
          <cell r="O9589" t="str">
            <v>4016322683803</v>
          </cell>
          <cell r="P9589" t="str">
            <v>84137075</v>
          </cell>
          <cell r="Q9589" t="str">
            <v>K</v>
          </cell>
          <cell r="R9589" t="str">
            <v>383,000</v>
          </cell>
          <cell r="S9589" t="str">
            <v>358,000</v>
          </cell>
        </row>
        <row r="9590">
          <cell r="A9590">
            <v>2521166</v>
          </cell>
          <cell r="C9590" t="str">
            <v>X</v>
          </cell>
          <cell r="E9590" t="str">
            <v>price of product</v>
          </cell>
          <cell r="F9590" t="str">
            <v>2521166</v>
          </cell>
          <cell r="G9590" t="str">
            <v>COR-1MVIE5205/VR</v>
          </cell>
          <cell r="H9590" t="str">
            <v>COR-1MVIE5205/VR</v>
          </cell>
          <cell r="I9590">
            <v>23329</v>
          </cell>
          <cell r="J9590" t="str">
            <v>22760</v>
          </cell>
          <cell r="K9590" t="str">
            <v>1</v>
          </cell>
          <cell r="L9590" t="str">
            <v>EUR</v>
          </cell>
          <cell r="M9590" t="str">
            <v>ST</v>
          </cell>
          <cell r="N9590" t="str">
            <v>Z7</v>
          </cell>
          <cell r="O9590" t="str">
            <v>4016322683810</v>
          </cell>
          <cell r="P9590" t="str">
            <v>84137075</v>
          </cell>
          <cell r="Q9590" t="str">
            <v>K</v>
          </cell>
          <cell r="R9590" t="str">
            <v>419,000</v>
          </cell>
          <cell r="S9590" t="str">
            <v>394,000</v>
          </cell>
        </row>
        <row r="9591">
          <cell r="A9591">
            <v>2524812</v>
          </cell>
          <cell r="C9591" t="str">
            <v>X</v>
          </cell>
          <cell r="E9591" t="str">
            <v>price of product</v>
          </cell>
          <cell r="F9591" t="str">
            <v>2524812</v>
          </cell>
          <cell r="G9591" t="str">
            <v>COR-2MVI1602-6/CC</v>
          </cell>
          <cell r="H9591" t="str">
            <v>COR-2MVI1602-6/CC</v>
          </cell>
          <cell r="I9591">
            <v>15664</v>
          </cell>
          <cell r="J9591" t="str">
            <v>15282</v>
          </cell>
          <cell r="K9591" t="str">
            <v>1</v>
          </cell>
          <cell r="L9591" t="str">
            <v>EUR</v>
          </cell>
          <cell r="M9591" t="str">
            <v>ST</v>
          </cell>
          <cell r="N9591" t="str">
            <v>Z7</v>
          </cell>
          <cell r="O9591" t="str">
            <v>4016322831952</v>
          </cell>
          <cell r="P9591" t="str">
            <v>84137075</v>
          </cell>
          <cell r="Q9591" t="str">
            <v>K</v>
          </cell>
          <cell r="R9591" t="str">
            <v>218,000</v>
          </cell>
          <cell r="S9591" t="str">
            <v>218,000</v>
          </cell>
        </row>
        <row r="9592">
          <cell r="A9592">
            <v>2524813</v>
          </cell>
          <cell r="C9592" t="str">
            <v>X</v>
          </cell>
          <cell r="E9592" t="str">
            <v>price of product</v>
          </cell>
          <cell r="F9592" t="str">
            <v>2524813</v>
          </cell>
          <cell r="G9592" t="str">
            <v>COR-2MVI1603-6/CC</v>
          </cell>
          <cell r="H9592" t="str">
            <v>COR-2MVI1603-6/CC</v>
          </cell>
          <cell r="I9592">
            <v>16705</v>
          </cell>
          <cell r="J9592" t="str">
            <v>16298</v>
          </cell>
          <cell r="K9592" t="str">
            <v>1</v>
          </cell>
          <cell r="L9592" t="str">
            <v>EUR</v>
          </cell>
          <cell r="M9592" t="str">
            <v>ST</v>
          </cell>
          <cell r="N9592" t="str">
            <v>Z7</v>
          </cell>
          <cell r="O9592" t="str">
            <v>4016322831969</v>
          </cell>
          <cell r="P9592" t="str">
            <v>84137075</v>
          </cell>
          <cell r="R9592" t="str">
            <v>172,000</v>
          </cell>
          <cell r="S9592" t="str">
            <v>172,000</v>
          </cell>
        </row>
        <row r="9593">
          <cell r="A9593">
            <v>2524814</v>
          </cell>
          <cell r="C9593" t="str">
            <v>X</v>
          </cell>
          <cell r="E9593" t="str">
            <v>price of product</v>
          </cell>
          <cell r="F9593" t="str">
            <v>2524814</v>
          </cell>
          <cell r="G9593" t="str">
            <v>COR-2MVI1604-6/CC</v>
          </cell>
          <cell r="H9593" t="str">
            <v>COR-2MVI1604-6/CC</v>
          </cell>
          <cell r="I9593">
            <v>17746</v>
          </cell>
          <cell r="J9593" t="str">
            <v>17313</v>
          </cell>
          <cell r="K9593" t="str">
            <v>1</v>
          </cell>
          <cell r="L9593" t="str">
            <v>EUR</v>
          </cell>
          <cell r="M9593" t="str">
            <v>ST</v>
          </cell>
          <cell r="N9593" t="str">
            <v>Z7</v>
          </cell>
          <cell r="O9593" t="str">
            <v>4016322831976</v>
          </cell>
          <cell r="P9593" t="str">
            <v>84137075</v>
          </cell>
          <cell r="Q9593" t="str">
            <v>K</v>
          </cell>
          <cell r="R9593" t="str">
            <v>0,000</v>
          </cell>
          <cell r="S9593" t="str">
            <v>0,000</v>
          </cell>
        </row>
        <row r="9594">
          <cell r="A9594">
            <v>2524815</v>
          </cell>
          <cell r="C9594" t="str">
            <v>X</v>
          </cell>
          <cell r="E9594" t="str">
            <v>price of product</v>
          </cell>
          <cell r="F9594" t="str">
            <v>2524815</v>
          </cell>
          <cell r="G9594" t="str">
            <v>COR-2MVI1605-6/CC</v>
          </cell>
          <cell r="H9594" t="str">
            <v>COR-2MVI1605-6/CC</v>
          </cell>
          <cell r="I9594">
            <v>18785</v>
          </cell>
          <cell r="J9594" t="str">
            <v>18327</v>
          </cell>
          <cell r="K9594" t="str">
            <v>1</v>
          </cell>
          <cell r="L9594" t="str">
            <v>EUR</v>
          </cell>
          <cell r="M9594" t="str">
            <v>ST</v>
          </cell>
          <cell r="N9594" t="str">
            <v>Z7</v>
          </cell>
          <cell r="O9594" t="str">
            <v>4016322831983</v>
          </cell>
          <cell r="P9594" t="str">
            <v>84137075</v>
          </cell>
          <cell r="Q9594" t="str">
            <v>K</v>
          </cell>
          <cell r="R9594" t="str">
            <v>186,000</v>
          </cell>
          <cell r="S9594" t="str">
            <v>186,000</v>
          </cell>
        </row>
        <row r="9595">
          <cell r="A9595">
            <v>2524816</v>
          </cell>
          <cell r="C9595" t="str">
            <v>X</v>
          </cell>
          <cell r="E9595" t="str">
            <v>price of product</v>
          </cell>
          <cell r="F9595" t="str">
            <v>2524816</v>
          </cell>
          <cell r="G9595" t="str">
            <v>COR-2MVI1606-6/CC</v>
          </cell>
          <cell r="H9595" t="str">
            <v>COR-2MVI1606-6/CC</v>
          </cell>
          <cell r="I9595">
            <v>19829</v>
          </cell>
          <cell r="J9595" t="str">
            <v>19345</v>
          </cell>
          <cell r="K9595" t="str">
            <v>1</v>
          </cell>
          <cell r="L9595" t="str">
            <v>EUR</v>
          </cell>
          <cell r="M9595" t="str">
            <v>ST</v>
          </cell>
          <cell r="N9595" t="str">
            <v>Z7</v>
          </cell>
          <cell r="O9595" t="str">
            <v>4016322831990</v>
          </cell>
          <cell r="P9595" t="str">
            <v>84137075</v>
          </cell>
          <cell r="Q9595" t="str">
            <v>K</v>
          </cell>
          <cell r="R9595" t="str">
            <v>188,000</v>
          </cell>
          <cell r="S9595" t="str">
            <v>188,000</v>
          </cell>
        </row>
        <row r="9596">
          <cell r="A9596">
            <v>2524817</v>
          </cell>
          <cell r="C9596" t="str">
            <v>X</v>
          </cell>
          <cell r="E9596" t="str">
            <v>price of product</v>
          </cell>
          <cell r="F9596" t="str">
            <v>2524817</v>
          </cell>
          <cell r="G9596" t="str">
            <v>COR-2MVI1607-6/CC</v>
          </cell>
          <cell r="H9596" t="str">
            <v>COR-2MVI1607-6/CC</v>
          </cell>
          <cell r="I9596">
            <v>20868</v>
          </cell>
          <cell r="J9596" t="str">
            <v>20359</v>
          </cell>
          <cell r="K9596" t="str">
            <v>1</v>
          </cell>
          <cell r="L9596" t="str">
            <v>EUR</v>
          </cell>
          <cell r="M9596" t="str">
            <v>ST</v>
          </cell>
          <cell r="N9596" t="str">
            <v>Z7</v>
          </cell>
          <cell r="O9596" t="str">
            <v>4016322832003</v>
          </cell>
          <cell r="P9596" t="str">
            <v>84137075</v>
          </cell>
          <cell r="Q9596" t="str">
            <v>K</v>
          </cell>
          <cell r="R9596" t="str">
            <v>340,000</v>
          </cell>
          <cell r="S9596" t="str">
            <v>340,000</v>
          </cell>
        </row>
        <row r="9597">
          <cell r="A9597">
            <v>2524818</v>
          </cell>
          <cell r="C9597" t="str">
            <v>X</v>
          </cell>
          <cell r="E9597" t="str">
            <v>price of product</v>
          </cell>
          <cell r="F9597" t="str">
            <v>2524818</v>
          </cell>
          <cell r="G9597" t="str">
            <v>COR-2MVI1608-6/CC</v>
          </cell>
          <cell r="H9597" t="str">
            <v>COR-2MVI1608-6/CC</v>
          </cell>
          <cell r="I9597">
            <v>21911</v>
          </cell>
          <cell r="J9597" t="str">
            <v>21377</v>
          </cell>
          <cell r="K9597" t="str">
            <v>1</v>
          </cell>
          <cell r="L9597" t="str">
            <v>EUR</v>
          </cell>
          <cell r="M9597" t="str">
            <v>ST</v>
          </cell>
          <cell r="N9597" t="str">
            <v>Z7</v>
          </cell>
          <cell r="O9597" t="str">
            <v>4016322832010</v>
          </cell>
          <cell r="P9597" t="str">
            <v>84137075</v>
          </cell>
          <cell r="Q9597" t="str">
            <v>K</v>
          </cell>
          <cell r="R9597" t="str">
            <v>305,000</v>
          </cell>
          <cell r="S9597" t="str">
            <v>305,000</v>
          </cell>
        </row>
        <row r="9598">
          <cell r="A9598">
            <v>2524819</v>
          </cell>
          <cell r="C9598" t="str">
            <v>X</v>
          </cell>
          <cell r="E9598" t="str">
            <v>price of product</v>
          </cell>
          <cell r="F9598" t="str">
            <v>2524819</v>
          </cell>
          <cell r="G9598" t="str">
            <v>COR-2MVI1609-6/CC</v>
          </cell>
          <cell r="H9598" t="str">
            <v>COR-2MVI1609-6/CC</v>
          </cell>
          <cell r="I9598">
            <v>22955</v>
          </cell>
          <cell r="J9598" t="str">
            <v>22395</v>
          </cell>
          <cell r="K9598" t="str">
            <v>1</v>
          </cell>
          <cell r="L9598" t="str">
            <v>EUR</v>
          </cell>
          <cell r="M9598" t="str">
            <v>ST</v>
          </cell>
          <cell r="N9598" t="str">
            <v>Z7</v>
          </cell>
          <cell r="O9598" t="str">
            <v>4016322832027</v>
          </cell>
          <cell r="P9598" t="str">
            <v>84137075</v>
          </cell>
          <cell r="Q9598" t="str">
            <v>K</v>
          </cell>
          <cell r="R9598" t="str">
            <v>480,000</v>
          </cell>
          <cell r="S9598" t="str">
            <v>455,000</v>
          </cell>
        </row>
        <row r="9599">
          <cell r="A9599">
            <v>2524820</v>
          </cell>
          <cell r="C9599" t="str">
            <v>X</v>
          </cell>
          <cell r="E9599" t="str">
            <v>price of product</v>
          </cell>
          <cell r="F9599" t="str">
            <v>2524820</v>
          </cell>
          <cell r="G9599" t="str">
            <v>COR-2MVI1610-6/CC</v>
          </cell>
          <cell r="H9599" t="str">
            <v>COR-2MVI1610-6/CC</v>
          </cell>
          <cell r="I9599">
            <v>23994</v>
          </cell>
          <cell r="J9599" t="str">
            <v>23409</v>
          </cell>
          <cell r="K9599" t="str">
            <v>1</v>
          </cell>
          <cell r="L9599" t="str">
            <v>EUR</v>
          </cell>
          <cell r="M9599" t="str">
            <v>ST</v>
          </cell>
          <cell r="N9599" t="str">
            <v>Z7</v>
          </cell>
          <cell r="O9599" t="str">
            <v>4016322832034</v>
          </cell>
          <cell r="P9599" t="str">
            <v>84137075</v>
          </cell>
          <cell r="Q9599" t="str">
            <v>K</v>
          </cell>
          <cell r="R9599" t="str">
            <v>420,000</v>
          </cell>
          <cell r="S9599" t="str">
            <v>420,000</v>
          </cell>
        </row>
        <row r="9600">
          <cell r="A9600">
            <v>2524821</v>
          </cell>
          <cell r="C9600" t="str">
            <v>X</v>
          </cell>
          <cell r="E9600" t="str">
            <v>price of product</v>
          </cell>
          <cell r="F9600" t="str">
            <v>2524821</v>
          </cell>
          <cell r="G9600" t="str">
            <v>COR-2MVI1611-6/CC</v>
          </cell>
          <cell r="H9600" t="str">
            <v>COR-2MVI1611-6/CC</v>
          </cell>
          <cell r="I9600">
            <v>25036</v>
          </cell>
          <cell r="J9600" t="str">
            <v>24425</v>
          </cell>
          <cell r="K9600" t="str">
            <v>1</v>
          </cell>
          <cell r="L9600" t="str">
            <v>EUR</v>
          </cell>
          <cell r="M9600" t="str">
            <v>ST</v>
          </cell>
          <cell r="N9600" t="str">
            <v>Z7</v>
          </cell>
          <cell r="O9600" t="str">
            <v>4016322832041</v>
          </cell>
          <cell r="Q9600" t="str">
            <v>K</v>
          </cell>
          <cell r="R9600" t="str">
            <v>415,000</v>
          </cell>
          <cell r="S9600" t="str">
            <v>415,000</v>
          </cell>
        </row>
        <row r="9601">
          <cell r="A9601">
            <v>2524897</v>
          </cell>
          <cell r="C9601" t="str">
            <v>X</v>
          </cell>
          <cell r="E9601" t="str">
            <v>price of product</v>
          </cell>
          <cell r="F9601" t="str">
            <v>2524897</v>
          </cell>
          <cell r="G9601" t="str">
            <v>COR-2MVI3202/CC</v>
          </cell>
          <cell r="H9601" t="str">
            <v>COR-2MVI3202/CC</v>
          </cell>
          <cell r="I9601">
            <v>22428</v>
          </cell>
          <cell r="J9601" t="str">
            <v>21881</v>
          </cell>
          <cell r="K9601" t="str">
            <v>1</v>
          </cell>
          <cell r="L9601" t="str">
            <v>EUR</v>
          </cell>
          <cell r="M9601" t="str">
            <v>ST</v>
          </cell>
          <cell r="N9601" t="str">
            <v>Z7</v>
          </cell>
          <cell r="O9601" t="str">
            <v>4016322832805</v>
          </cell>
          <cell r="P9601" t="str">
            <v>84137075</v>
          </cell>
          <cell r="Q9601" t="str">
            <v>K</v>
          </cell>
          <cell r="R9601" t="str">
            <v>579,000</v>
          </cell>
          <cell r="S9601" t="str">
            <v>579,000</v>
          </cell>
        </row>
        <row r="9602">
          <cell r="A9602">
            <v>2524898</v>
          </cell>
          <cell r="C9602" t="str">
            <v>X</v>
          </cell>
          <cell r="E9602" t="str">
            <v>price of product</v>
          </cell>
          <cell r="F9602" t="str">
            <v>2524898</v>
          </cell>
          <cell r="G9602" t="str">
            <v>COR-2MVI3203/CC</v>
          </cell>
          <cell r="H9602" t="str">
            <v>COR-2MVI3203/CC</v>
          </cell>
          <cell r="I9602">
            <v>23326</v>
          </cell>
          <cell r="J9602" t="str">
            <v>22757</v>
          </cell>
          <cell r="K9602" t="str">
            <v>1</v>
          </cell>
          <cell r="L9602" t="str">
            <v>EUR</v>
          </cell>
          <cell r="M9602" t="str">
            <v>ST</v>
          </cell>
          <cell r="N9602" t="str">
            <v>Z7</v>
          </cell>
          <cell r="O9602" t="str">
            <v>4016322832812</v>
          </cell>
          <cell r="P9602" t="str">
            <v>84137075</v>
          </cell>
          <cell r="Q9602" t="str">
            <v>K</v>
          </cell>
          <cell r="R9602" t="str">
            <v>531,000</v>
          </cell>
          <cell r="S9602" t="str">
            <v>531,000</v>
          </cell>
        </row>
        <row r="9603">
          <cell r="A9603">
            <v>2524899</v>
          </cell>
          <cell r="C9603" t="str">
            <v>X</v>
          </cell>
          <cell r="E9603" t="str">
            <v>price of product</v>
          </cell>
          <cell r="F9603" t="str">
            <v>2524899</v>
          </cell>
          <cell r="G9603" t="str">
            <v>COR-2MVI3204/CC</v>
          </cell>
          <cell r="H9603" t="str">
            <v>COR-2MVI3204/CC</v>
          </cell>
          <cell r="I9603">
            <v>24365</v>
          </cell>
          <cell r="J9603" t="str">
            <v>23771</v>
          </cell>
          <cell r="K9603" t="str">
            <v>1</v>
          </cell>
          <cell r="L9603" t="str">
            <v>EUR</v>
          </cell>
          <cell r="M9603" t="str">
            <v>ST</v>
          </cell>
          <cell r="N9603" t="str">
            <v>Z7</v>
          </cell>
          <cell r="O9603" t="str">
            <v>4016322832829</v>
          </cell>
          <cell r="P9603" t="str">
            <v>84137075</v>
          </cell>
          <cell r="Q9603" t="str">
            <v>K</v>
          </cell>
          <cell r="R9603" t="str">
            <v>585,000</v>
          </cell>
          <cell r="S9603" t="str">
            <v>545,000</v>
          </cell>
        </row>
        <row r="9604">
          <cell r="A9604">
            <v>2524900</v>
          </cell>
          <cell r="C9604" t="str">
            <v>X</v>
          </cell>
          <cell r="E9604" t="str">
            <v>price of product</v>
          </cell>
          <cell r="F9604" t="str">
            <v>2524900</v>
          </cell>
          <cell r="G9604" t="str">
            <v>COR-2MVI3205/CC</v>
          </cell>
          <cell r="H9604" t="str">
            <v>COR-2MVI3205/CC</v>
          </cell>
          <cell r="I9604">
            <v>27172</v>
          </cell>
          <cell r="J9604" t="str">
            <v>26509</v>
          </cell>
          <cell r="K9604" t="str">
            <v>1</v>
          </cell>
          <cell r="L9604" t="str">
            <v>EUR</v>
          </cell>
          <cell r="M9604" t="str">
            <v>ST</v>
          </cell>
          <cell r="N9604" t="str">
            <v>Z7</v>
          </cell>
          <cell r="O9604" t="str">
            <v>4016322832836</v>
          </cell>
          <cell r="P9604" t="str">
            <v>84137075</v>
          </cell>
          <cell r="Q9604" t="str">
            <v>K</v>
          </cell>
          <cell r="R9604" t="str">
            <v>583,000</v>
          </cell>
          <cell r="S9604" t="str">
            <v>583,000</v>
          </cell>
        </row>
        <row r="9605">
          <cell r="A9605">
            <v>2524901</v>
          </cell>
          <cell r="C9605" t="str">
            <v>X</v>
          </cell>
          <cell r="E9605" t="str">
            <v>price of product</v>
          </cell>
          <cell r="F9605" t="str">
            <v>2524901</v>
          </cell>
          <cell r="G9605" t="str">
            <v>COR-2MVI3206/CC</v>
          </cell>
          <cell r="H9605" t="str">
            <v>COR-2MVI3206/CC</v>
          </cell>
          <cell r="I9605">
            <v>29978</v>
          </cell>
          <cell r="J9605" t="str">
            <v>29247</v>
          </cell>
          <cell r="K9605" t="str">
            <v>1</v>
          </cell>
          <cell r="L9605" t="str">
            <v>EUR</v>
          </cell>
          <cell r="M9605" t="str">
            <v>ST</v>
          </cell>
          <cell r="N9605" t="str">
            <v>Z7</v>
          </cell>
          <cell r="O9605" t="str">
            <v>4016322832843</v>
          </cell>
          <cell r="P9605" t="str">
            <v>84137075</v>
          </cell>
          <cell r="Q9605" t="str">
            <v>K</v>
          </cell>
          <cell r="R9605" t="str">
            <v>647,000</v>
          </cell>
          <cell r="S9605" t="str">
            <v>600,000</v>
          </cell>
        </row>
        <row r="9606">
          <cell r="A9606">
            <v>2524902</v>
          </cell>
          <cell r="C9606" t="str">
            <v>X</v>
          </cell>
          <cell r="E9606" t="str">
            <v>price of product</v>
          </cell>
          <cell r="F9606" t="str">
            <v>2524902</v>
          </cell>
          <cell r="G9606" t="str">
            <v>COR-2MVI3207/CC</v>
          </cell>
          <cell r="H9606" t="str">
            <v>COR-2MVI3207/CC</v>
          </cell>
          <cell r="I9606">
            <v>33274</v>
          </cell>
          <cell r="J9606" t="str">
            <v>32462</v>
          </cell>
          <cell r="K9606" t="str">
            <v>1</v>
          </cell>
          <cell r="L9606" t="str">
            <v>EUR</v>
          </cell>
          <cell r="M9606" t="str">
            <v>ST</v>
          </cell>
          <cell r="N9606" t="str">
            <v>Z7</v>
          </cell>
          <cell r="O9606" t="str">
            <v>4016322832850</v>
          </cell>
          <cell r="P9606" t="str">
            <v>84137075</v>
          </cell>
          <cell r="Q9606" t="str">
            <v>K</v>
          </cell>
          <cell r="R9606" t="str">
            <v>750,000</v>
          </cell>
          <cell r="S9606" t="str">
            <v>750,000</v>
          </cell>
        </row>
        <row r="9607">
          <cell r="A9607">
            <v>2524903</v>
          </cell>
          <cell r="C9607" t="str">
            <v>X</v>
          </cell>
          <cell r="E9607" t="str">
            <v>price of product</v>
          </cell>
          <cell r="F9607" t="str">
            <v>2524903</v>
          </cell>
          <cell r="G9607" t="str">
            <v>COR-2MVI3208/CC</v>
          </cell>
          <cell r="H9607" t="str">
            <v>COR-2MVI3208/CC</v>
          </cell>
          <cell r="I9607">
            <v>35497</v>
          </cell>
          <cell r="J9607" t="str">
            <v>34631</v>
          </cell>
          <cell r="K9607" t="str">
            <v>1</v>
          </cell>
          <cell r="L9607" t="str">
            <v>EUR</v>
          </cell>
          <cell r="M9607" t="str">
            <v>ST</v>
          </cell>
          <cell r="N9607" t="str">
            <v>Z7</v>
          </cell>
          <cell r="O9607" t="str">
            <v>4016322832867</v>
          </cell>
          <cell r="P9607" t="str">
            <v>84137075</v>
          </cell>
          <cell r="Q9607" t="str">
            <v>K</v>
          </cell>
          <cell r="R9607" t="str">
            <v>942,000</v>
          </cell>
          <cell r="S9607" t="str">
            <v>892,000</v>
          </cell>
        </row>
        <row r="9608">
          <cell r="A9608">
            <v>2524962</v>
          </cell>
          <cell r="C9608" t="str">
            <v>X</v>
          </cell>
          <cell r="E9608" t="str">
            <v>price of product</v>
          </cell>
          <cell r="F9608" t="str">
            <v>2524962</v>
          </cell>
          <cell r="G9608" t="str">
            <v>COR-2MVI5202/CC</v>
          </cell>
          <cell r="H9608" t="str">
            <v>COR-2MVI5202/CC</v>
          </cell>
          <cell r="I9608">
            <v>25186</v>
          </cell>
          <cell r="J9608" t="str">
            <v>24572</v>
          </cell>
          <cell r="K9608" t="str">
            <v>1</v>
          </cell>
          <cell r="L9608" t="str">
            <v>EUR</v>
          </cell>
          <cell r="M9608" t="str">
            <v>ST</v>
          </cell>
          <cell r="N9608" t="str">
            <v>Z7</v>
          </cell>
          <cell r="O9608" t="str">
            <v>4016322833451</v>
          </cell>
          <cell r="P9608" t="str">
            <v>84137075</v>
          </cell>
          <cell r="Q9608" t="str">
            <v>K</v>
          </cell>
          <cell r="R9608" t="str">
            <v>592,000</v>
          </cell>
          <cell r="S9608" t="str">
            <v>552,000</v>
          </cell>
        </row>
        <row r="9609">
          <cell r="A9609">
            <v>2524963</v>
          </cell>
          <cell r="C9609" t="str">
            <v>X</v>
          </cell>
          <cell r="E9609" t="str">
            <v>price of product</v>
          </cell>
          <cell r="F9609" t="str">
            <v>2524963</v>
          </cell>
          <cell r="G9609" t="str">
            <v>COR-2MVI5203/CC</v>
          </cell>
          <cell r="H9609" t="str">
            <v>COR-2MVI5203/CC</v>
          </cell>
          <cell r="I9609">
            <v>27968</v>
          </cell>
          <cell r="J9609" t="str">
            <v>27286</v>
          </cell>
          <cell r="K9609" t="str">
            <v>1</v>
          </cell>
          <cell r="L9609" t="str">
            <v>EUR</v>
          </cell>
          <cell r="M9609" t="str">
            <v>ST</v>
          </cell>
          <cell r="N9609" t="str">
            <v>Z7</v>
          </cell>
          <cell r="O9609" t="str">
            <v>4016322833468</v>
          </cell>
          <cell r="P9609" t="str">
            <v>84137075</v>
          </cell>
          <cell r="Q9609" t="str">
            <v>K</v>
          </cell>
          <cell r="R9609" t="str">
            <v>639,000</v>
          </cell>
          <cell r="S9609" t="str">
            <v>599,000</v>
          </cell>
        </row>
        <row r="9610">
          <cell r="A9610">
            <v>2524964</v>
          </cell>
          <cell r="C9610" t="str">
            <v>X</v>
          </cell>
          <cell r="E9610" t="str">
            <v>price of product</v>
          </cell>
          <cell r="F9610" t="str">
            <v>2524964</v>
          </cell>
          <cell r="G9610" t="str">
            <v>COR-2MVI5204/CC</v>
          </cell>
          <cell r="H9610" t="str">
            <v>COR-2MVI5204/CC</v>
          </cell>
          <cell r="I9610">
            <v>34072</v>
          </cell>
          <cell r="J9610" t="str">
            <v>33241</v>
          </cell>
          <cell r="K9610" t="str">
            <v>1</v>
          </cell>
          <cell r="L9610" t="str">
            <v>EUR</v>
          </cell>
          <cell r="M9610" t="str">
            <v>ST</v>
          </cell>
          <cell r="N9610" t="str">
            <v>Z7</v>
          </cell>
          <cell r="O9610" t="str">
            <v>4016322833475</v>
          </cell>
          <cell r="P9610" t="str">
            <v>84137075</v>
          </cell>
          <cell r="Q9610" t="str">
            <v>K</v>
          </cell>
          <cell r="R9610" t="str">
            <v>0,000</v>
          </cell>
          <cell r="S9610" t="str">
            <v>0,000</v>
          </cell>
        </row>
        <row r="9611">
          <cell r="A9611">
            <v>2524965</v>
          </cell>
          <cell r="C9611" t="str">
            <v>X</v>
          </cell>
          <cell r="E9611" t="str">
            <v>price of product</v>
          </cell>
          <cell r="F9611" t="str">
            <v>2524965</v>
          </cell>
          <cell r="G9611" t="str">
            <v>COR-2MVI5205/CC</v>
          </cell>
          <cell r="H9611" t="str">
            <v>COR-2MVI5205/CC</v>
          </cell>
          <cell r="I9611">
            <v>36774</v>
          </cell>
          <cell r="J9611" t="str">
            <v>35877</v>
          </cell>
          <cell r="K9611" t="str">
            <v>1</v>
          </cell>
          <cell r="L9611" t="str">
            <v>EUR</v>
          </cell>
          <cell r="M9611" t="str">
            <v>ST</v>
          </cell>
          <cell r="N9611" t="str">
            <v>Z7</v>
          </cell>
          <cell r="O9611" t="str">
            <v>4016322833482</v>
          </cell>
          <cell r="P9611" t="str">
            <v>84137075</v>
          </cell>
          <cell r="Q9611" t="str">
            <v>K</v>
          </cell>
          <cell r="R9611" t="str">
            <v>0,000</v>
          </cell>
          <cell r="S9611" t="str">
            <v>0,000</v>
          </cell>
        </row>
        <row r="9612">
          <cell r="A9612">
            <v>2524966</v>
          </cell>
          <cell r="C9612" t="str">
            <v>X</v>
          </cell>
          <cell r="E9612" t="str">
            <v>price of product</v>
          </cell>
          <cell r="F9612" t="str">
            <v>2524966</v>
          </cell>
          <cell r="G9612" t="str">
            <v>COR-2MVI5206/CC</v>
          </cell>
          <cell r="H9612" t="str">
            <v>COR-2MVI5206/CC</v>
          </cell>
          <cell r="I9612">
            <v>39473</v>
          </cell>
          <cell r="J9612" t="str">
            <v>38510</v>
          </cell>
          <cell r="K9612" t="str">
            <v>1</v>
          </cell>
          <cell r="L9612" t="str">
            <v>EUR</v>
          </cell>
          <cell r="M9612" t="str">
            <v>ST</v>
          </cell>
          <cell r="N9612" t="str">
            <v>Z7</v>
          </cell>
          <cell r="O9612" t="str">
            <v>4016322833499</v>
          </cell>
          <cell r="P9612" t="str">
            <v>84137075</v>
          </cell>
          <cell r="Q9612" t="str">
            <v>K</v>
          </cell>
          <cell r="R9612" t="str">
            <v>0,000</v>
          </cell>
          <cell r="S9612" t="str">
            <v>0,000</v>
          </cell>
        </row>
        <row r="9613">
          <cell r="A9613">
            <v>2524967</v>
          </cell>
          <cell r="C9613" t="str">
            <v>X</v>
          </cell>
          <cell r="E9613" t="str">
            <v>price of product</v>
          </cell>
          <cell r="F9613" t="str">
            <v>2524967</v>
          </cell>
          <cell r="G9613" t="str">
            <v>COR-2MVI5207/CC</v>
          </cell>
          <cell r="H9613" t="str">
            <v>COR-2MVI5207/CC</v>
          </cell>
          <cell r="I9613">
            <v>43463</v>
          </cell>
          <cell r="J9613" t="str">
            <v>42403</v>
          </cell>
          <cell r="K9613" t="str">
            <v>1</v>
          </cell>
          <cell r="L9613" t="str">
            <v>EUR</v>
          </cell>
          <cell r="M9613" t="str">
            <v>ST</v>
          </cell>
          <cell r="N9613" t="str">
            <v>Z7</v>
          </cell>
          <cell r="O9613" t="str">
            <v>4016322833505</v>
          </cell>
          <cell r="P9613" t="str">
            <v>84137075</v>
          </cell>
          <cell r="Q9613" t="str">
            <v>K</v>
          </cell>
          <cell r="R9613" t="str">
            <v>759,000</v>
          </cell>
          <cell r="S9613" t="str">
            <v>719,000</v>
          </cell>
        </row>
        <row r="9614">
          <cell r="A9614">
            <v>2523138</v>
          </cell>
          <cell r="C9614" t="str">
            <v>X</v>
          </cell>
          <cell r="E9614" t="str">
            <v>price of product</v>
          </cell>
          <cell r="F9614" t="str">
            <v>2523138</v>
          </cell>
          <cell r="G9614" t="str">
            <v>COR-2MVIE1602-6-2G/VR-EB</v>
          </cell>
          <cell r="H9614" t="str">
            <v>COR-2MVIE1602-6-2G/VR-EB</v>
          </cell>
          <cell r="I9614">
            <v>16468</v>
          </cell>
          <cell r="J9614" t="str">
            <v>16066</v>
          </cell>
          <cell r="K9614" t="str">
            <v>1</v>
          </cell>
          <cell r="L9614" t="str">
            <v>EUR</v>
          </cell>
          <cell r="M9614" t="str">
            <v>ST</v>
          </cell>
          <cell r="N9614" t="str">
            <v>Z7</v>
          </cell>
          <cell r="O9614" t="str">
            <v>4016322769613</v>
          </cell>
          <cell r="P9614" t="str">
            <v>84137075</v>
          </cell>
          <cell r="Q9614" t="str">
            <v>K</v>
          </cell>
          <cell r="R9614" t="str">
            <v>137,000</v>
          </cell>
          <cell r="S9614" t="str">
            <v>137,000</v>
          </cell>
        </row>
        <row r="9615">
          <cell r="A9615">
            <v>2523139</v>
          </cell>
          <cell r="C9615" t="str">
            <v>X</v>
          </cell>
          <cell r="E9615" t="str">
            <v>price of product</v>
          </cell>
          <cell r="F9615" t="str">
            <v>2523139</v>
          </cell>
          <cell r="G9615" t="str">
            <v>COR-2MVIE1603-6-2G/VR-EB</v>
          </cell>
          <cell r="H9615" t="str">
            <v>COR-2MVIE1603-6-2G/VR-EB</v>
          </cell>
          <cell r="I9615">
            <v>18514</v>
          </cell>
          <cell r="J9615" t="str">
            <v>18062</v>
          </cell>
          <cell r="K9615" t="str">
            <v>1</v>
          </cell>
          <cell r="L9615" t="str">
            <v>EUR</v>
          </cell>
          <cell r="M9615" t="str">
            <v>ST</v>
          </cell>
          <cell r="N9615" t="str">
            <v>Z7</v>
          </cell>
          <cell r="O9615" t="str">
            <v>4016322769620</v>
          </cell>
          <cell r="P9615" t="str">
            <v>84137075</v>
          </cell>
          <cell r="Q9615" t="str">
            <v>K</v>
          </cell>
          <cell r="R9615" t="str">
            <v>167,000</v>
          </cell>
          <cell r="S9615" t="str">
            <v>167,000</v>
          </cell>
        </row>
        <row r="9616">
          <cell r="A9616">
            <v>2518881</v>
          </cell>
          <cell r="C9616" t="str">
            <v>X</v>
          </cell>
          <cell r="E9616" t="str">
            <v>price of product</v>
          </cell>
          <cell r="F9616" t="str">
            <v>2518881</v>
          </cell>
          <cell r="G9616" t="str">
            <v>COR-2MVIE1605-6/VR</v>
          </cell>
          <cell r="H9616" t="str">
            <v>COR-2MVIE1605-6/VR</v>
          </cell>
          <cell r="I9616">
            <v>20535</v>
          </cell>
          <cell r="J9616" t="str">
            <v>20034</v>
          </cell>
          <cell r="K9616" t="str">
            <v>1</v>
          </cell>
          <cell r="L9616" t="str">
            <v>EUR</v>
          </cell>
          <cell r="M9616" t="str">
            <v>ST</v>
          </cell>
          <cell r="N9616" t="str">
            <v>Z7</v>
          </cell>
          <cell r="O9616" t="str">
            <v>4016322605607</v>
          </cell>
          <cell r="P9616" t="str">
            <v>84137075</v>
          </cell>
          <cell r="R9616" t="str">
            <v>216,500</v>
          </cell>
          <cell r="S9616" t="str">
            <v>216,500</v>
          </cell>
        </row>
        <row r="9617">
          <cell r="A9617">
            <v>2521170</v>
          </cell>
          <cell r="C9617" t="str">
            <v>X</v>
          </cell>
          <cell r="E9617" t="str">
            <v>price of product</v>
          </cell>
          <cell r="F9617" t="str">
            <v>2521170</v>
          </cell>
          <cell r="G9617" t="str">
            <v>COR-2MVIE1606/VR</v>
          </cell>
          <cell r="H9617" t="str">
            <v>COR-2MVIE1606/VR</v>
          </cell>
          <cell r="I9617">
            <v>29666</v>
          </cell>
          <cell r="J9617" t="str">
            <v>28942</v>
          </cell>
          <cell r="K9617" t="str">
            <v>1</v>
          </cell>
          <cell r="L9617" t="str">
            <v>EUR</v>
          </cell>
          <cell r="M9617" t="str">
            <v>ST</v>
          </cell>
          <cell r="N9617" t="str">
            <v>Z7</v>
          </cell>
          <cell r="O9617" t="str">
            <v>4016322677482</v>
          </cell>
          <cell r="P9617" t="str">
            <v>84137075</v>
          </cell>
          <cell r="R9617" t="str">
            <v>535,000</v>
          </cell>
          <cell r="S9617" t="str">
            <v>510,000</v>
          </cell>
        </row>
        <row r="9618">
          <cell r="A9618">
            <v>2518882</v>
          </cell>
          <cell r="C9618" t="str">
            <v>X</v>
          </cell>
          <cell r="E9618" t="str">
            <v>price of product</v>
          </cell>
          <cell r="F9618" t="str">
            <v>2518882</v>
          </cell>
          <cell r="G9618" t="str">
            <v>COR-2MVIE1607-6/VR</v>
          </cell>
          <cell r="H9618" t="str">
            <v>COR-2MVIE1607-6/VR</v>
          </cell>
          <cell r="I9618">
            <v>22563</v>
          </cell>
          <cell r="J9618" t="str">
            <v>22013</v>
          </cell>
          <cell r="K9618" t="str">
            <v>1</v>
          </cell>
          <cell r="L9618" t="str">
            <v>EUR</v>
          </cell>
          <cell r="M9618" t="str">
            <v>ST</v>
          </cell>
          <cell r="N9618" t="str">
            <v>Z7</v>
          </cell>
          <cell r="O9618" t="str">
            <v>4016322605614</v>
          </cell>
          <cell r="P9618" t="str">
            <v>84137075</v>
          </cell>
          <cell r="R9618" t="str">
            <v>231,000</v>
          </cell>
          <cell r="S9618" t="str">
            <v>231,000</v>
          </cell>
        </row>
        <row r="9619">
          <cell r="A9619">
            <v>2518891</v>
          </cell>
          <cell r="C9619" t="str">
            <v>X</v>
          </cell>
          <cell r="E9619" t="str">
            <v>price of product</v>
          </cell>
          <cell r="F9619" t="str">
            <v>2518891</v>
          </cell>
          <cell r="G9619" t="str">
            <v>COR-2MVIE3202/VR</v>
          </cell>
          <cell r="H9619" t="str">
            <v>COR-2MVIE3202/VR</v>
          </cell>
          <cell r="I9619">
            <v>23587</v>
          </cell>
          <cell r="J9619" t="str">
            <v>23012</v>
          </cell>
          <cell r="K9619" t="str">
            <v>1</v>
          </cell>
          <cell r="L9619" t="str">
            <v>EUR</v>
          </cell>
          <cell r="M9619" t="str">
            <v>ST</v>
          </cell>
          <cell r="N9619" t="str">
            <v>Z7</v>
          </cell>
          <cell r="O9619" t="str">
            <v>4016322608790</v>
          </cell>
          <cell r="P9619" t="str">
            <v>84137075</v>
          </cell>
          <cell r="R9619" t="str">
            <v>370,000</v>
          </cell>
          <cell r="S9619" t="str">
            <v>370,000</v>
          </cell>
        </row>
        <row r="9620">
          <cell r="A9620">
            <v>2534322</v>
          </cell>
          <cell r="C9620" t="str">
            <v>X</v>
          </cell>
          <cell r="E9620" t="str">
            <v>price of product</v>
          </cell>
          <cell r="F9620" t="str">
            <v>2534322</v>
          </cell>
          <cell r="G9620" t="str">
            <v>COR-2MVIE3202-2G/VR</v>
          </cell>
          <cell r="H9620" t="str">
            <v>COR-2MVIE3202-2G/VR</v>
          </cell>
          <cell r="I9620">
            <v>24059</v>
          </cell>
          <cell r="J9620" t="str">
            <v>23472</v>
          </cell>
          <cell r="K9620" t="str">
            <v>1</v>
          </cell>
          <cell r="L9620" t="str">
            <v>EUR</v>
          </cell>
          <cell r="M9620" t="str">
            <v>ST</v>
          </cell>
          <cell r="N9620" t="str">
            <v>Z7</v>
          </cell>
          <cell r="O9620" t="str">
            <v>4048482149615</v>
          </cell>
          <cell r="P9620" t="str">
            <v>84137075</v>
          </cell>
          <cell r="Q9620" t="str">
            <v>K</v>
          </cell>
          <cell r="R9620" t="str">
            <v>370,000</v>
          </cell>
          <cell r="S9620" t="str">
            <v>370,000</v>
          </cell>
        </row>
        <row r="9621">
          <cell r="A9621">
            <v>2521173</v>
          </cell>
          <cell r="C9621" t="str">
            <v>X</v>
          </cell>
          <cell r="E9621" t="str">
            <v>price of product</v>
          </cell>
          <cell r="F9621" t="str">
            <v>2521173</v>
          </cell>
          <cell r="G9621" t="str">
            <v>COR-2MVIE3203-11/VR</v>
          </cell>
          <cell r="H9621" t="str">
            <v>COR-2MVIE3203-11/VR</v>
          </cell>
          <cell r="I9621">
            <v>26032</v>
          </cell>
          <cell r="J9621" t="str">
            <v>25397</v>
          </cell>
          <cell r="K9621" t="str">
            <v>1</v>
          </cell>
          <cell r="L9621" t="str">
            <v>EUR</v>
          </cell>
          <cell r="M9621" t="str">
            <v>ST</v>
          </cell>
          <cell r="N9621" t="str">
            <v>Z7</v>
          </cell>
          <cell r="O9621" t="str">
            <v>4016322677512</v>
          </cell>
          <cell r="P9621" t="str">
            <v>84137075</v>
          </cell>
          <cell r="Q9621" t="str">
            <v>K</v>
          </cell>
          <cell r="R9621" t="str">
            <v>570,000</v>
          </cell>
          <cell r="S9621" t="str">
            <v>570,000</v>
          </cell>
        </row>
        <row r="9622">
          <cell r="A9622">
            <v>2518892</v>
          </cell>
          <cell r="C9622" t="str">
            <v>X</v>
          </cell>
          <cell r="E9622" t="str">
            <v>price of product</v>
          </cell>
          <cell r="F9622" t="str">
            <v>2518892</v>
          </cell>
          <cell r="G9622" t="str">
            <v>COR-2MVIE3203-7,5kW/VR</v>
          </cell>
          <cell r="H9622" t="str">
            <v>COR-2MVIE3203-7,5kW/VR</v>
          </cell>
          <cell r="I9622">
            <v>24017</v>
          </cell>
          <cell r="J9622" t="str">
            <v>23431</v>
          </cell>
          <cell r="K9622" t="str">
            <v>1</v>
          </cell>
          <cell r="L9622" t="str">
            <v>EUR</v>
          </cell>
          <cell r="M9622" t="str">
            <v>ST</v>
          </cell>
          <cell r="N9622" t="str">
            <v>Z7</v>
          </cell>
          <cell r="O9622" t="str">
            <v>4016322608806</v>
          </cell>
          <cell r="P9622" t="str">
            <v>84137075</v>
          </cell>
          <cell r="R9622" t="str">
            <v>387,000</v>
          </cell>
          <cell r="S9622" t="str">
            <v>387,000</v>
          </cell>
        </row>
        <row r="9623">
          <cell r="A9623">
            <v>2534323</v>
          </cell>
          <cell r="C9623" t="str">
            <v>X</v>
          </cell>
          <cell r="E9623" t="str">
            <v>price of product</v>
          </cell>
          <cell r="F9623" t="str">
            <v>2534323</v>
          </cell>
          <cell r="G9623" t="str">
            <v>COR-2MVIE3203-7,5kW-2G/VR</v>
          </cell>
          <cell r="H9623" t="str">
            <v>COR-2MVIE3203-7,5kW-2G/VR</v>
          </cell>
          <cell r="I9623">
            <v>24499</v>
          </cell>
          <cell r="J9623" t="str">
            <v>23901</v>
          </cell>
          <cell r="K9623" t="str">
            <v>1</v>
          </cell>
          <cell r="L9623" t="str">
            <v>EUR</v>
          </cell>
          <cell r="M9623" t="str">
            <v>ST</v>
          </cell>
          <cell r="N9623" t="str">
            <v>Z7</v>
          </cell>
          <cell r="O9623" t="str">
            <v>4048482149622</v>
          </cell>
          <cell r="P9623" t="str">
            <v>84137075</v>
          </cell>
          <cell r="Q9623" t="str">
            <v>K</v>
          </cell>
          <cell r="R9623" t="str">
            <v>387,000</v>
          </cell>
          <cell r="S9623" t="str">
            <v>387,000</v>
          </cell>
        </row>
        <row r="9624">
          <cell r="A9624">
            <v>2521174</v>
          </cell>
          <cell r="C9624" t="str">
            <v>X</v>
          </cell>
          <cell r="E9624" t="str">
            <v>price of product</v>
          </cell>
          <cell r="F9624" t="str">
            <v>2521174</v>
          </cell>
          <cell r="G9624" t="str">
            <v>COR-2MVIE3204/VR</v>
          </cell>
          <cell r="H9624" t="str">
            <v>COR-2MVIE3204/VR</v>
          </cell>
          <cell r="I9624">
            <v>30739</v>
          </cell>
          <cell r="J9624" t="str">
            <v>29989</v>
          </cell>
          <cell r="K9624" t="str">
            <v>1</v>
          </cell>
          <cell r="L9624" t="str">
            <v>EUR</v>
          </cell>
          <cell r="M9624" t="str">
            <v>ST</v>
          </cell>
          <cell r="N9624" t="str">
            <v>Z7</v>
          </cell>
          <cell r="O9624" t="str">
            <v>4016322677529</v>
          </cell>
          <cell r="P9624" t="str">
            <v>84137075</v>
          </cell>
          <cell r="Q9624" t="str">
            <v>K</v>
          </cell>
          <cell r="R9624" t="str">
            <v>650,000</v>
          </cell>
          <cell r="S9624" t="str">
            <v>650,000</v>
          </cell>
        </row>
        <row r="9625">
          <cell r="A9625">
            <v>2521175</v>
          </cell>
          <cell r="C9625" t="str">
            <v>X</v>
          </cell>
          <cell r="E9625" t="str">
            <v>price of product</v>
          </cell>
          <cell r="F9625" t="str">
            <v>2521175</v>
          </cell>
          <cell r="G9625" t="str">
            <v>COR-2MVIE3205/VR</v>
          </cell>
          <cell r="H9625" t="str">
            <v>COR-2MVIE3205/VR</v>
          </cell>
          <cell r="I9625">
            <v>34120</v>
          </cell>
          <cell r="J9625" t="str">
            <v>33288</v>
          </cell>
          <cell r="K9625" t="str">
            <v>1</v>
          </cell>
          <cell r="L9625" t="str">
            <v>EUR</v>
          </cell>
          <cell r="M9625" t="str">
            <v>ST</v>
          </cell>
          <cell r="N9625" t="str">
            <v>Z7</v>
          </cell>
          <cell r="O9625" t="str">
            <v>4016322677536</v>
          </cell>
          <cell r="P9625" t="str">
            <v>84137075</v>
          </cell>
          <cell r="Q9625" t="str">
            <v>K</v>
          </cell>
          <cell r="R9625" t="str">
            <v>747,000</v>
          </cell>
          <cell r="S9625" t="str">
            <v>722,000</v>
          </cell>
        </row>
        <row r="9626">
          <cell r="A9626">
            <v>2518001</v>
          </cell>
          <cell r="C9626" t="str">
            <v>X</v>
          </cell>
          <cell r="E9626" t="str">
            <v>price of product</v>
          </cell>
          <cell r="F9626" t="str">
            <v>2518001</v>
          </cell>
          <cell r="G9626" t="str">
            <v>COR-2MVIE5202/VR</v>
          </cell>
          <cell r="H9626" t="str">
            <v>COR-2MVIE5202/VR</v>
          </cell>
          <cell r="I9626">
            <v>26074</v>
          </cell>
          <cell r="J9626" t="str">
            <v>25438</v>
          </cell>
          <cell r="K9626" t="str">
            <v>1</v>
          </cell>
          <cell r="L9626" t="str">
            <v>EUR</v>
          </cell>
          <cell r="M9626" t="str">
            <v>ST</v>
          </cell>
          <cell r="N9626" t="str">
            <v>Z7</v>
          </cell>
          <cell r="O9626" t="str">
            <v>4016322619949</v>
          </cell>
          <cell r="P9626" t="str">
            <v>84137075</v>
          </cell>
          <cell r="R9626" t="str">
            <v>437,000</v>
          </cell>
          <cell r="S9626" t="str">
            <v>437,000</v>
          </cell>
        </row>
        <row r="9627">
          <cell r="A9627">
            <v>2534329</v>
          </cell>
          <cell r="C9627" t="str">
            <v>X</v>
          </cell>
          <cell r="E9627" t="str">
            <v>price of product</v>
          </cell>
          <cell r="F9627" t="str">
            <v>2534329</v>
          </cell>
          <cell r="G9627" t="str">
            <v>COR-2MVIE5202-2G/VR</v>
          </cell>
          <cell r="H9627" t="str">
            <v>COR-2MVIE5202-2G/VR</v>
          </cell>
          <cell r="I9627">
            <v>26597</v>
          </cell>
          <cell r="J9627" t="str">
            <v>25948</v>
          </cell>
          <cell r="K9627" t="str">
            <v>1</v>
          </cell>
          <cell r="L9627" t="str">
            <v>EUR</v>
          </cell>
          <cell r="M9627" t="str">
            <v>ST</v>
          </cell>
          <cell r="N9627" t="str">
            <v>Z7</v>
          </cell>
          <cell r="O9627" t="str">
            <v>4048482149707</v>
          </cell>
          <cell r="P9627" t="str">
            <v>84137075</v>
          </cell>
          <cell r="Q9627" t="str">
            <v>K</v>
          </cell>
          <cell r="R9627" t="str">
            <v>437,000</v>
          </cell>
          <cell r="S9627" t="str">
            <v>437,000</v>
          </cell>
        </row>
        <row r="9628">
          <cell r="A9628">
            <v>2521182</v>
          </cell>
          <cell r="C9628" t="str">
            <v>X</v>
          </cell>
          <cell r="E9628" t="str">
            <v>price of product</v>
          </cell>
          <cell r="F9628" t="str">
            <v>2521182</v>
          </cell>
          <cell r="G9628" t="str">
            <v>COR-2MVIE5203/VR</v>
          </cell>
          <cell r="H9628" t="str">
            <v>COR-2MVIE5203/VR</v>
          </cell>
          <cell r="I9628">
            <v>32214</v>
          </cell>
          <cell r="J9628" t="str">
            <v>31428</v>
          </cell>
          <cell r="K9628" t="str">
            <v>1</v>
          </cell>
          <cell r="L9628" t="str">
            <v>EUR</v>
          </cell>
          <cell r="M9628" t="str">
            <v>ST</v>
          </cell>
          <cell r="N9628" t="str">
            <v>Z7</v>
          </cell>
          <cell r="O9628" t="str">
            <v>4016322677802</v>
          </cell>
          <cell r="P9628" t="str">
            <v>84137075</v>
          </cell>
          <cell r="Q9628" t="str">
            <v>K</v>
          </cell>
          <cell r="R9628" t="str">
            <v>700,000</v>
          </cell>
          <cell r="S9628" t="str">
            <v>700,000</v>
          </cell>
        </row>
        <row r="9629">
          <cell r="A9629">
            <v>2521183</v>
          </cell>
          <cell r="C9629" t="str">
            <v>X</v>
          </cell>
          <cell r="E9629" t="str">
            <v>price of product</v>
          </cell>
          <cell r="F9629" t="str">
            <v>2521183</v>
          </cell>
          <cell r="G9629" t="str">
            <v>COR-2MVIE5204/VR</v>
          </cell>
          <cell r="H9629" t="str">
            <v>COR-2MVIE5204/VR</v>
          </cell>
          <cell r="I9629">
            <v>35056</v>
          </cell>
          <cell r="J9629" t="str">
            <v>34201</v>
          </cell>
          <cell r="K9629" t="str">
            <v>1</v>
          </cell>
          <cell r="L9629" t="str">
            <v>EUR</v>
          </cell>
          <cell r="M9629" t="str">
            <v>ST</v>
          </cell>
          <cell r="N9629" t="str">
            <v>Z7</v>
          </cell>
          <cell r="O9629" t="str">
            <v>4016322677819</v>
          </cell>
          <cell r="P9629" t="str">
            <v>84137075</v>
          </cell>
          <cell r="Q9629" t="str">
            <v>K</v>
          </cell>
          <cell r="R9629" t="str">
            <v>760,000</v>
          </cell>
          <cell r="S9629" t="str">
            <v>760,000</v>
          </cell>
        </row>
        <row r="9630">
          <cell r="A9630">
            <v>2521184</v>
          </cell>
          <cell r="C9630" t="str">
            <v>X</v>
          </cell>
          <cell r="E9630" t="str">
            <v>price of product</v>
          </cell>
          <cell r="F9630" t="str">
            <v>2521184</v>
          </cell>
          <cell r="G9630" t="str">
            <v>COR-2MVIE5205/VR</v>
          </cell>
          <cell r="H9630" t="str">
            <v>COR-2MVIE5205/VR</v>
          </cell>
          <cell r="I9630">
            <v>37901</v>
          </cell>
          <cell r="J9630" t="str">
            <v>36977</v>
          </cell>
          <cell r="K9630" t="str">
            <v>1</v>
          </cell>
          <cell r="L9630" t="str">
            <v>EUR</v>
          </cell>
          <cell r="M9630" t="str">
            <v>ST</v>
          </cell>
          <cell r="N9630" t="str">
            <v>Z7</v>
          </cell>
          <cell r="O9630" t="str">
            <v>4016322677826</v>
          </cell>
          <cell r="P9630" t="str">
            <v>84137075</v>
          </cell>
          <cell r="Q9630" t="str">
            <v>K</v>
          </cell>
          <cell r="R9630" t="str">
            <v>884,000</v>
          </cell>
          <cell r="S9630" t="str">
            <v>859,000</v>
          </cell>
        </row>
        <row r="9631">
          <cell r="A9631">
            <v>2524822</v>
          </cell>
          <cell r="C9631" t="str">
            <v>X</v>
          </cell>
          <cell r="E9631" t="str">
            <v>price of product</v>
          </cell>
          <cell r="F9631" t="str">
            <v>2524822</v>
          </cell>
          <cell r="G9631" t="str">
            <v>COR-3MVI1602-6/CC</v>
          </cell>
          <cell r="H9631" t="str">
            <v>COR-3MVI1602-6/CC</v>
          </cell>
          <cell r="I9631">
            <v>21202</v>
          </cell>
          <cell r="J9631" t="str">
            <v>20685</v>
          </cell>
          <cell r="K9631" t="str">
            <v>1</v>
          </cell>
          <cell r="L9631" t="str">
            <v>EUR</v>
          </cell>
          <cell r="M9631" t="str">
            <v>ST</v>
          </cell>
          <cell r="N9631" t="str">
            <v>Z7</v>
          </cell>
          <cell r="O9631" t="str">
            <v>4016322832058</v>
          </cell>
          <cell r="P9631" t="str">
            <v>84137075</v>
          </cell>
          <cell r="Q9631" t="str">
            <v>K</v>
          </cell>
          <cell r="R9631" t="str">
            <v>294,000</v>
          </cell>
          <cell r="S9631" t="str">
            <v>269,000</v>
          </cell>
        </row>
        <row r="9632">
          <cell r="A9632">
            <v>2524823</v>
          </cell>
          <cell r="C9632" t="str">
            <v>X</v>
          </cell>
          <cell r="E9632" t="str">
            <v>price of product</v>
          </cell>
          <cell r="F9632" t="str">
            <v>2524823</v>
          </cell>
          <cell r="G9632" t="str">
            <v>COR-3MVI1603-6/CC</v>
          </cell>
          <cell r="H9632" t="str">
            <v>COR-3MVI1603-6/CC</v>
          </cell>
          <cell r="I9632">
            <v>22229</v>
          </cell>
          <cell r="J9632" t="str">
            <v>21687</v>
          </cell>
          <cell r="K9632" t="str">
            <v>1</v>
          </cell>
          <cell r="L9632" t="str">
            <v>EUR</v>
          </cell>
          <cell r="M9632" t="str">
            <v>ST</v>
          </cell>
          <cell r="N9632" t="str">
            <v>Z7</v>
          </cell>
          <cell r="O9632" t="str">
            <v>4016322832065</v>
          </cell>
          <cell r="P9632" t="str">
            <v>84137075</v>
          </cell>
          <cell r="Q9632" t="str">
            <v>K</v>
          </cell>
          <cell r="R9632" t="str">
            <v>315,000</v>
          </cell>
          <cell r="S9632" t="str">
            <v>281,000</v>
          </cell>
        </row>
        <row r="9633">
          <cell r="A9633">
            <v>2524824</v>
          </cell>
          <cell r="C9633" t="str">
            <v>X</v>
          </cell>
          <cell r="E9633" t="str">
            <v>price of product</v>
          </cell>
          <cell r="F9633" t="str">
            <v>2524824</v>
          </cell>
          <cell r="G9633" t="str">
            <v>COR-3MVI1604-6/CC</v>
          </cell>
          <cell r="H9633" t="str">
            <v>COR-3MVI1604-6/CC</v>
          </cell>
          <cell r="I9633">
            <v>23259</v>
          </cell>
          <cell r="J9633" t="str">
            <v>22692</v>
          </cell>
          <cell r="K9633" t="str">
            <v>1</v>
          </cell>
          <cell r="L9633" t="str">
            <v>EUR</v>
          </cell>
          <cell r="M9633" t="str">
            <v>ST</v>
          </cell>
          <cell r="N9633" t="str">
            <v>Z7</v>
          </cell>
          <cell r="O9633" t="str">
            <v>4016322832072</v>
          </cell>
          <cell r="P9633" t="str">
            <v>84137075</v>
          </cell>
          <cell r="Q9633" t="str">
            <v>K</v>
          </cell>
          <cell r="R9633" t="str">
            <v>322,000</v>
          </cell>
          <cell r="S9633" t="str">
            <v>299,000</v>
          </cell>
        </row>
        <row r="9634">
          <cell r="A9634">
            <v>2524825</v>
          </cell>
          <cell r="C9634" t="str">
            <v>X</v>
          </cell>
          <cell r="E9634" t="str">
            <v>price of product</v>
          </cell>
          <cell r="F9634" t="str">
            <v>2524825</v>
          </cell>
          <cell r="G9634" t="str">
            <v>COR-3MVI1605-6/CC</v>
          </cell>
          <cell r="H9634" t="str">
            <v>COR-3MVI1605-6/CC</v>
          </cell>
          <cell r="I9634">
            <v>24303</v>
          </cell>
          <cell r="J9634" t="str">
            <v>23710</v>
          </cell>
          <cell r="K9634" t="str">
            <v>1</v>
          </cell>
          <cell r="L9634" t="str">
            <v>EUR</v>
          </cell>
          <cell r="M9634" t="str">
            <v>ST</v>
          </cell>
          <cell r="N9634" t="str">
            <v>Z7</v>
          </cell>
          <cell r="O9634" t="str">
            <v>4016322832089</v>
          </cell>
          <cell r="P9634" t="str">
            <v>84137075</v>
          </cell>
          <cell r="Q9634" t="str">
            <v>K</v>
          </cell>
          <cell r="R9634" t="str">
            <v>356,000</v>
          </cell>
          <cell r="S9634" t="str">
            <v>333,000</v>
          </cell>
        </row>
        <row r="9635">
          <cell r="A9635">
            <v>2524826</v>
          </cell>
          <cell r="C9635" t="str">
            <v>X</v>
          </cell>
          <cell r="E9635" t="str">
            <v>price of product</v>
          </cell>
          <cell r="F9635" t="str">
            <v>2524826</v>
          </cell>
          <cell r="G9635" t="str">
            <v>COR-3MVI1606-6/CC</v>
          </cell>
          <cell r="H9635" t="str">
            <v>COR-3MVI1606-6/CC</v>
          </cell>
          <cell r="I9635">
            <v>25318</v>
          </cell>
          <cell r="J9635" t="str">
            <v>24700</v>
          </cell>
          <cell r="K9635" t="str">
            <v>1</v>
          </cell>
          <cell r="L9635" t="str">
            <v>EUR</v>
          </cell>
          <cell r="M9635" t="str">
            <v>ST</v>
          </cell>
          <cell r="N9635" t="str">
            <v>Z7</v>
          </cell>
          <cell r="O9635" t="str">
            <v>4016322832096</v>
          </cell>
          <cell r="P9635" t="str">
            <v>84137075</v>
          </cell>
          <cell r="Q9635" t="str">
            <v>K</v>
          </cell>
          <cell r="R9635" t="str">
            <v>362,000</v>
          </cell>
          <cell r="S9635" t="str">
            <v>338,000</v>
          </cell>
        </row>
        <row r="9636">
          <cell r="A9636">
            <v>2524827</v>
          </cell>
          <cell r="C9636" t="str">
            <v>X</v>
          </cell>
          <cell r="E9636" t="str">
            <v>price of product</v>
          </cell>
          <cell r="F9636" t="str">
            <v>2524827</v>
          </cell>
          <cell r="G9636" t="str">
            <v>COR-3MVI1607-6/CC</v>
          </cell>
          <cell r="H9636" t="str">
            <v>COR-3MVI1607-6/CC</v>
          </cell>
          <cell r="I9636">
            <v>26367</v>
          </cell>
          <cell r="J9636" t="str">
            <v>25724</v>
          </cell>
          <cell r="K9636" t="str">
            <v>1</v>
          </cell>
          <cell r="L9636" t="str">
            <v>EUR</v>
          </cell>
          <cell r="M9636" t="str">
            <v>ST</v>
          </cell>
          <cell r="N9636" t="str">
            <v>Z7</v>
          </cell>
          <cell r="O9636" t="str">
            <v>4016322832102</v>
          </cell>
          <cell r="P9636" t="str">
            <v>84137075</v>
          </cell>
          <cell r="Q9636" t="str">
            <v>K</v>
          </cell>
          <cell r="R9636" t="str">
            <v>504,000</v>
          </cell>
          <cell r="S9636" t="str">
            <v>464,000</v>
          </cell>
        </row>
        <row r="9637">
          <cell r="A9637">
            <v>2524828</v>
          </cell>
          <cell r="C9637" t="str">
            <v>X</v>
          </cell>
          <cell r="E9637" t="str">
            <v>price of product</v>
          </cell>
          <cell r="F9637" t="str">
            <v>2524828</v>
          </cell>
          <cell r="G9637" t="str">
            <v>COR-3MVI1608-6/CC</v>
          </cell>
          <cell r="H9637" t="str">
            <v>COR-3MVI1608-6/CC</v>
          </cell>
          <cell r="I9637">
            <v>27372</v>
          </cell>
          <cell r="J9637" t="str">
            <v>26704</v>
          </cell>
          <cell r="K9637" t="str">
            <v>1</v>
          </cell>
          <cell r="L9637" t="str">
            <v>EUR</v>
          </cell>
          <cell r="M9637" t="str">
            <v>ST</v>
          </cell>
          <cell r="N9637" t="str">
            <v>Z7</v>
          </cell>
          <cell r="O9637" t="str">
            <v>4016322832119</v>
          </cell>
          <cell r="P9637" t="str">
            <v>84137075</v>
          </cell>
          <cell r="Q9637" t="str">
            <v>K</v>
          </cell>
          <cell r="R9637" t="str">
            <v>510,000</v>
          </cell>
          <cell r="S9637" t="str">
            <v>510,000</v>
          </cell>
        </row>
        <row r="9638">
          <cell r="A9638">
            <v>2524829</v>
          </cell>
          <cell r="C9638" t="str">
            <v>X</v>
          </cell>
          <cell r="E9638" t="str">
            <v>price of product</v>
          </cell>
          <cell r="F9638" t="str">
            <v>2524829</v>
          </cell>
          <cell r="G9638" t="str">
            <v>COR-3MVI1609-6/CC</v>
          </cell>
          <cell r="H9638" t="str">
            <v>COR-3MVI1609-6/CC</v>
          </cell>
          <cell r="I9638">
            <v>28405</v>
          </cell>
          <cell r="J9638" t="str">
            <v>27712</v>
          </cell>
          <cell r="K9638" t="str">
            <v>1</v>
          </cell>
          <cell r="L9638" t="str">
            <v>EUR</v>
          </cell>
          <cell r="M9638" t="str">
            <v>ST</v>
          </cell>
          <cell r="N9638" t="str">
            <v>Z7</v>
          </cell>
          <cell r="O9638" t="str">
            <v>4016322832126</v>
          </cell>
          <cell r="P9638" t="str">
            <v>84137075</v>
          </cell>
          <cell r="Q9638" t="str">
            <v>K</v>
          </cell>
          <cell r="R9638" t="str">
            <v>340,000</v>
          </cell>
          <cell r="S9638" t="str">
            <v>340,000</v>
          </cell>
        </row>
        <row r="9639">
          <cell r="A9639">
            <v>2524830</v>
          </cell>
          <cell r="C9639" t="str">
            <v>X</v>
          </cell>
          <cell r="E9639" t="str">
            <v>price of product</v>
          </cell>
          <cell r="F9639" t="str">
            <v>2524830</v>
          </cell>
          <cell r="G9639" t="str">
            <v>COR-3MVI1610-6/CC</v>
          </cell>
          <cell r="H9639" t="str">
            <v>COR-3MVI1610-6/CC</v>
          </cell>
          <cell r="I9639">
            <v>29432</v>
          </cell>
          <cell r="J9639" t="str">
            <v>28714</v>
          </cell>
          <cell r="K9639" t="str">
            <v>1</v>
          </cell>
          <cell r="L9639" t="str">
            <v>EUR</v>
          </cell>
          <cell r="M9639" t="str">
            <v>ST</v>
          </cell>
          <cell r="N9639" t="str">
            <v>Z7</v>
          </cell>
          <cell r="O9639" t="str">
            <v>4016322832133</v>
          </cell>
          <cell r="P9639" t="str">
            <v>84137075</v>
          </cell>
          <cell r="Q9639" t="str">
            <v>K</v>
          </cell>
          <cell r="R9639" t="str">
            <v>0,000</v>
          </cell>
          <cell r="S9639" t="str">
            <v>0,000</v>
          </cell>
        </row>
        <row r="9640">
          <cell r="A9640">
            <v>2524831</v>
          </cell>
          <cell r="C9640" t="str">
            <v>X</v>
          </cell>
          <cell r="E9640" t="str">
            <v>price of product</v>
          </cell>
          <cell r="F9640" t="str">
            <v>2524831</v>
          </cell>
          <cell r="G9640" t="str">
            <v>COR-3MVI1611-6/CC</v>
          </cell>
          <cell r="H9640" t="str">
            <v>COR-3MVI1611-6/CC</v>
          </cell>
          <cell r="I9640">
            <v>30463</v>
          </cell>
          <cell r="J9640" t="str">
            <v>29720</v>
          </cell>
          <cell r="K9640" t="str">
            <v>1</v>
          </cell>
          <cell r="L9640" t="str">
            <v>EUR</v>
          </cell>
          <cell r="M9640" t="str">
            <v>ST</v>
          </cell>
          <cell r="N9640" t="str">
            <v>Z7</v>
          </cell>
          <cell r="O9640" t="str">
            <v>4016322832140</v>
          </cell>
          <cell r="P9640" t="str">
            <v>84137075</v>
          </cell>
          <cell r="Q9640" t="str">
            <v>K</v>
          </cell>
          <cell r="R9640" t="str">
            <v>0,000</v>
          </cell>
          <cell r="S9640" t="str">
            <v>0,000</v>
          </cell>
        </row>
        <row r="9641">
          <cell r="A9641">
            <v>2524904</v>
          </cell>
          <cell r="C9641" t="str">
            <v>X</v>
          </cell>
          <cell r="E9641" t="str">
            <v>price of product</v>
          </cell>
          <cell r="F9641" t="str">
            <v>2524904</v>
          </cell>
          <cell r="G9641" t="str">
            <v>COR-3MVI3202/CC</v>
          </cell>
          <cell r="H9641" t="str">
            <v>COR-3MVI3202/CC</v>
          </cell>
          <cell r="I9641">
            <v>30394</v>
          </cell>
          <cell r="J9641" t="str">
            <v>29653</v>
          </cell>
          <cell r="K9641" t="str">
            <v>1</v>
          </cell>
          <cell r="L9641" t="str">
            <v>EUR</v>
          </cell>
          <cell r="M9641" t="str">
            <v>ST</v>
          </cell>
          <cell r="N9641" t="str">
            <v>Z7</v>
          </cell>
          <cell r="O9641" t="str">
            <v>4016322832874</v>
          </cell>
          <cell r="P9641" t="str">
            <v>84137075</v>
          </cell>
          <cell r="Q9641" t="str">
            <v>K</v>
          </cell>
          <cell r="R9641" t="str">
            <v>477,000</v>
          </cell>
          <cell r="S9641" t="str">
            <v>477,000</v>
          </cell>
        </row>
        <row r="9642">
          <cell r="A9642">
            <v>2524905</v>
          </cell>
          <cell r="C9642" t="str">
            <v>X</v>
          </cell>
          <cell r="E9642" t="str">
            <v>price of product</v>
          </cell>
          <cell r="F9642" t="str">
            <v>2524905</v>
          </cell>
          <cell r="G9642" t="str">
            <v>COR-3MVI3203/CC</v>
          </cell>
          <cell r="H9642" t="str">
            <v>COR-3MVI3203/CC</v>
          </cell>
          <cell r="I9642">
            <v>32414</v>
          </cell>
          <cell r="J9642" t="str">
            <v>31623</v>
          </cell>
          <cell r="K9642" t="str">
            <v>1</v>
          </cell>
          <cell r="L9642" t="str">
            <v>EUR</v>
          </cell>
          <cell r="M9642" t="str">
            <v>ST</v>
          </cell>
          <cell r="N9642" t="str">
            <v>Z7</v>
          </cell>
          <cell r="O9642" t="str">
            <v>4016322832881</v>
          </cell>
          <cell r="P9642" t="str">
            <v>84137075</v>
          </cell>
          <cell r="Q9642" t="str">
            <v>K</v>
          </cell>
          <cell r="R9642" t="str">
            <v>612,000</v>
          </cell>
          <cell r="S9642" t="str">
            <v>572,000</v>
          </cell>
        </row>
        <row r="9643">
          <cell r="A9643">
            <v>2524906</v>
          </cell>
          <cell r="C9643" t="str">
            <v>X</v>
          </cell>
          <cell r="E9643" t="str">
            <v>price of product</v>
          </cell>
          <cell r="F9643" t="str">
            <v>2524906</v>
          </cell>
          <cell r="G9643" t="str">
            <v>COR-3MVI3204/CC</v>
          </cell>
          <cell r="H9643" t="str">
            <v>COR-3MVI3204/CC</v>
          </cell>
          <cell r="I9643">
            <v>34708</v>
          </cell>
          <cell r="J9643" t="str">
            <v>33861</v>
          </cell>
          <cell r="K9643" t="str">
            <v>1</v>
          </cell>
          <cell r="L9643" t="str">
            <v>EUR</v>
          </cell>
          <cell r="M9643" t="str">
            <v>ST</v>
          </cell>
          <cell r="N9643" t="str">
            <v>Z7</v>
          </cell>
          <cell r="O9643" t="str">
            <v>4016322832898</v>
          </cell>
          <cell r="P9643" t="str">
            <v>84137075</v>
          </cell>
          <cell r="Q9643" t="str">
            <v>K</v>
          </cell>
          <cell r="R9643" t="str">
            <v>738,000</v>
          </cell>
          <cell r="S9643" t="str">
            <v>698,000</v>
          </cell>
        </row>
        <row r="9644">
          <cell r="A9644">
            <v>2524907</v>
          </cell>
          <cell r="C9644" t="str">
            <v>X</v>
          </cell>
          <cell r="E9644" t="str">
            <v>price of product</v>
          </cell>
          <cell r="F9644" t="str">
            <v>2524907</v>
          </cell>
          <cell r="G9644" t="str">
            <v>COR-3MVI3205/CC</v>
          </cell>
          <cell r="H9644" t="str">
            <v>COR-3MVI3205/CC</v>
          </cell>
          <cell r="I9644">
            <v>36999</v>
          </cell>
          <cell r="J9644" t="str">
            <v>36097</v>
          </cell>
          <cell r="K9644" t="str">
            <v>1</v>
          </cell>
          <cell r="L9644" t="str">
            <v>EUR</v>
          </cell>
          <cell r="M9644" t="str">
            <v>ST</v>
          </cell>
          <cell r="N9644" t="str">
            <v>Z7</v>
          </cell>
          <cell r="O9644" t="str">
            <v>4016322832904</v>
          </cell>
          <cell r="P9644" t="str">
            <v>84137075</v>
          </cell>
          <cell r="Q9644" t="str">
            <v>K</v>
          </cell>
          <cell r="R9644" t="str">
            <v>776,000</v>
          </cell>
          <cell r="S9644" t="str">
            <v>776,000</v>
          </cell>
        </row>
        <row r="9645">
          <cell r="A9645">
            <v>2524908</v>
          </cell>
          <cell r="C9645" t="str">
            <v>X</v>
          </cell>
          <cell r="E9645" t="str">
            <v>price of product</v>
          </cell>
          <cell r="F9645" t="str">
            <v>2524908</v>
          </cell>
          <cell r="G9645" t="str">
            <v>COR-3MVI3206/CC</v>
          </cell>
          <cell r="H9645" t="str">
            <v>COR-3MVI3206/CC</v>
          </cell>
          <cell r="I9645">
            <v>39497</v>
          </cell>
          <cell r="J9645" t="str">
            <v>38534</v>
          </cell>
          <cell r="K9645" t="str">
            <v>1</v>
          </cell>
          <cell r="L9645" t="str">
            <v>EUR</v>
          </cell>
          <cell r="M9645" t="str">
            <v>ST</v>
          </cell>
          <cell r="N9645" t="str">
            <v>Z7</v>
          </cell>
          <cell r="O9645" t="str">
            <v>4016322832911</v>
          </cell>
          <cell r="P9645" t="str">
            <v>84137075</v>
          </cell>
          <cell r="Q9645" t="str">
            <v>K</v>
          </cell>
          <cell r="R9645" t="str">
            <v>790,000</v>
          </cell>
          <cell r="S9645" t="str">
            <v>790,000</v>
          </cell>
        </row>
        <row r="9646">
          <cell r="A9646">
            <v>2524909</v>
          </cell>
          <cell r="C9646" t="str">
            <v>X</v>
          </cell>
          <cell r="E9646" t="str">
            <v>price of product</v>
          </cell>
          <cell r="F9646" t="str">
            <v>2524909</v>
          </cell>
          <cell r="G9646" t="str">
            <v>COR-3MVI3207/CC</v>
          </cell>
          <cell r="H9646" t="str">
            <v>COR-3MVI3207/CC</v>
          </cell>
          <cell r="I9646">
            <v>45005</v>
          </cell>
          <cell r="J9646" t="str">
            <v>43907</v>
          </cell>
          <cell r="K9646" t="str">
            <v>1</v>
          </cell>
          <cell r="L9646" t="str">
            <v>EUR</v>
          </cell>
          <cell r="M9646" t="str">
            <v>ST</v>
          </cell>
          <cell r="N9646" t="str">
            <v>Z7</v>
          </cell>
          <cell r="O9646" t="str">
            <v>4016322832928</v>
          </cell>
          <cell r="P9646" t="str">
            <v>84137075</v>
          </cell>
          <cell r="Q9646" t="str">
            <v>K</v>
          </cell>
          <cell r="R9646" t="str">
            <v>980,000</v>
          </cell>
          <cell r="S9646" t="str">
            <v>940,000</v>
          </cell>
        </row>
        <row r="9647">
          <cell r="A9647">
            <v>2524910</v>
          </cell>
          <cell r="C9647" t="str">
            <v>X</v>
          </cell>
          <cell r="E9647" t="str">
            <v>price of product</v>
          </cell>
          <cell r="F9647" t="str">
            <v>2524910</v>
          </cell>
          <cell r="G9647" t="str">
            <v>COR-3MVI3208/CC</v>
          </cell>
          <cell r="H9647" t="str">
            <v>COR-3MVI3208/CC</v>
          </cell>
          <cell r="I9647">
            <v>47584</v>
          </cell>
          <cell r="J9647" t="str">
            <v>46423</v>
          </cell>
          <cell r="K9647" t="str">
            <v>1</v>
          </cell>
          <cell r="L9647" t="str">
            <v>EUR</v>
          </cell>
          <cell r="M9647" t="str">
            <v>ST</v>
          </cell>
          <cell r="N9647" t="str">
            <v>Z7</v>
          </cell>
          <cell r="O9647" t="str">
            <v>4016322832935</v>
          </cell>
          <cell r="P9647" t="str">
            <v>84137075</v>
          </cell>
          <cell r="Q9647" t="str">
            <v>K</v>
          </cell>
          <cell r="R9647" t="str">
            <v>881,000</v>
          </cell>
          <cell r="S9647" t="str">
            <v>841,000</v>
          </cell>
        </row>
        <row r="9648">
          <cell r="A9648">
            <v>2524968</v>
          </cell>
          <cell r="C9648" t="str">
            <v>X</v>
          </cell>
          <cell r="E9648" t="str">
            <v>price of product</v>
          </cell>
          <cell r="F9648" t="str">
            <v>2524968</v>
          </cell>
          <cell r="G9648" t="str">
            <v>COR-3MVI5202/CC</v>
          </cell>
          <cell r="H9648" t="str">
            <v>COR-3MVI5202/CC</v>
          </cell>
          <cell r="I9648">
            <v>32934</v>
          </cell>
          <cell r="J9648" t="str">
            <v>32131</v>
          </cell>
          <cell r="K9648" t="str">
            <v>1</v>
          </cell>
          <cell r="L9648" t="str">
            <v>EUR</v>
          </cell>
          <cell r="M9648" t="str">
            <v>ST</v>
          </cell>
          <cell r="N9648" t="str">
            <v>Z7</v>
          </cell>
          <cell r="O9648" t="str">
            <v>4016322833512</v>
          </cell>
          <cell r="P9648" t="str">
            <v>84137075</v>
          </cell>
          <cell r="Q9648" t="str">
            <v>K</v>
          </cell>
          <cell r="R9648" t="str">
            <v>529,000</v>
          </cell>
          <cell r="S9648" t="str">
            <v>529,000</v>
          </cell>
        </row>
        <row r="9649">
          <cell r="A9649">
            <v>2524969</v>
          </cell>
          <cell r="C9649" t="str">
            <v>X</v>
          </cell>
          <cell r="E9649" t="str">
            <v>price of product</v>
          </cell>
          <cell r="F9649" t="str">
            <v>2524969</v>
          </cell>
          <cell r="G9649" t="str">
            <v>COR-3MVI5203/CC</v>
          </cell>
          <cell r="H9649" t="str">
            <v>COR-3MVI5203/CC</v>
          </cell>
          <cell r="I9649">
            <v>38404</v>
          </cell>
          <cell r="J9649" t="str">
            <v>37467</v>
          </cell>
          <cell r="K9649" t="str">
            <v>1</v>
          </cell>
          <cell r="L9649" t="str">
            <v>EUR</v>
          </cell>
          <cell r="M9649" t="str">
            <v>ST</v>
          </cell>
          <cell r="N9649" t="str">
            <v>Z7</v>
          </cell>
          <cell r="O9649" t="str">
            <v>4016322833529</v>
          </cell>
          <cell r="P9649" t="str">
            <v>84137075</v>
          </cell>
          <cell r="Q9649" t="str">
            <v>K</v>
          </cell>
          <cell r="R9649" t="str">
            <v>821,000</v>
          </cell>
          <cell r="S9649" t="str">
            <v>821,000</v>
          </cell>
        </row>
        <row r="9650">
          <cell r="A9650">
            <v>2524970</v>
          </cell>
          <cell r="C9650" t="str">
            <v>X</v>
          </cell>
          <cell r="E9650" t="str">
            <v>price of product</v>
          </cell>
          <cell r="F9650" t="str">
            <v>2524970</v>
          </cell>
          <cell r="G9650" t="str">
            <v>COR-3MVI5204/CC</v>
          </cell>
          <cell r="H9650" t="str">
            <v>COR-3MVI5204/CC</v>
          </cell>
          <cell r="I9650">
            <v>45669</v>
          </cell>
          <cell r="J9650" t="str">
            <v>44555</v>
          </cell>
          <cell r="K9650" t="str">
            <v>1</v>
          </cell>
          <cell r="L9650" t="str">
            <v>EUR</v>
          </cell>
          <cell r="M9650" t="str">
            <v>ST</v>
          </cell>
          <cell r="N9650" t="str">
            <v>Z7</v>
          </cell>
          <cell r="O9650" t="str">
            <v>4016322833536</v>
          </cell>
          <cell r="P9650" t="str">
            <v>84137075</v>
          </cell>
          <cell r="Q9650" t="str">
            <v>K</v>
          </cell>
          <cell r="R9650" t="str">
            <v>891,000</v>
          </cell>
          <cell r="S9650" t="str">
            <v>891,000</v>
          </cell>
        </row>
        <row r="9651">
          <cell r="A9651">
            <v>2524971</v>
          </cell>
          <cell r="C9651" t="str">
            <v>X</v>
          </cell>
          <cell r="E9651" t="str">
            <v>price of product</v>
          </cell>
          <cell r="F9651" t="str">
            <v>2524971</v>
          </cell>
          <cell r="G9651" t="str">
            <v>COR-3MVI5205/CC</v>
          </cell>
          <cell r="H9651" t="str">
            <v>COR-3MVI5205/CC</v>
          </cell>
          <cell r="I9651">
            <v>47454</v>
          </cell>
          <cell r="J9651" t="str">
            <v>46297</v>
          </cell>
          <cell r="K9651" t="str">
            <v>1</v>
          </cell>
          <cell r="L9651" t="str">
            <v>EUR</v>
          </cell>
          <cell r="M9651" t="str">
            <v>ST</v>
          </cell>
          <cell r="N9651" t="str">
            <v>Z7</v>
          </cell>
          <cell r="O9651" t="str">
            <v>4016322833543</v>
          </cell>
          <cell r="P9651" t="str">
            <v>84137075</v>
          </cell>
          <cell r="Q9651" t="str">
            <v>K</v>
          </cell>
          <cell r="R9651" t="str">
            <v>1042,000</v>
          </cell>
          <cell r="S9651" t="str">
            <v>1002,000</v>
          </cell>
        </row>
        <row r="9652">
          <cell r="A9652">
            <v>2524972</v>
          </cell>
          <cell r="C9652" t="str">
            <v>X</v>
          </cell>
          <cell r="E9652" t="str">
            <v>price of product</v>
          </cell>
          <cell r="F9652" t="str">
            <v>2524972</v>
          </cell>
          <cell r="G9652" t="str">
            <v>COR-3MVI5206/CC</v>
          </cell>
          <cell r="H9652" t="str">
            <v>COR-3MVI5206/CC</v>
          </cell>
          <cell r="I9652">
            <v>53586</v>
          </cell>
          <cell r="J9652" t="str">
            <v>52279</v>
          </cell>
          <cell r="K9652" t="str">
            <v>1</v>
          </cell>
          <cell r="L9652" t="str">
            <v>EUR</v>
          </cell>
          <cell r="M9652" t="str">
            <v>ST</v>
          </cell>
          <cell r="N9652" t="str">
            <v>Z7</v>
          </cell>
          <cell r="O9652" t="str">
            <v>4016322833550</v>
          </cell>
          <cell r="P9652" t="str">
            <v>84137075</v>
          </cell>
          <cell r="Q9652" t="str">
            <v>K</v>
          </cell>
          <cell r="R9652" t="str">
            <v>1054,000</v>
          </cell>
          <cell r="S9652" t="str">
            <v>1014,000</v>
          </cell>
        </row>
        <row r="9653">
          <cell r="A9653">
            <v>2524973</v>
          </cell>
          <cell r="C9653" t="str">
            <v>X</v>
          </cell>
          <cell r="E9653" t="str">
            <v>price of product</v>
          </cell>
          <cell r="F9653" t="str">
            <v>2524973</v>
          </cell>
          <cell r="G9653" t="str">
            <v>COR-3MVI5207/CC</v>
          </cell>
          <cell r="H9653" t="str">
            <v>COR-3MVI5207/CC</v>
          </cell>
          <cell r="I9653">
            <v>57251</v>
          </cell>
          <cell r="J9653" t="str">
            <v>55855</v>
          </cell>
          <cell r="K9653" t="str">
            <v>1</v>
          </cell>
          <cell r="L9653" t="str">
            <v>EUR</v>
          </cell>
          <cell r="M9653" t="str">
            <v>ST</v>
          </cell>
          <cell r="N9653" t="str">
            <v>Z7</v>
          </cell>
          <cell r="O9653" t="str">
            <v>4016322833567</v>
          </cell>
          <cell r="P9653" t="str">
            <v>84137075</v>
          </cell>
          <cell r="Q9653" t="str">
            <v>K</v>
          </cell>
          <cell r="R9653" t="str">
            <v>1079,000</v>
          </cell>
          <cell r="S9653" t="str">
            <v>1079,000</v>
          </cell>
        </row>
        <row r="9654">
          <cell r="A9654">
            <v>2523147</v>
          </cell>
          <cell r="C9654" t="str">
            <v>X</v>
          </cell>
          <cell r="E9654" t="str">
            <v>price of product</v>
          </cell>
          <cell r="F9654" t="str">
            <v>2523147</v>
          </cell>
          <cell r="G9654" t="str">
            <v>COR-3MVIE1602-6-2G/VR-EB</v>
          </cell>
          <cell r="H9654" t="str">
            <v>COR-3MVIE1602-6-2G/VR-EB</v>
          </cell>
          <cell r="I9654">
            <v>23299</v>
          </cell>
          <cell r="J9654" t="str">
            <v>22731</v>
          </cell>
          <cell r="K9654" t="str">
            <v>1</v>
          </cell>
          <cell r="L9654" t="str">
            <v>EUR</v>
          </cell>
          <cell r="M9654" t="str">
            <v>ST</v>
          </cell>
          <cell r="N9654" t="str">
            <v>Z7</v>
          </cell>
          <cell r="O9654" t="str">
            <v>4016322769705</v>
          </cell>
          <cell r="P9654" t="str">
            <v>84137075</v>
          </cell>
          <cell r="Q9654" t="str">
            <v>K</v>
          </cell>
          <cell r="R9654" t="str">
            <v>257,000</v>
          </cell>
          <cell r="S9654" t="str">
            <v>233,000</v>
          </cell>
        </row>
        <row r="9655">
          <cell r="A9655">
            <v>2523148</v>
          </cell>
          <cell r="C9655" t="str">
            <v>X</v>
          </cell>
          <cell r="E9655" t="str">
            <v>price of product</v>
          </cell>
          <cell r="F9655" t="str">
            <v>2523148</v>
          </cell>
          <cell r="G9655" t="str">
            <v>COR-3MVIE1603-6-2G/VR-EB</v>
          </cell>
          <cell r="H9655" t="str">
            <v>COR-3MVIE1603-6-2G/VR-EB</v>
          </cell>
          <cell r="I9655">
            <v>25765</v>
          </cell>
          <cell r="J9655" t="str">
            <v>25137</v>
          </cell>
          <cell r="K9655" t="str">
            <v>1</v>
          </cell>
          <cell r="L9655" t="str">
            <v>EUR</v>
          </cell>
          <cell r="M9655" t="str">
            <v>ST</v>
          </cell>
          <cell r="N9655" t="str">
            <v>Z7</v>
          </cell>
          <cell r="O9655" t="str">
            <v>4016322769712</v>
          </cell>
          <cell r="P9655" t="str">
            <v>84137075</v>
          </cell>
          <cell r="Q9655" t="str">
            <v>K</v>
          </cell>
          <cell r="R9655" t="str">
            <v>269,000</v>
          </cell>
          <cell r="S9655" t="str">
            <v>269,000</v>
          </cell>
        </row>
        <row r="9656">
          <cell r="A9656">
            <v>2518885</v>
          </cell>
          <cell r="C9656" t="str">
            <v>X</v>
          </cell>
          <cell r="E9656" t="str">
            <v>price of product</v>
          </cell>
          <cell r="F9656" t="str">
            <v>2518885</v>
          </cell>
          <cell r="G9656" t="str">
            <v>COR-3MVIE1605-6/VR</v>
          </cell>
          <cell r="H9656" t="str">
            <v>COR-3MVIE1605-6/VR</v>
          </cell>
          <cell r="I9656">
            <v>28265</v>
          </cell>
          <cell r="J9656" t="str">
            <v>27576</v>
          </cell>
          <cell r="K9656" t="str">
            <v>1</v>
          </cell>
          <cell r="L9656" t="str">
            <v>EUR</v>
          </cell>
          <cell r="M9656" t="str">
            <v>ST</v>
          </cell>
          <cell r="N9656" t="str">
            <v>Z7</v>
          </cell>
          <cell r="O9656" t="str">
            <v>4016322605744</v>
          </cell>
          <cell r="P9656" t="str">
            <v>84137075</v>
          </cell>
          <cell r="R9656" t="str">
            <v>336,000</v>
          </cell>
          <cell r="S9656" t="str">
            <v>336,000</v>
          </cell>
        </row>
        <row r="9657">
          <cell r="A9657">
            <v>2521171</v>
          </cell>
          <cell r="C9657" t="str">
            <v>X</v>
          </cell>
          <cell r="E9657" t="str">
            <v>price of product</v>
          </cell>
          <cell r="F9657" t="str">
            <v>2521171</v>
          </cell>
          <cell r="G9657" t="str">
            <v>COR-3MVIE1606/VR</v>
          </cell>
          <cell r="H9657" t="str">
            <v>COR-3MVIE1606/VR</v>
          </cell>
          <cell r="I9657">
            <v>42930</v>
          </cell>
          <cell r="J9657" t="str">
            <v>41883</v>
          </cell>
          <cell r="K9657" t="str">
            <v>1</v>
          </cell>
          <cell r="L9657" t="str">
            <v>EUR</v>
          </cell>
          <cell r="M9657" t="str">
            <v>ST</v>
          </cell>
          <cell r="N9657" t="str">
            <v>Z7</v>
          </cell>
          <cell r="O9657" t="str">
            <v>4016322677499</v>
          </cell>
          <cell r="P9657" t="str">
            <v>84137075</v>
          </cell>
          <cell r="R9657" t="str">
            <v>735,000</v>
          </cell>
          <cell r="S9657" t="str">
            <v>735,000</v>
          </cell>
        </row>
        <row r="9658">
          <cell r="A9658">
            <v>2518886</v>
          </cell>
          <cell r="C9658" t="str">
            <v>X</v>
          </cell>
          <cell r="E9658" t="str">
            <v>price of product</v>
          </cell>
          <cell r="F9658" t="str">
            <v>2518886</v>
          </cell>
          <cell r="G9658" t="str">
            <v>COR-3MVIE1607-6/VR</v>
          </cell>
          <cell r="H9658" t="str">
            <v>COR-3MVIE1607-6/VR</v>
          </cell>
          <cell r="I9658">
            <v>30767</v>
          </cell>
          <cell r="J9658" t="str">
            <v>30017</v>
          </cell>
          <cell r="K9658" t="str">
            <v>1</v>
          </cell>
          <cell r="L9658" t="str">
            <v>EUR</v>
          </cell>
          <cell r="M9658" t="str">
            <v>ST</v>
          </cell>
          <cell r="N9658" t="str">
            <v>Z7</v>
          </cell>
          <cell r="O9658" t="str">
            <v>4016322605751</v>
          </cell>
          <cell r="P9658" t="str">
            <v>84137075</v>
          </cell>
          <cell r="R9658" t="str">
            <v>379,000</v>
          </cell>
          <cell r="S9658" t="str">
            <v>379,000</v>
          </cell>
        </row>
        <row r="9659">
          <cell r="A9659">
            <v>2518893</v>
          </cell>
          <cell r="C9659" t="str">
            <v>X</v>
          </cell>
          <cell r="E9659" t="str">
            <v>price of product</v>
          </cell>
          <cell r="F9659" t="str">
            <v>2518893</v>
          </cell>
          <cell r="G9659" t="str">
            <v>COR-3MVIE3202/VR</v>
          </cell>
          <cell r="H9659" t="str">
            <v>COR-3MVIE3202/VR</v>
          </cell>
          <cell r="I9659">
            <v>33642</v>
          </cell>
          <cell r="J9659" t="str">
            <v>32821</v>
          </cell>
          <cell r="K9659" t="str">
            <v>1</v>
          </cell>
          <cell r="L9659" t="str">
            <v>EUR</v>
          </cell>
          <cell r="M9659" t="str">
            <v>ST</v>
          </cell>
          <cell r="N9659" t="str">
            <v>Z7</v>
          </cell>
          <cell r="O9659" t="str">
            <v>4016322608813</v>
          </cell>
          <cell r="P9659" t="str">
            <v>84137075</v>
          </cell>
          <cell r="R9659" t="str">
            <v>518,000</v>
          </cell>
          <cell r="S9659" t="str">
            <v>518,000</v>
          </cell>
        </row>
        <row r="9660">
          <cell r="A9660">
            <v>2534324</v>
          </cell>
          <cell r="C9660" t="str">
            <v>X</v>
          </cell>
          <cell r="E9660" t="str">
            <v>price of product</v>
          </cell>
          <cell r="F9660" t="str">
            <v>2534324</v>
          </cell>
          <cell r="G9660" t="str">
            <v>COR-3MVIE3202-2G/VR</v>
          </cell>
          <cell r="H9660" t="str">
            <v>COR-3MVIE3202-2G/VR</v>
          </cell>
          <cell r="I9660">
            <v>34314</v>
          </cell>
          <cell r="J9660" t="str">
            <v>33477</v>
          </cell>
          <cell r="K9660" t="str">
            <v>1</v>
          </cell>
          <cell r="L9660" t="str">
            <v>EUR</v>
          </cell>
          <cell r="M9660" t="str">
            <v>ST</v>
          </cell>
          <cell r="N9660" t="str">
            <v>Z7</v>
          </cell>
          <cell r="O9660" t="str">
            <v>4048482149653</v>
          </cell>
          <cell r="P9660" t="str">
            <v>84137075</v>
          </cell>
          <cell r="Q9660" t="str">
            <v>K</v>
          </cell>
          <cell r="R9660" t="str">
            <v>518,000</v>
          </cell>
          <cell r="S9660" t="str">
            <v>518,000</v>
          </cell>
        </row>
        <row r="9661">
          <cell r="A9661">
            <v>2521176</v>
          </cell>
          <cell r="C9661" t="str">
            <v>X</v>
          </cell>
          <cell r="E9661" t="str">
            <v>price of product</v>
          </cell>
          <cell r="F9661" t="str">
            <v>2521176</v>
          </cell>
          <cell r="G9661" t="str">
            <v>COR-3MVIE3203-11/VR</v>
          </cell>
          <cell r="H9661" t="str">
            <v>COR-3MVIE3203-11/VR</v>
          </cell>
          <cell r="I9661">
            <v>39944</v>
          </cell>
          <cell r="J9661" t="str">
            <v>38970</v>
          </cell>
          <cell r="K9661" t="str">
            <v>1</v>
          </cell>
          <cell r="L9661" t="str">
            <v>EUR</v>
          </cell>
          <cell r="M9661" t="str">
            <v>ST</v>
          </cell>
          <cell r="N9661" t="str">
            <v>Z7</v>
          </cell>
          <cell r="O9661" t="str">
            <v>4016322677741</v>
          </cell>
          <cell r="P9661" t="str">
            <v>84137075</v>
          </cell>
          <cell r="Q9661" t="str">
            <v>K</v>
          </cell>
          <cell r="R9661" t="str">
            <v>812,000</v>
          </cell>
          <cell r="S9661" t="str">
            <v>812,000</v>
          </cell>
        </row>
        <row r="9662">
          <cell r="A9662">
            <v>2518894</v>
          </cell>
          <cell r="C9662" t="str">
            <v>X</v>
          </cell>
          <cell r="E9662" t="str">
            <v>price of product</v>
          </cell>
          <cell r="F9662" t="str">
            <v>2518894</v>
          </cell>
          <cell r="G9662" t="str">
            <v>COR-3MVIE3203-7,5kW/VR</v>
          </cell>
          <cell r="H9662" t="str">
            <v>COR-3MVIE3203-7,5kW/VR</v>
          </cell>
          <cell r="I9662">
            <v>34506</v>
          </cell>
          <cell r="J9662" t="str">
            <v>33664</v>
          </cell>
          <cell r="K9662" t="str">
            <v>1</v>
          </cell>
          <cell r="L9662" t="str">
            <v>EUR</v>
          </cell>
          <cell r="M9662" t="str">
            <v>ST</v>
          </cell>
          <cell r="N9662" t="str">
            <v>Z7</v>
          </cell>
          <cell r="O9662" t="str">
            <v>4016322608820</v>
          </cell>
          <cell r="P9662" t="str">
            <v>84137075</v>
          </cell>
          <cell r="R9662" t="str">
            <v>550,000</v>
          </cell>
          <cell r="S9662" t="str">
            <v>550,000</v>
          </cell>
        </row>
        <row r="9663">
          <cell r="A9663">
            <v>2534325</v>
          </cell>
          <cell r="C9663" t="str">
            <v>X</v>
          </cell>
          <cell r="E9663" t="str">
            <v>price of product</v>
          </cell>
          <cell r="F9663" t="str">
            <v>2534325</v>
          </cell>
          <cell r="G9663" t="str">
            <v>COR-3MVIE3203-7,5kW-2G/VR</v>
          </cell>
          <cell r="H9663" t="str">
            <v>COR-3MVIE3203-7,5kW-2G/VR</v>
          </cell>
          <cell r="I9663">
            <v>35196</v>
          </cell>
          <cell r="J9663" t="str">
            <v>34338</v>
          </cell>
          <cell r="K9663" t="str">
            <v>1</v>
          </cell>
          <cell r="L9663" t="str">
            <v>EUR</v>
          </cell>
          <cell r="M9663" t="str">
            <v>ST</v>
          </cell>
          <cell r="N9663" t="str">
            <v>Z7</v>
          </cell>
          <cell r="O9663" t="str">
            <v>4048482149660</v>
          </cell>
          <cell r="P9663" t="str">
            <v>84137075</v>
          </cell>
          <cell r="Q9663" t="str">
            <v>K</v>
          </cell>
          <cell r="R9663" t="str">
            <v>592,000</v>
          </cell>
          <cell r="S9663" t="str">
            <v>570,000</v>
          </cell>
        </row>
        <row r="9664">
          <cell r="A9664">
            <v>2521177</v>
          </cell>
          <cell r="C9664" t="str">
            <v>X</v>
          </cell>
          <cell r="E9664" t="str">
            <v>price of product</v>
          </cell>
          <cell r="F9664" t="str">
            <v>2521177</v>
          </cell>
          <cell r="G9664" t="str">
            <v>COR-3MVIE3204/VR</v>
          </cell>
          <cell r="H9664" t="str">
            <v>COR-3MVIE3204/VR</v>
          </cell>
          <cell r="I9664">
            <v>40530</v>
          </cell>
          <cell r="J9664" t="str">
            <v>39541</v>
          </cell>
          <cell r="K9664" t="str">
            <v>1</v>
          </cell>
          <cell r="L9664" t="str">
            <v>EUR</v>
          </cell>
          <cell r="M9664" t="str">
            <v>ST</v>
          </cell>
          <cell r="N9664" t="str">
            <v>Z7</v>
          </cell>
          <cell r="O9664" t="str">
            <v>4016322677758</v>
          </cell>
          <cell r="P9664" t="str">
            <v>84137075</v>
          </cell>
          <cell r="Q9664" t="str">
            <v>K</v>
          </cell>
          <cell r="R9664" t="str">
            <v>950,000</v>
          </cell>
          <cell r="S9664" t="str">
            <v>950,000</v>
          </cell>
        </row>
        <row r="9665">
          <cell r="A9665">
            <v>2521178</v>
          </cell>
          <cell r="C9665" t="str">
            <v>X</v>
          </cell>
          <cell r="E9665" t="str">
            <v>price of product</v>
          </cell>
          <cell r="F9665" t="str">
            <v>2521178</v>
          </cell>
          <cell r="G9665" t="str">
            <v>COR-3MVIE3205/VR</v>
          </cell>
          <cell r="H9665" t="str">
            <v>COR-3MVIE3205/VR</v>
          </cell>
          <cell r="I9665">
            <v>53098</v>
          </cell>
          <cell r="J9665" t="str">
            <v>51803</v>
          </cell>
          <cell r="K9665" t="str">
            <v>1</v>
          </cell>
          <cell r="L9665" t="str">
            <v>EUR</v>
          </cell>
          <cell r="M9665" t="str">
            <v>ST</v>
          </cell>
          <cell r="N9665" t="str">
            <v>Z7</v>
          </cell>
          <cell r="O9665" t="str">
            <v>4016322677765</v>
          </cell>
          <cell r="P9665" t="str">
            <v>84137075</v>
          </cell>
          <cell r="Q9665" t="str">
            <v>K</v>
          </cell>
          <cell r="R9665" t="str">
            <v>1096,000</v>
          </cell>
          <cell r="S9665" t="str">
            <v>1096,000</v>
          </cell>
        </row>
        <row r="9666">
          <cell r="A9666">
            <v>2518002</v>
          </cell>
          <cell r="C9666" t="str">
            <v>X</v>
          </cell>
          <cell r="E9666" t="str">
            <v>price of product</v>
          </cell>
          <cell r="F9666" t="str">
            <v>2518002</v>
          </cell>
          <cell r="G9666" t="str">
            <v>COR-3MVIE5202/VR</v>
          </cell>
          <cell r="H9666" t="str">
            <v>COR-3MVIE5202/VR</v>
          </cell>
          <cell r="I9666">
            <v>39291</v>
          </cell>
          <cell r="J9666" t="str">
            <v>38333</v>
          </cell>
          <cell r="K9666" t="str">
            <v>1</v>
          </cell>
          <cell r="L9666" t="str">
            <v>EUR</v>
          </cell>
          <cell r="M9666" t="str">
            <v>ST</v>
          </cell>
          <cell r="N9666" t="str">
            <v>Z7</v>
          </cell>
          <cell r="O9666" t="str">
            <v>4016322619956</v>
          </cell>
          <cell r="P9666" t="str">
            <v>84137075</v>
          </cell>
          <cell r="R9666" t="str">
            <v>794,000</v>
          </cell>
          <cell r="S9666" t="str">
            <v>0,000</v>
          </cell>
        </row>
        <row r="9667">
          <cell r="A9667">
            <v>2534330</v>
          </cell>
          <cell r="C9667" t="str">
            <v>X</v>
          </cell>
          <cell r="E9667" t="str">
            <v>price of product</v>
          </cell>
          <cell r="F9667" t="str">
            <v>2534330</v>
          </cell>
          <cell r="G9667" t="str">
            <v>COR-3MVIE5202-2G/VR</v>
          </cell>
          <cell r="H9667" t="str">
            <v>COR-3MVIE5202-2G/VR</v>
          </cell>
          <cell r="I9667">
            <v>40076</v>
          </cell>
          <cell r="J9667" t="str">
            <v>39099</v>
          </cell>
          <cell r="K9667" t="str">
            <v>1</v>
          </cell>
          <cell r="L9667" t="str">
            <v>EUR</v>
          </cell>
          <cell r="M9667" t="str">
            <v>ST</v>
          </cell>
          <cell r="N9667" t="str">
            <v>Z7</v>
          </cell>
          <cell r="O9667" t="str">
            <v>4048482149738</v>
          </cell>
          <cell r="P9667" t="str">
            <v>84137075</v>
          </cell>
          <cell r="Q9667" t="str">
            <v>K</v>
          </cell>
          <cell r="R9667" t="str">
            <v>794,000</v>
          </cell>
          <cell r="S9667" t="str">
            <v>770,000</v>
          </cell>
        </row>
        <row r="9668">
          <cell r="A9668">
            <v>2521185</v>
          </cell>
          <cell r="C9668" t="str">
            <v>X</v>
          </cell>
          <cell r="E9668" t="str">
            <v>price of product</v>
          </cell>
          <cell r="F9668" t="str">
            <v>2521185</v>
          </cell>
          <cell r="G9668" t="str">
            <v>COR-3MVIE5203/VR</v>
          </cell>
          <cell r="H9668" t="str">
            <v>COR-3MVIE5203/VR</v>
          </cell>
          <cell r="I9668">
            <v>47789</v>
          </cell>
          <cell r="J9668" t="str">
            <v>46623</v>
          </cell>
          <cell r="K9668" t="str">
            <v>1</v>
          </cell>
          <cell r="L9668" t="str">
            <v>EUR</v>
          </cell>
          <cell r="M9668" t="str">
            <v>ST</v>
          </cell>
          <cell r="N9668" t="str">
            <v>Z7</v>
          </cell>
          <cell r="O9668" t="str">
            <v>4016322677833</v>
          </cell>
          <cell r="P9668" t="str">
            <v>84137075</v>
          </cell>
          <cell r="Q9668" t="str">
            <v>K</v>
          </cell>
          <cell r="R9668" t="str">
            <v>935,000</v>
          </cell>
          <cell r="S9668" t="str">
            <v>910,000</v>
          </cell>
        </row>
        <row r="9669">
          <cell r="A9669">
            <v>2521186</v>
          </cell>
          <cell r="C9669" t="str">
            <v>X</v>
          </cell>
          <cell r="E9669" t="str">
            <v>price of product</v>
          </cell>
          <cell r="F9669" t="str">
            <v>2521186</v>
          </cell>
          <cell r="G9669" t="str">
            <v>COR-3MVIE5204/VR</v>
          </cell>
          <cell r="H9669" t="str">
            <v>COR-3MVIE5204/VR</v>
          </cell>
          <cell r="I9669">
            <v>54296</v>
          </cell>
          <cell r="J9669" t="str">
            <v>52972</v>
          </cell>
          <cell r="K9669" t="str">
            <v>1</v>
          </cell>
          <cell r="L9669" t="str">
            <v>EUR</v>
          </cell>
          <cell r="M9669" t="str">
            <v>ST</v>
          </cell>
          <cell r="N9669" t="str">
            <v>Z7</v>
          </cell>
          <cell r="O9669" t="str">
            <v>4016322677840</v>
          </cell>
          <cell r="P9669" t="str">
            <v>84137075</v>
          </cell>
          <cell r="Q9669" t="str">
            <v>K</v>
          </cell>
          <cell r="R9669" t="str">
            <v>1117,000</v>
          </cell>
          <cell r="S9669" t="str">
            <v>1117,000</v>
          </cell>
        </row>
        <row r="9670">
          <cell r="A9670">
            <v>2521187</v>
          </cell>
          <cell r="C9670" t="str">
            <v>X</v>
          </cell>
          <cell r="E9670" t="str">
            <v>price of product</v>
          </cell>
          <cell r="F9670" t="str">
            <v>2521187</v>
          </cell>
          <cell r="G9670" t="str">
            <v>COR-3MVIE5205/VR</v>
          </cell>
          <cell r="H9670" t="str">
            <v>COR-3MVIE5205/VR</v>
          </cell>
          <cell r="I9670">
            <v>58801</v>
          </cell>
          <cell r="J9670" t="str">
            <v>57367</v>
          </cell>
          <cell r="K9670" t="str">
            <v>1</v>
          </cell>
          <cell r="L9670" t="str">
            <v>EUR</v>
          </cell>
          <cell r="M9670" t="str">
            <v>ST</v>
          </cell>
          <cell r="N9670" t="str">
            <v>Z7</v>
          </cell>
          <cell r="O9670" t="str">
            <v>4016322677857</v>
          </cell>
          <cell r="P9670" t="str">
            <v>84137075</v>
          </cell>
          <cell r="Q9670" t="str">
            <v>K</v>
          </cell>
          <cell r="R9670" t="str">
            <v>1302,000</v>
          </cell>
          <cell r="S9670" t="str">
            <v>1277,000</v>
          </cell>
        </row>
        <row r="9671">
          <cell r="A9671">
            <v>2524832</v>
          </cell>
          <cell r="C9671" t="str">
            <v>X</v>
          </cell>
          <cell r="E9671" t="str">
            <v>price of product</v>
          </cell>
          <cell r="F9671" t="str">
            <v>2524832</v>
          </cell>
          <cell r="G9671" t="str">
            <v>COR-4MVI1602-6/CC</v>
          </cell>
          <cell r="H9671" t="str">
            <v>COR-4MVI1602-6/CC</v>
          </cell>
          <cell r="I9671">
            <v>24752</v>
          </cell>
          <cell r="J9671" t="str">
            <v>24148</v>
          </cell>
          <cell r="K9671" t="str">
            <v>1</v>
          </cell>
          <cell r="L9671" t="str">
            <v>EUR</v>
          </cell>
          <cell r="M9671" t="str">
            <v>ST</v>
          </cell>
          <cell r="N9671" t="str">
            <v>Z7</v>
          </cell>
          <cell r="O9671" t="str">
            <v>4016322832157</v>
          </cell>
          <cell r="P9671" t="str">
            <v>84137075</v>
          </cell>
          <cell r="Q9671" t="str">
            <v>K</v>
          </cell>
          <cell r="R9671" t="str">
            <v>0,000</v>
          </cell>
          <cell r="S9671" t="str">
            <v>0,000</v>
          </cell>
        </row>
        <row r="9672">
          <cell r="A9672">
            <v>2524833</v>
          </cell>
          <cell r="C9672" t="str">
            <v>X</v>
          </cell>
          <cell r="E9672" t="str">
            <v>price of product</v>
          </cell>
          <cell r="F9672" t="str">
            <v>2524833</v>
          </cell>
          <cell r="G9672" t="str">
            <v>COR-4MVI1603-6/CC</v>
          </cell>
          <cell r="H9672" t="str">
            <v>COR-4MVI1603-6/CC</v>
          </cell>
          <cell r="I9672">
            <v>25901</v>
          </cell>
          <cell r="J9672" t="str">
            <v>25269</v>
          </cell>
          <cell r="K9672" t="str">
            <v>1</v>
          </cell>
          <cell r="L9672" t="str">
            <v>EUR</v>
          </cell>
          <cell r="M9672" t="str">
            <v>ST</v>
          </cell>
          <cell r="N9672" t="str">
            <v>Z7</v>
          </cell>
          <cell r="O9672" t="str">
            <v>4016322832164</v>
          </cell>
          <cell r="P9672" t="str">
            <v>84137075</v>
          </cell>
          <cell r="Q9672" t="str">
            <v>K</v>
          </cell>
          <cell r="R9672" t="str">
            <v>312,000</v>
          </cell>
          <cell r="S9672" t="str">
            <v>312,000</v>
          </cell>
        </row>
        <row r="9673">
          <cell r="A9673">
            <v>2524834</v>
          </cell>
          <cell r="C9673" t="str">
            <v>X</v>
          </cell>
          <cell r="E9673" t="str">
            <v>price of product</v>
          </cell>
          <cell r="F9673" t="str">
            <v>2524834</v>
          </cell>
          <cell r="G9673" t="str">
            <v>COR-4MVI1604-6/CC</v>
          </cell>
          <cell r="H9673" t="str">
            <v>COR-4MVI1604-6/CC</v>
          </cell>
          <cell r="I9673">
            <v>27048</v>
          </cell>
          <cell r="J9673" t="str">
            <v>26388</v>
          </cell>
          <cell r="K9673" t="str">
            <v>1</v>
          </cell>
          <cell r="L9673" t="str">
            <v>EUR</v>
          </cell>
          <cell r="M9673" t="str">
            <v>ST</v>
          </cell>
          <cell r="N9673" t="str">
            <v>Z7</v>
          </cell>
          <cell r="O9673" t="str">
            <v>4016322832171</v>
          </cell>
          <cell r="P9673" t="str">
            <v>84137075</v>
          </cell>
          <cell r="Q9673" t="str">
            <v>K</v>
          </cell>
          <cell r="R9673" t="str">
            <v>406,000</v>
          </cell>
          <cell r="S9673" t="str">
            <v>382,000</v>
          </cell>
        </row>
        <row r="9674">
          <cell r="A9674">
            <v>2524835</v>
          </cell>
          <cell r="C9674" t="str">
            <v>X</v>
          </cell>
          <cell r="E9674" t="str">
            <v>price of product</v>
          </cell>
          <cell r="F9674" t="str">
            <v>2524835</v>
          </cell>
          <cell r="G9674" t="str">
            <v>COR-4MVI1605-6/CC</v>
          </cell>
          <cell r="H9674" t="str">
            <v>COR-4MVI1605-6/CC</v>
          </cell>
          <cell r="I9674">
            <v>28194</v>
          </cell>
          <cell r="J9674" t="str">
            <v>27506</v>
          </cell>
          <cell r="K9674" t="str">
            <v>1</v>
          </cell>
          <cell r="L9674" t="str">
            <v>EUR</v>
          </cell>
          <cell r="M9674" t="str">
            <v>ST</v>
          </cell>
          <cell r="N9674" t="str">
            <v>Z7</v>
          </cell>
          <cell r="O9674" t="str">
            <v>4016322832188</v>
          </cell>
          <cell r="P9674" t="str">
            <v>84137075</v>
          </cell>
          <cell r="Q9674" t="str">
            <v>K</v>
          </cell>
          <cell r="R9674" t="str">
            <v>450,000</v>
          </cell>
          <cell r="S9674" t="str">
            <v>426,000</v>
          </cell>
        </row>
        <row r="9675">
          <cell r="A9675">
            <v>2524836</v>
          </cell>
          <cell r="C9675" t="str">
            <v>X</v>
          </cell>
          <cell r="E9675" t="str">
            <v>price of product</v>
          </cell>
          <cell r="F9675" t="str">
            <v>2524836</v>
          </cell>
          <cell r="G9675" t="str">
            <v>COR-4MVI1606-6/CC</v>
          </cell>
          <cell r="H9675" t="str">
            <v>COR-4MVI1606-6/CC</v>
          </cell>
          <cell r="I9675">
            <v>29341</v>
          </cell>
          <cell r="J9675" t="str">
            <v>28625</v>
          </cell>
          <cell r="K9675" t="str">
            <v>1</v>
          </cell>
          <cell r="L9675" t="str">
            <v>EUR</v>
          </cell>
          <cell r="M9675" t="str">
            <v>ST</v>
          </cell>
          <cell r="N9675" t="str">
            <v>Z7</v>
          </cell>
          <cell r="O9675" t="str">
            <v>4016322832195</v>
          </cell>
          <cell r="P9675" t="str">
            <v>84137075</v>
          </cell>
          <cell r="Q9675" t="str">
            <v>K</v>
          </cell>
          <cell r="R9675" t="str">
            <v>350,000</v>
          </cell>
          <cell r="S9675" t="str">
            <v>350,000</v>
          </cell>
        </row>
        <row r="9676">
          <cell r="A9676">
            <v>2524837</v>
          </cell>
          <cell r="C9676" t="str">
            <v>X</v>
          </cell>
          <cell r="E9676" t="str">
            <v>price of product</v>
          </cell>
          <cell r="F9676" t="str">
            <v>2524837</v>
          </cell>
          <cell r="G9676" t="str">
            <v>COR-4MVI1607-6/CC</v>
          </cell>
          <cell r="H9676" t="str">
            <v>COR-4MVI1607-6/CC</v>
          </cell>
          <cell r="I9676">
            <v>30487</v>
          </cell>
          <cell r="J9676" t="str">
            <v>29743</v>
          </cell>
          <cell r="K9676" t="str">
            <v>1</v>
          </cell>
          <cell r="L9676" t="str">
            <v>EUR</v>
          </cell>
          <cell r="M9676" t="str">
            <v>ST</v>
          </cell>
          <cell r="N9676" t="str">
            <v>Z7</v>
          </cell>
          <cell r="O9676" t="str">
            <v>4016322832201</v>
          </cell>
          <cell r="P9676" t="str">
            <v>84137075</v>
          </cell>
          <cell r="Q9676" t="str">
            <v>K</v>
          </cell>
          <cell r="R9676" t="str">
            <v>524,000</v>
          </cell>
          <cell r="S9676" t="str">
            <v>524,000</v>
          </cell>
        </row>
        <row r="9677">
          <cell r="A9677">
            <v>2524838</v>
          </cell>
          <cell r="C9677" t="str">
            <v>X</v>
          </cell>
          <cell r="E9677" t="str">
            <v>price of product</v>
          </cell>
          <cell r="F9677" t="str">
            <v>2524838</v>
          </cell>
          <cell r="G9677" t="str">
            <v>COR-4MVI1608-6/CC</v>
          </cell>
          <cell r="H9677" t="str">
            <v>COR-4MVI1608-6/CC</v>
          </cell>
          <cell r="I9677">
            <v>31634</v>
          </cell>
          <cell r="J9677" t="str">
            <v>30862</v>
          </cell>
          <cell r="K9677" t="str">
            <v>1</v>
          </cell>
          <cell r="L9677" t="str">
            <v>EUR</v>
          </cell>
          <cell r="M9677" t="str">
            <v>ST</v>
          </cell>
          <cell r="N9677" t="str">
            <v>Z7</v>
          </cell>
          <cell r="O9677" t="str">
            <v>4016322832218</v>
          </cell>
          <cell r="P9677" t="str">
            <v>84137075</v>
          </cell>
          <cell r="R9677" t="str">
            <v>525,000</v>
          </cell>
          <cell r="S9677" t="str">
            <v>525,000</v>
          </cell>
        </row>
        <row r="9678">
          <cell r="A9678">
            <v>2524839</v>
          </cell>
          <cell r="C9678" t="str">
            <v>X</v>
          </cell>
          <cell r="E9678" t="str">
            <v>price of product</v>
          </cell>
          <cell r="F9678" t="str">
            <v>2524839</v>
          </cell>
          <cell r="G9678" t="str">
            <v>COR-4MVI1609-6/CC</v>
          </cell>
          <cell r="H9678" t="str">
            <v>COR-4MVI1609-6/CC</v>
          </cell>
          <cell r="I9678">
            <v>32776</v>
          </cell>
          <cell r="J9678" t="str">
            <v>31977</v>
          </cell>
          <cell r="K9678" t="str">
            <v>1</v>
          </cell>
          <cell r="L9678" t="str">
            <v>EUR</v>
          </cell>
          <cell r="M9678" t="str">
            <v>ST</v>
          </cell>
          <cell r="N9678" t="str">
            <v>Z7</v>
          </cell>
          <cell r="O9678" t="str">
            <v>4016322832225</v>
          </cell>
          <cell r="P9678" t="str">
            <v>84137075</v>
          </cell>
          <cell r="Q9678" t="str">
            <v>K</v>
          </cell>
          <cell r="R9678" t="str">
            <v>642,000</v>
          </cell>
          <cell r="S9678" t="str">
            <v>642,000</v>
          </cell>
        </row>
        <row r="9679">
          <cell r="A9679">
            <v>2524840</v>
          </cell>
          <cell r="C9679" t="str">
            <v>X</v>
          </cell>
          <cell r="E9679" t="str">
            <v>price of product</v>
          </cell>
          <cell r="F9679" t="str">
            <v>2524840</v>
          </cell>
          <cell r="G9679" t="str">
            <v>COR-4MVI1610-6/CC</v>
          </cell>
          <cell r="H9679" t="str">
            <v>COR-4MVI1610-6/CC</v>
          </cell>
          <cell r="I9679">
            <v>33929</v>
          </cell>
          <cell r="J9679" t="str">
            <v>33101</v>
          </cell>
          <cell r="K9679" t="str">
            <v>1</v>
          </cell>
          <cell r="L9679" t="str">
            <v>EUR</v>
          </cell>
          <cell r="M9679" t="str">
            <v>ST</v>
          </cell>
          <cell r="N9679" t="str">
            <v>Z7</v>
          </cell>
          <cell r="O9679" t="str">
            <v>4016322832232</v>
          </cell>
          <cell r="P9679" t="str">
            <v>84137075</v>
          </cell>
          <cell r="Q9679" t="str">
            <v>K</v>
          </cell>
          <cell r="R9679" t="str">
            <v>668,000</v>
          </cell>
          <cell r="S9679" t="str">
            <v>668,000</v>
          </cell>
        </row>
        <row r="9680">
          <cell r="A9680">
            <v>2524841</v>
          </cell>
          <cell r="C9680" t="str">
            <v>X</v>
          </cell>
          <cell r="E9680" t="str">
            <v>price of product</v>
          </cell>
          <cell r="F9680" t="str">
            <v>2524841</v>
          </cell>
          <cell r="G9680" t="str">
            <v>COR-4MVI1611-6/CC</v>
          </cell>
          <cell r="H9680" t="str">
            <v>COR-4MVI1611-6/CC</v>
          </cell>
          <cell r="I9680">
            <v>35599</v>
          </cell>
          <cell r="J9680" t="str">
            <v>34731</v>
          </cell>
          <cell r="K9680" t="str">
            <v>1</v>
          </cell>
          <cell r="L9680" t="str">
            <v>EUR</v>
          </cell>
          <cell r="M9680" t="str">
            <v>ST</v>
          </cell>
          <cell r="N9680" t="str">
            <v>Z7</v>
          </cell>
          <cell r="O9680" t="str">
            <v>4016322832249</v>
          </cell>
          <cell r="P9680" t="str">
            <v>84137075</v>
          </cell>
          <cell r="Q9680" t="str">
            <v>K</v>
          </cell>
          <cell r="R9680" t="str">
            <v>681,000</v>
          </cell>
          <cell r="S9680" t="str">
            <v>681,000</v>
          </cell>
        </row>
        <row r="9681">
          <cell r="A9681">
            <v>2524911</v>
          </cell>
          <cell r="C9681" t="str">
            <v>X</v>
          </cell>
          <cell r="E9681" t="str">
            <v>price of product</v>
          </cell>
          <cell r="F9681" t="str">
            <v>2524911</v>
          </cell>
          <cell r="G9681" t="str">
            <v>COR-4MVI3202/CC</v>
          </cell>
          <cell r="H9681" t="str">
            <v>COR-4MVI3202/CC</v>
          </cell>
          <cell r="I9681">
            <v>36053</v>
          </cell>
          <cell r="J9681" t="str">
            <v>35174</v>
          </cell>
          <cell r="K9681" t="str">
            <v>1</v>
          </cell>
          <cell r="L9681" t="str">
            <v>EUR</v>
          </cell>
          <cell r="M9681" t="str">
            <v>ST</v>
          </cell>
          <cell r="N9681" t="str">
            <v>Z7</v>
          </cell>
          <cell r="O9681" t="str">
            <v>4016322832942</v>
          </cell>
          <cell r="P9681" t="str">
            <v>84137075</v>
          </cell>
          <cell r="Q9681" t="str">
            <v>K</v>
          </cell>
          <cell r="R9681" t="str">
            <v>660,000</v>
          </cell>
          <cell r="S9681" t="str">
            <v>630,000</v>
          </cell>
        </row>
        <row r="9682">
          <cell r="A9682">
            <v>2524912</v>
          </cell>
          <cell r="C9682" t="str">
            <v>X</v>
          </cell>
          <cell r="E9682" t="str">
            <v>price of product</v>
          </cell>
          <cell r="F9682" t="str">
            <v>2524912</v>
          </cell>
          <cell r="G9682" t="str">
            <v>COR-4MVI3203/CC</v>
          </cell>
          <cell r="H9682" t="str">
            <v>COR-4MVI3203/CC</v>
          </cell>
          <cell r="I9682">
            <v>39250</v>
          </cell>
          <cell r="J9682" t="str">
            <v>38293</v>
          </cell>
          <cell r="K9682" t="str">
            <v>1</v>
          </cell>
          <cell r="L9682" t="str">
            <v>EUR</v>
          </cell>
          <cell r="M9682" t="str">
            <v>ST</v>
          </cell>
          <cell r="N9682" t="str">
            <v>Z7</v>
          </cell>
          <cell r="O9682" t="str">
            <v>4016322832959</v>
          </cell>
          <cell r="P9682" t="str">
            <v>84137075</v>
          </cell>
          <cell r="Q9682" t="str">
            <v>K</v>
          </cell>
          <cell r="R9682" t="str">
            <v>847,000</v>
          </cell>
          <cell r="S9682" t="str">
            <v>807,000</v>
          </cell>
        </row>
        <row r="9683">
          <cell r="A9683">
            <v>2524913</v>
          </cell>
          <cell r="C9683" t="str">
            <v>X</v>
          </cell>
          <cell r="E9683" t="str">
            <v>price of product</v>
          </cell>
          <cell r="F9683" t="str">
            <v>2524913</v>
          </cell>
          <cell r="G9683" t="str">
            <v>COR-4MVI3204/CC</v>
          </cell>
          <cell r="H9683" t="str">
            <v>COR-4MVI3204/CC</v>
          </cell>
          <cell r="I9683">
            <v>41347</v>
          </cell>
          <cell r="J9683" t="str">
            <v>40339</v>
          </cell>
          <cell r="K9683" t="str">
            <v>1</v>
          </cell>
          <cell r="L9683" t="str">
            <v>EUR</v>
          </cell>
          <cell r="M9683" t="str">
            <v>ST</v>
          </cell>
          <cell r="N9683" t="str">
            <v>Z7</v>
          </cell>
          <cell r="O9683" t="str">
            <v>4016322832966</v>
          </cell>
          <cell r="P9683" t="str">
            <v>84137075</v>
          </cell>
          <cell r="Q9683" t="str">
            <v>K</v>
          </cell>
          <cell r="R9683" t="str">
            <v>890,000</v>
          </cell>
          <cell r="S9683" t="str">
            <v>890,000</v>
          </cell>
        </row>
        <row r="9684">
          <cell r="A9684">
            <v>2524914</v>
          </cell>
          <cell r="C9684" t="str">
            <v>X</v>
          </cell>
          <cell r="E9684" t="str">
            <v>price of product</v>
          </cell>
          <cell r="F9684" t="str">
            <v>2524914</v>
          </cell>
          <cell r="G9684" t="str">
            <v>COR-4MVI3205/CC</v>
          </cell>
          <cell r="H9684" t="str">
            <v>COR-4MVI3205/CC</v>
          </cell>
          <cell r="I9684">
            <v>43443</v>
          </cell>
          <cell r="J9684" t="str">
            <v>42383</v>
          </cell>
          <cell r="K9684" t="str">
            <v>1</v>
          </cell>
          <cell r="L9684" t="str">
            <v>EUR</v>
          </cell>
          <cell r="M9684" t="str">
            <v>ST</v>
          </cell>
          <cell r="N9684" t="str">
            <v>Z7</v>
          </cell>
          <cell r="O9684" t="str">
            <v>4016322832973</v>
          </cell>
          <cell r="P9684" t="str">
            <v>84137075</v>
          </cell>
          <cell r="Q9684" t="str">
            <v>K</v>
          </cell>
          <cell r="R9684" t="str">
            <v>932,000</v>
          </cell>
          <cell r="S9684" t="str">
            <v>892,000</v>
          </cell>
        </row>
        <row r="9685">
          <cell r="A9685">
            <v>2524915</v>
          </cell>
          <cell r="C9685" t="str">
            <v>X</v>
          </cell>
          <cell r="E9685" t="str">
            <v>price of product</v>
          </cell>
          <cell r="F9685" t="str">
            <v>2524915</v>
          </cell>
          <cell r="G9685" t="str">
            <v>COR-4MVI3206/CC</v>
          </cell>
          <cell r="H9685" t="str">
            <v>COR-4MVI3206/CC</v>
          </cell>
          <cell r="I9685">
            <v>44507</v>
          </cell>
          <cell r="J9685" t="str">
            <v>43421</v>
          </cell>
          <cell r="K9685" t="str">
            <v>1</v>
          </cell>
          <cell r="L9685" t="str">
            <v>EUR</v>
          </cell>
          <cell r="M9685" t="str">
            <v>ST</v>
          </cell>
          <cell r="N9685" t="str">
            <v>Z7</v>
          </cell>
          <cell r="O9685" t="str">
            <v>4016322832980</v>
          </cell>
          <cell r="P9685" t="str">
            <v>84137075</v>
          </cell>
          <cell r="Q9685" t="str">
            <v>K</v>
          </cell>
          <cell r="R9685" t="str">
            <v>1031,000</v>
          </cell>
          <cell r="S9685" t="str">
            <v>991,000</v>
          </cell>
        </row>
        <row r="9686">
          <cell r="A9686">
            <v>2524916</v>
          </cell>
          <cell r="C9686" t="str">
            <v>X</v>
          </cell>
          <cell r="E9686" t="str">
            <v>price of product</v>
          </cell>
          <cell r="F9686" t="str">
            <v>2524916</v>
          </cell>
          <cell r="G9686" t="str">
            <v>COR-4MVI3207/CC</v>
          </cell>
          <cell r="H9686" t="str">
            <v>COR-4MVI3207/CC</v>
          </cell>
          <cell r="I9686">
            <v>52425</v>
          </cell>
          <cell r="J9686" t="str">
            <v>51146</v>
          </cell>
          <cell r="K9686" t="str">
            <v>1</v>
          </cell>
          <cell r="L9686" t="str">
            <v>EUR</v>
          </cell>
          <cell r="M9686" t="str">
            <v>ST</v>
          </cell>
          <cell r="N9686" t="str">
            <v>Z7</v>
          </cell>
          <cell r="O9686" t="str">
            <v>4016322832997</v>
          </cell>
          <cell r="P9686" t="str">
            <v>84137075</v>
          </cell>
          <cell r="Q9686" t="str">
            <v>K</v>
          </cell>
          <cell r="R9686" t="str">
            <v>1212,000</v>
          </cell>
          <cell r="S9686" t="str">
            <v>1172,000</v>
          </cell>
        </row>
        <row r="9687">
          <cell r="A9687">
            <v>2524917</v>
          </cell>
          <cell r="C9687" t="str">
            <v>X</v>
          </cell>
          <cell r="E9687" t="str">
            <v>price of product</v>
          </cell>
          <cell r="F9687" t="str">
            <v>2524917</v>
          </cell>
          <cell r="G9687" t="str">
            <v>COR-4MVI3208/CC</v>
          </cell>
          <cell r="H9687" t="str">
            <v>COR-4MVI3208/CC</v>
          </cell>
          <cell r="I9687">
            <v>55198</v>
          </cell>
          <cell r="J9687" t="str">
            <v>53852</v>
          </cell>
          <cell r="K9687" t="str">
            <v>1</v>
          </cell>
          <cell r="L9687" t="str">
            <v>EUR</v>
          </cell>
          <cell r="M9687" t="str">
            <v>ST</v>
          </cell>
          <cell r="N9687" t="str">
            <v>Z7</v>
          </cell>
          <cell r="O9687" t="str">
            <v>4016322833000</v>
          </cell>
          <cell r="P9687" t="str">
            <v>84137075</v>
          </cell>
          <cell r="Q9687" t="str">
            <v>K</v>
          </cell>
          <cell r="R9687" t="str">
            <v>1165,000</v>
          </cell>
          <cell r="S9687" t="str">
            <v>1165,000</v>
          </cell>
        </row>
        <row r="9688">
          <cell r="A9688">
            <v>2524974</v>
          </cell>
          <cell r="C9688" t="str">
            <v>X</v>
          </cell>
          <cell r="E9688" t="str">
            <v>price of product</v>
          </cell>
          <cell r="F9688" t="str">
            <v>2524974</v>
          </cell>
          <cell r="G9688" t="str">
            <v>COR-4MVI5202/CC</v>
          </cell>
          <cell r="H9688" t="str">
            <v>COR-4MVI5202/CC</v>
          </cell>
          <cell r="I9688">
            <v>44973</v>
          </cell>
          <cell r="J9688" t="str">
            <v>43876</v>
          </cell>
          <cell r="K9688" t="str">
            <v>1</v>
          </cell>
          <cell r="L9688" t="str">
            <v>EUR</v>
          </cell>
          <cell r="M9688" t="str">
            <v>ST</v>
          </cell>
          <cell r="N9688" t="str">
            <v>Z7</v>
          </cell>
          <cell r="O9688" t="str">
            <v>4016322833574</v>
          </cell>
          <cell r="P9688" t="str">
            <v>84137075</v>
          </cell>
          <cell r="Q9688" t="str">
            <v>K</v>
          </cell>
          <cell r="R9688" t="str">
            <v>932,000</v>
          </cell>
          <cell r="S9688" t="str">
            <v>892,000</v>
          </cell>
        </row>
        <row r="9689">
          <cell r="A9689">
            <v>2524975</v>
          </cell>
          <cell r="C9689" t="str">
            <v>X</v>
          </cell>
          <cell r="E9689" t="str">
            <v>price of product</v>
          </cell>
          <cell r="F9689" t="str">
            <v>2524975</v>
          </cell>
          <cell r="G9689" t="str">
            <v>COR-4MVI5203/CC</v>
          </cell>
          <cell r="H9689" t="str">
            <v>COR-4MVI5203/CC</v>
          </cell>
          <cell r="I9689">
            <v>47556</v>
          </cell>
          <cell r="J9689" t="str">
            <v>46396</v>
          </cell>
          <cell r="K9689" t="str">
            <v>1</v>
          </cell>
          <cell r="L9689" t="str">
            <v>EUR</v>
          </cell>
          <cell r="M9689" t="str">
            <v>ST</v>
          </cell>
          <cell r="N9689" t="str">
            <v>Z7</v>
          </cell>
          <cell r="O9689" t="str">
            <v>4016322833581</v>
          </cell>
          <cell r="P9689" t="str">
            <v>84137075</v>
          </cell>
          <cell r="Q9689" t="str">
            <v>K</v>
          </cell>
          <cell r="R9689" t="str">
            <v>0,000</v>
          </cell>
          <cell r="S9689" t="str">
            <v>0,000</v>
          </cell>
        </row>
        <row r="9690">
          <cell r="A9690">
            <v>2524976</v>
          </cell>
          <cell r="C9690" t="str">
            <v>X</v>
          </cell>
          <cell r="E9690" t="str">
            <v>price of product</v>
          </cell>
          <cell r="F9690" t="str">
            <v>2524976</v>
          </cell>
          <cell r="G9690" t="str">
            <v>COR-4MVI5204/CC</v>
          </cell>
          <cell r="H9690" t="str">
            <v>COR-4MVI5204/CC</v>
          </cell>
          <cell r="I9690">
            <v>52200</v>
          </cell>
          <cell r="J9690" t="str">
            <v>50927</v>
          </cell>
          <cell r="K9690" t="str">
            <v>1</v>
          </cell>
          <cell r="L9690" t="str">
            <v>EUR</v>
          </cell>
          <cell r="M9690" t="str">
            <v>ST</v>
          </cell>
          <cell r="N9690" t="str">
            <v>Z7</v>
          </cell>
          <cell r="O9690" t="str">
            <v>4016322833598</v>
          </cell>
          <cell r="P9690" t="str">
            <v>84137075</v>
          </cell>
          <cell r="Q9690" t="str">
            <v>K</v>
          </cell>
          <cell r="R9690" t="str">
            <v>1075,000</v>
          </cell>
          <cell r="S9690" t="str">
            <v>1075,000</v>
          </cell>
        </row>
        <row r="9691">
          <cell r="A9691">
            <v>2524977</v>
          </cell>
          <cell r="C9691" t="str">
            <v>X</v>
          </cell>
          <cell r="E9691" t="str">
            <v>price of product</v>
          </cell>
          <cell r="F9691" t="str">
            <v>2524977</v>
          </cell>
          <cell r="G9691" t="str">
            <v>COR-4MVI5205/CC</v>
          </cell>
          <cell r="H9691" t="str">
            <v>COR-4MVI5205/CC</v>
          </cell>
          <cell r="I9691">
            <v>55499</v>
          </cell>
          <cell r="J9691" t="str">
            <v>54145</v>
          </cell>
          <cell r="K9691" t="str">
            <v>1</v>
          </cell>
          <cell r="L9691" t="str">
            <v>EUR</v>
          </cell>
          <cell r="M9691" t="str">
            <v>ST</v>
          </cell>
          <cell r="N9691" t="str">
            <v>Z7</v>
          </cell>
          <cell r="O9691" t="str">
            <v>4016322833604</v>
          </cell>
          <cell r="P9691" t="str">
            <v>84137075</v>
          </cell>
          <cell r="Q9691" t="str">
            <v>K</v>
          </cell>
          <cell r="R9691" t="str">
            <v>1184,000</v>
          </cell>
          <cell r="S9691" t="str">
            <v>1144,000</v>
          </cell>
        </row>
        <row r="9692">
          <cell r="A9692">
            <v>2524978</v>
          </cell>
          <cell r="C9692" t="str">
            <v>X</v>
          </cell>
          <cell r="E9692" t="str">
            <v>price of product</v>
          </cell>
          <cell r="F9692" t="str">
            <v>2524978</v>
          </cell>
          <cell r="G9692" t="str">
            <v>COR-4MVI5206/CC</v>
          </cell>
          <cell r="H9692" t="str">
            <v>COR-4MVI5206/CC</v>
          </cell>
          <cell r="I9692">
            <v>60990</v>
          </cell>
          <cell r="J9692" t="str">
            <v>59502</v>
          </cell>
          <cell r="K9692" t="str">
            <v>1</v>
          </cell>
          <cell r="L9692" t="str">
            <v>EUR</v>
          </cell>
          <cell r="M9692" t="str">
            <v>ST</v>
          </cell>
          <cell r="N9692" t="str">
            <v>Z7</v>
          </cell>
          <cell r="O9692" t="str">
            <v>4016322833611</v>
          </cell>
          <cell r="P9692" t="str">
            <v>84137075</v>
          </cell>
          <cell r="Q9692" t="str">
            <v>K</v>
          </cell>
          <cell r="R9692" t="str">
            <v>0,000</v>
          </cell>
          <cell r="S9692" t="str">
            <v>0,000</v>
          </cell>
        </row>
        <row r="9693">
          <cell r="A9693">
            <v>2524979</v>
          </cell>
          <cell r="C9693" t="str">
            <v>X</v>
          </cell>
          <cell r="E9693" t="str">
            <v>price of product</v>
          </cell>
          <cell r="F9693" t="str">
            <v>2524979</v>
          </cell>
          <cell r="G9693" t="str">
            <v>COR-4MVI5207/CC</v>
          </cell>
          <cell r="H9693" t="str">
            <v>COR-4MVI5207/CC</v>
          </cell>
          <cell r="I9693">
            <v>66475</v>
          </cell>
          <cell r="J9693" t="str">
            <v>64854</v>
          </cell>
          <cell r="K9693" t="str">
            <v>1</v>
          </cell>
          <cell r="L9693" t="str">
            <v>EUR</v>
          </cell>
          <cell r="M9693" t="str">
            <v>ST</v>
          </cell>
          <cell r="N9693" t="str">
            <v>Z7</v>
          </cell>
          <cell r="O9693" t="str">
            <v>4016322833628</v>
          </cell>
          <cell r="P9693" t="str">
            <v>84137075</v>
          </cell>
          <cell r="Q9693" t="str">
            <v>K</v>
          </cell>
          <cell r="R9693" t="str">
            <v>0,000</v>
          </cell>
          <cell r="S9693" t="str">
            <v>0,000</v>
          </cell>
        </row>
        <row r="9694">
          <cell r="A9694">
            <v>2523156</v>
          </cell>
          <cell r="C9694" t="str">
            <v>X</v>
          </cell>
          <cell r="E9694" t="str">
            <v>price of product</v>
          </cell>
          <cell r="F9694" t="str">
            <v>2523156</v>
          </cell>
          <cell r="G9694" t="str">
            <v>COR-4MVIE1602-6-2G/VR-EB</v>
          </cell>
          <cell r="H9694" t="str">
            <v>COR-4MVIE1602-6-2G/VR-EB</v>
          </cell>
          <cell r="I9694">
            <v>28919</v>
          </cell>
          <cell r="J9694" t="str">
            <v>28214</v>
          </cell>
          <cell r="K9694" t="str">
            <v>1</v>
          </cell>
          <cell r="L9694" t="str">
            <v>EUR</v>
          </cell>
          <cell r="M9694" t="str">
            <v>ST</v>
          </cell>
          <cell r="N9694" t="str">
            <v>Z7</v>
          </cell>
          <cell r="O9694" t="str">
            <v>4016322769798</v>
          </cell>
          <cell r="P9694" t="str">
            <v>84137075</v>
          </cell>
          <cell r="Q9694" t="str">
            <v>K</v>
          </cell>
          <cell r="R9694" t="str">
            <v>334,000</v>
          </cell>
          <cell r="S9694" t="str">
            <v>310,000</v>
          </cell>
        </row>
        <row r="9695">
          <cell r="A9695">
            <v>2523157</v>
          </cell>
          <cell r="C9695" t="str">
            <v>X</v>
          </cell>
          <cell r="E9695" t="str">
            <v>price of product</v>
          </cell>
          <cell r="F9695" t="str">
            <v>2523157</v>
          </cell>
          <cell r="G9695" t="str">
            <v>COR-4MVIE1603-6-2G/VR-EB</v>
          </cell>
          <cell r="H9695" t="str">
            <v>COR-4MVIE1603-6-2G/VR-EB</v>
          </cell>
          <cell r="I9695">
            <v>32553</v>
          </cell>
          <cell r="J9695" t="str">
            <v>31759</v>
          </cell>
          <cell r="K9695" t="str">
            <v>1</v>
          </cell>
          <cell r="L9695" t="str">
            <v>EUR</v>
          </cell>
          <cell r="M9695" t="str">
            <v>ST</v>
          </cell>
          <cell r="N9695" t="str">
            <v>Z7</v>
          </cell>
          <cell r="O9695" t="str">
            <v>4016322769804</v>
          </cell>
          <cell r="P9695" t="str">
            <v>84137075</v>
          </cell>
          <cell r="Q9695" t="str">
            <v>K</v>
          </cell>
          <cell r="R9695" t="str">
            <v>390,000</v>
          </cell>
          <cell r="S9695" t="str">
            <v>366,000</v>
          </cell>
        </row>
        <row r="9696">
          <cell r="A9696">
            <v>2518889</v>
          </cell>
          <cell r="C9696" t="str">
            <v>X</v>
          </cell>
          <cell r="E9696" t="str">
            <v>price of product</v>
          </cell>
          <cell r="F9696" t="str">
            <v>2518889</v>
          </cell>
          <cell r="G9696" t="str">
            <v>COR-4MVIE1605-6/VR</v>
          </cell>
          <cell r="H9696" t="str">
            <v>COR-4MVIE1605-6/VR</v>
          </cell>
          <cell r="I9696">
            <v>36199</v>
          </cell>
          <cell r="J9696" t="str">
            <v>35316</v>
          </cell>
          <cell r="K9696" t="str">
            <v>1</v>
          </cell>
          <cell r="L9696" t="str">
            <v>EUR</v>
          </cell>
          <cell r="M9696" t="str">
            <v>ST</v>
          </cell>
          <cell r="N9696" t="str">
            <v>Z7</v>
          </cell>
          <cell r="O9696" t="str">
            <v>4016322605782</v>
          </cell>
          <cell r="P9696" t="str">
            <v>84137075</v>
          </cell>
          <cell r="R9696" t="str">
            <v>312,000</v>
          </cell>
          <cell r="S9696" t="str">
            <v>312,000</v>
          </cell>
        </row>
        <row r="9697">
          <cell r="A9697">
            <v>2521172</v>
          </cell>
          <cell r="C9697" t="str">
            <v>X</v>
          </cell>
          <cell r="E9697" t="str">
            <v>price of product</v>
          </cell>
          <cell r="F9697" t="str">
            <v>2521172</v>
          </cell>
          <cell r="G9697" t="str">
            <v>COR-4MVIE1606/VR</v>
          </cell>
          <cell r="H9697" t="str">
            <v>COR-4MVIE1606/VR</v>
          </cell>
          <cell r="I9697">
            <v>55337</v>
          </cell>
          <cell r="J9697" t="str">
            <v>53987</v>
          </cell>
          <cell r="K9697" t="str">
            <v>1</v>
          </cell>
          <cell r="L9697" t="str">
            <v>EUR</v>
          </cell>
          <cell r="M9697" t="str">
            <v>ST</v>
          </cell>
          <cell r="N9697" t="str">
            <v>Z7</v>
          </cell>
          <cell r="O9697" t="str">
            <v>4016322677505</v>
          </cell>
          <cell r="P9697" t="str">
            <v>84137075</v>
          </cell>
          <cell r="R9697" t="str">
            <v>985,000</v>
          </cell>
          <cell r="S9697" t="str">
            <v>985,000</v>
          </cell>
        </row>
        <row r="9698">
          <cell r="A9698">
            <v>2518890</v>
          </cell>
          <cell r="C9698" t="str">
            <v>X</v>
          </cell>
          <cell r="E9698" t="str">
            <v>price of product</v>
          </cell>
          <cell r="F9698" t="str">
            <v>2518890</v>
          </cell>
          <cell r="G9698" t="str">
            <v>COR-4MVIE1607-6/VR</v>
          </cell>
          <cell r="H9698" t="str">
            <v>COR-4MVIE1607-6/VR</v>
          </cell>
          <cell r="I9698">
            <v>39869</v>
          </cell>
          <cell r="J9698" t="str">
            <v>38897</v>
          </cell>
          <cell r="K9698" t="str">
            <v>1</v>
          </cell>
          <cell r="L9698" t="str">
            <v>EUR</v>
          </cell>
          <cell r="M9698" t="str">
            <v>ST</v>
          </cell>
          <cell r="N9698" t="str">
            <v>Z7</v>
          </cell>
          <cell r="O9698" t="str">
            <v>4016322605799</v>
          </cell>
          <cell r="P9698" t="str">
            <v>84137075</v>
          </cell>
          <cell r="R9698" t="str">
            <v>488,000</v>
          </cell>
          <cell r="S9698" t="str">
            <v>488,000</v>
          </cell>
        </row>
        <row r="9699">
          <cell r="A9699">
            <v>2518895</v>
          </cell>
          <cell r="C9699" t="str">
            <v>X</v>
          </cell>
          <cell r="E9699" t="str">
            <v>price of product</v>
          </cell>
          <cell r="F9699" t="str">
            <v>2518895</v>
          </cell>
          <cell r="G9699" t="str">
            <v>COR-4MVIE3202/VR</v>
          </cell>
          <cell r="H9699" t="str">
            <v>COR-4MVIE3202/VR</v>
          </cell>
          <cell r="I9699">
            <v>43485</v>
          </cell>
          <cell r="J9699" t="str">
            <v>42424</v>
          </cell>
          <cell r="K9699" t="str">
            <v>1</v>
          </cell>
          <cell r="L9699" t="str">
            <v>EUR</v>
          </cell>
          <cell r="M9699" t="str">
            <v>ST</v>
          </cell>
          <cell r="N9699" t="str">
            <v>Z7</v>
          </cell>
          <cell r="O9699" t="str">
            <v>4016322608837</v>
          </cell>
          <cell r="P9699" t="str">
            <v>84137075</v>
          </cell>
          <cell r="R9699" t="str">
            <v>674,000</v>
          </cell>
          <cell r="S9699" t="str">
            <v>674,000</v>
          </cell>
        </row>
        <row r="9700">
          <cell r="A9700">
            <v>2534326</v>
          </cell>
          <cell r="C9700" t="str">
            <v>X</v>
          </cell>
          <cell r="E9700" t="str">
            <v>price of product</v>
          </cell>
          <cell r="F9700" t="str">
            <v>2534326</v>
          </cell>
          <cell r="G9700" t="str">
            <v>COR-4MVIE3202-2G/VR</v>
          </cell>
          <cell r="H9700" t="str">
            <v>COR-4MVIE3202-2G/VR</v>
          </cell>
          <cell r="I9700">
            <v>44354</v>
          </cell>
          <cell r="J9700" t="str">
            <v>43272</v>
          </cell>
          <cell r="K9700" t="str">
            <v>1</v>
          </cell>
          <cell r="L9700" t="str">
            <v>EUR</v>
          </cell>
          <cell r="M9700" t="str">
            <v>ST</v>
          </cell>
          <cell r="N9700" t="str">
            <v>Z7</v>
          </cell>
          <cell r="O9700" t="str">
            <v>4048482149677</v>
          </cell>
          <cell r="P9700" t="str">
            <v>84137075</v>
          </cell>
          <cell r="Q9700" t="str">
            <v>K</v>
          </cell>
          <cell r="R9700" t="str">
            <v>674,000</v>
          </cell>
          <cell r="S9700" t="str">
            <v>674,000</v>
          </cell>
        </row>
        <row r="9701">
          <cell r="A9701">
            <v>2521179</v>
          </cell>
          <cell r="C9701" t="str">
            <v>X</v>
          </cell>
          <cell r="E9701" t="str">
            <v>price of product</v>
          </cell>
          <cell r="F9701" t="str">
            <v>2521179</v>
          </cell>
          <cell r="G9701" t="str">
            <v>COR-4MVIE3203-11/VR</v>
          </cell>
          <cell r="H9701" t="str">
            <v>COR-4MVIE3203-11/VR</v>
          </cell>
          <cell r="I9701">
            <v>49869</v>
          </cell>
          <cell r="J9701" t="str">
            <v>48653</v>
          </cell>
          <cell r="K9701" t="str">
            <v>1</v>
          </cell>
          <cell r="L9701" t="str">
            <v>EUR</v>
          </cell>
          <cell r="M9701" t="str">
            <v>ST</v>
          </cell>
          <cell r="N9701" t="str">
            <v>Z7</v>
          </cell>
          <cell r="O9701" t="str">
            <v>4016322677772</v>
          </cell>
          <cell r="P9701" t="str">
            <v>84137075</v>
          </cell>
          <cell r="Q9701" t="str">
            <v>K</v>
          </cell>
          <cell r="R9701" t="str">
            <v>1070,000</v>
          </cell>
          <cell r="S9701" t="str">
            <v>1070,000</v>
          </cell>
        </row>
        <row r="9702">
          <cell r="A9702">
            <v>2518896</v>
          </cell>
          <cell r="C9702" t="str">
            <v>X</v>
          </cell>
          <cell r="E9702" t="str">
            <v>price of product</v>
          </cell>
          <cell r="F9702" t="str">
            <v>2518896</v>
          </cell>
          <cell r="G9702" t="str">
            <v>COR-4MVIE3203-7,5kW/VR</v>
          </cell>
          <cell r="H9702" t="str">
            <v>COR-4MVIE3203-7,5kW/VR</v>
          </cell>
          <cell r="I9702">
            <v>44986</v>
          </cell>
          <cell r="J9702" t="str">
            <v>43889</v>
          </cell>
          <cell r="K9702" t="str">
            <v>1</v>
          </cell>
          <cell r="L9702" t="str">
            <v>EUR</v>
          </cell>
          <cell r="M9702" t="str">
            <v>ST</v>
          </cell>
          <cell r="N9702" t="str">
            <v>Z7</v>
          </cell>
          <cell r="O9702" t="str">
            <v>4016322608844</v>
          </cell>
          <cell r="P9702" t="str">
            <v>84137075</v>
          </cell>
          <cell r="R9702" t="str">
            <v>712,000</v>
          </cell>
          <cell r="S9702" t="str">
            <v>712,000</v>
          </cell>
        </row>
        <row r="9703">
          <cell r="A9703">
            <v>2534327</v>
          </cell>
          <cell r="C9703" t="str">
            <v>X</v>
          </cell>
          <cell r="E9703" t="str">
            <v>price of product</v>
          </cell>
          <cell r="F9703" t="str">
            <v>2534327</v>
          </cell>
          <cell r="G9703" t="str">
            <v>COR-4MVIE3203-7,5kW-2G/VR</v>
          </cell>
          <cell r="H9703" t="str">
            <v>COR-4MVIE3203-7,5kW-2G/VR</v>
          </cell>
          <cell r="I9703">
            <v>45887</v>
          </cell>
          <cell r="J9703" t="str">
            <v>44768</v>
          </cell>
          <cell r="K9703" t="str">
            <v>1</v>
          </cell>
          <cell r="L9703" t="str">
            <v>EUR</v>
          </cell>
          <cell r="M9703" t="str">
            <v>ST</v>
          </cell>
          <cell r="N9703" t="str">
            <v>Z7</v>
          </cell>
          <cell r="O9703" t="str">
            <v>4048482149684</v>
          </cell>
          <cell r="P9703" t="str">
            <v>84137075</v>
          </cell>
          <cell r="Q9703" t="str">
            <v>K</v>
          </cell>
          <cell r="R9703" t="str">
            <v>712,000</v>
          </cell>
          <cell r="S9703" t="str">
            <v>712,000</v>
          </cell>
        </row>
        <row r="9704">
          <cell r="A9704">
            <v>2521180</v>
          </cell>
          <cell r="C9704" t="str">
            <v>X</v>
          </cell>
          <cell r="E9704" t="str">
            <v>price of product</v>
          </cell>
          <cell r="F9704" t="str">
            <v>2521180</v>
          </cell>
          <cell r="G9704" t="str">
            <v>COR-4MVIE3204/VR</v>
          </cell>
          <cell r="H9704" t="str">
            <v>COR-4MVIE3204/VR</v>
          </cell>
          <cell r="I9704">
            <v>61996</v>
          </cell>
          <cell r="J9704" t="str">
            <v>60484</v>
          </cell>
          <cell r="K9704" t="str">
            <v>1</v>
          </cell>
          <cell r="L9704" t="str">
            <v>EUR</v>
          </cell>
          <cell r="M9704" t="str">
            <v>ST</v>
          </cell>
          <cell r="N9704" t="str">
            <v>Z7</v>
          </cell>
          <cell r="O9704" t="str">
            <v>4016322677789</v>
          </cell>
          <cell r="P9704" t="str">
            <v>84137075</v>
          </cell>
          <cell r="Q9704" t="str">
            <v>K</v>
          </cell>
          <cell r="R9704" t="str">
            <v>1250,000</v>
          </cell>
          <cell r="S9704" t="str">
            <v>1250,000</v>
          </cell>
        </row>
        <row r="9705">
          <cell r="A9705">
            <v>2521181</v>
          </cell>
          <cell r="C9705" t="str">
            <v>X</v>
          </cell>
          <cell r="E9705" t="str">
            <v>price of product</v>
          </cell>
          <cell r="F9705" t="str">
            <v>2521181</v>
          </cell>
          <cell r="G9705" t="str">
            <v>COR-4MVIE3205/VR</v>
          </cell>
          <cell r="H9705" t="str">
            <v>COR-4MVIE3205/VR</v>
          </cell>
          <cell r="I9705">
            <v>68497</v>
          </cell>
          <cell r="J9705" t="str">
            <v>66826</v>
          </cell>
          <cell r="K9705" t="str">
            <v>1</v>
          </cell>
          <cell r="L9705" t="str">
            <v>EUR</v>
          </cell>
          <cell r="M9705" t="str">
            <v>ST</v>
          </cell>
          <cell r="N9705" t="str">
            <v>Z7</v>
          </cell>
          <cell r="O9705" t="str">
            <v>4016322677796</v>
          </cell>
          <cell r="P9705" t="str">
            <v>84137075</v>
          </cell>
          <cell r="Q9705" t="str">
            <v>K</v>
          </cell>
          <cell r="R9705" t="str">
            <v>1445,000</v>
          </cell>
          <cell r="S9705" t="str">
            <v>1420,000</v>
          </cell>
        </row>
        <row r="9706">
          <cell r="A9706">
            <v>2518003</v>
          </cell>
          <cell r="C9706" t="str">
            <v>X</v>
          </cell>
          <cell r="E9706" t="str">
            <v>price of product</v>
          </cell>
          <cell r="F9706" t="str">
            <v>2518003</v>
          </cell>
          <cell r="G9706" t="str">
            <v>COR-4MVIE5202/VR</v>
          </cell>
          <cell r="H9706" t="str">
            <v>COR-4MVIE5202/VR</v>
          </cell>
          <cell r="I9706">
            <v>47544</v>
          </cell>
          <cell r="J9706" t="str">
            <v>46384</v>
          </cell>
          <cell r="K9706" t="str">
            <v>1</v>
          </cell>
          <cell r="L9706" t="str">
            <v>EUR</v>
          </cell>
          <cell r="M9706" t="str">
            <v>ST</v>
          </cell>
          <cell r="N9706" t="str">
            <v>Z7</v>
          </cell>
          <cell r="O9706" t="str">
            <v>4016322619963</v>
          </cell>
          <cell r="P9706" t="str">
            <v>84137075</v>
          </cell>
          <cell r="R9706" t="str">
            <v>819,000</v>
          </cell>
          <cell r="S9706" t="str">
            <v>819,000</v>
          </cell>
        </row>
        <row r="9707">
          <cell r="A9707">
            <v>2534331</v>
          </cell>
          <cell r="C9707" t="str">
            <v>X</v>
          </cell>
          <cell r="E9707" t="str">
            <v>price of product</v>
          </cell>
          <cell r="F9707" t="str">
            <v>2534331</v>
          </cell>
          <cell r="G9707" t="str">
            <v>COR-4MVIE5202-2G/VR</v>
          </cell>
          <cell r="H9707" t="str">
            <v>COR-4MVIE5202-2G/VR</v>
          </cell>
          <cell r="I9707">
            <v>48494</v>
          </cell>
          <cell r="J9707" t="str">
            <v>47311</v>
          </cell>
          <cell r="K9707" t="str">
            <v>1</v>
          </cell>
          <cell r="L9707" t="str">
            <v>EUR</v>
          </cell>
          <cell r="M9707" t="str">
            <v>ST</v>
          </cell>
          <cell r="N9707" t="str">
            <v>Z7</v>
          </cell>
          <cell r="O9707" t="str">
            <v>4048482149745</v>
          </cell>
          <cell r="P9707" t="str">
            <v>84137075</v>
          </cell>
          <cell r="Q9707" t="str">
            <v>K</v>
          </cell>
          <cell r="R9707" t="str">
            <v>819,000</v>
          </cell>
          <cell r="S9707" t="str">
            <v>819,000</v>
          </cell>
        </row>
        <row r="9708">
          <cell r="A9708">
            <v>2521188</v>
          </cell>
          <cell r="C9708" t="str">
            <v>X</v>
          </cell>
          <cell r="E9708" t="str">
            <v>price of product</v>
          </cell>
          <cell r="F9708" t="str">
            <v>2521188</v>
          </cell>
          <cell r="G9708" t="str">
            <v>COR-4MVIE5203/VR</v>
          </cell>
          <cell r="H9708" t="str">
            <v>COR-4MVIE5203/VR</v>
          </cell>
          <cell r="I9708">
            <v>61164</v>
          </cell>
          <cell r="J9708" t="str">
            <v>59672</v>
          </cell>
          <cell r="K9708" t="str">
            <v>1</v>
          </cell>
          <cell r="L9708" t="str">
            <v>EUR</v>
          </cell>
          <cell r="M9708" t="str">
            <v>ST</v>
          </cell>
          <cell r="N9708" t="str">
            <v>Z7</v>
          </cell>
          <cell r="O9708" t="str">
            <v>4016322677864</v>
          </cell>
          <cell r="P9708" t="str">
            <v>84137075</v>
          </cell>
          <cell r="Q9708" t="str">
            <v>K</v>
          </cell>
          <cell r="R9708" t="str">
            <v>1056,000</v>
          </cell>
          <cell r="S9708" t="str">
            <v>1056,000</v>
          </cell>
        </row>
        <row r="9709">
          <cell r="A9709">
            <v>2521189</v>
          </cell>
          <cell r="C9709" t="str">
            <v>X</v>
          </cell>
          <cell r="E9709" t="str">
            <v>price of product</v>
          </cell>
          <cell r="F9709" t="str">
            <v>2521189</v>
          </cell>
          <cell r="G9709" t="str">
            <v>COR-4MVIE5204/VR</v>
          </cell>
          <cell r="H9709" t="str">
            <v>COR-4MVIE5204/VR</v>
          </cell>
          <cell r="I9709">
            <v>69940</v>
          </cell>
          <cell r="J9709" t="str">
            <v>68234</v>
          </cell>
          <cell r="K9709" t="str">
            <v>1</v>
          </cell>
          <cell r="L9709" t="str">
            <v>EUR</v>
          </cell>
          <cell r="M9709" t="str">
            <v>ST</v>
          </cell>
          <cell r="N9709" t="str">
            <v>Z7</v>
          </cell>
          <cell r="O9709" t="str">
            <v>4016322677871</v>
          </cell>
          <cell r="P9709" t="str">
            <v>84137075</v>
          </cell>
          <cell r="Q9709" t="str">
            <v>K</v>
          </cell>
          <cell r="R9709" t="str">
            <v>1579,000</v>
          </cell>
          <cell r="S9709" t="str">
            <v>1554,000</v>
          </cell>
        </row>
        <row r="9710">
          <cell r="A9710">
            <v>2521190</v>
          </cell>
          <cell r="C9710" t="str">
            <v>X</v>
          </cell>
          <cell r="E9710" t="str">
            <v>price of product</v>
          </cell>
          <cell r="F9710" t="str">
            <v>2521190</v>
          </cell>
          <cell r="G9710" t="str">
            <v>COR-4MVIE5205/VR</v>
          </cell>
          <cell r="H9710" t="str">
            <v>COR-4MVIE5205/VR</v>
          </cell>
          <cell r="I9710">
            <v>76019</v>
          </cell>
          <cell r="J9710" t="str">
            <v>74165</v>
          </cell>
          <cell r="K9710" t="str">
            <v>1</v>
          </cell>
          <cell r="L9710" t="str">
            <v>EUR</v>
          </cell>
          <cell r="M9710" t="str">
            <v>ST</v>
          </cell>
          <cell r="N9710" t="str">
            <v>Z7</v>
          </cell>
          <cell r="O9710" t="str">
            <v>4016322677888</v>
          </cell>
          <cell r="P9710" t="str">
            <v>84137075</v>
          </cell>
          <cell r="Q9710" t="str">
            <v>K</v>
          </cell>
          <cell r="R9710" t="str">
            <v>1600,000</v>
          </cell>
          <cell r="S9710" t="str">
            <v>1600,000</v>
          </cell>
        </row>
        <row r="9711">
          <cell r="A9711">
            <v>2524842</v>
          </cell>
          <cell r="C9711" t="str">
            <v>X</v>
          </cell>
          <cell r="E9711" t="str">
            <v>price of product</v>
          </cell>
          <cell r="F9711" t="str">
            <v>2524842</v>
          </cell>
          <cell r="G9711" t="str">
            <v>COR-5MVI1602-6/CC</v>
          </cell>
          <cell r="H9711" t="str">
            <v>COR-5MVI1602-6/CC</v>
          </cell>
          <cell r="I9711">
            <v>25962</v>
          </cell>
          <cell r="J9711" t="str">
            <v>25329</v>
          </cell>
          <cell r="K9711" t="str">
            <v>1</v>
          </cell>
          <cell r="L9711" t="str">
            <v>EUR</v>
          </cell>
          <cell r="M9711" t="str">
            <v>ST</v>
          </cell>
          <cell r="N9711" t="str">
            <v>Z7</v>
          </cell>
          <cell r="O9711" t="str">
            <v>4016322832256</v>
          </cell>
          <cell r="P9711" t="str">
            <v>84137075</v>
          </cell>
          <cell r="Q9711" t="str">
            <v>K</v>
          </cell>
          <cell r="R9711" t="str">
            <v>0,000</v>
          </cell>
          <cell r="S9711" t="str">
            <v>0,000</v>
          </cell>
        </row>
        <row r="9712">
          <cell r="A9712">
            <v>2524843</v>
          </cell>
          <cell r="C9712" t="str">
            <v>X</v>
          </cell>
          <cell r="E9712" t="str">
            <v>price of product</v>
          </cell>
          <cell r="F9712" t="str">
            <v>2524843</v>
          </cell>
          <cell r="G9712" t="str">
            <v>COR-5MVI1603-6/CC</v>
          </cell>
          <cell r="H9712" t="str">
            <v>COR-5MVI1603-6/CC</v>
          </cell>
          <cell r="I9712">
            <v>27641</v>
          </cell>
          <cell r="J9712" t="str">
            <v>26967</v>
          </cell>
          <cell r="K9712" t="str">
            <v>1</v>
          </cell>
          <cell r="L9712" t="str">
            <v>EUR</v>
          </cell>
          <cell r="M9712" t="str">
            <v>ST</v>
          </cell>
          <cell r="N9712" t="str">
            <v>Z7</v>
          </cell>
          <cell r="O9712" t="str">
            <v>4016322832263</v>
          </cell>
          <cell r="P9712" t="str">
            <v>84137075</v>
          </cell>
          <cell r="Q9712" t="str">
            <v>K</v>
          </cell>
          <cell r="R9712" t="str">
            <v>0,000</v>
          </cell>
          <cell r="S9712" t="str">
            <v>0,000</v>
          </cell>
        </row>
        <row r="9713">
          <cell r="A9713">
            <v>2524844</v>
          </cell>
          <cell r="C9713" t="str">
            <v>X</v>
          </cell>
          <cell r="E9713" t="str">
            <v>price of product</v>
          </cell>
          <cell r="F9713" t="str">
            <v>2524844</v>
          </cell>
          <cell r="G9713" t="str">
            <v>COR-5MVI1604-6/CC</v>
          </cell>
          <cell r="H9713" t="str">
            <v>COR-5MVI1604-6/CC</v>
          </cell>
          <cell r="I9713">
            <v>29320</v>
          </cell>
          <cell r="J9713" t="str">
            <v>28605</v>
          </cell>
          <cell r="K9713" t="str">
            <v>1</v>
          </cell>
          <cell r="L9713" t="str">
            <v>EUR</v>
          </cell>
          <cell r="M9713" t="str">
            <v>ST</v>
          </cell>
          <cell r="N9713" t="str">
            <v>Z7</v>
          </cell>
          <cell r="O9713" t="str">
            <v>4016322832270</v>
          </cell>
          <cell r="P9713" t="str">
            <v>84137075</v>
          </cell>
          <cell r="Q9713" t="str">
            <v>K</v>
          </cell>
          <cell r="R9713" t="str">
            <v>0,000</v>
          </cell>
          <cell r="S9713" t="str">
            <v>0,000</v>
          </cell>
        </row>
        <row r="9714">
          <cell r="A9714">
            <v>2524845</v>
          </cell>
          <cell r="C9714" t="str">
            <v>X</v>
          </cell>
          <cell r="E9714" t="str">
            <v>price of product</v>
          </cell>
          <cell r="F9714" t="str">
            <v>2524845</v>
          </cell>
          <cell r="G9714" t="str">
            <v>COR-5MVI1605-6/CC</v>
          </cell>
          <cell r="H9714" t="str">
            <v>COR-5MVI1605-6/CC</v>
          </cell>
          <cell r="I9714">
            <v>30999</v>
          </cell>
          <cell r="J9714" t="str">
            <v>30243</v>
          </cell>
          <cell r="K9714" t="str">
            <v>1</v>
          </cell>
          <cell r="L9714" t="str">
            <v>EUR</v>
          </cell>
          <cell r="M9714" t="str">
            <v>ST</v>
          </cell>
          <cell r="N9714" t="str">
            <v>Z7</v>
          </cell>
          <cell r="O9714" t="str">
            <v>4016322832287</v>
          </cell>
          <cell r="P9714" t="str">
            <v>84137075</v>
          </cell>
          <cell r="Q9714" t="str">
            <v>K</v>
          </cell>
          <cell r="R9714" t="str">
            <v>0,000</v>
          </cell>
          <cell r="S9714" t="str">
            <v>0,000</v>
          </cell>
        </row>
        <row r="9715">
          <cell r="A9715">
            <v>2524846</v>
          </cell>
          <cell r="C9715" t="str">
            <v>X</v>
          </cell>
          <cell r="E9715" t="str">
            <v>price of product</v>
          </cell>
          <cell r="F9715" t="str">
            <v>2524846</v>
          </cell>
          <cell r="G9715" t="str">
            <v>COR-5MVI1606-6/CC</v>
          </cell>
          <cell r="H9715" t="str">
            <v>COR-5MVI1606-6/CC</v>
          </cell>
          <cell r="I9715">
            <v>33033</v>
          </cell>
          <cell r="J9715" t="str">
            <v>32227</v>
          </cell>
          <cell r="K9715" t="str">
            <v>1</v>
          </cell>
          <cell r="L9715" t="str">
            <v>EUR</v>
          </cell>
          <cell r="M9715" t="str">
            <v>ST</v>
          </cell>
          <cell r="N9715" t="str">
            <v>Z7</v>
          </cell>
          <cell r="O9715" t="str">
            <v>4016322832294</v>
          </cell>
          <cell r="P9715" t="str">
            <v>84137075</v>
          </cell>
          <cell r="Q9715" t="str">
            <v>K</v>
          </cell>
          <cell r="R9715" t="str">
            <v>0,000</v>
          </cell>
          <cell r="S9715" t="str">
            <v>0,000</v>
          </cell>
        </row>
        <row r="9716">
          <cell r="A9716">
            <v>2524847</v>
          </cell>
          <cell r="C9716" t="str">
            <v>X</v>
          </cell>
          <cell r="E9716" t="str">
            <v>price of product</v>
          </cell>
          <cell r="F9716" t="str">
            <v>2524847</v>
          </cell>
          <cell r="G9716" t="str">
            <v>COR-5MVI1607-6/CC</v>
          </cell>
          <cell r="H9716" t="str">
            <v>COR-5MVI1607-6/CC</v>
          </cell>
          <cell r="I9716">
            <v>34354</v>
          </cell>
          <cell r="J9716" t="str">
            <v>33516</v>
          </cell>
          <cell r="K9716" t="str">
            <v>1</v>
          </cell>
          <cell r="L9716" t="str">
            <v>EUR</v>
          </cell>
          <cell r="M9716" t="str">
            <v>ST</v>
          </cell>
          <cell r="N9716" t="str">
            <v>Z7</v>
          </cell>
          <cell r="O9716" t="str">
            <v>4016322832300</v>
          </cell>
          <cell r="P9716" t="str">
            <v>84137075</v>
          </cell>
          <cell r="Q9716" t="str">
            <v>K</v>
          </cell>
          <cell r="R9716" t="str">
            <v>647,000</v>
          </cell>
          <cell r="S9716" t="str">
            <v>647,000</v>
          </cell>
        </row>
        <row r="9717">
          <cell r="A9717">
            <v>2524848</v>
          </cell>
          <cell r="C9717" t="str">
            <v>X</v>
          </cell>
          <cell r="E9717" t="str">
            <v>price of product</v>
          </cell>
          <cell r="F9717" t="str">
            <v>2524848</v>
          </cell>
          <cell r="G9717" t="str">
            <v>COR-5MVI1608-6/CC</v>
          </cell>
          <cell r="H9717" t="str">
            <v>COR-5MVI1608-6/CC</v>
          </cell>
          <cell r="I9717">
            <v>36034</v>
          </cell>
          <cell r="J9717" t="str">
            <v>35155</v>
          </cell>
          <cell r="K9717" t="str">
            <v>1</v>
          </cell>
          <cell r="L9717" t="str">
            <v>EUR</v>
          </cell>
          <cell r="M9717" t="str">
            <v>ST</v>
          </cell>
          <cell r="N9717" t="str">
            <v>Z7</v>
          </cell>
          <cell r="O9717" t="str">
            <v>4016322832317</v>
          </cell>
          <cell r="P9717" t="str">
            <v>84137075</v>
          </cell>
          <cell r="Q9717" t="str">
            <v>K</v>
          </cell>
          <cell r="R9717" t="str">
            <v>0,000</v>
          </cell>
          <cell r="S9717" t="str">
            <v>0,000</v>
          </cell>
        </row>
        <row r="9718">
          <cell r="A9718">
            <v>2524849</v>
          </cell>
          <cell r="C9718" t="str">
            <v>X</v>
          </cell>
          <cell r="E9718" t="str">
            <v>price of product</v>
          </cell>
          <cell r="F9718" t="str">
            <v>2524849</v>
          </cell>
          <cell r="G9718" t="str">
            <v>COR-5MVI1609-6/CC</v>
          </cell>
          <cell r="H9718" t="str">
            <v>COR-5MVI1609-6/CC</v>
          </cell>
          <cell r="I9718">
            <v>37713</v>
          </cell>
          <cell r="J9718" t="str">
            <v>36793</v>
          </cell>
          <cell r="K9718" t="str">
            <v>1</v>
          </cell>
          <cell r="L9718" t="str">
            <v>EUR</v>
          </cell>
          <cell r="M9718" t="str">
            <v>ST</v>
          </cell>
          <cell r="N9718" t="str">
            <v>Z7</v>
          </cell>
          <cell r="O9718" t="str">
            <v>4016322832324</v>
          </cell>
          <cell r="P9718" t="str">
            <v>84137075</v>
          </cell>
          <cell r="Q9718" t="str">
            <v>K</v>
          </cell>
          <cell r="R9718" t="str">
            <v>852,000</v>
          </cell>
          <cell r="S9718" t="str">
            <v>832,000</v>
          </cell>
        </row>
        <row r="9719">
          <cell r="A9719">
            <v>2524850</v>
          </cell>
          <cell r="C9719" t="str">
            <v>X</v>
          </cell>
          <cell r="E9719" t="str">
            <v>price of product</v>
          </cell>
          <cell r="F9719" t="str">
            <v>2524850</v>
          </cell>
          <cell r="G9719" t="str">
            <v>COR-5MVI1610-6/CC</v>
          </cell>
          <cell r="H9719" t="str">
            <v>COR-5MVI1610-6/CC</v>
          </cell>
          <cell r="I9719">
            <v>39391</v>
          </cell>
          <cell r="J9719" t="str">
            <v>38430</v>
          </cell>
          <cell r="K9719" t="str">
            <v>1</v>
          </cell>
          <cell r="L9719" t="str">
            <v>EUR</v>
          </cell>
          <cell r="M9719" t="str">
            <v>ST</v>
          </cell>
          <cell r="N9719" t="str">
            <v>Z7</v>
          </cell>
          <cell r="O9719" t="str">
            <v>4016322832331</v>
          </cell>
          <cell r="P9719" t="str">
            <v>84137075</v>
          </cell>
          <cell r="Q9719" t="str">
            <v>K</v>
          </cell>
          <cell r="R9719" t="str">
            <v>0,000</v>
          </cell>
          <cell r="S9719" t="str">
            <v>0,000</v>
          </cell>
        </row>
        <row r="9720">
          <cell r="A9720">
            <v>2524851</v>
          </cell>
          <cell r="C9720" t="str">
            <v>X</v>
          </cell>
          <cell r="E9720" t="str">
            <v>price of product</v>
          </cell>
          <cell r="F9720" t="str">
            <v>2524851</v>
          </cell>
          <cell r="G9720" t="str">
            <v>COR-5MVI1611-6/CC</v>
          </cell>
          <cell r="H9720" t="str">
            <v>COR-5MVI1611-6/CC</v>
          </cell>
          <cell r="I9720">
            <v>41689</v>
          </cell>
          <cell r="J9720" t="str">
            <v>40672</v>
          </cell>
          <cell r="K9720" t="str">
            <v>1</v>
          </cell>
          <cell r="L9720" t="str">
            <v>EUR</v>
          </cell>
          <cell r="M9720" t="str">
            <v>ST</v>
          </cell>
          <cell r="N9720" t="str">
            <v>Z7</v>
          </cell>
          <cell r="O9720" t="str">
            <v>4016322832348</v>
          </cell>
          <cell r="Q9720" t="str">
            <v>K</v>
          </cell>
          <cell r="R9720" t="str">
            <v>721,000</v>
          </cell>
          <cell r="S9720" t="str">
            <v>721,000</v>
          </cell>
        </row>
        <row r="9721">
          <cell r="A9721">
            <v>2524918</v>
          </cell>
          <cell r="C9721" t="str">
            <v>X</v>
          </cell>
          <cell r="E9721" t="str">
            <v>price of product</v>
          </cell>
          <cell r="F9721" t="str">
            <v>2524918</v>
          </cell>
          <cell r="G9721" t="str">
            <v>COR-5MVI3202/CC</v>
          </cell>
          <cell r="H9721" t="str">
            <v>COR-5MVI3202/CC</v>
          </cell>
          <cell r="I9721">
            <v>39342</v>
          </cell>
          <cell r="J9721" t="str">
            <v>38382</v>
          </cell>
          <cell r="K9721" t="str">
            <v>1</v>
          </cell>
          <cell r="L9721" t="str">
            <v>EUR</v>
          </cell>
          <cell r="M9721" t="str">
            <v>ST</v>
          </cell>
          <cell r="N9721" t="str">
            <v>Z7</v>
          </cell>
          <cell r="O9721" t="str">
            <v>4016322833017</v>
          </cell>
          <cell r="P9721" t="str">
            <v>84137075</v>
          </cell>
          <cell r="Q9721" t="str">
            <v>K</v>
          </cell>
          <cell r="R9721" t="str">
            <v>1138,000</v>
          </cell>
          <cell r="S9721" t="str">
            <v>1109,000</v>
          </cell>
        </row>
        <row r="9722">
          <cell r="A9722">
            <v>2524919</v>
          </cell>
          <cell r="C9722" t="str">
            <v>X</v>
          </cell>
          <cell r="E9722" t="str">
            <v>price of product</v>
          </cell>
          <cell r="F9722" t="str">
            <v>2524919</v>
          </cell>
          <cell r="G9722" t="str">
            <v>COR-5MVI3203/CC</v>
          </cell>
          <cell r="H9722" t="str">
            <v>COR-5MVI3203/CC</v>
          </cell>
          <cell r="I9722">
            <v>42207</v>
          </cell>
          <cell r="J9722" t="str">
            <v>41178</v>
          </cell>
          <cell r="K9722" t="str">
            <v>1</v>
          </cell>
          <cell r="L9722" t="str">
            <v>EUR</v>
          </cell>
          <cell r="M9722" t="str">
            <v>ST</v>
          </cell>
          <cell r="N9722" t="str">
            <v>Z7</v>
          </cell>
          <cell r="O9722" t="str">
            <v>4016322833024</v>
          </cell>
          <cell r="P9722" t="str">
            <v>84137075</v>
          </cell>
          <cell r="Q9722" t="str">
            <v>K</v>
          </cell>
          <cell r="R9722" t="str">
            <v>0,000</v>
          </cell>
          <cell r="S9722" t="str">
            <v>0,000</v>
          </cell>
        </row>
        <row r="9723">
          <cell r="A9723">
            <v>2524920</v>
          </cell>
          <cell r="C9723" t="str">
            <v>X</v>
          </cell>
          <cell r="E9723" t="str">
            <v>price of product</v>
          </cell>
          <cell r="F9723" t="str">
            <v>2524920</v>
          </cell>
          <cell r="G9723" t="str">
            <v>COR-5MVI3204/CC</v>
          </cell>
          <cell r="H9723" t="str">
            <v>COR-5MVI3204/CC</v>
          </cell>
          <cell r="I9723">
            <v>45559</v>
          </cell>
          <cell r="J9723" t="str">
            <v>44448</v>
          </cell>
          <cell r="K9723" t="str">
            <v>1</v>
          </cell>
          <cell r="L9723" t="str">
            <v>EUR</v>
          </cell>
          <cell r="M9723" t="str">
            <v>ST</v>
          </cell>
          <cell r="N9723" t="str">
            <v>Z7</v>
          </cell>
          <cell r="O9723" t="str">
            <v>4016322833031</v>
          </cell>
          <cell r="P9723" t="str">
            <v>84137075</v>
          </cell>
          <cell r="Q9723" t="str">
            <v>K</v>
          </cell>
          <cell r="R9723" t="str">
            <v>1340,000</v>
          </cell>
          <cell r="S9723" t="str">
            <v>1340,000</v>
          </cell>
        </row>
        <row r="9724">
          <cell r="A9724">
            <v>2524921</v>
          </cell>
          <cell r="C9724" t="str">
            <v>X</v>
          </cell>
          <cell r="E9724" t="str">
            <v>price of product</v>
          </cell>
          <cell r="F9724" t="str">
            <v>2524921</v>
          </cell>
          <cell r="G9724" t="str">
            <v>COR-5MVI3205/CC</v>
          </cell>
          <cell r="H9724" t="str">
            <v>COR-5MVI3205/CC</v>
          </cell>
          <cell r="I9724">
            <v>51081</v>
          </cell>
          <cell r="J9724" t="str">
            <v>49835</v>
          </cell>
          <cell r="K9724" t="str">
            <v>1</v>
          </cell>
          <cell r="L9724" t="str">
            <v>EUR</v>
          </cell>
          <cell r="M9724" t="str">
            <v>ST</v>
          </cell>
          <cell r="N9724" t="str">
            <v>Z7</v>
          </cell>
          <cell r="O9724" t="str">
            <v>4016322833048</v>
          </cell>
          <cell r="P9724" t="str">
            <v>84137075</v>
          </cell>
          <cell r="Q9724" t="str">
            <v>K</v>
          </cell>
          <cell r="R9724" t="str">
            <v>1174,000</v>
          </cell>
          <cell r="S9724" t="str">
            <v>1174,000</v>
          </cell>
        </row>
        <row r="9725">
          <cell r="A9725">
            <v>2524922</v>
          </cell>
          <cell r="C9725" t="str">
            <v>X</v>
          </cell>
          <cell r="E9725" t="str">
            <v>price of product</v>
          </cell>
          <cell r="F9725" t="str">
            <v>2524922</v>
          </cell>
          <cell r="G9725" t="str">
            <v>COR-5MVI3206/CC</v>
          </cell>
          <cell r="H9725" t="str">
            <v>COR-5MVI3206/CC</v>
          </cell>
          <cell r="I9725">
            <v>54012</v>
          </cell>
          <cell r="J9725" t="str">
            <v>52695</v>
          </cell>
          <cell r="K9725" t="str">
            <v>1</v>
          </cell>
          <cell r="L9725" t="str">
            <v>EUR</v>
          </cell>
          <cell r="M9725" t="str">
            <v>ST</v>
          </cell>
          <cell r="N9725" t="str">
            <v>Z7</v>
          </cell>
          <cell r="O9725" t="str">
            <v>4016322833055</v>
          </cell>
          <cell r="P9725" t="str">
            <v>84137075</v>
          </cell>
          <cell r="Q9725" t="str">
            <v>K</v>
          </cell>
          <cell r="R9725" t="str">
            <v>1126,000</v>
          </cell>
          <cell r="S9725" t="str">
            <v>1086,000</v>
          </cell>
        </row>
        <row r="9726">
          <cell r="A9726">
            <v>2524923</v>
          </cell>
          <cell r="C9726" t="str">
            <v>X</v>
          </cell>
          <cell r="E9726" t="str">
            <v>price of product</v>
          </cell>
          <cell r="F9726" t="str">
            <v>2524923</v>
          </cell>
          <cell r="G9726" t="str">
            <v>COR-5MVI3207/CC</v>
          </cell>
          <cell r="H9726" t="str">
            <v>COR-5MVI3207/CC</v>
          </cell>
          <cell r="I9726">
            <v>61400</v>
          </cell>
          <cell r="J9726" t="str">
            <v>59902</v>
          </cell>
          <cell r="K9726" t="str">
            <v>1</v>
          </cell>
          <cell r="L9726" t="str">
            <v>EUR</v>
          </cell>
          <cell r="M9726" t="str">
            <v>ST</v>
          </cell>
          <cell r="N9726" t="str">
            <v>Z7</v>
          </cell>
          <cell r="O9726" t="str">
            <v>4016322833062</v>
          </cell>
          <cell r="P9726" t="str">
            <v>84137075</v>
          </cell>
          <cell r="Q9726" t="str">
            <v>K</v>
          </cell>
          <cell r="R9726" t="str">
            <v>0,000</v>
          </cell>
          <cell r="S9726" t="str">
            <v>0,000</v>
          </cell>
        </row>
        <row r="9727">
          <cell r="A9727">
            <v>2524924</v>
          </cell>
          <cell r="C9727" t="str">
            <v>X</v>
          </cell>
          <cell r="E9727" t="str">
            <v>price of product</v>
          </cell>
          <cell r="F9727" t="str">
            <v>2524924</v>
          </cell>
          <cell r="G9727" t="str">
            <v>COR-5MVI3208/CC</v>
          </cell>
          <cell r="H9727" t="str">
            <v>COR-5MVI3208/CC</v>
          </cell>
          <cell r="I9727">
            <v>65362</v>
          </cell>
          <cell r="J9727" t="str">
            <v>63768</v>
          </cell>
          <cell r="K9727" t="str">
            <v>1</v>
          </cell>
          <cell r="L9727" t="str">
            <v>EUR</v>
          </cell>
          <cell r="M9727" t="str">
            <v>ST</v>
          </cell>
          <cell r="N9727" t="str">
            <v>Z7</v>
          </cell>
          <cell r="O9727" t="str">
            <v>4016322833079</v>
          </cell>
          <cell r="P9727" t="str">
            <v>84137075</v>
          </cell>
          <cell r="Q9727" t="str">
            <v>K</v>
          </cell>
          <cell r="R9727" t="str">
            <v>1530,000</v>
          </cell>
          <cell r="S9727" t="str">
            <v>1530,000</v>
          </cell>
        </row>
        <row r="9728">
          <cell r="A9728">
            <v>2524980</v>
          </cell>
          <cell r="C9728" t="str">
            <v>X</v>
          </cell>
          <cell r="E9728" t="str">
            <v>price of product</v>
          </cell>
          <cell r="F9728" t="str">
            <v>2524980</v>
          </cell>
          <cell r="G9728" t="str">
            <v>COR-5MVI5202/CC</v>
          </cell>
          <cell r="H9728" t="str">
            <v>COR-5MVI5202/CC</v>
          </cell>
          <cell r="I9728">
            <v>53481</v>
          </cell>
          <cell r="J9728" t="str">
            <v>52177</v>
          </cell>
          <cell r="K9728" t="str">
            <v>1</v>
          </cell>
          <cell r="L9728" t="str">
            <v>EUR</v>
          </cell>
          <cell r="M9728" t="str">
            <v>ST</v>
          </cell>
          <cell r="N9728" t="str">
            <v>Z7</v>
          </cell>
          <cell r="O9728" t="str">
            <v>4016322833635</v>
          </cell>
          <cell r="P9728" t="str">
            <v>84137075</v>
          </cell>
          <cell r="Q9728" t="str">
            <v>K</v>
          </cell>
          <cell r="R9728" t="str">
            <v>1206,000</v>
          </cell>
          <cell r="S9728" t="str">
            <v>1140,000</v>
          </cell>
        </row>
        <row r="9729">
          <cell r="A9729">
            <v>2524981</v>
          </cell>
          <cell r="C9729" t="str">
            <v>X</v>
          </cell>
          <cell r="E9729" t="str">
            <v>price of product</v>
          </cell>
          <cell r="F9729" t="str">
            <v>2524981</v>
          </cell>
          <cell r="G9729" t="str">
            <v>COR-5MVI5203/CC</v>
          </cell>
          <cell r="H9729" t="str">
            <v>COR-5MVI5203/CC</v>
          </cell>
          <cell r="I9729">
            <v>56900</v>
          </cell>
          <cell r="J9729" t="str">
            <v>55512</v>
          </cell>
          <cell r="K9729" t="str">
            <v>1</v>
          </cell>
          <cell r="L9729" t="str">
            <v>EUR</v>
          </cell>
          <cell r="M9729" t="str">
            <v>ST</v>
          </cell>
          <cell r="N9729" t="str">
            <v>Z7</v>
          </cell>
          <cell r="O9729" t="str">
            <v>4016322833642</v>
          </cell>
          <cell r="P9729" t="str">
            <v>84137075</v>
          </cell>
          <cell r="Q9729" t="str">
            <v>K</v>
          </cell>
          <cell r="R9729" t="str">
            <v>1198,000</v>
          </cell>
          <cell r="S9729" t="str">
            <v>1198,000</v>
          </cell>
        </row>
        <row r="9730">
          <cell r="A9730">
            <v>2524982</v>
          </cell>
          <cell r="C9730" t="str">
            <v>X</v>
          </cell>
          <cell r="E9730" t="str">
            <v>price of product</v>
          </cell>
          <cell r="F9730" t="str">
            <v>2524982</v>
          </cell>
          <cell r="G9730" t="str">
            <v>COR-5MVI5204/CC</v>
          </cell>
          <cell r="H9730" t="str">
            <v>COR-5MVI5204/CC</v>
          </cell>
          <cell r="I9730">
            <v>63919</v>
          </cell>
          <cell r="J9730" t="str">
            <v>62360</v>
          </cell>
          <cell r="K9730" t="str">
            <v>1</v>
          </cell>
          <cell r="L9730" t="str">
            <v>EUR</v>
          </cell>
          <cell r="M9730" t="str">
            <v>ST</v>
          </cell>
          <cell r="N9730" t="str">
            <v>Z7</v>
          </cell>
          <cell r="O9730" t="str">
            <v>4016322833659</v>
          </cell>
          <cell r="P9730" t="str">
            <v>84137075</v>
          </cell>
          <cell r="Q9730" t="str">
            <v>K</v>
          </cell>
          <cell r="R9730" t="str">
            <v>450,000</v>
          </cell>
          <cell r="S9730" t="str">
            <v>450,000</v>
          </cell>
        </row>
        <row r="9731">
          <cell r="A9731">
            <v>2524983</v>
          </cell>
          <cell r="C9731" t="str">
            <v>X</v>
          </cell>
          <cell r="E9731" t="str">
            <v>price of product</v>
          </cell>
          <cell r="F9731" t="str">
            <v>2524983</v>
          </cell>
          <cell r="G9731" t="str">
            <v>COR-5MVI5205/CC</v>
          </cell>
          <cell r="H9731" t="str">
            <v>COR-5MVI5205/CC</v>
          </cell>
          <cell r="I9731">
            <v>68236</v>
          </cell>
          <cell r="J9731" t="str">
            <v>66572</v>
          </cell>
          <cell r="K9731" t="str">
            <v>1</v>
          </cell>
          <cell r="L9731" t="str">
            <v>EUR</v>
          </cell>
          <cell r="M9731" t="str">
            <v>ST</v>
          </cell>
          <cell r="N9731" t="str">
            <v>Z7</v>
          </cell>
          <cell r="O9731" t="str">
            <v>4016322833666</v>
          </cell>
          <cell r="P9731" t="str">
            <v>84137075</v>
          </cell>
          <cell r="Q9731" t="str">
            <v>K</v>
          </cell>
          <cell r="R9731" t="str">
            <v>0,000</v>
          </cell>
          <cell r="S9731" t="str">
            <v>0,000</v>
          </cell>
        </row>
        <row r="9732">
          <cell r="A9732">
            <v>2524984</v>
          </cell>
          <cell r="C9732" t="str">
            <v>X</v>
          </cell>
          <cell r="E9732" t="str">
            <v>price of product</v>
          </cell>
          <cell r="F9732" t="str">
            <v>2524984</v>
          </cell>
          <cell r="G9732" t="str">
            <v>COR-5MVI5206/CC</v>
          </cell>
          <cell r="H9732" t="str">
            <v>COR-5MVI5206/CC</v>
          </cell>
          <cell r="I9732">
            <v>74950</v>
          </cell>
          <cell r="J9732" t="str">
            <v>73122</v>
          </cell>
          <cell r="K9732" t="str">
            <v>1</v>
          </cell>
          <cell r="L9732" t="str">
            <v>EUR</v>
          </cell>
          <cell r="M9732" t="str">
            <v>ST</v>
          </cell>
          <cell r="N9732" t="str">
            <v>Z7</v>
          </cell>
          <cell r="O9732" t="str">
            <v>4016322833673</v>
          </cell>
          <cell r="P9732" t="str">
            <v>84137075</v>
          </cell>
          <cell r="Q9732" t="str">
            <v>K</v>
          </cell>
          <cell r="R9732" t="str">
            <v>1560,000</v>
          </cell>
          <cell r="S9732" t="str">
            <v>1510,000</v>
          </cell>
        </row>
        <row r="9733">
          <cell r="A9733">
            <v>2524985</v>
          </cell>
          <cell r="C9733" t="str">
            <v>X</v>
          </cell>
          <cell r="E9733" t="str">
            <v>price of product</v>
          </cell>
          <cell r="F9733" t="str">
            <v>2524985</v>
          </cell>
          <cell r="G9733" t="str">
            <v>COR-5MVI5207/CC</v>
          </cell>
          <cell r="H9733" t="str">
            <v>COR-5MVI5207/CC</v>
          </cell>
          <cell r="I9733">
            <v>81661</v>
          </cell>
          <cell r="J9733" t="str">
            <v>79669</v>
          </cell>
          <cell r="K9733" t="str">
            <v>1</v>
          </cell>
          <cell r="L9733" t="str">
            <v>EUR</v>
          </cell>
          <cell r="M9733" t="str">
            <v>ST</v>
          </cell>
          <cell r="N9733" t="str">
            <v>Z7</v>
          </cell>
          <cell r="O9733" t="str">
            <v>4016322833680</v>
          </cell>
          <cell r="P9733" t="str">
            <v>84137075</v>
          </cell>
          <cell r="Q9733" t="str">
            <v>K</v>
          </cell>
          <cell r="R9733" t="str">
            <v>1920,000</v>
          </cell>
          <cell r="S9733" t="str">
            <v>1920,000</v>
          </cell>
        </row>
        <row r="9734">
          <cell r="A9734">
            <v>2524852</v>
          </cell>
          <cell r="C9734" t="str">
            <v>X</v>
          </cell>
          <cell r="E9734" t="str">
            <v>price of product</v>
          </cell>
          <cell r="F9734" t="str">
            <v>2524852</v>
          </cell>
          <cell r="G9734" t="str">
            <v>COR-6MVI1602-6/CC</v>
          </cell>
          <cell r="H9734" t="str">
            <v>COR-6MVI1602-6/CC</v>
          </cell>
          <cell r="I9734">
            <v>28570</v>
          </cell>
          <cell r="J9734" t="str">
            <v>27873</v>
          </cell>
          <cell r="K9734" t="str">
            <v>1</v>
          </cell>
          <cell r="L9734" t="str">
            <v>EUR</v>
          </cell>
          <cell r="M9734" t="str">
            <v>ST</v>
          </cell>
          <cell r="N9734" t="str">
            <v>Z7</v>
          </cell>
          <cell r="O9734" t="str">
            <v>4016322832355</v>
          </cell>
          <cell r="P9734" t="str">
            <v>84137075</v>
          </cell>
          <cell r="Q9734" t="str">
            <v>K</v>
          </cell>
          <cell r="R9734" t="str">
            <v>0,000</v>
          </cell>
          <cell r="S9734" t="str">
            <v>0,000</v>
          </cell>
        </row>
        <row r="9735">
          <cell r="A9735">
            <v>2524853</v>
          </cell>
          <cell r="C9735" t="str">
            <v>X</v>
          </cell>
          <cell r="E9735" t="str">
            <v>price of product</v>
          </cell>
          <cell r="F9735" t="str">
            <v>2524853</v>
          </cell>
          <cell r="G9735" t="str">
            <v>COR-6MVI1603-6/CC</v>
          </cell>
          <cell r="H9735" t="str">
            <v>COR-6MVI1603-6/CC</v>
          </cell>
          <cell r="I9735">
            <v>30596</v>
          </cell>
          <cell r="J9735" t="str">
            <v>29850</v>
          </cell>
          <cell r="K9735" t="str">
            <v>1</v>
          </cell>
          <cell r="L9735" t="str">
            <v>EUR</v>
          </cell>
          <cell r="M9735" t="str">
            <v>ST</v>
          </cell>
          <cell r="N9735" t="str">
            <v>Z7</v>
          </cell>
          <cell r="O9735" t="str">
            <v>4016322832362</v>
          </cell>
          <cell r="P9735" t="str">
            <v>84137075</v>
          </cell>
          <cell r="Q9735" t="str">
            <v>K</v>
          </cell>
          <cell r="R9735" t="str">
            <v>0,000</v>
          </cell>
          <cell r="S9735" t="str">
            <v>0,000</v>
          </cell>
        </row>
        <row r="9736">
          <cell r="A9736">
            <v>2524854</v>
          </cell>
          <cell r="C9736" t="str">
            <v>X</v>
          </cell>
          <cell r="E9736" t="str">
            <v>price of product</v>
          </cell>
          <cell r="F9736" t="str">
            <v>2524854</v>
          </cell>
          <cell r="G9736" t="str">
            <v>COR-6MVI1604-6/CC</v>
          </cell>
          <cell r="H9736" t="str">
            <v>COR-6MVI1604-6/CC</v>
          </cell>
          <cell r="I9736">
            <v>32625</v>
          </cell>
          <cell r="J9736" t="str">
            <v>31829</v>
          </cell>
          <cell r="K9736" t="str">
            <v>1</v>
          </cell>
          <cell r="L9736" t="str">
            <v>EUR</v>
          </cell>
          <cell r="M9736" t="str">
            <v>ST</v>
          </cell>
          <cell r="N9736" t="str">
            <v>Z7</v>
          </cell>
          <cell r="O9736" t="str">
            <v>4016322832379</v>
          </cell>
          <cell r="P9736" t="str">
            <v>84137075</v>
          </cell>
          <cell r="Q9736" t="str">
            <v>K</v>
          </cell>
          <cell r="R9736" t="str">
            <v>0,000</v>
          </cell>
          <cell r="S9736" t="str">
            <v>0,000</v>
          </cell>
        </row>
        <row r="9737">
          <cell r="A9737">
            <v>2524855</v>
          </cell>
          <cell r="C9737" t="str">
            <v>X</v>
          </cell>
          <cell r="E9737" t="str">
            <v>price of product</v>
          </cell>
          <cell r="F9737" t="str">
            <v>2524855</v>
          </cell>
          <cell r="G9737" t="str">
            <v>COR-6MVI1605-6/CC</v>
          </cell>
          <cell r="H9737" t="str">
            <v>COR-6MVI1605-6/CC</v>
          </cell>
          <cell r="I9737">
            <v>34651</v>
          </cell>
          <cell r="J9737" t="str">
            <v>33806</v>
          </cell>
          <cell r="K9737" t="str">
            <v>1</v>
          </cell>
          <cell r="L9737" t="str">
            <v>EUR</v>
          </cell>
          <cell r="M9737" t="str">
            <v>ST</v>
          </cell>
          <cell r="N9737" t="str">
            <v>Z7</v>
          </cell>
          <cell r="O9737" t="str">
            <v>4016322832386</v>
          </cell>
          <cell r="P9737" t="str">
            <v>84137075</v>
          </cell>
          <cell r="Q9737" t="str">
            <v>K</v>
          </cell>
          <cell r="R9737" t="str">
            <v>475,000</v>
          </cell>
          <cell r="S9737" t="str">
            <v>475,000</v>
          </cell>
        </row>
        <row r="9738">
          <cell r="A9738">
            <v>2524856</v>
          </cell>
          <cell r="C9738" t="str">
            <v>X</v>
          </cell>
          <cell r="E9738" t="str">
            <v>price of product</v>
          </cell>
          <cell r="F9738" t="str">
            <v>2524856</v>
          </cell>
          <cell r="G9738" t="str">
            <v>COR-6MVI1606-6/CC</v>
          </cell>
          <cell r="H9738" t="str">
            <v>COR-6MVI1606-6/CC</v>
          </cell>
          <cell r="I9738">
            <v>36679</v>
          </cell>
          <cell r="J9738" t="str">
            <v>35784</v>
          </cell>
          <cell r="K9738" t="str">
            <v>1</v>
          </cell>
          <cell r="L9738" t="str">
            <v>EUR</v>
          </cell>
          <cell r="M9738" t="str">
            <v>ST</v>
          </cell>
          <cell r="N9738" t="str">
            <v>Z7</v>
          </cell>
          <cell r="O9738" t="str">
            <v>4016322832393</v>
          </cell>
          <cell r="P9738" t="str">
            <v>84137075</v>
          </cell>
          <cell r="Q9738" t="str">
            <v>K</v>
          </cell>
          <cell r="R9738" t="str">
            <v>0,000</v>
          </cell>
          <cell r="S9738" t="str">
            <v>0,000</v>
          </cell>
        </row>
        <row r="9739">
          <cell r="A9739">
            <v>2524857</v>
          </cell>
          <cell r="C9739" t="str">
            <v>X</v>
          </cell>
          <cell r="E9739" t="str">
            <v>price of product</v>
          </cell>
          <cell r="F9739" t="str">
            <v>2524857</v>
          </cell>
          <cell r="G9739" t="str">
            <v>COR-6MVI1607-6/CC</v>
          </cell>
          <cell r="H9739" t="str">
            <v>COR-6MVI1607-6/CC</v>
          </cell>
          <cell r="I9739">
            <v>38708</v>
          </cell>
          <cell r="J9739" t="str">
            <v>37764</v>
          </cell>
          <cell r="K9739" t="str">
            <v>1</v>
          </cell>
          <cell r="L9739" t="str">
            <v>EUR</v>
          </cell>
          <cell r="M9739" t="str">
            <v>ST</v>
          </cell>
          <cell r="N9739" t="str">
            <v>Z7</v>
          </cell>
          <cell r="O9739" t="str">
            <v>4016322832409</v>
          </cell>
          <cell r="P9739" t="str">
            <v>84137075</v>
          </cell>
          <cell r="Q9739" t="str">
            <v>K</v>
          </cell>
          <cell r="R9739" t="str">
            <v>749,000</v>
          </cell>
          <cell r="S9739" t="str">
            <v>709,000</v>
          </cell>
        </row>
        <row r="9740">
          <cell r="A9740">
            <v>2524858</v>
          </cell>
          <cell r="C9740" t="str">
            <v>X</v>
          </cell>
          <cell r="E9740" t="str">
            <v>price of product</v>
          </cell>
          <cell r="F9740" t="str">
            <v>2524858</v>
          </cell>
          <cell r="G9740" t="str">
            <v>COR-6MVI1608-6/CC</v>
          </cell>
          <cell r="H9740" t="str">
            <v>COR-6MVI1608-6/CC</v>
          </cell>
          <cell r="I9740">
            <v>40734</v>
          </cell>
          <cell r="J9740" t="str">
            <v>39740</v>
          </cell>
          <cell r="K9740" t="str">
            <v>1</v>
          </cell>
          <cell r="L9740" t="str">
            <v>EUR</v>
          </cell>
          <cell r="M9740" t="str">
            <v>ST</v>
          </cell>
          <cell r="N9740" t="str">
            <v>Z7</v>
          </cell>
          <cell r="O9740" t="str">
            <v>4016322832416</v>
          </cell>
          <cell r="P9740" t="str">
            <v>84137075</v>
          </cell>
          <cell r="Q9740" t="str">
            <v>K</v>
          </cell>
          <cell r="R9740" t="str">
            <v>469,000</v>
          </cell>
          <cell r="S9740" t="str">
            <v>469,000</v>
          </cell>
        </row>
        <row r="9741">
          <cell r="A9741">
            <v>2524859</v>
          </cell>
          <cell r="C9741" t="str">
            <v>X</v>
          </cell>
          <cell r="E9741" t="str">
            <v>price of product</v>
          </cell>
          <cell r="F9741" t="str">
            <v>2524859</v>
          </cell>
          <cell r="G9741" t="str">
            <v>COR-6MVI1609-6/CC</v>
          </cell>
          <cell r="H9741" t="str">
            <v>COR-6MVI1609-6/CC</v>
          </cell>
          <cell r="I9741">
            <v>42761</v>
          </cell>
          <cell r="J9741" t="str">
            <v>41718</v>
          </cell>
          <cell r="K9741" t="str">
            <v>1</v>
          </cell>
          <cell r="L9741" t="str">
            <v>EUR</v>
          </cell>
          <cell r="M9741" t="str">
            <v>ST</v>
          </cell>
          <cell r="N9741" t="str">
            <v>Z7</v>
          </cell>
          <cell r="O9741" t="str">
            <v>4016322832423</v>
          </cell>
          <cell r="P9741" t="str">
            <v>84137075</v>
          </cell>
          <cell r="Q9741" t="str">
            <v>K</v>
          </cell>
          <cell r="R9741" t="str">
            <v>0,000</v>
          </cell>
          <cell r="S9741" t="str">
            <v>0,000</v>
          </cell>
        </row>
        <row r="9742">
          <cell r="A9742">
            <v>2524860</v>
          </cell>
          <cell r="C9742" t="str">
            <v>X</v>
          </cell>
          <cell r="E9742" t="str">
            <v>price of product</v>
          </cell>
          <cell r="F9742" t="str">
            <v>2524860</v>
          </cell>
          <cell r="G9742" t="str">
            <v>COR-6MVI1610-6/CC</v>
          </cell>
          <cell r="H9742" t="str">
            <v>COR-6MVI1610-6/CC</v>
          </cell>
          <cell r="I9742">
            <v>44786</v>
          </cell>
          <cell r="J9742" t="str">
            <v>43694</v>
          </cell>
          <cell r="K9742" t="str">
            <v>1</v>
          </cell>
          <cell r="L9742" t="str">
            <v>EUR</v>
          </cell>
          <cell r="M9742" t="str">
            <v>ST</v>
          </cell>
          <cell r="N9742" t="str">
            <v>Z7</v>
          </cell>
          <cell r="O9742" t="str">
            <v>4016322832430</v>
          </cell>
          <cell r="P9742" t="str">
            <v>84137075</v>
          </cell>
          <cell r="Q9742" t="str">
            <v>K</v>
          </cell>
          <cell r="R9742" t="str">
            <v>933,000</v>
          </cell>
          <cell r="S9742" t="str">
            <v>933,000</v>
          </cell>
        </row>
        <row r="9743">
          <cell r="A9743">
            <v>2524861</v>
          </cell>
          <cell r="C9743" t="str">
            <v>X</v>
          </cell>
          <cell r="E9743" t="str">
            <v>price of product</v>
          </cell>
          <cell r="F9743" t="str">
            <v>2524861</v>
          </cell>
          <cell r="G9743" t="str">
            <v>COR-6MVI1611-6/CC</v>
          </cell>
          <cell r="H9743" t="str">
            <v>COR-6MVI1611-6/CC</v>
          </cell>
          <cell r="I9743">
            <v>47518</v>
          </cell>
          <cell r="J9743" t="str">
            <v>46359</v>
          </cell>
          <cell r="K9743" t="str">
            <v>1</v>
          </cell>
          <cell r="L9743" t="str">
            <v>EUR</v>
          </cell>
          <cell r="M9743" t="str">
            <v>ST</v>
          </cell>
          <cell r="N9743" t="str">
            <v>Z7</v>
          </cell>
          <cell r="O9743" t="str">
            <v>4016322832447</v>
          </cell>
          <cell r="P9743" t="str">
            <v>84137075</v>
          </cell>
          <cell r="Q9743" t="str">
            <v>K</v>
          </cell>
          <cell r="R9743" t="str">
            <v>0,000</v>
          </cell>
          <cell r="S9743" t="str">
            <v>0,000</v>
          </cell>
        </row>
        <row r="9744">
          <cell r="A9744">
            <v>2524925</v>
          </cell>
          <cell r="C9744" t="str">
            <v>X</v>
          </cell>
          <cell r="E9744" t="str">
            <v>price of product</v>
          </cell>
          <cell r="F9744" t="str">
            <v>2524925</v>
          </cell>
          <cell r="G9744" t="str">
            <v>COR-6MVI3202/CC</v>
          </cell>
          <cell r="H9744" t="str">
            <v>COR-6MVI3202/CC</v>
          </cell>
          <cell r="I9744">
            <v>41325</v>
          </cell>
          <cell r="J9744" t="str">
            <v>40317</v>
          </cell>
          <cell r="K9744" t="str">
            <v>1</v>
          </cell>
          <cell r="L9744" t="str">
            <v>EUR</v>
          </cell>
          <cell r="M9744" t="str">
            <v>ST</v>
          </cell>
          <cell r="N9744" t="str">
            <v>Z7</v>
          </cell>
          <cell r="O9744" t="str">
            <v>4016322833086</v>
          </cell>
          <cell r="P9744" t="str">
            <v>84137075</v>
          </cell>
          <cell r="Q9744" t="str">
            <v>K</v>
          </cell>
          <cell r="R9744" t="str">
            <v>916,000</v>
          </cell>
          <cell r="S9744" t="str">
            <v>916,000</v>
          </cell>
        </row>
        <row r="9745">
          <cell r="A9745">
            <v>2524926</v>
          </cell>
          <cell r="C9745" t="str">
            <v>X</v>
          </cell>
          <cell r="E9745" t="str">
            <v>price of product</v>
          </cell>
          <cell r="F9745" t="str">
            <v>2524926</v>
          </cell>
          <cell r="G9745" t="str">
            <v>COR-6MVI3203/CC</v>
          </cell>
          <cell r="H9745" t="str">
            <v>COR-6MVI3203/CC</v>
          </cell>
          <cell r="I9745">
            <v>47276</v>
          </cell>
          <cell r="J9745" t="str">
            <v>46123</v>
          </cell>
          <cell r="K9745" t="str">
            <v>1</v>
          </cell>
          <cell r="L9745" t="str">
            <v>EUR</v>
          </cell>
          <cell r="M9745" t="str">
            <v>ST</v>
          </cell>
          <cell r="N9745" t="str">
            <v>Z7</v>
          </cell>
          <cell r="O9745" t="str">
            <v>4016322833093</v>
          </cell>
          <cell r="P9745" t="str">
            <v>84137075</v>
          </cell>
          <cell r="Q9745" t="str">
            <v>K</v>
          </cell>
          <cell r="R9745" t="str">
            <v>1180,000</v>
          </cell>
          <cell r="S9745" t="str">
            <v>1180,000</v>
          </cell>
        </row>
        <row r="9746">
          <cell r="A9746">
            <v>2524927</v>
          </cell>
          <cell r="C9746" t="str">
            <v>X</v>
          </cell>
          <cell r="E9746" t="str">
            <v>price of product</v>
          </cell>
          <cell r="F9746" t="str">
            <v>2524927</v>
          </cell>
          <cell r="G9746" t="str">
            <v>COR-6MVI3204/CC</v>
          </cell>
          <cell r="H9746" t="str">
            <v>COR-6MVI3204/CC</v>
          </cell>
          <cell r="I9746">
            <v>50951</v>
          </cell>
          <cell r="J9746" t="str">
            <v>49708</v>
          </cell>
          <cell r="K9746" t="str">
            <v>1</v>
          </cell>
          <cell r="L9746" t="str">
            <v>EUR</v>
          </cell>
          <cell r="M9746" t="str">
            <v>ST</v>
          </cell>
          <cell r="N9746" t="str">
            <v>Z7</v>
          </cell>
          <cell r="O9746" t="str">
            <v>4016322833109</v>
          </cell>
          <cell r="P9746" t="str">
            <v>84137075</v>
          </cell>
          <cell r="Q9746" t="str">
            <v>K</v>
          </cell>
          <cell r="R9746" t="str">
            <v>1490,000</v>
          </cell>
          <cell r="S9746" t="str">
            <v>1490,000</v>
          </cell>
        </row>
        <row r="9747">
          <cell r="A9747">
            <v>2524928</v>
          </cell>
          <cell r="C9747" t="str">
            <v>X</v>
          </cell>
          <cell r="E9747" t="str">
            <v>price of product</v>
          </cell>
          <cell r="F9747" t="str">
            <v>2524928</v>
          </cell>
          <cell r="G9747" t="str">
            <v>COR-6MVI3205/CC</v>
          </cell>
          <cell r="H9747" t="str">
            <v>COR-6MVI3205/CC</v>
          </cell>
          <cell r="I9747">
            <v>57489</v>
          </cell>
          <cell r="J9747" t="str">
            <v>56087</v>
          </cell>
          <cell r="K9747" t="str">
            <v>1</v>
          </cell>
          <cell r="L9747" t="str">
            <v>EUR</v>
          </cell>
          <cell r="M9747" t="str">
            <v>ST</v>
          </cell>
          <cell r="N9747" t="str">
            <v>Z7</v>
          </cell>
          <cell r="O9747" t="str">
            <v>4016322833116</v>
          </cell>
          <cell r="P9747" t="str">
            <v>84137075</v>
          </cell>
          <cell r="Q9747" t="str">
            <v>K</v>
          </cell>
          <cell r="R9747" t="str">
            <v>0,000</v>
          </cell>
          <cell r="S9747" t="str">
            <v>0,000</v>
          </cell>
        </row>
        <row r="9748">
          <cell r="A9748">
            <v>2524929</v>
          </cell>
          <cell r="C9748" t="str">
            <v>X</v>
          </cell>
          <cell r="E9748" t="str">
            <v>price of product</v>
          </cell>
          <cell r="F9748" t="str">
            <v>2524929</v>
          </cell>
          <cell r="G9748" t="str">
            <v>COR-6MVI3206/CC</v>
          </cell>
          <cell r="H9748" t="str">
            <v>COR-6MVI3206/CC</v>
          </cell>
          <cell r="I9748">
            <v>60627</v>
          </cell>
          <cell r="J9748" t="str">
            <v>59148</v>
          </cell>
          <cell r="K9748" t="str">
            <v>1</v>
          </cell>
          <cell r="L9748" t="str">
            <v>EUR</v>
          </cell>
          <cell r="M9748" t="str">
            <v>ST</v>
          </cell>
          <cell r="N9748" t="str">
            <v>Z7</v>
          </cell>
          <cell r="O9748" t="str">
            <v>4016322833123</v>
          </cell>
          <cell r="P9748" t="str">
            <v>84137075</v>
          </cell>
          <cell r="Q9748" t="str">
            <v>K</v>
          </cell>
          <cell r="R9748" t="str">
            <v>1406,000</v>
          </cell>
          <cell r="S9748" t="str">
            <v>1366,000</v>
          </cell>
        </row>
        <row r="9749">
          <cell r="A9749">
            <v>2524930</v>
          </cell>
          <cell r="C9749" t="str">
            <v>X</v>
          </cell>
          <cell r="E9749" t="str">
            <v>price of product</v>
          </cell>
          <cell r="F9749" t="str">
            <v>2524930</v>
          </cell>
          <cell r="G9749" t="str">
            <v>COR-6MVI3207/CC</v>
          </cell>
          <cell r="H9749" t="str">
            <v>COR-6MVI3207/CC</v>
          </cell>
          <cell r="I9749">
            <v>69098</v>
          </cell>
          <cell r="J9749" t="str">
            <v>67413</v>
          </cell>
          <cell r="K9749" t="str">
            <v>1</v>
          </cell>
          <cell r="L9749" t="str">
            <v>EUR</v>
          </cell>
          <cell r="M9749" t="str">
            <v>ST</v>
          </cell>
          <cell r="N9749" t="str">
            <v>Z7</v>
          </cell>
          <cell r="O9749" t="str">
            <v>4016322833130</v>
          </cell>
          <cell r="P9749" t="str">
            <v>84137075</v>
          </cell>
          <cell r="Q9749" t="str">
            <v>K</v>
          </cell>
          <cell r="R9749" t="str">
            <v>0,000</v>
          </cell>
          <cell r="S9749" t="str">
            <v>1080,000</v>
          </cell>
        </row>
        <row r="9750">
          <cell r="A9750">
            <v>2524931</v>
          </cell>
          <cell r="C9750" t="str">
            <v>X</v>
          </cell>
          <cell r="E9750" t="str">
            <v>price of product</v>
          </cell>
          <cell r="F9750" t="str">
            <v>2524931</v>
          </cell>
          <cell r="G9750" t="str">
            <v>COR-6MVI3208/CC</v>
          </cell>
          <cell r="H9750" t="str">
            <v>COR-6MVI3208/CC</v>
          </cell>
          <cell r="I9750">
            <v>73635</v>
          </cell>
          <cell r="J9750" t="str">
            <v>71839</v>
          </cell>
          <cell r="K9750" t="str">
            <v>1</v>
          </cell>
          <cell r="L9750" t="str">
            <v>EUR</v>
          </cell>
          <cell r="M9750" t="str">
            <v>ST</v>
          </cell>
          <cell r="N9750" t="str">
            <v>Z7</v>
          </cell>
          <cell r="O9750" t="str">
            <v>4016322833147</v>
          </cell>
          <cell r="P9750" t="str">
            <v>84137075</v>
          </cell>
          <cell r="Q9750" t="str">
            <v>K</v>
          </cell>
          <cell r="R9750" t="str">
            <v>0,000</v>
          </cell>
          <cell r="S9750" t="str">
            <v>0,000</v>
          </cell>
        </row>
        <row r="9751">
          <cell r="A9751">
            <v>2524986</v>
          </cell>
          <cell r="C9751" t="str">
            <v>X</v>
          </cell>
          <cell r="E9751" t="str">
            <v>price of product</v>
          </cell>
          <cell r="F9751" t="str">
            <v>2524986</v>
          </cell>
          <cell r="G9751" t="str">
            <v>COR-6MVI5202/CC</v>
          </cell>
          <cell r="H9751" t="str">
            <v>COR-6MVI5202/CC</v>
          </cell>
          <cell r="I9751">
            <v>59766</v>
          </cell>
          <cell r="J9751" t="str">
            <v>58308</v>
          </cell>
          <cell r="K9751" t="str">
            <v>1</v>
          </cell>
          <cell r="L9751" t="str">
            <v>EUR</v>
          </cell>
          <cell r="M9751" t="str">
            <v>ST</v>
          </cell>
          <cell r="N9751" t="str">
            <v>Z7</v>
          </cell>
          <cell r="O9751" t="str">
            <v>4016322833697</v>
          </cell>
          <cell r="P9751" t="str">
            <v>84137075</v>
          </cell>
          <cell r="Q9751" t="str">
            <v>K</v>
          </cell>
          <cell r="R9751" t="str">
            <v>1548,000</v>
          </cell>
          <cell r="S9751" t="str">
            <v>1525,000</v>
          </cell>
        </row>
        <row r="9752">
          <cell r="A9752">
            <v>2524987</v>
          </cell>
          <cell r="C9752" t="str">
            <v>X</v>
          </cell>
          <cell r="E9752" t="str">
            <v>price of product</v>
          </cell>
          <cell r="F9752" t="str">
            <v>2524987</v>
          </cell>
          <cell r="G9752" t="str">
            <v>COR-6MVI5203/CC</v>
          </cell>
          <cell r="H9752" t="str">
            <v>COR-6MVI5203/CC</v>
          </cell>
          <cell r="I9752">
            <v>63787</v>
          </cell>
          <cell r="J9752" t="str">
            <v>62231</v>
          </cell>
          <cell r="K9752" t="str">
            <v>1</v>
          </cell>
          <cell r="L9752" t="str">
            <v>EUR</v>
          </cell>
          <cell r="M9752" t="str">
            <v>ST</v>
          </cell>
          <cell r="N9752" t="str">
            <v>Z7</v>
          </cell>
          <cell r="O9752" t="str">
            <v>4016322833703</v>
          </cell>
          <cell r="P9752" t="str">
            <v>84137075</v>
          </cell>
          <cell r="Q9752" t="str">
            <v>K</v>
          </cell>
          <cell r="R9752" t="str">
            <v>1563,000</v>
          </cell>
          <cell r="S9752" t="str">
            <v>1540,000</v>
          </cell>
        </row>
        <row r="9753">
          <cell r="A9753">
            <v>2524988</v>
          </cell>
          <cell r="C9753" t="str">
            <v>X</v>
          </cell>
          <cell r="E9753" t="str">
            <v>price of product</v>
          </cell>
          <cell r="F9753" t="str">
            <v>2524988</v>
          </cell>
          <cell r="G9753" t="str">
            <v>COR-6MVI5204/CC</v>
          </cell>
          <cell r="H9753" t="str">
            <v>COR-6MVI5204/CC</v>
          </cell>
          <cell r="I9753">
            <v>71409</v>
          </cell>
          <cell r="J9753" t="str">
            <v>69667</v>
          </cell>
          <cell r="K9753" t="str">
            <v>1</v>
          </cell>
          <cell r="L9753" t="str">
            <v>EUR</v>
          </cell>
          <cell r="M9753" t="str">
            <v>ST</v>
          </cell>
          <cell r="N9753" t="str">
            <v>Z7</v>
          </cell>
          <cell r="O9753" t="str">
            <v>4016322833710</v>
          </cell>
          <cell r="P9753" t="str">
            <v>84137075</v>
          </cell>
          <cell r="Q9753" t="str">
            <v>K</v>
          </cell>
          <cell r="R9753" t="str">
            <v>1532,000</v>
          </cell>
          <cell r="S9753" t="str">
            <v>1532,000</v>
          </cell>
        </row>
        <row r="9754">
          <cell r="A9754">
            <v>2524989</v>
          </cell>
          <cell r="C9754" t="str">
            <v>X</v>
          </cell>
          <cell r="E9754" t="str">
            <v>price of product</v>
          </cell>
          <cell r="F9754" t="str">
            <v>2524989</v>
          </cell>
          <cell r="G9754" t="str">
            <v>COR-6MVI5205/CC</v>
          </cell>
          <cell r="H9754" t="str">
            <v>COR-6MVI5205/CC</v>
          </cell>
          <cell r="I9754">
            <v>76153</v>
          </cell>
          <cell r="J9754" t="str">
            <v>74296</v>
          </cell>
          <cell r="K9754" t="str">
            <v>1</v>
          </cell>
          <cell r="L9754" t="str">
            <v>EUR</v>
          </cell>
          <cell r="M9754" t="str">
            <v>ST</v>
          </cell>
          <cell r="N9754" t="str">
            <v>Z7</v>
          </cell>
          <cell r="O9754" t="str">
            <v>4016322833727</v>
          </cell>
          <cell r="P9754" t="str">
            <v>84137075</v>
          </cell>
          <cell r="Q9754" t="str">
            <v>K</v>
          </cell>
          <cell r="R9754" t="str">
            <v>0,000</v>
          </cell>
          <cell r="S9754" t="str">
            <v>0,000</v>
          </cell>
        </row>
        <row r="9755">
          <cell r="A9755">
            <v>2524990</v>
          </cell>
          <cell r="C9755" t="str">
            <v>X</v>
          </cell>
          <cell r="E9755" t="str">
            <v>price of product</v>
          </cell>
          <cell r="F9755" t="str">
            <v>2524990</v>
          </cell>
          <cell r="G9755" t="str">
            <v>COR-6MVI5206/CC</v>
          </cell>
          <cell r="H9755" t="str">
            <v>COR-6MVI5206/CC</v>
          </cell>
          <cell r="I9755">
            <v>81203</v>
          </cell>
          <cell r="J9755" t="str">
            <v>79222</v>
          </cell>
          <cell r="K9755" t="str">
            <v>1</v>
          </cell>
          <cell r="L9755" t="str">
            <v>EUR</v>
          </cell>
          <cell r="M9755" t="str">
            <v>ST</v>
          </cell>
          <cell r="N9755" t="str">
            <v>Z7</v>
          </cell>
          <cell r="O9755" t="str">
            <v>4016322833734</v>
          </cell>
          <cell r="P9755" t="str">
            <v>84137075</v>
          </cell>
          <cell r="Q9755" t="str">
            <v>K</v>
          </cell>
          <cell r="R9755" t="str">
            <v>1660,000</v>
          </cell>
          <cell r="S9755" t="str">
            <v>1660,000</v>
          </cell>
        </row>
        <row r="9756">
          <cell r="A9756">
            <v>2524991</v>
          </cell>
          <cell r="C9756" t="str">
            <v>X</v>
          </cell>
          <cell r="E9756" t="str">
            <v>price of product</v>
          </cell>
          <cell r="F9756" t="str">
            <v>2524991</v>
          </cell>
          <cell r="G9756" t="str">
            <v>COR-6MVI5207/CC</v>
          </cell>
          <cell r="H9756" t="str">
            <v>COR-6MVI5207/CC</v>
          </cell>
          <cell r="I9756">
            <v>86253</v>
          </cell>
          <cell r="J9756" t="str">
            <v>84149</v>
          </cell>
          <cell r="K9756" t="str">
            <v>1</v>
          </cell>
          <cell r="L9756" t="str">
            <v>EUR</v>
          </cell>
          <cell r="M9756" t="str">
            <v>ST</v>
          </cell>
          <cell r="N9756" t="str">
            <v>Z7</v>
          </cell>
          <cell r="O9756" t="str">
            <v>4016322833741</v>
          </cell>
          <cell r="P9756" t="str">
            <v>84137075</v>
          </cell>
          <cell r="Q9756" t="str">
            <v>K</v>
          </cell>
          <cell r="R9756" t="str">
            <v>1928,000</v>
          </cell>
          <cell r="S9756" t="str">
            <v>1928,000</v>
          </cell>
        </row>
        <row r="9757">
          <cell r="A9757">
            <v>4054126</v>
          </cell>
          <cell r="C9757" t="str">
            <v>X</v>
          </cell>
          <cell r="E9757" t="str">
            <v>price of product</v>
          </cell>
          <cell r="F9757" t="str">
            <v>4054126</v>
          </cell>
          <cell r="G9757" t="str">
            <v>MVI1602/6-1/16/E/3-400-50-2</v>
          </cell>
          <cell r="H9757" t="str">
            <v>MVI1602/6-1/16/E/3-400-50-2</v>
          </cell>
          <cell r="I9757">
            <v>1075</v>
          </cell>
          <cell r="J9757" t="str">
            <v>1049</v>
          </cell>
          <cell r="K9757" t="str">
            <v>1</v>
          </cell>
          <cell r="L9757" t="str">
            <v>EUR</v>
          </cell>
          <cell r="M9757" t="str">
            <v>ST</v>
          </cell>
          <cell r="N9757" t="str">
            <v>Z5</v>
          </cell>
          <cell r="O9757" t="str">
            <v>4016322650294</v>
          </cell>
          <cell r="P9757" t="str">
            <v>84137075</v>
          </cell>
          <cell r="Q9757" t="str">
            <v>L</v>
          </cell>
          <cell r="R9757" t="str">
            <v>33,360</v>
          </cell>
          <cell r="S9757" t="str">
            <v>33,360</v>
          </cell>
        </row>
        <row r="9758">
          <cell r="A9758">
            <v>4054152</v>
          </cell>
          <cell r="C9758" t="str">
            <v>X</v>
          </cell>
          <cell r="E9758" t="str">
            <v>price of product</v>
          </cell>
          <cell r="F9758" t="str">
            <v>4054152</v>
          </cell>
          <cell r="G9758" t="str">
            <v>MVI1602/6-1/25/E/3-400-50-2</v>
          </cell>
          <cell r="H9758" t="str">
            <v>MVI1602/6-1/25/E/3-400-50-2</v>
          </cell>
          <cell r="I9758">
            <v>1152</v>
          </cell>
          <cell r="J9758" t="str">
            <v>1124</v>
          </cell>
          <cell r="K9758" t="str">
            <v>1</v>
          </cell>
          <cell r="L9758" t="str">
            <v>EUR</v>
          </cell>
          <cell r="M9758" t="str">
            <v>ST</v>
          </cell>
          <cell r="N9758" t="str">
            <v>Z5</v>
          </cell>
          <cell r="O9758" t="str">
            <v>4016322650324</v>
          </cell>
          <cell r="P9758" t="str">
            <v>84137075</v>
          </cell>
          <cell r="Q9758" t="str">
            <v>C</v>
          </cell>
          <cell r="R9758" t="str">
            <v>35,900</v>
          </cell>
          <cell r="S9758" t="str">
            <v>35,900</v>
          </cell>
        </row>
        <row r="9759">
          <cell r="A9759">
            <v>4038185</v>
          </cell>
          <cell r="C9759" t="str">
            <v>X</v>
          </cell>
          <cell r="E9759" t="str">
            <v>price of product</v>
          </cell>
          <cell r="F9759" t="str">
            <v>4038185</v>
          </cell>
          <cell r="G9759" t="str">
            <v>MVI1602-2/25/V/3-400-50-2</v>
          </cell>
          <cell r="H9759" t="str">
            <v>MVI1602-2/25/V/3-400-50-2</v>
          </cell>
          <cell r="I9759">
            <v>1490</v>
          </cell>
          <cell r="J9759" t="str">
            <v>1454</v>
          </cell>
          <cell r="K9759" t="str">
            <v>1</v>
          </cell>
          <cell r="L9759" t="str">
            <v>EUR</v>
          </cell>
          <cell r="M9759" t="str">
            <v>ST</v>
          </cell>
          <cell r="N9759" t="str">
            <v>Z5</v>
          </cell>
          <cell r="O9759" t="str">
            <v>4016322532149</v>
          </cell>
          <cell r="P9759" t="str">
            <v>84137075</v>
          </cell>
          <cell r="Q9759" t="str">
            <v>C</v>
          </cell>
          <cell r="R9759" t="str">
            <v>72,000</v>
          </cell>
          <cell r="S9759" t="str">
            <v>72,000</v>
          </cell>
        </row>
        <row r="9760">
          <cell r="A9760">
            <v>4035863</v>
          </cell>
          <cell r="C9760" t="str">
            <v>X</v>
          </cell>
          <cell r="E9760" t="str">
            <v>price of product</v>
          </cell>
          <cell r="F9760" t="str">
            <v>4035863</v>
          </cell>
          <cell r="G9760" t="str">
            <v>MVI1602-3/25/E/3-400-50-2</v>
          </cell>
          <cell r="H9760" t="str">
            <v>MVI1602-3/25/E/3-400-50-2</v>
          </cell>
          <cell r="I9760">
            <v>1122</v>
          </cell>
          <cell r="J9760" t="str">
            <v>1095</v>
          </cell>
          <cell r="K9760" t="str">
            <v>1</v>
          </cell>
          <cell r="L9760" t="str">
            <v>EUR</v>
          </cell>
          <cell r="M9760" t="str">
            <v>ST</v>
          </cell>
          <cell r="N9760" t="str">
            <v>Z5</v>
          </cell>
          <cell r="O9760" t="str">
            <v>4016322531777</v>
          </cell>
          <cell r="P9760" t="str">
            <v>84137075</v>
          </cell>
          <cell r="Q9760" t="str">
            <v>C</v>
          </cell>
          <cell r="R9760" t="str">
            <v>72,000</v>
          </cell>
          <cell r="S9760" t="str">
            <v>72,000</v>
          </cell>
        </row>
        <row r="9761">
          <cell r="A9761">
            <v>4054128</v>
          </cell>
          <cell r="C9761" t="str">
            <v>X</v>
          </cell>
          <cell r="E9761" t="str">
            <v>price of product</v>
          </cell>
          <cell r="F9761" t="str">
            <v>4054128</v>
          </cell>
          <cell r="G9761" t="str">
            <v>MVI1603/6-1/16/E/3-400-50-2</v>
          </cell>
          <cell r="H9761" t="str">
            <v>MVI1603/6-1/16/E/3-400-50-2</v>
          </cell>
          <cell r="I9761">
            <v>1145</v>
          </cell>
          <cell r="J9761" t="str">
            <v>1117</v>
          </cell>
          <cell r="K9761" t="str">
            <v>1</v>
          </cell>
          <cell r="L9761" t="str">
            <v>EUR</v>
          </cell>
          <cell r="M9761" t="str">
            <v>ST</v>
          </cell>
          <cell r="N9761" t="str">
            <v>Z5</v>
          </cell>
          <cell r="O9761" t="str">
            <v>4016322642138</v>
          </cell>
          <cell r="P9761" t="str">
            <v>84137075</v>
          </cell>
          <cell r="Q9761" t="str">
            <v>L</v>
          </cell>
          <cell r="R9761" t="str">
            <v>40,000</v>
          </cell>
          <cell r="S9761" t="str">
            <v>40,000</v>
          </cell>
        </row>
        <row r="9762">
          <cell r="A9762">
            <v>4054153</v>
          </cell>
          <cell r="C9762" t="str">
            <v>X</v>
          </cell>
          <cell r="E9762" t="str">
            <v>price of product</v>
          </cell>
          <cell r="F9762" t="str">
            <v>4054153</v>
          </cell>
          <cell r="G9762" t="str">
            <v>MVI1603/6-1/25/E/3-400-50-2</v>
          </cell>
          <cell r="H9762" t="str">
            <v>MVI1603/6-1/25/E/3-400-50-2</v>
          </cell>
          <cell r="I9762">
            <v>1217</v>
          </cell>
          <cell r="J9762" t="str">
            <v>1187</v>
          </cell>
          <cell r="K9762" t="str">
            <v>1</v>
          </cell>
          <cell r="L9762" t="str">
            <v>EUR</v>
          </cell>
          <cell r="M9762" t="str">
            <v>ST</v>
          </cell>
          <cell r="N9762" t="str">
            <v>Z5</v>
          </cell>
          <cell r="O9762" t="str">
            <v>4016322650331</v>
          </cell>
          <cell r="P9762" t="str">
            <v>84137075</v>
          </cell>
          <cell r="Q9762" t="str">
            <v>C</v>
          </cell>
          <cell r="R9762" t="str">
            <v>43,200</v>
          </cell>
          <cell r="S9762" t="str">
            <v>43,200</v>
          </cell>
        </row>
        <row r="9763">
          <cell r="A9763">
            <v>4038186</v>
          </cell>
          <cell r="C9763" t="str">
            <v>X</v>
          </cell>
          <cell r="E9763" t="str">
            <v>price of product</v>
          </cell>
          <cell r="F9763" t="str">
            <v>4038186</v>
          </cell>
          <cell r="G9763" t="str">
            <v>MVI1603-2/25/V/3-400-50-2</v>
          </cell>
          <cell r="H9763" t="str">
            <v>MVI1603-2/25/V/3-400-50-2</v>
          </cell>
          <cell r="I9763">
            <v>1766</v>
          </cell>
          <cell r="J9763" t="str">
            <v>1723</v>
          </cell>
          <cell r="K9763" t="str">
            <v>1</v>
          </cell>
          <cell r="L9763" t="str">
            <v>EUR</v>
          </cell>
          <cell r="M9763" t="str">
            <v>ST</v>
          </cell>
          <cell r="N9763" t="str">
            <v>Z5</v>
          </cell>
          <cell r="O9763" t="str">
            <v>4016322532156</v>
          </cell>
          <cell r="P9763" t="str">
            <v>84137075</v>
          </cell>
          <cell r="Q9763" t="str">
            <v>C</v>
          </cell>
          <cell r="R9763" t="str">
            <v>78,000</v>
          </cell>
          <cell r="S9763" t="str">
            <v>78,000</v>
          </cell>
        </row>
        <row r="9764">
          <cell r="A9764">
            <v>4035864</v>
          </cell>
          <cell r="C9764" t="str">
            <v>X</v>
          </cell>
          <cell r="E9764" t="str">
            <v>price of product</v>
          </cell>
          <cell r="F9764" t="str">
            <v>4035864</v>
          </cell>
          <cell r="G9764" t="str">
            <v>MVI1603-3/25/E/3-400-50-2</v>
          </cell>
          <cell r="H9764" t="str">
            <v>MVI1603-3/25/E/3-400-50-2</v>
          </cell>
          <cell r="I9764">
            <v>1350</v>
          </cell>
          <cell r="J9764" t="str">
            <v>1317</v>
          </cell>
          <cell r="K9764" t="str">
            <v>1</v>
          </cell>
          <cell r="L9764" t="str">
            <v>EUR</v>
          </cell>
          <cell r="M9764" t="str">
            <v>ST</v>
          </cell>
          <cell r="N9764" t="str">
            <v>Z5</v>
          </cell>
          <cell r="O9764" t="str">
            <v>4016322531784</v>
          </cell>
          <cell r="P9764" t="str">
            <v>84137075</v>
          </cell>
          <cell r="Q9764" t="str">
            <v>C</v>
          </cell>
          <cell r="R9764" t="str">
            <v>80,000</v>
          </cell>
          <cell r="S9764" t="str">
            <v>80,000</v>
          </cell>
        </row>
        <row r="9765">
          <cell r="A9765">
            <v>4054130</v>
          </cell>
          <cell r="C9765" t="str">
            <v>X</v>
          </cell>
          <cell r="E9765" t="str">
            <v>price of product</v>
          </cell>
          <cell r="F9765" t="str">
            <v>4054130</v>
          </cell>
          <cell r="G9765" t="str">
            <v>MVI1604/6-1/16/E/3-400-50-2</v>
          </cell>
          <cell r="H9765" t="str">
            <v>MVI1604/6-1/16/E/3-400-50-2</v>
          </cell>
          <cell r="I9765">
            <v>1427</v>
          </cell>
          <cell r="J9765" t="str">
            <v>1392</v>
          </cell>
          <cell r="K9765" t="str">
            <v>1</v>
          </cell>
          <cell r="L9765" t="str">
            <v>EUR</v>
          </cell>
          <cell r="M9765" t="str">
            <v>ST</v>
          </cell>
          <cell r="N9765" t="str">
            <v>Z5</v>
          </cell>
          <cell r="O9765" t="str">
            <v>4016322642145</v>
          </cell>
          <cell r="P9765" t="str">
            <v>84137075</v>
          </cell>
          <cell r="Q9765" t="str">
            <v>L</v>
          </cell>
          <cell r="R9765" t="str">
            <v>45,920</v>
          </cell>
          <cell r="S9765" t="str">
            <v>45,920</v>
          </cell>
        </row>
        <row r="9766">
          <cell r="A9766">
            <v>4054154</v>
          </cell>
          <cell r="C9766" t="str">
            <v>X</v>
          </cell>
          <cell r="E9766" t="str">
            <v>price of product</v>
          </cell>
          <cell r="F9766" t="str">
            <v>4054154</v>
          </cell>
          <cell r="G9766" t="str">
            <v>MVI1604/6-1/25/E/3-400-50-2</v>
          </cell>
          <cell r="H9766" t="str">
            <v>MVI1604/6-1/25/E/3-400-50-2</v>
          </cell>
          <cell r="I9766">
            <v>1497</v>
          </cell>
          <cell r="J9766" t="str">
            <v>1460</v>
          </cell>
          <cell r="K9766" t="str">
            <v>1</v>
          </cell>
          <cell r="L9766" t="str">
            <v>EUR</v>
          </cell>
          <cell r="M9766" t="str">
            <v>ST</v>
          </cell>
          <cell r="N9766" t="str">
            <v>Z5</v>
          </cell>
          <cell r="O9766" t="str">
            <v>4016322650348</v>
          </cell>
          <cell r="P9766" t="str">
            <v>84137075</v>
          </cell>
          <cell r="Q9766" t="str">
            <v>C</v>
          </cell>
          <cell r="R9766" t="str">
            <v>48,300</v>
          </cell>
          <cell r="S9766" t="str">
            <v>48,300</v>
          </cell>
        </row>
        <row r="9767">
          <cell r="A9767">
            <v>4038187</v>
          </cell>
          <cell r="C9767" t="str">
            <v>X</v>
          </cell>
          <cell r="E9767" t="str">
            <v>price of product</v>
          </cell>
          <cell r="F9767" t="str">
            <v>4038187</v>
          </cell>
          <cell r="G9767" t="str">
            <v>MVI1604-2/25/V/3-400-50-2</v>
          </cell>
          <cell r="H9767" t="str">
            <v>MVI1604-2/25/V/3-400-50-2</v>
          </cell>
          <cell r="I9767">
            <v>2119</v>
          </cell>
          <cell r="J9767" t="str">
            <v>2067</v>
          </cell>
          <cell r="K9767" t="str">
            <v>1</v>
          </cell>
          <cell r="L9767" t="str">
            <v>EUR</v>
          </cell>
          <cell r="M9767" t="str">
            <v>ST</v>
          </cell>
          <cell r="N9767" t="str">
            <v>Z5</v>
          </cell>
          <cell r="O9767" t="str">
            <v>4016322532163</v>
          </cell>
          <cell r="P9767" t="str">
            <v>84137075</v>
          </cell>
          <cell r="Q9767" t="str">
            <v>C</v>
          </cell>
          <cell r="R9767" t="str">
            <v>85,500</v>
          </cell>
          <cell r="S9767" t="str">
            <v>81,000</v>
          </cell>
        </row>
        <row r="9768">
          <cell r="A9768">
            <v>4035865</v>
          </cell>
          <cell r="C9768" t="str">
            <v>X</v>
          </cell>
          <cell r="E9768" t="str">
            <v>price of product</v>
          </cell>
          <cell r="F9768" t="str">
            <v>4035865</v>
          </cell>
          <cell r="G9768" t="str">
            <v>MVI1604-3/25/E/3-400-50-2</v>
          </cell>
          <cell r="H9768" t="str">
            <v>MVI1604-3/25/E/3-400-50-2</v>
          </cell>
          <cell r="I9768">
            <v>1606</v>
          </cell>
          <cell r="J9768" t="str">
            <v>1567</v>
          </cell>
          <cell r="K9768" t="str">
            <v>1</v>
          </cell>
          <cell r="L9768" t="str">
            <v>EUR</v>
          </cell>
          <cell r="M9768" t="str">
            <v>ST</v>
          </cell>
          <cell r="N9768" t="str">
            <v>Z5</v>
          </cell>
          <cell r="O9768" t="str">
            <v>4016322531791</v>
          </cell>
          <cell r="P9768" t="str">
            <v>84137075</v>
          </cell>
          <cell r="Q9768" t="str">
            <v>C</v>
          </cell>
          <cell r="R9768" t="str">
            <v>89,300</v>
          </cell>
          <cell r="S9768" t="str">
            <v>89,300</v>
          </cell>
        </row>
        <row r="9769">
          <cell r="A9769">
            <v>4054132</v>
          </cell>
          <cell r="C9769" t="str">
            <v>X</v>
          </cell>
          <cell r="E9769" t="str">
            <v>price of product</v>
          </cell>
          <cell r="F9769" t="str">
            <v>4054132</v>
          </cell>
          <cell r="G9769" t="str">
            <v>MVI1605/6-1/16/E/3-400-50-2</v>
          </cell>
          <cell r="H9769" t="str">
            <v>MVI1605/6-1/16/E/3-400-50-2</v>
          </cell>
          <cell r="I9769">
            <v>1595</v>
          </cell>
          <cell r="J9769" t="str">
            <v>1556</v>
          </cell>
          <cell r="K9769" t="str">
            <v>1</v>
          </cell>
          <cell r="L9769" t="str">
            <v>EUR</v>
          </cell>
          <cell r="M9769" t="str">
            <v>ST</v>
          </cell>
          <cell r="N9769" t="str">
            <v>Z5</v>
          </cell>
          <cell r="O9769" t="str">
            <v>4016322642152</v>
          </cell>
          <cell r="P9769" t="str">
            <v>84137075</v>
          </cell>
          <cell r="Q9769" t="str">
            <v>L</v>
          </cell>
          <cell r="R9769" t="str">
            <v>48,500</v>
          </cell>
          <cell r="S9769" t="str">
            <v>48,500</v>
          </cell>
        </row>
        <row r="9770">
          <cell r="A9770">
            <v>4054155</v>
          </cell>
          <cell r="C9770" t="str">
            <v>X</v>
          </cell>
          <cell r="E9770" t="str">
            <v>price of product</v>
          </cell>
          <cell r="F9770" t="str">
            <v>4054155</v>
          </cell>
          <cell r="G9770" t="str">
            <v>MVI1605/6-1/25/E/3-400-50-2</v>
          </cell>
          <cell r="H9770" t="str">
            <v>MVI1605/6-1/25/E/3-400-50-2</v>
          </cell>
          <cell r="I9770">
            <v>1654</v>
          </cell>
          <cell r="J9770" t="str">
            <v>1614</v>
          </cell>
          <cell r="K9770" t="str">
            <v>1</v>
          </cell>
          <cell r="L9770" t="str">
            <v>EUR</v>
          </cell>
          <cell r="M9770" t="str">
            <v>ST</v>
          </cell>
          <cell r="N9770" t="str">
            <v>Z5</v>
          </cell>
          <cell r="O9770" t="str">
            <v>4016322650355</v>
          </cell>
          <cell r="P9770" t="str">
            <v>84137075</v>
          </cell>
          <cell r="Q9770" t="str">
            <v>C</v>
          </cell>
          <cell r="R9770" t="str">
            <v>59,300</v>
          </cell>
          <cell r="S9770" t="str">
            <v>59,300</v>
          </cell>
        </row>
        <row r="9771">
          <cell r="A9771">
            <v>4038188</v>
          </cell>
          <cell r="C9771" t="str">
            <v>X</v>
          </cell>
          <cell r="E9771" t="str">
            <v>price of product</v>
          </cell>
          <cell r="F9771" t="str">
            <v>4038188</v>
          </cell>
          <cell r="G9771" t="str">
            <v>MVI1605-2/25/V/3-400-50-2</v>
          </cell>
          <cell r="H9771" t="str">
            <v>MVI1605-2/25/V/3-400-50-2</v>
          </cell>
          <cell r="I9771">
            <v>2749</v>
          </cell>
          <cell r="J9771" t="str">
            <v>2682</v>
          </cell>
          <cell r="K9771" t="str">
            <v>1</v>
          </cell>
          <cell r="L9771" t="str">
            <v>EUR</v>
          </cell>
          <cell r="M9771" t="str">
            <v>ST</v>
          </cell>
          <cell r="N9771" t="str">
            <v>Z5</v>
          </cell>
          <cell r="O9771" t="str">
            <v>4016322532170</v>
          </cell>
          <cell r="P9771" t="str">
            <v>84137075</v>
          </cell>
          <cell r="Q9771" t="str">
            <v>C</v>
          </cell>
          <cell r="R9771" t="str">
            <v>87,000</v>
          </cell>
          <cell r="S9771" t="str">
            <v>82,000</v>
          </cell>
        </row>
        <row r="9772">
          <cell r="A9772">
            <v>4035866</v>
          </cell>
          <cell r="C9772" t="str">
            <v>X</v>
          </cell>
          <cell r="E9772" t="str">
            <v>price of product</v>
          </cell>
          <cell r="F9772" t="str">
            <v>4035866</v>
          </cell>
          <cell r="G9772" t="str">
            <v>MVI1605-3/25/E/3-400-50-2</v>
          </cell>
          <cell r="H9772" t="str">
            <v>MVI1605-3/25/E/3-400-50-2</v>
          </cell>
          <cell r="I9772">
            <v>2082</v>
          </cell>
          <cell r="J9772" t="str">
            <v>2031</v>
          </cell>
          <cell r="K9772" t="str">
            <v>1</v>
          </cell>
          <cell r="L9772" t="str">
            <v>EUR</v>
          </cell>
          <cell r="M9772" t="str">
            <v>ST</v>
          </cell>
          <cell r="N9772" t="str">
            <v>Z5</v>
          </cell>
          <cell r="O9772" t="str">
            <v>4016322531807</v>
          </cell>
          <cell r="P9772" t="str">
            <v>84137075</v>
          </cell>
          <cell r="Q9772" t="str">
            <v>C</v>
          </cell>
          <cell r="R9772" t="str">
            <v>90,800</v>
          </cell>
          <cell r="S9772" t="str">
            <v>90,800</v>
          </cell>
        </row>
        <row r="9773">
          <cell r="A9773">
            <v>4054134</v>
          </cell>
          <cell r="C9773" t="str">
            <v>X</v>
          </cell>
          <cell r="E9773" t="str">
            <v>price of product</v>
          </cell>
          <cell r="F9773" t="str">
            <v>4054134</v>
          </cell>
          <cell r="G9773" t="str">
            <v>MVI1606/6-1/16/E/3-400-50-2</v>
          </cell>
          <cell r="H9773" t="str">
            <v>MVI1606/6-1/16/E/3-400-50-2</v>
          </cell>
          <cell r="I9773">
            <v>1792</v>
          </cell>
          <cell r="J9773" t="str">
            <v>1748</v>
          </cell>
          <cell r="K9773" t="str">
            <v>1</v>
          </cell>
          <cell r="L9773" t="str">
            <v>EUR</v>
          </cell>
          <cell r="M9773" t="str">
            <v>ST</v>
          </cell>
          <cell r="N9773" t="str">
            <v>Z5</v>
          </cell>
          <cell r="O9773" t="str">
            <v>4016322642169</v>
          </cell>
          <cell r="P9773" t="str">
            <v>84137075</v>
          </cell>
          <cell r="Q9773" t="str">
            <v>L</v>
          </cell>
          <cell r="R9773" t="str">
            <v>51,000</v>
          </cell>
          <cell r="S9773" t="str">
            <v>51,000</v>
          </cell>
        </row>
        <row r="9774">
          <cell r="A9774">
            <v>4054156</v>
          </cell>
          <cell r="C9774" t="str">
            <v>X</v>
          </cell>
          <cell r="E9774" t="str">
            <v>price of product</v>
          </cell>
          <cell r="F9774" t="str">
            <v>4054156</v>
          </cell>
          <cell r="G9774" t="str">
            <v>MVI1606/6-1/25/E/3-400-50-2</v>
          </cell>
          <cell r="H9774" t="str">
            <v>MVI1606/6-1/25/E/3-400-50-2</v>
          </cell>
          <cell r="I9774">
            <v>1922</v>
          </cell>
          <cell r="J9774" t="str">
            <v>1875</v>
          </cell>
          <cell r="K9774" t="str">
            <v>1</v>
          </cell>
          <cell r="L9774" t="str">
            <v>EUR</v>
          </cell>
          <cell r="M9774" t="str">
            <v>ST</v>
          </cell>
          <cell r="N9774" t="str">
            <v>Z5</v>
          </cell>
          <cell r="O9774" t="str">
            <v>4016322650362</v>
          </cell>
          <cell r="P9774" t="str">
            <v>84137075</v>
          </cell>
          <cell r="Q9774" t="str">
            <v>C</v>
          </cell>
          <cell r="R9774" t="str">
            <v>60,200</v>
          </cell>
          <cell r="S9774" t="str">
            <v>60,200</v>
          </cell>
        </row>
        <row r="9775">
          <cell r="A9775">
            <v>4038190</v>
          </cell>
          <cell r="C9775" t="str">
            <v>X</v>
          </cell>
          <cell r="E9775" t="str">
            <v>price of product</v>
          </cell>
          <cell r="F9775" t="str">
            <v>4038190</v>
          </cell>
          <cell r="G9775" t="str">
            <v>MVI1606-2/25/V/3-400-50-2</v>
          </cell>
          <cell r="H9775" t="str">
            <v>MVI1606-2/25/V/3-400-50-2</v>
          </cell>
          <cell r="I9775">
            <v>3042</v>
          </cell>
          <cell r="J9775" t="str">
            <v>2968</v>
          </cell>
          <cell r="K9775" t="str">
            <v>1</v>
          </cell>
          <cell r="L9775" t="str">
            <v>EUR</v>
          </cell>
          <cell r="M9775" t="str">
            <v>ST</v>
          </cell>
          <cell r="N9775" t="str">
            <v>Z5</v>
          </cell>
          <cell r="O9775" t="str">
            <v>4016322532187</v>
          </cell>
          <cell r="P9775" t="str">
            <v>84137075</v>
          </cell>
          <cell r="Q9775" t="str">
            <v>C</v>
          </cell>
          <cell r="R9775" t="str">
            <v>89,000</v>
          </cell>
          <cell r="S9775" t="str">
            <v>84,000</v>
          </cell>
        </row>
        <row r="9776">
          <cell r="A9776">
            <v>4035868</v>
          </cell>
          <cell r="C9776" t="str">
            <v>X</v>
          </cell>
          <cell r="E9776" t="str">
            <v>price of product</v>
          </cell>
          <cell r="F9776" t="str">
            <v>4035868</v>
          </cell>
          <cell r="G9776" t="str">
            <v>MVI1606-3/25/E/3-400-50-2</v>
          </cell>
          <cell r="H9776" t="str">
            <v>MVI1606-3/25/E/3-400-50-2</v>
          </cell>
          <cell r="I9776">
            <v>2306</v>
          </cell>
          <cell r="J9776" t="str">
            <v>2250</v>
          </cell>
          <cell r="K9776" t="str">
            <v>1</v>
          </cell>
          <cell r="L9776" t="str">
            <v>EUR</v>
          </cell>
          <cell r="M9776" t="str">
            <v>ST</v>
          </cell>
          <cell r="N9776" t="str">
            <v>Z5</v>
          </cell>
          <cell r="O9776" t="str">
            <v>4016322531814</v>
          </cell>
          <cell r="P9776" t="str">
            <v>84137075</v>
          </cell>
          <cell r="Q9776" t="str">
            <v>C</v>
          </cell>
          <cell r="R9776" t="str">
            <v>103,000</v>
          </cell>
          <cell r="S9776" t="str">
            <v>103,000</v>
          </cell>
        </row>
        <row r="9777">
          <cell r="A9777">
            <v>4054136</v>
          </cell>
          <cell r="C9777" t="str">
            <v>X</v>
          </cell>
          <cell r="E9777" t="str">
            <v>price of product</v>
          </cell>
          <cell r="F9777" t="str">
            <v>4054136</v>
          </cell>
          <cell r="G9777" t="str">
            <v>MVI1607/6-1/16/E/3-400-50-2</v>
          </cell>
          <cell r="H9777" t="str">
            <v>MVI1607/6-1/16/E/3-400-50-2</v>
          </cell>
          <cell r="I9777">
            <v>1897</v>
          </cell>
          <cell r="J9777" t="str">
            <v>1851</v>
          </cell>
          <cell r="K9777" t="str">
            <v>1</v>
          </cell>
          <cell r="L9777" t="str">
            <v>EUR</v>
          </cell>
          <cell r="M9777" t="str">
            <v>ST</v>
          </cell>
          <cell r="N9777" t="str">
            <v>Z5</v>
          </cell>
          <cell r="O9777" t="str">
            <v>4016322642176</v>
          </cell>
          <cell r="P9777" t="str">
            <v>84137075</v>
          </cell>
          <cell r="Q9777" t="str">
            <v>L</v>
          </cell>
          <cell r="R9777" t="str">
            <v>61,000</v>
          </cell>
          <cell r="S9777" t="str">
            <v>61,000</v>
          </cell>
        </row>
        <row r="9778">
          <cell r="A9778">
            <v>4054157</v>
          </cell>
          <cell r="C9778" t="str">
            <v>X</v>
          </cell>
          <cell r="E9778" t="str">
            <v>price of product</v>
          </cell>
          <cell r="F9778" t="str">
            <v>4054157</v>
          </cell>
          <cell r="G9778" t="str">
            <v>MVI1607/6-1/25/E/3-400-50-2</v>
          </cell>
          <cell r="H9778" t="str">
            <v>MVI1607/6-1/25/E/3-400-50-2</v>
          </cell>
          <cell r="I9778">
            <v>1918</v>
          </cell>
          <cell r="J9778" t="str">
            <v>1871</v>
          </cell>
          <cell r="K9778" t="str">
            <v>1</v>
          </cell>
          <cell r="L9778" t="str">
            <v>EUR</v>
          </cell>
          <cell r="M9778" t="str">
            <v>ST</v>
          </cell>
          <cell r="N9778" t="str">
            <v>Z5</v>
          </cell>
          <cell r="O9778" t="str">
            <v>4016322650379</v>
          </cell>
          <cell r="P9778" t="str">
            <v>84137075</v>
          </cell>
          <cell r="Q9778" t="str">
            <v>C</v>
          </cell>
          <cell r="R9778" t="str">
            <v>62,000</v>
          </cell>
          <cell r="S9778" t="str">
            <v>62,000</v>
          </cell>
        </row>
        <row r="9779">
          <cell r="A9779">
            <v>4038192</v>
          </cell>
          <cell r="C9779" t="str">
            <v>X</v>
          </cell>
          <cell r="E9779" t="str">
            <v>price of product</v>
          </cell>
          <cell r="F9779" t="str">
            <v>4038192</v>
          </cell>
          <cell r="G9779" t="str">
            <v>MVI1607-2/25/V/3-400-50-2</v>
          </cell>
          <cell r="H9779" t="str">
            <v>MVI1607-2/25/V/3-400-50-2</v>
          </cell>
          <cell r="I9779">
            <v>3229</v>
          </cell>
          <cell r="J9779" t="str">
            <v>3150</v>
          </cell>
          <cell r="K9779" t="str">
            <v>1</v>
          </cell>
          <cell r="L9779" t="str">
            <v>EUR</v>
          </cell>
          <cell r="M9779" t="str">
            <v>ST</v>
          </cell>
          <cell r="N9779" t="str">
            <v>Z5</v>
          </cell>
          <cell r="O9779" t="str">
            <v>4016322532194</v>
          </cell>
          <cell r="P9779" t="str">
            <v>84137075</v>
          </cell>
          <cell r="Q9779" t="str">
            <v>C</v>
          </cell>
          <cell r="R9779" t="str">
            <v>127,000</v>
          </cell>
          <cell r="S9779" t="str">
            <v>127,000</v>
          </cell>
        </row>
        <row r="9780">
          <cell r="A9780">
            <v>4035870</v>
          </cell>
          <cell r="C9780" t="str">
            <v>X</v>
          </cell>
          <cell r="E9780" t="str">
            <v>price of product</v>
          </cell>
          <cell r="F9780" t="str">
            <v>4035870</v>
          </cell>
          <cell r="G9780" t="str">
            <v>MVI1607-3/25/E/3-400-50-2</v>
          </cell>
          <cell r="H9780" t="str">
            <v>MVI1607-3/25/E/3-400-50-2</v>
          </cell>
          <cell r="I9780">
            <v>2470</v>
          </cell>
          <cell r="J9780" t="str">
            <v>2410</v>
          </cell>
          <cell r="K9780" t="str">
            <v>1</v>
          </cell>
          <cell r="L9780" t="str">
            <v>EUR</v>
          </cell>
          <cell r="M9780" t="str">
            <v>ST</v>
          </cell>
          <cell r="N9780" t="str">
            <v>Z5</v>
          </cell>
          <cell r="O9780" t="str">
            <v>4016322531821</v>
          </cell>
          <cell r="P9780" t="str">
            <v>84137075</v>
          </cell>
          <cell r="Q9780" t="str">
            <v>C</v>
          </cell>
          <cell r="R9780" t="str">
            <v>126,000</v>
          </cell>
          <cell r="S9780" t="str">
            <v>126,000</v>
          </cell>
        </row>
        <row r="9781">
          <cell r="A9781">
            <v>4054140</v>
          </cell>
          <cell r="C9781" t="str">
            <v>X</v>
          </cell>
          <cell r="E9781" t="str">
            <v>price of product</v>
          </cell>
          <cell r="F9781" t="str">
            <v>4054140</v>
          </cell>
          <cell r="G9781" t="str">
            <v>MVI1608/6-1/16/E/3-400-50-2</v>
          </cell>
          <cell r="H9781" t="str">
            <v>MVI1608/6-1/16/E/3-400-50-2</v>
          </cell>
          <cell r="I9781">
            <v>2180</v>
          </cell>
          <cell r="J9781" t="str">
            <v>2127</v>
          </cell>
          <cell r="K9781" t="str">
            <v>1</v>
          </cell>
          <cell r="L9781" t="str">
            <v>EUR</v>
          </cell>
          <cell r="M9781" t="str">
            <v>ST</v>
          </cell>
          <cell r="N9781" t="str">
            <v>Z5</v>
          </cell>
          <cell r="O9781" t="str">
            <v>4016322642183</v>
          </cell>
          <cell r="P9781" t="str">
            <v>84137075</v>
          </cell>
          <cell r="Q9781" t="str">
            <v>L</v>
          </cell>
          <cell r="R9781" t="str">
            <v>60,860</v>
          </cell>
          <cell r="S9781" t="str">
            <v>60,860</v>
          </cell>
        </row>
        <row r="9782">
          <cell r="A9782">
            <v>4054159</v>
          </cell>
          <cell r="C9782" t="str">
            <v>X</v>
          </cell>
          <cell r="E9782" t="str">
            <v>price of product</v>
          </cell>
          <cell r="F9782" t="str">
            <v>4054159</v>
          </cell>
          <cell r="G9782" t="str">
            <v>MVI1608/6-1/25/E/3-400-50-2</v>
          </cell>
          <cell r="H9782" t="str">
            <v>MVI1608/6-1/25/E/3-400-50-2</v>
          </cell>
          <cell r="I9782">
            <v>2230</v>
          </cell>
          <cell r="J9782" t="str">
            <v>2176</v>
          </cell>
          <cell r="K9782" t="str">
            <v>1</v>
          </cell>
          <cell r="L9782" t="str">
            <v>EUR</v>
          </cell>
          <cell r="M9782" t="str">
            <v>ST</v>
          </cell>
          <cell r="N9782" t="str">
            <v>Z5</v>
          </cell>
          <cell r="O9782" t="str">
            <v>4016322650386</v>
          </cell>
          <cell r="P9782" t="str">
            <v>84137075</v>
          </cell>
          <cell r="Q9782" t="str">
            <v>C</v>
          </cell>
          <cell r="R9782" t="str">
            <v>67,900</v>
          </cell>
          <cell r="S9782" t="str">
            <v>67,900</v>
          </cell>
        </row>
        <row r="9783">
          <cell r="A9783">
            <v>4038193</v>
          </cell>
          <cell r="C9783" t="str">
            <v>X</v>
          </cell>
          <cell r="E9783" t="str">
            <v>price of product</v>
          </cell>
          <cell r="F9783" t="str">
            <v>4038193</v>
          </cell>
          <cell r="G9783" t="str">
            <v>MVI1608-2/25/V/3-400-50-2</v>
          </cell>
          <cell r="H9783" t="str">
            <v>MVI1608-2/25/V/3-400-50-2</v>
          </cell>
          <cell r="I9783">
            <v>3714</v>
          </cell>
          <cell r="J9783" t="str">
            <v>3623</v>
          </cell>
          <cell r="K9783" t="str">
            <v>1</v>
          </cell>
          <cell r="L9783" t="str">
            <v>EUR</v>
          </cell>
          <cell r="M9783" t="str">
            <v>ST</v>
          </cell>
          <cell r="N9783" t="str">
            <v>Z5</v>
          </cell>
          <cell r="O9783" t="str">
            <v>4016322532200</v>
          </cell>
          <cell r="P9783" t="str">
            <v>84137075</v>
          </cell>
          <cell r="Q9783" t="str">
            <v>C</v>
          </cell>
          <cell r="R9783" t="str">
            <v>126,300</v>
          </cell>
          <cell r="S9783" t="str">
            <v>126,300</v>
          </cell>
        </row>
        <row r="9784">
          <cell r="A9784">
            <v>4035871</v>
          </cell>
          <cell r="C9784" t="str">
            <v>X</v>
          </cell>
          <cell r="E9784" t="str">
            <v>price of product</v>
          </cell>
          <cell r="F9784" t="str">
            <v>4035871</v>
          </cell>
          <cell r="G9784" t="str">
            <v>MVI1608-3/25/E/3-400-50-2</v>
          </cell>
          <cell r="H9784" t="str">
            <v>MVI1608-3/25/E/3-400-50-2</v>
          </cell>
          <cell r="I9784">
            <v>2836</v>
          </cell>
          <cell r="J9784" t="str">
            <v>2767</v>
          </cell>
          <cell r="K9784" t="str">
            <v>1</v>
          </cell>
          <cell r="L9784" t="str">
            <v>EUR</v>
          </cell>
          <cell r="M9784" t="str">
            <v>ST</v>
          </cell>
          <cell r="N9784" t="str">
            <v>Z5</v>
          </cell>
          <cell r="O9784" t="str">
            <v>4016322531838</v>
          </cell>
          <cell r="P9784" t="str">
            <v>84137075</v>
          </cell>
          <cell r="Q9784" t="str">
            <v>C</v>
          </cell>
          <cell r="R9784" t="str">
            <v>126,300</v>
          </cell>
          <cell r="S9784" t="str">
            <v>126,300</v>
          </cell>
        </row>
        <row r="9785">
          <cell r="A9785">
            <v>4054144</v>
          </cell>
          <cell r="C9785" t="str">
            <v>X</v>
          </cell>
          <cell r="E9785" t="str">
            <v>price of product</v>
          </cell>
          <cell r="F9785" t="str">
            <v>4054144</v>
          </cell>
          <cell r="G9785" t="str">
            <v>MVI1609/6-1/16/E/3-400-50-2</v>
          </cell>
          <cell r="H9785" t="str">
            <v>MVI1609/6-1/16/E/3-400-50-2</v>
          </cell>
          <cell r="I9785">
            <v>2356</v>
          </cell>
          <cell r="J9785" t="str">
            <v>2299</v>
          </cell>
          <cell r="K9785" t="str">
            <v>1</v>
          </cell>
          <cell r="L9785" t="str">
            <v>EUR</v>
          </cell>
          <cell r="M9785" t="str">
            <v>ST</v>
          </cell>
          <cell r="N9785" t="str">
            <v>Z5</v>
          </cell>
          <cell r="O9785" t="str">
            <v>4016322642190</v>
          </cell>
          <cell r="P9785" t="str">
            <v>84137075</v>
          </cell>
          <cell r="Q9785" t="str">
            <v>L</v>
          </cell>
          <cell r="R9785" t="str">
            <v>92,400</v>
          </cell>
          <cell r="S9785" t="str">
            <v>92,400</v>
          </cell>
        </row>
        <row r="9786">
          <cell r="A9786">
            <v>4054161</v>
          </cell>
          <cell r="C9786" t="str">
            <v>X</v>
          </cell>
          <cell r="E9786" t="str">
            <v>price of product</v>
          </cell>
          <cell r="F9786" t="str">
            <v>4054161</v>
          </cell>
          <cell r="G9786" t="str">
            <v>MVI1609/6-1/25/E/3-400-50-2</v>
          </cell>
          <cell r="H9786" t="str">
            <v>MVI1609/6-1/25/E/3-400-50-2</v>
          </cell>
          <cell r="I9786">
            <v>2402</v>
          </cell>
          <cell r="J9786" t="str">
            <v>2343</v>
          </cell>
          <cell r="K9786" t="str">
            <v>1</v>
          </cell>
          <cell r="L9786" t="str">
            <v>EUR</v>
          </cell>
          <cell r="M9786" t="str">
            <v>ST</v>
          </cell>
          <cell r="N9786" t="str">
            <v>Z5</v>
          </cell>
          <cell r="O9786" t="str">
            <v>4016322650393</v>
          </cell>
          <cell r="P9786" t="str">
            <v>84137075</v>
          </cell>
          <cell r="Q9786" t="str">
            <v>C</v>
          </cell>
          <cell r="R9786" t="str">
            <v>92,400</v>
          </cell>
          <cell r="S9786" t="str">
            <v>92,400</v>
          </cell>
        </row>
        <row r="9787">
          <cell r="A9787">
            <v>4038195</v>
          </cell>
          <cell r="C9787" t="str">
            <v>X</v>
          </cell>
          <cell r="E9787" t="str">
            <v>price of product</v>
          </cell>
          <cell r="F9787" t="str">
            <v>4038195</v>
          </cell>
          <cell r="G9787" t="str">
            <v>MVI1609-2/25/V/3-400-50-2</v>
          </cell>
          <cell r="H9787" t="str">
            <v>MVI1609-2/25/V/3-400-50-2</v>
          </cell>
          <cell r="I9787">
            <v>4199</v>
          </cell>
          <cell r="J9787" t="str">
            <v>4097</v>
          </cell>
          <cell r="K9787" t="str">
            <v>1</v>
          </cell>
          <cell r="L9787" t="str">
            <v>EUR</v>
          </cell>
          <cell r="M9787" t="str">
            <v>ST</v>
          </cell>
          <cell r="N9787" t="str">
            <v>Z5</v>
          </cell>
          <cell r="O9787" t="str">
            <v>4016322532217</v>
          </cell>
          <cell r="P9787" t="str">
            <v>84137075</v>
          </cell>
          <cell r="Q9787" t="str">
            <v>C</v>
          </cell>
          <cell r="R9787" t="str">
            <v>143,400</v>
          </cell>
          <cell r="S9787" t="str">
            <v>143,400</v>
          </cell>
        </row>
        <row r="9788">
          <cell r="A9788">
            <v>4035873</v>
          </cell>
          <cell r="C9788" t="str">
            <v>X</v>
          </cell>
          <cell r="E9788" t="str">
            <v>price of product</v>
          </cell>
          <cell r="F9788" t="str">
            <v>4035873</v>
          </cell>
          <cell r="G9788" t="str">
            <v>MVI1609-3/25/E/3-400-50-2</v>
          </cell>
          <cell r="H9788" t="str">
            <v>MVI1609-3/25/E/3-400-50-2</v>
          </cell>
          <cell r="I9788">
            <v>3183</v>
          </cell>
          <cell r="J9788" t="str">
            <v>3105</v>
          </cell>
          <cell r="K9788" t="str">
            <v>1</v>
          </cell>
          <cell r="L9788" t="str">
            <v>EUR</v>
          </cell>
          <cell r="M9788" t="str">
            <v>ST</v>
          </cell>
          <cell r="N9788" t="str">
            <v>Z5</v>
          </cell>
          <cell r="O9788" t="str">
            <v>4016322531845</v>
          </cell>
          <cell r="P9788" t="str">
            <v>84137075</v>
          </cell>
          <cell r="Q9788" t="str">
            <v>C</v>
          </cell>
          <cell r="R9788" t="str">
            <v>140,000</v>
          </cell>
          <cell r="S9788" t="str">
            <v>140,000</v>
          </cell>
        </row>
        <row r="9789">
          <cell r="A9789">
            <v>4054146</v>
          </cell>
          <cell r="C9789" t="str">
            <v>X</v>
          </cell>
          <cell r="E9789" t="str">
            <v>price of product</v>
          </cell>
          <cell r="F9789" t="str">
            <v>4054146</v>
          </cell>
          <cell r="G9789" t="str">
            <v>MVI1610/6-1/16/E/3-400-50-2</v>
          </cell>
          <cell r="H9789" t="str">
            <v>MVI1610/6-1/16/E/3-400-50-2</v>
          </cell>
          <cell r="I9789">
            <v>2532</v>
          </cell>
          <cell r="J9789" t="str">
            <v>2470</v>
          </cell>
          <cell r="K9789" t="str">
            <v>1</v>
          </cell>
          <cell r="L9789" t="str">
            <v>EUR</v>
          </cell>
          <cell r="M9789" t="str">
            <v>ST</v>
          </cell>
          <cell r="N9789" t="str">
            <v>Z5</v>
          </cell>
          <cell r="O9789" t="str">
            <v>4016322650300</v>
          </cell>
          <cell r="P9789" t="str">
            <v>84137075</v>
          </cell>
          <cell r="Q9789" t="str">
            <v>L</v>
          </cell>
          <cell r="R9789" t="str">
            <v>104,000</v>
          </cell>
          <cell r="S9789" t="str">
            <v>104,000</v>
          </cell>
        </row>
        <row r="9790">
          <cell r="A9790">
            <v>4054162</v>
          </cell>
          <cell r="C9790" t="str">
            <v>X</v>
          </cell>
          <cell r="E9790" t="str">
            <v>price of product</v>
          </cell>
          <cell r="F9790" t="str">
            <v>4054162</v>
          </cell>
          <cell r="G9790" t="str">
            <v>MVI1610/6-1/25/E/3-400-50-2</v>
          </cell>
          <cell r="H9790" t="str">
            <v>MVI1610/6-1/25/E/3-400-50-2</v>
          </cell>
          <cell r="I9790">
            <v>2572</v>
          </cell>
          <cell r="J9790" t="str">
            <v>2509</v>
          </cell>
          <cell r="K9790" t="str">
            <v>1</v>
          </cell>
          <cell r="L9790" t="str">
            <v>EUR</v>
          </cell>
          <cell r="M9790" t="str">
            <v>ST</v>
          </cell>
          <cell r="N9790" t="str">
            <v>Z5</v>
          </cell>
          <cell r="O9790" t="str">
            <v>4016322650409</v>
          </cell>
          <cell r="P9790" t="str">
            <v>84137075</v>
          </cell>
          <cell r="Q9790" t="str">
            <v>C</v>
          </cell>
          <cell r="R9790" t="str">
            <v>92,800</v>
          </cell>
          <cell r="S9790" t="str">
            <v>92,800</v>
          </cell>
        </row>
        <row r="9791">
          <cell r="A9791">
            <v>4038197</v>
          </cell>
          <cell r="C9791" t="str">
            <v>X</v>
          </cell>
          <cell r="E9791" t="str">
            <v>price of product</v>
          </cell>
          <cell r="F9791" t="str">
            <v>4038197</v>
          </cell>
          <cell r="G9791" t="str">
            <v>MVI1610-2/25/V/3-400-50-2</v>
          </cell>
          <cell r="H9791" t="str">
            <v>MVI1610-2/25/V/3-400-50-2</v>
          </cell>
          <cell r="I9791">
            <v>4442</v>
          </cell>
          <cell r="J9791" t="str">
            <v>4334</v>
          </cell>
          <cell r="K9791" t="str">
            <v>1</v>
          </cell>
          <cell r="L9791" t="str">
            <v>EUR</v>
          </cell>
          <cell r="M9791" t="str">
            <v>ST</v>
          </cell>
          <cell r="N9791" t="str">
            <v>Z5</v>
          </cell>
          <cell r="O9791" t="str">
            <v>4016322532224</v>
          </cell>
          <cell r="P9791" t="str">
            <v>84137075</v>
          </cell>
          <cell r="Q9791" t="str">
            <v>C</v>
          </cell>
          <cell r="R9791" t="str">
            <v>143,700</v>
          </cell>
          <cell r="S9791" t="str">
            <v>143,700</v>
          </cell>
        </row>
        <row r="9792">
          <cell r="A9792">
            <v>4035875</v>
          </cell>
          <cell r="C9792" t="str">
            <v>X</v>
          </cell>
          <cell r="E9792" t="str">
            <v>price of product</v>
          </cell>
          <cell r="F9792" t="str">
            <v>4035875</v>
          </cell>
          <cell r="G9792" t="str">
            <v>MVI1610-3/25/E/3-400-50-2</v>
          </cell>
          <cell r="H9792" t="str">
            <v>MVI1610-3/25/E/3-400-50-2</v>
          </cell>
          <cell r="I9792">
            <v>3390</v>
          </cell>
          <cell r="J9792" t="str">
            <v>3307</v>
          </cell>
          <cell r="K9792" t="str">
            <v>1</v>
          </cell>
          <cell r="L9792" t="str">
            <v>EUR</v>
          </cell>
          <cell r="M9792" t="str">
            <v>ST</v>
          </cell>
          <cell r="N9792" t="str">
            <v>Z5</v>
          </cell>
          <cell r="O9792" t="str">
            <v>4016322531852</v>
          </cell>
          <cell r="P9792" t="str">
            <v>84137075</v>
          </cell>
          <cell r="Q9792" t="str">
            <v>C</v>
          </cell>
          <cell r="R9792" t="str">
            <v>140,000</v>
          </cell>
          <cell r="S9792" t="str">
            <v>140,000</v>
          </cell>
        </row>
        <row r="9793">
          <cell r="A9793">
            <v>4054148</v>
          </cell>
          <cell r="C9793" t="str">
            <v>X</v>
          </cell>
          <cell r="E9793" t="str">
            <v>price of product</v>
          </cell>
          <cell r="F9793" t="str">
            <v>4054148</v>
          </cell>
          <cell r="G9793" t="str">
            <v>MVI1611/6-1/16/E/3-400-50-2</v>
          </cell>
          <cell r="H9793" t="str">
            <v>MVI1611/6-1/16/E/3-400-50-2</v>
          </cell>
          <cell r="I9793">
            <v>2710</v>
          </cell>
          <cell r="J9793" t="str">
            <v>2644</v>
          </cell>
          <cell r="K9793" t="str">
            <v>1</v>
          </cell>
          <cell r="L9793" t="str">
            <v>EUR</v>
          </cell>
          <cell r="M9793" t="str">
            <v>ST</v>
          </cell>
          <cell r="N9793" t="str">
            <v>Z5</v>
          </cell>
          <cell r="O9793" t="str">
            <v>4016322650317</v>
          </cell>
          <cell r="P9793" t="str">
            <v>84137075</v>
          </cell>
          <cell r="Q9793" t="str">
            <v>L</v>
          </cell>
          <cell r="R9793" t="str">
            <v>94,800</v>
          </cell>
          <cell r="S9793" t="str">
            <v>94,800</v>
          </cell>
        </row>
        <row r="9794">
          <cell r="A9794">
            <v>4054163</v>
          </cell>
          <cell r="C9794" t="str">
            <v>X</v>
          </cell>
          <cell r="E9794" t="str">
            <v>price of product</v>
          </cell>
          <cell r="F9794" t="str">
            <v>4054163</v>
          </cell>
          <cell r="G9794" t="str">
            <v>MVI1611/6-1/25/E/3-400-50-2</v>
          </cell>
          <cell r="H9794" t="str">
            <v>MVI1611/6-1/25/E/3-400-50-2</v>
          </cell>
          <cell r="I9794">
            <v>2758</v>
          </cell>
          <cell r="J9794" t="str">
            <v>2691</v>
          </cell>
          <cell r="K9794" t="str">
            <v>1</v>
          </cell>
          <cell r="L9794" t="str">
            <v>EUR</v>
          </cell>
          <cell r="M9794" t="str">
            <v>ST</v>
          </cell>
          <cell r="N9794" t="str">
            <v>Z5</v>
          </cell>
          <cell r="O9794" t="str">
            <v>4016322650416</v>
          </cell>
          <cell r="P9794" t="str">
            <v>84137075</v>
          </cell>
          <cell r="Q9794" t="str">
            <v>C</v>
          </cell>
          <cell r="R9794" t="str">
            <v>94,800</v>
          </cell>
          <cell r="S9794" t="str">
            <v>94,800</v>
          </cell>
        </row>
        <row r="9795">
          <cell r="A9795">
            <v>4038199</v>
          </cell>
          <cell r="C9795" t="str">
            <v>X</v>
          </cell>
          <cell r="E9795" t="str">
            <v>price of product</v>
          </cell>
          <cell r="F9795" t="str">
            <v>4038199</v>
          </cell>
          <cell r="G9795" t="str">
            <v>MVI1611-2/25/V/3-400-50-2</v>
          </cell>
          <cell r="H9795" t="str">
            <v>MVI1611-2/25/V/3-400-50-2</v>
          </cell>
          <cell r="I9795">
            <v>4936</v>
          </cell>
          <cell r="J9795" t="str">
            <v>4816</v>
          </cell>
          <cell r="K9795" t="str">
            <v>1</v>
          </cell>
          <cell r="L9795" t="str">
            <v>EUR</v>
          </cell>
          <cell r="M9795" t="str">
            <v>ST</v>
          </cell>
          <cell r="N9795" t="str">
            <v>Z5</v>
          </cell>
          <cell r="O9795" t="str">
            <v>4016322532231</v>
          </cell>
          <cell r="P9795" t="str">
            <v>84137075</v>
          </cell>
          <cell r="Q9795" t="str">
            <v>C</v>
          </cell>
          <cell r="R9795" t="str">
            <v>147,000</v>
          </cell>
          <cell r="S9795" t="str">
            <v>147,000</v>
          </cell>
        </row>
        <row r="9796">
          <cell r="A9796">
            <v>4035877</v>
          </cell>
          <cell r="C9796" t="str">
            <v>X</v>
          </cell>
          <cell r="E9796" t="str">
            <v>price of product</v>
          </cell>
          <cell r="F9796" t="str">
            <v>4035877</v>
          </cell>
          <cell r="G9796" t="str">
            <v>MVI1611-3/25/E/3-400-50-2</v>
          </cell>
          <cell r="H9796" t="str">
            <v>MVI1611-3/25/E/3-400-50-2</v>
          </cell>
          <cell r="I9796">
            <v>3696</v>
          </cell>
          <cell r="J9796" t="str">
            <v>3606</v>
          </cell>
          <cell r="K9796" t="str">
            <v>1</v>
          </cell>
          <cell r="L9796" t="str">
            <v>EUR</v>
          </cell>
          <cell r="M9796" t="str">
            <v>ST</v>
          </cell>
          <cell r="N9796" t="str">
            <v>Z5</v>
          </cell>
          <cell r="O9796" t="str">
            <v>4016322531869</v>
          </cell>
          <cell r="P9796" t="str">
            <v>84137075</v>
          </cell>
          <cell r="Q9796" t="str">
            <v>C</v>
          </cell>
          <cell r="R9796" t="str">
            <v>147,400</v>
          </cell>
          <cell r="S9796" t="str">
            <v>147,400</v>
          </cell>
        </row>
        <row r="9797">
          <cell r="A9797">
            <v>4038201</v>
          </cell>
          <cell r="C9797" t="str">
            <v>X</v>
          </cell>
          <cell r="E9797" t="str">
            <v>price of product</v>
          </cell>
          <cell r="F9797" t="str">
            <v>4038201</v>
          </cell>
          <cell r="G9797" t="str">
            <v>MVI1612-2/25/V/3-400-50-2</v>
          </cell>
          <cell r="H9797" t="str">
            <v>MVI1612-2/25/V/3-400-50-2</v>
          </cell>
          <cell r="I9797">
            <v>5427</v>
          </cell>
          <cell r="J9797" t="str">
            <v>5295</v>
          </cell>
          <cell r="K9797" t="str">
            <v>1</v>
          </cell>
          <cell r="L9797" t="str">
            <v>EUR</v>
          </cell>
          <cell r="M9797" t="str">
            <v>ST</v>
          </cell>
          <cell r="N9797" t="str">
            <v>Z5</v>
          </cell>
          <cell r="O9797" t="str">
            <v>4016322532248</v>
          </cell>
          <cell r="P9797" t="str">
            <v>84137075</v>
          </cell>
          <cell r="Q9797" t="str">
            <v>C</v>
          </cell>
          <cell r="R9797" t="str">
            <v>175,000</v>
          </cell>
          <cell r="S9797" t="str">
            <v>175,000</v>
          </cell>
        </row>
        <row r="9798">
          <cell r="A9798">
            <v>4035879</v>
          </cell>
          <cell r="C9798" t="str">
            <v>X</v>
          </cell>
          <cell r="E9798" t="str">
            <v>price of product</v>
          </cell>
          <cell r="F9798" t="str">
            <v>4035879</v>
          </cell>
          <cell r="G9798" t="str">
            <v>MVI1612-3/25/E/3-400-50-2</v>
          </cell>
          <cell r="H9798" t="str">
            <v>MVI1612-3/25/E/3-400-50-2</v>
          </cell>
          <cell r="I9798">
            <v>4166</v>
          </cell>
          <cell r="J9798" t="str">
            <v>4064</v>
          </cell>
          <cell r="K9798" t="str">
            <v>1</v>
          </cell>
          <cell r="L9798" t="str">
            <v>EUR</v>
          </cell>
          <cell r="M9798" t="str">
            <v>ST</v>
          </cell>
          <cell r="N9798" t="str">
            <v>Z5</v>
          </cell>
          <cell r="O9798" t="str">
            <v>4016322531876</v>
          </cell>
          <cell r="P9798" t="str">
            <v>84137075</v>
          </cell>
          <cell r="Q9798" t="str">
            <v>C</v>
          </cell>
          <cell r="R9798" t="str">
            <v>175,700</v>
          </cell>
          <cell r="S9798" t="str">
            <v>175,700</v>
          </cell>
        </row>
        <row r="9799">
          <cell r="A9799">
            <v>4038202</v>
          </cell>
          <cell r="C9799" t="str">
            <v>X</v>
          </cell>
          <cell r="E9799" t="str">
            <v>price of product</v>
          </cell>
          <cell r="F9799" t="str">
            <v>4038202</v>
          </cell>
          <cell r="G9799" t="str">
            <v>MVI1613-2/25/V/3-400-50-2</v>
          </cell>
          <cell r="H9799" t="str">
            <v>MVI1613-2/25/V/3-400-50-2</v>
          </cell>
          <cell r="I9799">
            <v>5602</v>
          </cell>
          <cell r="J9799" t="str">
            <v>5465</v>
          </cell>
          <cell r="K9799" t="str">
            <v>1</v>
          </cell>
          <cell r="L9799" t="str">
            <v>EUR</v>
          </cell>
          <cell r="M9799" t="str">
            <v>ST</v>
          </cell>
          <cell r="N9799" t="str">
            <v>Z5</v>
          </cell>
          <cell r="O9799" t="str">
            <v>4016322532255</v>
          </cell>
          <cell r="P9799" t="str">
            <v>84137075</v>
          </cell>
          <cell r="Q9799" t="str">
            <v>C</v>
          </cell>
          <cell r="R9799" t="str">
            <v>179,400</v>
          </cell>
          <cell r="S9799" t="str">
            <v>179,400</v>
          </cell>
        </row>
        <row r="9800">
          <cell r="A9800">
            <v>4035880</v>
          </cell>
          <cell r="C9800" t="str">
            <v>X</v>
          </cell>
          <cell r="E9800" t="str">
            <v>price of product</v>
          </cell>
          <cell r="F9800" t="str">
            <v>4035880</v>
          </cell>
          <cell r="G9800" t="str">
            <v>MVI1613-3/25/E/3-400-50-2</v>
          </cell>
          <cell r="H9800" t="str">
            <v>MVI1613-3/25/E/3-400-50-2</v>
          </cell>
          <cell r="I9800">
            <v>4285</v>
          </cell>
          <cell r="J9800" t="str">
            <v>4180</v>
          </cell>
          <cell r="K9800" t="str">
            <v>1</v>
          </cell>
          <cell r="L9800" t="str">
            <v>EUR</v>
          </cell>
          <cell r="M9800" t="str">
            <v>ST</v>
          </cell>
          <cell r="N9800" t="str">
            <v>Z5</v>
          </cell>
          <cell r="O9800" t="str">
            <v>4016322531883</v>
          </cell>
          <cell r="P9800" t="str">
            <v>84137075</v>
          </cell>
          <cell r="Q9800" t="str">
            <v>C</v>
          </cell>
          <cell r="R9800" t="str">
            <v>182,500</v>
          </cell>
          <cell r="S9800" t="str">
            <v>182,500</v>
          </cell>
        </row>
        <row r="9801">
          <cell r="A9801">
            <v>4038203</v>
          </cell>
          <cell r="C9801" t="str">
            <v>X</v>
          </cell>
          <cell r="E9801" t="str">
            <v>price of product</v>
          </cell>
          <cell r="F9801" t="str">
            <v>4038203</v>
          </cell>
          <cell r="G9801" t="str">
            <v>MVI1614-2/25/V/3-400-50-2</v>
          </cell>
          <cell r="H9801" t="str">
            <v>MVI1614-2/25/V/3-400-50-2</v>
          </cell>
          <cell r="I9801">
            <v>5765</v>
          </cell>
          <cell r="J9801" t="str">
            <v>5624</v>
          </cell>
          <cell r="K9801" t="str">
            <v>1</v>
          </cell>
          <cell r="L9801" t="str">
            <v>EUR</v>
          </cell>
          <cell r="M9801" t="str">
            <v>ST</v>
          </cell>
          <cell r="N9801" t="str">
            <v>Z5</v>
          </cell>
          <cell r="O9801" t="str">
            <v>4016322532262</v>
          </cell>
          <cell r="P9801" t="str">
            <v>84137075</v>
          </cell>
          <cell r="Q9801" t="str">
            <v>C</v>
          </cell>
          <cell r="R9801" t="str">
            <v>179,000</v>
          </cell>
          <cell r="S9801" t="str">
            <v>179,000</v>
          </cell>
        </row>
        <row r="9802">
          <cell r="A9802">
            <v>4035881</v>
          </cell>
          <cell r="C9802" t="str">
            <v>X</v>
          </cell>
          <cell r="E9802" t="str">
            <v>price of product</v>
          </cell>
          <cell r="F9802" t="str">
            <v>4035881</v>
          </cell>
          <cell r="G9802" t="str">
            <v>MVI1614-3/25/E/3-400-50-2</v>
          </cell>
          <cell r="H9802" t="str">
            <v>MVI1614-3/25/E/3-400-50-2</v>
          </cell>
          <cell r="I9802">
            <v>4408</v>
          </cell>
          <cell r="J9802" t="str">
            <v>4300</v>
          </cell>
          <cell r="K9802" t="str">
            <v>1</v>
          </cell>
          <cell r="L9802" t="str">
            <v>EUR</v>
          </cell>
          <cell r="M9802" t="str">
            <v>ST</v>
          </cell>
          <cell r="N9802" t="str">
            <v>Z5</v>
          </cell>
          <cell r="O9802" t="str">
            <v>4016322531890</v>
          </cell>
          <cell r="P9802" t="str">
            <v>84137075</v>
          </cell>
          <cell r="Q9802" t="str">
            <v>C</v>
          </cell>
          <cell r="R9802" t="str">
            <v>174,000</v>
          </cell>
          <cell r="S9802" t="str">
            <v>174,000</v>
          </cell>
        </row>
        <row r="9803">
          <cell r="A9803">
            <v>4038225</v>
          </cell>
          <cell r="C9803" t="str">
            <v>X</v>
          </cell>
          <cell r="E9803" t="str">
            <v>price of product</v>
          </cell>
          <cell r="F9803" t="str">
            <v>4038225</v>
          </cell>
          <cell r="G9803" t="str">
            <v>MVI3202-2/16/V/3-400-50-2</v>
          </cell>
          <cell r="H9803" t="str">
            <v>MVI3202-2/16/V/3-400-50-2</v>
          </cell>
          <cell r="I9803">
            <v>2762</v>
          </cell>
          <cell r="J9803" t="str">
            <v>2695</v>
          </cell>
          <cell r="K9803" t="str">
            <v>1</v>
          </cell>
          <cell r="L9803" t="str">
            <v>EUR</v>
          </cell>
          <cell r="M9803" t="str">
            <v>ST</v>
          </cell>
          <cell r="N9803" t="str">
            <v>Z5</v>
          </cell>
          <cell r="O9803" t="str">
            <v>4016322532279</v>
          </cell>
          <cell r="P9803" t="str">
            <v>84137075</v>
          </cell>
          <cell r="Q9803" t="str">
            <v>C</v>
          </cell>
          <cell r="R9803" t="str">
            <v>93,800</v>
          </cell>
          <cell r="S9803" t="str">
            <v>93,800</v>
          </cell>
        </row>
        <row r="9804">
          <cell r="A9804">
            <v>4038249</v>
          </cell>
          <cell r="C9804" t="str">
            <v>X</v>
          </cell>
          <cell r="E9804" t="str">
            <v>price of product</v>
          </cell>
          <cell r="F9804" t="str">
            <v>4038249</v>
          </cell>
          <cell r="G9804" t="str">
            <v>MVI3202-2/25/V/3-400-50-2</v>
          </cell>
          <cell r="H9804" t="str">
            <v>MVI3202-2/25/V/3-400-50-2</v>
          </cell>
          <cell r="I9804">
            <v>2733</v>
          </cell>
          <cell r="J9804" t="str">
            <v>2666</v>
          </cell>
          <cell r="K9804" t="str">
            <v>1</v>
          </cell>
          <cell r="L9804" t="str">
            <v>EUR</v>
          </cell>
          <cell r="M9804" t="str">
            <v>ST</v>
          </cell>
          <cell r="N9804" t="str">
            <v>Z5</v>
          </cell>
          <cell r="O9804" t="str">
            <v>4016322532330</v>
          </cell>
          <cell r="P9804" t="str">
            <v>84137075</v>
          </cell>
          <cell r="Q9804" t="str">
            <v>C</v>
          </cell>
          <cell r="R9804" t="str">
            <v>97,800</v>
          </cell>
          <cell r="S9804" t="str">
            <v>97,800</v>
          </cell>
        </row>
        <row r="9805">
          <cell r="A9805">
            <v>4035903</v>
          </cell>
          <cell r="C9805" t="str">
            <v>X</v>
          </cell>
          <cell r="E9805" t="str">
            <v>price of product</v>
          </cell>
          <cell r="F9805" t="str">
            <v>4035903</v>
          </cell>
          <cell r="G9805" t="str">
            <v>MVI3202-3/16/E/3-400-50-2</v>
          </cell>
          <cell r="H9805" t="str">
            <v>MVI3202-3/16/E/3-400-50-2</v>
          </cell>
          <cell r="I9805">
            <v>2005</v>
          </cell>
          <cell r="J9805" t="str">
            <v>1956</v>
          </cell>
          <cell r="K9805" t="str">
            <v>1</v>
          </cell>
          <cell r="L9805" t="str">
            <v>EUR</v>
          </cell>
          <cell r="M9805" t="str">
            <v>ST</v>
          </cell>
          <cell r="N9805" t="str">
            <v>Z5</v>
          </cell>
          <cell r="O9805" t="str">
            <v>4016322531906</v>
          </cell>
          <cell r="P9805" t="str">
            <v>84137075</v>
          </cell>
          <cell r="Q9805" t="str">
            <v>L</v>
          </cell>
          <cell r="R9805" t="str">
            <v>93,800</v>
          </cell>
          <cell r="S9805" t="str">
            <v>93,800</v>
          </cell>
        </row>
        <row r="9806">
          <cell r="A9806">
            <v>4035927</v>
          </cell>
          <cell r="C9806" t="str">
            <v>X</v>
          </cell>
          <cell r="E9806" t="str">
            <v>price of product</v>
          </cell>
          <cell r="F9806" t="str">
            <v>4035927</v>
          </cell>
          <cell r="G9806" t="str">
            <v>MVI3202-3/25/E/3-400-50-2</v>
          </cell>
          <cell r="H9806" t="str">
            <v>MVI3202-3/25/E/3-400-50-2</v>
          </cell>
          <cell r="I9806">
            <v>2044</v>
          </cell>
          <cell r="J9806" t="str">
            <v>1994</v>
          </cell>
          <cell r="K9806" t="str">
            <v>1</v>
          </cell>
          <cell r="L9806" t="str">
            <v>EUR</v>
          </cell>
          <cell r="M9806" t="str">
            <v>ST</v>
          </cell>
          <cell r="N9806" t="str">
            <v>Z5</v>
          </cell>
          <cell r="O9806" t="str">
            <v>4016322531968</v>
          </cell>
          <cell r="P9806" t="str">
            <v>84137075</v>
          </cell>
          <cell r="Q9806" t="str">
            <v>C</v>
          </cell>
          <cell r="R9806" t="str">
            <v>97,800</v>
          </cell>
          <cell r="S9806" t="str">
            <v>97,800</v>
          </cell>
        </row>
        <row r="9807">
          <cell r="A9807">
            <v>4038226</v>
          </cell>
          <cell r="C9807" t="str">
            <v>X</v>
          </cell>
          <cell r="E9807" t="str">
            <v>price of product</v>
          </cell>
          <cell r="F9807" t="str">
            <v>4038226</v>
          </cell>
          <cell r="G9807" t="str">
            <v>MVI3203-2/16/V/3-400-50-2</v>
          </cell>
          <cell r="H9807" t="str">
            <v>MVI3203-2/16/V/3-400-50-2</v>
          </cell>
          <cell r="I9807">
            <v>3278</v>
          </cell>
          <cell r="J9807" t="str">
            <v>3198</v>
          </cell>
          <cell r="K9807" t="str">
            <v>1</v>
          </cell>
          <cell r="L9807" t="str">
            <v>EUR</v>
          </cell>
          <cell r="M9807" t="str">
            <v>ST</v>
          </cell>
          <cell r="N9807" t="str">
            <v>Z5</v>
          </cell>
          <cell r="O9807" t="str">
            <v>4016322532286</v>
          </cell>
          <cell r="P9807" t="str">
            <v>84137075</v>
          </cell>
          <cell r="Q9807" t="str">
            <v>C</v>
          </cell>
          <cell r="R9807" t="str">
            <v>89,400</v>
          </cell>
          <cell r="S9807" t="str">
            <v>89,400</v>
          </cell>
        </row>
        <row r="9808">
          <cell r="A9808">
            <v>4038250</v>
          </cell>
          <cell r="C9808" t="str">
            <v>X</v>
          </cell>
          <cell r="E9808" t="str">
            <v>price of product</v>
          </cell>
          <cell r="F9808" t="str">
            <v>4038250</v>
          </cell>
          <cell r="G9808" t="str">
            <v>MVI3203-2/25/V/3-400-50-2</v>
          </cell>
          <cell r="H9808" t="str">
            <v>MVI3203-2/25/V/3-400-50-2</v>
          </cell>
          <cell r="I9808">
            <v>3231</v>
          </cell>
          <cell r="J9808" t="str">
            <v>3152</v>
          </cell>
          <cell r="K9808" t="str">
            <v>1</v>
          </cell>
          <cell r="L9808" t="str">
            <v>EUR</v>
          </cell>
          <cell r="M9808" t="str">
            <v>ST</v>
          </cell>
          <cell r="N9808" t="str">
            <v>Z5</v>
          </cell>
          <cell r="O9808" t="str">
            <v>4016322532347</v>
          </cell>
          <cell r="P9808" t="str">
            <v>84137075</v>
          </cell>
          <cell r="Q9808" t="str">
            <v>C</v>
          </cell>
          <cell r="R9808" t="str">
            <v>104,300</v>
          </cell>
          <cell r="S9808" t="str">
            <v>104,300</v>
          </cell>
        </row>
        <row r="9809">
          <cell r="A9809">
            <v>4035904</v>
          </cell>
          <cell r="C9809" t="str">
            <v>X</v>
          </cell>
          <cell r="E9809" t="str">
            <v>price of product</v>
          </cell>
          <cell r="F9809" t="str">
            <v>4035904</v>
          </cell>
          <cell r="G9809" t="str">
            <v>MVI3203-3/16/E/3-400-50-2</v>
          </cell>
          <cell r="H9809" t="str">
            <v>MVI3203-3/16/E/3-400-50-2</v>
          </cell>
          <cell r="I9809">
            <v>2616</v>
          </cell>
          <cell r="J9809" t="str">
            <v>2552</v>
          </cell>
          <cell r="K9809" t="str">
            <v>1</v>
          </cell>
          <cell r="L9809" t="str">
            <v>EUR</v>
          </cell>
          <cell r="M9809" t="str">
            <v>ST</v>
          </cell>
          <cell r="N9809" t="str">
            <v>Z5</v>
          </cell>
          <cell r="O9809" t="str">
            <v>4016322531913</v>
          </cell>
          <cell r="P9809" t="str">
            <v>84137075</v>
          </cell>
          <cell r="Q9809" t="str">
            <v>L</v>
          </cell>
          <cell r="R9809" t="str">
            <v>100,300</v>
          </cell>
          <cell r="S9809" t="str">
            <v>100,300</v>
          </cell>
        </row>
        <row r="9810">
          <cell r="A9810">
            <v>4035928</v>
          </cell>
          <cell r="C9810" t="str">
            <v>X</v>
          </cell>
          <cell r="E9810" t="str">
            <v>price of product</v>
          </cell>
          <cell r="F9810" t="str">
            <v>4035928</v>
          </cell>
          <cell r="G9810" t="str">
            <v>MVI3203-3/25/E/3-400-50-2</v>
          </cell>
          <cell r="H9810" t="str">
            <v>MVI3203-3/25/E/3-400-50-2</v>
          </cell>
          <cell r="I9810">
            <v>2667</v>
          </cell>
          <cell r="J9810" t="str">
            <v>2602</v>
          </cell>
          <cell r="K9810" t="str">
            <v>1</v>
          </cell>
          <cell r="L9810" t="str">
            <v>EUR</v>
          </cell>
          <cell r="M9810" t="str">
            <v>ST</v>
          </cell>
          <cell r="N9810" t="str">
            <v>Z5</v>
          </cell>
          <cell r="O9810" t="str">
            <v>4016322531975</v>
          </cell>
          <cell r="P9810" t="str">
            <v>84137075</v>
          </cell>
          <cell r="Q9810" t="str">
            <v>C</v>
          </cell>
          <cell r="R9810" t="str">
            <v>104,300</v>
          </cell>
          <cell r="S9810" t="str">
            <v>104,300</v>
          </cell>
        </row>
        <row r="9811">
          <cell r="A9811">
            <v>4038228</v>
          </cell>
          <cell r="C9811" t="str">
            <v>X</v>
          </cell>
          <cell r="E9811" t="str">
            <v>price of product</v>
          </cell>
          <cell r="F9811" t="str">
            <v>4038228</v>
          </cell>
          <cell r="G9811" t="str">
            <v>MVI3204-2/16/V/3-400-50-2</v>
          </cell>
          <cell r="H9811" t="str">
            <v>MVI3204-2/16/V/3-400-50-2</v>
          </cell>
          <cell r="I9811">
            <v>4071</v>
          </cell>
          <cell r="J9811" t="str">
            <v>3972</v>
          </cell>
          <cell r="K9811" t="str">
            <v>1</v>
          </cell>
          <cell r="L9811" t="str">
            <v>EUR</v>
          </cell>
          <cell r="M9811" t="str">
            <v>ST</v>
          </cell>
          <cell r="N9811" t="str">
            <v>Z5</v>
          </cell>
          <cell r="O9811" t="str">
            <v>4016322532293</v>
          </cell>
          <cell r="P9811" t="str">
            <v>84137075</v>
          </cell>
          <cell r="Q9811" t="str">
            <v>C</v>
          </cell>
          <cell r="R9811" t="str">
            <v>135,000</v>
          </cell>
          <cell r="S9811" t="str">
            <v>135,000</v>
          </cell>
        </row>
        <row r="9812">
          <cell r="A9812">
            <v>4038252</v>
          </cell>
          <cell r="C9812" t="str">
            <v>X</v>
          </cell>
          <cell r="E9812" t="str">
            <v>price of product</v>
          </cell>
          <cell r="F9812" t="str">
            <v>4038252</v>
          </cell>
          <cell r="G9812" t="str">
            <v>MVI3204-2/25/V/3-400-50-2</v>
          </cell>
          <cell r="H9812" t="str">
            <v>MVI3204-2/25/V/3-400-50-2</v>
          </cell>
          <cell r="I9812">
            <v>4017</v>
          </cell>
          <cell r="J9812" t="str">
            <v>3919</v>
          </cell>
          <cell r="K9812" t="str">
            <v>1</v>
          </cell>
          <cell r="L9812" t="str">
            <v>EUR</v>
          </cell>
          <cell r="M9812" t="str">
            <v>ST</v>
          </cell>
          <cell r="N9812" t="str">
            <v>Z5</v>
          </cell>
          <cell r="O9812" t="str">
            <v>4016322532354</v>
          </cell>
          <cell r="P9812" t="str">
            <v>84137075</v>
          </cell>
          <cell r="Q9812" t="str">
            <v>C</v>
          </cell>
          <cell r="R9812" t="str">
            <v>122,000</v>
          </cell>
          <cell r="S9812" t="str">
            <v>114,000</v>
          </cell>
        </row>
        <row r="9813">
          <cell r="A9813">
            <v>4035906</v>
          </cell>
          <cell r="C9813" t="str">
            <v>X</v>
          </cell>
          <cell r="E9813" t="str">
            <v>price of product</v>
          </cell>
          <cell r="F9813" t="str">
            <v>4035906</v>
          </cell>
          <cell r="G9813" t="str">
            <v>MVI3204-3/16/E/3-400-50-2</v>
          </cell>
          <cell r="H9813" t="str">
            <v>MVI3204-3/16/E/3-400-50-2</v>
          </cell>
          <cell r="I9813">
            <v>3263</v>
          </cell>
          <cell r="J9813" t="str">
            <v>3183</v>
          </cell>
          <cell r="K9813" t="str">
            <v>1</v>
          </cell>
          <cell r="L9813" t="str">
            <v>EUR</v>
          </cell>
          <cell r="M9813" t="str">
            <v>ST</v>
          </cell>
          <cell r="N9813" t="str">
            <v>Z5</v>
          </cell>
          <cell r="O9813" t="str">
            <v>4016322531920</v>
          </cell>
          <cell r="P9813" t="str">
            <v>84137075</v>
          </cell>
          <cell r="Q9813" t="str">
            <v>L</v>
          </cell>
          <cell r="R9813" t="str">
            <v>128,500</v>
          </cell>
          <cell r="S9813" t="str">
            <v>128,500</v>
          </cell>
        </row>
        <row r="9814">
          <cell r="A9814">
            <v>4035930</v>
          </cell>
          <cell r="C9814" t="str">
            <v>X</v>
          </cell>
          <cell r="E9814" t="str">
            <v>price of product</v>
          </cell>
          <cell r="F9814" t="str">
            <v>4035930</v>
          </cell>
          <cell r="G9814" t="str">
            <v>MVI3204-3/25/E/3-400-50-2</v>
          </cell>
          <cell r="H9814" t="str">
            <v>MVI3204-3/25/E/3-400-50-2</v>
          </cell>
          <cell r="I9814">
            <v>3329</v>
          </cell>
          <cell r="J9814" t="str">
            <v>3248</v>
          </cell>
          <cell r="K9814" t="str">
            <v>1</v>
          </cell>
          <cell r="L9814" t="str">
            <v>EUR</v>
          </cell>
          <cell r="M9814" t="str">
            <v>ST</v>
          </cell>
          <cell r="N9814" t="str">
            <v>Z5</v>
          </cell>
          <cell r="O9814" t="str">
            <v>4016322531982</v>
          </cell>
          <cell r="P9814" t="str">
            <v>84137075</v>
          </cell>
          <cell r="Q9814" t="str">
            <v>C</v>
          </cell>
          <cell r="R9814" t="str">
            <v>131,800</v>
          </cell>
          <cell r="S9814" t="str">
            <v>131,800</v>
          </cell>
        </row>
        <row r="9815">
          <cell r="A9815">
            <v>4038229</v>
          </cell>
          <cell r="C9815" t="str">
            <v>X</v>
          </cell>
          <cell r="E9815" t="str">
            <v>price of product</v>
          </cell>
          <cell r="F9815" t="str">
            <v>4038229</v>
          </cell>
          <cell r="G9815" t="str">
            <v>MVI3205-2/16/V/3-400-50-2</v>
          </cell>
          <cell r="H9815" t="str">
            <v>MVI3205-2/16/V/3-400-50-2</v>
          </cell>
          <cell r="I9815">
            <v>4937</v>
          </cell>
          <cell r="J9815" t="str">
            <v>4817</v>
          </cell>
          <cell r="K9815" t="str">
            <v>1</v>
          </cell>
          <cell r="L9815" t="str">
            <v>EUR</v>
          </cell>
          <cell r="M9815" t="str">
            <v>ST</v>
          </cell>
          <cell r="N9815" t="str">
            <v>Z5</v>
          </cell>
          <cell r="O9815" t="str">
            <v>4016322532309</v>
          </cell>
          <cell r="P9815" t="str">
            <v>84137075</v>
          </cell>
          <cell r="Q9815" t="str">
            <v>C</v>
          </cell>
          <cell r="R9815" t="str">
            <v>142,300</v>
          </cell>
          <cell r="S9815" t="str">
            <v>142,300</v>
          </cell>
        </row>
        <row r="9816">
          <cell r="A9816">
            <v>4038253</v>
          </cell>
          <cell r="C9816" t="str">
            <v>X</v>
          </cell>
          <cell r="E9816" t="str">
            <v>price of product</v>
          </cell>
          <cell r="F9816" t="str">
            <v>4038253</v>
          </cell>
          <cell r="G9816" t="str">
            <v>MVI3205-2/25/V/3-400-50-2</v>
          </cell>
          <cell r="H9816" t="str">
            <v>MVI3205-2/25/V/3-400-50-2</v>
          </cell>
          <cell r="I9816">
            <v>4871</v>
          </cell>
          <cell r="J9816" t="str">
            <v>4752</v>
          </cell>
          <cell r="K9816" t="str">
            <v>1</v>
          </cell>
          <cell r="L9816" t="str">
            <v>EUR</v>
          </cell>
          <cell r="M9816" t="str">
            <v>ST</v>
          </cell>
          <cell r="N9816" t="str">
            <v>Z5</v>
          </cell>
          <cell r="O9816" t="str">
            <v>4016322532361</v>
          </cell>
          <cell r="P9816" t="str">
            <v>84137075</v>
          </cell>
          <cell r="Q9816" t="str">
            <v>C</v>
          </cell>
          <cell r="R9816" t="str">
            <v>140,500</v>
          </cell>
          <cell r="S9816" t="str">
            <v>135,500</v>
          </cell>
        </row>
        <row r="9817">
          <cell r="A9817">
            <v>4035907</v>
          </cell>
          <cell r="C9817" t="str">
            <v>X</v>
          </cell>
          <cell r="E9817" t="str">
            <v>price of product</v>
          </cell>
          <cell r="F9817" t="str">
            <v>4035907</v>
          </cell>
          <cell r="G9817" t="str">
            <v>MVI3205-3/16/E/3-400-50-2</v>
          </cell>
          <cell r="H9817" t="str">
            <v>MVI3205-3/16/E/3-400-50-2</v>
          </cell>
          <cell r="I9817">
            <v>3922</v>
          </cell>
          <cell r="J9817" t="str">
            <v>3826</v>
          </cell>
          <cell r="K9817" t="str">
            <v>1</v>
          </cell>
          <cell r="L9817" t="str">
            <v>EUR</v>
          </cell>
          <cell r="M9817" t="str">
            <v>ST</v>
          </cell>
          <cell r="N9817" t="str">
            <v>Z5</v>
          </cell>
          <cell r="O9817" t="str">
            <v>4016322531937</v>
          </cell>
          <cell r="P9817" t="str">
            <v>84137075</v>
          </cell>
          <cell r="Q9817" t="str">
            <v>L</v>
          </cell>
          <cell r="R9817" t="str">
            <v>144,000</v>
          </cell>
          <cell r="S9817" t="str">
            <v>144,000</v>
          </cell>
        </row>
        <row r="9818">
          <cell r="A9818">
            <v>4035931</v>
          </cell>
          <cell r="C9818" t="str">
            <v>X</v>
          </cell>
          <cell r="E9818" t="str">
            <v>price of product</v>
          </cell>
          <cell r="F9818" t="str">
            <v>4035931</v>
          </cell>
          <cell r="G9818" t="str">
            <v>MVI3205-3/25/E/3-400-50-2</v>
          </cell>
          <cell r="H9818" t="str">
            <v>MVI3205-3/25/E/3-400-50-2</v>
          </cell>
          <cell r="I9818">
            <v>4003</v>
          </cell>
          <cell r="J9818" t="str">
            <v>3905</v>
          </cell>
          <cell r="K9818" t="str">
            <v>1</v>
          </cell>
          <cell r="L9818" t="str">
            <v>EUR</v>
          </cell>
          <cell r="M9818" t="str">
            <v>ST</v>
          </cell>
          <cell r="N9818" t="str">
            <v>Z5</v>
          </cell>
          <cell r="O9818" t="str">
            <v>4016322531999</v>
          </cell>
          <cell r="P9818" t="str">
            <v>84137075</v>
          </cell>
          <cell r="Q9818" t="str">
            <v>C</v>
          </cell>
          <cell r="R9818" t="str">
            <v>149,300</v>
          </cell>
          <cell r="S9818" t="str">
            <v>149,300</v>
          </cell>
        </row>
        <row r="9819">
          <cell r="A9819">
            <v>4038231</v>
          </cell>
          <cell r="C9819" t="str">
            <v>X</v>
          </cell>
          <cell r="E9819" t="str">
            <v>price of product</v>
          </cell>
          <cell r="F9819" t="str">
            <v>4038231</v>
          </cell>
          <cell r="G9819" t="str">
            <v>MVI3206-2/16/V/3-400-50-2</v>
          </cell>
          <cell r="H9819" t="str">
            <v>MVI3206-2/16/V/3-400-50-2</v>
          </cell>
          <cell r="I9819">
            <v>5510</v>
          </cell>
          <cell r="J9819" t="str">
            <v>5376</v>
          </cell>
          <cell r="K9819" t="str">
            <v>1</v>
          </cell>
          <cell r="L9819" t="str">
            <v>EUR</v>
          </cell>
          <cell r="M9819" t="str">
            <v>ST</v>
          </cell>
          <cell r="N9819" t="str">
            <v>Z5</v>
          </cell>
          <cell r="O9819" t="str">
            <v>4016322532316</v>
          </cell>
          <cell r="P9819" t="str">
            <v>84137075</v>
          </cell>
          <cell r="Q9819" t="str">
            <v>C</v>
          </cell>
          <cell r="R9819" t="str">
            <v>142,800</v>
          </cell>
          <cell r="S9819" t="str">
            <v>142,800</v>
          </cell>
        </row>
        <row r="9820">
          <cell r="A9820">
            <v>4038255</v>
          </cell>
          <cell r="C9820" t="str">
            <v>X</v>
          </cell>
          <cell r="E9820" t="str">
            <v>price of product</v>
          </cell>
          <cell r="F9820" t="str">
            <v>4038255</v>
          </cell>
          <cell r="G9820" t="str">
            <v>MVI3206-2/25/V/3-400-50-2</v>
          </cell>
          <cell r="H9820" t="str">
            <v>MVI3206-2/25/V/3-400-50-2</v>
          </cell>
          <cell r="I9820">
            <v>5437</v>
          </cell>
          <cell r="J9820" t="str">
            <v>5304</v>
          </cell>
          <cell r="K9820" t="str">
            <v>1</v>
          </cell>
          <cell r="L9820" t="str">
            <v>EUR</v>
          </cell>
          <cell r="M9820" t="str">
            <v>ST</v>
          </cell>
          <cell r="N9820" t="str">
            <v>Z5</v>
          </cell>
          <cell r="O9820" t="str">
            <v>4016322532378</v>
          </cell>
          <cell r="P9820" t="str">
            <v>84137075</v>
          </cell>
          <cell r="Q9820" t="str">
            <v>C</v>
          </cell>
          <cell r="R9820" t="str">
            <v>141,000</v>
          </cell>
          <cell r="S9820" t="str">
            <v>135,500</v>
          </cell>
        </row>
        <row r="9821">
          <cell r="A9821">
            <v>4035909</v>
          </cell>
          <cell r="C9821" t="str">
            <v>X</v>
          </cell>
          <cell r="E9821" t="str">
            <v>price of product</v>
          </cell>
          <cell r="F9821" t="str">
            <v>4035909</v>
          </cell>
          <cell r="G9821" t="str">
            <v>MVI3206-3/16/E/3-400-50-2</v>
          </cell>
          <cell r="H9821" t="str">
            <v>MVI3206-3/16/E/3-400-50-2</v>
          </cell>
          <cell r="I9821">
            <v>4409</v>
          </cell>
          <cell r="J9821" t="str">
            <v>4301</v>
          </cell>
          <cell r="K9821" t="str">
            <v>1</v>
          </cell>
          <cell r="L9821" t="str">
            <v>EUR</v>
          </cell>
          <cell r="M9821" t="str">
            <v>ST</v>
          </cell>
          <cell r="N9821" t="str">
            <v>Z5</v>
          </cell>
          <cell r="O9821" t="str">
            <v>4016322531944</v>
          </cell>
          <cell r="P9821" t="str">
            <v>84137075</v>
          </cell>
          <cell r="Q9821" t="str">
            <v>L</v>
          </cell>
          <cell r="R9821" t="str">
            <v>142,800</v>
          </cell>
          <cell r="S9821" t="str">
            <v>142,800</v>
          </cell>
        </row>
        <row r="9822">
          <cell r="A9822">
            <v>4035933</v>
          </cell>
          <cell r="C9822" t="str">
            <v>X</v>
          </cell>
          <cell r="E9822" t="str">
            <v>price of product</v>
          </cell>
          <cell r="F9822" t="str">
            <v>4035933</v>
          </cell>
          <cell r="G9822" t="str">
            <v>MVI3206-3/25/E/3-400-50-2</v>
          </cell>
          <cell r="H9822" t="str">
            <v>MVI3206-3/25/E/3-400-50-2</v>
          </cell>
          <cell r="I9822">
            <v>4499</v>
          </cell>
          <cell r="J9822" t="str">
            <v>4389</v>
          </cell>
          <cell r="K9822" t="str">
            <v>1</v>
          </cell>
          <cell r="L9822" t="str">
            <v>EUR</v>
          </cell>
          <cell r="M9822" t="str">
            <v>ST</v>
          </cell>
          <cell r="N9822" t="str">
            <v>Z5</v>
          </cell>
          <cell r="O9822" t="str">
            <v>4016322532002</v>
          </cell>
          <cell r="P9822" t="str">
            <v>84137075</v>
          </cell>
          <cell r="Q9822" t="str">
            <v>C</v>
          </cell>
          <cell r="R9822" t="str">
            <v>149,800</v>
          </cell>
          <cell r="S9822" t="str">
            <v>149,800</v>
          </cell>
        </row>
        <row r="9823">
          <cell r="A9823">
            <v>4038233</v>
          </cell>
          <cell r="C9823" t="str">
            <v>X</v>
          </cell>
          <cell r="E9823" t="str">
            <v>price of product</v>
          </cell>
          <cell r="F9823" t="str">
            <v>4038233</v>
          </cell>
          <cell r="G9823" t="str">
            <v>MVI3207-2/16/V/3-400-50-2</v>
          </cell>
          <cell r="H9823" t="str">
            <v>MVI3207-2/16/V/3-400-50-2</v>
          </cell>
          <cell r="I9823">
            <v>6186</v>
          </cell>
          <cell r="J9823" t="str">
            <v>6035</v>
          </cell>
          <cell r="K9823" t="str">
            <v>1</v>
          </cell>
          <cell r="L9823" t="str">
            <v>EUR</v>
          </cell>
          <cell r="M9823" t="str">
            <v>ST</v>
          </cell>
          <cell r="N9823" t="str">
            <v>Z5</v>
          </cell>
          <cell r="O9823" t="str">
            <v>4016322532323</v>
          </cell>
          <cell r="P9823" t="str">
            <v>84137075</v>
          </cell>
          <cell r="Q9823" t="str">
            <v>C</v>
          </cell>
          <cell r="R9823" t="str">
            <v>174,300</v>
          </cell>
          <cell r="S9823" t="str">
            <v>152,300</v>
          </cell>
        </row>
        <row r="9824">
          <cell r="A9824">
            <v>4038257</v>
          </cell>
          <cell r="C9824" t="str">
            <v>X</v>
          </cell>
          <cell r="E9824" t="str">
            <v>price of product</v>
          </cell>
          <cell r="F9824" t="str">
            <v>4038257</v>
          </cell>
          <cell r="G9824" t="str">
            <v>MVI3207-2/25/V/3-400-50-2</v>
          </cell>
          <cell r="H9824" t="str">
            <v>MVI3207-2/25/V/3-400-50-2</v>
          </cell>
          <cell r="I9824">
            <v>6103</v>
          </cell>
          <cell r="J9824" t="str">
            <v>5954</v>
          </cell>
          <cell r="K9824" t="str">
            <v>1</v>
          </cell>
          <cell r="L9824" t="str">
            <v>EUR</v>
          </cell>
          <cell r="M9824" t="str">
            <v>ST</v>
          </cell>
          <cell r="N9824" t="str">
            <v>Z5</v>
          </cell>
          <cell r="O9824" t="str">
            <v>4016322532385</v>
          </cell>
          <cell r="P9824" t="str">
            <v>84137075</v>
          </cell>
          <cell r="Q9824" t="str">
            <v>C</v>
          </cell>
          <cell r="R9824" t="str">
            <v>178,300</v>
          </cell>
          <cell r="S9824" t="str">
            <v>156,300</v>
          </cell>
        </row>
        <row r="9825">
          <cell r="A9825">
            <v>4035911</v>
          </cell>
          <cell r="C9825" t="str">
            <v>X</v>
          </cell>
          <cell r="E9825" t="str">
            <v>price of product</v>
          </cell>
          <cell r="F9825" t="str">
            <v>4035911</v>
          </cell>
          <cell r="G9825" t="str">
            <v>MVI3207-3/16/E/3-400-50-2</v>
          </cell>
          <cell r="H9825" t="str">
            <v>MVI3207-3/16/E/3-400-50-2</v>
          </cell>
          <cell r="I9825">
            <v>5001</v>
          </cell>
          <cell r="J9825" t="str">
            <v>4879</v>
          </cell>
          <cell r="K9825" t="str">
            <v>1</v>
          </cell>
          <cell r="L9825" t="str">
            <v>EUR</v>
          </cell>
          <cell r="M9825" t="str">
            <v>ST</v>
          </cell>
          <cell r="N9825" t="str">
            <v>Z5</v>
          </cell>
          <cell r="O9825" t="str">
            <v>4016322531951</v>
          </cell>
          <cell r="P9825" t="str">
            <v>84137075</v>
          </cell>
          <cell r="Q9825" t="str">
            <v>C</v>
          </cell>
          <cell r="R9825" t="str">
            <v>181,500</v>
          </cell>
          <cell r="S9825" t="str">
            <v>181,500</v>
          </cell>
        </row>
        <row r="9826">
          <cell r="A9826">
            <v>4035935</v>
          </cell>
          <cell r="C9826" t="str">
            <v>X</v>
          </cell>
          <cell r="E9826" t="str">
            <v>price of product</v>
          </cell>
          <cell r="F9826" t="str">
            <v>4035935</v>
          </cell>
          <cell r="G9826" t="str">
            <v>MVI3207-3/25/E/3-400-50-2</v>
          </cell>
          <cell r="H9826" t="str">
            <v>MVI3207-3/25/E/3-400-50-2</v>
          </cell>
          <cell r="I9826">
            <v>5100</v>
          </cell>
          <cell r="J9826" t="str">
            <v>4976</v>
          </cell>
          <cell r="K9826" t="str">
            <v>1</v>
          </cell>
          <cell r="L9826" t="str">
            <v>EUR</v>
          </cell>
          <cell r="M9826" t="str">
            <v>ST</v>
          </cell>
          <cell r="N9826" t="str">
            <v>Z5</v>
          </cell>
          <cell r="O9826" t="str">
            <v>4016322532019</v>
          </cell>
          <cell r="P9826" t="str">
            <v>84137075</v>
          </cell>
          <cell r="Q9826" t="str">
            <v>C</v>
          </cell>
          <cell r="R9826" t="str">
            <v>182,300</v>
          </cell>
          <cell r="S9826" t="str">
            <v>182,300</v>
          </cell>
        </row>
        <row r="9827">
          <cell r="A9827">
            <v>4038258</v>
          </cell>
          <cell r="C9827" t="str">
            <v>X</v>
          </cell>
          <cell r="E9827" t="str">
            <v>price of product</v>
          </cell>
          <cell r="F9827" t="str">
            <v>4038258</v>
          </cell>
          <cell r="G9827" t="str">
            <v>MVI3208-2/25/V/3-400-50-2</v>
          </cell>
          <cell r="H9827" t="str">
            <v>MVI3208-2/25/V/3-400-50-2</v>
          </cell>
          <cell r="I9827">
            <v>6451</v>
          </cell>
          <cell r="J9827" t="str">
            <v>6294</v>
          </cell>
          <cell r="K9827" t="str">
            <v>1</v>
          </cell>
          <cell r="L9827" t="str">
            <v>EUR</v>
          </cell>
          <cell r="M9827" t="str">
            <v>ST</v>
          </cell>
          <cell r="N9827" t="str">
            <v>Z5</v>
          </cell>
          <cell r="O9827" t="str">
            <v>4016322532392</v>
          </cell>
          <cell r="P9827" t="str">
            <v>84137075</v>
          </cell>
          <cell r="Q9827" t="str">
            <v>C</v>
          </cell>
          <cell r="R9827" t="str">
            <v>178,800</v>
          </cell>
          <cell r="S9827" t="str">
            <v>156,800</v>
          </cell>
        </row>
        <row r="9828">
          <cell r="A9828">
            <v>4035936</v>
          </cell>
          <cell r="C9828" t="str">
            <v>X</v>
          </cell>
          <cell r="E9828" t="str">
            <v>price of product</v>
          </cell>
          <cell r="F9828" t="str">
            <v>4035936</v>
          </cell>
          <cell r="G9828" t="str">
            <v>MVI3208-3/25/E/3-400-50-2</v>
          </cell>
          <cell r="H9828" t="str">
            <v>MVI3208-3/25/E/3-400-50-2</v>
          </cell>
          <cell r="I9828">
            <v>5427</v>
          </cell>
          <cell r="J9828" t="str">
            <v>5295</v>
          </cell>
          <cell r="K9828" t="str">
            <v>1</v>
          </cell>
          <cell r="L9828" t="str">
            <v>EUR</v>
          </cell>
          <cell r="M9828" t="str">
            <v>ST</v>
          </cell>
          <cell r="N9828" t="str">
            <v>Z5</v>
          </cell>
          <cell r="O9828" t="str">
            <v>4016322532026</v>
          </cell>
          <cell r="P9828" t="str">
            <v>84137075</v>
          </cell>
          <cell r="Q9828" t="str">
            <v>C</v>
          </cell>
          <cell r="R9828" t="str">
            <v>182,800</v>
          </cell>
          <cell r="S9828" t="str">
            <v>182,800</v>
          </cell>
        </row>
        <row r="9829">
          <cell r="A9829">
            <v>4038259</v>
          </cell>
          <cell r="C9829" t="str">
            <v>X</v>
          </cell>
          <cell r="E9829" t="str">
            <v>price of product</v>
          </cell>
          <cell r="F9829" t="str">
            <v>4038259</v>
          </cell>
          <cell r="G9829" t="str">
            <v>MVI3209-2/25/V/3-400-50-2</v>
          </cell>
          <cell r="H9829" t="str">
            <v>MVI3209-2/25/V/3-400-50-2</v>
          </cell>
          <cell r="I9829">
            <v>7542</v>
          </cell>
          <cell r="J9829" t="str">
            <v>7358</v>
          </cell>
          <cell r="K9829" t="str">
            <v>1</v>
          </cell>
          <cell r="L9829" t="str">
            <v>EUR</v>
          </cell>
          <cell r="M9829" t="str">
            <v>ST</v>
          </cell>
          <cell r="N9829" t="str">
            <v>Z5</v>
          </cell>
          <cell r="O9829" t="str">
            <v>4016322532408</v>
          </cell>
          <cell r="P9829" t="str">
            <v>84137075</v>
          </cell>
          <cell r="Q9829" t="str">
            <v>C</v>
          </cell>
          <cell r="R9829" t="str">
            <v>200,900</v>
          </cell>
          <cell r="S9829" t="str">
            <v>200,900</v>
          </cell>
        </row>
        <row r="9830">
          <cell r="A9830">
            <v>4035937</v>
          </cell>
          <cell r="C9830" t="str">
            <v>X</v>
          </cell>
          <cell r="E9830" t="str">
            <v>price of product</v>
          </cell>
          <cell r="F9830" t="str">
            <v>4035937</v>
          </cell>
          <cell r="G9830" t="str">
            <v>MVI3209-3/25/E/3-400-50-2</v>
          </cell>
          <cell r="H9830" t="str">
            <v>MVI3209-3/25/E/3-400-50-2</v>
          </cell>
          <cell r="I9830">
            <v>6439</v>
          </cell>
          <cell r="J9830" t="str">
            <v>6282</v>
          </cell>
          <cell r="K9830" t="str">
            <v>1</v>
          </cell>
          <cell r="L9830" t="str">
            <v>EUR</v>
          </cell>
          <cell r="M9830" t="str">
            <v>ST</v>
          </cell>
          <cell r="N9830" t="str">
            <v>Z5</v>
          </cell>
          <cell r="O9830" t="str">
            <v>4016322532033</v>
          </cell>
          <cell r="P9830" t="str">
            <v>84137075</v>
          </cell>
          <cell r="Q9830" t="str">
            <v>C</v>
          </cell>
          <cell r="R9830" t="str">
            <v>200,000</v>
          </cell>
          <cell r="S9830" t="str">
            <v>200,000</v>
          </cell>
        </row>
        <row r="9831">
          <cell r="A9831">
            <v>4038260</v>
          </cell>
          <cell r="C9831" t="str">
            <v>X</v>
          </cell>
          <cell r="E9831" t="str">
            <v>price of product</v>
          </cell>
          <cell r="F9831" t="str">
            <v>4038260</v>
          </cell>
          <cell r="G9831" t="str">
            <v>MVI3210-2/25/V/3-400-50-2</v>
          </cell>
          <cell r="H9831" t="str">
            <v>MVI3210-2/25/V/3-400-50-2</v>
          </cell>
          <cell r="I9831">
            <v>7870</v>
          </cell>
          <cell r="J9831" t="str">
            <v>7678</v>
          </cell>
          <cell r="K9831" t="str">
            <v>1</v>
          </cell>
          <cell r="L9831" t="str">
            <v>EUR</v>
          </cell>
          <cell r="M9831" t="str">
            <v>ST</v>
          </cell>
          <cell r="N9831" t="str">
            <v>Z5</v>
          </cell>
          <cell r="O9831" t="str">
            <v>4016322532415</v>
          </cell>
          <cell r="P9831" t="str">
            <v>84137075</v>
          </cell>
          <cell r="Q9831" t="str">
            <v>C</v>
          </cell>
          <cell r="R9831" t="str">
            <v>203,000</v>
          </cell>
          <cell r="S9831" t="str">
            <v>195,000</v>
          </cell>
        </row>
        <row r="9832">
          <cell r="A9832">
            <v>4035938</v>
          </cell>
          <cell r="C9832" t="str">
            <v>X</v>
          </cell>
          <cell r="E9832" t="str">
            <v>price of product</v>
          </cell>
          <cell r="F9832" t="str">
            <v>4035938</v>
          </cell>
          <cell r="G9832" t="str">
            <v>MVI3210-3/25/E/3-400-50-2</v>
          </cell>
          <cell r="H9832" t="str">
            <v>MVI3210-3/25/E/3-400-50-2</v>
          </cell>
          <cell r="I9832">
            <v>6733</v>
          </cell>
          <cell r="J9832" t="str">
            <v>6569</v>
          </cell>
          <cell r="K9832" t="str">
            <v>1</v>
          </cell>
          <cell r="L9832" t="str">
            <v>EUR</v>
          </cell>
          <cell r="M9832" t="str">
            <v>ST</v>
          </cell>
          <cell r="N9832" t="str">
            <v>Z5</v>
          </cell>
          <cell r="O9832" t="str">
            <v>4016322532040</v>
          </cell>
          <cell r="P9832" t="str">
            <v>84137075</v>
          </cell>
          <cell r="Q9832" t="str">
            <v>C</v>
          </cell>
          <cell r="R9832" t="str">
            <v>207,400</v>
          </cell>
          <cell r="S9832" t="str">
            <v>207,400</v>
          </cell>
        </row>
        <row r="9833">
          <cell r="A9833">
            <v>4038261</v>
          </cell>
          <cell r="C9833" t="str">
            <v>X</v>
          </cell>
          <cell r="E9833" t="str">
            <v>price of product</v>
          </cell>
          <cell r="F9833" t="str">
            <v>4038261</v>
          </cell>
          <cell r="G9833" t="str">
            <v>MVI3211-2/25/V/3-400-50-2</v>
          </cell>
          <cell r="H9833" t="str">
            <v>MVI3211-2/25/V/3-400-50-2</v>
          </cell>
          <cell r="I9833">
            <v>8586</v>
          </cell>
          <cell r="J9833" t="str">
            <v>8377</v>
          </cell>
          <cell r="K9833" t="str">
            <v>1</v>
          </cell>
          <cell r="L9833" t="str">
            <v>EUR</v>
          </cell>
          <cell r="M9833" t="str">
            <v>ST</v>
          </cell>
          <cell r="N9833" t="str">
            <v>Z5</v>
          </cell>
          <cell r="O9833" t="str">
            <v>4016322532422</v>
          </cell>
          <cell r="P9833" t="str">
            <v>84137075</v>
          </cell>
          <cell r="Q9833" t="str">
            <v>C</v>
          </cell>
          <cell r="R9833" t="str">
            <v>227,500</v>
          </cell>
          <cell r="S9833" t="str">
            <v>220,000</v>
          </cell>
        </row>
        <row r="9834">
          <cell r="A9834">
            <v>4035939</v>
          </cell>
          <cell r="C9834" t="str">
            <v>X</v>
          </cell>
          <cell r="E9834" t="str">
            <v>price of product</v>
          </cell>
          <cell r="F9834" t="str">
            <v>4035939</v>
          </cell>
          <cell r="G9834" t="str">
            <v>MVI3211-3/25/E/3-400-50-2</v>
          </cell>
          <cell r="H9834" t="str">
            <v>MVI3211-3/25/E/3-400-50-2</v>
          </cell>
          <cell r="I9834">
            <v>7390</v>
          </cell>
          <cell r="J9834" t="str">
            <v>7210</v>
          </cell>
          <cell r="K9834" t="str">
            <v>1</v>
          </cell>
          <cell r="L9834" t="str">
            <v>EUR</v>
          </cell>
          <cell r="M9834" t="str">
            <v>ST</v>
          </cell>
          <cell r="N9834" t="str">
            <v>Z5</v>
          </cell>
          <cell r="O9834" t="str">
            <v>4016322532057</v>
          </cell>
          <cell r="P9834" t="str">
            <v>84137075</v>
          </cell>
          <cell r="Q9834" t="str">
            <v>C</v>
          </cell>
          <cell r="R9834" t="str">
            <v>231,900</v>
          </cell>
          <cell r="S9834" t="str">
            <v>231,900</v>
          </cell>
        </row>
        <row r="9835">
          <cell r="A9835">
            <v>4038262</v>
          </cell>
          <cell r="C9835" t="str">
            <v>X</v>
          </cell>
          <cell r="E9835" t="str">
            <v>price of product</v>
          </cell>
          <cell r="F9835" t="str">
            <v>4038262</v>
          </cell>
          <cell r="G9835" t="str">
            <v>MVI3212-2/25/V/3-400-50-2</v>
          </cell>
          <cell r="H9835" t="str">
            <v>MVI3212-2/25/V/3-400-50-2</v>
          </cell>
          <cell r="I9835">
            <v>9198</v>
          </cell>
          <cell r="J9835" t="str">
            <v>8974</v>
          </cell>
          <cell r="K9835" t="str">
            <v>1</v>
          </cell>
          <cell r="L9835" t="str">
            <v>EUR</v>
          </cell>
          <cell r="M9835" t="str">
            <v>ST</v>
          </cell>
          <cell r="N9835" t="str">
            <v>Z5</v>
          </cell>
          <cell r="O9835" t="str">
            <v>4016322532439</v>
          </cell>
          <cell r="P9835" t="str">
            <v>84137075</v>
          </cell>
          <cell r="Q9835" t="str">
            <v>C</v>
          </cell>
          <cell r="R9835" t="str">
            <v>226,000</v>
          </cell>
          <cell r="S9835" t="str">
            <v>226,000</v>
          </cell>
        </row>
        <row r="9836">
          <cell r="A9836">
            <v>4035940</v>
          </cell>
          <cell r="C9836" t="str">
            <v>X</v>
          </cell>
          <cell r="E9836" t="str">
            <v>price of product</v>
          </cell>
          <cell r="F9836" t="str">
            <v>4035940</v>
          </cell>
          <cell r="G9836" t="str">
            <v>MVI3212-3/25/E/3-400-50-2</v>
          </cell>
          <cell r="H9836" t="str">
            <v>MVI3212-3/25/E/3-400-50-2</v>
          </cell>
          <cell r="I9836">
            <v>7839</v>
          </cell>
          <cell r="J9836" t="str">
            <v>7648</v>
          </cell>
          <cell r="K9836" t="str">
            <v>1</v>
          </cell>
          <cell r="L9836" t="str">
            <v>EUR</v>
          </cell>
          <cell r="M9836" t="str">
            <v>ST</v>
          </cell>
          <cell r="N9836" t="str">
            <v>Z5</v>
          </cell>
          <cell r="O9836" t="str">
            <v>4016322532064</v>
          </cell>
          <cell r="P9836" t="str">
            <v>84137075</v>
          </cell>
          <cell r="Q9836" t="str">
            <v>C</v>
          </cell>
          <cell r="R9836" t="str">
            <v>232,400</v>
          </cell>
          <cell r="S9836" t="str">
            <v>232,400</v>
          </cell>
        </row>
        <row r="9837">
          <cell r="A9837">
            <v>4074678</v>
          </cell>
          <cell r="C9837" t="str">
            <v>X</v>
          </cell>
          <cell r="E9837" t="str">
            <v>price of product</v>
          </cell>
          <cell r="F9837" t="str">
            <v>4074678</v>
          </cell>
          <cell r="G9837" t="str">
            <v>MVI3213C-3/25/E/3-400-50-2</v>
          </cell>
          <cell r="H9837" t="str">
            <v>MVI3213C-3/25/E/3-400-50-2</v>
          </cell>
          <cell r="I9837">
            <v>9196</v>
          </cell>
          <cell r="J9837" t="str">
            <v>8972</v>
          </cell>
          <cell r="K9837" t="str">
            <v>1</v>
          </cell>
          <cell r="L9837" t="str">
            <v>EUR</v>
          </cell>
          <cell r="M9837" t="str">
            <v>ST</v>
          </cell>
          <cell r="N9837" t="str">
            <v>Z5</v>
          </cell>
          <cell r="O9837" t="str">
            <v>4016322643449</v>
          </cell>
          <cell r="P9837" t="str">
            <v>84137075</v>
          </cell>
          <cell r="Q9837" t="str">
            <v>K</v>
          </cell>
          <cell r="R9837" t="str">
            <v>325,000</v>
          </cell>
          <cell r="S9837" t="str">
            <v>325,000</v>
          </cell>
        </row>
        <row r="9838">
          <cell r="A9838">
            <v>4065214</v>
          </cell>
          <cell r="C9838" t="str">
            <v>X</v>
          </cell>
          <cell r="E9838" t="str">
            <v>price of product</v>
          </cell>
          <cell r="F9838" t="str">
            <v>4065214</v>
          </cell>
          <cell r="G9838" t="str">
            <v>MVI5202-2/16/V/3-400-50-2</v>
          </cell>
          <cell r="H9838" t="str">
            <v>MVI5202-2/16/V/3-400-50-2</v>
          </cell>
          <cell r="I9838">
            <v>3466</v>
          </cell>
          <cell r="J9838" t="str">
            <v>3381</v>
          </cell>
          <cell r="K9838" t="str">
            <v>1</v>
          </cell>
          <cell r="L9838" t="str">
            <v>EUR</v>
          </cell>
          <cell r="M9838" t="str">
            <v>ST</v>
          </cell>
          <cell r="N9838" t="str">
            <v>Z5</v>
          </cell>
          <cell r="O9838" t="str">
            <v>4048482010502</v>
          </cell>
          <cell r="P9838" t="str">
            <v>84137075</v>
          </cell>
          <cell r="Q9838" t="str">
            <v>C</v>
          </cell>
          <cell r="R9838" t="str">
            <v>102,500</v>
          </cell>
          <cell r="S9838" t="str">
            <v>102,500</v>
          </cell>
        </row>
        <row r="9839">
          <cell r="A9839">
            <v>4057435</v>
          </cell>
          <cell r="C9839" t="str">
            <v>X</v>
          </cell>
          <cell r="E9839" t="str">
            <v>price of product</v>
          </cell>
          <cell r="F9839" t="str">
            <v>4057435</v>
          </cell>
          <cell r="G9839" t="str">
            <v>MVI5202-3/16/E/3-400-50-2</v>
          </cell>
          <cell r="H9839" t="str">
            <v>MVI5202-3/16/E/3-400-50-2</v>
          </cell>
          <cell r="I9839">
            <v>2220</v>
          </cell>
          <cell r="J9839" t="str">
            <v>2166</v>
          </cell>
          <cell r="K9839" t="str">
            <v>1</v>
          </cell>
          <cell r="L9839" t="str">
            <v>EUR</v>
          </cell>
          <cell r="M9839" t="str">
            <v>ST</v>
          </cell>
          <cell r="N9839" t="str">
            <v>Z5</v>
          </cell>
          <cell r="O9839" t="str">
            <v>4016322642206</v>
          </cell>
          <cell r="P9839" t="str">
            <v>84137075</v>
          </cell>
          <cell r="Q9839" t="str">
            <v>L</v>
          </cell>
          <cell r="R9839" t="str">
            <v>102,500</v>
          </cell>
          <cell r="S9839" t="str">
            <v>102,500</v>
          </cell>
        </row>
        <row r="9840">
          <cell r="A9840">
            <v>4065216</v>
          </cell>
          <cell r="C9840" t="str">
            <v>X</v>
          </cell>
          <cell r="E9840" t="str">
            <v>price of product</v>
          </cell>
          <cell r="F9840" t="str">
            <v>4065216</v>
          </cell>
          <cell r="G9840" t="str">
            <v>MVI5203-2/16/V/3-400-50-2</v>
          </cell>
          <cell r="H9840" t="str">
            <v>MVI5203-2/16/V/3-400-50-2</v>
          </cell>
          <cell r="I9840">
            <v>4177</v>
          </cell>
          <cell r="J9840" t="str">
            <v>4075</v>
          </cell>
          <cell r="K9840" t="str">
            <v>1</v>
          </cell>
          <cell r="L9840" t="str">
            <v>EUR</v>
          </cell>
          <cell r="M9840" t="str">
            <v>ST</v>
          </cell>
          <cell r="N9840" t="str">
            <v>Z5</v>
          </cell>
          <cell r="O9840" t="str">
            <v>4048482010489</v>
          </cell>
          <cell r="P9840" t="str">
            <v>84137075</v>
          </cell>
          <cell r="Q9840" t="str">
            <v>C</v>
          </cell>
          <cell r="R9840" t="str">
            <v>130,700</v>
          </cell>
          <cell r="S9840" t="str">
            <v>130,700</v>
          </cell>
        </row>
        <row r="9841">
          <cell r="A9841">
            <v>4065252</v>
          </cell>
          <cell r="C9841" t="str">
            <v>X</v>
          </cell>
          <cell r="E9841" t="str">
            <v>price of product</v>
          </cell>
          <cell r="F9841" t="str">
            <v>4065252</v>
          </cell>
          <cell r="G9841" t="str">
            <v>MVI5203-2/25/V/3-400-50-2</v>
          </cell>
          <cell r="H9841" t="str">
            <v>MVI5203-2/25/V/3-400-50-2</v>
          </cell>
          <cell r="I9841">
            <v>4356</v>
          </cell>
          <cell r="J9841" t="str">
            <v>4250</v>
          </cell>
          <cell r="K9841" t="str">
            <v>1</v>
          </cell>
          <cell r="L9841" t="str">
            <v>EUR</v>
          </cell>
          <cell r="M9841" t="str">
            <v>ST</v>
          </cell>
          <cell r="N9841" t="str">
            <v>Z5</v>
          </cell>
          <cell r="O9841" t="str">
            <v>4016322765974</v>
          </cell>
          <cell r="P9841" t="str">
            <v>84137075</v>
          </cell>
          <cell r="Q9841" t="str">
            <v>C</v>
          </cell>
          <cell r="R9841" t="str">
            <v>130,700</v>
          </cell>
          <cell r="S9841" t="str">
            <v>111,700</v>
          </cell>
        </row>
        <row r="9842">
          <cell r="A9842">
            <v>4057437</v>
          </cell>
          <cell r="C9842" t="str">
            <v>X</v>
          </cell>
          <cell r="E9842" t="str">
            <v>price of product</v>
          </cell>
          <cell r="F9842" t="str">
            <v>4057437</v>
          </cell>
          <cell r="G9842" t="str">
            <v>MVI5203-3/16/E/3-400-50-2</v>
          </cell>
          <cell r="H9842" t="str">
            <v>MVI5203-3/16/E/3-400-50-2</v>
          </cell>
          <cell r="I9842">
            <v>2965</v>
          </cell>
          <cell r="J9842" t="str">
            <v>2893</v>
          </cell>
          <cell r="K9842" t="str">
            <v>1</v>
          </cell>
          <cell r="L9842" t="str">
            <v>EUR</v>
          </cell>
          <cell r="M9842" t="str">
            <v>ST</v>
          </cell>
          <cell r="N9842" t="str">
            <v>Z5</v>
          </cell>
          <cell r="O9842" t="str">
            <v>4016322642213</v>
          </cell>
          <cell r="P9842" t="str">
            <v>84137075</v>
          </cell>
          <cell r="Q9842" t="str">
            <v>L</v>
          </cell>
          <cell r="R9842" t="str">
            <v>130,700</v>
          </cell>
          <cell r="S9842" t="str">
            <v>130,700</v>
          </cell>
        </row>
        <row r="9843">
          <cell r="A9843">
            <v>4057443</v>
          </cell>
          <cell r="C9843" t="str">
            <v>X</v>
          </cell>
          <cell r="E9843" t="str">
            <v>price of product</v>
          </cell>
          <cell r="F9843" t="str">
            <v>4057443</v>
          </cell>
          <cell r="G9843" t="str">
            <v>MVI5203-3/25/E/3-400-50-2</v>
          </cell>
          <cell r="H9843" t="str">
            <v>MVI5203-3/25/E/3-400-50-2</v>
          </cell>
          <cell r="I9843">
            <v>3075</v>
          </cell>
          <cell r="J9843" t="str">
            <v>3000</v>
          </cell>
          <cell r="K9843" t="str">
            <v>1</v>
          </cell>
          <cell r="L9843" t="str">
            <v>EUR</v>
          </cell>
          <cell r="M9843" t="str">
            <v>ST</v>
          </cell>
          <cell r="N9843" t="str">
            <v>Z5</v>
          </cell>
          <cell r="O9843" t="str">
            <v>4048482011981</v>
          </cell>
          <cell r="P9843" t="str">
            <v>84137075</v>
          </cell>
          <cell r="Q9843" t="str">
            <v>C</v>
          </cell>
          <cell r="R9843" t="str">
            <v>130,000</v>
          </cell>
          <cell r="S9843" t="str">
            <v>130,000</v>
          </cell>
        </row>
        <row r="9844">
          <cell r="A9844">
            <v>4065217</v>
          </cell>
          <cell r="C9844" t="str">
            <v>X</v>
          </cell>
          <cell r="E9844" t="str">
            <v>price of product</v>
          </cell>
          <cell r="F9844" t="str">
            <v>4065217</v>
          </cell>
          <cell r="G9844" t="str">
            <v>MVI5204-2/16/V/3-400-50-2</v>
          </cell>
          <cell r="H9844" t="str">
            <v>MVI5204-2/16/V/3-400-50-2</v>
          </cell>
          <cell r="I9844">
            <v>4913</v>
          </cell>
          <cell r="J9844" t="str">
            <v>4793</v>
          </cell>
          <cell r="K9844" t="str">
            <v>1</v>
          </cell>
          <cell r="L9844" t="str">
            <v>EUR</v>
          </cell>
          <cell r="M9844" t="str">
            <v>ST</v>
          </cell>
          <cell r="N9844" t="str">
            <v>Z5</v>
          </cell>
          <cell r="O9844" t="str">
            <v>4048482010472</v>
          </cell>
          <cell r="P9844" t="str">
            <v>84137075</v>
          </cell>
          <cell r="Q9844" t="str">
            <v>C</v>
          </cell>
          <cell r="R9844" t="str">
            <v>143,900</v>
          </cell>
          <cell r="S9844" t="str">
            <v>143,900</v>
          </cell>
        </row>
        <row r="9845">
          <cell r="A9845">
            <v>4065253</v>
          </cell>
          <cell r="C9845" t="str">
            <v>X</v>
          </cell>
          <cell r="E9845" t="str">
            <v>price of product</v>
          </cell>
          <cell r="F9845" t="str">
            <v>4065253</v>
          </cell>
          <cell r="G9845" t="str">
            <v>MVI5204-2/25/V/3-400-50-2</v>
          </cell>
          <cell r="H9845" t="str">
            <v>MVI5204-2/25/V/3-400-50-2</v>
          </cell>
          <cell r="I9845">
            <v>5062</v>
          </cell>
          <cell r="J9845" t="str">
            <v>4939</v>
          </cell>
          <cell r="K9845" t="str">
            <v>1</v>
          </cell>
          <cell r="L9845" t="str">
            <v>EUR</v>
          </cell>
          <cell r="M9845" t="str">
            <v>ST</v>
          </cell>
          <cell r="N9845" t="str">
            <v>Z5</v>
          </cell>
          <cell r="O9845" t="str">
            <v>4016322765981</v>
          </cell>
          <cell r="P9845" t="str">
            <v>84137075</v>
          </cell>
          <cell r="Q9845" t="str">
            <v>C</v>
          </cell>
          <cell r="R9845" t="str">
            <v>143,000</v>
          </cell>
          <cell r="S9845" t="str">
            <v>143,000</v>
          </cell>
        </row>
        <row r="9846">
          <cell r="A9846">
            <v>4057438</v>
          </cell>
          <cell r="C9846" t="str">
            <v>X</v>
          </cell>
          <cell r="E9846" t="str">
            <v>price of product</v>
          </cell>
          <cell r="F9846" t="str">
            <v>4057438</v>
          </cell>
          <cell r="G9846" t="str">
            <v>MVI5204-3/16/E/3-400-50-2</v>
          </cell>
          <cell r="H9846" t="str">
            <v>MVI5204-3/16/E/3-400-50-2</v>
          </cell>
          <cell r="I9846">
            <v>3698</v>
          </cell>
          <cell r="J9846" t="str">
            <v>3608</v>
          </cell>
          <cell r="K9846" t="str">
            <v>1</v>
          </cell>
          <cell r="L9846" t="str">
            <v>EUR</v>
          </cell>
          <cell r="M9846" t="str">
            <v>ST</v>
          </cell>
          <cell r="N9846" t="str">
            <v>Z5</v>
          </cell>
          <cell r="O9846" t="str">
            <v>4016322741794</v>
          </cell>
          <cell r="P9846" t="str">
            <v>84137075</v>
          </cell>
          <cell r="Q9846" t="str">
            <v>L</v>
          </cell>
          <cell r="R9846" t="str">
            <v>158,500</v>
          </cell>
          <cell r="S9846" t="str">
            <v>158,500</v>
          </cell>
        </row>
        <row r="9847">
          <cell r="A9847">
            <v>4057444</v>
          </cell>
          <cell r="C9847" t="str">
            <v>X</v>
          </cell>
          <cell r="E9847" t="str">
            <v>price of product</v>
          </cell>
          <cell r="F9847" t="str">
            <v>4057444</v>
          </cell>
          <cell r="G9847" t="str">
            <v>MVI5204-3/25/E/3-400-50-2</v>
          </cell>
          <cell r="H9847" t="str">
            <v>MVI5204-3/25/E/3-400-50-2</v>
          </cell>
          <cell r="I9847">
            <v>3836</v>
          </cell>
          <cell r="J9847" t="str">
            <v>3742</v>
          </cell>
          <cell r="K9847" t="str">
            <v>1</v>
          </cell>
          <cell r="L9847" t="str">
            <v>EUR</v>
          </cell>
          <cell r="M9847" t="str">
            <v>ST</v>
          </cell>
          <cell r="N9847" t="str">
            <v>Z5</v>
          </cell>
          <cell r="O9847" t="str">
            <v>4048482011974</v>
          </cell>
          <cell r="P9847" t="str">
            <v>84137075</v>
          </cell>
          <cell r="Q9847" t="str">
            <v>C</v>
          </cell>
          <cell r="R9847" t="str">
            <v>154,500</v>
          </cell>
          <cell r="S9847" t="str">
            <v>154,500</v>
          </cell>
        </row>
        <row r="9848">
          <cell r="A9848">
            <v>4065219</v>
          </cell>
          <cell r="C9848" t="str">
            <v>X</v>
          </cell>
          <cell r="E9848" t="str">
            <v>price of product</v>
          </cell>
          <cell r="F9848" t="str">
            <v>4065219</v>
          </cell>
          <cell r="G9848" t="str">
            <v>MVI5205-2/16/V/3-400-50-2</v>
          </cell>
          <cell r="H9848" t="str">
            <v>MVI5205-2/16/V/3-400-50-2</v>
          </cell>
          <cell r="I9848">
            <v>6004</v>
          </cell>
          <cell r="J9848" t="str">
            <v>5858</v>
          </cell>
          <cell r="K9848" t="str">
            <v>1</v>
          </cell>
          <cell r="L9848" t="str">
            <v>EUR</v>
          </cell>
          <cell r="M9848" t="str">
            <v>ST</v>
          </cell>
          <cell r="N9848" t="str">
            <v>Z5</v>
          </cell>
          <cell r="O9848" t="str">
            <v>4048482010458</v>
          </cell>
          <cell r="P9848" t="str">
            <v>84137075</v>
          </cell>
          <cell r="Q9848" t="str">
            <v>C</v>
          </cell>
          <cell r="R9848" t="str">
            <v>180,500</v>
          </cell>
          <cell r="S9848" t="str">
            <v>162,500</v>
          </cell>
        </row>
        <row r="9849">
          <cell r="A9849">
            <v>4065255</v>
          </cell>
          <cell r="C9849" t="str">
            <v>X</v>
          </cell>
          <cell r="E9849" t="str">
            <v>price of product</v>
          </cell>
          <cell r="F9849" t="str">
            <v>4065255</v>
          </cell>
          <cell r="G9849" t="str">
            <v>MVI5205-2/25/V/3-400-50-2</v>
          </cell>
          <cell r="H9849" t="str">
            <v>MVI5205-2/25/V/3-400-50-2</v>
          </cell>
          <cell r="I9849">
            <v>6154</v>
          </cell>
          <cell r="J9849" t="str">
            <v>6004</v>
          </cell>
          <cell r="K9849" t="str">
            <v>1</v>
          </cell>
          <cell r="L9849" t="str">
            <v>EUR</v>
          </cell>
          <cell r="M9849" t="str">
            <v>ST</v>
          </cell>
          <cell r="N9849" t="str">
            <v>Z5</v>
          </cell>
          <cell r="O9849" t="str">
            <v>4016322766001</v>
          </cell>
          <cell r="P9849" t="str">
            <v>84137075</v>
          </cell>
          <cell r="Q9849" t="str">
            <v>C</v>
          </cell>
          <cell r="R9849" t="str">
            <v>180,200</v>
          </cell>
          <cell r="S9849" t="str">
            <v>158,200</v>
          </cell>
        </row>
        <row r="9850">
          <cell r="A9850">
            <v>4057440</v>
          </cell>
          <cell r="C9850" t="str">
            <v>X</v>
          </cell>
          <cell r="E9850" t="str">
            <v>price of product</v>
          </cell>
          <cell r="F9850" t="str">
            <v>4057440</v>
          </cell>
          <cell r="G9850" t="str">
            <v>MVI5205-3/16/E/3-400-50-2</v>
          </cell>
          <cell r="H9850" t="str">
            <v>MVI5205-3/16/E/3-400-50-2</v>
          </cell>
          <cell r="I9850">
            <v>4468</v>
          </cell>
          <cell r="J9850" t="str">
            <v>4359</v>
          </cell>
          <cell r="K9850" t="str">
            <v>1</v>
          </cell>
          <cell r="L9850" t="str">
            <v>EUR</v>
          </cell>
          <cell r="M9850" t="str">
            <v>ST</v>
          </cell>
          <cell r="N9850" t="str">
            <v>Z5</v>
          </cell>
          <cell r="O9850" t="str">
            <v>4016322642220</v>
          </cell>
          <cell r="P9850" t="str">
            <v>84137075</v>
          </cell>
          <cell r="Q9850" t="str">
            <v>L</v>
          </cell>
          <cell r="R9850" t="str">
            <v>180,300</v>
          </cell>
          <cell r="S9850" t="str">
            <v>180,300</v>
          </cell>
        </row>
        <row r="9851">
          <cell r="A9851">
            <v>4057446</v>
          </cell>
          <cell r="C9851" t="str">
            <v>X</v>
          </cell>
          <cell r="E9851" t="str">
            <v>price of product</v>
          </cell>
          <cell r="F9851" t="str">
            <v>4057446</v>
          </cell>
          <cell r="G9851" t="str">
            <v>MVI5205-3/25/E/3-400-50-2</v>
          </cell>
          <cell r="H9851" t="str">
            <v>MVI5205-3/25/E/3-400-50-2</v>
          </cell>
          <cell r="I9851">
            <v>4693</v>
          </cell>
          <cell r="J9851" t="str">
            <v>4579</v>
          </cell>
          <cell r="K9851" t="str">
            <v>1</v>
          </cell>
          <cell r="L9851" t="str">
            <v>EUR</v>
          </cell>
          <cell r="M9851" t="str">
            <v>ST</v>
          </cell>
          <cell r="N9851" t="str">
            <v>Z5</v>
          </cell>
          <cell r="O9851" t="str">
            <v>4048482011950</v>
          </cell>
          <cell r="P9851" t="str">
            <v>84137075</v>
          </cell>
          <cell r="Q9851" t="str">
            <v>C</v>
          </cell>
          <cell r="R9851" t="str">
            <v>180,200</v>
          </cell>
          <cell r="S9851" t="str">
            <v>180,200</v>
          </cell>
        </row>
        <row r="9852">
          <cell r="A9852">
            <v>4065220</v>
          </cell>
          <cell r="C9852" t="str">
            <v>X</v>
          </cell>
          <cell r="E9852" t="str">
            <v>price of product</v>
          </cell>
          <cell r="F9852" t="str">
            <v>4065220</v>
          </cell>
          <cell r="G9852" t="str">
            <v>MVI5206-2/16/V/3-400-50-2</v>
          </cell>
          <cell r="H9852" t="str">
            <v>MVI5206-2/16/V/3-400-50-2</v>
          </cell>
          <cell r="I9852">
            <v>7296</v>
          </cell>
          <cell r="J9852" t="str">
            <v>7118</v>
          </cell>
          <cell r="K9852" t="str">
            <v>1</v>
          </cell>
          <cell r="L9852" t="str">
            <v>EUR</v>
          </cell>
          <cell r="M9852" t="str">
            <v>ST</v>
          </cell>
          <cell r="N9852" t="str">
            <v>Z5</v>
          </cell>
          <cell r="O9852" t="str">
            <v>4016322822042</v>
          </cell>
          <cell r="P9852" t="str">
            <v>84137075</v>
          </cell>
          <cell r="Q9852" t="str">
            <v>C</v>
          </cell>
          <cell r="R9852" t="str">
            <v>185,000</v>
          </cell>
          <cell r="S9852" t="str">
            <v>185,000</v>
          </cell>
        </row>
        <row r="9853">
          <cell r="A9853">
            <v>4065256</v>
          </cell>
          <cell r="C9853" t="str">
            <v>X</v>
          </cell>
          <cell r="E9853" t="str">
            <v>price of product</v>
          </cell>
          <cell r="F9853" t="str">
            <v>4065256</v>
          </cell>
          <cell r="G9853" t="str">
            <v>MVI5206-2/25/V/3-400-50-2</v>
          </cell>
          <cell r="H9853" t="str">
            <v>MVI5206-2/25/V/3-400-50-2</v>
          </cell>
          <cell r="I9853">
            <v>7410</v>
          </cell>
          <cell r="J9853" t="str">
            <v>7229</v>
          </cell>
          <cell r="K9853" t="str">
            <v>1</v>
          </cell>
          <cell r="L9853" t="str">
            <v>EUR</v>
          </cell>
          <cell r="M9853" t="str">
            <v>ST</v>
          </cell>
          <cell r="N9853" t="str">
            <v>Z5</v>
          </cell>
          <cell r="O9853" t="str">
            <v>4016322766018</v>
          </cell>
          <cell r="P9853" t="str">
            <v>84137075</v>
          </cell>
          <cell r="Q9853" t="str">
            <v>C</v>
          </cell>
          <cell r="R9853" t="str">
            <v>182,500</v>
          </cell>
          <cell r="S9853" t="str">
            <v>182,500</v>
          </cell>
        </row>
        <row r="9854">
          <cell r="A9854">
            <v>4057441</v>
          </cell>
          <cell r="C9854" t="str">
            <v>X</v>
          </cell>
          <cell r="E9854" t="str">
            <v>price of product</v>
          </cell>
          <cell r="F9854" t="str">
            <v>4057441</v>
          </cell>
          <cell r="G9854" t="str">
            <v>MVI5206-3/16/E/3-400-50-2</v>
          </cell>
          <cell r="H9854" t="str">
            <v>MVI5206-3/16/E/3-400-50-2</v>
          </cell>
          <cell r="I9854">
            <v>4984</v>
          </cell>
          <cell r="J9854" t="str">
            <v>4862</v>
          </cell>
          <cell r="K9854" t="str">
            <v>1</v>
          </cell>
          <cell r="L9854" t="str">
            <v>EUR</v>
          </cell>
          <cell r="M9854" t="str">
            <v>ST</v>
          </cell>
          <cell r="N9854" t="str">
            <v>Z5</v>
          </cell>
          <cell r="O9854" t="str">
            <v>4016322642237</v>
          </cell>
          <cell r="P9854" t="str">
            <v>84137075</v>
          </cell>
          <cell r="Q9854" t="str">
            <v>L</v>
          </cell>
          <cell r="R9854" t="str">
            <v>182,500</v>
          </cell>
          <cell r="S9854" t="str">
            <v>182,500</v>
          </cell>
        </row>
        <row r="9855">
          <cell r="A9855">
            <v>4057447</v>
          </cell>
          <cell r="C9855" t="str">
            <v>X</v>
          </cell>
          <cell r="E9855" t="str">
            <v>price of product</v>
          </cell>
          <cell r="F9855" t="str">
            <v>4057447</v>
          </cell>
          <cell r="G9855" t="str">
            <v>MVI5206-3/25/E/3-400-50-2</v>
          </cell>
          <cell r="H9855" t="str">
            <v>MVI5206-3/25/E/3-400-50-2</v>
          </cell>
          <cell r="I9855">
            <v>5195</v>
          </cell>
          <cell r="J9855" t="str">
            <v>5068</v>
          </cell>
          <cell r="K9855" t="str">
            <v>1</v>
          </cell>
          <cell r="L9855" t="str">
            <v>EUR</v>
          </cell>
          <cell r="M9855" t="str">
            <v>ST</v>
          </cell>
          <cell r="N9855" t="str">
            <v>Z5</v>
          </cell>
          <cell r="O9855" t="str">
            <v>4048482011943</v>
          </cell>
          <cell r="P9855" t="str">
            <v>84137075</v>
          </cell>
          <cell r="Q9855" t="str">
            <v>C</v>
          </cell>
          <cell r="R9855" t="str">
            <v>190,000</v>
          </cell>
          <cell r="S9855" t="str">
            <v>190,000</v>
          </cell>
        </row>
        <row r="9856">
          <cell r="A9856">
            <v>4065221</v>
          </cell>
          <cell r="C9856" t="str">
            <v>X</v>
          </cell>
          <cell r="E9856" t="str">
            <v>price of product</v>
          </cell>
          <cell r="F9856" t="str">
            <v>4065221</v>
          </cell>
          <cell r="G9856" t="str">
            <v>MVI5207-2/16/V/3-400-50-2</v>
          </cell>
          <cell r="H9856" t="str">
            <v>MVI5207-2/16/V/3-400-50-2</v>
          </cell>
          <cell r="I9856">
            <v>7890</v>
          </cell>
          <cell r="J9856" t="str">
            <v>7698</v>
          </cell>
          <cell r="K9856" t="str">
            <v>1</v>
          </cell>
          <cell r="L9856" t="str">
            <v>EUR</v>
          </cell>
          <cell r="M9856" t="str">
            <v>ST</v>
          </cell>
          <cell r="N9856" t="str">
            <v>Z5</v>
          </cell>
          <cell r="O9856" t="str">
            <v>4048482010441</v>
          </cell>
          <cell r="P9856" t="str">
            <v>84137075</v>
          </cell>
          <cell r="Q9856" t="str">
            <v>C</v>
          </cell>
          <cell r="R9856" t="str">
            <v>202,000</v>
          </cell>
          <cell r="S9856" t="str">
            <v>184,000</v>
          </cell>
        </row>
        <row r="9857">
          <cell r="A9857">
            <v>4065257</v>
          </cell>
          <cell r="C9857" t="str">
            <v>X</v>
          </cell>
          <cell r="E9857" t="str">
            <v>price of product</v>
          </cell>
          <cell r="F9857" t="str">
            <v>4065257</v>
          </cell>
          <cell r="G9857" t="str">
            <v>MVI5207-2/25/V/3-400-50-2</v>
          </cell>
          <cell r="H9857" t="str">
            <v>MVI5207-2/25/V/3-400-50-2</v>
          </cell>
          <cell r="I9857">
            <v>8092</v>
          </cell>
          <cell r="J9857" t="str">
            <v>7895</v>
          </cell>
          <cell r="K9857" t="str">
            <v>1</v>
          </cell>
          <cell r="L9857" t="str">
            <v>EUR</v>
          </cell>
          <cell r="M9857" t="str">
            <v>ST</v>
          </cell>
          <cell r="N9857" t="str">
            <v>Z5</v>
          </cell>
          <cell r="O9857" t="str">
            <v>4016322766025</v>
          </cell>
          <cell r="P9857" t="str">
            <v>84137075</v>
          </cell>
          <cell r="Q9857" t="str">
            <v>C</v>
          </cell>
          <cell r="R9857" t="str">
            <v>202,800</v>
          </cell>
          <cell r="S9857" t="str">
            <v>202,800</v>
          </cell>
        </row>
        <row r="9858">
          <cell r="A9858">
            <v>4057442</v>
          </cell>
          <cell r="C9858" t="str">
            <v>X</v>
          </cell>
          <cell r="E9858" t="str">
            <v>price of product</v>
          </cell>
          <cell r="F9858" t="str">
            <v>4057442</v>
          </cell>
          <cell r="G9858" t="str">
            <v>MVI5207-3/16/E/3-400-50-2</v>
          </cell>
          <cell r="H9858" t="str">
            <v>MVI5207-3/16/E/3-400-50-2</v>
          </cell>
          <cell r="I9858">
            <v>5599</v>
          </cell>
          <cell r="J9858" t="str">
            <v>5462</v>
          </cell>
          <cell r="K9858" t="str">
            <v>1</v>
          </cell>
          <cell r="L9858" t="str">
            <v>EUR</v>
          </cell>
          <cell r="M9858" t="str">
            <v>ST</v>
          </cell>
          <cell r="N9858" t="str">
            <v>Z5</v>
          </cell>
          <cell r="O9858" t="str">
            <v>4016322822080</v>
          </cell>
          <cell r="P9858" t="str">
            <v>84137075</v>
          </cell>
          <cell r="Q9858" t="str">
            <v>C</v>
          </cell>
          <cell r="R9858" t="str">
            <v>202,800</v>
          </cell>
          <cell r="S9858" t="str">
            <v>202,800</v>
          </cell>
        </row>
        <row r="9859">
          <cell r="A9859">
            <v>4057448</v>
          </cell>
          <cell r="C9859" t="str">
            <v>X</v>
          </cell>
          <cell r="E9859" t="str">
            <v>price of product</v>
          </cell>
          <cell r="F9859" t="str">
            <v>4057448</v>
          </cell>
          <cell r="G9859" t="str">
            <v>MVI5207-3/25/E/3-400-50-2</v>
          </cell>
          <cell r="H9859" t="str">
            <v>MVI5207-3/25/E/3-400-50-2</v>
          </cell>
          <cell r="I9859">
            <v>5803</v>
          </cell>
          <cell r="J9859" t="str">
            <v>5661</v>
          </cell>
          <cell r="K9859" t="str">
            <v>1</v>
          </cell>
          <cell r="L9859" t="str">
            <v>EUR</v>
          </cell>
          <cell r="M9859" t="str">
            <v>ST</v>
          </cell>
          <cell r="N9859" t="str">
            <v>Z5</v>
          </cell>
          <cell r="O9859" t="str">
            <v>4048482011936</v>
          </cell>
          <cell r="P9859" t="str">
            <v>84137075</v>
          </cell>
          <cell r="Q9859" t="str">
            <v>C</v>
          </cell>
          <cell r="R9859" t="str">
            <v>202,800</v>
          </cell>
          <cell r="S9859" t="str">
            <v>202,800</v>
          </cell>
        </row>
        <row r="9860">
          <cell r="A9860">
            <v>4065258</v>
          </cell>
          <cell r="C9860" t="str">
            <v>X</v>
          </cell>
          <cell r="E9860" t="str">
            <v>price of product</v>
          </cell>
          <cell r="F9860" t="str">
            <v>4065258</v>
          </cell>
          <cell r="G9860" t="str">
            <v>MVI5208-2/25/V/3-400-50-2</v>
          </cell>
          <cell r="H9860" t="str">
            <v>MVI5208-2/25/V/3-400-50-2</v>
          </cell>
          <cell r="I9860">
            <v>8869</v>
          </cell>
          <cell r="J9860" t="str">
            <v>8653</v>
          </cell>
          <cell r="K9860" t="str">
            <v>1</v>
          </cell>
          <cell r="L9860" t="str">
            <v>EUR</v>
          </cell>
          <cell r="M9860" t="str">
            <v>ST</v>
          </cell>
          <cell r="N9860" t="str">
            <v>Z5</v>
          </cell>
          <cell r="O9860" t="str">
            <v>4016322766032</v>
          </cell>
          <cell r="P9860" t="str">
            <v>84137075</v>
          </cell>
          <cell r="Q9860" t="str">
            <v>C</v>
          </cell>
          <cell r="R9860" t="str">
            <v>230,000</v>
          </cell>
          <cell r="S9860" t="str">
            <v>230,000</v>
          </cell>
        </row>
        <row r="9861">
          <cell r="A9861">
            <v>4057449</v>
          </cell>
          <cell r="C9861" t="str">
            <v>X</v>
          </cell>
          <cell r="E9861" t="str">
            <v>price of product</v>
          </cell>
          <cell r="F9861" t="str">
            <v>4057449</v>
          </cell>
          <cell r="G9861" t="str">
            <v>MVI5208-3/25/E/3-400-50-2</v>
          </cell>
          <cell r="H9861" t="str">
            <v>MVI5208-3/25/E/3-400-50-2</v>
          </cell>
          <cell r="I9861">
            <v>6697</v>
          </cell>
          <cell r="J9861" t="str">
            <v>6534</v>
          </cell>
          <cell r="K9861" t="str">
            <v>1</v>
          </cell>
          <cell r="L9861" t="str">
            <v>EUR</v>
          </cell>
          <cell r="M9861" t="str">
            <v>ST</v>
          </cell>
          <cell r="N9861" t="str">
            <v>Z5</v>
          </cell>
          <cell r="O9861" t="str">
            <v>4048482011929</v>
          </cell>
          <cell r="P9861" t="str">
            <v>84137075</v>
          </cell>
          <cell r="Q9861" t="str">
            <v>C</v>
          </cell>
          <cell r="R9861" t="str">
            <v>202,000</v>
          </cell>
          <cell r="S9861" t="str">
            <v>202,000</v>
          </cell>
        </row>
        <row r="9862">
          <cell r="A9862">
            <v>4065259</v>
          </cell>
          <cell r="C9862" t="str">
            <v>X</v>
          </cell>
          <cell r="E9862" t="str">
            <v>price of product</v>
          </cell>
          <cell r="F9862" t="str">
            <v>4065259</v>
          </cell>
          <cell r="G9862" t="str">
            <v>MVI5209-2/25/V/3-400-50-2</v>
          </cell>
          <cell r="H9862" t="str">
            <v>MVI5209-2/25/V/3-400-50-2</v>
          </cell>
          <cell r="I9862">
            <v>9387</v>
          </cell>
          <cell r="J9862" t="str">
            <v>9158</v>
          </cell>
          <cell r="K9862" t="str">
            <v>1</v>
          </cell>
          <cell r="L9862" t="str">
            <v>EUR</v>
          </cell>
          <cell r="M9862" t="str">
            <v>ST</v>
          </cell>
          <cell r="N9862" t="str">
            <v>Z5</v>
          </cell>
          <cell r="O9862" t="str">
            <v>4016322766049</v>
          </cell>
          <cell r="P9862" t="str">
            <v>84137075</v>
          </cell>
          <cell r="Q9862" t="str">
            <v>C</v>
          </cell>
          <cell r="R9862" t="str">
            <v>231,100</v>
          </cell>
          <cell r="S9862" t="str">
            <v>209,100</v>
          </cell>
        </row>
        <row r="9863">
          <cell r="A9863">
            <v>4057450</v>
          </cell>
          <cell r="C9863" t="str">
            <v>X</v>
          </cell>
          <cell r="E9863" t="str">
            <v>price of product</v>
          </cell>
          <cell r="F9863" t="str">
            <v>4057450</v>
          </cell>
          <cell r="G9863" t="str">
            <v>MVI5209-3/25/E/3-400-50-2</v>
          </cell>
          <cell r="H9863" t="str">
            <v>MVI5209-3/25/E/3-400-50-2</v>
          </cell>
          <cell r="I9863">
            <v>7051</v>
          </cell>
          <cell r="J9863" t="str">
            <v>6879</v>
          </cell>
          <cell r="K9863" t="str">
            <v>1</v>
          </cell>
          <cell r="L9863" t="str">
            <v>EUR</v>
          </cell>
          <cell r="M9863" t="str">
            <v>ST</v>
          </cell>
          <cell r="N9863" t="str">
            <v>Z5</v>
          </cell>
          <cell r="O9863" t="str">
            <v>4048482011912</v>
          </cell>
          <cell r="P9863" t="str">
            <v>84137075</v>
          </cell>
          <cell r="Q9863" t="str">
            <v>C</v>
          </cell>
          <cell r="R9863" t="str">
            <v>231,000</v>
          </cell>
          <cell r="S9863" t="str">
            <v>231,000</v>
          </cell>
        </row>
        <row r="9864">
          <cell r="A9864">
            <v>4074679</v>
          </cell>
          <cell r="C9864" t="str">
            <v>X</v>
          </cell>
          <cell r="E9864" t="str">
            <v>price of product</v>
          </cell>
          <cell r="F9864" t="str">
            <v>4074679</v>
          </cell>
          <cell r="G9864" t="str">
            <v>MVI5210C-3/25/E/3-400-50-2</v>
          </cell>
          <cell r="H9864" t="str">
            <v>MVI5210C-3/25/E/3-400-50-2</v>
          </cell>
          <cell r="I9864">
            <v>9823</v>
          </cell>
          <cell r="J9864" t="str">
            <v>9583</v>
          </cell>
          <cell r="K9864" t="str">
            <v>1</v>
          </cell>
          <cell r="L9864" t="str">
            <v>EUR</v>
          </cell>
          <cell r="M9864" t="str">
            <v>ST</v>
          </cell>
          <cell r="N9864" t="str">
            <v>Z5</v>
          </cell>
          <cell r="O9864" t="str">
            <v>4016322643333</v>
          </cell>
          <cell r="P9864" t="str">
            <v>84137075</v>
          </cell>
          <cell r="Q9864" t="str">
            <v>K</v>
          </cell>
          <cell r="R9864" t="str">
            <v>327,500</v>
          </cell>
          <cell r="S9864" t="str">
            <v>277,500</v>
          </cell>
        </row>
        <row r="9865">
          <cell r="A9865">
            <v>4074680</v>
          </cell>
          <cell r="C9865" t="str">
            <v>X</v>
          </cell>
          <cell r="E9865" t="str">
            <v>price of product</v>
          </cell>
          <cell r="F9865" t="str">
            <v>4074680</v>
          </cell>
          <cell r="G9865" t="str">
            <v>MVI5211C-3/25/E/3-400-50-2</v>
          </cell>
          <cell r="H9865" t="str">
            <v>MVI5211C-3/25/E/3-400-50-2</v>
          </cell>
          <cell r="I9865">
            <v>10016</v>
          </cell>
          <cell r="J9865" t="str">
            <v>9772</v>
          </cell>
          <cell r="K9865" t="str">
            <v>1</v>
          </cell>
          <cell r="L9865" t="str">
            <v>EUR</v>
          </cell>
          <cell r="M9865" t="str">
            <v>ST</v>
          </cell>
          <cell r="N9865" t="str">
            <v>Z5</v>
          </cell>
          <cell r="O9865" t="str">
            <v>4016322643456</v>
          </cell>
          <cell r="P9865" t="str">
            <v>84137075</v>
          </cell>
          <cell r="Q9865" t="str">
            <v>K</v>
          </cell>
          <cell r="R9865" t="str">
            <v>329,000</v>
          </cell>
          <cell r="S9865" t="str">
            <v>329,000</v>
          </cell>
        </row>
        <row r="9866">
          <cell r="A9866">
            <v>4074681</v>
          </cell>
          <cell r="C9866" t="str">
            <v>X</v>
          </cell>
          <cell r="E9866" t="str">
            <v>price of product</v>
          </cell>
          <cell r="F9866" t="str">
            <v>4074681</v>
          </cell>
          <cell r="G9866" t="str">
            <v>MVI5212C-3/25/E/3-400-50-2</v>
          </cell>
          <cell r="H9866" t="str">
            <v>MVI5212C-3/25/E/3-400-50-2</v>
          </cell>
          <cell r="I9866">
            <v>10210</v>
          </cell>
          <cell r="J9866" t="str">
            <v>9961</v>
          </cell>
          <cell r="K9866" t="str">
            <v>1</v>
          </cell>
          <cell r="L9866" t="str">
            <v>EUR</v>
          </cell>
          <cell r="M9866" t="str">
            <v>ST</v>
          </cell>
          <cell r="N9866" t="str">
            <v>Z5</v>
          </cell>
          <cell r="O9866" t="str">
            <v>4016322643463</v>
          </cell>
          <cell r="P9866" t="str">
            <v>84137075</v>
          </cell>
          <cell r="Q9866" t="str">
            <v>K</v>
          </cell>
          <cell r="R9866" t="str">
            <v>316,000</v>
          </cell>
          <cell r="S9866" t="str">
            <v>316,000</v>
          </cell>
        </row>
        <row r="9867">
          <cell r="A9867">
            <v>4077527</v>
          </cell>
          <cell r="C9867" t="str">
            <v>X</v>
          </cell>
          <cell r="E9867" t="str">
            <v>price of product</v>
          </cell>
          <cell r="F9867" t="str">
            <v>4077527</v>
          </cell>
          <cell r="G9867" t="str">
            <v>MVIE1602/6-1/16/E/3-2-2G</v>
          </cell>
          <cell r="H9867" t="str">
            <v>MVIE1602/6-1/16/E/3-2-2G</v>
          </cell>
          <cell r="I9867">
            <v>3313</v>
          </cell>
          <cell r="J9867" t="str">
            <v>3232</v>
          </cell>
          <cell r="K9867" t="str">
            <v>1</v>
          </cell>
          <cell r="L9867" t="str">
            <v>EUR</v>
          </cell>
          <cell r="M9867" t="str">
            <v>ST</v>
          </cell>
          <cell r="N9867" t="str">
            <v>Z5</v>
          </cell>
          <cell r="O9867" t="str">
            <v>4016322661115</v>
          </cell>
          <cell r="P9867" t="str">
            <v>84137075</v>
          </cell>
          <cell r="Q9867" t="str">
            <v>L</v>
          </cell>
          <cell r="R9867" t="str">
            <v>43,500</v>
          </cell>
          <cell r="S9867" t="str">
            <v>43,500</v>
          </cell>
        </row>
        <row r="9868">
          <cell r="A9868">
            <v>4077537</v>
          </cell>
          <cell r="C9868" t="str">
            <v>X</v>
          </cell>
          <cell r="E9868" t="str">
            <v>price of product</v>
          </cell>
          <cell r="F9868" t="str">
            <v>4077537</v>
          </cell>
          <cell r="G9868" t="str">
            <v>MVIE1602/6-1/25/E/3-2-2G</v>
          </cell>
          <cell r="H9868" t="str">
            <v>MVIE1602/6-1/25/E/3-2-2G</v>
          </cell>
          <cell r="I9868">
            <v>3486</v>
          </cell>
          <cell r="J9868" t="str">
            <v>3401</v>
          </cell>
          <cell r="K9868" t="str">
            <v>1</v>
          </cell>
          <cell r="L9868" t="str">
            <v>EUR</v>
          </cell>
          <cell r="M9868" t="str">
            <v>ST</v>
          </cell>
          <cell r="N9868" t="str">
            <v>Z5</v>
          </cell>
          <cell r="O9868" t="str">
            <v>4016322661214</v>
          </cell>
          <cell r="P9868" t="str">
            <v>84137075</v>
          </cell>
          <cell r="Q9868" t="str">
            <v>C</v>
          </cell>
          <cell r="R9868" t="str">
            <v>43,300</v>
          </cell>
          <cell r="S9868" t="str">
            <v>43,300</v>
          </cell>
        </row>
        <row r="9869">
          <cell r="A9869">
            <v>4077528</v>
          </cell>
          <cell r="C9869" t="str">
            <v>X</v>
          </cell>
          <cell r="E9869" t="str">
            <v>price of product</v>
          </cell>
          <cell r="F9869" t="str">
            <v>4077528</v>
          </cell>
          <cell r="G9869" t="str">
            <v>MVIE1603/6-1/16/E/3-2-2G</v>
          </cell>
          <cell r="H9869" t="str">
            <v>MVIE1603/6-1/16/E/3-2-2G</v>
          </cell>
          <cell r="I9869">
            <v>4346</v>
          </cell>
          <cell r="J9869" t="str">
            <v>4240</v>
          </cell>
          <cell r="K9869" t="str">
            <v>1</v>
          </cell>
          <cell r="L9869" t="str">
            <v>EUR</v>
          </cell>
          <cell r="M9869" t="str">
            <v>ST</v>
          </cell>
          <cell r="N9869" t="str">
            <v>Z5</v>
          </cell>
          <cell r="O9869" t="str">
            <v>4016322661122</v>
          </cell>
          <cell r="P9869" t="str">
            <v>84137075</v>
          </cell>
          <cell r="Q9869" t="str">
            <v>L</v>
          </cell>
          <cell r="R9869" t="str">
            <v>58,500</v>
          </cell>
          <cell r="S9869" t="str">
            <v>58,500</v>
          </cell>
        </row>
        <row r="9870">
          <cell r="A9870">
            <v>4077538</v>
          </cell>
          <cell r="C9870" t="str">
            <v>X</v>
          </cell>
          <cell r="E9870" t="str">
            <v>price of product</v>
          </cell>
          <cell r="F9870" t="str">
            <v>4077538</v>
          </cell>
          <cell r="G9870" t="str">
            <v>MVIE1603/6-1/25/E/3-2-2G</v>
          </cell>
          <cell r="H9870" t="str">
            <v>MVIE1603/6-1/25/E/3-2-2G</v>
          </cell>
          <cell r="I9870">
            <v>4090</v>
          </cell>
          <cell r="J9870" t="str">
            <v>3990</v>
          </cell>
          <cell r="K9870" t="str">
            <v>1</v>
          </cell>
          <cell r="L9870" t="str">
            <v>EUR</v>
          </cell>
          <cell r="M9870" t="str">
            <v>ST</v>
          </cell>
          <cell r="N9870" t="str">
            <v>Z5</v>
          </cell>
          <cell r="O9870" t="str">
            <v>4016322661221</v>
          </cell>
          <cell r="P9870" t="str">
            <v>84137075</v>
          </cell>
          <cell r="Q9870" t="str">
            <v>C</v>
          </cell>
          <cell r="R9870" t="str">
            <v>62,000</v>
          </cell>
          <cell r="S9870" t="str">
            <v>62,000</v>
          </cell>
        </row>
        <row r="9871">
          <cell r="A9871">
            <v>4122300</v>
          </cell>
          <cell r="C9871" t="str">
            <v>X</v>
          </cell>
          <cell r="E9871" t="str">
            <v>price of product</v>
          </cell>
          <cell r="F9871" t="str">
            <v>4122300</v>
          </cell>
          <cell r="G9871" t="str">
            <v>MVIE1605/6-1/16/E/3-2-2G</v>
          </cell>
          <cell r="H9871" t="str">
            <v>MVIE1605/6-1/16/E/3-2-2G</v>
          </cell>
          <cell r="I9871">
            <v>4828</v>
          </cell>
          <cell r="J9871" t="str">
            <v>4710</v>
          </cell>
          <cell r="K9871" t="str">
            <v>1</v>
          </cell>
          <cell r="L9871" t="str">
            <v>EUR</v>
          </cell>
          <cell r="M9871" t="str">
            <v>ST</v>
          </cell>
          <cell r="N9871" t="str">
            <v>Z5</v>
          </cell>
          <cell r="O9871" t="str">
            <v>4048482030173</v>
          </cell>
          <cell r="P9871" t="str">
            <v>84137075</v>
          </cell>
          <cell r="Q9871" t="str">
            <v>L</v>
          </cell>
          <cell r="R9871" t="str">
            <v>100,000</v>
          </cell>
          <cell r="S9871" t="str">
            <v>100,000</v>
          </cell>
        </row>
        <row r="9872">
          <cell r="A9872">
            <v>4122305</v>
          </cell>
          <cell r="C9872" t="str">
            <v>X</v>
          </cell>
          <cell r="E9872" t="str">
            <v>price of product</v>
          </cell>
          <cell r="F9872" t="str">
            <v>4122305</v>
          </cell>
          <cell r="G9872" t="str">
            <v>MVIE1605/6-1/25/E/3-2-2G</v>
          </cell>
          <cell r="H9872" t="str">
            <v>MVIE1605/6-1/25/E/3-2-2G</v>
          </cell>
          <cell r="I9872">
            <v>4994</v>
          </cell>
          <cell r="J9872" t="str">
            <v>4872</v>
          </cell>
          <cell r="K9872" t="str">
            <v>1</v>
          </cell>
          <cell r="L9872" t="str">
            <v>EUR</v>
          </cell>
          <cell r="M9872" t="str">
            <v>ST</v>
          </cell>
          <cell r="N9872" t="str">
            <v>Z5</v>
          </cell>
          <cell r="O9872" t="str">
            <v>4048482030722</v>
          </cell>
          <cell r="P9872" t="str">
            <v>84137075</v>
          </cell>
          <cell r="Q9872" t="str">
            <v>C</v>
          </cell>
          <cell r="R9872" t="str">
            <v>91,100</v>
          </cell>
          <cell r="S9872" t="str">
            <v>81,100</v>
          </cell>
        </row>
        <row r="9873">
          <cell r="A9873">
            <v>4122301</v>
          </cell>
          <cell r="C9873" t="str">
            <v>X</v>
          </cell>
          <cell r="E9873" t="str">
            <v>price of product</v>
          </cell>
          <cell r="F9873" t="str">
            <v>4122301</v>
          </cell>
          <cell r="G9873" t="str">
            <v>MVIE1607/6-1/16/E/3-2-2G</v>
          </cell>
          <cell r="H9873" t="str">
            <v>MVIE1607/6-1/16/E/3-2-2G</v>
          </cell>
          <cell r="I9873">
            <v>5571</v>
          </cell>
          <cell r="J9873" t="str">
            <v>5435</v>
          </cell>
          <cell r="K9873" t="str">
            <v>1</v>
          </cell>
          <cell r="L9873" t="str">
            <v>EUR</v>
          </cell>
          <cell r="M9873" t="str">
            <v>ST</v>
          </cell>
          <cell r="N9873" t="str">
            <v>Z5</v>
          </cell>
          <cell r="O9873" t="str">
            <v>4048482030180</v>
          </cell>
          <cell r="P9873" t="str">
            <v>84137075</v>
          </cell>
          <cell r="Q9873" t="str">
            <v>L</v>
          </cell>
          <cell r="R9873" t="str">
            <v>106,000</v>
          </cell>
          <cell r="S9873" t="str">
            <v>106,000</v>
          </cell>
        </row>
        <row r="9874">
          <cell r="A9874">
            <v>4122306</v>
          </cell>
          <cell r="C9874" t="str">
            <v>X</v>
          </cell>
          <cell r="E9874" t="str">
            <v>price of product</v>
          </cell>
          <cell r="F9874" t="str">
            <v>4122306</v>
          </cell>
          <cell r="G9874" t="str">
            <v>MVIE1607/6-1/25/E/3-2-2G</v>
          </cell>
          <cell r="H9874" t="str">
            <v>MVIE1607/6-1/25/E/3-2-2G</v>
          </cell>
          <cell r="I9874">
            <v>5658</v>
          </cell>
          <cell r="J9874" t="str">
            <v>5520</v>
          </cell>
          <cell r="K9874" t="str">
            <v>1</v>
          </cell>
          <cell r="L9874" t="str">
            <v>EUR</v>
          </cell>
          <cell r="M9874" t="str">
            <v>ST</v>
          </cell>
          <cell r="N9874" t="str">
            <v>Z5</v>
          </cell>
          <cell r="O9874" t="str">
            <v>4048482030739</v>
          </cell>
          <cell r="P9874" t="str">
            <v>84137075</v>
          </cell>
          <cell r="Q9874" t="str">
            <v>C</v>
          </cell>
          <cell r="R9874" t="str">
            <v>98,300</v>
          </cell>
          <cell r="S9874" t="str">
            <v>88,300</v>
          </cell>
        </row>
        <row r="9875">
          <cell r="A9875">
            <v>2009033</v>
          </cell>
          <cell r="C9875" t="str">
            <v>X</v>
          </cell>
          <cell r="E9875" t="str">
            <v>price of product</v>
          </cell>
          <cell r="F9875" t="str">
            <v>2009033</v>
          </cell>
          <cell r="G9875" t="str">
            <v>MVIS202-1/16/K/3-400-50-2</v>
          </cell>
          <cell r="H9875" t="str">
            <v>MVIS202-1/16/K/3-400-50-2</v>
          </cell>
          <cell r="I9875">
            <v>579</v>
          </cell>
          <cell r="J9875" t="str">
            <v>565</v>
          </cell>
          <cell r="K9875" t="str">
            <v>1</v>
          </cell>
          <cell r="L9875" t="str">
            <v>EUR</v>
          </cell>
          <cell r="M9875" t="str">
            <v>ST</v>
          </cell>
          <cell r="N9875" t="str">
            <v>Z5</v>
          </cell>
          <cell r="O9875" t="str">
            <v>4016322311294</v>
          </cell>
          <cell r="P9875" t="str">
            <v>84137075</v>
          </cell>
          <cell r="Q9875" t="str">
            <v>L</v>
          </cell>
          <cell r="R9875" t="str">
            <v>17,500</v>
          </cell>
          <cell r="S9875" t="str">
            <v>17,500</v>
          </cell>
        </row>
        <row r="9876">
          <cell r="A9876">
            <v>2009034</v>
          </cell>
          <cell r="C9876" t="str">
            <v>X</v>
          </cell>
          <cell r="E9876" t="str">
            <v>price of product</v>
          </cell>
          <cell r="F9876" t="str">
            <v>2009034</v>
          </cell>
          <cell r="G9876" t="str">
            <v>MVIS203-1/16/K/3-400-50-2</v>
          </cell>
          <cell r="H9876" t="str">
            <v>MVIS203-1/16/K/3-400-50-2</v>
          </cell>
          <cell r="I9876">
            <v>614</v>
          </cell>
          <cell r="J9876" t="str">
            <v>599</v>
          </cell>
          <cell r="K9876" t="str">
            <v>1</v>
          </cell>
          <cell r="L9876" t="str">
            <v>EUR</v>
          </cell>
          <cell r="M9876" t="str">
            <v>ST</v>
          </cell>
          <cell r="N9876" t="str">
            <v>Z5</v>
          </cell>
          <cell r="O9876" t="str">
            <v>4016322311300</v>
          </cell>
          <cell r="P9876" t="str">
            <v>84137075</v>
          </cell>
          <cell r="Q9876" t="str">
            <v>L</v>
          </cell>
          <cell r="R9876" t="str">
            <v>20,820</v>
          </cell>
          <cell r="S9876" t="str">
            <v>20,820</v>
          </cell>
        </row>
        <row r="9877">
          <cell r="A9877">
            <v>2009035</v>
          </cell>
          <cell r="C9877" t="str">
            <v>X</v>
          </cell>
          <cell r="E9877" t="str">
            <v>price of product</v>
          </cell>
          <cell r="F9877" t="str">
            <v>2009035</v>
          </cell>
          <cell r="G9877" t="str">
            <v>MVIS204-1/16/K/3-400-50-2</v>
          </cell>
          <cell r="H9877" t="str">
            <v>MVIS204-1/16/K/3-400-50-2</v>
          </cell>
          <cell r="I9877">
            <v>733</v>
          </cell>
          <cell r="J9877" t="str">
            <v>715</v>
          </cell>
          <cell r="K9877" t="str">
            <v>1</v>
          </cell>
          <cell r="L9877" t="str">
            <v>EUR</v>
          </cell>
          <cell r="M9877" t="str">
            <v>ST</v>
          </cell>
          <cell r="N9877" t="str">
            <v>Z5</v>
          </cell>
          <cell r="O9877" t="str">
            <v>4016322311317</v>
          </cell>
          <cell r="P9877" t="str">
            <v>84137075</v>
          </cell>
          <cell r="Q9877" t="str">
            <v>L</v>
          </cell>
          <cell r="R9877" t="str">
            <v>21,560</v>
          </cell>
          <cell r="S9877" t="str">
            <v>21,560</v>
          </cell>
        </row>
        <row r="9878">
          <cell r="A9878">
            <v>2009036</v>
          </cell>
          <cell r="C9878" t="str">
            <v>X</v>
          </cell>
          <cell r="E9878" t="str">
            <v>price of product</v>
          </cell>
          <cell r="F9878" t="str">
            <v>2009036</v>
          </cell>
          <cell r="G9878" t="str">
            <v>MVIS205-1/16/K/3-400-50-2</v>
          </cell>
          <cell r="H9878" t="str">
            <v>MVIS205-1/16/K/3-400-50-2</v>
          </cell>
          <cell r="I9878">
            <v>770</v>
          </cell>
          <cell r="J9878" t="str">
            <v>751</v>
          </cell>
          <cell r="K9878" t="str">
            <v>1</v>
          </cell>
          <cell r="L9878" t="str">
            <v>EUR</v>
          </cell>
          <cell r="M9878" t="str">
            <v>ST</v>
          </cell>
          <cell r="N9878" t="str">
            <v>Z5</v>
          </cell>
          <cell r="O9878" t="str">
            <v>4016322311324</v>
          </cell>
          <cell r="P9878" t="str">
            <v>84137075</v>
          </cell>
          <cell r="Q9878" t="str">
            <v>L</v>
          </cell>
          <cell r="R9878" t="str">
            <v>24,000</v>
          </cell>
          <cell r="S9878" t="str">
            <v>24,000</v>
          </cell>
        </row>
        <row r="9879">
          <cell r="A9879">
            <v>2009037</v>
          </cell>
          <cell r="C9879" t="str">
            <v>X</v>
          </cell>
          <cell r="E9879" t="str">
            <v>price of product</v>
          </cell>
          <cell r="F9879" t="str">
            <v>2009037</v>
          </cell>
          <cell r="G9879" t="str">
            <v>MVIS206-1/16/K/3-400-50-2</v>
          </cell>
          <cell r="H9879" t="str">
            <v>MVIS206-1/16/K/3-400-50-2</v>
          </cell>
          <cell r="I9879">
            <v>877</v>
          </cell>
          <cell r="J9879" t="str">
            <v>856</v>
          </cell>
          <cell r="K9879" t="str">
            <v>1</v>
          </cell>
          <cell r="L9879" t="str">
            <v>EUR</v>
          </cell>
          <cell r="M9879" t="str">
            <v>ST</v>
          </cell>
          <cell r="N9879" t="str">
            <v>Z5</v>
          </cell>
          <cell r="O9879" t="str">
            <v>4016322311331</v>
          </cell>
          <cell r="P9879" t="str">
            <v>84137075</v>
          </cell>
          <cell r="Q9879" t="str">
            <v>L</v>
          </cell>
          <cell r="R9879" t="str">
            <v>25,500</v>
          </cell>
          <cell r="S9879" t="str">
            <v>25,500</v>
          </cell>
        </row>
        <row r="9880">
          <cell r="A9880">
            <v>2009038</v>
          </cell>
          <cell r="C9880" t="str">
            <v>X</v>
          </cell>
          <cell r="E9880" t="str">
            <v>price of product</v>
          </cell>
          <cell r="F9880" t="str">
            <v>2009038</v>
          </cell>
          <cell r="G9880" t="str">
            <v>MVIS207-1/16/K/3-400-50-2</v>
          </cell>
          <cell r="H9880" t="str">
            <v>MVIS207-1/16/K/3-400-50-2</v>
          </cell>
          <cell r="I9880">
            <v>912</v>
          </cell>
          <cell r="J9880" t="str">
            <v>890</v>
          </cell>
          <cell r="K9880" t="str">
            <v>1</v>
          </cell>
          <cell r="L9880" t="str">
            <v>EUR</v>
          </cell>
          <cell r="M9880" t="str">
            <v>ST</v>
          </cell>
          <cell r="N9880" t="str">
            <v>Z5</v>
          </cell>
          <cell r="O9880" t="str">
            <v>4016322311348</v>
          </cell>
          <cell r="P9880" t="str">
            <v>84137075</v>
          </cell>
          <cell r="Q9880" t="str">
            <v>L</v>
          </cell>
          <cell r="R9880" t="str">
            <v>28,000</v>
          </cell>
          <cell r="S9880" t="str">
            <v>28,000</v>
          </cell>
        </row>
        <row r="9881">
          <cell r="A9881">
            <v>2009039</v>
          </cell>
          <cell r="C9881" t="str">
            <v>X</v>
          </cell>
          <cell r="E9881" t="str">
            <v>price of product</v>
          </cell>
          <cell r="F9881" t="str">
            <v>2009039</v>
          </cell>
          <cell r="G9881" t="str">
            <v>MVIS208-1/16/K/3-400-50-2</v>
          </cell>
          <cell r="H9881" t="str">
            <v>MVIS208-1/16/K/3-400-50-2</v>
          </cell>
          <cell r="I9881">
            <v>1066</v>
          </cell>
          <cell r="J9881" t="str">
            <v>1040</v>
          </cell>
          <cell r="K9881" t="str">
            <v>1</v>
          </cell>
          <cell r="L9881" t="str">
            <v>EUR</v>
          </cell>
          <cell r="M9881" t="str">
            <v>ST</v>
          </cell>
          <cell r="N9881" t="str">
            <v>Z5</v>
          </cell>
          <cell r="O9881" t="str">
            <v>4016322311355</v>
          </cell>
          <cell r="P9881" t="str">
            <v>84137075</v>
          </cell>
          <cell r="Q9881" t="str">
            <v>L</v>
          </cell>
          <cell r="R9881" t="str">
            <v>26,000</v>
          </cell>
          <cell r="S9881" t="str">
            <v>26,000</v>
          </cell>
        </row>
        <row r="9882">
          <cell r="A9882">
            <v>2009040</v>
          </cell>
          <cell r="C9882" t="str">
            <v>X</v>
          </cell>
          <cell r="E9882" t="str">
            <v>price of product</v>
          </cell>
          <cell r="F9882" t="str">
            <v>2009040</v>
          </cell>
          <cell r="G9882" t="str">
            <v>MVIS209-1/16/K/3-400-50-2</v>
          </cell>
          <cell r="H9882" t="str">
            <v>MVIS209-1/16/K/3-400-50-2</v>
          </cell>
          <cell r="I9882">
            <v>1094</v>
          </cell>
          <cell r="J9882" t="str">
            <v>1067</v>
          </cell>
          <cell r="K9882" t="str">
            <v>1</v>
          </cell>
          <cell r="L9882" t="str">
            <v>EUR</v>
          </cell>
          <cell r="M9882" t="str">
            <v>ST</v>
          </cell>
          <cell r="N9882" t="str">
            <v>Z5</v>
          </cell>
          <cell r="O9882" t="str">
            <v>4016322311362</v>
          </cell>
          <cell r="P9882" t="str">
            <v>84137075</v>
          </cell>
          <cell r="Q9882" t="str">
            <v>L</v>
          </cell>
          <cell r="R9882" t="str">
            <v>31,500</v>
          </cell>
          <cell r="S9882" t="str">
            <v>31,500</v>
          </cell>
        </row>
        <row r="9883">
          <cell r="A9883">
            <v>2009041</v>
          </cell>
          <cell r="C9883" t="str">
            <v>X</v>
          </cell>
          <cell r="E9883" t="str">
            <v>price of product</v>
          </cell>
          <cell r="F9883" t="str">
            <v>2009041</v>
          </cell>
          <cell r="G9883" t="str">
            <v>MVIS210-1/16/K/3-400-50-2</v>
          </cell>
          <cell r="H9883" t="str">
            <v>MVIS210-1/16/K/3-400-50-2</v>
          </cell>
          <cell r="I9883">
            <v>1122</v>
          </cell>
          <cell r="J9883" t="str">
            <v>1095</v>
          </cell>
          <cell r="K9883" t="str">
            <v>1</v>
          </cell>
          <cell r="L9883" t="str">
            <v>EUR</v>
          </cell>
          <cell r="M9883" t="str">
            <v>ST</v>
          </cell>
          <cell r="N9883" t="str">
            <v>Z5</v>
          </cell>
          <cell r="O9883" t="str">
            <v>4016322311379</v>
          </cell>
          <cell r="P9883" t="str">
            <v>84137075</v>
          </cell>
          <cell r="Q9883" t="str">
            <v>L</v>
          </cell>
          <cell r="R9883" t="str">
            <v>32,000</v>
          </cell>
          <cell r="S9883" t="str">
            <v>32,000</v>
          </cell>
        </row>
        <row r="9884">
          <cell r="A9884">
            <v>2009042</v>
          </cell>
          <cell r="C9884" t="str">
            <v>X</v>
          </cell>
          <cell r="E9884" t="str">
            <v>price of product</v>
          </cell>
          <cell r="F9884" t="str">
            <v>2009042</v>
          </cell>
          <cell r="G9884" t="str">
            <v>MVIS402-1/16/K/3-400-50-2</v>
          </cell>
          <cell r="H9884" t="str">
            <v>MVIS402-1/16/K/3-400-50-2</v>
          </cell>
          <cell r="I9884">
            <v>704</v>
          </cell>
          <cell r="J9884" t="str">
            <v>687</v>
          </cell>
          <cell r="K9884" t="str">
            <v>1</v>
          </cell>
          <cell r="L9884" t="str">
            <v>EUR</v>
          </cell>
          <cell r="M9884" t="str">
            <v>ST</v>
          </cell>
          <cell r="N9884" t="str">
            <v>Z5</v>
          </cell>
          <cell r="O9884" t="str">
            <v>4016322311386</v>
          </cell>
          <cell r="P9884" t="str">
            <v>84137075</v>
          </cell>
          <cell r="Q9884" t="str">
            <v>L</v>
          </cell>
          <cell r="R9884" t="str">
            <v>20,000</v>
          </cell>
          <cell r="S9884" t="str">
            <v>20,000</v>
          </cell>
        </row>
        <row r="9885">
          <cell r="A9885">
            <v>2009043</v>
          </cell>
          <cell r="C9885" t="str">
            <v>X</v>
          </cell>
          <cell r="E9885" t="str">
            <v>price of product</v>
          </cell>
          <cell r="F9885" t="str">
            <v>2009043</v>
          </cell>
          <cell r="G9885" t="str">
            <v>MVIS403-1/16/K/3-400-50-2</v>
          </cell>
          <cell r="H9885" t="str">
            <v>MVIS403-1/16/K/3-400-50-2</v>
          </cell>
          <cell r="I9885">
            <v>738</v>
          </cell>
          <cell r="J9885" t="str">
            <v>720</v>
          </cell>
          <cell r="K9885" t="str">
            <v>1</v>
          </cell>
          <cell r="L9885" t="str">
            <v>EUR</v>
          </cell>
          <cell r="M9885" t="str">
            <v>ST</v>
          </cell>
          <cell r="N9885" t="str">
            <v>Z5</v>
          </cell>
          <cell r="O9885" t="str">
            <v>4016322311393</v>
          </cell>
          <cell r="P9885" t="str">
            <v>84137075</v>
          </cell>
          <cell r="Q9885" t="str">
            <v>L</v>
          </cell>
          <cell r="R9885" t="str">
            <v>23,000</v>
          </cell>
          <cell r="S9885" t="str">
            <v>23,000</v>
          </cell>
        </row>
        <row r="9886">
          <cell r="A9886">
            <v>2009044</v>
          </cell>
          <cell r="C9886" t="str">
            <v>X</v>
          </cell>
          <cell r="E9886" t="str">
            <v>price of product</v>
          </cell>
          <cell r="F9886" t="str">
            <v>2009044</v>
          </cell>
          <cell r="G9886" t="str">
            <v>MVIS404-1/16/K/3-400-50-2</v>
          </cell>
          <cell r="H9886" t="str">
            <v>MVIS404-1/16/K/3-400-50-2</v>
          </cell>
          <cell r="I9886">
            <v>841</v>
          </cell>
          <cell r="J9886" t="str">
            <v>820</v>
          </cell>
          <cell r="K9886" t="str">
            <v>1</v>
          </cell>
          <cell r="L9886" t="str">
            <v>EUR</v>
          </cell>
          <cell r="M9886" t="str">
            <v>ST</v>
          </cell>
          <cell r="N9886" t="str">
            <v>Z5</v>
          </cell>
          <cell r="O9886" t="str">
            <v>4016322311409</v>
          </cell>
          <cell r="P9886" t="str">
            <v>84137075</v>
          </cell>
          <cell r="Q9886" t="str">
            <v>L</v>
          </cell>
          <cell r="R9886" t="str">
            <v>25,980</v>
          </cell>
          <cell r="S9886" t="str">
            <v>25,980</v>
          </cell>
        </row>
        <row r="9887">
          <cell r="A9887">
            <v>2009045</v>
          </cell>
          <cell r="C9887" t="str">
            <v>X</v>
          </cell>
          <cell r="E9887" t="str">
            <v>price of product</v>
          </cell>
          <cell r="F9887" t="str">
            <v>2009045</v>
          </cell>
          <cell r="G9887" t="str">
            <v>MVIS405-1/16/K/3-400-50-2</v>
          </cell>
          <cell r="H9887" t="str">
            <v>MVIS405-1/16/K/3-400-50-2</v>
          </cell>
          <cell r="I9887">
            <v>929</v>
          </cell>
          <cell r="J9887" t="str">
            <v>906</v>
          </cell>
          <cell r="K9887" t="str">
            <v>1</v>
          </cell>
          <cell r="L9887" t="str">
            <v>EUR</v>
          </cell>
          <cell r="M9887" t="str">
            <v>ST</v>
          </cell>
          <cell r="N9887" t="str">
            <v>Z5</v>
          </cell>
          <cell r="O9887" t="str">
            <v>4016322311416</v>
          </cell>
          <cell r="P9887" t="str">
            <v>84137075</v>
          </cell>
          <cell r="Q9887" t="str">
            <v>L</v>
          </cell>
          <cell r="R9887" t="str">
            <v>26,620</v>
          </cell>
          <cell r="S9887" t="str">
            <v>26,620</v>
          </cell>
        </row>
        <row r="9888">
          <cell r="A9888">
            <v>2009046</v>
          </cell>
          <cell r="C9888" t="str">
            <v>X</v>
          </cell>
          <cell r="E9888" t="str">
            <v>price of product</v>
          </cell>
          <cell r="F9888" t="str">
            <v>2009046</v>
          </cell>
          <cell r="G9888" t="str">
            <v>MVIS406-1/16/K/3-400-50-2</v>
          </cell>
          <cell r="H9888" t="str">
            <v>MVIS406-1/16/K/3-400-50-2</v>
          </cell>
          <cell r="I9888">
            <v>1035</v>
          </cell>
          <cell r="J9888" t="str">
            <v>1010</v>
          </cell>
          <cell r="K9888" t="str">
            <v>1</v>
          </cell>
          <cell r="L9888" t="str">
            <v>EUR</v>
          </cell>
          <cell r="M9888" t="str">
            <v>ST</v>
          </cell>
          <cell r="N9888" t="str">
            <v>Z5</v>
          </cell>
          <cell r="O9888" t="str">
            <v>4016322311423</v>
          </cell>
          <cell r="P9888" t="str">
            <v>84137075</v>
          </cell>
          <cell r="Q9888" t="str">
            <v>L</v>
          </cell>
          <cell r="R9888" t="str">
            <v>27,020</v>
          </cell>
          <cell r="S9888" t="str">
            <v>27,020</v>
          </cell>
        </row>
        <row r="9889">
          <cell r="A9889">
            <v>2009047</v>
          </cell>
          <cell r="C9889" t="str">
            <v>X</v>
          </cell>
          <cell r="E9889" t="str">
            <v>price of product</v>
          </cell>
          <cell r="F9889" t="str">
            <v>2009047</v>
          </cell>
          <cell r="G9889" t="str">
            <v>MVIS407-1/16/K/3-400-50-2</v>
          </cell>
          <cell r="H9889" t="str">
            <v>MVIS407-1/16/K/3-400-50-2</v>
          </cell>
          <cell r="I9889">
            <v>1138</v>
          </cell>
          <cell r="J9889" t="str">
            <v>1110</v>
          </cell>
          <cell r="K9889" t="str">
            <v>1</v>
          </cell>
          <cell r="L9889" t="str">
            <v>EUR</v>
          </cell>
          <cell r="M9889" t="str">
            <v>ST</v>
          </cell>
          <cell r="N9889" t="str">
            <v>Z5</v>
          </cell>
          <cell r="O9889" t="str">
            <v>4016322311430</v>
          </cell>
          <cell r="P9889" t="str">
            <v>84137075</v>
          </cell>
          <cell r="Q9889" t="str">
            <v>L</v>
          </cell>
          <cell r="R9889" t="str">
            <v>31,080</v>
          </cell>
          <cell r="S9889" t="str">
            <v>31,080</v>
          </cell>
        </row>
        <row r="9890">
          <cell r="A9890">
            <v>2009048</v>
          </cell>
          <cell r="C9890" t="str">
            <v>X</v>
          </cell>
          <cell r="E9890" t="str">
            <v>price of product</v>
          </cell>
          <cell r="F9890" t="str">
            <v>2009048</v>
          </cell>
          <cell r="G9890" t="str">
            <v>MVIS408-1/16/K/3-400-50-2</v>
          </cell>
          <cell r="H9890" t="str">
            <v>MVIS408-1/16/K/3-400-50-2</v>
          </cell>
          <cell r="I9890">
            <v>1252</v>
          </cell>
          <cell r="J9890" t="str">
            <v>1221</v>
          </cell>
          <cell r="K9890" t="str">
            <v>1</v>
          </cell>
          <cell r="L9890" t="str">
            <v>EUR</v>
          </cell>
          <cell r="M9890" t="str">
            <v>ST</v>
          </cell>
          <cell r="N9890" t="str">
            <v>Z5</v>
          </cell>
          <cell r="O9890" t="str">
            <v>4016322311447</v>
          </cell>
          <cell r="P9890" t="str">
            <v>84137075</v>
          </cell>
          <cell r="Q9890" t="str">
            <v>L</v>
          </cell>
          <cell r="R9890" t="str">
            <v>31,000</v>
          </cell>
          <cell r="S9890" t="str">
            <v>31,000</v>
          </cell>
        </row>
        <row r="9891">
          <cell r="A9891">
            <v>2009049</v>
          </cell>
          <cell r="C9891" t="str">
            <v>X</v>
          </cell>
          <cell r="E9891" t="str">
            <v>price of product</v>
          </cell>
          <cell r="F9891" t="str">
            <v>2009049</v>
          </cell>
          <cell r="G9891" t="str">
            <v>MVIS409-1/16/K/3-400-50-2</v>
          </cell>
          <cell r="H9891" t="str">
            <v>MVIS409-1/16/K/3-400-50-2</v>
          </cell>
          <cell r="I9891">
            <v>1313</v>
          </cell>
          <cell r="J9891" t="str">
            <v>1281</v>
          </cell>
          <cell r="K9891" t="str">
            <v>1</v>
          </cell>
          <cell r="L9891" t="str">
            <v>EUR</v>
          </cell>
          <cell r="M9891" t="str">
            <v>ST</v>
          </cell>
          <cell r="N9891" t="str">
            <v>Z5</v>
          </cell>
          <cell r="O9891" t="str">
            <v>4016322311454</v>
          </cell>
          <cell r="P9891" t="str">
            <v>84137075</v>
          </cell>
          <cell r="Q9891" t="str">
            <v>L</v>
          </cell>
          <cell r="R9891" t="str">
            <v>31,500</v>
          </cell>
          <cell r="S9891" t="str">
            <v>31,500</v>
          </cell>
        </row>
        <row r="9892">
          <cell r="A9892">
            <v>2009050</v>
          </cell>
          <cell r="C9892" t="str">
            <v>X</v>
          </cell>
          <cell r="E9892" t="str">
            <v>price of product</v>
          </cell>
          <cell r="F9892" t="str">
            <v>2009050</v>
          </cell>
          <cell r="G9892" t="str">
            <v>MVIS410-1/16/K/3-400-50-2</v>
          </cell>
          <cell r="H9892" t="str">
            <v>MVIS410-1/16/K/3-400-50-2</v>
          </cell>
          <cell r="I9892">
            <v>1381</v>
          </cell>
          <cell r="J9892" t="str">
            <v>1347</v>
          </cell>
          <cell r="K9892" t="str">
            <v>1</v>
          </cell>
          <cell r="L9892" t="str">
            <v>EUR</v>
          </cell>
          <cell r="M9892" t="str">
            <v>ST</v>
          </cell>
          <cell r="N9892" t="str">
            <v>Z5</v>
          </cell>
          <cell r="O9892" t="str">
            <v>4016322311461</v>
          </cell>
          <cell r="P9892" t="str">
            <v>84137075</v>
          </cell>
          <cell r="Q9892" t="str">
            <v>L</v>
          </cell>
          <cell r="R9892" t="str">
            <v>17,000</v>
          </cell>
          <cell r="S9892" t="str">
            <v>17,000</v>
          </cell>
        </row>
        <row r="9893">
          <cell r="A9893">
            <v>2009051</v>
          </cell>
          <cell r="C9893" t="str">
            <v>X</v>
          </cell>
          <cell r="E9893" t="str">
            <v>price of product</v>
          </cell>
          <cell r="F9893" t="str">
            <v>2009051</v>
          </cell>
          <cell r="G9893" t="str">
            <v>MVIS802-1/16/K/3-400-50-2</v>
          </cell>
          <cell r="H9893" t="str">
            <v>MVIS802-1/16/K/3-400-50-2</v>
          </cell>
          <cell r="I9893">
            <v>1090</v>
          </cell>
          <cell r="J9893" t="str">
            <v>1063</v>
          </cell>
          <cell r="K9893" t="str">
            <v>1</v>
          </cell>
          <cell r="L9893" t="str">
            <v>EUR</v>
          </cell>
          <cell r="M9893" t="str">
            <v>ST</v>
          </cell>
          <cell r="N9893" t="str">
            <v>Z5</v>
          </cell>
          <cell r="O9893" t="str">
            <v>4016322311478</v>
          </cell>
          <cell r="P9893" t="str">
            <v>84137075</v>
          </cell>
          <cell r="Q9893" t="str">
            <v>L</v>
          </cell>
          <cell r="R9893" t="str">
            <v>26,500</v>
          </cell>
          <cell r="S9893" t="str">
            <v>26,500</v>
          </cell>
        </row>
        <row r="9894">
          <cell r="A9894">
            <v>2009052</v>
          </cell>
          <cell r="C9894" t="str">
            <v>X</v>
          </cell>
          <cell r="E9894" t="str">
            <v>price of product</v>
          </cell>
          <cell r="F9894" t="str">
            <v>2009052</v>
          </cell>
          <cell r="G9894" t="str">
            <v>MVIS803-1/16/K/3-400-50-2</v>
          </cell>
          <cell r="H9894" t="str">
            <v>MVIS803-1/16/K/3-400-50-2</v>
          </cell>
          <cell r="I9894">
            <v>1126</v>
          </cell>
          <cell r="J9894" t="str">
            <v>1099</v>
          </cell>
          <cell r="K9894" t="str">
            <v>1</v>
          </cell>
          <cell r="L9894" t="str">
            <v>EUR</v>
          </cell>
          <cell r="M9894" t="str">
            <v>ST</v>
          </cell>
          <cell r="N9894" t="str">
            <v>Z5</v>
          </cell>
          <cell r="O9894" t="str">
            <v>4016322311485</v>
          </cell>
          <cell r="P9894" t="str">
            <v>84137075</v>
          </cell>
          <cell r="Q9894" t="str">
            <v>L</v>
          </cell>
          <cell r="R9894" t="str">
            <v>29,080</v>
          </cell>
          <cell r="S9894" t="str">
            <v>29,080</v>
          </cell>
        </row>
        <row r="9895">
          <cell r="A9895">
            <v>2009053</v>
          </cell>
          <cell r="C9895" t="str">
            <v>X</v>
          </cell>
          <cell r="E9895" t="str">
            <v>price of product</v>
          </cell>
          <cell r="F9895" t="str">
            <v>2009053</v>
          </cell>
          <cell r="G9895" t="str">
            <v>MVIS804-1/16/K/3-400-50-2</v>
          </cell>
          <cell r="H9895" t="str">
            <v>MVIS804-1/16/K/3-400-50-2</v>
          </cell>
          <cell r="I9895">
            <v>1350</v>
          </cell>
          <cell r="J9895" t="str">
            <v>1317</v>
          </cell>
          <cell r="K9895" t="str">
            <v>1</v>
          </cell>
          <cell r="L9895" t="str">
            <v>EUR</v>
          </cell>
          <cell r="M9895" t="str">
            <v>ST</v>
          </cell>
          <cell r="N9895" t="str">
            <v>Z5</v>
          </cell>
          <cell r="O9895" t="str">
            <v>4016322311492</v>
          </cell>
          <cell r="P9895" t="str">
            <v>84137075</v>
          </cell>
          <cell r="Q9895" t="str">
            <v>L</v>
          </cell>
          <cell r="R9895" t="str">
            <v>28,500</v>
          </cell>
          <cell r="S9895" t="str">
            <v>28,500</v>
          </cell>
        </row>
        <row r="9896">
          <cell r="A9896">
            <v>2009054</v>
          </cell>
          <cell r="C9896" t="str">
            <v>X</v>
          </cell>
          <cell r="E9896" t="str">
            <v>price of product</v>
          </cell>
          <cell r="F9896" t="str">
            <v>2009054</v>
          </cell>
          <cell r="G9896" t="str">
            <v>MVIS805-1/16/K/3-400-50-2</v>
          </cell>
          <cell r="H9896" t="str">
            <v>MVIS805-1/16/K/3-400-50-2</v>
          </cell>
          <cell r="I9896">
            <v>1447</v>
          </cell>
          <cell r="J9896" t="str">
            <v>1412</v>
          </cell>
          <cell r="K9896" t="str">
            <v>1</v>
          </cell>
          <cell r="L9896" t="str">
            <v>EUR</v>
          </cell>
          <cell r="M9896" t="str">
            <v>ST</v>
          </cell>
          <cell r="N9896" t="str">
            <v>Z5</v>
          </cell>
          <cell r="O9896" t="str">
            <v>4016322311508</v>
          </cell>
          <cell r="P9896" t="str">
            <v>84137075</v>
          </cell>
          <cell r="Q9896" t="str">
            <v>L</v>
          </cell>
          <cell r="R9896" t="str">
            <v>33,500</v>
          </cell>
          <cell r="S9896" t="str">
            <v>33,500</v>
          </cell>
        </row>
        <row r="9897">
          <cell r="A9897">
            <v>2009055</v>
          </cell>
          <cell r="C9897" t="str">
            <v>X</v>
          </cell>
          <cell r="E9897" t="str">
            <v>price of product</v>
          </cell>
          <cell r="F9897" t="str">
            <v>2009055</v>
          </cell>
          <cell r="G9897" t="str">
            <v>MVIS806-1/16/K/3-400-50-2</v>
          </cell>
          <cell r="H9897" t="str">
            <v>MVIS806-1/16/K/3-400-50-2</v>
          </cell>
          <cell r="I9897">
            <v>1580</v>
          </cell>
          <cell r="J9897" t="str">
            <v>1541</v>
          </cell>
          <cell r="K9897" t="str">
            <v>1</v>
          </cell>
          <cell r="L9897" t="str">
            <v>EUR</v>
          </cell>
          <cell r="M9897" t="str">
            <v>ST</v>
          </cell>
          <cell r="N9897" t="str">
            <v>Z5</v>
          </cell>
          <cell r="O9897" t="str">
            <v>4016322311515</v>
          </cell>
          <cell r="P9897" t="str">
            <v>84137075</v>
          </cell>
          <cell r="Q9897" t="str">
            <v>L</v>
          </cell>
          <cell r="R9897" t="str">
            <v>34,500</v>
          </cell>
          <cell r="S9897" t="str">
            <v>34,500</v>
          </cell>
        </row>
        <row r="9898">
          <cell r="A9898">
            <v>2526589</v>
          </cell>
          <cell r="C9898" t="str">
            <v>X</v>
          </cell>
          <cell r="E9898" t="str">
            <v>price of product</v>
          </cell>
          <cell r="F9898" t="str">
            <v>2526589</v>
          </cell>
          <cell r="G9898" t="str">
            <v>MVISE206-1/16/E/3-2-2G</v>
          </cell>
          <cell r="H9898" t="str">
            <v>MVISE206-1/16/E/3-2-2G</v>
          </cell>
          <cell r="I9898">
            <v>1874</v>
          </cell>
          <cell r="J9898" t="str">
            <v>1828</v>
          </cell>
          <cell r="K9898" t="str">
            <v>1</v>
          </cell>
          <cell r="L9898" t="str">
            <v>EUR</v>
          </cell>
          <cell r="M9898" t="str">
            <v>ST</v>
          </cell>
          <cell r="N9898" t="str">
            <v>Z5</v>
          </cell>
          <cell r="O9898" t="str">
            <v>4016322886211</v>
          </cell>
          <cell r="P9898" t="str">
            <v>84137075</v>
          </cell>
          <cell r="Q9898" t="str">
            <v>K</v>
          </cell>
          <cell r="R9898" t="str">
            <v>41,000</v>
          </cell>
          <cell r="S9898" t="str">
            <v>41,000</v>
          </cell>
        </row>
        <row r="9899">
          <cell r="A9899">
            <v>2526590</v>
          </cell>
          <cell r="C9899" t="str">
            <v>X</v>
          </cell>
          <cell r="E9899" t="str">
            <v>price of product</v>
          </cell>
          <cell r="F9899" t="str">
            <v>2526590</v>
          </cell>
          <cell r="G9899" t="str">
            <v>MVISE210-1/16/E/3-2-2G</v>
          </cell>
          <cell r="H9899" t="str">
            <v>MVISE210-1/16/E/3-2-2G</v>
          </cell>
          <cell r="I9899">
            <v>2128</v>
          </cell>
          <cell r="J9899" t="str">
            <v>2076</v>
          </cell>
          <cell r="K9899" t="str">
            <v>1</v>
          </cell>
          <cell r="L9899" t="str">
            <v>EUR</v>
          </cell>
          <cell r="M9899" t="str">
            <v>ST</v>
          </cell>
          <cell r="N9899" t="str">
            <v>Z5</v>
          </cell>
          <cell r="O9899" t="str">
            <v>4016322886228</v>
          </cell>
          <cell r="P9899" t="str">
            <v>84137075</v>
          </cell>
          <cell r="Q9899" t="str">
            <v>K</v>
          </cell>
          <cell r="R9899" t="str">
            <v>42,000</v>
          </cell>
          <cell r="S9899" t="str">
            <v>42,000</v>
          </cell>
        </row>
        <row r="9900">
          <cell r="A9900">
            <v>2526591</v>
          </cell>
          <cell r="C9900" t="str">
            <v>X</v>
          </cell>
          <cell r="E9900" t="str">
            <v>price of product</v>
          </cell>
          <cell r="F9900" t="str">
            <v>2526591</v>
          </cell>
          <cell r="G9900" t="str">
            <v>MVISE404-1/16/E/3-2-2G</v>
          </cell>
          <cell r="H9900" t="str">
            <v>MVISE404-1/16/E/3-2-2G</v>
          </cell>
          <cell r="I9900">
            <v>1827</v>
          </cell>
          <cell r="J9900" t="str">
            <v>1782</v>
          </cell>
          <cell r="K9900" t="str">
            <v>1</v>
          </cell>
          <cell r="L9900" t="str">
            <v>EUR</v>
          </cell>
          <cell r="M9900" t="str">
            <v>ST</v>
          </cell>
          <cell r="N9900" t="str">
            <v>Z5</v>
          </cell>
          <cell r="O9900" t="str">
            <v>4016322886235</v>
          </cell>
          <cell r="P9900" t="str">
            <v>84137075</v>
          </cell>
          <cell r="Q9900" t="str">
            <v>K</v>
          </cell>
          <cell r="R9900" t="str">
            <v>40,000</v>
          </cell>
          <cell r="S9900" t="str">
            <v>40,000</v>
          </cell>
        </row>
        <row r="9901">
          <cell r="A9901">
            <v>2526592</v>
          </cell>
          <cell r="C9901" t="str">
            <v>X</v>
          </cell>
          <cell r="E9901" t="str">
            <v>price of product</v>
          </cell>
          <cell r="F9901" t="str">
            <v>2526592</v>
          </cell>
          <cell r="G9901" t="str">
            <v>MVISE406-1/16/E/3-2-2G</v>
          </cell>
          <cell r="H9901" t="str">
            <v>MVISE406-1/16/E/3-2-2G</v>
          </cell>
          <cell r="I9901">
            <v>2017</v>
          </cell>
          <cell r="J9901" t="str">
            <v>1968</v>
          </cell>
          <cell r="K9901" t="str">
            <v>1</v>
          </cell>
          <cell r="L9901" t="str">
            <v>EUR</v>
          </cell>
          <cell r="M9901" t="str">
            <v>ST</v>
          </cell>
          <cell r="N9901" t="str">
            <v>Z5</v>
          </cell>
          <cell r="O9901" t="str">
            <v>4016322886341</v>
          </cell>
          <cell r="P9901" t="str">
            <v>84137075</v>
          </cell>
          <cell r="Q9901" t="str">
            <v>K</v>
          </cell>
          <cell r="R9901" t="str">
            <v>32,500</v>
          </cell>
          <cell r="S9901" t="str">
            <v>32,500</v>
          </cell>
        </row>
        <row r="9902">
          <cell r="A9902">
            <v>2526593</v>
          </cell>
          <cell r="C9902" t="str">
            <v>X</v>
          </cell>
          <cell r="E9902" t="str">
            <v>price of product</v>
          </cell>
          <cell r="F9902" t="str">
            <v>2526593</v>
          </cell>
          <cell r="G9902" t="str">
            <v>MVISE410-1/16/E/3-2-2G</v>
          </cell>
          <cell r="H9902" t="str">
            <v>MVISE410-1/16/E/3-2-2G</v>
          </cell>
          <cell r="I9902">
            <v>2932</v>
          </cell>
          <cell r="J9902" t="str">
            <v>2860</v>
          </cell>
          <cell r="K9902" t="str">
            <v>1</v>
          </cell>
          <cell r="L9902" t="str">
            <v>EUR</v>
          </cell>
          <cell r="M9902" t="str">
            <v>ST</v>
          </cell>
          <cell r="N9902" t="str">
            <v>Z5</v>
          </cell>
          <cell r="O9902" t="str">
            <v>4016322886358</v>
          </cell>
          <cell r="P9902" t="str">
            <v>84137075</v>
          </cell>
          <cell r="Q9902" t="str">
            <v>K</v>
          </cell>
          <cell r="R9902" t="str">
            <v>41,000</v>
          </cell>
          <cell r="S9902" t="str">
            <v>41,000</v>
          </cell>
        </row>
        <row r="9903">
          <cell r="A9903">
            <v>2526594</v>
          </cell>
          <cell r="C9903" t="str">
            <v>X</v>
          </cell>
          <cell r="E9903" t="str">
            <v>price of product</v>
          </cell>
          <cell r="F9903" t="str">
            <v>2526594</v>
          </cell>
          <cell r="G9903" t="str">
            <v>MVISE803-1/16/E/3-2-2G</v>
          </cell>
          <cell r="H9903" t="str">
            <v>MVISE803-1/16/E/3-2-2G</v>
          </cell>
          <cell r="I9903">
            <v>2174</v>
          </cell>
          <cell r="J9903" t="str">
            <v>2121</v>
          </cell>
          <cell r="K9903" t="str">
            <v>1</v>
          </cell>
          <cell r="L9903" t="str">
            <v>EUR</v>
          </cell>
          <cell r="M9903" t="str">
            <v>ST</v>
          </cell>
          <cell r="N9903" t="str">
            <v>Z5</v>
          </cell>
          <cell r="O9903" t="str">
            <v>4016322886365</v>
          </cell>
          <cell r="P9903" t="str">
            <v>84137075</v>
          </cell>
          <cell r="Q9903" t="str">
            <v>K</v>
          </cell>
          <cell r="R9903" t="str">
            <v>38,000</v>
          </cell>
          <cell r="S9903" t="str">
            <v>38,000</v>
          </cell>
        </row>
        <row r="9904">
          <cell r="A9904">
            <v>2526595</v>
          </cell>
          <cell r="C9904" t="str">
            <v>X</v>
          </cell>
          <cell r="E9904" t="str">
            <v>price of product</v>
          </cell>
          <cell r="F9904" t="str">
            <v>2526595</v>
          </cell>
          <cell r="G9904" t="str">
            <v>MVISE806-1/16/E/3-2-2G</v>
          </cell>
          <cell r="H9904" t="str">
            <v>MVISE806-1/16/E/3-2-2G</v>
          </cell>
          <cell r="I9904">
            <v>3315</v>
          </cell>
          <cell r="J9904" t="str">
            <v>3234</v>
          </cell>
          <cell r="K9904" t="str">
            <v>1</v>
          </cell>
          <cell r="L9904" t="str">
            <v>EUR</v>
          </cell>
          <cell r="M9904" t="str">
            <v>ST</v>
          </cell>
          <cell r="N9904" t="str">
            <v>Z5</v>
          </cell>
          <cell r="O9904" t="str">
            <v>4016322886372</v>
          </cell>
          <cell r="P9904" t="str">
            <v>84137075</v>
          </cell>
          <cell r="Q9904" t="str">
            <v>K</v>
          </cell>
          <cell r="R9904" t="str">
            <v>43,000</v>
          </cell>
          <cell r="S9904" t="str">
            <v>43,000</v>
          </cell>
        </row>
        <row r="9905">
          <cell r="A9905">
            <v>4132763</v>
          </cell>
          <cell r="C9905" t="str">
            <v>X</v>
          </cell>
          <cell r="E9905" t="str">
            <v>price of product</v>
          </cell>
          <cell r="F9905" t="str">
            <v>4132763</v>
          </cell>
          <cell r="G9905" t="str">
            <v>SERVICE MOTOR Star-Z NOVA  (ROW)</v>
          </cell>
          <cell r="H9905" t="str">
            <v>SERVICE MOTOR Star-Z NOVA  (ROW)</v>
          </cell>
          <cell r="I9905">
            <v>169</v>
          </cell>
          <cell r="J9905" t="str">
            <v>172</v>
          </cell>
          <cell r="K9905" t="str">
            <v>1</v>
          </cell>
          <cell r="L9905" t="str">
            <v>EUR</v>
          </cell>
          <cell r="M9905" t="str">
            <v>ST</v>
          </cell>
          <cell r="N9905" t="str">
            <v>Z0</v>
          </cell>
          <cell r="O9905" t="str">
            <v>4048482094182</v>
          </cell>
          <cell r="P9905" t="str">
            <v>84137030</v>
          </cell>
          <cell r="Q9905" t="str">
            <v>L</v>
          </cell>
          <cell r="R9905" t="str">
            <v>0,910</v>
          </cell>
          <cell r="S9905" t="str">
            <v>0,520</v>
          </cell>
        </row>
        <row r="9906">
          <cell r="A9906">
            <v>4111288</v>
          </cell>
          <cell r="C9906" t="str">
            <v>X</v>
          </cell>
          <cell r="E9906" t="str">
            <v>price of product</v>
          </cell>
          <cell r="F9906" t="str">
            <v>4111288</v>
          </cell>
          <cell r="G9906" t="str">
            <v>STAR ZD25/6</v>
          </cell>
          <cell r="H9906" t="str">
            <v>STAR ZD25/6</v>
          </cell>
          <cell r="I9906">
            <v>804</v>
          </cell>
          <cell r="J9906" t="str">
            <v>781</v>
          </cell>
          <cell r="K9906" t="str">
            <v>1</v>
          </cell>
          <cell r="L9906" t="str">
            <v>EUR</v>
          </cell>
          <cell r="M9906" t="str">
            <v>ST</v>
          </cell>
          <cell r="N9906" t="str">
            <v>Z0</v>
          </cell>
          <cell r="O9906" t="str">
            <v>4016322985976</v>
          </cell>
          <cell r="P9906" t="str">
            <v>84137030</v>
          </cell>
          <cell r="Q9906" t="str">
            <v>L</v>
          </cell>
          <cell r="R9906" t="str">
            <v>6,703</v>
          </cell>
          <cell r="S9906" t="str">
            <v>6,703</v>
          </cell>
        </row>
        <row r="9907">
          <cell r="A9907">
            <v>4063802</v>
          </cell>
          <cell r="C9907" t="str">
            <v>X</v>
          </cell>
          <cell r="E9907" t="str">
            <v>price of product</v>
          </cell>
          <cell r="F9907" t="str">
            <v>4063802</v>
          </cell>
          <cell r="G9907" t="str">
            <v>STAR-RS15/4-130</v>
          </cell>
          <cell r="H9907" t="str">
            <v>STAR-RS15/4</v>
          </cell>
          <cell r="I9907">
            <v>216</v>
          </cell>
          <cell r="J9907" t="str">
            <v>210</v>
          </cell>
          <cell r="K9907" t="str">
            <v>1</v>
          </cell>
          <cell r="L9907" t="str">
            <v>EUR</v>
          </cell>
          <cell r="M9907" t="str">
            <v>ST</v>
          </cell>
          <cell r="N9907" t="str">
            <v>Z0</v>
          </cell>
          <cell r="O9907" t="str">
            <v>4016322595656</v>
          </cell>
          <cell r="P9907" t="str">
            <v>84137030</v>
          </cell>
          <cell r="Q9907" t="str">
            <v>L</v>
          </cell>
          <cell r="R9907" t="str">
            <v>2,170</v>
          </cell>
          <cell r="S9907" t="str">
            <v>2,170</v>
          </cell>
        </row>
        <row r="9908">
          <cell r="A9908">
            <v>4063803</v>
          </cell>
          <cell r="C9908" t="str">
            <v>X</v>
          </cell>
          <cell r="E9908" t="str">
            <v>price of product</v>
          </cell>
          <cell r="F9908" t="str">
            <v>4063803</v>
          </cell>
          <cell r="G9908" t="str">
            <v>STAR-RS15/6-130</v>
          </cell>
          <cell r="H9908" t="str">
            <v>STAR-RS15/6</v>
          </cell>
          <cell r="I9908">
            <v>254</v>
          </cell>
          <cell r="J9908" t="str">
            <v>247</v>
          </cell>
          <cell r="K9908" t="str">
            <v>1</v>
          </cell>
          <cell r="L9908" t="str">
            <v>EUR</v>
          </cell>
          <cell r="M9908" t="str">
            <v>ST</v>
          </cell>
          <cell r="N9908" t="str">
            <v>Z0</v>
          </cell>
          <cell r="O9908" t="str">
            <v>4016322595663</v>
          </cell>
          <cell r="P9908" t="str">
            <v>84137030</v>
          </cell>
          <cell r="Q9908" t="str">
            <v>L</v>
          </cell>
          <cell r="R9908" t="str">
            <v>2,310</v>
          </cell>
          <cell r="S9908" t="str">
            <v>2,310</v>
          </cell>
        </row>
        <row r="9909">
          <cell r="A9909">
            <v>4032952</v>
          </cell>
          <cell r="C9909" t="str">
            <v>X</v>
          </cell>
          <cell r="E9909" t="str">
            <v>price of product</v>
          </cell>
          <cell r="F9909" t="str">
            <v>4032952</v>
          </cell>
          <cell r="G9909" t="str">
            <v>STAR-RS25/2</v>
          </cell>
          <cell r="H9909" t="str">
            <v>STAR-RS25/2</v>
          </cell>
          <cell r="I9909">
            <v>211</v>
          </cell>
          <cell r="J9909" t="str">
            <v>205</v>
          </cell>
          <cell r="K9909" t="str">
            <v>1</v>
          </cell>
          <cell r="L9909" t="str">
            <v>EUR</v>
          </cell>
          <cell r="M9909" t="str">
            <v>ST</v>
          </cell>
          <cell r="N9909" t="str">
            <v>Z0</v>
          </cell>
          <cell r="O9909" t="str">
            <v>4016322364177</v>
          </cell>
          <cell r="P9909" t="str">
            <v>84137030</v>
          </cell>
          <cell r="Q9909" t="str">
            <v>L</v>
          </cell>
          <cell r="R9909" t="str">
            <v>2,470</v>
          </cell>
          <cell r="S9909" t="str">
            <v>2,470</v>
          </cell>
        </row>
        <row r="9910">
          <cell r="A9910">
            <v>4032954</v>
          </cell>
          <cell r="C9910" t="str">
            <v>X</v>
          </cell>
          <cell r="E9910" t="str">
            <v>price of product</v>
          </cell>
          <cell r="F9910" t="str">
            <v>4032954</v>
          </cell>
          <cell r="G9910" t="str">
            <v>STAR-RS25/4</v>
          </cell>
          <cell r="H9910" t="str">
            <v>STAR-RS25/4</v>
          </cell>
          <cell r="I9910">
            <v>214</v>
          </cell>
          <cell r="J9910" t="str">
            <v>208</v>
          </cell>
          <cell r="K9910" t="str">
            <v>1</v>
          </cell>
          <cell r="L9910" t="str">
            <v>EUR</v>
          </cell>
          <cell r="M9910" t="str">
            <v>ST</v>
          </cell>
          <cell r="N9910" t="str">
            <v>Z0</v>
          </cell>
          <cell r="O9910" t="str">
            <v>4016322364191</v>
          </cell>
          <cell r="P9910" t="str">
            <v>84137030</v>
          </cell>
          <cell r="Q9910" t="str">
            <v>L</v>
          </cell>
          <cell r="R9910" t="str">
            <v>2,500</v>
          </cell>
          <cell r="S9910" t="str">
            <v>2,500</v>
          </cell>
        </row>
        <row r="9911">
          <cell r="A9911">
            <v>4033776</v>
          </cell>
          <cell r="C9911" t="str">
            <v>X</v>
          </cell>
          <cell r="E9911" t="str">
            <v>price of product</v>
          </cell>
          <cell r="F9911" t="str">
            <v>4033776</v>
          </cell>
          <cell r="G9911" t="str">
            <v>STAR-RS25/4-130</v>
          </cell>
          <cell r="H9911" t="str">
            <v>STAR-RS25/4-130</v>
          </cell>
          <cell r="I9911">
            <v>244</v>
          </cell>
          <cell r="J9911" t="str">
            <v>237</v>
          </cell>
          <cell r="K9911" t="str">
            <v>1</v>
          </cell>
          <cell r="L9911" t="str">
            <v>EUR</v>
          </cell>
          <cell r="M9911" t="str">
            <v>ST</v>
          </cell>
          <cell r="N9911" t="str">
            <v>Z0</v>
          </cell>
          <cell r="O9911" t="str">
            <v>4016322364207</v>
          </cell>
          <cell r="P9911" t="str">
            <v>84137030</v>
          </cell>
          <cell r="Q9911" t="str">
            <v>L</v>
          </cell>
          <cell r="R9911" t="str">
            <v>2,300</v>
          </cell>
          <cell r="S9911" t="str">
            <v>2,300</v>
          </cell>
        </row>
        <row r="9912">
          <cell r="A9912">
            <v>4035758</v>
          </cell>
          <cell r="C9912" t="str">
            <v>X</v>
          </cell>
          <cell r="E9912" t="str">
            <v>price of product</v>
          </cell>
          <cell r="F9912" t="str">
            <v>4035758</v>
          </cell>
          <cell r="G9912" t="str">
            <v>STAR-RS25/4-RG</v>
          </cell>
          <cell r="H9912" t="str">
            <v>STAR-RS25/4-RG</v>
          </cell>
          <cell r="I9912">
            <v>392</v>
          </cell>
          <cell r="J9912" t="str">
            <v>381</v>
          </cell>
          <cell r="K9912" t="str">
            <v>1</v>
          </cell>
          <cell r="L9912" t="str">
            <v>EUR</v>
          </cell>
          <cell r="M9912" t="str">
            <v>ST</v>
          </cell>
          <cell r="N9912" t="str">
            <v>Z0</v>
          </cell>
          <cell r="O9912" t="str">
            <v>4016322364238</v>
          </cell>
          <cell r="P9912" t="str">
            <v>84137030</v>
          </cell>
          <cell r="Q9912" t="str">
            <v>L</v>
          </cell>
          <cell r="R9912" t="str">
            <v>2,700</v>
          </cell>
          <cell r="S9912" t="str">
            <v>2,700</v>
          </cell>
        </row>
        <row r="9913">
          <cell r="A9913">
            <v>4032956</v>
          </cell>
          <cell r="C9913" t="str">
            <v>X</v>
          </cell>
          <cell r="E9913" t="str">
            <v>price of product</v>
          </cell>
          <cell r="F9913" t="str">
            <v>4032956</v>
          </cell>
          <cell r="G9913" t="str">
            <v>STAR-RS25/6</v>
          </cell>
          <cell r="H9913" t="str">
            <v>Star-RS25/6</v>
          </cell>
          <cell r="I9913">
            <v>247</v>
          </cell>
          <cell r="J9913" t="str">
            <v>240</v>
          </cell>
          <cell r="K9913" t="str">
            <v>1</v>
          </cell>
          <cell r="L9913" t="str">
            <v>EUR</v>
          </cell>
          <cell r="M9913" t="str">
            <v>ST</v>
          </cell>
          <cell r="N9913" t="str">
            <v>Z0</v>
          </cell>
          <cell r="O9913" t="str">
            <v>4016322364245</v>
          </cell>
          <cell r="P9913" t="str">
            <v>84137030</v>
          </cell>
          <cell r="Q9913" t="str">
            <v>L</v>
          </cell>
          <cell r="R9913" t="str">
            <v>2,700</v>
          </cell>
          <cell r="S9913" t="str">
            <v>2,700</v>
          </cell>
        </row>
        <row r="9914">
          <cell r="A9914">
            <v>4033782</v>
          </cell>
          <cell r="C9914" t="str">
            <v>X</v>
          </cell>
          <cell r="E9914" t="str">
            <v>price of product</v>
          </cell>
          <cell r="F9914" t="str">
            <v>4033782</v>
          </cell>
          <cell r="G9914" t="str">
            <v>STAR-RS25/6-130</v>
          </cell>
          <cell r="H9914" t="str">
            <v>STAR-RS25/6-130</v>
          </cell>
          <cell r="I9914">
            <v>261</v>
          </cell>
          <cell r="J9914" t="str">
            <v>253</v>
          </cell>
          <cell r="K9914" t="str">
            <v>1</v>
          </cell>
          <cell r="L9914" t="str">
            <v>EUR</v>
          </cell>
          <cell r="M9914" t="str">
            <v>ST</v>
          </cell>
          <cell r="N9914" t="str">
            <v>Z0</v>
          </cell>
          <cell r="O9914" t="str">
            <v>4016322364269</v>
          </cell>
          <cell r="P9914" t="str">
            <v>84137030</v>
          </cell>
          <cell r="Q9914" t="str">
            <v>L</v>
          </cell>
          <cell r="R9914" t="str">
            <v>2,480</v>
          </cell>
          <cell r="S9914" t="str">
            <v>2,480</v>
          </cell>
        </row>
        <row r="9915">
          <cell r="A9915">
            <v>4035761</v>
          </cell>
          <cell r="C9915" t="str">
            <v>X</v>
          </cell>
          <cell r="E9915" t="str">
            <v>price of product</v>
          </cell>
          <cell r="F9915" t="str">
            <v>4035761</v>
          </cell>
          <cell r="G9915" t="str">
            <v>STAR-RS25/6-RG</v>
          </cell>
          <cell r="H9915" t="str">
            <v>STAR-RS25/6-RG</v>
          </cell>
          <cell r="I9915">
            <v>433</v>
          </cell>
          <cell r="J9915" t="str">
            <v>420</v>
          </cell>
          <cell r="K9915" t="str">
            <v>1</v>
          </cell>
          <cell r="L9915" t="str">
            <v>EUR</v>
          </cell>
          <cell r="M9915" t="str">
            <v>ST</v>
          </cell>
          <cell r="N9915" t="str">
            <v>Z0</v>
          </cell>
          <cell r="O9915" t="str">
            <v>4016322363958</v>
          </cell>
          <cell r="P9915" t="str">
            <v>84137030</v>
          </cell>
          <cell r="Q9915" t="str">
            <v>L</v>
          </cell>
          <cell r="R9915" t="str">
            <v>2,800</v>
          </cell>
          <cell r="S9915" t="str">
            <v>2,800</v>
          </cell>
        </row>
        <row r="9916">
          <cell r="A9916">
            <v>4037310</v>
          </cell>
          <cell r="C9916" t="str">
            <v>X</v>
          </cell>
          <cell r="E9916" t="str">
            <v>price of product</v>
          </cell>
          <cell r="F9916" t="str">
            <v>4037310</v>
          </cell>
          <cell r="G9916" t="str">
            <v>STAR-RS25/7</v>
          </cell>
          <cell r="H9916" t="str">
            <v>STAR-RS25/7</v>
          </cell>
          <cell r="I9916">
            <v>383</v>
          </cell>
          <cell r="J9916" t="str">
            <v>372</v>
          </cell>
          <cell r="K9916" t="str">
            <v>1</v>
          </cell>
          <cell r="L9916" t="str">
            <v>EUR</v>
          </cell>
          <cell r="M9916" t="str">
            <v>ST</v>
          </cell>
          <cell r="N9916" t="str">
            <v>Z0</v>
          </cell>
          <cell r="O9916" t="str">
            <v>4016322364344</v>
          </cell>
          <cell r="P9916" t="str">
            <v>84137030</v>
          </cell>
          <cell r="Q9916" t="str">
            <v>L</v>
          </cell>
          <cell r="R9916" t="str">
            <v>2,920</v>
          </cell>
          <cell r="S9916" t="str">
            <v>2,920</v>
          </cell>
        </row>
        <row r="9917">
          <cell r="A9917">
            <v>4094258</v>
          </cell>
          <cell r="C9917" t="str">
            <v>X</v>
          </cell>
          <cell r="E9917" t="str">
            <v>price of product</v>
          </cell>
          <cell r="F9917" t="str">
            <v>4094258</v>
          </cell>
          <cell r="G9917" t="str">
            <v>STAR-RS25/8-H12</v>
          </cell>
          <cell r="H9917" t="str">
            <v>STAR-RS25/8-H12</v>
          </cell>
          <cell r="I9917">
            <v>518</v>
          </cell>
          <cell r="J9917" t="str">
            <v>503</v>
          </cell>
          <cell r="K9917" t="str">
            <v>1</v>
          </cell>
          <cell r="L9917" t="str">
            <v>EUR</v>
          </cell>
          <cell r="M9917" t="str">
            <v>ST</v>
          </cell>
          <cell r="N9917" t="str">
            <v>Z0</v>
          </cell>
          <cell r="O9917" t="str">
            <v>4016322798910</v>
          </cell>
          <cell r="P9917" t="str">
            <v>84137030</v>
          </cell>
          <cell r="Q9917" t="str">
            <v>L</v>
          </cell>
          <cell r="R9917" t="str">
            <v>3,600</v>
          </cell>
          <cell r="S9917" t="str">
            <v>3,600</v>
          </cell>
        </row>
        <row r="9918">
          <cell r="A9918">
            <v>4033760</v>
          </cell>
          <cell r="C9918" t="str">
            <v>X</v>
          </cell>
          <cell r="E9918" t="str">
            <v>price of product</v>
          </cell>
          <cell r="F9918" t="str">
            <v>4033760</v>
          </cell>
          <cell r="G9918" t="str">
            <v>STAR-RS30/2</v>
          </cell>
          <cell r="H9918" t="str">
            <v>STAR-RS30/2</v>
          </cell>
          <cell r="I9918">
            <v>235</v>
          </cell>
          <cell r="J9918" t="str">
            <v>228</v>
          </cell>
          <cell r="K9918" t="str">
            <v>1</v>
          </cell>
          <cell r="L9918" t="str">
            <v>EUR</v>
          </cell>
          <cell r="M9918" t="str">
            <v>ST</v>
          </cell>
          <cell r="N9918" t="str">
            <v>Z0</v>
          </cell>
          <cell r="O9918" t="str">
            <v>4016322364184</v>
          </cell>
          <cell r="P9918" t="str">
            <v>84137030</v>
          </cell>
          <cell r="Q9918" t="str">
            <v>L</v>
          </cell>
          <cell r="R9918" t="str">
            <v>2,660</v>
          </cell>
          <cell r="S9918" t="str">
            <v>2,660</v>
          </cell>
        </row>
        <row r="9919">
          <cell r="A9919">
            <v>4033765</v>
          </cell>
          <cell r="C9919" t="str">
            <v>X</v>
          </cell>
          <cell r="E9919" t="str">
            <v>price of product</v>
          </cell>
          <cell r="F9919" t="str">
            <v>4033765</v>
          </cell>
          <cell r="G9919" t="str">
            <v>STAR-RS30/4</v>
          </cell>
          <cell r="H9919" t="str">
            <v>STAR-RS30/4</v>
          </cell>
          <cell r="I9919">
            <v>236</v>
          </cell>
          <cell r="J9919" t="str">
            <v>229</v>
          </cell>
          <cell r="K9919" t="str">
            <v>1</v>
          </cell>
          <cell r="L9919" t="str">
            <v>EUR</v>
          </cell>
          <cell r="M9919" t="str">
            <v>ST</v>
          </cell>
          <cell r="N9919" t="str">
            <v>Z0</v>
          </cell>
          <cell r="O9919" t="str">
            <v>4016322364160</v>
          </cell>
          <cell r="P9919" t="str">
            <v>84137030</v>
          </cell>
          <cell r="Q9919" t="str">
            <v>L</v>
          </cell>
          <cell r="R9919" t="str">
            <v>2,680</v>
          </cell>
          <cell r="S9919" t="str">
            <v>2,680</v>
          </cell>
        </row>
        <row r="9920">
          <cell r="A9920">
            <v>4033770</v>
          </cell>
          <cell r="C9920" t="str">
            <v>X</v>
          </cell>
          <cell r="E9920" t="str">
            <v>price of product</v>
          </cell>
          <cell r="F9920" t="str">
            <v>4033770</v>
          </cell>
          <cell r="G9920" t="str">
            <v>STAR-RS30/6</v>
          </cell>
          <cell r="H9920" t="str">
            <v>STAR-RS30/6</v>
          </cell>
          <cell r="I9920">
            <v>286</v>
          </cell>
          <cell r="J9920" t="str">
            <v>278</v>
          </cell>
          <cell r="K9920" t="str">
            <v>1</v>
          </cell>
          <cell r="L9920" t="str">
            <v>EUR</v>
          </cell>
          <cell r="M9920" t="str">
            <v>ST</v>
          </cell>
          <cell r="N9920" t="str">
            <v>Z0</v>
          </cell>
          <cell r="O9920" t="str">
            <v>4016322364252</v>
          </cell>
          <cell r="P9920" t="str">
            <v>84137030</v>
          </cell>
          <cell r="Q9920" t="str">
            <v>L</v>
          </cell>
          <cell r="R9920" t="str">
            <v>2,820</v>
          </cell>
          <cell r="S9920" t="str">
            <v>2,820</v>
          </cell>
        </row>
        <row r="9921">
          <cell r="A9921">
            <v>4037311</v>
          </cell>
          <cell r="C9921" t="str">
            <v>X</v>
          </cell>
          <cell r="E9921" t="str">
            <v>price of product</v>
          </cell>
          <cell r="F9921" t="str">
            <v>4037311</v>
          </cell>
          <cell r="G9921" t="str">
            <v>STAR-RS30/7</v>
          </cell>
          <cell r="H9921" t="str">
            <v>STAR-RS30/7</v>
          </cell>
          <cell r="I9921">
            <v>393</v>
          </cell>
          <cell r="J9921" t="str">
            <v>382</v>
          </cell>
          <cell r="K9921" t="str">
            <v>1</v>
          </cell>
          <cell r="L9921" t="str">
            <v>EUR</v>
          </cell>
          <cell r="M9921" t="str">
            <v>ST</v>
          </cell>
          <cell r="N9921" t="str">
            <v>Z0</v>
          </cell>
          <cell r="O9921" t="str">
            <v>4016322364351</v>
          </cell>
          <cell r="P9921" t="str">
            <v>84137030</v>
          </cell>
          <cell r="Q9921" t="str">
            <v>L</v>
          </cell>
          <cell r="R9921" t="str">
            <v>3,000</v>
          </cell>
          <cell r="S9921" t="str">
            <v>3,000</v>
          </cell>
        </row>
        <row r="9922">
          <cell r="A9922">
            <v>4094375</v>
          </cell>
          <cell r="C9922" t="str">
            <v>X</v>
          </cell>
          <cell r="E9922" t="str">
            <v>price of product</v>
          </cell>
          <cell r="F9922" t="str">
            <v>4094375</v>
          </cell>
          <cell r="G9922" t="str">
            <v>STAR-RS30/8</v>
          </cell>
          <cell r="H9922" t="str">
            <v>STAR-RS30/8</v>
          </cell>
          <cell r="I9922">
            <v>530</v>
          </cell>
          <cell r="J9922" t="str">
            <v>515</v>
          </cell>
          <cell r="K9922" t="str">
            <v>1</v>
          </cell>
          <cell r="L9922" t="str">
            <v>EUR</v>
          </cell>
          <cell r="M9922" t="str">
            <v>ST</v>
          </cell>
          <cell r="N9922" t="str">
            <v>Z0</v>
          </cell>
          <cell r="O9922" t="str">
            <v>4016322798903</v>
          </cell>
          <cell r="P9922" t="str">
            <v>84137030</v>
          </cell>
          <cell r="Q9922" t="str">
            <v>L</v>
          </cell>
          <cell r="R9922" t="str">
            <v>3,740</v>
          </cell>
          <cell r="S9922" t="str">
            <v>3,740</v>
          </cell>
        </row>
        <row r="9923">
          <cell r="A9923">
            <v>4035759</v>
          </cell>
          <cell r="C9923" t="str">
            <v>X</v>
          </cell>
          <cell r="E9923" t="str">
            <v>price of product</v>
          </cell>
          <cell r="F9923" t="str">
            <v>4035759</v>
          </cell>
          <cell r="G9923" t="str">
            <v>STAR-RSD30/4</v>
          </cell>
          <cell r="H9923" t="str">
            <v>STAR-RSD30/4</v>
          </cell>
          <cell r="I9923">
            <v>698</v>
          </cell>
          <cell r="J9923" t="str">
            <v>678</v>
          </cell>
          <cell r="K9923" t="str">
            <v>1</v>
          </cell>
          <cell r="L9923" t="str">
            <v>EUR</v>
          </cell>
          <cell r="M9923" t="str">
            <v>ST</v>
          </cell>
          <cell r="N9923" t="str">
            <v>Z0</v>
          </cell>
          <cell r="O9923" t="str">
            <v>4016322364146</v>
          </cell>
          <cell r="P9923" t="str">
            <v>84137030</v>
          </cell>
          <cell r="Q9923" t="str">
            <v>L</v>
          </cell>
          <cell r="R9923" t="str">
            <v>5,200</v>
          </cell>
          <cell r="S9923" t="str">
            <v>5,200</v>
          </cell>
        </row>
        <row r="9924">
          <cell r="A9924">
            <v>4035763</v>
          </cell>
          <cell r="C9924" t="str">
            <v>X</v>
          </cell>
          <cell r="E9924" t="str">
            <v>price of product</v>
          </cell>
          <cell r="F9924" t="str">
            <v>4035763</v>
          </cell>
          <cell r="G9924" t="str">
            <v>STAR-RSD30/6</v>
          </cell>
          <cell r="H9924" t="str">
            <v>STAR-RSD30/6</v>
          </cell>
          <cell r="I9924">
            <v>804</v>
          </cell>
          <cell r="J9924" t="str">
            <v>781</v>
          </cell>
          <cell r="K9924" t="str">
            <v>1</v>
          </cell>
          <cell r="L9924" t="str">
            <v>EUR</v>
          </cell>
          <cell r="M9924" t="str">
            <v>ST</v>
          </cell>
          <cell r="N9924" t="str">
            <v>Z0</v>
          </cell>
          <cell r="O9924" t="str">
            <v>4016322363965</v>
          </cell>
          <cell r="P9924" t="str">
            <v>84137030</v>
          </cell>
          <cell r="Q9924" t="str">
            <v>L</v>
          </cell>
          <cell r="R9924" t="str">
            <v>5,620</v>
          </cell>
          <cell r="S9924" t="str">
            <v>5,620</v>
          </cell>
        </row>
        <row r="9925">
          <cell r="A9925">
            <v>4120108</v>
          </cell>
          <cell r="C9925" t="str">
            <v>X</v>
          </cell>
          <cell r="E9925" t="str">
            <v>price of product</v>
          </cell>
          <cell r="F9925" t="str">
            <v>4120108</v>
          </cell>
          <cell r="G9925" t="str">
            <v>STAR-RSL25/4-3H</v>
          </cell>
          <cell r="H9925" t="str">
            <v>STAR-RSL25/4-3H</v>
          </cell>
          <cell r="I9925">
            <v>283</v>
          </cell>
          <cell r="J9925" t="str">
            <v>275</v>
          </cell>
          <cell r="K9925" t="str">
            <v>1</v>
          </cell>
          <cell r="L9925" t="str">
            <v>EUR</v>
          </cell>
          <cell r="M9925" t="str">
            <v>ST</v>
          </cell>
          <cell r="N9925" t="str">
            <v>Z0</v>
          </cell>
          <cell r="O9925" t="str">
            <v>4048482020914</v>
          </cell>
          <cell r="P9925" t="str">
            <v>84137030</v>
          </cell>
          <cell r="Q9925" t="str">
            <v>L</v>
          </cell>
          <cell r="R9925" t="str">
            <v>2,000</v>
          </cell>
          <cell r="S9925" t="str">
            <v>2,000</v>
          </cell>
        </row>
        <row r="9926">
          <cell r="A9926">
            <v>4035762</v>
          </cell>
          <cell r="C9926" t="str">
            <v>X</v>
          </cell>
          <cell r="E9926" t="str">
            <v>price of product</v>
          </cell>
          <cell r="F9926" t="str">
            <v>4035762</v>
          </cell>
          <cell r="G9926" t="str">
            <v>STAR-RSL25/6</v>
          </cell>
          <cell r="H9926" t="str">
            <v>STAR-RSL25/6</v>
          </cell>
          <cell r="I9926">
            <v>313</v>
          </cell>
          <cell r="J9926" t="str">
            <v>304</v>
          </cell>
          <cell r="K9926" t="str">
            <v>1</v>
          </cell>
          <cell r="L9926" t="str">
            <v>EUR</v>
          </cell>
          <cell r="M9926" t="str">
            <v>ST</v>
          </cell>
          <cell r="N9926" t="str">
            <v>Z0</v>
          </cell>
          <cell r="O9926" t="str">
            <v>4016322363972</v>
          </cell>
          <cell r="P9926" t="str">
            <v>84137030</v>
          </cell>
          <cell r="Q9926" t="str">
            <v>L</v>
          </cell>
          <cell r="R9926" t="str">
            <v>3,700</v>
          </cell>
          <cell r="S9926" t="str">
            <v>3,700</v>
          </cell>
        </row>
        <row r="9927">
          <cell r="A9927">
            <v>4132760</v>
          </cell>
          <cell r="C9927" t="str">
            <v>X</v>
          </cell>
          <cell r="E9927" t="str">
            <v>price of product</v>
          </cell>
          <cell r="F9927" t="str">
            <v>4132760</v>
          </cell>
          <cell r="G9927" t="str">
            <v>Star-Z NOVA (ROW)</v>
          </cell>
          <cell r="H9927" t="str">
            <v>Star-Z NOVA (ROW)</v>
          </cell>
          <cell r="I9927">
            <v>189</v>
          </cell>
          <cell r="J9927" t="str">
            <v>183</v>
          </cell>
          <cell r="K9927" t="str">
            <v>1</v>
          </cell>
          <cell r="L9927" t="str">
            <v>EUR</v>
          </cell>
          <cell r="M9927" t="str">
            <v>ST</v>
          </cell>
          <cell r="N9927" t="str">
            <v>Z0</v>
          </cell>
          <cell r="O9927" t="str">
            <v>4048482094151</v>
          </cell>
          <cell r="P9927" t="str">
            <v>84137030</v>
          </cell>
          <cell r="Q9927" t="str">
            <v>L</v>
          </cell>
          <cell r="R9927" t="str">
            <v>1,300</v>
          </cell>
          <cell r="S9927" t="str">
            <v>0,900</v>
          </cell>
        </row>
        <row r="9928">
          <cell r="A9928">
            <v>4132761</v>
          </cell>
          <cell r="C9928" t="str">
            <v>X</v>
          </cell>
          <cell r="E9928" t="str">
            <v>price of product</v>
          </cell>
          <cell r="F9928" t="str">
            <v>4132761</v>
          </cell>
          <cell r="G9928" t="str">
            <v>Star-Z NOVA A (ROW)</v>
          </cell>
          <cell r="H9928" t="str">
            <v>Star-Z NOVA A (ROW)</v>
          </cell>
          <cell r="I9928">
            <v>209</v>
          </cell>
          <cell r="J9928" t="str">
            <v>201</v>
          </cell>
          <cell r="K9928" t="str">
            <v>1</v>
          </cell>
          <cell r="L9928" t="str">
            <v>EUR</v>
          </cell>
          <cell r="M9928" t="str">
            <v>ST</v>
          </cell>
          <cell r="N9928" t="str">
            <v>Z0</v>
          </cell>
          <cell r="O9928" t="str">
            <v>4048482094168</v>
          </cell>
          <cell r="P9928" t="str">
            <v>84137030</v>
          </cell>
          <cell r="Q9928" t="str">
            <v>L</v>
          </cell>
          <cell r="R9928" t="str">
            <v>1,480</v>
          </cell>
          <cell r="S9928" t="str">
            <v>1,110</v>
          </cell>
        </row>
        <row r="9929">
          <cell r="A9929">
            <v>4132762</v>
          </cell>
          <cell r="C9929" t="str">
            <v>X</v>
          </cell>
          <cell r="E9929" t="str">
            <v>price of product</v>
          </cell>
          <cell r="F9929" t="str">
            <v>4132762</v>
          </cell>
          <cell r="G9929" t="str">
            <v>Star-Z NOVA C (ROW)</v>
          </cell>
          <cell r="H9929" t="str">
            <v>Star-Z NOVA C (ROW)</v>
          </cell>
          <cell r="I9929">
            <v>279</v>
          </cell>
          <cell r="J9929" t="str">
            <v>270</v>
          </cell>
          <cell r="K9929" t="str">
            <v>1</v>
          </cell>
          <cell r="L9929" t="str">
            <v>EUR</v>
          </cell>
          <cell r="M9929" t="str">
            <v>ST</v>
          </cell>
          <cell r="N9929" t="str">
            <v>Z0</v>
          </cell>
          <cell r="O9929" t="str">
            <v>4048482094175</v>
          </cell>
          <cell r="P9929" t="str">
            <v>84137030</v>
          </cell>
          <cell r="Q9929" t="str">
            <v>L</v>
          </cell>
          <cell r="R9929" t="str">
            <v>1,990</v>
          </cell>
          <cell r="S9929" t="str">
            <v>1,280</v>
          </cell>
        </row>
        <row r="9930">
          <cell r="A9930">
            <v>4110919</v>
          </cell>
          <cell r="C9930" t="str">
            <v>X</v>
          </cell>
          <cell r="E9930" t="str">
            <v>price of product</v>
          </cell>
          <cell r="F9930" t="str">
            <v>4110919</v>
          </cell>
          <cell r="G9930" t="str">
            <v>Star-Z15TT</v>
          </cell>
          <cell r="H9930" t="str">
            <v>Star-Z15TT</v>
          </cell>
          <cell r="I9930">
            <v>279</v>
          </cell>
          <cell r="J9930" t="str">
            <v>271</v>
          </cell>
          <cell r="K9930" t="str">
            <v>1</v>
          </cell>
          <cell r="L9930" t="str">
            <v>EUR</v>
          </cell>
          <cell r="M9930" t="str">
            <v>ST</v>
          </cell>
          <cell r="N9930" t="str">
            <v>Z0</v>
          </cell>
          <cell r="O9930" t="str">
            <v>4016322946052</v>
          </cell>
          <cell r="P9930" t="str">
            <v>84137030</v>
          </cell>
          <cell r="Q9930" t="str">
            <v>L</v>
          </cell>
          <cell r="R9930" t="str">
            <v>2,330</v>
          </cell>
          <cell r="S9930" t="str">
            <v>2,330</v>
          </cell>
        </row>
        <row r="9931">
          <cell r="A9931">
            <v>4081193</v>
          </cell>
          <cell r="C9931" t="str">
            <v>X</v>
          </cell>
          <cell r="E9931" t="str">
            <v>price of product</v>
          </cell>
          <cell r="F9931" t="str">
            <v>4081193</v>
          </cell>
          <cell r="G9931" t="str">
            <v>STAR-Z20/4-3(150mm)</v>
          </cell>
          <cell r="H9931" t="str">
            <v>STAR-Z20/4-3(150mm)</v>
          </cell>
          <cell r="I9931">
            <v>458</v>
          </cell>
          <cell r="J9931" t="str">
            <v>445</v>
          </cell>
          <cell r="K9931" t="str">
            <v>1</v>
          </cell>
          <cell r="L9931" t="str">
            <v>EUR</v>
          </cell>
          <cell r="M9931" t="str">
            <v>ST</v>
          </cell>
          <cell r="N9931" t="str">
            <v>Z0</v>
          </cell>
          <cell r="O9931" t="str">
            <v>4016322698043</v>
          </cell>
          <cell r="P9931" t="str">
            <v>84137030</v>
          </cell>
          <cell r="Q9931" t="str">
            <v>K</v>
          </cell>
          <cell r="R9931" t="str">
            <v>2,360</v>
          </cell>
          <cell r="S9931" t="str">
            <v>2,360</v>
          </cell>
        </row>
        <row r="9932">
          <cell r="A9932">
            <v>4081198</v>
          </cell>
          <cell r="C9932" t="str">
            <v>X</v>
          </cell>
          <cell r="E9932" t="str">
            <v>price of product</v>
          </cell>
          <cell r="F9932" t="str">
            <v>4081198</v>
          </cell>
          <cell r="G9932" t="str">
            <v>STAR-Z20/5-3(150mm)</v>
          </cell>
          <cell r="H9932" t="str">
            <v>STAR-Z20/5-3(150mm)</v>
          </cell>
          <cell r="I9932">
            <v>482</v>
          </cell>
          <cell r="J9932" t="str">
            <v>468</v>
          </cell>
          <cell r="K9932" t="str">
            <v>1</v>
          </cell>
          <cell r="L9932" t="str">
            <v>EUR</v>
          </cell>
          <cell r="M9932" t="str">
            <v>ST</v>
          </cell>
          <cell r="N9932" t="str">
            <v>Z0</v>
          </cell>
          <cell r="O9932" t="str">
            <v>4016322698050</v>
          </cell>
          <cell r="P9932" t="str">
            <v>84137030</v>
          </cell>
          <cell r="Q9932" t="str">
            <v>K</v>
          </cell>
          <cell r="R9932" t="str">
            <v>2,510</v>
          </cell>
          <cell r="S9932" t="str">
            <v>2,510</v>
          </cell>
        </row>
        <row r="9933">
          <cell r="A9933">
            <v>4081203</v>
          </cell>
          <cell r="C9933" t="str">
            <v>X</v>
          </cell>
          <cell r="E9933" t="str">
            <v>price of product</v>
          </cell>
          <cell r="F9933" t="str">
            <v>4081203</v>
          </cell>
          <cell r="G9933" t="str">
            <v>STAR-Z20/7-3(150mm)</v>
          </cell>
          <cell r="H9933" t="str">
            <v>STAR-Z20/7-3(150mm)</v>
          </cell>
          <cell r="I9933">
            <v>507</v>
          </cell>
          <cell r="J9933" t="str">
            <v>492</v>
          </cell>
          <cell r="K9933" t="str">
            <v>1</v>
          </cell>
          <cell r="L9933" t="str">
            <v>EUR</v>
          </cell>
          <cell r="M9933" t="str">
            <v>ST</v>
          </cell>
          <cell r="N9933" t="str">
            <v>Z0</v>
          </cell>
          <cell r="O9933" t="str">
            <v>4016322698067</v>
          </cell>
          <cell r="P9933" t="str">
            <v>84137030</v>
          </cell>
          <cell r="Q9933" t="str">
            <v>K</v>
          </cell>
          <cell r="R9933" t="str">
            <v>2,900</v>
          </cell>
          <cell r="S9933" t="str">
            <v>2,900</v>
          </cell>
        </row>
        <row r="9934">
          <cell r="A9934">
            <v>2087526</v>
          </cell>
          <cell r="C9934" t="str">
            <v>X</v>
          </cell>
          <cell r="E9934" t="str">
            <v>price of product</v>
          </cell>
          <cell r="F9934" t="str">
            <v>2087526</v>
          </cell>
          <cell r="G9934" t="str">
            <v>STRATOS 100/1-12 PN10</v>
          </cell>
          <cell r="H9934" t="str">
            <v>STRATOS 100/1-12 PN10</v>
          </cell>
          <cell r="I9934">
            <v>4678</v>
          </cell>
          <cell r="J9934" t="str">
            <v>5198</v>
          </cell>
          <cell r="K9934" t="str">
            <v>1</v>
          </cell>
          <cell r="L9934" t="str">
            <v>EUR</v>
          </cell>
          <cell r="M9934" t="str">
            <v>ST</v>
          </cell>
          <cell r="N9934" t="str">
            <v>Z1</v>
          </cell>
          <cell r="O9934" t="str">
            <v>4016322949145</v>
          </cell>
          <cell r="P9934" t="str">
            <v>84137030</v>
          </cell>
          <cell r="Q9934" t="str">
            <v>L</v>
          </cell>
          <cell r="R9934" t="str">
            <v>38,000</v>
          </cell>
          <cell r="S9934" t="str">
            <v>38,000</v>
          </cell>
        </row>
        <row r="9935">
          <cell r="A9935">
            <v>2087525</v>
          </cell>
          <cell r="C9935" t="str">
            <v>X</v>
          </cell>
          <cell r="E9935" t="str">
            <v>price of product</v>
          </cell>
          <cell r="F9935" t="str">
            <v>2087525</v>
          </cell>
          <cell r="G9935" t="str">
            <v>STRATOS 100/1-12 PN6</v>
          </cell>
          <cell r="H9935" t="str">
            <v>STRATOS 100/1-12 PN6</v>
          </cell>
          <cell r="I9935">
            <v>4514</v>
          </cell>
          <cell r="J9935" t="str">
            <v>5015</v>
          </cell>
          <cell r="K9935" t="str">
            <v>1</v>
          </cell>
          <cell r="L9935" t="str">
            <v>EUR</v>
          </cell>
          <cell r="M9935" t="str">
            <v>ST</v>
          </cell>
          <cell r="N9935" t="str">
            <v>Z1</v>
          </cell>
          <cell r="O9935" t="str">
            <v>4016322949183</v>
          </cell>
          <cell r="P9935" t="str">
            <v>84137030</v>
          </cell>
          <cell r="Q9935" t="str">
            <v>L</v>
          </cell>
          <cell r="R9935" t="str">
            <v>38,000</v>
          </cell>
          <cell r="S9935" t="str">
            <v>38,000</v>
          </cell>
        </row>
        <row r="9936">
          <cell r="A9936">
            <v>2103615</v>
          </cell>
          <cell r="C9936" t="str">
            <v>X</v>
          </cell>
          <cell r="E9936" t="str">
            <v>price of product</v>
          </cell>
          <cell r="F9936" t="str">
            <v>2103615</v>
          </cell>
          <cell r="G9936" t="str">
            <v>STRATOS 25/1-10 PN6/10</v>
          </cell>
          <cell r="H9936" t="str">
            <v>STRATOS 25/1-10 PN6/10</v>
          </cell>
          <cell r="I9936">
            <v>894</v>
          </cell>
          <cell r="J9936" t="str">
            <v>993</v>
          </cell>
          <cell r="K9936" t="str">
            <v>1</v>
          </cell>
          <cell r="L9936" t="str">
            <v>EUR</v>
          </cell>
          <cell r="M9936" t="str">
            <v>ST</v>
          </cell>
          <cell r="N9936" t="str">
            <v>Z1</v>
          </cell>
          <cell r="O9936" t="str">
            <v>4048482070810</v>
          </cell>
          <cell r="P9936" t="str">
            <v>84137030</v>
          </cell>
          <cell r="Q9936" t="str">
            <v>L</v>
          </cell>
          <cell r="R9936" t="str">
            <v>5,500</v>
          </cell>
          <cell r="S9936" t="str">
            <v>5,500</v>
          </cell>
        </row>
        <row r="9937">
          <cell r="A9937">
            <v>2104225</v>
          </cell>
          <cell r="C9937" t="str">
            <v>X</v>
          </cell>
          <cell r="E9937" t="str">
            <v>price of product</v>
          </cell>
          <cell r="F9937" t="str">
            <v>2104225</v>
          </cell>
          <cell r="G9937" t="str">
            <v>STRATOS 25/1-4 PN6/10</v>
          </cell>
          <cell r="H9937" t="str">
            <v>STRATOS 25/1-4 PN6/10</v>
          </cell>
          <cell r="I9937">
            <v>610</v>
          </cell>
          <cell r="J9937" t="str">
            <v>678</v>
          </cell>
          <cell r="K9937" t="str">
            <v>1</v>
          </cell>
          <cell r="L9937" t="str">
            <v>EUR</v>
          </cell>
          <cell r="M9937" t="str">
            <v>ST</v>
          </cell>
          <cell r="N9937" t="str">
            <v>Z1</v>
          </cell>
          <cell r="O9937" t="str">
            <v>4048482075655</v>
          </cell>
          <cell r="P9937" t="str">
            <v>84137030</v>
          </cell>
          <cell r="Q9937" t="str">
            <v>L</v>
          </cell>
          <cell r="R9937" t="str">
            <v>5,500</v>
          </cell>
          <cell r="S9937" t="str">
            <v>5,500</v>
          </cell>
        </row>
        <row r="9938">
          <cell r="A9938">
            <v>2090447</v>
          </cell>
          <cell r="C9938" t="str">
            <v>X</v>
          </cell>
          <cell r="E9938" t="str">
            <v>price of product</v>
          </cell>
          <cell r="F9938" t="str">
            <v>2090447</v>
          </cell>
          <cell r="G9938" t="str">
            <v>STRATOS 25/1-6 PN6/10</v>
          </cell>
          <cell r="H9938" t="str">
            <v>STRATOS 25/1-6 PN6/10</v>
          </cell>
          <cell r="I9938">
            <v>772</v>
          </cell>
          <cell r="J9938" t="str">
            <v>858</v>
          </cell>
          <cell r="K9938" t="str">
            <v>1</v>
          </cell>
          <cell r="L9938" t="str">
            <v>EUR</v>
          </cell>
          <cell r="M9938" t="str">
            <v>ST</v>
          </cell>
          <cell r="N9938" t="str">
            <v>Z1</v>
          </cell>
          <cell r="O9938" t="str">
            <v>4016322993964</v>
          </cell>
          <cell r="P9938" t="str">
            <v>84137030</v>
          </cell>
          <cell r="Q9938" t="str">
            <v>L</v>
          </cell>
          <cell r="R9938" t="str">
            <v>5,500</v>
          </cell>
          <cell r="S9938" t="str">
            <v>5,500</v>
          </cell>
        </row>
        <row r="9939">
          <cell r="A9939">
            <v>2090448</v>
          </cell>
          <cell r="C9939" t="str">
            <v>X</v>
          </cell>
          <cell r="E9939" t="str">
            <v>price of product</v>
          </cell>
          <cell r="F9939" t="str">
            <v>2090448</v>
          </cell>
          <cell r="G9939" t="str">
            <v>STRATOS 25/1-8 PN6/10</v>
          </cell>
          <cell r="H9939" t="str">
            <v>STRATOS 25/1-8 PN6/10</v>
          </cell>
          <cell r="I9939">
            <v>831</v>
          </cell>
          <cell r="J9939" t="str">
            <v>923</v>
          </cell>
          <cell r="K9939" t="str">
            <v>1</v>
          </cell>
          <cell r="L9939" t="str">
            <v>EUR</v>
          </cell>
          <cell r="M9939" t="str">
            <v>ST</v>
          </cell>
          <cell r="N9939" t="str">
            <v>Z1</v>
          </cell>
          <cell r="O9939" t="str">
            <v>4016322993971</v>
          </cell>
          <cell r="P9939" t="str">
            <v>84137030</v>
          </cell>
          <cell r="Q9939" t="str">
            <v>L</v>
          </cell>
          <cell r="R9939" t="str">
            <v>5,500</v>
          </cell>
          <cell r="S9939" t="str">
            <v>5,500</v>
          </cell>
        </row>
        <row r="9940">
          <cell r="A9940">
            <v>2103616</v>
          </cell>
          <cell r="C9940" t="str">
            <v>X</v>
          </cell>
          <cell r="E9940" t="str">
            <v>price of product</v>
          </cell>
          <cell r="F9940" t="str">
            <v>2103616</v>
          </cell>
          <cell r="G9940" t="str">
            <v>STRATOS 30/1-10 PN6/10</v>
          </cell>
          <cell r="H9940" t="str">
            <v>STRATOS 30/1-10 PN6/10</v>
          </cell>
          <cell r="I9940">
            <v>950</v>
          </cell>
          <cell r="J9940" t="str">
            <v>1056</v>
          </cell>
          <cell r="K9940" t="str">
            <v>1</v>
          </cell>
          <cell r="L9940" t="str">
            <v>EUR</v>
          </cell>
          <cell r="M9940" t="str">
            <v>ST</v>
          </cell>
          <cell r="N9940" t="str">
            <v>Z1</v>
          </cell>
          <cell r="O9940" t="str">
            <v>4048482070827</v>
          </cell>
          <cell r="P9940" t="str">
            <v>84137030</v>
          </cell>
          <cell r="Q9940" t="str">
            <v>L</v>
          </cell>
          <cell r="R9940" t="str">
            <v>5,600</v>
          </cell>
          <cell r="S9940" t="str">
            <v>5,600</v>
          </cell>
        </row>
        <row r="9941">
          <cell r="A9941">
            <v>2090451</v>
          </cell>
          <cell r="C9941" t="str">
            <v>X</v>
          </cell>
          <cell r="E9941" t="str">
            <v>price of product</v>
          </cell>
          <cell r="F9941" t="str">
            <v>2090451</v>
          </cell>
          <cell r="G9941" t="str">
            <v>STRATOS 30/1-12 PN6/10</v>
          </cell>
          <cell r="H9941" t="str">
            <v>STRATOS 30/1-12 PN6/10</v>
          </cell>
          <cell r="I9941">
            <v>1490</v>
          </cell>
          <cell r="J9941" t="str">
            <v>1655</v>
          </cell>
          <cell r="K9941" t="str">
            <v>1</v>
          </cell>
          <cell r="L9941" t="str">
            <v>EUR</v>
          </cell>
          <cell r="M9941" t="str">
            <v>ST</v>
          </cell>
          <cell r="N9941" t="str">
            <v>Z1</v>
          </cell>
          <cell r="O9941" t="str">
            <v>4016322994008</v>
          </cell>
          <cell r="P9941" t="str">
            <v>84137030</v>
          </cell>
          <cell r="Q9941" t="str">
            <v>L</v>
          </cell>
          <cell r="R9941" t="str">
            <v>7,000</v>
          </cell>
          <cell r="S9941" t="str">
            <v>7,000</v>
          </cell>
        </row>
        <row r="9942">
          <cell r="A9942">
            <v>2104226</v>
          </cell>
          <cell r="C9942" t="str">
            <v>X</v>
          </cell>
          <cell r="E9942" t="str">
            <v>price of product</v>
          </cell>
          <cell r="F9942" t="str">
            <v>2104226</v>
          </cell>
          <cell r="G9942" t="str">
            <v>STRATOS 30/1-4 PN6/10</v>
          </cell>
          <cell r="H9942" t="str">
            <v>STRATOS 30/1-4 PN6/10</v>
          </cell>
          <cell r="I9942">
            <v>690</v>
          </cell>
          <cell r="J9942" t="str">
            <v>767</v>
          </cell>
          <cell r="K9942" t="str">
            <v>1</v>
          </cell>
          <cell r="L9942" t="str">
            <v>EUR</v>
          </cell>
          <cell r="M9942" t="str">
            <v>ST</v>
          </cell>
          <cell r="N9942" t="str">
            <v>Z1</v>
          </cell>
          <cell r="O9942" t="str">
            <v>4048482075662</v>
          </cell>
          <cell r="P9942" t="str">
            <v>84137030</v>
          </cell>
          <cell r="Q9942" t="str">
            <v>L</v>
          </cell>
          <cell r="R9942" t="str">
            <v>6,000</v>
          </cell>
          <cell r="S9942" t="str">
            <v>6,000</v>
          </cell>
        </row>
        <row r="9943">
          <cell r="A9943">
            <v>2090449</v>
          </cell>
          <cell r="C9943" t="str">
            <v>X</v>
          </cell>
          <cell r="E9943" t="str">
            <v>price of product</v>
          </cell>
          <cell r="F9943" t="str">
            <v>2090449</v>
          </cell>
          <cell r="G9943" t="str">
            <v>STRATOS 30/1-6 PN6/10</v>
          </cell>
          <cell r="H9943" t="str">
            <v>STRATOS 30/1-6 PN6/10</v>
          </cell>
          <cell r="I9943">
            <v>819</v>
          </cell>
          <cell r="J9943" t="str">
            <v>910</v>
          </cell>
          <cell r="K9943" t="str">
            <v>1</v>
          </cell>
          <cell r="L9943" t="str">
            <v>EUR</v>
          </cell>
          <cell r="M9943" t="str">
            <v>ST</v>
          </cell>
          <cell r="N9943" t="str">
            <v>Z1</v>
          </cell>
          <cell r="O9943" t="str">
            <v>4016322993988</v>
          </cell>
          <cell r="P9943" t="str">
            <v>84137030</v>
          </cell>
          <cell r="Q9943" t="str">
            <v>L</v>
          </cell>
          <cell r="R9943" t="str">
            <v>5,700</v>
          </cell>
          <cell r="S9943" t="str">
            <v>5,700</v>
          </cell>
        </row>
        <row r="9944">
          <cell r="A9944">
            <v>2090450</v>
          </cell>
          <cell r="C9944" t="str">
            <v>X</v>
          </cell>
          <cell r="E9944" t="str">
            <v>price of product</v>
          </cell>
          <cell r="F9944" t="str">
            <v>2090450</v>
          </cell>
          <cell r="G9944" t="str">
            <v>STRATOS 30/1-8 PN6/10</v>
          </cell>
          <cell r="H9944" t="str">
            <v>STRATOS 30/1-8 PN6/10</v>
          </cell>
          <cell r="I9944">
            <v>887</v>
          </cell>
          <cell r="J9944" t="str">
            <v>985</v>
          </cell>
          <cell r="K9944" t="str">
            <v>1</v>
          </cell>
          <cell r="L9944" t="str">
            <v>EUR</v>
          </cell>
          <cell r="M9944" t="str">
            <v>ST</v>
          </cell>
          <cell r="N9944" t="str">
            <v>Z1</v>
          </cell>
          <cell r="O9944" t="str">
            <v>4016322993995</v>
          </cell>
          <cell r="P9944" t="str">
            <v>84137030</v>
          </cell>
          <cell r="Q9944" t="str">
            <v>L</v>
          </cell>
          <cell r="R9944" t="str">
            <v>6,000</v>
          </cell>
          <cell r="S9944" t="str">
            <v>6,000</v>
          </cell>
        </row>
        <row r="9945">
          <cell r="A9945">
            <v>2103617</v>
          </cell>
          <cell r="C9945" t="str">
            <v>X</v>
          </cell>
          <cell r="E9945" t="str">
            <v>price of product</v>
          </cell>
          <cell r="F9945" t="str">
            <v>2103617</v>
          </cell>
          <cell r="G9945" t="str">
            <v>STRATOS 32/1-10 PN6/10</v>
          </cell>
          <cell r="H9945" t="str">
            <v>STRATOS 32/1-10 PN6/10</v>
          </cell>
          <cell r="I9945">
            <v>1001</v>
          </cell>
          <cell r="J9945" t="str">
            <v>1112</v>
          </cell>
          <cell r="K9945" t="str">
            <v>1</v>
          </cell>
          <cell r="L9945" t="str">
            <v>EUR</v>
          </cell>
          <cell r="M9945" t="str">
            <v>ST</v>
          </cell>
          <cell r="N9945" t="str">
            <v>Z1</v>
          </cell>
          <cell r="O9945" t="str">
            <v>4048482070841</v>
          </cell>
          <cell r="P9945" t="str">
            <v>84137030</v>
          </cell>
          <cell r="Q9945" t="str">
            <v>L</v>
          </cell>
          <cell r="R9945" t="str">
            <v>9,100</v>
          </cell>
          <cell r="S9945" t="str">
            <v>9,100</v>
          </cell>
        </row>
        <row r="9946">
          <cell r="A9946">
            <v>2090452</v>
          </cell>
          <cell r="C9946" t="str">
            <v>X</v>
          </cell>
          <cell r="E9946" t="str">
            <v>price of product</v>
          </cell>
          <cell r="F9946" t="str">
            <v>2090452</v>
          </cell>
          <cell r="G9946" t="str">
            <v>STRATOS 32/1-12 PN6/10</v>
          </cell>
          <cell r="H9946" t="str">
            <v>STRATOS 32/1-12 PN6/10</v>
          </cell>
          <cell r="I9946">
            <v>1493</v>
          </cell>
          <cell r="J9946" t="str">
            <v>1659</v>
          </cell>
          <cell r="K9946" t="str">
            <v>1</v>
          </cell>
          <cell r="L9946" t="str">
            <v>EUR</v>
          </cell>
          <cell r="M9946" t="str">
            <v>ST</v>
          </cell>
          <cell r="N9946" t="str">
            <v>Z1</v>
          </cell>
          <cell r="O9946" t="str">
            <v>4016322994015</v>
          </cell>
          <cell r="P9946" t="str">
            <v>84137030</v>
          </cell>
          <cell r="Q9946" t="str">
            <v>L</v>
          </cell>
          <cell r="R9946" t="str">
            <v>10,400</v>
          </cell>
          <cell r="S9946" t="str">
            <v>10,400</v>
          </cell>
        </row>
        <row r="9947">
          <cell r="A9947">
            <v>2103618</v>
          </cell>
          <cell r="C9947" t="str">
            <v>X</v>
          </cell>
          <cell r="E9947" t="str">
            <v>price of product</v>
          </cell>
          <cell r="F9947" t="str">
            <v>2103618</v>
          </cell>
          <cell r="G9947" t="str">
            <v>STRATOS 40/1-10 PN6/10</v>
          </cell>
          <cell r="H9947" t="str">
            <v>STRATOS 40/1-10 PN6/10</v>
          </cell>
          <cell r="I9947">
            <v>1036</v>
          </cell>
          <cell r="J9947" t="str">
            <v>1151</v>
          </cell>
          <cell r="K9947" t="str">
            <v>1</v>
          </cell>
          <cell r="L9947" t="str">
            <v>EUR</v>
          </cell>
          <cell r="M9947" t="str">
            <v>ST</v>
          </cell>
          <cell r="N9947" t="str">
            <v>Z1</v>
          </cell>
          <cell r="O9947" t="str">
            <v>4048482070872</v>
          </cell>
          <cell r="P9947" t="str">
            <v>84137030</v>
          </cell>
          <cell r="Q9947" t="str">
            <v>L</v>
          </cell>
          <cell r="R9947" t="str">
            <v>9,300</v>
          </cell>
          <cell r="S9947" t="str">
            <v>9,300</v>
          </cell>
        </row>
        <row r="9948">
          <cell r="A9948">
            <v>2090455</v>
          </cell>
          <cell r="C9948" t="str">
            <v>X</v>
          </cell>
          <cell r="E9948" t="str">
            <v>price of product</v>
          </cell>
          <cell r="F9948" t="str">
            <v>2090455</v>
          </cell>
          <cell r="G9948" t="str">
            <v>STRATOS 40/1-12 PN6/10</v>
          </cell>
          <cell r="H9948" t="str">
            <v>STRATOS 40/1-12 PN6/10</v>
          </cell>
          <cell r="I9948">
            <v>1854</v>
          </cell>
          <cell r="J9948" t="str">
            <v>2060</v>
          </cell>
          <cell r="K9948" t="str">
            <v>1</v>
          </cell>
          <cell r="L9948" t="str">
            <v>EUR</v>
          </cell>
          <cell r="M9948" t="str">
            <v>ST</v>
          </cell>
          <cell r="N9948" t="str">
            <v>Z1</v>
          </cell>
          <cell r="O9948" t="str">
            <v>4016322994145</v>
          </cell>
          <cell r="P9948" t="str">
            <v>84137030</v>
          </cell>
          <cell r="Q9948" t="str">
            <v>L</v>
          </cell>
          <cell r="R9948" t="str">
            <v>16,100</v>
          </cell>
          <cell r="S9948" t="str">
            <v>16,100</v>
          </cell>
        </row>
        <row r="9949">
          <cell r="A9949">
            <v>2090453</v>
          </cell>
          <cell r="C9949" t="str">
            <v>X</v>
          </cell>
          <cell r="E9949" t="str">
            <v>price of product</v>
          </cell>
          <cell r="F9949" t="str">
            <v>2090453</v>
          </cell>
          <cell r="G9949" t="str">
            <v>STRATOS 40/1-4 PN6/10</v>
          </cell>
          <cell r="H9949" t="str">
            <v>STRATOS 40/1-4 PN6/10</v>
          </cell>
          <cell r="I9949">
            <v>968</v>
          </cell>
          <cell r="J9949" t="str">
            <v>1076</v>
          </cell>
          <cell r="K9949" t="str">
            <v>1</v>
          </cell>
          <cell r="L9949" t="str">
            <v>EUR</v>
          </cell>
          <cell r="M9949" t="str">
            <v>ST</v>
          </cell>
          <cell r="N9949" t="str">
            <v>Z1</v>
          </cell>
          <cell r="O9949" t="str">
            <v>4016322994022</v>
          </cell>
          <cell r="P9949" t="str">
            <v>84137030</v>
          </cell>
          <cell r="Q9949" t="str">
            <v>L</v>
          </cell>
          <cell r="R9949" t="str">
            <v>9,900</v>
          </cell>
          <cell r="S9949" t="str">
            <v>9,900</v>
          </cell>
        </row>
        <row r="9950">
          <cell r="A9950">
            <v>2090454</v>
          </cell>
          <cell r="C9950" t="str">
            <v>X</v>
          </cell>
          <cell r="E9950" t="str">
            <v>price of product</v>
          </cell>
          <cell r="F9950" t="str">
            <v>2090454</v>
          </cell>
          <cell r="G9950" t="str">
            <v>STRATOS 40/1-8 PN6/10</v>
          </cell>
          <cell r="H9950" t="str">
            <v>STRATOS 40/1-8 PN6/10</v>
          </cell>
          <cell r="I9950">
            <v>1673</v>
          </cell>
          <cell r="J9950" t="str">
            <v>1859</v>
          </cell>
          <cell r="K9950" t="str">
            <v>1</v>
          </cell>
          <cell r="L9950" t="str">
            <v>EUR</v>
          </cell>
          <cell r="M9950" t="str">
            <v>ST</v>
          </cell>
          <cell r="N9950" t="str">
            <v>Z1</v>
          </cell>
          <cell r="O9950" t="str">
            <v>4016322994039</v>
          </cell>
          <cell r="P9950" t="str">
            <v>84137030</v>
          </cell>
          <cell r="Q9950" t="str">
            <v>L</v>
          </cell>
          <cell r="R9950" t="str">
            <v>10,500</v>
          </cell>
          <cell r="S9950" t="str">
            <v>10,500</v>
          </cell>
        </row>
        <row r="9951">
          <cell r="A9951">
            <v>2103619</v>
          </cell>
          <cell r="C9951" t="str">
            <v>X</v>
          </cell>
          <cell r="E9951" t="str">
            <v>price of product</v>
          </cell>
          <cell r="F9951" t="str">
            <v>2103619</v>
          </cell>
          <cell r="G9951" t="str">
            <v>STRATOS 50/1-10 PN6/10</v>
          </cell>
          <cell r="H9951" t="str">
            <v>STRATOS 50/1-10 PN6/10</v>
          </cell>
          <cell r="I9951">
            <v>1256</v>
          </cell>
          <cell r="J9951" t="str">
            <v>1395</v>
          </cell>
          <cell r="K9951" t="str">
            <v>1</v>
          </cell>
          <cell r="L9951" t="str">
            <v>EUR</v>
          </cell>
          <cell r="M9951" t="str">
            <v>ST</v>
          </cell>
          <cell r="N9951" t="str">
            <v>Z1</v>
          </cell>
          <cell r="O9951" t="str">
            <v>4048482070889</v>
          </cell>
          <cell r="P9951" t="str">
            <v>84137030</v>
          </cell>
          <cell r="Q9951" t="str">
            <v>L</v>
          </cell>
          <cell r="R9951" t="str">
            <v>10,800</v>
          </cell>
          <cell r="S9951" t="str">
            <v>10,800</v>
          </cell>
        </row>
        <row r="9952">
          <cell r="A9952">
            <v>2090458</v>
          </cell>
          <cell r="C9952" t="str">
            <v>X</v>
          </cell>
          <cell r="E9952" t="str">
            <v>price of product</v>
          </cell>
          <cell r="F9952" t="str">
            <v>2090458</v>
          </cell>
          <cell r="G9952" t="str">
            <v>STRATOS 50/1-12 PN6/10</v>
          </cell>
          <cell r="H9952" t="str">
            <v>STRATOS 50/1-12 PN6/10</v>
          </cell>
          <cell r="I9952">
            <v>2438</v>
          </cell>
          <cell r="J9952" t="str">
            <v>2709</v>
          </cell>
          <cell r="K9952" t="str">
            <v>1</v>
          </cell>
          <cell r="L9952" t="str">
            <v>EUR</v>
          </cell>
          <cell r="M9952" t="str">
            <v>ST</v>
          </cell>
          <cell r="N9952" t="str">
            <v>Z1</v>
          </cell>
          <cell r="O9952" t="str">
            <v>4016322994176</v>
          </cell>
          <cell r="P9952" t="str">
            <v>84137030</v>
          </cell>
          <cell r="Q9952" t="str">
            <v>L</v>
          </cell>
          <cell r="R9952" t="str">
            <v>17,600</v>
          </cell>
          <cell r="S9952" t="str">
            <v>17,600</v>
          </cell>
        </row>
        <row r="9953">
          <cell r="A9953">
            <v>2090456</v>
          </cell>
          <cell r="C9953" t="str">
            <v>X</v>
          </cell>
          <cell r="E9953" t="str">
            <v>price of product</v>
          </cell>
          <cell r="F9953" t="str">
            <v>2090456</v>
          </cell>
          <cell r="G9953" t="str">
            <v>STRATOS 50/1-8 PN6/10</v>
          </cell>
          <cell r="H9953" t="str">
            <v>STRATOS 50/1-8 PN6/10</v>
          </cell>
          <cell r="I9953">
            <v>2040</v>
          </cell>
          <cell r="J9953" t="str">
            <v>2267</v>
          </cell>
          <cell r="K9953" t="str">
            <v>1</v>
          </cell>
          <cell r="L9953" t="str">
            <v>EUR</v>
          </cell>
          <cell r="M9953" t="str">
            <v>ST</v>
          </cell>
          <cell r="N9953" t="str">
            <v>Z1</v>
          </cell>
          <cell r="O9953" t="str">
            <v>4016322994152</v>
          </cell>
          <cell r="P9953" t="str">
            <v>84137030</v>
          </cell>
          <cell r="Q9953" t="str">
            <v>L</v>
          </cell>
          <cell r="R9953" t="str">
            <v>12,100</v>
          </cell>
          <cell r="S9953" t="str">
            <v>12,100</v>
          </cell>
        </row>
        <row r="9954">
          <cell r="A9954">
            <v>2090457</v>
          </cell>
          <cell r="C9954" t="str">
            <v>X</v>
          </cell>
          <cell r="E9954" t="str">
            <v>price of product</v>
          </cell>
          <cell r="F9954" t="str">
            <v>2090457</v>
          </cell>
          <cell r="G9954" t="str">
            <v>STRATOS 50/1-9 PN6/10</v>
          </cell>
          <cell r="H9954" t="str">
            <v>STRATOS 50/1-9 PN6/10</v>
          </cell>
          <cell r="I9954">
            <v>2217</v>
          </cell>
          <cell r="J9954" t="str">
            <v>2463</v>
          </cell>
          <cell r="K9954" t="str">
            <v>1</v>
          </cell>
          <cell r="L9954" t="str">
            <v>EUR</v>
          </cell>
          <cell r="M9954" t="str">
            <v>ST</v>
          </cell>
          <cell r="N9954" t="str">
            <v>Z1</v>
          </cell>
          <cell r="O9954" t="str">
            <v>4016322994169</v>
          </cell>
          <cell r="P9954" t="str">
            <v>84137030</v>
          </cell>
          <cell r="Q9954" t="str">
            <v>L</v>
          </cell>
          <cell r="R9954" t="str">
            <v>17,600</v>
          </cell>
          <cell r="S9954" t="str">
            <v>17,600</v>
          </cell>
        </row>
        <row r="9955">
          <cell r="A9955">
            <v>2090460</v>
          </cell>
          <cell r="C9955" t="str">
            <v>X</v>
          </cell>
          <cell r="E9955" t="str">
            <v>price of product</v>
          </cell>
          <cell r="F9955" t="str">
            <v>2090460</v>
          </cell>
          <cell r="G9955" t="str">
            <v>STRATOS 65/1-12 PN6/10</v>
          </cell>
          <cell r="H9955" t="str">
            <v>STRATOS 65/1-12 PN6/10</v>
          </cell>
          <cell r="I9955">
            <v>2728</v>
          </cell>
          <cell r="J9955" t="str">
            <v>3031</v>
          </cell>
          <cell r="K9955" t="str">
            <v>1</v>
          </cell>
          <cell r="L9955" t="str">
            <v>EUR</v>
          </cell>
          <cell r="M9955" t="str">
            <v>ST</v>
          </cell>
          <cell r="N9955" t="str">
            <v>Z1</v>
          </cell>
          <cell r="O9955" t="str">
            <v>4016322994190</v>
          </cell>
          <cell r="P9955" t="str">
            <v>84137030</v>
          </cell>
          <cell r="Q9955" t="str">
            <v>L</v>
          </cell>
          <cell r="R9955" t="str">
            <v>31,000</v>
          </cell>
          <cell r="S9955" t="str">
            <v>31,000</v>
          </cell>
        </row>
        <row r="9956">
          <cell r="A9956">
            <v>2090459</v>
          </cell>
          <cell r="C9956" t="str">
            <v>X</v>
          </cell>
          <cell r="E9956" t="str">
            <v>price of product</v>
          </cell>
          <cell r="F9956" t="str">
            <v>2090459</v>
          </cell>
          <cell r="G9956" t="str">
            <v>STRATOS 65/1-9 PN6/10</v>
          </cell>
          <cell r="H9956" t="str">
            <v>STRATOS 65/1-9 PN6/10</v>
          </cell>
          <cell r="I9956">
            <v>2503</v>
          </cell>
          <cell r="J9956" t="str">
            <v>2781</v>
          </cell>
          <cell r="K9956" t="str">
            <v>1</v>
          </cell>
          <cell r="L9956" t="str">
            <v>EUR</v>
          </cell>
          <cell r="M9956" t="str">
            <v>ST</v>
          </cell>
          <cell r="N9956" t="str">
            <v>Z1</v>
          </cell>
          <cell r="O9956" t="str">
            <v>4016322994183</v>
          </cell>
          <cell r="P9956" t="str">
            <v>84137030</v>
          </cell>
          <cell r="Q9956" t="str">
            <v>L</v>
          </cell>
          <cell r="R9956" t="str">
            <v>19,500</v>
          </cell>
          <cell r="S9956" t="str">
            <v>19,500</v>
          </cell>
        </row>
        <row r="9957">
          <cell r="A9957">
            <v>2087524</v>
          </cell>
          <cell r="C9957" t="str">
            <v>X</v>
          </cell>
          <cell r="E9957" t="str">
            <v>price of product</v>
          </cell>
          <cell r="F9957" t="str">
            <v>2087524</v>
          </cell>
          <cell r="G9957" t="str">
            <v>STRATOS 80/1-12 PN10</v>
          </cell>
          <cell r="H9957" t="str">
            <v>STRATOS 80/1-12 PN10</v>
          </cell>
          <cell r="I9957">
            <v>3922</v>
          </cell>
          <cell r="J9957" t="str">
            <v>4358</v>
          </cell>
          <cell r="K9957" t="str">
            <v>1</v>
          </cell>
          <cell r="L9957" t="str">
            <v>EUR</v>
          </cell>
          <cell r="M9957" t="str">
            <v>ST</v>
          </cell>
          <cell r="N9957" t="str">
            <v>Z1</v>
          </cell>
          <cell r="O9957" t="str">
            <v>4016322949237</v>
          </cell>
          <cell r="P9957" t="str">
            <v>84137030</v>
          </cell>
          <cell r="Q9957" t="str">
            <v>L</v>
          </cell>
          <cell r="R9957" t="str">
            <v>35,000</v>
          </cell>
          <cell r="S9957" t="str">
            <v>35,000</v>
          </cell>
        </row>
        <row r="9958">
          <cell r="A9958">
            <v>2087523</v>
          </cell>
          <cell r="C9958" t="str">
            <v>X</v>
          </cell>
          <cell r="E9958" t="str">
            <v>price of product</v>
          </cell>
          <cell r="F9958" t="str">
            <v>2087523</v>
          </cell>
          <cell r="G9958" t="str">
            <v>STRATOS 80/1-12 PN6</v>
          </cell>
          <cell r="H9958" t="str">
            <v>STRATOS 80/1-12 PN6</v>
          </cell>
          <cell r="I9958">
            <v>3766</v>
          </cell>
          <cell r="J9958" t="str">
            <v>4184</v>
          </cell>
          <cell r="K9958" t="str">
            <v>1</v>
          </cell>
          <cell r="L9958" t="str">
            <v>EUR</v>
          </cell>
          <cell r="M9958" t="str">
            <v>ST</v>
          </cell>
          <cell r="N9958" t="str">
            <v>Z1</v>
          </cell>
          <cell r="O9958" t="str">
            <v>4016322949275</v>
          </cell>
          <cell r="P9958" t="str">
            <v>84137030</v>
          </cell>
          <cell r="Q9958" t="str">
            <v>L</v>
          </cell>
          <cell r="R9958" t="str">
            <v>35,000</v>
          </cell>
          <cell r="S9958" t="str">
            <v>35,000</v>
          </cell>
        </row>
        <row r="9959">
          <cell r="A9959">
            <v>2090462</v>
          </cell>
          <cell r="C9959" t="str">
            <v>X</v>
          </cell>
          <cell r="E9959" t="str">
            <v>price of product</v>
          </cell>
          <cell r="F9959" t="str">
            <v>2090462</v>
          </cell>
          <cell r="G9959" t="str">
            <v>STRATOS-D 32/1-12 PN6/10</v>
          </cell>
          <cell r="H9959" t="str">
            <v>STRATOS-D 32/1-12 PN6/10</v>
          </cell>
          <cell r="I9959">
            <v>3155</v>
          </cell>
          <cell r="J9959" t="str">
            <v>3506</v>
          </cell>
          <cell r="K9959" t="str">
            <v>1</v>
          </cell>
          <cell r="L9959" t="str">
            <v>EUR</v>
          </cell>
          <cell r="M9959" t="str">
            <v>ST</v>
          </cell>
          <cell r="N9959" t="str">
            <v>Z1</v>
          </cell>
          <cell r="O9959" t="str">
            <v>4016322994213</v>
          </cell>
          <cell r="P9959" t="str">
            <v>84137030</v>
          </cell>
          <cell r="Q9959" t="str">
            <v>L</v>
          </cell>
          <cell r="R9959" t="str">
            <v>19,000</v>
          </cell>
          <cell r="S9959" t="str">
            <v>19,000</v>
          </cell>
        </row>
        <row r="9960">
          <cell r="A9960">
            <v>2090461</v>
          </cell>
          <cell r="C9960" t="str">
            <v>X</v>
          </cell>
          <cell r="E9960" t="str">
            <v>price of product</v>
          </cell>
          <cell r="F9960" t="str">
            <v>2090461</v>
          </cell>
          <cell r="G9960" t="str">
            <v>STRATOS-D 32/1-8 PN6/10</v>
          </cell>
          <cell r="H9960" t="str">
            <v>STRATOS-D 32/1-8 PN6/10</v>
          </cell>
          <cell r="I9960">
            <v>2471</v>
          </cell>
          <cell r="J9960" t="str">
            <v>2746</v>
          </cell>
          <cell r="K9960" t="str">
            <v>1</v>
          </cell>
          <cell r="L9960" t="str">
            <v>EUR</v>
          </cell>
          <cell r="M9960" t="str">
            <v>ST</v>
          </cell>
          <cell r="N9960" t="str">
            <v>Z1</v>
          </cell>
          <cell r="O9960" t="str">
            <v>4016322994206</v>
          </cell>
          <cell r="P9960" t="str">
            <v>84137030</v>
          </cell>
          <cell r="Q9960" t="str">
            <v>L</v>
          </cell>
          <cell r="R9960" t="str">
            <v>14,000</v>
          </cell>
          <cell r="S9960" t="str">
            <v>14,000</v>
          </cell>
        </row>
        <row r="9961">
          <cell r="A9961">
            <v>2090464</v>
          </cell>
          <cell r="C9961" t="str">
            <v>X</v>
          </cell>
          <cell r="E9961" t="str">
            <v>price of product</v>
          </cell>
          <cell r="F9961" t="str">
            <v>2090464</v>
          </cell>
          <cell r="G9961" t="str">
            <v>STRATOS-D 40/1-12 PN6/10</v>
          </cell>
          <cell r="H9961" t="str">
            <v>STRATOS-D 40/1-12 PN6/10</v>
          </cell>
          <cell r="I9961">
            <v>3806</v>
          </cell>
          <cell r="J9961" t="str">
            <v>4229</v>
          </cell>
          <cell r="K9961" t="str">
            <v>1</v>
          </cell>
          <cell r="L9961" t="str">
            <v>EUR</v>
          </cell>
          <cell r="M9961" t="str">
            <v>ST</v>
          </cell>
          <cell r="N9961" t="str">
            <v>Z1</v>
          </cell>
          <cell r="O9961" t="str">
            <v>4016322994237</v>
          </cell>
          <cell r="P9961" t="str">
            <v>84137030</v>
          </cell>
          <cell r="Q9961" t="str">
            <v>L</v>
          </cell>
          <cell r="R9961" t="str">
            <v>28,000</v>
          </cell>
          <cell r="S9961" t="str">
            <v>28,000</v>
          </cell>
        </row>
        <row r="9962">
          <cell r="A9962">
            <v>2131669</v>
          </cell>
          <cell r="C9962" t="str">
            <v>X</v>
          </cell>
          <cell r="E9962" t="str">
            <v>price of product</v>
          </cell>
          <cell r="F9962" t="str">
            <v>2131669</v>
          </cell>
          <cell r="G9962" t="str">
            <v>STRATOS-D 40/1-16 PN6/10</v>
          </cell>
          <cell r="H9962" t="str">
            <v>STRATOS-D 40/1-16 PN6/10</v>
          </cell>
          <cell r="I9962">
            <v>4753</v>
          </cell>
          <cell r="J9962" t="str">
            <v>0</v>
          </cell>
          <cell r="K9962" t="str">
            <v>1</v>
          </cell>
          <cell r="L9962" t="str">
            <v>EUR</v>
          </cell>
          <cell r="M9962" t="str">
            <v>ST</v>
          </cell>
          <cell r="N9962" t="str">
            <v>Z1</v>
          </cell>
          <cell r="O9962" t="str">
            <v>4048482309583</v>
          </cell>
          <cell r="P9962" t="str">
            <v>84137030</v>
          </cell>
          <cell r="Q9962" t="str">
            <v>L</v>
          </cell>
          <cell r="R9962" t="str">
            <v>47,000</v>
          </cell>
          <cell r="S9962" t="str">
            <v>44,000</v>
          </cell>
        </row>
        <row r="9963">
          <cell r="A9963">
            <v>2090463</v>
          </cell>
          <cell r="C9963" t="str">
            <v>X</v>
          </cell>
          <cell r="E9963" t="str">
            <v>price of product</v>
          </cell>
          <cell r="F9963" t="str">
            <v>2090463</v>
          </cell>
          <cell r="G9963" t="str">
            <v>STRATOS-D 40/1-8 PN6/10</v>
          </cell>
          <cell r="H9963" t="str">
            <v>STRATOS-D 40/1-8 PN6/10</v>
          </cell>
          <cell r="I9963">
            <v>3225</v>
          </cell>
          <cell r="J9963" t="str">
            <v>3583</v>
          </cell>
          <cell r="K9963" t="str">
            <v>1</v>
          </cell>
          <cell r="L9963" t="str">
            <v>EUR</v>
          </cell>
          <cell r="M9963" t="str">
            <v>ST</v>
          </cell>
          <cell r="N9963" t="str">
            <v>Z1</v>
          </cell>
          <cell r="O9963" t="str">
            <v>4016322994220</v>
          </cell>
          <cell r="P9963" t="str">
            <v>84137030</v>
          </cell>
          <cell r="Q9963" t="str">
            <v>L</v>
          </cell>
          <cell r="R9963" t="str">
            <v>19,000</v>
          </cell>
          <cell r="S9963" t="str">
            <v>19,000</v>
          </cell>
        </row>
        <row r="9964">
          <cell r="A9964">
            <v>2090467</v>
          </cell>
          <cell r="C9964" t="str">
            <v>X</v>
          </cell>
          <cell r="E9964" t="str">
            <v>price of product</v>
          </cell>
          <cell r="F9964" t="str">
            <v>2090467</v>
          </cell>
          <cell r="G9964" t="str">
            <v>STRATOS-D 50/1-12 PN6/10</v>
          </cell>
          <cell r="H9964" t="str">
            <v>STRATOS-D 50/1-12 PN6/10</v>
          </cell>
          <cell r="I9964">
            <v>4862</v>
          </cell>
          <cell r="J9964" t="str">
            <v>5402</v>
          </cell>
          <cell r="K9964" t="str">
            <v>1</v>
          </cell>
          <cell r="L9964" t="str">
            <v>EUR</v>
          </cell>
          <cell r="M9964" t="str">
            <v>ST</v>
          </cell>
          <cell r="N9964" t="str">
            <v>Z1</v>
          </cell>
          <cell r="O9964" t="str">
            <v>4016322994268</v>
          </cell>
          <cell r="P9964" t="str">
            <v>84137030</v>
          </cell>
          <cell r="Q9964" t="str">
            <v>L</v>
          </cell>
          <cell r="R9964" t="str">
            <v>30,000</v>
          </cell>
          <cell r="S9964" t="str">
            <v>30,000</v>
          </cell>
        </row>
        <row r="9965">
          <cell r="A9965">
            <v>2131670</v>
          </cell>
          <cell r="C9965" t="str">
            <v>X</v>
          </cell>
          <cell r="E9965" t="str">
            <v>price of product</v>
          </cell>
          <cell r="F9965" t="str">
            <v>2131670</v>
          </cell>
          <cell r="G9965" t="str">
            <v>STRATOS-D 50/1-16 PN6/10</v>
          </cell>
          <cell r="H9965" t="str">
            <v>STRATOS-D 50/1-16 PN6/10</v>
          </cell>
          <cell r="I9965">
            <v>5971</v>
          </cell>
          <cell r="J9965" t="str">
            <v>0</v>
          </cell>
          <cell r="K9965" t="str">
            <v>1</v>
          </cell>
          <cell r="L9965" t="str">
            <v>EUR</v>
          </cell>
          <cell r="M9965" t="str">
            <v>ST</v>
          </cell>
          <cell r="N9965" t="str">
            <v>Z1</v>
          </cell>
          <cell r="O9965" t="str">
            <v>4048482309590</v>
          </cell>
          <cell r="P9965" t="str">
            <v>84137030</v>
          </cell>
          <cell r="Q9965" t="str">
            <v>L</v>
          </cell>
          <cell r="R9965" t="str">
            <v>51,000</v>
          </cell>
          <cell r="S9965" t="str">
            <v>48,000</v>
          </cell>
        </row>
        <row r="9966">
          <cell r="A9966">
            <v>2090465</v>
          </cell>
          <cell r="C9966" t="str">
            <v>X</v>
          </cell>
          <cell r="E9966" t="str">
            <v>price of product</v>
          </cell>
          <cell r="F9966" t="str">
            <v>2090465</v>
          </cell>
          <cell r="G9966" t="str">
            <v>STRATOS-D 50/1-8 PN6/10</v>
          </cell>
          <cell r="H9966" t="str">
            <v>STRATOS-D 50/1-8 PN6/10</v>
          </cell>
          <cell r="I9966">
            <v>4232</v>
          </cell>
          <cell r="J9966" t="str">
            <v>4702</v>
          </cell>
          <cell r="K9966" t="str">
            <v>1</v>
          </cell>
          <cell r="L9966" t="str">
            <v>EUR</v>
          </cell>
          <cell r="M9966" t="str">
            <v>ST</v>
          </cell>
          <cell r="N9966" t="str">
            <v>Z1</v>
          </cell>
          <cell r="O9966" t="str">
            <v>4016322994244</v>
          </cell>
          <cell r="P9966" t="str">
            <v>84137030</v>
          </cell>
          <cell r="Q9966" t="str">
            <v>L</v>
          </cell>
          <cell r="R9966" t="str">
            <v>21,000</v>
          </cell>
          <cell r="S9966" t="str">
            <v>21,000</v>
          </cell>
        </row>
        <row r="9967">
          <cell r="A9967">
            <v>2090466</v>
          </cell>
          <cell r="C9967" t="str">
            <v>X</v>
          </cell>
          <cell r="E9967" t="str">
            <v>price of product</v>
          </cell>
          <cell r="F9967" t="str">
            <v>2090466</v>
          </cell>
          <cell r="G9967" t="str">
            <v>STRATOS-D 50/1-9 PN6/10</v>
          </cell>
          <cell r="H9967" t="str">
            <v>STRATOS-D 50/1-9 PN6/10</v>
          </cell>
          <cell r="I9967">
            <v>4797</v>
          </cell>
          <cell r="J9967" t="str">
            <v>5330</v>
          </cell>
          <cell r="K9967" t="str">
            <v>1</v>
          </cell>
          <cell r="L9967" t="str">
            <v>EUR</v>
          </cell>
          <cell r="M9967" t="str">
            <v>ST</v>
          </cell>
          <cell r="N9967" t="str">
            <v>Z1</v>
          </cell>
          <cell r="O9967" t="str">
            <v>4016322994251</v>
          </cell>
          <cell r="P9967" t="str">
            <v>84137030</v>
          </cell>
          <cell r="Q9967" t="str">
            <v>L</v>
          </cell>
          <cell r="R9967" t="str">
            <v>30,000</v>
          </cell>
          <cell r="S9967" t="str">
            <v>30,000</v>
          </cell>
        </row>
        <row r="9968">
          <cell r="A9968">
            <v>2090468</v>
          </cell>
          <cell r="C9968" t="str">
            <v>X</v>
          </cell>
          <cell r="E9968" t="str">
            <v>price of product</v>
          </cell>
          <cell r="F9968" t="str">
            <v>2090468</v>
          </cell>
          <cell r="G9968" t="str">
            <v>STRATOS-D 65/1-12 PN6/10</v>
          </cell>
          <cell r="H9968" t="str">
            <v>STRATOS-D 65/1-12 PN6/10</v>
          </cell>
          <cell r="I9968">
            <v>5513</v>
          </cell>
          <cell r="J9968" t="str">
            <v>6125</v>
          </cell>
          <cell r="K9968" t="str">
            <v>1</v>
          </cell>
          <cell r="L9968" t="str">
            <v>EUR</v>
          </cell>
          <cell r="M9968" t="str">
            <v>ST</v>
          </cell>
          <cell r="N9968" t="str">
            <v>Z1</v>
          </cell>
          <cell r="O9968" t="str">
            <v>4016322994275</v>
          </cell>
          <cell r="P9968" t="str">
            <v>84137030</v>
          </cell>
          <cell r="Q9968" t="str">
            <v>L</v>
          </cell>
          <cell r="R9968" t="str">
            <v>53,500</v>
          </cell>
          <cell r="S9968" t="str">
            <v>53,500</v>
          </cell>
        </row>
        <row r="9969">
          <cell r="A9969">
            <v>2131671</v>
          </cell>
          <cell r="C9969" t="str">
            <v>X</v>
          </cell>
          <cell r="E9969" t="str">
            <v>price of product</v>
          </cell>
          <cell r="F9969" t="str">
            <v>2131671</v>
          </cell>
          <cell r="G9969" t="str">
            <v>STRATOS-D 65/1-16 PN6/10</v>
          </cell>
          <cell r="H9969" t="str">
            <v>STRATOS-D 65/1-16 PN6/10</v>
          </cell>
          <cell r="I9969">
            <v>6200</v>
          </cell>
          <cell r="J9969" t="str">
            <v>0</v>
          </cell>
          <cell r="K9969" t="str">
            <v>1</v>
          </cell>
          <cell r="L9969" t="str">
            <v>EUR</v>
          </cell>
          <cell r="M9969" t="str">
            <v>ST</v>
          </cell>
          <cell r="N9969" t="str">
            <v>Z1</v>
          </cell>
          <cell r="O9969" t="str">
            <v>4048482309606</v>
          </cell>
          <cell r="P9969" t="str">
            <v>84137030</v>
          </cell>
          <cell r="Q9969" t="str">
            <v>L</v>
          </cell>
          <cell r="R9969" t="str">
            <v>54,000</v>
          </cell>
          <cell r="S9969" t="str">
            <v>51,000</v>
          </cell>
        </row>
        <row r="9970">
          <cell r="A9970">
            <v>2087528</v>
          </cell>
          <cell r="C9970" t="str">
            <v>X</v>
          </cell>
          <cell r="E9970" t="str">
            <v>price of product</v>
          </cell>
          <cell r="F9970" t="str">
            <v>2087528</v>
          </cell>
          <cell r="G9970" t="str">
            <v>STRATOS-D 80/1-12 PN10</v>
          </cell>
          <cell r="H9970" t="str">
            <v>STRATOS-D 80/1-12 PN10</v>
          </cell>
          <cell r="I9970">
            <v>7898</v>
          </cell>
          <cell r="J9970" t="str">
            <v>8775</v>
          </cell>
          <cell r="K9970" t="str">
            <v>1</v>
          </cell>
          <cell r="L9970" t="str">
            <v>EUR</v>
          </cell>
          <cell r="M9970" t="str">
            <v>ST</v>
          </cell>
          <cell r="N9970" t="str">
            <v>Z1</v>
          </cell>
          <cell r="O9970" t="str">
            <v>4016322949077</v>
          </cell>
          <cell r="P9970" t="str">
            <v>84137030</v>
          </cell>
          <cell r="Q9970" t="str">
            <v>L</v>
          </cell>
          <cell r="R9970" t="str">
            <v>64,500</v>
          </cell>
          <cell r="S9970" t="str">
            <v>64,500</v>
          </cell>
        </row>
        <row r="9971">
          <cell r="A9971">
            <v>2087527</v>
          </cell>
          <cell r="C9971" t="str">
            <v>X</v>
          </cell>
          <cell r="E9971" t="str">
            <v>price of product</v>
          </cell>
          <cell r="F9971" t="str">
            <v>2087527</v>
          </cell>
          <cell r="G9971" t="str">
            <v>STRATOS-D 80/1-12 PN6</v>
          </cell>
          <cell r="H9971" t="str">
            <v>STRATOS-D 80/1-12 PN6</v>
          </cell>
          <cell r="I9971">
            <v>7187</v>
          </cell>
          <cell r="J9971" t="str">
            <v>7986</v>
          </cell>
          <cell r="K9971" t="str">
            <v>1</v>
          </cell>
          <cell r="L9971" t="str">
            <v>EUR</v>
          </cell>
          <cell r="M9971" t="str">
            <v>ST</v>
          </cell>
          <cell r="N9971" t="str">
            <v>Z1</v>
          </cell>
          <cell r="O9971" t="str">
            <v>4016322949114</v>
          </cell>
          <cell r="P9971" t="str">
            <v>84137030</v>
          </cell>
          <cell r="Q9971" t="str">
            <v>L</v>
          </cell>
          <cell r="R9971" t="str">
            <v>64,500</v>
          </cell>
          <cell r="S9971" t="str">
            <v>64,500</v>
          </cell>
        </row>
        <row r="9972">
          <cell r="A9972">
            <v>4132460</v>
          </cell>
          <cell r="C9972" t="str">
            <v>X</v>
          </cell>
          <cell r="E9972" t="str">
            <v>price of product</v>
          </cell>
          <cell r="F9972" t="str">
            <v>4132460</v>
          </cell>
          <cell r="G9972" t="str">
            <v>STRATOS-PICO-15/1-4-((ROW)</v>
          </cell>
          <cell r="H9972" t="str">
            <v>STRATOS-PICO-15/1-4-(ROW)</v>
          </cell>
          <cell r="I9972">
            <v>409</v>
          </cell>
          <cell r="J9972" t="str">
            <v>397</v>
          </cell>
          <cell r="K9972" t="str">
            <v>1</v>
          </cell>
          <cell r="L9972" t="str">
            <v>EUR</v>
          </cell>
          <cell r="M9972" t="str">
            <v>ST</v>
          </cell>
          <cell r="N9972" t="str">
            <v>Z1</v>
          </cell>
          <cell r="O9972" t="str">
            <v>4048482098111</v>
          </cell>
          <cell r="P9972" t="str">
            <v>84137030</v>
          </cell>
          <cell r="Q9972" t="str">
            <v>L</v>
          </cell>
          <cell r="R9972" t="str">
            <v>1,800</v>
          </cell>
          <cell r="S9972" t="str">
            <v>1,700</v>
          </cell>
        </row>
        <row r="9973">
          <cell r="A9973">
            <v>4132461</v>
          </cell>
          <cell r="C9973" t="str">
            <v>X</v>
          </cell>
          <cell r="E9973" t="str">
            <v>price of product</v>
          </cell>
          <cell r="F9973" t="str">
            <v>4132461</v>
          </cell>
          <cell r="G9973" t="str">
            <v>STRATOS-PICO-15/1-6-(ROW)</v>
          </cell>
          <cell r="H9973" t="str">
            <v>STRATOS-PICO-15/1-6-(ROW)</v>
          </cell>
          <cell r="I9973">
            <v>464</v>
          </cell>
          <cell r="J9973" t="str">
            <v>450</v>
          </cell>
          <cell r="K9973" t="str">
            <v>1</v>
          </cell>
          <cell r="L9973" t="str">
            <v>EUR</v>
          </cell>
          <cell r="M9973" t="str">
            <v>ST</v>
          </cell>
          <cell r="N9973" t="str">
            <v>Z1</v>
          </cell>
          <cell r="O9973" t="str">
            <v>4048482098128</v>
          </cell>
          <cell r="P9973" t="str">
            <v>84137030</v>
          </cell>
          <cell r="Q9973" t="str">
            <v>L</v>
          </cell>
          <cell r="R9973" t="str">
            <v>1,800</v>
          </cell>
          <cell r="S9973" t="str">
            <v>1,700</v>
          </cell>
        </row>
        <row r="9974">
          <cell r="A9974">
            <v>4132462</v>
          </cell>
          <cell r="C9974" t="str">
            <v>X</v>
          </cell>
          <cell r="E9974" t="str">
            <v>price of product</v>
          </cell>
          <cell r="F9974" t="str">
            <v>4132462</v>
          </cell>
          <cell r="G9974" t="str">
            <v>STRATOS-PICO-25/1-4-(ROW)</v>
          </cell>
          <cell r="H9974" t="str">
            <v>STRATOS-PICO-25/1-4-(ROW)</v>
          </cell>
          <cell r="I9974">
            <v>349</v>
          </cell>
          <cell r="J9974" t="str">
            <v>339</v>
          </cell>
          <cell r="K9974" t="str">
            <v>1</v>
          </cell>
          <cell r="L9974" t="str">
            <v>EUR</v>
          </cell>
          <cell r="M9974" t="str">
            <v>ST</v>
          </cell>
          <cell r="N9974" t="str">
            <v>Z1</v>
          </cell>
          <cell r="O9974" t="str">
            <v>4048482098135</v>
          </cell>
          <cell r="P9974" t="str">
            <v>84137030</v>
          </cell>
          <cell r="Q9974" t="str">
            <v>L</v>
          </cell>
          <cell r="R9974" t="str">
            <v>2,260</v>
          </cell>
          <cell r="S9974" t="str">
            <v>2,260</v>
          </cell>
        </row>
        <row r="9975">
          <cell r="A9975">
            <v>4132466</v>
          </cell>
          <cell r="C9975" t="str">
            <v>X</v>
          </cell>
          <cell r="E9975" t="str">
            <v>price of product</v>
          </cell>
          <cell r="F9975" t="str">
            <v>4132466</v>
          </cell>
          <cell r="G9975" t="str">
            <v>STRATOS-PICO-25/1-4-130-(ROW)</v>
          </cell>
          <cell r="H9975" t="str">
            <v>STRATOS-PICO-25/1-4-130-(ROW)</v>
          </cell>
          <cell r="I9975">
            <v>455</v>
          </cell>
          <cell r="J9975" t="str">
            <v>442</v>
          </cell>
          <cell r="K9975" t="str">
            <v>1</v>
          </cell>
          <cell r="L9975" t="str">
            <v>EUR</v>
          </cell>
          <cell r="M9975" t="str">
            <v>ST</v>
          </cell>
          <cell r="N9975" t="str">
            <v>Z1</v>
          </cell>
          <cell r="O9975" t="str">
            <v>4048482098173</v>
          </cell>
          <cell r="P9975" t="str">
            <v>84137030</v>
          </cell>
          <cell r="Q9975" t="str">
            <v>L</v>
          </cell>
          <cell r="R9975" t="str">
            <v>1,890</v>
          </cell>
          <cell r="S9975" t="str">
            <v>1,720</v>
          </cell>
        </row>
        <row r="9976">
          <cell r="A9976">
            <v>4132463</v>
          </cell>
          <cell r="C9976" t="str">
            <v>X</v>
          </cell>
          <cell r="E9976" t="str">
            <v>price of product</v>
          </cell>
          <cell r="F9976" t="str">
            <v>4132463</v>
          </cell>
          <cell r="G9976" t="str">
            <v>STRATOS-PICO-25/1-6-(ROW)</v>
          </cell>
          <cell r="H9976" t="str">
            <v>STRATOS-PICO-25/1-6-(ROW)</v>
          </cell>
          <cell r="I9976">
            <v>387</v>
          </cell>
          <cell r="J9976" t="str">
            <v>376</v>
          </cell>
          <cell r="K9976" t="str">
            <v>1</v>
          </cell>
          <cell r="L9976" t="str">
            <v>EUR</v>
          </cell>
          <cell r="M9976" t="str">
            <v>ST</v>
          </cell>
          <cell r="N9976" t="str">
            <v>Z1</v>
          </cell>
          <cell r="O9976" t="str">
            <v>4048482098142</v>
          </cell>
          <cell r="P9976" t="str">
            <v>84137030</v>
          </cell>
          <cell r="Q9976" t="str">
            <v>L</v>
          </cell>
          <cell r="R9976" t="str">
            <v>2,200</v>
          </cell>
          <cell r="S9976" t="str">
            <v>2,025</v>
          </cell>
        </row>
        <row r="9977">
          <cell r="A9977">
            <v>4132467</v>
          </cell>
          <cell r="C9977" t="str">
            <v>X</v>
          </cell>
          <cell r="E9977" t="str">
            <v>price of product</v>
          </cell>
          <cell r="F9977" t="str">
            <v>4132467</v>
          </cell>
          <cell r="G9977" t="str">
            <v>STRATOS-PICO-25/1-6-130-(ROW)</v>
          </cell>
          <cell r="H9977" t="str">
            <v>STRATOS-PICO-25/1-6-130-(ROW)</v>
          </cell>
          <cell r="I9977">
            <v>496</v>
          </cell>
          <cell r="J9977" t="str">
            <v>482</v>
          </cell>
          <cell r="K9977" t="str">
            <v>1</v>
          </cell>
          <cell r="L9977" t="str">
            <v>EUR</v>
          </cell>
          <cell r="M9977" t="str">
            <v>ST</v>
          </cell>
          <cell r="N9977" t="str">
            <v>Z1</v>
          </cell>
          <cell r="O9977" t="str">
            <v>4048482098180</v>
          </cell>
          <cell r="P9977" t="str">
            <v>84137030</v>
          </cell>
          <cell r="Q9977" t="str">
            <v>L</v>
          </cell>
          <cell r="R9977" t="str">
            <v>1,890</v>
          </cell>
          <cell r="S9977" t="str">
            <v>1,720</v>
          </cell>
        </row>
        <row r="9978">
          <cell r="A9978">
            <v>4132469</v>
          </cell>
          <cell r="C9978" t="str">
            <v>X</v>
          </cell>
          <cell r="E9978" t="str">
            <v>price of product</v>
          </cell>
          <cell r="F9978" t="str">
            <v>4132469</v>
          </cell>
          <cell r="G9978" t="str">
            <v>STRATOS-PICO-25/1-6-RG-(ROW)</v>
          </cell>
          <cell r="H9978" t="str">
            <v>STRATOS-PICO-25/1-6-RG-(ROW)</v>
          </cell>
          <cell r="I9978">
            <v>465</v>
          </cell>
          <cell r="J9978" t="str">
            <v>451</v>
          </cell>
          <cell r="K9978" t="str">
            <v>1</v>
          </cell>
          <cell r="L9978" t="str">
            <v>EUR</v>
          </cell>
          <cell r="M9978" t="str">
            <v>ST</v>
          </cell>
          <cell r="N9978" t="str">
            <v>Z1</v>
          </cell>
          <cell r="O9978" t="str">
            <v>4048482123080</v>
          </cell>
          <cell r="P9978" t="str">
            <v>84137030</v>
          </cell>
          <cell r="Q9978" t="str">
            <v>L</v>
          </cell>
          <cell r="R9978" t="str">
            <v>2,450</v>
          </cell>
          <cell r="S9978" t="str">
            <v>2,225</v>
          </cell>
        </row>
        <row r="9979">
          <cell r="A9979">
            <v>4132464</v>
          </cell>
          <cell r="B9979" t="str">
            <v>changed price in 2013</v>
          </cell>
          <cell r="C9979" t="str">
            <v>X</v>
          </cell>
          <cell r="E9979" t="str">
            <v>price of product</v>
          </cell>
          <cell r="F9979" t="str">
            <v>4132464</v>
          </cell>
          <cell r="G9979" t="str">
            <v>STRATOS-PICO-30/1-4-(ROW)</v>
          </cell>
          <cell r="H9979" t="str">
            <v>STRATOS-PICO-30/1-4-(ROW)</v>
          </cell>
          <cell r="I9979">
            <v>412</v>
          </cell>
          <cell r="J9979" t="str">
            <v>400</v>
          </cell>
          <cell r="K9979" t="str">
            <v>1</v>
          </cell>
          <cell r="L9979" t="str">
            <v>EUR</v>
          </cell>
          <cell r="M9979" t="str">
            <v>ST</v>
          </cell>
          <cell r="N9979" t="str">
            <v>Z1</v>
          </cell>
          <cell r="O9979" t="str">
            <v>4048482098159</v>
          </cell>
          <cell r="P9979" t="str">
            <v>84137030</v>
          </cell>
          <cell r="Q9979" t="str">
            <v>L</v>
          </cell>
          <cell r="R9979" t="str">
            <v>2,240</v>
          </cell>
          <cell r="S9979" t="str">
            <v>2,065</v>
          </cell>
        </row>
        <row r="9980">
          <cell r="A9980">
            <v>4132465</v>
          </cell>
          <cell r="B9980" t="str">
            <v>changed price in 2013</v>
          </cell>
          <cell r="C9980" t="str">
            <v>X</v>
          </cell>
          <cell r="E9980" t="str">
            <v>price of product</v>
          </cell>
          <cell r="F9980" t="str">
            <v>4132465</v>
          </cell>
          <cell r="G9980" t="str">
            <v>STRATOS-PICO-30/1-6-(ROW)</v>
          </cell>
          <cell r="H9980" t="str">
            <v>STRATOS-PICO-30/1-6-(ROW)</v>
          </cell>
          <cell r="I9980">
            <v>457</v>
          </cell>
          <cell r="J9980" t="str">
            <v>444</v>
          </cell>
          <cell r="K9980" t="str">
            <v>1</v>
          </cell>
          <cell r="L9980" t="str">
            <v>EUR</v>
          </cell>
          <cell r="M9980" t="str">
            <v>ST</v>
          </cell>
          <cell r="N9980" t="str">
            <v>Z1</v>
          </cell>
          <cell r="O9980" t="str">
            <v>4048482098166</v>
          </cell>
          <cell r="P9980" t="str">
            <v>84137030</v>
          </cell>
          <cell r="Q9980" t="str">
            <v>L</v>
          </cell>
          <cell r="R9980" t="str">
            <v>2,240</v>
          </cell>
          <cell r="S9980" t="str">
            <v>2,065</v>
          </cell>
        </row>
        <row r="9981">
          <cell r="A9981">
            <v>2090469</v>
          </cell>
          <cell r="C9981" t="str">
            <v>X</v>
          </cell>
          <cell r="E9981" t="str">
            <v>price of product</v>
          </cell>
          <cell r="F9981" t="str">
            <v>2090469</v>
          </cell>
          <cell r="G9981" t="str">
            <v>STRATOS-Z 25/1-8 RG</v>
          </cell>
          <cell r="H9981" t="str">
            <v>STRATOS-Z 25/1-8 RG</v>
          </cell>
          <cell r="I9981">
            <v>1468</v>
          </cell>
          <cell r="J9981" t="str">
            <v>1425</v>
          </cell>
          <cell r="K9981" t="str">
            <v>1</v>
          </cell>
          <cell r="L9981" t="str">
            <v>EUR</v>
          </cell>
          <cell r="M9981" t="str">
            <v>ST</v>
          </cell>
          <cell r="N9981" t="str">
            <v>Z1</v>
          </cell>
          <cell r="O9981" t="str">
            <v>4016322994282</v>
          </cell>
          <cell r="P9981" t="str">
            <v>84137030</v>
          </cell>
          <cell r="Q9981" t="str">
            <v>L</v>
          </cell>
          <cell r="R9981" t="str">
            <v>6,000</v>
          </cell>
          <cell r="S9981" t="str">
            <v>6,000</v>
          </cell>
        </row>
        <row r="9982">
          <cell r="A9982">
            <v>2090476</v>
          </cell>
          <cell r="C9982" t="str">
            <v>X</v>
          </cell>
          <cell r="E9982" t="str">
            <v>price of product</v>
          </cell>
          <cell r="F9982" t="str">
            <v>2090476</v>
          </cell>
          <cell r="G9982" t="str">
            <v>STRATOS-Z 30/1-12 GG</v>
          </cell>
          <cell r="H9982" t="str">
            <v>STRATOS-Z 30/1-12 GG</v>
          </cell>
          <cell r="I9982">
            <v>1962</v>
          </cell>
          <cell r="J9982" t="str">
            <v>1905</v>
          </cell>
          <cell r="K9982" t="str">
            <v>1</v>
          </cell>
          <cell r="L9982" t="str">
            <v>EUR</v>
          </cell>
          <cell r="M9982" t="str">
            <v>ST</v>
          </cell>
          <cell r="N9982" t="str">
            <v>Z1</v>
          </cell>
          <cell r="O9982" t="str">
            <v>4016322994343</v>
          </cell>
          <cell r="P9982" t="str">
            <v>84137030</v>
          </cell>
          <cell r="Q9982" t="str">
            <v>L</v>
          </cell>
          <cell r="R9982" t="str">
            <v>8,000</v>
          </cell>
          <cell r="S9982" t="str">
            <v>8,000</v>
          </cell>
        </row>
        <row r="9983">
          <cell r="A9983">
            <v>2090471</v>
          </cell>
          <cell r="C9983" t="str">
            <v>X</v>
          </cell>
          <cell r="E9983" t="str">
            <v>price of product</v>
          </cell>
          <cell r="F9983" t="str">
            <v>2090471</v>
          </cell>
          <cell r="G9983" t="str">
            <v>STRATOS-Z 30/1-12 PN6/10</v>
          </cell>
          <cell r="H9983" t="str">
            <v>STRATOS-Z 30/1-12 PN6/10</v>
          </cell>
          <cell r="I9983">
            <v>2478</v>
          </cell>
          <cell r="J9983" t="str">
            <v>2406</v>
          </cell>
          <cell r="K9983" t="str">
            <v>1</v>
          </cell>
          <cell r="L9983" t="str">
            <v>EUR</v>
          </cell>
          <cell r="M9983" t="str">
            <v>ST</v>
          </cell>
          <cell r="N9983" t="str">
            <v>Z1</v>
          </cell>
          <cell r="O9983" t="str">
            <v>4016322994305</v>
          </cell>
          <cell r="P9983" t="str">
            <v>84137030</v>
          </cell>
          <cell r="Q9983" t="str">
            <v>L</v>
          </cell>
          <cell r="R9983" t="str">
            <v>7,500</v>
          </cell>
          <cell r="S9983" t="str">
            <v>7,500</v>
          </cell>
        </row>
        <row r="9984">
          <cell r="A9984">
            <v>2090470</v>
          </cell>
          <cell r="C9984" t="str">
            <v>X</v>
          </cell>
          <cell r="E9984" t="str">
            <v>price of product</v>
          </cell>
          <cell r="F9984" t="str">
            <v>2090470</v>
          </cell>
          <cell r="G9984" t="str">
            <v>STRATOS-Z 30/1-8 RG</v>
          </cell>
          <cell r="H9984" t="str">
            <v>STRATOS-Z 30/1-8 RG</v>
          </cell>
          <cell r="I9984">
            <v>1639</v>
          </cell>
          <cell r="J9984" t="str">
            <v>1591</v>
          </cell>
          <cell r="K9984" t="str">
            <v>1</v>
          </cell>
          <cell r="L9984" t="str">
            <v>EUR</v>
          </cell>
          <cell r="M9984" t="str">
            <v>ST</v>
          </cell>
          <cell r="N9984" t="str">
            <v>Z1</v>
          </cell>
          <cell r="O9984" t="str">
            <v>4016322994299</v>
          </cell>
          <cell r="P9984" t="str">
            <v>84137030</v>
          </cell>
          <cell r="Q9984" t="str">
            <v>L</v>
          </cell>
          <cell r="R9984" t="str">
            <v>6,000</v>
          </cell>
          <cell r="S9984" t="str">
            <v>6,000</v>
          </cell>
        </row>
        <row r="9985">
          <cell r="A9985">
            <v>2090473</v>
          </cell>
          <cell r="C9985" t="str">
            <v>X</v>
          </cell>
          <cell r="E9985" t="str">
            <v>price of product</v>
          </cell>
          <cell r="F9985" t="str">
            <v>2090473</v>
          </cell>
          <cell r="G9985" t="str">
            <v>STRATOS-Z 40/1-12 RG</v>
          </cell>
          <cell r="H9985" t="str">
            <v>STRATOS-Z 40/1-12 RG</v>
          </cell>
          <cell r="I9985">
            <v>3106</v>
          </cell>
          <cell r="J9985" t="str">
            <v>3016</v>
          </cell>
          <cell r="K9985" t="str">
            <v>1</v>
          </cell>
          <cell r="L9985" t="str">
            <v>EUR</v>
          </cell>
          <cell r="M9985" t="str">
            <v>ST</v>
          </cell>
          <cell r="N9985" t="str">
            <v>Z1</v>
          </cell>
          <cell r="O9985" t="str">
            <v>4016322994329</v>
          </cell>
          <cell r="P9985" t="str">
            <v>84137030</v>
          </cell>
          <cell r="Q9985" t="str">
            <v>L</v>
          </cell>
          <cell r="R9985" t="str">
            <v>18,000</v>
          </cell>
          <cell r="S9985" t="str">
            <v>18,000</v>
          </cell>
        </row>
        <row r="9986">
          <cell r="A9986">
            <v>2090477</v>
          </cell>
          <cell r="C9986" t="str">
            <v>X</v>
          </cell>
          <cell r="E9986" t="str">
            <v>price of product</v>
          </cell>
          <cell r="F9986" t="str">
            <v>2090477</v>
          </cell>
          <cell r="G9986" t="str">
            <v>STRATOS-Z 40/1-8 GG</v>
          </cell>
          <cell r="H9986" t="str">
            <v>STRATOS-Z 40/1-8 GG</v>
          </cell>
          <cell r="I9986">
            <v>2315</v>
          </cell>
          <cell r="J9986" t="str">
            <v>2248</v>
          </cell>
          <cell r="K9986" t="str">
            <v>1</v>
          </cell>
          <cell r="L9986" t="str">
            <v>EUR</v>
          </cell>
          <cell r="M9986" t="str">
            <v>ST</v>
          </cell>
          <cell r="N9986" t="str">
            <v>Z1</v>
          </cell>
          <cell r="O9986" t="str">
            <v>4016322994350</v>
          </cell>
          <cell r="P9986" t="str">
            <v>84137030</v>
          </cell>
          <cell r="Q9986" t="str">
            <v>L</v>
          </cell>
          <cell r="R9986" t="str">
            <v>11,000</v>
          </cell>
          <cell r="S9986" t="str">
            <v>11,000</v>
          </cell>
        </row>
        <row r="9987">
          <cell r="A9987">
            <v>2069738</v>
          </cell>
          <cell r="C9987" t="str">
            <v>X</v>
          </cell>
          <cell r="E9987" t="str">
            <v>price of product</v>
          </cell>
          <cell r="F9987" t="str">
            <v>2069738</v>
          </cell>
          <cell r="G9987" t="str">
            <v>STRATOS-Z 40/1-8 GG PN16</v>
          </cell>
          <cell r="H9987" t="str">
            <v>STRATOS-Z 40/1-8 GG PN16</v>
          </cell>
          <cell r="I9987">
            <v>2827</v>
          </cell>
          <cell r="J9987" t="str">
            <v>2745</v>
          </cell>
          <cell r="K9987" t="str">
            <v>1</v>
          </cell>
          <cell r="L9987" t="str">
            <v>EUR</v>
          </cell>
          <cell r="M9987" t="str">
            <v>ST</v>
          </cell>
          <cell r="N9987" t="str">
            <v>Z1</v>
          </cell>
          <cell r="O9987" t="str">
            <v>4016322889786</v>
          </cell>
          <cell r="P9987" t="str">
            <v>84137030</v>
          </cell>
          <cell r="Q9987" t="str">
            <v>L</v>
          </cell>
          <cell r="R9987" t="str">
            <v>10,500</v>
          </cell>
          <cell r="S9987" t="str">
            <v>9,200</v>
          </cell>
        </row>
        <row r="9988">
          <cell r="A9988">
            <v>2090472</v>
          </cell>
          <cell r="C9988" t="str">
            <v>X</v>
          </cell>
          <cell r="E9988" t="str">
            <v>price of product</v>
          </cell>
          <cell r="F9988" t="str">
            <v>2090472</v>
          </cell>
          <cell r="G9988" t="str">
            <v>STRATOS-Z 40/1-8 PN6/10</v>
          </cell>
          <cell r="H9988" t="str">
            <v>STRATOS-Z 40/1-8 PN6/10</v>
          </cell>
          <cell r="I9988">
            <v>2920</v>
          </cell>
          <cell r="J9988" t="str">
            <v>2835</v>
          </cell>
          <cell r="K9988" t="str">
            <v>1</v>
          </cell>
          <cell r="L9988" t="str">
            <v>EUR</v>
          </cell>
          <cell r="M9988" t="str">
            <v>ST</v>
          </cell>
          <cell r="N9988" t="str">
            <v>Z1</v>
          </cell>
          <cell r="O9988" t="str">
            <v>4016322994312</v>
          </cell>
          <cell r="P9988" t="str">
            <v>84137030</v>
          </cell>
          <cell r="Q9988" t="str">
            <v>L</v>
          </cell>
          <cell r="R9988" t="str">
            <v>13,000</v>
          </cell>
          <cell r="S9988" t="str">
            <v>13,000</v>
          </cell>
        </row>
        <row r="9989">
          <cell r="A9989">
            <v>2090474</v>
          </cell>
          <cell r="C9989" t="str">
            <v>X</v>
          </cell>
          <cell r="E9989" t="str">
            <v>price of product</v>
          </cell>
          <cell r="F9989" t="str">
            <v>2090474</v>
          </cell>
          <cell r="G9989" t="str">
            <v>STRATOS-Z 50/1-9 RG</v>
          </cell>
          <cell r="H9989" t="str">
            <v>STRATOS-Z 50/1-9 RG</v>
          </cell>
          <cell r="I9989">
            <v>3837</v>
          </cell>
          <cell r="J9989" t="str">
            <v>3725</v>
          </cell>
          <cell r="K9989" t="str">
            <v>1</v>
          </cell>
          <cell r="L9989" t="str">
            <v>EUR</v>
          </cell>
          <cell r="M9989" t="str">
            <v>ST</v>
          </cell>
          <cell r="N9989" t="str">
            <v>Z1</v>
          </cell>
          <cell r="O9989" t="str">
            <v>4016322994336</v>
          </cell>
          <cell r="P9989" t="str">
            <v>84137030</v>
          </cell>
          <cell r="Q9989" t="str">
            <v>L</v>
          </cell>
          <cell r="R9989" t="str">
            <v>20,000</v>
          </cell>
          <cell r="S9989" t="str">
            <v>20,000</v>
          </cell>
        </row>
        <row r="9990">
          <cell r="A9990">
            <v>2090475</v>
          </cell>
          <cell r="C9990" t="str">
            <v>X</v>
          </cell>
          <cell r="E9990" t="str">
            <v>price of product</v>
          </cell>
          <cell r="F9990" t="str">
            <v>2090475</v>
          </cell>
          <cell r="G9990" t="str">
            <v>STRATOS-Z 65/1-12 PN6/10</v>
          </cell>
          <cell r="H9990" t="str">
            <v>STRATOS-Z 65/1-12 PN6/10</v>
          </cell>
          <cell r="I9990">
            <v>5045</v>
          </cell>
          <cell r="J9990" t="str">
            <v>4898</v>
          </cell>
          <cell r="K9990" t="str">
            <v>1</v>
          </cell>
          <cell r="L9990" t="str">
            <v>EUR</v>
          </cell>
          <cell r="M9990" t="str">
            <v>ST</v>
          </cell>
          <cell r="N9990" t="str">
            <v>Z1</v>
          </cell>
          <cell r="O9990" t="str">
            <v>4016322994367</v>
          </cell>
          <cell r="P9990" t="str">
            <v>84137030</v>
          </cell>
          <cell r="Q9990" t="str">
            <v>L</v>
          </cell>
          <cell r="R9990" t="str">
            <v>34,000</v>
          </cell>
          <cell r="S9990" t="str">
            <v>34,000</v>
          </cell>
        </row>
        <row r="9991">
          <cell r="A9991">
            <v>2090478</v>
          </cell>
          <cell r="C9991" t="str">
            <v>X</v>
          </cell>
          <cell r="E9991" t="str">
            <v>price of product</v>
          </cell>
          <cell r="F9991" t="str">
            <v>2090478</v>
          </cell>
          <cell r="G9991" t="str">
            <v>STRATOS-ZD 32/1-12 GG</v>
          </cell>
          <cell r="H9991" t="str">
            <v>STRATOS-ZD 32/1-12 GG</v>
          </cell>
          <cell r="I9991">
            <v>3786</v>
          </cell>
          <cell r="J9991" t="str">
            <v>3676</v>
          </cell>
          <cell r="K9991" t="str">
            <v>1</v>
          </cell>
          <cell r="L9991" t="str">
            <v>EUR</v>
          </cell>
          <cell r="M9991" t="str">
            <v>ST</v>
          </cell>
          <cell r="N9991" t="str">
            <v>Z1</v>
          </cell>
          <cell r="O9991" t="str">
            <v>4016322994374</v>
          </cell>
          <cell r="P9991" t="str">
            <v>84137030</v>
          </cell>
          <cell r="Q9991" t="str">
            <v>L</v>
          </cell>
          <cell r="R9991" t="str">
            <v>19,000</v>
          </cell>
          <cell r="S9991" t="str">
            <v>19,000</v>
          </cell>
        </row>
        <row r="9992">
          <cell r="A9992">
            <v>2090479</v>
          </cell>
          <cell r="C9992" t="str">
            <v>X</v>
          </cell>
          <cell r="E9992" t="str">
            <v>price of product</v>
          </cell>
          <cell r="F9992" t="str">
            <v>2090479</v>
          </cell>
          <cell r="G9992" t="str">
            <v>STRATOS-ZD 40/1-8 GG</v>
          </cell>
          <cell r="H9992" t="str">
            <v>STRATOS-ZD 40/1-8 GG</v>
          </cell>
          <cell r="I9992">
            <v>3878</v>
          </cell>
          <cell r="J9992" t="str">
            <v>3765</v>
          </cell>
          <cell r="K9992" t="str">
            <v>1</v>
          </cell>
          <cell r="L9992" t="str">
            <v>EUR</v>
          </cell>
          <cell r="M9992" t="str">
            <v>ST</v>
          </cell>
          <cell r="N9992" t="str">
            <v>Z1</v>
          </cell>
          <cell r="O9992" t="str">
            <v>4016322994381</v>
          </cell>
          <cell r="P9992" t="str">
            <v>84137030</v>
          </cell>
          <cell r="Q9992" t="str">
            <v>L</v>
          </cell>
          <cell r="R9992" t="str">
            <v>19,000</v>
          </cell>
          <cell r="S9992" t="str">
            <v>19,000</v>
          </cell>
        </row>
        <row r="9993">
          <cell r="A9993">
            <v>6064675</v>
          </cell>
          <cell r="C9993" t="str">
            <v>X</v>
          </cell>
          <cell r="E9993" t="str">
            <v>price of product</v>
          </cell>
          <cell r="F9993" t="str">
            <v>6064675</v>
          </cell>
          <cell r="G9993" t="str">
            <v>suspension device DN50/1RK SB</v>
          </cell>
          <cell r="H9993" t="str">
            <v>Einhängevorrichtung DN50/1RK SB</v>
          </cell>
          <cell r="I9993">
            <v>308</v>
          </cell>
          <cell r="J9993" t="str">
            <v>313</v>
          </cell>
          <cell r="K9993" t="str">
            <v>1</v>
          </cell>
          <cell r="L9993" t="str">
            <v>EUR</v>
          </cell>
          <cell r="M9993" t="str">
            <v>ST</v>
          </cell>
          <cell r="N9993" t="str">
            <v>Z6</v>
          </cell>
          <cell r="O9993" t="str">
            <v>4048482231297</v>
          </cell>
          <cell r="P9993" t="str">
            <v>84139100</v>
          </cell>
          <cell r="R9993" t="str">
            <v>18,000</v>
          </cell>
          <cell r="S9993" t="str">
            <v>17,500</v>
          </cell>
        </row>
        <row r="9994">
          <cell r="A9994">
            <v>2045633</v>
          </cell>
          <cell r="C9994" t="str">
            <v>X</v>
          </cell>
          <cell r="E9994" t="str">
            <v>price of product</v>
          </cell>
          <cell r="F9994" t="str">
            <v>2045633</v>
          </cell>
          <cell r="G9994" t="str">
            <v>TOP-RL25/7,5 EM PN6/10</v>
          </cell>
          <cell r="H9994" t="str">
            <v>TOP-RL25/7,5 EM PN6/10</v>
          </cell>
          <cell r="I9994">
            <v>748</v>
          </cell>
          <cell r="J9994" t="str">
            <v>726</v>
          </cell>
          <cell r="K9994" t="str">
            <v>1</v>
          </cell>
          <cell r="L9994" t="str">
            <v>EUR</v>
          </cell>
          <cell r="M9994" t="str">
            <v>ST</v>
          </cell>
          <cell r="N9994" t="str">
            <v>Z2</v>
          </cell>
          <cell r="O9994" t="str">
            <v>4016322652212</v>
          </cell>
          <cell r="P9994" t="str">
            <v>84137030</v>
          </cell>
          <cell r="Q9994" t="str">
            <v>L</v>
          </cell>
          <cell r="R9994" t="str">
            <v>4,320</v>
          </cell>
          <cell r="S9994" t="str">
            <v>4,320</v>
          </cell>
        </row>
        <row r="9995">
          <cell r="A9995">
            <v>2045634</v>
          </cell>
          <cell r="C9995" t="str">
            <v>X</v>
          </cell>
          <cell r="E9995" t="str">
            <v>price of product</v>
          </cell>
          <cell r="F9995" t="str">
            <v>2045634</v>
          </cell>
          <cell r="G9995" t="str">
            <v>TOP-RL30/4 EM PN6/10</v>
          </cell>
          <cell r="H9995" t="str">
            <v>TOP-RL30/4 EM PN6/10</v>
          </cell>
          <cell r="I9995">
            <v>771</v>
          </cell>
          <cell r="J9995" t="str">
            <v>749</v>
          </cell>
          <cell r="K9995" t="str">
            <v>1</v>
          </cell>
          <cell r="L9995" t="str">
            <v>EUR</v>
          </cell>
          <cell r="M9995" t="str">
            <v>ST</v>
          </cell>
          <cell r="N9995" t="str">
            <v>Z2</v>
          </cell>
          <cell r="O9995" t="str">
            <v>4016322652205</v>
          </cell>
          <cell r="P9995" t="str">
            <v>84137030</v>
          </cell>
          <cell r="Q9995" t="str">
            <v>C</v>
          </cell>
          <cell r="R9995" t="str">
            <v>4,800</v>
          </cell>
          <cell r="S9995" t="str">
            <v>4,800</v>
          </cell>
        </row>
        <row r="9996">
          <cell r="A9996">
            <v>2045635</v>
          </cell>
          <cell r="C9996" t="str">
            <v>X</v>
          </cell>
          <cell r="E9996" t="str">
            <v>price of product</v>
          </cell>
          <cell r="F9996" t="str">
            <v>2045635</v>
          </cell>
          <cell r="G9996" t="str">
            <v>TOP-RL30/6,5 EM PN6/10</v>
          </cell>
          <cell r="H9996" t="str">
            <v>TOP-RL30/6,5 EM PN6/10</v>
          </cell>
          <cell r="I9996">
            <v>845</v>
          </cell>
          <cell r="J9996" t="str">
            <v>820</v>
          </cell>
          <cell r="K9996" t="str">
            <v>1</v>
          </cell>
          <cell r="L9996" t="str">
            <v>EUR</v>
          </cell>
          <cell r="M9996" t="str">
            <v>ST</v>
          </cell>
          <cell r="N9996" t="str">
            <v>Z2</v>
          </cell>
          <cell r="O9996" t="str">
            <v>4016322652182</v>
          </cell>
          <cell r="P9996" t="str">
            <v>84137030</v>
          </cell>
          <cell r="Q9996" t="str">
            <v>L</v>
          </cell>
          <cell r="R9996" t="str">
            <v>5,000</v>
          </cell>
          <cell r="S9996" t="str">
            <v>5,000</v>
          </cell>
        </row>
        <row r="9997">
          <cell r="A9997">
            <v>2045636</v>
          </cell>
          <cell r="C9997" t="str">
            <v>X</v>
          </cell>
          <cell r="E9997" t="str">
            <v>price of product</v>
          </cell>
          <cell r="F9997" t="str">
            <v>2045636</v>
          </cell>
          <cell r="G9997" t="str">
            <v>TOP-RL30/7,5 EM PN6/10</v>
          </cell>
          <cell r="H9997" t="str">
            <v>TOP-RL30/7,5 EM PN6/10</v>
          </cell>
          <cell r="I9997">
            <v>822</v>
          </cell>
          <cell r="J9997" t="str">
            <v>798</v>
          </cell>
          <cell r="K9997" t="str">
            <v>1</v>
          </cell>
          <cell r="L9997" t="str">
            <v>EUR</v>
          </cell>
          <cell r="M9997" t="str">
            <v>ST</v>
          </cell>
          <cell r="N9997" t="str">
            <v>Z2</v>
          </cell>
          <cell r="O9997" t="str">
            <v>4016322652199</v>
          </cell>
          <cell r="P9997" t="str">
            <v>84137030</v>
          </cell>
          <cell r="Q9997" t="str">
            <v>L</v>
          </cell>
          <cell r="R9997" t="str">
            <v>4,400</v>
          </cell>
          <cell r="S9997" t="str">
            <v>4,400</v>
          </cell>
        </row>
        <row r="9998">
          <cell r="A9998">
            <v>2057044</v>
          </cell>
          <cell r="C9998" t="str">
            <v>X</v>
          </cell>
          <cell r="E9998" t="str">
            <v>price of product</v>
          </cell>
          <cell r="F9998" t="str">
            <v>2057044</v>
          </cell>
          <cell r="G9998" t="str">
            <v>TOP-RL40/4 EM PN6/10</v>
          </cell>
          <cell r="H9998" t="str">
            <v>TOP-RL40/4 EM PN6/10</v>
          </cell>
          <cell r="I9998">
            <v>1074</v>
          </cell>
          <cell r="J9998" t="str">
            <v>1043</v>
          </cell>
          <cell r="K9998" t="str">
            <v>1</v>
          </cell>
          <cell r="L9998" t="str">
            <v>EUR</v>
          </cell>
          <cell r="M9998" t="str">
            <v>ST</v>
          </cell>
          <cell r="N9998" t="str">
            <v>Z2</v>
          </cell>
          <cell r="O9998" t="str">
            <v>4016322769354</v>
          </cell>
          <cell r="P9998" t="str">
            <v>84137030</v>
          </cell>
          <cell r="Q9998" t="str">
            <v>C</v>
          </cell>
          <cell r="R9998" t="str">
            <v>8,800</v>
          </cell>
          <cell r="S9998" t="str">
            <v>8,800</v>
          </cell>
        </row>
        <row r="9999">
          <cell r="A9999">
            <v>2048337</v>
          </cell>
          <cell r="C9999" t="str">
            <v>X</v>
          </cell>
          <cell r="E9999" t="str">
            <v>price of product</v>
          </cell>
          <cell r="F9999" t="str">
            <v>2048337</v>
          </cell>
          <cell r="G9999" t="str">
            <v>TOP-S/SD/SV30/7 DM RMOT.</v>
          </cell>
          <cell r="H9999" t="str">
            <v>TOP-S/SD/SV30/7 DM RMOT.</v>
          </cell>
          <cell r="I9999">
            <v>658</v>
          </cell>
          <cell r="J9999" t="str">
            <v>639</v>
          </cell>
          <cell r="K9999" t="str">
            <v>1</v>
          </cell>
          <cell r="L9999" t="str">
            <v>EUR</v>
          </cell>
          <cell r="M9999" t="str">
            <v>ST</v>
          </cell>
          <cell r="N9999" t="str">
            <v>Z2</v>
          </cell>
          <cell r="O9999" t="str">
            <v>4016322709688</v>
          </cell>
          <cell r="P9999" t="str">
            <v>84137030</v>
          </cell>
          <cell r="Q9999" t="str">
            <v>L</v>
          </cell>
          <cell r="R9999" t="str">
            <v>3,280</v>
          </cell>
          <cell r="S9999" t="str">
            <v>3,280</v>
          </cell>
        </row>
        <row r="10000">
          <cell r="A10000">
            <v>2048336</v>
          </cell>
          <cell r="C10000" t="str">
            <v>X</v>
          </cell>
          <cell r="E10000" t="str">
            <v>price of product</v>
          </cell>
          <cell r="F10000" t="str">
            <v>2048336</v>
          </cell>
          <cell r="G10000" t="str">
            <v>TOP-S/SD/SV30/7 EM RMOT.</v>
          </cell>
          <cell r="H10000" t="str">
            <v>TOP-S/SD/SV30/7 EM RMOT.</v>
          </cell>
          <cell r="I10000">
            <v>676</v>
          </cell>
          <cell r="J10000" t="str">
            <v>656</v>
          </cell>
          <cell r="K10000" t="str">
            <v>1</v>
          </cell>
          <cell r="L10000" t="str">
            <v>EUR</v>
          </cell>
          <cell r="M10000" t="str">
            <v>ST</v>
          </cell>
          <cell r="N10000" t="str">
            <v>Z2</v>
          </cell>
          <cell r="O10000" t="str">
            <v>4016322709671</v>
          </cell>
          <cell r="P10000" t="str">
            <v>84137030</v>
          </cell>
          <cell r="Q10000" t="str">
            <v>L</v>
          </cell>
          <cell r="R10000" t="str">
            <v>3,240</v>
          </cell>
          <cell r="S10000" t="str">
            <v>3,240</v>
          </cell>
        </row>
        <row r="10001">
          <cell r="A10001">
            <v>2046676</v>
          </cell>
          <cell r="C10001" t="str">
            <v>X</v>
          </cell>
          <cell r="E10001" t="str">
            <v>price of product</v>
          </cell>
          <cell r="F10001" t="str">
            <v>2046676</v>
          </cell>
          <cell r="G10001" t="str">
            <v>TOP-S/SD/SV65/10 DM RMOT.</v>
          </cell>
          <cell r="H10001" t="str">
            <v>TOP-S/SD/SV65/10 DM RMOT.</v>
          </cell>
          <cell r="I10001">
            <v>1787</v>
          </cell>
          <cell r="J10001" t="str">
            <v>1735</v>
          </cell>
          <cell r="K10001" t="str">
            <v>1</v>
          </cell>
          <cell r="L10001" t="str">
            <v>EUR</v>
          </cell>
          <cell r="M10001" t="str">
            <v>ST</v>
          </cell>
          <cell r="N10001" t="str">
            <v>Z2</v>
          </cell>
          <cell r="O10001" t="str">
            <v>4016322685388</v>
          </cell>
          <cell r="P10001" t="str">
            <v>84137030</v>
          </cell>
          <cell r="Q10001" t="str">
            <v>C</v>
          </cell>
          <cell r="R10001" t="str">
            <v>11,080</v>
          </cell>
          <cell r="S10001" t="str">
            <v>11,080</v>
          </cell>
        </row>
        <row r="10002">
          <cell r="A10002">
            <v>2046664</v>
          </cell>
          <cell r="C10002" t="str">
            <v>X</v>
          </cell>
          <cell r="E10002" t="str">
            <v>price of product</v>
          </cell>
          <cell r="F10002" t="str">
            <v>2046664</v>
          </cell>
          <cell r="G10002" t="str">
            <v>TOP-S/SD30/10 DM RMOT.</v>
          </cell>
          <cell r="H10002" t="str">
            <v>TOP-S/SD30/10 DM RMOT.</v>
          </cell>
          <cell r="I10002">
            <v>717</v>
          </cell>
          <cell r="J10002" t="str">
            <v>696</v>
          </cell>
          <cell r="K10002" t="str">
            <v>1</v>
          </cell>
          <cell r="L10002" t="str">
            <v>EUR</v>
          </cell>
          <cell r="M10002" t="str">
            <v>ST</v>
          </cell>
          <cell r="N10002" t="str">
            <v>Z2</v>
          </cell>
          <cell r="O10002" t="str">
            <v>4016322695813</v>
          </cell>
          <cell r="P10002" t="str">
            <v>84137030</v>
          </cell>
          <cell r="Q10002" t="str">
            <v>C</v>
          </cell>
          <cell r="R10002" t="str">
            <v>4,760</v>
          </cell>
          <cell r="S10002" t="str">
            <v>4,760</v>
          </cell>
        </row>
        <row r="10003">
          <cell r="A10003">
            <v>2046663</v>
          </cell>
          <cell r="C10003" t="str">
            <v>X</v>
          </cell>
          <cell r="E10003" t="str">
            <v>price of product</v>
          </cell>
          <cell r="F10003" t="str">
            <v>2046663</v>
          </cell>
          <cell r="G10003" t="str">
            <v>TOP-S/SD30/10 EM RMOT.</v>
          </cell>
          <cell r="H10003" t="str">
            <v>TOP-S/SD30/10 EM RMOT.</v>
          </cell>
          <cell r="I10003">
            <v>766</v>
          </cell>
          <cell r="J10003" t="str">
            <v>744</v>
          </cell>
          <cell r="K10003" t="str">
            <v>1</v>
          </cell>
          <cell r="L10003" t="str">
            <v>EUR</v>
          </cell>
          <cell r="M10003" t="str">
            <v>ST</v>
          </cell>
          <cell r="N10003" t="str">
            <v>Z2</v>
          </cell>
          <cell r="O10003" t="str">
            <v>4016322695820</v>
          </cell>
          <cell r="P10003" t="str">
            <v>84137030</v>
          </cell>
          <cell r="Q10003" t="str">
            <v>C</v>
          </cell>
          <cell r="R10003" t="str">
            <v>4,767</v>
          </cell>
          <cell r="S10003" t="str">
            <v>4,767</v>
          </cell>
        </row>
        <row r="10004">
          <cell r="A10004">
            <v>2084786</v>
          </cell>
          <cell r="C10004" t="str">
            <v>X</v>
          </cell>
          <cell r="E10004" t="str">
            <v>price of product</v>
          </cell>
          <cell r="F10004" t="str">
            <v>2084786</v>
          </cell>
          <cell r="G10004" t="str">
            <v>TOP-S/SD30/5 DM RMOT.</v>
          </cell>
          <cell r="H10004" t="str">
            <v>TOP-S/SD30/5 DM RMOT.</v>
          </cell>
          <cell r="I10004">
            <v>535</v>
          </cell>
          <cell r="J10004" t="str">
            <v>519</v>
          </cell>
          <cell r="K10004" t="str">
            <v>1</v>
          </cell>
          <cell r="L10004" t="str">
            <v>EUR</v>
          </cell>
          <cell r="M10004" t="str">
            <v>ST</v>
          </cell>
          <cell r="N10004" t="str">
            <v>Z2</v>
          </cell>
          <cell r="O10004" t="str">
            <v>4016322920779</v>
          </cell>
          <cell r="P10004" t="str">
            <v>84139100</v>
          </cell>
          <cell r="Q10004" t="str">
            <v>C</v>
          </cell>
          <cell r="R10004" t="str">
            <v>3,500</v>
          </cell>
          <cell r="S10004" t="str">
            <v>3,500</v>
          </cell>
        </row>
        <row r="10005">
          <cell r="A10005">
            <v>2110033</v>
          </cell>
          <cell r="C10005" t="str">
            <v>X</v>
          </cell>
          <cell r="E10005" t="str">
            <v>price of product</v>
          </cell>
          <cell r="F10005" t="str">
            <v>2110033</v>
          </cell>
          <cell r="G10005" t="str">
            <v>TOP-S/SD30/5 EM RMOT.</v>
          </cell>
          <cell r="H10005" t="str">
            <v>TOP-S/SD30/5 EM RMOT.</v>
          </cell>
          <cell r="I10005">
            <v>545</v>
          </cell>
          <cell r="J10005" t="str">
            <v>529</v>
          </cell>
          <cell r="K10005" t="str">
            <v>1</v>
          </cell>
          <cell r="L10005" t="str">
            <v>EUR</v>
          </cell>
          <cell r="M10005" t="str">
            <v>ST</v>
          </cell>
          <cell r="N10005" t="str">
            <v>Z2</v>
          </cell>
          <cell r="O10005" t="str">
            <v>4048482113838</v>
          </cell>
          <cell r="P10005" t="str">
            <v>84137030</v>
          </cell>
          <cell r="Q10005" t="str">
            <v>L</v>
          </cell>
          <cell r="R10005" t="str">
            <v>3,500</v>
          </cell>
          <cell r="S10005" t="str">
            <v>3,500</v>
          </cell>
        </row>
        <row r="10006">
          <cell r="A10006">
            <v>2046667</v>
          </cell>
          <cell r="C10006" t="str">
            <v>X</v>
          </cell>
          <cell r="E10006" t="str">
            <v>price of product</v>
          </cell>
          <cell r="F10006" t="str">
            <v>2046667</v>
          </cell>
          <cell r="G10006" t="str">
            <v>TOP-S/SD40/10 DM RMOT.</v>
          </cell>
          <cell r="H10006" t="str">
            <v>TOP-S/SD40/10 DM RMOT.</v>
          </cell>
          <cell r="I10006">
            <v>1307</v>
          </cell>
          <cell r="J10006" t="str">
            <v>1269</v>
          </cell>
          <cell r="K10006" t="str">
            <v>1</v>
          </cell>
          <cell r="L10006" t="str">
            <v>EUR</v>
          </cell>
          <cell r="M10006" t="str">
            <v>ST</v>
          </cell>
          <cell r="N10006" t="str">
            <v>Z2</v>
          </cell>
          <cell r="O10006" t="str">
            <v>4016322695882</v>
          </cell>
          <cell r="P10006" t="str">
            <v>84137030</v>
          </cell>
          <cell r="Q10006" t="str">
            <v>C</v>
          </cell>
          <cell r="R10006" t="str">
            <v>7,880</v>
          </cell>
          <cell r="S10006" t="str">
            <v>7,880</v>
          </cell>
        </row>
        <row r="10007">
          <cell r="A10007">
            <v>2087601</v>
          </cell>
          <cell r="C10007" t="str">
            <v>X</v>
          </cell>
          <cell r="E10007" t="str">
            <v>price of product</v>
          </cell>
          <cell r="F10007" t="str">
            <v>2087601</v>
          </cell>
          <cell r="G10007" t="str">
            <v>TOP-S/SD40/15 DM PN6/10 RMOT.</v>
          </cell>
          <cell r="H10007" t="str">
            <v>TOP-S/SD40/15 DM PN6/10 RMOT.</v>
          </cell>
          <cell r="I10007">
            <v>1694</v>
          </cell>
          <cell r="J10007" t="str">
            <v>1645</v>
          </cell>
          <cell r="K10007" t="str">
            <v>1</v>
          </cell>
          <cell r="L10007" t="str">
            <v>EUR</v>
          </cell>
          <cell r="M10007" t="str">
            <v>ST</v>
          </cell>
          <cell r="N10007" t="str">
            <v>Z2</v>
          </cell>
          <cell r="O10007" t="str">
            <v>4016322948520</v>
          </cell>
          <cell r="P10007" t="str">
            <v>84137030</v>
          </cell>
          <cell r="Q10007" t="str">
            <v>C</v>
          </cell>
          <cell r="R10007" t="str">
            <v>13,000</v>
          </cell>
          <cell r="S10007" t="str">
            <v>13,000</v>
          </cell>
        </row>
        <row r="10008">
          <cell r="A10008">
            <v>2046666</v>
          </cell>
          <cell r="C10008" t="str">
            <v>X</v>
          </cell>
          <cell r="E10008" t="str">
            <v>price of product</v>
          </cell>
          <cell r="F10008" t="str">
            <v>2046666</v>
          </cell>
          <cell r="G10008" t="str">
            <v>TOP-S/SD40/7 DM RMOT.</v>
          </cell>
          <cell r="H10008" t="str">
            <v>TOP-S/SD40/7 DM RMOT.</v>
          </cell>
          <cell r="I10008">
            <v>1052</v>
          </cell>
          <cell r="J10008" t="str">
            <v>1021</v>
          </cell>
          <cell r="K10008" t="str">
            <v>1</v>
          </cell>
          <cell r="L10008" t="str">
            <v>EUR</v>
          </cell>
          <cell r="M10008" t="str">
            <v>ST</v>
          </cell>
          <cell r="N10008" t="str">
            <v>Z2</v>
          </cell>
          <cell r="O10008" t="str">
            <v>4016322695899</v>
          </cell>
          <cell r="P10008" t="str">
            <v>84137030</v>
          </cell>
          <cell r="Q10008" t="str">
            <v>C</v>
          </cell>
          <cell r="R10008" t="str">
            <v>4,880</v>
          </cell>
          <cell r="S10008" t="str">
            <v>4,880</v>
          </cell>
        </row>
        <row r="10009">
          <cell r="A10009">
            <v>2046665</v>
          </cell>
          <cell r="C10009" t="str">
            <v>X</v>
          </cell>
          <cell r="E10009" t="str">
            <v>price of product</v>
          </cell>
          <cell r="F10009" t="str">
            <v>2046665</v>
          </cell>
          <cell r="G10009" t="str">
            <v>TOP-S/SD40/7 EM RMOT.</v>
          </cell>
          <cell r="H10009" t="str">
            <v>TOP-S/SD40/7 EM RMOT.</v>
          </cell>
          <cell r="I10009">
            <v>1146</v>
          </cell>
          <cell r="J10009" t="str">
            <v>1113</v>
          </cell>
          <cell r="K10009" t="str">
            <v>1</v>
          </cell>
          <cell r="L10009" t="str">
            <v>EUR</v>
          </cell>
          <cell r="M10009" t="str">
            <v>ST</v>
          </cell>
          <cell r="N10009" t="str">
            <v>Z2</v>
          </cell>
          <cell r="O10009" t="str">
            <v>4016322695905</v>
          </cell>
          <cell r="P10009" t="str">
            <v>84137030</v>
          </cell>
          <cell r="Q10009" t="str">
            <v>C</v>
          </cell>
          <cell r="R10009" t="str">
            <v>4,880</v>
          </cell>
          <cell r="S10009" t="str">
            <v>4,880</v>
          </cell>
        </row>
        <row r="10010">
          <cell r="A10010">
            <v>2046673</v>
          </cell>
          <cell r="C10010" t="str">
            <v>X</v>
          </cell>
          <cell r="E10010" t="str">
            <v>price of product</v>
          </cell>
          <cell r="F10010" t="str">
            <v>2046673</v>
          </cell>
          <cell r="G10010" t="str">
            <v>TOP-S/SD50/10 DM RMOT.</v>
          </cell>
          <cell r="H10010" t="str">
            <v>TOP-S/SD50/10 DM RMOT.</v>
          </cell>
          <cell r="I10010">
            <v>1625</v>
          </cell>
          <cell r="J10010" t="str">
            <v>1578</v>
          </cell>
          <cell r="K10010" t="str">
            <v>1</v>
          </cell>
          <cell r="L10010" t="str">
            <v>EUR</v>
          </cell>
          <cell r="M10010" t="str">
            <v>ST</v>
          </cell>
          <cell r="N10010" t="str">
            <v>Z2</v>
          </cell>
          <cell r="O10010" t="str">
            <v>4016322695912</v>
          </cell>
          <cell r="P10010" t="str">
            <v>84137030</v>
          </cell>
          <cell r="Q10010" t="str">
            <v>C</v>
          </cell>
          <cell r="R10010" t="str">
            <v>8,400</v>
          </cell>
          <cell r="S10010" t="str">
            <v>8,400</v>
          </cell>
        </row>
        <row r="10011">
          <cell r="A10011">
            <v>2046674</v>
          </cell>
          <cell r="C10011" t="str">
            <v>X</v>
          </cell>
          <cell r="E10011" t="str">
            <v>price of product</v>
          </cell>
          <cell r="F10011" t="str">
            <v>2046674</v>
          </cell>
          <cell r="G10011" t="str">
            <v>TOP-S/SD50/15 DM RMOT.</v>
          </cell>
          <cell r="H10011" t="str">
            <v>TOP-S/SD50/15 DM RMOT.</v>
          </cell>
          <cell r="I10011">
            <v>1966</v>
          </cell>
          <cell r="J10011" t="str">
            <v>1909</v>
          </cell>
          <cell r="K10011" t="str">
            <v>1</v>
          </cell>
          <cell r="L10011" t="str">
            <v>EUR</v>
          </cell>
          <cell r="M10011" t="str">
            <v>ST</v>
          </cell>
          <cell r="N10011" t="str">
            <v>Z2</v>
          </cell>
          <cell r="O10011" t="str">
            <v>4016322695929</v>
          </cell>
          <cell r="P10011" t="str">
            <v>84137030</v>
          </cell>
          <cell r="Q10011" t="str">
            <v>C</v>
          </cell>
          <cell r="R10011" t="str">
            <v>13,000</v>
          </cell>
          <cell r="S10011" t="str">
            <v>13,000</v>
          </cell>
        </row>
        <row r="10012">
          <cell r="A10012">
            <v>2046672</v>
          </cell>
          <cell r="C10012" t="str">
            <v>X</v>
          </cell>
          <cell r="E10012" t="str">
            <v>price of product</v>
          </cell>
          <cell r="F10012" t="str">
            <v>2046672</v>
          </cell>
          <cell r="G10012" t="str">
            <v>TOP-S/SD50/7 DM RMOT.</v>
          </cell>
          <cell r="H10012" t="str">
            <v>TOP-S/SD50/7 DM RMOT.</v>
          </cell>
          <cell r="I10012">
            <v>1326</v>
          </cell>
          <cell r="J10012" t="str">
            <v>1287</v>
          </cell>
          <cell r="K10012" t="str">
            <v>1</v>
          </cell>
          <cell r="L10012" t="str">
            <v>EUR</v>
          </cell>
          <cell r="M10012" t="str">
            <v>ST</v>
          </cell>
          <cell r="N10012" t="str">
            <v>Z2</v>
          </cell>
          <cell r="O10012" t="str">
            <v>4016322695936</v>
          </cell>
          <cell r="P10012" t="str">
            <v>84137030</v>
          </cell>
          <cell r="Q10012" t="str">
            <v>C</v>
          </cell>
          <cell r="R10012" t="str">
            <v>7,880</v>
          </cell>
          <cell r="S10012" t="str">
            <v>7,880</v>
          </cell>
        </row>
        <row r="10013">
          <cell r="A10013">
            <v>2080022</v>
          </cell>
          <cell r="C10013" t="str">
            <v>X</v>
          </cell>
          <cell r="E10013" t="str">
            <v>price of product</v>
          </cell>
          <cell r="F10013" t="str">
            <v>2080022</v>
          </cell>
          <cell r="G10013" t="str">
            <v>TOP-S/SD65/10 DM RMOT.(450W)</v>
          </cell>
          <cell r="H10013" t="str">
            <v>TOP-S/SD65/10 DM RMOT.(450W)</v>
          </cell>
          <cell r="I10013">
            <v>1787</v>
          </cell>
          <cell r="J10013" t="str">
            <v>1735</v>
          </cell>
          <cell r="K10013" t="str">
            <v>1</v>
          </cell>
          <cell r="L10013" t="str">
            <v>EUR</v>
          </cell>
          <cell r="M10013" t="str">
            <v>ST</v>
          </cell>
          <cell r="N10013" t="str">
            <v>Z2</v>
          </cell>
          <cell r="O10013" t="str">
            <v>4016322994138</v>
          </cell>
          <cell r="P10013" t="str">
            <v>84137030</v>
          </cell>
          <cell r="Q10013" t="str">
            <v>C</v>
          </cell>
          <cell r="R10013" t="str">
            <v>8,300</v>
          </cell>
          <cell r="S10013" t="str">
            <v>8,300</v>
          </cell>
        </row>
        <row r="10014">
          <cell r="A10014">
            <v>2046677</v>
          </cell>
          <cell r="C10014" t="str">
            <v>X</v>
          </cell>
          <cell r="E10014" t="str">
            <v>price of product</v>
          </cell>
          <cell r="F10014" t="str">
            <v>2046677</v>
          </cell>
          <cell r="G10014" t="str">
            <v>TOP-S/SD65/13 DM RMOT.</v>
          </cell>
          <cell r="H10014" t="str">
            <v>TOP-S/SD65/13 DM RMOT.</v>
          </cell>
          <cell r="I10014">
            <v>1827</v>
          </cell>
          <cell r="J10014" t="str">
            <v>1774</v>
          </cell>
          <cell r="K10014" t="str">
            <v>1</v>
          </cell>
          <cell r="L10014" t="str">
            <v>EUR</v>
          </cell>
          <cell r="M10014" t="str">
            <v>ST</v>
          </cell>
          <cell r="N10014" t="str">
            <v>Z2</v>
          </cell>
          <cell r="O10014" t="str">
            <v>4016322695943</v>
          </cell>
          <cell r="P10014" t="str">
            <v>84137030</v>
          </cell>
          <cell r="Q10014" t="str">
            <v>C</v>
          </cell>
          <cell r="R10014" t="str">
            <v>13,000</v>
          </cell>
          <cell r="S10014" t="str">
            <v>13,000</v>
          </cell>
        </row>
        <row r="10015">
          <cell r="A10015">
            <v>2046678</v>
          </cell>
          <cell r="C10015" t="str">
            <v>X</v>
          </cell>
          <cell r="E10015" t="str">
            <v>price of product</v>
          </cell>
          <cell r="F10015" t="str">
            <v>2046678</v>
          </cell>
          <cell r="G10015" t="str">
            <v>TOP-S/SD65/15 DM RMOT.</v>
          </cell>
          <cell r="H10015" t="str">
            <v>TOP-S/SD65/15 DM RMOT.</v>
          </cell>
          <cell r="I10015">
            <v>2422</v>
          </cell>
          <cell r="J10015" t="str">
            <v>2351</v>
          </cell>
          <cell r="K10015" t="str">
            <v>1</v>
          </cell>
          <cell r="L10015" t="str">
            <v>EUR</v>
          </cell>
          <cell r="M10015" t="str">
            <v>ST</v>
          </cell>
          <cell r="N10015" t="str">
            <v>Z2</v>
          </cell>
          <cell r="O10015" t="str">
            <v>4016322695950</v>
          </cell>
          <cell r="P10015" t="str">
            <v>84137030</v>
          </cell>
          <cell r="Q10015" t="str">
            <v>C</v>
          </cell>
          <cell r="R10015" t="str">
            <v>14,000</v>
          </cell>
          <cell r="S10015" t="str">
            <v>14,000</v>
          </cell>
        </row>
        <row r="10016">
          <cell r="A10016">
            <v>2046681</v>
          </cell>
          <cell r="C10016" t="str">
            <v>X</v>
          </cell>
          <cell r="E10016" t="str">
            <v>price of product</v>
          </cell>
          <cell r="F10016" t="str">
            <v>2046681</v>
          </cell>
          <cell r="G10016" t="str">
            <v>TOP-S/SD80/10 DM RMOT.</v>
          </cell>
          <cell r="H10016" t="str">
            <v>TOP-S/SD80/10 DM RMOT.</v>
          </cell>
          <cell r="I10016">
            <v>2566</v>
          </cell>
          <cell r="J10016" t="str">
            <v>2491</v>
          </cell>
          <cell r="K10016" t="str">
            <v>1</v>
          </cell>
          <cell r="L10016" t="str">
            <v>EUR</v>
          </cell>
          <cell r="M10016" t="str">
            <v>ST</v>
          </cell>
          <cell r="N10016" t="str">
            <v>Z2</v>
          </cell>
          <cell r="O10016" t="str">
            <v>4016322695967</v>
          </cell>
          <cell r="P10016" t="str">
            <v>84137030</v>
          </cell>
          <cell r="Q10016" t="str">
            <v>C</v>
          </cell>
          <cell r="R10016" t="str">
            <v>13,080</v>
          </cell>
          <cell r="S10016" t="str">
            <v>13,080</v>
          </cell>
        </row>
        <row r="10017">
          <cell r="A10017">
            <v>2104063</v>
          </cell>
          <cell r="C10017" t="str">
            <v>X</v>
          </cell>
          <cell r="E10017" t="str">
            <v>price of product</v>
          </cell>
          <cell r="F10017" t="str">
            <v>2104063</v>
          </cell>
          <cell r="G10017" t="str">
            <v>TOP-S/SD80/15 DM RMOT.</v>
          </cell>
          <cell r="H10017" t="str">
            <v>TOP-S/SD80/15 DM RMOT.</v>
          </cell>
          <cell r="I10017">
            <v>2954</v>
          </cell>
          <cell r="J10017" t="str">
            <v>2868</v>
          </cell>
          <cell r="K10017" t="str">
            <v>1</v>
          </cell>
          <cell r="L10017" t="str">
            <v>EUR</v>
          </cell>
          <cell r="M10017" t="str">
            <v>ST</v>
          </cell>
          <cell r="N10017" t="str">
            <v>Z2</v>
          </cell>
          <cell r="O10017" t="str">
            <v>4048482073903</v>
          </cell>
          <cell r="Q10017" t="str">
            <v>C</v>
          </cell>
          <cell r="R10017" t="str">
            <v>24,000</v>
          </cell>
          <cell r="S10017" t="str">
            <v>24,000</v>
          </cell>
        </row>
        <row r="10018">
          <cell r="A10018">
            <v>2104064</v>
          </cell>
          <cell r="C10018" t="str">
            <v>X</v>
          </cell>
          <cell r="E10018" t="str">
            <v>price of product</v>
          </cell>
          <cell r="F10018" t="str">
            <v>2104064</v>
          </cell>
          <cell r="G10018" t="str">
            <v>TOP-S/SD80/20 DM RMOT.</v>
          </cell>
          <cell r="H10018" t="str">
            <v>TOP-S/SD80/20 DM RMOT.</v>
          </cell>
          <cell r="I10018">
            <v>3308</v>
          </cell>
          <cell r="J10018" t="str">
            <v>3212</v>
          </cell>
          <cell r="K10018" t="str">
            <v>1</v>
          </cell>
          <cell r="L10018" t="str">
            <v>EUR</v>
          </cell>
          <cell r="M10018" t="str">
            <v>ST</v>
          </cell>
          <cell r="N10018" t="str">
            <v>Z2</v>
          </cell>
          <cell r="O10018" t="str">
            <v>4048482074610</v>
          </cell>
          <cell r="Q10018" t="str">
            <v>C</v>
          </cell>
          <cell r="R10018" t="str">
            <v>27,000</v>
          </cell>
          <cell r="S10018" t="str">
            <v>27,000</v>
          </cell>
        </row>
        <row r="10019">
          <cell r="A10019">
            <v>2048335</v>
          </cell>
          <cell r="C10019" t="str">
            <v>X</v>
          </cell>
          <cell r="E10019" t="str">
            <v>price of product</v>
          </cell>
          <cell r="F10019" t="str">
            <v>2048335</v>
          </cell>
          <cell r="G10019" t="str">
            <v>TOP-S/SV25/7 DM RMOT.</v>
          </cell>
          <cell r="H10019" t="str">
            <v>TOP-S/SV25/7 DM RMOT.</v>
          </cell>
          <cell r="I10019">
            <v>543</v>
          </cell>
          <cell r="J10019" t="str">
            <v>527</v>
          </cell>
          <cell r="K10019" t="str">
            <v>1</v>
          </cell>
          <cell r="L10019" t="str">
            <v>EUR</v>
          </cell>
          <cell r="M10019" t="str">
            <v>ST</v>
          </cell>
          <cell r="N10019" t="str">
            <v>Z2</v>
          </cell>
          <cell r="O10019" t="str">
            <v>4016322709664</v>
          </cell>
          <cell r="P10019" t="str">
            <v>84137030</v>
          </cell>
          <cell r="Q10019" t="str">
            <v>L</v>
          </cell>
          <cell r="R10019" t="str">
            <v>3,320</v>
          </cell>
          <cell r="S10019" t="str">
            <v>3,320</v>
          </cell>
        </row>
        <row r="10020">
          <cell r="A10020">
            <v>2048334</v>
          </cell>
          <cell r="C10020" t="str">
            <v>X</v>
          </cell>
          <cell r="E10020" t="str">
            <v>price of product</v>
          </cell>
          <cell r="F10020" t="str">
            <v>2048334</v>
          </cell>
          <cell r="G10020" t="str">
            <v>TOP-S/SV25/7 EM RMOT.</v>
          </cell>
          <cell r="H10020" t="str">
            <v>TOP-S/SV25/7 EM RMOT.</v>
          </cell>
          <cell r="I10020">
            <v>559</v>
          </cell>
          <cell r="J10020" t="str">
            <v>543</v>
          </cell>
          <cell r="K10020" t="str">
            <v>1</v>
          </cell>
          <cell r="L10020" t="str">
            <v>EUR</v>
          </cell>
          <cell r="M10020" t="str">
            <v>ST</v>
          </cell>
          <cell r="N10020" t="str">
            <v>Z2</v>
          </cell>
          <cell r="O10020" t="str">
            <v>4016322709657</v>
          </cell>
          <cell r="P10020" t="str">
            <v>84137030</v>
          </cell>
          <cell r="Q10020" t="str">
            <v>L</v>
          </cell>
          <cell r="R10020" t="str">
            <v>3,260</v>
          </cell>
          <cell r="S10020" t="str">
            <v>3,260</v>
          </cell>
        </row>
        <row r="10021">
          <cell r="A10021">
            <v>2048339</v>
          </cell>
          <cell r="C10021" t="str">
            <v>X</v>
          </cell>
          <cell r="E10021" t="str">
            <v>price of product</v>
          </cell>
          <cell r="F10021" t="str">
            <v>2048339</v>
          </cell>
          <cell r="G10021" t="str">
            <v>TOP-S/SV40/4 DM RMOT.</v>
          </cell>
          <cell r="H10021" t="str">
            <v>TOP-S/SV40/4 DM RMOT.</v>
          </cell>
          <cell r="I10021">
            <v>926</v>
          </cell>
          <cell r="J10021" t="str">
            <v>899</v>
          </cell>
          <cell r="K10021" t="str">
            <v>1</v>
          </cell>
          <cell r="L10021" t="str">
            <v>EUR</v>
          </cell>
          <cell r="M10021" t="str">
            <v>ST</v>
          </cell>
          <cell r="N10021" t="str">
            <v>Z2</v>
          </cell>
          <cell r="O10021" t="str">
            <v>4016322709701</v>
          </cell>
          <cell r="P10021" t="str">
            <v>84137030</v>
          </cell>
          <cell r="Q10021" t="str">
            <v>C</v>
          </cell>
          <cell r="R10021" t="str">
            <v>3,260</v>
          </cell>
          <cell r="S10021" t="str">
            <v>3,260</v>
          </cell>
        </row>
        <row r="10022">
          <cell r="A10022">
            <v>2048338</v>
          </cell>
          <cell r="C10022" t="str">
            <v>X</v>
          </cell>
          <cell r="E10022" t="str">
            <v>price of product</v>
          </cell>
          <cell r="F10022" t="str">
            <v>2048338</v>
          </cell>
          <cell r="G10022" t="str">
            <v>TOP-S/SV40/4 EM RMOT.</v>
          </cell>
          <cell r="H10022" t="str">
            <v>TOP-S/SV40/4 EM RMOT.</v>
          </cell>
          <cell r="I10022">
            <v>943</v>
          </cell>
          <cell r="J10022" t="str">
            <v>916</v>
          </cell>
          <cell r="K10022" t="str">
            <v>1</v>
          </cell>
          <cell r="L10022" t="str">
            <v>EUR</v>
          </cell>
          <cell r="M10022" t="str">
            <v>ST</v>
          </cell>
          <cell r="N10022" t="str">
            <v>Z2</v>
          </cell>
          <cell r="O10022" t="str">
            <v>4016322709695</v>
          </cell>
          <cell r="P10022" t="str">
            <v>84137030</v>
          </cell>
          <cell r="Q10022" t="str">
            <v>C</v>
          </cell>
          <cell r="R10022" t="str">
            <v>3,220</v>
          </cell>
          <cell r="S10022" t="str">
            <v>3,220</v>
          </cell>
        </row>
        <row r="10023">
          <cell r="A10023">
            <v>2080072</v>
          </cell>
          <cell r="C10023" t="str">
            <v>X</v>
          </cell>
          <cell r="E10023" t="str">
            <v>price of product</v>
          </cell>
          <cell r="F10023" t="str">
            <v>2080072</v>
          </cell>
          <cell r="G10023" t="str">
            <v>TOP-S100/10 DM PN10</v>
          </cell>
          <cell r="H10023" t="str">
            <v>TOP-S100/10 DM PN10</v>
          </cell>
          <cell r="I10023">
            <v>3186</v>
          </cell>
          <cell r="J10023" t="str">
            <v>3093</v>
          </cell>
          <cell r="K10023" t="str">
            <v>1</v>
          </cell>
          <cell r="L10023" t="str">
            <v>EUR</v>
          </cell>
          <cell r="M10023" t="str">
            <v>ST</v>
          </cell>
          <cell r="N10023" t="str">
            <v>Z2</v>
          </cell>
          <cell r="O10023" t="str">
            <v>4016322937371</v>
          </cell>
          <cell r="P10023" t="str">
            <v>84137030</v>
          </cell>
          <cell r="Q10023" t="str">
            <v>C</v>
          </cell>
          <cell r="R10023" t="str">
            <v>36,900</v>
          </cell>
          <cell r="S10023" t="str">
            <v>36,900</v>
          </cell>
        </row>
        <row r="10024">
          <cell r="A10024">
            <v>2080071</v>
          </cell>
          <cell r="C10024" t="str">
            <v>X</v>
          </cell>
          <cell r="E10024" t="str">
            <v>price of product</v>
          </cell>
          <cell r="F10024" t="str">
            <v>2080071</v>
          </cell>
          <cell r="G10024" t="str">
            <v>TOP-S100/10 DM PN6</v>
          </cell>
          <cell r="H10024" t="str">
            <v>TOP-S100/10 DM PN6</v>
          </cell>
          <cell r="I10024">
            <v>2977</v>
          </cell>
          <cell r="J10024" t="str">
            <v>2890</v>
          </cell>
          <cell r="K10024" t="str">
            <v>1</v>
          </cell>
          <cell r="L10024" t="str">
            <v>EUR</v>
          </cell>
          <cell r="M10024" t="str">
            <v>ST</v>
          </cell>
          <cell r="N10024" t="str">
            <v>Z2</v>
          </cell>
          <cell r="O10024" t="str">
            <v>4016322937364</v>
          </cell>
          <cell r="P10024" t="str">
            <v>84137030</v>
          </cell>
          <cell r="Q10024" t="str">
            <v>C</v>
          </cell>
          <cell r="R10024" t="str">
            <v>36,900</v>
          </cell>
          <cell r="S10024" t="str">
            <v>36,900</v>
          </cell>
        </row>
        <row r="10025">
          <cell r="A10025">
            <v>2046682</v>
          </cell>
          <cell r="C10025" t="str">
            <v>X</v>
          </cell>
          <cell r="E10025" t="str">
            <v>price of product</v>
          </cell>
          <cell r="F10025" t="str">
            <v>2046682</v>
          </cell>
          <cell r="G10025" t="str">
            <v>TOP-S100/10 DM RMOT.</v>
          </cell>
          <cell r="H10025" t="str">
            <v>TOP-S100/10 DM RMOT.</v>
          </cell>
          <cell r="I10025">
            <v>2828</v>
          </cell>
          <cell r="J10025" t="str">
            <v>2746</v>
          </cell>
          <cell r="K10025" t="str">
            <v>1</v>
          </cell>
          <cell r="L10025" t="str">
            <v>EUR</v>
          </cell>
          <cell r="M10025" t="str">
            <v>ST</v>
          </cell>
          <cell r="N10025" t="str">
            <v>Z2</v>
          </cell>
          <cell r="O10025" t="str">
            <v>4016322695806</v>
          </cell>
          <cell r="P10025" t="str">
            <v>84137030</v>
          </cell>
          <cell r="Q10025" t="str">
            <v>C</v>
          </cell>
          <cell r="R10025" t="str">
            <v>13,300</v>
          </cell>
          <cell r="S10025" t="str">
            <v>13,300</v>
          </cell>
        </row>
        <row r="10026">
          <cell r="A10026">
            <v>2061963</v>
          </cell>
          <cell r="C10026" t="str">
            <v>X</v>
          </cell>
          <cell r="E10026" t="str">
            <v>price of product</v>
          </cell>
          <cell r="F10026" t="str">
            <v>2061963</v>
          </cell>
          <cell r="G10026" t="str">
            <v>TOP-S25/10 DM PN6/10</v>
          </cell>
          <cell r="H10026" t="str">
            <v>TOP-S25/10 DM PN6/10</v>
          </cell>
          <cell r="I10026">
            <v>754</v>
          </cell>
          <cell r="J10026" t="str">
            <v>732</v>
          </cell>
          <cell r="K10026" t="str">
            <v>1</v>
          </cell>
          <cell r="L10026" t="str">
            <v>EUR</v>
          </cell>
          <cell r="M10026" t="str">
            <v>ST</v>
          </cell>
          <cell r="N10026" t="str">
            <v>Z2</v>
          </cell>
          <cell r="O10026" t="str">
            <v>4016322891994</v>
          </cell>
          <cell r="P10026" t="str">
            <v>84137030</v>
          </cell>
          <cell r="Q10026" t="str">
            <v>L</v>
          </cell>
          <cell r="R10026" t="str">
            <v>7,040</v>
          </cell>
          <cell r="S10026" t="str">
            <v>7,040</v>
          </cell>
        </row>
        <row r="10027">
          <cell r="A10027">
            <v>2122050</v>
          </cell>
          <cell r="C10027" t="str">
            <v>X</v>
          </cell>
          <cell r="E10027" t="str">
            <v>price of product</v>
          </cell>
          <cell r="F10027" t="str">
            <v>2122050</v>
          </cell>
          <cell r="G10027" t="str">
            <v>TOP-S25/10 DM RMOT.</v>
          </cell>
          <cell r="H10027" t="str">
            <v>TOP-S25/10 DM RMOT.</v>
          </cell>
          <cell r="I10027">
            <v>716</v>
          </cell>
          <cell r="J10027" t="str">
            <v>695</v>
          </cell>
          <cell r="K10027" t="str">
            <v>1</v>
          </cell>
          <cell r="L10027" t="str">
            <v>EUR</v>
          </cell>
          <cell r="M10027" t="str">
            <v>ST</v>
          </cell>
          <cell r="N10027" t="str">
            <v>Z2</v>
          </cell>
          <cell r="O10027" t="str">
            <v>4048482229188</v>
          </cell>
          <cell r="P10027" t="str">
            <v>84137030</v>
          </cell>
          <cell r="Q10027" t="str">
            <v>L</v>
          </cell>
          <cell r="R10027" t="str">
            <v>4,800</v>
          </cell>
          <cell r="S10027" t="str">
            <v>4,500</v>
          </cell>
        </row>
        <row r="10028">
          <cell r="A10028">
            <v>2061962</v>
          </cell>
          <cell r="C10028" t="str">
            <v>X</v>
          </cell>
          <cell r="E10028" t="str">
            <v>price of product</v>
          </cell>
          <cell r="F10028" t="str">
            <v>2061962</v>
          </cell>
          <cell r="G10028" t="str">
            <v>TOP-S25/10 EM PN6/10</v>
          </cell>
          <cell r="H10028" t="str">
            <v>TOP-S25/10 EM PN6/10</v>
          </cell>
          <cell r="I10028">
            <v>804</v>
          </cell>
          <cell r="J10028" t="str">
            <v>781</v>
          </cell>
          <cell r="K10028" t="str">
            <v>1</v>
          </cell>
          <cell r="L10028" t="str">
            <v>EUR</v>
          </cell>
          <cell r="M10028" t="str">
            <v>ST</v>
          </cell>
          <cell r="N10028" t="str">
            <v>Z2</v>
          </cell>
          <cell r="O10028" t="str">
            <v>4016322892007</v>
          </cell>
          <cell r="P10028" t="str">
            <v>84137030</v>
          </cell>
          <cell r="Q10028" t="str">
            <v>L</v>
          </cell>
          <cell r="R10028" t="str">
            <v>7,120</v>
          </cell>
          <cell r="S10028" t="str">
            <v>7,120</v>
          </cell>
        </row>
        <row r="10029">
          <cell r="A10029">
            <v>2117529</v>
          </cell>
          <cell r="C10029" t="str">
            <v>X</v>
          </cell>
          <cell r="E10029" t="str">
            <v>price of product</v>
          </cell>
          <cell r="F10029" t="str">
            <v>2117529</v>
          </cell>
          <cell r="G10029" t="str">
            <v>TOP-S25/10 EM RMOT.</v>
          </cell>
          <cell r="H10029" t="str">
            <v>TOP-S25/10 EM RMOT.</v>
          </cell>
          <cell r="I10029">
            <v>766</v>
          </cell>
          <cell r="J10029" t="str">
            <v>744</v>
          </cell>
          <cell r="K10029" t="str">
            <v>1</v>
          </cell>
          <cell r="L10029" t="str">
            <v>EUR</v>
          </cell>
          <cell r="M10029" t="str">
            <v>ST</v>
          </cell>
          <cell r="N10029" t="str">
            <v>Z2</v>
          </cell>
          <cell r="O10029" t="str">
            <v>4048482177441</v>
          </cell>
          <cell r="P10029" t="str">
            <v>84139100</v>
          </cell>
          <cell r="Q10029" t="str">
            <v>C</v>
          </cell>
          <cell r="R10029" t="str">
            <v>4,800</v>
          </cell>
          <cell r="S10029" t="str">
            <v>4,500</v>
          </cell>
        </row>
        <row r="10030">
          <cell r="A10030">
            <v>2084441</v>
          </cell>
          <cell r="C10030" t="str">
            <v>X</v>
          </cell>
          <cell r="E10030" t="str">
            <v>price of product</v>
          </cell>
          <cell r="F10030" t="str">
            <v>2084441</v>
          </cell>
          <cell r="G10030" t="str">
            <v>TOP-S25/13 DM PN6/10</v>
          </cell>
          <cell r="H10030" t="str">
            <v>TOP-S25/13 DM PN6/10</v>
          </cell>
          <cell r="I10030">
            <v>606</v>
          </cell>
          <cell r="J10030" t="str">
            <v>588</v>
          </cell>
          <cell r="K10030" t="str">
            <v>1</v>
          </cell>
          <cell r="L10030" t="str">
            <v>EUR</v>
          </cell>
          <cell r="M10030" t="str">
            <v>ST</v>
          </cell>
          <cell r="N10030" t="str">
            <v>Z2</v>
          </cell>
          <cell r="O10030" t="str">
            <v>4016322925750</v>
          </cell>
          <cell r="P10030" t="str">
            <v>84137030</v>
          </cell>
          <cell r="Q10030" t="str">
            <v>C</v>
          </cell>
          <cell r="R10030" t="str">
            <v>5,500</v>
          </cell>
          <cell r="S10030" t="str">
            <v>5,500</v>
          </cell>
        </row>
        <row r="10031">
          <cell r="A10031">
            <v>2084440</v>
          </cell>
          <cell r="C10031" t="str">
            <v>X</v>
          </cell>
          <cell r="E10031" t="str">
            <v>price of product</v>
          </cell>
          <cell r="F10031" t="str">
            <v>2084440</v>
          </cell>
          <cell r="G10031" t="str">
            <v>TOP-S25/13 EM PN6/10</v>
          </cell>
          <cell r="H10031" t="str">
            <v>TOP-S25/13 EM PN6/10</v>
          </cell>
          <cell r="I10031">
            <v>623</v>
          </cell>
          <cell r="J10031" t="str">
            <v>605</v>
          </cell>
          <cell r="K10031" t="str">
            <v>1</v>
          </cell>
          <cell r="L10031" t="str">
            <v>EUR</v>
          </cell>
          <cell r="M10031" t="str">
            <v>ST</v>
          </cell>
          <cell r="N10031" t="str">
            <v>Z2</v>
          </cell>
          <cell r="O10031" t="str">
            <v>4016322925613</v>
          </cell>
          <cell r="P10031" t="str">
            <v>84137030</v>
          </cell>
          <cell r="Q10031" t="str">
            <v>C</v>
          </cell>
          <cell r="R10031" t="str">
            <v>5,500</v>
          </cell>
          <cell r="S10031" t="str">
            <v>5,500</v>
          </cell>
        </row>
        <row r="10032">
          <cell r="A10032">
            <v>2044010</v>
          </cell>
          <cell r="C10032" t="str">
            <v>X</v>
          </cell>
          <cell r="E10032" t="str">
            <v>price of product</v>
          </cell>
          <cell r="F10032" t="str">
            <v>2044010</v>
          </cell>
          <cell r="G10032" t="str">
            <v>TOP-S25/5 DM PN6/10</v>
          </cell>
          <cell r="H10032" t="str">
            <v>TOP-S25/5 DM PN6/10</v>
          </cell>
          <cell r="I10032">
            <v>503</v>
          </cell>
          <cell r="J10032" t="str">
            <v>488</v>
          </cell>
          <cell r="K10032" t="str">
            <v>1</v>
          </cell>
          <cell r="L10032" t="str">
            <v>EUR</v>
          </cell>
          <cell r="M10032" t="str">
            <v>ST</v>
          </cell>
          <cell r="N10032" t="str">
            <v>Z2</v>
          </cell>
          <cell r="O10032" t="str">
            <v>4016322647348</v>
          </cell>
          <cell r="P10032" t="str">
            <v>84137030</v>
          </cell>
          <cell r="Q10032" t="str">
            <v>C</v>
          </cell>
          <cell r="R10032" t="str">
            <v>5,200</v>
          </cell>
          <cell r="S10032" t="str">
            <v>4,560</v>
          </cell>
        </row>
        <row r="10033">
          <cell r="A10033">
            <v>2122049</v>
          </cell>
          <cell r="C10033" t="str">
            <v>X</v>
          </cell>
          <cell r="E10033" t="str">
            <v>price of product</v>
          </cell>
          <cell r="F10033" t="str">
            <v>2122049</v>
          </cell>
          <cell r="G10033" t="str">
            <v>TOP-S25/5 DM RMOT.</v>
          </cell>
          <cell r="H10033" t="str">
            <v>TOP-S25/5 DM RMOT.</v>
          </cell>
          <cell r="I10033">
            <v>477</v>
          </cell>
          <cell r="J10033" t="str">
            <v>463</v>
          </cell>
          <cell r="K10033" t="str">
            <v>1</v>
          </cell>
          <cell r="L10033" t="str">
            <v>EUR</v>
          </cell>
          <cell r="M10033" t="str">
            <v>ST</v>
          </cell>
          <cell r="N10033" t="str">
            <v>Z2</v>
          </cell>
          <cell r="O10033" t="str">
            <v>4048482229195</v>
          </cell>
          <cell r="P10033" t="str">
            <v>84137030</v>
          </cell>
          <cell r="Q10033" t="str">
            <v>C</v>
          </cell>
          <cell r="R10033" t="str">
            <v>3,500</v>
          </cell>
          <cell r="S10033" t="str">
            <v>3,200</v>
          </cell>
        </row>
        <row r="10034">
          <cell r="A10034">
            <v>2044009</v>
          </cell>
          <cell r="C10034" t="str">
            <v>X</v>
          </cell>
          <cell r="E10034" t="str">
            <v>price of product</v>
          </cell>
          <cell r="F10034" t="str">
            <v>2044009</v>
          </cell>
          <cell r="G10034" t="str">
            <v>TOP-S25/5 EM PN6/10</v>
          </cell>
          <cell r="H10034" t="str">
            <v>TOP-S25/5 EM PN6/10</v>
          </cell>
          <cell r="I10034">
            <v>519</v>
          </cell>
          <cell r="J10034" t="str">
            <v>504</v>
          </cell>
          <cell r="K10034" t="str">
            <v>1</v>
          </cell>
          <cell r="L10034" t="str">
            <v>EUR</v>
          </cell>
          <cell r="M10034" t="str">
            <v>ST</v>
          </cell>
          <cell r="N10034" t="str">
            <v>Z2</v>
          </cell>
          <cell r="O10034" t="str">
            <v>4016322638087</v>
          </cell>
          <cell r="P10034" t="str">
            <v>84137030</v>
          </cell>
          <cell r="Q10034" t="str">
            <v>C</v>
          </cell>
          <cell r="R10034" t="str">
            <v>4,420</v>
          </cell>
          <cell r="S10034" t="str">
            <v>4,420</v>
          </cell>
        </row>
        <row r="10035">
          <cell r="A10035">
            <v>2122048</v>
          </cell>
          <cell r="C10035" t="str">
            <v>X</v>
          </cell>
          <cell r="E10035" t="str">
            <v>price of product</v>
          </cell>
          <cell r="F10035" t="str">
            <v>2122048</v>
          </cell>
          <cell r="G10035" t="str">
            <v>TOP-S25/5 EM RMOT.</v>
          </cell>
          <cell r="H10035" t="str">
            <v>TOP-S25/5 EM RMOT.</v>
          </cell>
          <cell r="I10035">
            <v>493</v>
          </cell>
          <cell r="J10035" t="str">
            <v>479</v>
          </cell>
          <cell r="K10035" t="str">
            <v>1</v>
          </cell>
          <cell r="L10035" t="str">
            <v>EUR</v>
          </cell>
          <cell r="M10035" t="str">
            <v>ST</v>
          </cell>
          <cell r="N10035" t="str">
            <v>Z2</v>
          </cell>
          <cell r="O10035" t="str">
            <v>4048482229201</v>
          </cell>
          <cell r="P10035" t="str">
            <v>84137030</v>
          </cell>
          <cell r="Q10035" t="str">
            <v>C</v>
          </cell>
          <cell r="R10035" t="str">
            <v>3,500</v>
          </cell>
          <cell r="S10035" t="str">
            <v>3,200</v>
          </cell>
        </row>
        <row r="10036">
          <cell r="A10036">
            <v>2048321</v>
          </cell>
          <cell r="C10036" t="str">
            <v>X</v>
          </cell>
          <cell r="E10036" t="str">
            <v>price of product</v>
          </cell>
          <cell r="F10036" t="str">
            <v>2048321</v>
          </cell>
          <cell r="G10036" t="str">
            <v>TOP-S25/7 DM PN6/10</v>
          </cell>
          <cell r="H10036" t="str">
            <v>TOP-S25/7 DM PN6/10</v>
          </cell>
          <cell r="I10036">
            <v>573</v>
          </cell>
          <cell r="J10036" t="str">
            <v>556</v>
          </cell>
          <cell r="K10036" t="str">
            <v>1</v>
          </cell>
          <cell r="L10036" t="str">
            <v>EUR</v>
          </cell>
          <cell r="M10036" t="str">
            <v>ST</v>
          </cell>
          <cell r="N10036" t="str">
            <v>Z2</v>
          </cell>
          <cell r="O10036" t="str">
            <v>4016322709558</v>
          </cell>
          <cell r="P10036" t="str">
            <v>84137030</v>
          </cell>
          <cell r="Q10036" t="str">
            <v>L</v>
          </cell>
          <cell r="R10036" t="str">
            <v>5,320</v>
          </cell>
          <cell r="S10036" t="str">
            <v>5,320</v>
          </cell>
        </row>
        <row r="10037">
          <cell r="A10037">
            <v>2048320</v>
          </cell>
          <cell r="C10037" t="str">
            <v>X</v>
          </cell>
          <cell r="E10037" t="str">
            <v>price of product</v>
          </cell>
          <cell r="F10037" t="str">
            <v>2048320</v>
          </cell>
          <cell r="G10037" t="str">
            <v>TOP-S25/7 EM PN6/10</v>
          </cell>
          <cell r="H10037" t="str">
            <v>TOP-S25/7 EM PN6/10</v>
          </cell>
          <cell r="I10037">
            <v>588</v>
          </cell>
          <cell r="J10037" t="str">
            <v>571</v>
          </cell>
          <cell r="K10037" t="str">
            <v>1</v>
          </cell>
          <cell r="L10037" t="str">
            <v>EUR</v>
          </cell>
          <cell r="M10037" t="str">
            <v>ST</v>
          </cell>
          <cell r="N10037" t="str">
            <v>Z2</v>
          </cell>
          <cell r="O10037" t="str">
            <v>4016322709541</v>
          </cell>
          <cell r="P10037" t="str">
            <v>84137030</v>
          </cell>
          <cell r="Q10037" t="str">
            <v>L</v>
          </cell>
          <cell r="R10037" t="str">
            <v>5,280</v>
          </cell>
          <cell r="S10037" t="str">
            <v>5,280</v>
          </cell>
        </row>
        <row r="10038">
          <cell r="A10038">
            <v>2066133</v>
          </cell>
          <cell r="C10038" t="str">
            <v>X</v>
          </cell>
          <cell r="E10038" t="str">
            <v>price of product</v>
          </cell>
          <cell r="F10038" t="str">
            <v>2066133</v>
          </cell>
          <cell r="G10038" t="str">
            <v>TOP-S30/10 DM PN6/10</v>
          </cell>
          <cell r="H10038" t="str">
            <v>TOP-S30/10 DM PN6/10</v>
          </cell>
          <cell r="I10038">
            <v>754</v>
          </cell>
          <cell r="J10038" t="str">
            <v>732</v>
          </cell>
          <cell r="K10038" t="str">
            <v>1</v>
          </cell>
          <cell r="L10038" t="str">
            <v>EUR</v>
          </cell>
          <cell r="M10038" t="str">
            <v>ST</v>
          </cell>
          <cell r="N10038" t="str">
            <v>Z2</v>
          </cell>
          <cell r="O10038" t="str">
            <v>4016322865377</v>
          </cell>
          <cell r="P10038" t="str">
            <v>84137030</v>
          </cell>
          <cell r="Q10038" t="str">
            <v>L</v>
          </cell>
          <cell r="R10038" t="str">
            <v>7,220</v>
          </cell>
          <cell r="S10038" t="str">
            <v>7,220</v>
          </cell>
        </row>
        <row r="10039">
          <cell r="A10039">
            <v>2066132</v>
          </cell>
          <cell r="C10039" t="str">
            <v>X</v>
          </cell>
          <cell r="E10039" t="str">
            <v>price of product</v>
          </cell>
          <cell r="F10039" t="str">
            <v>2066132</v>
          </cell>
          <cell r="G10039" t="str">
            <v>TOP-S30/10 EM PN6/10</v>
          </cell>
          <cell r="H10039" t="str">
            <v>TOP-S30/10 EM PN6/10</v>
          </cell>
          <cell r="I10039">
            <v>804</v>
          </cell>
          <cell r="J10039" t="str">
            <v>781</v>
          </cell>
          <cell r="K10039" t="str">
            <v>1</v>
          </cell>
          <cell r="L10039" t="str">
            <v>EUR</v>
          </cell>
          <cell r="M10039" t="str">
            <v>ST</v>
          </cell>
          <cell r="N10039" t="str">
            <v>Z2</v>
          </cell>
          <cell r="O10039" t="str">
            <v>4016322865360</v>
          </cell>
          <cell r="P10039" t="str">
            <v>84137030</v>
          </cell>
          <cell r="Q10039" t="str">
            <v>L</v>
          </cell>
          <cell r="R10039" t="str">
            <v>7,160</v>
          </cell>
          <cell r="S10039" t="str">
            <v>7,160</v>
          </cell>
        </row>
        <row r="10040">
          <cell r="A10040">
            <v>2044012</v>
          </cell>
          <cell r="C10040" t="str">
            <v>X</v>
          </cell>
          <cell r="E10040" t="str">
            <v>price of product</v>
          </cell>
          <cell r="F10040" t="str">
            <v>2044012</v>
          </cell>
          <cell r="G10040" t="str">
            <v>TOP-S30/4 DM PN6/10</v>
          </cell>
          <cell r="H10040" t="str">
            <v>TOP-S30/4 DM PN6/10</v>
          </cell>
          <cell r="I10040">
            <v>591</v>
          </cell>
          <cell r="J10040" t="str">
            <v>574</v>
          </cell>
          <cell r="K10040" t="str">
            <v>1</v>
          </cell>
          <cell r="L10040" t="str">
            <v>EUR</v>
          </cell>
          <cell r="M10040" t="str">
            <v>ST</v>
          </cell>
          <cell r="N10040" t="str">
            <v>Z2</v>
          </cell>
          <cell r="O10040" t="str">
            <v>4016322638117</v>
          </cell>
          <cell r="P10040" t="str">
            <v>84137030</v>
          </cell>
          <cell r="Q10040" t="str">
            <v>C</v>
          </cell>
          <cell r="R10040" t="str">
            <v>5,500</v>
          </cell>
          <cell r="S10040" t="str">
            <v>5,080</v>
          </cell>
        </row>
        <row r="10041">
          <cell r="A10041">
            <v>2085574</v>
          </cell>
          <cell r="C10041" t="str">
            <v>X</v>
          </cell>
          <cell r="E10041" t="str">
            <v>price of product</v>
          </cell>
          <cell r="F10041" t="str">
            <v>2085574</v>
          </cell>
          <cell r="G10041" t="str">
            <v>TOP-S30/4 DM RMOT.</v>
          </cell>
          <cell r="H10041" t="str">
            <v>TOP-S30/4 DM RMOT.</v>
          </cell>
          <cell r="I10041">
            <v>561</v>
          </cell>
          <cell r="J10041" t="str">
            <v>545</v>
          </cell>
          <cell r="K10041" t="str">
            <v>1</v>
          </cell>
          <cell r="L10041" t="str">
            <v>EUR</v>
          </cell>
          <cell r="M10041" t="str">
            <v>ST</v>
          </cell>
          <cell r="N10041" t="str">
            <v>Z2</v>
          </cell>
          <cell r="O10041" t="str">
            <v>4016322928232</v>
          </cell>
          <cell r="P10041" t="str">
            <v>84137030</v>
          </cell>
          <cell r="Q10041" t="str">
            <v>C</v>
          </cell>
          <cell r="R10041" t="str">
            <v>3,500</v>
          </cell>
          <cell r="S10041" t="str">
            <v>3,500</v>
          </cell>
        </row>
        <row r="10042">
          <cell r="A10042">
            <v>2044011</v>
          </cell>
          <cell r="C10042" t="str">
            <v>X</v>
          </cell>
          <cell r="E10042" t="str">
            <v>price of product</v>
          </cell>
          <cell r="F10042" t="str">
            <v>2044011</v>
          </cell>
          <cell r="G10042" t="str">
            <v>TOP-S30/4 EM PN6/10</v>
          </cell>
          <cell r="H10042" t="str">
            <v>TOP-S30/4 EM PN6/10</v>
          </cell>
          <cell r="I10042">
            <v>605</v>
          </cell>
          <cell r="J10042" t="str">
            <v>587</v>
          </cell>
          <cell r="K10042" t="str">
            <v>1</v>
          </cell>
          <cell r="L10042" t="str">
            <v>EUR</v>
          </cell>
          <cell r="M10042" t="str">
            <v>ST</v>
          </cell>
          <cell r="N10042" t="str">
            <v>Z2</v>
          </cell>
          <cell r="O10042" t="str">
            <v>4016322638100</v>
          </cell>
          <cell r="P10042" t="str">
            <v>84137030</v>
          </cell>
          <cell r="Q10042" t="str">
            <v>C</v>
          </cell>
          <cell r="R10042" t="str">
            <v>5,080</v>
          </cell>
          <cell r="S10042" t="str">
            <v>5,080</v>
          </cell>
        </row>
        <row r="10043">
          <cell r="A10043">
            <v>2085573</v>
          </cell>
          <cell r="C10043" t="str">
            <v>X</v>
          </cell>
          <cell r="E10043" t="str">
            <v>price of product</v>
          </cell>
          <cell r="F10043" t="str">
            <v>2085573</v>
          </cell>
          <cell r="G10043" t="str">
            <v>TOP-S30/4 EM RMOT.</v>
          </cell>
          <cell r="H10043" t="str">
            <v>TOP-S30/4 EM RMOT.</v>
          </cell>
          <cell r="I10043">
            <v>576</v>
          </cell>
          <cell r="J10043" t="str">
            <v>559</v>
          </cell>
          <cell r="K10043" t="str">
            <v>1</v>
          </cell>
          <cell r="L10043" t="str">
            <v>EUR</v>
          </cell>
          <cell r="M10043" t="str">
            <v>ST</v>
          </cell>
          <cell r="N10043" t="str">
            <v>Z2</v>
          </cell>
          <cell r="O10043" t="str">
            <v>4016322928546</v>
          </cell>
          <cell r="P10043" t="str">
            <v>84137030</v>
          </cell>
          <cell r="Q10043" t="str">
            <v>L</v>
          </cell>
          <cell r="R10043" t="str">
            <v>3,500</v>
          </cell>
          <cell r="S10043" t="str">
            <v>3,500</v>
          </cell>
        </row>
        <row r="10044">
          <cell r="A10044">
            <v>2044014</v>
          </cell>
          <cell r="C10044" t="str">
            <v>X</v>
          </cell>
          <cell r="E10044" t="str">
            <v>price of product</v>
          </cell>
          <cell r="F10044" t="str">
            <v>2044014</v>
          </cell>
          <cell r="G10044" t="str">
            <v>TOP-S30/5 DM PN6/10</v>
          </cell>
          <cell r="H10044" t="str">
            <v>TOP-S30/5 DM PN6/10</v>
          </cell>
          <cell r="I10044">
            <v>626</v>
          </cell>
          <cell r="J10044" t="str">
            <v>608</v>
          </cell>
          <cell r="K10044" t="str">
            <v>1</v>
          </cell>
          <cell r="L10044" t="str">
            <v>EUR</v>
          </cell>
          <cell r="M10044" t="str">
            <v>ST</v>
          </cell>
          <cell r="N10044" t="str">
            <v>Z2</v>
          </cell>
          <cell r="O10044" t="str">
            <v>4016322638124</v>
          </cell>
          <cell r="P10044" t="str">
            <v>84137030</v>
          </cell>
          <cell r="Q10044" t="str">
            <v>C</v>
          </cell>
          <cell r="R10044" t="str">
            <v>5,500</v>
          </cell>
          <cell r="S10044" t="str">
            <v>4,740</v>
          </cell>
        </row>
        <row r="10045">
          <cell r="A10045">
            <v>2044013</v>
          </cell>
          <cell r="C10045" t="str">
            <v>X</v>
          </cell>
          <cell r="E10045" t="str">
            <v>price of product</v>
          </cell>
          <cell r="F10045" t="str">
            <v>2044013</v>
          </cell>
          <cell r="G10045" t="str">
            <v>TOP-S30/5 EM PN6/10</v>
          </cell>
          <cell r="H10045" t="str">
            <v>TOP-S30/5 EM PN6/10</v>
          </cell>
          <cell r="I10045">
            <v>639</v>
          </cell>
          <cell r="J10045" t="str">
            <v>620</v>
          </cell>
          <cell r="K10045" t="str">
            <v>1</v>
          </cell>
          <cell r="L10045" t="str">
            <v>EUR</v>
          </cell>
          <cell r="M10045" t="str">
            <v>ST</v>
          </cell>
          <cell r="N10045" t="str">
            <v>Z2</v>
          </cell>
          <cell r="O10045" t="str">
            <v>4016322638131</v>
          </cell>
          <cell r="P10045" t="str">
            <v>84137030</v>
          </cell>
          <cell r="Q10045" t="str">
            <v>C</v>
          </cell>
          <cell r="R10045" t="str">
            <v>4,620</v>
          </cell>
          <cell r="S10045" t="str">
            <v>4,620</v>
          </cell>
        </row>
        <row r="10046">
          <cell r="A10046">
            <v>2048323</v>
          </cell>
          <cell r="C10046" t="str">
            <v>X</v>
          </cell>
          <cell r="E10046" t="str">
            <v>price of product</v>
          </cell>
          <cell r="F10046" t="str">
            <v>2048323</v>
          </cell>
          <cell r="G10046" t="str">
            <v>TOP-S30/7 DM PN6/10</v>
          </cell>
          <cell r="H10046" t="str">
            <v>TOP-S30/7 DM PN6/10</v>
          </cell>
          <cell r="I10046">
            <v>693</v>
          </cell>
          <cell r="J10046" t="str">
            <v>673</v>
          </cell>
          <cell r="K10046" t="str">
            <v>1</v>
          </cell>
          <cell r="L10046" t="str">
            <v>EUR</v>
          </cell>
          <cell r="M10046" t="str">
            <v>ST</v>
          </cell>
          <cell r="N10046" t="str">
            <v>Z2</v>
          </cell>
          <cell r="O10046" t="str">
            <v>4016322709572</v>
          </cell>
          <cell r="P10046" t="str">
            <v>84137030</v>
          </cell>
          <cell r="Q10046" t="str">
            <v>L</v>
          </cell>
          <cell r="R10046" t="str">
            <v>5,600</v>
          </cell>
          <cell r="S10046" t="str">
            <v>5,600</v>
          </cell>
        </row>
        <row r="10047">
          <cell r="A10047">
            <v>2048322</v>
          </cell>
          <cell r="C10047" t="str">
            <v>X</v>
          </cell>
          <cell r="E10047" t="str">
            <v>price of product</v>
          </cell>
          <cell r="F10047" t="str">
            <v>2048322</v>
          </cell>
          <cell r="G10047" t="str">
            <v>TOP-S30/7 EM PN6/10</v>
          </cell>
          <cell r="H10047" t="str">
            <v>TOP-S30/7 EM PN6/10</v>
          </cell>
          <cell r="I10047">
            <v>709</v>
          </cell>
          <cell r="J10047" t="str">
            <v>688</v>
          </cell>
          <cell r="K10047" t="str">
            <v>1</v>
          </cell>
          <cell r="L10047" t="str">
            <v>EUR</v>
          </cell>
          <cell r="M10047" t="str">
            <v>ST</v>
          </cell>
          <cell r="N10047" t="str">
            <v>Z2</v>
          </cell>
          <cell r="O10047" t="str">
            <v>4016322709565</v>
          </cell>
          <cell r="P10047" t="str">
            <v>84137030</v>
          </cell>
          <cell r="Q10047" t="str">
            <v>L</v>
          </cell>
          <cell r="R10047" t="str">
            <v>5,500</v>
          </cell>
          <cell r="S10047" t="str">
            <v>5,500</v>
          </cell>
        </row>
        <row r="10048">
          <cell r="A10048">
            <v>2080045</v>
          </cell>
          <cell r="C10048" t="str">
            <v>X</v>
          </cell>
          <cell r="E10048" t="str">
            <v>price of product</v>
          </cell>
          <cell r="F10048" t="str">
            <v>2080045</v>
          </cell>
          <cell r="G10048" t="str">
            <v>TOP-S40/10 DM PN6/10</v>
          </cell>
          <cell r="H10048" t="str">
            <v>TOP-S40/10 DM PN6/10</v>
          </cell>
          <cell r="I10048">
            <v>1376</v>
          </cell>
          <cell r="J10048" t="str">
            <v>1336</v>
          </cell>
          <cell r="K10048" t="str">
            <v>1</v>
          </cell>
          <cell r="L10048" t="str">
            <v>EUR</v>
          </cell>
          <cell r="M10048" t="str">
            <v>ST</v>
          </cell>
          <cell r="N10048" t="str">
            <v>Z2</v>
          </cell>
          <cell r="O10048" t="str">
            <v>4016322937005</v>
          </cell>
          <cell r="P10048" t="str">
            <v>84137030</v>
          </cell>
          <cell r="Q10048" t="str">
            <v>L</v>
          </cell>
          <cell r="R10048" t="str">
            <v>15,900</v>
          </cell>
          <cell r="S10048" t="str">
            <v>15,900</v>
          </cell>
        </row>
        <row r="10049">
          <cell r="A10049">
            <v>2080044</v>
          </cell>
          <cell r="C10049" t="str">
            <v>X</v>
          </cell>
          <cell r="E10049" t="str">
            <v>price of product</v>
          </cell>
          <cell r="F10049" t="str">
            <v>2080044</v>
          </cell>
          <cell r="G10049" t="str">
            <v>TOP-S40/10 EM PN6/10 2-SPEEDS</v>
          </cell>
          <cell r="H10049" t="str">
            <v>TOP-S40/10 EM PN6/10 2-STUFEN</v>
          </cell>
          <cell r="I10049">
            <v>1529</v>
          </cell>
          <cell r="J10049" t="str">
            <v>1484</v>
          </cell>
          <cell r="K10049" t="str">
            <v>1</v>
          </cell>
          <cell r="L10049" t="str">
            <v>EUR</v>
          </cell>
          <cell r="M10049" t="str">
            <v>ST</v>
          </cell>
          <cell r="N10049" t="str">
            <v>Z2</v>
          </cell>
          <cell r="O10049" t="str">
            <v>4016322936992</v>
          </cell>
          <cell r="P10049" t="str">
            <v>84137030</v>
          </cell>
          <cell r="Q10049" t="str">
            <v>L</v>
          </cell>
          <cell r="R10049" t="str">
            <v>15,500</v>
          </cell>
          <cell r="S10049" t="str">
            <v>15,500</v>
          </cell>
        </row>
        <row r="10050">
          <cell r="A10050">
            <v>2080047</v>
          </cell>
          <cell r="C10050" t="str">
            <v>X</v>
          </cell>
          <cell r="E10050" t="str">
            <v>price of product</v>
          </cell>
          <cell r="F10050" t="str">
            <v>2080047</v>
          </cell>
          <cell r="G10050" t="str">
            <v>TOP-S40/15 DM PN6/10</v>
          </cell>
          <cell r="H10050" t="str">
            <v>TOP-S40/15 DM PN6/10</v>
          </cell>
          <cell r="I10050">
            <v>1785</v>
          </cell>
          <cell r="J10050" t="str">
            <v>1733</v>
          </cell>
          <cell r="K10050" t="str">
            <v>1</v>
          </cell>
          <cell r="L10050" t="str">
            <v>EUR</v>
          </cell>
          <cell r="M10050" t="str">
            <v>ST</v>
          </cell>
          <cell r="N10050" t="str">
            <v>Z2</v>
          </cell>
          <cell r="O10050" t="str">
            <v>4016322937029</v>
          </cell>
          <cell r="P10050" t="str">
            <v>84137030</v>
          </cell>
          <cell r="Q10050" t="str">
            <v>L</v>
          </cell>
          <cell r="R10050" t="str">
            <v>22,533</v>
          </cell>
          <cell r="S10050" t="str">
            <v>22,533</v>
          </cell>
        </row>
        <row r="10051">
          <cell r="A10051">
            <v>2080046</v>
          </cell>
          <cell r="C10051" t="str">
            <v>X</v>
          </cell>
          <cell r="E10051" t="str">
            <v>price of product</v>
          </cell>
          <cell r="F10051" t="str">
            <v>2080046</v>
          </cell>
          <cell r="G10051" t="str">
            <v>TOP-S40/15 EM PN6/10 2-SPEEDS</v>
          </cell>
          <cell r="H10051" t="str">
            <v>TOP-S40/15 EM PN6/10 2-STUFEN</v>
          </cell>
          <cell r="I10051">
            <v>1881</v>
          </cell>
          <cell r="J10051" t="str">
            <v>1826</v>
          </cell>
          <cell r="K10051" t="str">
            <v>1</v>
          </cell>
          <cell r="L10051" t="str">
            <v>EUR</v>
          </cell>
          <cell r="M10051" t="str">
            <v>ST</v>
          </cell>
          <cell r="N10051" t="str">
            <v>Z2</v>
          </cell>
          <cell r="O10051" t="str">
            <v>4016322937012</v>
          </cell>
          <cell r="P10051" t="str">
            <v>84137030</v>
          </cell>
          <cell r="Q10051" t="str">
            <v>C</v>
          </cell>
          <cell r="R10051" t="str">
            <v>22,600</v>
          </cell>
          <cell r="S10051" t="str">
            <v>22,600</v>
          </cell>
        </row>
        <row r="10052">
          <cell r="A10052">
            <v>2080041</v>
          </cell>
          <cell r="C10052" t="str">
            <v>X</v>
          </cell>
          <cell r="E10052" t="str">
            <v>price of product</v>
          </cell>
          <cell r="F10052" t="str">
            <v>2080041</v>
          </cell>
          <cell r="G10052" t="str">
            <v>TOP-S40/4 DM PN6/10</v>
          </cell>
          <cell r="H10052" t="str">
            <v>TOP-S40/4 DM PN6/10</v>
          </cell>
          <cell r="I10052">
            <v>975</v>
          </cell>
          <cell r="J10052" t="str">
            <v>947</v>
          </cell>
          <cell r="K10052" t="str">
            <v>1</v>
          </cell>
          <cell r="L10052" t="str">
            <v>EUR</v>
          </cell>
          <cell r="M10052" t="str">
            <v>ST</v>
          </cell>
          <cell r="N10052" t="str">
            <v>Z2</v>
          </cell>
          <cell r="O10052" t="str">
            <v>4016322936947</v>
          </cell>
          <cell r="P10052" t="str">
            <v>84137030</v>
          </cell>
          <cell r="Q10052" t="str">
            <v>L</v>
          </cell>
          <cell r="R10052" t="str">
            <v>10,600</v>
          </cell>
          <cell r="S10052" t="str">
            <v>10,600</v>
          </cell>
        </row>
        <row r="10053">
          <cell r="A10053">
            <v>2080040</v>
          </cell>
          <cell r="C10053" t="str">
            <v>X</v>
          </cell>
          <cell r="E10053" t="str">
            <v>price of product</v>
          </cell>
          <cell r="F10053" t="str">
            <v>2080040</v>
          </cell>
          <cell r="G10053" t="str">
            <v>TOP-S40/4 EM PN6/10</v>
          </cell>
          <cell r="H10053" t="str">
            <v>TOP-S40/4 EM PN6/10</v>
          </cell>
          <cell r="I10053">
            <v>992</v>
          </cell>
          <cell r="J10053" t="str">
            <v>963</v>
          </cell>
          <cell r="K10053" t="str">
            <v>1</v>
          </cell>
          <cell r="L10053" t="str">
            <v>EUR</v>
          </cell>
          <cell r="M10053" t="str">
            <v>ST</v>
          </cell>
          <cell r="N10053" t="str">
            <v>Z2</v>
          </cell>
          <cell r="O10053" t="str">
            <v>4016322920540</v>
          </cell>
          <cell r="P10053" t="str">
            <v>84137030</v>
          </cell>
          <cell r="Q10053" t="str">
            <v>L</v>
          </cell>
          <cell r="R10053" t="str">
            <v>10,400</v>
          </cell>
          <cell r="S10053" t="str">
            <v>10,400</v>
          </cell>
        </row>
        <row r="10054">
          <cell r="A10054">
            <v>2080043</v>
          </cell>
          <cell r="C10054" t="str">
            <v>X</v>
          </cell>
          <cell r="E10054" t="str">
            <v>price of product</v>
          </cell>
          <cell r="F10054" t="str">
            <v>2080043</v>
          </cell>
          <cell r="G10054" t="str">
            <v>TOP-S40/7 DM PN6/10</v>
          </cell>
          <cell r="H10054" t="str">
            <v>TOP-S40/7 DM PN6/10</v>
          </cell>
          <cell r="I10054">
            <v>1106</v>
          </cell>
          <cell r="J10054" t="str">
            <v>1074</v>
          </cell>
          <cell r="K10054" t="str">
            <v>1</v>
          </cell>
          <cell r="L10054" t="str">
            <v>EUR</v>
          </cell>
          <cell r="M10054" t="str">
            <v>ST</v>
          </cell>
          <cell r="N10054" t="str">
            <v>Z2</v>
          </cell>
          <cell r="O10054" t="str">
            <v>4016322936954</v>
          </cell>
          <cell r="P10054" t="str">
            <v>84137030</v>
          </cell>
          <cell r="Q10054" t="str">
            <v>L</v>
          </cell>
          <cell r="R10054" t="str">
            <v>12,600</v>
          </cell>
          <cell r="S10054" t="str">
            <v>12,600</v>
          </cell>
        </row>
        <row r="10055">
          <cell r="A10055">
            <v>2080042</v>
          </cell>
          <cell r="C10055" t="str">
            <v>X</v>
          </cell>
          <cell r="E10055" t="str">
            <v>price of product</v>
          </cell>
          <cell r="F10055" t="str">
            <v>2080042</v>
          </cell>
          <cell r="G10055" t="str">
            <v>TOP-S40/7 EM PN6/10</v>
          </cell>
          <cell r="H10055" t="str">
            <v>TOP-S40/7 EM PN6/10</v>
          </cell>
          <cell r="I10055">
            <v>1207</v>
          </cell>
          <cell r="J10055" t="str">
            <v>1172</v>
          </cell>
          <cell r="K10055" t="str">
            <v>1</v>
          </cell>
          <cell r="L10055" t="str">
            <v>EUR</v>
          </cell>
          <cell r="M10055" t="str">
            <v>ST</v>
          </cell>
          <cell r="N10055" t="str">
            <v>Z2</v>
          </cell>
          <cell r="O10055" t="str">
            <v>4016322936961</v>
          </cell>
          <cell r="P10055" t="str">
            <v>84137030</v>
          </cell>
          <cell r="Q10055" t="str">
            <v>L</v>
          </cell>
          <cell r="R10055" t="str">
            <v>12,450</v>
          </cell>
          <cell r="S10055" t="str">
            <v>12,450</v>
          </cell>
        </row>
        <row r="10056">
          <cell r="A10056">
            <v>2080053</v>
          </cell>
          <cell r="C10056" t="str">
            <v>X</v>
          </cell>
          <cell r="E10056" t="str">
            <v>price of product</v>
          </cell>
          <cell r="F10056" t="str">
            <v>2080053</v>
          </cell>
          <cell r="G10056" t="str">
            <v>TOP-S50/10 DM PN6/10</v>
          </cell>
          <cell r="H10056" t="str">
            <v>TOP-S50/10 DM PN6/10</v>
          </cell>
          <cell r="I10056">
            <v>1710</v>
          </cell>
          <cell r="J10056" t="str">
            <v>1660</v>
          </cell>
          <cell r="K10056" t="str">
            <v>1</v>
          </cell>
          <cell r="L10056" t="str">
            <v>EUR</v>
          </cell>
          <cell r="M10056" t="str">
            <v>ST</v>
          </cell>
          <cell r="N10056" t="str">
            <v>Z2</v>
          </cell>
          <cell r="O10056" t="str">
            <v>4016322937203</v>
          </cell>
          <cell r="P10056" t="str">
            <v>84137030</v>
          </cell>
          <cell r="Q10056" t="str">
            <v>L</v>
          </cell>
          <cell r="R10056" t="str">
            <v>19,100</v>
          </cell>
          <cell r="S10056" t="str">
            <v>19,100</v>
          </cell>
        </row>
        <row r="10057">
          <cell r="A10057">
            <v>2080052</v>
          </cell>
          <cell r="C10057" t="str">
            <v>X</v>
          </cell>
          <cell r="E10057" t="str">
            <v>price of product</v>
          </cell>
          <cell r="F10057" t="str">
            <v>2080052</v>
          </cell>
          <cell r="G10057" t="str">
            <v>TOP-S50/10 EM PN6/10 2-SPEEDS</v>
          </cell>
          <cell r="H10057" t="str">
            <v>TOP-S50/10 EM PN6/10 2-STUFEN</v>
          </cell>
          <cell r="I10057">
            <v>1945</v>
          </cell>
          <cell r="J10057" t="str">
            <v>1888</v>
          </cell>
          <cell r="K10057" t="str">
            <v>1</v>
          </cell>
          <cell r="L10057" t="str">
            <v>EUR</v>
          </cell>
          <cell r="M10057" t="str">
            <v>ST</v>
          </cell>
          <cell r="N10057" t="str">
            <v>Z2</v>
          </cell>
          <cell r="O10057" t="str">
            <v>4016322937197</v>
          </cell>
          <cell r="P10057" t="str">
            <v>84137030</v>
          </cell>
          <cell r="Q10057" t="str">
            <v>L</v>
          </cell>
          <cell r="R10057" t="str">
            <v>19,000</v>
          </cell>
          <cell r="S10057" t="str">
            <v>19,000</v>
          </cell>
        </row>
        <row r="10058">
          <cell r="A10058">
            <v>2080055</v>
          </cell>
          <cell r="C10058" t="str">
            <v>X</v>
          </cell>
          <cell r="E10058" t="str">
            <v>price of product</v>
          </cell>
          <cell r="F10058" t="str">
            <v>2080055</v>
          </cell>
          <cell r="G10058" t="str">
            <v>TOP-S50/15 DM PN6/10</v>
          </cell>
          <cell r="H10058" t="str">
            <v>TOP-S50/15 DM PN6/10</v>
          </cell>
          <cell r="I10058">
            <v>2070</v>
          </cell>
          <cell r="J10058" t="str">
            <v>2010</v>
          </cell>
          <cell r="K10058" t="str">
            <v>1</v>
          </cell>
          <cell r="L10058" t="str">
            <v>EUR</v>
          </cell>
          <cell r="M10058" t="str">
            <v>ST</v>
          </cell>
          <cell r="N10058" t="str">
            <v>Z2</v>
          </cell>
          <cell r="O10058" t="str">
            <v>4016322937227</v>
          </cell>
          <cell r="P10058" t="str">
            <v>84137030</v>
          </cell>
          <cell r="Q10058" t="str">
            <v>L</v>
          </cell>
          <cell r="R10058" t="str">
            <v>26,750</v>
          </cell>
          <cell r="S10058" t="str">
            <v>26,750</v>
          </cell>
        </row>
        <row r="10059">
          <cell r="A10059">
            <v>2080049</v>
          </cell>
          <cell r="C10059" t="str">
            <v>X</v>
          </cell>
          <cell r="E10059" t="str">
            <v>price of product</v>
          </cell>
          <cell r="F10059" t="str">
            <v>2080049</v>
          </cell>
          <cell r="G10059" t="str">
            <v>TOP-S50/4 DM PN6/10</v>
          </cell>
          <cell r="H10059" t="str">
            <v>TOP-S50/4 DM PN6/10</v>
          </cell>
          <cell r="I10059">
            <v>1304</v>
          </cell>
          <cell r="J10059" t="str">
            <v>1266</v>
          </cell>
          <cell r="K10059" t="str">
            <v>1</v>
          </cell>
          <cell r="L10059" t="str">
            <v>EUR</v>
          </cell>
          <cell r="M10059" t="str">
            <v>ST</v>
          </cell>
          <cell r="N10059" t="str">
            <v>Z2</v>
          </cell>
          <cell r="O10059" t="str">
            <v>4016322937166</v>
          </cell>
          <cell r="P10059" t="str">
            <v>84137030</v>
          </cell>
          <cell r="Q10059" t="str">
            <v>L</v>
          </cell>
          <cell r="R10059" t="str">
            <v>14,100</v>
          </cell>
          <cell r="S10059" t="str">
            <v>14,100</v>
          </cell>
        </row>
        <row r="10060">
          <cell r="A10060">
            <v>2046669</v>
          </cell>
          <cell r="C10060" t="str">
            <v>X</v>
          </cell>
          <cell r="E10060" t="str">
            <v>price of product</v>
          </cell>
          <cell r="F10060" t="str">
            <v>2046669</v>
          </cell>
          <cell r="G10060" t="str">
            <v>TOP-S50/4 DM RMOT.</v>
          </cell>
          <cell r="H10060" t="str">
            <v>TOP-S50/4 DM RMOT.</v>
          </cell>
          <cell r="I10060">
            <v>1240</v>
          </cell>
          <cell r="J10060" t="str">
            <v>1204</v>
          </cell>
          <cell r="K10060" t="str">
            <v>1</v>
          </cell>
          <cell r="L10060" t="str">
            <v>EUR</v>
          </cell>
          <cell r="M10060" t="str">
            <v>ST</v>
          </cell>
          <cell r="N10060" t="str">
            <v>Z2</v>
          </cell>
          <cell r="O10060" t="str">
            <v>4016322695837</v>
          </cell>
          <cell r="P10060" t="str">
            <v>84137030</v>
          </cell>
          <cell r="Q10060" t="str">
            <v>C</v>
          </cell>
          <cell r="R10060" t="str">
            <v>4,780</v>
          </cell>
          <cell r="S10060" t="str">
            <v>4,780</v>
          </cell>
        </row>
        <row r="10061">
          <cell r="A10061">
            <v>2080048</v>
          </cell>
          <cell r="C10061" t="str">
            <v>X</v>
          </cell>
          <cell r="E10061" t="str">
            <v>price of product</v>
          </cell>
          <cell r="F10061" t="str">
            <v>2080048</v>
          </cell>
          <cell r="G10061" t="str">
            <v>TOP-S50/4 EM PN6/10</v>
          </cell>
          <cell r="H10061" t="str">
            <v>TOP-S50/4 EM PN6/10</v>
          </cell>
          <cell r="I10061">
            <v>1415</v>
          </cell>
          <cell r="J10061" t="str">
            <v>1374</v>
          </cell>
          <cell r="K10061" t="str">
            <v>1</v>
          </cell>
          <cell r="L10061" t="str">
            <v>EUR</v>
          </cell>
          <cell r="M10061" t="str">
            <v>ST</v>
          </cell>
          <cell r="N10061" t="str">
            <v>Z2</v>
          </cell>
          <cell r="O10061" t="str">
            <v>4016322937036</v>
          </cell>
          <cell r="P10061" t="str">
            <v>84137030</v>
          </cell>
          <cell r="Q10061" t="str">
            <v>L</v>
          </cell>
          <cell r="R10061" t="str">
            <v>13,900</v>
          </cell>
          <cell r="S10061" t="str">
            <v>13,900</v>
          </cell>
        </row>
        <row r="10062">
          <cell r="A10062">
            <v>2046668</v>
          </cell>
          <cell r="C10062" t="str">
            <v>X</v>
          </cell>
          <cell r="E10062" t="str">
            <v>price of product</v>
          </cell>
          <cell r="F10062" t="str">
            <v>2046668</v>
          </cell>
          <cell r="G10062" t="str">
            <v>TOP-S50/4 EM RMOT.</v>
          </cell>
          <cell r="H10062" t="str">
            <v>TOP-S50/4 EM RMOT.</v>
          </cell>
          <cell r="I10062">
            <v>1343</v>
          </cell>
          <cell r="J10062" t="str">
            <v>1304</v>
          </cell>
          <cell r="K10062" t="str">
            <v>1</v>
          </cell>
          <cell r="L10062" t="str">
            <v>EUR</v>
          </cell>
          <cell r="M10062" t="str">
            <v>ST</v>
          </cell>
          <cell r="N10062" t="str">
            <v>Z2</v>
          </cell>
          <cell r="O10062" t="str">
            <v>4016322695844</v>
          </cell>
          <cell r="P10062" t="str">
            <v>84137030</v>
          </cell>
          <cell r="Q10062" t="str">
            <v>C</v>
          </cell>
          <cell r="R10062" t="str">
            <v>4,780</v>
          </cell>
          <cell r="S10062" t="str">
            <v>4,780</v>
          </cell>
        </row>
        <row r="10063">
          <cell r="A10063">
            <v>2080051</v>
          </cell>
          <cell r="C10063" t="str">
            <v>X</v>
          </cell>
          <cell r="E10063" t="str">
            <v>price of product</v>
          </cell>
          <cell r="F10063" t="str">
            <v>2080051</v>
          </cell>
          <cell r="G10063" t="str">
            <v>TOP-S50/7 DM PN6/10</v>
          </cell>
          <cell r="H10063" t="str">
            <v>TOP-S50/7 DM PN6/10</v>
          </cell>
          <cell r="I10063">
            <v>1395</v>
          </cell>
          <cell r="J10063" t="str">
            <v>1354</v>
          </cell>
          <cell r="K10063" t="str">
            <v>1</v>
          </cell>
          <cell r="L10063" t="str">
            <v>EUR</v>
          </cell>
          <cell r="M10063" t="str">
            <v>ST</v>
          </cell>
          <cell r="N10063" t="str">
            <v>Z2</v>
          </cell>
          <cell r="O10063" t="str">
            <v>4016322937180</v>
          </cell>
          <cell r="P10063" t="str">
            <v>84137030</v>
          </cell>
          <cell r="Q10063" t="str">
            <v>L</v>
          </cell>
          <cell r="R10063" t="str">
            <v>17,800</v>
          </cell>
          <cell r="S10063" t="str">
            <v>17,800</v>
          </cell>
        </row>
        <row r="10064">
          <cell r="A10064">
            <v>2080050</v>
          </cell>
          <cell r="C10064" t="str">
            <v>X</v>
          </cell>
          <cell r="E10064" t="str">
            <v>price of product</v>
          </cell>
          <cell r="F10064" t="str">
            <v>2080050</v>
          </cell>
          <cell r="G10064" t="str">
            <v>TOP-S50/7 EM PN6/10 2-SPEEDS</v>
          </cell>
          <cell r="H10064" t="str">
            <v>TOP-S50/7 EM PN6/10 2-STUFEN</v>
          </cell>
          <cell r="I10064">
            <v>1621</v>
          </cell>
          <cell r="J10064" t="str">
            <v>1574</v>
          </cell>
          <cell r="K10064" t="str">
            <v>1</v>
          </cell>
          <cell r="L10064" t="str">
            <v>EUR</v>
          </cell>
          <cell r="M10064" t="str">
            <v>ST</v>
          </cell>
          <cell r="N10064" t="str">
            <v>Z2</v>
          </cell>
          <cell r="O10064" t="str">
            <v>4016322937173</v>
          </cell>
          <cell r="P10064" t="str">
            <v>84137030</v>
          </cell>
          <cell r="Q10064" t="str">
            <v>L</v>
          </cell>
          <cell r="R10064" t="str">
            <v>17,000</v>
          </cell>
          <cell r="S10064" t="str">
            <v>17,000</v>
          </cell>
        </row>
        <row r="10065">
          <cell r="A10065">
            <v>2080059</v>
          </cell>
          <cell r="C10065" t="str">
            <v>X</v>
          </cell>
          <cell r="E10065" t="str">
            <v>price of product</v>
          </cell>
          <cell r="F10065" t="str">
            <v>2080059</v>
          </cell>
          <cell r="G10065" t="str">
            <v>TOP-S65/10 DM PN6/10 450W</v>
          </cell>
          <cell r="H10065" t="str">
            <v>TOP-S65/10 DM PN6/10 450W</v>
          </cell>
          <cell r="I10065">
            <v>1881</v>
          </cell>
          <cell r="J10065" t="str">
            <v>1826</v>
          </cell>
          <cell r="K10065" t="str">
            <v>1</v>
          </cell>
          <cell r="L10065" t="str">
            <v>EUR</v>
          </cell>
          <cell r="M10065" t="str">
            <v>ST</v>
          </cell>
          <cell r="N10065" t="str">
            <v>Z2</v>
          </cell>
          <cell r="O10065" t="str">
            <v>4016322937265</v>
          </cell>
          <cell r="P10065" t="str">
            <v>84137030</v>
          </cell>
          <cell r="Q10065" t="str">
            <v>L</v>
          </cell>
          <cell r="R10065" t="str">
            <v>23,300</v>
          </cell>
          <cell r="S10065" t="str">
            <v>23,300</v>
          </cell>
        </row>
        <row r="10066">
          <cell r="A10066">
            <v>2080058</v>
          </cell>
          <cell r="C10066" t="str">
            <v>X</v>
          </cell>
          <cell r="E10066" t="str">
            <v>price of product</v>
          </cell>
          <cell r="F10066" t="str">
            <v>2080058</v>
          </cell>
          <cell r="G10066" t="str">
            <v>TOP-S65/10 EM PN6/10 2-SPEEDS 450W</v>
          </cell>
          <cell r="H10066" t="str">
            <v>TOP-S65/10 EM PN6/10 2-STUFEN 450W</v>
          </cell>
          <cell r="I10066">
            <v>2164</v>
          </cell>
          <cell r="J10066" t="str">
            <v>2101</v>
          </cell>
          <cell r="K10066" t="str">
            <v>1</v>
          </cell>
          <cell r="L10066" t="str">
            <v>EUR</v>
          </cell>
          <cell r="M10066" t="str">
            <v>ST</v>
          </cell>
          <cell r="N10066" t="str">
            <v>Z2</v>
          </cell>
          <cell r="O10066" t="str">
            <v>4016322937258</v>
          </cell>
          <cell r="P10066" t="str">
            <v>84137030</v>
          </cell>
          <cell r="Q10066" t="str">
            <v>C</v>
          </cell>
          <cell r="R10066" t="str">
            <v>22,450</v>
          </cell>
          <cell r="S10066" t="str">
            <v>22,450</v>
          </cell>
        </row>
        <row r="10067">
          <cell r="A10067">
            <v>2080060</v>
          </cell>
          <cell r="C10067" t="str">
            <v>X</v>
          </cell>
          <cell r="E10067" t="str">
            <v>price of product</v>
          </cell>
          <cell r="F10067" t="str">
            <v>2080060</v>
          </cell>
          <cell r="G10067" t="str">
            <v>TOP-S65/13 DM PN6/10</v>
          </cell>
          <cell r="H10067" t="str">
            <v>TOP-S65/13 DM PN6/10</v>
          </cell>
          <cell r="I10067">
            <v>1925</v>
          </cell>
          <cell r="J10067" t="str">
            <v>1869</v>
          </cell>
          <cell r="K10067" t="str">
            <v>1</v>
          </cell>
          <cell r="L10067" t="str">
            <v>EUR</v>
          </cell>
          <cell r="M10067" t="str">
            <v>ST</v>
          </cell>
          <cell r="N10067" t="str">
            <v>Z2</v>
          </cell>
          <cell r="O10067" t="str">
            <v>4016322937272</v>
          </cell>
          <cell r="P10067" t="str">
            <v>84137030</v>
          </cell>
          <cell r="Q10067" t="str">
            <v>L</v>
          </cell>
          <cell r="R10067" t="str">
            <v>29,400</v>
          </cell>
          <cell r="S10067" t="str">
            <v>29,400</v>
          </cell>
        </row>
        <row r="10068">
          <cell r="A10068">
            <v>2080061</v>
          </cell>
          <cell r="C10068" t="str">
            <v>X</v>
          </cell>
          <cell r="E10068" t="str">
            <v>price of product</v>
          </cell>
          <cell r="F10068" t="str">
            <v>2080061</v>
          </cell>
          <cell r="G10068" t="str">
            <v>TOP-S65/15 DM PN6/10</v>
          </cell>
          <cell r="H10068" t="str">
            <v>TOP-S65/15 DM PN6/10</v>
          </cell>
          <cell r="I10068">
            <v>2548</v>
          </cell>
          <cell r="J10068" t="str">
            <v>2474</v>
          </cell>
          <cell r="K10068" t="str">
            <v>1</v>
          </cell>
          <cell r="L10068" t="str">
            <v>EUR</v>
          </cell>
          <cell r="M10068" t="str">
            <v>ST</v>
          </cell>
          <cell r="N10068" t="str">
            <v>Z2</v>
          </cell>
          <cell r="O10068" t="str">
            <v>4016322937289</v>
          </cell>
          <cell r="P10068" t="str">
            <v>84137030</v>
          </cell>
          <cell r="Q10068" t="str">
            <v>L</v>
          </cell>
          <cell r="R10068" t="str">
            <v>31,000</v>
          </cell>
          <cell r="S10068" t="str">
            <v>31,000</v>
          </cell>
        </row>
        <row r="10069">
          <cell r="A10069">
            <v>2080057</v>
          </cell>
          <cell r="C10069" t="str">
            <v>X</v>
          </cell>
          <cell r="E10069" t="str">
            <v>price of product</v>
          </cell>
          <cell r="F10069" t="str">
            <v>2080057</v>
          </cell>
          <cell r="G10069" t="str">
            <v>TOP-S65/7 DM PN6/10</v>
          </cell>
          <cell r="H10069" t="str">
            <v>TOP-S65/7 DM PN6/10</v>
          </cell>
          <cell r="I10069">
            <v>1730</v>
          </cell>
          <cell r="J10069" t="str">
            <v>1680</v>
          </cell>
          <cell r="K10069" t="str">
            <v>1</v>
          </cell>
          <cell r="L10069" t="str">
            <v>EUR</v>
          </cell>
          <cell r="M10069" t="str">
            <v>ST</v>
          </cell>
          <cell r="N10069" t="str">
            <v>Z2</v>
          </cell>
          <cell r="O10069" t="str">
            <v>4016322937241</v>
          </cell>
          <cell r="P10069" t="str">
            <v>84137030</v>
          </cell>
          <cell r="Q10069" t="str">
            <v>L</v>
          </cell>
          <cell r="R10069" t="str">
            <v>19,600</v>
          </cell>
          <cell r="S10069" t="str">
            <v>19,600</v>
          </cell>
        </row>
        <row r="10070">
          <cell r="A10070">
            <v>2046675</v>
          </cell>
          <cell r="C10070" t="str">
            <v>X</v>
          </cell>
          <cell r="E10070" t="str">
            <v>price of product</v>
          </cell>
          <cell r="F10070" t="str">
            <v>2046675</v>
          </cell>
          <cell r="G10070" t="str">
            <v>TOP-S65/7 DM RMOT.</v>
          </cell>
          <cell r="H10070" t="str">
            <v>TOP-S65/7 DM RMOT.</v>
          </cell>
          <cell r="I10070">
            <v>1642</v>
          </cell>
          <cell r="J10070" t="str">
            <v>1594</v>
          </cell>
          <cell r="K10070" t="str">
            <v>1</v>
          </cell>
          <cell r="L10070" t="str">
            <v>EUR</v>
          </cell>
          <cell r="M10070" t="str">
            <v>ST</v>
          </cell>
          <cell r="N10070" t="str">
            <v>Z2</v>
          </cell>
          <cell r="O10070" t="str">
            <v>4016322695851</v>
          </cell>
          <cell r="P10070" t="str">
            <v>84137030</v>
          </cell>
          <cell r="Q10070" t="str">
            <v>C</v>
          </cell>
          <cell r="R10070" t="str">
            <v>7,500</v>
          </cell>
          <cell r="S10070" t="str">
            <v>7,500</v>
          </cell>
        </row>
        <row r="10071">
          <cell r="A10071">
            <v>2080020</v>
          </cell>
          <cell r="C10071" t="str">
            <v>X</v>
          </cell>
          <cell r="E10071" t="str">
            <v>price of product</v>
          </cell>
          <cell r="F10071" t="str">
            <v>2080020</v>
          </cell>
          <cell r="G10071" t="str">
            <v>TOP-S65/7 DM RMOT.FROM 03/08</v>
          </cell>
          <cell r="H10071" t="str">
            <v>TOP-S65/7 DM RMOT.AB 03/08</v>
          </cell>
          <cell r="I10071">
            <v>1642</v>
          </cell>
          <cell r="J10071" t="str">
            <v>1594</v>
          </cell>
          <cell r="K10071" t="str">
            <v>1</v>
          </cell>
          <cell r="L10071" t="str">
            <v>EUR</v>
          </cell>
          <cell r="M10071" t="str">
            <v>ST</v>
          </cell>
          <cell r="N10071" t="str">
            <v>Z2</v>
          </cell>
          <cell r="O10071" t="str">
            <v>4016322917946</v>
          </cell>
          <cell r="P10071" t="str">
            <v>84137030</v>
          </cell>
          <cell r="Q10071" t="str">
            <v>C</v>
          </cell>
          <cell r="R10071" t="str">
            <v>7,600</v>
          </cell>
          <cell r="S10071" t="str">
            <v>7,600</v>
          </cell>
        </row>
        <row r="10072">
          <cell r="A10072">
            <v>2080056</v>
          </cell>
          <cell r="C10072" t="str">
            <v>X</v>
          </cell>
          <cell r="E10072" t="str">
            <v>price of product</v>
          </cell>
          <cell r="F10072" t="str">
            <v>2080056</v>
          </cell>
          <cell r="G10072" t="str">
            <v>TOP-S65/7 EM PN6/10 2-SPEEDS</v>
          </cell>
          <cell r="H10072" t="str">
            <v>TOP-S65/7 EM PN6/10 2-STUFEN</v>
          </cell>
          <cell r="I10072">
            <v>2029</v>
          </cell>
          <cell r="J10072" t="str">
            <v>1970</v>
          </cell>
          <cell r="K10072" t="str">
            <v>1</v>
          </cell>
          <cell r="L10072" t="str">
            <v>EUR</v>
          </cell>
          <cell r="M10072" t="str">
            <v>ST</v>
          </cell>
          <cell r="N10072" t="str">
            <v>Z2</v>
          </cell>
          <cell r="O10072" t="str">
            <v>4016322937234</v>
          </cell>
          <cell r="P10072" t="str">
            <v>84137030</v>
          </cell>
          <cell r="Q10072" t="str">
            <v>C</v>
          </cell>
          <cell r="R10072" t="str">
            <v>20,500</v>
          </cell>
          <cell r="S10072" t="str">
            <v>20,500</v>
          </cell>
        </row>
        <row r="10073">
          <cell r="A10073">
            <v>2080066</v>
          </cell>
          <cell r="C10073" t="str">
            <v>X</v>
          </cell>
          <cell r="E10073" t="str">
            <v>price of product</v>
          </cell>
          <cell r="F10073" t="str">
            <v>2080066</v>
          </cell>
          <cell r="G10073" t="str">
            <v>TOP-S80/10 DM PN10</v>
          </cell>
          <cell r="H10073" t="str">
            <v>TOP-S80/10 DM PN10</v>
          </cell>
          <cell r="I10073">
            <v>2866</v>
          </cell>
          <cell r="J10073" t="str">
            <v>2783</v>
          </cell>
          <cell r="K10073" t="str">
            <v>1</v>
          </cell>
          <cell r="L10073" t="str">
            <v>EUR</v>
          </cell>
          <cell r="M10073" t="str">
            <v>ST</v>
          </cell>
          <cell r="N10073" t="str">
            <v>Z2</v>
          </cell>
          <cell r="O10073" t="str">
            <v>4016322937357</v>
          </cell>
          <cell r="P10073" t="str">
            <v>84137030</v>
          </cell>
          <cell r="Q10073" t="str">
            <v>L</v>
          </cell>
          <cell r="R10073" t="str">
            <v>33,300</v>
          </cell>
          <cell r="S10073" t="str">
            <v>33,300</v>
          </cell>
        </row>
        <row r="10074">
          <cell r="A10074">
            <v>2080065</v>
          </cell>
          <cell r="C10074" t="str">
            <v>X</v>
          </cell>
          <cell r="E10074" t="str">
            <v>price of product</v>
          </cell>
          <cell r="F10074" t="str">
            <v>2080065</v>
          </cell>
          <cell r="G10074" t="str">
            <v>TOP-S80/10 DM PN6</v>
          </cell>
          <cell r="H10074" t="str">
            <v>TOP-S80/10 DM PN6</v>
          </cell>
          <cell r="I10074">
            <v>2701</v>
          </cell>
          <cell r="J10074" t="str">
            <v>2622</v>
          </cell>
          <cell r="K10074" t="str">
            <v>1</v>
          </cell>
          <cell r="L10074" t="str">
            <v>EUR</v>
          </cell>
          <cell r="M10074" t="str">
            <v>ST</v>
          </cell>
          <cell r="N10074" t="str">
            <v>Z2</v>
          </cell>
          <cell r="O10074" t="str">
            <v>4016322937340</v>
          </cell>
          <cell r="P10074" t="str">
            <v>84137030</v>
          </cell>
          <cell r="Q10074" t="str">
            <v>C</v>
          </cell>
          <cell r="R10074" t="str">
            <v>33,900</v>
          </cell>
          <cell r="S10074" t="str">
            <v>33,900</v>
          </cell>
        </row>
        <row r="10075">
          <cell r="A10075">
            <v>2080068</v>
          </cell>
          <cell r="C10075" t="str">
            <v>X</v>
          </cell>
          <cell r="E10075" t="str">
            <v>price of product</v>
          </cell>
          <cell r="F10075" t="str">
            <v>2080068</v>
          </cell>
          <cell r="G10075" t="str">
            <v>TOP-S80/15 DM PN10</v>
          </cell>
          <cell r="H10075" t="str">
            <v>TOP-S80/15 DM PN10</v>
          </cell>
          <cell r="I10075">
            <v>3276</v>
          </cell>
          <cell r="J10075" t="str">
            <v>3181</v>
          </cell>
          <cell r="K10075" t="str">
            <v>1</v>
          </cell>
          <cell r="L10075" t="str">
            <v>EUR</v>
          </cell>
          <cell r="M10075" t="str">
            <v>ST</v>
          </cell>
          <cell r="N10075" t="str">
            <v>Z2</v>
          </cell>
          <cell r="O10075" t="str">
            <v>4016322994527</v>
          </cell>
          <cell r="P10075" t="str">
            <v>84137030</v>
          </cell>
          <cell r="Q10075" t="str">
            <v>C</v>
          </cell>
          <cell r="R10075" t="str">
            <v>45,700</v>
          </cell>
          <cell r="S10075" t="str">
            <v>45,700</v>
          </cell>
        </row>
        <row r="10076">
          <cell r="A10076">
            <v>2080067</v>
          </cell>
          <cell r="C10076" t="str">
            <v>X</v>
          </cell>
          <cell r="E10076" t="str">
            <v>price of product</v>
          </cell>
          <cell r="F10076" t="str">
            <v>2080067</v>
          </cell>
          <cell r="G10076" t="str">
            <v>TOP-S80/15 DM PN6</v>
          </cell>
          <cell r="H10076" t="str">
            <v>TOP-S80/15 DM PN6</v>
          </cell>
          <cell r="I10076">
            <v>3109</v>
          </cell>
          <cell r="J10076" t="str">
            <v>3018</v>
          </cell>
          <cell r="K10076" t="str">
            <v>1</v>
          </cell>
          <cell r="L10076" t="str">
            <v>EUR</v>
          </cell>
          <cell r="M10076" t="str">
            <v>ST</v>
          </cell>
          <cell r="N10076" t="str">
            <v>Z2</v>
          </cell>
          <cell r="O10076" t="str">
            <v>4016322994510</v>
          </cell>
          <cell r="P10076" t="str">
            <v>84137030</v>
          </cell>
          <cell r="Q10076" t="str">
            <v>C</v>
          </cell>
          <cell r="R10076" t="str">
            <v>45,700</v>
          </cell>
          <cell r="S10076" t="str">
            <v>45,700</v>
          </cell>
        </row>
        <row r="10077">
          <cell r="A10077">
            <v>2080070</v>
          </cell>
          <cell r="C10077" t="str">
            <v>X</v>
          </cell>
          <cell r="E10077" t="str">
            <v>price of product</v>
          </cell>
          <cell r="F10077" t="str">
            <v>2080070</v>
          </cell>
          <cell r="G10077" t="str">
            <v>TOP-S80/20 DM PN10</v>
          </cell>
          <cell r="H10077" t="str">
            <v>TOP-S80/20 DM PN10</v>
          </cell>
          <cell r="I10077">
            <v>3650</v>
          </cell>
          <cell r="J10077" t="str">
            <v>3544</v>
          </cell>
          <cell r="K10077" t="str">
            <v>1</v>
          </cell>
          <cell r="L10077" t="str">
            <v>EUR</v>
          </cell>
          <cell r="M10077" t="str">
            <v>ST</v>
          </cell>
          <cell r="N10077" t="str">
            <v>Z2</v>
          </cell>
          <cell r="O10077" t="str">
            <v>4016322994541</v>
          </cell>
          <cell r="P10077" t="str">
            <v>84137030</v>
          </cell>
          <cell r="Q10077" t="str">
            <v>C</v>
          </cell>
          <cell r="R10077" t="str">
            <v>48,900</v>
          </cell>
          <cell r="S10077" t="str">
            <v>48,900</v>
          </cell>
        </row>
        <row r="10078">
          <cell r="A10078">
            <v>2080069</v>
          </cell>
          <cell r="C10078" t="str">
            <v>X</v>
          </cell>
          <cell r="E10078" t="str">
            <v>price of product</v>
          </cell>
          <cell r="F10078" t="str">
            <v>2080069</v>
          </cell>
          <cell r="G10078" t="str">
            <v>TOP-S80/20 DM PN6</v>
          </cell>
          <cell r="H10078" t="str">
            <v>TOP-S80/20 DM PN6</v>
          </cell>
          <cell r="I10078">
            <v>3483</v>
          </cell>
          <cell r="J10078" t="str">
            <v>3382</v>
          </cell>
          <cell r="K10078" t="str">
            <v>1</v>
          </cell>
          <cell r="L10078" t="str">
            <v>EUR</v>
          </cell>
          <cell r="M10078" t="str">
            <v>ST</v>
          </cell>
          <cell r="N10078" t="str">
            <v>Z2</v>
          </cell>
          <cell r="O10078" t="str">
            <v>4016322994534</v>
          </cell>
          <cell r="P10078" t="str">
            <v>84137030</v>
          </cell>
          <cell r="Q10078" t="str">
            <v>C</v>
          </cell>
          <cell r="R10078" t="str">
            <v>48,900</v>
          </cell>
          <cell r="S10078" t="str">
            <v>48,900</v>
          </cell>
        </row>
        <row r="10079">
          <cell r="A10079">
            <v>2080064</v>
          </cell>
          <cell r="C10079" t="str">
            <v>X</v>
          </cell>
          <cell r="E10079" t="str">
            <v>price of product</v>
          </cell>
          <cell r="F10079" t="str">
            <v>2080064</v>
          </cell>
          <cell r="G10079" t="str">
            <v>TOP-S80/7 DM PN10 (450W)</v>
          </cell>
          <cell r="H10079" t="str">
            <v>TOP-S80/7 DM PN10 (450W)</v>
          </cell>
          <cell r="I10079">
            <v>2763</v>
          </cell>
          <cell r="J10079" t="str">
            <v>2683</v>
          </cell>
          <cell r="K10079" t="str">
            <v>1</v>
          </cell>
          <cell r="L10079" t="str">
            <v>EUR</v>
          </cell>
          <cell r="M10079" t="str">
            <v>ST</v>
          </cell>
          <cell r="N10079" t="str">
            <v>Z2</v>
          </cell>
          <cell r="O10079" t="str">
            <v>4016322937333</v>
          </cell>
          <cell r="P10079" t="str">
            <v>84137030</v>
          </cell>
          <cell r="Q10079" t="str">
            <v>C</v>
          </cell>
          <cell r="R10079" t="str">
            <v>26,400</v>
          </cell>
          <cell r="S10079" t="str">
            <v>26,400</v>
          </cell>
        </row>
        <row r="10080">
          <cell r="A10080">
            <v>2080063</v>
          </cell>
          <cell r="C10080" t="str">
            <v>X</v>
          </cell>
          <cell r="E10080" t="str">
            <v>price of product</v>
          </cell>
          <cell r="F10080" t="str">
            <v>2080063</v>
          </cell>
          <cell r="G10080" t="str">
            <v>TOP-S80/7 DM PN6 (450W)</v>
          </cell>
          <cell r="H10080" t="str">
            <v>TOP-S80/7 DM PN6 (450W)</v>
          </cell>
          <cell r="I10080">
            <v>2595</v>
          </cell>
          <cell r="J10080" t="str">
            <v>2519</v>
          </cell>
          <cell r="K10080" t="str">
            <v>1</v>
          </cell>
          <cell r="L10080" t="str">
            <v>EUR</v>
          </cell>
          <cell r="M10080" t="str">
            <v>ST</v>
          </cell>
          <cell r="N10080" t="str">
            <v>Z2</v>
          </cell>
          <cell r="O10080" t="str">
            <v>4016322937326</v>
          </cell>
          <cell r="P10080" t="str">
            <v>84137030</v>
          </cell>
          <cell r="Q10080" t="str">
            <v>C</v>
          </cell>
          <cell r="R10080" t="str">
            <v>25,000</v>
          </cell>
          <cell r="S10080" t="str">
            <v>25,000</v>
          </cell>
        </row>
        <row r="10081">
          <cell r="A10081">
            <v>2046679</v>
          </cell>
          <cell r="C10081" t="str">
            <v>X</v>
          </cell>
          <cell r="E10081" t="str">
            <v>price of product</v>
          </cell>
          <cell r="F10081" t="str">
            <v>2046679</v>
          </cell>
          <cell r="G10081" t="str">
            <v>TOP-S80/7 DM RMOT.</v>
          </cell>
          <cell r="H10081" t="str">
            <v>TOP-S80/7 DM RMOT.</v>
          </cell>
          <cell r="I10081">
            <v>2336</v>
          </cell>
          <cell r="J10081" t="str">
            <v>2268</v>
          </cell>
          <cell r="K10081" t="str">
            <v>1</v>
          </cell>
          <cell r="L10081" t="str">
            <v>EUR</v>
          </cell>
          <cell r="M10081" t="str">
            <v>ST</v>
          </cell>
          <cell r="N10081" t="str">
            <v>Z2</v>
          </cell>
          <cell r="O10081" t="str">
            <v>4016322695868</v>
          </cell>
          <cell r="P10081" t="str">
            <v>84137030</v>
          </cell>
          <cell r="Q10081" t="str">
            <v>C</v>
          </cell>
          <cell r="R10081" t="str">
            <v>11,000</v>
          </cell>
          <cell r="S10081" t="str">
            <v>10,300</v>
          </cell>
        </row>
        <row r="10082">
          <cell r="A10082">
            <v>2046680</v>
          </cell>
          <cell r="C10082" t="str">
            <v>X</v>
          </cell>
          <cell r="E10082" t="str">
            <v>price of product</v>
          </cell>
          <cell r="F10082" t="str">
            <v>2046680</v>
          </cell>
          <cell r="G10082" t="str">
            <v>TOP-S80/7 DM RMOT.(450W)</v>
          </cell>
          <cell r="H10082" t="str">
            <v>TOP-S80/7 DM RMOT.(450W)</v>
          </cell>
          <cell r="I10082">
            <v>2466</v>
          </cell>
          <cell r="J10082" t="str">
            <v>2394</v>
          </cell>
          <cell r="K10082" t="str">
            <v>1</v>
          </cell>
          <cell r="L10082" t="str">
            <v>EUR</v>
          </cell>
          <cell r="M10082" t="str">
            <v>ST</v>
          </cell>
          <cell r="N10082" t="str">
            <v>Z2</v>
          </cell>
          <cell r="O10082" t="str">
            <v>4016322695875</v>
          </cell>
          <cell r="P10082" t="str">
            <v>84137030</v>
          </cell>
          <cell r="Q10082" t="str">
            <v>C</v>
          </cell>
          <cell r="R10082" t="str">
            <v>8,500</v>
          </cell>
          <cell r="S10082" t="str">
            <v>8,500</v>
          </cell>
        </row>
        <row r="10083">
          <cell r="A10083">
            <v>2080062</v>
          </cell>
          <cell r="C10083" t="str">
            <v>X</v>
          </cell>
          <cell r="E10083" t="str">
            <v>price of product</v>
          </cell>
          <cell r="F10083" t="str">
            <v>2080062</v>
          </cell>
          <cell r="G10083" t="str">
            <v>TOP-S80/7 EM PN6 2-SPEEDS (450W)</v>
          </cell>
          <cell r="H10083" t="str">
            <v>TOP-S80/7 EM PN6 2-STUFEN (450W)</v>
          </cell>
          <cell r="I10083">
            <v>2854</v>
          </cell>
          <cell r="J10083" t="str">
            <v>2771</v>
          </cell>
          <cell r="K10083" t="str">
            <v>1</v>
          </cell>
          <cell r="L10083" t="str">
            <v>EUR</v>
          </cell>
          <cell r="M10083" t="str">
            <v>ST</v>
          </cell>
          <cell r="N10083" t="str">
            <v>Z2</v>
          </cell>
          <cell r="O10083" t="str">
            <v>4016322937296</v>
          </cell>
          <cell r="P10083" t="str">
            <v>84137030</v>
          </cell>
          <cell r="Q10083" t="str">
            <v>C</v>
          </cell>
          <cell r="R10083" t="str">
            <v>26,500</v>
          </cell>
          <cell r="S10083" t="str">
            <v>26,500</v>
          </cell>
        </row>
        <row r="10084">
          <cell r="A10084">
            <v>2044016</v>
          </cell>
          <cell r="C10084" t="str">
            <v>X</v>
          </cell>
          <cell r="E10084" t="str">
            <v>price of product</v>
          </cell>
          <cell r="F10084" t="str">
            <v>2044016</v>
          </cell>
          <cell r="G10084" t="str">
            <v>TOP-SD30/5 DM PN6/10</v>
          </cell>
          <cell r="H10084" t="str">
            <v>TOP-SD30/5 DM PN6/10</v>
          </cell>
          <cell r="I10084">
            <v>1249</v>
          </cell>
          <cell r="J10084" t="str">
            <v>1213</v>
          </cell>
          <cell r="K10084" t="str">
            <v>1</v>
          </cell>
          <cell r="L10084" t="str">
            <v>EUR</v>
          </cell>
          <cell r="M10084" t="str">
            <v>ST</v>
          </cell>
          <cell r="N10084" t="str">
            <v>Z2</v>
          </cell>
          <cell r="O10084" t="str">
            <v>4016322638056</v>
          </cell>
          <cell r="P10084" t="str">
            <v>84137030</v>
          </cell>
          <cell r="Q10084" t="str">
            <v>C</v>
          </cell>
          <cell r="R10084" t="str">
            <v>9,560</v>
          </cell>
          <cell r="S10084" t="str">
            <v>9,560</v>
          </cell>
        </row>
        <row r="10085">
          <cell r="A10085">
            <v>2044015</v>
          </cell>
          <cell r="C10085" t="str">
            <v>X</v>
          </cell>
          <cell r="E10085" t="str">
            <v>price of product</v>
          </cell>
          <cell r="F10085" t="str">
            <v>2044015</v>
          </cell>
          <cell r="G10085" t="str">
            <v>TOP-SD30/5 EM PN6/10</v>
          </cell>
          <cell r="H10085" t="str">
            <v>TOP-SD30/5 EM PN6/10</v>
          </cell>
          <cell r="I10085">
            <v>1359</v>
          </cell>
          <cell r="J10085" t="str">
            <v>1319</v>
          </cell>
          <cell r="K10085" t="str">
            <v>1</v>
          </cell>
          <cell r="L10085" t="str">
            <v>EUR</v>
          </cell>
          <cell r="M10085" t="str">
            <v>ST</v>
          </cell>
          <cell r="N10085" t="str">
            <v>Z2</v>
          </cell>
          <cell r="O10085" t="str">
            <v>4016322638049</v>
          </cell>
          <cell r="P10085" t="str">
            <v>84137030</v>
          </cell>
          <cell r="Q10085" t="str">
            <v>C</v>
          </cell>
          <cell r="R10085" t="str">
            <v>9,220</v>
          </cell>
          <cell r="S10085" t="str">
            <v>9,220</v>
          </cell>
        </row>
        <row r="10086">
          <cell r="A10086">
            <v>2080074</v>
          </cell>
          <cell r="C10086" t="str">
            <v>X</v>
          </cell>
          <cell r="E10086" t="str">
            <v>price of product</v>
          </cell>
          <cell r="F10086" t="str">
            <v>2080074</v>
          </cell>
          <cell r="G10086" t="str">
            <v>TOP-SD32/10 DM PN6/10</v>
          </cell>
          <cell r="H10086" t="str">
            <v>TOP-SD32/10 DM PN6/10</v>
          </cell>
          <cell r="I10086">
            <v>1671</v>
          </cell>
          <cell r="J10086" t="str">
            <v>1622</v>
          </cell>
          <cell r="K10086" t="str">
            <v>1</v>
          </cell>
          <cell r="L10086" t="str">
            <v>EUR</v>
          </cell>
          <cell r="M10086" t="str">
            <v>ST</v>
          </cell>
          <cell r="N10086" t="str">
            <v>Z2</v>
          </cell>
          <cell r="O10086" t="str">
            <v>4016322946687</v>
          </cell>
          <cell r="P10086" t="str">
            <v>84137030</v>
          </cell>
          <cell r="Q10086" t="str">
            <v>L</v>
          </cell>
          <cell r="R10086" t="str">
            <v>21,000</v>
          </cell>
          <cell r="S10086" t="str">
            <v>21,000</v>
          </cell>
        </row>
        <row r="10087">
          <cell r="A10087">
            <v>2080073</v>
          </cell>
          <cell r="C10087" t="str">
            <v>X</v>
          </cell>
          <cell r="E10087" t="str">
            <v>price of product</v>
          </cell>
          <cell r="F10087" t="str">
            <v>2080073</v>
          </cell>
          <cell r="G10087" t="str">
            <v>TOP-SD32/10 EM PN6/10</v>
          </cell>
          <cell r="H10087" t="str">
            <v>TOP-SD32/10 EM PN6/10</v>
          </cell>
          <cell r="I10087">
            <v>1785</v>
          </cell>
          <cell r="J10087" t="str">
            <v>1733</v>
          </cell>
          <cell r="K10087" t="str">
            <v>1</v>
          </cell>
          <cell r="L10087" t="str">
            <v>EUR</v>
          </cell>
          <cell r="M10087" t="str">
            <v>ST</v>
          </cell>
          <cell r="N10087" t="str">
            <v>Z2</v>
          </cell>
          <cell r="O10087" t="str">
            <v>4016322946649</v>
          </cell>
          <cell r="P10087" t="str">
            <v>84137030</v>
          </cell>
          <cell r="Q10087" t="str">
            <v>L</v>
          </cell>
          <cell r="R10087" t="str">
            <v>21,160</v>
          </cell>
          <cell r="S10087" t="str">
            <v>21,160</v>
          </cell>
        </row>
        <row r="10088">
          <cell r="A10088">
            <v>2048327</v>
          </cell>
          <cell r="C10088" t="str">
            <v>X</v>
          </cell>
          <cell r="E10088" t="str">
            <v>price of product</v>
          </cell>
          <cell r="F10088" t="str">
            <v>2048327</v>
          </cell>
          <cell r="G10088" t="str">
            <v>TOP-SD32/7 DM PN6/10</v>
          </cell>
          <cell r="H10088" t="str">
            <v>TOP-SD32/7 DM PN6/10</v>
          </cell>
          <cell r="I10088">
            <v>1364</v>
          </cell>
          <cell r="J10088" t="str">
            <v>1324</v>
          </cell>
          <cell r="K10088" t="str">
            <v>1</v>
          </cell>
          <cell r="L10088" t="str">
            <v>EUR</v>
          </cell>
          <cell r="M10088" t="str">
            <v>ST</v>
          </cell>
          <cell r="N10088" t="str">
            <v>Z2</v>
          </cell>
          <cell r="O10088" t="str">
            <v>4016322709626</v>
          </cell>
          <cell r="P10088" t="str">
            <v>84137030</v>
          </cell>
          <cell r="Q10088" t="str">
            <v>C</v>
          </cell>
          <cell r="R10088" t="str">
            <v>15,080</v>
          </cell>
          <cell r="S10088" t="str">
            <v>15,080</v>
          </cell>
        </row>
        <row r="10089">
          <cell r="A10089">
            <v>2048326</v>
          </cell>
          <cell r="C10089" t="str">
            <v>X</v>
          </cell>
          <cell r="E10089" t="str">
            <v>price of product</v>
          </cell>
          <cell r="F10089" t="str">
            <v>2048326</v>
          </cell>
          <cell r="G10089" t="str">
            <v>TOP-SD32/7 EM PN6/10</v>
          </cell>
          <cell r="H10089" t="str">
            <v>TOP-SD32/7 EM PN6/10</v>
          </cell>
          <cell r="I10089">
            <v>1470</v>
          </cell>
          <cell r="J10089" t="str">
            <v>1427</v>
          </cell>
          <cell r="K10089" t="str">
            <v>1</v>
          </cell>
          <cell r="L10089" t="str">
            <v>EUR</v>
          </cell>
          <cell r="M10089" t="str">
            <v>ST</v>
          </cell>
          <cell r="N10089" t="str">
            <v>Z2</v>
          </cell>
          <cell r="O10089" t="str">
            <v>4016322709619</v>
          </cell>
          <cell r="P10089" t="str">
            <v>84137030</v>
          </cell>
          <cell r="Q10089" t="str">
            <v>C</v>
          </cell>
          <cell r="R10089" t="str">
            <v>15,100</v>
          </cell>
          <cell r="S10089" t="str">
            <v>15,100</v>
          </cell>
        </row>
        <row r="10090">
          <cell r="A10090">
            <v>2080078</v>
          </cell>
          <cell r="C10090" t="str">
            <v>X</v>
          </cell>
          <cell r="E10090" t="str">
            <v>price of product</v>
          </cell>
          <cell r="F10090" t="str">
            <v>2080078</v>
          </cell>
          <cell r="G10090" t="str">
            <v>TOP-SD40/10 DM PN6/10</v>
          </cell>
          <cell r="H10090" t="str">
            <v>TOP-SD40/10 DM PN6/10</v>
          </cell>
          <cell r="I10090">
            <v>2462</v>
          </cell>
          <cell r="J10090" t="str">
            <v>2390</v>
          </cell>
          <cell r="K10090" t="str">
            <v>1</v>
          </cell>
          <cell r="L10090" t="str">
            <v>EUR</v>
          </cell>
          <cell r="M10090" t="str">
            <v>ST</v>
          </cell>
          <cell r="N10090" t="str">
            <v>Z2</v>
          </cell>
          <cell r="O10090" t="str">
            <v>4016322937418</v>
          </cell>
          <cell r="P10090" t="str">
            <v>84137030</v>
          </cell>
          <cell r="Q10090" t="str">
            <v>L</v>
          </cell>
          <cell r="R10090" t="str">
            <v>31,400</v>
          </cell>
          <cell r="S10090" t="str">
            <v>31,400</v>
          </cell>
        </row>
        <row r="10091">
          <cell r="A10091">
            <v>2080077</v>
          </cell>
          <cell r="C10091" t="str">
            <v>X</v>
          </cell>
          <cell r="E10091" t="str">
            <v>price of product</v>
          </cell>
          <cell r="F10091" t="str">
            <v>2080077</v>
          </cell>
          <cell r="G10091" t="str">
            <v>TOP-SD40/10 EM PN6/10 2-SPEEDS</v>
          </cell>
          <cell r="H10091" t="str">
            <v>TOP-SD40/10 EM PN6/10 2-STUFEN</v>
          </cell>
          <cell r="I10091">
            <v>2711</v>
          </cell>
          <cell r="J10091" t="str">
            <v>2632</v>
          </cell>
          <cell r="K10091" t="str">
            <v>1</v>
          </cell>
          <cell r="L10091" t="str">
            <v>EUR</v>
          </cell>
          <cell r="M10091" t="str">
            <v>ST</v>
          </cell>
          <cell r="N10091" t="str">
            <v>Z2</v>
          </cell>
          <cell r="O10091" t="str">
            <v>4016322937401</v>
          </cell>
          <cell r="P10091" t="str">
            <v>84137030</v>
          </cell>
          <cell r="Q10091" t="str">
            <v>C</v>
          </cell>
          <cell r="R10091" t="str">
            <v>32,900</v>
          </cell>
          <cell r="S10091" t="str">
            <v>32,900</v>
          </cell>
        </row>
        <row r="10092">
          <cell r="A10092">
            <v>2080080</v>
          </cell>
          <cell r="C10092" t="str">
            <v>X</v>
          </cell>
          <cell r="E10092" t="str">
            <v>price of product</v>
          </cell>
          <cell r="F10092" t="str">
            <v>2080080</v>
          </cell>
          <cell r="G10092" t="str">
            <v>TOP-SD40/15 DM PN6/10</v>
          </cell>
          <cell r="H10092" t="str">
            <v>TOP-SD40/15 DM PN6/10</v>
          </cell>
          <cell r="I10092">
            <v>3070</v>
          </cell>
          <cell r="J10092" t="str">
            <v>2981</v>
          </cell>
          <cell r="K10092" t="str">
            <v>1</v>
          </cell>
          <cell r="L10092" t="str">
            <v>EUR</v>
          </cell>
          <cell r="M10092" t="str">
            <v>ST</v>
          </cell>
          <cell r="N10092" t="str">
            <v>Z2</v>
          </cell>
          <cell r="O10092" t="str">
            <v>4016322937432</v>
          </cell>
          <cell r="P10092" t="str">
            <v>84137030</v>
          </cell>
          <cell r="Q10092" t="str">
            <v>C</v>
          </cell>
          <cell r="R10092" t="str">
            <v>43,000</v>
          </cell>
          <cell r="S10092" t="str">
            <v>43,000</v>
          </cell>
        </row>
        <row r="10093">
          <cell r="A10093">
            <v>2080079</v>
          </cell>
          <cell r="C10093" t="str">
            <v>X</v>
          </cell>
          <cell r="E10093" t="str">
            <v>price of product</v>
          </cell>
          <cell r="F10093" t="str">
            <v>2080079</v>
          </cell>
          <cell r="G10093" t="str">
            <v>TOP-SD40/15 EM PN6/10 2-SPEEDS</v>
          </cell>
          <cell r="H10093" t="str">
            <v>TOP-SD40/15 EM PN6/10 2-STUFEN</v>
          </cell>
          <cell r="I10093">
            <v>3262</v>
          </cell>
          <cell r="J10093" t="str">
            <v>3167</v>
          </cell>
          <cell r="K10093" t="str">
            <v>1</v>
          </cell>
          <cell r="L10093" t="str">
            <v>EUR</v>
          </cell>
          <cell r="M10093" t="str">
            <v>ST</v>
          </cell>
          <cell r="N10093" t="str">
            <v>Z2</v>
          </cell>
          <cell r="O10093" t="str">
            <v>4016322937425</v>
          </cell>
          <cell r="P10093" t="str">
            <v>84137030</v>
          </cell>
          <cell r="Q10093" t="str">
            <v>C</v>
          </cell>
          <cell r="R10093" t="str">
            <v>43,000</v>
          </cell>
          <cell r="S10093" t="str">
            <v>43,000</v>
          </cell>
        </row>
        <row r="10094">
          <cell r="A10094">
            <v>2044018</v>
          </cell>
          <cell r="C10094" t="str">
            <v>X</v>
          </cell>
          <cell r="E10094" t="str">
            <v>price of product</v>
          </cell>
          <cell r="F10094" t="str">
            <v>2044018</v>
          </cell>
          <cell r="G10094" t="str">
            <v>TOP-SD40/3 DM PN6/10</v>
          </cell>
          <cell r="H10094" t="str">
            <v>TOP-SD40/3 DM PN6/10</v>
          </cell>
          <cell r="I10094">
            <v>1766</v>
          </cell>
          <cell r="J10094" t="str">
            <v>1715</v>
          </cell>
          <cell r="K10094" t="str">
            <v>1</v>
          </cell>
          <cell r="L10094" t="str">
            <v>EUR</v>
          </cell>
          <cell r="M10094" t="str">
            <v>ST</v>
          </cell>
          <cell r="N10094" t="str">
            <v>Z2</v>
          </cell>
          <cell r="O10094" t="str">
            <v>4016322638070</v>
          </cell>
          <cell r="P10094" t="str">
            <v>84137030</v>
          </cell>
          <cell r="Q10094" t="str">
            <v>C</v>
          </cell>
          <cell r="R10094" t="str">
            <v>15,900</v>
          </cell>
          <cell r="S10094" t="str">
            <v>15,900</v>
          </cell>
        </row>
        <row r="10095">
          <cell r="A10095">
            <v>2063749</v>
          </cell>
          <cell r="C10095" t="str">
            <v>X</v>
          </cell>
          <cell r="E10095" t="str">
            <v>price of product</v>
          </cell>
          <cell r="F10095" t="str">
            <v>2063749</v>
          </cell>
          <cell r="G10095" t="str">
            <v>TOP-SD40/3 DM RMOT.</v>
          </cell>
          <cell r="H10095" t="str">
            <v>TOP-SD40/3 DM RMOT.</v>
          </cell>
          <cell r="I10095">
            <v>1053</v>
          </cell>
          <cell r="J10095" t="str">
            <v>1022</v>
          </cell>
          <cell r="K10095" t="str">
            <v>1</v>
          </cell>
          <cell r="L10095" t="str">
            <v>EUR</v>
          </cell>
          <cell r="M10095" t="str">
            <v>ST</v>
          </cell>
          <cell r="N10095" t="str">
            <v>Z2</v>
          </cell>
          <cell r="O10095" t="str">
            <v>4016322849667</v>
          </cell>
          <cell r="P10095" t="str">
            <v>84137030</v>
          </cell>
          <cell r="Q10095" t="str">
            <v>L</v>
          </cell>
          <cell r="R10095" t="str">
            <v>3,200</v>
          </cell>
          <cell r="S10095" t="str">
            <v>3,200</v>
          </cell>
        </row>
        <row r="10096">
          <cell r="A10096">
            <v>2044017</v>
          </cell>
          <cell r="C10096" t="str">
            <v>X</v>
          </cell>
          <cell r="E10096" t="str">
            <v>price of product</v>
          </cell>
          <cell r="F10096" t="str">
            <v>2044017</v>
          </cell>
          <cell r="G10096" t="str">
            <v>TOP-SD40/3 EM PN6/10</v>
          </cell>
          <cell r="H10096" t="str">
            <v>TOP-SD40/3 EM PN6/10</v>
          </cell>
          <cell r="I10096">
            <v>1874</v>
          </cell>
          <cell r="J10096" t="str">
            <v>1819</v>
          </cell>
          <cell r="K10096" t="str">
            <v>1</v>
          </cell>
          <cell r="L10096" t="str">
            <v>EUR</v>
          </cell>
          <cell r="M10096" t="str">
            <v>ST</v>
          </cell>
          <cell r="N10096" t="str">
            <v>Z2</v>
          </cell>
          <cell r="O10096" t="str">
            <v>4016322638063</v>
          </cell>
          <cell r="P10096" t="str">
            <v>84137030</v>
          </cell>
          <cell r="Q10096" t="str">
            <v>C</v>
          </cell>
          <cell r="R10096" t="str">
            <v>15,500</v>
          </cell>
          <cell r="S10096" t="str">
            <v>15,500</v>
          </cell>
        </row>
        <row r="10097">
          <cell r="A10097">
            <v>2086903</v>
          </cell>
          <cell r="C10097" t="str">
            <v>X</v>
          </cell>
          <cell r="E10097" t="str">
            <v>price of product</v>
          </cell>
          <cell r="F10097" t="str">
            <v>2086903</v>
          </cell>
          <cell r="G10097" t="str">
            <v>TOP-SD40/3 EM RMOT.</v>
          </cell>
          <cell r="H10097" t="str">
            <v>TOP-SD40/3 EM RMOT.</v>
          </cell>
          <cell r="I10097">
            <v>1106</v>
          </cell>
          <cell r="J10097" t="str">
            <v>1074</v>
          </cell>
          <cell r="K10097" t="str">
            <v>1</v>
          </cell>
          <cell r="L10097" t="str">
            <v>EUR</v>
          </cell>
          <cell r="M10097" t="str">
            <v>ST</v>
          </cell>
          <cell r="N10097" t="str">
            <v>Z2</v>
          </cell>
          <cell r="O10097" t="str">
            <v>4016322938293</v>
          </cell>
          <cell r="P10097" t="str">
            <v>84137030</v>
          </cell>
          <cell r="Q10097" t="str">
            <v>L</v>
          </cell>
          <cell r="R10097" t="str">
            <v>3,500</v>
          </cell>
          <cell r="S10097" t="str">
            <v>3,500</v>
          </cell>
        </row>
        <row r="10098">
          <cell r="A10098">
            <v>2080076</v>
          </cell>
          <cell r="C10098" t="str">
            <v>X</v>
          </cell>
          <cell r="E10098" t="str">
            <v>price of product</v>
          </cell>
          <cell r="F10098" t="str">
            <v>2080076</v>
          </cell>
          <cell r="G10098" t="str">
            <v>TOP-SD40/7 DM PN6/10</v>
          </cell>
          <cell r="H10098" t="str">
            <v>TOP-SD40/7 DM PN6/10</v>
          </cell>
          <cell r="I10098">
            <v>2090</v>
          </cell>
          <cell r="J10098" t="str">
            <v>2029</v>
          </cell>
          <cell r="K10098" t="str">
            <v>1</v>
          </cell>
          <cell r="L10098" t="str">
            <v>EUR</v>
          </cell>
          <cell r="M10098" t="str">
            <v>ST</v>
          </cell>
          <cell r="N10098" t="str">
            <v>Z2</v>
          </cell>
          <cell r="O10098" t="str">
            <v>4016322937395</v>
          </cell>
          <cell r="P10098" t="str">
            <v>84137030</v>
          </cell>
          <cell r="Q10098" t="str">
            <v>L</v>
          </cell>
          <cell r="R10098" t="str">
            <v>23,100</v>
          </cell>
          <cell r="S10098" t="str">
            <v>23,100</v>
          </cell>
        </row>
        <row r="10099">
          <cell r="A10099">
            <v>2080075</v>
          </cell>
          <cell r="C10099" t="str">
            <v>X</v>
          </cell>
          <cell r="E10099" t="str">
            <v>price of product</v>
          </cell>
          <cell r="F10099" t="str">
            <v>2080075</v>
          </cell>
          <cell r="G10099" t="str">
            <v>TOP-SD40/7 EM PN6/10</v>
          </cell>
          <cell r="H10099" t="str">
            <v>TOP-SD40/7 EM PN6/10</v>
          </cell>
          <cell r="I10099">
            <v>2268</v>
          </cell>
          <cell r="J10099" t="str">
            <v>2202</v>
          </cell>
          <cell r="K10099" t="str">
            <v>1</v>
          </cell>
          <cell r="L10099" t="str">
            <v>EUR</v>
          </cell>
          <cell r="M10099" t="str">
            <v>ST</v>
          </cell>
          <cell r="N10099" t="str">
            <v>Z2</v>
          </cell>
          <cell r="O10099" t="str">
            <v>4016322937388</v>
          </cell>
          <cell r="P10099" t="str">
            <v>84137030</v>
          </cell>
          <cell r="Q10099" t="str">
            <v>L</v>
          </cell>
          <cell r="R10099" t="str">
            <v>23,000</v>
          </cell>
          <cell r="S10099" t="str">
            <v>23,000</v>
          </cell>
        </row>
        <row r="10100">
          <cell r="A10100">
            <v>2080084</v>
          </cell>
          <cell r="C10100" t="str">
            <v>X</v>
          </cell>
          <cell r="E10100" t="str">
            <v>price of product</v>
          </cell>
          <cell r="F10100" t="str">
            <v>2080084</v>
          </cell>
          <cell r="G10100" t="str">
            <v>TOP-SD50/10 DM PN6/10</v>
          </cell>
          <cell r="H10100" t="str">
            <v>TOP-SD50/10 DM PN6/10</v>
          </cell>
          <cell r="I10100">
            <v>2829</v>
          </cell>
          <cell r="J10100" t="str">
            <v>2747</v>
          </cell>
          <cell r="K10100" t="str">
            <v>1</v>
          </cell>
          <cell r="L10100" t="str">
            <v>EUR</v>
          </cell>
          <cell r="M10100" t="str">
            <v>ST</v>
          </cell>
          <cell r="N10100" t="str">
            <v>Z2</v>
          </cell>
          <cell r="O10100" t="str">
            <v>4016322937487</v>
          </cell>
          <cell r="P10100" t="str">
            <v>84137030</v>
          </cell>
          <cell r="Q10100" t="str">
            <v>L</v>
          </cell>
          <cell r="R10100" t="str">
            <v>35,700</v>
          </cell>
          <cell r="S10100" t="str">
            <v>35,700</v>
          </cell>
        </row>
        <row r="10101">
          <cell r="A10101">
            <v>2080083</v>
          </cell>
          <cell r="C10101" t="str">
            <v>X</v>
          </cell>
          <cell r="E10101" t="str">
            <v>price of product</v>
          </cell>
          <cell r="F10101" t="str">
            <v>2080083</v>
          </cell>
          <cell r="G10101" t="str">
            <v>TOP-SD50/10 EM PN6/10 2-SPEEDS</v>
          </cell>
          <cell r="H10101" t="str">
            <v>TOP-SD50/10 EM PN6/10 2-STUFEN</v>
          </cell>
          <cell r="I10101">
            <v>3116</v>
          </cell>
          <cell r="J10101" t="str">
            <v>3025</v>
          </cell>
          <cell r="K10101" t="str">
            <v>1</v>
          </cell>
          <cell r="L10101" t="str">
            <v>EUR</v>
          </cell>
          <cell r="M10101" t="str">
            <v>ST</v>
          </cell>
          <cell r="N10101" t="str">
            <v>Z2</v>
          </cell>
          <cell r="O10101" t="str">
            <v>4016322937463</v>
          </cell>
          <cell r="P10101" t="str">
            <v>84137030</v>
          </cell>
          <cell r="Q10101" t="str">
            <v>C</v>
          </cell>
          <cell r="R10101" t="str">
            <v>36,200</v>
          </cell>
          <cell r="S10101" t="str">
            <v>36,200</v>
          </cell>
        </row>
        <row r="10102">
          <cell r="A10102">
            <v>2080086</v>
          </cell>
          <cell r="C10102" t="str">
            <v>X</v>
          </cell>
          <cell r="E10102" t="str">
            <v>price of product</v>
          </cell>
          <cell r="F10102" t="str">
            <v>2080086</v>
          </cell>
          <cell r="G10102" t="str">
            <v>TOP-SD50/15 DM PN6/10</v>
          </cell>
          <cell r="H10102" t="str">
            <v>TOP-SD50/15 DM PN6/10</v>
          </cell>
          <cell r="I10102">
            <v>3546</v>
          </cell>
          <cell r="J10102" t="str">
            <v>3443</v>
          </cell>
          <cell r="K10102" t="str">
            <v>1</v>
          </cell>
          <cell r="L10102" t="str">
            <v>EUR</v>
          </cell>
          <cell r="M10102" t="str">
            <v>ST</v>
          </cell>
          <cell r="N10102" t="str">
            <v>Z2</v>
          </cell>
          <cell r="O10102" t="str">
            <v>4016322937524</v>
          </cell>
          <cell r="P10102" t="str">
            <v>84137030</v>
          </cell>
          <cell r="Q10102" t="str">
            <v>C</v>
          </cell>
          <cell r="R10102" t="str">
            <v>48,500</v>
          </cell>
          <cell r="S10102" t="str">
            <v>48,500</v>
          </cell>
        </row>
        <row r="10103">
          <cell r="A10103">
            <v>2080082</v>
          </cell>
          <cell r="C10103" t="str">
            <v>X</v>
          </cell>
          <cell r="E10103" t="str">
            <v>price of product</v>
          </cell>
          <cell r="F10103" t="str">
            <v>2080082</v>
          </cell>
          <cell r="G10103" t="str">
            <v>TOP-SD50/7 DM PN6/10</v>
          </cell>
          <cell r="H10103" t="str">
            <v>TOP-SD50/7 DM PN6/10</v>
          </cell>
          <cell r="I10103">
            <v>2630</v>
          </cell>
          <cell r="J10103" t="str">
            <v>2553</v>
          </cell>
          <cell r="K10103" t="str">
            <v>1</v>
          </cell>
          <cell r="L10103" t="str">
            <v>EUR</v>
          </cell>
          <cell r="M10103" t="str">
            <v>ST</v>
          </cell>
          <cell r="N10103" t="str">
            <v>Z2</v>
          </cell>
          <cell r="O10103" t="str">
            <v>4016322937456</v>
          </cell>
          <cell r="P10103" t="str">
            <v>84137030</v>
          </cell>
          <cell r="Q10103" t="str">
            <v>C</v>
          </cell>
          <cell r="R10103" t="str">
            <v>33,000</v>
          </cell>
          <cell r="S10103" t="str">
            <v>33,000</v>
          </cell>
        </row>
        <row r="10104">
          <cell r="A10104">
            <v>2080081</v>
          </cell>
          <cell r="C10104" t="str">
            <v>X</v>
          </cell>
          <cell r="E10104" t="str">
            <v>price of product</v>
          </cell>
          <cell r="F10104" t="str">
            <v>2080081</v>
          </cell>
          <cell r="G10104" t="str">
            <v>TOP-SD50/7 EM PN6/10 2-SPEEDS</v>
          </cell>
          <cell r="H10104" t="str">
            <v>TOP-SD50/7 EM PN6/10 2-STUFEN</v>
          </cell>
          <cell r="I10104">
            <v>2890</v>
          </cell>
          <cell r="J10104" t="str">
            <v>2806</v>
          </cell>
          <cell r="K10104" t="str">
            <v>1</v>
          </cell>
          <cell r="L10104" t="str">
            <v>EUR</v>
          </cell>
          <cell r="M10104" t="str">
            <v>ST</v>
          </cell>
          <cell r="N10104" t="str">
            <v>Z2</v>
          </cell>
          <cell r="O10104" t="str">
            <v>4016322937449</v>
          </cell>
          <cell r="P10104" t="str">
            <v>84137030</v>
          </cell>
          <cell r="Q10104" t="str">
            <v>C</v>
          </cell>
          <cell r="R10104" t="str">
            <v>35,100</v>
          </cell>
          <cell r="S10104" t="str">
            <v>35,100</v>
          </cell>
        </row>
        <row r="10105">
          <cell r="A10105">
            <v>2080088</v>
          </cell>
          <cell r="C10105" t="str">
            <v>X</v>
          </cell>
          <cell r="E10105" t="str">
            <v>price of product</v>
          </cell>
          <cell r="F10105" t="str">
            <v>2080088</v>
          </cell>
          <cell r="G10105" t="str">
            <v>TOP-SD65/10 DM PN6/10 450W</v>
          </cell>
          <cell r="H10105" t="str">
            <v>TOP-SD65/10 DM PN6/10 450W</v>
          </cell>
          <cell r="I10105">
            <v>3250</v>
          </cell>
          <cell r="J10105" t="str">
            <v>3155</v>
          </cell>
          <cell r="K10105" t="str">
            <v>1</v>
          </cell>
          <cell r="L10105" t="str">
            <v>EUR</v>
          </cell>
          <cell r="M10105" t="str">
            <v>ST</v>
          </cell>
          <cell r="N10105" t="str">
            <v>Z2</v>
          </cell>
          <cell r="O10105" t="str">
            <v>4048482018218</v>
          </cell>
          <cell r="P10105" t="str">
            <v>84137030</v>
          </cell>
          <cell r="Q10105" t="str">
            <v>C</v>
          </cell>
          <cell r="R10105" t="str">
            <v>40,750</v>
          </cell>
          <cell r="S10105" t="str">
            <v>40,750</v>
          </cell>
        </row>
        <row r="10106">
          <cell r="A10106">
            <v>2080087</v>
          </cell>
          <cell r="C10106" t="str">
            <v>X</v>
          </cell>
          <cell r="E10106" t="str">
            <v>price of product</v>
          </cell>
          <cell r="F10106" t="str">
            <v>2080087</v>
          </cell>
          <cell r="G10106" t="str">
            <v>TOP-SD65/10 EM PN6/10 2-SPEEDS 450W</v>
          </cell>
          <cell r="H10106" t="str">
            <v>TOP-SD65/10 EM PN6/10 2-STUFEN 450W</v>
          </cell>
          <cell r="I10106">
            <v>3574</v>
          </cell>
          <cell r="J10106" t="str">
            <v>3470</v>
          </cell>
          <cell r="K10106" t="str">
            <v>1</v>
          </cell>
          <cell r="L10106" t="str">
            <v>EUR</v>
          </cell>
          <cell r="M10106" t="str">
            <v>ST</v>
          </cell>
          <cell r="N10106" t="str">
            <v>Z2</v>
          </cell>
          <cell r="O10106" t="str">
            <v>4048482018225</v>
          </cell>
          <cell r="P10106" t="str">
            <v>84137030</v>
          </cell>
          <cell r="Q10106" t="str">
            <v>C</v>
          </cell>
          <cell r="R10106" t="str">
            <v>41,500</v>
          </cell>
          <cell r="S10106" t="str">
            <v>41,500</v>
          </cell>
        </row>
        <row r="10107">
          <cell r="A10107">
            <v>2080089</v>
          </cell>
          <cell r="C10107" t="str">
            <v>X</v>
          </cell>
          <cell r="E10107" t="str">
            <v>price of product</v>
          </cell>
          <cell r="F10107" t="str">
            <v>2080089</v>
          </cell>
          <cell r="G10107" t="str">
            <v>TOP-SD65/13 DM PN6/10</v>
          </cell>
          <cell r="H10107" t="str">
            <v>TOP-SD65/13 DM PN6/10</v>
          </cell>
          <cell r="I10107">
            <v>3650</v>
          </cell>
          <cell r="J10107" t="str">
            <v>3544</v>
          </cell>
          <cell r="K10107" t="str">
            <v>1</v>
          </cell>
          <cell r="L10107" t="str">
            <v>EUR</v>
          </cell>
          <cell r="M10107" t="str">
            <v>ST</v>
          </cell>
          <cell r="N10107" t="str">
            <v>Z2</v>
          </cell>
          <cell r="O10107" t="str">
            <v>4016322937531</v>
          </cell>
          <cell r="P10107" t="str">
            <v>84137030</v>
          </cell>
          <cell r="Q10107" t="str">
            <v>C</v>
          </cell>
          <cell r="R10107" t="str">
            <v>55,600</v>
          </cell>
          <cell r="S10107" t="str">
            <v>55,600</v>
          </cell>
        </row>
        <row r="10108">
          <cell r="A10108">
            <v>2080090</v>
          </cell>
          <cell r="C10108" t="str">
            <v>X</v>
          </cell>
          <cell r="E10108" t="str">
            <v>price of product</v>
          </cell>
          <cell r="F10108" t="str">
            <v>2080090</v>
          </cell>
          <cell r="G10108" t="str">
            <v>TOP-SD65/15 DM PN6/10</v>
          </cell>
          <cell r="H10108" t="str">
            <v>TOP-SD65/15 DM PN6/10</v>
          </cell>
          <cell r="I10108">
            <v>4364</v>
          </cell>
          <cell r="J10108" t="str">
            <v>4237</v>
          </cell>
          <cell r="K10108" t="str">
            <v>1</v>
          </cell>
          <cell r="L10108" t="str">
            <v>EUR</v>
          </cell>
          <cell r="M10108" t="str">
            <v>ST</v>
          </cell>
          <cell r="N10108" t="str">
            <v>Z2</v>
          </cell>
          <cell r="O10108" t="str">
            <v>4016322937548</v>
          </cell>
          <cell r="P10108" t="str">
            <v>84137030</v>
          </cell>
          <cell r="Q10108" t="str">
            <v>C</v>
          </cell>
          <cell r="R10108" t="str">
            <v>58,500</v>
          </cell>
          <cell r="S10108" t="str">
            <v>58,500</v>
          </cell>
        </row>
        <row r="10109">
          <cell r="A10109">
            <v>2080093</v>
          </cell>
          <cell r="C10109" t="str">
            <v>X</v>
          </cell>
          <cell r="E10109" t="str">
            <v>price of product</v>
          </cell>
          <cell r="F10109" t="str">
            <v>2080093</v>
          </cell>
          <cell r="G10109" t="str">
            <v>TOP-SD80/10 DM PN10</v>
          </cell>
          <cell r="H10109" t="str">
            <v>TOP-SD80/10 DM PN10</v>
          </cell>
          <cell r="I10109">
            <v>4588</v>
          </cell>
          <cell r="J10109" t="str">
            <v>4454</v>
          </cell>
          <cell r="K10109" t="str">
            <v>1</v>
          </cell>
          <cell r="L10109" t="str">
            <v>EUR</v>
          </cell>
          <cell r="M10109" t="str">
            <v>ST</v>
          </cell>
          <cell r="N10109" t="str">
            <v>Z2</v>
          </cell>
          <cell r="O10109" t="str">
            <v>4016322937579</v>
          </cell>
          <cell r="P10109" t="str">
            <v>84137030</v>
          </cell>
          <cell r="Q10109" t="str">
            <v>C</v>
          </cell>
          <cell r="R10109" t="str">
            <v>61,100</v>
          </cell>
          <cell r="S10109" t="str">
            <v>61,100</v>
          </cell>
        </row>
        <row r="10110">
          <cell r="A10110">
            <v>2080092</v>
          </cell>
          <cell r="C10110" t="str">
            <v>X</v>
          </cell>
          <cell r="E10110" t="str">
            <v>price of product</v>
          </cell>
          <cell r="F10110" t="str">
            <v>2080092</v>
          </cell>
          <cell r="G10110" t="str">
            <v>TOP-SD80/10 DM PN6</v>
          </cell>
          <cell r="H10110" t="str">
            <v>TOP-SD80/10 DM PN6</v>
          </cell>
          <cell r="I10110">
            <v>4427</v>
          </cell>
          <cell r="J10110" t="str">
            <v>4298</v>
          </cell>
          <cell r="K10110" t="str">
            <v>1</v>
          </cell>
          <cell r="L10110" t="str">
            <v>EUR</v>
          </cell>
          <cell r="M10110" t="str">
            <v>ST</v>
          </cell>
          <cell r="N10110" t="str">
            <v>Z2</v>
          </cell>
          <cell r="O10110" t="str">
            <v>4016322937562</v>
          </cell>
          <cell r="P10110" t="str">
            <v>84137030</v>
          </cell>
          <cell r="Q10110" t="str">
            <v>C</v>
          </cell>
          <cell r="R10110" t="str">
            <v>61,100</v>
          </cell>
          <cell r="S10110" t="str">
            <v>61,100</v>
          </cell>
        </row>
        <row r="10111">
          <cell r="A10111">
            <v>2080095</v>
          </cell>
          <cell r="C10111" t="str">
            <v>X</v>
          </cell>
          <cell r="E10111" t="str">
            <v>price of product</v>
          </cell>
          <cell r="F10111" t="str">
            <v>2080095</v>
          </cell>
          <cell r="G10111" t="str">
            <v>TOP-SD80/15 DM PN10</v>
          </cell>
          <cell r="H10111" t="str">
            <v>TOP-SD80/15 DM PN10</v>
          </cell>
          <cell r="I10111">
            <v>5475</v>
          </cell>
          <cell r="J10111" t="str">
            <v>5316</v>
          </cell>
          <cell r="K10111" t="str">
            <v>1</v>
          </cell>
          <cell r="L10111" t="str">
            <v>EUR</v>
          </cell>
          <cell r="M10111" t="str">
            <v>ST</v>
          </cell>
          <cell r="N10111" t="str">
            <v>Z2</v>
          </cell>
          <cell r="O10111" t="str">
            <v>4016322994565</v>
          </cell>
          <cell r="P10111" t="str">
            <v>84137030</v>
          </cell>
          <cell r="Q10111" t="str">
            <v>C</v>
          </cell>
          <cell r="R10111" t="str">
            <v>94,000</v>
          </cell>
          <cell r="S10111" t="str">
            <v>94,000</v>
          </cell>
        </row>
        <row r="10112">
          <cell r="A10112">
            <v>2080094</v>
          </cell>
          <cell r="C10112" t="str">
            <v>X</v>
          </cell>
          <cell r="E10112" t="str">
            <v>price of product</v>
          </cell>
          <cell r="F10112" t="str">
            <v>2080094</v>
          </cell>
          <cell r="G10112" t="str">
            <v>TOP-SD80/15 DM PN6</v>
          </cell>
          <cell r="H10112" t="str">
            <v>TOP-SD80/15 DM PN6</v>
          </cell>
          <cell r="I10112">
            <v>5314</v>
          </cell>
          <cell r="J10112" t="str">
            <v>5159</v>
          </cell>
          <cell r="K10112" t="str">
            <v>1</v>
          </cell>
          <cell r="L10112" t="str">
            <v>EUR</v>
          </cell>
          <cell r="M10112" t="str">
            <v>ST</v>
          </cell>
          <cell r="N10112" t="str">
            <v>Z2</v>
          </cell>
          <cell r="O10112" t="str">
            <v>4016322994558</v>
          </cell>
          <cell r="P10112" t="str">
            <v>84137030</v>
          </cell>
          <cell r="Q10112" t="str">
            <v>C</v>
          </cell>
          <cell r="R10112" t="str">
            <v>94,000</v>
          </cell>
          <cell r="S10112" t="str">
            <v>94,000</v>
          </cell>
        </row>
        <row r="10113">
          <cell r="A10113">
            <v>2080097</v>
          </cell>
          <cell r="C10113" t="str">
            <v>X</v>
          </cell>
          <cell r="E10113" t="str">
            <v>price of product</v>
          </cell>
          <cell r="F10113" t="str">
            <v>2080097</v>
          </cell>
          <cell r="G10113" t="str">
            <v>TOP-SD80/20 DM PN10</v>
          </cell>
          <cell r="H10113" t="str">
            <v>TOP-SD80/20 DM PN10</v>
          </cell>
          <cell r="I10113">
            <v>6115</v>
          </cell>
          <cell r="J10113" t="str">
            <v>5937</v>
          </cell>
          <cell r="K10113" t="str">
            <v>1</v>
          </cell>
          <cell r="L10113" t="str">
            <v>EUR</v>
          </cell>
          <cell r="M10113" t="str">
            <v>ST</v>
          </cell>
          <cell r="N10113" t="str">
            <v>Z2</v>
          </cell>
          <cell r="O10113" t="str">
            <v>4016322994589</v>
          </cell>
          <cell r="P10113" t="str">
            <v>84137030</v>
          </cell>
          <cell r="Q10113" t="str">
            <v>C</v>
          </cell>
          <cell r="R10113" t="str">
            <v>100,000</v>
          </cell>
          <cell r="S10113" t="str">
            <v>100,000</v>
          </cell>
        </row>
        <row r="10114">
          <cell r="A10114">
            <v>2080096</v>
          </cell>
          <cell r="C10114" t="str">
            <v>X</v>
          </cell>
          <cell r="E10114" t="str">
            <v>price of product</v>
          </cell>
          <cell r="F10114" t="str">
            <v>2080096</v>
          </cell>
          <cell r="G10114" t="str">
            <v>TOP-SD80/20 DM PN6</v>
          </cell>
          <cell r="H10114" t="str">
            <v>TOP-SD80/20 DM PN6</v>
          </cell>
          <cell r="I10114">
            <v>5954</v>
          </cell>
          <cell r="J10114" t="str">
            <v>5781</v>
          </cell>
          <cell r="K10114" t="str">
            <v>1</v>
          </cell>
          <cell r="L10114" t="str">
            <v>EUR</v>
          </cell>
          <cell r="M10114" t="str">
            <v>ST</v>
          </cell>
          <cell r="N10114" t="str">
            <v>Z2</v>
          </cell>
          <cell r="O10114" t="str">
            <v>4016322994572</v>
          </cell>
          <cell r="P10114" t="str">
            <v>84137030</v>
          </cell>
          <cell r="Q10114" t="str">
            <v>C</v>
          </cell>
          <cell r="R10114" t="str">
            <v>100,000</v>
          </cell>
          <cell r="S10114" t="str">
            <v>100,000</v>
          </cell>
        </row>
        <row r="10115">
          <cell r="A10115">
            <v>2080091</v>
          </cell>
          <cell r="C10115" t="str">
            <v>X</v>
          </cell>
          <cell r="E10115" t="str">
            <v>price of product</v>
          </cell>
          <cell r="F10115" t="str">
            <v>2080091</v>
          </cell>
          <cell r="G10115" t="str">
            <v>TOP-SD80/7 EM PN6 2-SPEEDS (450W)</v>
          </cell>
          <cell r="H10115" t="str">
            <v>TOP-SD80/7 EM PN6 2-STUFEN (450W)</v>
          </cell>
          <cell r="I10115">
            <v>4867</v>
          </cell>
          <cell r="J10115" t="str">
            <v>4725</v>
          </cell>
          <cell r="K10115" t="str">
            <v>1</v>
          </cell>
          <cell r="L10115" t="str">
            <v>EUR</v>
          </cell>
          <cell r="M10115" t="str">
            <v>ST</v>
          </cell>
          <cell r="N10115" t="str">
            <v>Z2</v>
          </cell>
          <cell r="O10115" t="str">
            <v>4016322937555</v>
          </cell>
          <cell r="P10115" t="str">
            <v>84137030</v>
          </cell>
          <cell r="Q10115" t="str">
            <v>C</v>
          </cell>
          <cell r="R10115" t="str">
            <v>47,400</v>
          </cell>
          <cell r="S10115" t="str">
            <v>47,400</v>
          </cell>
        </row>
        <row r="10116">
          <cell r="A10116">
            <v>2046671</v>
          </cell>
          <cell r="C10116" t="str">
            <v>X</v>
          </cell>
          <cell r="E10116" t="str">
            <v>price of product</v>
          </cell>
          <cell r="F10116" t="str">
            <v>2046671</v>
          </cell>
          <cell r="G10116" t="str">
            <v>TOP-SV50/6 DM RMOT.</v>
          </cell>
          <cell r="H10116" t="str">
            <v>TOP-SV50/6 DM RMOT.</v>
          </cell>
          <cell r="I10116">
            <v>1244</v>
          </cell>
          <cell r="J10116" t="str">
            <v>1208</v>
          </cell>
          <cell r="K10116" t="str">
            <v>1</v>
          </cell>
          <cell r="L10116" t="str">
            <v>EUR</v>
          </cell>
          <cell r="M10116" t="str">
            <v>ST</v>
          </cell>
          <cell r="N10116" t="str">
            <v>Z2</v>
          </cell>
          <cell r="O10116" t="str">
            <v>4016322685371</v>
          </cell>
          <cell r="P10116" t="str">
            <v>84137030</v>
          </cell>
          <cell r="Q10116" t="str">
            <v>C</v>
          </cell>
          <cell r="R10116" t="str">
            <v>5,000</v>
          </cell>
          <cell r="S10116" t="str">
            <v>5,000</v>
          </cell>
        </row>
        <row r="10117">
          <cell r="A10117">
            <v>2046670</v>
          </cell>
          <cell r="C10117" t="str">
            <v>X</v>
          </cell>
          <cell r="E10117" t="str">
            <v>price of product</v>
          </cell>
          <cell r="F10117" t="str">
            <v>2046670</v>
          </cell>
          <cell r="G10117" t="str">
            <v>TOP-SV50/6 EM RMOT.</v>
          </cell>
          <cell r="H10117" t="str">
            <v>TOP-SV50/6 EM RMOT.</v>
          </cell>
          <cell r="I10117">
            <v>1341</v>
          </cell>
          <cell r="J10117" t="str">
            <v>1302</v>
          </cell>
          <cell r="K10117" t="str">
            <v>1</v>
          </cell>
          <cell r="L10117" t="str">
            <v>EUR</v>
          </cell>
          <cell r="M10117" t="str">
            <v>ST</v>
          </cell>
          <cell r="N10117" t="str">
            <v>Z2</v>
          </cell>
          <cell r="O10117" t="str">
            <v>4016322685364</v>
          </cell>
          <cell r="P10117" t="str">
            <v>84137030</v>
          </cell>
          <cell r="Q10117" t="str">
            <v>C</v>
          </cell>
          <cell r="R10117" t="str">
            <v>5,000</v>
          </cell>
          <cell r="S10117" t="str">
            <v>4,500</v>
          </cell>
        </row>
        <row r="10118">
          <cell r="A10118">
            <v>4164011</v>
          </cell>
          <cell r="C10118" t="str">
            <v>X</v>
          </cell>
          <cell r="E10118" t="str">
            <v>price of product</v>
          </cell>
          <cell r="F10118" t="str">
            <v>4164011</v>
          </cell>
          <cell r="G10118" t="str">
            <v>YONOS PICO 15/1-4-(ROW)</v>
          </cell>
          <cell r="H10118" t="str">
            <v>YONOS PICO 15/1-4-(ROW)</v>
          </cell>
          <cell r="I10118">
            <v>321</v>
          </cell>
          <cell r="J10118" t="str">
            <v>297</v>
          </cell>
          <cell r="K10118" t="str">
            <v>1</v>
          </cell>
          <cell r="L10118" t="str">
            <v>EUR</v>
          </cell>
          <cell r="M10118" t="str">
            <v>ST</v>
          </cell>
          <cell r="N10118" t="str">
            <v>Z1</v>
          </cell>
          <cell r="O10118" t="str">
            <v>4048482227986</v>
          </cell>
          <cell r="P10118" t="str">
            <v>84137030</v>
          </cell>
          <cell r="Q10118" t="str">
            <v>L</v>
          </cell>
          <cell r="R10118" t="str">
            <v>2,000</v>
          </cell>
          <cell r="S10118" t="str">
            <v>2,000</v>
          </cell>
        </row>
        <row r="10119">
          <cell r="A10119">
            <v>4164012</v>
          </cell>
          <cell r="C10119" t="str">
            <v>X</v>
          </cell>
          <cell r="E10119" t="str">
            <v>price of product</v>
          </cell>
          <cell r="F10119" t="str">
            <v>4164012</v>
          </cell>
          <cell r="G10119" t="str">
            <v>YONOS PICO 15/1-6-(ROW)</v>
          </cell>
          <cell r="H10119" t="str">
            <v>YONOS PICO 15/1-6-(ROW)</v>
          </cell>
          <cell r="I10119">
            <v>379</v>
          </cell>
          <cell r="J10119" t="str">
            <v>351</v>
          </cell>
          <cell r="K10119" t="str">
            <v>1</v>
          </cell>
          <cell r="L10119" t="str">
            <v>EUR</v>
          </cell>
          <cell r="M10119" t="str">
            <v>ST</v>
          </cell>
          <cell r="N10119" t="str">
            <v>Z1</v>
          </cell>
          <cell r="O10119" t="str">
            <v>4048482227993</v>
          </cell>
          <cell r="P10119" t="str">
            <v>84137030</v>
          </cell>
          <cell r="Q10119" t="str">
            <v>L</v>
          </cell>
          <cell r="R10119" t="str">
            <v>2,000</v>
          </cell>
          <cell r="S10119" t="str">
            <v>2,000</v>
          </cell>
        </row>
        <row r="10120">
          <cell r="A10120">
            <v>4164013</v>
          </cell>
          <cell r="B10120" t="str">
            <v>changed price in 2013</v>
          </cell>
          <cell r="C10120" t="str">
            <v>X</v>
          </cell>
          <cell r="E10120" t="str">
            <v>price of product</v>
          </cell>
          <cell r="F10120" t="str">
            <v>4164013</v>
          </cell>
          <cell r="G10120" t="str">
            <v>YONOS PICO 25/1-4-(ROW)</v>
          </cell>
          <cell r="H10120" t="str">
            <v>YONOS PICO 25/1-4-(ROW)</v>
          </cell>
          <cell r="I10120">
            <v>283</v>
          </cell>
          <cell r="J10120" t="str">
            <v>262</v>
          </cell>
          <cell r="K10120" t="str">
            <v>1</v>
          </cell>
          <cell r="L10120" t="str">
            <v>EUR</v>
          </cell>
          <cell r="M10120" t="str">
            <v>ST</v>
          </cell>
          <cell r="N10120" t="str">
            <v>Z1</v>
          </cell>
          <cell r="O10120" t="str">
            <v>4048482228006</v>
          </cell>
          <cell r="P10120" t="str">
            <v>84137030</v>
          </cell>
          <cell r="Q10120" t="str">
            <v>L</v>
          </cell>
          <cell r="R10120" t="str">
            <v>2,150</v>
          </cell>
          <cell r="S10120" t="str">
            <v>2,150</v>
          </cell>
        </row>
        <row r="10121">
          <cell r="A10121">
            <v>4164017</v>
          </cell>
          <cell r="C10121" t="str">
            <v>X</v>
          </cell>
          <cell r="E10121" t="str">
            <v>price of product</v>
          </cell>
          <cell r="F10121" t="str">
            <v>4164017</v>
          </cell>
          <cell r="G10121" t="str">
            <v>YONOS PICO 25/1-4-130-(ROW)</v>
          </cell>
          <cell r="H10121" t="str">
            <v>YONOS PICO 25/1-4-130-(ROW)</v>
          </cell>
          <cell r="I10121">
            <v>359</v>
          </cell>
          <cell r="J10121" t="str">
            <v>332</v>
          </cell>
          <cell r="K10121" t="str">
            <v>1</v>
          </cell>
          <cell r="L10121" t="str">
            <v>EUR</v>
          </cell>
          <cell r="M10121" t="str">
            <v>ST</v>
          </cell>
          <cell r="N10121" t="str">
            <v>Z1</v>
          </cell>
          <cell r="O10121" t="str">
            <v>4048482228143</v>
          </cell>
          <cell r="P10121" t="str">
            <v>84137030</v>
          </cell>
          <cell r="Q10121" t="str">
            <v>L</v>
          </cell>
          <cell r="R10121" t="str">
            <v>2,000</v>
          </cell>
          <cell r="S10121" t="str">
            <v>2,000</v>
          </cell>
        </row>
        <row r="10122">
          <cell r="A10122">
            <v>4164014</v>
          </cell>
          <cell r="B10122" t="str">
            <v>changed price in 2013</v>
          </cell>
          <cell r="C10122" t="str">
            <v>X</v>
          </cell>
          <cell r="E10122" t="str">
            <v>price of product</v>
          </cell>
          <cell r="F10122" t="str">
            <v>4164014</v>
          </cell>
          <cell r="G10122" t="str">
            <v>YONOS PICO 25/1-6-(ROW)</v>
          </cell>
          <cell r="H10122" t="str">
            <v>YONOS PICO 25/1-6-(ROW)</v>
          </cell>
          <cell r="I10122">
            <v>327</v>
          </cell>
          <cell r="J10122" t="str">
            <v>303</v>
          </cell>
          <cell r="K10122" t="str">
            <v>1</v>
          </cell>
          <cell r="L10122" t="str">
            <v>EUR</v>
          </cell>
          <cell r="M10122" t="str">
            <v>ST</v>
          </cell>
          <cell r="N10122" t="str">
            <v>Z1</v>
          </cell>
          <cell r="O10122" t="str">
            <v>4048482228112</v>
          </cell>
          <cell r="P10122" t="str">
            <v>84137030</v>
          </cell>
          <cell r="Q10122" t="str">
            <v>L</v>
          </cell>
          <cell r="R10122" t="str">
            <v>2,150</v>
          </cell>
          <cell r="S10122" t="str">
            <v>2,150</v>
          </cell>
        </row>
        <row r="10123">
          <cell r="A10123">
            <v>4164018</v>
          </cell>
          <cell r="C10123" t="str">
            <v>X</v>
          </cell>
          <cell r="E10123" t="str">
            <v>price of product</v>
          </cell>
          <cell r="F10123" t="str">
            <v>4164018</v>
          </cell>
          <cell r="G10123" t="str">
            <v>YONOS PICO 25/1-6-130-(ROW)</v>
          </cell>
          <cell r="H10123" t="str">
            <v>YONOS PICO 25/1-6-130-(ROW)</v>
          </cell>
          <cell r="I10123">
            <v>408</v>
          </cell>
          <cell r="J10123" t="str">
            <v>378</v>
          </cell>
          <cell r="K10123" t="str">
            <v>1</v>
          </cell>
          <cell r="L10123" t="str">
            <v>EUR</v>
          </cell>
          <cell r="M10123" t="str">
            <v>ST</v>
          </cell>
          <cell r="N10123" t="str">
            <v>Z1</v>
          </cell>
          <cell r="O10123" t="str">
            <v>4048482228150</v>
          </cell>
          <cell r="P10123" t="str">
            <v>84137030</v>
          </cell>
          <cell r="Q10123" t="str">
            <v>L</v>
          </cell>
          <cell r="R10123" t="str">
            <v>2,000</v>
          </cell>
          <cell r="S10123" t="str">
            <v>2,000</v>
          </cell>
        </row>
        <row r="10124">
          <cell r="A10124">
            <v>4164019</v>
          </cell>
          <cell r="C10124" t="str">
            <v>X</v>
          </cell>
          <cell r="E10124" t="str">
            <v>price of product</v>
          </cell>
          <cell r="F10124" t="str">
            <v>4164019</v>
          </cell>
          <cell r="G10124" t="str">
            <v>YONOS PICO 25/1-8-(ROW)</v>
          </cell>
          <cell r="H10124" t="str">
            <v>YONOS PICO 25/1-8-(ROW)</v>
          </cell>
          <cell r="I10124">
            <v>518</v>
          </cell>
          <cell r="J10124" t="str">
            <v>503</v>
          </cell>
          <cell r="K10124" t="str">
            <v>1</v>
          </cell>
          <cell r="L10124" t="str">
            <v>EUR</v>
          </cell>
          <cell r="M10124" t="str">
            <v>ST</v>
          </cell>
          <cell r="N10124" t="str">
            <v>Z1</v>
          </cell>
          <cell r="O10124" t="str">
            <v>4048482292823</v>
          </cell>
          <cell r="P10124" t="str">
            <v>84137030</v>
          </cell>
          <cell r="Q10124" t="str">
            <v>L</v>
          </cell>
          <cell r="R10124" t="str">
            <v>2,250</v>
          </cell>
          <cell r="S10124" t="str">
            <v>2,250</v>
          </cell>
        </row>
        <row r="10125">
          <cell r="A10125">
            <v>4164015</v>
          </cell>
          <cell r="B10125" t="str">
            <v>changed price in 2013</v>
          </cell>
          <cell r="C10125" t="str">
            <v>X</v>
          </cell>
          <cell r="E10125" t="str">
            <v>price of product</v>
          </cell>
          <cell r="F10125" t="str">
            <v>4164015</v>
          </cell>
          <cell r="G10125" t="str">
            <v>YONOS PICO 30/1-4-(ROW)</v>
          </cell>
          <cell r="H10125" t="str">
            <v>YONOS PICO 30/1-4-(ROW)</v>
          </cell>
          <cell r="I10125">
            <v>343</v>
          </cell>
          <cell r="J10125" t="str">
            <v>318</v>
          </cell>
          <cell r="K10125" t="str">
            <v>1</v>
          </cell>
          <cell r="L10125" t="str">
            <v>EUR</v>
          </cell>
          <cell r="M10125" t="str">
            <v>ST</v>
          </cell>
          <cell r="N10125" t="str">
            <v>Z1</v>
          </cell>
          <cell r="O10125" t="str">
            <v>4048482228129</v>
          </cell>
          <cell r="P10125" t="str">
            <v>84137030</v>
          </cell>
          <cell r="Q10125" t="str">
            <v>L</v>
          </cell>
          <cell r="R10125" t="str">
            <v>2,150</v>
          </cell>
          <cell r="S10125" t="str">
            <v>2,150</v>
          </cell>
        </row>
        <row r="10126">
          <cell r="A10126">
            <v>4164016</v>
          </cell>
          <cell r="B10126" t="str">
            <v>changed price in 2013</v>
          </cell>
          <cell r="C10126" t="str">
            <v>X</v>
          </cell>
          <cell r="E10126" t="str">
            <v>price of product</v>
          </cell>
          <cell r="F10126" t="str">
            <v>4164016</v>
          </cell>
          <cell r="G10126" t="str">
            <v>YONOS PICO 30/1-6-(ROW)</v>
          </cell>
          <cell r="H10126" t="str">
            <v>YONOS PICO 30/1-6-(ROW)</v>
          </cell>
          <cell r="I10126">
            <v>377</v>
          </cell>
          <cell r="J10126" t="str">
            <v>349</v>
          </cell>
          <cell r="K10126" t="str">
            <v>1</v>
          </cell>
          <cell r="L10126" t="str">
            <v>EUR</v>
          </cell>
          <cell r="M10126" t="str">
            <v>ST</v>
          </cell>
          <cell r="N10126" t="str">
            <v>Z1</v>
          </cell>
          <cell r="O10126" t="str">
            <v>4048482228136</v>
          </cell>
          <cell r="P10126" t="str">
            <v>84137030</v>
          </cell>
          <cell r="Q10126" t="str">
            <v>L</v>
          </cell>
          <cell r="R10126" t="str">
            <v>2,150</v>
          </cell>
          <cell r="S10126" t="str">
            <v>2,150</v>
          </cell>
        </row>
        <row r="10127">
          <cell r="A10127">
            <v>4164020</v>
          </cell>
          <cell r="C10127" t="str">
            <v>X</v>
          </cell>
          <cell r="E10127" t="str">
            <v>price of product</v>
          </cell>
          <cell r="F10127" t="str">
            <v>4164020</v>
          </cell>
          <cell r="G10127" t="str">
            <v>YONOS PICO 30/1-8-(ROW)</v>
          </cell>
          <cell r="H10127" t="str">
            <v>YONOS PICO 30/1-8-(ROW)</v>
          </cell>
          <cell r="I10127">
            <v>530</v>
          </cell>
          <cell r="J10127" t="str">
            <v>515</v>
          </cell>
          <cell r="K10127" t="str">
            <v>1</v>
          </cell>
          <cell r="L10127" t="str">
            <v>EUR</v>
          </cell>
          <cell r="M10127" t="str">
            <v>ST</v>
          </cell>
          <cell r="N10127" t="str">
            <v>Z1</v>
          </cell>
          <cell r="O10127" t="str">
            <v>4048482292922</v>
          </cell>
          <cell r="P10127" t="str">
            <v>84137030</v>
          </cell>
          <cell r="Q10127" t="str">
            <v>L</v>
          </cell>
          <cell r="R10127" t="str">
            <v>2,250</v>
          </cell>
          <cell r="S10127" t="str">
            <v>2,250</v>
          </cell>
        </row>
        <row r="10128">
          <cell r="A10128" t="str">
            <v>2044009_PN16</v>
          </cell>
          <cell r="C10128" t="str">
            <v>X</v>
          </cell>
          <cell r="D10128" t="str">
            <v>_PN16</v>
          </cell>
          <cell r="E10128" t="str">
            <v>add on price</v>
          </cell>
          <cell r="F10128" t="str">
            <v>2044009</v>
          </cell>
          <cell r="I10128">
            <v>0</v>
          </cell>
          <cell r="J10128" t="str">
            <v>0</v>
          </cell>
          <cell r="K10128" t="str">
            <v>0</v>
          </cell>
          <cell r="R10128" t="str">
            <v>0,000</v>
          </cell>
          <cell r="S10128" t="str">
            <v>0,000</v>
          </cell>
        </row>
        <row r="10129">
          <cell r="A10129" t="str">
            <v>2044010_PN16</v>
          </cell>
          <cell r="C10129" t="str">
            <v>X</v>
          </cell>
          <cell r="D10129" t="str">
            <v>_PN16</v>
          </cell>
          <cell r="E10129" t="str">
            <v>add on price</v>
          </cell>
          <cell r="F10129" t="str">
            <v>2044010</v>
          </cell>
          <cell r="I10129">
            <v>0</v>
          </cell>
          <cell r="J10129" t="str">
            <v>0</v>
          </cell>
          <cell r="K10129" t="str">
            <v>0</v>
          </cell>
          <cell r="R10129" t="str">
            <v>0,000</v>
          </cell>
          <cell r="S10129" t="str">
            <v>0,000</v>
          </cell>
        </row>
        <row r="10130">
          <cell r="A10130" t="str">
            <v>2044011_PN16</v>
          </cell>
          <cell r="C10130" t="str">
            <v>X</v>
          </cell>
          <cell r="D10130" t="str">
            <v>_PN16</v>
          </cell>
          <cell r="E10130" t="str">
            <v>add on price</v>
          </cell>
          <cell r="F10130" t="str">
            <v>2044011</v>
          </cell>
          <cell r="I10130">
            <v>0</v>
          </cell>
          <cell r="J10130" t="str">
            <v>0</v>
          </cell>
          <cell r="K10130" t="str">
            <v>0</v>
          </cell>
          <cell r="R10130" t="str">
            <v>0,000</v>
          </cell>
          <cell r="S10130" t="str">
            <v>0,000</v>
          </cell>
        </row>
        <row r="10131">
          <cell r="A10131" t="str">
            <v>2044012_PN16</v>
          </cell>
          <cell r="C10131" t="str">
            <v>X</v>
          </cell>
          <cell r="D10131" t="str">
            <v>_PN16</v>
          </cell>
          <cell r="E10131" t="str">
            <v>add on price</v>
          </cell>
          <cell r="F10131" t="str">
            <v>2044012</v>
          </cell>
          <cell r="I10131">
            <v>0</v>
          </cell>
          <cell r="J10131" t="str">
            <v>0</v>
          </cell>
          <cell r="K10131" t="str">
            <v>0</v>
          </cell>
          <cell r="R10131" t="str">
            <v>0,000</v>
          </cell>
          <cell r="S10131" t="str">
            <v>0,000</v>
          </cell>
        </row>
        <row r="10132">
          <cell r="A10132" t="str">
            <v>2044013_PN16</v>
          </cell>
          <cell r="C10132" t="str">
            <v>X</v>
          </cell>
          <cell r="D10132" t="str">
            <v>_PN16</v>
          </cell>
          <cell r="E10132" t="str">
            <v>add on price</v>
          </cell>
          <cell r="F10132" t="str">
            <v>2044013</v>
          </cell>
          <cell r="I10132">
            <v>0</v>
          </cell>
          <cell r="J10132" t="str">
            <v>0</v>
          </cell>
          <cell r="K10132" t="str">
            <v>0</v>
          </cell>
          <cell r="R10132" t="str">
            <v>0,000</v>
          </cell>
          <cell r="S10132" t="str">
            <v>0,000</v>
          </cell>
        </row>
        <row r="10133">
          <cell r="A10133" t="str">
            <v>2044014_PN16</v>
          </cell>
          <cell r="C10133" t="str">
            <v>X</v>
          </cell>
          <cell r="D10133" t="str">
            <v>_PN16</v>
          </cell>
          <cell r="E10133" t="str">
            <v>add on price</v>
          </cell>
          <cell r="F10133" t="str">
            <v>2044014</v>
          </cell>
          <cell r="I10133">
            <v>0</v>
          </cell>
          <cell r="J10133" t="str">
            <v>0</v>
          </cell>
          <cell r="K10133" t="str">
            <v>0</v>
          </cell>
          <cell r="R10133" t="str">
            <v>0,000</v>
          </cell>
          <cell r="S10133" t="str">
            <v>0,000</v>
          </cell>
        </row>
        <row r="10134">
          <cell r="A10134" t="str">
            <v>2044015_PN16</v>
          </cell>
          <cell r="C10134" t="str">
            <v>X</v>
          </cell>
          <cell r="D10134" t="str">
            <v>_PN16</v>
          </cell>
          <cell r="E10134" t="str">
            <v>add on price</v>
          </cell>
          <cell r="F10134" t="str">
            <v>2044015</v>
          </cell>
          <cell r="I10134">
            <v>0</v>
          </cell>
          <cell r="J10134" t="str">
            <v>0</v>
          </cell>
          <cell r="K10134" t="str">
            <v>0</v>
          </cell>
          <cell r="R10134" t="str">
            <v>0,000</v>
          </cell>
          <cell r="S10134" t="str">
            <v>0,000</v>
          </cell>
        </row>
        <row r="10135">
          <cell r="A10135" t="str">
            <v>2044016_PN16</v>
          </cell>
          <cell r="C10135" t="str">
            <v>X</v>
          </cell>
          <cell r="D10135" t="str">
            <v>_PN16</v>
          </cell>
          <cell r="E10135" t="str">
            <v>add on price</v>
          </cell>
          <cell r="F10135" t="str">
            <v>2044016</v>
          </cell>
          <cell r="I10135">
            <v>0</v>
          </cell>
          <cell r="J10135" t="str">
            <v>0</v>
          </cell>
          <cell r="K10135" t="str">
            <v>0</v>
          </cell>
          <cell r="R10135" t="str">
            <v>0,000</v>
          </cell>
          <cell r="S10135" t="str">
            <v>0,000</v>
          </cell>
        </row>
        <row r="10136">
          <cell r="A10136" t="str">
            <v>2044017_PN16</v>
          </cell>
          <cell r="C10136" t="str">
            <v>X</v>
          </cell>
          <cell r="D10136" t="str">
            <v>_PN16</v>
          </cell>
          <cell r="E10136" t="str">
            <v>add on price</v>
          </cell>
          <cell r="F10136" t="str">
            <v>2044017</v>
          </cell>
          <cell r="I10136">
            <v>0</v>
          </cell>
          <cell r="J10136" t="str">
            <v>0</v>
          </cell>
          <cell r="K10136" t="str">
            <v>0</v>
          </cell>
          <cell r="R10136" t="str">
            <v>0,000</v>
          </cell>
          <cell r="S10136" t="str">
            <v>0,000</v>
          </cell>
        </row>
        <row r="10137">
          <cell r="A10137" t="str">
            <v>2044018_PN16</v>
          </cell>
          <cell r="C10137" t="str">
            <v>X</v>
          </cell>
          <cell r="D10137" t="str">
            <v>_PN16</v>
          </cell>
          <cell r="E10137" t="str">
            <v>add on price</v>
          </cell>
          <cell r="F10137" t="str">
            <v>2044018</v>
          </cell>
          <cell r="I10137">
            <v>0</v>
          </cell>
          <cell r="J10137" t="str">
            <v>0</v>
          </cell>
          <cell r="K10137" t="str">
            <v>0</v>
          </cell>
          <cell r="R10137" t="str">
            <v>0,000</v>
          </cell>
          <cell r="S10137" t="str">
            <v>0,000</v>
          </cell>
        </row>
        <row r="10138">
          <cell r="A10138" t="str">
            <v>2048320_PN16</v>
          </cell>
          <cell r="C10138" t="str">
            <v>X</v>
          </cell>
          <cell r="D10138" t="str">
            <v>_PN16</v>
          </cell>
          <cell r="E10138" t="str">
            <v>add on price</v>
          </cell>
          <cell r="F10138" t="str">
            <v>2048320</v>
          </cell>
          <cell r="I10138">
            <v>0</v>
          </cell>
          <cell r="J10138" t="str">
            <v>0</v>
          </cell>
          <cell r="K10138" t="str">
            <v>0</v>
          </cell>
          <cell r="R10138" t="str">
            <v>0,000</v>
          </cell>
          <cell r="S10138" t="str">
            <v>0,000</v>
          </cell>
        </row>
        <row r="10139">
          <cell r="A10139" t="str">
            <v>2048321_PN16</v>
          </cell>
          <cell r="C10139" t="str">
            <v>X</v>
          </cell>
          <cell r="D10139" t="str">
            <v>_PN16</v>
          </cell>
          <cell r="E10139" t="str">
            <v>add on price</v>
          </cell>
          <cell r="F10139" t="str">
            <v>2048321</v>
          </cell>
          <cell r="I10139">
            <v>0</v>
          </cell>
          <cell r="J10139" t="str">
            <v>0</v>
          </cell>
          <cell r="K10139" t="str">
            <v>0</v>
          </cell>
          <cell r="R10139" t="str">
            <v>0,000</v>
          </cell>
          <cell r="S10139" t="str">
            <v>0,000</v>
          </cell>
        </row>
        <row r="10140">
          <cell r="A10140" t="str">
            <v>2048322_PN16</v>
          </cell>
          <cell r="C10140" t="str">
            <v>X</v>
          </cell>
          <cell r="D10140" t="str">
            <v>_PN16</v>
          </cell>
          <cell r="E10140" t="str">
            <v>add on price</v>
          </cell>
          <cell r="F10140" t="str">
            <v>2048322</v>
          </cell>
          <cell r="I10140">
            <v>0</v>
          </cell>
          <cell r="J10140" t="str">
            <v>0</v>
          </cell>
          <cell r="K10140" t="str">
            <v>0</v>
          </cell>
          <cell r="R10140" t="str">
            <v>0,000</v>
          </cell>
          <cell r="S10140" t="str">
            <v>0,000</v>
          </cell>
        </row>
        <row r="10141">
          <cell r="A10141" t="str">
            <v>2048323_PN16</v>
          </cell>
          <cell r="C10141" t="str">
            <v>X</v>
          </cell>
          <cell r="D10141" t="str">
            <v>_PN16</v>
          </cell>
          <cell r="E10141" t="str">
            <v>add on price</v>
          </cell>
          <cell r="F10141" t="str">
            <v>2048323</v>
          </cell>
          <cell r="I10141">
            <v>0</v>
          </cell>
          <cell r="J10141" t="str">
            <v>0</v>
          </cell>
          <cell r="K10141" t="str">
            <v>0</v>
          </cell>
          <cell r="R10141" t="str">
            <v>0,000</v>
          </cell>
          <cell r="S10141" t="str">
            <v>0,000</v>
          </cell>
        </row>
        <row r="10142">
          <cell r="A10142" t="str">
            <v>2048326_PN16</v>
          </cell>
          <cell r="C10142" t="str">
            <v>X</v>
          </cell>
          <cell r="D10142" t="str">
            <v>_PN16</v>
          </cell>
          <cell r="E10142" t="str">
            <v>add on price</v>
          </cell>
          <cell r="F10142" t="str">
            <v>2048326</v>
          </cell>
          <cell r="I10142">
            <v>0</v>
          </cell>
          <cell r="J10142" t="str">
            <v>0</v>
          </cell>
          <cell r="K10142" t="str">
            <v>0</v>
          </cell>
          <cell r="R10142" t="str">
            <v>0,000</v>
          </cell>
          <cell r="S10142" t="str">
            <v>0,000</v>
          </cell>
        </row>
        <row r="10143">
          <cell r="A10143" t="str">
            <v>2048327_PN16</v>
          </cell>
          <cell r="C10143" t="str">
            <v>X</v>
          </cell>
          <cell r="D10143" t="str">
            <v>_PN16</v>
          </cell>
          <cell r="E10143" t="str">
            <v>add on price</v>
          </cell>
          <cell r="F10143" t="str">
            <v>2048327</v>
          </cell>
          <cell r="I10143">
            <v>0</v>
          </cell>
          <cell r="J10143" t="str">
            <v>0</v>
          </cell>
          <cell r="K10143" t="str">
            <v>0</v>
          </cell>
          <cell r="R10143" t="str">
            <v>0,000</v>
          </cell>
          <cell r="S10143" t="str">
            <v>0,000</v>
          </cell>
        </row>
        <row r="10144">
          <cell r="A10144" t="str">
            <v>2061962_PN16</v>
          </cell>
          <cell r="C10144" t="str">
            <v>X</v>
          </cell>
          <cell r="D10144" t="str">
            <v>_PN16</v>
          </cell>
          <cell r="E10144" t="str">
            <v>add on price</v>
          </cell>
          <cell r="F10144" t="str">
            <v>2061962</v>
          </cell>
          <cell r="I10144">
            <v>0</v>
          </cell>
          <cell r="J10144" t="str">
            <v>394</v>
          </cell>
          <cell r="K10144" t="str">
            <v>0</v>
          </cell>
          <cell r="R10144" t="str">
            <v>0,000</v>
          </cell>
          <cell r="S10144" t="str">
            <v>0,000</v>
          </cell>
        </row>
        <row r="10145">
          <cell r="A10145" t="str">
            <v>2061963_PN16</v>
          </cell>
          <cell r="C10145" t="str">
            <v>X</v>
          </cell>
          <cell r="D10145" t="str">
            <v>_PN16</v>
          </cell>
          <cell r="E10145" t="str">
            <v>add on price</v>
          </cell>
          <cell r="F10145" t="str">
            <v>2061963</v>
          </cell>
          <cell r="I10145">
            <v>0</v>
          </cell>
          <cell r="J10145" t="str">
            <v>394</v>
          </cell>
          <cell r="K10145" t="str">
            <v>0</v>
          </cell>
          <cell r="R10145" t="str">
            <v>0,000</v>
          </cell>
          <cell r="S10145" t="str">
            <v>0,000</v>
          </cell>
        </row>
        <row r="10146">
          <cell r="A10146" t="str">
            <v>2066132_PN16</v>
          </cell>
          <cell r="C10146" t="str">
            <v>X</v>
          </cell>
          <cell r="D10146" t="str">
            <v>_PN16</v>
          </cell>
          <cell r="E10146" t="str">
            <v>add on price</v>
          </cell>
          <cell r="F10146" t="str">
            <v>2066132</v>
          </cell>
          <cell r="I10146">
            <v>0</v>
          </cell>
          <cell r="J10146" t="str">
            <v>564</v>
          </cell>
          <cell r="K10146" t="str">
            <v>0</v>
          </cell>
          <cell r="R10146" t="str">
            <v>0,000</v>
          </cell>
          <cell r="S10146" t="str">
            <v>0,000</v>
          </cell>
        </row>
        <row r="10147">
          <cell r="A10147" t="str">
            <v>2066133_PN16</v>
          </cell>
          <cell r="C10147" t="str">
            <v>X</v>
          </cell>
          <cell r="D10147" t="str">
            <v>_PN16</v>
          </cell>
          <cell r="E10147" t="str">
            <v>add on price</v>
          </cell>
          <cell r="F10147" t="str">
            <v>2066133</v>
          </cell>
          <cell r="I10147">
            <v>0</v>
          </cell>
          <cell r="J10147" t="str">
            <v>564</v>
          </cell>
          <cell r="K10147" t="str">
            <v>0</v>
          </cell>
          <cell r="R10147" t="str">
            <v>0,000</v>
          </cell>
          <cell r="S10147" t="str">
            <v>0,000</v>
          </cell>
        </row>
        <row r="10148">
          <cell r="A10148" t="str">
            <v>2080040_PN16</v>
          </cell>
          <cell r="C10148" t="str">
            <v>X</v>
          </cell>
          <cell r="D10148" t="str">
            <v>_PN16</v>
          </cell>
          <cell r="E10148" t="str">
            <v>add on price</v>
          </cell>
          <cell r="F10148" t="str">
            <v>2080040</v>
          </cell>
          <cell r="I10148">
            <v>0</v>
          </cell>
          <cell r="K10148" t="str">
            <v>0</v>
          </cell>
          <cell r="R10148" t="str">
            <v>0,000</v>
          </cell>
          <cell r="S10148" t="str">
            <v>0,000</v>
          </cell>
        </row>
        <row r="10149">
          <cell r="A10149" t="str">
            <v>2080041_PN16</v>
          </cell>
          <cell r="C10149" t="str">
            <v>X</v>
          </cell>
          <cell r="D10149" t="str">
            <v>_PN16</v>
          </cell>
          <cell r="E10149" t="str">
            <v>add on price</v>
          </cell>
          <cell r="F10149" t="str">
            <v>2080041</v>
          </cell>
          <cell r="I10149">
            <v>0</v>
          </cell>
          <cell r="K10149" t="str">
            <v>0</v>
          </cell>
          <cell r="R10149" t="str">
            <v>0,000</v>
          </cell>
          <cell r="S10149" t="str">
            <v>0,000</v>
          </cell>
        </row>
        <row r="10150">
          <cell r="A10150" t="str">
            <v>2080042_PN16</v>
          </cell>
          <cell r="C10150" t="str">
            <v>X</v>
          </cell>
          <cell r="D10150" t="str">
            <v>_PN16</v>
          </cell>
          <cell r="E10150" t="str">
            <v>add on price</v>
          </cell>
          <cell r="F10150" t="str">
            <v>2080042</v>
          </cell>
          <cell r="I10150">
            <v>0</v>
          </cell>
          <cell r="J10150" t="str">
            <v>586</v>
          </cell>
          <cell r="K10150" t="str">
            <v>0</v>
          </cell>
          <cell r="R10150" t="str">
            <v>0,000</v>
          </cell>
          <cell r="S10150" t="str">
            <v>0,000</v>
          </cell>
        </row>
        <row r="10151">
          <cell r="A10151" t="str">
            <v>2080043_PN16</v>
          </cell>
          <cell r="C10151" t="str">
            <v>X</v>
          </cell>
          <cell r="D10151" t="str">
            <v>_PN16</v>
          </cell>
          <cell r="E10151" t="str">
            <v>add on price</v>
          </cell>
          <cell r="F10151" t="str">
            <v>2080043</v>
          </cell>
          <cell r="I10151">
            <v>0</v>
          </cell>
          <cell r="J10151" t="str">
            <v>586</v>
          </cell>
          <cell r="K10151" t="str">
            <v>0</v>
          </cell>
          <cell r="R10151" t="str">
            <v>0,000</v>
          </cell>
          <cell r="S10151" t="str">
            <v>0,000</v>
          </cell>
        </row>
        <row r="10152">
          <cell r="A10152" t="str">
            <v>2080044_PN16</v>
          </cell>
          <cell r="C10152" t="str">
            <v>X</v>
          </cell>
          <cell r="D10152" t="str">
            <v>_PN16</v>
          </cell>
          <cell r="E10152" t="str">
            <v>add on price</v>
          </cell>
          <cell r="F10152" t="str">
            <v>2080044</v>
          </cell>
          <cell r="I10152">
            <v>0</v>
          </cell>
          <cell r="K10152" t="str">
            <v>0</v>
          </cell>
          <cell r="R10152" t="str">
            <v>0,000</v>
          </cell>
          <cell r="S10152" t="str">
            <v>0,000</v>
          </cell>
        </row>
        <row r="10153">
          <cell r="A10153" t="str">
            <v>2080045_PN16</v>
          </cell>
          <cell r="C10153" t="str">
            <v>X</v>
          </cell>
          <cell r="D10153" t="str">
            <v>_PN16</v>
          </cell>
          <cell r="E10153" t="str">
            <v>add on price</v>
          </cell>
          <cell r="F10153" t="str">
            <v>2080045</v>
          </cell>
          <cell r="I10153">
            <v>0</v>
          </cell>
          <cell r="J10153" t="str">
            <v>586</v>
          </cell>
          <cell r="K10153" t="str">
            <v>0</v>
          </cell>
          <cell r="R10153" t="str">
            <v>0,000</v>
          </cell>
          <cell r="S10153" t="str">
            <v>0,000</v>
          </cell>
        </row>
        <row r="10154">
          <cell r="A10154" t="str">
            <v>2080046_PN16</v>
          </cell>
          <cell r="C10154" t="str">
            <v>X</v>
          </cell>
          <cell r="D10154" t="str">
            <v>_PN16</v>
          </cell>
          <cell r="E10154" t="str">
            <v>add on price</v>
          </cell>
          <cell r="F10154" t="str">
            <v>2080046</v>
          </cell>
          <cell r="I10154">
            <v>0</v>
          </cell>
          <cell r="K10154" t="str">
            <v>0</v>
          </cell>
          <cell r="R10154" t="str">
            <v>0,000</v>
          </cell>
          <cell r="S10154" t="str">
            <v>0,000</v>
          </cell>
        </row>
        <row r="10155">
          <cell r="A10155" t="str">
            <v>2080047_PN16</v>
          </cell>
          <cell r="C10155" t="str">
            <v>X</v>
          </cell>
          <cell r="D10155" t="str">
            <v>_PN16</v>
          </cell>
          <cell r="E10155" t="str">
            <v>add on price</v>
          </cell>
          <cell r="F10155" t="str">
            <v>2080047</v>
          </cell>
          <cell r="I10155">
            <v>0</v>
          </cell>
          <cell r="J10155" t="str">
            <v>586</v>
          </cell>
          <cell r="K10155" t="str">
            <v>0</v>
          </cell>
          <cell r="R10155" t="str">
            <v>0,000</v>
          </cell>
          <cell r="S10155" t="str">
            <v>0,000</v>
          </cell>
        </row>
        <row r="10156">
          <cell r="A10156" t="str">
            <v>2080048_PN16</v>
          </cell>
          <cell r="C10156" t="str">
            <v>X</v>
          </cell>
          <cell r="D10156" t="str">
            <v>_PN16</v>
          </cell>
          <cell r="E10156" t="str">
            <v>add on price</v>
          </cell>
          <cell r="F10156" t="str">
            <v>2080048</v>
          </cell>
          <cell r="I10156">
            <v>0</v>
          </cell>
          <cell r="J10156" t="str">
            <v>616</v>
          </cell>
          <cell r="K10156" t="str">
            <v>0</v>
          </cell>
          <cell r="R10156" t="str">
            <v>0,000</v>
          </cell>
          <cell r="S10156" t="str">
            <v>0,000</v>
          </cell>
        </row>
        <row r="10157">
          <cell r="A10157" t="str">
            <v>2080049_PN16</v>
          </cell>
          <cell r="C10157" t="str">
            <v>X</v>
          </cell>
          <cell r="D10157" t="str">
            <v>_PN16</v>
          </cell>
          <cell r="E10157" t="str">
            <v>add on price</v>
          </cell>
          <cell r="F10157" t="str">
            <v>2080049</v>
          </cell>
          <cell r="I10157">
            <v>0</v>
          </cell>
          <cell r="J10157" t="str">
            <v>616</v>
          </cell>
          <cell r="K10157" t="str">
            <v>0</v>
          </cell>
          <cell r="R10157" t="str">
            <v>0,000</v>
          </cell>
          <cell r="S10157" t="str">
            <v>0,000</v>
          </cell>
        </row>
        <row r="10158">
          <cell r="A10158" t="str">
            <v>2080050_PN16</v>
          </cell>
          <cell r="C10158" t="str">
            <v>X</v>
          </cell>
          <cell r="D10158" t="str">
            <v>_PN16</v>
          </cell>
          <cell r="E10158" t="str">
            <v>add on price</v>
          </cell>
          <cell r="F10158" t="str">
            <v>2080050</v>
          </cell>
          <cell r="I10158">
            <v>0</v>
          </cell>
          <cell r="K10158" t="str">
            <v>0</v>
          </cell>
          <cell r="R10158" t="str">
            <v>0,000</v>
          </cell>
          <cell r="S10158" t="str">
            <v>0,000</v>
          </cell>
        </row>
        <row r="10159">
          <cell r="A10159" t="str">
            <v>2080051_PN16</v>
          </cell>
          <cell r="C10159" t="str">
            <v>X</v>
          </cell>
          <cell r="D10159" t="str">
            <v>_PN16</v>
          </cell>
          <cell r="E10159" t="str">
            <v>add on price</v>
          </cell>
          <cell r="F10159" t="str">
            <v>2080051</v>
          </cell>
          <cell r="I10159">
            <v>0</v>
          </cell>
          <cell r="J10159" t="str">
            <v>616</v>
          </cell>
          <cell r="K10159" t="str">
            <v>0</v>
          </cell>
          <cell r="R10159" t="str">
            <v>0,000</v>
          </cell>
          <cell r="S10159" t="str">
            <v>0,000</v>
          </cell>
        </row>
        <row r="10160">
          <cell r="A10160" t="str">
            <v>2080052_PN16</v>
          </cell>
          <cell r="C10160" t="str">
            <v>X</v>
          </cell>
          <cell r="D10160" t="str">
            <v>_PN16</v>
          </cell>
          <cell r="E10160" t="str">
            <v>add on price</v>
          </cell>
          <cell r="F10160" t="str">
            <v>2080052</v>
          </cell>
          <cell r="I10160">
            <v>0</v>
          </cell>
          <cell r="K10160" t="str">
            <v>0</v>
          </cell>
          <cell r="R10160" t="str">
            <v>0,000</v>
          </cell>
          <cell r="S10160" t="str">
            <v>0,000</v>
          </cell>
        </row>
        <row r="10161">
          <cell r="A10161" t="str">
            <v>2080053_PN16</v>
          </cell>
          <cell r="C10161" t="str">
            <v>X</v>
          </cell>
          <cell r="D10161" t="str">
            <v>_PN16</v>
          </cell>
          <cell r="E10161" t="str">
            <v>add on price</v>
          </cell>
          <cell r="F10161" t="str">
            <v>2080053</v>
          </cell>
          <cell r="I10161">
            <v>0</v>
          </cell>
          <cell r="J10161" t="str">
            <v>616</v>
          </cell>
          <cell r="K10161" t="str">
            <v>0</v>
          </cell>
          <cell r="R10161" t="str">
            <v>0,000</v>
          </cell>
          <cell r="S10161" t="str">
            <v>0,000</v>
          </cell>
        </row>
        <row r="10162">
          <cell r="A10162" t="str">
            <v>2080055_PN16</v>
          </cell>
          <cell r="C10162" t="str">
            <v>X</v>
          </cell>
          <cell r="D10162" t="str">
            <v>_PN16</v>
          </cell>
          <cell r="E10162" t="str">
            <v>add on price</v>
          </cell>
          <cell r="F10162" t="str">
            <v>2080055</v>
          </cell>
          <cell r="I10162">
            <v>0</v>
          </cell>
          <cell r="J10162" t="str">
            <v>616</v>
          </cell>
          <cell r="K10162" t="str">
            <v>0</v>
          </cell>
          <cell r="R10162" t="str">
            <v>0,000</v>
          </cell>
          <cell r="S10162" t="str">
            <v>0,000</v>
          </cell>
        </row>
        <row r="10163">
          <cell r="A10163" t="str">
            <v>2080056_PN16</v>
          </cell>
          <cell r="C10163" t="str">
            <v>X</v>
          </cell>
          <cell r="D10163" t="str">
            <v>_PN16</v>
          </cell>
          <cell r="E10163" t="str">
            <v>add on price</v>
          </cell>
          <cell r="F10163" t="str">
            <v>2080056</v>
          </cell>
          <cell r="I10163">
            <v>0</v>
          </cell>
          <cell r="K10163" t="str">
            <v>0</v>
          </cell>
          <cell r="R10163" t="str">
            <v>0,000</v>
          </cell>
          <cell r="S10163" t="str">
            <v>0,000</v>
          </cell>
        </row>
        <row r="10164">
          <cell r="A10164" t="str">
            <v>2080057_PN16</v>
          </cell>
          <cell r="C10164" t="str">
            <v>X</v>
          </cell>
          <cell r="D10164" t="str">
            <v>_PN16</v>
          </cell>
          <cell r="E10164" t="str">
            <v>add on price</v>
          </cell>
          <cell r="F10164" t="str">
            <v>2080057</v>
          </cell>
          <cell r="I10164">
            <v>0</v>
          </cell>
          <cell r="J10164" t="str">
            <v>646</v>
          </cell>
          <cell r="K10164" t="str">
            <v>0</v>
          </cell>
          <cell r="R10164" t="str">
            <v>0,000</v>
          </cell>
          <cell r="S10164" t="str">
            <v>0,000</v>
          </cell>
        </row>
        <row r="10165">
          <cell r="A10165" t="str">
            <v>2080058_PN16</v>
          </cell>
          <cell r="C10165" t="str">
            <v>X</v>
          </cell>
          <cell r="D10165" t="str">
            <v>_PN16</v>
          </cell>
          <cell r="E10165" t="str">
            <v>add on price</v>
          </cell>
          <cell r="F10165" t="str">
            <v>2080058</v>
          </cell>
          <cell r="I10165">
            <v>0</v>
          </cell>
          <cell r="K10165" t="str">
            <v>0</v>
          </cell>
          <cell r="R10165" t="str">
            <v>0,000</v>
          </cell>
          <cell r="S10165" t="str">
            <v>0,000</v>
          </cell>
        </row>
        <row r="10166">
          <cell r="A10166" t="str">
            <v>2080059_PN16</v>
          </cell>
          <cell r="C10166" t="str">
            <v>X</v>
          </cell>
          <cell r="D10166" t="str">
            <v>_PN16</v>
          </cell>
          <cell r="E10166" t="str">
            <v>add on price</v>
          </cell>
          <cell r="F10166" t="str">
            <v>2080059</v>
          </cell>
          <cell r="I10166">
            <v>0</v>
          </cell>
          <cell r="J10166" t="str">
            <v>646</v>
          </cell>
          <cell r="K10166" t="str">
            <v>0</v>
          </cell>
          <cell r="R10166" t="str">
            <v>0,000</v>
          </cell>
          <cell r="S10166" t="str">
            <v>0,000</v>
          </cell>
        </row>
        <row r="10167">
          <cell r="A10167" t="str">
            <v>2080060_PN16</v>
          </cell>
          <cell r="C10167" t="str">
            <v>X</v>
          </cell>
          <cell r="D10167" t="str">
            <v>_PN16</v>
          </cell>
          <cell r="E10167" t="str">
            <v>add on price</v>
          </cell>
          <cell r="F10167" t="str">
            <v>2080060</v>
          </cell>
          <cell r="I10167">
            <v>0</v>
          </cell>
          <cell r="J10167" t="str">
            <v>646</v>
          </cell>
          <cell r="K10167" t="str">
            <v>0</v>
          </cell>
          <cell r="R10167" t="str">
            <v>0,000</v>
          </cell>
          <cell r="S10167" t="str">
            <v>0,000</v>
          </cell>
        </row>
        <row r="10168">
          <cell r="A10168" t="str">
            <v>2080061_PN16</v>
          </cell>
          <cell r="C10168" t="str">
            <v>X</v>
          </cell>
          <cell r="D10168" t="str">
            <v>_PN16</v>
          </cell>
          <cell r="E10168" t="str">
            <v>add on price</v>
          </cell>
          <cell r="F10168" t="str">
            <v>2080061</v>
          </cell>
          <cell r="I10168">
            <v>0</v>
          </cell>
          <cell r="J10168" t="str">
            <v>646</v>
          </cell>
          <cell r="K10168" t="str">
            <v>0</v>
          </cell>
          <cell r="R10168" t="str">
            <v>0,000</v>
          </cell>
          <cell r="S10168" t="str">
            <v>0,000</v>
          </cell>
        </row>
        <row r="10169">
          <cell r="A10169" t="str">
            <v>2080062_PN16</v>
          </cell>
          <cell r="C10169" t="str">
            <v>X</v>
          </cell>
          <cell r="D10169" t="str">
            <v>_PN16</v>
          </cell>
          <cell r="E10169" t="str">
            <v>add on price</v>
          </cell>
          <cell r="F10169" t="str">
            <v>2080062</v>
          </cell>
          <cell r="I10169">
            <v>0</v>
          </cell>
          <cell r="K10169" t="str">
            <v>0</v>
          </cell>
          <cell r="R10169" t="str">
            <v>0,000</v>
          </cell>
          <cell r="S10169" t="str">
            <v>0,000</v>
          </cell>
        </row>
        <row r="10170">
          <cell r="A10170" t="str">
            <v>2080063_PN16</v>
          </cell>
          <cell r="C10170" t="str">
            <v>X</v>
          </cell>
          <cell r="D10170" t="str">
            <v>_PN16</v>
          </cell>
          <cell r="E10170" t="str">
            <v>add on price</v>
          </cell>
          <cell r="F10170" t="str">
            <v>2080063</v>
          </cell>
          <cell r="I10170">
            <v>0</v>
          </cell>
          <cell r="J10170" t="str">
            <v>variant not possible</v>
          </cell>
          <cell r="K10170" t="str">
            <v>0</v>
          </cell>
          <cell r="R10170" t="str">
            <v>0,000</v>
          </cell>
          <cell r="S10170" t="str">
            <v>0,000</v>
          </cell>
        </row>
        <row r="10171">
          <cell r="A10171" t="str">
            <v>2080064_PN16</v>
          </cell>
          <cell r="C10171" t="str">
            <v>X</v>
          </cell>
          <cell r="D10171" t="str">
            <v>_PN16</v>
          </cell>
          <cell r="E10171" t="str">
            <v>add on price</v>
          </cell>
          <cell r="F10171" t="str">
            <v>2080064</v>
          </cell>
          <cell r="I10171">
            <v>0</v>
          </cell>
          <cell r="J10171" t="str">
            <v>675</v>
          </cell>
          <cell r="K10171" t="str">
            <v>0</v>
          </cell>
          <cell r="R10171" t="str">
            <v>0,000</v>
          </cell>
          <cell r="S10171" t="str">
            <v>0,000</v>
          </cell>
        </row>
        <row r="10172">
          <cell r="A10172" t="str">
            <v>2080065_PN16</v>
          </cell>
          <cell r="C10172" t="str">
            <v>X</v>
          </cell>
          <cell r="D10172" t="str">
            <v>_PN16</v>
          </cell>
          <cell r="E10172" t="str">
            <v>add on price</v>
          </cell>
          <cell r="F10172" t="str">
            <v>2080065</v>
          </cell>
          <cell r="I10172">
            <v>0</v>
          </cell>
          <cell r="K10172" t="str">
            <v>0</v>
          </cell>
          <cell r="R10172" t="str">
            <v>0,000</v>
          </cell>
          <cell r="S10172" t="str">
            <v>0,000</v>
          </cell>
        </row>
        <row r="10173">
          <cell r="A10173" t="str">
            <v>2080066_PN16</v>
          </cell>
          <cell r="C10173" t="str">
            <v>X</v>
          </cell>
          <cell r="D10173" t="str">
            <v>_PN16</v>
          </cell>
          <cell r="E10173" t="str">
            <v>add on price</v>
          </cell>
          <cell r="F10173" t="str">
            <v>2080066</v>
          </cell>
          <cell r="I10173">
            <v>0</v>
          </cell>
          <cell r="J10173" t="str">
            <v>675</v>
          </cell>
          <cell r="K10173" t="str">
            <v>0</v>
          </cell>
          <cell r="R10173" t="str">
            <v>0,000</v>
          </cell>
          <cell r="S10173" t="str">
            <v>0,000</v>
          </cell>
        </row>
        <row r="10174">
          <cell r="A10174" t="str">
            <v>2080067_PN16</v>
          </cell>
          <cell r="C10174" t="str">
            <v>X</v>
          </cell>
          <cell r="D10174" t="str">
            <v>_PN16</v>
          </cell>
          <cell r="E10174" t="str">
            <v>add on price</v>
          </cell>
          <cell r="F10174" t="str">
            <v>2080067</v>
          </cell>
          <cell r="I10174">
            <v>0</v>
          </cell>
          <cell r="K10174" t="str">
            <v>0</v>
          </cell>
          <cell r="R10174" t="str">
            <v>0,000</v>
          </cell>
          <cell r="S10174" t="str">
            <v>0,000</v>
          </cell>
        </row>
        <row r="10175">
          <cell r="A10175" t="str">
            <v>2080068_PN16</v>
          </cell>
          <cell r="C10175" t="str">
            <v>X</v>
          </cell>
          <cell r="D10175" t="str">
            <v>_PN16</v>
          </cell>
          <cell r="E10175" t="str">
            <v>add on price</v>
          </cell>
          <cell r="F10175" t="str">
            <v>2080068</v>
          </cell>
          <cell r="I10175">
            <v>0</v>
          </cell>
          <cell r="J10175" t="str">
            <v>675</v>
          </cell>
          <cell r="K10175" t="str">
            <v>0</v>
          </cell>
          <cell r="R10175" t="str">
            <v>0,000</v>
          </cell>
          <cell r="S10175" t="str">
            <v>0,000</v>
          </cell>
        </row>
        <row r="10176">
          <cell r="A10176" t="str">
            <v>2080069_PN16</v>
          </cell>
          <cell r="C10176" t="str">
            <v>X</v>
          </cell>
          <cell r="D10176" t="str">
            <v>_PN16</v>
          </cell>
          <cell r="E10176" t="str">
            <v>add on price</v>
          </cell>
          <cell r="F10176" t="str">
            <v>2080069</v>
          </cell>
          <cell r="I10176">
            <v>0</v>
          </cell>
          <cell r="K10176" t="str">
            <v>0</v>
          </cell>
          <cell r="R10176" t="str">
            <v>0,000</v>
          </cell>
          <cell r="S10176" t="str">
            <v>0,000</v>
          </cell>
        </row>
        <row r="10177">
          <cell r="A10177" t="str">
            <v>2080070_PN16</v>
          </cell>
          <cell r="C10177" t="str">
            <v>X</v>
          </cell>
          <cell r="D10177" t="str">
            <v>_PN16</v>
          </cell>
          <cell r="E10177" t="str">
            <v>add on price</v>
          </cell>
          <cell r="F10177" t="str">
            <v>2080070</v>
          </cell>
          <cell r="I10177">
            <v>0</v>
          </cell>
          <cell r="J10177" t="str">
            <v>675</v>
          </cell>
          <cell r="K10177" t="str">
            <v>0</v>
          </cell>
          <cell r="R10177" t="str">
            <v>0,000</v>
          </cell>
          <cell r="S10177" t="str">
            <v>0,000</v>
          </cell>
        </row>
        <row r="10178">
          <cell r="A10178" t="str">
            <v>2080071_PN16</v>
          </cell>
          <cell r="C10178" t="str">
            <v>X</v>
          </cell>
          <cell r="D10178" t="str">
            <v>_PN16</v>
          </cell>
          <cell r="E10178" t="str">
            <v>add on price</v>
          </cell>
          <cell r="F10178" t="str">
            <v>2080071</v>
          </cell>
          <cell r="I10178">
            <v>0</v>
          </cell>
          <cell r="K10178" t="str">
            <v>0</v>
          </cell>
          <cell r="R10178" t="str">
            <v>0,000</v>
          </cell>
          <cell r="S10178" t="str">
            <v>0,000</v>
          </cell>
        </row>
        <row r="10179">
          <cell r="A10179" t="str">
            <v>2080072_PN16</v>
          </cell>
          <cell r="C10179" t="str">
            <v>X</v>
          </cell>
          <cell r="D10179" t="str">
            <v>_PN16</v>
          </cell>
          <cell r="E10179" t="str">
            <v>add on price</v>
          </cell>
          <cell r="F10179" t="str">
            <v>2080072</v>
          </cell>
          <cell r="I10179">
            <v>0</v>
          </cell>
          <cell r="J10179" t="str">
            <v>713</v>
          </cell>
          <cell r="K10179" t="str">
            <v>0</v>
          </cell>
          <cell r="R10179" t="str">
            <v>0,000</v>
          </cell>
          <cell r="S10179" t="str">
            <v>0,000</v>
          </cell>
        </row>
        <row r="10180">
          <cell r="A10180" t="str">
            <v>2080073_PN16</v>
          </cell>
          <cell r="C10180" t="str">
            <v>X</v>
          </cell>
          <cell r="D10180" t="str">
            <v>_PN16</v>
          </cell>
          <cell r="E10180" t="str">
            <v>add on price</v>
          </cell>
          <cell r="F10180" t="str">
            <v>2080073</v>
          </cell>
          <cell r="I10180">
            <v>0</v>
          </cell>
          <cell r="J10180" t="str">
            <v>569</v>
          </cell>
          <cell r="K10180" t="str">
            <v>0</v>
          </cell>
          <cell r="R10180" t="str">
            <v>0,000</v>
          </cell>
          <cell r="S10180" t="str">
            <v>0,000</v>
          </cell>
        </row>
        <row r="10181">
          <cell r="A10181" t="str">
            <v>2080074_PN16</v>
          </cell>
          <cell r="C10181" t="str">
            <v>X</v>
          </cell>
          <cell r="D10181" t="str">
            <v>_PN16</v>
          </cell>
          <cell r="E10181" t="str">
            <v>add on price</v>
          </cell>
          <cell r="F10181" t="str">
            <v>2080074</v>
          </cell>
          <cell r="I10181">
            <v>0</v>
          </cell>
          <cell r="J10181" t="str">
            <v>569</v>
          </cell>
          <cell r="K10181" t="str">
            <v>0</v>
          </cell>
          <cell r="R10181" t="str">
            <v>0,000</v>
          </cell>
          <cell r="S10181" t="str">
            <v>0,000</v>
          </cell>
        </row>
        <row r="10182">
          <cell r="A10182" t="str">
            <v>2080075_PN16</v>
          </cell>
          <cell r="C10182" t="str">
            <v>X</v>
          </cell>
          <cell r="D10182" t="str">
            <v>_PN16</v>
          </cell>
          <cell r="E10182" t="str">
            <v>add on price</v>
          </cell>
          <cell r="F10182" t="str">
            <v>2080075</v>
          </cell>
          <cell r="I10182">
            <v>0</v>
          </cell>
          <cell r="J10182" t="str">
            <v>586</v>
          </cell>
          <cell r="K10182" t="str">
            <v>0</v>
          </cell>
          <cell r="R10182" t="str">
            <v>0,000</v>
          </cell>
          <cell r="S10182" t="str">
            <v>0,000</v>
          </cell>
        </row>
        <row r="10183">
          <cell r="A10183" t="str">
            <v>2080076_PN16</v>
          </cell>
          <cell r="C10183" t="str">
            <v>X</v>
          </cell>
          <cell r="D10183" t="str">
            <v>_PN16</v>
          </cell>
          <cell r="E10183" t="str">
            <v>add on price</v>
          </cell>
          <cell r="F10183" t="str">
            <v>2080076</v>
          </cell>
          <cell r="I10183">
            <v>0</v>
          </cell>
          <cell r="J10183" t="str">
            <v>586</v>
          </cell>
          <cell r="K10183" t="str">
            <v>0</v>
          </cell>
          <cell r="R10183" t="str">
            <v>0,000</v>
          </cell>
          <cell r="S10183" t="str">
            <v>0,000</v>
          </cell>
        </row>
        <row r="10184">
          <cell r="A10184" t="str">
            <v>2080077_PN16</v>
          </cell>
          <cell r="C10184" t="str">
            <v>X</v>
          </cell>
          <cell r="D10184" t="str">
            <v>_PN16</v>
          </cell>
          <cell r="E10184" t="str">
            <v>add on price</v>
          </cell>
          <cell r="F10184" t="str">
            <v>2080077</v>
          </cell>
          <cell r="I10184">
            <v>0</v>
          </cell>
          <cell r="K10184" t="str">
            <v>0</v>
          </cell>
          <cell r="R10184" t="str">
            <v>0,000</v>
          </cell>
          <cell r="S10184" t="str">
            <v>0,000</v>
          </cell>
        </row>
        <row r="10185">
          <cell r="A10185" t="str">
            <v>2080078_PN16</v>
          </cell>
          <cell r="C10185" t="str">
            <v>X</v>
          </cell>
          <cell r="D10185" t="str">
            <v>_PN16</v>
          </cell>
          <cell r="E10185" t="str">
            <v>add on price</v>
          </cell>
          <cell r="F10185" t="str">
            <v>2080078</v>
          </cell>
          <cell r="I10185">
            <v>0</v>
          </cell>
          <cell r="J10185" t="str">
            <v>586</v>
          </cell>
          <cell r="K10185" t="str">
            <v>0</v>
          </cell>
          <cell r="R10185" t="str">
            <v>0,000</v>
          </cell>
          <cell r="S10185" t="str">
            <v>0,000</v>
          </cell>
        </row>
        <row r="10186">
          <cell r="A10186" t="str">
            <v>2080079_PN16</v>
          </cell>
          <cell r="C10186" t="str">
            <v>X</v>
          </cell>
          <cell r="D10186" t="str">
            <v>_PN16</v>
          </cell>
          <cell r="E10186" t="str">
            <v>add on price</v>
          </cell>
          <cell r="F10186" t="str">
            <v>2080079</v>
          </cell>
          <cell r="I10186">
            <v>0</v>
          </cell>
          <cell r="K10186" t="str">
            <v>0</v>
          </cell>
          <cell r="R10186" t="str">
            <v>0,000</v>
          </cell>
          <cell r="S10186" t="str">
            <v>0,000</v>
          </cell>
        </row>
        <row r="10187">
          <cell r="A10187" t="str">
            <v>2080080_PN16</v>
          </cell>
          <cell r="C10187" t="str">
            <v>X</v>
          </cell>
          <cell r="D10187" t="str">
            <v>_PN16</v>
          </cell>
          <cell r="E10187" t="str">
            <v>add on price</v>
          </cell>
          <cell r="F10187" t="str">
            <v>2080080</v>
          </cell>
          <cell r="I10187">
            <v>0</v>
          </cell>
          <cell r="J10187" t="str">
            <v>586</v>
          </cell>
          <cell r="K10187" t="str">
            <v>0</v>
          </cell>
          <cell r="R10187" t="str">
            <v>0,000</v>
          </cell>
          <cell r="S10187" t="str">
            <v>0,000</v>
          </cell>
        </row>
        <row r="10188">
          <cell r="A10188" t="str">
            <v>2080081_PN16</v>
          </cell>
          <cell r="C10188" t="str">
            <v>X</v>
          </cell>
          <cell r="D10188" t="str">
            <v>_PN16</v>
          </cell>
          <cell r="E10188" t="str">
            <v>add on price</v>
          </cell>
          <cell r="F10188" t="str">
            <v>2080081</v>
          </cell>
          <cell r="I10188">
            <v>0</v>
          </cell>
          <cell r="K10188" t="str">
            <v>0</v>
          </cell>
          <cell r="R10188" t="str">
            <v>0,000</v>
          </cell>
          <cell r="S10188" t="str">
            <v>0,000</v>
          </cell>
        </row>
        <row r="10189">
          <cell r="A10189" t="str">
            <v>2080082_PN16</v>
          </cell>
          <cell r="C10189" t="str">
            <v>X</v>
          </cell>
          <cell r="D10189" t="str">
            <v>_PN16</v>
          </cell>
          <cell r="E10189" t="str">
            <v>add on price</v>
          </cell>
          <cell r="F10189" t="str">
            <v>2080082</v>
          </cell>
          <cell r="I10189">
            <v>0</v>
          </cell>
          <cell r="J10189" t="str">
            <v>616</v>
          </cell>
          <cell r="K10189" t="str">
            <v>0</v>
          </cell>
          <cell r="R10189" t="str">
            <v>0,000</v>
          </cell>
          <cell r="S10189" t="str">
            <v>0,000</v>
          </cell>
        </row>
        <row r="10190">
          <cell r="A10190" t="str">
            <v>2080083_PN16</v>
          </cell>
          <cell r="C10190" t="str">
            <v>X</v>
          </cell>
          <cell r="D10190" t="str">
            <v>_PN16</v>
          </cell>
          <cell r="E10190" t="str">
            <v>add on price</v>
          </cell>
          <cell r="F10190" t="str">
            <v>2080083</v>
          </cell>
          <cell r="I10190">
            <v>0</v>
          </cell>
          <cell r="K10190" t="str">
            <v>0</v>
          </cell>
          <cell r="R10190" t="str">
            <v>0,000</v>
          </cell>
          <cell r="S10190" t="str">
            <v>0,000</v>
          </cell>
        </row>
        <row r="10191">
          <cell r="A10191" t="str">
            <v>2080084_PN16</v>
          </cell>
          <cell r="C10191" t="str">
            <v>X</v>
          </cell>
          <cell r="D10191" t="str">
            <v>_PN16</v>
          </cell>
          <cell r="E10191" t="str">
            <v>add on price</v>
          </cell>
          <cell r="F10191" t="str">
            <v>2080084</v>
          </cell>
          <cell r="I10191">
            <v>0</v>
          </cell>
          <cell r="J10191" t="str">
            <v>616</v>
          </cell>
          <cell r="K10191" t="str">
            <v>0</v>
          </cell>
          <cell r="R10191" t="str">
            <v>0,000</v>
          </cell>
          <cell r="S10191" t="str">
            <v>0,000</v>
          </cell>
        </row>
        <row r="10192">
          <cell r="A10192" t="str">
            <v>2080086_PN16</v>
          </cell>
          <cell r="C10192" t="str">
            <v>X</v>
          </cell>
          <cell r="D10192" t="str">
            <v>_PN16</v>
          </cell>
          <cell r="E10192" t="str">
            <v>add on price</v>
          </cell>
          <cell r="F10192" t="str">
            <v>2080086</v>
          </cell>
          <cell r="I10192">
            <v>0</v>
          </cell>
          <cell r="J10192" t="str">
            <v>616</v>
          </cell>
          <cell r="K10192" t="str">
            <v>0</v>
          </cell>
          <cell r="R10192" t="str">
            <v>0,000</v>
          </cell>
          <cell r="S10192" t="str">
            <v>0,000</v>
          </cell>
        </row>
        <row r="10193">
          <cell r="A10193" t="str">
            <v>2080087_PN16</v>
          </cell>
          <cell r="C10193" t="str">
            <v>X</v>
          </cell>
          <cell r="D10193" t="str">
            <v>_PN16</v>
          </cell>
          <cell r="E10193" t="str">
            <v>add on price</v>
          </cell>
          <cell r="F10193" t="str">
            <v>2080087</v>
          </cell>
          <cell r="I10193">
            <v>0</v>
          </cell>
          <cell r="K10193" t="str">
            <v>0</v>
          </cell>
          <cell r="R10193" t="str">
            <v>0,000</v>
          </cell>
          <cell r="S10193" t="str">
            <v>0,000</v>
          </cell>
        </row>
        <row r="10194">
          <cell r="A10194" t="str">
            <v>2080088_PN16</v>
          </cell>
          <cell r="C10194" t="str">
            <v>X</v>
          </cell>
          <cell r="D10194" t="str">
            <v>_PN16</v>
          </cell>
          <cell r="E10194" t="str">
            <v>add on price</v>
          </cell>
          <cell r="F10194" t="str">
            <v>2080088</v>
          </cell>
          <cell r="I10194">
            <v>0</v>
          </cell>
          <cell r="J10194" t="str">
            <v>646</v>
          </cell>
          <cell r="K10194" t="str">
            <v>0</v>
          </cell>
          <cell r="R10194" t="str">
            <v>0,000</v>
          </cell>
          <cell r="S10194" t="str">
            <v>0,000</v>
          </cell>
        </row>
        <row r="10195">
          <cell r="A10195" t="str">
            <v>2080089_PN16</v>
          </cell>
          <cell r="C10195" t="str">
            <v>X</v>
          </cell>
          <cell r="D10195" t="str">
            <v>_PN16</v>
          </cell>
          <cell r="E10195" t="str">
            <v>add on price</v>
          </cell>
          <cell r="F10195" t="str">
            <v>2080089</v>
          </cell>
          <cell r="I10195">
            <v>0</v>
          </cell>
          <cell r="J10195" t="str">
            <v>646</v>
          </cell>
          <cell r="K10195" t="str">
            <v>0</v>
          </cell>
          <cell r="R10195" t="str">
            <v>0,000</v>
          </cell>
          <cell r="S10195" t="str">
            <v>0,000</v>
          </cell>
        </row>
        <row r="10196">
          <cell r="A10196" t="str">
            <v>2080090_PN16</v>
          </cell>
          <cell r="C10196" t="str">
            <v>X</v>
          </cell>
          <cell r="D10196" t="str">
            <v>_PN16</v>
          </cell>
          <cell r="E10196" t="str">
            <v>add on price</v>
          </cell>
          <cell r="F10196" t="str">
            <v>2080090</v>
          </cell>
          <cell r="I10196">
            <v>0</v>
          </cell>
          <cell r="J10196" t="str">
            <v>646</v>
          </cell>
          <cell r="K10196" t="str">
            <v>0</v>
          </cell>
          <cell r="R10196" t="str">
            <v>0,000</v>
          </cell>
          <cell r="S10196" t="str">
            <v>0,000</v>
          </cell>
        </row>
        <row r="10197">
          <cell r="A10197" t="str">
            <v>2080091_PN16</v>
          </cell>
          <cell r="C10197" t="str">
            <v>X</v>
          </cell>
          <cell r="D10197" t="str">
            <v>_PN16</v>
          </cell>
          <cell r="E10197" t="str">
            <v>add on price</v>
          </cell>
          <cell r="F10197" t="str">
            <v>2080091</v>
          </cell>
          <cell r="I10197">
            <v>0</v>
          </cell>
          <cell r="K10197" t="str">
            <v>0</v>
          </cell>
          <cell r="R10197" t="str">
            <v>0,000</v>
          </cell>
          <cell r="S10197" t="str">
            <v>0,000</v>
          </cell>
        </row>
        <row r="10198">
          <cell r="A10198" t="str">
            <v>2080092_PN16</v>
          </cell>
          <cell r="C10198" t="str">
            <v>X</v>
          </cell>
          <cell r="D10198" t="str">
            <v>_PN16</v>
          </cell>
          <cell r="E10198" t="str">
            <v>add on price</v>
          </cell>
          <cell r="F10198" t="str">
            <v>2080092</v>
          </cell>
          <cell r="I10198">
            <v>0</v>
          </cell>
          <cell r="K10198" t="str">
            <v>0</v>
          </cell>
          <cell r="R10198" t="str">
            <v>0,000</v>
          </cell>
          <cell r="S10198" t="str">
            <v>0,000</v>
          </cell>
        </row>
        <row r="10199">
          <cell r="A10199" t="str">
            <v>2080093_PN16</v>
          </cell>
          <cell r="C10199" t="str">
            <v>X</v>
          </cell>
          <cell r="D10199" t="str">
            <v>_PN16</v>
          </cell>
          <cell r="E10199" t="str">
            <v>add on price</v>
          </cell>
          <cell r="F10199" t="str">
            <v>2080093</v>
          </cell>
          <cell r="I10199">
            <v>0</v>
          </cell>
          <cell r="J10199" t="str">
            <v>675</v>
          </cell>
          <cell r="K10199" t="str">
            <v>0</v>
          </cell>
          <cell r="R10199" t="str">
            <v>0,000</v>
          </cell>
          <cell r="S10199" t="str">
            <v>0,000</v>
          </cell>
        </row>
        <row r="10200">
          <cell r="A10200" t="str">
            <v>2080094_PN16</v>
          </cell>
          <cell r="C10200" t="str">
            <v>X</v>
          </cell>
          <cell r="D10200" t="str">
            <v>_PN16</v>
          </cell>
          <cell r="E10200" t="str">
            <v>add on price</v>
          </cell>
          <cell r="F10200" t="str">
            <v>2080094</v>
          </cell>
          <cell r="I10200">
            <v>0</v>
          </cell>
          <cell r="K10200" t="str">
            <v>0</v>
          </cell>
          <cell r="R10200" t="str">
            <v>0,000</v>
          </cell>
          <cell r="S10200" t="str">
            <v>0,000</v>
          </cell>
        </row>
        <row r="10201">
          <cell r="A10201" t="str">
            <v>2080095_PN16</v>
          </cell>
          <cell r="C10201" t="str">
            <v>X</v>
          </cell>
          <cell r="D10201" t="str">
            <v>_PN16</v>
          </cell>
          <cell r="E10201" t="str">
            <v>add on price</v>
          </cell>
          <cell r="F10201" t="str">
            <v>2080095</v>
          </cell>
          <cell r="I10201">
            <v>0</v>
          </cell>
          <cell r="J10201" t="str">
            <v>675</v>
          </cell>
          <cell r="K10201" t="str">
            <v>0</v>
          </cell>
          <cell r="R10201" t="str">
            <v>0,000</v>
          </cell>
          <cell r="S10201" t="str">
            <v>0,000</v>
          </cell>
        </row>
        <row r="10202">
          <cell r="A10202" t="str">
            <v>2080096_PN16</v>
          </cell>
          <cell r="C10202" t="str">
            <v>X</v>
          </cell>
          <cell r="D10202" t="str">
            <v>_PN16</v>
          </cell>
          <cell r="E10202" t="str">
            <v>add on price</v>
          </cell>
          <cell r="F10202" t="str">
            <v>2080096</v>
          </cell>
          <cell r="I10202">
            <v>0</v>
          </cell>
          <cell r="K10202" t="str">
            <v>0</v>
          </cell>
          <cell r="R10202" t="str">
            <v>0,000</v>
          </cell>
          <cell r="S10202" t="str">
            <v>0,000</v>
          </cell>
        </row>
        <row r="10203">
          <cell r="A10203" t="str">
            <v>2080097_PN16</v>
          </cell>
          <cell r="C10203" t="str">
            <v>X</v>
          </cell>
          <cell r="D10203" t="str">
            <v>_PN16</v>
          </cell>
          <cell r="E10203" t="str">
            <v>add on price</v>
          </cell>
          <cell r="F10203" t="str">
            <v>2080097</v>
          </cell>
          <cell r="I10203">
            <v>0</v>
          </cell>
          <cell r="J10203" t="str">
            <v>675</v>
          </cell>
          <cell r="K10203" t="str">
            <v>0</v>
          </cell>
          <cell r="R10203" t="str">
            <v>0,000</v>
          </cell>
          <cell r="S10203" t="str">
            <v>0,000</v>
          </cell>
        </row>
        <row r="10204">
          <cell r="A10204" t="str">
            <v>2084440_PN16</v>
          </cell>
          <cell r="C10204" t="str">
            <v>X</v>
          </cell>
          <cell r="D10204" t="str">
            <v>_PN16</v>
          </cell>
          <cell r="E10204" t="str">
            <v>add on price</v>
          </cell>
          <cell r="F10204" t="str">
            <v>2084440</v>
          </cell>
          <cell r="I10204">
            <v>0</v>
          </cell>
          <cell r="J10204" t="str">
            <v>0</v>
          </cell>
          <cell r="K10204" t="str">
            <v>0</v>
          </cell>
          <cell r="R10204" t="str">
            <v>0,000</v>
          </cell>
          <cell r="S10204" t="str">
            <v>0,000</v>
          </cell>
        </row>
        <row r="10205">
          <cell r="A10205" t="str">
            <v>2084441_PN16</v>
          </cell>
          <cell r="C10205" t="str">
            <v>X</v>
          </cell>
          <cell r="D10205" t="str">
            <v>_PN16</v>
          </cell>
          <cell r="E10205" t="str">
            <v>add on price</v>
          </cell>
          <cell r="F10205" t="str">
            <v>2084441</v>
          </cell>
          <cell r="I10205">
            <v>0</v>
          </cell>
          <cell r="J10205" t="str">
            <v>0</v>
          </cell>
          <cell r="K10205" t="str">
            <v>0</v>
          </cell>
          <cell r="R10205" t="str">
            <v>0,000</v>
          </cell>
          <cell r="S10205" t="str">
            <v>0,000</v>
          </cell>
        </row>
        <row r="10206">
          <cell r="A10206" t="str">
            <v>2090478_PN16</v>
          </cell>
          <cell r="C10206" t="str">
            <v>X</v>
          </cell>
          <cell r="D10206" t="str">
            <v>_PN16</v>
          </cell>
          <cell r="E10206" t="str">
            <v>add on price</v>
          </cell>
          <cell r="F10206" t="str">
            <v>2090478</v>
          </cell>
          <cell r="I10206">
            <v>0</v>
          </cell>
          <cell r="J10206" t="str">
            <v>0</v>
          </cell>
          <cell r="K10206" t="str">
            <v>0</v>
          </cell>
          <cell r="R10206" t="str">
            <v>0,000</v>
          </cell>
          <cell r="S10206" t="str">
            <v>0,000</v>
          </cell>
        </row>
        <row r="10207">
          <cell r="A10207" t="str">
            <v>2090479_PN16</v>
          </cell>
          <cell r="C10207" t="str">
            <v>X</v>
          </cell>
          <cell r="D10207" t="str">
            <v>_PN16</v>
          </cell>
          <cell r="E10207" t="str">
            <v>add on price</v>
          </cell>
          <cell r="F10207" t="str">
            <v>2090479</v>
          </cell>
          <cell r="I10207">
            <v>0</v>
          </cell>
          <cell r="J10207" t="str">
            <v>0</v>
          </cell>
          <cell r="K10207" t="str">
            <v>0</v>
          </cell>
          <cell r="R10207" t="str">
            <v>0,000</v>
          </cell>
          <cell r="S10207" t="str">
            <v>0,000</v>
          </cell>
        </row>
        <row r="10208">
          <cell r="A10208" t="str">
            <v>4111288_PN16</v>
          </cell>
          <cell r="C10208" t="str">
            <v>X</v>
          </cell>
          <cell r="D10208" t="str">
            <v>_PN16</v>
          </cell>
          <cell r="E10208" t="str">
            <v>add on price</v>
          </cell>
          <cell r="F10208" t="str">
            <v>4111288</v>
          </cell>
          <cell r="I10208">
            <v>0</v>
          </cell>
          <cell r="J10208" t="str">
            <v>0</v>
          </cell>
          <cell r="K10208" t="str">
            <v>0</v>
          </cell>
          <cell r="R10208" t="str">
            <v>0,000</v>
          </cell>
          <cell r="S10208" t="str">
            <v>0,000</v>
          </cell>
        </row>
        <row r="10209">
          <cell r="A10209">
            <v>2069757</v>
          </cell>
          <cell r="B10209" t="str">
            <v>changed price in 2013</v>
          </cell>
          <cell r="C10209" t="str">
            <v>X</v>
          </cell>
          <cell r="E10209" t="str">
            <v>price of product</v>
          </cell>
          <cell r="G10209" t="str">
            <v>STRATOS-Z 30/1-12 GG PN16</v>
          </cell>
          <cell r="H10209" t="str">
            <v>STRATOS-Z 30/1-12 GG PN16</v>
          </cell>
          <cell r="I10209">
            <v>0</v>
          </cell>
          <cell r="J10209" t="str">
            <v>0</v>
          </cell>
          <cell r="K10209" t="str">
            <v>0</v>
          </cell>
          <cell r="O10209" t="str">
            <v>4016322891789</v>
          </cell>
          <cell r="R10209" t="str">
            <v>7,000</v>
          </cell>
          <cell r="S10209" t="str">
            <v>5,500</v>
          </cell>
        </row>
        <row r="10210">
          <cell r="A10210">
            <v>6007632</v>
          </cell>
          <cell r="E10210" t="str">
            <v>price of product</v>
          </cell>
          <cell r="F10210" t="str">
            <v>6007632</v>
          </cell>
          <cell r="G10210" t="str">
            <v>cable NSSHÖU-J 4x1,5 round</v>
          </cell>
          <cell r="H10210" t="str">
            <v>Kabel NSSHÖU-J 4x1,5 rund</v>
          </cell>
          <cell r="I10210">
            <v>7.2</v>
          </cell>
          <cell r="J10210" t="str">
            <v>7</v>
          </cell>
          <cell r="K10210" t="str">
            <v>1</v>
          </cell>
          <cell r="L10210" t="str">
            <v>EUR</v>
          </cell>
          <cell r="M10210" t="str">
            <v>M</v>
          </cell>
          <cell r="N10210" t="str">
            <v>Z6</v>
          </cell>
          <cell r="O10210" t="str">
            <v>4044966156179</v>
          </cell>
          <cell r="P10210" t="str">
            <v>85444999</v>
          </cell>
          <cell r="Q10210" t="str">
            <v>L</v>
          </cell>
          <cell r="R10210" t="str">
            <v>0,232</v>
          </cell>
          <cell r="S10210" t="str">
            <v>0,232</v>
          </cell>
        </row>
        <row r="10211">
          <cell r="A10211">
            <v>6007639</v>
          </cell>
          <cell r="E10211" t="str">
            <v>price of product</v>
          </cell>
          <cell r="F10211" t="str">
            <v>6007639</v>
          </cell>
          <cell r="G10211" t="str">
            <v>cable NSSHÖU-J 4x2,5 round</v>
          </cell>
          <cell r="H10211" t="str">
            <v>Kabel NSSHÖU-J 4x2,5 rund</v>
          </cell>
          <cell r="I10211">
            <v>10.3</v>
          </cell>
          <cell r="J10211" t="str">
            <v>10</v>
          </cell>
          <cell r="K10211" t="str">
            <v>1</v>
          </cell>
          <cell r="L10211" t="str">
            <v>EUR</v>
          </cell>
          <cell r="M10211" t="str">
            <v>M</v>
          </cell>
          <cell r="N10211" t="str">
            <v>Z6</v>
          </cell>
          <cell r="O10211" t="str">
            <v>4044966156209</v>
          </cell>
          <cell r="P10211" t="str">
            <v>85444290</v>
          </cell>
          <cell r="Q10211" t="str">
            <v>L</v>
          </cell>
          <cell r="R10211" t="str">
            <v>0,330</v>
          </cell>
          <cell r="S10211" t="str">
            <v>0,330</v>
          </cell>
        </row>
        <row r="10212">
          <cell r="A10212">
            <v>2504146</v>
          </cell>
          <cell r="E10212" t="str">
            <v>price of product</v>
          </cell>
          <cell r="F10212" t="str">
            <v>2504146</v>
          </cell>
          <cell r="G10212" t="str">
            <v>CO-1MVI202/ER</v>
          </cell>
          <cell r="H10212" t="str">
            <v>CO-1MVI202/ER</v>
          </cell>
          <cell r="I10212">
            <v>1892</v>
          </cell>
          <cell r="J10212" t="str">
            <v>1846</v>
          </cell>
          <cell r="K10212" t="str">
            <v>1</v>
          </cell>
          <cell r="L10212" t="str">
            <v>EUR</v>
          </cell>
          <cell r="M10212" t="str">
            <v>ST</v>
          </cell>
          <cell r="N10212" t="str">
            <v>Z7</v>
          </cell>
          <cell r="O10212" t="str">
            <v>4016322527374</v>
          </cell>
          <cell r="P10212" t="str">
            <v>84137075</v>
          </cell>
          <cell r="Q10212" t="str">
            <v>K</v>
          </cell>
          <cell r="R10212" t="str">
            <v>42,000</v>
          </cell>
          <cell r="S10212" t="str">
            <v>42,000</v>
          </cell>
        </row>
        <row r="10213">
          <cell r="A10213">
            <v>2504303</v>
          </cell>
          <cell r="E10213" t="str">
            <v>price of product</v>
          </cell>
          <cell r="F10213" t="str">
            <v>2504303</v>
          </cell>
          <cell r="G10213" t="str">
            <v>CO-1MVI202/ER-PN10</v>
          </cell>
          <cell r="H10213" t="str">
            <v>CO-1MVI202/ER-PN10</v>
          </cell>
          <cell r="I10213">
            <v>1892</v>
          </cell>
          <cell r="J10213" t="str">
            <v>1846</v>
          </cell>
          <cell r="K10213" t="str">
            <v>1</v>
          </cell>
          <cell r="L10213" t="str">
            <v>EUR</v>
          </cell>
          <cell r="M10213" t="str">
            <v>ST</v>
          </cell>
          <cell r="N10213" t="str">
            <v>Z7</v>
          </cell>
          <cell r="O10213" t="str">
            <v>4016322527701</v>
          </cell>
          <cell r="P10213" t="str">
            <v>84137075</v>
          </cell>
          <cell r="Q10213" t="str">
            <v>K</v>
          </cell>
          <cell r="R10213" t="str">
            <v>37,000</v>
          </cell>
          <cell r="S10213" t="str">
            <v>37,000</v>
          </cell>
        </row>
        <row r="10214">
          <cell r="A10214">
            <v>2504147</v>
          </cell>
          <cell r="E10214" t="str">
            <v>price of product</v>
          </cell>
          <cell r="F10214" t="str">
            <v>2504147</v>
          </cell>
          <cell r="G10214" t="str">
            <v>CO-1MVI203/ER</v>
          </cell>
          <cell r="H10214" t="str">
            <v>CO-1MVI203/ER</v>
          </cell>
          <cell r="I10214">
            <v>1966</v>
          </cell>
          <cell r="J10214" t="str">
            <v>1918</v>
          </cell>
          <cell r="K10214" t="str">
            <v>1</v>
          </cell>
          <cell r="L10214" t="str">
            <v>EUR</v>
          </cell>
          <cell r="M10214" t="str">
            <v>ST</v>
          </cell>
          <cell r="N10214" t="str">
            <v>Z7</v>
          </cell>
          <cell r="O10214" t="str">
            <v>4016322462057</v>
          </cell>
          <cell r="P10214" t="str">
            <v>84137075</v>
          </cell>
          <cell r="Q10214" t="str">
            <v>K</v>
          </cell>
          <cell r="R10214" t="str">
            <v>43,000</v>
          </cell>
          <cell r="S10214" t="str">
            <v>43,000</v>
          </cell>
        </row>
        <row r="10215">
          <cell r="A10215">
            <v>2504304</v>
          </cell>
          <cell r="E10215" t="str">
            <v>price of product</v>
          </cell>
          <cell r="F10215" t="str">
            <v>2504304</v>
          </cell>
          <cell r="G10215" t="str">
            <v>CO-1MVI203/ER-PN10</v>
          </cell>
          <cell r="H10215" t="str">
            <v>CO-1MVI203/ER-PN10</v>
          </cell>
          <cell r="I10215">
            <v>1966</v>
          </cell>
          <cell r="J10215" t="str">
            <v>1918</v>
          </cell>
          <cell r="K10215" t="str">
            <v>1</v>
          </cell>
          <cell r="L10215" t="str">
            <v>EUR</v>
          </cell>
          <cell r="M10215" t="str">
            <v>ST</v>
          </cell>
          <cell r="N10215" t="str">
            <v>Z7</v>
          </cell>
          <cell r="O10215" t="str">
            <v>4016322527718</v>
          </cell>
          <cell r="P10215" t="str">
            <v>84137075</v>
          </cell>
          <cell r="Q10215" t="str">
            <v>K</v>
          </cell>
          <cell r="R10215" t="str">
            <v>42,000</v>
          </cell>
          <cell r="S10215" t="str">
            <v>42,000</v>
          </cell>
        </row>
        <row r="10216">
          <cell r="A10216">
            <v>2504148</v>
          </cell>
          <cell r="E10216" t="str">
            <v>price of product</v>
          </cell>
          <cell r="F10216" t="str">
            <v>2504148</v>
          </cell>
          <cell r="G10216" t="str">
            <v>CO-1MVI204/ER</v>
          </cell>
          <cell r="H10216" t="str">
            <v>CO-1MVI204/ER</v>
          </cell>
          <cell r="I10216">
            <v>2012</v>
          </cell>
          <cell r="J10216" t="str">
            <v>1963</v>
          </cell>
          <cell r="K10216" t="str">
            <v>1</v>
          </cell>
          <cell r="L10216" t="str">
            <v>EUR</v>
          </cell>
          <cell r="M10216" t="str">
            <v>ST</v>
          </cell>
          <cell r="N10216" t="str">
            <v>Z7</v>
          </cell>
          <cell r="O10216" t="str">
            <v>4016322527381</v>
          </cell>
          <cell r="P10216" t="str">
            <v>84137075</v>
          </cell>
          <cell r="Q10216" t="str">
            <v>K</v>
          </cell>
          <cell r="R10216" t="str">
            <v>78,000</v>
          </cell>
          <cell r="S10216" t="str">
            <v>78,000</v>
          </cell>
        </row>
        <row r="10217">
          <cell r="A10217">
            <v>2504305</v>
          </cell>
          <cell r="E10217" t="str">
            <v>price of product</v>
          </cell>
          <cell r="F10217" t="str">
            <v>2504305</v>
          </cell>
          <cell r="G10217" t="str">
            <v>CO-1MVI204/ER-PN10</v>
          </cell>
          <cell r="H10217" t="str">
            <v>CO-1MVI204/ER-PN10</v>
          </cell>
          <cell r="I10217">
            <v>2012</v>
          </cell>
          <cell r="J10217" t="str">
            <v>1963</v>
          </cell>
          <cell r="K10217" t="str">
            <v>1</v>
          </cell>
          <cell r="L10217" t="str">
            <v>EUR</v>
          </cell>
          <cell r="M10217" t="str">
            <v>ST</v>
          </cell>
          <cell r="N10217" t="str">
            <v>Z7</v>
          </cell>
          <cell r="O10217" t="str">
            <v>4016322527725</v>
          </cell>
          <cell r="P10217" t="str">
            <v>84137075</v>
          </cell>
          <cell r="Q10217" t="str">
            <v>K</v>
          </cell>
          <cell r="R10217" t="str">
            <v>67,000</v>
          </cell>
          <cell r="S10217" t="str">
            <v>43,000</v>
          </cell>
        </row>
        <row r="10218">
          <cell r="A10218">
            <v>2504149</v>
          </cell>
          <cell r="E10218" t="str">
            <v>price of product</v>
          </cell>
          <cell r="F10218" t="str">
            <v>2504149</v>
          </cell>
          <cell r="G10218" t="str">
            <v>CO-1MVI205/ER</v>
          </cell>
          <cell r="H10218" t="str">
            <v>CO-1MVI205/ER</v>
          </cell>
          <cell r="I10218">
            <v>2107</v>
          </cell>
          <cell r="J10218" t="str">
            <v>2056</v>
          </cell>
          <cell r="K10218" t="str">
            <v>1</v>
          </cell>
          <cell r="L10218" t="str">
            <v>EUR</v>
          </cell>
          <cell r="M10218" t="str">
            <v>ST</v>
          </cell>
          <cell r="N10218" t="str">
            <v>Z7</v>
          </cell>
          <cell r="O10218" t="str">
            <v>4016322527398</v>
          </cell>
          <cell r="P10218" t="str">
            <v>84137075</v>
          </cell>
          <cell r="Q10218" t="str">
            <v>K</v>
          </cell>
          <cell r="R10218" t="str">
            <v>35,000</v>
          </cell>
          <cell r="S10218" t="str">
            <v>35,000</v>
          </cell>
        </row>
        <row r="10219">
          <cell r="A10219">
            <v>2504306</v>
          </cell>
          <cell r="E10219" t="str">
            <v>price of product</v>
          </cell>
          <cell r="F10219" t="str">
            <v>2504306</v>
          </cell>
          <cell r="G10219" t="str">
            <v>CO-1MVI205/ER-PN10</v>
          </cell>
          <cell r="H10219" t="str">
            <v>CO-1MVI205/ER-PN10</v>
          </cell>
          <cell r="I10219">
            <v>2107</v>
          </cell>
          <cell r="J10219" t="str">
            <v>2056</v>
          </cell>
          <cell r="K10219" t="str">
            <v>1</v>
          </cell>
          <cell r="L10219" t="str">
            <v>EUR</v>
          </cell>
          <cell r="M10219" t="str">
            <v>ST</v>
          </cell>
          <cell r="N10219" t="str">
            <v>Z7</v>
          </cell>
          <cell r="O10219" t="str">
            <v>4016322527732</v>
          </cell>
          <cell r="P10219" t="str">
            <v>84137075</v>
          </cell>
          <cell r="Q10219" t="str">
            <v>K</v>
          </cell>
          <cell r="R10219" t="str">
            <v>67,000</v>
          </cell>
          <cell r="S10219" t="str">
            <v>67,000</v>
          </cell>
        </row>
        <row r="10220">
          <cell r="A10220">
            <v>2503217</v>
          </cell>
          <cell r="E10220" t="str">
            <v>price of product</v>
          </cell>
          <cell r="F10220" t="str">
            <v>2503217</v>
          </cell>
          <cell r="G10220" t="str">
            <v>CO-1MVI206/ER-PN10</v>
          </cell>
          <cell r="H10220" t="str">
            <v>CO-1MVI206/ER-PN10</v>
          </cell>
          <cell r="I10220">
            <v>2170</v>
          </cell>
          <cell r="J10220" t="str">
            <v>2117</v>
          </cell>
          <cell r="K10220" t="str">
            <v>1</v>
          </cell>
          <cell r="L10220" t="str">
            <v>EUR</v>
          </cell>
          <cell r="M10220" t="str">
            <v>ST</v>
          </cell>
          <cell r="N10220" t="str">
            <v>Z7</v>
          </cell>
          <cell r="O10220" t="str">
            <v>4016322527220</v>
          </cell>
          <cell r="P10220" t="str">
            <v>84137075</v>
          </cell>
          <cell r="Q10220" t="str">
            <v>K</v>
          </cell>
          <cell r="R10220" t="str">
            <v>71,000</v>
          </cell>
          <cell r="S10220" t="str">
            <v>71,000</v>
          </cell>
        </row>
        <row r="10221">
          <cell r="A10221">
            <v>2504307</v>
          </cell>
          <cell r="E10221" t="str">
            <v>price of product</v>
          </cell>
          <cell r="F10221" t="str">
            <v>2504307</v>
          </cell>
          <cell r="G10221" t="str">
            <v>CO-1MVI206/ER-PN16</v>
          </cell>
          <cell r="H10221" t="str">
            <v>CO-1MVI206/ER-PN16</v>
          </cell>
          <cell r="I10221">
            <v>2170</v>
          </cell>
          <cell r="J10221" t="str">
            <v>2117</v>
          </cell>
          <cell r="K10221" t="str">
            <v>1</v>
          </cell>
          <cell r="L10221" t="str">
            <v>EUR</v>
          </cell>
          <cell r="M10221" t="str">
            <v>ST</v>
          </cell>
          <cell r="N10221" t="str">
            <v>Z7</v>
          </cell>
          <cell r="O10221" t="str">
            <v>4016322527749</v>
          </cell>
          <cell r="P10221" t="str">
            <v>84137075</v>
          </cell>
          <cell r="Q10221" t="str">
            <v>K</v>
          </cell>
          <cell r="R10221" t="str">
            <v>65,000</v>
          </cell>
          <cell r="S10221" t="str">
            <v>41,000</v>
          </cell>
        </row>
        <row r="10222">
          <cell r="A10222">
            <v>2504150</v>
          </cell>
          <cell r="E10222" t="str">
            <v>price of product</v>
          </cell>
          <cell r="F10222" t="str">
            <v>2504150</v>
          </cell>
          <cell r="G10222" t="str">
            <v>CO-1MVI207/ER-PN10</v>
          </cell>
          <cell r="H10222" t="str">
            <v>CO-1MVI207/ER-PN10</v>
          </cell>
          <cell r="I10222">
            <v>2231</v>
          </cell>
          <cell r="J10222" t="str">
            <v>2177</v>
          </cell>
          <cell r="K10222" t="str">
            <v>1</v>
          </cell>
          <cell r="L10222" t="str">
            <v>EUR</v>
          </cell>
          <cell r="M10222" t="str">
            <v>ST</v>
          </cell>
          <cell r="N10222" t="str">
            <v>Z7</v>
          </cell>
          <cell r="O10222" t="str">
            <v>4016322465133</v>
          </cell>
          <cell r="P10222" t="str">
            <v>84137075</v>
          </cell>
          <cell r="Q10222" t="str">
            <v>K</v>
          </cell>
          <cell r="R10222" t="str">
            <v>73,000</v>
          </cell>
          <cell r="S10222" t="str">
            <v>51,000</v>
          </cell>
        </row>
        <row r="10223">
          <cell r="A10223">
            <v>2504308</v>
          </cell>
          <cell r="E10223" t="str">
            <v>price of product</v>
          </cell>
          <cell r="F10223" t="str">
            <v>2504308</v>
          </cell>
          <cell r="G10223" t="str">
            <v>CO-1MVI207/ER-PN16</v>
          </cell>
          <cell r="H10223" t="str">
            <v>CO-1MVI207/ER-PN16</v>
          </cell>
          <cell r="I10223">
            <v>2231</v>
          </cell>
          <cell r="J10223" t="str">
            <v>2177</v>
          </cell>
          <cell r="K10223" t="str">
            <v>1</v>
          </cell>
          <cell r="L10223" t="str">
            <v>EUR</v>
          </cell>
          <cell r="M10223" t="str">
            <v>ST</v>
          </cell>
          <cell r="N10223" t="str">
            <v>Z7</v>
          </cell>
          <cell r="O10223" t="str">
            <v>4016322527756</v>
          </cell>
          <cell r="P10223" t="str">
            <v>84137075</v>
          </cell>
          <cell r="Q10223" t="str">
            <v>K</v>
          </cell>
          <cell r="R10223" t="str">
            <v>73,000</v>
          </cell>
          <cell r="S10223" t="str">
            <v>51,000</v>
          </cell>
        </row>
        <row r="10224">
          <cell r="A10224">
            <v>2504151</v>
          </cell>
          <cell r="E10224" t="str">
            <v>price of product</v>
          </cell>
          <cell r="F10224" t="str">
            <v>2504151</v>
          </cell>
          <cell r="G10224" t="str">
            <v>CO-1MVI208/ER-PN10</v>
          </cell>
          <cell r="H10224" t="str">
            <v>CO-1MVI208/ER-PN10</v>
          </cell>
          <cell r="I10224">
            <v>2308</v>
          </cell>
          <cell r="J10224" t="str">
            <v>2252</v>
          </cell>
          <cell r="K10224" t="str">
            <v>1</v>
          </cell>
          <cell r="L10224" t="str">
            <v>EUR</v>
          </cell>
          <cell r="M10224" t="str">
            <v>ST</v>
          </cell>
          <cell r="N10224" t="str">
            <v>Z7</v>
          </cell>
          <cell r="O10224" t="str">
            <v>4016322527404</v>
          </cell>
          <cell r="P10224" t="str">
            <v>84137075</v>
          </cell>
          <cell r="Q10224" t="str">
            <v>K</v>
          </cell>
          <cell r="R10224" t="str">
            <v>60,000</v>
          </cell>
          <cell r="S10224" t="str">
            <v>60,000</v>
          </cell>
        </row>
        <row r="10225">
          <cell r="A10225">
            <v>2504309</v>
          </cell>
          <cell r="E10225" t="str">
            <v>price of product</v>
          </cell>
          <cell r="F10225" t="str">
            <v>2504309</v>
          </cell>
          <cell r="G10225" t="str">
            <v>CO-1MVI208/ER-PN16</v>
          </cell>
          <cell r="H10225" t="str">
            <v>CO-1MVI208/ER-PN16</v>
          </cell>
          <cell r="I10225">
            <v>2308</v>
          </cell>
          <cell r="J10225" t="str">
            <v>2252</v>
          </cell>
          <cell r="K10225" t="str">
            <v>1</v>
          </cell>
          <cell r="L10225" t="str">
            <v>EUR</v>
          </cell>
          <cell r="M10225" t="str">
            <v>ST</v>
          </cell>
          <cell r="N10225" t="str">
            <v>Z7</v>
          </cell>
          <cell r="O10225" t="str">
            <v>4016322527763</v>
          </cell>
          <cell r="P10225" t="str">
            <v>84137075</v>
          </cell>
          <cell r="Q10225" t="str">
            <v>K</v>
          </cell>
          <cell r="R10225" t="str">
            <v>94,000</v>
          </cell>
          <cell r="S10225" t="str">
            <v>94,000</v>
          </cell>
        </row>
        <row r="10226">
          <cell r="A10226">
            <v>2504152</v>
          </cell>
          <cell r="E10226" t="str">
            <v>price of product</v>
          </cell>
          <cell r="F10226" t="str">
            <v>2504152</v>
          </cell>
          <cell r="G10226" t="str">
            <v>CO-1MVI210/ER-PN16</v>
          </cell>
          <cell r="H10226" t="str">
            <v>CO-1MVI210/ER-PN16</v>
          </cell>
          <cell r="I10226">
            <v>2404</v>
          </cell>
          <cell r="J10226" t="str">
            <v>2345</v>
          </cell>
          <cell r="K10226" t="str">
            <v>1</v>
          </cell>
          <cell r="L10226" t="str">
            <v>EUR</v>
          </cell>
          <cell r="M10226" t="str">
            <v>ST</v>
          </cell>
          <cell r="N10226" t="str">
            <v>Z7</v>
          </cell>
          <cell r="O10226" t="str">
            <v>4016322527411</v>
          </cell>
          <cell r="P10226" t="str">
            <v>84137075</v>
          </cell>
          <cell r="Q10226" t="str">
            <v>K</v>
          </cell>
          <cell r="R10226" t="str">
            <v>75,000</v>
          </cell>
          <cell r="S10226" t="str">
            <v>75,000</v>
          </cell>
        </row>
        <row r="10227">
          <cell r="A10227">
            <v>2504153</v>
          </cell>
          <cell r="E10227" t="str">
            <v>price of product</v>
          </cell>
          <cell r="F10227" t="str">
            <v>2504153</v>
          </cell>
          <cell r="G10227" t="str">
            <v>CO-1MVI402/ER</v>
          </cell>
          <cell r="H10227" t="str">
            <v>CO-1MVI402/ER</v>
          </cell>
          <cell r="I10227">
            <v>1926</v>
          </cell>
          <cell r="J10227" t="str">
            <v>1879</v>
          </cell>
          <cell r="K10227" t="str">
            <v>1</v>
          </cell>
          <cell r="L10227" t="str">
            <v>EUR</v>
          </cell>
          <cell r="M10227" t="str">
            <v>ST</v>
          </cell>
          <cell r="N10227" t="str">
            <v>Z7</v>
          </cell>
          <cell r="O10227" t="str">
            <v>4016322527428</v>
          </cell>
          <cell r="P10227" t="str">
            <v>84137075</v>
          </cell>
          <cell r="Q10227" t="str">
            <v>K</v>
          </cell>
          <cell r="R10227" t="str">
            <v>66,000</v>
          </cell>
          <cell r="S10227" t="str">
            <v>42,000</v>
          </cell>
        </row>
        <row r="10228">
          <cell r="A10228">
            <v>2504310</v>
          </cell>
          <cell r="E10228" t="str">
            <v>price of product</v>
          </cell>
          <cell r="F10228" t="str">
            <v>2504310</v>
          </cell>
          <cell r="G10228" t="str">
            <v>CO-1MVI402/ER-PN10</v>
          </cell>
          <cell r="H10228" t="str">
            <v>CO-1MVI402/ER-PN10</v>
          </cell>
          <cell r="I10228">
            <v>1926</v>
          </cell>
          <cell r="J10228" t="str">
            <v>1879</v>
          </cell>
          <cell r="K10228" t="str">
            <v>1</v>
          </cell>
          <cell r="L10228" t="str">
            <v>EUR</v>
          </cell>
          <cell r="M10228" t="str">
            <v>ST</v>
          </cell>
          <cell r="N10228" t="str">
            <v>Z7</v>
          </cell>
          <cell r="O10228" t="str">
            <v>4016322527770</v>
          </cell>
          <cell r="P10228" t="str">
            <v>84137075</v>
          </cell>
          <cell r="Q10228" t="str">
            <v>K</v>
          </cell>
          <cell r="R10228" t="str">
            <v>41,000</v>
          </cell>
          <cell r="S10228" t="str">
            <v>41,000</v>
          </cell>
        </row>
        <row r="10229">
          <cell r="A10229">
            <v>2504154</v>
          </cell>
          <cell r="E10229" t="str">
            <v>price of product</v>
          </cell>
          <cell r="F10229" t="str">
            <v>2504154</v>
          </cell>
          <cell r="G10229" t="str">
            <v>CO-1MVI403/ER</v>
          </cell>
          <cell r="H10229" t="str">
            <v>CO-1MVI403/ER</v>
          </cell>
          <cell r="I10229">
            <v>1991</v>
          </cell>
          <cell r="J10229" t="str">
            <v>1942</v>
          </cell>
          <cell r="K10229" t="str">
            <v>1</v>
          </cell>
          <cell r="L10229" t="str">
            <v>EUR</v>
          </cell>
          <cell r="M10229" t="str">
            <v>ST</v>
          </cell>
          <cell r="N10229" t="str">
            <v>Z7</v>
          </cell>
          <cell r="O10229" t="str">
            <v>4016322462064</v>
          </cell>
          <cell r="P10229" t="str">
            <v>84137075</v>
          </cell>
          <cell r="Q10229" t="str">
            <v>K</v>
          </cell>
          <cell r="R10229" t="str">
            <v>42,000</v>
          </cell>
          <cell r="S10229" t="str">
            <v>42,000</v>
          </cell>
        </row>
        <row r="10230">
          <cell r="A10230">
            <v>2504311</v>
          </cell>
          <cell r="E10230" t="str">
            <v>price of product</v>
          </cell>
          <cell r="F10230" t="str">
            <v>2504311</v>
          </cell>
          <cell r="G10230" t="str">
            <v>CO-1MVI403/ER-PN10</v>
          </cell>
          <cell r="H10230" t="str">
            <v>CO-1MVI403/ER-PN10</v>
          </cell>
          <cell r="I10230">
            <v>1991</v>
          </cell>
          <cell r="J10230" t="str">
            <v>1942</v>
          </cell>
          <cell r="K10230" t="str">
            <v>1</v>
          </cell>
          <cell r="L10230" t="str">
            <v>EUR</v>
          </cell>
          <cell r="M10230" t="str">
            <v>ST</v>
          </cell>
          <cell r="N10230" t="str">
            <v>Z7</v>
          </cell>
          <cell r="O10230" t="str">
            <v>4016322527787</v>
          </cell>
          <cell r="P10230" t="str">
            <v>84137075</v>
          </cell>
          <cell r="Q10230" t="str">
            <v>K</v>
          </cell>
          <cell r="R10230" t="str">
            <v>49,500</v>
          </cell>
          <cell r="S10230" t="str">
            <v>49,500</v>
          </cell>
        </row>
        <row r="10231">
          <cell r="A10231">
            <v>2504155</v>
          </cell>
          <cell r="E10231" t="str">
            <v>price of product</v>
          </cell>
          <cell r="F10231" t="str">
            <v>2504155</v>
          </cell>
          <cell r="G10231" t="str">
            <v>CO-1MVI404/ER</v>
          </cell>
          <cell r="H10231" t="str">
            <v>CO-1MVI404/ER</v>
          </cell>
          <cell r="I10231">
            <v>2049</v>
          </cell>
          <cell r="J10231" t="str">
            <v>1999</v>
          </cell>
          <cell r="K10231" t="str">
            <v>1</v>
          </cell>
          <cell r="L10231" t="str">
            <v>EUR</v>
          </cell>
          <cell r="M10231" t="str">
            <v>ST</v>
          </cell>
          <cell r="N10231" t="str">
            <v>Z7</v>
          </cell>
          <cell r="O10231" t="str">
            <v>4016322527435</v>
          </cell>
          <cell r="P10231" t="str">
            <v>84137075</v>
          </cell>
          <cell r="Q10231" t="str">
            <v>K</v>
          </cell>
          <cell r="R10231" t="str">
            <v>47,000</v>
          </cell>
          <cell r="S10231" t="str">
            <v>47,000</v>
          </cell>
        </row>
        <row r="10232">
          <cell r="A10232">
            <v>2504312</v>
          </cell>
          <cell r="E10232" t="str">
            <v>price of product</v>
          </cell>
          <cell r="F10232" t="str">
            <v>2504312</v>
          </cell>
          <cell r="G10232" t="str">
            <v>CO-1MVI404/ER-PN10</v>
          </cell>
          <cell r="H10232" t="str">
            <v>CO-1MVI404/ER-PN10</v>
          </cell>
          <cell r="I10232">
            <v>2049</v>
          </cell>
          <cell r="J10232" t="str">
            <v>1999</v>
          </cell>
          <cell r="K10232" t="str">
            <v>1</v>
          </cell>
          <cell r="L10232" t="str">
            <v>EUR</v>
          </cell>
          <cell r="M10232" t="str">
            <v>ST</v>
          </cell>
          <cell r="N10232" t="str">
            <v>Z7</v>
          </cell>
          <cell r="O10232" t="str">
            <v>4016322527794</v>
          </cell>
          <cell r="P10232" t="str">
            <v>84137075</v>
          </cell>
          <cell r="Q10232" t="str">
            <v>K</v>
          </cell>
          <cell r="R10232" t="str">
            <v>72,000</v>
          </cell>
          <cell r="S10232" t="str">
            <v>48,000</v>
          </cell>
        </row>
        <row r="10233">
          <cell r="A10233">
            <v>2504156</v>
          </cell>
          <cell r="E10233" t="str">
            <v>price of product</v>
          </cell>
          <cell r="F10233" t="str">
            <v>2504156</v>
          </cell>
          <cell r="G10233" t="str">
            <v>CO-1MVI405/ER</v>
          </cell>
          <cell r="H10233" t="str">
            <v>CO-1MVI405/ER</v>
          </cell>
          <cell r="I10233">
            <v>2118</v>
          </cell>
          <cell r="J10233" t="str">
            <v>2066</v>
          </cell>
          <cell r="K10233" t="str">
            <v>1</v>
          </cell>
          <cell r="L10233" t="str">
            <v>EUR</v>
          </cell>
          <cell r="M10233" t="str">
            <v>ST</v>
          </cell>
          <cell r="N10233" t="str">
            <v>Z7</v>
          </cell>
          <cell r="O10233" t="str">
            <v>4016322527442</v>
          </cell>
          <cell r="P10233" t="str">
            <v>84137075</v>
          </cell>
          <cell r="Q10233" t="str">
            <v>K</v>
          </cell>
          <cell r="R10233" t="str">
            <v>72,000</v>
          </cell>
          <cell r="S10233" t="str">
            <v>72,000</v>
          </cell>
        </row>
        <row r="10234">
          <cell r="A10234">
            <v>2504313</v>
          </cell>
          <cell r="E10234" t="str">
            <v>price of product</v>
          </cell>
          <cell r="F10234" t="str">
            <v>2504313</v>
          </cell>
          <cell r="G10234" t="str">
            <v>CO-1MVI405/ER-PN10</v>
          </cell>
          <cell r="H10234" t="str">
            <v>CO-1MVI405/ER-PN10</v>
          </cell>
          <cell r="I10234">
            <v>2118</v>
          </cell>
          <cell r="J10234" t="str">
            <v>2066</v>
          </cell>
          <cell r="K10234" t="str">
            <v>1</v>
          </cell>
          <cell r="L10234" t="str">
            <v>EUR</v>
          </cell>
          <cell r="M10234" t="str">
            <v>ST</v>
          </cell>
          <cell r="N10234" t="str">
            <v>Z7</v>
          </cell>
          <cell r="O10234" t="str">
            <v>4016322527800</v>
          </cell>
          <cell r="P10234" t="str">
            <v>84137075</v>
          </cell>
          <cell r="Q10234" t="str">
            <v>K</v>
          </cell>
          <cell r="R10234" t="str">
            <v>43,000</v>
          </cell>
          <cell r="S10234" t="str">
            <v>43,000</v>
          </cell>
        </row>
        <row r="10235">
          <cell r="A10235">
            <v>2504157</v>
          </cell>
          <cell r="E10235" t="str">
            <v>price of product</v>
          </cell>
          <cell r="F10235" t="str">
            <v>2504157</v>
          </cell>
          <cell r="G10235" t="str">
            <v>CO-1MVI406/ER-PN10</v>
          </cell>
          <cell r="H10235" t="str">
            <v>CO-1MVI406/ER-PN10</v>
          </cell>
          <cell r="I10235">
            <v>2218</v>
          </cell>
          <cell r="J10235" t="str">
            <v>2164</v>
          </cell>
          <cell r="K10235" t="str">
            <v>1</v>
          </cell>
          <cell r="L10235" t="str">
            <v>EUR</v>
          </cell>
          <cell r="M10235" t="str">
            <v>ST</v>
          </cell>
          <cell r="N10235" t="str">
            <v>Z7</v>
          </cell>
          <cell r="O10235" t="str">
            <v>4016322527459</v>
          </cell>
          <cell r="P10235" t="str">
            <v>84137075</v>
          </cell>
          <cell r="Q10235" t="str">
            <v>K</v>
          </cell>
          <cell r="R10235" t="str">
            <v>55,000</v>
          </cell>
          <cell r="S10235" t="str">
            <v>55,000</v>
          </cell>
        </row>
        <row r="10236">
          <cell r="A10236">
            <v>2504314</v>
          </cell>
          <cell r="E10236" t="str">
            <v>price of product</v>
          </cell>
          <cell r="F10236" t="str">
            <v>2504314</v>
          </cell>
          <cell r="G10236" t="str">
            <v>CO-1MVI406/ER-PN16</v>
          </cell>
          <cell r="H10236" t="str">
            <v>CO-1MVI406/ER-PN16</v>
          </cell>
          <cell r="I10236">
            <v>2218</v>
          </cell>
          <cell r="J10236" t="str">
            <v>2164</v>
          </cell>
          <cell r="K10236" t="str">
            <v>1</v>
          </cell>
          <cell r="L10236" t="str">
            <v>EUR</v>
          </cell>
          <cell r="M10236" t="str">
            <v>ST</v>
          </cell>
          <cell r="N10236" t="str">
            <v>Z7</v>
          </cell>
          <cell r="O10236" t="str">
            <v>4016322527817</v>
          </cell>
          <cell r="P10236" t="str">
            <v>84137075</v>
          </cell>
          <cell r="Q10236" t="str">
            <v>K</v>
          </cell>
          <cell r="R10236" t="str">
            <v>55,500</v>
          </cell>
          <cell r="S10236" t="str">
            <v>55,500</v>
          </cell>
        </row>
        <row r="10237">
          <cell r="A10237">
            <v>2504158</v>
          </cell>
          <cell r="E10237" t="str">
            <v>price of product</v>
          </cell>
          <cell r="F10237" t="str">
            <v>2504158</v>
          </cell>
          <cell r="G10237" t="str">
            <v>CO-1MVI407/ER-PN10</v>
          </cell>
          <cell r="H10237" t="str">
            <v>CO-1MVI407/ER-PN10</v>
          </cell>
          <cell r="I10237">
            <v>2299</v>
          </cell>
          <cell r="J10237" t="str">
            <v>2243</v>
          </cell>
          <cell r="K10237" t="str">
            <v>1</v>
          </cell>
          <cell r="L10237" t="str">
            <v>EUR</v>
          </cell>
          <cell r="M10237" t="str">
            <v>ST</v>
          </cell>
          <cell r="N10237" t="str">
            <v>Z7</v>
          </cell>
          <cell r="O10237" t="str">
            <v>4016322527466</v>
          </cell>
          <cell r="P10237" t="str">
            <v>84137075</v>
          </cell>
          <cell r="Q10237" t="str">
            <v>K</v>
          </cell>
          <cell r="R10237" t="str">
            <v>53,000</v>
          </cell>
          <cell r="S10237" t="str">
            <v>53,000</v>
          </cell>
        </row>
        <row r="10238">
          <cell r="A10238">
            <v>2504315</v>
          </cell>
          <cell r="E10238" t="str">
            <v>price of product</v>
          </cell>
          <cell r="F10238" t="str">
            <v>2504315</v>
          </cell>
          <cell r="G10238" t="str">
            <v>CO-1MVI407/ER-PN16</v>
          </cell>
          <cell r="H10238" t="str">
            <v>CO-1MVI407/ER-PN16</v>
          </cell>
          <cell r="I10238">
            <v>2299</v>
          </cell>
          <cell r="J10238" t="str">
            <v>2243</v>
          </cell>
          <cell r="K10238" t="str">
            <v>1</v>
          </cell>
          <cell r="L10238" t="str">
            <v>EUR</v>
          </cell>
          <cell r="M10238" t="str">
            <v>ST</v>
          </cell>
          <cell r="N10238" t="str">
            <v>Z7</v>
          </cell>
          <cell r="O10238" t="str">
            <v>4016322527824</v>
          </cell>
          <cell r="P10238" t="str">
            <v>84137075</v>
          </cell>
          <cell r="Q10238" t="str">
            <v>K</v>
          </cell>
          <cell r="R10238" t="str">
            <v>54,000</v>
          </cell>
          <cell r="S10238" t="str">
            <v>54,000</v>
          </cell>
        </row>
        <row r="10239">
          <cell r="A10239">
            <v>2504008</v>
          </cell>
          <cell r="E10239" t="str">
            <v>price of product</v>
          </cell>
          <cell r="F10239" t="str">
            <v>2504008</v>
          </cell>
          <cell r="G10239" t="str">
            <v>CO-1MVI408/ER-PN10</v>
          </cell>
          <cell r="H10239" t="str">
            <v>CO-1MVI408/ER-PN10</v>
          </cell>
          <cell r="I10239">
            <v>2405</v>
          </cell>
          <cell r="J10239" t="str">
            <v>2346</v>
          </cell>
          <cell r="K10239" t="str">
            <v>1</v>
          </cell>
          <cell r="L10239" t="str">
            <v>EUR</v>
          </cell>
          <cell r="M10239" t="str">
            <v>ST</v>
          </cell>
          <cell r="N10239" t="str">
            <v>Z7</v>
          </cell>
          <cell r="O10239" t="str">
            <v>4016322527350</v>
          </cell>
          <cell r="P10239" t="str">
            <v>84137075</v>
          </cell>
          <cell r="Q10239" t="str">
            <v>K</v>
          </cell>
          <cell r="R10239" t="str">
            <v>57,000</v>
          </cell>
          <cell r="S10239" t="str">
            <v>57,000</v>
          </cell>
        </row>
        <row r="10240">
          <cell r="A10240">
            <v>2504316</v>
          </cell>
          <cell r="E10240" t="str">
            <v>price of product</v>
          </cell>
          <cell r="F10240" t="str">
            <v>2504316</v>
          </cell>
          <cell r="G10240" t="str">
            <v>CO-1MVI408/ER-PN16</v>
          </cell>
          <cell r="H10240" t="str">
            <v>CO-1MVI408/ER-PN16</v>
          </cell>
          <cell r="I10240">
            <v>2405</v>
          </cell>
          <cell r="J10240" t="str">
            <v>2346</v>
          </cell>
          <cell r="K10240" t="str">
            <v>1</v>
          </cell>
          <cell r="L10240" t="str">
            <v>EUR</v>
          </cell>
          <cell r="M10240" t="str">
            <v>ST</v>
          </cell>
          <cell r="N10240" t="str">
            <v>Z7</v>
          </cell>
          <cell r="O10240" t="str">
            <v>4016322527831</v>
          </cell>
          <cell r="P10240" t="str">
            <v>84137075</v>
          </cell>
          <cell r="Q10240" t="str">
            <v>K</v>
          </cell>
          <cell r="R10240" t="str">
            <v>54,000</v>
          </cell>
          <cell r="S10240" t="str">
            <v>54,000</v>
          </cell>
        </row>
        <row r="10241">
          <cell r="A10241">
            <v>2504159</v>
          </cell>
          <cell r="E10241" t="str">
            <v>price of product</v>
          </cell>
          <cell r="F10241" t="str">
            <v>2504159</v>
          </cell>
          <cell r="G10241" t="str">
            <v>CO-1MVI410/ER-PN16</v>
          </cell>
          <cell r="H10241" t="str">
            <v>CO-1MVI410/ER-PN16</v>
          </cell>
          <cell r="I10241">
            <v>2513</v>
          </cell>
          <cell r="J10241" t="str">
            <v>2452</v>
          </cell>
          <cell r="K10241" t="str">
            <v>1</v>
          </cell>
          <cell r="L10241" t="str">
            <v>EUR</v>
          </cell>
          <cell r="M10241" t="str">
            <v>ST</v>
          </cell>
          <cell r="N10241" t="str">
            <v>Z7</v>
          </cell>
          <cell r="O10241" t="str">
            <v>4016322527473</v>
          </cell>
          <cell r="P10241" t="str">
            <v>84137075</v>
          </cell>
          <cell r="Q10241" t="str">
            <v>K</v>
          </cell>
          <cell r="R10241" t="str">
            <v>59,000</v>
          </cell>
          <cell r="S10241" t="str">
            <v>59,000</v>
          </cell>
        </row>
        <row r="10242">
          <cell r="A10242">
            <v>2504160</v>
          </cell>
          <cell r="E10242" t="str">
            <v>price of product</v>
          </cell>
          <cell r="F10242" t="str">
            <v>2504160</v>
          </cell>
          <cell r="G10242" t="str">
            <v>CO-1MVI802/ER</v>
          </cell>
          <cell r="H10242" t="str">
            <v>CO-1MVI802/ER</v>
          </cell>
          <cell r="I10242">
            <v>2624</v>
          </cell>
          <cell r="J10242" t="str">
            <v>2560</v>
          </cell>
          <cell r="K10242" t="str">
            <v>1</v>
          </cell>
          <cell r="L10242" t="str">
            <v>EUR</v>
          </cell>
          <cell r="M10242" t="str">
            <v>ST</v>
          </cell>
          <cell r="N10242" t="str">
            <v>Z7</v>
          </cell>
          <cell r="O10242" t="str">
            <v>4016322527480</v>
          </cell>
          <cell r="P10242" t="str">
            <v>84137075</v>
          </cell>
          <cell r="Q10242" t="str">
            <v>K</v>
          </cell>
          <cell r="R10242" t="str">
            <v>45,000</v>
          </cell>
          <cell r="S10242" t="str">
            <v>45,000</v>
          </cell>
        </row>
        <row r="10243">
          <cell r="A10243">
            <v>2504317</v>
          </cell>
          <cell r="E10243" t="str">
            <v>price of product</v>
          </cell>
          <cell r="F10243" t="str">
            <v>2504317</v>
          </cell>
          <cell r="G10243" t="str">
            <v>CO-1MVI802/ER-PN10</v>
          </cell>
          <cell r="H10243" t="str">
            <v>CO-1MVI802/ER-PN10</v>
          </cell>
          <cell r="I10243">
            <v>2624</v>
          </cell>
          <cell r="J10243" t="str">
            <v>2560</v>
          </cell>
          <cell r="K10243" t="str">
            <v>1</v>
          </cell>
          <cell r="L10243" t="str">
            <v>EUR</v>
          </cell>
          <cell r="M10243" t="str">
            <v>ST</v>
          </cell>
          <cell r="N10243" t="str">
            <v>Z7</v>
          </cell>
          <cell r="O10243" t="str">
            <v>4016322527848</v>
          </cell>
          <cell r="P10243" t="str">
            <v>84137075</v>
          </cell>
          <cell r="Q10243" t="str">
            <v>K</v>
          </cell>
          <cell r="R10243" t="str">
            <v>58,000</v>
          </cell>
          <cell r="S10243" t="str">
            <v>58,000</v>
          </cell>
        </row>
        <row r="10244">
          <cell r="A10244">
            <v>2504132</v>
          </cell>
          <cell r="E10244" t="str">
            <v>price of product</v>
          </cell>
          <cell r="F10244" t="str">
            <v>2504132</v>
          </cell>
          <cell r="G10244" t="str">
            <v>CO-1MVI803/ER</v>
          </cell>
          <cell r="H10244" t="str">
            <v>CO-1MVI803/ER</v>
          </cell>
          <cell r="I10244">
            <v>2773</v>
          </cell>
          <cell r="J10244" t="str">
            <v>2705</v>
          </cell>
          <cell r="K10244" t="str">
            <v>1</v>
          </cell>
          <cell r="L10244" t="str">
            <v>EUR</v>
          </cell>
          <cell r="M10244" t="str">
            <v>ST</v>
          </cell>
          <cell r="N10244" t="str">
            <v>Z7</v>
          </cell>
          <cell r="O10244" t="str">
            <v>4016322527367</v>
          </cell>
          <cell r="P10244" t="str">
            <v>84137075</v>
          </cell>
          <cell r="Q10244" t="str">
            <v>K</v>
          </cell>
          <cell r="R10244" t="str">
            <v>52,000</v>
          </cell>
          <cell r="S10244" t="str">
            <v>52,000</v>
          </cell>
        </row>
        <row r="10245">
          <cell r="A10245">
            <v>2504318</v>
          </cell>
          <cell r="E10245" t="str">
            <v>price of product</v>
          </cell>
          <cell r="F10245" t="str">
            <v>2504318</v>
          </cell>
          <cell r="G10245" t="str">
            <v>CO-1MVI803/ER-PN10</v>
          </cell>
          <cell r="H10245" t="str">
            <v>CO-1MVI803/ER-PN10</v>
          </cell>
          <cell r="I10245">
            <v>2773</v>
          </cell>
          <cell r="J10245" t="str">
            <v>2705</v>
          </cell>
          <cell r="K10245" t="str">
            <v>1</v>
          </cell>
          <cell r="L10245" t="str">
            <v>EUR</v>
          </cell>
          <cell r="M10245" t="str">
            <v>ST</v>
          </cell>
          <cell r="N10245" t="str">
            <v>Z7</v>
          </cell>
          <cell r="O10245" t="str">
            <v>4016322527855</v>
          </cell>
          <cell r="P10245" t="str">
            <v>84137075</v>
          </cell>
          <cell r="Q10245" t="str">
            <v>K</v>
          </cell>
          <cell r="R10245" t="str">
            <v>48,000</v>
          </cell>
          <cell r="S10245" t="str">
            <v>48,000</v>
          </cell>
        </row>
        <row r="10246">
          <cell r="A10246">
            <v>2504161</v>
          </cell>
          <cell r="E10246" t="str">
            <v>price of product</v>
          </cell>
          <cell r="F10246" t="str">
            <v>2504161</v>
          </cell>
          <cell r="G10246" t="str">
            <v>CO-1MVI804/ER</v>
          </cell>
          <cell r="H10246" t="str">
            <v>CO-1MVI804/ER</v>
          </cell>
          <cell r="I10246">
            <v>2960</v>
          </cell>
          <cell r="J10246" t="str">
            <v>2888</v>
          </cell>
          <cell r="K10246" t="str">
            <v>1</v>
          </cell>
          <cell r="L10246" t="str">
            <v>EUR</v>
          </cell>
          <cell r="M10246" t="str">
            <v>ST</v>
          </cell>
          <cell r="N10246" t="str">
            <v>Z7</v>
          </cell>
          <cell r="O10246" t="str">
            <v>4016322527497</v>
          </cell>
          <cell r="P10246" t="str">
            <v>84137075</v>
          </cell>
          <cell r="Q10246" t="str">
            <v>K</v>
          </cell>
          <cell r="R10246" t="str">
            <v>81,000</v>
          </cell>
          <cell r="S10246" t="str">
            <v>81,000</v>
          </cell>
        </row>
        <row r="10247">
          <cell r="A10247">
            <v>2504319</v>
          </cell>
          <cell r="E10247" t="str">
            <v>price of product</v>
          </cell>
          <cell r="F10247" t="str">
            <v>2504319</v>
          </cell>
          <cell r="G10247" t="str">
            <v>CO-1MVI804/ER-PN10</v>
          </cell>
          <cell r="H10247" t="str">
            <v>CO-1MVI804/ER-PN10</v>
          </cell>
          <cell r="I10247">
            <v>2960</v>
          </cell>
          <cell r="J10247" t="str">
            <v>2888</v>
          </cell>
          <cell r="K10247" t="str">
            <v>1</v>
          </cell>
          <cell r="L10247" t="str">
            <v>EUR</v>
          </cell>
          <cell r="M10247" t="str">
            <v>ST</v>
          </cell>
          <cell r="N10247" t="str">
            <v>Z7</v>
          </cell>
          <cell r="O10247" t="str">
            <v>4016322527862</v>
          </cell>
          <cell r="P10247" t="str">
            <v>84137075</v>
          </cell>
          <cell r="Q10247" t="str">
            <v>K</v>
          </cell>
          <cell r="R10247" t="str">
            <v>55,000</v>
          </cell>
          <cell r="S10247" t="str">
            <v>55,000</v>
          </cell>
        </row>
        <row r="10248">
          <cell r="A10248">
            <v>2504162</v>
          </cell>
          <cell r="E10248" t="str">
            <v>price of product</v>
          </cell>
          <cell r="F10248" t="str">
            <v>2504162</v>
          </cell>
          <cell r="G10248" t="str">
            <v>CO-1MVI805/ER</v>
          </cell>
          <cell r="H10248" t="str">
            <v>CO-1MVI805/ER</v>
          </cell>
          <cell r="I10248">
            <v>3178</v>
          </cell>
          <cell r="J10248" t="str">
            <v>3100</v>
          </cell>
          <cell r="K10248" t="str">
            <v>1</v>
          </cell>
          <cell r="L10248" t="str">
            <v>EUR</v>
          </cell>
          <cell r="M10248" t="str">
            <v>ST</v>
          </cell>
          <cell r="N10248" t="str">
            <v>Z7</v>
          </cell>
          <cell r="O10248" t="str">
            <v>4016322527503</v>
          </cell>
          <cell r="P10248" t="str">
            <v>84137075</v>
          </cell>
          <cell r="Q10248" t="str">
            <v>K</v>
          </cell>
          <cell r="R10248" t="str">
            <v>53,000</v>
          </cell>
          <cell r="S10248" t="str">
            <v>53,000</v>
          </cell>
        </row>
        <row r="10249">
          <cell r="A10249">
            <v>2504320</v>
          </cell>
          <cell r="E10249" t="str">
            <v>price of product</v>
          </cell>
          <cell r="F10249" t="str">
            <v>2504320</v>
          </cell>
          <cell r="G10249" t="str">
            <v>CO-1MVI805/ER-PN10</v>
          </cell>
          <cell r="H10249" t="str">
            <v>CO-1MVI805/ER-PN10</v>
          </cell>
          <cell r="I10249">
            <v>3178</v>
          </cell>
          <cell r="J10249" t="str">
            <v>3100</v>
          </cell>
          <cell r="K10249" t="str">
            <v>1</v>
          </cell>
          <cell r="L10249" t="str">
            <v>EUR</v>
          </cell>
          <cell r="M10249" t="str">
            <v>ST</v>
          </cell>
          <cell r="N10249" t="str">
            <v>Z7</v>
          </cell>
          <cell r="O10249" t="str">
            <v>4016322527879</v>
          </cell>
          <cell r="P10249" t="str">
            <v>84137075</v>
          </cell>
          <cell r="Q10249" t="str">
            <v>K</v>
          </cell>
          <cell r="R10249" t="str">
            <v>55,000</v>
          </cell>
          <cell r="S10249" t="str">
            <v>55,000</v>
          </cell>
        </row>
        <row r="10250">
          <cell r="A10250">
            <v>2504163</v>
          </cell>
          <cell r="E10250" t="str">
            <v>price of product</v>
          </cell>
          <cell r="F10250" t="str">
            <v>2504163</v>
          </cell>
          <cell r="G10250" t="str">
            <v>CO-1MVI806/ER-PN10</v>
          </cell>
          <cell r="H10250" t="str">
            <v>CO-1MVI806/ER-PN10</v>
          </cell>
          <cell r="I10250">
            <v>3303</v>
          </cell>
          <cell r="J10250" t="str">
            <v>3222</v>
          </cell>
          <cell r="K10250" t="str">
            <v>1</v>
          </cell>
          <cell r="L10250" t="str">
            <v>EUR</v>
          </cell>
          <cell r="M10250" t="str">
            <v>ST</v>
          </cell>
          <cell r="N10250" t="str">
            <v>Z7</v>
          </cell>
          <cell r="O10250" t="str">
            <v>4016322527510</v>
          </cell>
          <cell r="P10250" t="str">
            <v>84137075</v>
          </cell>
          <cell r="Q10250" t="str">
            <v>K</v>
          </cell>
          <cell r="R10250" t="str">
            <v>56,000</v>
          </cell>
          <cell r="S10250" t="str">
            <v>56,000</v>
          </cell>
        </row>
        <row r="10251">
          <cell r="A10251">
            <v>2504321</v>
          </cell>
          <cell r="E10251" t="str">
            <v>price of product</v>
          </cell>
          <cell r="F10251" t="str">
            <v>2504321</v>
          </cell>
          <cell r="G10251" t="str">
            <v>CO-1MVI806/ER-PN16</v>
          </cell>
          <cell r="H10251" t="str">
            <v>CO-1MVI806/ER-PN16</v>
          </cell>
          <cell r="I10251">
            <v>3303</v>
          </cell>
          <cell r="J10251" t="str">
            <v>3222</v>
          </cell>
          <cell r="K10251" t="str">
            <v>1</v>
          </cell>
          <cell r="L10251" t="str">
            <v>EUR</v>
          </cell>
          <cell r="M10251" t="str">
            <v>ST</v>
          </cell>
          <cell r="N10251" t="str">
            <v>Z7</v>
          </cell>
          <cell r="O10251" t="str">
            <v>4016322527886</v>
          </cell>
          <cell r="P10251" t="str">
            <v>84137075</v>
          </cell>
          <cell r="Q10251" t="str">
            <v>K</v>
          </cell>
          <cell r="R10251" t="str">
            <v>60,000</v>
          </cell>
          <cell r="S10251" t="str">
            <v>60,000</v>
          </cell>
        </row>
        <row r="10252">
          <cell r="A10252">
            <v>2504164</v>
          </cell>
          <cell r="E10252" t="str">
            <v>price of product</v>
          </cell>
          <cell r="F10252" t="str">
            <v>2504164</v>
          </cell>
          <cell r="G10252" t="str">
            <v>CO-1MVI807/ER-PN10</v>
          </cell>
          <cell r="H10252" t="str">
            <v>CO-1MVI807/ER-PN10</v>
          </cell>
          <cell r="I10252">
            <v>3582</v>
          </cell>
          <cell r="J10252" t="str">
            <v>3495</v>
          </cell>
          <cell r="K10252" t="str">
            <v>1</v>
          </cell>
          <cell r="L10252" t="str">
            <v>EUR</v>
          </cell>
          <cell r="M10252" t="str">
            <v>ST</v>
          </cell>
          <cell r="N10252" t="str">
            <v>Z7</v>
          </cell>
          <cell r="O10252" t="str">
            <v>4016322527527</v>
          </cell>
          <cell r="P10252" t="str">
            <v>84137075</v>
          </cell>
          <cell r="Q10252" t="str">
            <v>K</v>
          </cell>
          <cell r="R10252" t="str">
            <v>69,000</v>
          </cell>
          <cell r="S10252" t="str">
            <v>69,000</v>
          </cell>
        </row>
        <row r="10253">
          <cell r="A10253">
            <v>2504322</v>
          </cell>
          <cell r="E10253" t="str">
            <v>price of product</v>
          </cell>
          <cell r="F10253" t="str">
            <v>2504322</v>
          </cell>
          <cell r="G10253" t="str">
            <v>CO-1MVI807/ER-PN16</v>
          </cell>
          <cell r="H10253" t="str">
            <v>CO-1MVI807/ER-PN16</v>
          </cell>
          <cell r="I10253">
            <v>3582</v>
          </cell>
          <cell r="J10253" t="str">
            <v>3495</v>
          </cell>
          <cell r="K10253" t="str">
            <v>1</v>
          </cell>
          <cell r="L10253" t="str">
            <v>EUR</v>
          </cell>
          <cell r="M10253" t="str">
            <v>ST</v>
          </cell>
          <cell r="N10253" t="str">
            <v>Z7</v>
          </cell>
          <cell r="O10253" t="str">
            <v>4016322527893</v>
          </cell>
          <cell r="P10253" t="str">
            <v>84137075</v>
          </cell>
          <cell r="Q10253" t="str">
            <v>K</v>
          </cell>
          <cell r="R10253" t="str">
            <v>62,000</v>
          </cell>
          <cell r="S10253" t="str">
            <v>62,000</v>
          </cell>
        </row>
        <row r="10254">
          <cell r="A10254">
            <v>2502709</v>
          </cell>
          <cell r="E10254" t="str">
            <v>price of product</v>
          </cell>
          <cell r="F10254" t="str">
            <v>2502709</v>
          </cell>
          <cell r="G10254" t="str">
            <v>CO-1MVI808/ER-PN10</v>
          </cell>
          <cell r="H10254" t="str">
            <v>CO-1MVI808/ER-PN10</v>
          </cell>
          <cell r="I10254">
            <v>3951</v>
          </cell>
          <cell r="J10254" t="str">
            <v>3855</v>
          </cell>
          <cell r="K10254" t="str">
            <v>1</v>
          </cell>
          <cell r="L10254" t="str">
            <v>EUR</v>
          </cell>
          <cell r="M10254" t="str">
            <v>ST</v>
          </cell>
          <cell r="N10254" t="str">
            <v>Z7</v>
          </cell>
          <cell r="O10254" t="str">
            <v>4016322527213</v>
          </cell>
          <cell r="P10254" t="str">
            <v>84137075</v>
          </cell>
          <cell r="Q10254" t="str">
            <v>K</v>
          </cell>
          <cell r="R10254" t="str">
            <v>90,000</v>
          </cell>
          <cell r="S10254" t="str">
            <v>68,000</v>
          </cell>
        </row>
        <row r="10255">
          <cell r="A10255">
            <v>2504323</v>
          </cell>
          <cell r="E10255" t="str">
            <v>price of product</v>
          </cell>
          <cell r="F10255" t="str">
            <v>2504323</v>
          </cell>
          <cell r="G10255" t="str">
            <v>CO-1MVI808/ER-PN16</v>
          </cell>
          <cell r="H10255" t="str">
            <v>CO-1MVI808/ER-PN16</v>
          </cell>
          <cell r="I10255">
            <v>3951</v>
          </cell>
          <cell r="J10255" t="str">
            <v>3855</v>
          </cell>
          <cell r="K10255" t="str">
            <v>1</v>
          </cell>
          <cell r="L10255" t="str">
            <v>EUR</v>
          </cell>
          <cell r="M10255" t="str">
            <v>ST</v>
          </cell>
          <cell r="N10255" t="str">
            <v>Z7</v>
          </cell>
          <cell r="O10255" t="str">
            <v>4016322527909</v>
          </cell>
          <cell r="P10255" t="str">
            <v>84137075</v>
          </cell>
          <cell r="Q10255" t="str">
            <v>K</v>
          </cell>
          <cell r="R10255" t="str">
            <v>120,000</v>
          </cell>
          <cell r="S10255" t="str">
            <v>120,000</v>
          </cell>
        </row>
        <row r="10256">
          <cell r="A10256">
            <v>2504165</v>
          </cell>
          <cell r="E10256" t="str">
            <v>price of product</v>
          </cell>
          <cell r="F10256" t="str">
            <v>2504165</v>
          </cell>
          <cell r="G10256" t="str">
            <v>CO-1MVI810/ER-PN16</v>
          </cell>
          <cell r="H10256" t="str">
            <v>CO-1MVI810/ER-PN16</v>
          </cell>
          <cell r="I10256">
            <v>4322</v>
          </cell>
          <cell r="J10256" t="str">
            <v>4217</v>
          </cell>
          <cell r="K10256" t="str">
            <v>1</v>
          </cell>
          <cell r="L10256" t="str">
            <v>EUR</v>
          </cell>
          <cell r="M10256" t="str">
            <v>ST</v>
          </cell>
          <cell r="N10256" t="str">
            <v>Z7</v>
          </cell>
          <cell r="O10256" t="str">
            <v>4016322527534</v>
          </cell>
          <cell r="P10256" t="str">
            <v>84137075</v>
          </cell>
          <cell r="Q10256" t="str">
            <v>K</v>
          </cell>
          <cell r="R10256" t="str">
            <v>62,000</v>
          </cell>
          <cell r="S10256" t="str">
            <v>62,000</v>
          </cell>
        </row>
        <row r="10257">
          <cell r="A10257">
            <v>2524522</v>
          </cell>
          <cell r="E10257" t="str">
            <v>price of product</v>
          </cell>
          <cell r="F10257" t="str">
            <v>2524522</v>
          </cell>
          <cell r="G10257" t="str">
            <v>CO-2MVI202/CC</v>
          </cell>
          <cell r="H10257" t="str">
            <v>CO-2MVI202/CC</v>
          </cell>
          <cell r="I10257">
            <v>8046</v>
          </cell>
          <cell r="J10257" t="str">
            <v>7850</v>
          </cell>
          <cell r="K10257" t="str">
            <v>1</v>
          </cell>
          <cell r="L10257" t="str">
            <v>EUR</v>
          </cell>
          <cell r="M10257" t="str">
            <v>ST</v>
          </cell>
          <cell r="N10257" t="str">
            <v>Z7</v>
          </cell>
          <cell r="O10257" t="str">
            <v>4016322829058</v>
          </cell>
          <cell r="P10257" t="str">
            <v>84137075</v>
          </cell>
          <cell r="Q10257" t="str">
            <v>K</v>
          </cell>
          <cell r="R10257" t="str">
            <v>0,000</v>
          </cell>
          <cell r="S10257" t="str">
            <v>0,000</v>
          </cell>
        </row>
        <row r="10258">
          <cell r="A10258">
            <v>2524523</v>
          </cell>
          <cell r="E10258" t="str">
            <v>price of product</v>
          </cell>
          <cell r="F10258" t="str">
            <v>2524523</v>
          </cell>
          <cell r="G10258" t="str">
            <v>CO-2MVI203/CC</v>
          </cell>
          <cell r="H10258" t="str">
            <v>CO-2MVI203/CC</v>
          </cell>
          <cell r="I10258">
            <v>8126</v>
          </cell>
          <cell r="J10258" t="str">
            <v>7928</v>
          </cell>
          <cell r="K10258" t="str">
            <v>1</v>
          </cell>
          <cell r="L10258" t="str">
            <v>EUR</v>
          </cell>
          <cell r="M10258" t="str">
            <v>ST</v>
          </cell>
          <cell r="N10258" t="str">
            <v>Z7</v>
          </cell>
          <cell r="O10258" t="str">
            <v>4016322829065</v>
          </cell>
          <cell r="P10258" t="str">
            <v>84137075</v>
          </cell>
          <cell r="Q10258" t="str">
            <v>K</v>
          </cell>
          <cell r="R10258" t="str">
            <v>170,000</v>
          </cell>
          <cell r="S10258" t="str">
            <v>170,000</v>
          </cell>
        </row>
        <row r="10259">
          <cell r="A10259">
            <v>2524524</v>
          </cell>
          <cell r="E10259" t="str">
            <v>price of product</v>
          </cell>
          <cell r="F10259" t="str">
            <v>2524524</v>
          </cell>
          <cell r="G10259" t="str">
            <v>CO-2MVI204/CC</v>
          </cell>
          <cell r="H10259" t="str">
            <v>CO-2MVI204/CC</v>
          </cell>
          <cell r="I10259">
            <v>8295</v>
          </cell>
          <cell r="J10259" t="str">
            <v>8093</v>
          </cell>
          <cell r="K10259" t="str">
            <v>1</v>
          </cell>
          <cell r="L10259" t="str">
            <v>EUR</v>
          </cell>
          <cell r="M10259" t="str">
            <v>ST</v>
          </cell>
          <cell r="N10259" t="str">
            <v>Z7</v>
          </cell>
          <cell r="O10259" t="str">
            <v>4016322829072</v>
          </cell>
          <cell r="P10259" t="str">
            <v>84137075</v>
          </cell>
          <cell r="Q10259" t="str">
            <v>K</v>
          </cell>
          <cell r="R10259" t="str">
            <v>0,000</v>
          </cell>
          <cell r="S10259" t="str">
            <v>0,000</v>
          </cell>
        </row>
        <row r="10260">
          <cell r="A10260">
            <v>2524525</v>
          </cell>
          <cell r="E10260" t="str">
            <v>price of product</v>
          </cell>
          <cell r="F10260" t="str">
            <v>2524525</v>
          </cell>
          <cell r="G10260" t="str">
            <v>CO-2MVI205/CC</v>
          </cell>
          <cell r="H10260" t="str">
            <v>CO-2MVI205/CC</v>
          </cell>
          <cell r="I10260">
            <v>8359</v>
          </cell>
          <cell r="J10260" t="str">
            <v>8155</v>
          </cell>
          <cell r="K10260" t="str">
            <v>1</v>
          </cell>
          <cell r="L10260" t="str">
            <v>EUR</v>
          </cell>
          <cell r="M10260" t="str">
            <v>ST</v>
          </cell>
          <cell r="N10260" t="str">
            <v>Z7</v>
          </cell>
          <cell r="O10260" t="str">
            <v>4016322829089</v>
          </cell>
          <cell r="P10260" t="str">
            <v>84137075</v>
          </cell>
          <cell r="Q10260" t="str">
            <v>K</v>
          </cell>
          <cell r="R10260" t="str">
            <v>0,000</v>
          </cell>
          <cell r="S10260" t="str">
            <v>0,000</v>
          </cell>
        </row>
        <row r="10261">
          <cell r="A10261">
            <v>2524526</v>
          </cell>
          <cell r="E10261" t="str">
            <v>price of product</v>
          </cell>
          <cell r="F10261" t="str">
            <v>2524526</v>
          </cell>
          <cell r="G10261" t="str">
            <v>CO-2MVI206/CC</v>
          </cell>
          <cell r="H10261" t="str">
            <v>CO-2MVI206/CC</v>
          </cell>
          <cell r="I10261">
            <v>8443</v>
          </cell>
          <cell r="J10261" t="str">
            <v>8237</v>
          </cell>
          <cell r="K10261" t="str">
            <v>1</v>
          </cell>
          <cell r="L10261" t="str">
            <v>EUR</v>
          </cell>
          <cell r="M10261" t="str">
            <v>ST</v>
          </cell>
          <cell r="N10261" t="str">
            <v>Z7</v>
          </cell>
          <cell r="O10261" t="str">
            <v>4016322829096</v>
          </cell>
          <cell r="P10261" t="str">
            <v>84137075</v>
          </cell>
          <cell r="Q10261" t="str">
            <v>K</v>
          </cell>
          <cell r="R10261" t="str">
            <v>111,000</v>
          </cell>
          <cell r="S10261" t="str">
            <v>111,000</v>
          </cell>
        </row>
        <row r="10262">
          <cell r="A10262">
            <v>2524527</v>
          </cell>
          <cell r="E10262" t="str">
            <v>price of product</v>
          </cell>
          <cell r="F10262" t="str">
            <v>2524527</v>
          </cell>
          <cell r="G10262" t="str">
            <v>CO-2MVI207/CC</v>
          </cell>
          <cell r="H10262" t="str">
            <v>CO-2MVI207/CC</v>
          </cell>
          <cell r="I10262">
            <v>8526</v>
          </cell>
          <cell r="J10262" t="str">
            <v>8318</v>
          </cell>
          <cell r="K10262" t="str">
            <v>1</v>
          </cell>
          <cell r="L10262" t="str">
            <v>EUR</v>
          </cell>
          <cell r="M10262" t="str">
            <v>ST</v>
          </cell>
          <cell r="N10262" t="str">
            <v>Z7</v>
          </cell>
          <cell r="O10262" t="str">
            <v>4016322829102</v>
          </cell>
          <cell r="P10262" t="str">
            <v>84137075</v>
          </cell>
          <cell r="Q10262" t="str">
            <v>K</v>
          </cell>
          <cell r="R10262" t="str">
            <v>149,000</v>
          </cell>
          <cell r="S10262" t="str">
            <v>126,000</v>
          </cell>
        </row>
        <row r="10263">
          <cell r="A10263">
            <v>2524528</v>
          </cell>
          <cell r="E10263" t="str">
            <v>price of product</v>
          </cell>
          <cell r="F10263" t="str">
            <v>2524528</v>
          </cell>
          <cell r="G10263" t="str">
            <v>CO-2MVI208/CC</v>
          </cell>
          <cell r="H10263" t="str">
            <v>CO-2MVI208/CC</v>
          </cell>
          <cell r="I10263">
            <v>8561</v>
          </cell>
          <cell r="J10263" t="str">
            <v>8352</v>
          </cell>
          <cell r="K10263" t="str">
            <v>1</v>
          </cell>
          <cell r="L10263" t="str">
            <v>EUR</v>
          </cell>
          <cell r="M10263" t="str">
            <v>ST</v>
          </cell>
          <cell r="N10263" t="str">
            <v>Z7</v>
          </cell>
          <cell r="O10263" t="str">
            <v>4016322829119</v>
          </cell>
          <cell r="P10263" t="str">
            <v>84137075</v>
          </cell>
          <cell r="Q10263" t="str">
            <v>K</v>
          </cell>
          <cell r="R10263" t="str">
            <v>0,000</v>
          </cell>
          <cell r="S10263" t="str">
            <v>0,000</v>
          </cell>
        </row>
        <row r="10264">
          <cell r="A10264">
            <v>2524529</v>
          </cell>
          <cell r="E10264" t="str">
            <v>price of product</v>
          </cell>
          <cell r="F10264" t="str">
            <v>2524529</v>
          </cell>
          <cell r="G10264" t="str">
            <v>CO-2MVI210/CC</v>
          </cell>
          <cell r="H10264" t="str">
            <v>CO-2MVI210/CC</v>
          </cell>
          <cell r="I10264">
            <v>8862</v>
          </cell>
          <cell r="J10264" t="str">
            <v>8646</v>
          </cell>
          <cell r="K10264" t="str">
            <v>1</v>
          </cell>
          <cell r="L10264" t="str">
            <v>EUR</v>
          </cell>
          <cell r="M10264" t="str">
            <v>ST</v>
          </cell>
          <cell r="N10264" t="str">
            <v>Z7</v>
          </cell>
          <cell r="O10264" t="str">
            <v>4016322829126</v>
          </cell>
          <cell r="P10264" t="str">
            <v>84137075</v>
          </cell>
          <cell r="Q10264" t="str">
            <v>K</v>
          </cell>
          <cell r="R10264" t="str">
            <v>0,000</v>
          </cell>
          <cell r="S10264" t="str">
            <v>0,000</v>
          </cell>
        </row>
        <row r="10265">
          <cell r="A10265">
            <v>2524602</v>
          </cell>
          <cell r="E10265" t="str">
            <v>price of product</v>
          </cell>
          <cell r="F10265" t="str">
            <v>2524602</v>
          </cell>
          <cell r="G10265" t="str">
            <v>CO-2MVI402/CC</v>
          </cell>
          <cell r="H10265" t="str">
            <v>CO-2MVI402/CC</v>
          </cell>
          <cell r="I10265">
            <v>8345</v>
          </cell>
          <cell r="J10265" t="str">
            <v>8141</v>
          </cell>
          <cell r="K10265" t="str">
            <v>1</v>
          </cell>
          <cell r="L10265" t="str">
            <v>EUR</v>
          </cell>
          <cell r="M10265" t="str">
            <v>ST</v>
          </cell>
          <cell r="N10265" t="str">
            <v>Z7</v>
          </cell>
          <cell r="O10265" t="str">
            <v>4016322829850</v>
          </cell>
          <cell r="P10265" t="str">
            <v>84137075</v>
          </cell>
          <cell r="Q10265" t="str">
            <v>K</v>
          </cell>
          <cell r="R10265" t="str">
            <v>0,000</v>
          </cell>
          <cell r="S10265" t="str">
            <v>0,000</v>
          </cell>
        </row>
        <row r="10266">
          <cell r="A10266">
            <v>2524603</v>
          </cell>
          <cell r="E10266" t="str">
            <v>price of product</v>
          </cell>
          <cell r="F10266" t="str">
            <v>2524603</v>
          </cell>
          <cell r="G10266" t="str">
            <v>CO-2MVI403/CC</v>
          </cell>
          <cell r="H10266" t="str">
            <v>CO-2MVI403/CC</v>
          </cell>
          <cell r="I10266">
            <v>8401</v>
          </cell>
          <cell r="J10266" t="str">
            <v>8196</v>
          </cell>
          <cell r="K10266" t="str">
            <v>1</v>
          </cell>
          <cell r="L10266" t="str">
            <v>EUR</v>
          </cell>
          <cell r="M10266" t="str">
            <v>ST</v>
          </cell>
          <cell r="N10266" t="str">
            <v>Z7</v>
          </cell>
          <cell r="O10266" t="str">
            <v>4016322829867</v>
          </cell>
          <cell r="P10266" t="str">
            <v>84137075</v>
          </cell>
          <cell r="Q10266" t="str">
            <v>K</v>
          </cell>
          <cell r="R10266" t="str">
            <v>132,000</v>
          </cell>
          <cell r="S10266" t="str">
            <v>108,000</v>
          </cell>
        </row>
        <row r="10267">
          <cell r="A10267">
            <v>2524604</v>
          </cell>
          <cell r="E10267" t="str">
            <v>price of product</v>
          </cell>
          <cell r="F10267" t="str">
            <v>2524604</v>
          </cell>
          <cell r="G10267" t="str">
            <v>CO-2MVI404/CC</v>
          </cell>
          <cell r="H10267" t="str">
            <v>CO-2MVI404/CC</v>
          </cell>
          <cell r="I10267">
            <v>8564</v>
          </cell>
          <cell r="J10267" t="str">
            <v>8355</v>
          </cell>
          <cell r="K10267" t="str">
            <v>1</v>
          </cell>
          <cell r="L10267" t="str">
            <v>EUR</v>
          </cell>
          <cell r="M10267" t="str">
            <v>ST</v>
          </cell>
          <cell r="N10267" t="str">
            <v>Z7</v>
          </cell>
          <cell r="O10267" t="str">
            <v>4016322829874</v>
          </cell>
          <cell r="P10267" t="str">
            <v>84137075</v>
          </cell>
          <cell r="Q10267" t="str">
            <v>K</v>
          </cell>
          <cell r="R10267" t="str">
            <v>0,000</v>
          </cell>
          <cell r="S10267" t="str">
            <v>0,000</v>
          </cell>
        </row>
        <row r="10268">
          <cell r="A10268">
            <v>2524605</v>
          </cell>
          <cell r="E10268" t="str">
            <v>price of product</v>
          </cell>
          <cell r="F10268" t="str">
            <v>2524605</v>
          </cell>
          <cell r="G10268" t="str">
            <v>CO-2MVI405/CC</v>
          </cell>
          <cell r="H10268" t="str">
            <v>CO-2MVI405/CC</v>
          </cell>
          <cell r="I10268">
            <v>8738</v>
          </cell>
          <cell r="J10268" t="str">
            <v>8525</v>
          </cell>
          <cell r="K10268" t="str">
            <v>1</v>
          </cell>
          <cell r="L10268" t="str">
            <v>EUR</v>
          </cell>
          <cell r="M10268" t="str">
            <v>ST</v>
          </cell>
          <cell r="N10268" t="str">
            <v>Z7</v>
          </cell>
          <cell r="O10268" t="str">
            <v>4016322829881</v>
          </cell>
          <cell r="P10268" t="str">
            <v>84137075</v>
          </cell>
          <cell r="Q10268" t="str">
            <v>K</v>
          </cell>
          <cell r="R10268" t="str">
            <v>122,000</v>
          </cell>
          <cell r="S10268" t="str">
            <v>122,000</v>
          </cell>
        </row>
        <row r="10269">
          <cell r="A10269">
            <v>2524606</v>
          </cell>
          <cell r="E10269" t="str">
            <v>price of product</v>
          </cell>
          <cell r="F10269" t="str">
            <v>2524606</v>
          </cell>
          <cell r="G10269" t="str">
            <v>CO-2MVI406/CC</v>
          </cell>
          <cell r="H10269" t="str">
            <v>CO-2MVI406/CC</v>
          </cell>
          <cell r="I10269">
            <v>8870</v>
          </cell>
          <cell r="J10269" t="str">
            <v>8654</v>
          </cell>
          <cell r="K10269" t="str">
            <v>1</v>
          </cell>
          <cell r="L10269" t="str">
            <v>EUR</v>
          </cell>
          <cell r="M10269" t="str">
            <v>ST</v>
          </cell>
          <cell r="N10269" t="str">
            <v>Z7</v>
          </cell>
          <cell r="O10269" t="str">
            <v>4016322829898</v>
          </cell>
          <cell r="P10269" t="str">
            <v>84137075</v>
          </cell>
          <cell r="Q10269" t="str">
            <v>K</v>
          </cell>
          <cell r="R10269" t="str">
            <v>128,000</v>
          </cell>
          <cell r="S10269" t="str">
            <v>128,000</v>
          </cell>
        </row>
        <row r="10270">
          <cell r="A10270">
            <v>2524607</v>
          </cell>
          <cell r="E10270" t="str">
            <v>price of product</v>
          </cell>
          <cell r="F10270" t="str">
            <v>2524607</v>
          </cell>
          <cell r="G10270" t="str">
            <v>CO-2MVI407/CC</v>
          </cell>
          <cell r="H10270" t="str">
            <v>CO-2MVI407/CC</v>
          </cell>
          <cell r="I10270">
            <v>8932</v>
          </cell>
          <cell r="J10270" t="str">
            <v>8714</v>
          </cell>
          <cell r="K10270" t="str">
            <v>1</v>
          </cell>
          <cell r="L10270" t="str">
            <v>EUR</v>
          </cell>
          <cell r="M10270" t="str">
            <v>ST</v>
          </cell>
          <cell r="N10270" t="str">
            <v>Z7</v>
          </cell>
          <cell r="O10270" t="str">
            <v>4016322829904</v>
          </cell>
          <cell r="P10270" t="str">
            <v>84137075</v>
          </cell>
          <cell r="Q10270" t="str">
            <v>K</v>
          </cell>
          <cell r="R10270" t="str">
            <v>129,000</v>
          </cell>
          <cell r="S10270" t="str">
            <v>129,000</v>
          </cell>
        </row>
        <row r="10271">
          <cell r="A10271">
            <v>2524608</v>
          </cell>
          <cell r="E10271" t="str">
            <v>price of product</v>
          </cell>
          <cell r="F10271" t="str">
            <v>2524608</v>
          </cell>
          <cell r="G10271" t="str">
            <v>CO-2MVI408/CC</v>
          </cell>
          <cell r="H10271" t="str">
            <v>CO-2MVI408/CC</v>
          </cell>
          <cell r="I10271">
            <v>9021</v>
          </cell>
          <cell r="J10271" t="str">
            <v>8801</v>
          </cell>
          <cell r="K10271" t="str">
            <v>1</v>
          </cell>
          <cell r="L10271" t="str">
            <v>EUR</v>
          </cell>
          <cell r="M10271" t="str">
            <v>ST</v>
          </cell>
          <cell r="N10271" t="str">
            <v>Z7</v>
          </cell>
          <cell r="O10271" t="str">
            <v>4016322829911</v>
          </cell>
          <cell r="P10271" t="str">
            <v>84137075</v>
          </cell>
          <cell r="Q10271" t="str">
            <v>K</v>
          </cell>
          <cell r="R10271" t="str">
            <v>137,000</v>
          </cell>
          <cell r="S10271" t="str">
            <v>137,000</v>
          </cell>
        </row>
        <row r="10272">
          <cell r="A10272">
            <v>2524609</v>
          </cell>
          <cell r="E10272" t="str">
            <v>price of product</v>
          </cell>
          <cell r="F10272" t="str">
            <v>2524609</v>
          </cell>
          <cell r="G10272" t="str">
            <v>CO-2MVI410/CC</v>
          </cell>
          <cell r="H10272" t="str">
            <v>CO-2MVI410/CC</v>
          </cell>
          <cell r="I10272">
            <v>9113</v>
          </cell>
          <cell r="J10272" t="str">
            <v>8891</v>
          </cell>
          <cell r="K10272" t="str">
            <v>1</v>
          </cell>
          <cell r="L10272" t="str">
            <v>EUR</v>
          </cell>
          <cell r="M10272" t="str">
            <v>ST</v>
          </cell>
          <cell r="N10272" t="str">
            <v>Z7</v>
          </cell>
          <cell r="O10272" t="str">
            <v>4016322829928</v>
          </cell>
          <cell r="P10272" t="str">
            <v>84137075</v>
          </cell>
          <cell r="Q10272" t="str">
            <v>K</v>
          </cell>
          <cell r="R10272" t="str">
            <v>170,000</v>
          </cell>
          <cell r="S10272" t="str">
            <v>170,000</v>
          </cell>
        </row>
        <row r="10273">
          <cell r="A10273">
            <v>2524682</v>
          </cell>
          <cell r="E10273" t="str">
            <v>price of product</v>
          </cell>
          <cell r="F10273" t="str">
            <v>2524682</v>
          </cell>
          <cell r="G10273" t="str">
            <v>CO-2MVI802/CC</v>
          </cell>
          <cell r="H10273" t="str">
            <v>CO-2MVI802/CC</v>
          </cell>
          <cell r="I10273">
            <v>9092</v>
          </cell>
          <cell r="J10273" t="str">
            <v>8870</v>
          </cell>
          <cell r="K10273" t="str">
            <v>1</v>
          </cell>
          <cell r="L10273" t="str">
            <v>EUR</v>
          </cell>
          <cell r="M10273" t="str">
            <v>ST</v>
          </cell>
          <cell r="N10273" t="str">
            <v>Z7</v>
          </cell>
          <cell r="O10273" t="str">
            <v>4016322830658</v>
          </cell>
          <cell r="P10273" t="str">
            <v>84137075</v>
          </cell>
          <cell r="Q10273" t="str">
            <v>K</v>
          </cell>
          <cell r="R10273" t="str">
            <v>193,000</v>
          </cell>
          <cell r="S10273" t="str">
            <v>169,000</v>
          </cell>
        </row>
        <row r="10274">
          <cell r="A10274">
            <v>2524683</v>
          </cell>
          <cell r="E10274" t="str">
            <v>price of product</v>
          </cell>
          <cell r="F10274" t="str">
            <v>2524683</v>
          </cell>
          <cell r="G10274" t="str">
            <v>CO-2MVI803/CC</v>
          </cell>
          <cell r="H10274" t="str">
            <v>CO-2MVI803/CC</v>
          </cell>
          <cell r="I10274">
            <v>9436</v>
          </cell>
          <cell r="J10274" t="str">
            <v>9206</v>
          </cell>
          <cell r="K10274" t="str">
            <v>1</v>
          </cell>
          <cell r="L10274" t="str">
            <v>EUR</v>
          </cell>
          <cell r="M10274" t="str">
            <v>ST</v>
          </cell>
          <cell r="N10274" t="str">
            <v>Z7</v>
          </cell>
          <cell r="O10274" t="str">
            <v>4016322830665</v>
          </cell>
          <cell r="P10274" t="str">
            <v>84137075</v>
          </cell>
          <cell r="Q10274" t="str">
            <v>K</v>
          </cell>
          <cell r="R10274" t="str">
            <v>136,000</v>
          </cell>
          <cell r="S10274" t="str">
            <v>136,000</v>
          </cell>
        </row>
        <row r="10275">
          <cell r="A10275">
            <v>2524684</v>
          </cell>
          <cell r="E10275" t="str">
            <v>price of product</v>
          </cell>
          <cell r="F10275" t="str">
            <v>2524684</v>
          </cell>
          <cell r="G10275" t="str">
            <v>CO-2MVI804/CC</v>
          </cell>
          <cell r="H10275" t="str">
            <v>CO-2MVI804/CC</v>
          </cell>
          <cell r="I10275">
            <v>9776</v>
          </cell>
          <cell r="J10275" t="str">
            <v>9538</v>
          </cell>
          <cell r="K10275" t="str">
            <v>1</v>
          </cell>
          <cell r="L10275" t="str">
            <v>EUR</v>
          </cell>
          <cell r="M10275" t="str">
            <v>ST</v>
          </cell>
          <cell r="N10275" t="str">
            <v>Z7</v>
          </cell>
          <cell r="O10275" t="str">
            <v>4016322830672</v>
          </cell>
          <cell r="P10275" t="str">
            <v>84137075</v>
          </cell>
          <cell r="Q10275" t="str">
            <v>K</v>
          </cell>
          <cell r="R10275" t="str">
            <v>172,200</v>
          </cell>
          <cell r="S10275" t="str">
            <v>172,200</v>
          </cell>
        </row>
        <row r="10276">
          <cell r="A10276">
            <v>2524685</v>
          </cell>
          <cell r="E10276" t="str">
            <v>price of product</v>
          </cell>
          <cell r="F10276" t="str">
            <v>2524685</v>
          </cell>
          <cell r="G10276" t="str">
            <v>CO-2MVI805/CC</v>
          </cell>
          <cell r="H10276" t="str">
            <v>CO-2MVI805/CC</v>
          </cell>
          <cell r="I10276">
            <v>9987</v>
          </cell>
          <cell r="J10276" t="str">
            <v>9743</v>
          </cell>
          <cell r="K10276" t="str">
            <v>1</v>
          </cell>
          <cell r="L10276" t="str">
            <v>EUR</v>
          </cell>
          <cell r="M10276" t="str">
            <v>ST</v>
          </cell>
          <cell r="N10276" t="str">
            <v>Z7</v>
          </cell>
          <cell r="O10276" t="str">
            <v>4016322830689</v>
          </cell>
          <cell r="P10276" t="str">
            <v>84137075</v>
          </cell>
          <cell r="Q10276" t="str">
            <v>K</v>
          </cell>
          <cell r="R10276" t="str">
            <v>319,000</v>
          </cell>
          <cell r="S10276" t="str">
            <v>319,000</v>
          </cell>
        </row>
        <row r="10277">
          <cell r="A10277">
            <v>2524686</v>
          </cell>
          <cell r="E10277" t="str">
            <v>price of product</v>
          </cell>
          <cell r="F10277" t="str">
            <v>2524686</v>
          </cell>
          <cell r="G10277" t="str">
            <v>CO-2MVI806/CC</v>
          </cell>
          <cell r="H10277" t="str">
            <v>CO-2MVI806/CC</v>
          </cell>
          <cell r="I10277">
            <v>10107</v>
          </cell>
          <cell r="J10277" t="str">
            <v>9860</v>
          </cell>
          <cell r="K10277" t="str">
            <v>1</v>
          </cell>
          <cell r="L10277" t="str">
            <v>EUR</v>
          </cell>
          <cell r="M10277" t="str">
            <v>ST</v>
          </cell>
          <cell r="N10277" t="str">
            <v>Z7</v>
          </cell>
          <cell r="O10277" t="str">
            <v>4016322830696</v>
          </cell>
          <cell r="P10277" t="str">
            <v>84137075</v>
          </cell>
          <cell r="Q10277" t="str">
            <v>K</v>
          </cell>
          <cell r="R10277" t="str">
            <v>150,000</v>
          </cell>
          <cell r="S10277" t="str">
            <v>150,000</v>
          </cell>
        </row>
        <row r="10278">
          <cell r="A10278">
            <v>2524687</v>
          </cell>
          <cell r="E10278" t="str">
            <v>price of product</v>
          </cell>
          <cell r="F10278" t="str">
            <v>2524687</v>
          </cell>
          <cell r="G10278" t="str">
            <v>CO-2MVI807/CC</v>
          </cell>
          <cell r="H10278" t="str">
            <v>CO-2MVI807/CC</v>
          </cell>
          <cell r="I10278">
            <v>10473</v>
          </cell>
          <cell r="J10278" t="str">
            <v>10218</v>
          </cell>
          <cell r="K10278" t="str">
            <v>1</v>
          </cell>
          <cell r="L10278" t="str">
            <v>EUR</v>
          </cell>
          <cell r="M10278" t="str">
            <v>ST</v>
          </cell>
          <cell r="N10278" t="str">
            <v>Z7</v>
          </cell>
          <cell r="O10278" t="str">
            <v>4016322830702</v>
          </cell>
          <cell r="P10278" t="str">
            <v>84137075</v>
          </cell>
          <cell r="Q10278" t="str">
            <v>K</v>
          </cell>
          <cell r="R10278" t="str">
            <v>170,000</v>
          </cell>
          <cell r="S10278" t="str">
            <v>170,000</v>
          </cell>
        </row>
        <row r="10279">
          <cell r="A10279">
            <v>2524688</v>
          </cell>
          <cell r="E10279" t="str">
            <v>price of product</v>
          </cell>
          <cell r="F10279" t="str">
            <v>2524688</v>
          </cell>
          <cell r="G10279" t="str">
            <v>CO-2MVI808/CC</v>
          </cell>
          <cell r="H10279" t="str">
            <v>CO-2MVI808/CC</v>
          </cell>
          <cell r="I10279">
            <v>10659</v>
          </cell>
          <cell r="J10279" t="str">
            <v>10399</v>
          </cell>
          <cell r="K10279" t="str">
            <v>1</v>
          </cell>
          <cell r="L10279" t="str">
            <v>EUR</v>
          </cell>
          <cell r="M10279" t="str">
            <v>ST</v>
          </cell>
          <cell r="N10279" t="str">
            <v>Z7</v>
          </cell>
          <cell r="O10279" t="str">
            <v>4016322830719</v>
          </cell>
          <cell r="P10279" t="str">
            <v>84137075</v>
          </cell>
          <cell r="Q10279" t="str">
            <v>K</v>
          </cell>
          <cell r="R10279" t="str">
            <v>170,000</v>
          </cell>
          <cell r="S10279" t="str">
            <v>170,000</v>
          </cell>
        </row>
        <row r="10280">
          <cell r="A10280">
            <v>2524689</v>
          </cell>
          <cell r="E10280" t="str">
            <v>price of product</v>
          </cell>
          <cell r="F10280" t="str">
            <v>2524689</v>
          </cell>
          <cell r="G10280" t="str">
            <v>CO-2MVI810/CC</v>
          </cell>
          <cell r="H10280" t="str">
            <v>CO-2MVI810/CC</v>
          </cell>
          <cell r="I10280">
            <v>10846</v>
          </cell>
          <cell r="J10280" t="str">
            <v>10581</v>
          </cell>
          <cell r="K10280" t="str">
            <v>1</v>
          </cell>
          <cell r="L10280" t="str">
            <v>EUR</v>
          </cell>
          <cell r="M10280" t="str">
            <v>ST</v>
          </cell>
          <cell r="N10280" t="str">
            <v>Z7</v>
          </cell>
          <cell r="O10280" t="str">
            <v>4016322830726</v>
          </cell>
          <cell r="P10280" t="str">
            <v>84137075</v>
          </cell>
          <cell r="Q10280" t="str">
            <v>K</v>
          </cell>
          <cell r="R10280" t="str">
            <v>176,000</v>
          </cell>
          <cell r="S10280" t="str">
            <v>176,000</v>
          </cell>
        </row>
        <row r="10281">
          <cell r="A10281">
            <v>2524530</v>
          </cell>
          <cell r="E10281" t="str">
            <v>price of product</v>
          </cell>
          <cell r="F10281" t="str">
            <v>2524530</v>
          </cell>
          <cell r="G10281" t="str">
            <v>CO-3MVI202/CC</v>
          </cell>
          <cell r="H10281" t="str">
            <v>CO-3MVI202/CC</v>
          </cell>
          <cell r="I10281">
            <v>10474</v>
          </cell>
          <cell r="J10281" t="str">
            <v>10219</v>
          </cell>
          <cell r="K10281" t="str">
            <v>1</v>
          </cell>
          <cell r="L10281" t="str">
            <v>EUR</v>
          </cell>
          <cell r="M10281" t="str">
            <v>ST</v>
          </cell>
          <cell r="N10281" t="str">
            <v>Z7</v>
          </cell>
          <cell r="O10281" t="str">
            <v>4016322829133</v>
          </cell>
          <cell r="P10281" t="str">
            <v>84137075</v>
          </cell>
          <cell r="Q10281" t="str">
            <v>K</v>
          </cell>
          <cell r="R10281" t="str">
            <v>161,000</v>
          </cell>
          <cell r="S10281" t="str">
            <v>141,000</v>
          </cell>
        </row>
        <row r="10282">
          <cell r="A10282">
            <v>2524531</v>
          </cell>
          <cell r="E10282" t="str">
            <v>price of product</v>
          </cell>
          <cell r="F10282" t="str">
            <v>2524531</v>
          </cell>
          <cell r="G10282" t="str">
            <v>CO-3MVI203/CC</v>
          </cell>
          <cell r="H10282" t="str">
            <v>CO-3MVI203/CC</v>
          </cell>
          <cell r="I10282">
            <v>10589</v>
          </cell>
          <cell r="J10282" t="str">
            <v>10331</v>
          </cell>
          <cell r="K10282" t="str">
            <v>1</v>
          </cell>
          <cell r="L10282" t="str">
            <v>EUR</v>
          </cell>
          <cell r="M10282" t="str">
            <v>ST</v>
          </cell>
          <cell r="N10282" t="str">
            <v>Z7</v>
          </cell>
          <cell r="O10282" t="str">
            <v>4016322829140</v>
          </cell>
          <cell r="P10282" t="str">
            <v>84137075</v>
          </cell>
          <cell r="Q10282" t="str">
            <v>K</v>
          </cell>
          <cell r="R10282" t="str">
            <v>0,000</v>
          </cell>
          <cell r="S10282" t="str">
            <v>0,000</v>
          </cell>
        </row>
        <row r="10283">
          <cell r="A10283">
            <v>2524532</v>
          </cell>
          <cell r="E10283" t="str">
            <v>price of product</v>
          </cell>
          <cell r="F10283" t="str">
            <v>2524532</v>
          </cell>
          <cell r="G10283" t="str">
            <v>CO-3MVI204/CC</v>
          </cell>
          <cell r="H10283" t="str">
            <v>CO-3MVI204/CC</v>
          </cell>
          <cell r="I10283">
            <v>10783</v>
          </cell>
          <cell r="J10283" t="str">
            <v>10520</v>
          </cell>
          <cell r="K10283" t="str">
            <v>1</v>
          </cell>
          <cell r="L10283" t="str">
            <v>EUR</v>
          </cell>
          <cell r="M10283" t="str">
            <v>ST</v>
          </cell>
          <cell r="N10283" t="str">
            <v>Z7</v>
          </cell>
          <cell r="O10283" t="str">
            <v>4016322829157</v>
          </cell>
          <cell r="P10283" t="str">
            <v>84137075</v>
          </cell>
          <cell r="Q10283" t="str">
            <v>K</v>
          </cell>
          <cell r="R10283" t="str">
            <v>0,000</v>
          </cell>
          <cell r="S10283" t="str">
            <v>0,000</v>
          </cell>
        </row>
        <row r="10284">
          <cell r="A10284">
            <v>2524533</v>
          </cell>
          <cell r="E10284" t="str">
            <v>price of product</v>
          </cell>
          <cell r="F10284" t="str">
            <v>2524533</v>
          </cell>
          <cell r="G10284" t="str">
            <v>CO-3MVI205/CC</v>
          </cell>
          <cell r="H10284" t="str">
            <v>CO-3MVI205/CC</v>
          </cell>
          <cell r="I10284">
            <v>10863</v>
          </cell>
          <cell r="J10284" t="str">
            <v>10598</v>
          </cell>
          <cell r="K10284" t="str">
            <v>1</v>
          </cell>
          <cell r="L10284" t="str">
            <v>EUR</v>
          </cell>
          <cell r="M10284" t="str">
            <v>ST</v>
          </cell>
          <cell r="N10284" t="str">
            <v>Z7</v>
          </cell>
          <cell r="O10284" t="str">
            <v>4016322829164</v>
          </cell>
          <cell r="P10284" t="str">
            <v>84137075</v>
          </cell>
          <cell r="Q10284" t="str">
            <v>K</v>
          </cell>
          <cell r="R10284" t="str">
            <v>0,000</v>
          </cell>
          <cell r="S10284" t="str">
            <v>0,000</v>
          </cell>
        </row>
        <row r="10285">
          <cell r="A10285">
            <v>2524534</v>
          </cell>
          <cell r="E10285" t="str">
            <v>price of product</v>
          </cell>
          <cell r="F10285" t="str">
            <v>2524534</v>
          </cell>
          <cell r="G10285" t="str">
            <v>CO-3MVI206/CC</v>
          </cell>
          <cell r="H10285" t="str">
            <v>CO-3MVI206/CC</v>
          </cell>
          <cell r="I10285">
            <v>10917</v>
          </cell>
          <cell r="J10285" t="str">
            <v>10651</v>
          </cell>
          <cell r="K10285" t="str">
            <v>1</v>
          </cell>
          <cell r="L10285" t="str">
            <v>EUR</v>
          </cell>
          <cell r="M10285" t="str">
            <v>ST</v>
          </cell>
          <cell r="N10285" t="str">
            <v>Z7</v>
          </cell>
          <cell r="O10285" t="str">
            <v>4016322829171</v>
          </cell>
          <cell r="P10285" t="str">
            <v>84137075</v>
          </cell>
          <cell r="Q10285" t="str">
            <v>K</v>
          </cell>
          <cell r="R10285" t="str">
            <v>0,000</v>
          </cell>
          <cell r="S10285" t="str">
            <v>0,000</v>
          </cell>
        </row>
        <row r="10286">
          <cell r="A10286">
            <v>2524535</v>
          </cell>
          <cell r="E10286" t="str">
            <v>price of product</v>
          </cell>
          <cell r="F10286" t="str">
            <v>2524535</v>
          </cell>
          <cell r="G10286" t="str">
            <v>CO-3MVI207/CC</v>
          </cell>
          <cell r="H10286" t="str">
            <v>CO-3MVI207/CC</v>
          </cell>
          <cell r="I10286">
            <v>11047</v>
          </cell>
          <cell r="J10286" t="str">
            <v>10778</v>
          </cell>
          <cell r="K10286" t="str">
            <v>1</v>
          </cell>
          <cell r="L10286" t="str">
            <v>EUR</v>
          </cell>
          <cell r="M10286" t="str">
            <v>ST</v>
          </cell>
          <cell r="N10286" t="str">
            <v>Z7</v>
          </cell>
          <cell r="O10286" t="str">
            <v>4016322829188</v>
          </cell>
          <cell r="P10286" t="str">
            <v>84137075</v>
          </cell>
          <cell r="Q10286" t="str">
            <v>K</v>
          </cell>
          <cell r="R10286" t="str">
            <v>176,000</v>
          </cell>
          <cell r="S10286" t="str">
            <v>154,000</v>
          </cell>
        </row>
        <row r="10287">
          <cell r="A10287">
            <v>2524536</v>
          </cell>
          <cell r="E10287" t="str">
            <v>price of product</v>
          </cell>
          <cell r="F10287" t="str">
            <v>2524536</v>
          </cell>
          <cell r="G10287" t="str">
            <v>CO-3MVI208/CC</v>
          </cell>
          <cell r="H10287" t="str">
            <v>CO-3MVI208/CC</v>
          </cell>
          <cell r="I10287">
            <v>11215</v>
          </cell>
          <cell r="J10287" t="str">
            <v>10941</v>
          </cell>
          <cell r="K10287" t="str">
            <v>1</v>
          </cell>
          <cell r="L10287" t="str">
            <v>EUR</v>
          </cell>
          <cell r="M10287" t="str">
            <v>ST</v>
          </cell>
          <cell r="N10287" t="str">
            <v>Z7</v>
          </cell>
          <cell r="O10287" t="str">
            <v>4016322829195</v>
          </cell>
          <cell r="P10287" t="str">
            <v>84137075</v>
          </cell>
          <cell r="Q10287" t="str">
            <v>K</v>
          </cell>
          <cell r="R10287" t="str">
            <v>0,000</v>
          </cell>
          <cell r="S10287" t="str">
            <v>0,000</v>
          </cell>
        </row>
        <row r="10288">
          <cell r="A10288">
            <v>2524537</v>
          </cell>
          <cell r="E10288" t="str">
            <v>price of product</v>
          </cell>
          <cell r="F10288" t="str">
            <v>2524537</v>
          </cell>
          <cell r="G10288" t="str">
            <v>CO-3MVI210/CC</v>
          </cell>
          <cell r="H10288" t="str">
            <v>CO-3MVI210/CC</v>
          </cell>
          <cell r="I10288">
            <v>11723</v>
          </cell>
          <cell r="J10288" t="str">
            <v>11437</v>
          </cell>
          <cell r="K10288" t="str">
            <v>1</v>
          </cell>
          <cell r="L10288" t="str">
            <v>EUR</v>
          </cell>
          <cell r="M10288" t="str">
            <v>ST</v>
          </cell>
          <cell r="N10288" t="str">
            <v>Z7</v>
          </cell>
          <cell r="O10288" t="str">
            <v>4016322829201</v>
          </cell>
          <cell r="P10288" t="str">
            <v>84137075</v>
          </cell>
          <cell r="Q10288" t="str">
            <v>K</v>
          </cell>
          <cell r="R10288" t="str">
            <v>173,000</v>
          </cell>
          <cell r="S10288" t="str">
            <v>173,000</v>
          </cell>
        </row>
        <row r="10289">
          <cell r="A10289">
            <v>2524610</v>
          </cell>
          <cell r="E10289" t="str">
            <v>price of product</v>
          </cell>
          <cell r="F10289" t="str">
            <v>2524610</v>
          </cell>
          <cell r="G10289" t="str">
            <v>CO-3MVI402/CC</v>
          </cell>
          <cell r="H10289" t="str">
            <v>CO-3MVI402/CC</v>
          </cell>
          <cell r="I10289">
            <v>10578</v>
          </cell>
          <cell r="J10289" t="str">
            <v>10320</v>
          </cell>
          <cell r="K10289" t="str">
            <v>1</v>
          </cell>
          <cell r="L10289" t="str">
            <v>EUR</v>
          </cell>
          <cell r="M10289" t="str">
            <v>ST</v>
          </cell>
          <cell r="N10289" t="str">
            <v>Z7</v>
          </cell>
          <cell r="O10289" t="str">
            <v>4016322829935</v>
          </cell>
          <cell r="P10289" t="str">
            <v>84137075</v>
          </cell>
          <cell r="Q10289" t="str">
            <v>K</v>
          </cell>
          <cell r="R10289" t="str">
            <v>0,000</v>
          </cell>
          <cell r="S10289" t="str">
            <v>0,000</v>
          </cell>
        </row>
        <row r="10290">
          <cell r="A10290">
            <v>2524611</v>
          </cell>
          <cell r="E10290" t="str">
            <v>price of product</v>
          </cell>
          <cell r="F10290" t="str">
            <v>2524611</v>
          </cell>
          <cell r="G10290" t="str">
            <v>CO-3MVI403/CC</v>
          </cell>
          <cell r="H10290" t="str">
            <v>CO-3MVI403/CC</v>
          </cell>
          <cell r="I10290">
            <v>10735</v>
          </cell>
          <cell r="J10290" t="str">
            <v>10473</v>
          </cell>
          <cell r="K10290" t="str">
            <v>1</v>
          </cell>
          <cell r="L10290" t="str">
            <v>EUR</v>
          </cell>
          <cell r="M10290" t="str">
            <v>ST</v>
          </cell>
          <cell r="N10290" t="str">
            <v>Z7</v>
          </cell>
          <cell r="O10290" t="str">
            <v>4016322829942</v>
          </cell>
          <cell r="P10290" t="str">
            <v>84137075</v>
          </cell>
          <cell r="Q10290" t="str">
            <v>K</v>
          </cell>
          <cell r="R10290" t="str">
            <v>0,000</v>
          </cell>
          <cell r="S10290" t="str">
            <v>0,000</v>
          </cell>
        </row>
        <row r="10291">
          <cell r="A10291">
            <v>2524612</v>
          </cell>
          <cell r="E10291" t="str">
            <v>price of product</v>
          </cell>
          <cell r="F10291" t="str">
            <v>2524612</v>
          </cell>
          <cell r="G10291" t="str">
            <v>CO-3MVI404/CC</v>
          </cell>
          <cell r="H10291" t="str">
            <v>CO-3MVI404/CC</v>
          </cell>
          <cell r="I10291">
            <v>10842</v>
          </cell>
          <cell r="J10291" t="str">
            <v>10578</v>
          </cell>
          <cell r="K10291" t="str">
            <v>1</v>
          </cell>
          <cell r="L10291" t="str">
            <v>EUR</v>
          </cell>
          <cell r="M10291" t="str">
            <v>ST</v>
          </cell>
          <cell r="N10291" t="str">
            <v>Z7</v>
          </cell>
          <cell r="O10291" t="str">
            <v>4016322829959</v>
          </cell>
          <cell r="P10291" t="str">
            <v>84137075</v>
          </cell>
          <cell r="Q10291" t="str">
            <v>K</v>
          </cell>
          <cell r="R10291" t="str">
            <v>0,000</v>
          </cell>
          <cell r="S10291" t="str">
            <v>0,000</v>
          </cell>
        </row>
        <row r="10292">
          <cell r="A10292">
            <v>2524613</v>
          </cell>
          <cell r="E10292" t="str">
            <v>price of product</v>
          </cell>
          <cell r="F10292" t="str">
            <v>2524613</v>
          </cell>
          <cell r="G10292" t="str">
            <v>CO-3MVI405/CC</v>
          </cell>
          <cell r="H10292" t="str">
            <v>CO-3MVI405/CC</v>
          </cell>
          <cell r="I10292">
            <v>11219</v>
          </cell>
          <cell r="J10292" t="str">
            <v>10945</v>
          </cell>
          <cell r="K10292" t="str">
            <v>1</v>
          </cell>
          <cell r="L10292" t="str">
            <v>EUR</v>
          </cell>
          <cell r="M10292" t="str">
            <v>ST</v>
          </cell>
          <cell r="N10292" t="str">
            <v>Z7</v>
          </cell>
          <cell r="O10292" t="str">
            <v>4016322829966</v>
          </cell>
          <cell r="P10292" t="str">
            <v>84137075</v>
          </cell>
          <cell r="Q10292" t="str">
            <v>K</v>
          </cell>
          <cell r="R10292" t="str">
            <v>148,000</v>
          </cell>
          <cell r="S10292" t="str">
            <v>148,000</v>
          </cell>
        </row>
        <row r="10293">
          <cell r="A10293">
            <v>2524614</v>
          </cell>
          <cell r="E10293" t="str">
            <v>price of product</v>
          </cell>
          <cell r="F10293" t="str">
            <v>2524614</v>
          </cell>
          <cell r="G10293" t="str">
            <v>CO-3MVI406/CC</v>
          </cell>
          <cell r="H10293" t="str">
            <v>CO-3MVI406/CC</v>
          </cell>
          <cell r="I10293">
            <v>11359</v>
          </cell>
          <cell r="J10293" t="str">
            <v>11082</v>
          </cell>
          <cell r="K10293" t="str">
            <v>1</v>
          </cell>
          <cell r="L10293" t="str">
            <v>EUR</v>
          </cell>
          <cell r="M10293" t="str">
            <v>ST</v>
          </cell>
          <cell r="N10293" t="str">
            <v>Z7</v>
          </cell>
          <cell r="O10293" t="str">
            <v>4016322829973</v>
          </cell>
          <cell r="P10293" t="str">
            <v>84137075</v>
          </cell>
          <cell r="Q10293" t="str">
            <v>K</v>
          </cell>
          <cell r="R10293" t="str">
            <v>127,000</v>
          </cell>
          <cell r="S10293" t="str">
            <v>103,000</v>
          </cell>
        </row>
        <row r="10294">
          <cell r="A10294">
            <v>2524615</v>
          </cell>
          <cell r="E10294" t="str">
            <v>price of product</v>
          </cell>
          <cell r="F10294" t="str">
            <v>2524615</v>
          </cell>
          <cell r="G10294" t="str">
            <v>CO-3MVI407/CC</v>
          </cell>
          <cell r="H10294" t="str">
            <v>CO-3MVI407/CC</v>
          </cell>
          <cell r="I10294">
            <v>11473</v>
          </cell>
          <cell r="J10294" t="str">
            <v>11193</v>
          </cell>
          <cell r="K10294" t="str">
            <v>1</v>
          </cell>
          <cell r="L10294" t="str">
            <v>EUR</v>
          </cell>
          <cell r="M10294" t="str">
            <v>ST</v>
          </cell>
          <cell r="N10294" t="str">
            <v>Z7</v>
          </cell>
          <cell r="O10294" t="str">
            <v>4016322829980</v>
          </cell>
          <cell r="P10294" t="str">
            <v>84137075</v>
          </cell>
          <cell r="Q10294" t="str">
            <v>K</v>
          </cell>
          <cell r="R10294" t="str">
            <v>130,000</v>
          </cell>
          <cell r="S10294" t="str">
            <v>106,000</v>
          </cell>
        </row>
        <row r="10295">
          <cell r="A10295">
            <v>2524616</v>
          </cell>
          <cell r="E10295" t="str">
            <v>price of product</v>
          </cell>
          <cell r="F10295" t="str">
            <v>2524616</v>
          </cell>
          <cell r="G10295" t="str">
            <v>CO-3MVI408/CC</v>
          </cell>
          <cell r="H10295" t="str">
            <v>CO-3MVI408/CC</v>
          </cell>
          <cell r="I10295">
            <v>11568</v>
          </cell>
          <cell r="J10295" t="str">
            <v>11286</v>
          </cell>
          <cell r="K10295" t="str">
            <v>1</v>
          </cell>
          <cell r="L10295" t="str">
            <v>EUR</v>
          </cell>
          <cell r="M10295" t="str">
            <v>ST</v>
          </cell>
          <cell r="N10295" t="str">
            <v>Z7</v>
          </cell>
          <cell r="O10295" t="str">
            <v>4016322829997</v>
          </cell>
          <cell r="P10295" t="str">
            <v>84137075</v>
          </cell>
          <cell r="Q10295" t="str">
            <v>K</v>
          </cell>
          <cell r="R10295" t="str">
            <v>177,000</v>
          </cell>
          <cell r="S10295" t="str">
            <v>177,000</v>
          </cell>
        </row>
        <row r="10296">
          <cell r="A10296">
            <v>2524617</v>
          </cell>
          <cell r="E10296" t="str">
            <v>price of product</v>
          </cell>
          <cell r="F10296" t="str">
            <v>2524617</v>
          </cell>
          <cell r="G10296" t="str">
            <v>CO-3MVI410/CC</v>
          </cell>
          <cell r="H10296" t="str">
            <v>CO-3MVI410/CC</v>
          </cell>
          <cell r="I10296">
            <v>11860</v>
          </cell>
          <cell r="J10296" t="str">
            <v>11571</v>
          </cell>
          <cell r="K10296" t="str">
            <v>1</v>
          </cell>
          <cell r="L10296" t="str">
            <v>EUR</v>
          </cell>
          <cell r="M10296" t="str">
            <v>ST</v>
          </cell>
          <cell r="N10296" t="str">
            <v>Z7</v>
          </cell>
          <cell r="O10296" t="str">
            <v>4016322830009</v>
          </cell>
          <cell r="P10296" t="str">
            <v>84137075</v>
          </cell>
          <cell r="Q10296" t="str">
            <v>K</v>
          </cell>
          <cell r="R10296" t="str">
            <v>182,000</v>
          </cell>
          <cell r="S10296" t="str">
            <v>182,000</v>
          </cell>
        </row>
        <row r="10297">
          <cell r="A10297">
            <v>2524690</v>
          </cell>
          <cell r="E10297" t="str">
            <v>price of product</v>
          </cell>
          <cell r="F10297" t="str">
            <v>2524690</v>
          </cell>
          <cell r="G10297" t="str">
            <v>CO-3MVI802/CC</v>
          </cell>
          <cell r="H10297" t="str">
            <v>CO-3MVI802/CC</v>
          </cell>
          <cell r="I10297">
            <v>11685</v>
          </cell>
          <cell r="J10297" t="str">
            <v>11400</v>
          </cell>
          <cell r="K10297" t="str">
            <v>1</v>
          </cell>
          <cell r="L10297" t="str">
            <v>EUR</v>
          </cell>
          <cell r="M10297" t="str">
            <v>ST</v>
          </cell>
          <cell r="N10297" t="str">
            <v>Z7</v>
          </cell>
          <cell r="O10297" t="str">
            <v>4016322830733</v>
          </cell>
          <cell r="P10297" t="str">
            <v>84137075</v>
          </cell>
          <cell r="Q10297" t="str">
            <v>K</v>
          </cell>
          <cell r="R10297" t="str">
            <v>0,000</v>
          </cell>
          <cell r="S10297" t="str">
            <v>0,000</v>
          </cell>
        </row>
        <row r="10298">
          <cell r="A10298">
            <v>2524691</v>
          </cell>
          <cell r="E10298" t="str">
            <v>price of product</v>
          </cell>
          <cell r="F10298" t="str">
            <v>2524691</v>
          </cell>
          <cell r="G10298" t="str">
            <v>CO-3MVI803/CC</v>
          </cell>
          <cell r="H10298" t="str">
            <v>CO-3MVI803/CC</v>
          </cell>
          <cell r="I10298">
            <v>12185</v>
          </cell>
          <cell r="J10298" t="str">
            <v>11888</v>
          </cell>
          <cell r="K10298" t="str">
            <v>1</v>
          </cell>
          <cell r="L10298" t="str">
            <v>EUR</v>
          </cell>
          <cell r="M10298" t="str">
            <v>ST</v>
          </cell>
          <cell r="N10298" t="str">
            <v>Z7</v>
          </cell>
          <cell r="O10298" t="str">
            <v>4016322830740</v>
          </cell>
          <cell r="P10298" t="str">
            <v>84137075</v>
          </cell>
          <cell r="Q10298" t="str">
            <v>K</v>
          </cell>
          <cell r="R10298" t="str">
            <v>0,000</v>
          </cell>
          <cell r="S10298" t="str">
            <v>0,000</v>
          </cell>
        </row>
        <row r="10299">
          <cell r="A10299">
            <v>2524692</v>
          </cell>
          <cell r="E10299" t="str">
            <v>price of product</v>
          </cell>
          <cell r="F10299" t="str">
            <v>2524692</v>
          </cell>
          <cell r="G10299" t="str">
            <v>CO-3MVI804/CC</v>
          </cell>
          <cell r="H10299" t="str">
            <v>CO-3MVI804/CC</v>
          </cell>
          <cell r="I10299">
            <v>12680</v>
          </cell>
          <cell r="J10299" t="str">
            <v>12371</v>
          </cell>
          <cell r="K10299" t="str">
            <v>1</v>
          </cell>
          <cell r="L10299" t="str">
            <v>EUR</v>
          </cell>
          <cell r="M10299" t="str">
            <v>ST</v>
          </cell>
          <cell r="N10299" t="str">
            <v>Z7</v>
          </cell>
          <cell r="O10299" t="str">
            <v>4016322830757</v>
          </cell>
          <cell r="P10299" t="str">
            <v>84137075</v>
          </cell>
          <cell r="Q10299" t="str">
            <v>K</v>
          </cell>
          <cell r="R10299" t="str">
            <v>0,000</v>
          </cell>
          <cell r="S10299" t="str">
            <v>0,000</v>
          </cell>
        </row>
        <row r="10300">
          <cell r="A10300">
            <v>2524693</v>
          </cell>
          <cell r="E10300" t="str">
            <v>price of product</v>
          </cell>
          <cell r="F10300" t="str">
            <v>2524693</v>
          </cell>
          <cell r="G10300" t="str">
            <v>CO-3MVI805/CC</v>
          </cell>
          <cell r="H10300" t="str">
            <v>CO-3MVI805/CC</v>
          </cell>
          <cell r="I10300">
            <v>12981</v>
          </cell>
          <cell r="J10300" t="str">
            <v>12664</v>
          </cell>
          <cell r="K10300" t="str">
            <v>1</v>
          </cell>
          <cell r="L10300" t="str">
            <v>EUR</v>
          </cell>
          <cell r="M10300" t="str">
            <v>ST</v>
          </cell>
          <cell r="N10300" t="str">
            <v>Z7</v>
          </cell>
          <cell r="O10300" t="str">
            <v>4016322830764</v>
          </cell>
          <cell r="P10300" t="str">
            <v>84137075</v>
          </cell>
          <cell r="Q10300" t="str">
            <v>K</v>
          </cell>
          <cell r="R10300" t="str">
            <v>211,000</v>
          </cell>
          <cell r="S10300" t="str">
            <v>211,000</v>
          </cell>
        </row>
        <row r="10301">
          <cell r="A10301">
            <v>2524694</v>
          </cell>
          <cell r="E10301" t="str">
            <v>price of product</v>
          </cell>
          <cell r="F10301" t="str">
            <v>2524694</v>
          </cell>
          <cell r="G10301" t="str">
            <v>CO-3MVI806/CC</v>
          </cell>
          <cell r="H10301" t="str">
            <v>CO-3MVI806/CC</v>
          </cell>
          <cell r="I10301">
            <v>13148</v>
          </cell>
          <cell r="J10301" t="str">
            <v>12827</v>
          </cell>
          <cell r="K10301" t="str">
            <v>1</v>
          </cell>
          <cell r="L10301" t="str">
            <v>EUR</v>
          </cell>
          <cell r="M10301" t="str">
            <v>ST</v>
          </cell>
          <cell r="N10301" t="str">
            <v>Z7</v>
          </cell>
          <cell r="O10301" t="str">
            <v>4016322830771</v>
          </cell>
          <cell r="P10301" t="str">
            <v>84137075</v>
          </cell>
          <cell r="Q10301" t="str">
            <v>K</v>
          </cell>
          <cell r="R10301" t="str">
            <v>212,000</v>
          </cell>
          <cell r="S10301" t="str">
            <v>212,000</v>
          </cell>
        </row>
        <row r="10302">
          <cell r="A10302">
            <v>2524695</v>
          </cell>
          <cell r="E10302" t="str">
            <v>price of product</v>
          </cell>
          <cell r="F10302" t="str">
            <v>2524695</v>
          </cell>
          <cell r="G10302" t="str">
            <v>CO-3MVI807/CC</v>
          </cell>
          <cell r="H10302" t="str">
            <v>CO-3MVI807/CC</v>
          </cell>
          <cell r="I10302">
            <v>13681</v>
          </cell>
          <cell r="J10302" t="str">
            <v>13347</v>
          </cell>
          <cell r="K10302" t="str">
            <v>1</v>
          </cell>
          <cell r="L10302" t="str">
            <v>EUR</v>
          </cell>
          <cell r="M10302" t="str">
            <v>ST</v>
          </cell>
          <cell r="N10302" t="str">
            <v>Z7</v>
          </cell>
          <cell r="O10302" t="str">
            <v>4016322830788</v>
          </cell>
          <cell r="P10302" t="str">
            <v>84137075</v>
          </cell>
          <cell r="Q10302" t="str">
            <v>K</v>
          </cell>
          <cell r="R10302" t="str">
            <v>220,000</v>
          </cell>
          <cell r="S10302" t="str">
            <v>220,000</v>
          </cell>
        </row>
        <row r="10303">
          <cell r="A10303">
            <v>2524696</v>
          </cell>
          <cell r="E10303" t="str">
            <v>price of product</v>
          </cell>
          <cell r="F10303" t="str">
            <v>2524696</v>
          </cell>
          <cell r="G10303" t="str">
            <v>CO-3MVI808/CC</v>
          </cell>
          <cell r="H10303" t="str">
            <v>CO-3MVI808/CC</v>
          </cell>
          <cell r="I10303">
            <v>13857</v>
          </cell>
          <cell r="J10303" t="str">
            <v>13519</v>
          </cell>
          <cell r="K10303" t="str">
            <v>1</v>
          </cell>
          <cell r="L10303" t="str">
            <v>EUR</v>
          </cell>
          <cell r="M10303" t="str">
            <v>ST</v>
          </cell>
          <cell r="N10303" t="str">
            <v>Z7</v>
          </cell>
          <cell r="O10303" t="str">
            <v>4016322830795</v>
          </cell>
          <cell r="P10303" t="str">
            <v>84137075</v>
          </cell>
          <cell r="Q10303" t="str">
            <v>K</v>
          </cell>
          <cell r="R10303" t="str">
            <v>246,000</v>
          </cell>
          <cell r="S10303" t="str">
            <v>246,000</v>
          </cell>
        </row>
        <row r="10304">
          <cell r="A10304">
            <v>2524697</v>
          </cell>
          <cell r="E10304" t="str">
            <v>price of product</v>
          </cell>
          <cell r="F10304" t="str">
            <v>2524697</v>
          </cell>
          <cell r="G10304" t="str">
            <v>CO-3MVI810/CC</v>
          </cell>
          <cell r="H10304" t="str">
            <v>CO-3MVI810/CC</v>
          </cell>
          <cell r="I10304">
            <v>14031</v>
          </cell>
          <cell r="J10304" t="str">
            <v>13689</v>
          </cell>
          <cell r="K10304" t="str">
            <v>1</v>
          </cell>
          <cell r="L10304" t="str">
            <v>EUR</v>
          </cell>
          <cell r="M10304" t="str">
            <v>ST</v>
          </cell>
          <cell r="N10304" t="str">
            <v>Z7</v>
          </cell>
          <cell r="O10304" t="str">
            <v>4016322830801</v>
          </cell>
          <cell r="P10304" t="str">
            <v>84137075</v>
          </cell>
          <cell r="Q10304" t="str">
            <v>K</v>
          </cell>
          <cell r="R10304" t="str">
            <v>234,000</v>
          </cell>
          <cell r="S10304" t="str">
            <v>234,000</v>
          </cell>
        </row>
        <row r="10305">
          <cell r="A10305">
            <v>2524538</v>
          </cell>
          <cell r="E10305" t="str">
            <v>price of product</v>
          </cell>
          <cell r="F10305" t="str">
            <v>2524538</v>
          </cell>
          <cell r="G10305" t="str">
            <v>CO-4MVI202/CC</v>
          </cell>
          <cell r="H10305" t="str">
            <v>CO-4MVI202/CC</v>
          </cell>
          <cell r="I10305">
            <v>12377</v>
          </cell>
          <cell r="J10305" t="str">
            <v>12075</v>
          </cell>
          <cell r="K10305" t="str">
            <v>1</v>
          </cell>
          <cell r="L10305" t="str">
            <v>EUR</v>
          </cell>
          <cell r="M10305" t="str">
            <v>ST</v>
          </cell>
          <cell r="N10305" t="str">
            <v>Z7</v>
          </cell>
          <cell r="O10305" t="str">
            <v>4016322829218</v>
          </cell>
          <cell r="P10305" t="str">
            <v>84137075</v>
          </cell>
          <cell r="Q10305" t="str">
            <v>K</v>
          </cell>
          <cell r="R10305" t="str">
            <v>0,000</v>
          </cell>
          <cell r="S10305" t="str">
            <v>0,000</v>
          </cell>
        </row>
        <row r="10306">
          <cell r="A10306">
            <v>2524539</v>
          </cell>
          <cell r="E10306" t="str">
            <v>price of product</v>
          </cell>
          <cell r="F10306" t="str">
            <v>2524539</v>
          </cell>
          <cell r="G10306" t="str">
            <v>CO-4MVI203/CC</v>
          </cell>
          <cell r="H10306" t="str">
            <v>CO-4MVI203/CC</v>
          </cell>
          <cell r="I10306">
            <v>12524</v>
          </cell>
          <cell r="J10306" t="str">
            <v>12219</v>
          </cell>
          <cell r="K10306" t="str">
            <v>1</v>
          </cell>
          <cell r="L10306" t="str">
            <v>EUR</v>
          </cell>
          <cell r="M10306" t="str">
            <v>ST</v>
          </cell>
          <cell r="N10306" t="str">
            <v>Z7</v>
          </cell>
          <cell r="O10306" t="str">
            <v>4016322829225</v>
          </cell>
          <cell r="P10306" t="str">
            <v>84137075</v>
          </cell>
          <cell r="Q10306" t="str">
            <v>K</v>
          </cell>
          <cell r="R10306" t="str">
            <v>0,000</v>
          </cell>
          <cell r="S10306" t="str">
            <v>0,000</v>
          </cell>
        </row>
        <row r="10307">
          <cell r="A10307">
            <v>2524540</v>
          </cell>
          <cell r="E10307" t="str">
            <v>price of product</v>
          </cell>
          <cell r="F10307" t="str">
            <v>2524540</v>
          </cell>
          <cell r="G10307" t="str">
            <v>CO-4MVI204/CC</v>
          </cell>
          <cell r="H10307" t="str">
            <v>CO-4MVI204/CC</v>
          </cell>
          <cell r="I10307">
            <v>12811</v>
          </cell>
          <cell r="J10307" t="str">
            <v>12499</v>
          </cell>
          <cell r="K10307" t="str">
            <v>1</v>
          </cell>
          <cell r="L10307" t="str">
            <v>EUR</v>
          </cell>
          <cell r="M10307" t="str">
            <v>ST</v>
          </cell>
          <cell r="N10307" t="str">
            <v>Z7</v>
          </cell>
          <cell r="O10307" t="str">
            <v>4016322829232</v>
          </cell>
          <cell r="P10307" t="str">
            <v>84137075</v>
          </cell>
          <cell r="Q10307" t="str">
            <v>K</v>
          </cell>
          <cell r="R10307" t="str">
            <v>0,000</v>
          </cell>
          <cell r="S10307" t="str">
            <v>0,000</v>
          </cell>
        </row>
        <row r="10308">
          <cell r="A10308">
            <v>2524541</v>
          </cell>
          <cell r="E10308" t="str">
            <v>price of product</v>
          </cell>
          <cell r="F10308" t="str">
            <v>2524541</v>
          </cell>
          <cell r="G10308" t="str">
            <v>CO-4MVI205/CC</v>
          </cell>
          <cell r="H10308" t="str">
            <v>CO-4MVI205/CC</v>
          </cell>
          <cell r="I10308">
            <v>12866</v>
          </cell>
          <cell r="J10308" t="str">
            <v>12552</v>
          </cell>
          <cell r="K10308" t="str">
            <v>1</v>
          </cell>
          <cell r="L10308" t="str">
            <v>EUR</v>
          </cell>
          <cell r="M10308" t="str">
            <v>ST</v>
          </cell>
          <cell r="N10308" t="str">
            <v>Z7</v>
          </cell>
          <cell r="O10308" t="str">
            <v>4016322829249</v>
          </cell>
          <cell r="P10308" t="str">
            <v>84137075</v>
          </cell>
          <cell r="Q10308" t="str">
            <v>K</v>
          </cell>
          <cell r="R10308" t="str">
            <v>0,000</v>
          </cell>
          <cell r="S10308" t="str">
            <v>0,000</v>
          </cell>
        </row>
        <row r="10309">
          <cell r="A10309">
            <v>2524542</v>
          </cell>
          <cell r="E10309" t="str">
            <v>price of product</v>
          </cell>
          <cell r="F10309" t="str">
            <v>2524542</v>
          </cell>
          <cell r="G10309" t="str">
            <v>CO-4MVI206/CC</v>
          </cell>
          <cell r="H10309" t="str">
            <v>CO-4MVI206/CC</v>
          </cell>
          <cell r="I10309">
            <v>13043</v>
          </cell>
          <cell r="J10309" t="str">
            <v>12725</v>
          </cell>
          <cell r="K10309" t="str">
            <v>1</v>
          </cell>
          <cell r="L10309" t="str">
            <v>EUR</v>
          </cell>
          <cell r="M10309" t="str">
            <v>ST</v>
          </cell>
          <cell r="N10309" t="str">
            <v>Z7</v>
          </cell>
          <cell r="O10309" t="str">
            <v>4016322829256</v>
          </cell>
          <cell r="P10309" t="str">
            <v>84137075</v>
          </cell>
          <cell r="Q10309" t="str">
            <v>K</v>
          </cell>
          <cell r="R10309" t="str">
            <v>0,000</v>
          </cell>
          <cell r="S10309" t="str">
            <v>0,000</v>
          </cell>
        </row>
        <row r="10310">
          <cell r="A10310">
            <v>2524543</v>
          </cell>
          <cell r="E10310" t="str">
            <v>price of product</v>
          </cell>
          <cell r="F10310" t="str">
            <v>2524543</v>
          </cell>
          <cell r="G10310" t="str">
            <v>CO-4MVI207/CC</v>
          </cell>
          <cell r="H10310" t="str">
            <v>CO-4MVI207/CC</v>
          </cell>
          <cell r="I10310">
            <v>13177</v>
          </cell>
          <cell r="J10310" t="str">
            <v>12856</v>
          </cell>
          <cell r="K10310" t="str">
            <v>1</v>
          </cell>
          <cell r="L10310" t="str">
            <v>EUR</v>
          </cell>
          <cell r="M10310" t="str">
            <v>ST</v>
          </cell>
          <cell r="N10310" t="str">
            <v>Z7</v>
          </cell>
          <cell r="O10310" t="str">
            <v>4016322829263</v>
          </cell>
          <cell r="P10310" t="str">
            <v>84137075</v>
          </cell>
          <cell r="Q10310" t="str">
            <v>K</v>
          </cell>
          <cell r="R10310" t="str">
            <v>0,000</v>
          </cell>
          <cell r="S10310" t="str">
            <v>0,000</v>
          </cell>
        </row>
        <row r="10311">
          <cell r="A10311">
            <v>2524544</v>
          </cell>
          <cell r="E10311" t="str">
            <v>price of product</v>
          </cell>
          <cell r="F10311" t="str">
            <v>2524544</v>
          </cell>
          <cell r="G10311" t="str">
            <v>CO-4MVI208/CC</v>
          </cell>
          <cell r="H10311" t="str">
            <v>CO-4MVI208/CC</v>
          </cell>
          <cell r="I10311">
            <v>13314</v>
          </cell>
          <cell r="J10311" t="str">
            <v>12989</v>
          </cell>
          <cell r="K10311" t="str">
            <v>1</v>
          </cell>
          <cell r="L10311" t="str">
            <v>EUR</v>
          </cell>
          <cell r="M10311" t="str">
            <v>ST</v>
          </cell>
          <cell r="N10311" t="str">
            <v>Z7</v>
          </cell>
          <cell r="O10311" t="str">
            <v>4016322829270</v>
          </cell>
          <cell r="P10311" t="str">
            <v>84137075</v>
          </cell>
          <cell r="Q10311" t="str">
            <v>K</v>
          </cell>
          <cell r="R10311" t="str">
            <v>0,000</v>
          </cell>
          <cell r="S10311" t="str">
            <v>0,000</v>
          </cell>
        </row>
        <row r="10312">
          <cell r="A10312">
            <v>2524545</v>
          </cell>
          <cell r="E10312" t="str">
            <v>price of product</v>
          </cell>
          <cell r="F10312" t="str">
            <v>2524545</v>
          </cell>
          <cell r="G10312" t="str">
            <v>CO-4MVI210/CC</v>
          </cell>
          <cell r="H10312" t="str">
            <v>CO-4MVI210/CC</v>
          </cell>
          <cell r="I10312">
            <v>14126</v>
          </cell>
          <cell r="J10312" t="str">
            <v>13781</v>
          </cell>
          <cell r="K10312" t="str">
            <v>1</v>
          </cell>
          <cell r="L10312" t="str">
            <v>EUR</v>
          </cell>
          <cell r="M10312" t="str">
            <v>ST</v>
          </cell>
          <cell r="N10312" t="str">
            <v>Z7</v>
          </cell>
          <cell r="O10312" t="str">
            <v>4016322829287</v>
          </cell>
          <cell r="P10312" t="str">
            <v>84137075</v>
          </cell>
          <cell r="Q10312" t="str">
            <v>K</v>
          </cell>
          <cell r="R10312" t="str">
            <v>0,000</v>
          </cell>
          <cell r="S10312" t="str">
            <v>0,000</v>
          </cell>
        </row>
        <row r="10313">
          <cell r="A10313">
            <v>2524618</v>
          </cell>
          <cell r="E10313" t="str">
            <v>price of product</v>
          </cell>
          <cell r="F10313" t="str">
            <v>2524618</v>
          </cell>
          <cell r="G10313" t="str">
            <v>CO-4MVI402/CC</v>
          </cell>
          <cell r="H10313" t="str">
            <v>CO-4MVI402/CC</v>
          </cell>
          <cell r="I10313">
            <v>12501</v>
          </cell>
          <cell r="J10313" t="str">
            <v>12196</v>
          </cell>
          <cell r="K10313" t="str">
            <v>1</v>
          </cell>
          <cell r="L10313" t="str">
            <v>EUR</v>
          </cell>
          <cell r="M10313" t="str">
            <v>ST</v>
          </cell>
          <cell r="N10313" t="str">
            <v>Z7</v>
          </cell>
          <cell r="O10313" t="str">
            <v>4016322830016</v>
          </cell>
          <cell r="P10313" t="str">
            <v>84137075</v>
          </cell>
          <cell r="Q10313" t="str">
            <v>K</v>
          </cell>
          <cell r="R10313" t="str">
            <v>0,000</v>
          </cell>
          <cell r="S10313" t="str">
            <v>0,000</v>
          </cell>
        </row>
        <row r="10314">
          <cell r="A10314">
            <v>2524619</v>
          </cell>
          <cell r="E10314" t="str">
            <v>price of product</v>
          </cell>
          <cell r="F10314" t="str">
            <v>2524619</v>
          </cell>
          <cell r="G10314" t="str">
            <v>CO-4MVI403/CC</v>
          </cell>
          <cell r="H10314" t="str">
            <v>CO-4MVI403/CC</v>
          </cell>
          <cell r="I10314">
            <v>12721</v>
          </cell>
          <cell r="J10314" t="str">
            <v>12411</v>
          </cell>
          <cell r="K10314" t="str">
            <v>1</v>
          </cell>
          <cell r="L10314" t="str">
            <v>EUR</v>
          </cell>
          <cell r="M10314" t="str">
            <v>ST</v>
          </cell>
          <cell r="N10314" t="str">
            <v>Z7</v>
          </cell>
          <cell r="O10314" t="str">
            <v>4016322830023</v>
          </cell>
          <cell r="P10314" t="str">
            <v>84137075</v>
          </cell>
          <cell r="Q10314" t="str">
            <v>K</v>
          </cell>
          <cell r="R10314" t="str">
            <v>0,000</v>
          </cell>
          <cell r="S10314" t="str">
            <v>0,000</v>
          </cell>
        </row>
        <row r="10315">
          <cell r="A10315">
            <v>2524620</v>
          </cell>
          <cell r="E10315" t="str">
            <v>price of product</v>
          </cell>
          <cell r="F10315" t="str">
            <v>2524620</v>
          </cell>
          <cell r="G10315" t="str">
            <v>CO-4MVI404/CC</v>
          </cell>
          <cell r="H10315" t="str">
            <v>CO-4MVI404/CC</v>
          </cell>
          <cell r="I10315">
            <v>12866</v>
          </cell>
          <cell r="J10315" t="str">
            <v>12552</v>
          </cell>
          <cell r="K10315" t="str">
            <v>1</v>
          </cell>
          <cell r="L10315" t="str">
            <v>EUR</v>
          </cell>
          <cell r="M10315" t="str">
            <v>ST</v>
          </cell>
          <cell r="N10315" t="str">
            <v>Z7</v>
          </cell>
          <cell r="O10315" t="str">
            <v>4016322830030</v>
          </cell>
          <cell r="P10315" t="str">
            <v>84137075</v>
          </cell>
          <cell r="Q10315" t="str">
            <v>K</v>
          </cell>
          <cell r="R10315" t="str">
            <v>0,000</v>
          </cell>
          <cell r="S10315" t="str">
            <v>0,000</v>
          </cell>
        </row>
        <row r="10316">
          <cell r="A10316">
            <v>2524621</v>
          </cell>
          <cell r="E10316" t="str">
            <v>price of product</v>
          </cell>
          <cell r="F10316" t="str">
            <v>2524621</v>
          </cell>
          <cell r="G10316" t="str">
            <v>CO-4MVI405/CC</v>
          </cell>
          <cell r="H10316" t="str">
            <v>CO-4MVI405/CC</v>
          </cell>
          <cell r="I10316">
            <v>13148</v>
          </cell>
          <cell r="J10316" t="str">
            <v>12827</v>
          </cell>
          <cell r="K10316" t="str">
            <v>1</v>
          </cell>
          <cell r="L10316" t="str">
            <v>EUR</v>
          </cell>
          <cell r="M10316" t="str">
            <v>ST</v>
          </cell>
          <cell r="N10316" t="str">
            <v>Z7</v>
          </cell>
          <cell r="O10316" t="str">
            <v>4016322830047</v>
          </cell>
          <cell r="P10316" t="str">
            <v>84137075</v>
          </cell>
          <cell r="Q10316" t="str">
            <v>K</v>
          </cell>
          <cell r="R10316" t="str">
            <v>0,000</v>
          </cell>
          <cell r="S10316" t="str">
            <v>0,000</v>
          </cell>
        </row>
        <row r="10317">
          <cell r="A10317">
            <v>2524622</v>
          </cell>
          <cell r="E10317" t="str">
            <v>price of product</v>
          </cell>
          <cell r="F10317" t="str">
            <v>2524622</v>
          </cell>
          <cell r="G10317" t="str">
            <v>CO-4MVI406/CC</v>
          </cell>
          <cell r="H10317" t="str">
            <v>CO-4MVI406/CC</v>
          </cell>
          <cell r="I10317">
            <v>13464</v>
          </cell>
          <cell r="J10317" t="str">
            <v>13136</v>
          </cell>
          <cell r="K10317" t="str">
            <v>1</v>
          </cell>
          <cell r="L10317" t="str">
            <v>EUR</v>
          </cell>
          <cell r="M10317" t="str">
            <v>ST</v>
          </cell>
          <cell r="N10317" t="str">
            <v>Z7</v>
          </cell>
          <cell r="O10317" t="str">
            <v>4016322830054</v>
          </cell>
          <cell r="P10317" t="str">
            <v>84137075</v>
          </cell>
          <cell r="Q10317" t="str">
            <v>K</v>
          </cell>
          <cell r="R10317" t="str">
            <v>0,000</v>
          </cell>
          <cell r="S10317" t="str">
            <v>0,000</v>
          </cell>
        </row>
        <row r="10318">
          <cell r="A10318">
            <v>2524623</v>
          </cell>
          <cell r="E10318" t="str">
            <v>price of product</v>
          </cell>
          <cell r="F10318" t="str">
            <v>2524623</v>
          </cell>
          <cell r="G10318" t="str">
            <v>CO-4MVI407/CC</v>
          </cell>
          <cell r="H10318" t="str">
            <v>CO-4MVI407/CC</v>
          </cell>
          <cell r="I10318">
            <v>13651</v>
          </cell>
          <cell r="J10318" t="str">
            <v>13318</v>
          </cell>
          <cell r="K10318" t="str">
            <v>1</v>
          </cell>
          <cell r="L10318" t="str">
            <v>EUR</v>
          </cell>
          <cell r="M10318" t="str">
            <v>ST</v>
          </cell>
          <cell r="N10318" t="str">
            <v>Z7</v>
          </cell>
          <cell r="O10318" t="str">
            <v>4016322830061</v>
          </cell>
          <cell r="P10318" t="str">
            <v>84137075</v>
          </cell>
          <cell r="Q10318" t="str">
            <v>K</v>
          </cell>
          <cell r="R10318" t="str">
            <v>0,000</v>
          </cell>
          <cell r="S10318" t="str">
            <v>0,000</v>
          </cell>
        </row>
        <row r="10319">
          <cell r="A10319">
            <v>2524624</v>
          </cell>
          <cell r="E10319" t="str">
            <v>price of product</v>
          </cell>
          <cell r="F10319" t="str">
            <v>2524624</v>
          </cell>
          <cell r="G10319" t="str">
            <v>CO-4MVI408/CC</v>
          </cell>
          <cell r="H10319" t="str">
            <v>CO-4MVI408/CC</v>
          </cell>
          <cell r="I10319">
            <v>13812</v>
          </cell>
          <cell r="J10319" t="str">
            <v>13475</v>
          </cell>
          <cell r="K10319" t="str">
            <v>1</v>
          </cell>
          <cell r="L10319" t="str">
            <v>EUR</v>
          </cell>
          <cell r="M10319" t="str">
            <v>ST</v>
          </cell>
          <cell r="N10319" t="str">
            <v>Z7</v>
          </cell>
          <cell r="O10319" t="str">
            <v>4016322830078</v>
          </cell>
          <cell r="P10319" t="str">
            <v>84137075</v>
          </cell>
          <cell r="Q10319" t="str">
            <v>K</v>
          </cell>
          <cell r="R10319" t="str">
            <v>0,000</v>
          </cell>
          <cell r="S10319" t="str">
            <v>0,000</v>
          </cell>
        </row>
        <row r="10320">
          <cell r="A10320">
            <v>2524625</v>
          </cell>
          <cell r="E10320" t="str">
            <v>price of product</v>
          </cell>
          <cell r="F10320" t="str">
            <v>2524625</v>
          </cell>
          <cell r="G10320" t="str">
            <v>CO-4MVI410/CC</v>
          </cell>
          <cell r="H10320" t="str">
            <v>CO-4MVI410/CC</v>
          </cell>
          <cell r="I10320">
            <v>14223</v>
          </cell>
          <cell r="J10320" t="str">
            <v>13876</v>
          </cell>
          <cell r="K10320" t="str">
            <v>1</v>
          </cell>
          <cell r="L10320" t="str">
            <v>EUR</v>
          </cell>
          <cell r="M10320" t="str">
            <v>ST</v>
          </cell>
          <cell r="N10320" t="str">
            <v>Z7</v>
          </cell>
          <cell r="O10320" t="str">
            <v>4016322830085</v>
          </cell>
          <cell r="P10320" t="str">
            <v>84137075</v>
          </cell>
          <cell r="Q10320" t="str">
            <v>K</v>
          </cell>
          <cell r="R10320" t="str">
            <v>0,000</v>
          </cell>
          <cell r="S10320" t="str">
            <v>0,000</v>
          </cell>
        </row>
        <row r="10321">
          <cell r="A10321">
            <v>2524698</v>
          </cell>
          <cell r="E10321" t="str">
            <v>price of product</v>
          </cell>
          <cell r="F10321" t="str">
            <v>2524698</v>
          </cell>
          <cell r="G10321" t="str">
            <v>CO-4MVI802/CC</v>
          </cell>
          <cell r="H10321" t="str">
            <v>CO-4MVI802/CC</v>
          </cell>
          <cell r="I10321">
            <v>14371</v>
          </cell>
          <cell r="J10321" t="str">
            <v>14020</v>
          </cell>
          <cell r="K10321" t="str">
            <v>1</v>
          </cell>
          <cell r="L10321" t="str">
            <v>EUR</v>
          </cell>
          <cell r="M10321" t="str">
            <v>ST</v>
          </cell>
          <cell r="N10321" t="str">
            <v>Z7</v>
          </cell>
          <cell r="O10321" t="str">
            <v>4016322830818</v>
          </cell>
          <cell r="P10321" t="str">
            <v>84137075</v>
          </cell>
          <cell r="Q10321" t="str">
            <v>K</v>
          </cell>
          <cell r="R10321" t="str">
            <v>0,000</v>
          </cell>
          <cell r="S10321" t="str">
            <v>0,000</v>
          </cell>
        </row>
        <row r="10322">
          <cell r="A10322">
            <v>2524699</v>
          </cell>
          <cell r="E10322" t="str">
            <v>price of product</v>
          </cell>
          <cell r="F10322" t="str">
            <v>2524699</v>
          </cell>
          <cell r="G10322" t="str">
            <v>CO-4MVI803/CC</v>
          </cell>
          <cell r="H10322" t="str">
            <v>CO-4MVI803/CC</v>
          </cell>
          <cell r="I10322">
            <v>14811</v>
          </cell>
          <cell r="J10322" t="str">
            <v>14450</v>
          </cell>
          <cell r="K10322" t="str">
            <v>1</v>
          </cell>
          <cell r="L10322" t="str">
            <v>EUR</v>
          </cell>
          <cell r="M10322" t="str">
            <v>ST</v>
          </cell>
          <cell r="N10322" t="str">
            <v>Z7</v>
          </cell>
          <cell r="O10322" t="str">
            <v>4016322830825</v>
          </cell>
          <cell r="P10322" t="str">
            <v>84137075</v>
          </cell>
          <cell r="Q10322" t="str">
            <v>K</v>
          </cell>
          <cell r="R10322" t="str">
            <v>0,000</v>
          </cell>
          <cell r="S10322" t="str">
            <v>0,000</v>
          </cell>
        </row>
        <row r="10323">
          <cell r="A10323">
            <v>2524700</v>
          </cell>
          <cell r="E10323" t="str">
            <v>price of product</v>
          </cell>
          <cell r="F10323" t="str">
            <v>2524700</v>
          </cell>
          <cell r="G10323" t="str">
            <v>CO-4MVI804/CC</v>
          </cell>
          <cell r="H10323" t="str">
            <v>CO-4MVI804/CC</v>
          </cell>
          <cell r="I10323">
            <v>15252</v>
          </cell>
          <cell r="J10323" t="str">
            <v>14880</v>
          </cell>
          <cell r="K10323" t="str">
            <v>1</v>
          </cell>
          <cell r="L10323" t="str">
            <v>EUR</v>
          </cell>
          <cell r="M10323" t="str">
            <v>ST</v>
          </cell>
          <cell r="N10323" t="str">
            <v>Z7</v>
          </cell>
          <cell r="O10323" t="str">
            <v>4016322830832</v>
          </cell>
          <cell r="P10323" t="str">
            <v>84137075</v>
          </cell>
          <cell r="Q10323" t="str">
            <v>K</v>
          </cell>
          <cell r="R10323" t="str">
            <v>0,000</v>
          </cell>
          <cell r="S10323" t="str">
            <v>0,000</v>
          </cell>
        </row>
        <row r="10324">
          <cell r="A10324">
            <v>2524701</v>
          </cell>
          <cell r="E10324" t="str">
            <v>price of product</v>
          </cell>
          <cell r="F10324" t="str">
            <v>2524701</v>
          </cell>
          <cell r="G10324" t="str">
            <v>CO-4MVI805/CC</v>
          </cell>
          <cell r="H10324" t="str">
            <v>CO-4MVI805/CC</v>
          </cell>
          <cell r="I10324">
            <v>15683</v>
          </cell>
          <cell r="J10324" t="str">
            <v>15300</v>
          </cell>
          <cell r="K10324" t="str">
            <v>1</v>
          </cell>
          <cell r="L10324" t="str">
            <v>EUR</v>
          </cell>
          <cell r="M10324" t="str">
            <v>ST</v>
          </cell>
          <cell r="N10324" t="str">
            <v>Z7</v>
          </cell>
          <cell r="O10324" t="str">
            <v>4016322830849</v>
          </cell>
          <cell r="P10324" t="str">
            <v>84137075</v>
          </cell>
          <cell r="Q10324" t="str">
            <v>K</v>
          </cell>
          <cell r="R10324" t="str">
            <v>0,000</v>
          </cell>
          <cell r="S10324" t="str">
            <v>0,000</v>
          </cell>
        </row>
        <row r="10325">
          <cell r="A10325">
            <v>2524702</v>
          </cell>
          <cell r="E10325" t="str">
            <v>price of product</v>
          </cell>
          <cell r="F10325" t="str">
            <v>2524702</v>
          </cell>
          <cell r="G10325" t="str">
            <v>CO-4MVI806/CC</v>
          </cell>
          <cell r="H10325" t="str">
            <v>CO-4MVI806/CC</v>
          </cell>
          <cell r="I10325">
            <v>16101</v>
          </cell>
          <cell r="J10325" t="str">
            <v>15708</v>
          </cell>
          <cell r="K10325" t="str">
            <v>1</v>
          </cell>
          <cell r="L10325" t="str">
            <v>EUR</v>
          </cell>
          <cell r="M10325" t="str">
            <v>ST</v>
          </cell>
          <cell r="N10325" t="str">
            <v>Z7</v>
          </cell>
          <cell r="O10325" t="str">
            <v>4016322830856</v>
          </cell>
          <cell r="P10325" t="str">
            <v>84137075</v>
          </cell>
          <cell r="Q10325" t="str">
            <v>K</v>
          </cell>
          <cell r="R10325" t="str">
            <v>185,000</v>
          </cell>
          <cell r="S10325" t="str">
            <v>161,000</v>
          </cell>
        </row>
        <row r="10326">
          <cell r="A10326">
            <v>2524703</v>
          </cell>
          <cell r="E10326" t="str">
            <v>price of product</v>
          </cell>
          <cell r="F10326" t="str">
            <v>2524703</v>
          </cell>
          <cell r="G10326" t="str">
            <v>CO-4MVI807/CC</v>
          </cell>
          <cell r="H10326" t="str">
            <v>CO-4MVI807/CC</v>
          </cell>
          <cell r="I10326">
            <v>17325</v>
          </cell>
          <cell r="J10326" t="str">
            <v>16902</v>
          </cell>
          <cell r="K10326" t="str">
            <v>1</v>
          </cell>
          <cell r="L10326" t="str">
            <v>EUR</v>
          </cell>
          <cell r="M10326" t="str">
            <v>ST</v>
          </cell>
          <cell r="N10326" t="str">
            <v>Z7</v>
          </cell>
          <cell r="O10326" t="str">
            <v>4016322830863</v>
          </cell>
          <cell r="P10326" t="str">
            <v>84137075</v>
          </cell>
          <cell r="Q10326" t="str">
            <v>K</v>
          </cell>
          <cell r="R10326" t="str">
            <v>300,000</v>
          </cell>
          <cell r="S10326" t="str">
            <v>300,000</v>
          </cell>
        </row>
        <row r="10327">
          <cell r="A10327">
            <v>2524704</v>
          </cell>
          <cell r="E10327" t="str">
            <v>price of product</v>
          </cell>
          <cell r="F10327" t="str">
            <v>2524704</v>
          </cell>
          <cell r="G10327" t="str">
            <v>CO-4MVI808/CC</v>
          </cell>
          <cell r="H10327" t="str">
            <v>CO-4MVI808/CC</v>
          </cell>
          <cell r="I10327">
            <v>17927</v>
          </cell>
          <cell r="J10327" t="str">
            <v>17490</v>
          </cell>
          <cell r="K10327" t="str">
            <v>1</v>
          </cell>
          <cell r="L10327" t="str">
            <v>EUR</v>
          </cell>
          <cell r="M10327" t="str">
            <v>ST</v>
          </cell>
          <cell r="N10327" t="str">
            <v>Z7</v>
          </cell>
          <cell r="O10327" t="str">
            <v>4016322830870</v>
          </cell>
          <cell r="P10327" t="str">
            <v>84137075</v>
          </cell>
          <cell r="Q10327" t="str">
            <v>K</v>
          </cell>
          <cell r="R10327" t="str">
            <v>298,000</v>
          </cell>
          <cell r="S10327" t="str">
            <v>298,000</v>
          </cell>
        </row>
        <row r="10328">
          <cell r="A10328">
            <v>2524705</v>
          </cell>
          <cell r="E10328" t="str">
            <v>price of product</v>
          </cell>
          <cell r="F10328" t="str">
            <v>2524705</v>
          </cell>
          <cell r="G10328" t="str">
            <v>CO-4MVI810/CC</v>
          </cell>
          <cell r="H10328" t="str">
            <v>CO-4MVI810/CC</v>
          </cell>
          <cell r="I10328">
            <v>18535</v>
          </cell>
          <cell r="J10328" t="str">
            <v>18083</v>
          </cell>
          <cell r="K10328" t="str">
            <v>1</v>
          </cell>
          <cell r="L10328" t="str">
            <v>EUR</v>
          </cell>
          <cell r="M10328" t="str">
            <v>ST</v>
          </cell>
          <cell r="N10328" t="str">
            <v>Z7</v>
          </cell>
          <cell r="O10328" t="str">
            <v>4016322830887</v>
          </cell>
          <cell r="P10328" t="str">
            <v>84137075</v>
          </cell>
          <cell r="Q10328" t="str">
            <v>K</v>
          </cell>
          <cell r="R10328" t="str">
            <v>0,000</v>
          </cell>
          <cell r="S10328" t="str">
            <v>0,000</v>
          </cell>
        </row>
        <row r="10329">
          <cell r="A10329">
            <v>2524546</v>
          </cell>
          <cell r="E10329" t="str">
            <v>price of product</v>
          </cell>
          <cell r="F10329" t="str">
            <v>2524546</v>
          </cell>
          <cell r="G10329" t="str">
            <v>CO-5MVI202/CC</v>
          </cell>
          <cell r="H10329" t="str">
            <v>CO-5MVI202/CC</v>
          </cell>
          <cell r="I10329">
            <v>14384</v>
          </cell>
          <cell r="J10329" t="str">
            <v>14033</v>
          </cell>
          <cell r="K10329" t="str">
            <v>1</v>
          </cell>
          <cell r="L10329" t="str">
            <v>EUR</v>
          </cell>
          <cell r="M10329" t="str">
            <v>ST</v>
          </cell>
          <cell r="N10329" t="str">
            <v>Z7</v>
          </cell>
          <cell r="O10329" t="str">
            <v>4016322829294</v>
          </cell>
          <cell r="P10329" t="str">
            <v>84137075</v>
          </cell>
          <cell r="Q10329" t="str">
            <v>K</v>
          </cell>
          <cell r="R10329" t="str">
            <v>0,000</v>
          </cell>
          <cell r="S10329" t="str">
            <v>0,000</v>
          </cell>
        </row>
        <row r="10330">
          <cell r="A10330">
            <v>2524547</v>
          </cell>
          <cell r="E10330" t="str">
            <v>price of product</v>
          </cell>
          <cell r="F10330" t="str">
            <v>2524547</v>
          </cell>
          <cell r="G10330" t="str">
            <v>CO-5MVI203/CC</v>
          </cell>
          <cell r="H10330" t="str">
            <v>CO-5MVI203/CC</v>
          </cell>
          <cell r="I10330">
            <v>14647</v>
          </cell>
          <cell r="J10330" t="str">
            <v>14290</v>
          </cell>
          <cell r="K10330" t="str">
            <v>1</v>
          </cell>
          <cell r="L10330" t="str">
            <v>EUR</v>
          </cell>
          <cell r="M10330" t="str">
            <v>ST</v>
          </cell>
          <cell r="N10330" t="str">
            <v>Z7</v>
          </cell>
          <cell r="O10330" t="str">
            <v>4016322829300</v>
          </cell>
          <cell r="P10330" t="str">
            <v>84137075</v>
          </cell>
          <cell r="Q10330" t="str">
            <v>K</v>
          </cell>
          <cell r="R10330" t="str">
            <v>0,000</v>
          </cell>
          <cell r="S10330" t="str">
            <v>0,000</v>
          </cell>
        </row>
        <row r="10331">
          <cell r="A10331">
            <v>2524548</v>
          </cell>
          <cell r="E10331" t="str">
            <v>price of product</v>
          </cell>
          <cell r="F10331" t="str">
            <v>2524548</v>
          </cell>
          <cell r="G10331" t="str">
            <v>CO-5MVI204/CC</v>
          </cell>
          <cell r="H10331" t="str">
            <v>CO-5MVI204/CC</v>
          </cell>
          <cell r="I10331">
            <v>14867</v>
          </cell>
          <cell r="J10331" t="str">
            <v>14504</v>
          </cell>
          <cell r="K10331" t="str">
            <v>1</v>
          </cell>
          <cell r="L10331" t="str">
            <v>EUR</v>
          </cell>
          <cell r="M10331" t="str">
            <v>ST</v>
          </cell>
          <cell r="N10331" t="str">
            <v>Z7</v>
          </cell>
          <cell r="O10331" t="str">
            <v>4016322829317</v>
          </cell>
          <cell r="P10331" t="str">
            <v>84137075</v>
          </cell>
          <cell r="Q10331" t="str">
            <v>K</v>
          </cell>
          <cell r="R10331" t="str">
            <v>0,000</v>
          </cell>
          <cell r="S10331" t="str">
            <v>0,000</v>
          </cell>
        </row>
        <row r="10332">
          <cell r="A10332">
            <v>2524549</v>
          </cell>
          <cell r="E10332" t="str">
            <v>price of product</v>
          </cell>
          <cell r="F10332" t="str">
            <v>2524549</v>
          </cell>
          <cell r="G10332" t="str">
            <v>CO-5MVI205/CC</v>
          </cell>
          <cell r="H10332" t="str">
            <v>CO-5MVI205/CC</v>
          </cell>
          <cell r="I10332">
            <v>15057</v>
          </cell>
          <cell r="J10332" t="str">
            <v>14690</v>
          </cell>
          <cell r="K10332" t="str">
            <v>1</v>
          </cell>
          <cell r="L10332" t="str">
            <v>EUR</v>
          </cell>
          <cell r="M10332" t="str">
            <v>ST</v>
          </cell>
          <cell r="N10332" t="str">
            <v>Z7</v>
          </cell>
          <cell r="O10332" t="str">
            <v>4016322829324</v>
          </cell>
          <cell r="P10332" t="str">
            <v>84137075</v>
          </cell>
          <cell r="Q10332" t="str">
            <v>K</v>
          </cell>
          <cell r="R10332" t="str">
            <v>0,000</v>
          </cell>
          <cell r="S10332" t="str">
            <v>0,000</v>
          </cell>
        </row>
        <row r="10333">
          <cell r="A10333">
            <v>2524550</v>
          </cell>
          <cell r="E10333" t="str">
            <v>price of product</v>
          </cell>
          <cell r="F10333" t="str">
            <v>2524550</v>
          </cell>
          <cell r="G10333" t="str">
            <v>CO-5MVI206/CC</v>
          </cell>
          <cell r="H10333" t="str">
            <v>CO-5MVI206/CC</v>
          </cell>
          <cell r="I10333">
            <v>15269</v>
          </cell>
          <cell r="J10333" t="str">
            <v>14897</v>
          </cell>
          <cell r="K10333" t="str">
            <v>1</v>
          </cell>
          <cell r="L10333" t="str">
            <v>EUR</v>
          </cell>
          <cell r="M10333" t="str">
            <v>ST</v>
          </cell>
          <cell r="N10333" t="str">
            <v>Z7</v>
          </cell>
          <cell r="O10333" t="str">
            <v>4016322829331</v>
          </cell>
          <cell r="P10333" t="str">
            <v>84137075</v>
          </cell>
          <cell r="Q10333" t="str">
            <v>K</v>
          </cell>
          <cell r="R10333" t="str">
            <v>0,000</v>
          </cell>
          <cell r="S10333" t="str">
            <v>0,000</v>
          </cell>
        </row>
        <row r="10334">
          <cell r="A10334">
            <v>2524551</v>
          </cell>
          <cell r="E10334" t="str">
            <v>price of product</v>
          </cell>
          <cell r="F10334" t="str">
            <v>2524551</v>
          </cell>
          <cell r="G10334" t="str">
            <v>CO-5MVI207/CC</v>
          </cell>
          <cell r="H10334" t="str">
            <v>CO-5MVI207/CC</v>
          </cell>
          <cell r="I10334">
            <v>15483</v>
          </cell>
          <cell r="J10334" t="str">
            <v>15105</v>
          </cell>
          <cell r="K10334" t="str">
            <v>1</v>
          </cell>
          <cell r="L10334" t="str">
            <v>EUR</v>
          </cell>
          <cell r="M10334" t="str">
            <v>ST</v>
          </cell>
          <cell r="N10334" t="str">
            <v>Z7</v>
          </cell>
          <cell r="O10334" t="str">
            <v>4016322829348</v>
          </cell>
          <cell r="P10334" t="str">
            <v>84137075</v>
          </cell>
          <cell r="Q10334" t="str">
            <v>K</v>
          </cell>
          <cell r="R10334" t="str">
            <v>0,000</v>
          </cell>
          <cell r="S10334" t="str">
            <v>0,000</v>
          </cell>
        </row>
        <row r="10335">
          <cell r="A10335">
            <v>2524552</v>
          </cell>
          <cell r="E10335" t="str">
            <v>price of product</v>
          </cell>
          <cell r="F10335" t="str">
            <v>2524552</v>
          </cell>
          <cell r="G10335" t="str">
            <v>CO-5MVI208/CC</v>
          </cell>
          <cell r="H10335" t="str">
            <v>CO-5MVI208/CC</v>
          </cell>
          <cell r="I10335">
            <v>15602</v>
          </cell>
          <cell r="J10335" t="str">
            <v>15221</v>
          </cell>
          <cell r="K10335" t="str">
            <v>1</v>
          </cell>
          <cell r="L10335" t="str">
            <v>EUR</v>
          </cell>
          <cell r="M10335" t="str">
            <v>ST</v>
          </cell>
          <cell r="N10335" t="str">
            <v>Z7</v>
          </cell>
          <cell r="O10335" t="str">
            <v>4016322829355</v>
          </cell>
          <cell r="P10335" t="str">
            <v>84137075</v>
          </cell>
          <cell r="Q10335" t="str">
            <v>K</v>
          </cell>
          <cell r="R10335" t="str">
            <v>0,000</v>
          </cell>
          <cell r="S10335" t="str">
            <v>0,000</v>
          </cell>
        </row>
        <row r="10336">
          <cell r="A10336">
            <v>2524553</v>
          </cell>
          <cell r="E10336" t="str">
            <v>price of product</v>
          </cell>
          <cell r="F10336" t="str">
            <v>2524553</v>
          </cell>
          <cell r="G10336" t="str">
            <v>CO-5MVI210/CC</v>
          </cell>
          <cell r="H10336" t="str">
            <v>CO-5MVI210/CC</v>
          </cell>
          <cell r="I10336">
            <v>15806</v>
          </cell>
          <cell r="J10336" t="str">
            <v>15420</v>
          </cell>
          <cell r="K10336" t="str">
            <v>1</v>
          </cell>
          <cell r="L10336" t="str">
            <v>EUR</v>
          </cell>
          <cell r="M10336" t="str">
            <v>ST</v>
          </cell>
          <cell r="N10336" t="str">
            <v>Z7</v>
          </cell>
          <cell r="O10336" t="str">
            <v>4016322829362</v>
          </cell>
          <cell r="P10336" t="str">
            <v>84137075</v>
          </cell>
          <cell r="Q10336" t="str">
            <v>K</v>
          </cell>
          <cell r="R10336" t="str">
            <v>0,000</v>
          </cell>
          <cell r="S10336" t="str">
            <v>0,000</v>
          </cell>
        </row>
        <row r="10337">
          <cell r="A10337">
            <v>2524626</v>
          </cell>
          <cell r="E10337" t="str">
            <v>price of product</v>
          </cell>
          <cell r="F10337" t="str">
            <v>2524626</v>
          </cell>
          <cell r="G10337" t="str">
            <v>CO-5MVI402/CC</v>
          </cell>
          <cell r="H10337" t="str">
            <v>CO-5MVI402/CC</v>
          </cell>
          <cell r="I10337">
            <v>14535</v>
          </cell>
          <cell r="J10337" t="str">
            <v>14180</v>
          </cell>
          <cell r="K10337" t="str">
            <v>1</v>
          </cell>
          <cell r="L10337" t="str">
            <v>EUR</v>
          </cell>
          <cell r="M10337" t="str">
            <v>ST</v>
          </cell>
          <cell r="N10337" t="str">
            <v>Z7</v>
          </cell>
          <cell r="O10337" t="str">
            <v>4016322830092</v>
          </cell>
          <cell r="P10337" t="str">
            <v>84137075</v>
          </cell>
          <cell r="Q10337" t="str">
            <v>K</v>
          </cell>
          <cell r="R10337" t="str">
            <v>205,000</v>
          </cell>
          <cell r="S10337" t="str">
            <v>205,000</v>
          </cell>
        </row>
        <row r="10338">
          <cell r="A10338">
            <v>2524627</v>
          </cell>
          <cell r="E10338" t="str">
            <v>price of product</v>
          </cell>
          <cell r="F10338" t="str">
            <v>2524627</v>
          </cell>
          <cell r="G10338" t="str">
            <v>CO-5MVI403/CC</v>
          </cell>
          <cell r="H10338" t="str">
            <v>CO-5MVI403/CC</v>
          </cell>
          <cell r="I10338">
            <v>14809</v>
          </cell>
          <cell r="J10338" t="str">
            <v>14448</v>
          </cell>
          <cell r="K10338" t="str">
            <v>1</v>
          </cell>
          <cell r="L10338" t="str">
            <v>EUR</v>
          </cell>
          <cell r="M10338" t="str">
            <v>ST</v>
          </cell>
          <cell r="N10338" t="str">
            <v>Z7</v>
          </cell>
          <cell r="O10338" t="str">
            <v>4016322830108</v>
          </cell>
          <cell r="P10338" t="str">
            <v>84137075</v>
          </cell>
          <cell r="Q10338" t="str">
            <v>K</v>
          </cell>
          <cell r="R10338" t="str">
            <v>226,000</v>
          </cell>
          <cell r="S10338" t="str">
            <v>226,000</v>
          </cell>
        </row>
        <row r="10339">
          <cell r="A10339">
            <v>2524628</v>
          </cell>
          <cell r="E10339" t="str">
            <v>price of product</v>
          </cell>
          <cell r="F10339" t="str">
            <v>2524628</v>
          </cell>
          <cell r="G10339" t="str">
            <v>CO-5MVI404/CC</v>
          </cell>
          <cell r="H10339" t="str">
            <v>CO-5MVI404/CC</v>
          </cell>
          <cell r="I10339">
            <v>14935</v>
          </cell>
          <cell r="J10339" t="str">
            <v>14571</v>
          </cell>
          <cell r="K10339" t="str">
            <v>1</v>
          </cell>
          <cell r="L10339" t="str">
            <v>EUR</v>
          </cell>
          <cell r="M10339" t="str">
            <v>ST</v>
          </cell>
          <cell r="N10339" t="str">
            <v>Z7</v>
          </cell>
          <cell r="O10339" t="str">
            <v>4016322830115</v>
          </cell>
          <cell r="P10339" t="str">
            <v>84137075</v>
          </cell>
          <cell r="Q10339" t="str">
            <v>K</v>
          </cell>
          <cell r="R10339" t="str">
            <v>0,000</v>
          </cell>
          <cell r="S10339" t="str">
            <v>0,000</v>
          </cell>
        </row>
        <row r="10340">
          <cell r="A10340">
            <v>2524629</v>
          </cell>
          <cell r="E10340" t="str">
            <v>price of product</v>
          </cell>
          <cell r="F10340" t="str">
            <v>2524629</v>
          </cell>
          <cell r="G10340" t="str">
            <v>CO-5MVI405/CC</v>
          </cell>
          <cell r="H10340" t="str">
            <v>CO-5MVI405/CC</v>
          </cell>
          <cell r="I10340">
            <v>15266</v>
          </cell>
          <cell r="J10340" t="str">
            <v>14894</v>
          </cell>
          <cell r="K10340" t="str">
            <v>1</v>
          </cell>
          <cell r="L10340" t="str">
            <v>EUR</v>
          </cell>
          <cell r="M10340" t="str">
            <v>ST</v>
          </cell>
          <cell r="N10340" t="str">
            <v>Z7</v>
          </cell>
          <cell r="O10340" t="str">
            <v>4016322830122</v>
          </cell>
          <cell r="P10340" t="str">
            <v>84137075</v>
          </cell>
          <cell r="Q10340" t="str">
            <v>K</v>
          </cell>
          <cell r="R10340" t="str">
            <v>0,000</v>
          </cell>
          <cell r="S10340" t="str">
            <v>0,000</v>
          </cell>
        </row>
        <row r="10341">
          <cell r="A10341">
            <v>2524630</v>
          </cell>
          <cell r="E10341" t="str">
            <v>price of product</v>
          </cell>
          <cell r="F10341" t="str">
            <v>2524630</v>
          </cell>
          <cell r="G10341" t="str">
            <v>CO-5MVI406/CC</v>
          </cell>
          <cell r="H10341" t="str">
            <v>CO-5MVI406/CC</v>
          </cell>
          <cell r="I10341">
            <v>15675</v>
          </cell>
          <cell r="J10341" t="str">
            <v>15293</v>
          </cell>
          <cell r="K10341" t="str">
            <v>1</v>
          </cell>
          <cell r="L10341" t="str">
            <v>EUR</v>
          </cell>
          <cell r="M10341" t="str">
            <v>ST</v>
          </cell>
          <cell r="N10341" t="str">
            <v>Z7</v>
          </cell>
          <cell r="O10341" t="str">
            <v>4016322830139</v>
          </cell>
          <cell r="P10341" t="str">
            <v>84137075</v>
          </cell>
          <cell r="Q10341" t="str">
            <v>K</v>
          </cell>
          <cell r="R10341" t="str">
            <v>0,000</v>
          </cell>
          <cell r="S10341" t="str">
            <v>0,000</v>
          </cell>
        </row>
        <row r="10342">
          <cell r="A10342">
            <v>2524631</v>
          </cell>
          <cell r="E10342" t="str">
            <v>price of product</v>
          </cell>
          <cell r="F10342" t="str">
            <v>2524631</v>
          </cell>
          <cell r="G10342" t="str">
            <v>CO-5MVI407/CC</v>
          </cell>
          <cell r="H10342" t="str">
            <v>CO-5MVI407/CC</v>
          </cell>
          <cell r="I10342">
            <v>15800</v>
          </cell>
          <cell r="J10342" t="str">
            <v>15415</v>
          </cell>
          <cell r="K10342" t="str">
            <v>1</v>
          </cell>
          <cell r="L10342" t="str">
            <v>EUR</v>
          </cell>
          <cell r="M10342" t="str">
            <v>ST</v>
          </cell>
          <cell r="N10342" t="str">
            <v>Z7</v>
          </cell>
          <cell r="O10342" t="str">
            <v>4016322830146</v>
          </cell>
          <cell r="P10342" t="str">
            <v>84137075</v>
          </cell>
          <cell r="Q10342" t="str">
            <v>K</v>
          </cell>
          <cell r="R10342" t="str">
            <v>0,000</v>
          </cell>
          <cell r="S10342" t="str">
            <v>0,000</v>
          </cell>
        </row>
        <row r="10343">
          <cell r="A10343">
            <v>2524632</v>
          </cell>
          <cell r="E10343" t="str">
            <v>price of product</v>
          </cell>
          <cell r="F10343" t="str">
            <v>2524632</v>
          </cell>
          <cell r="G10343" t="str">
            <v>CO-5MVI408/CC</v>
          </cell>
          <cell r="H10343" t="str">
            <v>CO-5MVI408/CC</v>
          </cell>
          <cell r="I10343">
            <v>16260</v>
          </cell>
          <cell r="J10343" t="str">
            <v>15863</v>
          </cell>
          <cell r="K10343" t="str">
            <v>1</v>
          </cell>
          <cell r="L10343" t="str">
            <v>EUR</v>
          </cell>
          <cell r="M10343" t="str">
            <v>ST</v>
          </cell>
          <cell r="N10343" t="str">
            <v>Z7</v>
          </cell>
          <cell r="O10343" t="str">
            <v>4016322830153</v>
          </cell>
          <cell r="P10343" t="str">
            <v>84137075</v>
          </cell>
          <cell r="Q10343" t="str">
            <v>K</v>
          </cell>
          <cell r="R10343" t="str">
            <v>0,000</v>
          </cell>
          <cell r="S10343" t="str">
            <v>0,000</v>
          </cell>
        </row>
        <row r="10344">
          <cell r="A10344">
            <v>2524633</v>
          </cell>
          <cell r="E10344" t="str">
            <v>price of product</v>
          </cell>
          <cell r="F10344" t="str">
            <v>2524633</v>
          </cell>
          <cell r="G10344" t="str">
            <v>CO-5MVI410/CC</v>
          </cell>
          <cell r="H10344" t="str">
            <v>CO-5MVI410/CC</v>
          </cell>
          <cell r="I10344">
            <v>16959</v>
          </cell>
          <cell r="J10344" t="str">
            <v>16545</v>
          </cell>
          <cell r="K10344" t="str">
            <v>1</v>
          </cell>
          <cell r="L10344" t="str">
            <v>EUR</v>
          </cell>
          <cell r="M10344" t="str">
            <v>ST</v>
          </cell>
          <cell r="N10344" t="str">
            <v>Z7</v>
          </cell>
          <cell r="O10344" t="str">
            <v>4016322830160</v>
          </cell>
          <cell r="P10344" t="str">
            <v>84137075</v>
          </cell>
          <cell r="Q10344" t="str">
            <v>K</v>
          </cell>
          <cell r="R10344" t="str">
            <v>0,000</v>
          </cell>
          <cell r="S10344" t="str">
            <v>0,000</v>
          </cell>
        </row>
        <row r="10345">
          <cell r="A10345">
            <v>2524706</v>
          </cell>
          <cell r="E10345" t="str">
            <v>price of product</v>
          </cell>
          <cell r="F10345" t="str">
            <v>2524706</v>
          </cell>
          <cell r="G10345" t="str">
            <v>CO-5MVI802/CC</v>
          </cell>
          <cell r="H10345" t="str">
            <v>CO-5MVI802/CC</v>
          </cell>
          <cell r="I10345">
            <v>16518</v>
          </cell>
          <cell r="J10345" t="str">
            <v>16115</v>
          </cell>
          <cell r="K10345" t="str">
            <v>1</v>
          </cell>
          <cell r="L10345" t="str">
            <v>EUR</v>
          </cell>
          <cell r="M10345" t="str">
            <v>ST</v>
          </cell>
          <cell r="N10345" t="str">
            <v>Z7</v>
          </cell>
          <cell r="O10345" t="str">
            <v>4016322830894</v>
          </cell>
          <cell r="P10345" t="str">
            <v>84137075</v>
          </cell>
          <cell r="Q10345" t="str">
            <v>K</v>
          </cell>
          <cell r="R10345" t="str">
            <v>0,000</v>
          </cell>
          <cell r="S10345" t="str">
            <v>0,000</v>
          </cell>
        </row>
        <row r="10346">
          <cell r="A10346">
            <v>2524707</v>
          </cell>
          <cell r="E10346" t="str">
            <v>price of product</v>
          </cell>
          <cell r="F10346" t="str">
            <v>2524707</v>
          </cell>
          <cell r="G10346" t="str">
            <v>CO-5MVI803/CC</v>
          </cell>
          <cell r="H10346" t="str">
            <v>CO-5MVI803/CC</v>
          </cell>
          <cell r="I10346">
            <v>16980</v>
          </cell>
          <cell r="J10346" t="str">
            <v>16566</v>
          </cell>
          <cell r="K10346" t="str">
            <v>1</v>
          </cell>
          <cell r="L10346" t="str">
            <v>EUR</v>
          </cell>
          <cell r="M10346" t="str">
            <v>ST</v>
          </cell>
          <cell r="N10346" t="str">
            <v>Z7</v>
          </cell>
          <cell r="O10346" t="str">
            <v>4016322830900</v>
          </cell>
          <cell r="P10346" t="str">
            <v>84137075</v>
          </cell>
          <cell r="Q10346" t="str">
            <v>K</v>
          </cell>
          <cell r="R10346" t="str">
            <v>0,000</v>
          </cell>
          <cell r="S10346" t="str">
            <v>0,000</v>
          </cell>
        </row>
        <row r="10347">
          <cell r="A10347">
            <v>2524708</v>
          </cell>
          <cell r="E10347" t="str">
            <v>price of product</v>
          </cell>
          <cell r="F10347" t="str">
            <v>2524708</v>
          </cell>
          <cell r="G10347" t="str">
            <v>CO-5MVI804/CC</v>
          </cell>
          <cell r="H10347" t="str">
            <v>CO-5MVI804/CC</v>
          </cell>
          <cell r="I10347">
            <v>17441</v>
          </cell>
          <cell r="J10347" t="str">
            <v>17016</v>
          </cell>
          <cell r="K10347" t="str">
            <v>1</v>
          </cell>
          <cell r="L10347" t="str">
            <v>EUR</v>
          </cell>
          <cell r="M10347" t="str">
            <v>ST</v>
          </cell>
          <cell r="N10347" t="str">
            <v>Z7</v>
          </cell>
          <cell r="O10347" t="str">
            <v>4016322830917</v>
          </cell>
          <cell r="P10347" t="str">
            <v>84137075</v>
          </cell>
          <cell r="Q10347" t="str">
            <v>K</v>
          </cell>
          <cell r="R10347" t="str">
            <v>0,000</v>
          </cell>
          <cell r="S10347" t="str">
            <v>0,000</v>
          </cell>
        </row>
        <row r="10348">
          <cell r="A10348">
            <v>2524709</v>
          </cell>
          <cell r="E10348" t="str">
            <v>price of product</v>
          </cell>
          <cell r="F10348" t="str">
            <v>2524709</v>
          </cell>
          <cell r="G10348" t="str">
            <v>CO-5MVI805/CC</v>
          </cell>
          <cell r="H10348" t="str">
            <v>CO-5MVI805/CC</v>
          </cell>
          <cell r="I10348">
            <v>18260</v>
          </cell>
          <cell r="J10348" t="str">
            <v>17815</v>
          </cell>
          <cell r="K10348" t="str">
            <v>1</v>
          </cell>
          <cell r="L10348" t="str">
            <v>EUR</v>
          </cell>
          <cell r="M10348" t="str">
            <v>ST</v>
          </cell>
          <cell r="N10348" t="str">
            <v>Z7</v>
          </cell>
          <cell r="O10348" t="str">
            <v>4016322830924</v>
          </cell>
          <cell r="P10348" t="str">
            <v>84137075</v>
          </cell>
          <cell r="Q10348" t="str">
            <v>K</v>
          </cell>
          <cell r="R10348" t="str">
            <v>0,000</v>
          </cell>
          <cell r="S10348" t="str">
            <v>0,000</v>
          </cell>
        </row>
        <row r="10349">
          <cell r="A10349">
            <v>2524710</v>
          </cell>
          <cell r="E10349" t="str">
            <v>price of product</v>
          </cell>
          <cell r="F10349" t="str">
            <v>2524710</v>
          </cell>
          <cell r="G10349" t="str">
            <v>CO-5MVI806/CC</v>
          </cell>
          <cell r="H10349" t="str">
            <v>CO-5MVI806/CC</v>
          </cell>
          <cell r="I10349">
            <v>18521</v>
          </cell>
          <cell r="J10349" t="str">
            <v>18069</v>
          </cell>
          <cell r="K10349" t="str">
            <v>1</v>
          </cell>
          <cell r="L10349" t="str">
            <v>EUR</v>
          </cell>
          <cell r="M10349" t="str">
            <v>ST</v>
          </cell>
          <cell r="N10349" t="str">
            <v>Z7</v>
          </cell>
          <cell r="O10349" t="str">
            <v>4016322830931</v>
          </cell>
          <cell r="P10349" t="str">
            <v>84137075</v>
          </cell>
          <cell r="Q10349" t="str">
            <v>K</v>
          </cell>
          <cell r="R10349" t="str">
            <v>310,000</v>
          </cell>
          <cell r="S10349" t="str">
            <v>310,000</v>
          </cell>
        </row>
        <row r="10350">
          <cell r="A10350">
            <v>2524711</v>
          </cell>
          <cell r="E10350" t="str">
            <v>price of product</v>
          </cell>
          <cell r="F10350" t="str">
            <v>2524711</v>
          </cell>
          <cell r="G10350" t="str">
            <v>CO-5MVI807/CC</v>
          </cell>
          <cell r="H10350" t="str">
            <v>CO-5MVI807/CC</v>
          </cell>
          <cell r="I10350">
            <v>19386</v>
          </cell>
          <cell r="J10350" t="str">
            <v>18913</v>
          </cell>
          <cell r="K10350" t="str">
            <v>1</v>
          </cell>
          <cell r="L10350" t="str">
            <v>EUR</v>
          </cell>
          <cell r="M10350" t="str">
            <v>ST</v>
          </cell>
          <cell r="N10350" t="str">
            <v>Z7</v>
          </cell>
          <cell r="O10350" t="str">
            <v>4016322830948</v>
          </cell>
          <cell r="P10350" t="str">
            <v>84137075</v>
          </cell>
          <cell r="Q10350" t="str">
            <v>K</v>
          </cell>
          <cell r="R10350" t="str">
            <v>0,000</v>
          </cell>
          <cell r="S10350" t="str">
            <v>0,000</v>
          </cell>
        </row>
        <row r="10351">
          <cell r="A10351">
            <v>2524712</v>
          </cell>
          <cell r="E10351" t="str">
            <v>price of product</v>
          </cell>
          <cell r="F10351" t="str">
            <v>2524712</v>
          </cell>
          <cell r="G10351" t="str">
            <v>CO-5MVI808/CC</v>
          </cell>
          <cell r="H10351" t="str">
            <v>CO-5MVI808/CC</v>
          </cell>
          <cell r="I10351">
            <v>20092</v>
          </cell>
          <cell r="J10351" t="str">
            <v>19602</v>
          </cell>
          <cell r="K10351" t="str">
            <v>1</v>
          </cell>
          <cell r="L10351" t="str">
            <v>EUR</v>
          </cell>
          <cell r="M10351" t="str">
            <v>ST</v>
          </cell>
          <cell r="N10351" t="str">
            <v>Z7</v>
          </cell>
          <cell r="O10351" t="str">
            <v>4016322830955</v>
          </cell>
          <cell r="P10351" t="str">
            <v>84137075</v>
          </cell>
          <cell r="Q10351" t="str">
            <v>K</v>
          </cell>
          <cell r="R10351" t="str">
            <v>0,000</v>
          </cell>
          <cell r="S10351" t="str">
            <v>0,000</v>
          </cell>
        </row>
        <row r="10352">
          <cell r="A10352">
            <v>2524713</v>
          </cell>
          <cell r="E10352" t="str">
            <v>price of product</v>
          </cell>
          <cell r="F10352" t="str">
            <v>2524713</v>
          </cell>
          <cell r="G10352" t="str">
            <v>CO-5MVI810/CC</v>
          </cell>
          <cell r="H10352" t="str">
            <v>CO-5MVI810/CC</v>
          </cell>
          <cell r="I10352">
            <v>20800</v>
          </cell>
          <cell r="J10352" t="str">
            <v>20293</v>
          </cell>
          <cell r="K10352" t="str">
            <v>1</v>
          </cell>
          <cell r="L10352" t="str">
            <v>EUR</v>
          </cell>
          <cell r="M10352" t="str">
            <v>ST</v>
          </cell>
          <cell r="N10352" t="str">
            <v>Z7</v>
          </cell>
          <cell r="O10352" t="str">
            <v>4016322830962</v>
          </cell>
          <cell r="P10352" t="str">
            <v>84137075</v>
          </cell>
          <cell r="Q10352" t="str">
            <v>K</v>
          </cell>
          <cell r="R10352" t="str">
            <v>0,000</v>
          </cell>
          <cell r="S10352" t="str">
            <v>0,000</v>
          </cell>
        </row>
        <row r="10353">
          <cell r="A10353">
            <v>2524554</v>
          </cell>
          <cell r="E10353" t="str">
            <v>price of product</v>
          </cell>
          <cell r="F10353" t="str">
            <v>2524554</v>
          </cell>
          <cell r="G10353" t="str">
            <v>CO-6MVI202/CC</v>
          </cell>
          <cell r="H10353" t="str">
            <v>CO-6MVI202/CC</v>
          </cell>
          <cell r="I10353">
            <v>15739</v>
          </cell>
          <cell r="J10353" t="str">
            <v>15355</v>
          </cell>
          <cell r="K10353" t="str">
            <v>1</v>
          </cell>
          <cell r="L10353" t="str">
            <v>EUR</v>
          </cell>
          <cell r="M10353" t="str">
            <v>ST</v>
          </cell>
          <cell r="N10353" t="str">
            <v>Z7</v>
          </cell>
          <cell r="O10353" t="str">
            <v>4016322829379</v>
          </cell>
          <cell r="P10353" t="str">
            <v>84137075</v>
          </cell>
          <cell r="Q10353" t="str">
            <v>K</v>
          </cell>
          <cell r="R10353" t="str">
            <v>0,000</v>
          </cell>
          <cell r="S10353" t="str">
            <v>0,000</v>
          </cell>
        </row>
        <row r="10354">
          <cell r="A10354">
            <v>2524555</v>
          </cell>
          <cell r="E10354" t="str">
            <v>price of product</v>
          </cell>
          <cell r="F10354" t="str">
            <v>2524555</v>
          </cell>
          <cell r="G10354" t="str">
            <v>CO-6MVI203/CC</v>
          </cell>
          <cell r="H10354" t="str">
            <v>CO-6MVI203/CC</v>
          </cell>
          <cell r="I10354">
            <v>16109</v>
          </cell>
          <cell r="J10354" t="str">
            <v>15716</v>
          </cell>
          <cell r="K10354" t="str">
            <v>1</v>
          </cell>
          <cell r="L10354" t="str">
            <v>EUR</v>
          </cell>
          <cell r="M10354" t="str">
            <v>ST</v>
          </cell>
          <cell r="N10354" t="str">
            <v>Z7</v>
          </cell>
          <cell r="O10354" t="str">
            <v>4016322829386</v>
          </cell>
          <cell r="P10354" t="str">
            <v>84137075</v>
          </cell>
          <cell r="Q10354" t="str">
            <v>K</v>
          </cell>
          <cell r="R10354" t="str">
            <v>0,000</v>
          </cell>
          <cell r="S10354" t="str">
            <v>0,000</v>
          </cell>
        </row>
        <row r="10355">
          <cell r="A10355">
            <v>2524556</v>
          </cell>
          <cell r="E10355" t="str">
            <v>price of product</v>
          </cell>
          <cell r="F10355" t="str">
            <v>2524556</v>
          </cell>
          <cell r="G10355" t="str">
            <v>CO-6MVI204/CC</v>
          </cell>
          <cell r="H10355" t="str">
            <v>CO-6MVI204/CC</v>
          </cell>
          <cell r="I10355">
            <v>16417</v>
          </cell>
          <cell r="J10355" t="str">
            <v>16017</v>
          </cell>
          <cell r="K10355" t="str">
            <v>1</v>
          </cell>
          <cell r="L10355" t="str">
            <v>EUR</v>
          </cell>
          <cell r="M10355" t="str">
            <v>ST</v>
          </cell>
          <cell r="N10355" t="str">
            <v>Z7</v>
          </cell>
          <cell r="O10355" t="str">
            <v>4016322829393</v>
          </cell>
          <cell r="P10355" t="str">
            <v>84137075</v>
          </cell>
          <cell r="Q10355" t="str">
            <v>K</v>
          </cell>
          <cell r="R10355" t="str">
            <v>0,000</v>
          </cell>
          <cell r="S10355" t="str">
            <v>0,000</v>
          </cell>
        </row>
        <row r="10356">
          <cell r="A10356">
            <v>2524557</v>
          </cell>
          <cell r="E10356" t="str">
            <v>price of product</v>
          </cell>
          <cell r="F10356" t="str">
            <v>2524557</v>
          </cell>
          <cell r="G10356" t="str">
            <v>CO-6MVI205/CC</v>
          </cell>
          <cell r="H10356" t="str">
            <v>CO-6MVI205/CC</v>
          </cell>
          <cell r="I10356">
            <v>16556</v>
          </cell>
          <cell r="J10356" t="str">
            <v>16152</v>
          </cell>
          <cell r="K10356" t="str">
            <v>1</v>
          </cell>
          <cell r="L10356" t="str">
            <v>EUR</v>
          </cell>
          <cell r="M10356" t="str">
            <v>ST</v>
          </cell>
          <cell r="N10356" t="str">
            <v>Z7</v>
          </cell>
          <cell r="O10356" t="str">
            <v>4016322829409</v>
          </cell>
          <cell r="P10356" t="str">
            <v>84137075</v>
          </cell>
          <cell r="Q10356" t="str">
            <v>K</v>
          </cell>
          <cell r="R10356" t="str">
            <v>0,000</v>
          </cell>
          <cell r="S10356" t="str">
            <v>0,000</v>
          </cell>
        </row>
        <row r="10357">
          <cell r="A10357">
            <v>2524558</v>
          </cell>
          <cell r="E10357" t="str">
            <v>price of product</v>
          </cell>
          <cell r="F10357" t="str">
            <v>2524558</v>
          </cell>
          <cell r="G10357" t="str">
            <v>CO-6MVI206/CC</v>
          </cell>
          <cell r="H10357" t="str">
            <v>CO-6MVI206/CC</v>
          </cell>
          <cell r="I10357">
            <v>16809</v>
          </cell>
          <cell r="J10357" t="str">
            <v>16399</v>
          </cell>
          <cell r="K10357" t="str">
            <v>1</v>
          </cell>
          <cell r="L10357" t="str">
            <v>EUR</v>
          </cell>
          <cell r="M10357" t="str">
            <v>ST</v>
          </cell>
          <cell r="N10357" t="str">
            <v>Z7</v>
          </cell>
          <cell r="O10357" t="str">
            <v>4016322829416</v>
          </cell>
          <cell r="P10357" t="str">
            <v>84137075</v>
          </cell>
          <cell r="Q10357" t="str">
            <v>K</v>
          </cell>
          <cell r="R10357" t="str">
            <v>0,000</v>
          </cell>
          <cell r="S10357" t="str">
            <v>0,000</v>
          </cell>
        </row>
        <row r="10358">
          <cell r="A10358">
            <v>2524559</v>
          </cell>
          <cell r="E10358" t="str">
            <v>price of product</v>
          </cell>
          <cell r="F10358" t="str">
            <v>2524559</v>
          </cell>
          <cell r="G10358" t="str">
            <v>CO-6MVI207/CC</v>
          </cell>
          <cell r="H10358" t="str">
            <v>CO-6MVI207/CC</v>
          </cell>
          <cell r="I10358">
            <v>17062</v>
          </cell>
          <cell r="J10358" t="str">
            <v>16646</v>
          </cell>
          <cell r="K10358" t="str">
            <v>1</v>
          </cell>
          <cell r="L10358" t="str">
            <v>EUR</v>
          </cell>
          <cell r="M10358" t="str">
            <v>ST</v>
          </cell>
          <cell r="N10358" t="str">
            <v>Z7</v>
          </cell>
          <cell r="O10358" t="str">
            <v>4016322829423</v>
          </cell>
          <cell r="P10358" t="str">
            <v>84137075</v>
          </cell>
          <cell r="Q10358" t="str">
            <v>K</v>
          </cell>
          <cell r="R10358" t="str">
            <v>0,000</v>
          </cell>
          <cell r="S10358" t="str">
            <v>0,000</v>
          </cell>
        </row>
        <row r="10359">
          <cell r="A10359">
            <v>2524560</v>
          </cell>
          <cell r="E10359" t="str">
            <v>price of product</v>
          </cell>
          <cell r="F10359" t="str">
            <v>2524560</v>
          </cell>
          <cell r="G10359" t="str">
            <v>CO-6MVI208/CC</v>
          </cell>
          <cell r="H10359" t="str">
            <v>CO-6MVI208/CC</v>
          </cell>
          <cell r="I10359">
            <v>17212</v>
          </cell>
          <cell r="J10359" t="str">
            <v>16792</v>
          </cell>
          <cell r="K10359" t="str">
            <v>1</v>
          </cell>
          <cell r="L10359" t="str">
            <v>EUR</v>
          </cell>
          <cell r="M10359" t="str">
            <v>ST</v>
          </cell>
          <cell r="N10359" t="str">
            <v>Z7</v>
          </cell>
          <cell r="O10359" t="str">
            <v>4016322829430</v>
          </cell>
          <cell r="P10359" t="str">
            <v>84137075</v>
          </cell>
          <cell r="Q10359" t="str">
            <v>K</v>
          </cell>
          <cell r="R10359" t="str">
            <v>0,000</v>
          </cell>
          <cell r="S10359" t="str">
            <v>0,000</v>
          </cell>
        </row>
        <row r="10360">
          <cell r="A10360">
            <v>2524561</v>
          </cell>
          <cell r="E10360" t="str">
            <v>price of product</v>
          </cell>
          <cell r="F10360" t="str">
            <v>2524561</v>
          </cell>
          <cell r="G10360" t="str">
            <v>CO-6MVI210/CC</v>
          </cell>
          <cell r="H10360" t="str">
            <v>CO-6MVI210/CC</v>
          </cell>
          <cell r="I10360">
            <v>17441</v>
          </cell>
          <cell r="J10360" t="str">
            <v>17016</v>
          </cell>
          <cell r="K10360" t="str">
            <v>1</v>
          </cell>
          <cell r="L10360" t="str">
            <v>EUR</v>
          </cell>
          <cell r="M10360" t="str">
            <v>ST</v>
          </cell>
          <cell r="N10360" t="str">
            <v>Z7</v>
          </cell>
          <cell r="O10360" t="str">
            <v>4016322829447</v>
          </cell>
          <cell r="P10360" t="str">
            <v>84137075</v>
          </cell>
          <cell r="Q10360" t="str">
            <v>K</v>
          </cell>
          <cell r="R10360" t="str">
            <v>0,000</v>
          </cell>
          <cell r="S10360" t="str">
            <v>0,000</v>
          </cell>
        </row>
        <row r="10361">
          <cell r="A10361">
            <v>2524634</v>
          </cell>
          <cell r="E10361" t="str">
            <v>price of product</v>
          </cell>
          <cell r="F10361" t="str">
            <v>2524634</v>
          </cell>
          <cell r="G10361" t="str">
            <v>CO-6MVI402/CC</v>
          </cell>
          <cell r="H10361" t="str">
            <v>CO-6MVI402/CC</v>
          </cell>
          <cell r="I10361">
            <v>15836</v>
          </cell>
          <cell r="J10361" t="str">
            <v>15450</v>
          </cell>
          <cell r="K10361" t="str">
            <v>1</v>
          </cell>
          <cell r="L10361" t="str">
            <v>EUR</v>
          </cell>
          <cell r="M10361" t="str">
            <v>ST</v>
          </cell>
          <cell r="N10361" t="str">
            <v>Z7</v>
          </cell>
          <cell r="O10361" t="str">
            <v>4016322830177</v>
          </cell>
          <cell r="P10361" t="str">
            <v>84137075</v>
          </cell>
          <cell r="Q10361" t="str">
            <v>K</v>
          </cell>
          <cell r="R10361" t="str">
            <v>0,000</v>
          </cell>
          <cell r="S10361" t="str">
            <v>0,000</v>
          </cell>
        </row>
        <row r="10362">
          <cell r="A10362">
            <v>2524635</v>
          </cell>
          <cell r="E10362" t="str">
            <v>price of product</v>
          </cell>
          <cell r="F10362" t="str">
            <v>2524635</v>
          </cell>
          <cell r="G10362" t="str">
            <v>CO-6MVI403/CC</v>
          </cell>
          <cell r="H10362" t="str">
            <v>CO-6MVI403/CC</v>
          </cell>
          <cell r="I10362">
            <v>16247</v>
          </cell>
          <cell r="J10362" t="str">
            <v>15851</v>
          </cell>
          <cell r="K10362" t="str">
            <v>1</v>
          </cell>
          <cell r="L10362" t="str">
            <v>EUR</v>
          </cell>
          <cell r="M10362" t="str">
            <v>ST</v>
          </cell>
          <cell r="N10362" t="str">
            <v>Z7</v>
          </cell>
          <cell r="O10362" t="str">
            <v>4016322830184</v>
          </cell>
          <cell r="P10362" t="str">
            <v>84137075</v>
          </cell>
          <cell r="Q10362" t="str">
            <v>K</v>
          </cell>
          <cell r="R10362" t="str">
            <v>0,000</v>
          </cell>
          <cell r="S10362" t="str">
            <v>0,000</v>
          </cell>
        </row>
        <row r="10363">
          <cell r="A10363">
            <v>2524636</v>
          </cell>
          <cell r="E10363" t="str">
            <v>price of product</v>
          </cell>
          <cell r="F10363" t="str">
            <v>2524636</v>
          </cell>
          <cell r="G10363" t="str">
            <v>CO-6MVI404/CC</v>
          </cell>
          <cell r="H10363" t="str">
            <v>CO-6MVI404/CC</v>
          </cell>
          <cell r="I10363">
            <v>16437</v>
          </cell>
          <cell r="J10363" t="str">
            <v>16036</v>
          </cell>
          <cell r="K10363" t="str">
            <v>1</v>
          </cell>
          <cell r="L10363" t="str">
            <v>EUR</v>
          </cell>
          <cell r="M10363" t="str">
            <v>ST</v>
          </cell>
          <cell r="N10363" t="str">
            <v>Z7</v>
          </cell>
          <cell r="O10363" t="str">
            <v>4016322830191</v>
          </cell>
          <cell r="P10363" t="str">
            <v>84137075</v>
          </cell>
          <cell r="Q10363" t="str">
            <v>K</v>
          </cell>
          <cell r="R10363" t="str">
            <v>0,000</v>
          </cell>
          <cell r="S10363" t="str">
            <v>0,000</v>
          </cell>
        </row>
        <row r="10364">
          <cell r="A10364">
            <v>2524637</v>
          </cell>
          <cell r="E10364" t="str">
            <v>price of product</v>
          </cell>
          <cell r="F10364" t="str">
            <v>2524637</v>
          </cell>
          <cell r="G10364" t="str">
            <v>CO-6MVI405/CC</v>
          </cell>
          <cell r="H10364" t="str">
            <v>CO-6MVI405/CC</v>
          </cell>
          <cell r="I10364">
            <v>17033</v>
          </cell>
          <cell r="J10364" t="str">
            <v>16618</v>
          </cell>
          <cell r="K10364" t="str">
            <v>1</v>
          </cell>
          <cell r="L10364" t="str">
            <v>EUR</v>
          </cell>
          <cell r="M10364" t="str">
            <v>ST</v>
          </cell>
          <cell r="N10364" t="str">
            <v>Z7</v>
          </cell>
          <cell r="O10364" t="str">
            <v>4016322830207</v>
          </cell>
          <cell r="P10364" t="str">
            <v>84137075</v>
          </cell>
          <cell r="Q10364" t="str">
            <v>K</v>
          </cell>
          <cell r="R10364" t="str">
            <v>0,000</v>
          </cell>
          <cell r="S10364" t="str">
            <v>0,000</v>
          </cell>
        </row>
        <row r="10365">
          <cell r="A10365">
            <v>2524638</v>
          </cell>
          <cell r="E10365" t="str">
            <v>price of product</v>
          </cell>
          <cell r="F10365" t="str">
            <v>2524638</v>
          </cell>
          <cell r="G10365" t="str">
            <v>CO-6MVI406/CC</v>
          </cell>
          <cell r="H10365" t="str">
            <v>CO-6MVI406/CC</v>
          </cell>
          <cell r="I10365">
            <v>17463</v>
          </cell>
          <cell r="J10365" t="str">
            <v>17037</v>
          </cell>
          <cell r="K10365" t="str">
            <v>1</v>
          </cell>
          <cell r="L10365" t="str">
            <v>EUR</v>
          </cell>
          <cell r="M10365" t="str">
            <v>ST</v>
          </cell>
          <cell r="N10365" t="str">
            <v>Z7</v>
          </cell>
          <cell r="O10365" t="str">
            <v>4016322830214</v>
          </cell>
          <cell r="P10365" t="str">
            <v>84137075</v>
          </cell>
          <cell r="Q10365" t="str">
            <v>K</v>
          </cell>
          <cell r="R10365" t="str">
            <v>0,000</v>
          </cell>
          <cell r="S10365" t="str">
            <v>0,000</v>
          </cell>
        </row>
        <row r="10366">
          <cell r="A10366">
            <v>2524639</v>
          </cell>
          <cell r="E10366" t="str">
            <v>price of product</v>
          </cell>
          <cell r="F10366" t="str">
            <v>2524639</v>
          </cell>
          <cell r="G10366" t="str">
            <v>CO-6MVI407/CC</v>
          </cell>
          <cell r="H10366" t="str">
            <v>CO-6MVI407/CC</v>
          </cell>
          <cell r="I10366">
            <v>17605</v>
          </cell>
          <cell r="J10366" t="str">
            <v>17176</v>
          </cell>
          <cell r="K10366" t="str">
            <v>1</v>
          </cell>
          <cell r="L10366" t="str">
            <v>EUR</v>
          </cell>
          <cell r="M10366" t="str">
            <v>ST</v>
          </cell>
          <cell r="N10366" t="str">
            <v>Z7</v>
          </cell>
          <cell r="O10366" t="str">
            <v>4016322830221</v>
          </cell>
          <cell r="P10366" t="str">
            <v>84137075</v>
          </cell>
          <cell r="Q10366" t="str">
            <v>K</v>
          </cell>
          <cell r="R10366" t="str">
            <v>0,000</v>
          </cell>
          <cell r="S10366" t="str">
            <v>0,000</v>
          </cell>
        </row>
        <row r="10367">
          <cell r="A10367">
            <v>2524640</v>
          </cell>
          <cell r="E10367" t="str">
            <v>price of product</v>
          </cell>
          <cell r="F10367" t="str">
            <v>2524640</v>
          </cell>
          <cell r="G10367" t="str">
            <v>CO-6MVI408/CC</v>
          </cell>
          <cell r="H10367" t="str">
            <v>CO-6MVI408/CC</v>
          </cell>
          <cell r="I10367">
            <v>17936</v>
          </cell>
          <cell r="J10367" t="str">
            <v>17499</v>
          </cell>
          <cell r="K10367" t="str">
            <v>1</v>
          </cell>
          <cell r="L10367" t="str">
            <v>EUR</v>
          </cell>
          <cell r="M10367" t="str">
            <v>ST</v>
          </cell>
          <cell r="N10367" t="str">
            <v>Z7</v>
          </cell>
          <cell r="O10367" t="str">
            <v>4016322830238</v>
          </cell>
          <cell r="P10367" t="str">
            <v>84137075</v>
          </cell>
          <cell r="Q10367" t="str">
            <v>K</v>
          </cell>
          <cell r="R10367" t="str">
            <v>0,000</v>
          </cell>
          <cell r="S10367" t="str">
            <v>0,000</v>
          </cell>
        </row>
        <row r="10368">
          <cell r="A10368">
            <v>2524641</v>
          </cell>
          <cell r="E10368" t="str">
            <v>price of product</v>
          </cell>
          <cell r="F10368" t="str">
            <v>2524641</v>
          </cell>
          <cell r="G10368" t="str">
            <v>CO-6MVI410/CC</v>
          </cell>
          <cell r="H10368" t="str">
            <v>CO-6MVI410/CC</v>
          </cell>
          <cell r="I10368">
            <v>18586</v>
          </cell>
          <cell r="J10368" t="str">
            <v>18133</v>
          </cell>
          <cell r="K10368" t="str">
            <v>1</v>
          </cell>
          <cell r="L10368" t="str">
            <v>EUR</v>
          </cell>
          <cell r="M10368" t="str">
            <v>ST</v>
          </cell>
          <cell r="N10368" t="str">
            <v>Z7</v>
          </cell>
          <cell r="O10368" t="str">
            <v>4016322830245</v>
          </cell>
          <cell r="P10368" t="str">
            <v>84137075</v>
          </cell>
          <cell r="Q10368" t="str">
            <v>K</v>
          </cell>
          <cell r="R10368" t="str">
            <v>0,000</v>
          </cell>
          <cell r="S10368" t="str">
            <v>0,000</v>
          </cell>
        </row>
        <row r="10369">
          <cell r="A10369">
            <v>2524714</v>
          </cell>
          <cell r="E10369" t="str">
            <v>price of product</v>
          </cell>
          <cell r="F10369" t="str">
            <v>2524714</v>
          </cell>
          <cell r="G10369" t="str">
            <v>CO-6MVI802/CC</v>
          </cell>
          <cell r="H10369" t="str">
            <v>CO-6MVI802/CC</v>
          </cell>
          <cell r="I10369">
            <v>18419</v>
          </cell>
          <cell r="J10369" t="str">
            <v>17970</v>
          </cell>
          <cell r="K10369" t="str">
            <v>1</v>
          </cell>
          <cell r="L10369" t="str">
            <v>EUR</v>
          </cell>
          <cell r="M10369" t="str">
            <v>ST</v>
          </cell>
          <cell r="N10369" t="str">
            <v>Z7</v>
          </cell>
          <cell r="O10369" t="str">
            <v>4016322830979</v>
          </cell>
          <cell r="P10369" t="str">
            <v>84137075</v>
          </cell>
          <cell r="Q10369" t="str">
            <v>K</v>
          </cell>
          <cell r="R10369" t="str">
            <v>0,000</v>
          </cell>
          <cell r="S10369" t="str">
            <v>0,000</v>
          </cell>
        </row>
        <row r="10370">
          <cell r="A10370">
            <v>2524715</v>
          </cell>
          <cell r="E10370" t="str">
            <v>price of product</v>
          </cell>
          <cell r="F10370" t="str">
            <v>2524715</v>
          </cell>
          <cell r="G10370" t="str">
            <v>CO-6MVI803/CC</v>
          </cell>
          <cell r="H10370" t="str">
            <v>CO-6MVI803/CC</v>
          </cell>
          <cell r="I10370">
            <v>18983</v>
          </cell>
          <cell r="J10370" t="str">
            <v>18520</v>
          </cell>
          <cell r="K10370" t="str">
            <v>1</v>
          </cell>
          <cell r="L10370" t="str">
            <v>EUR</v>
          </cell>
          <cell r="M10370" t="str">
            <v>ST</v>
          </cell>
          <cell r="N10370" t="str">
            <v>Z7</v>
          </cell>
          <cell r="O10370" t="str">
            <v>4016322830986</v>
          </cell>
          <cell r="P10370" t="str">
            <v>84137075</v>
          </cell>
          <cell r="Q10370" t="str">
            <v>K</v>
          </cell>
          <cell r="R10370" t="str">
            <v>0,000</v>
          </cell>
          <cell r="S10370" t="str">
            <v>0,000</v>
          </cell>
        </row>
        <row r="10371">
          <cell r="A10371">
            <v>2524716</v>
          </cell>
          <cell r="E10371" t="str">
            <v>price of product</v>
          </cell>
          <cell r="F10371" t="str">
            <v>2524716</v>
          </cell>
          <cell r="G10371" t="str">
            <v>CO-6MVI804/CC</v>
          </cell>
          <cell r="H10371" t="str">
            <v>CO-6MVI804/CC</v>
          </cell>
          <cell r="I10371">
            <v>19542</v>
          </cell>
          <cell r="J10371" t="str">
            <v>19065</v>
          </cell>
          <cell r="K10371" t="str">
            <v>1</v>
          </cell>
          <cell r="L10371" t="str">
            <v>EUR</v>
          </cell>
          <cell r="M10371" t="str">
            <v>ST</v>
          </cell>
          <cell r="N10371" t="str">
            <v>Z7</v>
          </cell>
          <cell r="O10371" t="str">
            <v>4016322830993</v>
          </cell>
          <cell r="P10371" t="str">
            <v>84137075</v>
          </cell>
          <cell r="Q10371" t="str">
            <v>K</v>
          </cell>
          <cell r="R10371" t="str">
            <v>0,000</v>
          </cell>
          <cell r="S10371" t="str">
            <v>0,000</v>
          </cell>
        </row>
        <row r="10372">
          <cell r="A10372">
            <v>2524717</v>
          </cell>
          <cell r="E10372" t="str">
            <v>price of product</v>
          </cell>
          <cell r="F10372" t="str">
            <v>2524717</v>
          </cell>
          <cell r="G10372" t="str">
            <v>CO-6MVI805/CC</v>
          </cell>
          <cell r="H10372" t="str">
            <v>CO-6MVI805/CC</v>
          </cell>
          <cell r="I10372">
            <v>20490</v>
          </cell>
          <cell r="J10372" t="str">
            <v>19990</v>
          </cell>
          <cell r="K10372" t="str">
            <v>1</v>
          </cell>
          <cell r="L10372" t="str">
            <v>EUR</v>
          </cell>
          <cell r="M10372" t="str">
            <v>ST</v>
          </cell>
          <cell r="N10372" t="str">
            <v>Z7</v>
          </cell>
          <cell r="O10372" t="str">
            <v>4016322831006</v>
          </cell>
          <cell r="P10372" t="str">
            <v>84137075</v>
          </cell>
          <cell r="Q10372" t="str">
            <v>K</v>
          </cell>
          <cell r="R10372" t="str">
            <v>0,000</v>
          </cell>
          <cell r="S10372" t="str">
            <v>0,000</v>
          </cell>
        </row>
        <row r="10373">
          <cell r="A10373">
            <v>2524718</v>
          </cell>
          <cell r="E10373" t="str">
            <v>price of product</v>
          </cell>
          <cell r="F10373" t="str">
            <v>2524718</v>
          </cell>
          <cell r="G10373" t="str">
            <v>CO-6MVI806/CC</v>
          </cell>
          <cell r="H10373" t="str">
            <v>CO-6MVI806/CC</v>
          </cell>
          <cell r="I10373">
            <v>20791</v>
          </cell>
          <cell r="J10373" t="str">
            <v>20284</v>
          </cell>
          <cell r="K10373" t="str">
            <v>1</v>
          </cell>
          <cell r="L10373" t="str">
            <v>EUR</v>
          </cell>
          <cell r="M10373" t="str">
            <v>ST</v>
          </cell>
          <cell r="N10373" t="str">
            <v>Z7</v>
          </cell>
          <cell r="O10373" t="str">
            <v>4016322831013</v>
          </cell>
          <cell r="P10373" t="str">
            <v>84137075</v>
          </cell>
          <cell r="Q10373" t="str">
            <v>K</v>
          </cell>
          <cell r="R10373" t="str">
            <v>0,000</v>
          </cell>
          <cell r="S10373" t="str">
            <v>0,000</v>
          </cell>
        </row>
        <row r="10374">
          <cell r="A10374">
            <v>2524719</v>
          </cell>
          <cell r="E10374" t="str">
            <v>price of product</v>
          </cell>
          <cell r="F10374" t="str">
            <v>2524719</v>
          </cell>
          <cell r="G10374" t="str">
            <v>CO-6MVI807/CC</v>
          </cell>
          <cell r="H10374" t="str">
            <v>CO-6MVI807/CC</v>
          </cell>
          <cell r="I10374">
            <v>21959</v>
          </cell>
          <cell r="J10374" t="str">
            <v>21423</v>
          </cell>
          <cell r="K10374" t="str">
            <v>1</v>
          </cell>
          <cell r="L10374" t="str">
            <v>EUR</v>
          </cell>
          <cell r="M10374" t="str">
            <v>ST</v>
          </cell>
          <cell r="N10374" t="str">
            <v>Z7</v>
          </cell>
          <cell r="O10374" t="str">
            <v>4016322831020</v>
          </cell>
          <cell r="P10374" t="str">
            <v>84137075</v>
          </cell>
          <cell r="Q10374" t="str">
            <v>K</v>
          </cell>
          <cell r="R10374" t="str">
            <v>0,000</v>
          </cell>
          <cell r="S10374" t="str">
            <v>0,000</v>
          </cell>
        </row>
        <row r="10375">
          <cell r="A10375">
            <v>2524720</v>
          </cell>
          <cell r="E10375" t="str">
            <v>price of product</v>
          </cell>
          <cell r="F10375" t="str">
            <v>2524720</v>
          </cell>
          <cell r="G10375" t="str">
            <v>CO-6MVI808/CC</v>
          </cell>
          <cell r="H10375" t="str">
            <v>CO-6MVI808/CC</v>
          </cell>
          <cell r="I10375">
            <v>22799</v>
          </cell>
          <cell r="J10375" t="str">
            <v>22243</v>
          </cell>
          <cell r="K10375" t="str">
            <v>1</v>
          </cell>
          <cell r="L10375" t="str">
            <v>EUR</v>
          </cell>
          <cell r="M10375" t="str">
            <v>ST</v>
          </cell>
          <cell r="N10375" t="str">
            <v>Z7</v>
          </cell>
          <cell r="O10375" t="str">
            <v>4016322831037</v>
          </cell>
          <cell r="P10375" t="str">
            <v>84137075</v>
          </cell>
          <cell r="Q10375" t="str">
            <v>K</v>
          </cell>
          <cell r="R10375" t="str">
            <v>0,000</v>
          </cell>
          <cell r="S10375" t="str">
            <v>0,000</v>
          </cell>
        </row>
        <row r="10376">
          <cell r="A10376">
            <v>2524721</v>
          </cell>
          <cell r="E10376" t="str">
            <v>price of product</v>
          </cell>
          <cell r="F10376" t="str">
            <v>2524721</v>
          </cell>
          <cell r="G10376" t="str">
            <v>CO-6MVI810/CC</v>
          </cell>
          <cell r="H10376" t="str">
            <v>CO-6MVI810/CC</v>
          </cell>
          <cell r="I10376">
            <v>23640</v>
          </cell>
          <cell r="J10376" t="str">
            <v>23063</v>
          </cell>
          <cell r="K10376" t="str">
            <v>1</v>
          </cell>
          <cell r="L10376" t="str">
            <v>EUR</v>
          </cell>
          <cell r="M10376" t="str">
            <v>ST</v>
          </cell>
          <cell r="N10376" t="str">
            <v>Z7</v>
          </cell>
          <cell r="O10376" t="str">
            <v>4016322831044</v>
          </cell>
          <cell r="P10376" t="str">
            <v>84137075</v>
          </cell>
          <cell r="Q10376" t="str">
            <v>K</v>
          </cell>
          <cell r="R10376" t="str">
            <v>0,000</v>
          </cell>
          <cell r="S10376" t="str">
            <v>0,000</v>
          </cell>
        </row>
        <row r="10377">
          <cell r="A10377">
            <v>2532981</v>
          </cell>
          <cell r="E10377" t="str">
            <v>price of product</v>
          </cell>
          <cell r="F10377" t="str">
            <v>2532981</v>
          </cell>
          <cell r="G10377" t="str">
            <v>COE-2TWI5-304DM/BC</v>
          </cell>
          <cell r="H10377" t="str">
            <v>COE-2TWI5-304DM/BC</v>
          </cell>
          <cell r="I10377">
            <v>2289</v>
          </cell>
          <cell r="J10377" t="str">
            <v>2289</v>
          </cell>
          <cell r="K10377" t="str">
            <v>1</v>
          </cell>
          <cell r="L10377" t="str">
            <v>EUR</v>
          </cell>
          <cell r="M10377" t="str">
            <v>ST</v>
          </cell>
          <cell r="N10377" t="str">
            <v>Z7</v>
          </cell>
          <cell r="O10377" t="str">
            <v>4048482117676</v>
          </cell>
          <cell r="P10377" t="str">
            <v>84137075</v>
          </cell>
          <cell r="Q10377" t="str">
            <v>K</v>
          </cell>
          <cell r="R10377" t="str">
            <v>57,000</v>
          </cell>
          <cell r="S10377" t="str">
            <v>49,000</v>
          </cell>
        </row>
        <row r="10378">
          <cell r="A10378">
            <v>2532978</v>
          </cell>
          <cell r="E10378" t="str">
            <v>price of product</v>
          </cell>
          <cell r="F10378" t="str">
            <v>2532978</v>
          </cell>
          <cell r="G10378" t="str">
            <v>COE-2TWI5-304EM/BC</v>
          </cell>
          <cell r="H10378" t="str">
            <v>COE-2TWI5-304EM/BC</v>
          </cell>
          <cell r="I10378">
            <v>2289</v>
          </cell>
          <cell r="J10378" t="str">
            <v>2289</v>
          </cell>
          <cell r="K10378" t="str">
            <v>1</v>
          </cell>
          <cell r="L10378" t="str">
            <v>EUR</v>
          </cell>
          <cell r="M10378" t="str">
            <v>ST</v>
          </cell>
          <cell r="N10378" t="str">
            <v>Z7</v>
          </cell>
          <cell r="O10378" t="str">
            <v>4048482117638</v>
          </cell>
          <cell r="P10378" t="str">
            <v>84137075</v>
          </cell>
          <cell r="Q10378" t="str">
            <v>C</v>
          </cell>
          <cell r="R10378" t="str">
            <v>58,000</v>
          </cell>
          <cell r="S10378" t="str">
            <v>50,000</v>
          </cell>
        </row>
        <row r="10379">
          <cell r="A10379">
            <v>2532982</v>
          </cell>
          <cell r="E10379" t="str">
            <v>price of product</v>
          </cell>
          <cell r="F10379" t="str">
            <v>2532982</v>
          </cell>
          <cell r="G10379" t="str">
            <v>COE-2TWI5-305DM/BC</v>
          </cell>
          <cell r="H10379" t="str">
            <v>COE-2TWI5-305DM/BC</v>
          </cell>
          <cell r="I10379">
            <v>2348</v>
          </cell>
          <cell r="J10379" t="str">
            <v>2348</v>
          </cell>
          <cell r="K10379" t="str">
            <v>1</v>
          </cell>
          <cell r="L10379" t="str">
            <v>EUR</v>
          </cell>
          <cell r="M10379" t="str">
            <v>ST</v>
          </cell>
          <cell r="N10379" t="str">
            <v>Z7</v>
          </cell>
          <cell r="O10379" t="str">
            <v>4048482117683</v>
          </cell>
          <cell r="P10379" t="str">
            <v>84137075</v>
          </cell>
          <cell r="Q10379" t="str">
            <v>K</v>
          </cell>
          <cell r="R10379" t="str">
            <v>58,000</v>
          </cell>
          <cell r="S10379" t="str">
            <v>50,000</v>
          </cell>
        </row>
        <row r="10380">
          <cell r="A10380">
            <v>2532979</v>
          </cell>
          <cell r="E10380" t="str">
            <v>price of product</v>
          </cell>
          <cell r="F10380" t="str">
            <v>2532979</v>
          </cell>
          <cell r="G10380" t="str">
            <v>COE-2TWI5-305EM/BC</v>
          </cell>
          <cell r="H10380" t="str">
            <v>COE-2TWI5-305EM/BC</v>
          </cell>
          <cell r="I10380">
            <v>2348</v>
          </cell>
          <cell r="J10380" t="str">
            <v>2348</v>
          </cell>
          <cell r="K10380" t="str">
            <v>1</v>
          </cell>
          <cell r="L10380" t="str">
            <v>EUR</v>
          </cell>
          <cell r="M10380" t="str">
            <v>ST</v>
          </cell>
          <cell r="N10380" t="str">
            <v>Z7</v>
          </cell>
          <cell r="O10380" t="str">
            <v>4048482117652</v>
          </cell>
          <cell r="P10380" t="str">
            <v>84137075</v>
          </cell>
          <cell r="Q10380" t="str">
            <v>K</v>
          </cell>
          <cell r="R10380" t="str">
            <v>59,000</v>
          </cell>
          <cell r="S10380" t="str">
            <v>51,000</v>
          </cell>
        </row>
        <row r="10381">
          <cell r="A10381">
            <v>2532983</v>
          </cell>
          <cell r="E10381" t="str">
            <v>price of product</v>
          </cell>
          <cell r="F10381" t="str">
            <v>2532983</v>
          </cell>
          <cell r="G10381" t="str">
            <v>COE-2TWI5-306DM/BC</v>
          </cell>
          <cell r="H10381" t="str">
            <v>COE-2TWI5-306DM/BC</v>
          </cell>
          <cell r="I10381">
            <v>2405</v>
          </cell>
          <cell r="J10381" t="str">
            <v>2405</v>
          </cell>
          <cell r="K10381" t="str">
            <v>1</v>
          </cell>
          <cell r="L10381" t="str">
            <v>EUR</v>
          </cell>
          <cell r="M10381" t="str">
            <v>ST</v>
          </cell>
          <cell r="N10381" t="str">
            <v>Z7</v>
          </cell>
          <cell r="O10381" t="str">
            <v>4048482117690</v>
          </cell>
          <cell r="P10381" t="str">
            <v>84137075</v>
          </cell>
          <cell r="Q10381" t="str">
            <v>K</v>
          </cell>
          <cell r="R10381" t="str">
            <v>59,000</v>
          </cell>
          <cell r="S10381" t="str">
            <v>51,000</v>
          </cell>
        </row>
        <row r="10382">
          <cell r="A10382">
            <v>2532980</v>
          </cell>
          <cell r="E10382" t="str">
            <v>price of product</v>
          </cell>
          <cell r="F10382" t="str">
            <v>2532980</v>
          </cell>
          <cell r="G10382" t="str">
            <v>COE-2TWI5-306EM/BC</v>
          </cell>
          <cell r="H10382" t="str">
            <v>COE-2TWI5-306EM/BC</v>
          </cell>
          <cell r="I10382">
            <v>2405</v>
          </cell>
          <cell r="J10382" t="str">
            <v>2405</v>
          </cell>
          <cell r="K10382" t="str">
            <v>1</v>
          </cell>
          <cell r="L10382" t="str">
            <v>EUR</v>
          </cell>
          <cell r="M10382" t="str">
            <v>ST</v>
          </cell>
          <cell r="N10382" t="str">
            <v>Z7</v>
          </cell>
          <cell r="O10382" t="str">
            <v>4048482117669</v>
          </cell>
          <cell r="P10382" t="str">
            <v>84137075</v>
          </cell>
          <cell r="Q10382" t="str">
            <v>K</v>
          </cell>
          <cell r="R10382" t="str">
            <v>60,000</v>
          </cell>
          <cell r="S10382" t="str">
            <v>52,000</v>
          </cell>
        </row>
        <row r="10383">
          <cell r="A10383">
            <v>2532987</v>
          </cell>
          <cell r="E10383" t="str">
            <v>price of product</v>
          </cell>
          <cell r="F10383" t="str">
            <v>2532987</v>
          </cell>
          <cell r="G10383" t="str">
            <v>COE-2TWI5-504DM/BC</v>
          </cell>
          <cell r="H10383" t="str">
            <v>COE-2TWI5-504DM/BC</v>
          </cell>
          <cell r="I10383">
            <v>2393</v>
          </cell>
          <cell r="J10383" t="str">
            <v>2393</v>
          </cell>
          <cell r="K10383" t="str">
            <v>1</v>
          </cell>
          <cell r="L10383" t="str">
            <v>EUR</v>
          </cell>
          <cell r="M10383" t="str">
            <v>ST</v>
          </cell>
          <cell r="N10383" t="str">
            <v>Z7</v>
          </cell>
          <cell r="O10383" t="str">
            <v>4048482117737</v>
          </cell>
          <cell r="P10383" t="str">
            <v>84137075</v>
          </cell>
          <cell r="Q10383" t="str">
            <v>K</v>
          </cell>
          <cell r="R10383" t="str">
            <v>60,000</v>
          </cell>
          <cell r="S10383" t="str">
            <v>52,000</v>
          </cell>
        </row>
        <row r="10384">
          <cell r="A10384">
            <v>2532984</v>
          </cell>
          <cell r="E10384" t="str">
            <v>price of product</v>
          </cell>
          <cell r="F10384" t="str">
            <v>2532984</v>
          </cell>
          <cell r="G10384" t="str">
            <v>COE-2TWI5-504EM/BC</v>
          </cell>
          <cell r="H10384" t="str">
            <v>COE-2TWI5-504EM/BC</v>
          </cell>
          <cell r="I10384">
            <v>2393</v>
          </cell>
          <cell r="J10384" t="str">
            <v>2393</v>
          </cell>
          <cell r="K10384" t="str">
            <v>1</v>
          </cell>
          <cell r="L10384" t="str">
            <v>EUR</v>
          </cell>
          <cell r="M10384" t="str">
            <v>ST</v>
          </cell>
          <cell r="N10384" t="str">
            <v>Z7</v>
          </cell>
          <cell r="O10384" t="str">
            <v>4048482117706</v>
          </cell>
          <cell r="P10384" t="str">
            <v>84137075</v>
          </cell>
          <cell r="Q10384" t="str">
            <v>K</v>
          </cell>
          <cell r="R10384" t="str">
            <v>61,000</v>
          </cell>
          <cell r="S10384" t="str">
            <v>53,000</v>
          </cell>
        </row>
        <row r="10385">
          <cell r="A10385">
            <v>2532988</v>
          </cell>
          <cell r="E10385" t="str">
            <v>price of product</v>
          </cell>
          <cell r="F10385" t="str">
            <v>2532988</v>
          </cell>
          <cell r="G10385" t="str">
            <v>COE-2TWI5-505DM/BC</v>
          </cell>
          <cell r="H10385" t="str">
            <v>COE-2TWI5-505DM/BC</v>
          </cell>
          <cell r="I10385">
            <v>2442</v>
          </cell>
          <cell r="J10385" t="str">
            <v>2442</v>
          </cell>
          <cell r="K10385" t="str">
            <v>1</v>
          </cell>
          <cell r="L10385" t="str">
            <v>EUR</v>
          </cell>
          <cell r="M10385" t="str">
            <v>ST</v>
          </cell>
          <cell r="N10385" t="str">
            <v>Z7</v>
          </cell>
          <cell r="O10385" t="str">
            <v>4048482117744</v>
          </cell>
          <cell r="P10385" t="str">
            <v>84137075</v>
          </cell>
          <cell r="Q10385" t="str">
            <v>K</v>
          </cell>
          <cell r="R10385" t="str">
            <v>61,000</v>
          </cell>
          <cell r="S10385" t="str">
            <v>53,000</v>
          </cell>
        </row>
        <row r="10386">
          <cell r="A10386">
            <v>2532985</v>
          </cell>
          <cell r="E10386" t="str">
            <v>price of product</v>
          </cell>
          <cell r="F10386" t="str">
            <v>2532985</v>
          </cell>
          <cell r="G10386" t="str">
            <v>COE-2TWI5-505EM/BC</v>
          </cell>
          <cell r="H10386" t="str">
            <v>COE-2TWI5-505EM/BC</v>
          </cell>
          <cell r="I10386">
            <v>2442</v>
          </cell>
          <cell r="J10386" t="str">
            <v>2442</v>
          </cell>
          <cell r="K10386" t="str">
            <v>1</v>
          </cell>
          <cell r="L10386" t="str">
            <v>EUR</v>
          </cell>
          <cell r="M10386" t="str">
            <v>ST</v>
          </cell>
          <cell r="N10386" t="str">
            <v>Z7</v>
          </cell>
          <cell r="O10386" t="str">
            <v>4048482117713</v>
          </cell>
          <cell r="P10386" t="str">
            <v>84137075</v>
          </cell>
          <cell r="Q10386" t="str">
            <v>K</v>
          </cell>
          <cell r="R10386" t="str">
            <v>62,000</v>
          </cell>
          <cell r="S10386" t="str">
            <v>54,000</v>
          </cell>
        </row>
        <row r="10387">
          <cell r="A10387">
            <v>2532989</v>
          </cell>
          <cell r="E10387" t="str">
            <v>price of product</v>
          </cell>
          <cell r="F10387" t="str">
            <v>2532989</v>
          </cell>
          <cell r="G10387" t="str">
            <v>COE-2TWI5-506DM/BC</v>
          </cell>
          <cell r="H10387" t="str">
            <v>COE-2TWI5-506DM/BC</v>
          </cell>
          <cell r="I10387">
            <v>2487</v>
          </cell>
          <cell r="J10387" t="str">
            <v>2487</v>
          </cell>
          <cell r="K10387" t="str">
            <v>1</v>
          </cell>
          <cell r="L10387" t="str">
            <v>EUR</v>
          </cell>
          <cell r="M10387" t="str">
            <v>ST</v>
          </cell>
          <cell r="N10387" t="str">
            <v>Z7</v>
          </cell>
          <cell r="O10387" t="str">
            <v>4048482117751</v>
          </cell>
          <cell r="P10387" t="str">
            <v>84137075</v>
          </cell>
          <cell r="Q10387" t="str">
            <v>K</v>
          </cell>
          <cell r="R10387" t="str">
            <v>62,000</v>
          </cell>
          <cell r="S10387" t="str">
            <v>54,000</v>
          </cell>
        </row>
        <row r="10388">
          <cell r="A10388">
            <v>2532986</v>
          </cell>
          <cell r="E10388" t="str">
            <v>price of product</v>
          </cell>
          <cell r="F10388" t="str">
            <v>2532986</v>
          </cell>
          <cell r="G10388" t="str">
            <v>COE-2TWI5-506EM/BC</v>
          </cell>
          <cell r="H10388" t="str">
            <v>COE-2TWI5-506EM/BC</v>
          </cell>
          <cell r="I10388">
            <v>2487</v>
          </cell>
          <cell r="J10388" t="str">
            <v>2487</v>
          </cell>
          <cell r="K10388" t="str">
            <v>1</v>
          </cell>
          <cell r="L10388" t="str">
            <v>EUR</v>
          </cell>
          <cell r="M10388" t="str">
            <v>ST</v>
          </cell>
          <cell r="N10388" t="str">
            <v>Z7</v>
          </cell>
          <cell r="O10388" t="str">
            <v>4048482117720</v>
          </cell>
          <cell r="P10388" t="str">
            <v>84137075</v>
          </cell>
          <cell r="Q10388" t="str">
            <v>K</v>
          </cell>
          <cell r="R10388" t="str">
            <v>63,000</v>
          </cell>
          <cell r="S10388" t="str">
            <v>55,000</v>
          </cell>
        </row>
        <row r="10389">
          <cell r="A10389">
            <v>2523117</v>
          </cell>
          <cell r="E10389" t="str">
            <v>price of product</v>
          </cell>
          <cell r="F10389" t="str">
            <v>2523117</v>
          </cell>
          <cell r="G10389" t="str">
            <v>COR-1MVIE204-2G-GE</v>
          </cell>
          <cell r="H10389" t="str">
            <v>COR-1MVIE204-2G-GE</v>
          </cell>
          <cell r="I10389">
            <v>3645</v>
          </cell>
          <cell r="J10389" t="str">
            <v>3556</v>
          </cell>
          <cell r="K10389" t="str">
            <v>1</v>
          </cell>
          <cell r="L10389" t="str">
            <v>EUR</v>
          </cell>
          <cell r="M10389" t="str">
            <v>ST</v>
          </cell>
          <cell r="N10389" t="str">
            <v>Z7</v>
          </cell>
          <cell r="O10389" t="str">
            <v>4016322769071</v>
          </cell>
          <cell r="P10389" t="str">
            <v>84137075</v>
          </cell>
          <cell r="R10389" t="str">
            <v>42,000</v>
          </cell>
          <cell r="S10389" t="str">
            <v>42,000</v>
          </cell>
        </row>
        <row r="10390">
          <cell r="A10390">
            <v>2521451</v>
          </cell>
          <cell r="E10390" t="str">
            <v>price of product</v>
          </cell>
          <cell r="F10390" t="str">
            <v>2521451</v>
          </cell>
          <cell r="G10390" t="str">
            <v>COR-1MVIE204EM2-GE</v>
          </cell>
          <cell r="H10390" t="str">
            <v>COR-1MVIE204EM2-GE</v>
          </cell>
          <cell r="I10390">
            <v>3791</v>
          </cell>
          <cell r="J10390" t="str">
            <v>3699</v>
          </cell>
          <cell r="K10390" t="str">
            <v>1</v>
          </cell>
          <cell r="L10390" t="str">
            <v>EUR</v>
          </cell>
          <cell r="M10390" t="str">
            <v>ST</v>
          </cell>
          <cell r="N10390" t="str">
            <v>Z7</v>
          </cell>
          <cell r="O10390" t="str">
            <v>4016322758198</v>
          </cell>
          <cell r="P10390" t="str">
            <v>84137075</v>
          </cell>
          <cell r="Q10390" t="str">
            <v>K</v>
          </cell>
          <cell r="R10390" t="str">
            <v>43,500</v>
          </cell>
          <cell r="S10390" t="str">
            <v>43,500</v>
          </cell>
        </row>
        <row r="10391">
          <cell r="A10391">
            <v>2523118</v>
          </cell>
          <cell r="E10391" t="str">
            <v>price of product</v>
          </cell>
          <cell r="F10391" t="str">
            <v>2523118</v>
          </cell>
          <cell r="G10391" t="str">
            <v>COR-1MVIE208-2G-GE</v>
          </cell>
          <cell r="H10391" t="str">
            <v>COR-1MVIE208-2G-GE</v>
          </cell>
          <cell r="I10391">
            <v>3753</v>
          </cell>
          <cell r="J10391" t="str">
            <v>3661</v>
          </cell>
          <cell r="K10391" t="str">
            <v>1</v>
          </cell>
          <cell r="L10391" t="str">
            <v>EUR</v>
          </cell>
          <cell r="M10391" t="str">
            <v>ST</v>
          </cell>
          <cell r="N10391" t="str">
            <v>Z7</v>
          </cell>
          <cell r="O10391" t="str">
            <v>4016322860662</v>
          </cell>
          <cell r="P10391" t="str">
            <v>84137075</v>
          </cell>
          <cell r="Q10391" t="str">
            <v>K</v>
          </cell>
          <cell r="R10391" t="str">
            <v>52,000</v>
          </cell>
          <cell r="S10391" t="str">
            <v>52,000</v>
          </cell>
        </row>
        <row r="10392">
          <cell r="A10392">
            <v>2523119</v>
          </cell>
          <cell r="E10392" t="str">
            <v>price of product</v>
          </cell>
          <cell r="F10392" t="str">
            <v>2523119</v>
          </cell>
          <cell r="G10392" t="str">
            <v>COR-1MVIE403-2G-GE</v>
          </cell>
          <cell r="H10392" t="str">
            <v>COR-1MVIE403-2G-GE</v>
          </cell>
          <cell r="I10392">
            <v>3711</v>
          </cell>
          <cell r="J10392" t="str">
            <v>3620</v>
          </cell>
          <cell r="K10392" t="str">
            <v>1</v>
          </cell>
          <cell r="L10392" t="str">
            <v>EUR</v>
          </cell>
          <cell r="M10392" t="str">
            <v>ST</v>
          </cell>
          <cell r="N10392" t="str">
            <v>Z7</v>
          </cell>
          <cell r="O10392" t="str">
            <v>4016322769095</v>
          </cell>
          <cell r="P10392" t="str">
            <v>84137075</v>
          </cell>
          <cell r="R10392" t="str">
            <v>65,000</v>
          </cell>
          <cell r="S10392" t="str">
            <v>42,000</v>
          </cell>
        </row>
        <row r="10393">
          <cell r="A10393">
            <v>2521452</v>
          </cell>
          <cell r="E10393" t="str">
            <v>price of product</v>
          </cell>
          <cell r="F10393" t="str">
            <v>2521452</v>
          </cell>
          <cell r="G10393" t="str">
            <v>COR-1MVIE403EM2-GE</v>
          </cell>
          <cell r="H10393" t="str">
            <v>COR-1MVIE403EM2-GE</v>
          </cell>
          <cell r="I10393">
            <v>3879</v>
          </cell>
          <cell r="J10393" t="str">
            <v>3784</v>
          </cell>
          <cell r="K10393" t="str">
            <v>1</v>
          </cell>
          <cell r="L10393" t="str">
            <v>EUR</v>
          </cell>
          <cell r="M10393" t="str">
            <v>ST</v>
          </cell>
          <cell r="N10393" t="str">
            <v>Z7</v>
          </cell>
          <cell r="O10393" t="str">
            <v>4016322758204</v>
          </cell>
          <cell r="P10393" t="str">
            <v>84137075</v>
          </cell>
          <cell r="R10393" t="str">
            <v>42,000</v>
          </cell>
          <cell r="S10393" t="str">
            <v>42,000</v>
          </cell>
        </row>
        <row r="10394">
          <cell r="A10394">
            <v>2523120</v>
          </cell>
          <cell r="E10394" t="str">
            <v>price of product</v>
          </cell>
          <cell r="F10394" t="str">
            <v>2523120</v>
          </cell>
          <cell r="G10394" t="str">
            <v>COR-1MVIE406-2G-GE</v>
          </cell>
          <cell r="H10394" t="str">
            <v>COR-1MVIE406-2G-GE</v>
          </cell>
          <cell r="I10394">
            <v>4112</v>
          </cell>
          <cell r="J10394" t="str">
            <v>4012</v>
          </cell>
          <cell r="K10394" t="str">
            <v>1</v>
          </cell>
          <cell r="L10394" t="str">
            <v>EUR</v>
          </cell>
          <cell r="M10394" t="str">
            <v>ST</v>
          </cell>
          <cell r="N10394" t="str">
            <v>Z7</v>
          </cell>
          <cell r="O10394" t="str">
            <v>4016322769101</v>
          </cell>
          <cell r="P10394" t="str">
            <v>84137075</v>
          </cell>
          <cell r="Q10394" t="str">
            <v>K</v>
          </cell>
          <cell r="R10394" t="str">
            <v>49,000</v>
          </cell>
          <cell r="S10394" t="str">
            <v>49,000</v>
          </cell>
        </row>
        <row r="10395">
          <cell r="A10395">
            <v>2523121</v>
          </cell>
          <cell r="E10395" t="str">
            <v>price of product</v>
          </cell>
          <cell r="F10395" t="str">
            <v>2523121</v>
          </cell>
          <cell r="G10395" t="str">
            <v>COR-1MVIE410-2G-GE PN16</v>
          </cell>
          <cell r="H10395" t="str">
            <v>COR-1MVIE410-2G-GE PN16</v>
          </cell>
          <cell r="I10395">
            <v>5267</v>
          </cell>
          <cell r="J10395" t="str">
            <v>5139</v>
          </cell>
          <cell r="K10395" t="str">
            <v>1</v>
          </cell>
          <cell r="L10395" t="str">
            <v>EUR</v>
          </cell>
          <cell r="M10395" t="str">
            <v>ST</v>
          </cell>
          <cell r="N10395" t="str">
            <v>Z7</v>
          </cell>
          <cell r="O10395" t="str">
            <v>4016322769118</v>
          </cell>
          <cell r="P10395" t="str">
            <v>84137075</v>
          </cell>
          <cell r="R10395" t="str">
            <v>73,000</v>
          </cell>
          <cell r="S10395" t="str">
            <v>73,000</v>
          </cell>
        </row>
        <row r="10396">
          <cell r="A10396">
            <v>2523122</v>
          </cell>
          <cell r="E10396" t="str">
            <v>price of product</v>
          </cell>
          <cell r="F10396" t="str">
            <v>2523122</v>
          </cell>
          <cell r="G10396" t="str">
            <v>COR-1MVIE803-2G-GE</v>
          </cell>
          <cell r="H10396" t="str">
            <v>COR-1MVIE803-2G-GE</v>
          </cell>
          <cell r="I10396">
            <v>4977</v>
          </cell>
          <cell r="J10396" t="str">
            <v>4856</v>
          </cell>
          <cell r="K10396" t="str">
            <v>1</v>
          </cell>
          <cell r="L10396" t="str">
            <v>EUR</v>
          </cell>
          <cell r="M10396" t="str">
            <v>ST</v>
          </cell>
          <cell r="N10396" t="str">
            <v>Z7</v>
          </cell>
          <cell r="O10396" t="str">
            <v>4016322769125</v>
          </cell>
          <cell r="P10396" t="str">
            <v>84137075</v>
          </cell>
          <cell r="Q10396" t="str">
            <v>K</v>
          </cell>
          <cell r="R10396" t="str">
            <v>93,000</v>
          </cell>
          <cell r="S10396" t="str">
            <v>93,000</v>
          </cell>
        </row>
        <row r="10397">
          <cell r="A10397">
            <v>2523123</v>
          </cell>
          <cell r="E10397" t="str">
            <v>price of product</v>
          </cell>
          <cell r="F10397" t="str">
            <v>2523123</v>
          </cell>
          <cell r="G10397" t="str">
            <v>COR-1MVIE806-2G-GE</v>
          </cell>
          <cell r="H10397" t="str">
            <v>COR-1MVIE806-2G-GE</v>
          </cell>
          <cell r="I10397">
            <v>5804</v>
          </cell>
          <cell r="J10397" t="str">
            <v>5662</v>
          </cell>
          <cell r="K10397" t="str">
            <v>1</v>
          </cell>
          <cell r="L10397" t="str">
            <v>EUR</v>
          </cell>
          <cell r="M10397" t="str">
            <v>ST</v>
          </cell>
          <cell r="N10397" t="str">
            <v>Z7</v>
          </cell>
          <cell r="O10397" t="str">
            <v>4016322769132</v>
          </cell>
          <cell r="P10397" t="str">
            <v>84137075</v>
          </cell>
          <cell r="Q10397" t="str">
            <v>K</v>
          </cell>
          <cell r="R10397" t="str">
            <v>67,000</v>
          </cell>
          <cell r="S10397" t="str">
            <v>67,000</v>
          </cell>
        </row>
        <row r="10398">
          <cell r="A10398">
            <v>2518920</v>
          </cell>
          <cell r="E10398" t="str">
            <v>price of product</v>
          </cell>
          <cell r="F10398" t="str">
            <v>2518920</v>
          </cell>
          <cell r="G10398" t="str">
            <v>COR-1MVIE808-GE</v>
          </cell>
          <cell r="H10398" t="str">
            <v>COR-1MVIE808-GE</v>
          </cell>
          <cell r="I10398">
            <v>6224</v>
          </cell>
          <cell r="J10398" t="str">
            <v>6072</v>
          </cell>
          <cell r="K10398" t="str">
            <v>1</v>
          </cell>
          <cell r="L10398" t="str">
            <v>EUR</v>
          </cell>
          <cell r="M10398" t="str">
            <v>ST</v>
          </cell>
          <cell r="N10398" t="str">
            <v>Z7</v>
          </cell>
          <cell r="O10398" t="str">
            <v>4016322609483</v>
          </cell>
          <cell r="P10398" t="str">
            <v>84137075</v>
          </cell>
          <cell r="Q10398" t="str">
            <v>K</v>
          </cell>
          <cell r="R10398" t="str">
            <v>95,000</v>
          </cell>
          <cell r="S10398" t="str">
            <v>95,000</v>
          </cell>
        </row>
        <row r="10399">
          <cell r="A10399">
            <v>2524562</v>
          </cell>
          <cell r="E10399" t="str">
            <v>price of product</v>
          </cell>
          <cell r="F10399" t="str">
            <v>2524562</v>
          </cell>
          <cell r="G10399" t="str">
            <v>COR-2MVI202/CC</v>
          </cell>
          <cell r="H10399" t="str">
            <v>COR-2MVI202/CC</v>
          </cell>
          <cell r="I10399">
            <v>12833</v>
          </cell>
          <cell r="J10399" t="str">
            <v>12520</v>
          </cell>
          <cell r="K10399" t="str">
            <v>1</v>
          </cell>
          <cell r="L10399" t="str">
            <v>EUR</v>
          </cell>
          <cell r="M10399" t="str">
            <v>ST</v>
          </cell>
          <cell r="N10399" t="str">
            <v>Z7</v>
          </cell>
          <cell r="O10399" t="str">
            <v>4016322829454</v>
          </cell>
          <cell r="P10399" t="str">
            <v>84137075</v>
          </cell>
          <cell r="Q10399" t="str">
            <v>K</v>
          </cell>
          <cell r="R10399" t="str">
            <v>0,000</v>
          </cell>
          <cell r="S10399" t="str">
            <v>0,000</v>
          </cell>
        </row>
        <row r="10400">
          <cell r="A10400">
            <v>2524563</v>
          </cell>
          <cell r="E10400" t="str">
            <v>price of product</v>
          </cell>
          <cell r="F10400" t="str">
            <v>2524563</v>
          </cell>
          <cell r="G10400" t="str">
            <v>COR-2MVI203/CC</v>
          </cell>
          <cell r="H10400" t="str">
            <v>COR-2MVI203/CC</v>
          </cell>
          <cell r="I10400">
            <v>12921</v>
          </cell>
          <cell r="J10400" t="str">
            <v>12606</v>
          </cell>
          <cell r="K10400" t="str">
            <v>1</v>
          </cell>
          <cell r="L10400" t="str">
            <v>EUR</v>
          </cell>
          <cell r="M10400" t="str">
            <v>ST</v>
          </cell>
          <cell r="N10400" t="str">
            <v>Z7</v>
          </cell>
          <cell r="O10400" t="str">
            <v>4016322829461</v>
          </cell>
          <cell r="P10400" t="str">
            <v>84137075</v>
          </cell>
          <cell r="Q10400" t="str">
            <v>K</v>
          </cell>
          <cell r="R10400" t="str">
            <v>134,000</v>
          </cell>
          <cell r="S10400" t="str">
            <v>134,000</v>
          </cell>
        </row>
        <row r="10401">
          <cell r="A10401">
            <v>2524564</v>
          </cell>
          <cell r="E10401" t="str">
            <v>price of product</v>
          </cell>
          <cell r="F10401" t="str">
            <v>2524564</v>
          </cell>
          <cell r="G10401" t="str">
            <v>COR-2MVI204/CC</v>
          </cell>
          <cell r="H10401" t="str">
            <v>COR-2MVI204/CC</v>
          </cell>
          <cell r="I10401">
            <v>13009</v>
          </cell>
          <cell r="J10401" t="str">
            <v>12692</v>
          </cell>
          <cell r="K10401" t="str">
            <v>1</v>
          </cell>
          <cell r="L10401" t="str">
            <v>EUR</v>
          </cell>
          <cell r="M10401" t="str">
            <v>ST</v>
          </cell>
          <cell r="N10401" t="str">
            <v>Z7</v>
          </cell>
          <cell r="O10401" t="str">
            <v>4016322829478</v>
          </cell>
          <cell r="P10401" t="str">
            <v>84137075</v>
          </cell>
          <cell r="Q10401" t="str">
            <v>K</v>
          </cell>
          <cell r="R10401" t="str">
            <v>127,000</v>
          </cell>
          <cell r="S10401" t="str">
            <v>127,000</v>
          </cell>
        </row>
        <row r="10402">
          <cell r="A10402">
            <v>2524565</v>
          </cell>
          <cell r="E10402" t="str">
            <v>price of product</v>
          </cell>
          <cell r="F10402" t="str">
            <v>2524565</v>
          </cell>
          <cell r="G10402" t="str">
            <v>COR-2MVI205/CC</v>
          </cell>
          <cell r="H10402" t="str">
            <v>COR-2MVI205/CC</v>
          </cell>
          <cell r="I10402">
            <v>13090</v>
          </cell>
          <cell r="J10402" t="str">
            <v>12771</v>
          </cell>
          <cell r="K10402" t="str">
            <v>1</v>
          </cell>
          <cell r="L10402" t="str">
            <v>EUR</v>
          </cell>
          <cell r="M10402" t="str">
            <v>ST</v>
          </cell>
          <cell r="N10402" t="str">
            <v>Z7</v>
          </cell>
          <cell r="O10402" t="str">
            <v>4016322829485</v>
          </cell>
          <cell r="P10402" t="str">
            <v>84137075</v>
          </cell>
          <cell r="Q10402" t="str">
            <v>K</v>
          </cell>
          <cell r="R10402" t="str">
            <v>147,000</v>
          </cell>
          <cell r="S10402" t="str">
            <v>147,000</v>
          </cell>
        </row>
        <row r="10403">
          <cell r="A10403">
            <v>2524566</v>
          </cell>
          <cell r="E10403" t="str">
            <v>price of product</v>
          </cell>
          <cell r="F10403" t="str">
            <v>2524566</v>
          </cell>
          <cell r="G10403" t="str">
            <v>COR-2MVI206/CC</v>
          </cell>
          <cell r="H10403" t="str">
            <v>COR-2MVI206/CC</v>
          </cell>
          <cell r="I10403">
            <v>13223</v>
          </cell>
          <cell r="J10403" t="str">
            <v>12900</v>
          </cell>
          <cell r="K10403" t="str">
            <v>1</v>
          </cell>
          <cell r="L10403" t="str">
            <v>EUR</v>
          </cell>
          <cell r="M10403" t="str">
            <v>ST</v>
          </cell>
          <cell r="N10403" t="str">
            <v>Z7</v>
          </cell>
          <cell r="O10403" t="str">
            <v>4016322829492</v>
          </cell>
          <cell r="P10403" t="str">
            <v>84137075</v>
          </cell>
          <cell r="Q10403" t="str">
            <v>K</v>
          </cell>
          <cell r="R10403" t="str">
            <v>0,000</v>
          </cell>
          <cell r="S10403" t="str">
            <v>0,000</v>
          </cell>
        </row>
        <row r="10404">
          <cell r="A10404">
            <v>2524567</v>
          </cell>
          <cell r="E10404" t="str">
            <v>price of product</v>
          </cell>
          <cell r="F10404" t="str">
            <v>2524567</v>
          </cell>
          <cell r="G10404" t="str">
            <v>COR-2MVI207/CC</v>
          </cell>
          <cell r="H10404" t="str">
            <v>COR-2MVI207/CC</v>
          </cell>
          <cell r="I10404">
            <v>13337</v>
          </cell>
          <cell r="J10404" t="str">
            <v>13012</v>
          </cell>
          <cell r="K10404" t="str">
            <v>1</v>
          </cell>
          <cell r="L10404" t="str">
            <v>EUR</v>
          </cell>
          <cell r="M10404" t="str">
            <v>ST</v>
          </cell>
          <cell r="N10404" t="str">
            <v>Z7</v>
          </cell>
          <cell r="O10404" t="str">
            <v>4016322829508</v>
          </cell>
          <cell r="P10404" t="str">
            <v>84137075</v>
          </cell>
          <cell r="Q10404" t="str">
            <v>K</v>
          </cell>
          <cell r="R10404" t="str">
            <v>0,000</v>
          </cell>
          <cell r="S10404" t="str">
            <v>0,000</v>
          </cell>
        </row>
        <row r="10405">
          <cell r="A10405">
            <v>2524568</v>
          </cell>
          <cell r="E10405" t="str">
            <v>price of product</v>
          </cell>
          <cell r="F10405" t="str">
            <v>2524568</v>
          </cell>
          <cell r="G10405" t="str">
            <v>COR-2MVI208/CC</v>
          </cell>
          <cell r="H10405" t="str">
            <v>COR-2MVI208/CC</v>
          </cell>
          <cell r="I10405">
            <v>13396</v>
          </cell>
          <cell r="J10405" t="str">
            <v>13069</v>
          </cell>
          <cell r="K10405" t="str">
            <v>1</v>
          </cell>
          <cell r="L10405" t="str">
            <v>EUR</v>
          </cell>
          <cell r="M10405" t="str">
            <v>ST</v>
          </cell>
          <cell r="N10405" t="str">
            <v>Z7</v>
          </cell>
          <cell r="O10405" t="str">
            <v>4016322829515</v>
          </cell>
          <cell r="P10405" t="str">
            <v>84137075</v>
          </cell>
          <cell r="Q10405" t="str">
            <v>K</v>
          </cell>
          <cell r="R10405" t="str">
            <v>0,000</v>
          </cell>
          <cell r="S10405" t="str">
            <v>0,000</v>
          </cell>
        </row>
        <row r="10406">
          <cell r="A10406">
            <v>2524569</v>
          </cell>
          <cell r="E10406" t="str">
            <v>price of product</v>
          </cell>
          <cell r="F10406" t="str">
            <v>2524569</v>
          </cell>
          <cell r="G10406" t="str">
            <v>COR-2MVI210/CC</v>
          </cell>
          <cell r="H10406" t="str">
            <v>COR-2MVI210/CC</v>
          </cell>
          <cell r="I10406">
            <v>13894</v>
          </cell>
          <cell r="J10406" t="str">
            <v>13555</v>
          </cell>
          <cell r="K10406" t="str">
            <v>1</v>
          </cell>
          <cell r="L10406" t="str">
            <v>EUR</v>
          </cell>
          <cell r="M10406" t="str">
            <v>ST</v>
          </cell>
          <cell r="N10406" t="str">
            <v>Z7</v>
          </cell>
          <cell r="O10406" t="str">
            <v>4016322829522</v>
          </cell>
          <cell r="P10406" t="str">
            <v>84137075</v>
          </cell>
          <cell r="Q10406" t="str">
            <v>K</v>
          </cell>
          <cell r="R10406" t="str">
            <v>0,000</v>
          </cell>
          <cell r="S10406" t="str">
            <v>0,000</v>
          </cell>
        </row>
        <row r="10407">
          <cell r="A10407">
            <v>2524642</v>
          </cell>
          <cell r="E10407" t="str">
            <v>price of product</v>
          </cell>
          <cell r="F10407" t="str">
            <v>2524642</v>
          </cell>
          <cell r="G10407" t="str">
            <v>COR-2MVI402/CC</v>
          </cell>
          <cell r="H10407" t="str">
            <v>COR-2MVI402/CC</v>
          </cell>
          <cell r="I10407">
            <v>13009</v>
          </cell>
          <cell r="J10407" t="str">
            <v>12692</v>
          </cell>
          <cell r="K10407" t="str">
            <v>1</v>
          </cell>
          <cell r="L10407" t="str">
            <v>EUR</v>
          </cell>
          <cell r="M10407" t="str">
            <v>ST</v>
          </cell>
          <cell r="N10407" t="str">
            <v>Z7</v>
          </cell>
          <cell r="O10407" t="str">
            <v>4016322830252</v>
          </cell>
          <cell r="P10407" t="str">
            <v>84137075</v>
          </cell>
          <cell r="Q10407" t="str">
            <v>K</v>
          </cell>
          <cell r="R10407" t="str">
            <v>0,000</v>
          </cell>
          <cell r="S10407" t="str">
            <v>0,000</v>
          </cell>
        </row>
        <row r="10408">
          <cell r="A10408">
            <v>2524643</v>
          </cell>
          <cell r="E10408" t="str">
            <v>price of product</v>
          </cell>
          <cell r="F10408" t="str">
            <v>2524643</v>
          </cell>
          <cell r="G10408" t="str">
            <v>COR-2MVI403/CC</v>
          </cell>
          <cell r="H10408" t="str">
            <v>COR-2MVI403/CC</v>
          </cell>
          <cell r="I10408">
            <v>13144</v>
          </cell>
          <cell r="J10408" t="str">
            <v>12823</v>
          </cell>
          <cell r="K10408" t="str">
            <v>1</v>
          </cell>
          <cell r="L10408" t="str">
            <v>EUR</v>
          </cell>
          <cell r="M10408" t="str">
            <v>ST</v>
          </cell>
          <cell r="N10408" t="str">
            <v>Z7</v>
          </cell>
          <cell r="O10408" t="str">
            <v>4016322830269</v>
          </cell>
          <cell r="P10408" t="str">
            <v>84137075</v>
          </cell>
          <cell r="Q10408" t="str">
            <v>K</v>
          </cell>
          <cell r="R10408" t="str">
            <v>0,000</v>
          </cell>
          <cell r="S10408" t="str">
            <v>0,000</v>
          </cell>
        </row>
        <row r="10409">
          <cell r="A10409">
            <v>2524644</v>
          </cell>
          <cell r="E10409" t="str">
            <v>price of product</v>
          </cell>
          <cell r="F10409" t="str">
            <v>2524644</v>
          </cell>
          <cell r="G10409" t="str">
            <v>COR-2MVI404/CC</v>
          </cell>
          <cell r="H10409" t="str">
            <v>COR-2MVI404/CC</v>
          </cell>
          <cell r="I10409">
            <v>13268</v>
          </cell>
          <cell r="J10409" t="str">
            <v>12944</v>
          </cell>
          <cell r="K10409" t="str">
            <v>1</v>
          </cell>
          <cell r="L10409" t="str">
            <v>EUR</v>
          </cell>
          <cell r="M10409" t="str">
            <v>ST</v>
          </cell>
          <cell r="N10409" t="str">
            <v>Z7</v>
          </cell>
          <cell r="O10409" t="str">
            <v>4016322830276</v>
          </cell>
          <cell r="P10409" t="str">
            <v>84137075</v>
          </cell>
          <cell r="Q10409" t="str">
            <v>K</v>
          </cell>
          <cell r="R10409" t="str">
            <v>125,000</v>
          </cell>
          <cell r="S10409" t="str">
            <v>125,000</v>
          </cell>
        </row>
        <row r="10410">
          <cell r="A10410">
            <v>2524645</v>
          </cell>
          <cell r="E10410" t="str">
            <v>price of product</v>
          </cell>
          <cell r="F10410" t="str">
            <v>2524645</v>
          </cell>
          <cell r="G10410" t="str">
            <v>COR-2MVI405/CC</v>
          </cell>
          <cell r="H10410" t="str">
            <v>COR-2MVI405/CC</v>
          </cell>
          <cell r="I10410">
            <v>13587</v>
          </cell>
          <cell r="J10410" t="str">
            <v>13256</v>
          </cell>
          <cell r="K10410" t="str">
            <v>1</v>
          </cell>
          <cell r="L10410" t="str">
            <v>EUR</v>
          </cell>
          <cell r="M10410" t="str">
            <v>ST</v>
          </cell>
          <cell r="N10410" t="str">
            <v>Z7</v>
          </cell>
          <cell r="O10410" t="str">
            <v>4016322830283</v>
          </cell>
          <cell r="P10410" t="str">
            <v>84137075</v>
          </cell>
          <cell r="Q10410" t="str">
            <v>K</v>
          </cell>
          <cell r="R10410" t="str">
            <v>0,000</v>
          </cell>
          <cell r="S10410" t="str">
            <v>0,000</v>
          </cell>
        </row>
        <row r="10411">
          <cell r="A10411">
            <v>2524646</v>
          </cell>
          <cell r="E10411" t="str">
            <v>price of product</v>
          </cell>
          <cell r="F10411" t="str">
            <v>2524646</v>
          </cell>
          <cell r="G10411" t="str">
            <v>COR-2MVI406/CC</v>
          </cell>
          <cell r="H10411" t="str">
            <v>COR-2MVI406/CC</v>
          </cell>
          <cell r="I10411">
            <v>14010</v>
          </cell>
          <cell r="J10411" t="str">
            <v>13668</v>
          </cell>
          <cell r="K10411" t="str">
            <v>1</v>
          </cell>
          <cell r="L10411" t="str">
            <v>EUR</v>
          </cell>
          <cell r="M10411" t="str">
            <v>ST</v>
          </cell>
          <cell r="N10411" t="str">
            <v>Z7</v>
          </cell>
          <cell r="O10411" t="str">
            <v>4016322830290</v>
          </cell>
          <cell r="P10411" t="str">
            <v>84137075</v>
          </cell>
          <cell r="Q10411" t="str">
            <v>K</v>
          </cell>
          <cell r="R10411" t="str">
            <v>142,000</v>
          </cell>
          <cell r="S10411" t="str">
            <v>142,000</v>
          </cell>
        </row>
        <row r="10412">
          <cell r="A10412">
            <v>2524647</v>
          </cell>
          <cell r="E10412" t="str">
            <v>price of product</v>
          </cell>
          <cell r="F10412" t="str">
            <v>2524647</v>
          </cell>
          <cell r="G10412" t="str">
            <v>COR-2MVI407/CC</v>
          </cell>
          <cell r="H10412" t="str">
            <v>COR-2MVI407/CC</v>
          </cell>
          <cell r="I10412">
            <v>14311</v>
          </cell>
          <cell r="J10412" t="str">
            <v>13962</v>
          </cell>
          <cell r="K10412" t="str">
            <v>1</v>
          </cell>
          <cell r="L10412" t="str">
            <v>EUR</v>
          </cell>
          <cell r="M10412" t="str">
            <v>ST</v>
          </cell>
          <cell r="N10412" t="str">
            <v>Z7</v>
          </cell>
          <cell r="O10412" t="str">
            <v>4016322830306</v>
          </cell>
          <cell r="P10412" t="str">
            <v>84137075</v>
          </cell>
          <cell r="Q10412" t="str">
            <v>K</v>
          </cell>
          <cell r="R10412" t="str">
            <v>0,000</v>
          </cell>
          <cell r="S10412" t="str">
            <v>0,000</v>
          </cell>
        </row>
        <row r="10413">
          <cell r="A10413">
            <v>2524648</v>
          </cell>
          <cell r="E10413" t="str">
            <v>price of product</v>
          </cell>
          <cell r="F10413" t="str">
            <v>2524648</v>
          </cell>
          <cell r="G10413" t="str">
            <v>COR-2MVI408/CC</v>
          </cell>
          <cell r="H10413" t="str">
            <v>COR-2MVI408/CC</v>
          </cell>
          <cell r="I10413">
            <v>14446</v>
          </cell>
          <cell r="J10413" t="str">
            <v>14094</v>
          </cell>
          <cell r="K10413" t="str">
            <v>1</v>
          </cell>
          <cell r="L10413" t="str">
            <v>EUR</v>
          </cell>
          <cell r="M10413" t="str">
            <v>ST</v>
          </cell>
          <cell r="N10413" t="str">
            <v>Z7</v>
          </cell>
          <cell r="O10413" t="str">
            <v>4016322830313</v>
          </cell>
          <cell r="P10413" t="str">
            <v>84137075</v>
          </cell>
          <cell r="Q10413" t="str">
            <v>K</v>
          </cell>
          <cell r="R10413" t="str">
            <v>147,000</v>
          </cell>
          <cell r="S10413" t="str">
            <v>147,000</v>
          </cell>
        </row>
        <row r="10414">
          <cell r="A10414">
            <v>2524649</v>
          </cell>
          <cell r="E10414" t="str">
            <v>price of product</v>
          </cell>
          <cell r="F10414" t="str">
            <v>2524649</v>
          </cell>
          <cell r="G10414" t="str">
            <v>COR-2MVI410/CC</v>
          </cell>
          <cell r="H10414" t="str">
            <v>COR-2MVI410/CC</v>
          </cell>
          <cell r="I10414">
            <v>14677</v>
          </cell>
          <cell r="J10414" t="str">
            <v>14319</v>
          </cell>
          <cell r="K10414" t="str">
            <v>1</v>
          </cell>
          <cell r="L10414" t="str">
            <v>EUR</v>
          </cell>
          <cell r="M10414" t="str">
            <v>ST</v>
          </cell>
          <cell r="N10414" t="str">
            <v>Z7</v>
          </cell>
          <cell r="O10414" t="str">
            <v>4016322830320</v>
          </cell>
          <cell r="P10414" t="str">
            <v>84137075</v>
          </cell>
          <cell r="Q10414" t="str">
            <v>K</v>
          </cell>
          <cell r="R10414" t="str">
            <v>210,000</v>
          </cell>
          <cell r="S10414" t="str">
            <v>190,000</v>
          </cell>
        </row>
        <row r="10415">
          <cell r="A10415">
            <v>2524722</v>
          </cell>
          <cell r="E10415" t="str">
            <v>price of product</v>
          </cell>
          <cell r="F10415" t="str">
            <v>2524722</v>
          </cell>
          <cell r="G10415" t="str">
            <v>COR-2MVI802/CC</v>
          </cell>
          <cell r="H10415" t="str">
            <v>COR-2MVI802/CC</v>
          </cell>
          <cell r="I10415">
            <v>13918</v>
          </cell>
          <cell r="J10415" t="str">
            <v>13579</v>
          </cell>
          <cell r="K10415" t="str">
            <v>1</v>
          </cell>
          <cell r="L10415" t="str">
            <v>EUR</v>
          </cell>
          <cell r="M10415" t="str">
            <v>ST</v>
          </cell>
          <cell r="N10415" t="str">
            <v>Z7</v>
          </cell>
          <cell r="O10415" t="str">
            <v>4016322831051</v>
          </cell>
          <cell r="P10415" t="str">
            <v>84137075</v>
          </cell>
          <cell r="Q10415" t="str">
            <v>K</v>
          </cell>
          <cell r="R10415" t="str">
            <v>117,000</v>
          </cell>
          <cell r="S10415" t="str">
            <v>94,000</v>
          </cell>
        </row>
        <row r="10416">
          <cell r="A10416">
            <v>2524723</v>
          </cell>
          <cell r="E10416" t="str">
            <v>price of product</v>
          </cell>
          <cell r="F10416" t="str">
            <v>2524723</v>
          </cell>
          <cell r="G10416" t="str">
            <v>COR-2MVI803/CC</v>
          </cell>
          <cell r="H10416" t="str">
            <v>COR-2MVI803/CC</v>
          </cell>
          <cell r="I10416">
            <v>14738</v>
          </cell>
          <cell r="J10416" t="str">
            <v>14379</v>
          </cell>
          <cell r="K10416" t="str">
            <v>1</v>
          </cell>
          <cell r="L10416" t="str">
            <v>EUR</v>
          </cell>
          <cell r="M10416" t="str">
            <v>ST</v>
          </cell>
          <cell r="N10416" t="str">
            <v>Z7</v>
          </cell>
          <cell r="O10416" t="str">
            <v>4016322831068</v>
          </cell>
          <cell r="P10416" t="str">
            <v>84137075</v>
          </cell>
          <cell r="Q10416" t="str">
            <v>K</v>
          </cell>
          <cell r="R10416" t="str">
            <v>138,000</v>
          </cell>
          <cell r="S10416" t="str">
            <v>115,000</v>
          </cell>
        </row>
        <row r="10417">
          <cell r="A10417">
            <v>2524724</v>
          </cell>
          <cell r="E10417" t="str">
            <v>price of product</v>
          </cell>
          <cell r="F10417" t="str">
            <v>2524724</v>
          </cell>
          <cell r="G10417" t="str">
            <v>COR-2MVI804/CC</v>
          </cell>
          <cell r="H10417" t="str">
            <v>COR-2MVI804/CC</v>
          </cell>
          <cell r="I10417">
            <v>15560</v>
          </cell>
          <cell r="J10417" t="str">
            <v>15180</v>
          </cell>
          <cell r="K10417" t="str">
            <v>1</v>
          </cell>
          <cell r="L10417" t="str">
            <v>EUR</v>
          </cell>
          <cell r="M10417" t="str">
            <v>ST</v>
          </cell>
          <cell r="N10417" t="str">
            <v>Z7</v>
          </cell>
          <cell r="O10417" t="str">
            <v>4016322831075</v>
          </cell>
          <cell r="P10417" t="str">
            <v>84137075</v>
          </cell>
          <cell r="Q10417" t="str">
            <v>K</v>
          </cell>
          <cell r="R10417" t="str">
            <v>233,000</v>
          </cell>
          <cell r="S10417" t="str">
            <v>233,000</v>
          </cell>
        </row>
        <row r="10418">
          <cell r="A10418">
            <v>2524725</v>
          </cell>
          <cell r="E10418" t="str">
            <v>price of product</v>
          </cell>
          <cell r="F10418" t="str">
            <v>2524725</v>
          </cell>
          <cell r="G10418" t="str">
            <v>COR-2MVI805/CC</v>
          </cell>
          <cell r="H10418" t="str">
            <v>COR-2MVI805/CC</v>
          </cell>
          <cell r="I10418">
            <v>15752</v>
          </cell>
          <cell r="J10418" t="str">
            <v>15368</v>
          </cell>
          <cell r="K10418" t="str">
            <v>1</v>
          </cell>
          <cell r="L10418" t="str">
            <v>EUR</v>
          </cell>
          <cell r="M10418" t="str">
            <v>ST</v>
          </cell>
          <cell r="N10418" t="str">
            <v>Z7</v>
          </cell>
          <cell r="O10418" t="str">
            <v>4016322831082</v>
          </cell>
          <cell r="P10418" t="str">
            <v>84137075</v>
          </cell>
          <cell r="Q10418" t="str">
            <v>K</v>
          </cell>
          <cell r="R10418" t="str">
            <v>121,000</v>
          </cell>
          <cell r="S10418" t="str">
            <v>97,000</v>
          </cell>
        </row>
        <row r="10419">
          <cell r="A10419">
            <v>2524726</v>
          </cell>
          <cell r="E10419" t="str">
            <v>price of product</v>
          </cell>
          <cell r="F10419" t="str">
            <v>2524726</v>
          </cell>
          <cell r="G10419" t="str">
            <v>COR-2MVI806/CC</v>
          </cell>
          <cell r="H10419" t="str">
            <v>COR-2MVI806/CC</v>
          </cell>
          <cell r="I10419">
            <v>16191</v>
          </cell>
          <cell r="J10419" t="str">
            <v>15796</v>
          </cell>
          <cell r="K10419" t="str">
            <v>1</v>
          </cell>
          <cell r="L10419" t="str">
            <v>EUR</v>
          </cell>
          <cell r="M10419" t="str">
            <v>ST</v>
          </cell>
          <cell r="N10419" t="str">
            <v>Z7</v>
          </cell>
          <cell r="O10419" t="str">
            <v>4016322831099</v>
          </cell>
          <cell r="P10419" t="str">
            <v>84137075</v>
          </cell>
          <cell r="Q10419" t="str">
            <v>K</v>
          </cell>
          <cell r="R10419" t="str">
            <v>229,000</v>
          </cell>
          <cell r="S10419" t="str">
            <v>206,000</v>
          </cell>
        </row>
        <row r="10420">
          <cell r="A10420">
            <v>2524727</v>
          </cell>
          <cell r="E10420" t="str">
            <v>price of product</v>
          </cell>
          <cell r="F10420" t="str">
            <v>2524727</v>
          </cell>
          <cell r="G10420" t="str">
            <v>COR-2MVI807/CC</v>
          </cell>
          <cell r="H10420" t="str">
            <v>COR-2MVI807/CC</v>
          </cell>
          <cell r="I10420">
            <v>16718</v>
          </cell>
          <cell r="J10420" t="str">
            <v>16310</v>
          </cell>
          <cell r="K10420" t="str">
            <v>1</v>
          </cell>
          <cell r="L10420" t="str">
            <v>EUR</v>
          </cell>
          <cell r="M10420" t="str">
            <v>ST</v>
          </cell>
          <cell r="N10420" t="str">
            <v>Z7</v>
          </cell>
          <cell r="O10420" t="str">
            <v>4016322831105</v>
          </cell>
          <cell r="P10420" t="str">
            <v>84137075</v>
          </cell>
          <cell r="Q10420" t="str">
            <v>K</v>
          </cell>
          <cell r="R10420" t="str">
            <v>178,000</v>
          </cell>
          <cell r="S10420" t="str">
            <v>178,000</v>
          </cell>
        </row>
        <row r="10421">
          <cell r="A10421">
            <v>2524728</v>
          </cell>
          <cell r="E10421" t="str">
            <v>price of product</v>
          </cell>
          <cell r="F10421" t="str">
            <v>2524728</v>
          </cell>
          <cell r="G10421" t="str">
            <v>COR-2MVI808/CC</v>
          </cell>
          <cell r="H10421" t="str">
            <v>COR-2MVI808/CC</v>
          </cell>
          <cell r="I10421">
            <v>17756</v>
          </cell>
          <cell r="J10421" t="str">
            <v>17323</v>
          </cell>
          <cell r="K10421" t="str">
            <v>1</v>
          </cell>
          <cell r="L10421" t="str">
            <v>EUR</v>
          </cell>
          <cell r="M10421" t="str">
            <v>ST</v>
          </cell>
          <cell r="N10421" t="str">
            <v>Z7</v>
          </cell>
          <cell r="O10421" t="str">
            <v>4016322831112</v>
          </cell>
          <cell r="P10421" t="str">
            <v>84137075</v>
          </cell>
          <cell r="Q10421" t="str">
            <v>K</v>
          </cell>
          <cell r="R10421" t="str">
            <v>174,000</v>
          </cell>
          <cell r="S10421" t="str">
            <v>174,000</v>
          </cell>
        </row>
        <row r="10422">
          <cell r="A10422">
            <v>2524729</v>
          </cell>
          <cell r="E10422" t="str">
            <v>price of product</v>
          </cell>
          <cell r="F10422" t="str">
            <v>2524729</v>
          </cell>
          <cell r="G10422" t="str">
            <v>COR-2MVI810/CC</v>
          </cell>
          <cell r="H10422" t="str">
            <v>COR-2MVI810/CC</v>
          </cell>
          <cell r="I10422">
            <v>18540</v>
          </cell>
          <cell r="J10422" t="str">
            <v>18088</v>
          </cell>
          <cell r="K10422" t="str">
            <v>1</v>
          </cell>
          <cell r="L10422" t="str">
            <v>EUR</v>
          </cell>
          <cell r="M10422" t="str">
            <v>ST</v>
          </cell>
          <cell r="N10422" t="str">
            <v>Z7</v>
          </cell>
          <cell r="O10422" t="str">
            <v>4016322831129</v>
          </cell>
          <cell r="P10422" t="str">
            <v>84137075</v>
          </cell>
          <cell r="Q10422" t="str">
            <v>K</v>
          </cell>
          <cell r="R10422" t="str">
            <v>191,000</v>
          </cell>
          <cell r="S10422" t="str">
            <v>191,000</v>
          </cell>
        </row>
        <row r="10423">
          <cell r="A10423">
            <v>2523131</v>
          </cell>
          <cell r="E10423" t="str">
            <v>price of product</v>
          </cell>
          <cell r="F10423" t="str">
            <v>2523131</v>
          </cell>
          <cell r="G10423" t="str">
            <v>COR-2MVIE204-2G/VR-EB</v>
          </cell>
          <cell r="H10423" t="str">
            <v>COR-2MVIE204-2G/VR-EB</v>
          </cell>
          <cell r="I10423">
            <v>11643</v>
          </cell>
          <cell r="J10423" t="str">
            <v>11359</v>
          </cell>
          <cell r="K10423" t="str">
            <v>1</v>
          </cell>
          <cell r="L10423" t="str">
            <v>EUR</v>
          </cell>
          <cell r="M10423" t="str">
            <v>ST</v>
          </cell>
          <cell r="N10423" t="str">
            <v>Z7</v>
          </cell>
          <cell r="O10423" t="str">
            <v>4016322769545</v>
          </cell>
          <cell r="P10423" t="str">
            <v>84137075</v>
          </cell>
          <cell r="R10423" t="str">
            <v>111,000</v>
          </cell>
          <cell r="S10423" t="str">
            <v>111,000</v>
          </cell>
        </row>
        <row r="10424">
          <cell r="A10424">
            <v>2523132</v>
          </cell>
          <cell r="E10424" t="str">
            <v>price of product</v>
          </cell>
          <cell r="F10424" t="str">
            <v>2523132</v>
          </cell>
          <cell r="G10424" t="str">
            <v>COR-2MVIE208-2G/VR-EB</v>
          </cell>
          <cell r="H10424" t="str">
            <v>COR-2MVIE208-2G/VR-EB</v>
          </cell>
          <cell r="I10424">
            <v>12506</v>
          </cell>
          <cell r="J10424" t="str">
            <v>12201</v>
          </cell>
          <cell r="K10424" t="str">
            <v>1</v>
          </cell>
          <cell r="L10424" t="str">
            <v>EUR</v>
          </cell>
          <cell r="M10424" t="str">
            <v>ST</v>
          </cell>
          <cell r="N10424" t="str">
            <v>Z7</v>
          </cell>
          <cell r="O10424" t="str">
            <v>4016322769552</v>
          </cell>
          <cell r="P10424" t="str">
            <v>84137075</v>
          </cell>
          <cell r="Q10424" t="str">
            <v>K</v>
          </cell>
          <cell r="R10424" t="str">
            <v>119,000</v>
          </cell>
          <cell r="S10424" t="str">
            <v>119,000</v>
          </cell>
        </row>
        <row r="10425">
          <cell r="A10425">
            <v>2523133</v>
          </cell>
          <cell r="E10425" t="str">
            <v>price of product</v>
          </cell>
          <cell r="F10425" t="str">
            <v>2523133</v>
          </cell>
          <cell r="G10425" t="str">
            <v>COR-2MVIE403-2G/VR-EB</v>
          </cell>
          <cell r="H10425" t="str">
            <v>COR-2MVIE403-2G/VR-EB</v>
          </cell>
          <cell r="I10425">
            <v>12373</v>
          </cell>
          <cell r="J10425" t="str">
            <v>12071</v>
          </cell>
          <cell r="K10425" t="str">
            <v>1</v>
          </cell>
          <cell r="L10425" t="str">
            <v>EUR</v>
          </cell>
          <cell r="M10425" t="str">
            <v>ST</v>
          </cell>
          <cell r="N10425" t="str">
            <v>Z7</v>
          </cell>
          <cell r="O10425" t="str">
            <v>4016322769569</v>
          </cell>
          <cell r="P10425" t="str">
            <v>84137075</v>
          </cell>
          <cell r="Q10425" t="str">
            <v>K</v>
          </cell>
          <cell r="R10425" t="str">
            <v>102,500</v>
          </cell>
          <cell r="S10425" t="str">
            <v>102,500</v>
          </cell>
        </row>
        <row r="10426">
          <cell r="A10426">
            <v>2523134</v>
          </cell>
          <cell r="E10426" t="str">
            <v>price of product</v>
          </cell>
          <cell r="F10426" t="str">
            <v>2523134</v>
          </cell>
          <cell r="G10426" t="str">
            <v>COR-2MVIE406-2G/VR-EB</v>
          </cell>
          <cell r="H10426" t="str">
            <v>COR-2MVIE406-2G/VR-EB</v>
          </cell>
          <cell r="I10426">
            <v>13784</v>
          </cell>
          <cell r="J10426" t="str">
            <v>13448</v>
          </cell>
          <cell r="K10426" t="str">
            <v>1</v>
          </cell>
          <cell r="L10426" t="str">
            <v>EUR</v>
          </cell>
          <cell r="M10426" t="str">
            <v>ST</v>
          </cell>
          <cell r="N10426" t="str">
            <v>Z7</v>
          </cell>
          <cell r="O10426" t="str">
            <v>4016322769576</v>
          </cell>
          <cell r="P10426" t="str">
            <v>84137075</v>
          </cell>
          <cell r="Q10426" t="str">
            <v>K</v>
          </cell>
          <cell r="R10426" t="str">
            <v>142,000</v>
          </cell>
          <cell r="S10426" t="str">
            <v>122,000</v>
          </cell>
        </row>
        <row r="10427">
          <cell r="A10427">
            <v>2523135</v>
          </cell>
          <cell r="E10427" t="str">
            <v>price of product</v>
          </cell>
          <cell r="F10427" t="str">
            <v>2523135</v>
          </cell>
          <cell r="G10427" t="str">
            <v>COR-2MVIE410-2G/VR-EB (PN16)</v>
          </cell>
          <cell r="H10427" t="str">
            <v>COR-2MVIE410-2G/VR-EB (PN16)</v>
          </cell>
          <cell r="I10427">
            <v>14929</v>
          </cell>
          <cell r="J10427" t="str">
            <v>14565</v>
          </cell>
          <cell r="K10427" t="str">
            <v>1</v>
          </cell>
          <cell r="L10427" t="str">
            <v>EUR</v>
          </cell>
          <cell r="M10427" t="str">
            <v>ST</v>
          </cell>
          <cell r="N10427" t="str">
            <v>Z7</v>
          </cell>
          <cell r="O10427" t="str">
            <v>4016322769583</v>
          </cell>
          <cell r="P10427" t="str">
            <v>84137075</v>
          </cell>
          <cell r="Q10427" t="str">
            <v>K</v>
          </cell>
          <cell r="R10427" t="str">
            <v>151,000</v>
          </cell>
          <cell r="S10427" t="str">
            <v>151,000</v>
          </cell>
        </row>
        <row r="10428">
          <cell r="A10428">
            <v>2523136</v>
          </cell>
          <cell r="E10428" t="str">
            <v>price of product</v>
          </cell>
          <cell r="F10428" t="str">
            <v>2523136</v>
          </cell>
          <cell r="G10428" t="str">
            <v>COR-2MVIE803-2G/VR-EB</v>
          </cell>
          <cell r="H10428" t="str">
            <v>COR-2MVIE803-2G/VR-EB</v>
          </cell>
          <cell r="I10428">
            <v>14851</v>
          </cell>
          <cell r="J10428" t="str">
            <v>14489</v>
          </cell>
          <cell r="K10428" t="str">
            <v>1</v>
          </cell>
          <cell r="L10428" t="str">
            <v>EUR</v>
          </cell>
          <cell r="M10428" t="str">
            <v>ST</v>
          </cell>
          <cell r="N10428" t="str">
            <v>Z7</v>
          </cell>
          <cell r="O10428" t="str">
            <v>4016322769590</v>
          </cell>
          <cell r="P10428" t="str">
            <v>84137075</v>
          </cell>
          <cell r="Q10428" t="str">
            <v>K</v>
          </cell>
          <cell r="R10428" t="str">
            <v>160,000</v>
          </cell>
          <cell r="S10428" t="str">
            <v>140,000</v>
          </cell>
        </row>
        <row r="10429">
          <cell r="A10429">
            <v>2523137</v>
          </cell>
          <cell r="E10429" t="str">
            <v>price of product</v>
          </cell>
          <cell r="F10429" t="str">
            <v>2523137</v>
          </cell>
          <cell r="G10429" t="str">
            <v>COR-2MVIE806-2G/VR-EB</v>
          </cell>
          <cell r="H10429" t="str">
            <v>COR-2MVIE806-2G/VR-EB</v>
          </cell>
          <cell r="I10429">
            <v>15676</v>
          </cell>
          <cell r="J10429" t="str">
            <v>15294</v>
          </cell>
          <cell r="K10429" t="str">
            <v>1</v>
          </cell>
          <cell r="L10429" t="str">
            <v>EUR</v>
          </cell>
          <cell r="M10429" t="str">
            <v>ST</v>
          </cell>
          <cell r="N10429" t="str">
            <v>Z7</v>
          </cell>
          <cell r="O10429" t="str">
            <v>4016322769606</v>
          </cell>
          <cell r="P10429" t="str">
            <v>84137075</v>
          </cell>
          <cell r="Q10429" t="str">
            <v>K</v>
          </cell>
          <cell r="R10429" t="str">
            <v>169,000</v>
          </cell>
          <cell r="S10429" t="str">
            <v>169,000</v>
          </cell>
        </row>
        <row r="10430">
          <cell r="A10430">
            <v>2518876</v>
          </cell>
          <cell r="E10430" t="str">
            <v>price of product</v>
          </cell>
          <cell r="F10430" t="str">
            <v>2518876</v>
          </cell>
          <cell r="G10430" t="str">
            <v>COR-2MVIE808/VR</v>
          </cell>
          <cell r="H10430" t="str">
            <v>COR-2MVIE808/VR</v>
          </cell>
          <cell r="I10430">
            <v>16538</v>
          </cell>
          <cell r="J10430" t="str">
            <v>16135</v>
          </cell>
          <cell r="K10430" t="str">
            <v>1</v>
          </cell>
          <cell r="L10430" t="str">
            <v>EUR</v>
          </cell>
          <cell r="M10430" t="str">
            <v>ST</v>
          </cell>
          <cell r="N10430" t="str">
            <v>Z7</v>
          </cell>
          <cell r="O10430" t="str">
            <v>4016322605546</v>
          </cell>
          <cell r="P10430" t="str">
            <v>84137075</v>
          </cell>
          <cell r="R10430" t="str">
            <v>213,000</v>
          </cell>
          <cell r="S10430" t="str">
            <v>213,000</v>
          </cell>
        </row>
        <row r="10431">
          <cell r="A10431">
            <v>2524570</v>
          </cell>
          <cell r="E10431" t="str">
            <v>price of product</v>
          </cell>
          <cell r="F10431" t="str">
            <v>2524570</v>
          </cell>
          <cell r="G10431" t="str">
            <v>COR-3MVI202/CC</v>
          </cell>
          <cell r="H10431" t="str">
            <v>COR-3MVI202/CC</v>
          </cell>
          <cell r="I10431">
            <v>14949</v>
          </cell>
          <cell r="J10431" t="str">
            <v>14584</v>
          </cell>
          <cell r="K10431" t="str">
            <v>1</v>
          </cell>
          <cell r="L10431" t="str">
            <v>EUR</v>
          </cell>
          <cell r="M10431" t="str">
            <v>ST</v>
          </cell>
          <cell r="N10431" t="str">
            <v>Z7</v>
          </cell>
          <cell r="O10431" t="str">
            <v>4016322829539</v>
          </cell>
          <cell r="P10431" t="str">
            <v>84137075</v>
          </cell>
          <cell r="Q10431" t="str">
            <v>K</v>
          </cell>
          <cell r="R10431" t="str">
            <v>0,000</v>
          </cell>
          <cell r="S10431" t="str">
            <v>0,000</v>
          </cell>
        </row>
        <row r="10432">
          <cell r="A10432">
            <v>2524571</v>
          </cell>
          <cell r="E10432" t="str">
            <v>price of product</v>
          </cell>
          <cell r="F10432" t="str">
            <v>2524571</v>
          </cell>
          <cell r="G10432" t="str">
            <v>COR-3MVI203/CC</v>
          </cell>
          <cell r="H10432" t="str">
            <v>COR-3MVI203/CC</v>
          </cell>
          <cell r="I10432">
            <v>15048</v>
          </cell>
          <cell r="J10432" t="str">
            <v>14681</v>
          </cell>
          <cell r="K10432" t="str">
            <v>1</v>
          </cell>
          <cell r="L10432" t="str">
            <v>EUR</v>
          </cell>
          <cell r="M10432" t="str">
            <v>ST</v>
          </cell>
          <cell r="N10432" t="str">
            <v>Z7</v>
          </cell>
          <cell r="O10432" t="str">
            <v>4016322829546</v>
          </cell>
          <cell r="P10432" t="str">
            <v>84137075</v>
          </cell>
          <cell r="Q10432" t="str">
            <v>K</v>
          </cell>
          <cell r="R10432" t="str">
            <v>0,000</v>
          </cell>
          <cell r="S10432" t="str">
            <v>0,000</v>
          </cell>
        </row>
        <row r="10433">
          <cell r="A10433">
            <v>2524572</v>
          </cell>
          <cell r="E10433" t="str">
            <v>price of product</v>
          </cell>
          <cell r="F10433" t="str">
            <v>2524572</v>
          </cell>
          <cell r="G10433" t="str">
            <v>COR-3MVI204/CC</v>
          </cell>
          <cell r="H10433" t="str">
            <v>COR-3MVI204/CC</v>
          </cell>
          <cell r="I10433">
            <v>15244</v>
          </cell>
          <cell r="J10433" t="str">
            <v>14872</v>
          </cell>
          <cell r="K10433" t="str">
            <v>1</v>
          </cell>
          <cell r="L10433" t="str">
            <v>EUR</v>
          </cell>
          <cell r="M10433" t="str">
            <v>ST</v>
          </cell>
          <cell r="N10433" t="str">
            <v>Z7</v>
          </cell>
          <cell r="O10433" t="str">
            <v>4016322829553</v>
          </cell>
          <cell r="P10433" t="str">
            <v>84137075</v>
          </cell>
          <cell r="Q10433" t="str">
            <v>K</v>
          </cell>
          <cell r="R10433" t="str">
            <v>119,000</v>
          </cell>
          <cell r="S10433" t="str">
            <v>95,000</v>
          </cell>
        </row>
        <row r="10434">
          <cell r="A10434">
            <v>2524573</v>
          </cell>
          <cell r="E10434" t="str">
            <v>price of product</v>
          </cell>
          <cell r="F10434" t="str">
            <v>2524573</v>
          </cell>
          <cell r="G10434" t="str">
            <v>COR-3MVI205/CC</v>
          </cell>
          <cell r="H10434" t="str">
            <v>COR-3MVI205/CC</v>
          </cell>
          <cell r="I10434">
            <v>15367</v>
          </cell>
          <cell r="J10434" t="str">
            <v>14992</v>
          </cell>
          <cell r="K10434" t="str">
            <v>1</v>
          </cell>
          <cell r="L10434" t="str">
            <v>EUR</v>
          </cell>
          <cell r="M10434" t="str">
            <v>ST</v>
          </cell>
          <cell r="N10434" t="str">
            <v>Z7</v>
          </cell>
          <cell r="O10434" t="str">
            <v>4016322829560</v>
          </cell>
          <cell r="P10434" t="str">
            <v>84137075</v>
          </cell>
          <cell r="Q10434" t="str">
            <v>K</v>
          </cell>
          <cell r="R10434" t="str">
            <v>167,000</v>
          </cell>
          <cell r="S10434" t="str">
            <v>167,000</v>
          </cell>
        </row>
        <row r="10435">
          <cell r="A10435">
            <v>2524574</v>
          </cell>
          <cell r="E10435" t="str">
            <v>price of product</v>
          </cell>
          <cell r="F10435" t="str">
            <v>2524574</v>
          </cell>
          <cell r="G10435" t="str">
            <v>COR-3MVI206/CC</v>
          </cell>
          <cell r="H10435" t="str">
            <v>COR-3MVI206/CC</v>
          </cell>
          <cell r="I10435">
            <v>15935</v>
          </cell>
          <cell r="J10435" t="str">
            <v>15546</v>
          </cell>
          <cell r="K10435" t="str">
            <v>1</v>
          </cell>
          <cell r="L10435" t="str">
            <v>EUR</v>
          </cell>
          <cell r="M10435" t="str">
            <v>ST</v>
          </cell>
          <cell r="N10435" t="str">
            <v>Z7</v>
          </cell>
          <cell r="O10435" t="str">
            <v>4016322829577</v>
          </cell>
          <cell r="P10435" t="str">
            <v>84137075</v>
          </cell>
          <cell r="Q10435" t="str">
            <v>K</v>
          </cell>
          <cell r="R10435" t="str">
            <v>0,000</v>
          </cell>
          <cell r="S10435" t="str">
            <v>0,000</v>
          </cell>
        </row>
        <row r="10436">
          <cell r="A10436">
            <v>2524575</v>
          </cell>
          <cell r="E10436" t="str">
            <v>price of product</v>
          </cell>
          <cell r="F10436" t="str">
            <v>2524575</v>
          </cell>
          <cell r="G10436" t="str">
            <v>COR-3MVI207/CC</v>
          </cell>
          <cell r="H10436" t="str">
            <v>COR-3MVI207/CC</v>
          </cell>
          <cell r="I10436">
            <v>17764</v>
          </cell>
          <cell r="J10436" t="str">
            <v>17331</v>
          </cell>
          <cell r="K10436" t="str">
            <v>1</v>
          </cell>
          <cell r="L10436" t="str">
            <v>EUR</v>
          </cell>
          <cell r="M10436" t="str">
            <v>ST</v>
          </cell>
          <cell r="N10436" t="str">
            <v>Z7</v>
          </cell>
          <cell r="O10436" t="str">
            <v>4016322829584</v>
          </cell>
          <cell r="P10436" t="str">
            <v>84137075</v>
          </cell>
          <cell r="Q10436" t="str">
            <v>K</v>
          </cell>
          <cell r="R10436" t="str">
            <v>0,000</v>
          </cell>
          <cell r="S10436" t="str">
            <v>0,000</v>
          </cell>
        </row>
        <row r="10437">
          <cell r="A10437">
            <v>2524576</v>
          </cell>
          <cell r="E10437" t="str">
            <v>price of product</v>
          </cell>
          <cell r="F10437" t="str">
            <v>2524576</v>
          </cell>
          <cell r="G10437" t="str">
            <v>COR-3MVI208/CC</v>
          </cell>
          <cell r="H10437" t="str">
            <v>COR-3MVI208/CC</v>
          </cell>
          <cell r="I10437">
            <v>18180</v>
          </cell>
          <cell r="J10437" t="str">
            <v>17737</v>
          </cell>
          <cell r="K10437" t="str">
            <v>1</v>
          </cell>
          <cell r="L10437" t="str">
            <v>EUR</v>
          </cell>
          <cell r="M10437" t="str">
            <v>ST</v>
          </cell>
          <cell r="N10437" t="str">
            <v>Z7</v>
          </cell>
          <cell r="O10437" t="str">
            <v>4016322829591</v>
          </cell>
          <cell r="P10437" t="str">
            <v>84137075</v>
          </cell>
          <cell r="Q10437" t="str">
            <v>K</v>
          </cell>
          <cell r="R10437" t="str">
            <v>0,000</v>
          </cell>
          <cell r="S10437" t="str">
            <v>0,000</v>
          </cell>
        </row>
        <row r="10438">
          <cell r="A10438">
            <v>2524577</v>
          </cell>
          <cell r="E10438" t="str">
            <v>price of product</v>
          </cell>
          <cell r="F10438" t="str">
            <v>2524577</v>
          </cell>
          <cell r="G10438" t="str">
            <v>COR-3MVI210/CC</v>
          </cell>
          <cell r="H10438" t="str">
            <v>COR-3MVI210/CC</v>
          </cell>
          <cell r="I10438">
            <v>18373</v>
          </cell>
          <cell r="J10438" t="str">
            <v>17925</v>
          </cell>
          <cell r="K10438" t="str">
            <v>1</v>
          </cell>
          <cell r="L10438" t="str">
            <v>EUR</v>
          </cell>
          <cell r="M10438" t="str">
            <v>ST</v>
          </cell>
          <cell r="N10438" t="str">
            <v>Z7</v>
          </cell>
          <cell r="O10438" t="str">
            <v>4016322829607</v>
          </cell>
          <cell r="P10438" t="str">
            <v>84137075</v>
          </cell>
          <cell r="Q10438" t="str">
            <v>K</v>
          </cell>
          <cell r="R10438" t="str">
            <v>0,000</v>
          </cell>
          <cell r="S10438" t="str">
            <v>0,000</v>
          </cell>
        </row>
        <row r="10439">
          <cell r="A10439">
            <v>2524650</v>
          </cell>
          <cell r="E10439" t="str">
            <v>price of product</v>
          </cell>
          <cell r="F10439" t="str">
            <v>2524650</v>
          </cell>
          <cell r="G10439" t="str">
            <v>COR-3MVI402/CC</v>
          </cell>
          <cell r="H10439" t="str">
            <v>COR-3MVI402/CC</v>
          </cell>
          <cell r="I10439">
            <v>16426</v>
          </cell>
          <cell r="J10439" t="str">
            <v>16025</v>
          </cell>
          <cell r="K10439" t="str">
            <v>1</v>
          </cell>
          <cell r="L10439" t="str">
            <v>EUR</v>
          </cell>
          <cell r="M10439" t="str">
            <v>ST</v>
          </cell>
          <cell r="N10439" t="str">
            <v>Z7</v>
          </cell>
          <cell r="O10439" t="str">
            <v>4016322830337</v>
          </cell>
          <cell r="P10439" t="str">
            <v>84137075</v>
          </cell>
          <cell r="Q10439" t="str">
            <v>K</v>
          </cell>
          <cell r="R10439" t="str">
            <v>118,000</v>
          </cell>
          <cell r="S10439" t="str">
            <v>95,000</v>
          </cell>
        </row>
        <row r="10440">
          <cell r="A10440">
            <v>2524651</v>
          </cell>
          <cell r="E10440" t="str">
            <v>price of product</v>
          </cell>
          <cell r="F10440" t="str">
            <v>2524651</v>
          </cell>
          <cell r="G10440" t="str">
            <v>COR-3MVI403/CC</v>
          </cell>
          <cell r="H10440" t="str">
            <v>COR-3MVI403/CC</v>
          </cell>
          <cell r="I10440">
            <v>16658</v>
          </cell>
          <cell r="J10440" t="str">
            <v>16252</v>
          </cell>
          <cell r="K10440" t="str">
            <v>1</v>
          </cell>
          <cell r="L10440" t="str">
            <v>EUR</v>
          </cell>
          <cell r="M10440" t="str">
            <v>ST</v>
          </cell>
          <cell r="N10440" t="str">
            <v>Z7</v>
          </cell>
          <cell r="O10440" t="str">
            <v>4016322830344</v>
          </cell>
          <cell r="P10440" t="str">
            <v>84137075</v>
          </cell>
          <cell r="Q10440" t="str">
            <v>K</v>
          </cell>
          <cell r="R10440" t="str">
            <v>182,800</v>
          </cell>
          <cell r="S10440" t="str">
            <v>182,800</v>
          </cell>
        </row>
        <row r="10441">
          <cell r="A10441">
            <v>2524652</v>
          </cell>
          <cell r="E10441" t="str">
            <v>price of product</v>
          </cell>
          <cell r="F10441" t="str">
            <v>2524652</v>
          </cell>
          <cell r="G10441" t="str">
            <v>COR-3MVI404/CC</v>
          </cell>
          <cell r="H10441" t="str">
            <v>COR-3MVI404/CC</v>
          </cell>
          <cell r="I10441">
            <v>16861</v>
          </cell>
          <cell r="J10441" t="str">
            <v>16450</v>
          </cell>
          <cell r="K10441" t="str">
            <v>1</v>
          </cell>
          <cell r="L10441" t="str">
            <v>EUR</v>
          </cell>
          <cell r="M10441" t="str">
            <v>ST</v>
          </cell>
          <cell r="N10441" t="str">
            <v>Z7</v>
          </cell>
          <cell r="O10441" t="str">
            <v>4016322830351</v>
          </cell>
          <cell r="P10441" t="str">
            <v>84137075</v>
          </cell>
          <cell r="Q10441" t="str">
            <v>K</v>
          </cell>
          <cell r="R10441" t="str">
            <v>160,000</v>
          </cell>
          <cell r="S10441" t="str">
            <v>160,000</v>
          </cell>
        </row>
        <row r="10442">
          <cell r="A10442">
            <v>2524653</v>
          </cell>
          <cell r="E10442" t="str">
            <v>price of product</v>
          </cell>
          <cell r="F10442" t="str">
            <v>2524653</v>
          </cell>
          <cell r="G10442" t="str">
            <v>COR-3MVI405/CC</v>
          </cell>
          <cell r="H10442" t="str">
            <v>COR-3MVI405/CC</v>
          </cell>
          <cell r="I10442">
            <v>17077</v>
          </cell>
          <cell r="J10442" t="str">
            <v>16660</v>
          </cell>
          <cell r="K10442" t="str">
            <v>1</v>
          </cell>
          <cell r="L10442" t="str">
            <v>EUR</v>
          </cell>
          <cell r="M10442" t="str">
            <v>ST</v>
          </cell>
          <cell r="N10442" t="str">
            <v>Z7</v>
          </cell>
          <cell r="O10442" t="str">
            <v>4016322830368</v>
          </cell>
          <cell r="P10442" t="str">
            <v>84137075</v>
          </cell>
          <cell r="Q10442" t="str">
            <v>K</v>
          </cell>
          <cell r="R10442" t="str">
            <v>165,000</v>
          </cell>
          <cell r="S10442" t="str">
            <v>165,000</v>
          </cell>
        </row>
        <row r="10443">
          <cell r="A10443">
            <v>2524654</v>
          </cell>
          <cell r="E10443" t="str">
            <v>price of product</v>
          </cell>
          <cell r="F10443" t="str">
            <v>2524654</v>
          </cell>
          <cell r="G10443" t="str">
            <v>COR-3MVI406/CC</v>
          </cell>
          <cell r="H10443" t="str">
            <v>COR-3MVI406/CC</v>
          </cell>
          <cell r="I10443">
            <v>18053</v>
          </cell>
          <cell r="J10443" t="str">
            <v>17613</v>
          </cell>
          <cell r="K10443" t="str">
            <v>1</v>
          </cell>
          <cell r="L10443" t="str">
            <v>EUR</v>
          </cell>
          <cell r="M10443" t="str">
            <v>ST</v>
          </cell>
          <cell r="N10443" t="str">
            <v>Z7</v>
          </cell>
          <cell r="O10443" t="str">
            <v>4016322830375</v>
          </cell>
          <cell r="P10443" t="str">
            <v>84137075</v>
          </cell>
          <cell r="Q10443" t="str">
            <v>K</v>
          </cell>
          <cell r="R10443" t="str">
            <v>227,000</v>
          </cell>
          <cell r="S10443" t="str">
            <v>223,000</v>
          </cell>
        </row>
        <row r="10444">
          <cell r="A10444">
            <v>2524655</v>
          </cell>
          <cell r="E10444" t="str">
            <v>price of product</v>
          </cell>
          <cell r="F10444" t="str">
            <v>2524655</v>
          </cell>
          <cell r="G10444" t="str">
            <v>COR-3MVI407/CC</v>
          </cell>
          <cell r="H10444" t="str">
            <v>COR-3MVI407/CC</v>
          </cell>
          <cell r="I10444">
            <v>18117</v>
          </cell>
          <cell r="J10444" t="str">
            <v>17675</v>
          </cell>
          <cell r="K10444" t="str">
            <v>1</v>
          </cell>
          <cell r="L10444" t="str">
            <v>EUR</v>
          </cell>
          <cell r="M10444" t="str">
            <v>ST</v>
          </cell>
          <cell r="N10444" t="str">
            <v>Z7</v>
          </cell>
          <cell r="O10444" t="str">
            <v>4016322830382</v>
          </cell>
          <cell r="P10444" t="str">
            <v>84137075</v>
          </cell>
          <cell r="Q10444" t="str">
            <v>K</v>
          </cell>
          <cell r="R10444" t="str">
            <v>136,000</v>
          </cell>
          <cell r="S10444" t="str">
            <v>113,000</v>
          </cell>
        </row>
        <row r="10445">
          <cell r="A10445">
            <v>2524656</v>
          </cell>
          <cell r="E10445" t="str">
            <v>price of product</v>
          </cell>
          <cell r="F10445" t="str">
            <v>2524656</v>
          </cell>
          <cell r="G10445" t="str">
            <v>COR-3MVI408/CC</v>
          </cell>
          <cell r="H10445" t="str">
            <v>COR-3MVI408/CC</v>
          </cell>
          <cell r="I10445">
            <v>18405</v>
          </cell>
          <cell r="J10445" t="str">
            <v>17956</v>
          </cell>
          <cell r="K10445" t="str">
            <v>1</v>
          </cell>
          <cell r="L10445" t="str">
            <v>EUR</v>
          </cell>
          <cell r="M10445" t="str">
            <v>ST</v>
          </cell>
          <cell r="N10445" t="str">
            <v>Z7</v>
          </cell>
          <cell r="O10445" t="str">
            <v>4016322830399</v>
          </cell>
          <cell r="P10445" t="str">
            <v>84137075</v>
          </cell>
          <cell r="Q10445" t="str">
            <v>K</v>
          </cell>
          <cell r="R10445" t="str">
            <v>137,000</v>
          </cell>
          <cell r="S10445" t="str">
            <v>113,000</v>
          </cell>
        </row>
        <row r="10446">
          <cell r="A10446">
            <v>2524657</v>
          </cell>
          <cell r="E10446" t="str">
            <v>price of product</v>
          </cell>
          <cell r="F10446" t="str">
            <v>2524657</v>
          </cell>
          <cell r="G10446" t="str">
            <v>COR-3MVI410/CC</v>
          </cell>
          <cell r="H10446" t="str">
            <v>COR-3MVI410/CC</v>
          </cell>
          <cell r="I10446">
            <v>18575</v>
          </cell>
          <cell r="J10446" t="str">
            <v>18122</v>
          </cell>
          <cell r="K10446" t="str">
            <v>1</v>
          </cell>
          <cell r="L10446" t="str">
            <v>EUR</v>
          </cell>
          <cell r="M10446" t="str">
            <v>ST</v>
          </cell>
          <cell r="N10446" t="str">
            <v>Z7</v>
          </cell>
          <cell r="O10446" t="str">
            <v>4016322830405</v>
          </cell>
          <cell r="P10446" t="str">
            <v>84137075</v>
          </cell>
          <cell r="Q10446" t="str">
            <v>K</v>
          </cell>
          <cell r="R10446" t="str">
            <v>201,000</v>
          </cell>
          <cell r="S10446" t="str">
            <v>201,000</v>
          </cell>
        </row>
        <row r="10447">
          <cell r="A10447">
            <v>2524730</v>
          </cell>
          <cell r="E10447" t="str">
            <v>price of product</v>
          </cell>
          <cell r="F10447" t="str">
            <v>2524730</v>
          </cell>
          <cell r="G10447" t="str">
            <v>COR-3MVI802/CC</v>
          </cell>
          <cell r="H10447" t="str">
            <v>COR-3MVI802/CC</v>
          </cell>
          <cell r="I10447">
            <v>17762</v>
          </cell>
          <cell r="J10447" t="str">
            <v>17329</v>
          </cell>
          <cell r="K10447" t="str">
            <v>1</v>
          </cell>
          <cell r="L10447" t="str">
            <v>EUR</v>
          </cell>
          <cell r="M10447" t="str">
            <v>ST</v>
          </cell>
          <cell r="N10447" t="str">
            <v>Z7</v>
          </cell>
          <cell r="O10447" t="str">
            <v>4016322831136</v>
          </cell>
          <cell r="P10447" t="str">
            <v>84137075</v>
          </cell>
          <cell r="Q10447" t="str">
            <v>K</v>
          </cell>
          <cell r="R10447" t="str">
            <v>138,000</v>
          </cell>
          <cell r="S10447" t="str">
            <v>115,000</v>
          </cell>
        </row>
        <row r="10448">
          <cell r="A10448">
            <v>2524731</v>
          </cell>
          <cell r="E10448" t="str">
            <v>price of product</v>
          </cell>
          <cell r="F10448" t="str">
            <v>2524731</v>
          </cell>
          <cell r="G10448" t="str">
            <v>COR-3MVI803/CC</v>
          </cell>
          <cell r="H10448" t="str">
            <v>COR-3MVI803/CC</v>
          </cell>
          <cell r="I10448">
            <v>18218</v>
          </cell>
          <cell r="J10448" t="str">
            <v>17774</v>
          </cell>
          <cell r="K10448" t="str">
            <v>1</v>
          </cell>
          <cell r="L10448" t="str">
            <v>EUR</v>
          </cell>
          <cell r="M10448" t="str">
            <v>ST</v>
          </cell>
          <cell r="N10448" t="str">
            <v>Z7</v>
          </cell>
          <cell r="O10448" t="str">
            <v>4016322831143</v>
          </cell>
          <cell r="P10448" t="str">
            <v>84137075</v>
          </cell>
          <cell r="Q10448" t="str">
            <v>K</v>
          </cell>
          <cell r="R10448" t="str">
            <v>139,000</v>
          </cell>
          <cell r="S10448" t="str">
            <v>116,000</v>
          </cell>
        </row>
        <row r="10449">
          <cell r="A10449">
            <v>2524732</v>
          </cell>
          <cell r="E10449" t="str">
            <v>price of product</v>
          </cell>
          <cell r="F10449" t="str">
            <v>2524732</v>
          </cell>
          <cell r="G10449" t="str">
            <v>COR-3MVI804/CC</v>
          </cell>
          <cell r="H10449" t="str">
            <v>COR-3MVI804/CC</v>
          </cell>
          <cell r="I10449">
            <v>19224</v>
          </cell>
          <cell r="J10449" t="str">
            <v>18755</v>
          </cell>
          <cell r="K10449" t="str">
            <v>1</v>
          </cell>
          <cell r="L10449" t="str">
            <v>EUR</v>
          </cell>
          <cell r="M10449" t="str">
            <v>ST</v>
          </cell>
          <cell r="N10449" t="str">
            <v>Z7</v>
          </cell>
          <cell r="O10449" t="str">
            <v>4016322831150</v>
          </cell>
          <cell r="P10449" t="str">
            <v>84137075</v>
          </cell>
          <cell r="Q10449" t="str">
            <v>K</v>
          </cell>
          <cell r="R10449" t="str">
            <v>207,000</v>
          </cell>
          <cell r="S10449" t="str">
            <v>207,000</v>
          </cell>
        </row>
        <row r="10450">
          <cell r="A10450">
            <v>2524733</v>
          </cell>
          <cell r="E10450" t="str">
            <v>price of product</v>
          </cell>
          <cell r="F10450" t="str">
            <v>2524733</v>
          </cell>
          <cell r="G10450" t="str">
            <v>COR-3MVI805/CC</v>
          </cell>
          <cell r="H10450" t="str">
            <v>COR-3MVI805/CC</v>
          </cell>
          <cell r="I10450">
            <v>19651</v>
          </cell>
          <cell r="J10450" t="str">
            <v>19172</v>
          </cell>
          <cell r="K10450" t="str">
            <v>1</v>
          </cell>
          <cell r="L10450" t="str">
            <v>EUR</v>
          </cell>
          <cell r="M10450" t="str">
            <v>ST</v>
          </cell>
          <cell r="N10450" t="str">
            <v>Z7</v>
          </cell>
          <cell r="O10450" t="str">
            <v>4016322831167</v>
          </cell>
          <cell r="P10450" t="str">
            <v>84137075</v>
          </cell>
          <cell r="Q10450" t="str">
            <v>K</v>
          </cell>
          <cell r="R10450" t="str">
            <v>249,000</v>
          </cell>
          <cell r="S10450" t="str">
            <v>229,000</v>
          </cell>
        </row>
        <row r="10451">
          <cell r="A10451">
            <v>2524734</v>
          </cell>
          <cell r="E10451" t="str">
            <v>price of product</v>
          </cell>
          <cell r="F10451" t="str">
            <v>2524734</v>
          </cell>
          <cell r="G10451" t="str">
            <v>COR-3MVI806/CC</v>
          </cell>
          <cell r="H10451" t="str">
            <v>COR-3MVI806/CC</v>
          </cell>
          <cell r="I10451">
            <v>20226</v>
          </cell>
          <cell r="J10451" t="str">
            <v>19733</v>
          </cell>
          <cell r="K10451" t="str">
            <v>1</v>
          </cell>
          <cell r="L10451" t="str">
            <v>EUR</v>
          </cell>
          <cell r="M10451" t="str">
            <v>ST</v>
          </cell>
          <cell r="N10451" t="str">
            <v>Z7</v>
          </cell>
          <cell r="O10451" t="str">
            <v>4016322831174</v>
          </cell>
          <cell r="P10451" t="str">
            <v>84137075</v>
          </cell>
          <cell r="Q10451" t="str">
            <v>K</v>
          </cell>
          <cell r="R10451" t="str">
            <v>221,000</v>
          </cell>
          <cell r="S10451" t="str">
            <v>221,000</v>
          </cell>
        </row>
        <row r="10452">
          <cell r="A10452">
            <v>2524735</v>
          </cell>
          <cell r="E10452" t="str">
            <v>price of product</v>
          </cell>
          <cell r="F10452" t="str">
            <v>2524735</v>
          </cell>
          <cell r="G10452" t="str">
            <v>COR-3MVI807/CC</v>
          </cell>
          <cell r="H10452" t="str">
            <v>COR-3MVI807/CC</v>
          </cell>
          <cell r="I10452">
            <v>20776</v>
          </cell>
          <cell r="J10452" t="str">
            <v>20269</v>
          </cell>
          <cell r="K10452" t="str">
            <v>1</v>
          </cell>
          <cell r="L10452" t="str">
            <v>EUR</v>
          </cell>
          <cell r="M10452" t="str">
            <v>ST</v>
          </cell>
          <cell r="N10452" t="str">
            <v>Z7</v>
          </cell>
          <cell r="O10452" t="str">
            <v>4016322831181</v>
          </cell>
          <cell r="P10452" t="str">
            <v>84137075</v>
          </cell>
          <cell r="Q10452" t="str">
            <v>K</v>
          </cell>
          <cell r="R10452" t="str">
            <v>236,000</v>
          </cell>
          <cell r="S10452" t="str">
            <v>236,000</v>
          </cell>
        </row>
        <row r="10453">
          <cell r="A10453">
            <v>2524736</v>
          </cell>
          <cell r="E10453" t="str">
            <v>price of product</v>
          </cell>
          <cell r="F10453" t="str">
            <v>2524736</v>
          </cell>
          <cell r="G10453" t="str">
            <v>COR-3MVI808/CC</v>
          </cell>
          <cell r="H10453" t="str">
            <v>COR-3MVI808/CC</v>
          </cell>
          <cell r="I10453">
            <v>21763</v>
          </cell>
          <cell r="J10453" t="str">
            <v>21232</v>
          </cell>
          <cell r="K10453" t="str">
            <v>1</v>
          </cell>
          <cell r="L10453" t="str">
            <v>EUR</v>
          </cell>
          <cell r="M10453" t="str">
            <v>ST</v>
          </cell>
          <cell r="N10453" t="str">
            <v>Z7</v>
          </cell>
          <cell r="O10453" t="str">
            <v>4016322831198</v>
          </cell>
          <cell r="P10453" t="str">
            <v>84137075</v>
          </cell>
          <cell r="Q10453" t="str">
            <v>K</v>
          </cell>
          <cell r="R10453" t="str">
            <v>248,000</v>
          </cell>
          <cell r="S10453" t="str">
            <v>248,000</v>
          </cell>
        </row>
        <row r="10454">
          <cell r="A10454">
            <v>2524737</v>
          </cell>
          <cell r="E10454" t="str">
            <v>price of product</v>
          </cell>
          <cell r="F10454" t="str">
            <v>2524737</v>
          </cell>
          <cell r="G10454" t="str">
            <v>COR-3MVI810/CC</v>
          </cell>
          <cell r="H10454" t="str">
            <v>COR-3MVI810/CC</v>
          </cell>
          <cell r="I10454">
            <v>22572</v>
          </cell>
          <cell r="J10454" t="str">
            <v>22021</v>
          </cell>
          <cell r="K10454" t="str">
            <v>1</v>
          </cell>
          <cell r="L10454" t="str">
            <v>EUR</v>
          </cell>
          <cell r="M10454" t="str">
            <v>ST</v>
          </cell>
          <cell r="N10454" t="str">
            <v>Z7</v>
          </cell>
          <cell r="O10454" t="str">
            <v>4016322831204</v>
          </cell>
          <cell r="P10454" t="str">
            <v>84137075</v>
          </cell>
          <cell r="Q10454" t="str">
            <v>K</v>
          </cell>
          <cell r="R10454" t="str">
            <v>250,500</v>
          </cell>
          <cell r="S10454" t="str">
            <v>250,500</v>
          </cell>
        </row>
        <row r="10455">
          <cell r="A10455">
            <v>2523140</v>
          </cell>
          <cell r="E10455" t="str">
            <v>price of product</v>
          </cell>
          <cell r="F10455" t="str">
            <v>2523140</v>
          </cell>
          <cell r="G10455" t="str">
            <v>COR-3MVIE204-2G/VR-EB</v>
          </cell>
          <cell r="H10455" t="str">
            <v>COR-3MVIE204-2G/VR-EB</v>
          </cell>
          <cell r="I10455">
            <v>14778</v>
          </cell>
          <cell r="J10455" t="str">
            <v>14418</v>
          </cell>
          <cell r="K10455" t="str">
            <v>1</v>
          </cell>
          <cell r="L10455" t="str">
            <v>EUR</v>
          </cell>
          <cell r="M10455" t="str">
            <v>ST</v>
          </cell>
          <cell r="N10455" t="str">
            <v>Z7</v>
          </cell>
          <cell r="O10455" t="str">
            <v>4016322769637</v>
          </cell>
          <cell r="P10455" t="str">
            <v>84137075</v>
          </cell>
          <cell r="Q10455" t="str">
            <v>K</v>
          </cell>
          <cell r="R10455" t="str">
            <v>138,000</v>
          </cell>
          <cell r="S10455" t="str">
            <v>138,000</v>
          </cell>
        </row>
        <row r="10456">
          <cell r="A10456">
            <v>2523141</v>
          </cell>
          <cell r="E10456" t="str">
            <v>price of product</v>
          </cell>
          <cell r="F10456" t="str">
            <v>2523141</v>
          </cell>
          <cell r="G10456" t="str">
            <v>COR-3MVIE208-2G/VR-EB</v>
          </cell>
          <cell r="H10456" t="str">
            <v>COR-3MVIE208-2G/VR-EB</v>
          </cell>
          <cell r="I10456">
            <v>16370</v>
          </cell>
          <cell r="J10456" t="str">
            <v>15971</v>
          </cell>
          <cell r="K10456" t="str">
            <v>1</v>
          </cell>
          <cell r="L10456" t="str">
            <v>EUR</v>
          </cell>
          <cell r="M10456" t="str">
            <v>ST</v>
          </cell>
          <cell r="N10456" t="str">
            <v>Z7</v>
          </cell>
          <cell r="O10456" t="str">
            <v>4016322769644</v>
          </cell>
          <cell r="P10456" t="str">
            <v>84137075</v>
          </cell>
          <cell r="Q10456" t="str">
            <v>K</v>
          </cell>
          <cell r="R10456" t="str">
            <v>170,000</v>
          </cell>
          <cell r="S10456" t="str">
            <v>170,000</v>
          </cell>
        </row>
        <row r="10457">
          <cell r="A10457">
            <v>2523142</v>
          </cell>
          <cell r="E10457" t="str">
            <v>price of product</v>
          </cell>
          <cell r="F10457" t="str">
            <v>2523142</v>
          </cell>
          <cell r="G10457" t="str">
            <v>COR-3MVIE403-2G/VR-EB</v>
          </cell>
          <cell r="H10457" t="str">
            <v>COR-3MVIE403-2G/VR-EB</v>
          </cell>
          <cell r="I10457">
            <v>15658</v>
          </cell>
          <cell r="J10457" t="str">
            <v>15276</v>
          </cell>
          <cell r="K10457" t="str">
            <v>1</v>
          </cell>
          <cell r="L10457" t="str">
            <v>EUR</v>
          </cell>
          <cell r="M10457" t="str">
            <v>ST</v>
          </cell>
          <cell r="N10457" t="str">
            <v>Z7</v>
          </cell>
          <cell r="O10457" t="str">
            <v>4016322769651</v>
          </cell>
          <cell r="P10457" t="str">
            <v>84137075</v>
          </cell>
          <cell r="Q10457" t="str">
            <v>K</v>
          </cell>
          <cell r="R10457" t="str">
            <v>148,000</v>
          </cell>
          <cell r="S10457" t="str">
            <v>148,000</v>
          </cell>
        </row>
        <row r="10458">
          <cell r="A10458">
            <v>2523143</v>
          </cell>
          <cell r="E10458" t="str">
            <v>price of product</v>
          </cell>
          <cell r="F10458" t="str">
            <v>2523143</v>
          </cell>
          <cell r="G10458" t="str">
            <v>COR-3MVIE406-2G/VR-EB</v>
          </cell>
          <cell r="H10458" t="str">
            <v>COR-3MVIE406-2G/VR-EB</v>
          </cell>
          <cell r="I10458">
            <v>17542</v>
          </cell>
          <cell r="J10458" t="str">
            <v>17114</v>
          </cell>
          <cell r="K10458" t="str">
            <v>1</v>
          </cell>
          <cell r="L10458" t="str">
            <v>EUR</v>
          </cell>
          <cell r="M10458" t="str">
            <v>ST</v>
          </cell>
          <cell r="N10458" t="str">
            <v>Z7</v>
          </cell>
          <cell r="O10458" t="str">
            <v>4016322769668</v>
          </cell>
          <cell r="P10458" t="str">
            <v>84137075</v>
          </cell>
          <cell r="Q10458" t="str">
            <v>K</v>
          </cell>
          <cell r="R10458" t="str">
            <v>192,000</v>
          </cell>
          <cell r="S10458" t="str">
            <v>168,000</v>
          </cell>
        </row>
        <row r="10459">
          <cell r="A10459">
            <v>2523144</v>
          </cell>
          <cell r="E10459" t="str">
            <v>price of product</v>
          </cell>
          <cell r="F10459" t="str">
            <v>2523144</v>
          </cell>
          <cell r="G10459" t="str">
            <v>COR-3MVIE410-2G/VR-EB PN16</v>
          </cell>
          <cell r="H10459" t="str">
            <v>COR-3MVIE410-2G/VR-EB PN16</v>
          </cell>
          <cell r="I10459">
            <v>18540</v>
          </cell>
          <cell r="J10459" t="str">
            <v>18088</v>
          </cell>
          <cell r="K10459" t="str">
            <v>1</v>
          </cell>
          <cell r="L10459" t="str">
            <v>EUR</v>
          </cell>
          <cell r="M10459" t="str">
            <v>ST</v>
          </cell>
          <cell r="N10459" t="str">
            <v>Z7</v>
          </cell>
          <cell r="O10459" t="str">
            <v>4016322769675</v>
          </cell>
          <cell r="P10459" t="str">
            <v>84137075</v>
          </cell>
          <cell r="Q10459" t="str">
            <v>K</v>
          </cell>
          <cell r="R10459" t="str">
            <v>207,000</v>
          </cell>
          <cell r="S10459" t="str">
            <v>207,000</v>
          </cell>
        </row>
        <row r="10460">
          <cell r="A10460">
            <v>2523145</v>
          </cell>
          <cell r="E10460" t="str">
            <v>price of product</v>
          </cell>
          <cell r="F10460" t="str">
            <v>2523145</v>
          </cell>
          <cell r="G10460" t="str">
            <v>COR-3MVIE803-2G/VR-EB</v>
          </cell>
          <cell r="H10460" t="str">
            <v>COR-3MVIE803-2G/VR-EB</v>
          </cell>
          <cell r="I10460">
            <v>19243</v>
          </cell>
          <cell r="J10460" t="str">
            <v>18774</v>
          </cell>
          <cell r="K10460" t="str">
            <v>1</v>
          </cell>
          <cell r="L10460" t="str">
            <v>EUR</v>
          </cell>
          <cell r="M10460" t="str">
            <v>ST</v>
          </cell>
          <cell r="N10460" t="str">
            <v>Z7</v>
          </cell>
          <cell r="O10460" t="str">
            <v>4016322769682</v>
          </cell>
          <cell r="P10460" t="str">
            <v>84137075</v>
          </cell>
          <cell r="Q10460" t="str">
            <v>K</v>
          </cell>
          <cell r="R10460" t="str">
            <v>219,000</v>
          </cell>
          <cell r="S10460" t="str">
            <v>195,000</v>
          </cell>
        </row>
        <row r="10461">
          <cell r="A10461">
            <v>2523146</v>
          </cell>
          <cell r="E10461" t="str">
            <v>price of product</v>
          </cell>
          <cell r="F10461" t="str">
            <v>2523146</v>
          </cell>
          <cell r="G10461" t="str">
            <v>COR-3MVIE806-2G/VR-EB</v>
          </cell>
          <cell r="H10461" t="str">
            <v>COR-3MVIE806-2G/VR-EB</v>
          </cell>
          <cell r="I10461">
            <v>20756</v>
          </cell>
          <cell r="J10461" t="str">
            <v>20250</v>
          </cell>
          <cell r="K10461" t="str">
            <v>1</v>
          </cell>
          <cell r="L10461" t="str">
            <v>EUR</v>
          </cell>
          <cell r="M10461" t="str">
            <v>ST</v>
          </cell>
          <cell r="N10461" t="str">
            <v>Z7</v>
          </cell>
          <cell r="O10461" t="str">
            <v>4016322769699</v>
          </cell>
          <cell r="P10461" t="str">
            <v>84137075</v>
          </cell>
          <cell r="Q10461" t="str">
            <v>K</v>
          </cell>
          <cell r="R10461" t="str">
            <v>288,000</v>
          </cell>
          <cell r="S10461" t="str">
            <v>255,000</v>
          </cell>
        </row>
        <row r="10462">
          <cell r="A10462">
            <v>2518877</v>
          </cell>
          <cell r="E10462" t="str">
            <v>price of product</v>
          </cell>
          <cell r="F10462" t="str">
            <v>2518877</v>
          </cell>
          <cell r="G10462" t="str">
            <v>COR-3MVIE808/VR</v>
          </cell>
          <cell r="H10462" t="str">
            <v>COR-3MVIE808/VR</v>
          </cell>
          <cell r="I10462">
            <v>23381</v>
          </cell>
          <cell r="J10462" t="str">
            <v>22811</v>
          </cell>
          <cell r="K10462" t="str">
            <v>1</v>
          </cell>
          <cell r="L10462" t="str">
            <v>EUR</v>
          </cell>
          <cell r="M10462" t="str">
            <v>ST</v>
          </cell>
          <cell r="N10462" t="str">
            <v>Z7</v>
          </cell>
          <cell r="O10462" t="str">
            <v>4016322605553</v>
          </cell>
          <cell r="P10462" t="str">
            <v>84137075</v>
          </cell>
          <cell r="R10462" t="str">
            <v>324,000</v>
          </cell>
          <cell r="S10462" t="str">
            <v>324,000</v>
          </cell>
        </row>
        <row r="10463">
          <cell r="A10463">
            <v>2524578</v>
          </cell>
          <cell r="E10463" t="str">
            <v>price of product</v>
          </cell>
          <cell r="F10463" t="str">
            <v>2524578</v>
          </cell>
          <cell r="G10463" t="str">
            <v>COR-4MVI202/CC</v>
          </cell>
          <cell r="H10463" t="str">
            <v>COR-4MVI202/CC</v>
          </cell>
          <cell r="I10463">
            <v>18226</v>
          </cell>
          <cell r="J10463" t="str">
            <v>17781</v>
          </cell>
          <cell r="K10463" t="str">
            <v>1</v>
          </cell>
          <cell r="L10463" t="str">
            <v>EUR</v>
          </cell>
          <cell r="M10463" t="str">
            <v>ST</v>
          </cell>
          <cell r="N10463" t="str">
            <v>Z7</v>
          </cell>
          <cell r="O10463" t="str">
            <v>4016322829614</v>
          </cell>
          <cell r="P10463" t="str">
            <v>84137075</v>
          </cell>
          <cell r="Q10463" t="str">
            <v>K</v>
          </cell>
          <cell r="R10463" t="str">
            <v>174,000</v>
          </cell>
          <cell r="S10463" t="str">
            <v>174,000</v>
          </cell>
        </row>
        <row r="10464">
          <cell r="A10464">
            <v>2524579</v>
          </cell>
          <cell r="E10464" t="str">
            <v>price of product</v>
          </cell>
          <cell r="F10464" t="str">
            <v>2524579</v>
          </cell>
          <cell r="G10464" t="str">
            <v>COR-4MVI203/CC</v>
          </cell>
          <cell r="H10464" t="str">
            <v>COR-4MVI203/CC</v>
          </cell>
          <cell r="I10464">
            <v>18356</v>
          </cell>
          <cell r="J10464" t="str">
            <v>17908</v>
          </cell>
          <cell r="K10464" t="str">
            <v>1</v>
          </cell>
          <cell r="L10464" t="str">
            <v>EUR</v>
          </cell>
          <cell r="M10464" t="str">
            <v>ST</v>
          </cell>
          <cell r="N10464" t="str">
            <v>Z7</v>
          </cell>
          <cell r="O10464" t="str">
            <v>4016322829621</v>
          </cell>
          <cell r="P10464" t="str">
            <v>84137075</v>
          </cell>
          <cell r="Q10464" t="str">
            <v>K</v>
          </cell>
          <cell r="R10464" t="str">
            <v>0,000</v>
          </cell>
          <cell r="S10464" t="str">
            <v>0,000</v>
          </cell>
        </row>
        <row r="10465">
          <cell r="A10465">
            <v>2524580</v>
          </cell>
          <cell r="E10465" t="str">
            <v>price of product</v>
          </cell>
          <cell r="F10465" t="str">
            <v>2524580</v>
          </cell>
          <cell r="G10465" t="str">
            <v>COR-4MVI204/CC</v>
          </cell>
          <cell r="H10465" t="str">
            <v>COR-4MVI204/CC</v>
          </cell>
          <cell r="I10465">
            <v>18584</v>
          </cell>
          <cell r="J10465" t="str">
            <v>18131</v>
          </cell>
          <cell r="K10465" t="str">
            <v>1</v>
          </cell>
          <cell r="L10465" t="str">
            <v>EUR</v>
          </cell>
          <cell r="M10465" t="str">
            <v>ST</v>
          </cell>
          <cell r="N10465" t="str">
            <v>Z7</v>
          </cell>
          <cell r="O10465" t="str">
            <v>4016322829638</v>
          </cell>
          <cell r="P10465" t="str">
            <v>84137075</v>
          </cell>
          <cell r="Q10465" t="str">
            <v>K</v>
          </cell>
          <cell r="R10465" t="str">
            <v>0,000</v>
          </cell>
          <cell r="S10465" t="str">
            <v>0,000</v>
          </cell>
        </row>
        <row r="10466">
          <cell r="A10466">
            <v>2524581</v>
          </cell>
          <cell r="E10466" t="str">
            <v>price of product</v>
          </cell>
          <cell r="F10466" t="str">
            <v>2524581</v>
          </cell>
          <cell r="G10466" t="str">
            <v>COR-4MVI205/CC</v>
          </cell>
          <cell r="H10466" t="str">
            <v>COR-4MVI205/CC</v>
          </cell>
          <cell r="I10466">
            <v>18771</v>
          </cell>
          <cell r="J10466" t="str">
            <v>18313</v>
          </cell>
          <cell r="K10466" t="str">
            <v>1</v>
          </cell>
          <cell r="L10466" t="str">
            <v>EUR</v>
          </cell>
          <cell r="M10466" t="str">
            <v>ST</v>
          </cell>
          <cell r="N10466" t="str">
            <v>Z7</v>
          </cell>
          <cell r="O10466" t="str">
            <v>4016322829645</v>
          </cell>
          <cell r="P10466" t="str">
            <v>84137075</v>
          </cell>
          <cell r="Q10466" t="str">
            <v>K</v>
          </cell>
          <cell r="R10466" t="str">
            <v>0,000</v>
          </cell>
          <cell r="S10466" t="str">
            <v>0,000</v>
          </cell>
        </row>
        <row r="10467">
          <cell r="A10467">
            <v>2524582</v>
          </cell>
          <cell r="E10467" t="str">
            <v>price of product</v>
          </cell>
          <cell r="F10467" t="str">
            <v>2524582</v>
          </cell>
          <cell r="G10467" t="str">
            <v>COR-4MVI206/CC</v>
          </cell>
          <cell r="H10467" t="str">
            <v>COR-4MVI206/CC</v>
          </cell>
          <cell r="I10467">
            <v>19491</v>
          </cell>
          <cell r="J10467" t="str">
            <v>19016</v>
          </cell>
          <cell r="K10467" t="str">
            <v>1</v>
          </cell>
          <cell r="L10467" t="str">
            <v>EUR</v>
          </cell>
          <cell r="M10467" t="str">
            <v>ST</v>
          </cell>
          <cell r="N10467" t="str">
            <v>Z7</v>
          </cell>
          <cell r="O10467" t="str">
            <v>4016322829652</v>
          </cell>
          <cell r="P10467" t="str">
            <v>84137075</v>
          </cell>
          <cell r="Q10467" t="str">
            <v>K</v>
          </cell>
          <cell r="R10467" t="str">
            <v>0,000</v>
          </cell>
          <cell r="S10467" t="str">
            <v>0,000</v>
          </cell>
        </row>
        <row r="10468">
          <cell r="A10468">
            <v>2524583</v>
          </cell>
          <cell r="E10468" t="str">
            <v>price of product</v>
          </cell>
          <cell r="F10468" t="str">
            <v>2524583</v>
          </cell>
          <cell r="G10468" t="str">
            <v>COR-4MVI207/CC</v>
          </cell>
          <cell r="H10468" t="str">
            <v>COR-4MVI207/CC</v>
          </cell>
          <cell r="I10468">
            <v>19966</v>
          </cell>
          <cell r="J10468" t="str">
            <v>19479</v>
          </cell>
          <cell r="K10468" t="str">
            <v>1</v>
          </cell>
          <cell r="L10468" t="str">
            <v>EUR</v>
          </cell>
          <cell r="M10468" t="str">
            <v>ST</v>
          </cell>
          <cell r="N10468" t="str">
            <v>Z7</v>
          </cell>
          <cell r="O10468" t="str">
            <v>4016322829669</v>
          </cell>
          <cell r="P10468" t="str">
            <v>84137075</v>
          </cell>
          <cell r="Q10468" t="str">
            <v>K</v>
          </cell>
          <cell r="R10468" t="str">
            <v>0,000</v>
          </cell>
          <cell r="S10468" t="str">
            <v>0,000</v>
          </cell>
        </row>
        <row r="10469">
          <cell r="A10469">
            <v>2524584</v>
          </cell>
          <cell r="E10469" t="str">
            <v>price of product</v>
          </cell>
          <cell r="F10469" t="str">
            <v>2524584</v>
          </cell>
          <cell r="G10469" t="str">
            <v>COR-4MVI208/CC</v>
          </cell>
          <cell r="H10469" t="str">
            <v>COR-4MVI208/CC</v>
          </cell>
          <cell r="I10469">
            <v>20294</v>
          </cell>
          <cell r="J10469" t="str">
            <v>19799</v>
          </cell>
          <cell r="K10469" t="str">
            <v>1</v>
          </cell>
          <cell r="L10469" t="str">
            <v>EUR</v>
          </cell>
          <cell r="M10469" t="str">
            <v>ST</v>
          </cell>
          <cell r="N10469" t="str">
            <v>Z7</v>
          </cell>
          <cell r="O10469" t="str">
            <v>4016322829676</v>
          </cell>
          <cell r="P10469" t="str">
            <v>84137075</v>
          </cell>
          <cell r="Q10469" t="str">
            <v>K</v>
          </cell>
          <cell r="R10469" t="str">
            <v>0,000</v>
          </cell>
          <cell r="S10469" t="str">
            <v>0,000</v>
          </cell>
        </row>
        <row r="10470">
          <cell r="A10470">
            <v>2524585</v>
          </cell>
          <cell r="E10470" t="str">
            <v>price of product</v>
          </cell>
          <cell r="F10470" t="str">
            <v>2524585</v>
          </cell>
          <cell r="G10470" t="str">
            <v>COR-4MVI210/CC</v>
          </cell>
          <cell r="H10470" t="str">
            <v>COR-4MVI210/CC</v>
          </cell>
          <cell r="I10470">
            <v>20722</v>
          </cell>
          <cell r="J10470" t="str">
            <v>20217</v>
          </cell>
          <cell r="K10470" t="str">
            <v>1</v>
          </cell>
          <cell r="L10470" t="str">
            <v>EUR</v>
          </cell>
          <cell r="M10470" t="str">
            <v>ST</v>
          </cell>
          <cell r="N10470" t="str">
            <v>Z7</v>
          </cell>
          <cell r="O10470" t="str">
            <v>4016322829683</v>
          </cell>
          <cell r="P10470" t="str">
            <v>84137075</v>
          </cell>
          <cell r="Q10470" t="str">
            <v>K</v>
          </cell>
          <cell r="R10470" t="str">
            <v>0,000</v>
          </cell>
          <cell r="S10470" t="str">
            <v>0,000</v>
          </cell>
        </row>
        <row r="10471">
          <cell r="A10471">
            <v>2524658</v>
          </cell>
          <cell r="E10471" t="str">
            <v>price of product</v>
          </cell>
          <cell r="F10471" t="str">
            <v>2524658</v>
          </cell>
          <cell r="G10471" t="str">
            <v>COR-4MVI402/CC</v>
          </cell>
          <cell r="H10471" t="str">
            <v>COR-4MVI402/CC</v>
          </cell>
          <cell r="I10471">
            <v>19426</v>
          </cell>
          <cell r="J10471" t="str">
            <v>18952</v>
          </cell>
          <cell r="K10471" t="str">
            <v>1</v>
          </cell>
          <cell r="L10471" t="str">
            <v>EUR</v>
          </cell>
          <cell r="M10471" t="str">
            <v>ST</v>
          </cell>
          <cell r="N10471" t="str">
            <v>Z7</v>
          </cell>
          <cell r="O10471" t="str">
            <v>4016322830412</v>
          </cell>
          <cell r="P10471" t="str">
            <v>84137075</v>
          </cell>
          <cell r="Q10471" t="str">
            <v>K</v>
          </cell>
          <cell r="R10471" t="str">
            <v>0,000</v>
          </cell>
          <cell r="S10471" t="str">
            <v>0,000</v>
          </cell>
        </row>
        <row r="10472">
          <cell r="A10472">
            <v>2524659</v>
          </cell>
          <cell r="E10472" t="str">
            <v>price of product</v>
          </cell>
          <cell r="F10472" t="str">
            <v>2524659</v>
          </cell>
          <cell r="G10472" t="str">
            <v>COR-4MVI403/CC</v>
          </cell>
          <cell r="H10472" t="str">
            <v>COR-4MVI403/CC</v>
          </cell>
          <cell r="I10472">
            <v>19615</v>
          </cell>
          <cell r="J10472" t="str">
            <v>19137</v>
          </cell>
          <cell r="K10472" t="str">
            <v>1</v>
          </cell>
          <cell r="L10472" t="str">
            <v>EUR</v>
          </cell>
          <cell r="M10472" t="str">
            <v>ST</v>
          </cell>
          <cell r="N10472" t="str">
            <v>Z7</v>
          </cell>
          <cell r="O10472" t="str">
            <v>4016322830429</v>
          </cell>
          <cell r="P10472" t="str">
            <v>84137075</v>
          </cell>
          <cell r="Q10472" t="str">
            <v>K</v>
          </cell>
          <cell r="R10472" t="str">
            <v>0,000</v>
          </cell>
          <cell r="S10472" t="str">
            <v>0,000</v>
          </cell>
        </row>
        <row r="10473">
          <cell r="A10473">
            <v>2524660</v>
          </cell>
          <cell r="E10473" t="str">
            <v>price of product</v>
          </cell>
          <cell r="F10473" t="str">
            <v>2524660</v>
          </cell>
          <cell r="G10473" t="str">
            <v>COR-4MVI404/CC</v>
          </cell>
          <cell r="H10473" t="str">
            <v>COR-4MVI404/CC</v>
          </cell>
          <cell r="I10473">
            <v>19628</v>
          </cell>
          <cell r="J10473" t="str">
            <v>19149</v>
          </cell>
          <cell r="K10473" t="str">
            <v>1</v>
          </cell>
          <cell r="L10473" t="str">
            <v>EUR</v>
          </cell>
          <cell r="M10473" t="str">
            <v>ST</v>
          </cell>
          <cell r="N10473" t="str">
            <v>Z7</v>
          </cell>
          <cell r="O10473" t="str">
            <v>4016322830436</v>
          </cell>
          <cell r="P10473" t="str">
            <v>84137075</v>
          </cell>
          <cell r="Q10473" t="str">
            <v>K</v>
          </cell>
          <cell r="R10473" t="str">
            <v>0,000</v>
          </cell>
          <cell r="S10473" t="str">
            <v>0,000</v>
          </cell>
        </row>
        <row r="10474">
          <cell r="A10474">
            <v>2524661</v>
          </cell>
          <cell r="E10474" t="str">
            <v>price of product</v>
          </cell>
          <cell r="F10474" t="str">
            <v>2524661</v>
          </cell>
          <cell r="G10474" t="str">
            <v>COR-4MVI405/CC</v>
          </cell>
          <cell r="H10474" t="str">
            <v>COR-4MVI405/CC</v>
          </cell>
          <cell r="I10474">
            <v>19968</v>
          </cell>
          <cell r="J10474" t="str">
            <v>19481</v>
          </cell>
          <cell r="K10474" t="str">
            <v>1</v>
          </cell>
          <cell r="L10474" t="str">
            <v>EUR</v>
          </cell>
          <cell r="M10474" t="str">
            <v>ST</v>
          </cell>
          <cell r="N10474" t="str">
            <v>Z7</v>
          </cell>
          <cell r="O10474" t="str">
            <v>4016322830443</v>
          </cell>
          <cell r="P10474" t="str">
            <v>84137075</v>
          </cell>
          <cell r="Q10474" t="str">
            <v>K</v>
          </cell>
          <cell r="R10474" t="str">
            <v>0,000</v>
          </cell>
          <cell r="S10474" t="str">
            <v>0,000</v>
          </cell>
        </row>
        <row r="10475">
          <cell r="A10475">
            <v>2524662</v>
          </cell>
          <cell r="E10475" t="str">
            <v>price of product</v>
          </cell>
          <cell r="F10475" t="str">
            <v>2524662</v>
          </cell>
          <cell r="G10475" t="str">
            <v>COR-4MVI406/CC</v>
          </cell>
          <cell r="H10475" t="str">
            <v>COR-4MVI406/CC</v>
          </cell>
          <cell r="I10475">
            <v>20597</v>
          </cell>
          <cell r="J10475" t="str">
            <v>20095</v>
          </cell>
          <cell r="K10475" t="str">
            <v>1</v>
          </cell>
          <cell r="L10475" t="str">
            <v>EUR</v>
          </cell>
          <cell r="M10475" t="str">
            <v>ST</v>
          </cell>
          <cell r="N10475" t="str">
            <v>Z7</v>
          </cell>
          <cell r="O10475" t="str">
            <v>4016322830450</v>
          </cell>
          <cell r="P10475" t="str">
            <v>84137075</v>
          </cell>
          <cell r="Q10475" t="str">
            <v>K</v>
          </cell>
          <cell r="R10475" t="str">
            <v>0,000</v>
          </cell>
          <cell r="S10475" t="str">
            <v>0,000</v>
          </cell>
        </row>
        <row r="10476">
          <cell r="A10476">
            <v>2524663</v>
          </cell>
          <cell r="E10476" t="str">
            <v>price of product</v>
          </cell>
          <cell r="F10476" t="str">
            <v>2524663</v>
          </cell>
          <cell r="G10476" t="str">
            <v>COR-4MVI407/CC</v>
          </cell>
          <cell r="H10476" t="str">
            <v>COR-4MVI407/CC</v>
          </cell>
          <cell r="I10476">
            <v>20760</v>
          </cell>
          <cell r="J10476" t="str">
            <v>20254</v>
          </cell>
          <cell r="K10476" t="str">
            <v>1</v>
          </cell>
          <cell r="L10476" t="str">
            <v>EUR</v>
          </cell>
          <cell r="M10476" t="str">
            <v>ST</v>
          </cell>
          <cell r="N10476" t="str">
            <v>Z7</v>
          </cell>
          <cell r="O10476" t="str">
            <v>4016322830467</v>
          </cell>
          <cell r="P10476" t="str">
            <v>84137075</v>
          </cell>
          <cell r="Q10476" t="str">
            <v>K</v>
          </cell>
          <cell r="R10476" t="str">
            <v>0,000</v>
          </cell>
          <cell r="S10476" t="str">
            <v>0,000</v>
          </cell>
        </row>
        <row r="10477">
          <cell r="A10477">
            <v>2524664</v>
          </cell>
          <cell r="E10477" t="str">
            <v>price of product</v>
          </cell>
          <cell r="F10477" t="str">
            <v>2524664</v>
          </cell>
          <cell r="G10477" t="str">
            <v>COR-4MVI408/CC</v>
          </cell>
          <cell r="H10477" t="str">
            <v>COR-4MVI408/CC</v>
          </cell>
          <cell r="I10477">
            <v>21277</v>
          </cell>
          <cell r="J10477" t="str">
            <v>20758</v>
          </cell>
          <cell r="K10477" t="str">
            <v>1</v>
          </cell>
          <cell r="L10477" t="str">
            <v>EUR</v>
          </cell>
          <cell r="M10477" t="str">
            <v>ST</v>
          </cell>
          <cell r="N10477" t="str">
            <v>Z7</v>
          </cell>
          <cell r="O10477" t="str">
            <v>4016322830474</v>
          </cell>
          <cell r="P10477" t="str">
            <v>84137075</v>
          </cell>
          <cell r="Q10477" t="str">
            <v>K</v>
          </cell>
          <cell r="R10477" t="str">
            <v>252,000</v>
          </cell>
          <cell r="S10477" t="str">
            <v>252,000</v>
          </cell>
        </row>
        <row r="10478">
          <cell r="A10478">
            <v>2524665</v>
          </cell>
          <cell r="E10478" t="str">
            <v>price of product</v>
          </cell>
          <cell r="F10478" t="str">
            <v>2524665</v>
          </cell>
          <cell r="G10478" t="str">
            <v>COR-4MVI410/CC</v>
          </cell>
          <cell r="H10478" t="str">
            <v>COR-4MVI410/CC</v>
          </cell>
          <cell r="I10478">
            <v>21533</v>
          </cell>
          <cell r="J10478" t="str">
            <v>21008</v>
          </cell>
          <cell r="K10478" t="str">
            <v>1</v>
          </cell>
          <cell r="L10478" t="str">
            <v>EUR</v>
          </cell>
          <cell r="M10478" t="str">
            <v>ST</v>
          </cell>
          <cell r="N10478" t="str">
            <v>Z7</v>
          </cell>
          <cell r="O10478" t="str">
            <v>4016322830481</v>
          </cell>
          <cell r="P10478" t="str">
            <v>84137075</v>
          </cell>
          <cell r="Q10478" t="str">
            <v>K</v>
          </cell>
          <cell r="R10478" t="str">
            <v>255,000</v>
          </cell>
          <cell r="S10478" t="str">
            <v>255,000</v>
          </cell>
        </row>
        <row r="10479">
          <cell r="A10479">
            <v>2524738</v>
          </cell>
          <cell r="E10479" t="str">
            <v>price of product</v>
          </cell>
          <cell r="F10479" t="str">
            <v>2524738</v>
          </cell>
          <cell r="G10479" t="str">
            <v>COR-4MVI802/CC</v>
          </cell>
          <cell r="H10479" t="str">
            <v>COR-4MVI802/CC</v>
          </cell>
          <cell r="I10479">
            <v>20459</v>
          </cell>
          <cell r="J10479" t="str">
            <v>19960</v>
          </cell>
          <cell r="K10479" t="str">
            <v>1</v>
          </cell>
          <cell r="L10479" t="str">
            <v>EUR</v>
          </cell>
          <cell r="M10479" t="str">
            <v>ST</v>
          </cell>
          <cell r="N10479" t="str">
            <v>Z7</v>
          </cell>
          <cell r="O10479" t="str">
            <v>4016322831211</v>
          </cell>
          <cell r="P10479" t="str">
            <v>84137075</v>
          </cell>
          <cell r="Q10479" t="str">
            <v>K</v>
          </cell>
          <cell r="R10479" t="str">
            <v>225,000</v>
          </cell>
          <cell r="S10479" t="str">
            <v>225,000</v>
          </cell>
        </row>
        <row r="10480">
          <cell r="A10480">
            <v>2524739</v>
          </cell>
          <cell r="E10480" t="str">
            <v>price of product</v>
          </cell>
          <cell r="F10480" t="str">
            <v>2524739</v>
          </cell>
          <cell r="G10480" t="str">
            <v>COR-4MVI803/CC</v>
          </cell>
          <cell r="H10480" t="str">
            <v>COR-4MVI803/CC</v>
          </cell>
          <cell r="I10480">
            <v>21377</v>
          </cell>
          <cell r="J10480" t="str">
            <v>20856</v>
          </cell>
          <cell r="K10480" t="str">
            <v>1</v>
          </cell>
          <cell r="L10480" t="str">
            <v>EUR</v>
          </cell>
          <cell r="M10480" t="str">
            <v>ST</v>
          </cell>
          <cell r="N10480" t="str">
            <v>Z7</v>
          </cell>
          <cell r="O10480" t="str">
            <v>4016322831228</v>
          </cell>
          <cell r="P10480" t="str">
            <v>84137075</v>
          </cell>
          <cell r="Q10480" t="str">
            <v>K</v>
          </cell>
          <cell r="R10480" t="str">
            <v>0,000</v>
          </cell>
          <cell r="S10480" t="str">
            <v>0,000</v>
          </cell>
        </row>
        <row r="10481">
          <cell r="A10481">
            <v>2524740</v>
          </cell>
          <cell r="E10481" t="str">
            <v>price of product</v>
          </cell>
          <cell r="F10481" t="str">
            <v>2524740</v>
          </cell>
          <cell r="G10481" t="str">
            <v>COR-4MVI804/CC</v>
          </cell>
          <cell r="H10481" t="str">
            <v>COR-4MVI804/CC</v>
          </cell>
          <cell r="I10481">
            <v>22229</v>
          </cell>
          <cell r="J10481" t="str">
            <v>21687</v>
          </cell>
          <cell r="K10481" t="str">
            <v>1</v>
          </cell>
          <cell r="L10481" t="str">
            <v>EUR</v>
          </cell>
          <cell r="M10481" t="str">
            <v>ST</v>
          </cell>
          <cell r="N10481" t="str">
            <v>Z7</v>
          </cell>
          <cell r="O10481" t="str">
            <v>4016322831235</v>
          </cell>
          <cell r="P10481" t="str">
            <v>84137075</v>
          </cell>
          <cell r="Q10481" t="str">
            <v>K</v>
          </cell>
          <cell r="R10481" t="str">
            <v>261,000</v>
          </cell>
          <cell r="S10481" t="str">
            <v>261,000</v>
          </cell>
        </row>
        <row r="10482">
          <cell r="A10482">
            <v>2524741</v>
          </cell>
          <cell r="E10482" t="str">
            <v>price of product</v>
          </cell>
          <cell r="F10482" t="str">
            <v>2524741</v>
          </cell>
          <cell r="G10482" t="str">
            <v>COR-4MVI805/CC</v>
          </cell>
          <cell r="H10482" t="str">
            <v>COR-4MVI805/CC</v>
          </cell>
          <cell r="I10482">
            <v>23124</v>
          </cell>
          <cell r="J10482" t="str">
            <v>22560</v>
          </cell>
          <cell r="K10482" t="str">
            <v>1</v>
          </cell>
          <cell r="L10482" t="str">
            <v>EUR</v>
          </cell>
          <cell r="M10482" t="str">
            <v>ST</v>
          </cell>
          <cell r="N10482" t="str">
            <v>Z7</v>
          </cell>
          <cell r="O10482" t="str">
            <v>4016322831242</v>
          </cell>
          <cell r="P10482" t="str">
            <v>84137075</v>
          </cell>
          <cell r="Q10482" t="str">
            <v>A</v>
          </cell>
          <cell r="R10482" t="str">
            <v>265,000</v>
          </cell>
          <cell r="S10482" t="str">
            <v>265,000</v>
          </cell>
        </row>
        <row r="10483">
          <cell r="A10483">
            <v>2524742</v>
          </cell>
          <cell r="E10483" t="str">
            <v>price of product</v>
          </cell>
          <cell r="F10483" t="str">
            <v>2524742</v>
          </cell>
          <cell r="G10483" t="str">
            <v>COR-4MVI806/CC</v>
          </cell>
          <cell r="H10483" t="str">
            <v>COR-4MVI806/CC</v>
          </cell>
          <cell r="I10483">
            <v>23746</v>
          </cell>
          <cell r="J10483" t="str">
            <v>23167</v>
          </cell>
          <cell r="K10483" t="str">
            <v>1</v>
          </cell>
          <cell r="L10483" t="str">
            <v>EUR</v>
          </cell>
          <cell r="M10483" t="str">
            <v>ST</v>
          </cell>
          <cell r="N10483" t="str">
            <v>Z7</v>
          </cell>
          <cell r="O10483" t="str">
            <v>4016322831259</v>
          </cell>
          <cell r="P10483" t="str">
            <v>84137075</v>
          </cell>
          <cell r="Q10483" t="str">
            <v>K</v>
          </cell>
          <cell r="R10483" t="str">
            <v>184,000</v>
          </cell>
          <cell r="S10483" t="str">
            <v>160,000</v>
          </cell>
        </row>
        <row r="10484">
          <cell r="A10484">
            <v>2524743</v>
          </cell>
          <cell r="E10484" t="str">
            <v>price of product</v>
          </cell>
          <cell r="F10484" t="str">
            <v>2524743</v>
          </cell>
          <cell r="G10484" t="str">
            <v>COR-4MVI807/CC</v>
          </cell>
          <cell r="H10484" t="str">
            <v>COR-4MVI807/CC</v>
          </cell>
          <cell r="I10484">
            <v>24346</v>
          </cell>
          <cell r="J10484" t="str">
            <v>23752</v>
          </cell>
          <cell r="K10484" t="str">
            <v>1</v>
          </cell>
          <cell r="L10484" t="str">
            <v>EUR</v>
          </cell>
          <cell r="M10484" t="str">
            <v>ST</v>
          </cell>
          <cell r="N10484" t="str">
            <v>Z7</v>
          </cell>
          <cell r="O10484" t="str">
            <v>4016322831266</v>
          </cell>
          <cell r="P10484" t="str">
            <v>84137075</v>
          </cell>
          <cell r="Q10484" t="str">
            <v>K</v>
          </cell>
          <cell r="R10484" t="str">
            <v>292,000</v>
          </cell>
          <cell r="S10484" t="str">
            <v>292,000</v>
          </cell>
        </row>
        <row r="10485">
          <cell r="A10485">
            <v>2524744</v>
          </cell>
          <cell r="E10485" t="str">
            <v>price of product</v>
          </cell>
          <cell r="F10485" t="str">
            <v>2524744</v>
          </cell>
          <cell r="G10485" t="str">
            <v>COR-4MVI808/CC</v>
          </cell>
          <cell r="H10485" t="str">
            <v>COR-4MVI808/CC</v>
          </cell>
          <cell r="I10485">
            <v>25570</v>
          </cell>
          <cell r="J10485" t="str">
            <v>24946</v>
          </cell>
          <cell r="K10485" t="str">
            <v>1</v>
          </cell>
          <cell r="L10485" t="str">
            <v>EUR</v>
          </cell>
          <cell r="M10485" t="str">
            <v>ST</v>
          </cell>
          <cell r="N10485" t="str">
            <v>Z7</v>
          </cell>
          <cell r="O10485" t="str">
            <v>4016322831273</v>
          </cell>
          <cell r="P10485" t="str">
            <v>84137075</v>
          </cell>
          <cell r="Q10485" t="str">
            <v>K</v>
          </cell>
          <cell r="R10485" t="str">
            <v>300,000</v>
          </cell>
          <cell r="S10485" t="str">
            <v>300,000</v>
          </cell>
        </row>
        <row r="10486">
          <cell r="A10486">
            <v>2524745</v>
          </cell>
          <cell r="E10486" t="str">
            <v>price of product</v>
          </cell>
          <cell r="F10486" t="str">
            <v>2524745</v>
          </cell>
          <cell r="G10486" t="str">
            <v>COR-4MVI810/CC</v>
          </cell>
          <cell r="H10486" t="str">
            <v>COR-4MVI810/CC</v>
          </cell>
          <cell r="I10486">
            <v>26380</v>
          </cell>
          <cell r="J10486" t="str">
            <v>25737</v>
          </cell>
          <cell r="K10486" t="str">
            <v>1</v>
          </cell>
          <cell r="L10486" t="str">
            <v>EUR</v>
          </cell>
          <cell r="M10486" t="str">
            <v>ST</v>
          </cell>
          <cell r="N10486" t="str">
            <v>Z7</v>
          </cell>
          <cell r="O10486" t="str">
            <v>4016322831280</v>
          </cell>
          <cell r="P10486" t="str">
            <v>84137075</v>
          </cell>
          <cell r="Q10486" t="str">
            <v>K</v>
          </cell>
          <cell r="R10486" t="str">
            <v>0,000</v>
          </cell>
          <cell r="S10486" t="str">
            <v>0,000</v>
          </cell>
        </row>
        <row r="10487">
          <cell r="A10487">
            <v>2523149</v>
          </cell>
          <cell r="E10487" t="str">
            <v>price of product</v>
          </cell>
          <cell r="F10487" t="str">
            <v>2523149</v>
          </cell>
          <cell r="G10487" t="str">
            <v>COR-4MVIE204-2G/VR-EB</v>
          </cell>
          <cell r="H10487" t="str">
            <v>COR-4MVIE204-2G/VR-EB</v>
          </cell>
          <cell r="I10487">
            <v>18433</v>
          </cell>
          <cell r="J10487" t="str">
            <v>17983</v>
          </cell>
          <cell r="K10487" t="str">
            <v>1</v>
          </cell>
          <cell r="L10487" t="str">
            <v>EUR</v>
          </cell>
          <cell r="M10487" t="str">
            <v>ST</v>
          </cell>
          <cell r="N10487" t="str">
            <v>Z7</v>
          </cell>
          <cell r="O10487" t="str">
            <v>4016322769729</v>
          </cell>
          <cell r="P10487" t="str">
            <v>84137075</v>
          </cell>
          <cell r="Q10487" t="str">
            <v>K</v>
          </cell>
          <cell r="R10487" t="str">
            <v>184,000</v>
          </cell>
          <cell r="S10487" t="str">
            <v>160,000</v>
          </cell>
        </row>
        <row r="10488">
          <cell r="A10488">
            <v>2523150</v>
          </cell>
          <cell r="E10488" t="str">
            <v>price of product</v>
          </cell>
          <cell r="F10488" t="str">
            <v>2523150</v>
          </cell>
          <cell r="G10488" t="str">
            <v>COR-4MVIE208-2G/VR-EB</v>
          </cell>
          <cell r="H10488" t="str">
            <v>COR-4MVIE208-2G/VR-EB</v>
          </cell>
          <cell r="I10488">
            <v>19111</v>
          </cell>
          <cell r="J10488" t="str">
            <v>18645</v>
          </cell>
          <cell r="K10488" t="str">
            <v>1</v>
          </cell>
          <cell r="L10488" t="str">
            <v>EUR</v>
          </cell>
          <cell r="M10488" t="str">
            <v>ST</v>
          </cell>
          <cell r="N10488" t="str">
            <v>Z7</v>
          </cell>
          <cell r="O10488" t="str">
            <v>4016322769736</v>
          </cell>
          <cell r="P10488" t="str">
            <v>84137075</v>
          </cell>
          <cell r="Q10488" t="str">
            <v>K</v>
          </cell>
          <cell r="R10488" t="str">
            <v>225,000</v>
          </cell>
          <cell r="S10488" t="str">
            <v>225,000</v>
          </cell>
        </row>
        <row r="10489">
          <cell r="A10489">
            <v>2523151</v>
          </cell>
          <cell r="E10489" t="str">
            <v>price of product</v>
          </cell>
          <cell r="F10489" t="str">
            <v>2523151</v>
          </cell>
          <cell r="G10489" t="str">
            <v>COR-4MVIE403-2G/VR-EB</v>
          </cell>
          <cell r="H10489" t="str">
            <v>COR-4MVIE403-2G/VR-EB</v>
          </cell>
          <cell r="I10489">
            <v>19424</v>
          </cell>
          <cell r="J10489" t="str">
            <v>18950</v>
          </cell>
          <cell r="K10489" t="str">
            <v>1</v>
          </cell>
          <cell r="L10489" t="str">
            <v>EUR</v>
          </cell>
          <cell r="M10489" t="str">
            <v>ST</v>
          </cell>
          <cell r="N10489" t="str">
            <v>Z7</v>
          </cell>
          <cell r="O10489" t="str">
            <v>4016322769743</v>
          </cell>
          <cell r="P10489" t="str">
            <v>84137075</v>
          </cell>
          <cell r="Q10489" t="str">
            <v>K</v>
          </cell>
          <cell r="R10489" t="str">
            <v>172,000</v>
          </cell>
          <cell r="S10489" t="str">
            <v>172,000</v>
          </cell>
        </row>
        <row r="10490">
          <cell r="A10490">
            <v>2523152</v>
          </cell>
          <cell r="E10490" t="str">
            <v>price of product</v>
          </cell>
          <cell r="F10490" t="str">
            <v>2523152</v>
          </cell>
          <cell r="G10490" t="str">
            <v>COR-4MVIE406-2G/VR-EB</v>
          </cell>
          <cell r="H10490" t="str">
            <v>COR-4MVIE406-2G/VR-EB</v>
          </cell>
          <cell r="I10490">
            <v>20424</v>
          </cell>
          <cell r="J10490" t="str">
            <v>19926</v>
          </cell>
          <cell r="K10490" t="str">
            <v>1</v>
          </cell>
          <cell r="L10490" t="str">
            <v>EUR</v>
          </cell>
          <cell r="M10490" t="str">
            <v>ST</v>
          </cell>
          <cell r="N10490" t="str">
            <v>Z7</v>
          </cell>
          <cell r="O10490" t="str">
            <v>4016322769750</v>
          </cell>
          <cell r="P10490" t="str">
            <v>84137075</v>
          </cell>
          <cell r="Q10490" t="str">
            <v>K</v>
          </cell>
          <cell r="R10490" t="str">
            <v>216,000</v>
          </cell>
          <cell r="S10490" t="str">
            <v>216,000</v>
          </cell>
        </row>
        <row r="10491">
          <cell r="A10491">
            <v>2523153</v>
          </cell>
          <cell r="E10491" t="str">
            <v>price of product</v>
          </cell>
          <cell r="F10491" t="str">
            <v>2523153</v>
          </cell>
          <cell r="G10491" t="str">
            <v>COR-4MVIE410-2G/VR-EB PN16</v>
          </cell>
          <cell r="H10491" t="str">
            <v>COR-4MVIE410-2G/VR-EB PN16</v>
          </cell>
          <cell r="I10491">
            <v>21796</v>
          </cell>
          <cell r="J10491" t="str">
            <v>21264</v>
          </cell>
          <cell r="K10491" t="str">
            <v>1</v>
          </cell>
          <cell r="L10491" t="str">
            <v>EUR</v>
          </cell>
          <cell r="M10491" t="str">
            <v>ST</v>
          </cell>
          <cell r="N10491" t="str">
            <v>Z7</v>
          </cell>
          <cell r="O10491" t="str">
            <v>4016322769767</v>
          </cell>
          <cell r="P10491" t="str">
            <v>84137075</v>
          </cell>
          <cell r="Q10491" t="str">
            <v>K</v>
          </cell>
          <cell r="R10491" t="str">
            <v>280,000</v>
          </cell>
          <cell r="S10491" t="str">
            <v>280,000</v>
          </cell>
        </row>
        <row r="10492">
          <cell r="A10492">
            <v>2523154</v>
          </cell>
          <cell r="E10492" t="str">
            <v>price of product</v>
          </cell>
          <cell r="F10492" t="str">
            <v>2523154</v>
          </cell>
          <cell r="G10492" t="str">
            <v>COR-4MVIE803-2G/VR-EB</v>
          </cell>
          <cell r="H10492" t="str">
            <v>COR-4MVIE803-2G/VR-EB</v>
          </cell>
          <cell r="I10492">
            <v>21869</v>
          </cell>
          <cell r="J10492" t="str">
            <v>21336</v>
          </cell>
          <cell r="K10492" t="str">
            <v>1</v>
          </cell>
          <cell r="L10492" t="str">
            <v>EUR</v>
          </cell>
          <cell r="M10492" t="str">
            <v>ST</v>
          </cell>
          <cell r="N10492" t="str">
            <v>Z7</v>
          </cell>
          <cell r="O10492" t="str">
            <v>4016322769774</v>
          </cell>
          <cell r="P10492" t="str">
            <v>84137075</v>
          </cell>
          <cell r="Q10492" t="str">
            <v>K</v>
          </cell>
          <cell r="R10492" t="str">
            <v>250,000</v>
          </cell>
          <cell r="S10492" t="str">
            <v>250,000</v>
          </cell>
        </row>
        <row r="10493">
          <cell r="A10493">
            <v>2523155</v>
          </cell>
          <cell r="E10493" t="str">
            <v>price of product</v>
          </cell>
          <cell r="F10493" t="str">
            <v>2523155</v>
          </cell>
          <cell r="G10493" t="str">
            <v>COR-4MVIE806-2G/VR-EB</v>
          </cell>
          <cell r="H10493" t="str">
            <v>COR-4MVIE806-2G/VR-EB</v>
          </cell>
          <cell r="I10493">
            <v>24289</v>
          </cell>
          <cell r="J10493" t="str">
            <v>23697</v>
          </cell>
          <cell r="K10493" t="str">
            <v>1</v>
          </cell>
          <cell r="L10493" t="str">
            <v>EUR</v>
          </cell>
          <cell r="M10493" t="str">
            <v>ST</v>
          </cell>
          <cell r="N10493" t="str">
            <v>Z7</v>
          </cell>
          <cell r="O10493" t="str">
            <v>4016322769781</v>
          </cell>
          <cell r="P10493" t="str">
            <v>84137075</v>
          </cell>
          <cell r="Q10493" t="str">
            <v>K</v>
          </cell>
          <cell r="R10493" t="str">
            <v>361,000</v>
          </cell>
          <cell r="S10493" t="str">
            <v>333,000</v>
          </cell>
        </row>
        <row r="10494">
          <cell r="A10494">
            <v>2518878</v>
          </cell>
          <cell r="E10494" t="str">
            <v>price of product</v>
          </cell>
          <cell r="F10494" t="str">
            <v>2518878</v>
          </cell>
          <cell r="G10494" t="str">
            <v>COR-4MVIE808/VR</v>
          </cell>
          <cell r="H10494" t="str">
            <v>COR-4MVIE808/VR</v>
          </cell>
          <cell r="I10494">
            <v>29026</v>
          </cell>
          <cell r="J10494" t="str">
            <v>28318</v>
          </cell>
          <cell r="K10494" t="str">
            <v>1</v>
          </cell>
          <cell r="L10494" t="str">
            <v>EUR</v>
          </cell>
          <cell r="M10494" t="str">
            <v>ST</v>
          </cell>
          <cell r="N10494" t="str">
            <v>Z7</v>
          </cell>
          <cell r="O10494" t="str">
            <v>4016322605560</v>
          </cell>
          <cell r="P10494" t="str">
            <v>84137075</v>
          </cell>
          <cell r="R10494" t="str">
            <v>410,000</v>
          </cell>
          <cell r="S10494" t="str">
            <v>410,000</v>
          </cell>
        </row>
        <row r="10495">
          <cell r="A10495">
            <v>2524586</v>
          </cell>
          <cell r="E10495" t="str">
            <v>price of product</v>
          </cell>
          <cell r="F10495" t="str">
            <v>2524586</v>
          </cell>
          <cell r="G10495" t="str">
            <v>COR-5MVI202/CC</v>
          </cell>
          <cell r="H10495" t="str">
            <v>COR-5MVI202/CC</v>
          </cell>
          <cell r="I10495">
            <v>20428</v>
          </cell>
          <cell r="J10495" t="str">
            <v>19930</v>
          </cell>
          <cell r="K10495" t="str">
            <v>1</v>
          </cell>
          <cell r="L10495" t="str">
            <v>EUR</v>
          </cell>
          <cell r="M10495" t="str">
            <v>ST</v>
          </cell>
          <cell r="N10495" t="str">
            <v>Z7</v>
          </cell>
          <cell r="O10495" t="str">
            <v>4016322829690</v>
          </cell>
          <cell r="P10495" t="str">
            <v>84137075</v>
          </cell>
          <cell r="Q10495" t="str">
            <v>K</v>
          </cell>
          <cell r="R10495" t="str">
            <v>0,000</v>
          </cell>
          <cell r="S10495" t="str">
            <v>0,000</v>
          </cell>
        </row>
        <row r="10496">
          <cell r="A10496">
            <v>2524587</v>
          </cell>
          <cell r="E10496" t="str">
            <v>price of product</v>
          </cell>
          <cell r="F10496" t="str">
            <v>2524587</v>
          </cell>
          <cell r="G10496" t="str">
            <v>COR-5MVI203/CC</v>
          </cell>
          <cell r="H10496" t="str">
            <v>COR-5MVI203/CC</v>
          </cell>
          <cell r="I10496">
            <v>20507</v>
          </cell>
          <cell r="J10496" t="str">
            <v>20007</v>
          </cell>
          <cell r="K10496" t="str">
            <v>1</v>
          </cell>
          <cell r="L10496" t="str">
            <v>EUR</v>
          </cell>
          <cell r="M10496" t="str">
            <v>ST</v>
          </cell>
          <cell r="N10496" t="str">
            <v>Z7</v>
          </cell>
          <cell r="O10496" t="str">
            <v>4016322829706</v>
          </cell>
          <cell r="P10496" t="str">
            <v>84137075</v>
          </cell>
          <cell r="Q10496" t="str">
            <v>K</v>
          </cell>
          <cell r="R10496" t="str">
            <v>0,000</v>
          </cell>
          <cell r="S10496" t="str">
            <v>0,000</v>
          </cell>
        </row>
        <row r="10497">
          <cell r="A10497">
            <v>2524588</v>
          </cell>
          <cell r="E10497" t="str">
            <v>price of product</v>
          </cell>
          <cell r="F10497" t="str">
            <v>2524588</v>
          </cell>
          <cell r="G10497" t="str">
            <v>COR-5MVI204/CC</v>
          </cell>
          <cell r="H10497" t="str">
            <v>COR-5MVI204/CC</v>
          </cell>
          <cell r="I10497">
            <v>21061</v>
          </cell>
          <cell r="J10497" t="str">
            <v>20547</v>
          </cell>
          <cell r="K10497" t="str">
            <v>1</v>
          </cell>
          <cell r="L10497" t="str">
            <v>EUR</v>
          </cell>
          <cell r="M10497" t="str">
            <v>ST</v>
          </cell>
          <cell r="N10497" t="str">
            <v>Z7</v>
          </cell>
          <cell r="O10497" t="str">
            <v>4016322829713</v>
          </cell>
          <cell r="P10497" t="str">
            <v>84137075</v>
          </cell>
          <cell r="Q10497" t="str">
            <v>K</v>
          </cell>
          <cell r="R10497" t="str">
            <v>0,000</v>
          </cell>
          <cell r="S10497" t="str">
            <v>0,000</v>
          </cell>
        </row>
        <row r="10498">
          <cell r="A10498">
            <v>2524589</v>
          </cell>
          <cell r="E10498" t="str">
            <v>price of product</v>
          </cell>
          <cell r="F10498" t="str">
            <v>2524589</v>
          </cell>
          <cell r="G10498" t="str">
            <v>COR-5MVI205/CC</v>
          </cell>
          <cell r="H10498" t="str">
            <v>COR-5MVI205/CC</v>
          </cell>
          <cell r="I10498">
            <v>21354</v>
          </cell>
          <cell r="J10498" t="str">
            <v>20833</v>
          </cell>
          <cell r="K10498" t="str">
            <v>1</v>
          </cell>
          <cell r="L10498" t="str">
            <v>EUR</v>
          </cell>
          <cell r="M10498" t="str">
            <v>ST</v>
          </cell>
          <cell r="N10498" t="str">
            <v>Z7</v>
          </cell>
          <cell r="O10498" t="str">
            <v>4016322829720</v>
          </cell>
          <cell r="P10498" t="str">
            <v>84137075</v>
          </cell>
          <cell r="Q10498" t="str">
            <v>K</v>
          </cell>
          <cell r="R10498" t="str">
            <v>0,000</v>
          </cell>
          <cell r="S10498" t="str">
            <v>0,000</v>
          </cell>
        </row>
        <row r="10499">
          <cell r="A10499">
            <v>2524590</v>
          </cell>
          <cell r="E10499" t="str">
            <v>price of product</v>
          </cell>
          <cell r="F10499" t="str">
            <v>2524590</v>
          </cell>
          <cell r="G10499" t="str">
            <v>COR-5MVI206/CC</v>
          </cell>
          <cell r="H10499" t="str">
            <v>COR-5MVI206/CC</v>
          </cell>
          <cell r="I10499">
            <v>21431</v>
          </cell>
          <cell r="J10499" t="str">
            <v>20908</v>
          </cell>
          <cell r="K10499" t="str">
            <v>1</v>
          </cell>
          <cell r="L10499" t="str">
            <v>EUR</v>
          </cell>
          <cell r="M10499" t="str">
            <v>ST</v>
          </cell>
          <cell r="N10499" t="str">
            <v>Z7</v>
          </cell>
          <cell r="O10499" t="str">
            <v>4016322829737</v>
          </cell>
          <cell r="P10499" t="str">
            <v>84137075</v>
          </cell>
          <cell r="Q10499" t="str">
            <v>K</v>
          </cell>
          <cell r="R10499" t="str">
            <v>0,000</v>
          </cell>
          <cell r="S10499" t="str">
            <v>0,000</v>
          </cell>
        </row>
        <row r="10500">
          <cell r="A10500">
            <v>2524591</v>
          </cell>
          <cell r="E10500" t="str">
            <v>price of product</v>
          </cell>
          <cell r="F10500" t="str">
            <v>2524591</v>
          </cell>
          <cell r="G10500" t="str">
            <v>COR-5MVI207/CC</v>
          </cell>
          <cell r="H10500" t="str">
            <v>COR-5MVI207/CC</v>
          </cell>
          <cell r="I10500">
            <v>21510</v>
          </cell>
          <cell r="J10500" t="str">
            <v>20985</v>
          </cell>
          <cell r="K10500" t="str">
            <v>1</v>
          </cell>
          <cell r="L10500" t="str">
            <v>EUR</v>
          </cell>
          <cell r="M10500" t="str">
            <v>ST</v>
          </cell>
          <cell r="N10500" t="str">
            <v>Z7</v>
          </cell>
          <cell r="O10500" t="str">
            <v>4016322829744</v>
          </cell>
          <cell r="P10500" t="str">
            <v>84137075</v>
          </cell>
          <cell r="Q10500" t="str">
            <v>K</v>
          </cell>
          <cell r="R10500" t="str">
            <v>0,000</v>
          </cell>
          <cell r="S10500" t="str">
            <v>0,000</v>
          </cell>
        </row>
        <row r="10501">
          <cell r="A10501">
            <v>2524592</v>
          </cell>
          <cell r="E10501" t="str">
            <v>price of product</v>
          </cell>
          <cell r="F10501" t="str">
            <v>2524592</v>
          </cell>
          <cell r="G10501" t="str">
            <v>COR-5MVI208/CC</v>
          </cell>
          <cell r="H10501" t="str">
            <v>COR-5MVI208/CC</v>
          </cell>
          <cell r="I10501">
            <v>21725</v>
          </cell>
          <cell r="J10501" t="str">
            <v>21195</v>
          </cell>
          <cell r="K10501" t="str">
            <v>1</v>
          </cell>
          <cell r="L10501" t="str">
            <v>EUR</v>
          </cell>
          <cell r="M10501" t="str">
            <v>ST</v>
          </cell>
          <cell r="N10501" t="str">
            <v>Z7</v>
          </cell>
          <cell r="O10501" t="str">
            <v>4016322829751</v>
          </cell>
          <cell r="P10501" t="str">
            <v>84137075</v>
          </cell>
          <cell r="Q10501" t="str">
            <v>K</v>
          </cell>
          <cell r="R10501" t="str">
            <v>0,000</v>
          </cell>
          <cell r="S10501" t="str">
            <v>0,000</v>
          </cell>
        </row>
        <row r="10502">
          <cell r="A10502">
            <v>2524593</v>
          </cell>
          <cell r="E10502" t="str">
            <v>price of product</v>
          </cell>
          <cell r="F10502" t="str">
            <v>2524593</v>
          </cell>
          <cell r="G10502" t="str">
            <v>COR-5MVI210/CC</v>
          </cell>
          <cell r="H10502" t="str">
            <v>COR-5MVI210/CC</v>
          </cell>
          <cell r="I10502">
            <v>24420</v>
          </cell>
          <cell r="J10502" t="str">
            <v>23824</v>
          </cell>
          <cell r="K10502" t="str">
            <v>1</v>
          </cell>
          <cell r="L10502" t="str">
            <v>EUR</v>
          </cell>
          <cell r="M10502" t="str">
            <v>ST</v>
          </cell>
          <cell r="N10502" t="str">
            <v>Z7</v>
          </cell>
          <cell r="O10502" t="str">
            <v>4016322829768</v>
          </cell>
          <cell r="P10502" t="str">
            <v>84137075</v>
          </cell>
          <cell r="Q10502" t="str">
            <v>K</v>
          </cell>
          <cell r="R10502" t="str">
            <v>0,000</v>
          </cell>
          <cell r="S10502" t="str">
            <v>0,000</v>
          </cell>
        </row>
        <row r="10503">
          <cell r="A10503">
            <v>2524666</v>
          </cell>
          <cell r="E10503" t="str">
            <v>price of product</v>
          </cell>
          <cell r="F10503" t="str">
            <v>2524666</v>
          </cell>
          <cell r="G10503" t="str">
            <v>COR-5MVI402/CC</v>
          </cell>
          <cell r="H10503" t="str">
            <v>COR-5MVI402/CC</v>
          </cell>
          <cell r="I10503">
            <v>20729</v>
          </cell>
          <cell r="J10503" t="str">
            <v>20223</v>
          </cell>
          <cell r="K10503" t="str">
            <v>1</v>
          </cell>
          <cell r="L10503" t="str">
            <v>EUR</v>
          </cell>
          <cell r="M10503" t="str">
            <v>ST</v>
          </cell>
          <cell r="N10503" t="str">
            <v>Z7</v>
          </cell>
          <cell r="O10503" t="str">
            <v>4016322830498</v>
          </cell>
          <cell r="P10503" t="str">
            <v>84137075</v>
          </cell>
          <cell r="Q10503" t="str">
            <v>K</v>
          </cell>
          <cell r="R10503" t="str">
            <v>0,000</v>
          </cell>
          <cell r="S10503" t="str">
            <v>0,000</v>
          </cell>
        </row>
        <row r="10504">
          <cell r="A10504">
            <v>2524667</v>
          </cell>
          <cell r="E10504" t="str">
            <v>price of product</v>
          </cell>
          <cell r="F10504" t="str">
            <v>2524667</v>
          </cell>
          <cell r="G10504" t="str">
            <v>COR-5MVI403/CC</v>
          </cell>
          <cell r="H10504" t="str">
            <v>COR-5MVI403/CC</v>
          </cell>
          <cell r="I10504">
            <v>20970</v>
          </cell>
          <cell r="J10504" t="str">
            <v>20459</v>
          </cell>
          <cell r="K10504" t="str">
            <v>1</v>
          </cell>
          <cell r="L10504" t="str">
            <v>EUR</v>
          </cell>
          <cell r="M10504" t="str">
            <v>ST</v>
          </cell>
          <cell r="N10504" t="str">
            <v>Z7</v>
          </cell>
          <cell r="O10504" t="str">
            <v>4016322830504</v>
          </cell>
          <cell r="P10504" t="str">
            <v>84137075</v>
          </cell>
          <cell r="Q10504" t="str">
            <v>K</v>
          </cell>
          <cell r="R10504" t="str">
            <v>244,000</v>
          </cell>
          <cell r="S10504" t="str">
            <v>244,000</v>
          </cell>
        </row>
        <row r="10505">
          <cell r="A10505">
            <v>2524668</v>
          </cell>
          <cell r="E10505" t="str">
            <v>price of product</v>
          </cell>
          <cell r="F10505" t="str">
            <v>2524668</v>
          </cell>
          <cell r="G10505" t="str">
            <v>COR-5MVI404/CC</v>
          </cell>
          <cell r="H10505" t="str">
            <v>COR-5MVI404/CC</v>
          </cell>
          <cell r="I10505">
            <v>21186</v>
          </cell>
          <cell r="J10505" t="str">
            <v>20669</v>
          </cell>
          <cell r="K10505" t="str">
            <v>1</v>
          </cell>
          <cell r="L10505" t="str">
            <v>EUR</v>
          </cell>
          <cell r="M10505" t="str">
            <v>ST</v>
          </cell>
          <cell r="N10505" t="str">
            <v>Z7</v>
          </cell>
          <cell r="O10505" t="str">
            <v>4016322830511</v>
          </cell>
          <cell r="P10505" t="str">
            <v>84137075</v>
          </cell>
          <cell r="Q10505" t="str">
            <v>K</v>
          </cell>
          <cell r="R10505" t="str">
            <v>0,000</v>
          </cell>
          <cell r="S10505" t="str">
            <v>0,000</v>
          </cell>
        </row>
        <row r="10506">
          <cell r="A10506">
            <v>2524669</v>
          </cell>
          <cell r="E10506" t="str">
            <v>price of product</v>
          </cell>
          <cell r="F10506" t="str">
            <v>2524669</v>
          </cell>
          <cell r="G10506" t="str">
            <v>COR-5MVI405/CC</v>
          </cell>
          <cell r="H10506" t="str">
            <v>COR-5MVI405/CC</v>
          </cell>
          <cell r="I10506">
            <v>21580</v>
          </cell>
          <cell r="J10506" t="str">
            <v>21054</v>
          </cell>
          <cell r="K10506" t="str">
            <v>1</v>
          </cell>
          <cell r="L10506" t="str">
            <v>EUR</v>
          </cell>
          <cell r="M10506" t="str">
            <v>ST</v>
          </cell>
          <cell r="N10506" t="str">
            <v>Z7</v>
          </cell>
          <cell r="O10506" t="str">
            <v>4016322830528</v>
          </cell>
          <cell r="P10506" t="str">
            <v>84137075</v>
          </cell>
          <cell r="Q10506" t="str">
            <v>K</v>
          </cell>
          <cell r="R10506" t="str">
            <v>0,000</v>
          </cell>
          <cell r="S10506" t="str">
            <v>0,000</v>
          </cell>
        </row>
        <row r="10507">
          <cell r="A10507">
            <v>2524670</v>
          </cell>
          <cell r="E10507" t="str">
            <v>price of product</v>
          </cell>
          <cell r="F10507" t="str">
            <v>2524670</v>
          </cell>
          <cell r="G10507" t="str">
            <v>COR-5MVI406/CC</v>
          </cell>
          <cell r="H10507" t="str">
            <v>COR-5MVI406/CC</v>
          </cell>
          <cell r="I10507">
            <v>22103</v>
          </cell>
          <cell r="J10507" t="str">
            <v>21564</v>
          </cell>
          <cell r="K10507" t="str">
            <v>1</v>
          </cell>
          <cell r="L10507" t="str">
            <v>EUR</v>
          </cell>
          <cell r="M10507" t="str">
            <v>ST</v>
          </cell>
          <cell r="N10507" t="str">
            <v>Z7</v>
          </cell>
          <cell r="O10507" t="str">
            <v>4016322830535</v>
          </cell>
          <cell r="P10507" t="str">
            <v>84137075</v>
          </cell>
          <cell r="Q10507" t="str">
            <v>K</v>
          </cell>
          <cell r="R10507" t="str">
            <v>0,000</v>
          </cell>
          <cell r="S10507" t="str">
            <v>0,000</v>
          </cell>
        </row>
        <row r="10508">
          <cell r="A10508">
            <v>2524671</v>
          </cell>
          <cell r="E10508" t="str">
            <v>price of product</v>
          </cell>
          <cell r="F10508" t="str">
            <v>2524671</v>
          </cell>
          <cell r="G10508" t="str">
            <v>COR-5MVI407/CC</v>
          </cell>
          <cell r="H10508" t="str">
            <v>COR-5MVI407/CC</v>
          </cell>
          <cell r="I10508">
            <v>22344</v>
          </cell>
          <cell r="J10508" t="str">
            <v>21799</v>
          </cell>
          <cell r="K10508" t="str">
            <v>1</v>
          </cell>
          <cell r="L10508" t="str">
            <v>EUR</v>
          </cell>
          <cell r="M10508" t="str">
            <v>ST</v>
          </cell>
          <cell r="N10508" t="str">
            <v>Z7</v>
          </cell>
          <cell r="O10508" t="str">
            <v>4016322830542</v>
          </cell>
          <cell r="P10508" t="str">
            <v>84137075</v>
          </cell>
          <cell r="Q10508" t="str">
            <v>K</v>
          </cell>
          <cell r="R10508" t="str">
            <v>0,000</v>
          </cell>
          <cell r="S10508" t="str">
            <v>0,000</v>
          </cell>
        </row>
        <row r="10509">
          <cell r="A10509">
            <v>2524672</v>
          </cell>
          <cell r="E10509" t="str">
            <v>price of product</v>
          </cell>
          <cell r="F10509" t="str">
            <v>2524672</v>
          </cell>
          <cell r="G10509" t="str">
            <v>COR-5MVI408/CC</v>
          </cell>
          <cell r="H10509" t="str">
            <v>COR-5MVI408/CC</v>
          </cell>
          <cell r="I10509">
            <v>22997</v>
          </cell>
          <cell r="J10509" t="str">
            <v>22436</v>
          </cell>
          <cell r="K10509" t="str">
            <v>1</v>
          </cell>
          <cell r="L10509" t="str">
            <v>EUR</v>
          </cell>
          <cell r="M10509" t="str">
            <v>ST</v>
          </cell>
          <cell r="N10509" t="str">
            <v>Z7</v>
          </cell>
          <cell r="O10509" t="str">
            <v>4016322830559</v>
          </cell>
          <cell r="P10509" t="str">
            <v>84137075</v>
          </cell>
          <cell r="Q10509" t="str">
            <v>K</v>
          </cell>
          <cell r="R10509" t="str">
            <v>0,000</v>
          </cell>
          <cell r="S10509" t="str">
            <v>0,000</v>
          </cell>
        </row>
        <row r="10510">
          <cell r="A10510">
            <v>2524673</v>
          </cell>
          <cell r="E10510" t="str">
            <v>price of product</v>
          </cell>
          <cell r="F10510" t="str">
            <v>2524673</v>
          </cell>
          <cell r="G10510" t="str">
            <v>COR-5MVI410/CC</v>
          </cell>
          <cell r="H10510" t="str">
            <v>COR-5MVI410/CC</v>
          </cell>
          <cell r="I10510">
            <v>26590</v>
          </cell>
          <cell r="J10510" t="str">
            <v>25941</v>
          </cell>
          <cell r="K10510" t="str">
            <v>1</v>
          </cell>
          <cell r="L10510" t="str">
            <v>EUR</v>
          </cell>
          <cell r="M10510" t="str">
            <v>ST</v>
          </cell>
          <cell r="N10510" t="str">
            <v>Z7</v>
          </cell>
          <cell r="O10510" t="str">
            <v>4016322830566</v>
          </cell>
          <cell r="P10510" t="str">
            <v>84137075</v>
          </cell>
          <cell r="Q10510" t="str">
            <v>K</v>
          </cell>
          <cell r="R10510" t="str">
            <v>0,000</v>
          </cell>
          <cell r="S10510" t="str">
            <v>0,000</v>
          </cell>
        </row>
        <row r="10511">
          <cell r="A10511">
            <v>2524746</v>
          </cell>
          <cell r="E10511" t="str">
            <v>price of product</v>
          </cell>
          <cell r="F10511" t="str">
            <v>2524746</v>
          </cell>
          <cell r="G10511" t="str">
            <v>COR-5MVI802/CC</v>
          </cell>
          <cell r="H10511" t="str">
            <v>COR-5MVI802/CC</v>
          </cell>
          <cell r="I10511">
            <v>21440</v>
          </cell>
          <cell r="J10511" t="str">
            <v>20917</v>
          </cell>
          <cell r="K10511" t="str">
            <v>1</v>
          </cell>
          <cell r="L10511" t="str">
            <v>EUR</v>
          </cell>
          <cell r="M10511" t="str">
            <v>ST</v>
          </cell>
          <cell r="N10511" t="str">
            <v>Z7</v>
          </cell>
          <cell r="O10511" t="str">
            <v>4016322831297</v>
          </cell>
          <cell r="P10511" t="str">
            <v>84137075</v>
          </cell>
          <cell r="Q10511" t="str">
            <v>K</v>
          </cell>
          <cell r="R10511" t="str">
            <v>291,000</v>
          </cell>
          <cell r="S10511" t="str">
            <v>291,000</v>
          </cell>
        </row>
        <row r="10512">
          <cell r="A10512">
            <v>2524747</v>
          </cell>
          <cell r="E10512" t="str">
            <v>price of product</v>
          </cell>
          <cell r="F10512" t="str">
            <v>2524747</v>
          </cell>
          <cell r="G10512" t="str">
            <v>COR-5MVI803/CC</v>
          </cell>
          <cell r="H10512" t="str">
            <v>COR-5MVI803/CC</v>
          </cell>
          <cell r="I10512">
            <v>22129</v>
          </cell>
          <cell r="J10512" t="str">
            <v>21589</v>
          </cell>
          <cell r="K10512" t="str">
            <v>1</v>
          </cell>
          <cell r="L10512" t="str">
            <v>EUR</v>
          </cell>
          <cell r="M10512" t="str">
            <v>ST</v>
          </cell>
          <cell r="N10512" t="str">
            <v>Z7</v>
          </cell>
          <cell r="O10512" t="str">
            <v>4016322831303</v>
          </cell>
          <cell r="P10512" t="str">
            <v>84137075</v>
          </cell>
          <cell r="Q10512" t="str">
            <v>K</v>
          </cell>
          <cell r="R10512" t="str">
            <v>0,000</v>
          </cell>
          <cell r="S10512" t="str">
            <v>0,000</v>
          </cell>
        </row>
        <row r="10513">
          <cell r="A10513">
            <v>2524748</v>
          </cell>
          <cell r="E10513" t="str">
            <v>price of product</v>
          </cell>
          <cell r="F10513" t="str">
            <v>2524748</v>
          </cell>
          <cell r="G10513" t="str">
            <v>COR-5MVI804/CC</v>
          </cell>
          <cell r="H10513" t="str">
            <v>COR-5MVI804/CC</v>
          </cell>
          <cell r="I10513">
            <v>23545</v>
          </cell>
          <cell r="J10513" t="str">
            <v>22971</v>
          </cell>
          <cell r="K10513" t="str">
            <v>1</v>
          </cell>
          <cell r="L10513" t="str">
            <v>EUR</v>
          </cell>
          <cell r="M10513" t="str">
            <v>ST</v>
          </cell>
          <cell r="N10513" t="str">
            <v>Z7</v>
          </cell>
          <cell r="O10513" t="str">
            <v>4016322831310</v>
          </cell>
          <cell r="P10513" t="str">
            <v>84137075</v>
          </cell>
          <cell r="Q10513" t="str">
            <v>K</v>
          </cell>
          <cell r="R10513" t="str">
            <v>314,000</v>
          </cell>
          <cell r="S10513" t="str">
            <v>314,000</v>
          </cell>
        </row>
        <row r="10514">
          <cell r="A10514">
            <v>2524749</v>
          </cell>
          <cell r="E10514" t="str">
            <v>price of product</v>
          </cell>
          <cell r="F10514" t="str">
            <v>2524749</v>
          </cell>
          <cell r="G10514" t="str">
            <v>COR-5MVI805/CC</v>
          </cell>
          <cell r="H10514" t="str">
            <v>COR-5MVI805/CC</v>
          </cell>
          <cell r="I10514">
            <v>24289</v>
          </cell>
          <cell r="J10514" t="str">
            <v>23697</v>
          </cell>
          <cell r="K10514" t="str">
            <v>1</v>
          </cell>
          <cell r="L10514" t="str">
            <v>EUR</v>
          </cell>
          <cell r="M10514" t="str">
            <v>ST</v>
          </cell>
          <cell r="N10514" t="str">
            <v>Z7</v>
          </cell>
          <cell r="O10514" t="str">
            <v>4016322831327</v>
          </cell>
          <cell r="P10514" t="str">
            <v>84137075</v>
          </cell>
          <cell r="Q10514" t="str">
            <v>K</v>
          </cell>
          <cell r="R10514" t="str">
            <v>320,000</v>
          </cell>
          <cell r="S10514" t="str">
            <v>320,000</v>
          </cell>
        </row>
        <row r="10515">
          <cell r="A10515">
            <v>2524750</v>
          </cell>
          <cell r="E10515" t="str">
            <v>price of product</v>
          </cell>
          <cell r="F10515" t="str">
            <v>2524750</v>
          </cell>
          <cell r="G10515" t="str">
            <v>COR-5MVI806/CC</v>
          </cell>
          <cell r="H10515" t="str">
            <v>COR-5MVI806/CC</v>
          </cell>
          <cell r="I10515">
            <v>24636</v>
          </cell>
          <cell r="J10515" t="str">
            <v>24035</v>
          </cell>
          <cell r="K10515" t="str">
            <v>1</v>
          </cell>
          <cell r="L10515" t="str">
            <v>EUR</v>
          </cell>
          <cell r="M10515" t="str">
            <v>ST</v>
          </cell>
          <cell r="N10515" t="str">
            <v>Z7</v>
          </cell>
          <cell r="O10515" t="str">
            <v>4016322831334</v>
          </cell>
          <cell r="P10515" t="str">
            <v>84137075</v>
          </cell>
          <cell r="Q10515" t="str">
            <v>K</v>
          </cell>
          <cell r="R10515" t="str">
            <v>338,000</v>
          </cell>
          <cell r="S10515" t="str">
            <v>338,000</v>
          </cell>
        </row>
        <row r="10516">
          <cell r="A10516">
            <v>2524751</v>
          </cell>
          <cell r="E10516" t="str">
            <v>price of product</v>
          </cell>
          <cell r="F10516" t="str">
            <v>2524751</v>
          </cell>
          <cell r="G10516" t="str">
            <v>COR-5MVI807/CC</v>
          </cell>
          <cell r="H10516" t="str">
            <v>COR-5MVI807/CC</v>
          </cell>
          <cell r="I10516">
            <v>25583</v>
          </cell>
          <cell r="J10516" t="str">
            <v>24959</v>
          </cell>
          <cell r="K10516" t="str">
            <v>1</v>
          </cell>
          <cell r="L10516" t="str">
            <v>EUR</v>
          </cell>
          <cell r="M10516" t="str">
            <v>ST</v>
          </cell>
          <cell r="N10516" t="str">
            <v>Z7</v>
          </cell>
          <cell r="O10516" t="str">
            <v>4016322831341</v>
          </cell>
          <cell r="P10516" t="str">
            <v>84137075</v>
          </cell>
          <cell r="Q10516" t="str">
            <v>K</v>
          </cell>
          <cell r="R10516" t="str">
            <v>365,000</v>
          </cell>
          <cell r="S10516" t="str">
            <v>365,000</v>
          </cell>
        </row>
        <row r="10517">
          <cell r="A10517">
            <v>2524752</v>
          </cell>
          <cell r="E10517" t="str">
            <v>price of product</v>
          </cell>
          <cell r="F10517" t="str">
            <v>2524752</v>
          </cell>
          <cell r="G10517" t="str">
            <v>COR-5MVI808/CC</v>
          </cell>
          <cell r="H10517" t="str">
            <v>COR-5MVI808/CC</v>
          </cell>
          <cell r="I10517">
            <v>26941</v>
          </cell>
          <cell r="J10517" t="str">
            <v>26284</v>
          </cell>
          <cell r="K10517" t="str">
            <v>1</v>
          </cell>
          <cell r="L10517" t="str">
            <v>EUR</v>
          </cell>
          <cell r="M10517" t="str">
            <v>ST</v>
          </cell>
          <cell r="N10517" t="str">
            <v>Z7</v>
          </cell>
          <cell r="O10517" t="str">
            <v>4016322831358</v>
          </cell>
          <cell r="P10517" t="str">
            <v>84137075</v>
          </cell>
          <cell r="Q10517" t="str">
            <v>K</v>
          </cell>
          <cell r="R10517" t="str">
            <v>366,000</v>
          </cell>
          <cell r="S10517" t="str">
            <v>366,000</v>
          </cell>
        </row>
        <row r="10518">
          <cell r="A10518">
            <v>2524753</v>
          </cell>
          <cell r="E10518" t="str">
            <v>price of product</v>
          </cell>
          <cell r="F10518" t="str">
            <v>2524753</v>
          </cell>
          <cell r="G10518" t="str">
            <v>COR-5MVI810/CC</v>
          </cell>
          <cell r="H10518" t="str">
            <v>COR-5MVI810/CC</v>
          </cell>
          <cell r="I10518">
            <v>27605</v>
          </cell>
          <cell r="J10518" t="str">
            <v>26932</v>
          </cell>
          <cell r="K10518" t="str">
            <v>1</v>
          </cell>
          <cell r="L10518" t="str">
            <v>EUR</v>
          </cell>
          <cell r="M10518" t="str">
            <v>ST</v>
          </cell>
          <cell r="N10518" t="str">
            <v>Z7</v>
          </cell>
          <cell r="O10518" t="str">
            <v>4016322831365</v>
          </cell>
          <cell r="P10518" t="str">
            <v>84137075</v>
          </cell>
          <cell r="Q10518" t="str">
            <v>K</v>
          </cell>
          <cell r="R10518" t="str">
            <v>0,000</v>
          </cell>
          <cell r="S10518" t="str">
            <v>0,000</v>
          </cell>
        </row>
        <row r="10519">
          <cell r="A10519">
            <v>2524594</v>
          </cell>
          <cell r="E10519" t="str">
            <v>price of product</v>
          </cell>
          <cell r="F10519" t="str">
            <v>2524594</v>
          </cell>
          <cell r="G10519" t="str">
            <v>COR-6MVI202/CC</v>
          </cell>
          <cell r="H10519" t="str">
            <v>COR-6MVI202/CC</v>
          </cell>
          <cell r="I10519">
            <v>22280</v>
          </cell>
          <cell r="J10519" t="str">
            <v>21737</v>
          </cell>
          <cell r="K10519" t="str">
            <v>1</v>
          </cell>
          <cell r="L10519" t="str">
            <v>EUR</v>
          </cell>
          <cell r="M10519" t="str">
            <v>ST</v>
          </cell>
          <cell r="N10519" t="str">
            <v>Z7</v>
          </cell>
          <cell r="O10519" t="str">
            <v>4016322829775</v>
          </cell>
          <cell r="P10519" t="str">
            <v>84137075</v>
          </cell>
          <cell r="Q10519" t="str">
            <v>K</v>
          </cell>
          <cell r="R10519" t="str">
            <v>0,000</v>
          </cell>
          <cell r="S10519" t="str">
            <v>0,000</v>
          </cell>
        </row>
        <row r="10520">
          <cell r="A10520">
            <v>2524595</v>
          </cell>
          <cell r="E10520" t="str">
            <v>price of product</v>
          </cell>
          <cell r="F10520" t="str">
            <v>2524595</v>
          </cell>
          <cell r="G10520" t="str">
            <v>COR-6MVI203/CC</v>
          </cell>
          <cell r="H10520" t="str">
            <v>COR-6MVI203/CC</v>
          </cell>
          <cell r="I10520">
            <v>22375</v>
          </cell>
          <cell r="J10520" t="str">
            <v>21829</v>
          </cell>
          <cell r="K10520" t="str">
            <v>1</v>
          </cell>
          <cell r="L10520" t="str">
            <v>EUR</v>
          </cell>
          <cell r="M10520" t="str">
            <v>ST</v>
          </cell>
          <cell r="N10520" t="str">
            <v>Z7</v>
          </cell>
          <cell r="O10520" t="str">
            <v>4016322829782</v>
          </cell>
          <cell r="P10520" t="str">
            <v>84137075</v>
          </cell>
          <cell r="Q10520" t="str">
            <v>K</v>
          </cell>
          <cell r="R10520" t="str">
            <v>0,000</v>
          </cell>
          <cell r="S10520" t="str">
            <v>0,000</v>
          </cell>
        </row>
        <row r="10521">
          <cell r="A10521">
            <v>2524596</v>
          </cell>
          <cell r="E10521" t="str">
            <v>price of product</v>
          </cell>
          <cell r="F10521" t="str">
            <v>2524596</v>
          </cell>
          <cell r="G10521" t="str">
            <v>COR-6MVI204/CC</v>
          </cell>
          <cell r="H10521" t="str">
            <v>COR-6MVI204/CC</v>
          </cell>
          <cell r="I10521">
            <v>22994</v>
          </cell>
          <cell r="J10521" t="str">
            <v>22433</v>
          </cell>
          <cell r="K10521" t="str">
            <v>1</v>
          </cell>
          <cell r="L10521" t="str">
            <v>EUR</v>
          </cell>
          <cell r="M10521" t="str">
            <v>ST</v>
          </cell>
          <cell r="N10521" t="str">
            <v>Z7</v>
          </cell>
          <cell r="O10521" t="str">
            <v>4016322829799</v>
          </cell>
          <cell r="P10521" t="str">
            <v>84137075</v>
          </cell>
          <cell r="Q10521" t="str">
            <v>K</v>
          </cell>
          <cell r="R10521" t="str">
            <v>0,000</v>
          </cell>
          <cell r="S10521" t="str">
            <v>0,000</v>
          </cell>
        </row>
        <row r="10522">
          <cell r="A10522">
            <v>2524597</v>
          </cell>
          <cell r="E10522" t="str">
            <v>price of product</v>
          </cell>
          <cell r="F10522" t="str">
            <v>2524597</v>
          </cell>
          <cell r="G10522" t="str">
            <v>COR-6MVI205/CC</v>
          </cell>
          <cell r="H10522" t="str">
            <v>COR-6MVI205/CC</v>
          </cell>
          <cell r="I10522">
            <v>23280</v>
          </cell>
          <cell r="J10522" t="str">
            <v>22712</v>
          </cell>
          <cell r="K10522" t="str">
            <v>1</v>
          </cell>
          <cell r="L10522" t="str">
            <v>EUR</v>
          </cell>
          <cell r="M10522" t="str">
            <v>ST</v>
          </cell>
          <cell r="N10522" t="str">
            <v>Z7</v>
          </cell>
          <cell r="O10522" t="str">
            <v>4016322829805</v>
          </cell>
          <cell r="P10522" t="str">
            <v>84137075</v>
          </cell>
          <cell r="Q10522" t="str">
            <v>K</v>
          </cell>
          <cell r="R10522" t="str">
            <v>0,000</v>
          </cell>
          <cell r="S10522" t="str">
            <v>0,000</v>
          </cell>
        </row>
        <row r="10523">
          <cell r="A10523">
            <v>2524598</v>
          </cell>
          <cell r="E10523" t="str">
            <v>price of product</v>
          </cell>
          <cell r="F10523" t="str">
            <v>2524598</v>
          </cell>
          <cell r="G10523" t="str">
            <v>COR-6MVI206/CC</v>
          </cell>
          <cell r="H10523" t="str">
            <v>COR-6MVI206/CC</v>
          </cell>
          <cell r="I10523">
            <v>23408</v>
          </cell>
          <cell r="J10523" t="str">
            <v>22837</v>
          </cell>
          <cell r="K10523" t="str">
            <v>1</v>
          </cell>
          <cell r="L10523" t="str">
            <v>EUR</v>
          </cell>
          <cell r="M10523" t="str">
            <v>ST</v>
          </cell>
          <cell r="N10523" t="str">
            <v>Z7</v>
          </cell>
          <cell r="O10523" t="str">
            <v>4016322829812</v>
          </cell>
          <cell r="P10523" t="str">
            <v>84137075</v>
          </cell>
          <cell r="Q10523" t="str">
            <v>K</v>
          </cell>
          <cell r="R10523" t="str">
            <v>0,000</v>
          </cell>
          <cell r="S10523" t="str">
            <v>0,000</v>
          </cell>
        </row>
        <row r="10524">
          <cell r="A10524">
            <v>2524599</v>
          </cell>
          <cell r="E10524" t="str">
            <v>price of product</v>
          </cell>
          <cell r="F10524" t="str">
            <v>2524599</v>
          </cell>
          <cell r="G10524" t="str">
            <v>COR-6MVI207/CC</v>
          </cell>
          <cell r="H10524" t="str">
            <v>COR-6MVI207/CC</v>
          </cell>
          <cell r="I10524">
            <v>23500</v>
          </cell>
          <cell r="J10524" t="str">
            <v>22927</v>
          </cell>
          <cell r="K10524" t="str">
            <v>1</v>
          </cell>
          <cell r="L10524" t="str">
            <v>EUR</v>
          </cell>
          <cell r="M10524" t="str">
            <v>ST</v>
          </cell>
          <cell r="N10524" t="str">
            <v>Z7</v>
          </cell>
          <cell r="O10524" t="str">
            <v>4016322829829</v>
          </cell>
          <cell r="P10524" t="str">
            <v>84137075</v>
          </cell>
          <cell r="Q10524" t="str">
            <v>K</v>
          </cell>
          <cell r="R10524" t="str">
            <v>0,000</v>
          </cell>
          <cell r="S10524" t="str">
            <v>0,000</v>
          </cell>
        </row>
        <row r="10525">
          <cell r="A10525">
            <v>2524600</v>
          </cell>
          <cell r="E10525" t="str">
            <v>price of product</v>
          </cell>
          <cell r="F10525" t="str">
            <v>2524600</v>
          </cell>
          <cell r="G10525" t="str">
            <v>COR-6MVI208/CC</v>
          </cell>
          <cell r="H10525" t="str">
            <v>COR-6MVI208/CC</v>
          </cell>
          <cell r="I10525">
            <v>23754</v>
          </cell>
          <cell r="J10525" t="str">
            <v>23175</v>
          </cell>
          <cell r="K10525" t="str">
            <v>1</v>
          </cell>
          <cell r="L10525" t="str">
            <v>EUR</v>
          </cell>
          <cell r="M10525" t="str">
            <v>ST</v>
          </cell>
          <cell r="N10525" t="str">
            <v>Z7</v>
          </cell>
          <cell r="O10525" t="str">
            <v>4016322829836</v>
          </cell>
          <cell r="P10525" t="str">
            <v>84137075</v>
          </cell>
          <cell r="Q10525" t="str">
            <v>K</v>
          </cell>
          <cell r="R10525" t="str">
            <v>0,000</v>
          </cell>
          <cell r="S10525" t="str">
            <v>0,000</v>
          </cell>
        </row>
        <row r="10526">
          <cell r="A10526">
            <v>2524601</v>
          </cell>
          <cell r="E10526" t="str">
            <v>price of product</v>
          </cell>
          <cell r="F10526" t="str">
            <v>2524601</v>
          </cell>
          <cell r="G10526" t="str">
            <v>COR-6MVI210/CC</v>
          </cell>
          <cell r="H10526" t="str">
            <v>COR-6MVI210/CC</v>
          </cell>
          <cell r="I10526">
            <v>26684</v>
          </cell>
          <cell r="J10526" t="str">
            <v>26033</v>
          </cell>
          <cell r="K10526" t="str">
            <v>1</v>
          </cell>
          <cell r="L10526" t="str">
            <v>EUR</v>
          </cell>
          <cell r="M10526" t="str">
            <v>ST</v>
          </cell>
          <cell r="N10526" t="str">
            <v>Z7</v>
          </cell>
          <cell r="O10526" t="str">
            <v>4016322829843</v>
          </cell>
          <cell r="P10526" t="str">
            <v>84137075</v>
          </cell>
          <cell r="Q10526" t="str">
            <v>K</v>
          </cell>
          <cell r="R10526" t="str">
            <v>0,000</v>
          </cell>
          <cell r="S10526" t="str">
            <v>0,000</v>
          </cell>
        </row>
        <row r="10527">
          <cell r="A10527">
            <v>2524674</v>
          </cell>
          <cell r="E10527" t="str">
            <v>price of product</v>
          </cell>
          <cell r="F10527" t="str">
            <v>2524674</v>
          </cell>
          <cell r="G10527" t="str">
            <v>COR-6MVI402/CC</v>
          </cell>
          <cell r="H10527" t="str">
            <v>COR-6MVI402/CC</v>
          </cell>
          <cell r="I10527">
            <v>22613</v>
          </cell>
          <cell r="J10527" t="str">
            <v>22061</v>
          </cell>
          <cell r="K10527" t="str">
            <v>1</v>
          </cell>
          <cell r="L10527" t="str">
            <v>EUR</v>
          </cell>
          <cell r="M10527" t="str">
            <v>ST</v>
          </cell>
          <cell r="N10527" t="str">
            <v>Z7</v>
          </cell>
          <cell r="O10527" t="str">
            <v>4016322830573</v>
          </cell>
          <cell r="P10527" t="str">
            <v>84137075</v>
          </cell>
          <cell r="Q10527" t="str">
            <v>K</v>
          </cell>
          <cell r="R10527" t="str">
            <v>0,000</v>
          </cell>
          <cell r="S10527" t="str">
            <v>0,000</v>
          </cell>
        </row>
        <row r="10528">
          <cell r="A10528">
            <v>2524675</v>
          </cell>
          <cell r="E10528" t="str">
            <v>price of product</v>
          </cell>
          <cell r="F10528" t="str">
            <v>2524675</v>
          </cell>
          <cell r="G10528" t="str">
            <v>COR-6MVI403/CC</v>
          </cell>
          <cell r="H10528" t="str">
            <v>COR-6MVI403/CC</v>
          </cell>
          <cell r="I10528">
            <v>22931</v>
          </cell>
          <cell r="J10528" t="str">
            <v>22372</v>
          </cell>
          <cell r="K10528" t="str">
            <v>1</v>
          </cell>
          <cell r="L10528" t="str">
            <v>EUR</v>
          </cell>
          <cell r="M10528" t="str">
            <v>ST</v>
          </cell>
          <cell r="N10528" t="str">
            <v>Z7</v>
          </cell>
          <cell r="O10528" t="str">
            <v>4016322830580</v>
          </cell>
          <cell r="P10528" t="str">
            <v>84137075</v>
          </cell>
          <cell r="Q10528" t="str">
            <v>K</v>
          </cell>
          <cell r="R10528" t="str">
            <v>0,000</v>
          </cell>
          <cell r="S10528" t="str">
            <v>0,000</v>
          </cell>
        </row>
        <row r="10529">
          <cell r="A10529">
            <v>2524676</v>
          </cell>
          <cell r="E10529" t="str">
            <v>price of product</v>
          </cell>
          <cell r="F10529" t="str">
            <v>2524676</v>
          </cell>
          <cell r="G10529" t="str">
            <v>COR-6MVI404/CC</v>
          </cell>
          <cell r="H10529" t="str">
            <v>COR-6MVI404/CC</v>
          </cell>
          <cell r="I10529">
            <v>23168</v>
          </cell>
          <cell r="J10529" t="str">
            <v>22603</v>
          </cell>
          <cell r="K10529" t="str">
            <v>1</v>
          </cell>
          <cell r="L10529" t="str">
            <v>EUR</v>
          </cell>
          <cell r="M10529" t="str">
            <v>ST</v>
          </cell>
          <cell r="N10529" t="str">
            <v>Z7</v>
          </cell>
          <cell r="O10529" t="str">
            <v>4016322830597</v>
          </cell>
          <cell r="P10529" t="str">
            <v>84137075</v>
          </cell>
          <cell r="Q10529" t="str">
            <v>K</v>
          </cell>
          <cell r="R10529" t="str">
            <v>290,000</v>
          </cell>
          <cell r="S10529" t="str">
            <v>290,000</v>
          </cell>
        </row>
        <row r="10530">
          <cell r="A10530">
            <v>2524677</v>
          </cell>
          <cell r="E10530" t="str">
            <v>price of product</v>
          </cell>
          <cell r="F10530" t="str">
            <v>2524677</v>
          </cell>
          <cell r="G10530" t="str">
            <v>COR-6MVI405/CC</v>
          </cell>
          <cell r="H10530" t="str">
            <v>COR-6MVI405/CC</v>
          </cell>
          <cell r="I10530">
            <v>23616</v>
          </cell>
          <cell r="J10530" t="str">
            <v>23040</v>
          </cell>
          <cell r="K10530" t="str">
            <v>1</v>
          </cell>
          <cell r="L10530" t="str">
            <v>EUR</v>
          </cell>
          <cell r="M10530" t="str">
            <v>ST</v>
          </cell>
          <cell r="N10530" t="str">
            <v>Z7</v>
          </cell>
          <cell r="O10530" t="str">
            <v>4016322830603</v>
          </cell>
          <cell r="P10530" t="str">
            <v>84137075</v>
          </cell>
          <cell r="Q10530" t="str">
            <v>K</v>
          </cell>
          <cell r="R10530" t="str">
            <v>0,000</v>
          </cell>
          <cell r="S10530" t="str">
            <v>0,000</v>
          </cell>
        </row>
        <row r="10531">
          <cell r="A10531">
            <v>2524678</v>
          </cell>
          <cell r="E10531" t="str">
            <v>price of product</v>
          </cell>
          <cell r="F10531" t="str">
            <v>2524678</v>
          </cell>
          <cell r="G10531" t="str">
            <v>COR-6MVI406/CC</v>
          </cell>
          <cell r="H10531" t="str">
            <v>COR-6MVI406/CC</v>
          </cell>
          <cell r="I10531">
            <v>24186</v>
          </cell>
          <cell r="J10531" t="str">
            <v>23596</v>
          </cell>
          <cell r="K10531" t="str">
            <v>1</v>
          </cell>
          <cell r="L10531" t="str">
            <v>EUR</v>
          </cell>
          <cell r="M10531" t="str">
            <v>ST</v>
          </cell>
          <cell r="N10531" t="str">
            <v>Z7</v>
          </cell>
          <cell r="O10531" t="str">
            <v>4016322830610</v>
          </cell>
          <cell r="P10531" t="str">
            <v>84137075</v>
          </cell>
          <cell r="Q10531" t="str">
            <v>K</v>
          </cell>
          <cell r="R10531" t="str">
            <v>0,000</v>
          </cell>
          <cell r="S10531" t="str">
            <v>0,000</v>
          </cell>
        </row>
        <row r="10532">
          <cell r="A10532">
            <v>2524679</v>
          </cell>
          <cell r="E10532" t="str">
            <v>price of product</v>
          </cell>
          <cell r="F10532" t="str">
            <v>2524679</v>
          </cell>
          <cell r="G10532" t="str">
            <v>COR-6MVI407/CC</v>
          </cell>
          <cell r="H10532" t="str">
            <v>COR-6MVI407/CC</v>
          </cell>
          <cell r="I10532">
            <v>24759</v>
          </cell>
          <cell r="J10532" t="str">
            <v>24155</v>
          </cell>
          <cell r="K10532" t="str">
            <v>1</v>
          </cell>
          <cell r="L10532" t="str">
            <v>EUR</v>
          </cell>
          <cell r="M10532" t="str">
            <v>ST</v>
          </cell>
          <cell r="N10532" t="str">
            <v>Z7</v>
          </cell>
          <cell r="O10532" t="str">
            <v>4016322830627</v>
          </cell>
          <cell r="P10532" t="str">
            <v>84137075</v>
          </cell>
          <cell r="Q10532" t="str">
            <v>K</v>
          </cell>
          <cell r="R10532" t="str">
            <v>331,000</v>
          </cell>
          <cell r="S10532" t="str">
            <v>331,000</v>
          </cell>
        </row>
        <row r="10533">
          <cell r="A10533">
            <v>2524680</v>
          </cell>
          <cell r="E10533" t="str">
            <v>price of product</v>
          </cell>
          <cell r="F10533" t="str">
            <v>2524680</v>
          </cell>
          <cell r="G10533" t="str">
            <v>COR-6MVI408/CC</v>
          </cell>
          <cell r="H10533" t="str">
            <v>COR-6MVI408/CC</v>
          </cell>
          <cell r="I10533">
            <v>25531</v>
          </cell>
          <cell r="J10533" t="str">
            <v>24908</v>
          </cell>
          <cell r="K10533" t="str">
            <v>1</v>
          </cell>
          <cell r="L10533" t="str">
            <v>EUR</v>
          </cell>
          <cell r="M10533" t="str">
            <v>ST</v>
          </cell>
          <cell r="N10533" t="str">
            <v>Z7</v>
          </cell>
          <cell r="O10533" t="str">
            <v>4016322830634</v>
          </cell>
          <cell r="P10533" t="str">
            <v>84137075</v>
          </cell>
          <cell r="Q10533" t="str">
            <v>K</v>
          </cell>
          <cell r="R10533" t="str">
            <v>0,000</v>
          </cell>
          <cell r="S10533" t="str">
            <v>0,000</v>
          </cell>
        </row>
        <row r="10534">
          <cell r="A10534">
            <v>2524681</v>
          </cell>
          <cell r="E10534" t="str">
            <v>price of product</v>
          </cell>
          <cell r="F10534" t="str">
            <v>2524681</v>
          </cell>
          <cell r="G10534" t="str">
            <v>COR-6MVI410/CC</v>
          </cell>
          <cell r="H10534" t="str">
            <v>COR-6MVI410/CC</v>
          </cell>
          <cell r="I10534">
            <v>28285</v>
          </cell>
          <cell r="J10534" t="str">
            <v>27595</v>
          </cell>
          <cell r="K10534" t="str">
            <v>1</v>
          </cell>
          <cell r="L10534" t="str">
            <v>EUR</v>
          </cell>
          <cell r="M10534" t="str">
            <v>ST</v>
          </cell>
          <cell r="N10534" t="str">
            <v>Z7</v>
          </cell>
          <cell r="O10534" t="str">
            <v>4016322830641</v>
          </cell>
          <cell r="P10534" t="str">
            <v>84137075</v>
          </cell>
          <cell r="Q10534" t="str">
            <v>K</v>
          </cell>
          <cell r="R10534" t="str">
            <v>0,000</v>
          </cell>
          <cell r="S10534" t="str">
            <v>0,000</v>
          </cell>
        </row>
        <row r="10535">
          <cell r="A10535">
            <v>2524754</v>
          </cell>
          <cell r="E10535" t="str">
            <v>price of product</v>
          </cell>
          <cell r="F10535" t="str">
            <v>2524754</v>
          </cell>
          <cell r="G10535" t="str">
            <v>COR-6MVI802/CC</v>
          </cell>
          <cell r="H10535" t="str">
            <v>COR-6MVI802/CC</v>
          </cell>
          <cell r="I10535">
            <v>22983</v>
          </cell>
          <cell r="J10535" t="str">
            <v>22422</v>
          </cell>
          <cell r="K10535" t="str">
            <v>1</v>
          </cell>
          <cell r="L10535" t="str">
            <v>EUR</v>
          </cell>
          <cell r="M10535" t="str">
            <v>ST</v>
          </cell>
          <cell r="N10535" t="str">
            <v>Z7</v>
          </cell>
          <cell r="O10535" t="str">
            <v>4016322831372</v>
          </cell>
          <cell r="P10535" t="str">
            <v>84137075</v>
          </cell>
          <cell r="Q10535" t="str">
            <v>K</v>
          </cell>
          <cell r="R10535" t="str">
            <v>0,000</v>
          </cell>
          <cell r="S10535" t="str">
            <v>0,000</v>
          </cell>
        </row>
        <row r="10536">
          <cell r="A10536">
            <v>2524755</v>
          </cell>
          <cell r="E10536" t="str">
            <v>price of product</v>
          </cell>
          <cell r="F10536" t="str">
            <v>2524755</v>
          </cell>
          <cell r="G10536" t="str">
            <v>COR-6MVI803/CC</v>
          </cell>
          <cell r="H10536" t="str">
            <v>COR-6MVI803/CC</v>
          </cell>
          <cell r="I10536">
            <v>24433</v>
          </cell>
          <cell r="J10536" t="str">
            <v>23837</v>
          </cell>
          <cell r="K10536" t="str">
            <v>1</v>
          </cell>
          <cell r="L10536" t="str">
            <v>EUR</v>
          </cell>
          <cell r="M10536" t="str">
            <v>ST</v>
          </cell>
          <cell r="N10536" t="str">
            <v>Z7</v>
          </cell>
          <cell r="O10536" t="str">
            <v>4016322831389</v>
          </cell>
          <cell r="P10536" t="str">
            <v>84137075</v>
          </cell>
          <cell r="Q10536" t="str">
            <v>K</v>
          </cell>
          <cell r="R10536" t="str">
            <v>0,000</v>
          </cell>
          <cell r="S10536" t="str">
            <v>0,000</v>
          </cell>
        </row>
        <row r="10537">
          <cell r="A10537">
            <v>2524756</v>
          </cell>
          <cell r="E10537" t="str">
            <v>price of product</v>
          </cell>
          <cell r="F10537" t="str">
            <v>2524756</v>
          </cell>
          <cell r="G10537" t="str">
            <v>COR-6MVI804/CC</v>
          </cell>
          <cell r="H10537" t="str">
            <v>COR-6MVI804/CC</v>
          </cell>
          <cell r="I10537">
            <v>25963</v>
          </cell>
          <cell r="J10537" t="str">
            <v>25330</v>
          </cell>
          <cell r="K10537" t="str">
            <v>1</v>
          </cell>
          <cell r="L10537" t="str">
            <v>EUR</v>
          </cell>
          <cell r="M10537" t="str">
            <v>ST</v>
          </cell>
          <cell r="N10537" t="str">
            <v>Z7</v>
          </cell>
          <cell r="O10537" t="str">
            <v>4016322831396</v>
          </cell>
          <cell r="P10537" t="str">
            <v>84137075</v>
          </cell>
          <cell r="Q10537" t="str">
            <v>K</v>
          </cell>
          <cell r="R10537" t="str">
            <v>0,000</v>
          </cell>
          <cell r="S10537" t="str">
            <v>0,000</v>
          </cell>
        </row>
        <row r="10538">
          <cell r="A10538">
            <v>2524757</v>
          </cell>
          <cell r="E10538" t="str">
            <v>price of product</v>
          </cell>
          <cell r="F10538" t="str">
            <v>2524757</v>
          </cell>
          <cell r="G10538" t="str">
            <v>COR-6MVI805/CC</v>
          </cell>
          <cell r="H10538" t="str">
            <v>COR-6MVI805/CC</v>
          </cell>
          <cell r="I10538">
            <v>26851</v>
          </cell>
          <cell r="J10538" t="str">
            <v>26196</v>
          </cell>
          <cell r="K10538" t="str">
            <v>1</v>
          </cell>
          <cell r="L10538" t="str">
            <v>EUR</v>
          </cell>
          <cell r="M10538" t="str">
            <v>ST</v>
          </cell>
          <cell r="N10538" t="str">
            <v>Z7</v>
          </cell>
          <cell r="O10538" t="str">
            <v>4016322831402</v>
          </cell>
          <cell r="P10538" t="str">
            <v>84137075</v>
          </cell>
          <cell r="Q10538" t="str">
            <v>A</v>
          </cell>
          <cell r="R10538" t="str">
            <v>0,000</v>
          </cell>
          <cell r="S10538" t="str">
            <v>0,000</v>
          </cell>
        </row>
        <row r="10539">
          <cell r="A10539">
            <v>2524758</v>
          </cell>
          <cell r="E10539" t="str">
            <v>price of product</v>
          </cell>
          <cell r="F10539" t="str">
            <v>2524758</v>
          </cell>
          <cell r="G10539" t="str">
            <v>COR-6MVI806/CC</v>
          </cell>
          <cell r="H10539" t="str">
            <v>COR-6MVI806/CC</v>
          </cell>
          <cell r="I10539">
            <v>27137</v>
          </cell>
          <cell r="J10539" t="str">
            <v>26475</v>
          </cell>
          <cell r="K10539" t="str">
            <v>1</v>
          </cell>
          <cell r="L10539" t="str">
            <v>EUR</v>
          </cell>
          <cell r="M10539" t="str">
            <v>ST</v>
          </cell>
          <cell r="N10539" t="str">
            <v>Z7</v>
          </cell>
          <cell r="O10539" t="str">
            <v>4016322831419</v>
          </cell>
          <cell r="P10539" t="str">
            <v>84137075</v>
          </cell>
          <cell r="Q10539" t="str">
            <v>K</v>
          </cell>
          <cell r="R10539" t="str">
            <v>380,000</v>
          </cell>
          <cell r="S10539" t="str">
            <v>380,000</v>
          </cell>
        </row>
        <row r="10540">
          <cell r="A10540">
            <v>2524759</v>
          </cell>
          <cell r="E10540" t="str">
            <v>price of product</v>
          </cell>
          <cell r="F10540" t="str">
            <v>2524759</v>
          </cell>
          <cell r="G10540" t="str">
            <v>COR-6MVI807/CC</v>
          </cell>
          <cell r="H10540" t="str">
            <v>COR-6MVI807/CC</v>
          </cell>
          <cell r="I10540">
            <v>28381</v>
          </cell>
          <cell r="J10540" t="str">
            <v>27689</v>
          </cell>
          <cell r="K10540" t="str">
            <v>1</v>
          </cell>
          <cell r="L10540" t="str">
            <v>EUR</v>
          </cell>
          <cell r="M10540" t="str">
            <v>ST</v>
          </cell>
          <cell r="N10540" t="str">
            <v>Z7</v>
          </cell>
          <cell r="O10540" t="str">
            <v>4016322831426</v>
          </cell>
          <cell r="P10540" t="str">
            <v>84137075</v>
          </cell>
          <cell r="Q10540" t="str">
            <v>K</v>
          </cell>
          <cell r="R10540" t="str">
            <v>0,000</v>
          </cell>
          <cell r="S10540" t="str">
            <v>0,000</v>
          </cell>
        </row>
        <row r="10541">
          <cell r="A10541">
            <v>2524760</v>
          </cell>
          <cell r="E10541" t="str">
            <v>price of product</v>
          </cell>
          <cell r="F10541" t="str">
            <v>2524760</v>
          </cell>
          <cell r="G10541" t="str">
            <v>COR-6MVI808/CC</v>
          </cell>
          <cell r="H10541" t="str">
            <v>COR-6MVI808/CC</v>
          </cell>
          <cell r="I10541">
            <v>30040</v>
          </cell>
          <cell r="J10541" t="str">
            <v>29307</v>
          </cell>
          <cell r="K10541" t="str">
            <v>1</v>
          </cell>
          <cell r="L10541" t="str">
            <v>EUR</v>
          </cell>
          <cell r="M10541" t="str">
            <v>ST</v>
          </cell>
          <cell r="N10541" t="str">
            <v>Z7</v>
          </cell>
          <cell r="O10541" t="str">
            <v>4016322831433</v>
          </cell>
          <cell r="P10541" t="str">
            <v>84137075</v>
          </cell>
          <cell r="Q10541" t="str">
            <v>K</v>
          </cell>
          <cell r="R10541" t="str">
            <v>0,000</v>
          </cell>
          <cell r="S10541" t="str">
            <v>0,000</v>
          </cell>
        </row>
        <row r="10542">
          <cell r="A10542">
            <v>2524761</v>
          </cell>
          <cell r="E10542" t="str">
            <v>price of product</v>
          </cell>
          <cell r="F10542" t="str">
            <v>2524761</v>
          </cell>
          <cell r="G10542" t="str">
            <v>COR-6MVI810/CC</v>
          </cell>
          <cell r="H10542" t="str">
            <v>COR-6MVI810/CC</v>
          </cell>
          <cell r="I10542">
            <v>30725</v>
          </cell>
          <cell r="J10542" t="str">
            <v>29976</v>
          </cell>
          <cell r="K10542" t="str">
            <v>1</v>
          </cell>
          <cell r="L10542" t="str">
            <v>EUR</v>
          </cell>
          <cell r="M10542" t="str">
            <v>ST</v>
          </cell>
          <cell r="N10542" t="str">
            <v>Z7</v>
          </cell>
          <cell r="O10542" t="str">
            <v>4016322831440</v>
          </cell>
          <cell r="P10542" t="str">
            <v>84137075</v>
          </cell>
          <cell r="Q10542" t="str">
            <v>K</v>
          </cell>
          <cell r="R10542" t="str">
            <v>0,000</v>
          </cell>
          <cell r="S10542" t="str">
            <v>0,000</v>
          </cell>
        </row>
        <row r="10543">
          <cell r="A10543">
            <v>2090490</v>
          </cell>
          <cell r="E10543" t="str">
            <v>price of product</v>
          </cell>
          <cell r="F10543" t="str">
            <v>2090490</v>
          </cell>
          <cell r="G10543" t="str">
            <v>DRAINLIFT FTS MG 750 FA08.43E 140</v>
          </cell>
          <cell r="H10543" t="str">
            <v>DRAINLIFT FTS MG 750 FA08.43E 140</v>
          </cell>
          <cell r="I10543">
            <v>27007</v>
          </cell>
          <cell r="J10543" t="str">
            <v>26348</v>
          </cell>
          <cell r="K10543" t="str">
            <v>1</v>
          </cell>
          <cell r="L10543" t="str">
            <v>EUR</v>
          </cell>
          <cell r="M10543" t="str">
            <v>ST</v>
          </cell>
          <cell r="N10543" t="str">
            <v>Z6</v>
          </cell>
          <cell r="O10543" t="str">
            <v>4048482046006</v>
          </cell>
          <cell r="P10543" t="str">
            <v>84137021</v>
          </cell>
          <cell r="Q10543" t="str">
            <v>A</v>
          </cell>
          <cell r="R10543" t="str">
            <v>0,000</v>
          </cell>
          <cell r="S10543" t="str">
            <v>0,000</v>
          </cell>
        </row>
        <row r="10544">
          <cell r="A10544">
            <v>2090491</v>
          </cell>
          <cell r="E10544" t="str">
            <v>price of product</v>
          </cell>
          <cell r="F10544" t="str">
            <v>2090491</v>
          </cell>
          <cell r="G10544" t="str">
            <v>DRAINLIFT FTS MG 750 FA08.43E 150</v>
          </cell>
          <cell r="H10544" t="str">
            <v>DRAINLIFT FTS MG 750 FA08.43E 150</v>
          </cell>
          <cell r="I10544">
            <v>27087</v>
          </cell>
          <cell r="J10544" t="str">
            <v>26426</v>
          </cell>
          <cell r="K10544" t="str">
            <v>1</v>
          </cell>
          <cell r="L10544" t="str">
            <v>EUR</v>
          </cell>
          <cell r="M10544" t="str">
            <v>ST</v>
          </cell>
          <cell r="N10544" t="str">
            <v>Z6</v>
          </cell>
          <cell r="O10544" t="str">
            <v>4048482046211</v>
          </cell>
          <cell r="P10544" t="str">
            <v>84137021</v>
          </cell>
          <cell r="Q10544" t="str">
            <v>A</v>
          </cell>
          <cell r="R10544" t="str">
            <v>0,000</v>
          </cell>
          <cell r="S10544" t="str">
            <v>0,000</v>
          </cell>
        </row>
        <row r="10545">
          <cell r="A10545">
            <v>2090486</v>
          </cell>
          <cell r="E10545" t="str">
            <v>price of product</v>
          </cell>
          <cell r="F10545" t="str">
            <v>2090486</v>
          </cell>
          <cell r="G10545" t="str">
            <v>DRAINLIFT FTS MG 750 STS65/10</v>
          </cell>
          <cell r="H10545" t="str">
            <v>DRAINLIFT FTS MG 750 STS65/10</v>
          </cell>
          <cell r="I10545">
            <v>25413</v>
          </cell>
          <cell r="J10545" t="str">
            <v>24793</v>
          </cell>
          <cell r="K10545" t="str">
            <v>1</v>
          </cell>
          <cell r="L10545" t="str">
            <v>EUR</v>
          </cell>
          <cell r="M10545" t="str">
            <v>ST</v>
          </cell>
          <cell r="N10545" t="str">
            <v>Z6</v>
          </cell>
          <cell r="O10545" t="str">
            <v>4048482045962</v>
          </cell>
          <cell r="P10545" t="str">
            <v>84137021</v>
          </cell>
          <cell r="Q10545" t="str">
            <v>A</v>
          </cell>
          <cell r="R10545" t="str">
            <v>0,000</v>
          </cell>
          <cell r="S10545" t="str">
            <v>0,000</v>
          </cell>
        </row>
        <row r="10546">
          <cell r="A10546">
            <v>2090487</v>
          </cell>
          <cell r="E10546" t="str">
            <v>price of product</v>
          </cell>
          <cell r="F10546" t="str">
            <v>2090487</v>
          </cell>
          <cell r="G10546" t="str">
            <v>DRAINLIFT FTS MG 750 STS65/14</v>
          </cell>
          <cell r="H10546" t="str">
            <v>DRAINLIFT FTS MG 750 STS65/14</v>
          </cell>
          <cell r="I10546">
            <v>25634</v>
          </cell>
          <cell r="J10546" t="str">
            <v>25009</v>
          </cell>
          <cell r="K10546" t="str">
            <v>1</v>
          </cell>
          <cell r="L10546" t="str">
            <v>EUR</v>
          </cell>
          <cell r="M10546" t="str">
            <v>ST</v>
          </cell>
          <cell r="N10546" t="str">
            <v>Z6</v>
          </cell>
          <cell r="O10546" t="str">
            <v>4048482045979</v>
          </cell>
          <cell r="P10546" t="str">
            <v>84137021</v>
          </cell>
          <cell r="Q10546" t="str">
            <v>A</v>
          </cell>
          <cell r="R10546" t="str">
            <v>0,000</v>
          </cell>
          <cell r="S10546" t="str">
            <v>0,000</v>
          </cell>
        </row>
        <row r="10547">
          <cell r="A10547">
            <v>2090488</v>
          </cell>
          <cell r="E10547" t="str">
            <v>price of product</v>
          </cell>
          <cell r="F10547" t="str">
            <v>2090488</v>
          </cell>
          <cell r="G10547" t="str">
            <v>DRAINLIFT FTS MG 750 STS65/18</v>
          </cell>
          <cell r="H10547" t="str">
            <v>DRAINLIFT FTS MG 750 STS65/18</v>
          </cell>
          <cell r="I10547">
            <v>25887</v>
          </cell>
          <cell r="J10547" t="str">
            <v>25256</v>
          </cell>
          <cell r="K10547" t="str">
            <v>1</v>
          </cell>
          <cell r="L10547" t="str">
            <v>EUR</v>
          </cell>
          <cell r="M10547" t="str">
            <v>ST</v>
          </cell>
          <cell r="N10547" t="str">
            <v>Z6</v>
          </cell>
          <cell r="O10547" t="str">
            <v>4048482045986</v>
          </cell>
          <cell r="P10547" t="str">
            <v>84137021</v>
          </cell>
          <cell r="Q10547" t="str">
            <v>A</v>
          </cell>
          <cell r="R10547" t="str">
            <v>0,000</v>
          </cell>
          <cell r="S10547" t="str">
            <v>0,000</v>
          </cell>
        </row>
        <row r="10548">
          <cell r="A10548">
            <v>2090489</v>
          </cell>
          <cell r="E10548" t="str">
            <v>price of product</v>
          </cell>
          <cell r="F10548" t="str">
            <v>2090489</v>
          </cell>
          <cell r="G10548" t="str">
            <v>DRAINLIFT FTS MG 750 STS65/22</v>
          </cell>
          <cell r="H10548" t="str">
            <v>DRAINLIFT FTS MG 750 STS65/22</v>
          </cell>
          <cell r="I10548">
            <v>26147</v>
          </cell>
          <cell r="J10548" t="str">
            <v>25509</v>
          </cell>
          <cell r="K10548" t="str">
            <v>1</v>
          </cell>
          <cell r="L10548" t="str">
            <v>EUR</v>
          </cell>
          <cell r="M10548" t="str">
            <v>ST</v>
          </cell>
          <cell r="N10548" t="str">
            <v>Z6</v>
          </cell>
          <cell r="O10548" t="str">
            <v>4048482045993</v>
          </cell>
          <cell r="P10548" t="str">
            <v>84137021</v>
          </cell>
          <cell r="Q10548" t="str">
            <v>A</v>
          </cell>
          <cell r="R10548" t="str">
            <v>0,000</v>
          </cell>
          <cell r="S10548" t="str">
            <v>0,000</v>
          </cell>
        </row>
        <row r="10549">
          <cell r="A10549">
            <v>2083109</v>
          </cell>
          <cell r="E10549" t="str">
            <v>price of product</v>
          </cell>
          <cell r="F10549" t="str">
            <v>2083109</v>
          </cell>
          <cell r="G10549" t="str">
            <v>HOSE NIPPLE D.40 IG.R11/2" CPL.</v>
          </cell>
          <cell r="H10549" t="str">
            <v>SCHLAUCHTÜLLE D.40 IG.R11/2" KPL.</v>
          </cell>
          <cell r="I10549">
            <v>44</v>
          </cell>
          <cell r="J10549" t="str">
            <v>43</v>
          </cell>
          <cell r="K10549" t="str">
            <v>1</v>
          </cell>
          <cell r="L10549" t="str">
            <v>EUR</v>
          </cell>
          <cell r="M10549" t="str">
            <v>ST</v>
          </cell>
          <cell r="N10549" t="str">
            <v>Z6</v>
          </cell>
          <cell r="O10549" t="str">
            <v>4016322911494</v>
          </cell>
          <cell r="P10549" t="str">
            <v>84139100</v>
          </cell>
          <cell r="Q10549" t="str">
            <v>L</v>
          </cell>
          <cell r="R10549" t="str">
            <v>0,100</v>
          </cell>
          <cell r="S10549" t="str">
            <v>0,100</v>
          </cell>
        </row>
        <row r="10550">
          <cell r="A10550">
            <v>2083111</v>
          </cell>
          <cell r="E10550" t="str">
            <v>price of product</v>
          </cell>
          <cell r="F10550" t="str">
            <v>2083111</v>
          </cell>
          <cell r="G10550" t="str">
            <v>HOSE NIPPLE D.50 AG.R2" CPL.</v>
          </cell>
          <cell r="H10550" t="str">
            <v>SCHLAUCHTÜLLE D.50 AG.R2" KPL.</v>
          </cell>
          <cell r="I10550">
            <v>47</v>
          </cell>
          <cell r="J10550" t="str">
            <v>46</v>
          </cell>
          <cell r="K10550" t="str">
            <v>1</v>
          </cell>
          <cell r="L10550" t="str">
            <v>EUR</v>
          </cell>
          <cell r="M10550" t="str">
            <v>ST</v>
          </cell>
          <cell r="N10550" t="str">
            <v>Z6</v>
          </cell>
          <cell r="O10550" t="str">
            <v>4016322911500</v>
          </cell>
          <cell r="P10550" t="str">
            <v>84139100</v>
          </cell>
          <cell r="Q10550" t="str">
            <v>L</v>
          </cell>
          <cell r="R10550" t="str">
            <v>0,100</v>
          </cell>
          <cell r="S10550" t="str">
            <v>0,100</v>
          </cell>
        </row>
        <row r="10551">
          <cell r="A10551">
            <v>2083112</v>
          </cell>
          <cell r="E10551" t="str">
            <v>price of product</v>
          </cell>
          <cell r="F10551" t="str">
            <v>2083112</v>
          </cell>
          <cell r="G10551" t="str">
            <v>HOSE NIPPLE D.90 AG.R3" CPL.</v>
          </cell>
          <cell r="H10551" t="str">
            <v>SCHLAUCHTÜLLE D.90 AG.R3" KPL.</v>
          </cell>
          <cell r="I10551">
            <v>108</v>
          </cell>
          <cell r="J10551" t="str">
            <v>105</v>
          </cell>
          <cell r="K10551" t="str">
            <v>1</v>
          </cell>
          <cell r="L10551" t="str">
            <v>EUR</v>
          </cell>
          <cell r="M10551" t="str">
            <v>ST</v>
          </cell>
          <cell r="N10551" t="str">
            <v>Z6</v>
          </cell>
          <cell r="O10551" t="str">
            <v>4016322911517</v>
          </cell>
          <cell r="P10551" t="str">
            <v>84139100</v>
          </cell>
          <cell r="Q10551" t="str">
            <v>L</v>
          </cell>
          <cell r="R10551" t="str">
            <v>0,100</v>
          </cell>
          <cell r="S10551" t="str">
            <v>0,100</v>
          </cell>
        </row>
        <row r="10552">
          <cell r="A10552">
            <v>2081686</v>
          </cell>
          <cell r="E10552" t="str">
            <v>price of product</v>
          </cell>
          <cell r="F10552" t="str">
            <v>2081686</v>
          </cell>
          <cell r="G10552" t="str">
            <v>LPC 40/19 3-400-50-2</v>
          </cell>
          <cell r="H10552" t="str">
            <v>LPC 40/19 3-400-50-2</v>
          </cell>
          <cell r="I10552">
            <v>1843</v>
          </cell>
          <cell r="J10552" t="str">
            <v>1798</v>
          </cell>
          <cell r="K10552" t="str">
            <v>1</v>
          </cell>
          <cell r="L10552" t="str">
            <v>EUR</v>
          </cell>
          <cell r="M10552" t="str">
            <v>ST</v>
          </cell>
          <cell r="N10552" t="str">
            <v>Z6</v>
          </cell>
          <cell r="O10552" t="str">
            <v>4016322895947</v>
          </cell>
          <cell r="P10552" t="str">
            <v>84137059</v>
          </cell>
          <cell r="Q10552" t="str">
            <v>L</v>
          </cell>
          <cell r="R10552" t="str">
            <v>21,600</v>
          </cell>
          <cell r="S10552" t="str">
            <v>21,600</v>
          </cell>
        </row>
        <row r="10553">
          <cell r="A10553">
            <v>2081660</v>
          </cell>
          <cell r="E10553" t="str">
            <v>price of product</v>
          </cell>
          <cell r="F10553" t="str">
            <v>2081660</v>
          </cell>
          <cell r="G10553" t="str">
            <v>LPC 50/25 3-400-50-2</v>
          </cell>
          <cell r="H10553" t="str">
            <v>LPC 50/25 3-400-50-2</v>
          </cell>
          <cell r="I10553">
            <v>2707</v>
          </cell>
          <cell r="J10553" t="str">
            <v>2641</v>
          </cell>
          <cell r="K10553" t="str">
            <v>1</v>
          </cell>
          <cell r="L10553" t="str">
            <v>EUR</v>
          </cell>
          <cell r="M10553" t="str">
            <v>ST</v>
          </cell>
          <cell r="N10553" t="str">
            <v>Z6</v>
          </cell>
          <cell r="O10553" t="str">
            <v>4016322895749</v>
          </cell>
          <cell r="P10553" t="str">
            <v>84137059</v>
          </cell>
          <cell r="Q10553" t="str">
            <v>L</v>
          </cell>
          <cell r="R10553" t="str">
            <v>47,500</v>
          </cell>
          <cell r="S10553" t="str">
            <v>47,500</v>
          </cell>
        </row>
        <row r="10554">
          <cell r="A10554">
            <v>2081693</v>
          </cell>
          <cell r="E10554" t="str">
            <v>price of product</v>
          </cell>
          <cell r="F10554" t="str">
            <v>2081693</v>
          </cell>
          <cell r="G10554" t="str">
            <v>LPC 80/29 3-400-50-2</v>
          </cell>
          <cell r="H10554" t="str">
            <v>LPC 80/29 3-400-50-2</v>
          </cell>
          <cell r="I10554">
            <v>3338</v>
          </cell>
          <cell r="J10554" t="str">
            <v>3257</v>
          </cell>
          <cell r="K10554" t="str">
            <v>1</v>
          </cell>
          <cell r="L10554" t="str">
            <v>EUR</v>
          </cell>
          <cell r="M10554" t="str">
            <v>ST</v>
          </cell>
          <cell r="N10554" t="str">
            <v>Z6</v>
          </cell>
          <cell r="O10554" t="str">
            <v>4016322895961</v>
          </cell>
          <cell r="P10554" t="str">
            <v>84137059</v>
          </cell>
          <cell r="Q10554" t="str">
            <v>L</v>
          </cell>
          <cell r="R10554" t="str">
            <v>80,000</v>
          </cell>
          <cell r="S10554" t="str">
            <v>80,000</v>
          </cell>
        </row>
        <row r="10555">
          <cell r="A10555">
            <v>4070509</v>
          </cell>
          <cell r="E10555" t="str">
            <v>price of product</v>
          </cell>
          <cell r="F10555" t="str">
            <v>4070509</v>
          </cell>
          <cell r="G10555" t="str">
            <v>MVI102-1/16/E/1-230-50-2</v>
          </cell>
          <cell r="H10555" t="str">
            <v>MVI102-1/16/E/1-230-50-2</v>
          </cell>
          <cell r="I10555">
            <v>579</v>
          </cell>
          <cell r="J10555" t="str">
            <v>565</v>
          </cell>
          <cell r="K10555" t="str">
            <v>1</v>
          </cell>
          <cell r="L10555" t="str">
            <v>EUR</v>
          </cell>
          <cell r="M10555" t="str">
            <v>ST</v>
          </cell>
          <cell r="N10555" t="str">
            <v>Z5</v>
          </cell>
          <cell r="O10555" t="str">
            <v>4016322630197</v>
          </cell>
          <cell r="P10555" t="str">
            <v>84137075</v>
          </cell>
          <cell r="Q10555" t="str">
            <v>L</v>
          </cell>
          <cell r="R10555" t="str">
            <v>22,000</v>
          </cell>
          <cell r="S10555" t="str">
            <v>22,000</v>
          </cell>
        </row>
        <row r="10556">
          <cell r="A10556">
            <v>4070468</v>
          </cell>
          <cell r="E10556" t="str">
            <v>price of product</v>
          </cell>
          <cell r="F10556" t="str">
            <v>4070468</v>
          </cell>
          <cell r="G10556" t="str">
            <v>MVI102-1/16/E/3-400-50-2</v>
          </cell>
          <cell r="H10556" t="str">
            <v>MVI102-1/16/E/3-400-50-2</v>
          </cell>
          <cell r="I10556">
            <v>526</v>
          </cell>
          <cell r="J10556" t="str">
            <v>513</v>
          </cell>
          <cell r="K10556" t="str">
            <v>1</v>
          </cell>
          <cell r="L10556" t="str">
            <v>EUR</v>
          </cell>
          <cell r="M10556" t="str">
            <v>ST</v>
          </cell>
          <cell r="N10556" t="str">
            <v>Z5</v>
          </cell>
          <cell r="O10556" t="str">
            <v>4016322629740</v>
          </cell>
          <cell r="P10556" t="str">
            <v>84137075</v>
          </cell>
          <cell r="Q10556" t="str">
            <v>L</v>
          </cell>
          <cell r="R10556" t="str">
            <v>23,200</v>
          </cell>
          <cell r="S10556" t="str">
            <v>23,200</v>
          </cell>
        </row>
        <row r="10557">
          <cell r="A10557">
            <v>4070520</v>
          </cell>
          <cell r="E10557" t="str">
            <v>price of product</v>
          </cell>
          <cell r="F10557" t="str">
            <v>4070520</v>
          </cell>
          <cell r="G10557" t="str">
            <v>MVI102-1/25/E/1-230-50-2</v>
          </cell>
          <cell r="H10557" t="str">
            <v>MVI102-1/25/E/1-230-50-2</v>
          </cell>
          <cell r="I10557">
            <v>613</v>
          </cell>
          <cell r="J10557" t="str">
            <v>598</v>
          </cell>
          <cell r="K10557" t="str">
            <v>1</v>
          </cell>
          <cell r="L10557" t="str">
            <v>EUR</v>
          </cell>
          <cell r="M10557" t="str">
            <v>ST</v>
          </cell>
          <cell r="N10557" t="str">
            <v>Z5</v>
          </cell>
          <cell r="O10557" t="str">
            <v>4016322630340</v>
          </cell>
          <cell r="P10557" t="str">
            <v>84137075</v>
          </cell>
          <cell r="Q10557" t="str">
            <v>C</v>
          </cell>
          <cell r="R10557" t="str">
            <v>25,000</v>
          </cell>
          <cell r="S10557" t="str">
            <v>25,000</v>
          </cell>
        </row>
        <row r="10558">
          <cell r="A10558">
            <v>4070479</v>
          </cell>
          <cell r="E10558" t="str">
            <v>price of product</v>
          </cell>
          <cell r="F10558" t="str">
            <v>4070479</v>
          </cell>
          <cell r="G10558" t="str">
            <v>MVI102-1/25/E/3-400-50-2</v>
          </cell>
          <cell r="H10558" t="str">
            <v>MVI102-1/25/E/3-400-50-2</v>
          </cell>
          <cell r="I10558">
            <v>567</v>
          </cell>
          <cell r="J10558" t="str">
            <v>553</v>
          </cell>
          <cell r="K10558" t="str">
            <v>1</v>
          </cell>
          <cell r="L10558" t="str">
            <v>EUR</v>
          </cell>
          <cell r="M10558" t="str">
            <v>ST</v>
          </cell>
          <cell r="N10558" t="str">
            <v>Z5</v>
          </cell>
          <cell r="O10558" t="str">
            <v>4016322629856</v>
          </cell>
          <cell r="P10558" t="str">
            <v>84137075</v>
          </cell>
          <cell r="Q10558" t="str">
            <v>C</v>
          </cell>
          <cell r="R10558" t="str">
            <v>24,300</v>
          </cell>
          <cell r="S10558" t="str">
            <v>24,300</v>
          </cell>
        </row>
        <row r="10559">
          <cell r="A10559">
            <v>4070535</v>
          </cell>
          <cell r="E10559" t="str">
            <v>price of product</v>
          </cell>
          <cell r="F10559" t="str">
            <v>4070535</v>
          </cell>
          <cell r="G10559" t="str">
            <v>MVI102-2/25/V/1-230-50-2</v>
          </cell>
          <cell r="H10559" t="str">
            <v>MVI102-2/25/V/1-230-50-2</v>
          </cell>
          <cell r="I10559">
            <v>729</v>
          </cell>
          <cell r="J10559" t="str">
            <v>711</v>
          </cell>
          <cell r="K10559" t="str">
            <v>1</v>
          </cell>
          <cell r="L10559" t="str">
            <v>EUR</v>
          </cell>
          <cell r="M10559" t="str">
            <v>ST</v>
          </cell>
          <cell r="N10559" t="str">
            <v>Z5</v>
          </cell>
          <cell r="O10559" t="str">
            <v>4016322630494</v>
          </cell>
          <cell r="P10559" t="str">
            <v>84137075</v>
          </cell>
          <cell r="Q10559" t="str">
            <v>C</v>
          </cell>
          <cell r="R10559" t="str">
            <v>25,000</v>
          </cell>
          <cell r="S10559" t="str">
            <v>25,000</v>
          </cell>
        </row>
        <row r="10560">
          <cell r="A10560">
            <v>4070494</v>
          </cell>
          <cell r="E10560" t="str">
            <v>price of product</v>
          </cell>
          <cell r="F10560" t="str">
            <v>4070494</v>
          </cell>
          <cell r="G10560" t="str">
            <v>MVI102-2/25/V/3-400-50-2</v>
          </cell>
          <cell r="H10560" t="str">
            <v>MVI102-2/25/V/3-400-50-2</v>
          </cell>
          <cell r="I10560">
            <v>673</v>
          </cell>
          <cell r="J10560" t="str">
            <v>657</v>
          </cell>
          <cell r="K10560" t="str">
            <v>1</v>
          </cell>
          <cell r="L10560" t="str">
            <v>EUR</v>
          </cell>
          <cell r="M10560" t="str">
            <v>ST</v>
          </cell>
          <cell r="N10560" t="str">
            <v>Z5</v>
          </cell>
          <cell r="O10560" t="str">
            <v>4016322630043</v>
          </cell>
          <cell r="P10560" t="str">
            <v>84137075</v>
          </cell>
          <cell r="Q10560" t="str">
            <v>C</v>
          </cell>
          <cell r="R10560" t="str">
            <v>24,300</v>
          </cell>
          <cell r="S10560" t="str">
            <v>24,300</v>
          </cell>
        </row>
        <row r="10561">
          <cell r="A10561">
            <v>4070510</v>
          </cell>
          <cell r="E10561" t="str">
            <v>price of product</v>
          </cell>
          <cell r="F10561" t="str">
            <v>4070510</v>
          </cell>
          <cell r="G10561" t="str">
            <v>MVI103-1/16/E/1-230-50-2</v>
          </cell>
          <cell r="H10561" t="str">
            <v>MVI103-1/16/E/1-230-50-2</v>
          </cell>
          <cell r="I10561">
            <v>633</v>
          </cell>
          <cell r="J10561" t="str">
            <v>618</v>
          </cell>
          <cell r="K10561" t="str">
            <v>1</v>
          </cell>
          <cell r="L10561" t="str">
            <v>EUR</v>
          </cell>
          <cell r="M10561" t="str">
            <v>ST</v>
          </cell>
          <cell r="N10561" t="str">
            <v>Z5</v>
          </cell>
          <cell r="O10561" t="str">
            <v>4016322630203</v>
          </cell>
          <cell r="P10561" t="str">
            <v>84137075</v>
          </cell>
          <cell r="Q10561" t="str">
            <v>C</v>
          </cell>
          <cell r="R10561" t="str">
            <v>24,100</v>
          </cell>
          <cell r="S10561" t="str">
            <v>24,100</v>
          </cell>
        </row>
        <row r="10562">
          <cell r="A10562">
            <v>4070469</v>
          </cell>
          <cell r="E10562" t="str">
            <v>price of product</v>
          </cell>
          <cell r="F10562" t="str">
            <v>4070469</v>
          </cell>
          <cell r="G10562" t="str">
            <v>MVI103-1/16/E/3-400-50-2</v>
          </cell>
          <cell r="H10562" t="str">
            <v>MVI103-1/16/E/3-400-50-2</v>
          </cell>
          <cell r="I10562">
            <v>576</v>
          </cell>
          <cell r="J10562" t="str">
            <v>562</v>
          </cell>
          <cell r="K10562" t="str">
            <v>1</v>
          </cell>
          <cell r="L10562" t="str">
            <v>EUR</v>
          </cell>
          <cell r="M10562" t="str">
            <v>ST</v>
          </cell>
          <cell r="N10562" t="str">
            <v>Z5</v>
          </cell>
          <cell r="O10562" t="str">
            <v>4016322629757</v>
          </cell>
          <cell r="P10562" t="str">
            <v>84137075</v>
          </cell>
          <cell r="Q10562" t="str">
            <v>L</v>
          </cell>
          <cell r="R10562" t="str">
            <v>23,400</v>
          </cell>
          <cell r="S10562" t="str">
            <v>23,400</v>
          </cell>
        </row>
        <row r="10563">
          <cell r="A10563">
            <v>4070521</v>
          </cell>
          <cell r="E10563" t="str">
            <v>price of product</v>
          </cell>
          <cell r="F10563" t="str">
            <v>4070521</v>
          </cell>
          <cell r="G10563" t="str">
            <v>MVI103-1/25/E/1-230-50-2</v>
          </cell>
          <cell r="H10563" t="str">
            <v>MVI103-1/25/E/1-230-50-2</v>
          </cell>
          <cell r="I10563">
            <v>671</v>
          </cell>
          <cell r="J10563" t="str">
            <v>655</v>
          </cell>
          <cell r="K10563" t="str">
            <v>1</v>
          </cell>
          <cell r="L10563" t="str">
            <v>EUR</v>
          </cell>
          <cell r="M10563" t="str">
            <v>ST</v>
          </cell>
          <cell r="N10563" t="str">
            <v>Z5</v>
          </cell>
          <cell r="O10563" t="str">
            <v>4016322630357</v>
          </cell>
          <cell r="P10563" t="str">
            <v>84137075</v>
          </cell>
          <cell r="Q10563" t="str">
            <v>C</v>
          </cell>
          <cell r="R10563" t="str">
            <v>25,200</v>
          </cell>
          <cell r="S10563" t="str">
            <v>25,200</v>
          </cell>
        </row>
        <row r="10564">
          <cell r="A10564">
            <v>4070480</v>
          </cell>
          <cell r="E10564" t="str">
            <v>price of product</v>
          </cell>
          <cell r="F10564" t="str">
            <v>4070480</v>
          </cell>
          <cell r="G10564" t="str">
            <v>MVI103-1/25/E/3-400-50-2</v>
          </cell>
          <cell r="H10564" t="str">
            <v>MVI103-1/25/E/3-400-50-2</v>
          </cell>
          <cell r="I10564">
            <v>621</v>
          </cell>
          <cell r="J10564" t="str">
            <v>606</v>
          </cell>
          <cell r="K10564" t="str">
            <v>1</v>
          </cell>
          <cell r="L10564" t="str">
            <v>EUR</v>
          </cell>
          <cell r="M10564" t="str">
            <v>ST</v>
          </cell>
          <cell r="N10564" t="str">
            <v>Z5</v>
          </cell>
          <cell r="O10564" t="str">
            <v>4016322629863</v>
          </cell>
          <cell r="P10564" t="str">
            <v>84137075</v>
          </cell>
          <cell r="Q10564" t="str">
            <v>C</v>
          </cell>
          <cell r="R10564" t="str">
            <v>25,000</v>
          </cell>
          <cell r="S10564" t="str">
            <v>25,000</v>
          </cell>
        </row>
        <row r="10565">
          <cell r="A10565">
            <v>4070536</v>
          </cell>
          <cell r="E10565" t="str">
            <v>price of product</v>
          </cell>
          <cell r="F10565" t="str">
            <v>4070536</v>
          </cell>
          <cell r="G10565" t="str">
            <v>MVI103-2/25/V/1-230-50-2</v>
          </cell>
          <cell r="H10565" t="str">
            <v>MVI103-2/25/V/1-230-50-2</v>
          </cell>
          <cell r="I10565">
            <v>796</v>
          </cell>
          <cell r="J10565" t="str">
            <v>777</v>
          </cell>
          <cell r="K10565" t="str">
            <v>1</v>
          </cell>
          <cell r="L10565" t="str">
            <v>EUR</v>
          </cell>
          <cell r="M10565" t="str">
            <v>ST</v>
          </cell>
          <cell r="N10565" t="str">
            <v>Z5</v>
          </cell>
          <cell r="O10565" t="str">
            <v>4016322630500</v>
          </cell>
          <cell r="P10565" t="str">
            <v>84137075</v>
          </cell>
          <cell r="Q10565" t="str">
            <v>C</v>
          </cell>
          <cell r="R10565" t="str">
            <v>25,000</v>
          </cell>
          <cell r="S10565" t="str">
            <v>25,000</v>
          </cell>
        </row>
        <row r="10566">
          <cell r="A10566">
            <v>4070495</v>
          </cell>
          <cell r="E10566" t="str">
            <v>price of product</v>
          </cell>
          <cell r="F10566" t="str">
            <v>4070495</v>
          </cell>
          <cell r="G10566" t="str">
            <v>MVI103-2/25/V/3-400-50-2</v>
          </cell>
          <cell r="H10566" t="str">
            <v>MVI103-2/25/V/3-400-50-2</v>
          </cell>
          <cell r="I10566">
            <v>737</v>
          </cell>
          <cell r="J10566" t="str">
            <v>719</v>
          </cell>
          <cell r="K10566" t="str">
            <v>1</v>
          </cell>
          <cell r="L10566" t="str">
            <v>EUR</v>
          </cell>
          <cell r="M10566" t="str">
            <v>ST</v>
          </cell>
          <cell r="N10566" t="str">
            <v>Z5</v>
          </cell>
          <cell r="O10566" t="str">
            <v>4016322630050</v>
          </cell>
          <cell r="P10566" t="str">
            <v>84137075</v>
          </cell>
          <cell r="Q10566" t="str">
            <v>C</v>
          </cell>
          <cell r="R10566" t="str">
            <v>23,000</v>
          </cell>
          <cell r="S10566" t="str">
            <v>23,000</v>
          </cell>
        </row>
        <row r="10567">
          <cell r="A10567">
            <v>4070511</v>
          </cell>
          <cell r="E10567" t="str">
            <v>price of product</v>
          </cell>
          <cell r="F10567" t="str">
            <v>4070511</v>
          </cell>
          <cell r="G10567" t="str">
            <v>MVI104-1/16/E/1-230-50-2</v>
          </cell>
          <cell r="H10567" t="str">
            <v>MVI104-1/16/E/1-230-50-2</v>
          </cell>
          <cell r="I10567">
            <v>697</v>
          </cell>
          <cell r="J10567" t="str">
            <v>680</v>
          </cell>
          <cell r="K10567" t="str">
            <v>1</v>
          </cell>
          <cell r="L10567" t="str">
            <v>EUR</v>
          </cell>
          <cell r="M10567" t="str">
            <v>ST</v>
          </cell>
          <cell r="N10567" t="str">
            <v>Z5</v>
          </cell>
          <cell r="O10567" t="str">
            <v>4016322630210</v>
          </cell>
          <cell r="P10567" t="str">
            <v>84137075</v>
          </cell>
          <cell r="Q10567" t="str">
            <v>L</v>
          </cell>
          <cell r="R10567" t="str">
            <v>25,100</v>
          </cell>
          <cell r="S10567" t="str">
            <v>25,100</v>
          </cell>
        </row>
        <row r="10568">
          <cell r="A10568">
            <v>4070470</v>
          </cell>
          <cell r="E10568" t="str">
            <v>price of product</v>
          </cell>
          <cell r="F10568" t="str">
            <v>4070470</v>
          </cell>
          <cell r="G10568" t="str">
            <v>MVI104-1/16/E/3-400-50-2</v>
          </cell>
          <cell r="H10568" t="str">
            <v>MVI104-1/16/E/3-400-50-2</v>
          </cell>
          <cell r="I10568">
            <v>633</v>
          </cell>
          <cell r="J10568" t="str">
            <v>618</v>
          </cell>
          <cell r="K10568" t="str">
            <v>1</v>
          </cell>
          <cell r="L10568" t="str">
            <v>EUR</v>
          </cell>
          <cell r="M10568" t="str">
            <v>ST</v>
          </cell>
          <cell r="N10568" t="str">
            <v>Z5</v>
          </cell>
          <cell r="O10568" t="str">
            <v>4016322629764</v>
          </cell>
          <cell r="P10568" t="str">
            <v>84137075</v>
          </cell>
          <cell r="Q10568" t="str">
            <v>L</v>
          </cell>
          <cell r="R10568" t="str">
            <v>24,200</v>
          </cell>
          <cell r="S10568" t="str">
            <v>24,200</v>
          </cell>
        </row>
        <row r="10569">
          <cell r="A10569">
            <v>4070522</v>
          </cell>
          <cell r="E10569" t="str">
            <v>price of product</v>
          </cell>
          <cell r="F10569" t="str">
            <v>4070522</v>
          </cell>
          <cell r="G10569" t="str">
            <v>MVI104-1/25/E/1-230-50-2</v>
          </cell>
          <cell r="H10569" t="str">
            <v>MVI104-1/25/E/1-230-50-2</v>
          </cell>
          <cell r="I10569">
            <v>741</v>
          </cell>
          <cell r="J10569" t="str">
            <v>723</v>
          </cell>
          <cell r="K10569" t="str">
            <v>1</v>
          </cell>
          <cell r="L10569" t="str">
            <v>EUR</v>
          </cell>
          <cell r="M10569" t="str">
            <v>ST</v>
          </cell>
          <cell r="N10569" t="str">
            <v>Z5</v>
          </cell>
          <cell r="O10569" t="str">
            <v>4016322630364</v>
          </cell>
          <cell r="P10569" t="str">
            <v>84137075</v>
          </cell>
          <cell r="Q10569" t="str">
            <v>C</v>
          </cell>
          <cell r="R10569" t="str">
            <v>26,200</v>
          </cell>
          <cell r="S10569" t="str">
            <v>26,200</v>
          </cell>
        </row>
        <row r="10570">
          <cell r="A10570">
            <v>4070481</v>
          </cell>
          <cell r="E10570" t="str">
            <v>price of product</v>
          </cell>
          <cell r="F10570" t="str">
            <v>4070481</v>
          </cell>
          <cell r="G10570" t="str">
            <v>MVI104-1/25/E/3-400-50-2</v>
          </cell>
          <cell r="H10570" t="str">
            <v>MVI104-1/25/E/3-400-50-2</v>
          </cell>
          <cell r="I10570">
            <v>687</v>
          </cell>
          <cell r="J10570" t="str">
            <v>670</v>
          </cell>
          <cell r="K10570" t="str">
            <v>1</v>
          </cell>
          <cell r="L10570" t="str">
            <v>EUR</v>
          </cell>
          <cell r="M10570" t="str">
            <v>ST</v>
          </cell>
          <cell r="N10570" t="str">
            <v>Z5</v>
          </cell>
          <cell r="O10570" t="str">
            <v>4016322629870</v>
          </cell>
          <cell r="P10570" t="str">
            <v>84137075</v>
          </cell>
          <cell r="Q10570" t="str">
            <v>C</v>
          </cell>
          <cell r="R10570" t="str">
            <v>24,000</v>
          </cell>
          <cell r="S10570" t="str">
            <v>24,000</v>
          </cell>
        </row>
        <row r="10571">
          <cell r="A10571">
            <v>4070537</v>
          </cell>
          <cell r="E10571" t="str">
            <v>price of product</v>
          </cell>
          <cell r="F10571" t="str">
            <v>4070537</v>
          </cell>
          <cell r="G10571" t="str">
            <v>MVI104-2/25/V/1-230-50-2</v>
          </cell>
          <cell r="H10571" t="str">
            <v>MVI104-2/25/V/1-230-50-2</v>
          </cell>
          <cell r="I10571">
            <v>880</v>
          </cell>
          <cell r="J10571" t="str">
            <v>859</v>
          </cell>
          <cell r="K10571" t="str">
            <v>1</v>
          </cell>
          <cell r="L10571" t="str">
            <v>EUR</v>
          </cell>
          <cell r="M10571" t="str">
            <v>ST</v>
          </cell>
          <cell r="N10571" t="str">
            <v>Z5</v>
          </cell>
          <cell r="O10571" t="str">
            <v>4016322630517</v>
          </cell>
          <cell r="P10571" t="str">
            <v>84137075</v>
          </cell>
          <cell r="Q10571" t="str">
            <v>C</v>
          </cell>
          <cell r="R10571" t="str">
            <v>26,200</v>
          </cell>
          <cell r="S10571" t="str">
            <v>26,200</v>
          </cell>
        </row>
        <row r="10572">
          <cell r="A10572">
            <v>4070496</v>
          </cell>
          <cell r="E10572" t="str">
            <v>price of product</v>
          </cell>
          <cell r="F10572" t="str">
            <v>4070496</v>
          </cell>
          <cell r="G10572" t="str">
            <v>MVI104-2/25/V/3-400-50-2</v>
          </cell>
          <cell r="H10572" t="str">
            <v>MVI104-2/25/V/3-400-50-2</v>
          </cell>
          <cell r="I10572">
            <v>814</v>
          </cell>
          <cell r="J10572" t="str">
            <v>794</v>
          </cell>
          <cell r="K10572" t="str">
            <v>1</v>
          </cell>
          <cell r="L10572" t="str">
            <v>EUR</v>
          </cell>
          <cell r="M10572" t="str">
            <v>ST</v>
          </cell>
          <cell r="N10572" t="str">
            <v>Z5</v>
          </cell>
          <cell r="O10572" t="str">
            <v>4016322630067</v>
          </cell>
          <cell r="P10572" t="str">
            <v>84137075</v>
          </cell>
          <cell r="Q10572" t="str">
            <v>C</v>
          </cell>
          <cell r="R10572" t="str">
            <v>26,000</v>
          </cell>
          <cell r="S10572" t="str">
            <v>26,000</v>
          </cell>
        </row>
        <row r="10573">
          <cell r="A10573">
            <v>4070512</v>
          </cell>
          <cell r="E10573" t="str">
            <v>price of product</v>
          </cell>
          <cell r="F10573" t="str">
            <v>4070512</v>
          </cell>
          <cell r="G10573" t="str">
            <v>MVI105-1/16/E/1-230-50-2</v>
          </cell>
          <cell r="H10573" t="str">
            <v>MVI105-1/16/E/1-230-50-2</v>
          </cell>
          <cell r="I10573">
            <v>754</v>
          </cell>
          <cell r="J10573" t="str">
            <v>736</v>
          </cell>
          <cell r="K10573" t="str">
            <v>1</v>
          </cell>
          <cell r="L10573" t="str">
            <v>EUR</v>
          </cell>
          <cell r="M10573" t="str">
            <v>ST</v>
          </cell>
          <cell r="N10573" t="str">
            <v>Z5</v>
          </cell>
          <cell r="O10573" t="str">
            <v>4016322630227</v>
          </cell>
          <cell r="P10573" t="str">
            <v>84137075</v>
          </cell>
          <cell r="Q10573" t="str">
            <v>C</v>
          </cell>
          <cell r="R10573" t="str">
            <v>27,000</v>
          </cell>
          <cell r="S10573" t="str">
            <v>27,000</v>
          </cell>
        </row>
        <row r="10574">
          <cell r="A10574">
            <v>4070471</v>
          </cell>
          <cell r="E10574" t="str">
            <v>price of product</v>
          </cell>
          <cell r="F10574" t="str">
            <v>4070471</v>
          </cell>
          <cell r="G10574" t="str">
            <v>MVI105-1/16/E/3-400-50-2</v>
          </cell>
          <cell r="H10574" t="str">
            <v>MVI105-1/16/E/3-400-50-2</v>
          </cell>
          <cell r="I10574">
            <v>673</v>
          </cell>
          <cell r="J10574" t="str">
            <v>657</v>
          </cell>
          <cell r="K10574" t="str">
            <v>1</v>
          </cell>
          <cell r="L10574" t="str">
            <v>EUR</v>
          </cell>
          <cell r="M10574" t="str">
            <v>ST</v>
          </cell>
          <cell r="N10574" t="str">
            <v>Z5</v>
          </cell>
          <cell r="O10574" t="str">
            <v>4016322629771</v>
          </cell>
          <cell r="P10574" t="str">
            <v>84137075</v>
          </cell>
          <cell r="Q10574" t="str">
            <v>L</v>
          </cell>
          <cell r="R10574" t="str">
            <v>25,400</v>
          </cell>
          <cell r="S10574" t="str">
            <v>25,400</v>
          </cell>
        </row>
        <row r="10575">
          <cell r="A10575">
            <v>4070523</v>
          </cell>
          <cell r="E10575" t="str">
            <v>price of product</v>
          </cell>
          <cell r="F10575" t="str">
            <v>4070523</v>
          </cell>
          <cell r="G10575" t="str">
            <v>MVI105-1/25/E/1-230-50-2</v>
          </cell>
          <cell r="H10575" t="str">
            <v>MVI105-1/25/E/1-230-50-2</v>
          </cell>
          <cell r="I10575">
            <v>772</v>
          </cell>
          <cell r="J10575" t="str">
            <v>753</v>
          </cell>
          <cell r="K10575" t="str">
            <v>1</v>
          </cell>
          <cell r="L10575" t="str">
            <v>EUR</v>
          </cell>
          <cell r="M10575" t="str">
            <v>ST</v>
          </cell>
          <cell r="N10575" t="str">
            <v>Z5</v>
          </cell>
          <cell r="O10575" t="str">
            <v>4016322630371</v>
          </cell>
          <cell r="P10575" t="str">
            <v>84137075</v>
          </cell>
          <cell r="Q10575" t="str">
            <v>C</v>
          </cell>
          <cell r="R10575" t="str">
            <v>27,400</v>
          </cell>
          <cell r="S10575" t="str">
            <v>23,000</v>
          </cell>
        </row>
        <row r="10576">
          <cell r="A10576">
            <v>4070482</v>
          </cell>
          <cell r="E10576" t="str">
            <v>price of product</v>
          </cell>
          <cell r="F10576" t="str">
            <v>4070482</v>
          </cell>
          <cell r="G10576" t="str">
            <v>MVI105-1/25/E/3-400-50-2</v>
          </cell>
          <cell r="H10576" t="str">
            <v>MVI105-1/25/E/3-400-50-2</v>
          </cell>
          <cell r="I10576">
            <v>721</v>
          </cell>
          <cell r="J10576" t="str">
            <v>703</v>
          </cell>
          <cell r="K10576" t="str">
            <v>1</v>
          </cell>
          <cell r="L10576" t="str">
            <v>EUR</v>
          </cell>
          <cell r="M10576" t="str">
            <v>ST</v>
          </cell>
          <cell r="N10576" t="str">
            <v>Z5</v>
          </cell>
          <cell r="O10576" t="str">
            <v>4016322629887</v>
          </cell>
          <cell r="P10576" t="str">
            <v>84137075</v>
          </cell>
          <cell r="Q10576" t="str">
            <v>C</v>
          </cell>
          <cell r="R10576" t="str">
            <v>26,000</v>
          </cell>
          <cell r="S10576" t="str">
            <v>26,000</v>
          </cell>
        </row>
        <row r="10577">
          <cell r="A10577">
            <v>4070538</v>
          </cell>
          <cell r="E10577" t="str">
            <v>price of product</v>
          </cell>
          <cell r="F10577" t="str">
            <v>4070538</v>
          </cell>
          <cell r="G10577" t="str">
            <v>MVI105-2/25/V/1-230-50-2</v>
          </cell>
          <cell r="H10577" t="str">
            <v>MVI105-2/25/V/1-230-50-2</v>
          </cell>
          <cell r="I10577">
            <v>914</v>
          </cell>
          <cell r="J10577" t="str">
            <v>892</v>
          </cell>
          <cell r="K10577" t="str">
            <v>1</v>
          </cell>
          <cell r="L10577" t="str">
            <v>EUR</v>
          </cell>
          <cell r="M10577" t="str">
            <v>ST</v>
          </cell>
          <cell r="N10577" t="str">
            <v>Z5</v>
          </cell>
          <cell r="O10577" t="str">
            <v>4016322630524</v>
          </cell>
          <cell r="P10577" t="str">
            <v>84137075</v>
          </cell>
          <cell r="Q10577" t="str">
            <v>C</v>
          </cell>
          <cell r="R10577" t="str">
            <v>0,000</v>
          </cell>
          <cell r="S10577" t="str">
            <v>0,000</v>
          </cell>
        </row>
        <row r="10578">
          <cell r="A10578">
            <v>4070497</v>
          </cell>
          <cell r="E10578" t="str">
            <v>price of product</v>
          </cell>
          <cell r="F10578" t="str">
            <v>4070497</v>
          </cell>
          <cell r="G10578" t="str">
            <v>MVI105-2/25/V/3-400-50-2</v>
          </cell>
          <cell r="H10578" t="str">
            <v>MVI105-2/25/V/3-400-50-2</v>
          </cell>
          <cell r="I10578">
            <v>857</v>
          </cell>
          <cell r="J10578" t="str">
            <v>836</v>
          </cell>
          <cell r="K10578" t="str">
            <v>1</v>
          </cell>
          <cell r="L10578" t="str">
            <v>EUR</v>
          </cell>
          <cell r="M10578" t="str">
            <v>ST</v>
          </cell>
          <cell r="N10578" t="str">
            <v>Z5</v>
          </cell>
          <cell r="O10578" t="str">
            <v>4016322630074</v>
          </cell>
          <cell r="P10578" t="str">
            <v>84137075</v>
          </cell>
          <cell r="Q10578" t="str">
            <v>C</v>
          </cell>
          <cell r="R10578" t="str">
            <v>27,000</v>
          </cell>
          <cell r="S10578" t="str">
            <v>27,000</v>
          </cell>
        </row>
        <row r="10579">
          <cell r="A10579">
            <v>4070513</v>
          </cell>
          <cell r="E10579" t="str">
            <v>price of product</v>
          </cell>
          <cell r="F10579" t="str">
            <v>4070513</v>
          </cell>
          <cell r="G10579" t="str">
            <v>MVI106-1/16/E/1-230-50-2</v>
          </cell>
          <cell r="H10579" t="str">
            <v>MVI106-1/16/E/1-230-50-2</v>
          </cell>
          <cell r="I10579">
            <v>783</v>
          </cell>
          <cell r="J10579" t="str">
            <v>764</v>
          </cell>
          <cell r="K10579" t="str">
            <v>1</v>
          </cell>
          <cell r="L10579" t="str">
            <v>EUR</v>
          </cell>
          <cell r="M10579" t="str">
            <v>ST</v>
          </cell>
          <cell r="N10579" t="str">
            <v>Z5</v>
          </cell>
          <cell r="O10579" t="str">
            <v>4016322630234</v>
          </cell>
          <cell r="P10579" t="str">
            <v>84137075</v>
          </cell>
          <cell r="Q10579" t="str">
            <v>C</v>
          </cell>
          <cell r="R10579" t="str">
            <v>28,400</v>
          </cell>
          <cell r="S10579" t="str">
            <v>28,400</v>
          </cell>
        </row>
        <row r="10580">
          <cell r="A10580">
            <v>4070472</v>
          </cell>
          <cell r="E10580" t="str">
            <v>price of product</v>
          </cell>
          <cell r="F10580" t="str">
            <v>4070472</v>
          </cell>
          <cell r="G10580" t="str">
            <v>MVI106-1/16/E/3-400-50-2</v>
          </cell>
          <cell r="H10580" t="str">
            <v>MVI106-1/16/E/3-400-50-2</v>
          </cell>
          <cell r="I10580">
            <v>697</v>
          </cell>
          <cell r="J10580" t="str">
            <v>680</v>
          </cell>
          <cell r="K10580" t="str">
            <v>1</v>
          </cell>
          <cell r="L10580" t="str">
            <v>EUR</v>
          </cell>
          <cell r="M10580" t="str">
            <v>ST</v>
          </cell>
          <cell r="N10580" t="str">
            <v>Z5</v>
          </cell>
          <cell r="O10580" t="str">
            <v>4016322629788</v>
          </cell>
          <cell r="P10580" t="str">
            <v>84137075</v>
          </cell>
          <cell r="Q10580" t="str">
            <v>L</v>
          </cell>
          <cell r="R10580" t="str">
            <v>28,300</v>
          </cell>
          <cell r="S10580" t="str">
            <v>28,300</v>
          </cell>
        </row>
        <row r="10581">
          <cell r="A10581">
            <v>4070524</v>
          </cell>
          <cell r="E10581" t="str">
            <v>price of product</v>
          </cell>
          <cell r="F10581" t="str">
            <v>4070524</v>
          </cell>
          <cell r="G10581" t="str">
            <v>MVI106-1/25/E/1-230-50-2</v>
          </cell>
          <cell r="H10581" t="str">
            <v>MVI106-1/25/E/1-230-50-2</v>
          </cell>
          <cell r="I10581">
            <v>801</v>
          </cell>
          <cell r="J10581" t="str">
            <v>781</v>
          </cell>
          <cell r="K10581" t="str">
            <v>1</v>
          </cell>
          <cell r="L10581" t="str">
            <v>EUR</v>
          </cell>
          <cell r="M10581" t="str">
            <v>ST</v>
          </cell>
          <cell r="N10581" t="str">
            <v>Z5</v>
          </cell>
          <cell r="O10581" t="str">
            <v>4016322630388</v>
          </cell>
          <cell r="P10581" t="str">
            <v>84137075</v>
          </cell>
          <cell r="Q10581" t="str">
            <v>C</v>
          </cell>
          <cell r="R10581" t="str">
            <v>29,500</v>
          </cell>
          <cell r="S10581" t="str">
            <v>29,500</v>
          </cell>
        </row>
        <row r="10582">
          <cell r="A10582">
            <v>4070483</v>
          </cell>
          <cell r="E10582" t="str">
            <v>price of product</v>
          </cell>
          <cell r="F10582" t="str">
            <v>4070483</v>
          </cell>
          <cell r="G10582" t="str">
            <v>MVI106-1/25/E/3-400-50-2</v>
          </cell>
          <cell r="H10582" t="str">
            <v>MVI106-1/25/E/3-400-50-2</v>
          </cell>
          <cell r="I10582">
            <v>747</v>
          </cell>
          <cell r="J10582" t="str">
            <v>729</v>
          </cell>
          <cell r="K10582" t="str">
            <v>1</v>
          </cell>
          <cell r="L10582" t="str">
            <v>EUR</v>
          </cell>
          <cell r="M10582" t="str">
            <v>ST</v>
          </cell>
          <cell r="N10582" t="str">
            <v>Z5</v>
          </cell>
          <cell r="O10582" t="str">
            <v>4016322629894</v>
          </cell>
          <cell r="P10582" t="str">
            <v>84137075</v>
          </cell>
          <cell r="Q10582" t="str">
            <v>C</v>
          </cell>
          <cell r="R10582" t="str">
            <v>28,000</v>
          </cell>
          <cell r="S10582" t="str">
            <v>28,000</v>
          </cell>
        </row>
        <row r="10583">
          <cell r="A10583">
            <v>4070539</v>
          </cell>
          <cell r="E10583" t="str">
            <v>price of product</v>
          </cell>
          <cell r="F10583" t="str">
            <v>4070539</v>
          </cell>
          <cell r="G10583" t="str">
            <v>MVI106-2/25/V/1-230-50-2</v>
          </cell>
          <cell r="H10583" t="str">
            <v>MVI106-2/25/V/1-230-50-2</v>
          </cell>
          <cell r="I10583">
            <v>951</v>
          </cell>
          <cell r="J10583" t="str">
            <v>928</v>
          </cell>
          <cell r="K10583" t="str">
            <v>1</v>
          </cell>
          <cell r="L10583" t="str">
            <v>EUR</v>
          </cell>
          <cell r="M10583" t="str">
            <v>ST</v>
          </cell>
          <cell r="N10583" t="str">
            <v>Z5</v>
          </cell>
          <cell r="O10583" t="str">
            <v>4016322630531</v>
          </cell>
          <cell r="P10583" t="str">
            <v>84137075</v>
          </cell>
          <cell r="Q10583" t="str">
            <v>C</v>
          </cell>
          <cell r="R10583" t="str">
            <v>0,000</v>
          </cell>
          <cell r="S10583" t="str">
            <v>0,000</v>
          </cell>
        </row>
        <row r="10584">
          <cell r="A10584">
            <v>4070498</v>
          </cell>
          <cell r="E10584" t="str">
            <v>price of product</v>
          </cell>
          <cell r="F10584" t="str">
            <v>4070498</v>
          </cell>
          <cell r="G10584" t="str">
            <v>MVI106-2/25/V/3-400-50-2</v>
          </cell>
          <cell r="H10584" t="str">
            <v>MVI106-2/25/V/3-400-50-2</v>
          </cell>
          <cell r="I10584">
            <v>886</v>
          </cell>
          <cell r="J10584" t="str">
            <v>864</v>
          </cell>
          <cell r="K10584" t="str">
            <v>1</v>
          </cell>
          <cell r="L10584" t="str">
            <v>EUR</v>
          </cell>
          <cell r="M10584" t="str">
            <v>ST</v>
          </cell>
          <cell r="N10584" t="str">
            <v>Z5</v>
          </cell>
          <cell r="O10584" t="str">
            <v>4016322630081</v>
          </cell>
          <cell r="P10584" t="str">
            <v>84137075</v>
          </cell>
          <cell r="Q10584" t="str">
            <v>C</v>
          </cell>
          <cell r="R10584" t="str">
            <v>30,000</v>
          </cell>
          <cell r="S10584" t="str">
            <v>30,000</v>
          </cell>
        </row>
        <row r="10585">
          <cell r="A10585">
            <v>4070514</v>
          </cell>
          <cell r="E10585" t="str">
            <v>price of product</v>
          </cell>
          <cell r="F10585" t="str">
            <v>4070514</v>
          </cell>
          <cell r="G10585" t="str">
            <v>MVI107-1/16/E/1-230-50-2</v>
          </cell>
          <cell r="H10585" t="str">
            <v>MVI107-1/16/E/1-230-50-2</v>
          </cell>
          <cell r="I10585">
            <v>883</v>
          </cell>
          <cell r="J10585" t="str">
            <v>861</v>
          </cell>
          <cell r="K10585" t="str">
            <v>1</v>
          </cell>
          <cell r="L10585" t="str">
            <v>EUR</v>
          </cell>
          <cell r="M10585" t="str">
            <v>ST</v>
          </cell>
          <cell r="N10585" t="str">
            <v>Z5</v>
          </cell>
          <cell r="O10585" t="str">
            <v>4016322630241</v>
          </cell>
          <cell r="P10585" t="str">
            <v>84137075</v>
          </cell>
          <cell r="Q10585" t="str">
            <v>C</v>
          </cell>
          <cell r="R10585" t="str">
            <v>26,300</v>
          </cell>
          <cell r="S10585" t="str">
            <v>26,300</v>
          </cell>
        </row>
        <row r="10586">
          <cell r="A10586">
            <v>4070473</v>
          </cell>
          <cell r="E10586" t="str">
            <v>price of product</v>
          </cell>
          <cell r="F10586" t="str">
            <v>4070473</v>
          </cell>
          <cell r="G10586" t="str">
            <v>MVI107-1/16/E/3-400-50-2</v>
          </cell>
          <cell r="H10586" t="str">
            <v>MVI107-1/16/E/3-400-50-2</v>
          </cell>
          <cell r="I10586">
            <v>765</v>
          </cell>
          <cell r="J10586" t="str">
            <v>746</v>
          </cell>
          <cell r="K10586" t="str">
            <v>1</v>
          </cell>
          <cell r="L10586" t="str">
            <v>EUR</v>
          </cell>
          <cell r="M10586" t="str">
            <v>ST</v>
          </cell>
          <cell r="N10586" t="str">
            <v>Z5</v>
          </cell>
          <cell r="O10586" t="str">
            <v>4016322629795</v>
          </cell>
          <cell r="P10586" t="str">
            <v>84137075</v>
          </cell>
          <cell r="Q10586" t="str">
            <v>L</v>
          </cell>
          <cell r="R10586" t="str">
            <v>29,000</v>
          </cell>
          <cell r="S10586" t="str">
            <v>29,000</v>
          </cell>
        </row>
        <row r="10587">
          <cell r="A10587">
            <v>4070525</v>
          </cell>
          <cell r="E10587" t="str">
            <v>price of product</v>
          </cell>
          <cell r="F10587" t="str">
            <v>4070525</v>
          </cell>
          <cell r="G10587" t="str">
            <v>MVI107-1/25/E/1-230-50-2</v>
          </cell>
          <cell r="H10587" t="str">
            <v>MVI107-1/25/E/1-230-50-2</v>
          </cell>
          <cell r="I10587">
            <v>844</v>
          </cell>
          <cell r="J10587" t="str">
            <v>823</v>
          </cell>
          <cell r="K10587" t="str">
            <v>1</v>
          </cell>
          <cell r="L10587" t="str">
            <v>EUR</v>
          </cell>
          <cell r="M10587" t="str">
            <v>ST</v>
          </cell>
          <cell r="N10587" t="str">
            <v>Z5</v>
          </cell>
          <cell r="O10587" t="str">
            <v>4016322630395</v>
          </cell>
          <cell r="P10587" t="str">
            <v>84137075</v>
          </cell>
          <cell r="Q10587" t="str">
            <v>C</v>
          </cell>
          <cell r="R10587" t="str">
            <v>30,200</v>
          </cell>
          <cell r="S10587" t="str">
            <v>25,800</v>
          </cell>
        </row>
        <row r="10588">
          <cell r="A10588">
            <v>4070484</v>
          </cell>
          <cell r="E10588" t="str">
            <v>price of product</v>
          </cell>
          <cell r="F10588" t="str">
            <v>4070484</v>
          </cell>
          <cell r="G10588" t="str">
            <v>MVI107-1/25/E/3-400-50-2</v>
          </cell>
          <cell r="H10588" t="str">
            <v>MVI107-1/25/E/3-400-50-2</v>
          </cell>
          <cell r="I10588">
            <v>803</v>
          </cell>
          <cell r="J10588" t="str">
            <v>783</v>
          </cell>
          <cell r="K10588" t="str">
            <v>1</v>
          </cell>
          <cell r="L10588" t="str">
            <v>EUR</v>
          </cell>
          <cell r="M10588" t="str">
            <v>ST</v>
          </cell>
          <cell r="N10588" t="str">
            <v>Z5</v>
          </cell>
          <cell r="O10588" t="str">
            <v>4016322629948</v>
          </cell>
          <cell r="P10588" t="str">
            <v>84137075</v>
          </cell>
          <cell r="Q10588" t="str">
            <v>C</v>
          </cell>
          <cell r="R10588" t="str">
            <v>28,000</v>
          </cell>
          <cell r="S10588" t="str">
            <v>28,000</v>
          </cell>
        </row>
        <row r="10589">
          <cell r="A10589">
            <v>4070540</v>
          </cell>
          <cell r="E10589" t="str">
            <v>price of product</v>
          </cell>
          <cell r="F10589" t="str">
            <v>4070540</v>
          </cell>
          <cell r="G10589" t="str">
            <v>MVI107-2/25/V/1-230-50-2</v>
          </cell>
          <cell r="H10589" t="str">
            <v>MVI107-2/25/V/1-230-50-2</v>
          </cell>
          <cell r="I10589">
            <v>1002</v>
          </cell>
          <cell r="J10589" t="str">
            <v>978</v>
          </cell>
          <cell r="K10589" t="str">
            <v>1</v>
          </cell>
          <cell r="L10589" t="str">
            <v>EUR</v>
          </cell>
          <cell r="M10589" t="str">
            <v>ST</v>
          </cell>
          <cell r="N10589" t="str">
            <v>Z5</v>
          </cell>
          <cell r="O10589" t="str">
            <v>4016322630548</v>
          </cell>
          <cell r="P10589" t="str">
            <v>84137075</v>
          </cell>
          <cell r="Q10589" t="str">
            <v>C</v>
          </cell>
          <cell r="R10589" t="str">
            <v>0,000</v>
          </cell>
          <cell r="S10589" t="str">
            <v>0,000</v>
          </cell>
        </row>
        <row r="10590">
          <cell r="A10590">
            <v>4070499</v>
          </cell>
          <cell r="E10590" t="str">
            <v>price of product</v>
          </cell>
          <cell r="F10590" t="str">
            <v>4070499</v>
          </cell>
          <cell r="G10590" t="str">
            <v>MVI107-2/25/V/3-400-50-2</v>
          </cell>
          <cell r="H10590" t="str">
            <v>MVI107-2/25/V/3-400-50-2</v>
          </cell>
          <cell r="I10590">
            <v>953</v>
          </cell>
          <cell r="J10590" t="str">
            <v>930</v>
          </cell>
          <cell r="K10590" t="str">
            <v>1</v>
          </cell>
          <cell r="L10590" t="str">
            <v>EUR</v>
          </cell>
          <cell r="M10590" t="str">
            <v>ST</v>
          </cell>
          <cell r="N10590" t="str">
            <v>Z5</v>
          </cell>
          <cell r="O10590" t="str">
            <v>4016322630098</v>
          </cell>
          <cell r="P10590" t="str">
            <v>84137075</v>
          </cell>
          <cell r="Q10590" t="str">
            <v>C</v>
          </cell>
          <cell r="R10590" t="str">
            <v>30,100</v>
          </cell>
          <cell r="S10590" t="str">
            <v>30,100</v>
          </cell>
        </row>
        <row r="10591">
          <cell r="A10591">
            <v>4070515</v>
          </cell>
          <cell r="E10591" t="str">
            <v>price of product</v>
          </cell>
          <cell r="F10591" t="str">
            <v>4070515</v>
          </cell>
          <cell r="G10591" t="str">
            <v>MVI108-1/16/E/1-230-50-2</v>
          </cell>
          <cell r="H10591" t="str">
            <v>MVI108-1/16/E/1-230-50-2</v>
          </cell>
          <cell r="I10591">
            <v>939</v>
          </cell>
          <cell r="J10591" t="str">
            <v>916</v>
          </cell>
          <cell r="K10591" t="str">
            <v>1</v>
          </cell>
          <cell r="L10591" t="str">
            <v>EUR</v>
          </cell>
          <cell r="M10591" t="str">
            <v>ST</v>
          </cell>
          <cell r="N10591" t="str">
            <v>Z5</v>
          </cell>
          <cell r="O10591" t="str">
            <v>4016322630258</v>
          </cell>
          <cell r="P10591" t="str">
            <v>84137075</v>
          </cell>
          <cell r="Q10591" t="str">
            <v>C</v>
          </cell>
          <cell r="R10591" t="str">
            <v>30,300</v>
          </cell>
          <cell r="S10591" t="str">
            <v>30,300</v>
          </cell>
        </row>
        <row r="10592">
          <cell r="A10592">
            <v>4070474</v>
          </cell>
          <cell r="E10592" t="str">
            <v>price of product</v>
          </cell>
          <cell r="F10592" t="str">
            <v>4070474</v>
          </cell>
          <cell r="G10592" t="str">
            <v>MVI108-1/16/E/3-400-50-2</v>
          </cell>
          <cell r="H10592" t="str">
            <v>MVI108-1/16/E/3-400-50-2</v>
          </cell>
          <cell r="I10592">
            <v>818</v>
          </cell>
          <cell r="J10592" t="str">
            <v>798</v>
          </cell>
          <cell r="K10592" t="str">
            <v>1</v>
          </cell>
          <cell r="L10592" t="str">
            <v>EUR</v>
          </cell>
          <cell r="M10592" t="str">
            <v>ST</v>
          </cell>
          <cell r="N10592" t="str">
            <v>Z5</v>
          </cell>
          <cell r="O10592" t="str">
            <v>4016322629801</v>
          </cell>
          <cell r="P10592" t="str">
            <v>84137075</v>
          </cell>
          <cell r="Q10592" t="str">
            <v>L</v>
          </cell>
          <cell r="R10592" t="str">
            <v>30,200</v>
          </cell>
          <cell r="S10592" t="str">
            <v>30,200</v>
          </cell>
        </row>
        <row r="10593">
          <cell r="A10593">
            <v>4070526</v>
          </cell>
          <cell r="E10593" t="str">
            <v>price of product</v>
          </cell>
          <cell r="F10593" t="str">
            <v>4070526</v>
          </cell>
          <cell r="G10593" t="str">
            <v>MVI108-1/25/E/1-230-50-2</v>
          </cell>
          <cell r="H10593" t="str">
            <v>MVI108-1/25/E/1-230-50-2</v>
          </cell>
          <cell r="I10593">
            <v>903</v>
          </cell>
          <cell r="J10593" t="str">
            <v>881</v>
          </cell>
          <cell r="K10593" t="str">
            <v>1</v>
          </cell>
          <cell r="L10593" t="str">
            <v>EUR</v>
          </cell>
          <cell r="M10593" t="str">
            <v>ST</v>
          </cell>
          <cell r="N10593" t="str">
            <v>Z5</v>
          </cell>
          <cell r="O10593" t="str">
            <v>4016322630401</v>
          </cell>
          <cell r="P10593" t="str">
            <v>84137075</v>
          </cell>
          <cell r="Q10593" t="str">
            <v>C</v>
          </cell>
          <cell r="R10593" t="str">
            <v>31,400</v>
          </cell>
          <cell r="S10593" t="str">
            <v>31,400</v>
          </cell>
        </row>
        <row r="10594">
          <cell r="A10594">
            <v>4070485</v>
          </cell>
          <cell r="E10594" t="str">
            <v>price of product</v>
          </cell>
          <cell r="F10594" t="str">
            <v>4070485</v>
          </cell>
          <cell r="G10594" t="str">
            <v>MVI108-1/25/E/3-400-50-2</v>
          </cell>
          <cell r="H10594" t="str">
            <v>MVI108-1/25/E/3-400-50-2</v>
          </cell>
          <cell r="I10594">
            <v>859</v>
          </cell>
          <cell r="J10594" t="str">
            <v>838</v>
          </cell>
          <cell r="K10594" t="str">
            <v>1</v>
          </cell>
          <cell r="L10594" t="str">
            <v>EUR</v>
          </cell>
          <cell r="M10594" t="str">
            <v>ST</v>
          </cell>
          <cell r="N10594" t="str">
            <v>Z5</v>
          </cell>
          <cell r="O10594" t="str">
            <v>4016322629955</v>
          </cell>
          <cell r="P10594" t="str">
            <v>84137075</v>
          </cell>
          <cell r="Q10594" t="str">
            <v>C</v>
          </cell>
          <cell r="R10594" t="str">
            <v>31,300</v>
          </cell>
          <cell r="S10594" t="str">
            <v>31,300</v>
          </cell>
        </row>
        <row r="10595">
          <cell r="A10595">
            <v>4070541</v>
          </cell>
          <cell r="E10595" t="str">
            <v>price of product</v>
          </cell>
          <cell r="F10595" t="str">
            <v>4070541</v>
          </cell>
          <cell r="G10595" t="str">
            <v>MVI108-2/25/V/1-230-50-2</v>
          </cell>
          <cell r="H10595" t="str">
            <v>MVI108-2/25/V/1-230-50-2</v>
          </cell>
          <cell r="I10595">
            <v>1068</v>
          </cell>
          <cell r="J10595" t="str">
            <v>1042</v>
          </cell>
          <cell r="K10595" t="str">
            <v>1</v>
          </cell>
          <cell r="L10595" t="str">
            <v>EUR</v>
          </cell>
          <cell r="M10595" t="str">
            <v>ST</v>
          </cell>
          <cell r="N10595" t="str">
            <v>Z5</v>
          </cell>
          <cell r="O10595" t="str">
            <v>4016322630555</v>
          </cell>
          <cell r="P10595" t="str">
            <v>84137075</v>
          </cell>
          <cell r="Q10595" t="str">
            <v>C</v>
          </cell>
          <cell r="R10595" t="str">
            <v>32,000</v>
          </cell>
          <cell r="S10595" t="str">
            <v>32,000</v>
          </cell>
        </row>
        <row r="10596">
          <cell r="A10596">
            <v>4070500</v>
          </cell>
          <cell r="E10596" t="str">
            <v>price of product</v>
          </cell>
          <cell r="F10596" t="str">
            <v>4070500</v>
          </cell>
          <cell r="G10596" t="str">
            <v>MVI108-2/25/V/3-400-50-2</v>
          </cell>
          <cell r="H10596" t="str">
            <v>MVI108-2/25/V/3-400-50-2</v>
          </cell>
          <cell r="I10596">
            <v>1020</v>
          </cell>
          <cell r="J10596" t="str">
            <v>995</v>
          </cell>
          <cell r="K10596" t="str">
            <v>1</v>
          </cell>
          <cell r="L10596" t="str">
            <v>EUR</v>
          </cell>
          <cell r="M10596" t="str">
            <v>ST</v>
          </cell>
          <cell r="N10596" t="str">
            <v>Z5</v>
          </cell>
          <cell r="O10596" t="str">
            <v>4016322630104</v>
          </cell>
          <cell r="P10596" t="str">
            <v>84137075</v>
          </cell>
          <cell r="Q10596" t="str">
            <v>C</v>
          </cell>
          <cell r="R10596" t="str">
            <v>32,500</v>
          </cell>
          <cell r="S10596" t="str">
            <v>32,500</v>
          </cell>
        </row>
        <row r="10597">
          <cell r="A10597">
            <v>4070516</v>
          </cell>
          <cell r="E10597" t="str">
            <v>price of product</v>
          </cell>
          <cell r="F10597" t="str">
            <v>4070516</v>
          </cell>
          <cell r="G10597" t="str">
            <v>MVI109-1/16/E/1-230-50-2</v>
          </cell>
          <cell r="H10597" t="str">
            <v>MVI109-1/16/E/1-230-50-2</v>
          </cell>
          <cell r="I10597">
            <v>1040</v>
          </cell>
          <cell r="J10597" t="str">
            <v>1015</v>
          </cell>
          <cell r="K10597" t="str">
            <v>1</v>
          </cell>
          <cell r="L10597" t="str">
            <v>EUR</v>
          </cell>
          <cell r="M10597" t="str">
            <v>ST</v>
          </cell>
          <cell r="N10597" t="str">
            <v>Z5</v>
          </cell>
          <cell r="O10597" t="str">
            <v>4016322630265</v>
          </cell>
          <cell r="P10597" t="str">
            <v>84137075</v>
          </cell>
          <cell r="Q10597" t="str">
            <v>C</v>
          </cell>
          <cell r="R10597" t="str">
            <v>32,200</v>
          </cell>
          <cell r="S10597" t="str">
            <v>32,200</v>
          </cell>
        </row>
        <row r="10598">
          <cell r="A10598">
            <v>4070475</v>
          </cell>
          <cell r="E10598" t="str">
            <v>price of product</v>
          </cell>
          <cell r="F10598" t="str">
            <v>4070475</v>
          </cell>
          <cell r="G10598" t="str">
            <v>MVI109-1/16/E/3-400-50-2</v>
          </cell>
          <cell r="H10598" t="str">
            <v>MVI109-1/16/E/3-400-50-2</v>
          </cell>
          <cell r="I10598">
            <v>883</v>
          </cell>
          <cell r="J10598" t="str">
            <v>861</v>
          </cell>
          <cell r="K10598" t="str">
            <v>1</v>
          </cell>
          <cell r="L10598" t="str">
            <v>EUR</v>
          </cell>
          <cell r="M10598" t="str">
            <v>ST</v>
          </cell>
          <cell r="N10598" t="str">
            <v>Z5</v>
          </cell>
          <cell r="O10598" t="str">
            <v>4016322629818</v>
          </cell>
          <cell r="P10598" t="str">
            <v>84137075</v>
          </cell>
          <cell r="Q10598" t="str">
            <v>L</v>
          </cell>
          <cell r="R10598" t="str">
            <v>32,400</v>
          </cell>
          <cell r="S10598" t="str">
            <v>32,400</v>
          </cell>
        </row>
        <row r="10599">
          <cell r="A10599">
            <v>4070527</v>
          </cell>
          <cell r="E10599" t="str">
            <v>price of product</v>
          </cell>
          <cell r="F10599" t="str">
            <v>4070527</v>
          </cell>
          <cell r="G10599" t="str">
            <v>MVI109-1/25/E/1-230-50-2</v>
          </cell>
          <cell r="H10599" t="str">
            <v>MVI109-1/25/E/1-230-50-2</v>
          </cell>
          <cell r="I10599">
            <v>953</v>
          </cell>
          <cell r="J10599" t="str">
            <v>930</v>
          </cell>
          <cell r="K10599" t="str">
            <v>1</v>
          </cell>
          <cell r="L10599" t="str">
            <v>EUR</v>
          </cell>
          <cell r="M10599" t="str">
            <v>ST</v>
          </cell>
          <cell r="N10599" t="str">
            <v>Z5</v>
          </cell>
          <cell r="O10599" t="str">
            <v>4016322630418</v>
          </cell>
          <cell r="P10599" t="str">
            <v>84137075</v>
          </cell>
          <cell r="Q10599" t="str">
            <v>C</v>
          </cell>
          <cell r="R10599" t="str">
            <v>35,750</v>
          </cell>
          <cell r="S10599" t="str">
            <v>28,900</v>
          </cell>
        </row>
        <row r="10600">
          <cell r="A10600">
            <v>4070486</v>
          </cell>
          <cell r="E10600" t="str">
            <v>price of product</v>
          </cell>
          <cell r="F10600" t="str">
            <v>4070486</v>
          </cell>
          <cell r="G10600" t="str">
            <v>MVI109-1/25/E/3-400-50-2</v>
          </cell>
          <cell r="H10600" t="str">
            <v>MVI109-1/25/E/3-400-50-2</v>
          </cell>
          <cell r="I10600">
            <v>915</v>
          </cell>
          <cell r="J10600" t="str">
            <v>893</v>
          </cell>
          <cell r="K10600" t="str">
            <v>1</v>
          </cell>
          <cell r="L10600" t="str">
            <v>EUR</v>
          </cell>
          <cell r="M10600" t="str">
            <v>ST</v>
          </cell>
          <cell r="N10600" t="str">
            <v>Z5</v>
          </cell>
          <cell r="O10600" t="str">
            <v>4016322629962</v>
          </cell>
          <cell r="P10600" t="str">
            <v>84137075</v>
          </cell>
          <cell r="Q10600" t="str">
            <v>C</v>
          </cell>
          <cell r="R10600" t="str">
            <v>32,700</v>
          </cell>
          <cell r="S10600" t="str">
            <v>32,700</v>
          </cell>
        </row>
        <row r="10601">
          <cell r="A10601">
            <v>4070542</v>
          </cell>
          <cell r="E10601" t="str">
            <v>price of product</v>
          </cell>
          <cell r="F10601" t="str">
            <v>4070542</v>
          </cell>
          <cell r="G10601" t="str">
            <v>MVI109-2/25/V/1-230-50-2</v>
          </cell>
          <cell r="H10601" t="str">
            <v>MVI109-2/25/V/1-230-50-2</v>
          </cell>
          <cell r="I10601">
            <v>1132</v>
          </cell>
          <cell r="J10601" t="str">
            <v>1104</v>
          </cell>
          <cell r="K10601" t="str">
            <v>1</v>
          </cell>
          <cell r="L10601" t="str">
            <v>EUR</v>
          </cell>
          <cell r="M10601" t="str">
            <v>ST</v>
          </cell>
          <cell r="N10601" t="str">
            <v>Z5</v>
          </cell>
          <cell r="O10601" t="str">
            <v>4016322630562</v>
          </cell>
          <cell r="P10601" t="str">
            <v>84137075</v>
          </cell>
          <cell r="Q10601" t="str">
            <v>C</v>
          </cell>
          <cell r="R10601" t="str">
            <v>35,000</v>
          </cell>
          <cell r="S10601" t="str">
            <v>35,000</v>
          </cell>
        </row>
        <row r="10602">
          <cell r="A10602">
            <v>4070501</v>
          </cell>
          <cell r="E10602" t="str">
            <v>price of product</v>
          </cell>
          <cell r="F10602" t="str">
            <v>4070501</v>
          </cell>
          <cell r="G10602" t="str">
            <v>MVI109-2/25/V/3-400-50-2</v>
          </cell>
          <cell r="H10602" t="str">
            <v>MVI109-2/25/V/3-400-50-2</v>
          </cell>
          <cell r="I10602">
            <v>1087</v>
          </cell>
          <cell r="J10602" t="str">
            <v>1060</v>
          </cell>
          <cell r="K10602" t="str">
            <v>1</v>
          </cell>
          <cell r="L10602" t="str">
            <v>EUR</v>
          </cell>
          <cell r="M10602" t="str">
            <v>ST</v>
          </cell>
          <cell r="N10602" t="str">
            <v>Z5</v>
          </cell>
          <cell r="O10602" t="str">
            <v>4016322630111</v>
          </cell>
          <cell r="P10602" t="str">
            <v>84137075</v>
          </cell>
          <cell r="Q10602" t="str">
            <v>C</v>
          </cell>
          <cell r="R10602" t="str">
            <v>23,700</v>
          </cell>
          <cell r="S10602" t="str">
            <v>23,700</v>
          </cell>
        </row>
        <row r="10603">
          <cell r="A10603">
            <v>4070517</v>
          </cell>
          <cell r="E10603" t="str">
            <v>price of product</v>
          </cell>
          <cell r="F10603" t="str">
            <v>4070517</v>
          </cell>
          <cell r="G10603" t="str">
            <v>MVI110-1/16/E/1-230-50-2</v>
          </cell>
          <cell r="H10603" t="str">
            <v>MVI110-1/16/E/1-230-50-2</v>
          </cell>
          <cell r="I10603">
            <v>1120</v>
          </cell>
          <cell r="J10603" t="str">
            <v>1093</v>
          </cell>
          <cell r="K10603" t="str">
            <v>1</v>
          </cell>
          <cell r="L10603" t="str">
            <v>EUR</v>
          </cell>
          <cell r="M10603" t="str">
            <v>ST</v>
          </cell>
          <cell r="N10603" t="str">
            <v>Z5</v>
          </cell>
          <cell r="O10603" t="str">
            <v>4016322630272</v>
          </cell>
          <cell r="P10603" t="str">
            <v>84137075</v>
          </cell>
          <cell r="Q10603" t="str">
            <v>C</v>
          </cell>
          <cell r="R10603" t="str">
            <v>32,900</v>
          </cell>
          <cell r="S10603" t="str">
            <v>32,900</v>
          </cell>
        </row>
        <row r="10604">
          <cell r="A10604">
            <v>4070476</v>
          </cell>
          <cell r="E10604" t="str">
            <v>price of product</v>
          </cell>
          <cell r="F10604" t="str">
            <v>4070476</v>
          </cell>
          <cell r="G10604" t="str">
            <v>MVI110-1/16/E/3-400-50-2</v>
          </cell>
          <cell r="H10604" t="str">
            <v>MVI110-1/16/E/3-400-50-2</v>
          </cell>
          <cell r="I10604">
            <v>950</v>
          </cell>
          <cell r="J10604" t="str">
            <v>927</v>
          </cell>
          <cell r="K10604" t="str">
            <v>1</v>
          </cell>
          <cell r="L10604" t="str">
            <v>EUR</v>
          </cell>
          <cell r="M10604" t="str">
            <v>ST</v>
          </cell>
          <cell r="N10604" t="str">
            <v>Z5</v>
          </cell>
          <cell r="O10604" t="str">
            <v>4016322629825</v>
          </cell>
          <cell r="P10604" t="str">
            <v>84137075</v>
          </cell>
          <cell r="Q10604" t="str">
            <v>L</v>
          </cell>
          <cell r="R10604" t="str">
            <v>37,300</v>
          </cell>
          <cell r="S10604" t="str">
            <v>37,300</v>
          </cell>
        </row>
        <row r="10605">
          <cell r="A10605">
            <v>4070528</v>
          </cell>
          <cell r="E10605" t="str">
            <v>price of product</v>
          </cell>
          <cell r="F10605" t="str">
            <v>4070528</v>
          </cell>
          <cell r="G10605" t="str">
            <v>MVI110-1/25/E/1-230-50-2</v>
          </cell>
          <cell r="H10605" t="str">
            <v>MVI110-1/25/E/1-230-50-2</v>
          </cell>
          <cell r="I10605">
            <v>1026</v>
          </cell>
          <cell r="J10605" t="str">
            <v>1001</v>
          </cell>
          <cell r="K10605" t="str">
            <v>1</v>
          </cell>
          <cell r="L10605" t="str">
            <v>EUR</v>
          </cell>
          <cell r="M10605" t="str">
            <v>ST</v>
          </cell>
          <cell r="N10605" t="str">
            <v>Z5</v>
          </cell>
          <cell r="O10605" t="str">
            <v>4016322630425</v>
          </cell>
          <cell r="P10605" t="str">
            <v>84137075</v>
          </cell>
          <cell r="Q10605" t="str">
            <v>C</v>
          </cell>
          <cell r="R10605" t="str">
            <v>36,500</v>
          </cell>
          <cell r="S10605" t="str">
            <v>36,500</v>
          </cell>
        </row>
        <row r="10606">
          <cell r="A10606">
            <v>4070487</v>
          </cell>
          <cell r="E10606" t="str">
            <v>price of product</v>
          </cell>
          <cell r="F10606" t="str">
            <v>4070487</v>
          </cell>
          <cell r="G10606" t="str">
            <v>MVI110-1/25/E/3-400-50-2</v>
          </cell>
          <cell r="H10606" t="str">
            <v>MVI110-1/25/E/3-400-50-2</v>
          </cell>
          <cell r="I10606">
            <v>986</v>
          </cell>
          <cell r="J10606" t="str">
            <v>962</v>
          </cell>
          <cell r="K10606" t="str">
            <v>1</v>
          </cell>
          <cell r="L10606" t="str">
            <v>EUR</v>
          </cell>
          <cell r="M10606" t="str">
            <v>ST</v>
          </cell>
          <cell r="N10606" t="str">
            <v>Z5</v>
          </cell>
          <cell r="O10606" t="str">
            <v>4016322629979</v>
          </cell>
          <cell r="P10606" t="str">
            <v>84137075</v>
          </cell>
          <cell r="Q10606" t="str">
            <v>C</v>
          </cell>
          <cell r="R10606" t="str">
            <v>35,900</v>
          </cell>
          <cell r="S10606" t="str">
            <v>35,900</v>
          </cell>
        </row>
        <row r="10607">
          <cell r="A10607">
            <v>4070543</v>
          </cell>
          <cell r="E10607" t="str">
            <v>price of product</v>
          </cell>
          <cell r="F10607" t="str">
            <v>4070543</v>
          </cell>
          <cell r="G10607" t="str">
            <v>MVI110-2/25/V/1-230-50-2</v>
          </cell>
          <cell r="H10607" t="str">
            <v>MVI110-2/25/V/1-230-50-2</v>
          </cell>
          <cell r="I10607">
            <v>1217</v>
          </cell>
          <cell r="J10607" t="str">
            <v>1187</v>
          </cell>
          <cell r="K10607" t="str">
            <v>1</v>
          </cell>
          <cell r="L10607" t="str">
            <v>EUR</v>
          </cell>
          <cell r="M10607" t="str">
            <v>ST</v>
          </cell>
          <cell r="N10607" t="str">
            <v>Z5</v>
          </cell>
          <cell r="O10607" t="str">
            <v>4016322630579</v>
          </cell>
          <cell r="P10607" t="str">
            <v>84137075</v>
          </cell>
          <cell r="Q10607" t="str">
            <v>C</v>
          </cell>
          <cell r="R10607" t="str">
            <v>0,000</v>
          </cell>
          <cell r="S10607" t="str">
            <v>0,000</v>
          </cell>
        </row>
        <row r="10608">
          <cell r="A10608">
            <v>4070502</v>
          </cell>
          <cell r="E10608" t="str">
            <v>price of product</v>
          </cell>
          <cell r="F10608" t="str">
            <v>4070502</v>
          </cell>
          <cell r="G10608" t="str">
            <v>MVI110-2/25/V/3-400-50-2</v>
          </cell>
          <cell r="H10608" t="str">
            <v>MVI110-2/25/V/3-400-50-2</v>
          </cell>
          <cell r="I10608">
            <v>1171</v>
          </cell>
          <cell r="J10608" t="str">
            <v>1142</v>
          </cell>
          <cell r="K10608" t="str">
            <v>1</v>
          </cell>
          <cell r="L10608" t="str">
            <v>EUR</v>
          </cell>
          <cell r="M10608" t="str">
            <v>ST</v>
          </cell>
          <cell r="N10608" t="str">
            <v>Z5</v>
          </cell>
          <cell r="O10608" t="str">
            <v>4016322630128</v>
          </cell>
          <cell r="P10608" t="str">
            <v>84137075</v>
          </cell>
          <cell r="Q10608" t="str">
            <v>C</v>
          </cell>
          <cell r="R10608" t="str">
            <v>35,900</v>
          </cell>
          <cell r="S10608" t="str">
            <v>35,900</v>
          </cell>
        </row>
        <row r="10609">
          <cell r="A10609">
            <v>4070518</v>
          </cell>
          <cell r="E10609" t="str">
            <v>price of product</v>
          </cell>
          <cell r="F10609" t="str">
            <v>4070518</v>
          </cell>
          <cell r="G10609" t="str">
            <v>MVI112-1/16/E/1-230-50-2</v>
          </cell>
          <cell r="H10609" t="str">
            <v>MVI112-1/16/E/1-230-50-2</v>
          </cell>
          <cell r="I10609">
            <v>1269</v>
          </cell>
          <cell r="J10609" t="str">
            <v>1238</v>
          </cell>
          <cell r="K10609" t="str">
            <v>1</v>
          </cell>
          <cell r="L10609" t="str">
            <v>EUR</v>
          </cell>
          <cell r="M10609" t="str">
            <v>ST</v>
          </cell>
          <cell r="N10609" t="str">
            <v>Z5</v>
          </cell>
          <cell r="O10609" t="str">
            <v>4016322630289</v>
          </cell>
          <cell r="P10609" t="str">
            <v>84137075</v>
          </cell>
          <cell r="Q10609" t="str">
            <v>C</v>
          </cell>
          <cell r="R10609" t="str">
            <v>36,700</v>
          </cell>
          <cell r="S10609" t="str">
            <v>36,700</v>
          </cell>
        </row>
        <row r="10610">
          <cell r="A10610">
            <v>4070477</v>
          </cell>
          <cell r="E10610" t="str">
            <v>price of product</v>
          </cell>
          <cell r="F10610" t="str">
            <v>4070477</v>
          </cell>
          <cell r="G10610" t="str">
            <v>MVI112-1/16/E/3-400-50-2</v>
          </cell>
          <cell r="H10610" t="str">
            <v>MVI112-1/16/E/3-400-50-2</v>
          </cell>
          <cell r="I10610">
            <v>1076</v>
          </cell>
          <cell r="J10610" t="str">
            <v>1050</v>
          </cell>
          <cell r="K10610" t="str">
            <v>1</v>
          </cell>
          <cell r="L10610" t="str">
            <v>EUR</v>
          </cell>
          <cell r="M10610" t="str">
            <v>ST</v>
          </cell>
          <cell r="N10610" t="str">
            <v>Z5</v>
          </cell>
          <cell r="O10610" t="str">
            <v>4016322629832</v>
          </cell>
          <cell r="P10610" t="str">
            <v>84137075</v>
          </cell>
          <cell r="Q10610" t="str">
            <v>L</v>
          </cell>
          <cell r="R10610" t="str">
            <v>36,000</v>
          </cell>
          <cell r="S10610" t="str">
            <v>36,000</v>
          </cell>
        </row>
        <row r="10611">
          <cell r="A10611">
            <v>4070529</v>
          </cell>
          <cell r="E10611" t="str">
            <v>price of product</v>
          </cell>
          <cell r="F10611" t="str">
            <v>4070529</v>
          </cell>
          <cell r="G10611" t="str">
            <v>MVI112-1/25/E/1-230-50-2</v>
          </cell>
          <cell r="H10611" t="str">
            <v>MVI112-1/25/E/1-230-50-2</v>
          </cell>
          <cell r="I10611">
            <v>1163</v>
          </cell>
          <cell r="J10611" t="str">
            <v>1135</v>
          </cell>
          <cell r="K10611" t="str">
            <v>1</v>
          </cell>
          <cell r="L10611" t="str">
            <v>EUR</v>
          </cell>
          <cell r="M10611" t="str">
            <v>ST</v>
          </cell>
          <cell r="N10611" t="str">
            <v>Z5</v>
          </cell>
          <cell r="O10611" t="str">
            <v>4016322630432</v>
          </cell>
          <cell r="P10611" t="str">
            <v>84137075</v>
          </cell>
          <cell r="Q10611" t="str">
            <v>C</v>
          </cell>
          <cell r="R10611" t="str">
            <v>37,800</v>
          </cell>
          <cell r="S10611" t="str">
            <v>37,800</v>
          </cell>
        </row>
        <row r="10612">
          <cell r="A10612">
            <v>4070488</v>
          </cell>
          <cell r="E10612" t="str">
            <v>price of product</v>
          </cell>
          <cell r="F10612" t="str">
            <v>4070488</v>
          </cell>
          <cell r="G10612" t="str">
            <v>MVI112-1/25/E/3-400-50-2</v>
          </cell>
          <cell r="H10612" t="str">
            <v>MVI112-1/25/E/3-400-50-2</v>
          </cell>
          <cell r="I10612">
            <v>1117</v>
          </cell>
          <cell r="J10612" t="str">
            <v>1090</v>
          </cell>
          <cell r="K10612" t="str">
            <v>1</v>
          </cell>
          <cell r="L10612" t="str">
            <v>EUR</v>
          </cell>
          <cell r="M10612" t="str">
            <v>ST</v>
          </cell>
          <cell r="N10612" t="str">
            <v>Z5</v>
          </cell>
          <cell r="O10612" t="str">
            <v>4016322629986</v>
          </cell>
          <cell r="P10612" t="str">
            <v>84137075</v>
          </cell>
          <cell r="Q10612" t="str">
            <v>C</v>
          </cell>
          <cell r="R10612" t="str">
            <v>35,000</v>
          </cell>
          <cell r="S10612" t="str">
            <v>35,000</v>
          </cell>
        </row>
        <row r="10613">
          <cell r="A10613">
            <v>4070544</v>
          </cell>
          <cell r="E10613" t="str">
            <v>price of product</v>
          </cell>
          <cell r="F10613" t="str">
            <v>4070544</v>
          </cell>
          <cell r="G10613" t="str">
            <v>MVI112-2/25/V/1-230-50-2</v>
          </cell>
          <cell r="H10613" t="str">
            <v>MVI112-2/25/V/1-230-50-2</v>
          </cell>
          <cell r="I10613">
            <v>1378</v>
          </cell>
          <cell r="J10613" t="str">
            <v>1344</v>
          </cell>
          <cell r="K10613" t="str">
            <v>1</v>
          </cell>
          <cell r="L10613" t="str">
            <v>EUR</v>
          </cell>
          <cell r="M10613" t="str">
            <v>ST</v>
          </cell>
          <cell r="N10613" t="str">
            <v>Z5</v>
          </cell>
          <cell r="O10613" t="str">
            <v>4016322630586</v>
          </cell>
          <cell r="P10613" t="str">
            <v>84137075</v>
          </cell>
          <cell r="Q10613" t="str">
            <v>C</v>
          </cell>
          <cell r="R10613" t="str">
            <v>10,000</v>
          </cell>
          <cell r="S10613" t="str">
            <v>10,000</v>
          </cell>
        </row>
        <row r="10614">
          <cell r="A10614">
            <v>4070503</v>
          </cell>
          <cell r="E10614" t="str">
            <v>price of product</v>
          </cell>
          <cell r="F10614" t="str">
            <v>4070503</v>
          </cell>
          <cell r="G10614" t="str">
            <v>MVI112-2/25/V/3-400-50-2</v>
          </cell>
          <cell r="H10614" t="str">
            <v>MVI112-2/25/V/3-400-50-2</v>
          </cell>
          <cell r="I10614">
            <v>1325</v>
          </cell>
          <cell r="J10614" t="str">
            <v>1293</v>
          </cell>
          <cell r="K10614" t="str">
            <v>1</v>
          </cell>
          <cell r="L10614" t="str">
            <v>EUR</v>
          </cell>
          <cell r="M10614" t="str">
            <v>ST</v>
          </cell>
          <cell r="N10614" t="str">
            <v>Z5</v>
          </cell>
          <cell r="O10614" t="str">
            <v>4016322630135</v>
          </cell>
          <cell r="P10614" t="str">
            <v>84137075</v>
          </cell>
          <cell r="Q10614" t="str">
            <v>C</v>
          </cell>
          <cell r="R10614" t="str">
            <v>35,000</v>
          </cell>
          <cell r="S10614" t="str">
            <v>35,000</v>
          </cell>
        </row>
        <row r="10615">
          <cell r="A10615">
            <v>4070519</v>
          </cell>
          <cell r="E10615" t="str">
            <v>price of product</v>
          </cell>
          <cell r="F10615" t="str">
            <v>4070519</v>
          </cell>
          <cell r="G10615" t="str">
            <v>MVI114-1/16/E/1-230-50-2</v>
          </cell>
          <cell r="H10615" t="str">
            <v>MVI114-1/16/E/1-230-50-2</v>
          </cell>
          <cell r="I10615">
            <v>1370</v>
          </cell>
          <cell r="J10615" t="str">
            <v>1337</v>
          </cell>
          <cell r="K10615" t="str">
            <v>1</v>
          </cell>
          <cell r="L10615" t="str">
            <v>EUR</v>
          </cell>
          <cell r="M10615" t="str">
            <v>ST</v>
          </cell>
          <cell r="N10615" t="str">
            <v>Z5</v>
          </cell>
          <cell r="O10615" t="str">
            <v>4016322630296</v>
          </cell>
          <cell r="P10615" t="str">
            <v>84137075</v>
          </cell>
          <cell r="Q10615" t="str">
            <v>C</v>
          </cell>
          <cell r="R10615" t="str">
            <v>46,800</v>
          </cell>
          <cell r="S10615" t="str">
            <v>46,800</v>
          </cell>
        </row>
        <row r="10616">
          <cell r="A10616">
            <v>4070478</v>
          </cell>
          <cell r="E10616" t="str">
            <v>price of product</v>
          </cell>
          <cell r="F10616" t="str">
            <v>4070478</v>
          </cell>
          <cell r="G10616" t="str">
            <v>MVI114-1/16/E/3-400-50-2</v>
          </cell>
          <cell r="H10616" t="str">
            <v>MVI114-1/16/E/3-400-50-2</v>
          </cell>
          <cell r="I10616">
            <v>1142</v>
          </cell>
          <cell r="J10616" t="str">
            <v>1114</v>
          </cell>
          <cell r="K10616" t="str">
            <v>1</v>
          </cell>
          <cell r="L10616" t="str">
            <v>EUR</v>
          </cell>
          <cell r="M10616" t="str">
            <v>ST</v>
          </cell>
          <cell r="N10616" t="str">
            <v>Z5</v>
          </cell>
          <cell r="O10616" t="str">
            <v>4016322629849</v>
          </cell>
          <cell r="P10616" t="str">
            <v>84137075</v>
          </cell>
          <cell r="Q10616" t="str">
            <v>L</v>
          </cell>
          <cell r="R10616" t="str">
            <v>40,000</v>
          </cell>
          <cell r="S10616" t="str">
            <v>40,000</v>
          </cell>
        </row>
        <row r="10617">
          <cell r="A10617">
            <v>4070530</v>
          </cell>
          <cell r="E10617" t="str">
            <v>price of product</v>
          </cell>
          <cell r="F10617" t="str">
            <v>4070530</v>
          </cell>
          <cell r="G10617" t="str">
            <v>MVI114-1/25/E/1-230-50-2</v>
          </cell>
          <cell r="H10617" t="str">
            <v>MVI114-1/25/E/1-230-50-2</v>
          </cell>
          <cell r="I10617">
            <v>1235</v>
          </cell>
          <cell r="J10617" t="str">
            <v>1205</v>
          </cell>
          <cell r="K10617" t="str">
            <v>1</v>
          </cell>
          <cell r="L10617" t="str">
            <v>EUR</v>
          </cell>
          <cell r="M10617" t="str">
            <v>ST</v>
          </cell>
          <cell r="N10617" t="str">
            <v>Z5</v>
          </cell>
          <cell r="O10617" t="str">
            <v>4016322630449</v>
          </cell>
          <cell r="P10617" t="str">
            <v>84137075</v>
          </cell>
          <cell r="Q10617" t="str">
            <v>C</v>
          </cell>
          <cell r="R10617" t="str">
            <v>47,900</v>
          </cell>
          <cell r="S10617" t="str">
            <v>47,900</v>
          </cell>
        </row>
        <row r="10618">
          <cell r="A10618">
            <v>4070489</v>
          </cell>
          <cell r="E10618" t="str">
            <v>price of product</v>
          </cell>
          <cell r="F10618" t="str">
            <v>4070489</v>
          </cell>
          <cell r="G10618" t="str">
            <v>MVI114-1/25/E/3-400-50-2</v>
          </cell>
          <cell r="H10618" t="str">
            <v>MVI114-1/25/E/3-400-50-2</v>
          </cell>
          <cell r="I10618">
            <v>1188</v>
          </cell>
          <cell r="J10618" t="str">
            <v>1159</v>
          </cell>
          <cell r="K10618" t="str">
            <v>1</v>
          </cell>
          <cell r="L10618" t="str">
            <v>EUR</v>
          </cell>
          <cell r="M10618" t="str">
            <v>ST</v>
          </cell>
          <cell r="N10618" t="str">
            <v>Z5</v>
          </cell>
          <cell r="O10618" t="str">
            <v>4016322629993</v>
          </cell>
          <cell r="P10618" t="str">
            <v>84137075</v>
          </cell>
          <cell r="Q10618" t="str">
            <v>C</v>
          </cell>
          <cell r="R10618" t="str">
            <v>43,500</v>
          </cell>
          <cell r="S10618" t="str">
            <v>43,500</v>
          </cell>
        </row>
        <row r="10619">
          <cell r="A10619">
            <v>4070545</v>
          </cell>
          <cell r="E10619" t="str">
            <v>price of product</v>
          </cell>
          <cell r="F10619" t="str">
            <v>4070545</v>
          </cell>
          <cell r="G10619" t="str">
            <v>MVI114-2/25/V/1-230-50-2</v>
          </cell>
          <cell r="H10619" t="str">
            <v>MVI114-2/25/V/1-230-50-2</v>
          </cell>
          <cell r="I10619">
            <v>1467</v>
          </cell>
          <cell r="J10619" t="str">
            <v>1431</v>
          </cell>
          <cell r="K10619" t="str">
            <v>1</v>
          </cell>
          <cell r="L10619" t="str">
            <v>EUR</v>
          </cell>
          <cell r="M10619" t="str">
            <v>ST</v>
          </cell>
          <cell r="N10619" t="str">
            <v>Z5</v>
          </cell>
          <cell r="O10619" t="str">
            <v>4016322630593</v>
          </cell>
          <cell r="P10619" t="str">
            <v>84137075</v>
          </cell>
          <cell r="Q10619" t="str">
            <v>C</v>
          </cell>
          <cell r="R10619" t="str">
            <v>45,600</v>
          </cell>
          <cell r="S10619" t="str">
            <v>45,600</v>
          </cell>
        </row>
        <row r="10620">
          <cell r="A10620">
            <v>4070504</v>
          </cell>
          <cell r="E10620" t="str">
            <v>price of product</v>
          </cell>
          <cell r="F10620" t="str">
            <v>4070504</v>
          </cell>
          <cell r="G10620" t="str">
            <v>MVI114-2/25/V/3-400-50-2</v>
          </cell>
          <cell r="H10620" t="str">
            <v>MVI114-2/25/V/3-400-50-2</v>
          </cell>
          <cell r="I10620">
            <v>1408</v>
          </cell>
          <cell r="J10620" t="str">
            <v>1374</v>
          </cell>
          <cell r="K10620" t="str">
            <v>1</v>
          </cell>
          <cell r="L10620" t="str">
            <v>EUR</v>
          </cell>
          <cell r="M10620" t="str">
            <v>ST</v>
          </cell>
          <cell r="N10620" t="str">
            <v>Z5</v>
          </cell>
          <cell r="O10620" t="str">
            <v>4016322630142</v>
          </cell>
          <cell r="P10620" t="str">
            <v>84137075</v>
          </cell>
          <cell r="Q10620" t="str">
            <v>C</v>
          </cell>
          <cell r="R10620" t="str">
            <v>45,000</v>
          </cell>
          <cell r="S10620" t="str">
            <v>45,000</v>
          </cell>
        </row>
        <row r="10621">
          <cell r="A10621">
            <v>4070490</v>
          </cell>
          <cell r="E10621" t="str">
            <v>price of product</v>
          </cell>
          <cell r="F10621" t="str">
            <v>4070490</v>
          </cell>
          <cell r="G10621" t="str">
            <v>MVI116-1/25/E/3-400-50-2</v>
          </cell>
          <cell r="H10621" t="str">
            <v>MVI116-1/25/E/3-400-50-2</v>
          </cell>
          <cell r="I10621">
            <v>1364</v>
          </cell>
          <cell r="J10621" t="str">
            <v>1331</v>
          </cell>
          <cell r="K10621" t="str">
            <v>1</v>
          </cell>
          <cell r="L10621" t="str">
            <v>EUR</v>
          </cell>
          <cell r="M10621" t="str">
            <v>ST</v>
          </cell>
          <cell r="N10621" t="str">
            <v>Z5</v>
          </cell>
          <cell r="O10621" t="str">
            <v>4016322630005</v>
          </cell>
          <cell r="P10621" t="str">
            <v>84137075</v>
          </cell>
          <cell r="Q10621" t="str">
            <v>C</v>
          </cell>
          <cell r="R10621" t="str">
            <v>45,800</v>
          </cell>
          <cell r="S10621" t="str">
            <v>45,800</v>
          </cell>
        </row>
        <row r="10622">
          <cell r="A10622">
            <v>4070505</v>
          </cell>
          <cell r="E10622" t="str">
            <v>price of product</v>
          </cell>
          <cell r="F10622" t="str">
            <v>4070505</v>
          </cell>
          <cell r="G10622" t="str">
            <v>MVI116-2/25/V/3-400-50-2</v>
          </cell>
          <cell r="H10622" t="str">
            <v>MVI116-2/25/V/3-400-50-2</v>
          </cell>
          <cell r="I10622">
            <v>1617</v>
          </cell>
          <cell r="J10622" t="str">
            <v>1578</v>
          </cell>
          <cell r="K10622" t="str">
            <v>1</v>
          </cell>
          <cell r="L10622" t="str">
            <v>EUR</v>
          </cell>
          <cell r="M10622" t="str">
            <v>ST</v>
          </cell>
          <cell r="N10622" t="str">
            <v>Z5</v>
          </cell>
          <cell r="O10622" t="str">
            <v>4016322630159</v>
          </cell>
          <cell r="P10622" t="str">
            <v>84137075</v>
          </cell>
          <cell r="Q10622" t="str">
            <v>C</v>
          </cell>
          <cell r="R10622" t="str">
            <v>50,000</v>
          </cell>
          <cell r="S10622" t="str">
            <v>43,000</v>
          </cell>
        </row>
        <row r="10623">
          <cell r="A10623">
            <v>4070491</v>
          </cell>
          <cell r="E10623" t="str">
            <v>price of product</v>
          </cell>
          <cell r="F10623" t="str">
            <v>4070491</v>
          </cell>
          <cell r="G10623" t="str">
            <v>MVI118-1/25/E/3-400-50-2</v>
          </cell>
          <cell r="H10623" t="str">
            <v>MVI118-1/25/E/3-400-50-2</v>
          </cell>
          <cell r="I10623">
            <v>1465</v>
          </cell>
          <cell r="J10623" t="str">
            <v>1429</v>
          </cell>
          <cell r="K10623" t="str">
            <v>1</v>
          </cell>
          <cell r="L10623" t="str">
            <v>EUR</v>
          </cell>
          <cell r="M10623" t="str">
            <v>ST</v>
          </cell>
          <cell r="N10623" t="str">
            <v>Z5</v>
          </cell>
          <cell r="O10623" t="str">
            <v>4016322630012</v>
          </cell>
          <cell r="P10623" t="str">
            <v>84137075</v>
          </cell>
          <cell r="Q10623" t="str">
            <v>C</v>
          </cell>
          <cell r="R10623" t="str">
            <v>47,200</v>
          </cell>
          <cell r="S10623" t="str">
            <v>47,200</v>
          </cell>
        </row>
        <row r="10624">
          <cell r="A10624">
            <v>4070506</v>
          </cell>
          <cell r="E10624" t="str">
            <v>price of product</v>
          </cell>
          <cell r="F10624" t="str">
            <v>4070506</v>
          </cell>
          <cell r="G10624" t="str">
            <v>MVI118-2/25/V/3-400-50-2</v>
          </cell>
          <cell r="H10624" t="str">
            <v>MVI118-2/25/V/3-400-50-2</v>
          </cell>
          <cell r="I10624">
            <v>1737</v>
          </cell>
          <cell r="J10624" t="str">
            <v>1695</v>
          </cell>
          <cell r="K10624" t="str">
            <v>1</v>
          </cell>
          <cell r="L10624" t="str">
            <v>EUR</v>
          </cell>
          <cell r="M10624" t="str">
            <v>ST</v>
          </cell>
          <cell r="N10624" t="str">
            <v>Z5</v>
          </cell>
          <cell r="O10624" t="str">
            <v>4016322630166</v>
          </cell>
          <cell r="P10624" t="str">
            <v>84137075</v>
          </cell>
          <cell r="Q10624" t="str">
            <v>C</v>
          </cell>
          <cell r="R10624" t="str">
            <v>44,000</v>
          </cell>
          <cell r="S10624" t="str">
            <v>44,000</v>
          </cell>
        </row>
        <row r="10625">
          <cell r="A10625">
            <v>4070492</v>
          </cell>
          <cell r="E10625" t="str">
            <v>price of product</v>
          </cell>
          <cell r="F10625" t="str">
            <v>4070492</v>
          </cell>
          <cell r="G10625" t="str">
            <v>MVI121-1/25/E/3-400-50-2</v>
          </cell>
          <cell r="H10625" t="str">
            <v>MVI121-1/25/E/3-400-50-2</v>
          </cell>
          <cell r="I10625">
            <v>1629</v>
          </cell>
          <cell r="J10625" t="str">
            <v>1589</v>
          </cell>
          <cell r="K10625" t="str">
            <v>1</v>
          </cell>
          <cell r="L10625" t="str">
            <v>EUR</v>
          </cell>
          <cell r="M10625" t="str">
            <v>ST</v>
          </cell>
          <cell r="N10625" t="str">
            <v>Z5</v>
          </cell>
          <cell r="O10625" t="str">
            <v>4016322630029</v>
          </cell>
          <cell r="P10625" t="str">
            <v>84137075</v>
          </cell>
          <cell r="Q10625" t="str">
            <v>C</v>
          </cell>
          <cell r="R10625" t="str">
            <v>51,600</v>
          </cell>
          <cell r="S10625" t="str">
            <v>51,600</v>
          </cell>
        </row>
        <row r="10626">
          <cell r="A10626">
            <v>4070507</v>
          </cell>
          <cell r="E10626" t="str">
            <v>price of product</v>
          </cell>
          <cell r="F10626" t="str">
            <v>4070507</v>
          </cell>
          <cell r="G10626" t="str">
            <v>MVI121-2/25/V/3-400-50-2</v>
          </cell>
          <cell r="H10626" t="str">
            <v>MVI121-2/25/V/3-400-50-2</v>
          </cell>
          <cell r="I10626">
            <v>1934</v>
          </cell>
          <cell r="J10626" t="str">
            <v>1887</v>
          </cell>
          <cell r="K10626" t="str">
            <v>1</v>
          </cell>
          <cell r="L10626" t="str">
            <v>EUR</v>
          </cell>
          <cell r="M10626" t="str">
            <v>ST</v>
          </cell>
          <cell r="N10626" t="str">
            <v>Z5</v>
          </cell>
          <cell r="O10626" t="str">
            <v>4016322630173</v>
          </cell>
          <cell r="P10626" t="str">
            <v>84137075</v>
          </cell>
          <cell r="Q10626" t="str">
            <v>C</v>
          </cell>
          <cell r="R10626" t="str">
            <v>50,000</v>
          </cell>
          <cell r="S10626" t="str">
            <v>50,000</v>
          </cell>
        </row>
        <row r="10627">
          <cell r="A10627">
            <v>4070493</v>
          </cell>
          <cell r="E10627" t="str">
            <v>price of product</v>
          </cell>
          <cell r="F10627" t="str">
            <v>4070493</v>
          </cell>
          <cell r="G10627" t="str">
            <v>MVI123-1/25/E/3-400-50-2</v>
          </cell>
          <cell r="H10627" t="str">
            <v>MVI123-1/25/E/3-400-50-2</v>
          </cell>
          <cell r="I10627">
            <v>1780</v>
          </cell>
          <cell r="J10627" t="str">
            <v>1737</v>
          </cell>
          <cell r="K10627" t="str">
            <v>1</v>
          </cell>
          <cell r="L10627" t="str">
            <v>EUR</v>
          </cell>
          <cell r="M10627" t="str">
            <v>ST</v>
          </cell>
          <cell r="N10627" t="str">
            <v>Z5</v>
          </cell>
          <cell r="O10627" t="str">
            <v>4016322630036</v>
          </cell>
          <cell r="P10627" t="str">
            <v>84137075</v>
          </cell>
          <cell r="Q10627" t="str">
            <v>C</v>
          </cell>
          <cell r="R10627" t="str">
            <v>53,500</v>
          </cell>
          <cell r="S10627" t="str">
            <v>53,500</v>
          </cell>
        </row>
        <row r="10628">
          <cell r="A10628">
            <v>4070508</v>
          </cell>
          <cell r="E10628" t="str">
            <v>price of product</v>
          </cell>
          <cell r="F10628" t="str">
            <v>4070508</v>
          </cell>
          <cell r="G10628" t="str">
            <v>MVI123-2/25/V/3-400-50-2</v>
          </cell>
          <cell r="H10628" t="str">
            <v>MVI123-2/25/V/3-400-50-2</v>
          </cell>
          <cell r="I10628">
            <v>2113</v>
          </cell>
          <cell r="J10628" t="str">
            <v>2061</v>
          </cell>
          <cell r="K10628" t="str">
            <v>1</v>
          </cell>
          <cell r="L10628" t="str">
            <v>EUR</v>
          </cell>
          <cell r="M10628" t="str">
            <v>ST</v>
          </cell>
          <cell r="N10628" t="str">
            <v>Z5</v>
          </cell>
          <cell r="O10628" t="str">
            <v>4016322630180</v>
          </cell>
          <cell r="P10628" t="str">
            <v>84137075</v>
          </cell>
          <cell r="Q10628" t="str">
            <v>C</v>
          </cell>
          <cell r="R10628" t="str">
            <v>0,000</v>
          </cell>
          <cell r="S10628" t="str">
            <v>0,000</v>
          </cell>
        </row>
        <row r="10629">
          <cell r="A10629">
            <v>4084437</v>
          </cell>
          <cell r="E10629" t="str">
            <v>price of product</v>
          </cell>
          <cell r="F10629" t="str">
            <v>4084437</v>
          </cell>
          <cell r="G10629" t="str">
            <v>MVI124-1/25/E/3-400-50-2</v>
          </cell>
          <cell r="H10629" t="str">
            <v>MVI124-1/25/E/3-400-50-2</v>
          </cell>
          <cell r="I10629">
            <v>1880</v>
          </cell>
          <cell r="J10629" t="str">
            <v>1834</v>
          </cell>
          <cell r="K10629" t="str">
            <v>1</v>
          </cell>
          <cell r="L10629" t="str">
            <v>EUR</v>
          </cell>
          <cell r="M10629" t="str">
            <v>ST</v>
          </cell>
          <cell r="N10629" t="str">
            <v>Z5</v>
          </cell>
          <cell r="O10629" t="str">
            <v>4016322726845</v>
          </cell>
          <cell r="P10629" t="str">
            <v>84137075</v>
          </cell>
          <cell r="Q10629" t="str">
            <v>C</v>
          </cell>
          <cell r="R10629" t="str">
            <v>68,100</v>
          </cell>
          <cell r="S10629" t="str">
            <v>68,100</v>
          </cell>
        </row>
        <row r="10630">
          <cell r="A10630">
            <v>4084438</v>
          </cell>
          <cell r="E10630" t="str">
            <v>price of product</v>
          </cell>
          <cell r="F10630" t="str">
            <v>4084438</v>
          </cell>
          <cell r="G10630" t="str">
            <v>MVI124-2/25/V/3-400-50-2</v>
          </cell>
          <cell r="H10630" t="str">
            <v>MVI124-2/25/V/3-400-50-2</v>
          </cell>
          <cell r="I10630">
            <v>2231</v>
          </cell>
          <cell r="J10630" t="str">
            <v>2177</v>
          </cell>
          <cell r="K10630" t="str">
            <v>1</v>
          </cell>
          <cell r="L10630" t="str">
            <v>EUR</v>
          </cell>
          <cell r="M10630" t="str">
            <v>ST</v>
          </cell>
          <cell r="N10630" t="str">
            <v>Z5</v>
          </cell>
          <cell r="O10630" t="str">
            <v>4016322726852</v>
          </cell>
          <cell r="P10630" t="str">
            <v>84137075</v>
          </cell>
          <cell r="Q10630" t="str">
            <v>C</v>
          </cell>
          <cell r="R10630" t="str">
            <v>0,000</v>
          </cell>
          <cell r="S10630" t="str">
            <v>0,000</v>
          </cell>
        </row>
        <row r="10631">
          <cell r="A10631">
            <v>4018746</v>
          </cell>
          <cell r="E10631" t="str">
            <v>price of product</v>
          </cell>
          <cell r="F10631" t="str">
            <v>4018746</v>
          </cell>
          <cell r="G10631" t="str">
            <v>MVI202-1/16/E/1-230-50-2</v>
          </cell>
          <cell r="H10631" t="str">
            <v>MVI202-1/16/E/1-230-50-2</v>
          </cell>
          <cell r="I10631">
            <v>618</v>
          </cell>
          <cell r="J10631" t="str">
            <v>603</v>
          </cell>
          <cell r="K10631" t="str">
            <v>1</v>
          </cell>
          <cell r="L10631" t="str">
            <v>EUR</v>
          </cell>
          <cell r="M10631" t="str">
            <v>ST</v>
          </cell>
          <cell r="N10631" t="str">
            <v>Z5</v>
          </cell>
          <cell r="O10631" t="str">
            <v>4016322529071</v>
          </cell>
          <cell r="P10631" t="str">
            <v>84137075</v>
          </cell>
          <cell r="Q10631" t="str">
            <v>C</v>
          </cell>
          <cell r="R10631" t="str">
            <v>21,500</v>
          </cell>
          <cell r="S10631" t="str">
            <v>21,500</v>
          </cell>
        </row>
        <row r="10632">
          <cell r="A10632">
            <v>4024659</v>
          </cell>
          <cell r="E10632" t="str">
            <v>price of product</v>
          </cell>
          <cell r="F10632" t="str">
            <v>4024659</v>
          </cell>
          <cell r="G10632" t="str">
            <v>MVI202-1/16/E/3-400-50-2</v>
          </cell>
          <cell r="H10632" t="str">
            <v>MVI202-1/16/E/3-400-50-2</v>
          </cell>
          <cell r="I10632">
            <v>559</v>
          </cell>
          <cell r="J10632" t="str">
            <v>545</v>
          </cell>
          <cell r="K10632" t="str">
            <v>1</v>
          </cell>
          <cell r="L10632" t="str">
            <v>EUR</v>
          </cell>
          <cell r="M10632" t="str">
            <v>ST</v>
          </cell>
          <cell r="N10632" t="str">
            <v>Z5</v>
          </cell>
          <cell r="O10632" t="str">
            <v>4016322529941</v>
          </cell>
          <cell r="P10632" t="str">
            <v>84137075</v>
          </cell>
          <cell r="Q10632" t="str">
            <v>L</v>
          </cell>
          <cell r="R10632" t="str">
            <v>21,140</v>
          </cell>
          <cell r="S10632" t="str">
            <v>21,140</v>
          </cell>
        </row>
        <row r="10633">
          <cell r="A10633">
            <v>4018770</v>
          </cell>
          <cell r="E10633" t="str">
            <v>price of product</v>
          </cell>
          <cell r="F10633" t="str">
            <v>4018770</v>
          </cell>
          <cell r="G10633" t="str">
            <v>MVI202-1/25/E/1-230-50-2</v>
          </cell>
          <cell r="H10633" t="str">
            <v>MVI202-1/25/E/1-230-50-2</v>
          </cell>
          <cell r="I10633">
            <v>654</v>
          </cell>
          <cell r="J10633" t="str">
            <v>638</v>
          </cell>
          <cell r="K10633" t="str">
            <v>1</v>
          </cell>
          <cell r="L10633" t="str">
            <v>EUR</v>
          </cell>
          <cell r="M10633" t="str">
            <v>ST</v>
          </cell>
          <cell r="N10633" t="str">
            <v>Z5</v>
          </cell>
          <cell r="O10633" t="str">
            <v>4016322529156</v>
          </cell>
          <cell r="P10633" t="str">
            <v>84137075</v>
          </cell>
          <cell r="Q10633" t="str">
            <v>C</v>
          </cell>
          <cell r="R10633" t="str">
            <v>24,300</v>
          </cell>
          <cell r="S10633" t="str">
            <v>24,300</v>
          </cell>
        </row>
        <row r="10634">
          <cell r="A10634">
            <v>4024679</v>
          </cell>
          <cell r="E10634" t="str">
            <v>price of product</v>
          </cell>
          <cell r="F10634" t="str">
            <v>4024679</v>
          </cell>
          <cell r="G10634" t="str">
            <v>MVI202-1/25/E/3-400-50-2</v>
          </cell>
          <cell r="H10634" t="str">
            <v>MVI202-1/25/E/3-400-50-2</v>
          </cell>
          <cell r="I10634">
            <v>602</v>
          </cell>
          <cell r="J10634" t="str">
            <v>587</v>
          </cell>
          <cell r="K10634" t="str">
            <v>1</v>
          </cell>
          <cell r="L10634" t="str">
            <v>EUR</v>
          </cell>
          <cell r="M10634" t="str">
            <v>ST</v>
          </cell>
          <cell r="N10634" t="str">
            <v>Z5</v>
          </cell>
          <cell r="O10634" t="str">
            <v>4016322530022</v>
          </cell>
          <cell r="P10634" t="str">
            <v>84137075</v>
          </cell>
          <cell r="Q10634" t="str">
            <v>C</v>
          </cell>
          <cell r="R10634" t="str">
            <v>23,600</v>
          </cell>
          <cell r="S10634" t="str">
            <v>23,600</v>
          </cell>
        </row>
        <row r="10635">
          <cell r="A10635">
            <v>4019095</v>
          </cell>
          <cell r="E10635" t="str">
            <v>price of product</v>
          </cell>
          <cell r="F10635" t="str">
            <v>4019095</v>
          </cell>
          <cell r="G10635" t="str">
            <v>MVI202-2/25/V/1-230-50-2</v>
          </cell>
          <cell r="H10635" t="str">
            <v>MVI202-2/25/V/1-230-50-2</v>
          </cell>
          <cell r="I10635">
            <v>809</v>
          </cell>
          <cell r="J10635" t="str">
            <v>789</v>
          </cell>
          <cell r="K10635" t="str">
            <v>1</v>
          </cell>
          <cell r="L10635" t="str">
            <v>EUR</v>
          </cell>
          <cell r="M10635" t="str">
            <v>ST</v>
          </cell>
          <cell r="N10635" t="str">
            <v>Z5</v>
          </cell>
          <cell r="O10635" t="str">
            <v>4016322529576</v>
          </cell>
          <cell r="P10635" t="str">
            <v>84137075</v>
          </cell>
          <cell r="Q10635" t="str">
            <v>C</v>
          </cell>
          <cell r="R10635" t="str">
            <v>24,800</v>
          </cell>
          <cell r="S10635" t="str">
            <v>24,800</v>
          </cell>
        </row>
        <row r="10636">
          <cell r="A10636">
            <v>4019052</v>
          </cell>
          <cell r="E10636" t="str">
            <v>price of product</v>
          </cell>
          <cell r="F10636" t="str">
            <v>4019052</v>
          </cell>
          <cell r="G10636" t="str">
            <v>MVI202-2/25/V/3-400-50-2</v>
          </cell>
          <cell r="H10636" t="str">
            <v>MVI202-2/25/V/3-400-50-2</v>
          </cell>
          <cell r="I10636">
            <v>742</v>
          </cell>
          <cell r="J10636" t="str">
            <v>724</v>
          </cell>
          <cell r="K10636" t="str">
            <v>1</v>
          </cell>
          <cell r="L10636" t="str">
            <v>EUR</v>
          </cell>
          <cell r="M10636" t="str">
            <v>ST</v>
          </cell>
          <cell r="N10636" t="str">
            <v>Z5</v>
          </cell>
          <cell r="O10636" t="str">
            <v>4016322529323</v>
          </cell>
          <cell r="P10636" t="str">
            <v>84137075</v>
          </cell>
          <cell r="Q10636" t="str">
            <v>C</v>
          </cell>
          <cell r="R10636" t="str">
            <v>23,600</v>
          </cell>
          <cell r="S10636" t="str">
            <v>23,600</v>
          </cell>
        </row>
        <row r="10637">
          <cell r="A10637">
            <v>4032768</v>
          </cell>
          <cell r="E10637" t="str">
            <v>price of product</v>
          </cell>
          <cell r="F10637" t="str">
            <v>4032768</v>
          </cell>
          <cell r="G10637" t="str">
            <v>MVI202-2/P/V/3-400-50-2</v>
          </cell>
          <cell r="H10637" t="str">
            <v>MVI202-2/P/V/3-400-50-2</v>
          </cell>
          <cell r="I10637">
            <v>696</v>
          </cell>
          <cell r="J10637" t="str">
            <v>679</v>
          </cell>
          <cell r="K10637" t="str">
            <v>1</v>
          </cell>
          <cell r="L10637" t="str">
            <v>EUR</v>
          </cell>
          <cell r="M10637" t="str">
            <v>ST</v>
          </cell>
          <cell r="N10637" t="str">
            <v>Z5</v>
          </cell>
          <cell r="O10637" t="str">
            <v>4016322531296</v>
          </cell>
          <cell r="P10637" t="str">
            <v>84137075</v>
          </cell>
          <cell r="Q10637" t="str">
            <v>C</v>
          </cell>
          <cell r="R10637" t="str">
            <v>24,300</v>
          </cell>
          <cell r="S10637" t="str">
            <v>15,000</v>
          </cell>
        </row>
        <row r="10638">
          <cell r="A10638">
            <v>4018760</v>
          </cell>
          <cell r="E10638" t="str">
            <v>price of product</v>
          </cell>
          <cell r="F10638" t="str">
            <v>4018760</v>
          </cell>
          <cell r="G10638" t="str">
            <v>MVI203-1/16/E/1-230-50-2</v>
          </cell>
          <cell r="H10638" t="str">
            <v>MVI203-1/16/E/1-230-50-2</v>
          </cell>
          <cell r="I10638">
            <v>660</v>
          </cell>
          <cell r="J10638" t="str">
            <v>644</v>
          </cell>
          <cell r="K10638" t="str">
            <v>1</v>
          </cell>
          <cell r="L10638" t="str">
            <v>EUR</v>
          </cell>
          <cell r="M10638" t="str">
            <v>ST</v>
          </cell>
          <cell r="N10638" t="str">
            <v>Z5</v>
          </cell>
          <cell r="O10638" t="str">
            <v>4016322529088</v>
          </cell>
          <cell r="P10638" t="str">
            <v>84137075</v>
          </cell>
          <cell r="Q10638" t="str">
            <v>C</v>
          </cell>
          <cell r="R10638" t="str">
            <v>23,800</v>
          </cell>
          <cell r="S10638" t="str">
            <v>23,800</v>
          </cell>
        </row>
        <row r="10639">
          <cell r="A10639">
            <v>4024661</v>
          </cell>
          <cell r="E10639" t="str">
            <v>price of product</v>
          </cell>
          <cell r="F10639" t="str">
            <v>4024661</v>
          </cell>
          <cell r="G10639" t="str">
            <v>MVI203-1/16/E/3-400-50-2</v>
          </cell>
          <cell r="H10639" t="str">
            <v>MVI203-1/16/E/3-400-50-2</v>
          </cell>
          <cell r="I10639">
            <v>591</v>
          </cell>
          <cell r="J10639" t="str">
            <v>577</v>
          </cell>
          <cell r="K10639" t="str">
            <v>1</v>
          </cell>
          <cell r="L10639" t="str">
            <v>EUR</v>
          </cell>
          <cell r="M10639" t="str">
            <v>ST</v>
          </cell>
          <cell r="N10639" t="str">
            <v>Z5</v>
          </cell>
          <cell r="O10639" t="str">
            <v>4016322388418</v>
          </cell>
          <cell r="P10639" t="str">
            <v>84137075</v>
          </cell>
          <cell r="Q10639" t="str">
            <v>L</v>
          </cell>
          <cell r="R10639" t="str">
            <v>22,600</v>
          </cell>
          <cell r="S10639" t="str">
            <v>22,600</v>
          </cell>
        </row>
        <row r="10640">
          <cell r="A10640">
            <v>4018771</v>
          </cell>
          <cell r="E10640" t="str">
            <v>price of product</v>
          </cell>
          <cell r="F10640" t="str">
            <v>4018771</v>
          </cell>
          <cell r="G10640" t="str">
            <v>MVI203-1/25/E/1-230-50-2</v>
          </cell>
          <cell r="H10640" t="str">
            <v>MVI203-1/25/E/1-230-50-2</v>
          </cell>
          <cell r="I10640">
            <v>693</v>
          </cell>
          <cell r="J10640" t="str">
            <v>676</v>
          </cell>
          <cell r="K10640" t="str">
            <v>1</v>
          </cell>
          <cell r="L10640" t="str">
            <v>EUR</v>
          </cell>
          <cell r="M10640" t="str">
            <v>ST</v>
          </cell>
          <cell r="N10640" t="str">
            <v>Z5</v>
          </cell>
          <cell r="O10640" t="str">
            <v>4016322529163</v>
          </cell>
          <cell r="P10640" t="str">
            <v>84137075</v>
          </cell>
          <cell r="Q10640" t="str">
            <v>C</v>
          </cell>
          <cell r="R10640" t="str">
            <v>24,800</v>
          </cell>
          <cell r="S10640" t="str">
            <v>24,800</v>
          </cell>
        </row>
        <row r="10641">
          <cell r="A10641">
            <v>4024680</v>
          </cell>
          <cell r="E10641" t="str">
            <v>price of product</v>
          </cell>
          <cell r="F10641" t="str">
            <v>4024680</v>
          </cell>
          <cell r="G10641" t="str">
            <v>MVI203-1/25/E/3-400-50-2</v>
          </cell>
          <cell r="H10641" t="str">
            <v>MVI203-1/25/E/3-400-50-2</v>
          </cell>
          <cell r="I10641">
            <v>624</v>
          </cell>
          <cell r="J10641" t="str">
            <v>609</v>
          </cell>
          <cell r="K10641" t="str">
            <v>1</v>
          </cell>
          <cell r="L10641" t="str">
            <v>EUR</v>
          </cell>
          <cell r="M10641" t="str">
            <v>ST</v>
          </cell>
          <cell r="N10641" t="str">
            <v>Z5</v>
          </cell>
          <cell r="O10641" t="str">
            <v>4016322530039</v>
          </cell>
          <cell r="P10641" t="str">
            <v>84137075</v>
          </cell>
          <cell r="Q10641" t="str">
            <v>C</v>
          </cell>
          <cell r="R10641" t="str">
            <v>24,200</v>
          </cell>
          <cell r="S10641" t="str">
            <v>24,200</v>
          </cell>
        </row>
        <row r="10642">
          <cell r="A10642">
            <v>4019096</v>
          </cell>
          <cell r="E10642" t="str">
            <v>price of product</v>
          </cell>
          <cell r="F10642" t="str">
            <v>4019096</v>
          </cell>
          <cell r="G10642" t="str">
            <v>MVI203-2/25/V/1-230-50-2</v>
          </cell>
          <cell r="H10642" t="str">
            <v>MVI203-2/25/V/1-230-50-2</v>
          </cell>
          <cell r="I10642">
            <v>859</v>
          </cell>
          <cell r="J10642" t="str">
            <v>838</v>
          </cell>
          <cell r="K10642" t="str">
            <v>1</v>
          </cell>
          <cell r="L10642" t="str">
            <v>EUR</v>
          </cell>
          <cell r="M10642" t="str">
            <v>ST</v>
          </cell>
          <cell r="N10642" t="str">
            <v>Z5</v>
          </cell>
          <cell r="O10642" t="str">
            <v>4016322529583</v>
          </cell>
          <cell r="P10642" t="str">
            <v>84137075</v>
          </cell>
          <cell r="Q10642" t="str">
            <v>C</v>
          </cell>
          <cell r="R10642" t="str">
            <v>25,100</v>
          </cell>
          <cell r="S10642" t="str">
            <v>25,100</v>
          </cell>
        </row>
        <row r="10643">
          <cell r="A10643">
            <v>4019054</v>
          </cell>
          <cell r="E10643" t="str">
            <v>price of product</v>
          </cell>
          <cell r="F10643" t="str">
            <v>4019054</v>
          </cell>
          <cell r="G10643" t="str">
            <v>MVI203-2/25/V/3-400-50-2</v>
          </cell>
          <cell r="H10643" t="str">
            <v>MVI203-2/25/V/3-400-50-2</v>
          </cell>
          <cell r="I10643">
            <v>777</v>
          </cell>
          <cell r="J10643" t="str">
            <v>758</v>
          </cell>
          <cell r="K10643" t="str">
            <v>1</v>
          </cell>
          <cell r="L10643" t="str">
            <v>EUR</v>
          </cell>
          <cell r="M10643" t="str">
            <v>ST</v>
          </cell>
          <cell r="N10643" t="str">
            <v>Z5</v>
          </cell>
          <cell r="O10643" t="str">
            <v>4016322529330</v>
          </cell>
          <cell r="P10643" t="str">
            <v>84137075</v>
          </cell>
          <cell r="Q10643" t="str">
            <v>C</v>
          </cell>
          <cell r="R10643" t="str">
            <v>24,300</v>
          </cell>
          <cell r="S10643" t="str">
            <v>24,300</v>
          </cell>
        </row>
        <row r="10644">
          <cell r="A10644">
            <v>4032769</v>
          </cell>
          <cell r="E10644" t="str">
            <v>price of product</v>
          </cell>
          <cell r="F10644" t="str">
            <v>4032769</v>
          </cell>
          <cell r="G10644" t="str">
            <v>MVI203-2/P/V/3-400-50-2</v>
          </cell>
          <cell r="H10644" t="str">
            <v>MVI203-2/P/V/3-400-50-2</v>
          </cell>
          <cell r="I10644">
            <v>731</v>
          </cell>
          <cell r="J10644" t="str">
            <v>713</v>
          </cell>
          <cell r="K10644" t="str">
            <v>1</v>
          </cell>
          <cell r="L10644" t="str">
            <v>EUR</v>
          </cell>
          <cell r="M10644" t="str">
            <v>ST</v>
          </cell>
          <cell r="N10644" t="str">
            <v>Z5</v>
          </cell>
          <cell r="O10644" t="str">
            <v>4016322531302</v>
          </cell>
          <cell r="P10644" t="str">
            <v>84137075</v>
          </cell>
          <cell r="Q10644" t="str">
            <v>C</v>
          </cell>
          <cell r="R10644" t="str">
            <v>24,200</v>
          </cell>
          <cell r="S10644" t="str">
            <v>24,200</v>
          </cell>
        </row>
        <row r="10645">
          <cell r="A10645">
            <v>4018761</v>
          </cell>
          <cell r="E10645" t="str">
            <v>price of product</v>
          </cell>
          <cell r="F10645" t="str">
            <v>4018761</v>
          </cell>
          <cell r="G10645" t="str">
            <v>MVI204-1/16/E/1-230-50-2</v>
          </cell>
          <cell r="H10645" t="str">
            <v>MVI204-1/16/E/1-230-50-2</v>
          </cell>
          <cell r="I10645">
            <v>795</v>
          </cell>
          <cell r="J10645" t="str">
            <v>776</v>
          </cell>
          <cell r="K10645" t="str">
            <v>1</v>
          </cell>
          <cell r="L10645" t="str">
            <v>EUR</v>
          </cell>
          <cell r="M10645" t="str">
            <v>ST</v>
          </cell>
          <cell r="N10645" t="str">
            <v>Z5</v>
          </cell>
          <cell r="O10645" t="str">
            <v>4016322529095</v>
          </cell>
          <cell r="P10645" t="str">
            <v>84137075</v>
          </cell>
          <cell r="Q10645" t="str">
            <v>C</v>
          </cell>
          <cell r="R10645" t="str">
            <v>25,000</v>
          </cell>
          <cell r="S10645" t="str">
            <v>25,000</v>
          </cell>
        </row>
        <row r="10646">
          <cell r="A10646">
            <v>4024663</v>
          </cell>
          <cell r="E10646" t="str">
            <v>price of product</v>
          </cell>
          <cell r="F10646" t="str">
            <v>4024663</v>
          </cell>
          <cell r="G10646" t="str">
            <v>MVI204-1/16/E/3-400-50-2</v>
          </cell>
          <cell r="H10646" t="str">
            <v>MVI204-1/16/E/3-400-50-2</v>
          </cell>
          <cell r="I10646">
            <v>705</v>
          </cell>
          <cell r="J10646" t="str">
            <v>688</v>
          </cell>
          <cell r="K10646" t="str">
            <v>1</v>
          </cell>
          <cell r="L10646" t="str">
            <v>EUR</v>
          </cell>
          <cell r="M10646" t="str">
            <v>ST</v>
          </cell>
          <cell r="N10646" t="str">
            <v>Z5</v>
          </cell>
          <cell r="O10646" t="str">
            <v>4016322529958</v>
          </cell>
          <cell r="P10646" t="str">
            <v>84137075</v>
          </cell>
          <cell r="Q10646" t="str">
            <v>L</v>
          </cell>
          <cell r="R10646" t="str">
            <v>24,940</v>
          </cell>
          <cell r="S10646" t="str">
            <v>24,940</v>
          </cell>
        </row>
        <row r="10647">
          <cell r="A10647">
            <v>4018772</v>
          </cell>
          <cell r="E10647" t="str">
            <v>price of product</v>
          </cell>
          <cell r="F10647" t="str">
            <v>4018772</v>
          </cell>
          <cell r="G10647" t="str">
            <v>MVI204-1/25/E/1-230-50-2</v>
          </cell>
          <cell r="H10647" t="str">
            <v>MVI204-1/25/E/1-230-50-2</v>
          </cell>
          <cell r="I10647">
            <v>832</v>
          </cell>
          <cell r="J10647" t="str">
            <v>812</v>
          </cell>
          <cell r="K10647" t="str">
            <v>1</v>
          </cell>
          <cell r="L10647" t="str">
            <v>EUR</v>
          </cell>
          <cell r="M10647" t="str">
            <v>ST</v>
          </cell>
          <cell r="N10647" t="str">
            <v>Z5</v>
          </cell>
          <cell r="O10647" t="str">
            <v>4016322529170</v>
          </cell>
          <cell r="P10647" t="str">
            <v>84137075</v>
          </cell>
          <cell r="Q10647" t="str">
            <v>C</v>
          </cell>
          <cell r="R10647" t="str">
            <v>27,900</v>
          </cell>
          <cell r="S10647" t="str">
            <v>27,900</v>
          </cell>
        </row>
        <row r="10648">
          <cell r="A10648">
            <v>4024681</v>
          </cell>
          <cell r="E10648" t="str">
            <v>price of product</v>
          </cell>
          <cell r="F10648" t="str">
            <v>4024681</v>
          </cell>
          <cell r="G10648" t="str">
            <v>MVI204-1/25/E/3-400-50-2</v>
          </cell>
          <cell r="H10648" t="str">
            <v>MVI204-1/25/E/3-400-50-2</v>
          </cell>
          <cell r="I10648">
            <v>741</v>
          </cell>
          <cell r="J10648" t="str">
            <v>723</v>
          </cell>
          <cell r="K10648" t="str">
            <v>1</v>
          </cell>
          <cell r="L10648" t="str">
            <v>EUR</v>
          </cell>
          <cell r="M10648" t="str">
            <v>ST</v>
          </cell>
          <cell r="N10648" t="str">
            <v>Z5</v>
          </cell>
          <cell r="O10648" t="str">
            <v>4016322530046</v>
          </cell>
          <cell r="P10648" t="str">
            <v>84137075</v>
          </cell>
          <cell r="Q10648" t="str">
            <v>C</v>
          </cell>
          <cell r="R10648" t="str">
            <v>27,800</v>
          </cell>
          <cell r="S10648" t="str">
            <v>27,800</v>
          </cell>
        </row>
        <row r="10649">
          <cell r="A10649">
            <v>4019097</v>
          </cell>
          <cell r="E10649" t="str">
            <v>price of product</v>
          </cell>
          <cell r="F10649" t="str">
            <v>4019097</v>
          </cell>
          <cell r="G10649" t="str">
            <v>MVI204-2/25/V/1-230-50-2</v>
          </cell>
          <cell r="H10649" t="str">
            <v>MVI204-2/25/V/1-230-50-2</v>
          </cell>
          <cell r="I10649">
            <v>1031</v>
          </cell>
          <cell r="J10649" t="str">
            <v>1006</v>
          </cell>
          <cell r="K10649" t="str">
            <v>1</v>
          </cell>
          <cell r="L10649" t="str">
            <v>EUR</v>
          </cell>
          <cell r="M10649" t="str">
            <v>ST</v>
          </cell>
          <cell r="N10649" t="str">
            <v>Z5</v>
          </cell>
          <cell r="O10649" t="str">
            <v>4016322529590</v>
          </cell>
          <cell r="P10649" t="str">
            <v>84137075</v>
          </cell>
          <cell r="Q10649" t="str">
            <v>C</v>
          </cell>
          <cell r="R10649" t="str">
            <v>33,600</v>
          </cell>
          <cell r="S10649" t="str">
            <v>27,300</v>
          </cell>
        </row>
        <row r="10650">
          <cell r="A10650">
            <v>4019055</v>
          </cell>
          <cell r="E10650" t="str">
            <v>price of product</v>
          </cell>
          <cell r="F10650" t="str">
            <v>4019055</v>
          </cell>
          <cell r="G10650" t="str">
            <v>MVI204-2/25/V/3-400-50-2</v>
          </cell>
          <cell r="H10650" t="str">
            <v>MVI204-2/25/V/3-400-50-2</v>
          </cell>
          <cell r="I10650">
            <v>916</v>
          </cell>
          <cell r="J10650" t="str">
            <v>894</v>
          </cell>
          <cell r="K10650" t="str">
            <v>1</v>
          </cell>
          <cell r="L10650" t="str">
            <v>EUR</v>
          </cell>
          <cell r="M10650" t="str">
            <v>ST</v>
          </cell>
          <cell r="N10650" t="str">
            <v>Z5</v>
          </cell>
          <cell r="O10650" t="str">
            <v>4016322529347</v>
          </cell>
          <cell r="P10650" t="str">
            <v>84137075</v>
          </cell>
          <cell r="Q10650" t="str">
            <v>C</v>
          </cell>
          <cell r="R10650" t="str">
            <v>27,800</v>
          </cell>
          <cell r="S10650" t="str">
            <v>27,800</v>
          </cell>
        </row>
        <row r="10651">
          <cell r="A10651">
            <v>4032770</v>
          </cell>
          <cell r="E10651" t="str">
            <v>price of product</v>
          </cell>
          <cell r="F10651" t="str">
            <v>4032770</v>
          </cell>
          <cell r="G10651" t="str">
            <v>MVI204-2/P/V/3-400-50-2</v>
          </cell>
          <cell r="H10651" t="str">
            <v>MVI204-2/P/V/3-400-50-2</v>
          </cell>
          <cell r="I10651">
            <v>864</v>
          </cell>
          <cell r="J10651" t="str">
            <v>843</v>
          </cell>
          <cell r="K10651" t="str">
            <v>1</v>
          </cell>
          <cell r="L10651" t="str">
            <v>EUR</v>
          </cell>
          <cell r="M10651" t="str">
            <v>ST</v>
          </cell>
          <cell r="N10651" t="str">
            <v>Z5</v>
          </cell>
          <cell r="O10651" t="str">
            <v>4016322531319</v>
          </cell>
          <cell r="P10651" t="str">
            <v>84137075</v>
          </cell>
          <cell r="Q10651" t="str">
            <v>C</v>
          </cell>
          <cell r="R10651" t="str">
            <v>29,000</v>
          </cell>
          <cell r="S10651" t="str">
            <v>29,000</v>
          </cell>
        </row>
        <row r="10652">
          <cell r="A10652">
            <v>4018763</v>
          </cell>
          <cell r="E10652" t="str">
            <v>price of product</v>
          </cell>
          <cell r="F10652" t="str">
            <v>4018763</v>
          </cell>
          <cell r="G10652" t="str">
            <v>MVI205-1/16/E/1-230-50-2</v>
          </cell>
          <cell r="H10652" t="str">
            <v>MVI205-1/16/E/1-230-50-2</v>
          </cell>
          <cell r="I10652">
            <v>826</v>
          </cell>
          <cell r="J10652" t="str">
            <v>806</v>
          </cell>
          <cell r="K10652" t="str">
            <v>1</v>
          </cell>
          <cell r="L10652" t="str">
            <v>EUR</v>
          </cell>
          <cell r="M10652" t="str">
            <v>ST</v>
          </cell>
          <cell r="N10652" t="str">
            <v>Z5</v>
          </cell>
          <cell r="O10652" t="str">
            <v>4016322529101</v>
          </cell>
          <cell r="P10652" t="str">
            <v>84137075</v>
          </cell>
          <cell r="Q10652" t="str">
            <v>C</v>
          </cell>
          <cell r="R10652" t="str">
            <v>27,200</v>
          </cell>
          <cell r="S10652" t="str">
            <v>27,200</v>
          </cell>
        </row>
        <row r="10653">
          <cell r="A10653">
            <v>4024665</v>
          </cell>
          <cell r="E10653" t="str">
            <v>price of product</v>
          </cell>
          <cell r="F10653" t="str">
            <v>4024665</v>
          </cell>
          <cell r="G10653" t="str">
            <v>MVI205-1/16/E/3-400-50-2</v>
          </cell>
          <cell r="H10653" t="str">
            <v>MVI205-1/16/E/3-400-50-2</v>
          </cell>
          <cell r="I10653">
            <v>736</v>
          </cell>
          <cell r="J10653" t="str">
            <v>718</v>
          </cell>
          <cell r="K10653" t="str">
            <v>1</v>
          </cell>
          <cell r="L10653" t="str">
            <v>EUR</v>
          </cell>
          <cell r="M10653" t="str">
            <v>ST</v>
          </cell>
          <cell r="N10653" t="str">
            <v>Z5</v>
          </cell>
          <cell r="O10653" t="str">
            <v>4016322529965</v>
          </cell>
          <cell r="P10653" t="str">
            <v>84137075</v>
          </cell>
          <cell r="Q10653" t="str">
            <v>L</v>
          </cell>
          <cell r="R10653" t="str">
            <v>25,440</v>
          </cell>
          <cell r="S10653" t="str">
            <v>25,440</v>
          </cell>
        </row>
        <row r="10654">
          <cell r="A10654">
            <v>4018773</v>
          </cell>
          <cell r="E10654" t="str">
            <v>price of product</v>
          </cell>
          <cell r="F10654" t="str">
            <v>4018773</v>
          </cell>
          <cell r="G10654" t="str">
            <v>MVI205-1/25/E/1-230-50-2</v>
          </cell>
          <cell r="H10654" t="str">
            <v>MVI205-1/25/E/1-230-50-2</v>
          </cell>
          <cell r="I10654">
            <v>859</v>
          </cell>
          <cell r="J10654" t="str">
            <v>838</v>
          </cell>
          <cell r="K10654" t="str">
            <v>1</v>
          </cell>
          <cell r="L10654" t="str">
            <v>EUR</v>
          </cell>
          <cell r="M10654" t="str">
            <v>ST</v>
          </cell>
          <cell r="N10654" t="str">
            <v>Z5</v>
          </cell>
          <cell r="O10654" t="str">
            <v>4016322529187</v>
          </cell>
          <cell r="P10654" t="str">
            <v>84137075</v>
          </cell>
          <cell r="Q10654" t="str">
            <v>C</v>
          </cell>
          <cell r="R10654" t="str">
            <v>33,600</v>
          </cell>
          <cell r="S10654" t="str">
            <v>27,300</v>
          </cell>
        </row>
        <row r="10655">
          <cell r="A10655">
            <v>4024682</v>
          </cell>
          <cell r="E10655" t="str">
            <v>price of product</v>
          </cell>
          <cell r="F10655" t="str">
            <v>4024682</v>
          </cell>
          <cell r="G10655" t="str">
            <v>MVI205-1/25/E/3-400-50-2</v>
          </cell>
          <cell r="H10655" t="str">
            <v>MVI205-1/25/E/3-400-50-2</v>
          </cell>
          <cell r="I10655">
            <v>773</v>
          </cell>
          <cell r="J10655" t="str">
            <v>754</v>
          </cell>
          <cell r="K10655" t="str">
            <v>1</v>
          </cell>
          <cell r="L10655" t="str">
            <v>EUR</v>
          </cell>
          <cell r="M10655" t="str">
            <v>ST</v>
          </cell>
          <cell r="N10655" t="str">
            <v>Z5</v>
          </cell>
          <cell r="O10655" t="str">
            <v>4016322530053</v>
          </cell>
          <cell r="P10655" t="str">
            <v>84137075</v>
          </cell>
          <cell r="Q10655" t="str">
            <v>C</v>
          </cell>
          <cell r="R10655" t="str">
            <v>28,400</v>
          </cell>
          <cell r="S10655" t="str">
            <v>28,400</v>
          </cell>
        </row>
        <row r="10656">
          <cell r="A10656">
            <v>4019098</v>
          </cell>
          <cell r="E10656" t="str">
            <v>price of product</v>
          </cell>
          <cell r="F10656" t="str">
            <v>4019098</v>
          </cell>
          <cell r="G10656" t="str">
            <v>MVI205-2/25/V/1-230-50-2</v>
          </cell>
          <cell r="H10656" t="str">
            <v>MVI205-2/25/V/1-230-50-2</v>
          </cell>
          <cell r="I10656">
            <v>1066</v>
          </cell>
          <cell r="J10656" t="str">
            <v>1040</v>
          </cell>
          <cell r="K10656" t="str">
            <v>1</v>
          </cell>
          <cell r="L10656" t="str">
            <v>EUR</v>
          </cell>
          <cell r="M10656" t="str">
            <v>ST</v>
          </cell>
          <cell r="N10656" t="str">
            <v>Z5</v>
          </cell>
          <cell r="O10656" t="str">
            <v>4016322529606</v>
          </cell>
          <cell r="P10656" t="str">
            <v>84137075</v>
          </cell>
          <cell r="Q10656" t="str">
            <v>C</v>
          </cell>
          <cell r="R10656" t="str">
            <v>31,000</v>
          </cell>
          <cell r="S10656" t="str">
            <v>31,000</v>
          </cell>
        </row>
        <row r="10657">
          <cell r="A10657">
            <v>4019056</v>
          </cell>
          <cell r="E10657" t="str">
            <v>price of product</v>
          </cell>
          <cell r="F10657" t="str">
            <v>4019056</v>
          </cell>
          <cell r="G10657" t="str">
            <v>MVI205-2/25/V/3-400-50-2</v>
          </cell>
          <cell r="H10657" t="str">
            <v>MVI205-2/25/V/3-400-50-2</v>
          </cell>
          <cell r="I10657">
            <v>958</v>
          </cell>
          <cell r="J10657" t="str">
            <v>935</v>
          </cell>
          <cell r="K10657" t="str">
            <v>1</v>
          </cell>
          <cell r="L10657" t="str">
            <v>EUR</v>
          </cell>
          <cell r="M10657" t="str">
            <v>ST</v>
          </cell>
          <cell r="N10657" t="str">
            <v>Z5</v>
          </cell>
          <cell r="O10657" t="str">
            <v>4016322529354</v>
          </cell>
          <cell r="P10657" t="str">
            <v>84137075</v>
          </cell>
          <cell r="Q10657" t="str">
            <v>C</v>
          </cell>
          <cell r="R10657" t="str">
            <v>30,900</v>
          </cell>
          <cell r="S10657" t="str">
            <v>30,900</v>
          </cell>
        </row>
        <row r="10658">
          <cell r="A10658">
            <v>4032771</v>
          </cell>
          <cell r="E10658" t="str">
            <v>price of product</v>
          </cell>
          <cell r="F10658" t="str">
            <v>4032771</v>
          </cell>
          <cell r="G10658" t="str">
            <v>MVI205-2/P/V/3-400-50-2</v>
          </cell>
          <cell r="H10658" t="str">
            <v>MVI205-2/P/V/3-400-50-2</v>
          </cell>
          <cell r="I10658">
            <v>905</v>
          </cell>
          <cell r="J10658" t="str">
            <v>883</v>
          </cell>
          <cell r="K10658" t="str">
            <v>1</v>
          </cell>
          <cell r="L10658" t="str">
            <v>EUR</v>
          </cell>
          <cell r="M10658" t="str">
            <v>ST</v>
          </cell>
          <cell r="N10658" t="str">
            <v>Z5</v>
          </cell>
          <cell r="O10658" t="str">
            <v>4016322531326</v>
          </cell>
          <cell r="P10658" t="str">
            <v>84137075</v>
          </cell>
          <cell r="Q10658" t="str">
            <v>C</v>
          </cell>
          <cell r="R10658" t="str">
            <v>24,600</v>
          </cell>
          <cell r="S10658" t="str">
            <v>24,600</v>
          </cell>
        </row>
        <row r="10659">
          <cell r="A10659">
            <v>4018765</v>
          </cell>
          <cell r="E10659" t="str">
            <v>price of product</v>
          </cell>
          <cell r="F10659" t="str">
            <v>4018765</v>
          </cell>
          <cell r="G10659" t="str">
            <v>MVI206-1/16/E/1-230-50-2</v>
          </cell>
          <cell r="H10659" t="str">
            <v>MVI206-1/16/E/1-230-50-2</v>
          </cell>
          <cell r="I10659">
            <v>969</v>
          </cell>
          <cell r="J10659" t="str">
            <v>945</v>
          </cell>
          <cell r="K10659" t="str">
            <v>1</v>
          </cell>
          <cell r="L10659" t="str">
            <v>EUR</v>
          </cell>
          <cell r="M10659" t="str">
            <v>ST</v>
          </cell>
          <cell r="N10659" t="str">
            <v>Z5</v>
          </cell>
          <cell r="O10659" t="str">
            <v>4016322529118</v>
          </cell>
          <cell r="P10659" t="str">
            <v>84137075</v>
          </cell>
          <cell r="Q10659" t="str">
            <v>C</v>
          </cell>
          <cell r="R10659" t="str">
            <v>33,500</v>
          </cell>
          <cell r="S10659" t="str">
            <v>33,500</v>
          </cell>
        </row>
        <row r="10660">
          <cell r="A10660">
            <v>4024667</v>
          </cell>
          <cell r="E10660" t="str">
            <v>price of product</v>
          </cell>
          <cell r="F10660" t="str">
            <v>4024667</v>
          </cell>
          <cell r="G10660" t="str">
            <v>MVI206-1/16/E/3-400-50-2</v>
          </cell>
          <cell r="H10660" t="str">
            <v>MVI206-1/16/E/3-400-50-2</v>
          </cell>
          <cell r="I10660">
            <v>841</v>
          </cell>
          <cell r="J10660" t="str">
            <v>820</v>
          </cell>
          <cell r="K10660" t="str">
            <v>1</v>
          </cell>
          <cell r="L10660" t="str">
            <v>EUR</v>
          </cell>
          <cell r="M10660" t="str">
            <v>ST</v>
          </cell>
          <cell r="N10660" t="str">
            <v>Z5</v>
          </cell>
          <cell r="O10660" t="str">
            <v>4016322529972</v>
          </cell>
          <cell r="P10660" t="str">
            <v>84137075</v>
          </cell>
          <cell r="Q10660" t="str">
            <v>L</v>
          </cell>
          <cell r="R10660" t="str">
            <v>30,980</v>
          </cell>
          <cell r="S10660" t="str">
            <v>30,980</v>
          </cell>
        </row>
        <row r="10661">
          <cell r="A10661">
            <v>4018774</v>
          </cell>
          <cell r="E10661" t="str">
            <v>price of product</v>
          </cell>
          <cell r="F10661" t="str">
            <v>4018774</v>
          </cell>
          <cell r="G10661" t="str">
            <v>MVI206-1/25/E/1-230-50-2</v>
          </cell>
          <cell r="H10661" t="str">
            <v>MVI206-1/25/E/1-230-50-2</v>
          </cell>
          <cell r="I10661">
            <v>1003</v>
          </cell>
          <cell r="J10661" t="str">
            <v>979</v>
          </cell>
          <cell r="K10661" t="str">
            <v>1</v>
          </cell>
          <cell r="L10661" t="str">
            <v>EUR</v>
          </cell>
          <cell r="M10661" t="str">
            <v>ST</v>
          </cell>
          <cell r="N10661" t="str">
            <v>Z5</v>
          </cell>
          <cell r="O10661" t="str">
            <v>4016322529194</v>
          </cell>
          <cell r="P10661" t="str">
            <v>84137075</v>
          </cell>
          <cell r="Q10661" t="str">
            <v>C</v>
          </cell>
          <cell r="R10661" t="str">
            <v>33,400</v>
          </cell>
          <cell r="S10661" t="str">
            <v>33,400</v>
          </cell>
        </row>
        <row r="10662">
          <cell r="A10662">
            <v>4024683</v>
          </cell>
          <cell r="E10662" t="str">
            <v>price of product</v>
          </cell>
          <cell r="F10662" t="str">
            <v>4024683</v>
          </cell>
          <cell r="G10662" t="str">
            <v>MVI206-1/25/E/3-400-50-2</v>
          </cell>
          <cell r="H10662" t="str">
            <v>MVI206-1/25/E/3-400-50-2</v>
          </cell>
          <cell r="I10662">
            <v>879</v>
          </cell>
          <cell r="J10662" t="str">
            <v>858</v>
          </cell>
          <cell r="K10662" t="str">
            <v>1</v>
          </cell>
          <cell r="L10662" t="str">
            <v>EUR</v>
          </cell>
          <cell r="M10662" t="str">
            <v>ST</v>
          </cell>
          <cell r="N10662" t="str">
            <v>Z5</v>
          </cell>
          <cell r="O10662" t="str">
            <v>4016322530060</v>
          </cell>
          <cell r="P10662" t="str">
            <v>84137075</v>
          </cell>
          <cell r="Q10662" t="str">
            <v>C</v>
          </cell>
          <cell r="R10662" t="str">
            <v>33,000</v>
          </cell>
          <cell r="S10662" t="str">
            <v>33,000</v>
          </cell>
        </row>
        <row r="10663">
          <cell r="A10663">
            <v>4019099</v>
          </cell>
          <cell r="E10663" t="str">
            <v>price of product</v>
          </cell>
          <cell r="F10663" t="str">
            <v>4019099</v>
          </cell>
          <cell r="G10663" t="str">
            <v>MVI206-2/25/V/1-230-50-2</v>
          </cell>
          <cell r="H10663" t="str">
            <v>MVI206-2/25/V/1-230-50-2</v>
          </cell>
          <cell r="I10663">
            <v>1189</v>
          </cell>
          <cell r="J10663" t="str">
            <v>1160</v>
          </cell>
          <cell r="K10663" t="str">
            <v>1</v>
          </cell>
          <cell r="L10663" t="str">
            <v>EUR</v>
          </cell>
          <cell r="M10663" t="str">
            <v>ST</v>
          </cell>
          <cell r="N10663" t="str">
            <v>Z5</v>
          </cell>
          <cell r="O10663" t="str">
            <v>4016322529613</v>
          </cell>
          <cell r="P10663" t="str">
            <v>84137075</v>
          </cell>
          <cell r="Q10663" t="str">
            <v>C</v>
          </cell>
          <cell r="R10663" t="str">
            <v>36,100</v>
          </cell>
          <cell r="S10663" t="str">
            <v>29,800</v>
          </cell>
        </row>
        <row r="10664">
          <cell r="A10664">
            <v>4019057</v>
          </cell>
          <cell r="E10664" t="str">
            <v>price of product</v>
          </cell>
          <cell r="F10664" t="str">
            <v>4019057</v>
          </cell>
          <cell r="G10664" t="str">
            <v>MVI206-2/25/V/3-400-50-2</v>
          </cell>
          <cell r="H10664" t="str">
            <v>MVI206-2/25/V/3-400-50-2</v>
          </cell>
          <cell r="I10664">
            <v>1088</v>
          </cell>
          <cell r="J10664" t="str">
            <v>1061</v>
          </cell>
          <cell r="K10664" t="str">
            <v>1</v>
          </cell>
          <cell r="L10664" t="str">
            <v>EUR</v>
          </cell>
          <cell r="M10664" t="str">
            <v>ST</v>
          </cell>
          <cell r="N10664" t="str">
            <v>Z5</v>
          </cell>
          <cell r="O10664" t="str">
            <v>4016322529361</v>
          </cell>
          <cell r="P10664" t="str">
            <v>84137075</v>
          </cell>
          <cell r="Q10664" t="str">
            <v>C</v>
          </cell>
          <cell r="R10664" t="str">
            <v>34,000</v>
          </cell>
          <cell r="S10664" t="str">
            <v>34,000</v>
          </cell>
        </row>
        <row r="10665">
          <cell r="A10665">
            <v>4032772</v>
          </cell>
          <cell r="E10665" t="str">
            <v>price of product</v>
          </cell>
          <cell r="F10665" t="str">
            <v>4032772</v>
          </cell>
          <cell r="G10665" t="str">
            <v>MVI206-2/P/V/3-400-50-2</v>
          </cell>
          <cell r="H10665" t="str">
            <v>MVI206-2/P/V/3-400-50-2</v>
          </cell>
          <cell r="I10665">
            <v>1016</v>
          </cell>
          <cell r="J10665" t="str">
            <v>991</v>
          </cell>
          <cell r="K10665" t="str">
            <v>1</v>
          </cell>
          <cell r="L10665" t="str">
            <v>EUR</v>
          </cell>
          <cell r="M10665" t="str">
            <v>ST</v>
          </cell>
          <cell r="N10665" t="str">
            <v>Z5</v>
          </cell>
          <cell r="O10665" t="str">
            <v>4016322531333</v>
          </cell>
          <cell r="P10665" t="str">
            <v>84137075</v>
          </cell>
          <cell r="Q10665" t="str">
            <v>C</v>
          </cell>
          <cell r="R10665" t="str">
            <v>35,600</v>
          </cell>
          <cell r="S10665" t="str">
            <v>15,000</v>
          </cell>
        </row>
        <row r="10666">
          <cell r="A10666">
            <v>4018766</v>
          </cell>
          <cell r="E10666" t="str">
            <v>price of product</v>
          </cell>
          <cell r="F10666" t="str">
            <v>4018766</v>
          </cell>
          <cell r="G10666" t="str">
            <v>MVI207-1/16/E/1-230-50-2</v>
          </cell>
          <cell r="H10666" t="str">
            <v>MVI207-1/16/E/1-230-50-2</v>
          </cell>
          <cell r="I10666">
            <v>999</v>
          </cell>
          <cell r="J10666" t="str">
            <v>975</v>
          </cell>
          <cell r="K10666" t="str">
            <v>1</v>
          </cell>
          <cell r="L10666" t="str">
            <v>EUR</v>
          </cell>
          <cell r="M10666" t="str">
            <v>ST</v>
          </cell>
          <cell r="N10666" t="str">
            <v>Z5</v>
          </cell>
          <cell r="O10666" t="str">
            <v>4016322529125</v>
          </cell>
          <cell r="P10666" t="str">
            <v>84137075</v>
          </cell>
          <cell r="Q10666" t="str">
            <v>C</v>
          </cell>
          <cell r="R10666" t="str">
            <v>35,200</v>
          </cell>
          <cell r="S10666" t="str">
            <v>35,200</v>
          </cell>
        </row>
        <row r="10667">
          <cell r="A10667">
            <v>4024669</v>
          </cell>
          <cell r="E10667" t="str">
            <v>price of product</v>
          </cell>
          <cell r="F10667" t="str">
            <v>4024669</v>
          </cell>
          <cell r="G10667" t="str">
            <v>MVI207-1/16/E/3-400-50-2</v>
          </cell>
          <cell r="H10667" t="str">
            <v>MVI207-1/16/E/3-400-50-2</v>
          </cell>
          <cell r="I10667">
            <v>877</v>
          </cell>
          <cell r="J10667" t="str">
            <v>856</v>
          </cell>
          <cell r="K10667" t="str">
            <v>1</v>
          </cell>
          <cell r="L10667" t="str">
            <v>EUR</v>
          </cell>
          <cell r="M10667" t="str">
            <v>ST</v>
          </cell>
          <cell r="N10667" t="str">
            <v>Z5</v>
          </cell>
          <cell r="O10667" t="str">
            <v>4016322529989</v>
          </cell>
          <cell r="P10667" t="str">
            <v>84137075</v>
          </cell>
          <cell r="Q10667" t="str">
            <v>L</v>
          </cell>
          <cell r="R10667" t="str">
            <v>31,300</v>
          </cell>
          <cell r="S10667" t="str">
            <v>31,300</v>
          </cell>
        </row>
        <row r="10668">
          <cell r="A10668">
            <v>4018775</v>
          </cell>
          <cell r="E10668" t="str">
            <v>price of product</v>
          </cell>
          <cell r="F10668" t="str">
            <v>4018775</v>
          </cell>
          <cell r="G10668" t="str">
            <v>MVI207-1/25/E/1-230-50-2</v>
          </cell>
          <cell r="H10668" t="str">
            <v>MVI207-1/25/E/1-230-50-2</v>
          </cell>
          <cell r="I10668">
            <v>1032</v>
          </cell>
          <cell r="J10668" t="str">
            <v>1007</v>
          </cell>
          <cell r="K10668" t="str">
            <v>1</v>
          </cell>
          <cell r="L10668" t="str">
            <v>EUR</v>
          </cell>
          <cell r="M10668" t="str">
            <v>ST</v>
          </cell>
          <cell r="N10668" t="str">
            <v>Z5</v>
          </cell>
          <cell r="O10668" t="str">
            <v>4016322529200</v>
          </cell>
          <cell r="P10668" t="str">
            <v>84137075</v>
          </cell>
          <cell r="Q10668" t="str">
            <v>C</v>
          </cell>
          <cell r="R10668" t="str">
            <v>34,000</v>
          </cell>
          <cell r="S10668" t="str">
            <v>34,000</v>
          </cell>
        </row>
        <row r="10669">
          <cell r="A10669">
            <v>4024684</v>
          </cell>
          <cell r="E10669" t="str">
            <v>price of product</v>
          </cell>
          <cell r="F10669" t="str">
            <v>4024684</v>
          </cell>
          <cell r="G10669" t="str">
            <v>MVI207-1/25/E/3-400-50-2</v>
          </cell>
          <cell r="H10669" t="str">
            <v>MVI207-1/25/E/3-400-50-2</v>
          </cell>
          <cell r="I10669">
            <v>911</v>
          </cell>
          <cell r="J10669" t="str">
            <v>889</v>
          </cell>
          <cell r="K10669" t="str">
            <v>1</v>
          </cell>
          <cell r="L10669" t="str">
            <v>EUR</v>
          </cell>
          <cell r="M10669" t="str">
            <v>ST</v>
          </cell>
          <cell r="N10669" t="str">
            <v>Z5</v>
          </cell>
          <cell r="O10669" t="str">
            <v>4016322530077</v>
          </cell>
          <cell r="P10669" t="str">
            <v>84137075</v>
          </cell>
          <cell r="Q10669" t="str">
            <v>C</v>
          </cell>
          <cell r="R10669" t="str">
            <v>35,000</v>
          </cell>
          <cell r="S10669" t="str">
            <v>35,000</v>
          </cell>
        </row>
        <row r="10670">
          <cell r="A10670">
            <v>4019100</v>
          </cell>
          <cell r="E10670" t="str">
            <v>price of product</v>
          </cell>
          <cell r="F10670" t="str">
            <v>4019100</v>
          </cell>
          <cell r="G10670" t="str">
            <v>MVI207-2/25/V/1-230-50-2</v>
          </cell>
          <cell r="H10670" t="str">
            <v>MVI207-2/25/V/1-230-50-2</v>
          </cell>
          <cell r="I10670">
            <v>1245</v>
          </cell>
          <cell r="J10670" t="str">
            <v>1215</v>
          </cell>
          <cell r="K10670" t="str">
            <v>1</v>
          </cell>
          <cell r="L10670" t="str">
            <v>EUR</v>
          </cell>
          <cell r="M10670" t="str">
            <v>ST</v>
          </cell>
          <cell r="N10670" t="str">
            <v>Z5</v>
          </cell>
          <cell r="O10670" t="str">
            <v>4016322529620</v>
          </cell>
          <cell r="P10670" t="str">
            <v>84137075</v>
          </cell>
          <cell r="Q10670" t="str">
            <v>C</v>
          </cell>
          <cell r="R10670" t="str">
            <v>36,100</v>
          </cell>
          <cell r="S10670" t="str">
            <v>29,800</v>
          </cell>
        </row>
        <row r="10671">
          <cell r="A10671">
            <v>4019058</v>
          </cell>
          <cell r="E10671" t="str">
            <v>price of product</v>
          </cell>
          <cell r="F10671" t="str">
            <v>4019058</v>
          </cell>
          <cell r="G10671" t="str">
            <v>MVI207-2/25/V/3-400-50-2</v>
          </cell>
          <cell r="H10671" t="str">
            <v>MVI207-2/25/V/3-400-50-2</v>
          </cell>
          <cell r="I10671">
            <v>1126</v>
          </cell>
          <cell r="J10671" t="str">
            <v>1099</v>
          </cell>
          <cell r="K10671" t="str">
            <v>1</v>
          </cell>
          <cell r="L10671" t="str">
            <v>EUR</v>
          </cell>
          <cell r="M10671" t="str">
            <v>ST</v>
          </cell>
          <cell r="N10671" t="str">
            <v>Z5</v>
          </cell>
          <cell r="O10671" t="str">
            <v>4016322529378</v>
          </cell>
          <cell r="P10671" t="str">
            <v>84137075</v>
          </cell>
          <cell r="Q10671" t="str">
            <v>C</v>
          </cell>
          <cell r="R10671" t="str">
            <v>32,000</v>
          </cell>
          <cell r="S10671" t="str">
            <v>32,000</v>
          </cell>
        </row>
        <row r="10672">
          <cell r="A10672">
            <v>4032773</v>
          </cell>
          <cell r="E10672" t="str">
            <v>price of product</v>
          </cell>
          <cell r="F10672" t="str">
            <v>4032773</v>
          </cell>
          <cell r="G10672" t="str">
            <v>MVI207-2/P/V/3-400-50-2</v>
          </cell>
          <cell r="H10672" t="str">
            <v>MVI207-2/P/V/3-400-50-2</v>
          </cell>
          <cell r="I10672">
            <v>1052</v>
          </cell>
          <cell r="J10672" t="str">
            <v>1026</v>
          </cell>
          <cell r="K10672" t="str">
            <v>1</v>
          </cell>
          <cell r="L10672" t="str">
            <v>EUR</v>
          </cell>
          <cell r="M10672" t="str">
            <v>ST</v>
          </cell>
          <cell r="N10672" t="str">
            <v>Z5</v>
          </cell>
          <cell r="O10672" t="str">
            <v>4016322531340</v>
          </cell>
          <cell r="P10672" t="str">
            <v>84137075</v>
          </cell>
          <cell r="Q10672" t="str">
            <v>C</v>
          </cell>
          <cell r="R10672" t="str">
            <v>36,000</v>
          </cell>
          <cell r="S10672" t="str">
            <v>36,000</v>
          </cell>
        </row>
        <row r="10673">
          <cell r="A10673">
            <v>4018768</v>
          </cell>
          <cell r="E10673" t="str">
            <v>price of product</v>
          </cell>
          <cell r="F10673" t="str">
            <v>4018768</v>
          </cell>
          <cell r="G10673" t="str">
            <v>MVI208-1/16/E/1-230-50-2</v>
          </cell>
          <cell r="H10673" t="str">
            <v>MVI208-1/16/E/1-230-50-2</v>
          </cell>
          <cell r="I10673">
            <v>1255</v>
          </cell>
          <cell r="J10673" t="str">
            <v>1224</v>
          </cell>
          <cell r="K10673" t="str">
            <v>1</v>
          </cell>
          <cell r="L10673" t="str">
            <v>EUR</v>
          </cell>
          <cell r="M10673" t="str">
            <v>ST</v>
          </cell>
          <cell r="N10673" t="str">
            <v>Z5</v>
          </cell>
          <cell r="O10673" t="str">
            <v>4016322529132</v>
          </cell>
          <cell r="P10673" t="str">
            <v>84137075</v>
          </cell>
          <cell r="Q10673" t="str">
            <v>C</v>
          </cell>
          <cell r="R10673" t="str">
            <v>41,500</v>
          </cell>
          <cell r="S10673" t="str">
            <v>41,500</v>
          </cell>
        </row>
        <row r="10674">
          <cell r="A10674">
            <v>4024671</v>
          </cell>
          <cell r="E10674" t="str">
            <v>price of product</v>
          </cell>
          <cell r="F10674" t="str">
            <v>4024671</v>
          </cell>
          <cell r="G10674" t="str">
            <v>MVI208-1/16/E/3-400-50-2</v>
          </cell>
          <cell r="H10674" t="str">
            <v>MVI208-1/16/E/3-400-50-2</v>
          </cell>
          <cell r="I10674">
            <v>1026</v>
          </cell>
          <cell r="J10674" t="str">
            <v>1001</v>
          </cell>
          <cell r="K10674" t="str">
            <v>1</v>
          </cell>
          <cell r="L10674" t="str">
            <v>EUR</v>
          </cell>
          <cell r="M10674" t="str">
            <v>ST</v>
          </cell>
          <cell r="N10674" t="str">
            <v>Z5</v>
          </cell>
          <cell r="O10674" t="str">
            <v>4016322529996</v>
          </cell>
          <cell r="P10674" t="str">
            <v>84137075</v>
          </cell>
          <cell r="Q10674" t="str">
            <v>L</v>
          </cell>
          <cell r="R10674" t="str">
            <v>36,360</v>
          </cell>
          <cell r="S10674" t="str">
            <v>36,360</v>
          </cell>
        </row>
        <row r="10675">
          <cell r="A10675">
            <v>4018776</v>
          </cell>
          <cell r="E10675" t="str">
            <v>price of product</v>
          </cell>
          <cell r="F10675" t="str">
            <v>4018776</v>
          </cell>
          <cell r="G10675" t="str">
            <v>MVI208-1/25/E/1-230-50-2</v>
          </cell>
          <cell r="H10675" t="str">
            <v>MVI208-1/25/E/1-230-50-2</v>
          </cell>
          <cell r="I10675">
            <v>1289</v>
          </cell>
          <cell r="J10675" t="str">
            <v>1258</v>
          </cell>
          <cell r="K10675" t="str">
            <v>1</v>
          </cell>
          <cell r="L10675" t="str">
            <v>EUR</v>
          </cell>
          <cell r="M10675" t="str">
            <v>ST</v>
          </cell>
          <cell r="N10675" t="str">
            <v>Z5</v>
          </cell>
          <cell r="O10675" t="str">
            <v>4016322529217</v>
          </cell>
          <cell r="P10675" t="str">
            <v>84137075</v>
          </cell>
          <cell r="Q10675" t="str">
            <v>C</v>
          </cell>
          <cell r="R10675" t="str">
            <v>42,800</v>
          </cell>
          <cell r="S10675" t="str">
            <v>42,800</v>
          </cell>
        </row>
        <row r="10676">
          <cell r="A10676">
            <v>4024685</v>
          </cell>
          <cell r="E10676" t="str">
            <v>price of product</v>
          </cell>
          <cell r="F10676" t="str">
            <v>4024685</v>
          </cell>
          <cell r="G10676" t="str">
            <v>MVI208-1/25/E/3-400-50-2</v>
          </cell>
          <cell r="H10676" t="str">
            <v>MVI208-1/25/E/3-400-50-2</v>
          </cell>
          <cell r="I10676">
            <v>1060</v>
          </cell>
          <cell r="J10676" t="str">
            <v>1034</v>
          </cell>
          <cell r="K10676" t="str">
            <v>1</v>
          </cell>
          <cell r="L10676" t="str">
            <v>EUR</v>
          </cell>
          <cell r="M10676" t="str">
            <v>ST</v>
          </cell>
          <cell r="N10676" t="str">
            <v>Z5</v>
          </cell>
          <cell r="O10676" t="str">
            <v>4016322530084</v>
          </cell>
          <cell r="P10676" t="str">
            <v>84137075</v>
          </cell>
          <cell r="Q10676" t="str">
            <v>C</v>
          </cell>
          <cell r="R10676" t="str">
            <v>385,000</v>
          </cell>
          <cell r="S10676" t="str">
            <v>385,000</v>
          </cell>
        </row>
        <row r="10677">
          <cell r="A10677">
            <v>4019101</v>
          </cell>
          <cell r="E10677" t="str">
            <v>price of product</v>
          </cell>
          <cell r="F10677" t="str">
            <v>4019101</v>
          </cell>
          <cell r="G10677" t="str">
            <v>MVI208-2/25/V/1-230-50-2</v>
          </cell>
          <cell r="H10677" t="str">
            <v>MVI208-2/25/V/1-230-50-2</v>
          </cell>
          <cell r="I10677">
            <v>1598</v>
          </cell>
          <cell r="J10677" t="str">
            <v>1559</v>
          </cell>
          <cell r="K10677" t="str">
            <v>1</v>
          </cell>
          <cell r="L10677" t="str">
            <v>EUR</v>
          </cell>
          <cell r="M10677" t="str">
            <v>ST</v>
          </cell>
          <cell r="N10677" t="str">
            <v>Z5</v>
          </cell>
          <cell r="O10677" t="str">
            <v>4016322529637</v>
          </cell>
          <cell r="P10677" t="str">
            <v>84137075</v>
          </cell>
          <cell r="Q10677" t="str">
            <v>C</v>
          </cell>
          <cell r="R10677" t="str">
            <v>43,400</v>
          </cell>
          <cell r="S10677" t="str">
            <v>37,100</v>
          </cell>
        </row>
        <row r="10678">
          <cell r="A10678">
            <v>4019059</v>
          </cell>
          <cell r="E10678" t="str">
            <v>price of product</v>
          </cell>
          <cell r="F10678" t="str">
            <v>4019059</v>
          </cell>
          <cell r="G10678" t="str">
            <v>MVI208-2/25/V/3-400-50-2</v>
          </cell>
          <cell r="H10678" t="str">
            <v>MVI208-2/25/V/3-400-50-2</v>
          </cell>
          <cell r="I10678">
            <v>1315</v>
          </cell>
          <cell r="J10678" t="str">
            <v>1283</v>
          </cell>
          <cell r="K10678" t="str">
            <v>1</v>
          </cell>
          <cell r="L10678" t="str">
            <v>EUR</v>
          </cell>
          <cell r="M10678" t="str">
            <v>ST</v>
          </cell>
          <cell r="N10678" t="str">
            <v>Z5</v>
          </cell>
          <cell r="O10678" t="str">
            <v>4016322529385</v>
          </cell>
          <cell r="P10678" t="str">
            <v>84137075</v>
          </cell>
          <cell r="Q10678" t="str">
            <v>C</v>
          </cell>
          <cell r="R10678" t="str">
            <v>42,900</v>
          </cell>
          <cell r="S10678" t="str">
            <v>36,600</v>
          </cell>
        </row>
        <row r="10679">
          <cell r="A10679">
            <v>4032774</v>
          </cell>
          <cell r="E10679" t="str">
            <v>price of product</v>
          </cell>
          <cell r="F10679" t="str">
            <v>4032774</v>
          </cell>
          <cell r="G10679" t="str">
            <v>MVI208-2/P/V/3-400-50-2</v>
          </cell>
          <cell r="H10679" t="str">
            <v>MVI208-2/P/V/3-400-50-2</v>
          </cell>
          <cell r="I10679">
            <v>1229</v>
          </cell>
          <cell r="J10679" t="str">
            <v>1199</v>
          </cell>
          <cell r="K10679" t="str">
            <v>1</v>
          </cell>
          <cell r="L10679" t="str">
            <v>EUR</v>
          </cell>
          <cell r="M10679" t="str">
            <v>ST</v>
          </cell>
          <cell r="N10679" t="str">
            <v>Z5</v>
          </cell>
          <cell r="O10679" t="str">
            <v>4016322531357</v>
          </cell>
          <cell r="P10679" t="str">
            <v>84137075</v>
          </cell>
          <cell r="Q10679" t="str">
            <v>C</v>
          </cell>
          <cell r="R10679" t="str">
            <v>38,500</v>
          </cell>
          <cell r="S10679" t="str">
            <v>38,500</v>
          </cell>
        </row>
        <row r="10680">
          <cell r="A10680">
            <v>4018769</v>
          </cell>
          <cell r="E10680" t="str">
            <v>price of product</v>
          </cell>
          <cell r="F10680" t="str">
            <v>4018769</v>
          </cell>
          <cell r="G10680" t="str">
            <v>MVI210-1/16/E/1-230-50-2</v>
          </cell>
          <cell r="H10680" t="str">
            <v>MVI210-1/16/E/1-230-50-2</v>
          </cell>
          <cell r="I10680">
            <v>1300</v>
          </cell>
          <cell r="J10680" t="str">
            <v>1268</v>
          </cell>
          <cell r="K10680" t="str">
            <v>1</v>
          </cell>
          <cell r="L10680" t="str">
            <v>EUR</v>
          </cell>
          <cell r="M10680" t="str">
            <v>ST</v>
          </cell>
          <cell r="N10680" t="str">
            <v>Z5</v>
          </cell>
          <cell r="O10680" t="str">
            <v>4016322529149</v>
          </cell>
          <cell r="P10680" t="str">
            <v>84137075</v>
          </cell>
          <cell r="Q10680" t="str">
            <v>C</v>
          </cell>
          <cell r="R10680" t="str">
            <v>43,500</v>
          </cell>
          <cell r="S10680" t="str">
            <v>43,500</v>
          </cell>
        </row>
        <row r="10681">
          <cell r="A10681">
            <v>4024673</v>
          </cell>
          <cell r="E10681" t="str">
            <v>price of product</v>
          </cell>
          <cell r="F10681" t="str">
            <v>4024673</v>
          </cell>
          <cell r="G10681" t="str">
            <v>MVI210-1/16/E/3-400-50-2</v>
          </cell>
          <cell r="H10681" t="str">
            <v>MVI210-1/16/E/3-400-50-2</v>
          </cell>
          <cell r="I10681">
            <v>1078</v>
          </cell>
          <cell r="J10681" t="str">
            <v>1052</v>
          </cell>
          <cell r="K10681" t="str">
            <v>1</v>
          </cell>
          <cell r="L10681" t="str">
            <v>EUR</v>
          </cell>
          <cell r="M10681" t="str">
            <v>ST</v>
          </cell>
          <cell r="N10681" t="str">
            <v>Z5</v>
          </cell>
          <cell r="O10681" t="str">
            <v>4016322530008</v>
          </cell>
          <cell r="P10681" t="str">
            <v>84137075</v>
          </cell>
          <cell r="Q10681" t="str">
            <v>L</v>
          </cell>
          <cell r="R10681" t="str">
            <v>38,120</v>
          </cell>
          <cell r="S10681" t="str">
            <v>38,120</v>
          </cell>
        </row>
        <row r="10682">
          <cell r="A10682">
            <v>4018777</v>
          </cell>
          <cell r="E10682" t="str">
            <v>price of product</v>
          </cell>
          <cell r="F10682" t="str">
            <v>4018777</v>
          </cell>
          <cell r="G10682" t="str">
            <v>MVI210-1/25/E/1-230-50-2</v>
          </cell>
          <cell r="H10682" t="str">
            <v>MVI210-1/25/E/1-230-50-2</v>
          </cell>
          <cell r="I10682">
            <v>1334</v>
          </cell>
          <cell r="J10682" t="str">
            <v>1301</v>
          </cell>
          <cell r="K10682" t="str">
            <v>1</v>
          </cell>
          <cell r="L10682" t="str">
            <v>EUR</v>
          </cell>
          <cell r="M10682" t="str">
            <v>ST</v>
          </cell>
          <cell r="N10682" t="str">
            <v>Z5</v>
          </cell>
          <cell r="O10682" t="str">
            <v>4016322529224</v>
          </cell>
          <cell r="P10682" t="str">
            <v>84137075</v>
          </cell>
          <cell r="Q10682" t="str">
            <v>C</v>
          </cell>
          <cell r="R10682" t="str">
            <v>44,100</v>
          </cell>
          <cell r="S10682" t="str">
            <v>44,100</v>
          </cell>
        </row>
        <row r="10683">
          <cell r="A10683">
            <v>4024686</v>
          </cell>
          <cell r="E10683" t="str">
            <v>price of product</v>
          </cell>
          <cell r="F10683" t="str">
            <v>4024686</v>
          </cell>
          <cell r="G10683" t="str">
            <v>MVI210-1/25/E/3-400-50-2</v>
          </cell>
          <cell r="H10683" t="str">
            <v>MVI210-1/25/E/3-400-50-2</v>
          </cell>
          <cell r="I10683">
            <v>1111</v>
          </cell>
          <cell r="J10683" t="str">
            <v>1084</v>
          </cell>
          <cell r="K10683" t="str">
            <v>1</v>
          </cell>
          <cell r="L10683" t="str">
            <v>EUR</v>
          </cell>
          <cell r="M10683" t="str">
            <v>ST</v>
          </cell>
          <cell r="N10683" t="str">
            <v>Z5</v>
          </cell>
          <cell r="O10683" t="str">
            <v>4016322530091</v>
          </cell>
          <cell r="P10683" t="str">
            <v>84137075</v>
          </cell>
          <cell r="Q10683" t="str">
            <v>C</v>
          </cell>
          <cell r="R10683" t="str">
            <v>39,800</v>
          </cell>
          <cell r="S10683" t="str">
            <v>39,800</v>
          </cell>
        </row>
        <row r="10684">
          <cell r="A10684">
            <v>4019102</v>
          </cell>
          <cell r="E10684" t="str">
            <v>price of product</v>
          </cell>
          <cell r="F10684" t="str">
            <v>4019102</v>
          </cell>
          <cell r="G10684" t="str">
            <v>MVI210-2/25/V/1-230-50-2</v>
          </cell>
          <cell r="H10684" t="str">
            <v>MVI210-2/25/V/1-230-50-2</v>
          </cell>
          <cell r="I10684">
            <v>1654</v>
          </cell>
          <cell r="J10684" t="str">
            <v>1614</v>
          </cell>
          <cell r="K10684" t="str">
            <v>1</v>
          </cell>
          <cell r="L10684" t="str">
            <v>EUR</v>
          </cell>
          <cell r="M10684" t="str">
            <v>ST</v>
          </cell>
          <cell r="N10684" t="str">
            <v>Z5</v>
          </cell>
          <cell r="O10684" t="str">
            <v>4016322529644</v>
          </cell>
          <cell r="P10684" t="str">
            <v>84137075</v>
          </cell>
          <cell r="Q10684" t="str">
            <v>C</v>
          </cell>
          <cell r="R10684" t="str">
            <v>44,100</v>
          </cell>
          <cell r="S10684" t="str">
            <v>44,100</v>
          </cell>
        </row>
        <row r="10685">
          <cell r="A10685">
            <v>4019060</v>
          </cell>
          <cell r="E10685" t="str">
            <v>price of product</v>
          </cell>
          <cell r="F10685" t="str">
            <v>4019060</v>
          </cell>
          <cell r="G10685" t="str">
            <v>MVI210-2/25/V/3-400-50-2</v>
          </cell>
          <cell r="H10685" t="str">
            <v>MVI210-2/25/V/3-400-50-2</v>
          </cell>
          <cell r="I10685">
            <v>1381</v>
          </cell>
          <cell r="J10685" t="str">
            <v>1347</v>
          </cell>
          <cell r="K10685" t="str">
            <v>1</v>
          </cell>
          <cell r="L10685" t="str">
            <v>EUR</v>
          </cell>
          <cell r="M10685" t="str">
            <v>ST</v>
          </cell>
          <cell r="N10685" t="str">
            <v>Z5</v>
          </cell>
          <cell r="O10685" t="str">
            <v>4016322529392</v>
          </cell>
          <cell r="P10685" t="str">
            <v>84137075</v>
          </cell>
          <cell r="Q10685" t="str">
            <v>C</v>
          </cell>
          <cell r="R10685" t="str">
            <v>40,000</v>
          </cell>
          <cell r="S10685" t="str">
            <v>40,000</v>
          </cell>
        </row>
        <row r="10686">
          <cell r="A10686">
            <v>4032775</v>
          </cell>
          <cell r="E10686" t="str">
            <v>price of product</v>
          </cell>
          <cell r="F10686" t="str">
            <v>4032775</v>
          </cell>
          <cell r="G10686" t="str">
            <v>MVI210-2/P/V/3-400-50-2</v>
          </cell>
          <cell r="H10686" t="str">
            <v>MVI210-2/P/V/3-400-50-2</v>
          </cell>
          <cell r="I10686">
            <v>1295</v>
          </cell>
          <cell r="J10686" t="str">
            <v>1263</v>
          </cell>
          <cell r="K10686" t="str">
            <v>1</v>
          </cell>
          <cell r="L10686" t="str">
            <v>EUR</v>
          </cell>
          <cell r="M10686" t="str">
            <v>ST</v>
          </cell>
          <cell r="N10686" t="str">
            <v>Z5</v>
          </cell>
          <cell r="O10686" t="str">
            <v>4016322531364</v>
          </cell>
          <cell r="P10686" t="str">
            <v>84137075</v>
          </cell>
          <cell r="Q10686" t="str">
            <v>C</v>
          </cell>
          <cell r="R10686" t="str">
            <v>44,100</v>
          </cell>
          <cell r="S10686" t="str">
            <v>15,000</v>
          </cell>
        </row>
        <row r="10687">
          <cell r="A10687">
            <v>4024676</v>
          </cell>
          <cell r="E10687" t="str">
            <v>price of product</v>
          </cell>
          <cell r="F10687" t="str">
            <v>4024676</v>
          </cell>
          <cell r="G10687" t="str">
            <v>MVI212-1/16/E/3-400-50-2</v>
          </cell>
          <cell r="H10687" t="str">
            <v>MVI212-1/16/E/3-400-50-2</v>
          </cell>
          <cell r="I10687">
            <v>1271</v>
          </cell>
          <cell r="J10687" t="str">
            <v>1240</v>
          </cell>
          <cell r="K10687" t="str">
            <v>1</v>
          </cell>
          <cell r="L10687" t="str">
            <v>EUR</v>
          </cell>
          <cell r="M10687" t="str">
            <v>ST</v>
          </cell>
          <cell r="N10687" t="str">
            <v>Z5</v>
          </cell>
          <cell r="O10687" t="str">
            <v>4016322530015</v>
          </cell>
          <cell r="P10687" t="str">
            <v>84137075</v>
          </cell>
          <cell r="Q10687" t="str">
            <v>L</v>
          </cell>
          <cell r="R10687" t="str">
            <v>42,300</v>
          </cell>
          <cell r="S10687" t="str">
            <v>42,300</v>
          </cell>
        </row>
        <row r="10688">
          <cell r="A10688">
            <v>4024687</v>
          </cell>
          <cell r="E10688" t="str">
            <v>price of product</v>
          </cell>
          <cell r="F10688" t="str">
            <v>4024687</v>
          </cell>
          <cell r="G10688" t="str">
            <v>MVI212-1/25/E/3-400-50-2</v>
          </cell>
          <cell r="H10688" t="str">
            <v>MVI212-1/25/E/3-400-50-2</v>
          </cell>
          <cell r="I10688">
            <v>1339</v>
          </cell>
          <cell r="J10688" t="str">
            <v>1306</v>
          </cell>
          <cell r="K10688" t="str">
            <v>1</v>
          </cell>
          <cell r="L10688" t="str">
            <v>EUR</v>
          </cell>
          <cell r="M10688" t="str">
            <v>ST</v>
          </cell>
          <cell r="N10688" t="str">
            <v>Z5</v>
          </cell>
          <cell r="O10688" t="str">
            <v>4016322530107</v>
          </cell>
          <cell r="P10688" t="str">
            <v>84137075</v>
          </cell>
          <cell r="Q10688" t="str">
            <v>C</v>
          </cell>
          <cell r="R10688" t="str">
            <v>42,900</v>
          </cell>
          <cell r="S10688" t="str">
            <v>42,900</v>
          </cell>
        </row>
        <row r="10689">
          <cell r="A10689">
            <v>4019061</v>
          </cell>
          <cell r="E10689" t="str">
            <v>price of product</v>
          </cell>
          <cell r="F10689" t="str">
            <v>4019061</v>
          </cell>
          <cell r="G10689" t="str">
            <v>MVI212-2/25/V/3-400-50-2</v>
          </cell>
          <cell r="H10689" t="str">
            <v>MVI212-2/25/V/3-400-50-2</v>
          </cell>
          <cell r="I10689">
            <v>1662</v>
          </cell>
          <cell r="J10689" t="str">
            <v>1621</v>
          </cell>
          <cell r="K10689" t="str">
            <v>1</v>
          </cell>
          <cell r="L10689" t="str">
            <v>EUR</v>
          </cell>
          <cell r="M10689" t="str">
            <v>ST</v>
          </cell>
          <cell r="N10689" t="str">
            <v>Z5</v>
          </cell>
          <cell r="O10689" t="str">
            <v>4016322529408</v>
          </cell>
          <cell r="P10689" t="str">
            <v>84137075</v>
          </cell>
          <cell r="Q10689" t="str">
            <v>C</v>
          </cell>
          <cell r="R10689" t="str">
            <v>44,000</v>
          </cell>
          <cell r="S10689" t="str">
            <v>44,000</v>
          </cell>
        </row>
        <row r="10690">
          <cell r="A10690">
            <v>4032776</v>
          </cell>
          <cell r="E10690" t="str">
            <v>price of product</v>
          </cell>
          <cell r="F10690" t="str">
            <v>4032776</v>
          </cell>
          <cell r="G10690" t="str">
            <v>MVI212-2/P/V/3-400-50-2</v>
          </cell>
          <cell r="H10690" t="str">
            <v>MVI212-2/P/V/3-400-50-2</v>
          </cell>
          <cell r="I10690">
            <v>1548</v>
          </cell>
          <cell r="J10690" t="str">
            <v>1510</v>
          </cell>
          <cell r="K10690" t="str">
            <v>1</v>
          </cell>
          <cell r="L10690" t="str">
            <v>EUR</v>
          </cell>
          <cell r="M10690" t="str">
            <v>ST</v>
          </cell>
          <cell r="N10690" t="str">
            <v>Z5</v>
          </cell>
          <cell r="O10690" t="str">
            <v>4016322531371</v>
          </cell>
          <cell r="P10690" t="str">
            <v>84137075</v>
          </cell>
          <cell r="Q10690" t="str">
            <v>C</v>
          </cell>
          <cell r="R10690" t="str">
            <v>43,000</v>
          </cell>
          <cell r="S10690" t="str">
            <v>43,000</v>
          </cell>
        </row>
        <row r="10691">
          <cell r="A10691">
            <v>4024688</v>
          </cell>
          <cell r="E10691" t="str">
            <v>price of product</v>
          </cell>
          <cell r="F10691" t="str">
            <v>4024688</v>
          </cell>
          <cell r="G10691" t="str">
            <v>MVI214-1/25/E/3-400-50-2</v>
          </cell>
          <cell r="H10691" t="str">
            <v>MVI214-1/25/E/3-400-50-2</v>
          </cell>
          <cell r="I10691">
            <v>1396</v>
          </cell>
          <cell r="J10691" t="str">
            <v>1362</v>
          </cell>
          <cell r="K10691" t="str">
            <v>1</v>
          </cell>
          <cell r="L10691" t="str">
            <v>EUR</v>
          </cell>
          <cell r="M10691" t="str">
            <v>ST</v>
          </cell>
          <cell r="N10691" t="str">
            <v>Z5</v>
          </cell>
          <cell r="O10691" t="str">
            <v>4016322530114</v>
          </cell>
          <cell r="P10691" t="str">
            <v>84137075</v>
          </cell>
          <cell r="Q10691" t="str">
            <v>L</v>
          </cell>
          <cell r="R10691" t="str">
            <v>45,420</v>
          </cell>
          <cell r="S10691" t="str">
            <v>45,420</v>
          </cell>
        </row>
        <row r="10692">
          <cell r="A10692">
            <v>4019062</v>
          </cell>
          <cell r="E10692" t="str">
            <v>price of product</v>
          </cell>
          <cell r="F10692" t="str">
            <v>4019062</v>
          </cell>
          <cell r="G10692" t="str">
            <v>MVI214-2/25/V/3-400-50-2</v>
          </cell>
          <cell r="H10692" t="str">
            <v>MVI214-2/25/V/3-400-50-2</v>
          </cell>
          <cell r="I10692">
            <v>1728</v>
          </cell>
          <cell r="J10692" t="str">
            <v>1686</v>
          </cell>
          <cell r="K10692" t="str">
            <v>1</v>
          </cell>
          <cell r="L10692" t="str">
            <v>EUR</v>
          </cell>
          <cell r="M10692" t="str">
            <v>ST</v>
          </cell>
          <cell r="N10692" t="str">
            <v>Z5</v>
          </cell>
          <cell r="O10692" t="str">
            <v>4016322529415</v>
          </cell>
          <cell r="P10692" t="str">
            <v>84137075</v>
          </cell>
          <cell r="Q10692" t="str">
            <v>C</v>
          </cell>
          <cell r="R10692" t="str">
            <v>46,000</v>
          </cell>
          <cell r="S10692" t="str">
            <v>46,000</v>
          </cell>
        </row>
        <row r="10693">
          <cell r="A10693">
            <v>4032777</v>
          </cell>
          <cell r="E10693" t="str">
            <v>price of product</v>
          </cell>
          <cell r="F10693" t="str">
            <v>4032777</v>
          </cell>
          <cell r="G10693" t="str">
            <v>MVI214-2/P/V/3-400-50-2</v>
          </cell>
          <cell r="H10693" t="str">
            <v>MVI214-2/P/V/3-400-50-2</v>
          </cell>
          <cell r="I10693">
            <v>1612</v>
          </cell>
          <cell r="J10693" t="str">
            <v>1573</v>
          </cell>
          <cell r="K10693" t="str">
            <v>1</v>
          </cell>
          <cell r="L10693" t="str">
            <v>EUR</v>
          </cell>
          <cell r="M10693" t="str">
            <v>ST</v>
          </cell>
          <cell r="N10693" t="str">
            <v>Z5</v>
          </cell>
          <cell r="O10693" t="str">
            <v>4016322531388</v>
          </cell>
          <cell r="P10693" t="str">
            <v>84137075</v>
          </cell>
          <cell r="Q10693" t="str">
            <v>C</v>
          </cell>
          <cell r="R10693" t="str">
            <v>46,100</v>
          </cell>
          <cell r="S10693" t="str">
            <v>46,100</v>
          </cell>
        </row>
        <row r="10694">
          <cell r="A10694">
            <v>4024689</v>
          </cell>
          <cell r="E10694" t="str">
            <v>price of product</v>
          </cell>
          <cell r="F10694" t="str">
            <v>4024689</v>
          </cell>
          <cell r="G10694" t="str">
            <v>MVI217-1/25/E/3-400-50-2</v>
          </cell>
          <cell r="H10694" t="str">
            <v>MVI217-1/25/E/3-400-50-2</v>
          </cell>
          <cell r="I10694">
            <v>1608</v>
          </cell>
          <cell r="J10694" t="str">
            <v>1569</v>
          </cell>
          <cell r="K10694" t="str">
            <v>1</v>
          </cell>
          <cell r="L10694" t="str">
            <v>EUR</v>
          </cell>
          <cell r="M10694" t="str">
            <v>ST</v>
          </cell>
          <cell r="N10694" t="str">
            <v>Z5</v>
          </cell>
          <cell r="O10694" t="str">
            <v>4016322530121</v>
          </cell>
          <cell r="P10694" t="str">
            <v>84137075</v>
          </cell>
          <cell r="Q10694" t="str">
            <v>L</v>
          </cell>
          <cell r="R10694" t="str">
            <v>51,000</v>
          </cell>
          <cell r="S10694" t="str">
            <v>51,000</v>
          </cell>
        </row>
        <row r="10695">
          <cell r="A10695">
            <v>4019063</v>
          </cell>
          <cell r="E10695" t="str">
            <v>price of product</v>
          </cell>
          <cell r="F10695" t="str">
            <v>4019063</v>
          </cell>
          <cell r="G10695" t="str">
            <v>MVI217-2/25/V/3-400-50-2</v>
          </cell>
          <cell r="H10695" t="str">
            <v>MVI217-2/25/V/3-400-50-2</v>
          </cell>
          <cell r="I10695">
            <v>1995</v>
          </cell>
          <cell r="J10695" t="str">
            <v>1946</v>
          </cell>
          <cell r="K10695" t="str">
            <v>1</v>
          </cell>
          <cell r="L10695" t="str">
            <v>EUR</v>
          </cell>
          <cell r="M10695" t="str">
            <v>ST</v>
          </cell>
          <cell r="N10695" t="str">
            <v>Z5</v>
          </cell>
          <cell r="O10695" t="str">
            <v>4016322529422</v>
          </cell>
          <cell r="P10695" t="str">
            <v>84137075</v>
          </cell>
          <cell r="Q10695" t="str">
            <v>C</v>
          </cell>
          <cell r="R10695" t="str">
            <v>53,200</v>
          </cell>
          <cell r="S10695" t="str">
            <v>53,200</v>
          </cell>
        </row>
        <row r="10696">
          <cell r="A10696">
            <v>4032778</v>
          </cell>
          <cell r="E10696" t="str">
            <v>price of product</v>
          </cell>
          <cell r="F10696" t="str">
            <v>4032778</v>
          </cell>
          <cell r="G10696" t="str">
            <v>MVI217-2/P/V/3-400-50-2</v>
          </cell>
          <cell r="H10696" t="str">
            <v>MVI217-2/P/V/3-400-50-2</v>
          </cell>
          <cell r="I10696">
            <v>1863</v>
          </cell>
          <cell r="J10696" t="str">
            <v>1818</v>
          </cell>
          <cell r="K10696" t="str">
            <v>1</v>
          </cell>
          <cell r="L10696" t="str">
            <v>EUR</v>
          </cell>
          <cell r="M10696" t="str">
            <v>ST</v>
          </cell>
          <cell r="N10696" t="str">
            <v>Z5</v>
          </cell>
          <cell r="O10696" t="str">
            <v>4016322531395</v>
          </cell>
          <cell r="P10696" t="str">
            <v>84137075</v>
          </cell>
          <cell r="Q10696" t="str">
            <v>C</v>
          </cell>
          <cell r="R10696" t="str">
            <v>53,200</v>
          </cell>
          <cell r="S10696" t="str">
            <v>53,200</v>
          </cell>
        </row>
        <row r="10697">
          <cell r="A10697">
            <v>4024690</v>
          </cell>
          <cell r="E10697" t="str">
            <v>price of product</v>
          </cell>
          <cell r="F10697" t="str">
            <v>4024690</v>
          </cell>
          <cell r="G10697" t="str">
            <v>MVI220-1/25/E/3-400-50-2</v>
          </cell>
          <cell r="H10697" t="str">
            <v>MVI220-1/25/E/3-400-50-2</v>
          </cell>
          <cell r="I10697">
            <v>1731</v>
          </cell>
          <cell r="J10697" t="str">
            <v>1689</v>
          </cell>
          <cell r="K10697" t="str">
            <v>1</v>
          </cell>
          <cell r="L10697" t="str">
            <v>EUR</v>
          </cell>
          <cell r="M10697" t="str">
            <v>ST</v>
          </cell>
          <cell r="N10697" t="str">
            <v>Z5</v>
          </cell>
          <cell r="O10697" t="str">
            <v>4016322530138</v>
          </cell>
          <cell r="P10697" t="str">
            <v>84137075</v>
          </cell>
          <cell r="Q10697" t="str">
            <v>C</v>
          </cell>
          <cell r="R10697" t="str">
            <v>67,600</v>
          </cell>
          <cell r="S10697" t="str">
            <v>67,600</v>
          </cell>
        </row>
        <row r="10698">
          <cell r="A10698">
            <v>4019064</v>
          </cell>
          <cell r="E10698" t="str">
            <v>price of product</v>
          </cell>
          <cell r="F10698" t="str">
            <v>4019064</v>
          </cell>
          <cell r="G10698" t="str">
            <v>MVI220-2/25/V/3-400-50-2</v>
          </cell>
          <cell r="H10698" t="str">
            <v>MVI220-2/25/V/3-400-50-2</v>
          </cell>
          <cell r="I10698">
            <v>2145</v>
          </cell>
          <cell r="J10698" t="str">
            <v>2093</v>
          </cell>
          <cell r="K10698" t="str">
            <v>1</v>
          </cell>
          <cell r="L10698" t="str">
            <v>EUR</v>
          </cell>
          <cell r="M10698" t="str">
            <v>ST</v>
          </cell>
          <cell r="N10698" t="str">
            <v>Z5</v>
          </cell>
          <cell r="O10698" t="str">
            <v>4016322529439</v>
          </cell>
          <cell r="P10698" t="str">
            <v>84137075</v>
          </cell>
          <cell r="Q10698" t="str">
            <v>C</v>
          </cell>
          <cell r="R10698" t="str">
            <v>67,600</v>
          </cell>
          <cell r="S10698" t="str">
            <v>67,600</v>
          </cell>
        </row>
        <row r="10699">
          <cell r="A10699">
            <v>4032779</v>
          </cell>
          <cell r="E10699" t="str">
            <v>price of product</v>
          </cell>
          <cell r="F10699" t="str">
            <v>4032779</v>
          </cell>
          <cell r="G10699" t="str">
            <v>MVI220-2/P/V/3-400-50-2</v>
          </cell>
          <cell r="H10699" t="str">
            <v>MVI220-2/P/V/3-400-50-2</v>
          </cell>
          <cell r="I10699">
            <v>2015</v>
          </cell>
          <cell r="J10699" t="str">
            <v>1966</v>
          </cell>
          <cell r="K10699" t="str">
            <v>1</v>
          </cell>
          <cell r="L10699" t="str">
            <v>EUR</v>
          </cell>
          <cell r="M10699" t="str">
            <v>ST</v>
          </cell>
          <cell r="N10699" t="str">
            <v>Z5</v>
          </cell>
          <cell r="O10699" t="str">
            <v>4016322531401</v>
          </cell>
          <cell r="P10699" t="str">
            <v>84137075</v>
          </cell>
          <cell r="Q10699" t="str">
            <v>C</v>
          </cell>
          <cell r="R10699" t="str">
            <v>55,500</v>
          </cell>
          <cell r="S10699" t="str">
            <v>15,000</v>
          </cell>
        </row>
        <row r="10700">
          <cell r="A10700">
            <v>4018778</v>
          </cell>
          <cell r="E10700" t="str">
            <v>price of product</v>
          </cell>
          <cell r="F10700" t="str">
            <v>4018778</v>
          </cell>
          <cell r="G10700" t="str">
            <v>MVI402-1/16/E/1-230-50-2</v>
          </cell>
          <cell r="H10700" t="str">
            <v>MVI402-1/16/E/1-230-50-2</v>
          </cell>
          <cell r="I10700">
            <v>674</v>
          </cell>
          <cell r="J10700" t="str">
            <v>658</v>
          </cell>
          <cell r="K10700" t="str">
            <v>1</v>
          </cell>
          <cell r="L10700" t="str">
            <v>EUR</v>
          </cell>
          <cell r="M10700" t="str">
            <v>ST</v>
          </cell>
          <cell r="N10700" t="str">
            <v>Z5</v>
          </cell>
          <cell r="O10700" t="str">
            <v>4016322529231</v>
          </cell>
          <cell r="P10700" t="str">
            <v>84137075</v>
          </cell>
          <cell r="Q10700" t="str">
            <v>C</v>
          </cell>
          <cell r="R10700" t="str">
            <v>23,800</v>
          </cell>
          <cell r="S10700" t="str">
            <v>23,800</v>
          </cell>
        </row>
        <row r="10701">
          <cell r="A10701">
            <v>4024691</v>
          </cell>
          <cell r="E10701" t="str">
            <v>price of product</v>
          </cell>
          <cell r="F10701" t="str">
            <v>4024691</v>
          </cell>
          <cell r="G10701" t="str">
            <v>MVI402-1/16/E/3-400-50-2</v>
          </cell>
          <cell r="H10701" t="str">
            <v>MVI402-1/16/E/3-400-50-2</v>
          </cell>
          <cell r="I10701">
            <v>610</v>
          </cell>
          <cell r="J10701" t="str">
            <v>595</v>
          </cell>
          <cell r="K10701" t="str">
            <v>1</v>
          </cell>
          <cell r="L10701" t="str">
            <v>EUR</v>
          </cell>
          <cell r="M10701" t="str">
            <v>ST</v>
          </cell>
          <cell r="N10701" t="str">
            <v>Z5</v>
          </cell>
          <cell r="O10701" t="str">
            <v>4016322530145</v>
          </cell>
          <cell r="P10701" t="str">
            <v>84137075</v>
          </cell>
          <cell r="Q10701" t="str">
            <v>L</v>
          </cell>
          <cell r="R10701" t="str">
            <v>21,720</v>
          </cell>
          <cell r="S10701" t="str">
            <v>21,720</v>
          </cell>
        </row>
        <row r="10702">
          <cell r="A10702">
            <v>4018784</v>
          </cell>
          <cell r="E10702" t="str">
            <v>price of product</v>
          </cell>
          <cell r="F10702" t="str">
            <v>4018784</v>
          </cell>
          <cell r="G10702" t="str">
            <v>MVI402-1/25/E/1-230-50-2</v>
          </cell>
          <cell r="H10702" t="str">
            <v>MVI402-1/25/E/1-230-50-2</v>
          </cell>
          <cell r="I10702">
            <v>744</v>
          </cell>
          <cell r="J10702" t="str">
            <v>726</v>
          </cell>
          <cell r="K10702" t="str">
            <v>1</v>
          </cell>
          <cell r="L10702" t="str">
            <v>EUR</v>
          </cell>
          <cell r="M10702" t="str">
            <v>ST</v>
          </cell>
          <cell r="N10702" t="str">
            <v>Z5</v>
          </cell>
          <cell r="O10702" t="str">
            <v>4016322315575</v>
          </cell>
          <cell r="P10702" t="str">
            <v>84137075</v>
          </cell>
          <cell r="Q10702" t="str">
            <v>C</v>
          </cell>
          <cell r="R10702" t="str">
            <v>25,000</v>
          </cell>
          <cell r="S10702" t="str">
            <v>25,000</v>
          </cell>
        </row>
        <row r="10703">
          <cell r="A10703">
            <v>4024709</v>
          </cell>
          <cell r="E10703" t="str">
            <v>price of product</v>
          </cell>
          <cell r="F10703" t="str">
            <v>4024709</v>
          </cell>
          <cell r="G10703" t="str">
            <v>MVI402-1/25/E/3-400-50-2</v>
          </cell>
          <cell r="H10703" t="str">
            <v>MVI402-1/25/E/3-400-50-2</v>
          </cell>
          <cell r="I10703">
            <v>678</v>
          </cell>
          <cell r="J10703" t="str">
            <v>661</v>
          </cell>
          <cell r="K10703" t="str">
            <v>1</v>
          </cell>
          <cell r="L10703" t="str">
            <v>EUR</v>
          </cell>
          <cell r="M10703" t="str">
            <v>ST</v>
          </cell>
          <cell r="N10703" t="str">
            <v>Z5</v>
          </cell>
          <cell r="O10703" t="str">
            <v>4016322315704</v>
          </cell>
          <cell r="P10703" t="str">
            <v>84137075</v>
          </cell>
          <cell r="Q10703" t="str">
            <v>C</v>
          </cell>
          <cell r="R10703" t="str">
            <v>24,200</v>
          </cell>
          <cell r="S10703" t="str">
            <v>24,200</v>
          </cell>
        </row>
        <row r="10704">
          <cell r="A10704">
            <v>4019103</v>
          </cell>
          <cell r="E10704" t="str">
            <v>price of product</v>
          </cell>
          <cell r="F10704" t="str">
            <v>4019103</v>
          </cell>
          <cell r="G10704" t="str">
            <v>MVI402-2/25/V/1-230-50-2</v>
          </cell>
          <cell r="H10704" t="str">
            <v>MVI402-2/25/V/1-230-50-2</v>
          </cell>
          <cell r="I10704">
            <v>916</v>
          </cell>
          <cell r="J10704" t="str">
            <v>894</v>
          </cell>
          <cell r="K10704" t="str">
            <v>1</v>
          </cell>
          <cell r="L10704" t="str">
            <v>EUR</v>
          </cell>
          <cell r="M10704" t="str">
            <v>ST</v>
          </cell>
          <cell r="N10704" t="str">
            <v>Z5</v>
          </cell>
          <cell r="O10704" t="str">
            <v>4016322315827</v>
          </cell>
          <cell r="P10704" t="str">
            <v>84137075</v>
          </cell>
          <cell r="Q10704" t="str">
            <v>C</v>
          </cell>
          <cell r="R10704" t="str">
            <v>26,000</v>
          </cell>
          <cell r="S10704" t="str">
            <v>26,000</v>
          </cell>
        </row>
        <row r="10705">
          <cell r="A10705">
            <v>4019065</v>
          </cell>
          <cell r="E10705" t="str">
            <v>price of product</v>
          </cell>
          <cell r="F10705" t="str">
            <v>4019065</v>
          </cell>
          <cell r="G10705" t="str">
            <v>MVI402-2/25/V/3-400-50-2</v>
          </cell>
          <cell r="H10705" t="str">
            <v>MVI402-2/25/V/3-400-50-2</v>
          </cell>
          <cell r="I10705">
            <v>836</v>
          </cell>
          <cell r="J10705" t="str">
            <v>816</v>
          </cell>
          <cell r="K10705" t="str">
            <v>1</v>
          </cell>
          <cell r="L10705" t="str">
            <v>EUR</v>
          </cell>
          <cell r="M10705" t="str">
            <v>ST</v>
          </cell>
          <cell r="N10705" t="str">
            <v>Z5</v>
          </cell>
          <cell r="O10705" t="str">
            <v>4016322315889</v>
          </cell>
          <cell r="P10705" t="str">
            <v>84137075</v>
          </cell>
          <cell r="Q10705" t="str">
            <v>C</v>
          </cell>
          <cell r="R10705" t="str">
            <v>24,200</v>
          </cell>
          <cell r="S10705" t="str">
            <v>24,200</v>
          </cell>
        </row>
        <row r="10706">
          <cell r="A10706">
            <v>4032780</v>
          </cell>
          <cell r="E10706" t="str">
            <v>price of product</v>
          </cell>
          <cell r="F10706" t="str">
            <v>4032780</v>
          </cell>
          <cell r="G10706" t="str">
            <v>MVI402-2/P/V/3-400-50-2</v>
          </cell>
          <cell r="H10706" t="str">
            <v>MVI402-2/P/V/3-400-50-2</v>
          </cell>
          <cell r="I10706">
            <v>783</v>
          </cell>
          <cell r="J10706" t="str">
            <v>764</v>
          </cell>
          <cell r="K10706" t="str">
            <v>1</v>
          </cell>
          <cell r="L10706" t="str">
            <v>EUR</v>
          </cell>
          <cell r="M10706" t="str">
            <v>ST</v>
          </cell>
          <cell r="N10706" t="str">
            <v>Z5</v>
          </cell>
          <cell r="O10706" t="str">
            <v>4016322531418</v>
          </cell>
          <cell r="P10706" t="str">
            <v>84137075</v>
          </cell>
          <cell r="Q10706" t="str">
            <v>C</v>
          </cell>
          <cell r="R10706" t="str">
            <v>25,100</v>
          </cell>
          <cell r="S10706" t="str">
            <v>15,000</v>
          </cell>
        </row>
        <row r="10707">
          <cell r="A10707">
            <v>4018779</v>
          </cell>
          <cell r="E10707" t="str">
            <v>price of product</v>
          </cell>
          <cell r="F10707" t="str">
            <v>4018779</v>
          </cell>
          <cell r="G10707" t="str">
            <v>MVI403-1/16/E/1-230-50-2</v>
          </cell>
          <cell r="H10707" t="str">
            <v>MVI403-1/16/E/1-230-50-2</v>
          </cell>
          <cell r="I10707">
            <v>733</v>
          </cell>
          <cell r="J10707" t="str">
            <v>715</v>
          </cell>
          <cell r="K10707" t="str">
            <v>1</v>
          </cell>
          <cell r="L10707" t="str">
            <v>EUR</v>
          </cell>
          <cell r="M10707" t="str">
            <v>ST</v>
          </cell>
          <cell r="N10707" t="str">
            <v>Z5</v>
          </cell>
          <cell r="O10707" t="str">
            <v>4016322529248</v>
          </cell>
          <cell r="P10707" t="str">
            <v>84137075</v>
          </cell>
          <cell r="Q10707" t="str">
            <v>C</v>
          </cell>
          <cell r="R10707" t="str">
            <v>26,000</v>
          </cell>
          <cell r="S10707" t="str">
            <v>26,000</v>
          </cell>
        </row>
        <row r="10708">
          <cell r="A10708">
            <v>4024693</v>
          </cell>
          <cell r="E10708" t="str">
            <v>price of product</v>
          </cell>
          <cell r="F10708" t="str">
            <v>4024693</v>
          </cell>
          <cell r="G10708" t="str">
            <v>MVI403-1/16/E/3-400-50-2</v>
          </cell>
          <cell r="H10708" t="str">
            <v>MVI403-1/16/E/3-400-50-2</v>
          </cell>
          <cell r="I10708">
            <v>647</v>
          </cell>
          <cell r="J10708" t="str">
            <v>631</v>
          </cell>
          <cell r="K10708" t="str">
            <v>1</v>
          </cell>
          <cell r="L10708" t="str">
            <v>EUR</v>
          </cell>
          <cell r="M10708" t="str">
            <v>ST</v>
          </cell>
          <cell r="N10708" t="str">
            <v>Z5</v>
          </cell>
          <cell r="O10708" t="str">
            <v>4016322530152</v>
          </cell>
          <cell r="P10708" t="str">
            <v>84137075</v>
          </cell>
          <cell r="Q10708" t="str">
            <v>L</v>
          </cell>
          <cell r="R10708" t="str">
            <v>24,080</v>
          </cell>
          <cell r="S10708" t="str">
            <v>24,080</v>
          </cell>
        </row>
        <row r="10709">
          <cell r="A10709">
            <v>4018785</v>
          </cell>
          <cell r="E10709" t="str">
            <v>price of product</v>
          </cell>
          <cell r="F10709" t="str">
            <v>4018785</v>
          </cell>
          <cell r="G10709" t="str">
            <v>MVI403-1/25/E/1-230-50-2</v>
          </cell>
          <cell r="H10709" t="str">
            <v>MVI403-1/25/E/1-230-50-2</v>
          </cell>
          <cell r="I10709">
            <v>801</v>
          </cell>
          <cell r="J10709" t="str">
            <v>781</v>
          </cell>
          <cell r="K10709" t="str">
            <v>1</v>
          </cell>
          <cell r="L10709" t="str">
            <v>EUR</v>
          </cell>
          <cell r="M10709" t="str">
            <v>ST</v>
          </cell>
          <cell r="N10709" t="str">
            <v>Z5</v>
          </cell>
          <cell r="O10709" t="str">
            <v>4016322315582</v>
          </cell>
          <cell r="P10709" t="str">
            <v>84137075</v>
          </cell>
          <cell r="Q10709" t="str">
            <v>C</v>
          </cell>
          <cell r="R10709" t="str">
            <v>26,000</v>
          </cell>
          <cell r="S10709" t="str">
            <v>26,000</v>
          </cell>
        </row>
        <row r="10710">
          <cell r="A10710">
            <v>4024710</v>
          </cell>
          <cell r="E10710" t="str">
            <v>price of product</v>
          </cell>
          <cell r="F10710" t="str">
            <v>4024710</v>
          </cell>
          <cell r="G10710" t="str">
            <v>MVI403-1/25/E/3-400-50-2</v>
          </cell>
          <cell r="H10710" t="str">
            <v>MVI403-1/25/E/3-400-50-2</v>
          </cell>
          <cell r="I10710">
            <v>714</v>
          </cell>
          <cell r="J10710" t="str">
            <v>697</v>
          </cell>
          <cell r="K10710" t="str">
            <v>1</v>
          </cell>
          <cell r="L10710" t="str">
            <v>EUR</v>
          </cell>
          <cell r="M10710" t="str">
            <v>ST</v>
          </cell>
          <cell r="N10710" t="str">
            <v>Z5</v>
          </cell>
          <cell r="O10710" t="str">
            <v>4016322315711</v>
          </cell>
          <cell r="P10710" t="str">
            <v>84137075</v>
          </cell>
          <cell r="Q10710" t="str">
            <v>C</v>
          </cell>
          <cell r="R10710" t="str">
            <v>27,200</v>
          </cell>
          <cell r="S10710" t="str">
            <v>27,200</v>
          </cell>
        </row>
        <row r="10711">
          <cell r="A10711">
            <v>4019104</v>
          </cell>
          <cell r="E10711" t="str">
            <v>price of product</v>
          </cell>
          <cell r="F10711" t="str">
            <v>4019104</v>
          </cell>
          <cell r="G10711" t="str">
            <v>MVI403-2/25/V/1-230-50-2</v>
          </cell>
          <cell r="H10711" t="str">
            <v>MVI403-2/25/V/1-230-50-2</v>
          </cell>
          <cell r="I10711">
            <v>983</v>
          </cell>
          <cell r="J10711" t="str">
            <v>959</v>
          </cell>
          <cell r="K10711" t="str">
            <v>1</v>
          </cell>
          <cell r="L10711" t="str">
            <v>EUR</v>
          </cell>
          <cell r="M10711" t="str">
            <v>ST</v>
          </cell>
          <cell r="N10711" t="str">
            <v>Z5</v>
          </cell>
          <cell r="O10711" t="str">
            <v>4016322315834</v>
          </cell>
          <cell r="P10711" t="str">
            <v>84137075</v>
          </cell>
          <cell r="Q10711" t="str">
            <v>C</v>
          </cell>
          <cell r="R10711" t="str">
            <v>28,800</v>
          </cell>
          <cell r="S10711" t="str">
            <v>27,300</v>
          </cell>
        </row>
        <row r="10712">
          <cell r="A10712">
            <v>4019066</v>
          </cell>
          <cell r="E10712" t="str">
            <v>price of product</v>
          </cell>
          <cell r="F10712" t="str">
            <v>4019066</v>
          </cell>
          <cell r="G10712" t="str">
            <v>MVI403-2/25/V/3-400-50-2</v>
          </cell>
          <cell r="H10712" t="str">
            <v>MVI403-2/25/V/3-400-50-2</v>
          </cell>
          <cell r="I10712">
            <v>877</v>
          </cell>
          <cell r="J10712" t="str">
            <v>856</v>
          </cell>
          <cell r="K10712" t="str">
            <v>1</v>
          </cell>
          <cell r="L10712" t="str">
            <v>EUR</v>
          </cell>
          <cell r="M10712" t="str">
            <v>ST</v>
          </cell>
          <cell r="N10712" t="str">
            <v>Z5</v>
          </cell>
          <cell r="O10712" t="str">
            <v>4016322315896</v>
          </cell>
          <cell r="P10712" t="str">
            <v>84137075</v>
          </cell>
          <cell r="Q10712" t="str">
            <v>C</v>
          </cell>
          <cell r="R10712" t="str">
            <v>27,200</v>
          </cell>
          <cell r="S10712" t="str">
            <v>27,200</v>
          </cell>
        </row>
        <row r="10713">
          <cell r="A10713">
            <v>4032781</v>
          </cell>
          <cell r="E10713" t="str">
            <v>price of product</v>
          </cell>
          <cell r="F10713" t="str">
            <v>4032781</v>
          </cell>
          <cell r="G10713" t="str">
            <v>MVI403-2/P/V/3-400-50-2</v>
          </cell>
          <cell r="H10713" t="str">
            <v>MVI403-2/P/V/3-400-50-2</v>
          </cell>
          <cell r="I10713">
            <v>826</v>
          </cell>
          <cell r="J10713" t="str">
            <v>806</v>
          </cell>
          <cell r="K10713" t="str">
            <v>1</v>
          </cell>
          <cell r="L10713" t="str">
            <v>EUR</v>
          </cell>
          <cell r="M10713" t="str">
            <v>ST</v>
          </cell>
          <cell r="N10713" t="str">
            <v>Z5</v>
          </cell>
          <cell r="O10713" t="str">
            <v>4016322531425</v>
          </cell>
          <cell r="P10713" t="str">
            <v>84137075</v>
          </cell>
          <cell r="Q10713" t="str">
            <v>C</v>
          </cell>
          <cell r="R10713" t="str">
            <v>28,300</v>
          </cell>
          <cell r="S10713" t="str">
            <v>15,000</v>
          </cell>
        </row>
        <row r="10714">
          <cell r="A10714">
            <v>4018780</v>
          </cell>
          <cell r="E10714" t="str">
            <v>price of product</v>
          </cell>
          <cell r="F10714" t="str">
            <v>4018780</v>
          </cell>
          <cell r="G10714" t="str">
            <v>MVI404-1/16/E/1-230-50-2</v>
          </cell>
          <cell r="H10714" t="str">
            <v>MVI404-1/16/E/1-230-50-2</v>
          </cell>
          <cell r="I10714">
            <v>871</v>
          </cell>
          <cell r="J10714" t="str">
            <v>850</v>
          </cell>
          <cell r="K10714" t="str">
            <v>1</v>
          </cell>
          <cell r="L10714" t="str">
            <v>EUR</v>
          </cell>
          <cell r="M10714" t="str">
            <v>ST</v>
          </cell>
          <cell r="N10714" t="str">
            <v>Z5</v>
          </cell>
          <cell r="O10714" t="str">
            <v>4016322529255</v>
          </cell>
          <cell r="P10714" t="str">
            <v>84137075</v>
          </cell>
          <cell r="Q10714" t="str">
            <v>C</v>
          </cell>
          <cell r="R10714" t="str">
            <v>28,400</v>
          </cell>
          <cell r="S10714" t="str">
            <v>28,400</v>
          </cell>
        </row>
        <row r="10715">
          <cell r="A10715">
            <v>4024695</v>
          </cell>
          <cell r="E10715" t="str">
            <v>price of product</v>
          </cell>
          <cell r="F10715" t="str">
            <v>4024695</v>
          </cell>
          <cell r="G10715" t="str">
            <v>MVI404-1/16/E/3-400-50-2</v>
          </cell>
          <cell r="H10715" t="str">
            <v>MVI404-1/16/E/3-400-50-2</v>
          </cell>
          <cell r="I10715">
            <v>744</v>
          </cell>
          <cell r="J10715" t="str">
            <v>726</v>
          </cell>
          <cell r="K10715" t="str">
            <v>1</v>
          </cell>
          <cell r="L10715" t="str">
            <v>EUR</v>
          </cell>
          <cell r="M10715" t="str">
            <v>ST</v>
          </cell>
          <cell r="N10715" t="str">
            <v>Z5</v>
          </cell>
          <cell r="O10715" t="str">
            <v>4016322315636</v>
          </cell>
          <cell r="P10715" t="str">
            <v>84137075</v>
          </cell>
          <cell r="Q10715" t="str">
            <v>L</v>
          </cell>
          <cell r="R10715" t="str">
            <v>25,760</v>
          </cell>
          <cell r="S10715" t="str">
            <v>25,760</v>
          </cell>
        </row>
        <row r="10716">
          <cell r="A10716">
            <v>4018786</v>
          </cell>
          <cell r="E10716" t="str">
            <v>price of product</v>
          </cell>
          <cell r="F10716" t="str">
            <v>4018786</v>
          </cell>
          <cell r="G10716" t="str">
            <v>MVI404-1/25/E/1-230-50-2</v>
          </cell>
          <cell r="H10716" t="str">
            <v>MVI404-1/25/E/1-230-50-2</v>
          </cell>
          <cell r="I10716">
            <v>946</v>
          </cell>
          <cell r="J10716" t="str">
            <v>923</v>
          </cell>
          <cell r="K10716" t="str">
            <v>1</v>
          </cell>
          <cell r="L10716" t="str">
            <v>EUR</v>
          </cell>
          <cell r="M10716" t="str">
            <v>ST</v>
          </cell>
          <cell r="N10716" t="str">
            <v>Z5</v>
          </cell>
          <cell r="O10716" t="str">
            <v>4016322315599</v>
          </cell>
          <cell r="P10716" t="str">
            <v>84137075</v>
          </cell>
          <cell r="Q10716" t="str">
            <v>C</v>
          </cell>
          <cell r="R10716" t="str">
            <v>30,300</v>
          </cell>
          <cell r="S10716" t="str">
            <v>29,200</v>
          </cell>
        </row>
        <row r="10717">
          <cell r="A10717">
            <v>4024711</v>
          </cell>
          <cell r="E10717" t="str">
            <v>price of product</v>
          </cell>
          <cell r="F10717" t="str">
            <v>4024711</v>
          </cell>
          <cell r="G10717" t="str">
            <v>MVI404-1/25/E/3-400-50-2</v>
          </cell>
          <cell r="H10717" t="str">
            <v>MVI404-1/25/E/3-400-50-2</v>
          </cell>
          <cell r="I10717">
            <v>816</v>
          </cell>
          <cell r="J10717" t="str">
            <v>796</v>
          </cell>
          <cell r="K10717" t="str">
            <v>1</v>
          </cell>
          <cell r="L10717" t="str">
            <v>EUR</v>
          </cell>
          <cell r="M10717" t="str">
            <v>ST</v>
          </cell>
          <cell r="N10717" t="str">
            <v>Z5</v>
          </cell>
          <cell r="O10717" t="str">
            <v>4016322315728</v>
          </cell>
          <cell r="P10717" t="str">
            <v>84137075</v>
          </cell>
          <cell r="Q10717" t="str">
            <v>C</v>
          </cell>
          <cell r="R10717" t="str">
            <v>29,100</v>
          </cell>
          <cell r="S10717" t="str">
            <v>29,100</v>
          </cell>
        </row>
        <row r="10718">
          <cell r="A10718">
            <v>4019105</v>
          </cell>
          <cell r="E10718" t="str">
            <v>price of product</v>
          </cell>
          <cell r="F10718" t="str">
            <v>4019105</v>
          </cell>
          <cell r="G10718" t="str">
            <v>MVI404-2/25/V/1-230-50-2</v>
          </cell>
          <cell r="H10718" t="str">
            <v>MVI404-2/25/V/1-230-50-2</v>
          </cell>
          <cell r="I10718">
            <v>1160</v>
          </cell>
          <cell r="J10718" t="str">
            <v>1132</v>
          </cell>
          <cell r="K10718" t="str">
            <v>1</v>
          </cell>
          <cell r="L10718" t="str">
            <v>EUR</v>
          </cell>
          <cell r="M10718" t="str">
            <v>ST</v>
          </cell>
          <cell r="N10718" t="str">
            <v>Z5</v>
          </cell>
          <cell r="O10718" t="str">
            <v>4016322315841</v>
          </cell>
          <cell r="P10718" t="str">
            <v>84137075</v>
          </cell>
          <cell r="Q10718" t="str">
            <v>C</v>
          </cell>
          <cell r="R10718" t="str">
            <v>30,300</v>
          </cell>
          <cell r="S10718" t="str">
            <v>29,200</v>
          </cell>
        </row>
        <row r="10719">
          <cell r="A10719">
            <v>4019067</v>
          </cell>
          <cell r="E10719" t="str">
            <v>price of product</v>
          </cell>
          <cell r="F10719" t="str">
            <v>4019067</v>
          </cell>
          <cell r="G10719" t="str">
            <v>MVI404-2/25/V/3-400-50-2</v>
          </cell>
          <cell r="H10719" t="str">
            <v>MVI404-2/25/V/3-400-50-2</v>
          </cell>
          <cell r="I10719">
            <v>1001</v>
          </cell>
          <cell r="J10719" t="str">
            <v>977</v>
          </cell>
          <cell r="K10719" t="str">
            <v>1</v>
          </cell>
          <cell r="L10719" t="str">
            <v>EUR</v>
          </cell>
          <cell r="M10719" t="str">
            <v>ST</v>
          </cell>
          <cell r="N10719" t="str">
            <v>Z5</v>
          </cell>
          <cell r="O10719" t="str">
            <v>4016322315902</v>
          </cell>
          <cell r="P10719" t="str">
            <v>84137075</v>
          </cell>
          <cell r="Q10719" t="str">
            <v>C</v>
          </cell>
          <cell r="R10719" t="str">
            <v>29,000</v>
          </cell>
          <cell r="S10719" t="str">
            <v>29,000</v>
          </cell>
        </row>
        <row r="10720">
          <cell r="A10720">
            <v>4032782</v>
          </cell>
          <cell r="E10720" t="str">
            <v>price of product</v>
          </cell>
          <cell r="F10720" t="str">
            <v>4032782</v>
          </cell>
          <cell r="G10720" t="str">
            <v>MVI404-2/P/V/3-400-50-2</v>
          </cell>
          <cell r="H10720" t="str">
            <v>MVI404-2/P/V/3-400-50-2</v>
          </cell>
          <cell r="I10720">
            <v>946</v>
          </cell>
          <cell r="J10720" t="str">
            <v>923</v>
          </cell>
          <cell r="K10720" t="str">
            <v>1</v>
          </cell>
          <cell r="L10720" t="str">
            <v>EUR</v>
          </cell>
          <cell r="M10720" t="str">
            <v>ST</v>
          </cell>
          <cell r="N10720" t="str">
            <v>Z5</v>
          </cell>
          <cell r="O10720" t="str">
            <v>4016322531432</v>
          </cell>
          <cell r="P10720" t="str">
            <v>84137075</v>
          </cell>
          <cell r="Q10720" t="str">
            <v>C</v>
          </cell>
          <cell r="R10720" t="str">
            <v>29,800</v>
          </cell>
          <cell r="S10720" t="str">
            <v>15,000</v>
          </cell>
        </row>
        <row r="10721">
          <cell r="A10721">
            <v>4018781</v>
          </cell>
          <cell r="E10721" t="str">
            <v>price of product</v>
          </cell>
          <cell r="F10721" t="str">
            <v>4018781</v>
          </cell>
          <cell r="G10721" t="str">
            <v>MVI405-1/16/E/1-230-50-2</v>
          </cell>
          <cell r="H10721" t="str">
            <v>MVI405-1/16/E/1-230-50-2</v>
          </cell>
          <cell r="I10721">
            <v>1051</v>
          </cell>
          <cell r="J10721" t="str">
            <v>1025</v>
          </cell>
          <cell r="K10721" t="str">
            <v>1</v>
          </cell>
          <cell r="L10721" t="str">
            <v>EUR</v>
          </cell>
          <cell r="M10721" t="str">
            <v>ST</v>
          </cell>
          <cell r="N10721" t="str">
            <v>Z5</v>
          </cell>
          <cell r="O10721" t="str">
            <v>4016322529262</v>
          </cell>
          <cell r="P10721" t="str">
            <v>84137075</v>
          </cell>
          <cell r="Q10721" t="str">
            <v>C</v>
          </cell>
          <cell r="R10721" t="str">
            <v>27,500</v>
          </cell>
          <cell r="S10721" t="str">
            <v>27,500</v>
          </cell>
        </row>
        <row r="10722">
          <cell r="A10722">
            <v>4024697</v>
          </cell>
          <cell r="E10722" t="str">
            <v>price of product</v>
          </cell>
          <cell r="F10722" t="str">
            <v>4024697</v>
          </cell>
          <cell r="G10722" t="str">
            <v>MVI405-1/16/E/3-400-50-2</v>
          </cell>
          <cell r="H10722" t="str">
            <v>MVI405-1/16/E/3-400-50-2</v>
          </cell>
          <cell r="I10722">
            <v>829</v>
          </cell>
          <cell r="J10722" t="str">
            <v>809</v>
          </cell>
          <cell r="K10722" t="str">
            <v>1</v>
          </cell>
          <cell r="L10722" t="str">
            <v>EUR</v>
          </cell>
          <cell r="M10722" t="str">
            <v>ST</v>
          </cell>
          <cell r="N10722" t="str">
            <v>Z5</v>
          </cell>
          <cell r="O10722" t="str">
            <v>4016322315643</v>
          </cell>
          <cell r="P10722" t="str">
            <v>84137075</v>
          </cell>
          <cell r="Q10722" t="str">
            <v>L</v>
          </cell>
          <cell r="R10722" t="str">
            <v>21,500</v>
          </cell>
          <cell r="S10722" t="str">
            <v>21,500</v>
          </cell>
        </row>
        <row r="10723">
          <cell r="A10723">
            <v>4018787</v>
          </cell>
          <cell r="E10723" t="str">
            <v>price of product</v>
          </cell>
          <cell r="F10723" t="str">
            <v>4018787</v>
          </cell>
          <cell r="G10723" t="str">
            <v>MVI405-1/25/E/1-230-50-2</v>
          </cell>
          <cell r="H10723" t="str">
            <v>MVI405-1/25/E/1-230-50-2</v>
          </cell>
          <cell r="I10723">
            <v>1120</v>
          </cell>
          <cell r="J10723" t="str">
            <v>1093</v>
          </cell>
          <cell r="K10723" t="str">
            <v>1</v>
          </cell>
          <cell r="L10723" t="str">
            <v>EUR</v>
          </cell>
          <cell r="M10723" t="str">
            <v>ST</v>
          </cell>
          <cell r="N10723" t="str">
            <v>Z5</v>
          </cell>
          <cell r="O10723" t="str">
            <v>4016322315605</v>
          </cell>
          <cell r="P10723" t="str">
            <v>84137075</v>
          </cell>
          <cell r="Q10723" t="str">
            <v>C</v>
          </cell>
          <cell r="R10723" t="str">
            <v>31,200</v>
          </cell>
          <cell r="S10723" t="str">
            <v>30,200</v>
          </cell>
        </row>
        <row r="10724">
          <cell r="A10724">
            <v>4024712</v>
          </cell>
          <cell r="E10724" t="str">
            <v>price of product</v>
          </cell>
          <cell r="F10724" t="str">
            <v>4024712</v>
          </cell>
          <cell r="G10724" t="str">
            <v>MVI405-1/25/E/3-400-50-2</v>
          </cell>
          <cell r="H10724" t="str">
            <v>MVI405-1/25/E/3-400-50-2</v>
          </cell>
          <cell r="I10724">
            <v>895</v>
          </cell>
          <cell r="J10724" t="str">
            <v>873</v>
          </cell>
          <cell r="K10724" t="str">
            <v>1</v>
          </cell>
          <cell r="L10724" t="str">
            <v>EUR</v>
          </cell>
          <cell r="M10724" t="str">
            <v>ST</v>
          </cell>
          <cell r="N10724" t="str">
            <v>Z5</v>
          </cell>
          <cell r="O10724" t="str">
            <v>4016322315735</v>
          </cell>
          <cell r="P10724" t="str">
            <v>84137075</v>
          </cell>
          <cell r="Q10724" t="str">
            <v>C</v>
          </cell>
          <cell r="R10724" t="str">
            <v>32,200</v>
          </cell>
          <cell r="S10724" t="str">
            <v>32,200</v>
          </cell>
        </row>
        <row r="10725">
          <cell r="A10725">
            <v>4019106</v>
          </cell>
          <cell r="E10725" t="str">
            <v>price of product</v>
          </cell>
          <cell r="F10725" t="str">
            <v>4019106</v>
          </cell>
          <cell r="G10725" t="str">
            <v>MVI405-2/25/V/1-230-50-2</v>
          </cell>
          <cell r="H10725" t="str">
            <v>MVI405-2/25/V/1-230-50-2</v>
          </cell>
          <cell r="I10725">
            <v>1378</v>
          </cell>
          <cell r="J10725" t="str">
            <v>1344</v>
          </cell>
          <cell r="K10725" t="str">
            <v>1</v>
          </cell>
          <cell r="L10725" t="str">
            <v>EUR</v>
          </cell>
          <cell r="M10725" t="str">
            <v>ST</v>
          </cell>
          <cell r="N10725" t="str">
            <v>Z5</v>
          </cell>
          <cell r="O10725" t="str">
            <v>4016322315858</v>
          </cell>
          <cell r="P10725" t="str">
            <v>84137075</v>
          </cell>
          <cell r="Q10725" t="str">
            <v>C</v>
          </cell>
          <cell r="R10725" t="str">
            <v>31,200</v>
          </cell>
          <cell r="S10725" t="str">
            <v>30,200</v>
          </cell>
        </row>
        <row r="10726">
          <cell r="A10726">
            <v>4019068</v>
          </cell>
          <cell r="E10726" t="str">
            <v>price of product</v>
          </cell>
          <cell r="F10726" t="str">
            <v>4019068</v>
          </cell>
          <cell r="G10726" t="str">
            <v>MVI405-2/25/V/3-400-50-2</v>
          </cell>
          <cell r="H10726" t="str">
            <v>MVI405-2/25/V/3-400-50-2</v>
          </cell>
          <cell r="I10726">
            <v>1106</v>
          </cell>
          <cell r="J10726" t="str">
            <v>1079</v>
          </cell>
          <cell r="K10726" t="str">
            <v>1</v>
          </cell>
          <cell r="L10726" t="str">
            <v>EUR</v>
          </cell>
          <cell r="M10726" t="str">
            <v>ST</v>
          </cell>
          <cell r="N10726" t="str">
            <v>Z5</v>
          </cell>
          <cell r="O10726" t="str">
            <v>4016322315919</v>
          </cell>
          <cell r="P10726" t="str">
            <v>84137075</v>
          </cell>
          <cell r="Q10726" t="str">
            <v>C</v>
          </cell>
          <cell r="R10726" t="str">
            <v>34,000</v>
          </cell>
          <cell r="S10726" t="str">
            <v>34,000</v>
          </cell>
        </row>
        <row r="10727">
          <cell r="A10727">
            <v>4032783</v>
          </cell>
          <cell r="E10727" t="str">
            <v>price of product</v>
          </cell>
          <cell r="F10727" t="str">
            <v>4032783</v>
          </cell>
          <cell r="G10727" t="str">
            <v>MVI405-2/P/V/3-400-50-2</v>
          </cell>
          <cell r="H10727" t="str">
            <v>MVI405-2/P/V/3-400-50-2</v>
          </cell>
          <cell r="I10727">
            <v>1041</v>
          </cell>
          <cell r="J10727" t="str">
            <v>1016</v>
          </cell>
          <cell r="K10727" t="str">
            <v>1</v>
          </cell>
          <cell r="L10727" t="str">
            <v>EUR</v>
          </cell>
          <cell r="M10727" t="str">
            <v>ST</v>
          </cell>
          <cell r="N10727" t="str">
            <v>Z5</v>
          </cell>
          <cell r="O10727" t="str">
            <v>4016322531449</v>
          </cell>
          <cell r="P10727" t="str">
            <v>84137075</v>
          </cell>
          <cell r="Q10727" t="str">
            <v>C</v>
          </cell>
          <cell r="R10727" t="str">
            <v>30,700</v>
          </cell>
          <cell r="S10727" t="str">
            <v>15,000</v>
          </cell>
        </row>
        <row r="10728">
          <cell r="A10728">
            <v>4018782</v>
          </cell>
          <cell r="E10728" t="str">
            <v>price of product</v>
          </cell>
          <cell r="F10728" t="str">
            <v>4018782</v>
          </cell>
          <cell r="G10728" t="str">
            <v>MVI406-1/16/E/1-230-50-2</v>
          </cell>
          <cell r="H10728" t="str">
            <v>MVI406-1/16/E/1-230-50-2</v>
          </cell>
          <cell r="I10728">
            <v>1160</v>
          </cell>
          <cell r="J10728" t="str">
            <v>1132</v>
          </cell>
          <cell r="K10728" t="str">
            <v>1</v>
          </cell>
          <cell r="L10728" t="str">
            <v>EUR</v>
          </cell>
          <cell r="M10728" t="str">
            <v>ST</v>
          </cell>
          <cell r="N10728" t="str">
            <v>Z5</v>
          </cell>
          <cell r="O10728" t="str">
            <v>4016322529279</v>
          </cell>
          <cell r="P10728" t="str">
            <v>84137075</v>
          </cell>
          <cell r="Q10728" t="str">
            <v>C</v>
          </cell>
          <cell r="R10728" t="str">
            <v>40,300</v>
          </cell>
          <cell r="S10728" t="str">
            <v>40,300</v>
          </cell>
        </row>
        <row r="10729">
          <cell r="A10729">
            <v>4024699</v>
          </cell>
          <cell r="E10729" t="str">
            <v>price of product</v>
          </cell>
          <cell r="F10729" t="str">
            <v>4024699</v>
          </cell>
          <cell r="G10729" t="str">
            <v>MVI406-1/16/E/3-400-50-2</v>
          </cell>
          <cell r="H10729" t="str">
            <v>MVI406-1/16/E/3-400-50-2</v>
          </cell>
          <cell r="I10729">
            <v>932</v>
          </cell>
          <cell r="J10729" t="str">
            <v>909</v>
          </cell>
          <cell r="K10729" t="str">
            <v>1</v>
          </cell>
          <cell r="L10729" t="str">
            <v>EUR</v>
          </cell>
          <cell r="M10729" t="str">
            <v>ST</v>
          </cell>
          <cell r="N10729" t="str">
            <v>Z5</v>
          </cell>
          <cell r="O10729" t="str">
            <v>4016322315650</v>
          </cell>
          <cell r="P10729" t="str">
            <v>84137075</v>
          </cell>
          <cell r="Q10729" t="str">
            <v>L</v>
          </cell>
          <cell r="R10729" t="str">
            <v>35,340</v>
          </cell>
          <cell r="S10729" t="str">
            <v>35,340</v>
          </cell>
        </row>
        <row r="10730">
          <cell r="A10730">
            <v>4018788</v>
          </cell>
          <cell r="E10730" t="str">
            <v>price of product</v>
          </cell>
          <cell r="F10730" t="str">
            <v>4018788</v>
          </cell>
          <cell r="G10730" t="str">
            <v>MVI406-1/25/E/1-230-50-2</v>
          </cell>
          <cell r="H10730" t="str">
            <v>MVI406-1/25/E/1-230-50-2</v>
          </cell>
          <cell r="I10730">
            <v>1231</v>
          </cell>
          <cell r="J10730" t="str">
            <v>1201</v>
          </cell>
          <cell r="K10730" t="str">
            <v>1</v>
          </cell>
          <cell r="L10730" t="str">
            <v>EUR</v>
          </cell>
          <cell r="M10730" t="str">
            <v>ST</v>
          </cell>
          <cell r="N10730" t="str">
            <v>Z5</v>
          </cell>
          <cell r="O10730" t="str">
            <v>4016322315612</v>
          </cell>
          <cell r="P10730" t="str">
            <v>84137075</v>
          </cell>
          <cell r="Q10730" t="str">
            <v>C</v>
          </cell>
          <cell r="R10730" t="str">
            <v>35,800</v>
          </cell>
          <cell r="S10730" t="str">
            <v>34,800</v>
          </cell>
        </row>
        <row r="10731">
          <cell r="A10731">
            <v>4024713</v>
          </cell>
          <cell r="E10731" t="str">
            <v>price of product</v>
          </cell>
          <cell r="F10731" t="str">
            <v>4024713</v>
          </cell>
          <cell r="G10731" t="str">
            <v>MVI406-1/25/E/3-400-50-2</v>
          </cell>
          <cell r="H10731" t="str">
            <v>MVI406-1/25/E/3-400-50-2</v>
          </cell>
          <cell r="I10731">
            <v>1000</v>
          </cell>
          <cell r="J10731" t="str">
            <v>976</v>
          </cell>
          <cell r="K10731" t="str">
            <v>1</v>
          </cell>
          <cell r="L10731" t="str">
            <v>EUR</v>
          </cell>
          <cell r="M10731" t="str">
            <v>ST</v>
          </cell>
          <cell r="N10731" t="str">
            <v>Z5</v>
          </cell>
          <cell r="O10731" t="str">
            <v>4016322315742</v>
          </cell>
          <cell r="P10731" t="str">
            <v>84137075</v>
          </cell>
          <cell r="Q10731" t="str">
            <v>C</v>
          </cell>
          <cell r="R10731" t="str">
            <v>37,300</v>
          </cell>
          <cell r="S10731" t="str">
            <v>37,300</v>
          </cell>
        </row>
        <row r="10732">
          <cell r="A10732">
            <v>4019107</v>
          </cell>
          <cell r="E10732" t="str">
            <v>price of product</v>
          </cell>
          <cell r="F10732" t="str">
            <v>4019107</v>
          </cell>
          <cell r="G10732" t="str">
            <v>MVI406-2/25/V/1-230-50-2</v>
          </cell>
          <cell r="H10732" t="str">
            <v>MVI406-2/25/V/1-230-50-2</v>
          </cell>
          <cell r="I10732">
            <v>1515</v>
          </cell>
          <cell r="J10732" t="str">
            <v>1478</v>
          </cell>
          <cell r="K10732" t="str">
            <v>1</v>
          </cell>
          <cell r="L10732" t="str">
            <v>EUR</v>
          </cell>
          <cell r="M10732" t="str">
            <v>ST</v>
          </cell>
          <cell r="N10732" t="str">
            <v>Z5</v>
          </cell>
          <cell r="O10732" t="str">
            <v>4016322315865</v>
          </cell>
          <cell r="P10732" t="str">
            <v>84137075</v>
          </cell>
          <cell r="Q10732" t="str">
            <v>C</v>
          </cell>
          <cell r="R10732" t="str">
            <v>35,800</v>
          </cell>
          <cell r="S10732" t="str">
            <v>34,800</v>
          </cell>
        </row>
        <row r="10733">
          <cell r="A10733">
            <v>4019069</v>
          </cell>
          <cell r="E10733" t="str">
            <v>price of product</v>
          </cell>
          <cell r="F10733" t="str">
            <v>4019069</v>
          </cell>
          <cell r="G10733" t="str">
            <v>MVI406-2/25/V/3-400-50-2</v>
          </cell>
          <cell r="H10733" t="str">
            <v>MVI406-2/25/V/3-400-50-2</v>
          </cell>
          <cell r="I10733">
            <v>1232</v>
          </cell>
          <cell r="J10733" t="str">
            <v>1202</v>
          </cell>
          <cell r="K10733" t="str">
            <v>1</v>
          </cell>
          <cell r="L10733" t="str">
            <v>EUR</v>
          </cell>
          <cell r="M10733" t="str">
            <v>ST</v>
          </cell>
          <cell r="N10733" t="str">
            <v>Z5</v>
          </cell>
          <cell r="O10733" t="str">
            <v>4016322315926</v>
          </cell>
          <cell r="P10733" t="str">
            <v>84137075</v>
          </cell>
          <cell r="Q10733" t="str">
            <v>C</v>
          </cell>
          <cell r="R10733" t="str">
            <v>37,300</v>
          </cell>
          <cell r="S10733" t="str">
            <v>37,300</v>
          </cell>
        </row>
        <row r="10734">
          <cell r="A10734">
            <v>4032784</v>
          </cell>
          <cell r="E10734" t="str">
            <v>price of product</v>
          </cell>
          <cell r="F10734" t="str">
            <v>4032784</v>
          </cell>
          <cell r="G10734" t="str">
            <v>MVI406-2/P/V/3-400-50-2</v>
          </cell>
          <cell r="H10734" t="str">
            <v>MVI406-2/P/V/3-400-50-2</v>
          </cell>
          <cell r="I10734">
            <v>1148</v>
          </cell>
          <cell r="J10734" t="str">
            <v>1120</v>
          </cell>
          <cell r="K10734" t="str">
            <v>1</v>
          </cell>
          <cell r="L10734" t="str">
            <v>EUR</v>
          </cell>
          <cell r="M10734" t="str">
            <v>ST</v>
          </cell>
          <cell r="N10734" t="str">
            <v>Z5</v>
          </cell>
          <cell r="O10734" t="str">
            <v>4016322531456</v>
          </cell>
          <cell r="P10734" t="str">
            <v>84137075</v>
          </cell>
          <cell r="Q10734" t="str">
            <v>C</v>
          </cell>
          <cell r="R10734" t="str">
            <v>37,200</v>
          </cell>
          <cell r="S10734" t="str">
            <v>37,200</v>
          </cell>
        </row>
        <row r="10735">
          <cell r="A10735">
            <v>4018783</v>
          </cell>
          <cell r="E10735" t="str">
            <v>price of product</v>
          </cell>
          <cell r="F10735" t="str">
            <v>4018783</v>
          </cell>
          <cell r="G10735" t="str">
            <v>MVI407-1/16/E/1-230-50-2</v>
          </cell>
          <cell r="H10735" t="str">
            <v>MVI407-1/16/E/1-230-50-2</v>
          </cell>
          <cell r="I10735">
            <v>1309</v>
          </cell>
          <cell r="J10735" t="str">
            <v>1277</v>
          </cell>
          <cell r="K10735" t="str">
            <v>1</v>
          </cell>
          <cell r="L10735" t="str">
            <v>EUR</v>
          </cell>
          <cell r="M10735" t="str">
            <v>ST</v>
          </cell>
          <cell r="N10735" t="str">
            <v>Z5</v>
          </cell>
          <cell r="O10735" t="str">
            <v>4016322529286</v>
          </cell>
          <cell r="P10735" t="str">
            <v>84137075</v>
          </cell>
          <cell r="Q10735" t="str">
            <v>C</v>
          </cell>
          <cell r="R10735" t="str">
            <v>41,500</v>
          </cell>
          <cell r="S10735" t="str">
            <v>41,500</v>
          </cell>
        </row>
        <row r="10736">
          <cell r="A10736">
            <v>4024701</v>
          </cell>
          <cell r="E10736" t="str">
            <v>price of product</v>
          </cell>
          <cell r="F10736" t="str">
            <v>4024701</v>
          </cell>
          <cell r="G10736" t="str">
            <v>MVI407-1/16/E/3-400-50-2</v>
          </cell>
          <cell r="H10736" t="str">
            <v>MVI407-1/16/E/3-400-50-2</v>
          </cell>
          <cell r="I10736">
            <v>1032</v>
          </cell>
          <cell r="J10736" t="str">
            <v>1007</v>
          </cell>
          <cell r="K10736" t="str">
            <v>1</v>
          </cell>
          <cell r="L10736" t="str">
            <v>EUR</v>
          </cell>
          <cell r="M10736" t="str">
            <v>ST</v>
          </cell>
          <cell r="N10736" t="str">
            <v>Z5</v>
          </cell>
          <cell r="O10736" t="str">
            <v>4016322315667</v>
          </cell>
          <cell r="P10736" t="str">
            <v>84137075</v>
          </cell>
          <cell r="Q10736" t="str">
            <v>L</v>
          </cell>
          <cell r="R10736" t="str">
            <v>35,980</v>
          </cell>
          <cell r="S10736" t="str">
            <v>35,980</v>
          </cell>
        </row>
        <row r="10737">
          <cell r="A10737">
            <v>4018789</v>
          </cell>
          <cell r="E10737" t="str">
            <v>price of product</v>
          </cell>
          <cell r="F10737" t="str">
            <v>4018789</v>
          </cell>
          <cell r="G10737" t="str">
            <v>MVI407-1/25/E/1-230-50-2</v>
          </cell>
          <cell r="H10737" t="str">
            <v>MVI407-1/25/E/1-230-50-2</v>
          </cell>
          <cell r="I10737">
            <v>1378</v>
          </cell>
          <cell r="J10737" t="str">
            <v>1344</v>
          </cell>
          <cell r="K10737" t="str">
            <v>1</v>
          </cell>
          <cell r="L10737" t="str">
            <v>EUR</v>
          </cell>
          <cell r="M10737" t="str">
            <v>ST</v>
          </cell>
          <cell r="N10737" t="str">
            <v>Z5</v>
          </cell>
          <cell r="O10737" t="str">
            <v>4016322315629</v>
          </cell>
          <cell r="P10737" t="str">
            <v>84137075</v>
          </cell>
          <cell r="Q10737" t="str">
            <v>C</v>
          </cell>
          <cell r="R10737" t="str">
            <v>44,000</v>
          </cell>
          <cell r="S10737" t="str">
            <v>44,000</v>
          </cell>
        </row>
        <row r="10738">
          <cell r="A10738">
            <v>4024714</v>
          </cell>
          <cell r="E10738" t="str">
            <v>price of product</v>
          </cell>
          <cell r="F10738" t="str">
            <v>4024714</v>
          </cell>
          <cell r="G10738" t="str">
            <v>MVI407-1/25/E/3-400-50-2</v>
          </cell>
          <cell r="H10738" t="str">
            <v>MVI407-1/25/E/3-400-50-2</v>
          </cell>
          <cell r="I10738">
            <v>1100</v>
          </cell>
          <cell r="J10738" t="str">
            <v>1073</v>
          </cell>
          <cell r="K10738" t="str">
            <v>1</v>
          </cell>
          <cell r="L10738" t="str">
            <v>EUR</v>
          </cell>
          <cell r="M10738" t="str">
            <v>ST</v>
          </cell>
          <cell r="N10738" t="str">
            <v>Z5</v>
          </cell>
          <cell r="O10738" t="str">
            <v>4016322315759</v>
          </cell>
          <cell r="P10738" t="str">
            <v>84137075</v>
          </cell>
          <cell r="Q10738" t="str">
            <v>C</v>
          </cell>
          <cell r="R10738" t="str">
            <v>38,000</v>
          </cell>
          <cell r="S10738" t="str">
            <v>38,000</v>
          </cell>
        </row>
        <row r="10739">
          <cell r="A10739">
            <v>4019108</v>
          </cell>
          <cell r="E10739" t="str">
            <v>price of product</v>
          </cell>
          <cell r="F10739" t="str">
            <v>4019108</v>
          </cell>
          <cell r="G10739" t="str">
            <v>MVI407-2/25/V/1-230-50-2</v>
          </cell>
          <cell r="H10739" t="str">
            <v>MVI407-2/25/V/1-230-50-2</v>
          </cell>
          <cell r="I10739">
            <v>1693</v>
          </cell>
          <cell r="J10739" t="str">
            <v>1652</v>
          </cell>
          <cell r="K10739" t="str">
            <v>1</v>
          </cell>
          <cell r="L10739" t="str">
            <v>EUR</v>
          </cell>
          <cell r="M10739" t="str">
            <v>ST</v>
          </cell>
          <cell r="N10739" t="str">
            <v>Z5</v>
          </cell>
          <cell r="O10739" t="str">
            <v>4016322315872</v>
          </cell>
          <cell r="P10739" t="str">
            <v>84137075</v>
          </cell>
          <cell r="Q10739" t="str">
            <v>C</v>
          </cell>
          <cell r="R10739" t="str">
            <v>36,800</v>
          </cell>
          <cell r="S10739" t="str">
            <v>36,500</v>
          </cell>
        </row>
        <row r="10740">
          <cell r="A10740">
            <v>4019070</v>
          </cell>
          <cell r="E10740" t="str">
            <v>price of product</v>
          </cell>
          <cell r="F10740" t="str">
            <v>4019070</v>
          </cell>
          <cell r="G10740" t="str">
            <v>MVI407-2/25/V/3-400-50-2</v>
          </cell>
          <cell r="H10740" t="str">
            <v>MVI407-2/25/V/3-400-50-2</v>
          </cell>
          <cell r="I10740">
            <v>1353</v>
          </cell>
          <cell r="J10740" t="str">
            <v>1320</v>
          </cell>
          <cell r="K10740" t="str">
            <v>1</v>
          </cell>
          <cell r="L10740" t="str">
            <v>EUR</v>
          </cell>
          <cell r="M10740" t="str">
            <v>ST</v>
          </cell>
          <cell r="N10740" t="str">
            <v>Z5</v>
          </cell>
          <cell r="O10740" t="str">
            <v>4016322315933</v>
          </cell>
          <cell r="P10740" t="str">
            <v>84137075</v>
          </cell>
          <cell r="Q10740" t="str">
            <v>C</v>
          </cell>
          <cell r="R10740" t="str">
            <v>38,000</v>
          </cell>
          <cell r="S10740" t="str">
            <v>38,000</v>
          </cell>
        </row>
        <row r="10741">
          <cell r="A10741">
            <v>4032785</v>
          </cell>
          <cell r="E10741" t="str">
            <v>price of product</v>
          </cell>
          <cell r="F10741" t="str">
            <v>4032785</v>
          </cell>
          <cell r="G10741" t="str">
            <v>MVI407-2/P/V/3-400-50-2</v>
          </cell>
          <cell r="H10741" t="str">
            <v>MVI407-2/P/V/3-400-50-2</v>
          </cell>
          <cell r="I10741">
            <v>1259</v>
          </cell>
          <cell r="J10741" t="str">
            <v>1228</v>
          </cell>
          <cell r="K10741" t="str">
            <v>1</v>
          </cell>
          <cell r="L10741" t="str">
            <v>EUR</v>
          </cell>
          <cell r="M10741" t="str">
            <v>ST</v>
          </cell>
          <cell r="N10741" t="str">
            <v>Z5</v>
          </cell>
          <cell r="O10741" t="str">
            <v>4016322531463</v>
          </cell>
          <cell r="P10741" t="str">
            <v>84137075</v>
          </cell>
          <cell r="Q10741" t="str">
            <v>C</v>
          </cell>
          <cell r="R10741" t="str">
            <v>38,000</v>
          </cell>
          <cell r="S10741" t="str">
            <v>38,000</v>
          </cell>
        </row>
        <row r="10742">
          <cell r="A10742">
            <v>4024703</v>
          </cell>
          <cell r="E10742" t="str">
            <v>price of product</v>
          </cell>
          <cell r="F10742" t="str">
            <v>4024703</v>
          </cell>
          <cell r="G10742" t="str">
            <v>MVI408-1/16/E/3-400-50-2</v>
          </cell>
          <cell r="H10742" t="str">
            <v>MVI408-1/16/E/3-400-50-2</v>
          </cell>
          <cell r="I10742">
            <v>1137</v>
          </cell>
          <cell r="J10742" t="str">
            <v>1109</v>
          </cell>
          <cell r="K10742" t="str">
            <v>1</v>
          </cell>
          <cell r="L10742" t="str">
            <v>EUR</v>
          </cell>
          <cell r="M10742" t="str">
            <v>ST</v>
          </cell>
          <cell r="N10742" t="str">
            <v>Z5</v>
          </cell>
          <cell r="O10742" t="str">
            <v>4016322315674</v>
          </cell>
          <cell r="P10742" t="str">
            <v>84137075</v>
          </cell>
          <cell r="Q10742" t="str">
            <v>L</v>
          </cell>
          <cell r="R10742" t="str">
            <v>37,000</v>
          </cell>
          <cell r="S10742" t="str">
            <v>37,000</v>
          </cell>
        </row>
        <row r="10743">
          <cell r="A10743">
            <v>4024715</v>
          </cell>
          <cell r="E10743" t="str">
            <v>price of product</v>
          </cell>
          <cell r="F10743" t="str">
            <v>4024715</v>
          </cell>
          <cell r="G10743" t="str">
            <v>MVI408-1/25/E/3-400-50-2</v>
          </cell>
          <cell r="H10743" t="str">
            <v>MVI408-1/25/E/3-400-50-2</v>
          </cell>
          <cell r="I10743">
            <v>1208</v>
          </cell>
          <cell r="J10743" t="str">
            <v>1179</v>
          </cell>
          <cell r="K10743" t="str">
            <v>1</v>
          </cell>
          <cell r="L10743" t="str">
            <v>EUR</v>
          </cell>
          <cell r="M10743" t="str">
            <v>ST</v>
          </cell>
          <cell r="N10743" t="str">
            <v>Z5</v>
          </cell>
          <cell r="O10743" t="str">
            <v>4016322315766</v>
          </cell>
          <cell r="P10743" t="str">
            <v>84137075</v>
          </cell>
          <cell r="Q10743" t="str">
            <v>C</v>
          </cell>
          <cell r="R10743" t="str">
            <v>39,400</v>
          </cell>
          <cell r="S10743" t="str">
            <v>39,400</v>
          </cell>
        </row>
        <row r="10744">
          <cell r="A10744">
            <v>4019071</v>
          </cell>
          <cell r="E10744" t="str">
            <v>price of product</v>
          </cell>
          <cell r="F10744" t="str">
            <v>4019071</v>
          </cell>
          <cell r="G10744" t="str">
            <v>MVI408-2/25/V/3-400-50-2</v>
          </cell>
          <cell r="H10744" t="str">
            <v>MVI408-2/25/V/3-400-50-2</v>
          </cell>
          <cell r="I10744">
            <v>1483</v>
          </cell>
          <cell r="J10744" t="str">
            <v>1447</v>
          </cell>
          <cell r="K10744" t="str">
            <v>1</v>
          </cell>
          <cell r="L10744" t="str">
            <v>EUR</v>
          </cell>
          <cell r="M10744" t="str">
            <v>ST</v>
          </cell>
          <cell r="N10744" t="str">
            <v>Z5</v>
          </cell>
          <cell r="O10744" t="str">
            <v>4016322315940</v>
          </cell>
          <cell r="P10744" t="str">
            <v>84137075</v>
          </cell>
          <cell r="Q10744" t="str">
            <v>C</v>
          </cell>
          <cell r="R10744" t="str">
            <v>39,400</v>
          </cell>
          <cell r="S10744" t="str">
            <v>39,400</v>
          </cell>
        </row>
        <row r="10745">
          <cell r="A10745">
            <v>4032786</v>
          </cell>
          <cell r="E10745" t="str">
            <v>price of product</v>
          </cell>
          <cell r="F10745" t="str">
            <v>4032786</v>
          </cell>
          <cell r="G10745" t="str">
            <v>MVI408-2/P/V/3-400-50-2</v>
          </cell>
          <cell r="H10745" t="str">
            <v>MVI408-2/P/V/3-400-50-2</v>
          </cell>
          <cell r="I10745">
            <v>1385</v>
          </cell>
          <cell r="J10745" t="str">
            <v>1351</v>
          </cell>
          <cell r="K10745" t="str">
            <v>1</v>
          </cell>
          <cell r="L10745" t="str">
            <v>EUR</v>
          </cell>
          <cell r="M10745" t="str">
            <v>ST</v>
          </cell>
          <cell r="N10745" t="str">
            <v>Z5</v>
          </cell>
          <cell r="O10745" t="str">
            <v>4016322531470</v>
          </cell>
          <cell r="P10745" t="str">
            <v>84137075</v>
          </cell>
          <cell r="Q10745" t="str">
            <v>C</v>
          </cell>
          <cell r="R10745" t="str">
            <v>36,800</v>
          </cell>
          <cell r="S10745" t="str">
            <v>15,000</v>
          </cell>
        </row>
        <row r="10746">
          <cell r="A10746">
            <v>4024705</v>
          </cell>
          <cell r="E10746" t="str">
            <v>price of product</v>
          </cell>
          <cell r="F10746" t="str">
            <v>4024705</v>
          </cell>
          <cell r="G10746" t="str">
            <v>MVI410-1/16/E/3-400-50-2</v>
          </cell>
          <cell r="H10746" t="str">
            <v>MVI410-1/16/E/3-400-50-2</v>
          </cell>
          <cell r="I10746">
            <v>1266</v>
          </cell>
          <cell r="J10746" t="str">
            <v>1235</v>
          </cell>
          <cell r="K10746" t="str">
            <v>1</v>
          </cell>
          <cell r="L10746" t="str">
            <v>EUR</v>
          </cell>
          <cell r="M10746" t="str">
            <v>ST</v>
          </cell>
          <cell r="N10746" t="str">
            <v>Z5</v>
          </cell>
          <cell r="O10746" t="str">
            <v>4016322315681</v>
          </cell>
          <cell r="P10746" t="str">
            <v>84137075</v>
          </cell>
          <cell r="Q10746" t="str">
            <v>L</v>
          </cell>
          <cell r="R10746" t="str">
            <v>40,460</v>
          </cell>
          <cell r="S10746" t="str">
            <v>40,460</v>
          </cell>
        </row>
        <row r="10747">
          <cell r="A10747">
            <v>4024716</v>
          </cell>
          <cell r="E10747" t="str">
            <v>price of product</v>
          </cell>
          <cell r="F10747" t="str">
            <v>4024716</v>
          </cell>
          <cell r="G10747" t="str">
            <v>MVI410-1/25/E/3-400-50-2</v>
          </cell>
          <cell r="H10747" t="str">
            <v>MVI410-1/25/E/3-400-50-2</v>
          </cell>
          <cell r="I10747">
            <v>1334</v>
          </cell>
          <cell r="J10747" t="str">
            <v>1301</v>
          </cell>
          <cell r="K10747" t="str">
            <v>1</v>
          </cell>
          <cell r="L10747" t="str">
            <v>EUR</v>
          </cell>
          <cell r="M10747" t="str">
            <v>ST</v>
          </cell>
          <cell r="N10747" t="str">
            <v>Z5</v>
          </cell>
          <cell r="O10747" t="str">
            <v>4016322315773</v>
          </cell>
          <cell r="P10747" t="str">
            <v>84137075</v>
          </cell>
          <cell r="Q10747" t="str">
            <v>C</v>
          </cell>
          <cell r="R10747" t="str">
            <v>42,600</v>
          </cell>
          <cell r="S10747" t="str">
            <v>42,600</v>
          </cell>
        </row>
        <row r="10748">
          <cell r="A10748">
            <v>4019072</v>
          </cell>
          <cell r="E10748" t="str">
            <v>price of product</v>
          </cell>
          <cell r="F10748" t="str">
            <v>4019072</v>
          </cell>
          <cell r="G10748" t="str">
            <v>MVI410-2/25/V/3-400-50-2</v>
          </cell>
          <cell r="H10748" t="str">
            <v>MVI410-2/25/V/3-400-50-2</v>
          </cell>
          <cell r="I10748">
            <v>1640</v>
          </cell>
          <cell r="J10748" t="str">
            <v>1600</v>
          </cell>
          <cell r="K10748" t="str">
            <v>1</v>
          </cell>
          <cell r="L10748" t="str">
            <v>EUR</v>
          </cell>
          <cell r="M10748" t="str">
            <v>ST</v>
          </cell>
          <cell r="N10748" t="str">
            <v>Z5</v>
          </cell>
          <cell r="O10748" t="str">
            <v>4016322315957</v>
          </cell>
          <cell r="P10748" t="str">
            <v>84137075</v>
          </cell>
          <cell r="Q10748" t="str">
            <v>C</v>
          </cell>
          <cell r="R10748" t="str">
            <v>42,000</v>
          </cell>
          <cell r="S10748" t="str">
            <v>42,000</v>
          </cell>
        </row>
        <row r="10749">
          <cell r="A10749">
            <v>4032787</v>
          </cell>
          <cell r="E10749" t="str">
            <v>price of product</v>
          </cell>
          <cell r="F10749" t="str">
            <v>4032787</v>
          </cell>
          <cell r="G10749" t="str">
            <v>MVI410-2/P/V/3-400-50-2</v>
          </cell>
          <cell r="H10749" t="str">
            <v>MVI410-2/P/V/3-400-50-2</v>
          </cell>
          <cell r="I10749">
            <v>1534</v>
          </cell>
          <cell r="J10749" t="str">
            <v>1497</v>
          </cell>
          <cell r="K10749" t="str">
            <v>1</v>
          </cell>
          <cell r="L10749" t="str">
            <v>EUR</v>
          </cell>
          <cell r="M10749" t="str">
            <v>ST</v>
          </cell>
          <cell r="N10749" t="str">
            <v>Z5</v>
          </cell>
          <cell r="O10749" t="str">
            <v>4016322531487</v>
          </cell>
          <cell r="P10749" t="str">
            <v>84137075</v>
          </cell>
          <cell r="Q10749" t="str">
            <v>C</v>
          </cell>
          <cell r="R10749" t="str">
            <v>42,600</v>
          </cell>
          <cell r="S10749" t="str">
            <v>42,600</v>
          </cell>
        </row>
        <row r="10750">
          <cell r="A10750">
            <v>4024707</v>
          </cell>
          <cell r="E10750" t="str">
            <v>price of product</v>
          </cell>
          <cell r="F10750" t="str">
            <v>4024707</v>
          </cell>
          <cell r="G10750" t="str">
            <v>MVI412-1/16/E/3-400-50-2</v>
          </cell>
          <cell r="H10750" t="str">
            <v>MVI412-1/16/E/3-400-50-2</v>
          </cell>
          <cell r="I10750">
            <v>1385</v>
          </cell>
          <cell r="J10750" t="str">
            <v>1351</v>
          </cell>
          <cell r="K10750" t="str">
            <v>1</v>
          </cell>
          <cell r="L10750" t="str">
            <v>EUR</v>
          </cell>
          <cell r="M10750" t="str">
            <v>ST</v>
          </cell>
          <cell r="N10750" t="str">
            <v>Z5</v>
          </cell>
          <cell r="O10750" t="str">
            <v>4016322315698</v>
          </cell>
          <cell r="P10750" t="str">
            <v>84137075</v>
          </cell>
          <cell r="Q10750" t="str">
            <v>L</v>
          </cell>
          <cell r="R10750" t="str">
            <v>47,040</v>
          </cell>
          <cell r="S10750" t="str">
            <v>47,040</v>
          </cell>
        </row>
        <row r="10751">
          <cell r="A10751">
            <v>4024717</v>
          </cell>
          <cell r="E10751" t="str">
            <v>price of product</v>
          </cell>
          <cell r="F10751" t="str">
            <v>4024717</v>
          </cell>
          <cell r="G10751" t="str">
            <v>MVI412-1/25/E/3-400-50-2</v>
          </cell>
          <cell r="H10751" t="str">
            <v>MVI412-1/25/E/3-400-50-2</v>
          </cell>
          <cell r="I10751">
            <v>1453</v>
          </cell>
          <cell r="J10751" t="str">
            <v>1418</v>
          </cell>
          <cell r="K10751" t="str">
            <v>1</v>
          </cell>
          <cell r="L10751" t="str">
            <v>EUR</v>
          </cell>
          <cell r="M10751" t="str">
            <v>ST</v>
          </cell>
          <cell r="N10751" t="str">
            <v>Z5</v>
          </cell>
          <cell r="O10751" t="str">
            <v>4016322315780</v>
          </cell>
          <cell r="P10751" t="str">
            <v>84137075</v>
          </cell>
          <cell r="Q10751" t="str">
            <v>C</v>
          </cell>
          <cell r="R10751" t="str">
            <v>49,600</v>
          </cell>
          <cell r="S10751" t="str">
            <v>49,600</v>
          </cell>
        </row>
        <row r="10752">
          <cell r="A10752">
            <v>4019073</v>
          </cell>
          <cell r="E10752" t="str">
            <v>price of product</v>
          </cell>
          <cell r="F10752" t="str">
            <v>4019073</v>
          </cell>
          <cell r="G10752" t="str">
            <v>MVI412-2/25/V/3-400-50-2</v>
          </cell>
          <cell r="H10752" t="str">
            <v>MVI412-2/25/V/3-400-50-2</v>
          </cell>
          <cell r="I10752">
            <v>1791</v>
          </cell>
          <cell r="J10752" t="str">
            <v>1747</v>
          </cell>
          <cell r="K10752" t="str">
            <v>1</v>
          </cell>
          <cell r="L10752" t="str">
            <v>EUR</v>
          </cell>
          <cell r="M10752" t="str">
            <v>ST</v>
          </cell>
          <cell r="N10752" t="str">
            <v>Z5</v>
          </cell>
          <cell r="O10752" t="str">
            <v>4016322315964</v>
          </cell>
          <cell r="P10752" t="str">
            <v>84137075</v>
          </cell>
          <cell r="Q10752" t="str">
            <v>C</v>
          </cell>
          <cell r="R10752" t="str">
            <v>47,500</v>
          </cell>
          <cell r="S10752" t="str">
            <v>47,300</v>
          </cell>
        </row>
        <row r="10753">
          <cell r="A10753">
            <v>4032788</v>
          </cell>
          <cell r="E10753" t="str">
            <v>price of product</v>
          </cell>
          <cell r="F10753" t="str">
            <v>4032788</v>
          </cell>
          <cell r="G10753" t="str">
            <v>MVI412-2/P/V/3-400-50-2</v>
          </cell>
          <cell r="H10753" t="str">
            <v>MVI412-2/P/V/3-400-50-2</v>
          </cell>
          <cell r="I10753">
            <v>1670</v>
          </cell>
          <cell r="J10753" t="str">
            <v>1629</v>
          </cell>
          <cell r="K10753" t="str">
            <v>1</v>
          </cell>
          <cell r="L10753" t="str">
            <v>EUR</v>
          </cell>
          <cell r="M10753" t="str">
            <v>ST</v>
          </cell>
          <cell r="N10753" t="str">
            <v>Z5</v>
          </cell>
          <cell r="O10753" t="str">
            <v>4016322531494</v>
          </cell>
          <cell r="P10753" t="str">
            <v>84137075</v>
          </cell>
          <cell r="Q10753" t="str">
            <v>C</v>
          </cell>
          <cell r="R10753" t="str">
            <v>49,600</v>
          </cell>
          <cell r="S10753" t="str">
            <v>49,600</v>
          </cell>
        </row>
        <row r="10754">
          <cell r="A10754">
            <v>4086350</v>
          </cell>
          <cell r="E10754" t="str">
            <v>price of product</v>
          </cell>
          <cell r="F10754" t="str">
            <v>4086350</v>
          </cell>
          <cell r="G10754" t="str">
            <v>MVI414-1/16/E/3-400-50-2</v>
          </cell>
          <cell r="H10754" t="str">
            <v>MVI414-1/16/E/3-400-50-2</v>
          </cell>
          <cell r="I10754">
            <v>1535</v>
          </cell>
          <cell r="J10754" t="str">
            <v>1498</v>
          </cell>
          <cell r="K10754" t="str">
            <v>1</v>
          </cell>
          <cell r="L10754" t="str">
            <v>EUR</v>
          </cell>
          <cell r="M10754" t="str">
            <v>ST</v>
          </cell>
          <cell r="N10754" t="str">
            <v>Z5</v>
          </cell>
          <cell r="O10754" t="str">
            <v>4016322738565</v>
          </cell>
          <cell r="P10754" t="str">
            <v>84137075</v>
          </cell>
          <cell r="Q10754" t="str">
            <v>C</v>
          </cell>
          <cell r="R10754" t="str">
            <v>42,900</v>
          </cell>
          <cell r="S10754" t="str">
            <v>42,900</v>
          </cell>
        </row>
        <row r="10755">
          <cell r="A10755">
            <v>4024718</v>
          </cell>
          <cell r="E10755" t="str">
            <v>price of product</v>
          </cell>
          <cell r="F10755" t="str">
            <v>4024718</v>
          </cell>
          <cell r="G10755" t="str">
            <v>MVI414-1/25/E/3-400-50-2</v>
          </cell>
          <cell r="H10755" t="str">
            <v>MVI414-1/25/E/3-400-50-2</v>
          </cell>
          <cell r="I10755">
            <v>1624</v>
          </cell>
          <cell r="J10755" t="str">
            <v>1584</v>
          </cell>
          <cell r="K10755" t="str">
            <v>1</v>
          </cell>
          <cell r="L10755" t="str">
            <v>EUR</v>
          </cell>
          <cell r="M10755" t="str">
            <v>ST</v>
          </cell>
          <cell r="N10755" t="str">
            <v>Z5</v>
          </cell>
          <cell r="O10755" t="str">
            <v>4016322315797</v>
          </cell>
          <cell r="P10755" t="str">
            <v>84137075</v>
          </cell>
          <cell r="Q10755" t="str">
            <v>C</v>
          </cell>
          <cell r="R10755" t="str">
            <v>50,800</v>
          </cell>
          <cell r="S10755" t="str">
            <v>50,800</v>
          </cell>
        </row>
        <row r="10756">
          <cell r="A10756">
            <v>4019074</v>
          </cell>
          <cell r="E10756" t="str">
            <v>price of product</v>
          </cell>
          <cell r="F10756" t="str">
            <v>4019074</v>
          </cell>
          <cell r="G10756" t="str">
            <v>MVI414-2/25/V/3-400-50-2</v>
          </cell>
          <cell r="H10756" t="str">
            <v>MVI414-2/25/V/3-400-50-2</v>
          </cell>
          <cell r="I10756">
            <v>1998</v>
          </cell>
          <cell r="J10756" t="str">
            <v>1949</v>
          </cell>
          <cell r="K10756" t="str">
            <v>1</v>
          </cell>
          <cell r="L10756" t="str">
            <v>EUR</v>
          </cell>
          <cell r="M10756" t="str">
            <v>ST</v>
          </cell>
          <cell r="N10756" t="str">
            <v>Z5</v>
          </cell>
          <cell r="O10756" t="str">
            <v>4016322315971</v>
          </cell>
          <cell r="P10756" t="str">
            <v>84137075</v>
          </cell>
          <cell r="Q10756" t="str">
            <v>C</v>
          </cell>
          <cell r="R10756" t="str">
            <v>50,800</v>
          </cell>
          <cell r="S10756" t="str">
            <v>50,800</v>
          </cell>
        </row>
        <row r="10757">
          <cell r="A10757">
            <v>4032789</v>
          </cell>
          <cell r="E10757" t="str">
            <v>price of product</v>
          </cell>
          <cell r="F10757" t="str">
            <v>4032789</v>
          </cell>
          <cell r="G10757" t="str">
            <v>MVI414-2/P/V/3-400-50-2</v>
          </cell>
          <cell r="H10757" t="str">
            <v>MVI414-2/P/V/3-400-50-2</v>
          </cell>
          <cell r="I10757">
            <v>1861</v>
          </cell>
          <cell r="J10757" t="str">
            <v>1816</v>
          </cell>
          <cell r="K10757" t="str">
            <v>1</v>
          </cell>
          <cell r="L10757" t="str">
            <v>EUR</v>
          </cell>
          <cell r="M10757" t="str">
            <v>ST</v>
          </cell>
          <cell r="N10757" t="str">
            <v>Z5</v>
          </cell>
          <cell r="O10757" t="str">
            <v>4016322531500</v>
          </cell>
          <cell r="P10757" t="str">
            <v>84137075</v>
          </cell>
          <cell r="Q10757" t="str">
            <v>C</v>
          </cell>
          <cell r="R10757" t="str">
            <v>49,200</v>
          </cell>
          <cell r="S10757" t="str">
            <v>15,000</v>
          </cell>
        </row>
        <row r="10758">
          <cell r="A10758">
            <v>4024719</v>
          </cell>
          <cell r="E10758" t="str">
            <v>price of product</v>
          </cell>
          <cell r="F10758" t="str">
            <v>4024719</v>
          </cell>
          <cell r="G10758" t="str">
            <v>MVI417-1/25/E/3-400-50-2</v>
          </cell>
          <cell r="H10758" t="str">
            <v>MVI417-1/25/E/3-400-50-2</v>
          </cell>
          <cell r="I10758">
            <v>1754</v>
          </cell>
          <cell r="J10758" t="str">
            <v>1711</v>
          </cell>
          <cell r="K10758" t="str">
            <v>1</v>
          </cell>
          <cell r="L10758" t="str">
            <v>EUR</v>
          </cell>
          <cell r="M10758" t="str">
            <v>ST</v>
          </cell>
          <cell r="N10758" t="str">
            <v>Z5</v>
          </cell>
          <cell r="O10758" t="str">
            <v>4016322315803</v>
          </cell>
          <cell r="P10758" t="str">
            <v>84137075</v>
          </cell>
          <cell r="Q10758" t="str">
            <v>C</v>
          </cell>
          <cell r="R10758" t="str">
            <v>54,040</v>
          </cell>
          <cell r="S10758" t="str">
            <v>54,040</v>
          </cell>
        </row>
        <row r="10759">
          <cell r="A10759">
            <v>4019075</v>
          </cell>
          <cell r="E10759" t="str">
            <v>price of product</v>
          </cell>
          <cell r="F10759" t="str">
            <v>4019075</v>
          </cell>
          <cell r="G10759" t="str">
            <v>MVI417-2/25/V/3-400-50-2</v>
          </cell>
          <cell r="H10759" t="str">
            <v>MVI417-2/25/V/3-400-50-2</v>
          </cell>
          <cell r="I10759">
            <v>2159</v>
          </cell>
          <cell r="J10759" t="str">
            <v>2106</v>
          </cell>
          <cell r="K10759" t="str">
            <v>1</v>
          </cell>
          <cell r="L10759" t="str">
            <v>EUR</v>
          </cell>
          <cell r="M10759" t="str">
            <v>ST</v>
          </cell>
          <cell r="N10759" t="str">
            <v>Z5</v>
          </cell>
          <cell r="O10759" t="str">
            <v>4016322315988</v>
          </cell>
          <cell r="P10759" t="str">
            <v>84137075</v>
          </cell>
          <cell r="Q10759" t="str">
            <v>C</v>
          </cell>
          <cell r="R10759" t="str">
            <v>61,000</v>
          </cell>
          <cell r="S10759" t="str">
            <v>61,000</v>
          </cell>
        </row>
        <row r="10760">
          <cell r="A10760">
            <v>4032791</v>
          </cell>
          <cell r="E10760" t="str">
            <v>price of product</v>
          </cell>
          <cell r="F10760" t="str">
            <v>4032791</v>
          </cell>
          <cell r="G10760" t="str">
            <v>MVI417-2/P/V/3-400-50-2</v>
          </cell>
          <cell r="H10760" t="str">
            <v>MVI417-2/P/V/3-400-50-2</v>
          </cell>
          <cell r="I10760">
            <v>2015</v>
          </cell>
          <cell r="J10760" t="str">
            <v>1966</v>
          </cell>
          <cell r="K10760" t="str">
            <v>1</v>
          </cell>
          <cell r="L10760" t="str">
            <v>EUR</v>
          </cell>
          <cell r="M10760" t="str">
            <v>ST</v>
          </cell>
          <cell r="N10760" t="str">
            <v>Z5</v>
          </cell>
          <cell r="O10760" t="str">
            <v>4016322531517</v>
          </cell>
          <cell r="P10760" t="str">
            <v>84137075</v>
          </cell>
          <cell r="Q10760" t="str">
            <v>C</v>
          </cell>
          <cell r="R10760" t="str">
            <v>49,000</v>
          </cell>
          <cell r="S10760" t="str">
            <v>49,000</v>
          </cell>
        </row>
        <row r="10761">
          <cell r="A10761">
            <v>4024720</v>
          </cell>
          <cell r="E10761" t="str">
            <v>price of product</v>
          </cell>
          <cell r="F10761" t="str">
            <v>4024720</v>
          </cell>
          <cell r="G10761" t="str">
            <v>MVI419-1/25/E/3-400-50-2</v>
          </cell>
          <cell r="H10761" t="str">
            <v>MVI419-1/25/E/3-400-50-2</v>
          </cell>
          <cell r="I10761">
            <v>1921</v>
          </cell>
          <cell r="J10761" t="str">
            <v>1874</v>
          </cell>
          <cell r="K10761" t="str">
            <v>1</v>
          </cell>
          <cell r="L10761" t="str">
            <v>EUR</v>
          </cell>
          <cell r="M10761" t="str">
            <v>ST</v>
          </cell>
          <cell r="N10761" t="str">
            <v>Z5</v>
          </cell>
          <cell r="O10761" t="str">
            <v>4016322315810</v>
          </cell>
          <cell r="P10761" t="str">
            <v>84137075</v>
          </cell>
          <cell r="Q10761" t="str">
            <v>C</v>
          </cell>
          <cell r="R10761" t="str">
            <v>68,200</v>
          </cell>
          <cell r="S10761" t="str">
            <v>68,200</v>
          </cell>
        </row>
        <row r="10762">
          <cell r="A10762">
            <v>4019076</v>
          </cell>
          <cell r="E10762" t="str">
            <v>price of product</v>
          </cell>
          <cell r="F10762" t="str">
            <v>4019076</v>
          </cell>
          <cell r="G10762" t="str">
            <v>MVI419-2/25/V/3-400-50-2</v>
          </cell>
          <cell r="H10762" t="str">
            <v>MVI419-2/25/V/3-400-50-2</v>
          </cell>
          <cell r="I10762">
            <v>2365</v>
          </cell>
          <cell r="J10762" t="str">
            <v>2307</v>
          </cell>
          <cell r="K10762" t="str">
            <v>1</v>
          </cell>
          <cell r="L10762" t="str">
            <v>EUR</v>
          </cell>
          <cell r="M10762" t="str">
            <v>ST</v>
          </cell>
          <cell r="N10762" t="str">
            <v>Z5</v>
          </cell>
          <cell r="O10762" t="str">
            <v>4016322315995</v>
          </cell>
          <cell r="P10762" t="str">
            <v>84137075</v>
          </cell>
          <cell r="Q10762" t="str">
            <v>C</v>
          </cell>
          <cell r="R10762" t="str">
            <v>70,000</v>
          </cell>
          <cell r="S10762" t="str">
            <v>70,000</v>
          </cell>
        </row>
        <row r="10763">
          <cell r="A10763">
            <v>4032792</v>
          </cell>
          <cell r="E10763" t="str">
            <v>price of product</v>
          </cell>
          <cell r="F10763" t="str">
            <v>4032792</v>
          </cell>
          <cell r="G10763" t="str">
            <v>MVI419-2/P/V/3-400-50-2</v>
          </cell>
          <cell r="H10763" t="str">
            <v>MVI419-2/P/V/3-400-50-2</v>
          </cell>
          <cell r="I10763">
            <v>2221</v>
          </cell>
          <cell r="J10763" t="str">
            <v>2167</v>
          </cell>
          <cell r="K10763" t="str">
            <v>1</v>
          </cell>
          <cell r="L10763" t="str">
            <v>EUR</v>
          </cell>
          <cell r="M10763" t="str">
            <v>ST</v>
          </cell>
          <cell r="N10763" t="str">
            <v>Z5</v>
          </cell>
          <cell r="O10763" t="str">
            <v>4016322531524</v>
          </cell>
          <cell r="P10763" t="str">
            <v>84137075</v>
          </cell>
          <cell r="Q10763" t="str">
            <v>C</v>
          </cell>
          <cell r="R10763" t="str">
            <v>67,700</v>
          </cell>
          <cell r="S10763" t="str">
            <v>67,700</v>
          </cell>
        </row>
        <row r="10764">
          <cell r="A10764">
            <v>4018790</v>
          </cell>
          <cell r="E10764" t="str">
            <v>price of product</v>
          </cell>
          <cell r="F10764" t="str">
            <v>4018790</v>
          </cell>
          <cell r="G10764" t="str">
            <v>MVI802-1/16/E/1-230-50-2</v>
          </cell>
          <cell r="H10764" t="str">
            <v>MVI802-1/16/E/1-230-50-2</v>
          </cell>
          <cell r="I10764">
            <v>1182</v>
          </cell>
          <cell r="J10764" t="str">
            <v>1153</v>
          </cell>
          <cell r="K10764" t="str">
            <v>1</v>
          </cell>
          <cell r="L10764" t="str">
            <v>EUR</v>
          </cell>
          <cell r="M10764" t="str">
            <v>ST</v>
          </cell>
          <cell r="N10764" t="str">
            <v>Z5</v>
          </cell>
          <cell r="O10764" t="str">
            <v>4016322316008</v>
          </cell>
          <cell r="P10764" t="str">
            <v>84137075</v>
          </cell>
          <cell r="Q10764" t="str">
            <v>C</v>
          </cell>
          <cell r="R10764" t="str">
            <v>28,100</v>
          </cell>
          <cell r="S10764" t="str">
            <v>28,100</v>
          </cell>
        </row>
        <row r="10765">
          <cell r="A10765">
            <v>4024723</v>
          </cell>
          <cell r="E10765" t="str">
            <v>price of product</v>
          </cell>
          <cell r="F10765" t="str">
            <v>4024723</v>
          </cell>
          <cell r="G10765" t="str">
            <v>MVI802-1/16/E/3-400-50-2</v>
          </cell>
          <cell r="H10765" t="str">
            <v>MVI802-1/16/E/3-400-50-2</v>
          </cell>
          <cell r="I10765">
            <v>1055</v>
          </cell>
          <cell r="J10765" t="str">
            <v>1029</v>
          </cell>
          <cell r="K10765" t="str">
            <v>1</v>
          </cell>
          <cell r="L10765" t="str">
            <v>EUR</v>
          </cell>
          <cell r="M10765" t="str">
            <v>ST</v>
          </cell>
          <cell r="N10765" t="str">
            <v>Z5</v>
          </cell>
          <cell r="O10765" t="str">
            <v>4016322316039</v>
          </cell>
          <cell r="P10765" t="str">
            <v>84137075</v>
          </cell>
          <cell r="Q10765" t="str">
            <v>L</v>
          </cell>
          <cell r="R10765" t="str">
            <v>27,460</v>
          </cell>
          <cell r="S10765" t="str">
            <v>27,460</v>
          </cell>
        </row>
        <row r="10766">
          <cell r="A10766">
            <v>4018805</v>
          </cell>
          <cell r="E10766" t="str">
            <v>price of product</v>
          </cell>
          <cell r="F10766" t="str">
            <v>4018805</v>
          </cell>
          <cell r="G10766" t="str">
            <v>MVI802-1/25/E/1-230-50-2</v>
          </cell>
          <cell r="H10766" t="str">
            <v>MVI802-1/25/E/1-230-50-2</v>
          </cell>
          <cell r="I10766">
            <v>1588</v>
          </cell>
          <cell r="J10766" t="str">
            <v>1549</v>
          </cell>
          <cell r="K10766" t="str">
            <v>1</v>
          </cell>
          <cell r="L10766" t="str">
            <v>EUR</v>
          </cell>
          <cell r="M10766" t="str">
            <v>ST</v>
          </cell>
          <cell r="N10766" t="str">
            <v>Z5</v>
          </cell>
          <cell r="O10766" t="str">
            <v>4016322529293</v>
          </cell>
          <cell r="P10766" t="str">
            <v>84137075</v>
          </cell>
          <cell r="Q10766" t="str">
            <v>C</v>
          </cell>
          <cell r="R10766" t="str">
            <v>30,000</v>
          </cell>
          <cell r="S10766" t="str">
            <v>30,000</v>
          </cell>
        </row>
        <row r="10767">
          <cell r="A10767">
            <v>4024745</v>
          </cell>
          <cell r="E10767" t="str">
            <v>price of product</v>
          </cell>
          <cell r="F10767" t="str">
            <v>4024745</v>
          </cell>
          <cell r="G10767" t="str">
            <v>MVI802-1/25/E/3-400-50-2</v>
          </cell>
          <cell r="H10767" t="str">
            <v>MVI802-1/25/E/3-400-50-2</v>
          </cell>
          <cell r="I10767">
            <v>1137</v>
          </cell>
          <cell r="J10767" t="str">
            <v>1109</v>
          </cell>
          <cell r="K10767" t="str">
            <v>1</v>
          </cell>
          <cell r="L10767" t="str">
            <v>EUR</v>
          </cell>
          <cell r="M10767" t="str">
            <v>ST</v>
          </cell>
          <cell r="N10767" t="str">
            <v>Z5</v>
          </cell>
          <cell r="O10767" t="str">
            <v>4016322530220</v>
          </cell>
          <cell r="P10767" t="str">
            <v>84137075</v>
          </cell>
          <cell r="Q10767" t="str">
            <v>C</v>
          </cell>
          <cell r="R10767" t="str">
            <v>28,400</v>
          </cell>
          <cell r="S10767" t="str">
            <v>28,400</v>
          </cell>
        </row>
        <row r="10768">
          <cell r="A10768">
            <v>4019109</v>
          </cell>
          <cell r="E10768" t="str">
            <v>price of product</v>
          </cell>
          <cell r="F10768" t="str">
            <v>4019109</v>
          </cell>
          <cell r="G10768" t="str">
            <v>MVI802-2/25/V/1-230-50-2</v>
          </cell>
          <cell r="H10768" t="str">
            <v>MVI802-2/25/V/1-230-50-2</v>
          </cell>
          <cell r="I10768">
            <v>1549</v>
          </cell>
          <cell r="J10768" t="str">
            <v>1511</v>
          </cell>
          <cell r="K10768" t="str">
            <v>1</v>
          </cell>
          <cell r="L10768" t="str">
            <v>EUR</v>
          </cell>
          <cell r="M10768" t="str">
            <v>ST</v>
          </cell>
          <cell r="N10768" t="str">
            <v>Z5</v>
          </cell>
          <cell r="O10768" t="str">
            <v>4016322529651</v>
          </cell>
          <cell r="P10768" t="str">
            <v>84137075</v>
          </cell>
          <cell r="Q10768" t="str">
            <v>C</v>
          </cell>
          <cell r="R10768" t="str">
            <v>31,000</v>
          </cell>
          <cell r="S10768" t="str">
            <v>30,100</v>
          </cell>
        </row>
        <row r="10769">
          <cell r="A10769">
            <v>4019077</v>
          </cell>
          <cell r="E10769" t="str">
            <v>price of product</v>
          </cell>
          <cell r="F10769" t="str">
            <v>4019077</v>
          </cell>
          <cell r="G10769" t="str">
            <v>MVI802-2/25/V/3-400-50-2</v>
          </cell>
          <cell r="H10769" t="str">
            <v>MVI802-2/25/V/3-400-50-2</v>
          </cell>
          <cell r="I10769">
            <v>1398</v>
          </cell>
          <cell r="J10769" t="str">
            <v>1364</v>
          </cell>
          <cell r="K10769" t="str">
            <v>1</v>
          </cell>
          <cell r="L10769" t="str">
            <v>EUR</v>
          </cell>
          <cell r="M10769" t="str">
            <v>ST</v>
          </cell>
          <cell r="N10769" t="str">
            <v>Z5</v>
          </cell>
          <cell r="O10769" t="str">
            <v>4016322529446</v>
          </cell>
          <cell r="P10769" t="str">
            <v>84137075</v>
          </cell>
          <cell r="Q10769" t="str">
            <v>C</v>
          </cell>
          <cell r="R10769" t="str">
            <v>28,400</v>
          </cell>
          <cell r="S10769" t="str">
            <v>28,400</v>
          </cell>
        </row>
        <row r="10770">
          <cell r="A10770">
            <v>4032793</v>
          </cell>
          <cell r="E10770" t="str">
            <v>price of product</v>
          </cell>
          <cell r="F10770" t="str">
            <v>4032793</v>
          </cell>
          <cell r="G10770" t="str">
            <v>MVI802-2/P/V/3-400-50-2</v>
          </cell>
          <cell r="H10770" t="str">
            <v>MVI802-2/P/V/3-400-50-2</v>
          </cell>
          <cell r="I10770">
            <v>1217</v>
          </cell>
          <cell r="J10770" t="str">
            <v>1187</v>
          </cell>
          <cell r="K10770" t="str">
            <v>1</v>
          </cell>
          <cell r="L10770" t="str">
            <v>EUR</v>
          </cell>
          <cell r="M10770" t="str">
            <v>ST</v>
          </cell>
          <cell r="N10770" t="str">
            <v>Z5</v>
          </cell>
          <cell r="O10770" t="str">
            <v>4016322531531</v>
          </cell>
          <cell r="P10770" t="str">
            <v>84137075</v>
          </cell>
          <cell r="Q10770" t="str">
            <v>C</v>
          </cell>
          <cell r="R10770" t="str">
            <v>29,600</v>
          </cell>
          <cell r="S10770" t="str">
            <v>15,000</v>
          </cell>
        </row>
        <row r="10771">
          <cell r="A10771">
            <v>4018791</v>
          </cell>
          <cell r="E10771" t="str">
            <v>price of product</v>
          </cell>
          <cell r="F10771" t="str">
            <v>4018791</v>
          </cell>
          <cell r="G10771" t="str">
            <v>MVI803-1/16/E/1-230-50-2</v>
          </cell>
          <cell r="H10771" t="str">
            <v>MVI803-1/16/E/1-230-50-2</v>
          </cell>
          <cell r="I10771">
            <v>1311</v>
          </cell>
          <cell r="J10771" t="str">
            <v>1279</v>
          </cell>
          <cell r="K10771" t="str">
            <v>1</v>
          </cell>
          <cell r="L10771" t="str">
            <v>EUR</v>
          </cell>
          <cell r="M10771" t="str">
            <v>ST</v>
          </cell>
          <cell r="N10771" t="str">
            <v>Z5</v>
          </cell>
          <cell r="O10771" t="str">
            <v>4016322316015</v>
          </cell>
          <cell r="P10771" t="str">
            <v>84137075</v>
          </cell>
          <cell r="Q10771" t="str">
            <v>C</v>
          </cell>
          <cell r="R10771" t="str">
            <v>33,100</v>
          </cell>
          <cell r="S10771" t="str">
            <v>33,100</v>
          </cell>
        </row>
        <row r="10772">
          <cell r="A10772">
            <v>4024725</v>
          </cell>
          <cell r="E10772" t="str">
            <v>price of product</v>
          </cell>
          <cell r="F10772" t="str">
            <v>4024725</v>
          </cell>
          <cell r="G10772" t="str">
            <v>MVI803-1/16/E/3-400-50-2</v>
          </cell>
          <cell r="H10772" t="str">
            <v>MVI803-1/16/E/3-400-50-2</v>
          </cell>
          <cell r="I10772">
            <v>1089</v>
          </cell>
          <cell r="J10772" t="str">
            <v>1062</v>
          </cell>
          <cell r="K10772" t="str">
            <v>1</v>
          </cell>
          <cell r="L10772" t="str">
            <v>EUR</v>
          </cell>
          <cell r="M10772" t="str">
            <v>ST</v>
          </cell>
          <cell r="N10772" t="str">
            <v>Z5</v>
          </cell>
          <cell r="O10772" t="str">
            <v>4016322316046</v>
          </cell>
          <cell r="P10772" t="str">
            <v>84137075</v>
          </cell>
          <cell r="Q10772" t="str">
            <v>L</v>
          </cell>
          <cell r="R10772" t="str">
            <v>32,500</v>
          </cell>
          <cell r="S10772" t="str">
            <v>32,500</v>
          </cell>
        </row>
        <row r="10773">
          <cell r="A10773">
            <v>4018806</v>
          </cell>
          <cell r="E10773" t="str">
            <v>price of product</v>
          </cell>
          <cell r="F10773" t="str">
            <v>4018806</v>
          </cell>
          <cell r="G10773" t="str">
            <v>MVI803-1/25/E/1-230-50-2</v>
          </cell>
          <cell r="H10773" t="str">
            <v>MVI803-1/25/E/1-230-50-2</v>
          </cell>
          <cell r="I10773">
            <v>1391</v>
          </cell>
          <cell r="J10773" t="str">
            <v>1357</v>
          </cell>
          <cell r="K10773" t="str">
            <v>1</v>
          </cell>
          <cell r="L10773" t="str">
            <v>EUR</v>
          </cell>
          <cell r="M10773" t="str">
            <v>ST</v>
          </cell>
          <cell r="N10773" t="str">
            <v>Z5</v>
          </cell>
          <cell r="O10773" t="str">
            <v>4016322529309</v>
          </cell>
          <cell r="P10773" t="str">
            <v>84137075</v>
          </cell>
          <cell r="Q10773" t="str">
            <v>C</v>
          </cell>
          <cell r="R10773" t="str">
            <v>33,400</v>
          </cell>
          <cell r="S10773" t="str">
            <v>33,400</v>
          </cell>
        </row>
        <row r="10774">
          <cell r="A10774">
            <v>4024746</v>
          </cell>
          <cell r="E10774" t="str">
            <v>price of product</v>
          </cell>
          <cell r="F10774" t="str">
            <v>4024746</v>
          </cell>
          <cell r="G10774" t="str">
            <v>MVI803-1/25/E/3-400-50-2</v>
          </cell>
          <cell r="H10774" t="str">
            <v>MVI803-1/25/E/3-400-50-2</v>
          </cell>
          <cell r="I10774">
            <v>1170</v>
          </cell>
          <cell r="J10774" t="str">
            <v>1141</v>
          </cell>
          <cell r="K10774" t="str">
            <v>1</v>
          </cell>
          <cell r="L10774" t="str">
            <v>EUR</v>
          </cell>
          <cell r="M10774" t="str">
            <v>ST</v>
          </cell>
          <cell r="N10774" t="str">
            <v>Z5</v>
          </cell>
          <cell r="O10774" t="str">
            <v>4016322530237</v>
          </cell>
          <cell r="P10774" t="str">
            <v>84137075</v>
          </cell>
          <cell r="Q10774" t="str">
            <v>C</v>
          </cell>
          <cell r="R10774" t="str">
            <v>32,800</v>
          </cell>
          <cell r="S10774" t="str">
            <v>32,800</v>
          </cell>
        </row>
        <row r="10775">
          <cell r="A10775">
            <v>4019110</v>
          </cell>
          <cell r="E10775" t="str">
            <v>price of product</v>
          </cell>
          <cell r="F10775" t="str">
            <v>4019110</v>
          </cell>
          <cell r="G10775" t="str">
            <v>MVI803-2/25/V/1-230-50-2</v>
          </cell>
          <cell r="H10775" t="str">
            <v>MVI803-2/25/V/1-230-50-2</v>
          </cell>
          <cell r="I10775">
            <v>1710</v>
          </cell>
          <cell r="J10775" t="str">
            <v>1668</v>
          </cell>
          <cell r="K10775" t="str">
            <v>1</v>
          </cell>
          <cell r="L10775" t="str">
            <v>EUR</v>
          </cell>
          <cell r="M10775" t="str">
            <v>ST</v>
          </cell>
          <cell r="N10775" t="str">
            <v>Z5</v>
          </cell>
          <cell r="O10775" t="str">
            <v>4016322529668</v>
          </cell>
          <cell r="P10775" t="str">
            <v>84137075</v>
          </cell>
          <cell r="Q10775" t="str">
            <v>C</v>
          </cell>
          <cell r="R10775" t="str">
            <v>33,000</v>
          </cell>
          <cell r="S10775" t="str">
            <v>32,000</v>
          </cell>
        </row>
        <row r="10776">
          <cell r="A10776">
            <v>4019078</v>
          </cell>
          <cell r="E10776" t="str">
            <v>price of product</v>
          </cell>
          <cell r="F10776" t="str">
            <v>4019078</v>
          </cell>
          <cell r="G10776" t="str">
            <v>MVI803-2/25/V/3-400-50-2</v>
          </cell>
          <cell r="H10776" t="str">
            <v>MVI803-2/25/V/3-400-50-2</v>
          </cell>
          <cell r="I10776">
            <v>1437</v>
          </cell>
          <cell r="J10776" t="str">
            <v>1402</v>
          </cell>
          <cell r="K10776" t="str">
            <v>1</v>
          </cell>
          <cell r="L10776" t="str">
            <v>EUR</v>
          </cell>
          <cell r="M10776" t="str">
            <v>ST</v>
          </cell>
          <cell r="N10776" t="str">
            <v>Z5</v>
          </cell>
          <cell r="O10776" t="str">
            <v>4016322529453</v>
          </cell>
          <cell r="P10776" t="str">
            <v>84137075</v>
          </cell>
          <cell r="Q10776" t="str">
            <v>C</v>
          </cell>
          <cell r="R10776" t="str">
            <v>32,000</v>
          </cell>
          <cell r="S10776" t="str">
            <v>32,000</v>
          </cell>
        </row>
        <row r="10777">
          <cell r="A10777">
            <v>4032794</v>
          </cell>
          <cell r="E10777" t="str">
            <v>price of product</v>
          </cell>
          <cell r="F10777" t="str">
            <v>4032794</v>
          </cell>
          <cell r="G10777" t="str">
            <v>MVI803-2/P/V/3-400-50-2</v>
          </cell>
          <cell r="H10777" t="str">
            <v>MVI803-2/P/V/3-400-50-2</v>
          </cell>
          <cell r="I10777">
            <v>1258</v>
          </cell>
          <cell r="J10777" t="str">
            <v>1227</v>
          </cell>
          <cell r="K10777" t="str">
            <v>1</v>
          </cell>
          <cell r="L10777" t="str">
            <v>EUR</v>
          </cell>
          <cell r="M10777" t="str">
            <v>ST</v>
          </cell>
          <cell r="N10777" t="str">
            <v>Z5</v>
          </cell>
          <cell r="O10777" t="str">
            <v>4016322531548</v>
          </cell>
          <cell r="P10777" t="str">
            <v>84137075</v>
          </cell>
          <cell r="Q10777" t="str">
            <v>C</v>
          </cell>
          <cell r="R10777" t="str">
            <v>31,500</v>
          </cell>
          <cell r="S10777" t="str">
            <v>15,000</v>
          </cell>
        </row>
        <row r="10778">
          <cell r="A10778">
            <v>4018792</v>
          </cell>
          <cell r="E10778" t="str">
            <v>price of product</v>
          </cell>
          <cell r="F10778" t="str">
            <v>4018792</v>
          </cell>
          <cell r="G10778" t="str">
            <v>MVI804-1/16/E/1-230-50-2</v>
          </cell>
          <cell r="H10778" t="str">
            <v>MVI804-1/16/E/1-230-50-2</v>
          </cell>
          <cell r="I10778">
            <v>1588</v>
          </cell>
          <cell r="J10778" t="str">
            <v>1549</v>
          </cell>
          <cell r="K10778" t="str">
            <v>1</v>
          </cell>
          <cell r="L10778" t="str">
            <v>EUR</v>
          </cell>
          <cell r="M10778" t="str">
            <v>ST</v>
          </cell>
          <cell r="N10778" t="str">
            <v>Z5</v>
          </cell>
          <cell r="O10778" t="str">
            <v>4016322316022</v>
          </cell>
          <cell r="P10778" t="str">
            <v>84137075</v>
          </cell>
          <cell r="Q10778" t="str">
            <v>C</v>
          </cell>
          <cell r="R10778" t="str">
            <v>42,100</v>
          </cell>
          <cell r="S10778" t="str">
            <v>42,100</v>
          </cell>
        </row>
        <row r="10779">
          <cell r="A10779">
            <v>4024727</v>
          </cell>
          <cell r="E10779" t="str">
            <v>price of product</v>
          </cell>
          <cell r="F10779" t="str">
            <v>4024727</v>
          </cell>
          <cell r="G10779" t="str">
            <v>MVI804-1/16/E/3-400-50-2</v>
          </cell>
          <cell r="H10779" t="str">
            <v>MVI804-1/16/E/3-400-50-2</v>
          </cell>
          <cell r="I10779">
            <v>1304</v>
          </cell>
          <cell r="J10779" t="str">
            <v>1272</v>
          </cell>
          <cell r="K10779" t="str">
            <v>1</v>
          </cell>
          <cell r="L10779" t="str">
            <v>EUR</v>
          </cell>
          <cell r="M10779" t="str">
            <v>ST</v>
          </cell>
          <cell r="N10779" t="str">
            <v>Z5</v>
          </cell>
          <cell r="O10779" t="str">
            <v>4016322530169</v>
          </cell>
          <cell r="P10779" t="str">
            <v>84137075</v>
          </cell>
          <cell r="Q10779" t="str">
            <v>L</v>
          </cell>
          <cell r="R10779" t="str">
            <v>37,600</v>
          </cell>
          <cell r="S10779" t="str">
            <v>37,600</v>
          </cell>
        </row>
        <row r="10780">
          <cell r="A10780">
            <v>4018807</v>
          </cell>
          <cell r="E10780" t="str">
            <v>price of product</v>
          </cell>
          <cell r="F10780" t="str">
            <v>4018807</v>
          </cell>
          <cell r="G10780" t="str">
            <v>MVI804-1/25/E/1-230-50-2</v>
          </cell>
          <cell r="H10780" t="str">
            <v>MVI804-1/25/E/1-230-50-2</v>
          </cell>
          <cell r="I10780">
            <v>1671</v>
          </cell>
          <cell r="J10780" t="str">
            <v>1630</v>
          </cell>
          <cell r="K10780" t="str">
            <v>1</v>
          </cell>
          <cell r="L10780" t="str">
            <v>EUR</v>
          </cell>
          <cell r="M10780" t="str">
            <v>ST</v>
          </cell>
          <cell r="N10780" t="str">
            <v>Z5</v>
          </cell>
          <cell r="O10780" t="str">
            <v>4016322529316</v>
          </cell>
          <cell r="P10780" t="str">
            <v>84137075</v>
          </cell>
          <cell r="Q10780" t="str">
            <v>C</v>
          </cell>
          <cell r="R10780" t="str">
            <v>37,000</v>
          </cell>
          <cell r="S10780" t="str">
            <v>39,000</v>
          </cell>
        </row>
        <row r="10781">
          <cell r="A10781">
            <v>4024747</v>
          </cell>
          <cell r="E10781" t="str">
            <v>price of product</v>
          </cell>
          <cell r="F10781" t="str">
            <v>4024747</v>
          </cell>
          <cell r="G10781" t="str">
            <v>MVI804-1/25/E/3-400-50-2</v>
          </cell>
          <cell r="H10781" t="str">
            <v>MVI804-1/25/E/3-400-50-2</v>
          </cell>
          <cell r="I10781">
            <v>1384</v>
          </cell>
          <cell r="J10781" t="str">
            <v>1350</v>
          </cell>
          <cell r="K10781" t="str">
            <v>1</v>
          </cell>
          <cell r="L10781" t="str">
            <v>EUR</v>
          </cell>
          <cell r="M10781" t="str">
            <v>ST</v>
          </cell>
          <cell r="N10781" t="str">
            <v>Z5</v>
          </cell>
          <cell r="O10781" t="str">
            <v>4016322530244</v>
          </cell>
          <cell r="P10781" t="str">
            <v>84137075</v>
          </cell>
          <cell r="Q10781" t="str">
            <v>C</v>
          </cell>
          <cell r="R10781" t="str">
            <v>38,100</v>
          </cell>
          <cell r="S10781" t="str">
            <v>38,100</v>
          </cell>
        </row>
        <row r="10782">
          <cell r="A10782">
            <v>4019111</v>
          </cell>
          <cell r="E10782" t="str">
            <v>price of product</v>
          </cell>
          <cell r="F10782" t="str">
            <v>4019111</v>
          </cell>
          <cell r="G10782" t="str">
            <v>MVI804-2/25/V/1-230-50-2</v>
          </cell>
          <cell r="H10782" t="str">
            <v>MVI804-2/25/V/1-230-50-2</v>
          </cell>
          <cell r="I10782">
            <v>2055</v>
          </cell>
          <cell r="J10782" t="str">
            <v>2005</v>
          </cell>
          <cell r="K10782" t="str">
            <v>1</v>
          </cell>
          <cell r="L10782" t="str">
            <v>EUR</v>
          </cell>
          <cell r="M10782" t="str">
            <v>ST</v>
          </cell>
          <cell r="N10782" t="str">
            <v>Z5</v>
          </cell>
          <cell r="O10782" t="str">
            <v>4016322529675</v>
          </cell>
          <cell r="P10782" t="str">
            <v>84137075</v>
          </cell>
          <cell r="Q10782" t="str">
            <v>C</v>
          </cell>
          <cell r="R10782" t="str">
            <v>39,000</v>
          </cell>
          <cell r="S10782" t="str">
            <v>37,000</v>
          </cell>
        </row>
        <row r="10783">
          <cell r="A10783">
            <v>4019079</v>
          </cell>
          <cell r="E10783" t="str">
            <v>price of product</v>
          </cell>
          <cell r="F10783" t="str">
            <v>4019079</v>
          </cell>
          <cell r="G10783" t="str">
            <v>MVI804-2/25/V/3-400-50-2</v>
          </cell>
          <cell r="H10783" t="str">
            <v>MVI804-2/25/V/3-400-50-2</v>
          </cell>
          <cell r="I10783">
            <v>1702</v>
          </cell>
          <cell r="J10783" t="str">
            <v>1660</v>
          </cell>
          <cell r="K10783" t="str">
            <v>1</v>
          </cell>
          <cell r="L10783" t="str">
            <v>EUR</v>
          </cell>
          <cell r="M10783" t="str">
            <v>ST</v>
          </cell>
          <cell r="N10783" t="str">
            <v>Z5</v>
          </cell>
          <cell r="O10783" t="str">
            <v>4016322529460</v>
          </cell>
          <cell r="P10783" t="str">
            <v>84137075</v>
          </cell>
          <cell r="Q10783" t="str">
            <v>C</v>
          </cell>
          <cell r="R10783" t="str">
            <v>38,100</v>
          </cell>
          <cell r="S10783" t="str">
            <v>38,100</v>
          </cell>
        </row>
        <row r="10784">
          <cell r="A10784">
            <v>4032795</v>
          </cell>
          <cell r="E10784" t="str">
            <v>price of product</v>
          </cell>
          <cell r="F10784" t="str">
            <v>4032795</v>
          </cell>
          <cell r="G10784" t="str">
            <v>MVI804-2/P/V/3-400-50-2</v>
          </cell>
          <cell r="H10784" t="str">
            <v>MVI804-2/P/V/3-400-50-2</v>
          </cell>
          <cell r="I10784">
            <v>1486</v>
          </cell>
          <cell r="J10784" t="str">
            <v>1450</v>
          </cell>
          <cell r="K10784" t="str">
            <v>1</v>
          </cell>
          <cell r="L10784" t="str">
            <v>EUR</v>
          </cell>
          <cell r="M10784" t="str">
            <v>ST</v>
          </cell>
          <cell r="N10784" t="str">
            <v>Z5</v>
          </cell>
          <cell r="O10784" t="str">
            <v>4016322531555</v>
          </cell>
          <cell r="P10784" t="str">
            <v>84137075</v>
          </cell>
          <cell r="Q10784" t="str">
            <v>C</v>
          </cell>
          <cell r="R10784" t="str">
            <v>36,500</v>
          </cell>
          <cell r="S10784" t="str">
            <v>15,000</v>
          </cell>
        </row>
        <row r="10785">
          <cell r="A10785">
            <v>4024729</v>
          </cell>
          <cell r="E10785" t="str">
            <v>price of product</v>
          </cell>
          <cell r="F10785" t="str">
            <v>4024729</v>
          </cell>
          <cell r="G10785" t="str">
            <v>MVI805-1/16/E/3-400-50-2</v>
          </cell>
          <cell r="H10785" t="str">
            <v>MVI805-1/16/E/3-400-50-2</v>
          </cell>
          <cell r="I10785">
            <v>1400</v>
          </cell>
          <cell r="J10785" t="str">
            <v>1366</v>
          </cell>
          <cell r="K10785" t="str">
            <v>1</v>
          </cell>
          <cell r="L10785" t="str">
            <v>EUR</v>
          </cell>
          <cell r="M10785" t="str">
            <v>ST</v>
          </cell>
          <cell r="N10785" t="str">
            <v>Z5</v>
          </cell>
          <cell r="O10785" t="str">
            <v>4016322338062</v>
          </cell>
          <cell r="P10785" t="str">
            <v>84137075</v>
          </cell>
          <cell r="Q10785" t="str">
            <v>L</v>
          </cell>
          <cell r="R10785" t="str">
            <v>38,480</v>
          </cell>
          <cell r="S10785" t="str">
            <v>38,480</v>
          </cell>
        </row>
        <row r="10786">
          <cell r="A10786">
            <v>4024748</v>
          </cell>
          <cell r="E10786" t="str">
            <v>price of product</v>
          </cell>
          <cell r="F10786" t="str">
            <v>4024748</v>
          </cell>
          <cell r="G10786" t="str">
            <v>MVI805-1/25/E/3-400-50-2</v>
          </cell>
          <cell r="H10786" t="str">
            <v>MVI805-1/25/E/3-400-50-2</v>
          </cell>
          <cell r="I10786">
            <v>1476</v>
          </cell>
          <cell r="J10786" t="str">
            <v>1440</v>
          </cell>
          <cell r="K10786" t="str">
            <v>1</v>
          </cell>
          <cell r="L10786" t="str">
            <v>EUR</v>
          </cell>
          <cell r="M10786" t="str">
            <v>ST</v>
          </cell>
          <cell r="N10786" t="str">
            <v>Z5</v>
          </cell>
          <cell r="O10786" t="str">
            <v>4016322530251</v>
          </cell>
          <cell r="P10786" t="str">
            <v>84137075</v>
          </cell>
          <cell r="Q10786" t="str">
            <v>K</v>
          </cell>
          <cell r="R10786" t="str">
            <v>39,600</v>
          </cell>
          <cell r="S10786" t="str">
            <v>39,600</v>
          </cell>
        </row>
        <row r="10787">
          <cell r="A10787">
            <v>4019080</v>
          </cell>
          <cell r="E10787" t="str">
            <v>price of product</v>
          </cell>
          <cell r="F10787" t="str">
            <v>4019080</v>
          </cell>
          <cell r="G10787" t="str">
            <v>MVI805-2/25/V/3-400-50-2</v>
          </cell>
          <cell r="H10787" t="str">
            <v>MVI805-2/25/V/3-400-50-2</v>
          </cell>
          <cell r="I10787">
            <v>1816</v>
          </cell>
          <cell r="J10787" t="str">
            <v>1772</v>
          </cell>
          <cell r="K10787" t="str">
            <v>1</v>
          </cell>
          <cell r="L10787" t="str">
            <v>EUR</v>
          </cell>
          <cell r="M10787" t="str">
            <v>ST</v>
          </cell>
          <cell r="N10787" t="str">
            <v>Z5</v>
          </cell>
          <cell r="O10787" t="str">
            <v>4016322529477</v>
          </cell>
          <cell r="P10787" t="str">
            <v>84137075</v>
          </cell>
          <cell r="Q10787" t="str">
            <v>C</v>
          </cell>
          <cell r="R10787" t="str">
            <v>39,600</v>
          </cell>
          <cell r="S10787" t="str">
            <v>39,600</v>
          </cell>
        </row>
        <row r="10788">
          <cell r="A10788">
            <v>4032796</v>
          </cell>
          <cell r="E10788" t="str">
            <v>price of product</v>
          </cell>
          <cell r="F10788" t="str">
            <v>4032796</v>
          </cell>
          <cell r="G10788" t="str">
            <v>MVI805-2/P/V/3-400-50-2</v>
          </cell>
          <cell r="H10788" t="str">
            <v>MVI805-2/P/V/3-400-50-2</v>
          </cell>
          <cell r="I10788">
            <v>1591</v>
          </cell>
          <cell r="J10788" t="str">
            <v>1552</v>
          </cell>
          <cell r="K10788" t="str">
            <v>1</v>
          </cell>
          <cell r="L10788" t="str">
            <v>EUR</v>
          </cell>
          <cell r="M10788" t="str">
            <v>ST</v>
          </cell>
          <cell r="N10788" t="str">
            <v>Z5</v>
          </cell>
          <cell r="O10788" t="str">
            <v>4016322531562</v>
          </cell>
          <cell r="P10788" t="str">
            <v>84137075</v>
          </cell>
          <cell r="Q10788" t="str">
            <v>C</v>
          </cell>
          <cell r="R10788" t="str">
            <v>37,300</v>
          </cell>
          <cell r="S10788" t="str">
            <v>15,000</v>
          </cell>
        </row>
        <row r="10789">
          <cell r="A10789">
            <v>4024731</v>
          </cell>
          <cell r="E10789" t="str">
            <v>price of product</v>
          </cell>
          <cell r="F10789" t="str">
            <v>4024731</v>
          </cell>
          <cell r="G10789" t="str">
            <v>MVI806-1/16/E/3-400-50-2</v>
          </cell>
          <cell r="H10789" t="str">
            <v>MVI806-1/16/E/3-400-50-2</v>
          </cell>
          <cell r="I10789">
            <v>1527</v>
          </cell>
          <cell r="J10789" t="str">
            <v>1490</v>
          </cell>
          <cell r="K10789" t="str">
            <v>1</v>
          </cell>
          <cell r="L10789" t="str">
            <v>EUR</v>
          </cell>
          <cell r="M10789" t="str">
            <v>ST</v>
          </cell>
          <cell r="N10789" t="str">
            <v>Z5</v>
          </cell>
          <cell r="O10789" t="str">
            <v>4016322530176</v>
          </cell>
          <cell r="P10789" t="str">
            <v>84137075</v>
          </cell>
          <cell r="Q10789" t="str">
            <v>L</v>
          </cell>
          <cell r="R10789" t="str">
            <v>42,000</v>
          </cell>
          <cell r="S10789" t="str">
            <v>42,000</v>
          </cell>
        </row>
        <row r="10790">
          <cell r="A10790">
            <v>4024749</v>
          </cell>
          <cell r="E10790" t="str">
            <v>price of product</v>
          </cell>
          <cell r="F10790" t="str">
            <v>4024749</v>
          </cell>
          <cell r="G10790" t="str">
            <v>MVI806-1/25/E/3-400-50-2</v>
          </cell>
          <cell r="H10790" t="str">
            <v>MVI806-1/25/E/3-400-50-2</v>
          </cell>
          <cell r="I10790">
            <v>1607</v>
          </cell>
          <cell r="J10790" t="str">
            <v>1568</v>
          </cell>
          <cell r="K10790" t="str">
            <v>1</v>
          </cell>
          <cell r="L10790" t="str">
            <v>EUR</v>
          </cell>
          <cell r="M10790" t="str">
            <v>ST</v>
          </cell>
          <cell r="N10790" t="str">
            <v>Z5</v>
          </cell>
          <cell r="O10790" t="str">
            <v>4016322530268</v>
          </cell>
          <cell r="P10790" t="str">
            <v>84137075</v>
          </cell>
          <cell r="Q10790" t="str">
            <v>C</v>
          </cell>
          <cell r="R10790" t="str">
            <v>42,300</v>
          </cell>
          <cell r="S10790" t="str">
            <v>42,300</v>
          </cell>
        </row>
        <row r="10791">
          <cell r="A10791">
            <v>4019081</v>
          </cell>
          <cell r="E10791" t="str">
            <v>price of product</v>
          </cell>
          <cell r="F10791" t="str">
            <v>4019081</v>
          </cell>
          <cell r="G10791" t="str">
            <v>MVI806-2/25/V/3-400-50-2</v>
          </cell>
          <cell r="H10791" t="str">
            <v>MVI806-2/25/V/3-400-50-2</v>
          </cell>
          <cell r="I10791">
            <v>1976</v>
          </cell>
          <cell r="J10791" t="str">
            <v>1928</v>
          </cell>
          <cell r="K10791" t="str">
            <v>1</v>
          </cell>
          <cell r="L10791" t="str">
            <v>EUR</v>
          </cell>
          <cell r="M10791" t="str">
            <v>ST</v>
          </cell>
          <cell r="N10791" t="str">
            <v>Z5</v>
          </cell>
          <cell r="O10791" t="str">
            <v>4016322529484</v>
          </cell>
          <cell r="P10791" t="str">
            <v>84137075</v>
          </cell>
          <cell r="Q10791" t="str">
            <v>C</v>
          </cell>
          <cell r="R10791" t="str">
            <v>42,300</v>
          </cell>
          <cell r="S10791" t="str">
            <v>42,300</v>
          </cell>
        </row>
        <row r="10792">
          <cell r="A10792">
            <v>4032797</v>
          </cell>
          <cell r="E10792" t="str">
            <v>price of product</v>
          </cell>
          <cell r="F10792" t="str">
            <v>4032797</v>
          </cell>
          <cell r="G10792" t="str">
            <v>MVI806-2/P/V/3-400-50-2</v>
          </cell>
          <cell r="H10792" t="str">
            <v>MVI806-2/P/V/3-400-50-2</v>
          </cell>
          <cell r="I10792">
            <v>1711</v>
          </cell>
          <cell r="J10792" t="str">
            <v>1669</v>
          </cell>
          <cell r="K10792" t="str">
            <v>1</v>
          </cell>
          <cell r="L10792" t="str">
            <v>EUR</v>
          </cell>
          <cell r="M10792" t="str">
            <v>ST</v>
          </cell>
          <cell r="N10792" t="str">
            <v>Z5</v>
          </cell>
          <cell r="O10792" t="str">
            <v>4016322531579</v>
          </cell>
          <cell r="P10792" t="str">
            <v>84137075</v>
          </cell>
          <cell r="Q10792" t="str">
            <v>C</v>
          </cell>
          <cell r="R10792" t="str">
            <v>40,500</v>
          </cell>
          <cell r="S10792" t="str">
            <v>15,000</v>
          </cell>
        </row>
        <row r="10793">
          <cell r="A10793">
            <v>4024733</v>
          </cell>
          <cell r="E10793" t="str">
            <v>price of product</v>
          </cell>
          <cell r="F10793" t="str">
            <v>4024733</v>
          </cell>
          <cell r="G10793" t="str">
            <v>MVI807-1/16/E/3-400-50-2</v>
          </cell>
          <cell r="H10793" t="str">
            <v>MVI807-1/16/E/3-400-50-2</v>
          </cell>
          <cell r="I10793">
            <v>1562</v>
          </cell>
          <cell r="J10793" t="str">
            <v>1524</v>
          </cell>
          <cell r="K10793" t="str">
            <v>1</v>
          </cell>
          <cell r="L10793" t="str">
            <v>EUR</v>
          </cell>
          <cell r="M10793" t="str">
            <v>ST</v>
          </cell>
          <cell r="N10793" t="str">
            <v>Z5</v>
          </cell>
          <cell r="O10793" t="str">
            <v>4016322530183</v>
          </cell>
          <cell r="P10793" t="str">
            <v>84137075</v>
          </cell>
          <cell r="Q10793" t="str">
            <v>L</v>
          </cell>
          <cell r="R10793" t="str">
            <v>46,860</v>
          </cell>
          <cell r="S10793" t="str">
            <v>46,860</v>
          </cell>
        </row>
        <row r="10794">
          <cell r="A10794">
            <v>4024750</v>
          </cell>
          <cell r="E10794" t="str">
            <v>price of product</v>
          </cell>
          <cell r="F10794" t="str">
            <v>4024750</v>
          </cell>
          <cell r="G10794" t="str">
            <v>MVI807-1/25/E/3-400-50-2</v>
          </cell>
          <cell r="H10794" t="str">
            <v>MVI807-1/25/E/3-400-50-2</v>
          </cell>
          <cell r="I10794">
            <v>1679</v>
          </cell>
          <cell r="J10794" t="str">
            <v>1638</v>
          </cell>
          <cell r="K10794" t="str">
            <v>1</v>
          </cell>
          <cell r="L10794" t="str">
            <v>EUR</v>
          </cell>
          <cell r="M10794" t="str">
            <v>ST</v>
          </cell>
          <cell r="N10794" t="str">
            <v>Z5</v>
          </cell>
          <cell r="O10794" t="str">
            <v>4016322530275</v>
          </cell>
          <cell r="P10794" t="str">
            <v>84137075</v>
          </cell>
          <cell r="Q10794" t="str">
            <v>C</v>
          </cell>
          <cell r="R10794" t="str">
            <v>47,700</v>
          </cell>
          <cell r="S10794" t="str">
            <v>47,700</v>
          </cell>
        </row>
        <row r="10795">
          <cell r="A10795">
            <v>4019082</v>
          </cell>
          <cell r="E10795" t="str">
            <v>price of product</v>
          </cell>
          <cell r="F10795" t="str">
            <v>4019082</v>
          </cell>
          <cell r="G10795" t="str">
            <v>MVI807-2/25/V/3-400-50-2</v>
          </cell>
          <cell r="H10795" t="str">
            <v>MVI807-2/25/V/3-400-50-2</v>
          </cell>
          <cell r="I10795">
            <v>2064</v>
          </cell>
          <cell r="J10795" t="str">
            <v>2014</v>
          </cell>
          <cell r="K10795" t="str">
            <v>1</v>
          </cell>
          <cell r="L10795" t="str">
            <v>EUR</v>
          </cell>
          <cell r="M10795" t="str">
            <v>ST</v>
          </cell>
          <cell r="N10795" t="str">
            <v>Z5</v>
          </cell>
          <cell r="O10795" t="str">
            <v>4016322529491</v>
          </cell>
          <cell r="P10795" t="str">
            <v>84137075</v>
          </cell>
          <cell r="Q10795" t="str">
            <v>C</v>
          </cell>
          <cell r="R10795" t="str">
            <v>47,700</v>
          </cell>
          <cell r="S10795" t="str">
            <v>47,700</v>
          </cell>
        </row>
        <row r="10796">
          <cell r="A10796">
            <v>4032798</v>
          </cell>
          <cell r="E10796" t="str">
            <v>price of product</v>
          </cell>
          <cell r="F10796" t="str">
            <v>4032798</v>
          </cell>
          <cell r="G10796" t="str">
            <v>MVI807-2/P/V/3-400-50-2</v>
          </cell>
          <cell r="H10796" t="str">
            <v>MVI807-2/P/V/3-400-50-2</v>
          </cell>
          <cell r="I10796">
            <v>1789</v>
          </cell>
          <cell r="J10796" t="str">
            <v>1745</v>
          </cell>
          <cell r="K10796" t="str">
            <v>1</v>
          </cell>
          <cell r="L10796" t="str">
            <v>EUR</v>
          </cell>
          <cell r="M10796" t="str">
            <v>ST</v>
          </cell>
          <cell r="N10796" t="str">
            <v>Z5</v>
          </cell>
          <cell r="O10796" t="str">
            <v>4016322531586</v>
          </cell>
          <cell r="P10796" t="str">
            <v>84137075</v>
          </cell>
          <cell r="Q10796" t="str">
            <v>C</v>
          </cell>
          <cell r="R10796" t="str">
            <v>45,000</v>
          </cell>
          <cell r="S10796" t="str">
            <v>45,000</v>
          </cell>
        </row>
        <row r="10797">
          <cell r="A10797">
            <v>4024735</v>
          </cell>
          <cell r="E10797" t="str">
            <v>price of product</v>
          </cell>
          <cell r="F10797" t="str">
            <v>4024735</v>
          </cell>
          <cell r="G10797" t="str">
            <v>MVI808-1/16/E/3-400-50-2</v>
          </cell>
          <cell r="H10797" t="str">
            <v>MVI808-1/16/E/3-400-50-2</v>
          </cell>
          <cell r="I10797">
            <v>1774</v>
          </cell>
          <cell r="J10797" t="str">
            <v>1731</v>
          </cell>
          <cell r="K10797" t="str">
            <v>1</v>
          </cell>
          <cell r="L10797" t="str">
            <v>EUR</v>
          </cell>
          <cell r="M10797" t="str">
            <v>ST</v>
          </cell>
          <cell r="N10797" t="str">
            <v>Z5</v>
          </cell>
          <cell r="O10797" t="str">
            <v>4016322530190</v>
          </cell>
          <cell r="P10797" t="str">
            <v>84137075</v>
          </cell>
          <cell r="Q10797" t="str">
            <v>L</v>
          </cell>
          <cell r="R10797" t="str">
            <v>48,880</v>
          </cell>
          <cell r="S10797" t="str">
            <v>48,880</v>
          </cell>
        </row>
        <row r="10798">
          <cell r="A10798">
            <v>4024751</v>
          </cell>
          <cell r="E10798" t="str">
            <v>price of product</v>
          </cell>
          <cell r="F10798" t="str">
            <v>4024751</v>
          </cell>
          <cell r="G10798" t="str">
            <v>MVI808-1/25/E/3-400-50-2</v>
          </cell>
          <cell r="H10798" t="str">
            <v>MVI808-1/25/E/3-400-50-2</v>
          </cell>
          <cell r="I10798">
            <v>1852</v>
          </cell>
          <cell r="J10798" t="str">
            <v>1807</v>
          </cell>
          <cell r="K10798" t="str">
            <v>1</v>
          </cell>
          <cell r="L10798" t="str">
            <v>EUR</v>
          </cell>
          <cell r="M10798" t="str">
            <v>ST</v>
          </cell>
          <cell r="N10798" t="str">
            <v>Z5</v>
          </cell>
          <cell r="O10798" t="str">
            <v>4016322530282</v>
          </cell>
          <cell r="P10798" t="str">
            <v>84137075</v>
          </cell>
          <cell r="Q10798" t="str">
            <v>C</v>
          </cell>
          <cell r="R10798" t="str">
            <v>48,900</v>
          </cell>
          <cell r="S10798" t="str">
            <v>48,900</v>
          </cell>
        </row>
        <row r="10799">
          <cell r="A10799">
            <v>4019083</v>
          </cell>
          <cell r="E10799" t="str">
            <v>price of product</v>
          </cell>
          <cell r="F10799" t="str">
            <v>4019083</v>
          </cell>
          <cell r="G10799" t="str">
            <v>MVI808-2/25/V/3-400-50-2</v>
          </cell>
          <cell r="H10799" t="str">
            <v>MVI808-2/25/V/3-400-50-2</v>
          </cell>
          <cell r="I10799">
            <v>2282</v>
          </cell>
          <cell r="J10799" t="str">
            <v>2226</v>
          </cell>
          <cell r="K10799" t="str">
            <v>1</v>
          </cell>
          <cell r="L10799" t="str">
            <v>EUR</v>
          </cell>
          <cell r="M10799" t="str">
            <v>ST</v>
          </cell>
          <cell r="N10799" t="str">
            <v>Z5</v>
          </cell>
          <cell r="O10799" t="str">
            <v>4016322529507</v>
          </cell>
          <cell r="P10799" t="str">
            <v>84137075</v>
          </cell>
          <cell r="Q10799" t="str">
            <v>C</v>
          </cell>
          <cell r="R10799" t="str">
            <v>48,900</v>
          </cell>
          <cell r="S10799" t="str">
            <v>48,900</v>
          </cell>
        </row>
        <row r="10800">
          <cell r="A10800">
            <v>4032799</v>
          </cell>
          <cell r="E10800" t="str">
            <v>price of product</v>
          </cell>
          <cell r="F10800" t="str">
            <v>4032799</v>
          </cell>
          <cell r="G10800" t="str">
            <v>MVI808-2/P/V/3-400-50-2</v>
          </cell>
          <cell r="H10800" t="str">
            <v>MVI808-2/P/V/3-400-50-2</v>
          </cell>
          <cell r="I10800">
            <v>1980</v>
          </cell>
          <cell r="J10800" t="str">
            <v>1932</v>
          </cell>
          <cell r="K10800" t="str">
            <v>1</v>
          </cell>
          <cell r="L10800" t="str">
            <v>EUR</v>
          </cell>
          <cell r="M10800" t="str">
            <v>ST</v>
          </cell>
          <cell r="N10800" t="str">
            <v>Z5</v>
          </cell>
          <cell r="O10800" t="str">
            <v>4016322531593</v>
          </cell>
          <cell r="P10800" t="str">
            <v>84137075</v>
          </cell>
          <cell r="Q10800" t="str">
            <v>C</v>
          </cell>
          <cell r="R10800" t="str">
            <v>48,000</v>
          </cell>
          <cell r="S10800" t="str">
            <v>15,000</v>
          </cell>
        </row>
        <row r="10801">
          <cell r="A10801">
            <v>4024737</v>
          </cell>
          <cell r="E10801" t="str">
            <v>price of product</v>
          </cell>
          <cell r="F10801" t="str">
            <v>4024737</v>
          </cell>
          <cell r="G10801" t="str">
            <v>MVI810-1/16/E/3-400-50-2</v>
          </cell>
          <cell r="H10801" t="str">
            <v>MVI810-1/16/E/3-400-50-2</v>
          </cell>
          <cell r="I10801">
            <v>1984</v>
          </cell>
          <cell r="J10801" t="str">
            <v>1936</v>
          </cell>
          <cell r="K10801" t="str">
            <v>1</v>
          </cell>
          <cell r="L10801" t="str">
            <v>EUR</v>
          </cell>
          <cell r="M10801" t="str">
            <v>ST</v>
          </cell>
          <cell r="N10801" t="str">
            <v>Z5</v>
          </cell>
          <cell r="O10801" t="str">
            <v>4016322384564</v>
          </cell>
          <cell r="P10801" t="str">
            <v>84137075</v>
          </cell>
          <cell r="Q10801" t="str">
            <v>L</v>
          </cell>
          <cell r="R10801" t="str">
            <v>59,700</v>
          </cell>
          <cell r="S10801" t="str">
            <v>59,700</v>
          </cell>
        </row>
        <row r="10802">
          <cell r="A10802">
            <v>4024752</v>
          </cell>
          <cell r="E10802" t="str">
            <v>price of product</v>
          </cell>
          <cell r="F10802" t="str">
            <v>4024752</v>
          </cell>
          <cell r="G10802" t="str">
            <v>MVI810-1/25/E/3-400-50-2</v>
          </cell>
          <cell r="H10802" t="str">
            <v>MVI810-1/25/E/3-400-50-2</v>
          </cell>
          <cell r="I10802">
            <v>2064</v>
          </cell>
          <cell r="J10802" t="str">
            <v>2014</v>
          </cell>
          <cell r="K10802" t="str">
            <v>1</v>
          </cell>
          <cell r="L10802" t="str">
            <v>EUR</v>
          </cell>
          <cell r="M10802" t="str">
            <v>ST</v>
          </cell>
          <cell r="N10802" t="str">
            <v>Z5</v>
          </cell>
          <cell r="O10802" t="str">
            <v>4016322530299</v>
          </cell>
          <cell r="P10802" t="str">
            <v>84137075</v>
          </cell>
          <cell r="Q10802" t="str">
            <v>C</v>
          </cell>
          <cell r="R10802" t="str">
            <v>59,700</v>
          </cell>
          <cell r="S10802" t="str">
            <v>59,700</v>
          </cell>
        </row>
        <row r="10803">
          <cell r="A10803">
            <v>4019084</v>
          </cell>
          <cell r="E10803" t="str">
            <v>price of product</v>
          </cell>
          <cell r="F10803" t="str">
            <v>4019084</v>
          </cell>
          <cell r="G10803" t="str">
            <v>MVI810-2/25/V/3-400-50-2</v>
          </cell>
          <cell r="H10803" t="str">
            <v>MVI810-2/25/V/3-400-50-2</v>
          </cell>
          <cell r="I10803">
            <v>2541</v>
          </cell>
          <cell r="J10803" t="str">
            <v>2479</v>
          </cell>
          <cell r="K10803" t="str">
            <v>1</v>
          </cell>
          <cell r="L10803" t="str">
            <v>EUR</v>
          </cell>
          <cell r="M10803" t="str">
            <v>ST</v>
          </cell>
          <cell r="N10803" t="str">
            <v>Z5</v>
          </cell>
          <cell r="O10803" t="str">
            <v>4016322529514</v>
          </cell>
          <cell r="P10803" t="str">
            <v>84137075</v>
          </cell>
          <cell r="Q10803" t="str">
            <v>C</v>
          </cell>
          <cell r="R10803" t="str">
            <v>51,500</v>
          </cell>
          <cell r="S10803" t="str">
            <v>51,500</v>
          </cell>
        </row>
        <row r="10804">
          <cell r="A10804">
            <v>4032800</v>
          </cell>
          <cell r="E10804" t="str">
            <v>price of product</v>
          </cell>
          <cell r="F10804" t="str">
            <v>4032800</v>
          </cell>
          <cell r="G10804" t="str">
            <v>MVI810-2/P/V/3-400-50-2</v>
          </cell>
          <cell r="H10804" t="str">
            <v>MVI810-2/P/V/3-400-50-2</v>
          </cell>
          <cell r="I10804">
            <v>2215</v>
          </cell>
          <cell r="J10804" t="str">
            <v>2161</v>
          </cell>
          <cell r="K10804" t="str">
            <v>1</v>
          </cell>
          <cell r="L10804" t="str">
            <v>EUR</v>
          </cell>
          <cell r="M10804" t="str">
            <v>ST</v>
          </cell>
          <cell r="N10804" t="str">
            <v>Z5</v>
          </cell>
          <cell r="O10804" t="str">
            <v>4016322531609</v>
          </cell>
          <cell r="P10804" t="str">
            <v>84137075</v>
          </cell>
          <cell r="Q10804" t="str">
            <v>C</v>
          </cell>
          <cell r="R10804" t="str">
            <v>59,700</v>
          </cell>
          <cell r="S10804" t="str">
            <v>59,700</v>
          </cell>
        </row>
        <row r="10805">
          <cell r="A10805">
            <v>4024739</v>
          </cell>
          <cell r="E10805" t="str">
            <v>price of product</v>
          </cell>
          <cell r="F10805" t="str">
            <v>4024739</v>
          </cell>
          <cell r="G10805" t="str">
            <v>MVI811-1/16/E/3-400-50-2</v>
          </cell>
          <cell r="H10805" t="str">
            <v>MVI811-1/16/E/3-400-50-2</v>
          </cell>
          <cell r="I10805">
            <v>2134</v>
          </cell>
          <cell r="J10805" t="str">
            <v>2082</v>
          </cell>
          <cell r="K10805" t="str">
            <v>1</v>
          </cell>
          <cell r="L10805" t="str">
            <v>EUR</v>
          </cell>
          <cell r="M10805" t="str">
            <v>ST</v>
          </cell>
          <cell r="N10805" t="str">
            <v>Z5</v>
          </cell>
          <cell r="O10805" t="str">
            <v>4016322530206</v>
          </cell>
          <cell r="P10805" t="str">
            <v>84137075</v>
          </cell>
          <cell r="Q10805" t="str">
            <v>L</v>
          </cell>
          <cell r="R10805" t="str">
            <v>60,900</v>
          </cell>
          <cell r="S10805" t="str">
            <v>60,900</v>
          </cell>
        </row>
        <row r="10806">
          <cell r="A10806">
            <v>4024753</v>
          </cell>
          <cell r="E10806" t="str">
            <v>price of product</v>
          </cell>
          <cell r="F10806" t="str">
            <v>4024753</v>
          </cell>
          <cell r="G10806" t="str">
            <v>MVI811-1/25/E/3-400-50-2</v>
          </cell>
          <cell r="H10806" t="str">
            <v>MVI811-1/25/E/3-400-50-2</v>
          </cell>
          <cell r="I10806">
            <v>2220</v>
          </cell>
          <cell r="J10806" t="str">
            <v>2166</v>
          </cell>
          <cell r="K10806" t="str">
            <v>1</v>
          </cell>
          <cell r="L10806" t="str">
            <v>EUR</v>
          </cell>
          <cell r="M10806" t="str">
            <v>ST</v>
          </cell>
          <cell r="N10806" t="str">
            <v>Z5</v>
          </cell>
          <cell r="O10806" t="str">
            <v>4016322530305</v>
          </cell>
          <cell r="P10806" t="str">
            <v>84137075</v>
          </cell>
          <cell r="Q10806" t="str">
            <v>C</v>
          </cell>
          <cell r="R10806" t="str">
            <v>61,200</v>
          </cell>
          <cell r="S10806" t="str">
            <v>61,200</v>
          </cell>
        </row>
        <row r="10807">
          <cell r="A10807">
            <v>4019085</v>
          </cell>
          <cell r="E10807" t="str">
            <v>price of product</v>
          </cell>
          <cell r="F10807" t="str">
            <v>4019085</v>
          </cell>
          <cell r="G10807" t="str">
            <v>MVI811-2/25/V/3-400-50-2</v>
          </cell>
          <cell r="H10807" t="str">
            <v>MVI811-2/25/V/3-400-50-2</v>
          </cell>
          <cell r="I10807">
            <v>2729</v>
          </cell>
          <cell r="J10807" t="str">
            <v>2662</v>
          </cell>
          <cell r="K10807" t="str">
            <v>1</v>
          </cell>
          <cell r="L10807" t="str">
            <v>EUR</v>
          </cell>
          <cell r="M10807" t="str">
            <v>ST</v>
          </cell>
          <cell r="N10807" t="str">
            <v>Z5</v>
          </cell>
          <cell r="O10807" t="str">
            <v>4016322529521</v>
          </cell>
          <cell r="P10807" t="str">
            <v>84137075</v>
          </cell>
          <cell r="Q10807" t="str">
            <v>C</v>
          </cell>
          <cell r="R10807" t="str">
            <v>62,000</v>
          </cell>
          <cell r="S10807" t="str">
            <v>62,000</v>
          </cell>
        </row>
        <row r="10808">
          <cell r="A10808">
            <v>4032801</v>
          </cell>
          <cell r="E10808" t="str">
            <v>price of product</v>
          </cell>
          <cell r="F10808" t="str">
            <v>4032801</v>
          </cell>
          <cell r="G10808" t="str">
            <v>MVI811-2/P/V/3-400-50-2</v>
          </cell>
          <cell r="H10808" t="str">
            <v>MVI811-2/P/V/3-400-50-2</v>
          </cell>
          <cell r="I10808">
            <v>2289</v>
          </cell>
          <cell r="J10808" t="str">
            <v>2233</v>
          </cell>
          <cell r="K10808" t="str">
            <v>1</v>
          </cell>
          <cell r="L10808" t="str">
            <v>EUR</v>
          </cell>
          <cell r="M10808" t="str">
            <v>ST</v>
          </cell>
          <cell r="N10808" t="str">
            <v>Z5</v>
          </cell>
          <cell r="O10808" t="str">
            <v>4016322531616</v>
          </cell>
          <cell r="P10808" t="str">
            <v>84137075</v>
          </cell>
          <cell r="Q10808" t="str">
            <v>C</v>
          </cell>
          <cell r="R10808" t="str">
            <v>53,500</v>
          </cell>
          <cell r="S10808" t="str">
            <v>15,000</v>
          </cell>
        </row>
        <row r="10809">
          <cell r="A10809">
            <v>4024741</v>
          </cell>
          <cell r="E10809" t="str">
            <v>price of product</v>
          </cell>
          <cell r="F10809" t="str">
            <v>4024741</v>
          </cell>
          <cell r="G10809" t="str">
            <v>MVI812-1/16/E/3-400-50-2</v>
          </cell>
          <cell r="H10809" t="str">
            <v>MVI812-1/16/E/3-400-50-2</v>
          </cell>
          <cell r="I10809">
            <v>2166</v>
          </cell>
          <cell r="J10809" t="str">
            <v>2113</v>
          </cell>
          <cell r="K10809" t="str">
            <v>1</v>
          </cell>
          <cell r="L10809" t="str">
            <v>EUR</v>
          </cell>
          <cell r="M10809" t="str">
            <v>ST</v>
          </cell>
          <cell r="N10809" t="str">
            <v>Z5</v>
          </cell>
          <cell r="O10809" t="str">
            <v>4016322530213</v>
          </cell>
          <cell r="P10809" t="str">
            <v>84137075</v>
          </cell>
          <cell r="Q10809" t="str">
            <v>C</v>
          </cell>
          <cell r="R10809" t="str">
            <v>66,600</v>
          </cell>
          <cell r="S10809" t="str">
            <v>66,600</v>
          </cell>
        </row>
        <row r="10810">
          <cell r="A10810">
            <v>4024754</v>
          </cell>
          <cell r="E10810" t="str">
            <v>price of product</v>
          </cell>
          <cell r="F10810" t="str">
            <v>4024754</v>
          </cell>
          <cell r="G10810" t="str">
            <v>MVI812-1/25/E/3-400-50-2</v>
          </cell>
          <cell r="H10810" t="str">
            <v>MVI812-1/25/E/3-400-50-2</v>
          </cell>
          <cell r="I10810">
            <v>2277</v>
          </cell>
          <cell r="J10810" t="str">
            <v>2221</v>
          </cell>
          <cell r="K10810" t="str">
            <v>1</v>
          </cell>
          <cell r="L10810" t="str">
            <v>EUR</v>
          </cell>
          <cell r="M10810" t="str">
            <v>ST</v>
          </cell>
          <cell r="N10810" t="str">
            <v>Z5</v>
          </cell>
          <cell r="O10810" t="str">
            <v>4016322530312</v>
          </cell>
          <cell r="P10810" t="str">
            <v>84137075</v>
          </cell>
          <cell r="Q10810" t="str">
            <v>C</v>
          </cell>
          <cell r="R10810" t="str">
            <v>69,500</v>
          </cell>
          <cell r="S10810" t="str">
            <v>69,500</v>
          </cell>
        </row>
        <row r="10811">
          <cell r="A10811">
            <v>4019086</v>
          </cell>
          <cell r="E10811" t="str">
            <v>price of product</v>
          </cell>
          <cell r="F10811" t="str">
            <v>4019086</v>
          </cell>
          <cell r="G10811" t="str">
            <v>MVI812-2/25/V/3-400-50-2</v>
          </cell>
          <cell r="H10811" t="str">
            <v>MVI812-2/25/V/3-400-50-2</v>
          </cell>
          <cell r="I10811">
            <v>2800</v>
          </cell>
          <cell r="J10811" t="str">
            <v>2732</v>
          </cell>
          <cell r="K10811" t="str">
            <v>1</v>
          </cell>
          <cell r="L10811" t="str">
            <v>EUR</v>
          </cell>
          <cell r="M10811" t="str">
            <v>ST</v>
          </cell>
          <cell r="N10811" t="str">
            <v>Z5</v>
          </cell>
          <cell r="O10811" t="str">
            <v>4016322529538</v>
          </cell>
          <cell r="P10811" t="str">
            <v>84137075</v>
          </cell>
          <cell r="Q10811" t="str">
            <v>C</v>
          </cell>
          <cell r="R10811" t="str">
            <v>63,000</v>
          </cell>
          <cell r="S10811" t="str">
            <v>62,800</v>
          </cell>
        </row>
        <row r="10812">
          <cell r="A10812">
            <v>4032802</v>
          </cell>
          <cell r="E10812" t="str">
            <v>price of product</v>
          </cell>
          <cell r="F10812" t="str">
            <v>4032802</v>
          </cell>
          <cell r="G10812" t="str">
            <v>MVI812-2/P/V/3-400-50-2</v>
          </cell>
          <cell r="H10812" t="str">
            <v>MVI812-2/P/V/3-400-50-2</v>
          </cell>
          <cell r="I10812">
            <v>2363</v>
          </cell>
          <cell r="J10812" t="str">
            <v>2305</v>
          </cell>
          <cell r="K10812" t="str">
            <v>1</v>
          </cell>
          <cell r="L10812" t="str">
            <v>EUR</v>
          </cell>
          <cell r="M10812" t="str">
            <v>ST</v>
          </cell>
          <cell r="N10812" t="str">
            <v>Z5</v>
          </cell>
          <cell r="O10812" t="str">
            <v>4016322649342</v>
          </cell>
          <cell r="P10812" t="str">
            <v>84137075</v>
          </cell>
          <cell r="Q10812" t="str">
            <v>C</v>
          </cell>
          <cell r="R10812" t="str">
            <v>63,000</v>
          </cell>
          <cell r="S10812" t="str">
            <v>15,000</v>
          </cell>
        </row>
        <row r="10813">
          <cell r="A10813">
            <v>4024756</v>
          </cell>
          <cell r="E10813" t="str">
            <v>price of product</v>
          </cell>
          <cell r="F10813" t="str">
            <v>4024756</v>
          </cell>
          <cell r="G10813" t="str">
            <v>MVI814-1/25/E/3-400-50-2</v>
          </cell>
          <cell r="H10813" t="str">
            <v>MVI814-1/25/E/3-400-50-2</v>
          </cell>
          <cell r="I10813">
            <v>2892</v>
          </cell>
          <cell r="J10813" t="str">
            <v>2821</v>
          </cell>
          <cell r="K10813" t="str">
            <v>1</v>
          </cell>
          <cell r="L10813" t="str">
            <v>EUR</v>
          </cell>
          <cell r="M10813" t="str">
            <v>ST</v>
          </cell>
          <cell r="N10813" t="str">
            <v>Z5</v>
          </cell>
          <cell r="O10813" t="str">
            <v>4016322530329</v>
          </cell>
          <cell r="P10813" t="str">
            <v>84137075</v>
          </cell>
          <cell r="Q10813" t="str">
            <v>C</v>
          </cell>
          <cell r="R10813" t="str">
            <v>70,400</v>
          </cell>
          <cell r="S10813" t="str">
            <v>70,400</v>
          </cell>
        </row>
        <row r="10814">
          <cell r="A10814">
            <v>4019088</v>
          </cell>
          <cell r="E10814" t="str">
            <v>price of product</v>
          </cell>
          <cell r="F10814" t="str">
            <v>4019088</v>
          </cell>
          <cell r="G10814" t="str">
            <v>MVI814-2/25/V/3-400-50-2</v>
          </cell>
          <cell r="H10814" t="str">
            <v>MVI814-2/25/V/3-400-50-2</v>
          </cell>
          <cell r="I10814">
            <v>3556</v>
          </cell>
          <cell r="J10814" t="str">
            <v>3469</v>
          </cell>
          <cell r="K10814" t="str">
            <v>1</v>
          </cell>
          <cell r="L10814" t="str">
            <v>EUR</v>
          </cell>
          <cell r="M10814" t="str">
            <v>ST</v>
          </cell>
          <cell r="N10814" t="str">
            <v>Z5</v>
          </cell>
          <cell r="O10814" t="str">
            <v>4016322529545</v>
          </cell>
          <cell r="P10814" t="str">
            <v>84137075</v>
          </cell>
          <cell r="Q10814" t="str">
            <v>C</v>
          </cell>
          <cell r="R10814" t="str">
            <v>75,300</v>
          </cell>
          <cell r="S10814" t="str">
            <v>74,800</v>
          </cell>
        </row>
        <row r="10815">
          <cell r="A10815">
            <v>4032804</v>
          </cell>
          <cell r="E10815" t="str">
            <v>price of product</v>
          </cell>
          <cell r="F10815" t="str">
            <v>4032804</v>
          </cell>
          <cell r="G10815" t="str">
            <v>MVI814-2/P/V/3-400-50-2</v>
          </cell>
          <cell r="H10815" t="str">
            <v>MVI814-2/P/V/3-400-50-2</v>
          </cell>
          <cell r="I10815">
            <v>2423</v>
          </cell>
          <cell r="J10815" t="str">
            <v>2364</v>
          </cell>
          <cell r="K10815" t="str">
            <v>1</v>
          </cell>
          <cell r="L10815" t="str">
            <v>EUR</v>
          </cell>
          <cell r="M10815" t="str">
            <v>ST</v>
          </cell>
          <cell r="N10815" t="str">
            <v>Z5</v>
          </cell>
          <cell r="O10815" t="str">
            <v>4016322531623</v>
          </cell>
          <cell r="P10815" t="str">
            <v>84137075</v>
          </cell>
          <cell r="Q10815" t="str">
            <v>C</v>
          </cell>
          <cell r="R10815" t="str">
            <v>70,400</v>
          </cell>
          <cell r="S10815" t="str">
            <v>70,400</v>
          </cell>
        </row>
        <row r="10816">
          <cell r="A10816">
            <v>4024758</v>
          </cell>
          <cell r="E10816" t="str">
            <v>price of product</v>
          </cell>
          <cell r="F10816" t="str">
            <v>4024758</v>
          </cell>
          <cell r="G10816" t="str">
            <v>MVI817-1/25/E/3-400-50-2</v>
          </cell>
          <cell r="H10816" t="str">
            <v>MVI817-1/25/E/3-400-50-2</v>
          </cell>
          <cell r="I10816">
            <v>3489</v>
          </cell>
          <cell r="J10816" t="str">
            <v>3404</v>
          </cell>
          <cell r="K10816" t="str">
            <v>1</v>
          </cell>
          <cell r="L10816" t="str">
            <v>EUR</v>
          </cell>
          <cell r="M10816" t="str">
            <v>ST</v>
          </cell>
          <cell r="N10816" t="str">
            <v>Z5</v>
          </cell>
          <cell r="O10816" t="str">
            <v>4016322530336</v>
          </cell>
          <cell r="P10816" t="str">
            <v>84137075</v>
          </cell>
          <cell r="Q10816" t="str">
            <v>L</v>
          </cell>
          <cell r="R10816" t="str">
            <v>92,300</v>
          </cell>
          <cell r="S10816" t="str">
            <v>92,300</v>
          </cell>
        </row>
        <row r="10817">
          <cell r="A10817">
            <v>4019091</v>
          </cell>
          <cell r="E10817" t="str">
            <v>price of product</v>
          </cell>
          <cell r="F10817" t="str">
            <v>4019091</v>
          </cell>
          <cell r="G10817" t="str">
            <v>MVI817-2/25/V/3-400-50-2</v>
          </cell>
          <cell r="H10817" t="str">
            <v>MVI817-2/25/V/3-400-50-2</v>
          </cell>
          <cell r="I10817">
            <v>4292</v>
          </cell>
          <cell r="J10817" t="str">
            <v>4187</v>
          </cell>
          <cell r="K10817" t="str">
            <v>1</v>
          </cell>
          <cell r="L10817" t="str">
            <v>EUR</v>
          </cell>
          <cell r="M10817" t="str">
            <v>ST</v>
          </cell>
          <cell r="N10817" t="str">
            <v>Z5</v>
          </cell>
          <cell r="O10817" t="str">
            <v>4016322529552</v>
          </cell>
          <cell r="P10817" t="str">
            <v>84137075</v>
          </cell>
          <cell r="Q10817" t="str">
            <v>C</v>
          </cell>
          <cell r="R10817" t="str">
            <v>106,000</v>
          </cell>
          <cell r="S10817" t="str">
            <v>106,000</v>
          </cell>
        </row>
        <row r="10818">
          <cell r="A10818">
            <v>4032806</v>
          </cell>
          <cell r="E10818" t="str">
            <v>price of product</v>
          </cell>
          <cell r="F10818" t="str">
            <v>4032806</v>
          </cell>
          <cell r="G10818" t="str">
            <v>MVI817-2/P/V/3-400-50-2</v>
          </cell>
          <cell r="H10818" t="str">
            <v>MVI817-2/P/V/3-400-50-2</v>
          </cell>
          <cell r="I10818">
            <v>3083</v>
          </cell>
          <cell r="J10818" t="str">
            <v>3008</v>
          </cell>
          <cell r="K10818" t="str">
            <v>1</v>
          </cell>
          <cell r="L10818" t="str">
            <v>EUR</v>
          </cell>
          <cell r="M10818" t="str">
            <v>ST</v>
          </cell>
          <cell r="N10818" t="str">
            <v>Z5</v>
          </cell>
          <cell r="O10818" t="str">
            <v>4016322531630</v>
          </cell>
          <cell r="P10818" t="str">
            <v>84137075</v>
          </cell>
          <cell r="Q10818" t="str">
            <v>C</v>
          </cell>
          <cell r="R10818" t="str">
            <v>92,000</v>
          </cell>
          <cell r="S10818" t="str">
            <v>92,000</v>
          </cell>
        </row>
        <row r="10819">
          <cell r="A10819">
            <v>4024759</v>
          </cell>
          <cell r="E10819" t="str">
            <v>price of product</v>
          </cell>
          <cell r="F10819" t="str">
            <v>4024759</v>
          </cell>
          <cell r="G10819" t="str">
            <v>MVI819-1/25/E/3-400-50-2</v>
          </cell>
          <cell r="H10819" t="str">
            <v>MVI819-1/25/E/3-400-50-2</v>
          </cell>
          <cell r="I10819">
            <v>3689</v>
          </cell>
          <cell r="J10819" t="str">
            <v>3599</v>
          </cell>
          <cell r="K10819" t="str">
            <v>1</v>
          </cell>
          <cell r="L10819" t="str">
            <v>EUR</v>
          </cell>
          <cell r="M10819" t="str">
            <v>ST</v>
          </cell>
          <cell r="N10819" t="str">
            <v>Z5</v>
          </cell>
          <cell r="O10819" t="str">
            <v>4016322530343</v>
          </cell>
          <cell r="P10819" t="str">
            <v>84137075</v>
          </cell>
          <cell r="Q10819" t="str">
            <v>C</v>
          </cell>
          <cell r="R10819" t="str">
            <v>93,700</v>
          </cell>
          <cell r="S10819" t="str">
            <v>93,700</v>
          </cell>
        </row>
        <row r="10820">
          <cell r="A10820">
            <v>4019092</v>
          </cell>
          <cell r="E10820" t="str">
            <v>price of product</v>
          </cell>
          <cell r="F10820" t="str">
            <v>4019092</v>
          </cell>
          <cell r="G10820" t="str">
            <v>MVI819-2/25/V/3-400-50-2</v>
          </cell>
          <cell r="H10820" t="str">
            <v>MVI819-2/25/V/3-400-50-2</v>
          </cell>
          <cell r="I10820">
            <v>4540</v>
          </cell>
          <cell r="J10820" t="str">
            <v>4429</v>
          </cell>
          <cell r="K10820" t="str">
            <v>1</v>
          </cell>
          <cell r="L10820" t="str">
            <v>EUR</v>
          </cell>
          <cell r="M10820" t="str">
            <v>ST</v>
          </cell>
          <cell r="N10820" t="str">
            <v>Z5</v>
          </cell>
          <cell r="O10820" t="str">
            <v>4016322529569</v>
          </cell>
          <cell r="P10820" t="str">
            <v>84137075</v>
          </cell>
          <cell r="Q10820" t="str">
            <v>C</v>
          </cell>
          <cell r="R10820" t="str">
            <v>96,000</v>
          </cell>
          <cell r="S10820" t="str">
            <v>96,000</v>
          </cell>
        </row>
        <row r="10821">
          <cell r="A10821">
            <v>4032807</v>
          </cell>
          <cell r="E10821" t="str">
            <v>price of product</v>
          </cell>
          <cell r="F10821" t="str">
            <v>4032807</v>
          </cell>
          <cell r="G10821" t="str">
            <v>MVI819-2/P/V/3-400-50-2</v>
          </cell>
          <cell r="H10821" t="str">
            <v>MVI819-2/P/V/3-400-50-2</v>
          </cell>
          <cell r="I10821">
            <v>3742</v>
          </cell>
          <cell r="J10821" t="str">
            <v>3651</v>
          </cell>
          <cell r="K10821" t="str">
            <v>1</v>
          </cell>
          <cell r="L10821" t="str">
            <v>EUR</v>
          </cell>
          <cell r="M10821" t="str">
            <v>ST</v>
          </cell>
          <cell r="N10821" t="str">
            <v>Z5</v>
          </cell>
          <cell r="O10821" t="str">
            <v>4016322531647</v>
          </cell>
          <cell r="P10821" t="str">
            <v>84137075</v>
          </cell>
          <cell r="Q10821" t="str">
            <v>C</v>
          </cell>
          <cell r="R10821" t="str">
            <v>93,000</v>
          </cell>
          <cell r="S10821" t="str">
            <v>93,000</v>
          </cell>
        </row>
        <row r="10822">
          <cell r="A10822">
            <v>4073052</v>
          </cell>
          <cell r="E10822" t="str">
            <v>price of product</v>
          </cell>
          <cell r="F10822" t="str">
            <v>4073052</v>
          </cell>
          <cell r="G10822" t="str">
            <v>MVIE204-1/16/E/1-2/M13</v>
          </cell>
          <cell r="H10822" t="str">
            <v>MVIE204-1/16/E/1-2/M13</v>
          </cell>
          <cell r="I10822">
            <v>2018</v>
          </cell>
          <cell r="J10822" t="str">
            <v>1969</v>
          </cell>
          <cell r="K10822" t="str">
            <v>1</v>
          </cell>
          <cell r="L10822" t="str">
            <v>EUR</v>
          </cell>
          <cell r="M10822" t="str">
            <v>ST</v>
          </cell>
          <cell r="N10822" t="str">
            <v>Z5</v>
          </cell>
          <cell r="O10822" t="str">
            <v>4016322636823</v>
          </cell>
          <cell r="P10822" t="str">
            <v>84137075</v>
          </cell>
          <cell r="Q10822" t="str">
            <v>C</v>
          </cell>
          <cell r="R10822" t="str">
            <v>38,300</v>
          </cell>
          <cell r="S10822" t="str">
            <v>38,300</v>
          </cell>
        </row>
        <row r="10823">
          <cell r="A10823">
            <v>4073053</v>
          </cell>
          <cell r="E10823" t="str">
            <v>price of product</v>
          </cell>
          <cell r="F10823" t="str">
            <v>4073053</v>
          </cell>
          <cell r="G10823" t="str">
            <v>MVIE204-1/16/E/1-2/M2</v>
          </cell>
          <cell r="H10823" t="str">
            <v>MVIE204-1/16/E/1-2/M2</v>
          </cell>
          <cell r="I10823">
            <v>2018</v>
          </cell>
          <cell r="J10823" t="str">
            <v>1969</v>
          </cell>
          <cell r="K10823" t="str">
            <v>1</v>
          </cell>
          <cell r="L10823" t="str">
            <v>EUR</v>
          </cell>
          <cell r="M10823" t="str">
            <v>ST</v>
          </cell>
          <cell r="N10823" t="str">
            <v>Z5</v>
          </cell>
          <cell r="O10823" t="str">
            <v>4016322636830</v>
          </cell>
          <cell r="P10823" t="str">
            <v>84137075</v>
          </cell>
          <cell r="Q10823" t="str">
            <v>C</v>
          </cell>
          <cell r="R10823" t="str">
            <v>32,000</v>
          </cell>
          <cell r="S10823" t="str">
            <v>32,000</v>
          </cell>
        </row>
        <row r="10824">
          <cell r="A10824">
            <v>4077520</v>
          </cell>
          <cell r="E10824" t="str">
            <v>price of product</v>
          </cell>
          <cell r="F10824" t="str">
            <v>4077520</v>
          </cell>
          <cell r="G10824" t="str">
            <v>MVIE204-1/16/E/3-2-2G</v>
          </cell>
          <cell r="H10824" t="str">
            <v>MVIE204-1/16/E/3-2-2G</v>
          </cell>
          <cell r="I10824">
            <v>1921</v>
          </cell>
          <cell r="J10824" t="str">
            <v>1874</v>
          </cell>
          <cell r="K10824" t="str">
            <v>1</v>
          </cell>
          <cell r="L10824" t="str">
            <v>EUR</v>
          </cell>
          <cell r="M10824" t="str">
            <v>ST</v>
          </cell>
          <cell r="N10824" t="str">
            <v>Z5</v>
          </cell>
          <cell r="O10824" t="str">
            <v>4016322661047</v>
          </cell>
          <cell r="P10824" t="str">
            <v>84137075</v>
          </cell>
          <cell r="Q10824" t="str">
            <v>L</v>
          </cell>
          <cell r="R10824" t="str">
            <v>32,000</v>
          </cell>
          <cell r="S10824" t="str">
            <v>32,000</v>
          </cell>
        </row>
        <row r="10825">
          <cell r="A10825">
            <v>4073056</v>
          </cell>
          <cell r="E10825" t="str">
            <v>price of product</v>
          </cell>
          <cell r="F10825" t="str">
            <v>4073056</v>
          </cell>
          <cell r="G10825" t="str">
            <v>MVIE204-1/25/E/1-2/M13</v>
          </cell>
          <cell r="H10825" t="str">
            <v>MVIE204-1/25/E/1-2/M13</v>
          </cell>
          <cell r="I10825">
            <v>2044</v>
          </cell>
          <cell r="J10825" t="str">
            <v>1994</v>
          </cell>
          <cell r="K10825" t="str">
            <v>1</v>
          </cell>
          <cell r="L10825" t="str">
            <v>EUR</v>
          </cell>
          <cell r="M10825" t="str">
            <v>ST</v>
          </cell>
          <cell r="N10825" t="str">
            <v>Z5</v>
          </cell>
          <cell r="O10825" t="str">
            <v>4016322637141</v>
          </cell>
          <cell r="P10825" t="str">
            <v>84137075</v>
          </cell>
          <cell r="Q10825" t="str">
            <v>C</v>
          </cell>
          <cell r="R10825" t="str">
            <v>38,300</v>
          </cell>
          <cell r="S10825" t="str">
            <v>28,500</v>
          </cell>
        </row>
        <row r="10826">
          <cell r="A10826">
            <v>4073057</v>
          </cell>
          <cell r="E10826" t="str">
            <v>price of product</v>
          </cell>
          <cell r="F10826" t="str">
            <v>4073057</v>
          </cell>
          <cell r="G10826" t="str">
            <v>MVIE204-1/25/E/1-2/M2</v>
          </cell>
          <cell r="H10826" t="str">
            <v>MVIE204-1/25/E/1-2/M2</v>
          </cell>
          <cell r="I10826">
            <v>2044</v>
          </cell>
          <cell r="J10826" t="str">
            <v>1994</v>
          </cell>
          <cell r="K10826" t="str">
            <v>1</v>
          </cell>
          <cell r="L10826" t="str">
            <v>EUR</v>
          </cell>
          <cell r="M10826" t="str">
            <v>ST</v>
          </cell>
          <cell r="N10826" t="str">
            <v>Z5</v>
          </cell>
          <cell r="O10826" t="str">
            <v>4016322637158</v>
          </cell>
          <cell r="P10826" t="str">
            <v>84137075</v>
          </cell>
          <cell r="Q10826" t="str">
            <v>C</v>
          </cell>
          <cell r="R10826" t="str">
            <v>38,300</v>
          </cell>
          <cell r="S10826" t="str">
            <v>28,500</v>
          </cell>
        </row>
        <row r="10827">
          <cell r="A10827">
            <v>4077529</v>
          </cell>
          <cell r="E10827" t="str">
            <v>price of product</v>
          </cell>
          <cell r="F10827" t="str">
            <v>4077529</v>
          </cell>
          <cell r="G10827" t="str">
            <v>MVIE204-1/25/E/3-2-2G</v>
          </cell>
          <cell r="H10827" t="str">
            <v>MVIE204-1/25/E/3-2-2G</v>
          </cell>
          <cell r="I10827">
            <v>1949</v>
          </cell>
          <cell r="J10827" t="str">
            <v>1901</v>
          </cell>
          <cell r="K10827" t="str">
            <v>1</v>
          </cell>
          <cell r="L10827" t="str">
            <v>EUR</v>
          </cell>
          <cell r="M10827" t="str">
            <v>ST</v>
          </cell>
          <cell r="N10827" t="str">
            <v>Z5</v>
          </cell>
          <cell r="O10827" t="str">
            <v>4016322661139</v>
          </cell>
          <cell r="P10827" t="str">
            <v>84137075</v>
          </cell>
          <cell r="Q10827" t="str">
            <v>C</v>
          </cell>
          <cell r="R10827" t="str">
            <v>31,100</v>
          </cell>
          <cell r="S10827" t="str">
            <v>31,100</v>
          </cell>
        </row>
        <row r="10828">
          <cell r="A10828">
            <v>4073060</v>
          </cell>
          <cell r="E10828" t="str">
            <v>price of product</v>
          </cell>
          <cell r="F10828" t="str">
            <v>4073060</v>
          </cell>
          <cell r="G10828" t="str">
            <v>MVIE204-2/25/V/1-2/M13</v>
          </cell>
          <cell r="H10828" t="str">
            <v>MVIE204-2/25/V/1-2/M13</v>
          </cell>
          <cell r="I10828">
            <v>2220</v>
          </cell>
          <cell r="J10828" t="str">
            <v>2166</v>
          </cell>
          <cell r="K10828" t="str">
            <v>1</v>
          </cell>
          <cell r="L10828" t="str">
            <v>EUR</v>
          </cell>
          <cell r="M10828" t="str">
            <v>ST</v>
          </cell>
          <cell r="N10828" t="str">
            <v>Z5</v>
          </cell>
          <cell r="O10828" t="str">
            <v>4016322637189</v>
          </cell>
          <cell r="P10828" t="str">
            <v>84137075</v>
          </cell>
          <cell r="Q10828" t="str">
            <v>C</v>
          </cell>
          <cell r="R10828" t="str">
            <v>38,300</v>
          </cell>
          <cell r="S10828" t="str">
            <v>28,500</v>
          </cell>
        </row>
        <row r="10829">
          <cell r="A10829">
            <v>4073061</v>
          </cell>
          <cell r="E10829" t="str">
            <v>price of product</v>
          </cell>
          <cell r="F10829" t="str">
            <v>4073061</v>
          </cell>
          <cell r="G10829" t="str">
            <v>MVIE204-2/25/V/1-2/M2</v>
          </cell>
          <cell r="H10829" t="str">
            <v>MVIE204-2/25/V/1-2/M2</v>
          </cell>
          <cell r="I10829">
            <v>2220</v>
          </cell>
          <cell r="J10829" t="str">
            <v>2166</v>
          </cell>
          <cell r="K10829" t="str">
            <v>1</v>
          </cell>
          <cell r="L10829" t="str">
            <v>EUR</v>
          </cell>
          <cell r="M10829" t="str">
            <v>ST</v>
          </cell>
          <cell r="N10829" t="str">
            <v>Z5</v>
          </cell>
          <cell r="O10829" t="str">
            <v>4016322637196</v>
          </cell>
          <cell r="P10829" t="str">
            <v>84137075</v>
          </cell>
          <cell r="Q10829" t="str">
            <v>C</v>
          </cell>
          <cell r="R10829" t="str">
            <v>38,300</v>
          </cell>
          <cell r="S10829" t="str">
            <v>28,500</v>
          </cell>
        </row>
        <row r="10830">
          <cell r="A10830">
            <v>4077541</v>
          </cell>
          <cell r="E10830" t="str">
            <v>price of product</v>
          </cell>
          <cell r="F10830" t="str">
            <v>4077541</v>
          </cell>
          <cell r="G10830" t="str">
            <v>MVIE204-2/25/V/3-2-2G</v>
          </cell>
          <cell r="H10830" t="str">
            <v>MVIE204-2/25/V/3-2-2G</v>
          </cell>
          <cell r="I10830">
            <v>2074</v>
          </cell>
          <cell r="J10830" t="str">
            <v>2023</v>
          </cell>
          <cell r="K10830" t="str">
            <v>1</v>
          </cell>
          <cell r="L10830" t="str">
            <v>EUR</v>
          </cell>
          <cell r="M10830" t="str">
            <v>ST</v>
          </cell>
          <cell r="N10830" t="str">
            <v>Z5</v>
          </cell>
          <cell r="O10830" t="str">
            <v>4016322661252</v>
          </cell>
          <cell r="P10830" t="str">
            <v>84137075</v>
          </cell>
          <cell r="Q10830" t="str">
            <v>C</v>
          </cell>
          <cell r="R10830" t="str">
            <v>31,100</v>
          </cell>
          <cell r="S10830" t="str">
            <v>31,100</v>
          </cell>
        </row>
        <row r="10831">
          <cell r="A10831">
            <v>4073064</v>
          </cell>
          <cell r="E10831" t="str">
            <v>price of product</v>
          </cell>
          <cell r="F10831" t="str">
            <v>4073064</v>
          </cell>
          <cell r="G10831" t="str">
            <v>MVIE204-2/P/V/1-2/M13</v>
          </cell>
          <cell r="H10831" t="str">
            <v>MVIE204-2/P/V/1-2/M13</v>
          </cell>
          <cell r="I10831">
            <v>2153</v>
          </cell>
          <cell r="J10831" t="str">
            <v>2100</v>
          </cell>
          <cell r="K10831" t="str">
            <v>1</v>
          </cell>
          <cell r="L10831" t="str">
            <v>EUR</v>
          </cell>
          <cell r="M10831" t="str">
            <v>ST</v>
          </cell>
          <cell r="N10831" t="str">
            <v>Z5</v>
          </cell>
          <cell r="O10831" t="str">
            <v>4016322637226</v>
          </cell>
          <cell r="P10831" t="str">
            <v>84137075</v>
          </cell>
          <cell r="Q10831" t="str">
            <v>C</v>
          </cell>
          <cell r="R10831" t="str">
            <v>38,300</v>
          </cell>
          <cell r="S10831" t="str">
            <v>28,500</v>
          </cell>
        </row>
        <row r="10832">
          <cell r="A10832">
            <v>4073065</v>
          </cell>
          <cell r="E10832" t="str">
            <v>price of product</v>
          </cell>
          <cell r="F10832" t="str">
            <v>4073065</v>
          </cell>
          <cell r="G10832" t="str">
            <v>MVIE204-2/P/V/1-2/M2</v>
          </cell>
          <cell r="H10832" t="str">
            <v>MVIE204-2/P/V/1-2/M2</v>
          </cell>
          <cell r="I10832">
            <v>2153</v>
          </cell>
          <cell r="J10832" t="str">
            <v>2100</v>
          </cell>
          <cell r="K10832" t="str">
            <v>1</v>
          </cell>
          <cell r="L10832" t="str">
            <v>EUR</v>
          </cell>
          <cell r="M10832" t="str">
            <v>ST</v>
          </cell>
          <cell r="N10832" t="str">
            <v>Z5</v>
          </cell>
          <cell r="O10832" t="str">
            <v>4016322637233</v>
          </cell>
          <cell r="P10832" t="str">
            <v>84137075</v>
          </cell>
          <cell r="Q10832" t="str">
            <v>C</v>
          </cell>
          <cell r="R10832" t="str">
            <v>38,300</v>
          </cell>
          <cell r="S10832" t="str">
            <v>28,500</v>
          </cell>
        </row>
        <row r="10833">
          <cell r="A10833">
            <v>4077549</v>
          </cell>
          <cell r="E10833" t="str">
            <v>price of product</v>
          </cell>
          <cell r="F10833" t="str">
            <v>4077549</v>
          </cell>
          <cell r="G10833" t="str">
            <v>MVIE204-2/P/V/3-2-2G</v>
          </cell>
          <cell r="H10833" t="str">
            <v>MVIE204-2/P/V/3-2-2G</v>
          </cell>
          <cell r="I10833">
            <v>2051</v>
          </cell>
          <cell r="J10833" t="str">
            <v>2001</v>
          </cell>
          <cell r="K10833" t="str">
            <v>1</v>
          </cell>
          <cell r="L10833" t="str">
            <v>EUR</v>
          </cell>
          <cell r="M10833" t="str">
            <v>ST</v>
          </cell>
          <cell r="N10833" t="str">
            <v>Z5</v>
          </cell>
          <cell r="O10833" t="str">
            <v>4016322661337</v>
          </cell>
          <cell r="P10833" t="str">
            <v>84137075</v>
          </cell>
          <cell r="Q10833" t="str">
            <v>C</v>
          </cell>
          <cell r="R10833" t="str">
            <v>32,000</v>
          </cell>
          <cell r="S10833" t="str">
            <v>32,000</v>
          </cell>
        </row>
        <row r="10834">
          <cell r="A10834">
            <v>4077521</v>
          </cell>
          <cell r="E10834" t="str">
            <v>price of product</v>
          </cell>
          <cell r="F10834" t="str">
            <v>4077521</v>
          </cell>
          <cell r="G10834" t="str">
            <v>MVIE208-1/16/E/3-2-2G</v>
          </cell>
          <cell r="H10834" t="str">
            <v>MVIE208-1/16/E/3-2-2G</v>
          </cell>
          <cell r="I10834">
            <v>2452</v>
          </cell>
          <cell r="J10834" t="str">
            <v>2392</v>
          </cell>
          <cell r="K10834" t="str">
            <v>1</v>
          </cell>
          <cell r="L10834" t="str">
            <v>EUR</v>
          </cell>
          <cell r="M10834" t="str">
            <v>ST</v>
          </cell>
          <cell r="N10834" t="str">
            <v>Z5</v>
          </cell>
          <cell r="O10834" t="str">
            <v>4016322661054</v>
          </cell>
          <cell r="P10834" t="str">
            <v>84137075</v>
          </cell>
          <cell r="Q10834" t="str">
            <v>L</v>
          </cell>
          <cell r="R10834" t="str">
            <v>42,500</v>
          </cell>
          <cell r="S10834" t="str">
            <v>42,500</v>
          </cell>
        </row>
        <row r="10835">
          <cell r="A10835">
            <v>4077530</v>
          </cell>
          <cell r="E10835" t="str">
            <v>price of product</v>
          </cell>
          <cell r="F10835" t="str">
            <v>4077530</v>
          </cell>
          <cell r="G10835" t="str">
            <v>MVIE208-1/25/E/3-2-2G</v>
          </cell>
          <cell r="H10835" t="str">
            <v>MVIE208-1/25/E/3-2-2G</v>
          </cell>
          <cell r="I10835">
            <v>2494</v>
          </cell>
          <cell r="J10835" t="str">
            <v>2433</v>
          </cell>
          <cell r="K10835" t="str">
            <v>1</v>
          </cell>
          <cell r="L10835" t="str">
            <v>EUR</v>
          </cell>
          <cell r="M10835" t="str">
            <v>ST</v>
          </cell>
          <cell r="N10835" t="str">
            <v>Z5</v>
          </cell>
          <cell r="O10835" t="str">
            <v>4016322661146</v>
          </cell>
          <cell r="P10835" t="str">
            <v>84137075</v>
          </cell>
          <cell r="Q10835" t="str">
            <v>C</v>
          </cell>
          <cell r="R10835" t="str">
            <v>43,900</v>
          </cell>
          <cell r="S10835" t="str">
            <v>43,900</v>
          </cell>
        </row>
        <row r="10836">
          <cell r="A10836">
            <v>4077542</v>
          </cell>
          <cell r="E10836" t="str">
            <v>price of product</v>
          </cell>
          <cell r="F10836" t="str">
            <v>4077542</v>
          </cell>
          <cell r="G10836" t="str">
            <v>MVIE208-2/25/V/3-2-2G</v>
          </cell>
          <cell r="H10836" t="str">
            <v>MVIE208-2/25/V/3-2-2G</v>
          </cell>
          <cell r="I10836">
            <v>2733</v>
          </cell>
          <cell r="J10836" t="str">
            <v>2666</v>
          </cell>
          <cell r="K10836" t="str">
            <v>1</v>
          </cell>
          <cell r="L10836" t="str">
            <v>EUR</v>
          </cell>
          <cell r="M10836" t="str">
            <v>ST</v>
          </cell>
          <cell r="N10836" t="str">
            <v>Z5</v>
          </cell>
          <cell r="O10836" t="str">
            <v>4016322661269</v>
          </cell>
          <cell r="P10836" t="str">
            <v>84137075</v>
          </cell>
          <cell r="Q10836" t="str">
            <v>C</v>
          </cell>
          <cell r="R10836" t="str">
            <v>43,900</v>
          </cell>
          <cell r="S10836" t="str">
            <v>43,900</v>
          </cell>
        </row>
        <row r="10837">
          <cell r="A10837">
            <v>4077551</v>
          </cell>
          <cell r="E10837" t="str">
            <v>price of product</v>
          </cell>
          <cell r="F10837" t="str">
            <v>4077551</v>
          </cell>
          <cell r="G10837" t="str">
            <v>MVIE208-2/P/V/3-2-2G</v>
          </cell>
          <cell r="H10837" t="str">
            <v>MVIE208-2/P/V/3-2-2G</v>
          </cell>
          <cell r="I10837">
            <v>2654</v>
          </cell>
          <cell r="J10837" t="str">
            <v>2589</v>
          </cell>
          <cell r="K10837" t="str">
            <v>1</v>
          </cell>
          <cell r="L10837" t="str">
            <v>EUR</v>
          </cell>
          <cell r="M10837" t="str">
            <v>ST</v>
          </cell>
          <cell r="N10837" t="str">
            <v>Z5</v>
          </cell>
          <cell r="O10837" t="str">
            <v>4016322661344</v>
          </cell>
          <cell r="P10837" t="str">
            <v>84137075</v>
          </cell>
          <cell r="Q10837" t="str">
            <v>C</v>
          </cell>
          <cell r="R10837" t="str">
            <v>44,000</v>
          </cell>
          <cell r="S10837" t="str">
            <v>44,000</v>
          </cell>
        </row>
        <row r="10838">
          <cell r="A10838">
            <v>4077531</v>
          </cell>
          <cell r="E10838" t="str">
            <v>price of product</v>
          </cell>
          <cell r="F10838" t="str">
            <v>4077531</v>
          </cell>
          <cell r="G10838" t="str">
            <v>MVIE214-1/25/E/3-2-2G</v>
          </cell>
          <cell r="H10838" t="str">
            <v>MVIE214-1/25/E/3-2-2G</v>
          </cell>
          <cell r="I10838">
            <v>4041</v>
          </cell>
          <cell r="J10838" t="str">
            <v>3942</v>
          </cell>
          <cell r="K10838" t="str">
            <v>1</v>
          </cell>
          <cell r="L10838" t="str">
            <v>EUR</v>
          </cell>
          <cell r="M10838" t="str">
            <v>ST</v>
          </cell>
          <cell r="N10838" t="str">
            <v>Z5</v>
          </cell>
          <cell r="O10838" t="str">
            <v>4016322661153</v>
          </cell>
          <cell r="P10838" t="str">
            <v>84137075</v>
          </cell>
          <cell r="Q10838" t="str">
            <v>C</v>
          </cell>
          <cell r="R10838" t="str">
            <v>59,000</v>
          </cell>
          <cell r="S10838" t="str">
            <v>59,000</v>
          </cell>
        </row>
        <row r="10839">
          <cell r="A10839">
            <v>4077543</v>
          </cell>
          <cell r="E10839" t="str">
            <v>price of product</v>
          </cell>
          <cell r="F10839" t="str">
            <v>4077543</v>
          </cell>
          <cell r="G10839" t="str">
            <v>MVIE214-2/25/V/3-2-2G</v>
          </cell>
          <cell r="H10839" t="str">
            <v>MVIE214-2/25/V/3-2-2G</v>
          </cell>
          <cell r="I10839">
            <v>4333</v>
          </cell>
          <cell r="J10839" t="str">
            <v>4227</v>
          </cell>
          <cell r="K10839" t="str">
            <v>1</v>
          </cell>
          <cell r="L10839" t="str">
            <v>EUR</v>
          </cell>
          <cell r="M10839" t="str">
            <v>ST</v>
          </cell>
          <cell r="N10839" t="str">
            <v>Z5</v>
          </cell>
          <cell r="O10839" t="str">
            <v>4016322661276</v>
          </cell>
          <cell r="P10839" t="str">
            <v>84137075</v>
          </cell>
          <cell r="Q10839" t="str">
            <v>C</v>
          </cell>
          <cell r="R10839" t="str">
            <v>62,400</v>
          </cell>
          <cell r="S10839" t="str">
            <v>62,400</v>
          </cell>
        </row>
        <row r="10840">
          <cell r="A10840">
            <v>4077552</v>
          </cell>
          <cell r="E10840" t="str">
            <v>price of product</v>
          </cell>
          <cell r="F10840" t="str">
            <v>4077552</v>
          </cell>
          <cell r="G10840" t="str">
            <v>MVIE214-2/P/V/3-2-2G</v>
          </cell>
          <cell r="H10840" t="str">
            <v>MVIE214-2/P/V/3-2-2G</v>
          </cell>
          <cell r="I10840">
            <v>4205</v>
          </cell>
          <cell r="J10840" t="str">
            <v>4102</v>
          </cell>
          <cell r="K10840" t="str">
            <v>1</v>
          </cell>
          <cell r="L10840" t="str">
            <v>EUR</v>
          </cell>
          <cell r="M10840" t="str">
            <v>ST</v>
          </cell>
          <cell r="N10840" t="str">
            <v>Z5</v>
          </cell>
          <cell r="O10840" t="str">
            <v>4016322661351</v>
          </cell>
          <cell r="P10840" t="str">
            <v>84137075</v>
          </cell>
          <cell r="Q10840" t="str">
            <v>C</v>
          </cell>
          <cell r="R10840" t="str">
            <v>65,000</v>
          </cell>
          <cell r="S10840" t="str">
            <v>65,000</v>
          </cell>
        </row>
        <row r="10841">
          <cell r="A10841">
            <v>4073054</v>
          </cell>
          <cell r="E10841" t="str">
            <v>price of product</v>
          </cell>
          <cell r="F10841" t="str">
            <v>4073054</v>
          </cell>
          <cell r="G10841" t="str">
            <v>MVIE403-1/16/E/1-2/M13</v>
          </cell>
          <cell r="H10841" t="str">
            <v>MVIE403-1/16/E/1-2/M13</v>
          </cell>
          <cell r="I10841">
            <v>2085</v>
          </cell>
          <cell r="J10841" t="str">
            <v>2034</v>
          </cell>
          <cell r="K10841" t="str">
            <v>1</v>
          </cell>
          <cell r="L10841" t="str">
            <v>EUR</v>
          </cell>
          <cell r="M10841" t="str">
            <v>ST</v>
          </cell>
          <cell r="N10841" t="str">
            <v>Z5</v>
          </cell>
          <cell r="O10841" t="str">
            <v>4016322636946</v>
          </cell>
          <cell r="P10841" t="str">
            <v>84137075</v>
          </cell>
          <cell r="Q10841" t="str">
            <v>C</v>
          </cell>
          <cell r="R10841" t="str">
            <v>40,000</v>
          </cell>
          <cell r="S10841" t="str">
            <v>40,000</v>
          </cell>
        </row>
        <row r="10842">
          <cell r="A10842">
            <v>4073055</v>
          </cell>
          <cell r="E10842" t="str">
            <v>price of product</v>
          </cell>
          <cell r="F10842" t="str">
            <v>4073055</v>
          </cell>
          <cell r="G10842" t="str">
            <v>MVIE403-1/16/E/1-2/M2</v>
          </cell>
          <cell r="H10842" t="str">
            <v>MVIE403-1/16/E/1-2/M2</v>
          </cell>
          <cell r="I10842">
            <v>2085</v>
          </cell>
          <cell r="J10842" t="str">
            <v>2034</v>
          </cell>
          <cell r="K10842" t="str">
            <v>1</v>
          </cell>
          <cell r="L10842" t="str">
            <v>EUR</v>
          </cell>
          <cell r="M10842" t="str">
            <v>ST</v>
          </cell>
          <cell r="N10842" t="str">
            <v>Z5</v>
          </cell>
          <cell r="O10842" t="str">
            <v>4016322636953</v>
          </cell>
          <cell r="P10842" t="str">
            <v>84137075</v>
          </cell>
          <cell r="Q10842" t="str">
            <v>C</v>
          </cell>
          <cell r="R10842" t="str">
            <v>31,500</v>
          </cell>
          <cell r="S10842" t="str">
            <v>31,500</v>
          </cell>
        </row>
        <row r="10843">
          <cell r="A10843">
            <v>4077522</v>
          </cell>
          <cell r="E10843" t="str">
            <v>price of product</v>
          </cell>
          <cell r="F10843" t="str">
            <v>4077522</v>
          </cell>
          <cell r="G10843" t="str">
            <v>MVIE403-1/16/E/3-2-2G</v>
          </cell>
          <cell r="H10843" t="str">
            <v>MVIE403-1/16/E/3-2-2G</v>
          </cell>
          <cell r="I10843">
            <v>1985</v>
          </cell>
          <cell r="J10843" t="str">
            <v>1937</v>
          </cell>
          <cell r="K10843" t="str">
            <v>1</v>
          </cell>
          <cell r="L10843" t="str">
            <v>EUR</v>
          </cell>
          <cell r="M10843" t="str">
            <v>ST</v>
          </cell>
          <cell r="N10843" t="str">
            <v>Z5</v>
          </cell>
          <cell r="O10843" t="str">
            <v>4016322661061</v>
          </cell>
          <cell r="P10843" t="str">
            <v>84137075</v>
          </cell>
          <cell r="Q10843" t="str">
            <v>L</v>
          </cell>
          <cell r="R10843" t="str">
            <v>31,120</v>
          </cell>
          <cell r="S10843" t="str">
            <v>31,120</v>
          </cell>
        </row>
        <row r="10844">
          <cell r="A10844">
            <v>4073058</v>
          </cell>
          <cell r="E10844" t="str">
            <v>price of product</v>
          </cell>
          <cell r="F10844" t="str">
            <v>4073058</v>
          </cell>
          <cell r="G10844" t="str">
            <v>MVIE403-1/25/E/1-2/M13</v>
          </cell>
          <cell r="H10844" t="str">
            <v>MVIE403-1/25/E/1-2/M13</v>
          </cell>
          <cell r="I10844">
            <v>2135</v>
          </cell>
          <cell r="J10844" t="str">
            <v>2083</v>
          </cell>
          <cell r="K10844" t="str">
            <v>1</v>
          </cell>
          <cell r="L10844" t="str">
            <v>EUR</v>
          </cell>
          <cell r="M10844" t="str">
            <v>ST</v>
          </cell>
          <cell r="N10844" t="str">
            <v>Z5</v>
          </cell>
          <cell r="O10844" t="str">
            <v>4016322637165</v>
          </cell>
          <cell r="P10844" t="str">
            <v>84137075</v>
          </cell>
          <cell r="Q10844" t="str">
            <v>C</v>
          </cell>
          <cell r="R10844" t="str">
            <v>38,300</v>
          </cell>
          <cell r="S10844" t="str">
            <v>26,000</v>
          </cell>
        </row>
        <row r="10845">
          <cell r="A10845">
            <v>4073059</v>
          </cell>
          <cell r="E10845" t="str">
            <v>price of product</v>
          </cell>
          <cell r="F10845" t="str">
            <v>4073059</v>
          </cell>
          <cell r="G10845" t="str">
            <v>MVIE403-1/25/E/1-2/M2</v>
          </cell>
          <cell r="H10845" t="str">
            <v>MVIE403-1/25/E/1-2/M2</v>
          </cell>
          <cell r="I10845">
            <v>2135</v>
          </cell>
          <cell r="J10845" t="str">
            <v>2083</v>
          </cell>
          <cell r="K10845" t="str">
            <v>1</v>
          </cell>
          <cell r="L10845" t="str">
            <v>EUR</v>
          </cell>
          <cell r="M10845" t="str">
            <v>ST</v>
          </cell>
          <cell r="N10845" t="str">
            <v>Z5</v>
          </cell>
          <cell r="O10845" t="str">
            <v>4016322637172</v>
          </cell>
          <cell r="P10845" t="str">
            <v>84137075</v>
          </cell>
          <cell r="Q10845" t="str">
            <v>C</v>
          </cell>
          <cell r="R10845" t="str">
            <v>38,300</v>
          </cell>
          <cell r="S10845" t="str">
            <v>26,000</v>
          </cell>
        </row>
        <row r="10846">
          <cell r="A10846">
            <v>4077532</v>
          </cell>
          <cell r="E10846" t="str">
            <v>price of product</v>
          </cell>
          <cell r="F10846" t="str">
            <v>4077532</v>
          </cell>
          <cell r="G10846" t="str">
            <v>MVIE403-1/25/E/3-2-2G</v>
          </cell>
          <cell r="H10846" t="str">
            <v>MVIE403-1/25/E/3-2-2G</v>
          </cell>
          <cell r="I10846">
            <v>2031</v>
          </cell>
          <cell r="J10846" t="str">
            <v>1981</v>
          </cell>
          <cell r="K10846" t="str">
            <v>1</v>
          </cell>
          <cell r="L10846" t="str">
            <v>EUR</v>
          </cell>
          <cell r="M10846" t="str">
            <v>ST</v>
          </cell>
          <cell r="N10846" t="str">
            <v>Z5</v>
          </cell>
          <cell r="O10846" t="str">
            <v>4016322661160</v>
          </cell>
          <cell r="P10846" t="str">
            <v>84137075</v>
          </cell>
          <cell r="Q10846" t="str">
            <v>C</v>
          </cell>
          <cell r="R10846" t="str">
            <v>31,000</v>
          </cell>
          <cell r="S10846" t="str">
            <v>31,000</v>
          </cell>
        </row>
        <row r="10847">
          <cell r="A10847">
            <v>4073062</v>
          </cell>
          <cell r="E10847" t="str">
            <v>price of product</v>
          </cell>
          <cell r="F10847" t="str">
            <v>4073062</v>
          </cell>
          <cell r="G10847" t="str">
            <v>MVIE403-2/25/V/1-2/M13</v>
          </cell>
          <cell r="H10847" t="str">
            <v>MVIE403-2/25/V/1-2/M13</v>
          </cell>
          <cell r="I10847">
            <v>2322</v>
          </cell>
          <cell r="J10847" t="str">
            <v>2265</v>
          </cell>
          <cell r="K10847" t="str">
            <v>1</v>
          </cell>
          <cell r="L10847" t="str">
            <v>EUR</v>
          </cell>
          <cell r="M10847" t="str">
            <v>ST</v>
          </cell>
          <cell r="N10847" t="str">
            <v>Z5</v>
          </cell>
          <cell r="O10847" t="str">
            <v>4016322637202</v>
          </cell>
          <cell r="P10847" t="str">
            <v>84137075</v>
          </cell>
          <cell r="Q10847" t="str">
            <v>C</v>
          </cell>
          <cell r="R10847" t="str">
            <v>38,300</v>
          </cell>
          <cell r="S10847" t="str">
            <v>26,000</v>
          </cell>
        </row>
        <row r="10848">
          <cell r="A10848">
            <v>4073063</v>
          </cell>
          <cell r="E10848" t="str">
            <v>price of product</v>
          </cell>
          <cell r="F10848" t="str">
            <v>4073063</v>
          </cell>
          <cell r="G10848" t="str">
            <v>MVIE403-2/25/V/1-2/M2</v>
          </cell>
          <cell r="H10848" t="str">
            <v>MVIE403-2/25/V/1-2/M2</v>
          </cell>
          <cell r="I10848">
            <v>2322</v>
          </cell>
          <cell r="J10848" t="str">
            <v>2265</v>
          </cell>
          <cell r="K10848" t="str">
            <v>1</v>
          </cell>
          <cell r="L10848" t="str">
            <v>EUR</v>
          </cell>
          <cell r="M10848" t="str">
            <v>ST</v>
          </cell>
          <cell r="N10848" t="str">
            <v>Z5</v>
          </cell>
          <cell r="O10848" t="str">
            <v>4016322637219</v>
          </cell>
          <cell r="P10848" t="str">
            <v>84137075</v>
          </cell>
          <cell r="Q10848" t="str">
            <v>C</v>
          </cell>
          <cell r="R10848" t="str">
            <v>38,300</v>
          </cell>
          <cell r="S10848" t="str">
            <v>26,000</v>
          </cell>
        </row>
        <row r="10849">
          <cell r="A10849">
            <v>4077544</v>
          </cell>
          <cell r="E10849" t="str">
            <v>price of product</v>
          </cell>
          <cell r="F10849" t="str">
            <v>4077544</v>
          </cell>
          <cell r="G10849" t="str">
            <v>MVIE403-2/25/V/3-2-2G</v>
          </cell>
          <cell r="H10849" t="str">
            <v>MVIE403-2/25/V/3-2-2G</v>
          </cell>
          <cell r="I10849">
            <v>2210</v>
          </cell>
          <cell r="J10849" t="str">
            <v>2156</v>
          </cell>
          <cell r="K10849" t="str">
            <v>1</v>
          </cell>
          <cell r="L10849" t="str">
            <v>EUR</v>
          </cell>
          <cell r="M10849" t="str">
            <v>ST</v>
          </cell>
          <cell r="N10849" t="str">
            <v>Z5</v>
          </cell>
          <cell r="O10849" t="str">
            <v>4016322661283</v>
          </cell>
          <cell r="P10849" t="str">
            <v>84137075</v>
          </cell>
          <cell r="Q10849" t="str">
            <v>C</v>
          </cell>
          <cell r="R10849" t="str">
            <v>32,000</v>
          </cell>
          <cell r="S10849" t="str">
            <v>32,000</v>
          </cell>
        </row>
        <row r="10850">
          <cell r="A10850">
            <v>4073066</v>
          </cell>
          <cell r="E10850" t="str">
            <v>price of product</v>
          </cell>
          <cell r="F10850" t="str">
            <v>4073066</v>
          </cell>
          <cell r="G10850" t="str">
            <v>MVIE403-2/P/V/1-2/M13</v>
          </cell>
          <cell r="H10850" t="str">
            <v>MVIE403-2/P/V/1-2/M13</v>
          </cell>
          <cell r="I10850">
            <v>2254</v>
          </cell>
          <cell r="J10850" t="str">
            <v>2199</v>
          </cell>
          <cell r="K10850" t="str">
            <v>1</v>
          </cell>
          <cell r="L10850" t="str">
            <v>EUR</v>
          </cell>
          <cell r="M10850" t="str">
            <v>ST</v>
          </cell>
          <cell r="N10850" t="str">
            <v>Z5</v>
          </cell>
          <cell r="O10850" t="str">
            <v>4016322637240</v>
          </cell>
          <cell r="P10850" t="str">
            <v>84137075</v>
          </cell>
          <cell r="Q10850" t="str">
            <v>C</v>
          </cell>
          <cell r="R10850" t="str">
            <v>38,300</v>
          </cell>
          <cell r="S10850" t="str">
            <v>26,000</v>
          </cell>
        </row>
        <row r="10851">
          <cell r="A10851">
            <v>4073067</v>
          </cell>
          <cell r="E10851" t="str">
            <v>price of product</v>
          </cell>
          <cell r="F10851" t="str">
            <v>4073067</v>
          </cell>
          <cell r="G10851" t="str">
            <v>MVIE403-2/P/V/1-2/M2</v>
          </cell>
          <cell r="H10851" t="str">
            <v>MVIE403-2/P/V/1-2/M2</v>
          </cell>
          <cell r="I10851">
            <v>2254</v>
          </cell>
          <cell r="J10851" t="str">
            <v>2199</v>
          </cell>
          <cell r="K10851" t="str">
            <v>1</v>
          </cell>
          <cell r="L10851" t="str">
            <v>EUR</v>
          </cell>
          <cell r="M10851" t="str">
            <v>ST</v>
          </cell>
          <cell r="N10851" t="str">
            <v>Z5</v>
          </cell>
          <cell r="O10851" t="str">
            <v>4016322637257</v>
          </cell>
          <cell r="P10851" t="str">
            <v>84137075</v>
          </cell>
          <cell r="Q10851" t="str">
            <v>C</v>
          </cell>
          <cell r="R10851" t="str">
            <v>38,300</v>
          </cell>
          <cell r="S10851" t="str">
            <v>26,000</v>
          </cell>
        </row>
        <row r="10852">
          <cell r="A10852">
            <v>4077553</v>
          </cell>
          <cell r="E10852" t="str">
            <v>price of product</v>
          </cell>
          <cell r="F10852" t="str">
            <v>4077553</v>
          </cell>
          <cell r="G10852" t="str">
            <v>MVIE403-2/P/V/3-2-2G</v>
          </cell>
          <cell r="H10852" t="str">
            <v>MVIE403-2/P/V/3-2-2G</v>
          </cell>
          <cell r="I10852">
            <v>2144</v>
          </cell>
          <cell r="J10852" t="str">
            <v>2092</v>
          </cell>
          <cell r="K10852" t="str">
            <v>1</v>
          </cell>
          <cell r="L10852" t="str">
            <v>EUR</v>
          </cell>
          <cell r="M10852" t="str">
            <v>ST</v>
          </cell>
          <cell r="N10852" t="str">
            <v>Z5</v>
          </cell>
          <cell r="O10852" t="str">
            <v>4016322661368</v>
          </cell>
          <cell r="P10852" t="str">
            <v>84137075</v>
          </cell>
          <cell r="Q10852" t="str">
            <v>C</v>
          </cell>
          <cell r="R10852" t="str">
            <v>32,000</v>
          </cell>
          <cell r="S10852" t="str">
            <v>32,000</v>
          </cell>
        </row>
        <row r="10853">
          <cell r="A10853">
            <v>4077523</v>
          </cell>
          <cell r="E10853" t="str">
            <v>price of product</v>
          </cell>
          <cell r="F10853" t="str">
            <v>4077523</v>
          </cell>
          <cell r="G10853" t="str">
            <v>MVIE406-1/16/E/3-2-2G</v>
          </cell>
          <cell r="H10853" t="str">
            <v>MVIE406-1/16/E/3-2-2G</v>
          </cell>
          <cell r="I10853">
            <v>2945</v>
          </cell>
          <cell r="J10853" t="str">
            <v>2873</v>
          </cell>
          <cell r="K10853" t="str">
            <v>1</v>
          </cell>
          <cell r="L10853" t="str">
            <v>EUR</v>
          </cell>
          <cell r="M10853" t="str">
            <v>ST</v>
          </cell>
          <cell r="N10853" t="str">
            <v>Z5</v>
          </cell>
          <cell r="O10853" t="str">
            <v>4016322661078</v>
          </cell>
          <cell r="P10853" t="str">
            <v>84137075</v>
          </cell>
          <cell r="Q10853" t="str">
            <v>L</v>
          </cell>
          <cell r="R10853" t="str">
            <v>41,300</v>
          </cell>
          <cell r="S10853" t="str">
            <v>41,300</v>
          </cell>
        </row>
        <row r="10854">
          <cell r="A10854">
            <v>4077533</v>
          </cell>
          <cell r="E10854" t="str">
            <v>price of product</v>
          </cell>
          <cell r="F10854" t="str">
            <v>4077533</v>
          </cell>
          <cell r="G10854" t="str">
            <v>MVIE406-1/25/E/3-2-2G</v>
          </cell>
          <cell r="H10854" t="str">
            <v>MVIE406-1/25/E/3-2-2G</v>
          </cell>
          <cell r="I10854">
            <v>3068</v>
          </cell>
          <cell r="J10854" t="str">
            <v>2993</v>
          </cell>
          <cell r="K10854" t="str">
            <v>1</v>
          </cell>
          <cell r="L10854" t="str">
            <v>EUR</v>
          </cell>
          <cell r="M10854" t="str">
            <v>ST</v>
          </cell>
          <cell r="N10854" t="str">
            <v>Z5</v>
          </cell>
          <cell r="O10854" t="str">
            <v>4016322661177</v>
          </cell>
          <cell r="P10854" t="str">
            <v>84137075</v>
          </cell>
          <cell r="Q10854" t="str">
            <v>C</v>
          </cell>
          <cell r="R10854" t="str">
            <v>43,200</v>
          </cell>
          <cell r="S10854" t="str">
            <v>43,200</v>
          </cell>
        </row>
        <row r="10855">
          <cell r="A10855">
            <v>4077545</v>
          </cell>
          <cell r="E10855" t="str">
            <v>price of product</v>
          </cell>
          <cell r="F10855" t="str">
            <v>4077545</v>
          </cell>
          <cell r="G10855" t="str">
            <v>MVIE406-2/25/V/3-2-2G</v>
          </cell>
          <cell r="H10855" t="str">
            <v>MVIE406-2/25/V/3-2-2G</v>
          </cell>
          <cell r="I10855">
            <v>3378</v>
          </cell>
          <cell r="J10855" t="str">
            <v>3296</v>
          </cell>
          <cell r="K10855" t="str">
            <v>1</v>
          </cell>
          <cell r="L10855" t="str">
            <v>EUR</v>
          </cell>
          <cell r="M10855" t="str">
            <v>ST</v>
          </cell>
          <cell r="N10855" t="str">
            <v>Z5</v>
          </cell>
          <cell r="O10855" t="str">
            <v>4016322661290</v>
          </cell>
          <cell r="P10855" t="str">
            <v>84137075</v>
          </cell>
          <cell r="Q10855" t="str">
            <v>C</v>
          </cell>
          <cell r="R10855" t="str">
            <v>44,000</v>
          </cell>
          <cell r="S10855" t="str">
            <v>44,000</v>
          </cell>
        </row>
        <row r="10856">
          <cell r="A10856">
            <v>4077554</v>
          </cell>
          <cell r="E10856" t="str">
            <v>price of product</v>
          </cell>
          <cell r="F10856" t="str">
            <v>4077554</v>
          </cell>
          <cell r="G10856" t="str">
            <v>MVIE406-2/P/V/3-2-2G</v>
          </cell>
          <cell r="H10856" t="str">
            <v>MVIE406-2/P/V/3-2-2G</v>
          </cell>
          <cell r="I10856">
            <v>3279</v>
          </cell>
          <cell r="J10856" t="str">
            <v>3199</v>
          </cell>
          <cell r="K10856" t="str">
            <v>1</v>
          </cell>
          <cell r="L10856" t="str">
            <v>EUR</v>
          </cell>
          <cell r="M10856" t="str">
            <v>ST</v>
          </cell>
          <cell r="N10856" t="str">
            <v>Z5</v>
          </cell>
          <cell r="O10856" t="str">
            <v>4016322661375</v>
          </cell>
          <cell r="P10856" t="str">
            <v>84137075</v>
          </cell>
          <cell r="Q10856" t="str">
            <v>C</v>
          </cell>
          <cell r="R10856" t="str">
            <v>43,000</v>
          </cell>
          <cell r="S10856" t="str">
            <v>43,000</v>
          </cell>
        </row>
        <row r="10857">
          <cell r="A10857">
            <v>4089917</v>
          </cell>
          <cell r="E10857" t="str">
            <v>price of product</v>
          </cell>
          <cell r="F10857" t="str">
            <v>4089917</v>
          </cell>
          <cell r="G10857" t="str">
            <v>MVIE410-1/16/E/3-2-2G</v>
          </cell>
          <cell r="H10857" t="str">
            <v>MVIE410-1/16/E/3-2-2G</v>
          </cell>
          <cell r="I10857">
            <v>3738</v>
          </cell>
          <cell r="J10857" t="str">
            <v>3647</v>
          </cell>
          <cell r="K10857" t="str">
            <v>1</v>
          </cell>
          <cell r="L10857" t="str">
            <v>EUR</v>
          </cell>
          <cell r="M10857" t="str">
            <v>ST</v>
          </cell>
          <cell r="N10857" t="str">
            <v>Z5</v>
          </cell>
          <cell r="O10857" t="str">
            <v>4016322764854</v>
          </cell>
          <cell r="P10857" t="str">
            <v>84137075</v>
          </cell>
          <cell r="Q10857" t="str">
            <v>L</v>
          </cell>
          <cell r="R10857" t="str">
            <v>58,600</v>
          </cell>
          <cell r="S10857" t="str">
            <v>58,600</v>
          </cell>
        </row>
        <row r="10858">
          <cell r="A10858">
            <v>4077534</v>
          </cell>
          <cell r="E10858" t="str">
            <v>price of product</v>
          </cell>
          <cell r="F10858" t="str">
            <v>4077534</v>
          </cell>
          <cell r="G10858" t="str">
            <v>MVIE410-1/25/E/3-2-2G</v>
          </cell>
          <cell r="H10858" t="str">
            <v>MVIE410-1/25/E/3-2-2G</v>
          </cell>
          <cell r="I10858">
            <v>4023</v>
          </cell>
          <cell r="J10858" t="str">
            <v>3925</v>
          </cell>
          <cell r="K10858" t="str">
            <v>1</v>
          </cell>
          <cell r="L10858" t="str">
            <v>EUR</v>
          </cell>
          <cell r="M10858" t="str">
            <v>ST</v>
          </cell>
          <cell r="N10858" t="str">
            <v>Z5</v>
          </cell>
          <cell r="O10858" t="str">
            <v>4016322661184</v>
          </cell>
          <cell r="P10858" t="str">
            <v>84137075</v>
          </cell>
          <cell r="Q10858" t="str">
            <v>C</v>
          </cell>
          <cell r="R10858" t="str">
            <v>60,000</v>
          </cell>
          <cell r="S10858" t="str">
            <v>60,000</v>
          </cell>
        </row>
        <row r="10859">
          <cell r="A10859">
            <v>4077546</v>
          </cell>
          <cell r="E10859" t="str">
            <v>price of product</v>
          </cell>
          <cell r="F10859" t="str">
            <v>4077546</v>
          </cell>
          <cell r="G10859" t="str">
            <v>MVIE410-2/25/V/3-2-2G</v>
          </cell>
          <cell r="H10859" t="str">
            <v>MVIE410-2/25/V/3-2-2G</v>
          </cell>
          <cell r="I10859">
            <v>4430</v>
          </cell>
          <cell r="J10859" t="str">
            <v>4322</v>
          </cell>
          <cell r="K10859" t="str">
            <v>1</v>
          </cell>
          <cell r="L10859" t="str">
            <v>EUR</v>
          </cell>
          <cell r="M10859" t="str">
            <v>ST</v>
          </cell>
          <cell r="N10859" t="str">
            <v>Z5</v>
          </cell>
          <cell r="O10859" t="str">
            <v>4016322661306</v>
          </cell>
          <cell r="P10859" t="str">
            <v>84137075</v>
          </cell>
          <cell r="Q10859" t="str">
            <v>C</v>
          </cell>
          <cell r="R10859" t="str">
            <v>60,000</v>
          </cell>
          <cell r="S10859" t="str">
            <v>60,000</v>
          </cell>
        </row>
        <row r="10860">
          <cell r="A10860">
            <v>4077555</v>
          </cell>
          <cell r="E10860" t="str">
            <v>price of product</v>
          </cell>
          <cell r="F10860" t="str">
            <v>4077555</v>
          </cell>
          <cell r="G10860" t="str">
            <v>MVIE410-2/P/V/3-2-2G</v>
          </cell>
          <cell r="H10860" t="str">
            <v>MVIE410-2/P/V/3-2-2G</v>
          </cell>
          <cell r="I10860">
            <v>4298</v>
          </cell>
          <cell r="J10860" t="str">
            <v>4193</v>
          </cell>
          <cell r="K10860" t="str">
            <v>1</v>
          </cell>
          <cell r="L10860" t="str">
            <v>EUR</v>
          </cell>
          <cell r="M10860" t="str">
            <v>ST</v>
          </cell>
          <cell r="N10860" t="str">
            <v>Z5</v>
          </cell>
          <cell r="O10860" t="str">
            <v>4016322661382</v>
          </cell>
          <cell r="P10860" t="str">
            <v>84137075</v>
          </cell>
          <cell r="Q10860" t="str">
            <v>C</v>
          </cell>
          <cell r="R10860" t="str">
            <v>60,000</v>
          </cell>
          <cell r="S10860" t="str">
            <v>54,700</v>
          </cell>
        </row>
        <row r="10861">
          <cell r="A10861">
            <v>4122302</v>
          </cell>
          <cell r="E10861" t="str">
            <v>price of product</v>
          </cell>
          <cell r="F10861" t="str">
            <v>4122302</v>
          </cell>
          <cell r="G10861" t="str">
            <v>MVIE414-1/25/E/3-2-2G</v>
          </cell>
          <cell r="H10861" t="str">
            <v>MVIE414-1/25/E/3-2-2G</v>
          </cell>
          <cell r="I10861">
            <v>4420</v>
          </cell>
          <cell r="J10861" t="str">
            <v>4312</v>
          </cell>
          <cell r="K10861" t="str">
            <v>1</v>
          </cell>
          <cell r="L10861" t="str">
            <v>EUR</v>
          </cell>
          <cell r="M10861" t="str">
            <v>ST</v>
          </cell>
          <cell r="N10861" t="str">
            <v>Z5</v>
          </cell>
          <cell r="O10861" t="str">
            <v>4048482030197</v>
          </cell>
          <cell r="P10861" t="str">
            <v>84137075</v>
          </cell>
          <cell r="Q10861" t="str">
            <v>C</v>
          </cell>
          <cell r="R10861" t="str">
            <v>103,000</v>
          </cell>
          <cell r="S10861" t="str">
            <v>103,000</v>
          </cell>
        </row>
        <row r="10862">
          <cell r="A10862">
            <v>4122307</v>
          </cell>
          <cell r="E10862" t="str">
            <v>price of product</v>
          </cell>
          <cell r="F10862" t="str">
            <v>4122307</v>
          </cell>
          <cell r="G10862" t="str">
            <v>MVIE414-2/25/V/3-2-2G</v>
          </cell>
          <cell r="H10862" t="str">
            <v>MVIE414-2/25/V/3-2-2G</v>
          </cell>
          <cell r="I10862">
            <v>4952</v>
          </cell>
          <cell r="J10862" t="str">
            <v>4831</v>
          </cell>
          <cell r="K10862" t="str">
            <v>1</v>
          </cell>
          <cell r="L10862" t="str">
            <v>EUR</v>
          </cell>
          <cell r="M10862" t="str">
            <v>ST</v>
          </cell>
          <cell r="N10862" t="str">
            <v>Z5</v>
          </cell>
          <cell r="O10862" t="str">
            <v>4048482030746</v>
          </cell>
          <cell r="P10862" t="str">
            <v>84137075</v>
          </cell>
          <cell r="Q10862" t="str">
            <v>C</v>
          </cell>
          <cell r="R10862" t="str">
            <v>92,400</v>
          </cell>
          <cell r="S10862" t="str">
            <v>82,400</v>
          </cell>
        </row>
        <row r="10863">
          <cell r="A10863">
            <v>4122310</v>
          </cell>
          <cell r="E10863" t="str">
            <v>price of product</v>
          </cell>
          <cell r="F10863" t="str">
            <v>4122310</v>
          </cell>
          <cell r="G10863" t="str">
            <v>MVIE414-2/P/V/3-2-2G</v>
          </cell>
          <cell r="H10863" t="str">
            <v>MVIE414-2/P/V/3-2-2G</v>
          </cell>
          <cell r="I10863">
            <v>4617</v>
          </cell>
          <cell r="J10863" t="str">
            <v>4504</v>
          </cell>
          <cell r="K10863" t="str">
            <v>1</v>
          </cell>
          <cell r="L10863" t="str">
            <v>EUR</v>
          </cell>
          <cell r="M10863" t="str">
            <v>ST</v>
          </cell>
          <cell r="N10863" t="str">
            <v>Z5</v>
          </cell>
          <cell r="O10863" t="str">
            <v>4048482030777</v>
          </cell>
          <cell r="P10863" t="str">
            <v>84137075</v>
          </cell>
          <cell r="Q10863" t="str">
            <v>C</v>
          </cell>
          <cell r="R10863" t="str">
            <v>92,400</v>
          </cell>
          <cell r="S10863" t="str">
            <v>82,400</v>
          </cell>
        </row>
        <row r="10864">
          <cell r="A10864">
            <v>4077525</v>
          </cell>
          <cell r="E10864" t="str">
            <v>price of product</v>
          </cell>
          <cell r="F10864" t="str">
            <v>4077525</v>
          </cell>
          <cell r="G10864" t="str">
            <v>MVIE803-1/16/E/3-2-2G</v>
          </cell>
          <cell r="H10864" t="str">
            <v>MVIE803-1/16/E/3-2-2G</v>
          </cell>
          <cell r="I10864">
            <v>2332</v>
          </cell>
          <cell r="J10864" t="str">
            <v>2275</v>
          </cell>
          <cell r="K10864" t="str">
            <v>1</v>
          </cell>
          <cell r="L10864" t="str">
            <v>EUR</v>
          </cell>
          <cell r="M10864" t="str">
            <v>ST</v>
          </cell>
          <cell r="N10864" t="str">
            <v>Z5</v>
          </cell>
          <cell r="O10864" t="str">
            <v>4016322661092</v>
          </cell>
          <cell r="P10864" t="str">
            <v>84137075</v>
          </cell>
          <cell r="Q10864" t="str">
            <v>L</v>
          </cell>
          <cell r="R10864" t="str">
            <v>43,280</v>
          </cell>
          <cell r="S10864" t="str">
            <v>43,280</v>
          </cell>
        </row>
        <row r="10865">
          <cell r="A10865">
            <v>4077535</v>
          </cell>
          <cell r="E10865" t="str">
            <v>price of product</v>
          </cell>
          <cell r="F10865" t="str">
            <v>4077535</v>
          </cell>
          <cell r="G10865" t="str">
            <v>MVIE803-1/25/E/3-2-2G</v>
          </cell>
          <cell r="H10865" t="str">
            <v>MVIE803-1/25/E/3-2-2G</v>
          </cell>
          <cell r="I10865">
            <v>3390</v>
          </cell>
          <cell r="J10865" t="str">
            <v>3307</v>
          </cell>
          <cell r="K10865" t="str">
            <v>1</v>
          </cell>
          <cell r="L10865" t="str">
            <v>EUR</v>
          </cell>
          <cell r="M10865" t="str">
            <v>ST</v>
          </cell>
          <cell r="N10865" t="str">
            <v>Z5</v>
          </cell>
          <cell r="O10865" t="str">
            <v>4016322661191</v>
          </cell>
          <cell r="P10865" t="str">
            <v>84137075</v>
          </cell>
          <cell r="Q10865" t="str">
            <v>C</v>
          </cell>
          <cell r="R10865" t="str">
            <v>42,400</v>
          </cell>
          <cell r="S10865" t="str">
            <v>42,400</v>
          </cell>
        </row>
        <row r="10866">
          <cell r="A10866">
            <v>4077547</v>
          </cell>
          <cell r="E10866" t="str">
            <v>price of product</v>
          </cell>
          <cell r="F10866" t="str">
            <v>4077547</v>
          </cell>
          <cell r="G10866" t="str">
            <v>MVIE803-2/25/V/3-2-2G</v>
          </cell>
          <cell r="H10866" t="str">
            <v>MVIE803-2/25/V/3-2-2G</v>
          </cell>
          <cell r="I10866">
            <v>3683</v>
          </cell>
          <cell r="J10866" t="str">
            <v>3593</v>
          </cell>
          <cell r="K10866" t="str">
            <v>1</v>
          </cell>
          <cell r="L10866" t="str">
            <v>EUR</v>
          </cell>
          <cell r="M10866" t="str">
            <v>ST</v>
          </cell>
          <cell r="N10866" t="str">
            <v>Z5</v>
          </cell>
          <cell r="O10866" t="str">
            <v>4016322661313</v>
          </cell>
          <cell r="P10866" t="str">
            <v>84137075</v>
          </cell>
          <cell r="Q10866" t="str">
            <v>C</v>
          </cell>
          <cell r="R10866" t="str">
            <v>42,400</v>
          </cell>
          <cell r="S10866" t="str">
            <v>37,100</v>
          </cell>
        </row>
        <row r="10867">
          <cell r="A10867">
            <v>4077556</v>
          </cell>
          <cell r="E10867" t="str">
            <v>price of product</v>
          </cell>
          <cell r="F10867" t="str">
            <v>4077556</v>
          </cell>
          <cell r="G10867" t="str">
            <v>MVIE803-2/P/V/3-2-2G</v>
          </cell>
          <cell r="H10867" t="str">
            <v>MVIE803-2/P/V/3-2-2G</v>
          </cell>
          <cell r="I10867">
            <v>3572</v>
          </cell>
          <cell r="J10867" t="str">
            <v>3485</v>
          </cell>
          <cell r="K10867" t="str">
            <v>1</v>
          </cell>
          <cell r="L10867" t="str">
            <v>EUR</v>
          </cell>
          <cell r="M10867" t="str">
            <v>ST</v>
          </cell>
          <cell r="N10867" t="str">
            <v>Z5</v>
          </cell>
          <cell r="O10867" t="str">
            <v>4016322661399</v>
          </cell>
          <cell r="P10867" t="str">
            <v>84137075</v>
          </cell>
          <cell r="Q10867" t="str">
            <v>C</v>
          </cell>
          <cell r="R10867" t="str">
            <v>42,400</v>
          </cell>
          <cell r="S10867" t="str">
            <v>37,100</v>
          </cell>
        </row>
        <row r="10868">
          <cell r="A10868">
            <v>4077526</v>
          </cell>
          <cell r="E10868" t="str">
            <v>price of product</v>
          </cell>
          <cell r="F10868" t="str">
            <v>4077526</v>
          </cell>
          <cell r="G10868" t="str">
            <v>MVIE806-1/16/E/3-2-2G</v>
          </cell>
          <cell r="H10868" t="str">
            <v>MVIE806-1/16/E/3-2-2G</v>
          </cell>
          <cell r="I10868">
            <v>3993</v>
          </cell>
          <cell r="J10868" t="str">
            <v>3896</v>
          </cell>
          <cell r="K10868" t="str">
            <v>1</v>
          </cell>
          <cell r="L10868" t="str">
            <v>EUR</v>
          </cell>
          <cell r="M10868" t="str">
            <v>ST</v>
          </cell>
          <cell r="N10868" t="str">
            <v>Z5</v>
          </cell>
          <cell r="O10868" t="str">
            <v>4016322661108</v>
          </cell>
          <cell r="P10868" t="str">
            <v>84137075</v>
          </cell>
          <cell r="Q10868" t="str">
            <v>L</v>
          </cell>
          <cell r="R10868" t="str">
            <v>58,500</v>
          </cell>
          <cell r="S10868" t="str">
            <v>58,500</v>
          </cell>
        </row>
        <row r="10869">
          <cell r="A10869">
            <v>4077536</v>
          </cell>
          <cell r="E10869" t="str">
            <v>price of product</v>
          </cell>
          <cell r="F10869" t="str">
            <v>4077536</v>
          </cell>
          <cell r="G10869" t="str">
            <v>MVIE806-1/25/E/3-2-2G</v>
          </cell>
          <cell r="H10869" t="str">
            <v>MVIE806-1/25/E/3-2-2G</v>
          </cell>
          <cell r="I10869">
            <v>4389</v>
          </cell>
          <cell r="J10869" t="str">
            <v>4282</v>
          </cell>
          <cell r="K10869" t="str">
            <v>1</v>
          </cell>
          <cell r="L10869" t="str">
            <v>EUR</v>
          </cell>
          <cell r="M10869" t="str">
            <v>ST</v>
          </cell>
          <cell r="N10869" t="str">
            <v>Z5</v>
          </cell>
          <cell r="O10869" t="str">
            <v>4016322661207</v>
          </cell>
          <cell r="P10869" t="str">
            <v>84137075</v>
          </cell>
          <cell r="Q10869" t="str">
            <v>C</v>
          </cell>
          <cell r="R10869" t="str">
            <v>58,500</v>
          </cell>
          <cell r="S10869" t="str">
            <v>58,500</v>
          </cell>
        </row>
        <row r="10870">
          <cell r="A10870">
            <v>4077548</v>
          </cell>
          <cell r="E10870" t="str">
            <v>price of product</v>
          </cell>
          <cell r="F10870" t="str">
            <v>4077548</v>
          </cell>
          <cell r="G10870" t="str">
            <v>MVIE806-2/25/V/3-2-2G</v>
          </cell>
          <cell r="H10870" t="str">
            <v>MVIE806-2/25/V/3-2-2G</v>
          </cell>
          <cell r="I10870">
            <v>4876</v>
          </cell>
          <cell r="J10870" t="str">
            <v>4757</v>
          </cell>
          <cell r="K10870" t="str">
            <v>1</v>
          </cell>
          <cell r="L10870" t="str">
            <v>EUR</v>
          </cell>
          <cell r="M10870" t="str">
            <v>ST</v>
          </cell>
          <cell r="N10870" t="str">
            <v>Z5</v>
          </cell>
          <cell r="O10870" t="str">
            <v>4016322661320</v>
          </cell>
          <cell r="P10870" t="str">
            <v>84137075</v>
          </cell>
          <cell r="Q10870" t="str">
            <v>C</v>
          </cell>
          <cell r="R10870" t="str">
            <v>58,500</v>
          </cell>
          <cell r="S10870" t="str">
            <v>58,500</v>
          </cell>
        </row>
        <row r="10871">
          <cell r="A10871">
            <v>4077557</v>
          </cell>
          <cell r="E10871" t="str">
            <v>price of product</v>
          </cell>
          <cell r="F10871" t="str">
            <v>4077557</v>
          </cell>
          <cell r="G10871" t="str">
            <v>MVIE806-2/P/V/3-2-2G</v>
          </cell>
          <cell r="H10871" t="str">
            <v>MVIE806-2/P/V/3-2-2G</v>
          </cell>
          <cell r="I10871">
            <v>4632</v>
          </cell>
          <cell r="J10871" t="str">
            <v>4519</v>
          </cell>
          <cell r="K10871" t="str">
            <v>1</v>
          </cell>
          <cell r="L10871" t="str">
            <v>EUR</v>
          </cell>
          <cell r="M10871" t="str">
            <v>ST</v>
          </cell>
          <cell r="N10871" t="str">
            <v>Z5</v>
          </cell>
          <cell r="O10871" t="str">
            <v>4016322661405</v>
          </cell>
          <cell r="P10871" t="str">
            <v>84137075</v>
          </cell>
          <cell r="Q10871" t="str">
            <v>C</v>
          </cell>
          <cell r="R10871" t="str">
            <v>58,500</v>
          </cell>
          <cell r="S10871" t="str">
            <v>58,500</v>
          </cell>
        </row>
        <row r="10872">
          <cell r="A10872">
            <v>4122299</v>
          </cell>
          <cell r="E10872" t="str">
            <v>price of product</v>
          </cell>
          <cell r="F10872" t="str">
            <v>4122299</v>
          </cell>
          <cell r="G10872" t="str">
            <v>MVIE808-1/16/E/3-2-2G</v>
          </cell>
          <cell r="H10872" t="str">
            <v>MVIE808-1/16/E/3-2-2G</v>
          </cell>
          <cell r="I10872">
            <v>4470</v>
          </cell>
          <cell r="J10872" t="str">
            <v>4361</v>
          </cell>
          <cell r="K10872" t="str">
            <v>1</v>
          </cell>
          <cell r="L10872" t="str">
            <v>EUR</v>
          </cell>
          <cell r="M10872" t="str">
            <v>ST</v>
          </cell>
          <cell r="N10872" t="str">
            <v>Z5</v>
          </cell>
          <cell r="O10872" t="str">
            <v>4048482030166</v>
          </cell>
          <cell r="P10872" t="str">
            <v>84137075</v>
          </cell>
          <cell r="Q10872" t="str">
            <v>L</v>
          </cell>
          <cell r="R10872" t="str">
            <v>100,000</v>
          </cell>
          <cell r="S10872" t="str">
            <v>100,000</v>
          </cell>
        </row>
        <row r="10873">
          <cell r="A10873">
            <v>4122303</v>
          </cell>
          <cell r="E10873" t="str">
            <v>price of product</v>
          </cell>
          <cell r="F10873" t="str">
            <v>4122303</v>
          </cell>
          <cell r="G10873" t="str">
            <v>MVIE808-1/25/E/3-2-2G</v>
          </cell>
          <cell r="H10873" t="str">
            <v>MVIE808-1/25/E/3-2-2G</v>
          </cell>
          <cell r="I10873">
            <v>4508</v>
          </cell>
          <cell r="J10873" t="str">
            <v>4398</v>
          </cell>
          <cell r="K10873" t="str">
            <v>1</v>
          </cell>
          <cell r="L10873" t="str">
            <v>EUR</v>
          </cell>
          <cell r="M10873" t="str">
            <v>ST</v>
          </cell>
          <cell r="N10873" t="str">
            <v>Z5</v>
          </cell>
          <cell r="O10873" t="str">
            <v>4048482030203</v>
          </cell>
          <cell r="P10873" t="str">
            <v>84137075</v>
          </cell>
          <cell r="Q10873" t="str">
            <v>C</v>
          </cell>
          <cell r="R10873" t="str">
            <v>99,600</v>
          </cell>
          <cell r="S10873" t="str">
            <v>99,600</v>
          </cell>
        </row>
        <row r="10874">
          <cell r="A10874">
            <v>4122308</v>
          </cell>
          <cell r="E10874" t="str">
            <v>price of product</v>
          </cell>
          <cell r="F10874" t="str">
            <v>4122308</v>
          </cell>
          <cell r="G10874" t="str">
            <v>MVIE808-2/25/V/3-2-2G</v>
          </cell>
          <cell r="H10874" t="str">
            <v>MVIE808-2/25/V/3-2-2G</v>
          </cell>
          <cell r="I10874">
            <v>5008</v>
          </cell>
          <cell r="J10874" t="str">
            <v>4886</v>
          </cell>
          <cell r="K10874" t="str">
            <v>1</v>
          </cell>
          <cell r="L10874" t="str">
            <v>EUR</v>
          </cell>
          <cell r="M10874" t="str">
            <v>ST</v>
          </cell>
          <cell r="N10874" t="str">
            <v>Z5</v>
          </cell>
          <cell r="O10874" t="str">
            <v>4048482030753</v>
          </cell>
          <cell r="P10874" t="str">
            <v>84137075</v>
          </cell>
          <cell r="Q10874" t="str">
            <v>C</v>
          </cell>
          <cell r="R10874" t="str">
            <v>89,900</v>
          </cell>
          <cell r="S10874" t="str">
            <v>79,900</v>
          </cell>
        </row>
        <row r="10875">
          <cell r="A10875">
            <v>4122311</v>
          </cell>
          <cell r="E10875" t="str">
            <v>price of product</v>
          </cell>
          <cell r="F10875" t="str">
            <v>4122311</v>
          </cell>
          <cell r="G10875" t="str">
            <v>MVIE808-2/P/V/3-2-2G</v>
          </cell>
          <cell r="H10875" t="str">
            <v>MVIE808-2/P/V/3-2-2G</v>
          </cell>
          <cell r="I10875">
            <v>4748</v>
          </cell>
          <cell r="J10875" t="str">
            <v>4632</v>
          </cell>
          <cell r="K10875" t="str">
            <v>1</v>
          </cell>
          <cell r="L10875" t="str">
            <v>EUR</v>
          </cell>
          <cell r="M10875" t="str">
            <v>ST</v>
          </cell>
          <cell r="N10875" t="str">
            <v>Z5</v>
          </cell>
          <cell r="O10875" t="str">
            <v>4048482030784</v>
          </cell>
          <cell r="P10875" t="str">
            <v>84137075</v>
          </cell>
          <cell r="Q10875" t="str">
            <v>C</v>
          </cell>
          <cell r="R10875" t="str">
            <v>89,900</v>
          </cell>
          <cell r="S10875" t="str">
            <v>79,900</v>
          </cell>
        </row>
        <row r="10876">
          <cell r="A10876">
            <v>4122304</v>
          </cell>
          <cell r="E10876" t="str">
            <v>price of product</v>
          </cell>
          <cell r="F10876" t="str">
            <v>4122304</v>
          </cell>
          <cell r="G10876" t="str">
            <v>MVIE811-1/25/E/3-2-2G</v>
          </cell>
          <cell r="H10876" t="str">
            <v>MVIE811-1/25/E/3-2-2G</v>
          </cell>
          <cell r="I10876">
            <v>5086</v>
          </cell>
          <cell r="J10876" t="str">
            <v>4962</v>
          </cell>
          <cell r="K10876" t="str">
            <v>1</v>
          </cell>
          <cell r="L10876" t="str">
            <v>EUR</v>
          </cell>
          <cell r="M10876" t="str">
            <v>ST</v>
          </cell>
          <cell r="N10876" t="str">
            <v>Z5</v>
          </cell>
          <cell r="O10876" t="str">
            <v>4048482030715</v>
          </cell>
          <cell r="P10876" t="str">
            <v>84137075</v>
          </cell>
          <cell r="Q10876" t="str">
            <v>C</v>
          </cell>
          <cell r="R10876" t="str">
            <v>106,000</v>
          </cell>
          <cell r="S10876" t="str">
            <v>106,000</v>
          </cell>
        </row>
        <row r="10877">
          <cell r="A10877">
            <v>4122309</v>
          </cell>
          <cell r="E10877" t="str">
            <v>price of product</v>
          </cell>
          <cell r="F10877" t="str">
            <v>4122309</v>
          </cell>
          <cell r="G10877" t="str">
            <v>MVIE811-2/25/V/3-2-2G</v>
          </cell>
          <cell r="H10877" t="str">
            <v>MVIE811-2/25/V/3-2-2G</v>
          </cell>
          <cell r="I10877">
            <v>5674</v>
          </cell>
          <cell r="J10877" t="str">
            <v>5536</v>
          </cell>
          <cell r="K10877" t="str">
            <v>1</v>
          </cell>
          <cell r="L10877" t="str">
            <v>EUR</v>
          </cell>
          <cell r="M10877" t="str">
            <v>ST</v>
          </cell>
          <cell r="N10877" t="str">
            <v>Z5</v>
          </cell>
          <cell r="O10877" t="str">
            <v>4048482030760</v>
          </cell>
          <cell r="P10877" t="str">
            <v>84137075</v>
          </cell>
          <cell r="Q10877" t="str">
            <v>C</v>
          </cell>
          <cell r="R10877" t="str">
            <v>96,900</v>
          </cell>
          <cell r="S10877" t="str">
            <v>86,900</v>
          </cell>
        </row>
        <row r="10878">
          <cell r="A10878">
            <v>4122312</v>
          </cell>
          <cell r="E10878" t="str">
            <v>price of product</v>
          </cell>
          <cell r="F10878" t="str">
            <v>4122312</v>
          </cell>
          <cell r="G10878" t="str">
            <v>MVIE811-2/P/V/3-2-2G</v>
          </cell>
          <cell r="H10878" t="str">
            <v>MVIE811-2/P/V/3-2-2G</v>
          </cell>
          <cell r="I10878">
            <v>5480</v>
          </cell>
          <cell r="J10878" t="str">
            <v>5346</v>
          </cell>
          <cell r="K10878" t="str">
            <v>1</v>
          </cell>
          <cell r="L10878" t="str">
            <v>EUR</v>
          </cell>
          <cell r="M10878" t="str">
            <v>ST</v>
          </cell>
          <cell r="N10878" t="str">
            <v>Z5</v>
          </cell>
          <cell r="O10878" t="str">
            <v>4048482030791</v>
          </cell>
          <cell r="P10878" t="str">
            <v>84137075</v>
          </cell>
          <cell r="Q10878" t="str">
            <v>C</v>
          </cell>
          <cell r="R10878" t="str">
            <v>96,900</v>
          </cell>
          <cell r="S10878" t="str">
            <v>86,900</v>
          </cell>
        </row>
        <row r="10879">
          <cell r="A10879">
            <v>2083118</v>
          </cell>
          <cell r="E10879" t="str">
            <v>price of product</v>
          </cell>
          <cell r="F10879" t="str">
            <v>2083118</v>
          </cell>
          <cell r="G10879" t="str">
            <v>PIPE BEND 90GD.A./I. R2"</v>
          </cell>
          <cell r="H10879" t="str">
            <v>ROHRBOGEN 90GD.A./I. R2"</v>
          </cell>
          <cell r="I10879">
            <v>50</v>
          </cell>
          <cell r="J10879" t="str">
            <v>49</v>
          </cell>
          <cell r="K10879" t="str">
            <v>1</v>
          </cell>
          <cell r="L10879" t="str">
            <v>EUR</v>
          </cell>
          <cell r="M10879" t="str">
            <v>ST</v>
          </cell>
          <cell r="N10879" t="str">
            <v>Z6</v>
          </cell>
          <cell r="O10879" t="str">
            <v>4016322911531</v>
          </cell>
          <cell r="P10879" t="str">
            <v>84139100</v>
          </cell>
          <cell r="Q10879" t="str">
            <v>L</v>
          </cell>
          <cell r="R10879" t="str">
            <v>0,585</v>
          </cell>
          <cell r="S10879" t="str">
            <v>0,585</v>
          </cell>
        </row>
        <row r="10880">
          <cell r="A10880">
            <v>2083119</v>
          </cell>
          <cell r="E10880" t="str">
            <v>price of product</v>
          </cell>
          <cell r="F10880" t="str">
            <v>2083119</v>
          </cell>
          <cell r="G10880" t="str">
            <v>PIPE BEND 90GD.A./I. R3"</v>
          </cell>
          <cell r="H10880" t="str">
            <v>ROHRBOGEN 90GD.A./I. R3"</v>
          </cell>
          <cell r="I10880">
            <v>156</v>
          </cell>
          <cell r="J10880" t="str">
            <v>152</v>
          </cell>
          <cell r="K10880" t="str">
            <v>1</v>
          </cell>
          <cell r="L10880" t="str">
            <v>EUR</v>
          </cell>
          <cell r="M10880" t="str">
            <v>ST</v>
          </cell>
          <cell r="N10880" t="str">
            <v>Z6</v>
          </cell>
          <cell r="O10880" t="str">
            <v>4016322911548</v>
          </cell>
          <cell r="P10880" t="str">
            <v>84139100</v>
          </cell>
          <cell r="Q10880" t="str">
            <v>L</v>
          </cell>
          <cell r="R10880" t="str">
            <v>1,030</v>
          </cell>
          <cell r="S10880" t="str">
            <v>1,030</v>
          </cell>
        </row>
        <row r="10881">
          <cell r="A10881">
            <v>6043355</v>
          </cell>
          <cell r="E10881" t="str">
            <v>price of product</v>
          </cell>
          <cell r="F10881" t="str">
            <v>6043355</v>
          </cell>
          <cell r="G10881" t="str">
            <v>suction Kit D50 3m TP2810/LPC50</v>
          </cell>
          <cell r="H10881" t="str">
            <v>Saugset D50 3m TP2810/LPC50</v>
          </cell>
          <cell r="I10881">
            <v>308</v>
          </cell>
          <cell r="J10881" t="str">
            <v>300</v>
          </cell>
          <cell r="K10881" t="str">
            <v>1</v>
          </cell>
          <cell r="L10881" t="str">
            <v>EUR</v>
          </cell>
          <cell r="M10881" t="str">
            <v>ST</v>
          </cell>
          <cell r="N10881" t="str">
            <v>Z6</v>
          </cell>
          <cell r="O10881" t="str">
            <v>4044966451618</v>
          </cell>
          <cell r="P10881" t="str">
            <v>84139100</v>
          </cell>
          <cell r="Q10881" t="str">
            <v>L</v>
          </cell>
          <cell r="R10881" t="str">
            <v>4,000</v>
          </cell>
          <cell r="S10881" t="str">
            <v>4,000</v>
          </cell>
        </row>
        <row r="10882">
          <cell r="A10882">
            <v>6043356</v>
          </cell>
          <cell r="E10882" t="str">
            <v>price of product</v>
          </cell>
          <cell r="F10882" t="str">
            <v>6043356</v>
          </cell>
          <cell r="G10882" t="str">
            <v>suction Kit D50 8m TP2810/LPC50</v>
          </cell>
          <cell r="H10882" t="str">
            <v>Saugset D50 8m TP2810/LPC50</v>
          </cell>
          <cell r="I10882">
            <v>370</v>
          </cell>
          <cell r="J10882" t="str">
            <v>376</v>
          </cell>
          <cell r="K10882" t="str">
            <v>1</v>
          </cell>
          <cell r="L10882" t="str">
            <v>EUR</v>
          </cell>
          <cell r="M10882" t="str">
            <v>ST</v>
          </cell>
          <cell r="N10882" t="str">
            <v>Z6</v>
          </cell>
          <cell r="O10882" t="str">
            <v>4044966451625</v>
          </cell>
          <cell r="P10882" t="str">
            <v>84139100</v>
          </cell>
          <cell r="Q10882" t="str">
            <v>L</v>
          </cell>
          <cell r="R10882" t="str">
            <v>7,000</v>
          </cell>
          <cell r="S10882" t="str">
            <v>7,000</v>
          </cell>
        </row>
        <row r="10883">
          <cell r="A10883">
            <v>6043357</v>
          </cell>
          <cell r="E10883" t="str">
            <v>price of product</v>
          </cell>
          <cell r="F10883" t="str">
            <v>6043357</v>
          </cell>
          <cell r="G10883" t="str">
            <v>suction Kit DN80 3m TP2810/LPC80</v>
          </cell>
          <cell r="H10883" t="str">
            <v>Saugset DN80 3m TP2810/LPC80</v>
          </cell>
          <cell r="I10883">
            <v>673</v>
          </cell>
          <cell r="J10883" t="str">
            <v>657</v>
          </cell>
          <cell r="K10883" t="str">
            <v>1</v>
          </cell>
          <cell r="L10883" t="str">
            <v>EUR</v>
          </cell>
          <cell r="M10883" t="str">
            <v>ST</v>
          </cell>
          <cell r="N10883" t="str">
            <v>Z6</v>
          </cell>
          <cell r="O10883" t="str">
            <v>4044966451632</v>
          </cell>
          <cell r="P10883" t="str">
            <v>84139100</v>
          </cell>
          <cell r="Q10883" t="str">
            <v>L</v>
          </cell>
          <cell r="R10883" t="str">
            <v>8,000</v>
          </cell>
          <cell r="S10883" t="str">
            <v>8,000</v>
          </cell>
        </row>
        <row r="10884">
          <cell r="A10884">
            <v>6043358</v>
          </cell>
          <cell r="E10884" t="str">
            <v>price of product</v>
          </cell>
          <cell r="F10884" t="str">
            <v>6043358</v>
          </cell>
          <cell r="G10884" t="str">
            <v>suction Kit DN80 8m TP2810/LPC80</v>
          </cell>
          <cell r="H10884" t="str">
            <v>Saugset DN80 8m TP2810/LPC80</v>
          </cell>
          <cell r="I10884">
            <v>830</v>
          </cell>
          <cell r="J10884" t="str">
            <v>810</v>
          </cell>
          <cell r="K10884" t="str">
            <v>1</v>
          </cell>
          <cell r="L10884" t="str">
            <v>EUR</v>
          </cell>
          <cell r="M10884" t="str">
            <v>ST</v>
          </cell>
          <cell r="N10884" t="str">
            <v>Z6</v>
          </cell>
          <cell r="O10884" t="str">
            <v>4044966451649</v>
          </cell>
          <cell r="P10884" t="str">
            <v>84139100</v>
          </cell>
          <cell r="Q10884" t="str">
            <v>L</v>
          </cell>
          <cell r="R10884" t="str">
            <v>12,000</v>
          </cell>
          <cell r="S10884" t="str">
            <v>12,000</v>
          </cell>
        </row>
        <row r="10885">
          <cell r="A10885">
            <v>4050132</v>
          </cell>
          <cell r="E10885" t="str">
            <v>price of product</v>
          </cell>
          <cell r="F10885" t="str">
            <v>4050132</v>
          </cell>
          <cell r="G10885" t="str">
            <v>TC40/10-1-230/D</v>
          </cell>
          <cell r="H10885" t="str">
            <v>TC40/10-1-230/D</v>
          </cell>
          <cell r="I10885">
            <v>442</v>
          </cell>
          <cell r="J10885" t="str">
            <v>431</v>
          </cell>
          <cell r="K10885" t="str">
            <v>1</v>
          </cell>
          <cell r="L10885" t="str">
            <v>EUR</v>
          </cell>
          <cell r="M10885" t="str">
            <v>ST</v>
          </cell>
          <cell r="N10885" t="str">
            <v>Z6</v>
          </cell>
          <cell r="O10885" t="str">
            <v>4016322477358</v>
          </cell>
          <cell r="P10885" t="str">
            <v>84137021</v>
          </cell>
          <cell r="Q10885" t="str">
            <v>L</v>
          </cell>
          <cell r="R10885" t="str">
            <v>12,460</v>
          </cell>
          <cell r="S10885" t="str">
            <v>12,460</v>
          </cell>
        </row>
        <row r="10886">
          <cell r="A10886">
            <v>4050131</v>
          </cell>
          <cell r="E10886" t="str">
            <v>price of product</v>
          </cell>
          <cell r="F10886" t="str">
            <v>4050131</v>
          </cell>
          <cell r="G10886" t="str">
            <v>TC40/8-1-230/D</v>
          </cell>
          <cell r="H10886" t="str">
            <v>TC40/8-1-230/D</v>
          </cell>
          <cell r="I10886">
            <v>428</v>
          </cell>
          <cell r="J10886" t="str">
            <v>418</v>
          </cell>
          <cell r="K10886" t="str">
            <v>1</v>
          </cell>
          <cell r="L10886" t="str">
            <v>EUR</v>
          </cell>
          <cell r="M10886" t="str">
            <v>ST</v>
          </cell>
          <cell r="N10886" t="str">
            <v>Z6</v>
          </cell>
          <cell r="O10886" t="str">
            <v>4016322477341</v>
          </cell>
          <cell r="P10886" t="str">
            <v>84137021</v>
          </cell>
          <cell r="Q10886" t="str">
            <v>L</v>
          </cell>
          <cell r="R10886" t="str">
            <v>10,860</v>
          </cell>
          <cell r="S10886" t="str">
            <v>10,860</v>
          </cell>
        </row>
        <row r="10887">
          <cell r="A10887">
            <v>6045543</v>
          </cell>
          <cell r="E10887" t="str">
            <v>price of product</v>
          </cell>
          <cell r="F10887" t="str">
            <v>6045543</v>
          </cell>
          <cell r="G10887" t="str">
            <v>TRANSPORTWAGEN KIT</v>
          </cell>
          <cell r="H10887" t="str">
            <v>TRANSPORTWAGEN SET</v>
          </cell>
          <cell r="I10887">
            <v>257</v>
          </cell>
          <cell r="J10887" t="str">
            <v>251</v>
          </cell>
          <cell r="K10887" t="str">
            <v>1</v>
          </cell>
          <cell r="L10887" t="str">
            <v>EUR</v>
          </cell>
          <cell r="M10887" t="str">
            <v>ST</v>
          </cell>
          <cell r="N10887" t="str">
            <v>Z6</v>
          </cell>
          <cell r="O10887" t="str">
            <v>4044966479841</v>
          </cell>
          <cell r="P10887" t="str">
            <v>87168000</v>
          </cell>
          <cell r="Q10887" t="str">
            <v>L</v>
          </cell>
          <cell r="R10887" t="str">
            <v>11,000</v>
          </cell>
          <cell r="S10887" t="str">
            <v>11,000</v>
          </cell>
        </row>
        <row r="10888">
          <cell r="A10888">
            <v>2089467</v>
          </cell>
          <cell r="B10888" t="str">
            <v>deleted 03/2013</v>
          </cell>
          <cell r="E10888" t="str">
            <v>price of product</v>
          </cell>
          <cell r="F10888" t="str">
            <v>2089467</v>
          </cell>
          <cell r="G10888" t="str">
            <v>BL125/270-18,5/4-E1</v>
          </cell>
          <cell r="H10888" t="str">
            <v>BL125/270-18,5/4-E1</v>
          </cell>
          <cell r="I10888">
            <v>0</v>
          </cell>
          <cell r="K10888" t="str">
            <v>0</v>
          </cell>
          <cell r="O10888" t="str">
            <v>4016322989585</v>
          </cell>
          <cell r="R10888" t="str">
            <v>271,000</v>
          </cell>
          <cell r="S10888" t="str">
            <v>271,000</v>
          </cell>
        </row>
        <row r="10889">
          <cell r="A10889">
            <v>2089469</v>
          </cell>
          <cell r="B10889" t="str">
            <v>deleted 03/2013</v>
          </cell>
          <cell r="E10889" t="str">
            <v>price of product</v>
          </cell>
          <cell r="F10889" t="str">
            <v>2089469</v>
          </cell>
          <cell r="G10889" t="str">
            <v>BL125/260-15/4-E1</v>
          </cell>
          <cell r="H10889" t="str">
            <v>BL125/260-15/4-E1</v>
          </cell>
          <cell r="I10889">
            <v>0</v>
          </cell>
          <cell r="K10889" t="str">
            <v>0</v>
          </cell>
          <cell r="O10889" t="str">
            <v>4016322989608</v>
          </cell>
          <cell r="R10889" t="str">
            <v>247,000</v>
          </cell>
          <cell r="S10889" t="str">
            <v>247,000</v>
          </cell>
        </row>
        <row r="10890">
          <cell r="A10890">
            <v>2101658</v>
          </cell>
          <cell r="B10890" t="str">
            <v>new 03/2013</v>
          </cell>
          <cell r="E10890" t="str">
            <v>price of product</v>
          </cell>
          <cell r="F10890" t="str">
            <v>2101658</v>
          </cell>
          <cell r="G10890" t="str">
            <v>BL40/260-30/2</v>
          </cell>
          <cell r="H10890" t="str">
            <v>BL40/260-30/2</v>
          </cell>
          <cell r="I10890">
            <v>2782</v>
          </cell>
          <cell r="K10890" t="str">
            <v>1</v>
          </cell>
          <cell r="L10890" t="str">
            <v>EUR</v>
          </cell>
          <cell r="M10890" t="str">
            <v>ST</v>
          </cell>
          <cell r="N10890" t="str">
            <v>Z4</v>
          </cell>
          <cell r="O10890" t="str">
            <v>4048482157665</v>
          </cell>
          <cell r="P10890" t="str">
            <v>84137051</v>
          </cell>
          <cell r="Q10890" t="str">
            <v>L</v>
          </cell>
          <cell r="R10890" t="str">
            <v>264,000</v>
          </cell>
          <cell r="S10890" t="str">
            <v>264,000</v>
          </cell>
        </row>
        <row r="10891">
          <cell r="A10891">
            <v>2101659</v>
          </cell>
          <cell r="B10891" t="str">
            <v>new 03/2013</v>
          </cell>
          <cell r="E10891" t="str">
            <v>price of product</v>
          </cell>
          <cell r="F10891" t="str">
            <v>2101659</v>
          </cell>
          <cell r="G10891" t="str">
            <v>BL40/260-22/2</v>
          </cell>
          <cell r="H10891" t="str">
            <v>BL40/260-22/2</v>
          </cell>
          <cell r="I10891">
            <v>2461</v>
          </cell>
          <cell r="K10891" t="str">
            <v>1</v>
          </cell>
          <cell r="L10891" t="str">
            <v>EUR</v>
          </cell>
          <cell r="M10891" t="str">
            <v>ST</v>
          </cell>
          <cell r="N10891" t="str">
            <v>Z4</v>
          </cell>
          <cell r="O10891" t="str">
            <v>4048482158389</v>
          </cell>
          <cell r="P10891" t="str">
            <v>84137051</v>
          </cell>
          <cell r="Q10891" t="str">
            <v>L</v>
          </cell>
          <cell r="R10891" t="str">
            <v>208,000</v>
          </cell>
          <cell r="S10891" t="str">
            <v>208,000</v>
          </cell>
        </row>
        <row r="10892">
          <cell r="A10892">
            <v>2101660</v>
          </cell>
          <cell r="B10892" t="str">
            <v>new 03/2013</v>
          </cell>
          <cell r="E10892" t="str">
            <v>price of product</v>
          </cell>
          <cell r="F10892" t="str">
            <v>2101660</v>
          </cell>
          <cell r="G10892" t="str">
            <v>BL40/240-22/2</v>
          </cell>
          <cell r="H10892" t="str">
            <v>BL40/240-22/2</v>
          </cell>
          <cell r="I10892">
            <v>2420</v>
          </cell>
          <cell r="K10892" t="str">
            <v>1</v>
          </cell>
          <cell r="L10892" t="str">
            <v>EUR</v>
          </cell>
          <cell r="M10892" t="str">
            <v>ST</v>
          </cell>
          <cell r="N10892" t="str">
            <v>Z4</v>
          </cell>
          <cell r="O10892" t="str">
            <v>4048482158648</v>
          </cell>
          <cell r="P10892" t="str">
            <v>84137051</v>
          </cell>
          <cell r="Q10892" t="str">
            <v>L</v>
          </cell>
          <cell r="R10892" t="str">
            <v>208,000</v>
          </cell>
          <cell r="S10892" t="str">
            <v>208,000</v>
          </cell>
        </row>
        <row r="10893">
          <cell r="A10893">
            <v>2101661</v>
          </cell>
          <cell r="B10893" t="str">
            <v>new 03/2013</v>
          </cell>
          <cell r="E10893" t="str">
            <v>price of product</v>
          </cell>
          <cell r="F10893" t="str">
            <v>2101661</v>
          </cell>
          <cell r="G10893" t="str">
            <v>BL40/265-4/4</v>
          </cell>
          <cell r="H10893" t="str">
            <v>BL40/265-4/4</v>
          </cell>
          <cell r="I10893">
            <v>1417</v>
          </cell>
          <cell r="K10893" t="str">
            <v>1</v>
          </cell>
          <cell r="L10893" t="str">
            <v>EUR</v>
          </cell>
          <cell r="M10893" t="str">
            <v>ST</v>
          </cell>
          <cell r="N10893" t="str">
            <v>Z4</v>
          </cell>
          <cell r="O10893" t="str">
            <v>4048482158624</v>
          </cell>
          <cell r="P10893" t="str">
            <v>84137051</v>
          </cell>
          <cell r="Q10893" t="str">
            <v>L</v>
          </cell>
          <cell r="R10893" t="str">
            <v>91,000</v>
          </cell>
          <cell r="S10893" t="str">
            <v>91,000</v>
          </cell>
        </row>
        <row r="10894">
          <cell r="A10894">
            <v>2101662</v>
          </cell>
          <cell r="B10894" t="str">
            <v>new 03/2013</v>
          </cell>
          <cell r="E10894" t="str">
            <v>price of product</v>
          </cell>
          <cell r="F10894" t="str">
            <v>2101662</v>
          </cell>
          <cell r="G10894" t="str">
            <v>BL40/265-3/4</v>
          </cell>
          <cell r="H10894" t="str">
            <v>BL40/265-3/4</v>
          </cell>
          <cell r="I10894">
            <v>1388</v>
          </cell>
          <cell r="K10894" t="str">
            <v>1</v>
          </cell>
          <cell r="L10894" t="str">
            <v>EUR</v>
          </cell>
          <cell r="M10894" t="str">
            <v>ST</v>
          </cell>
          <cell r="N10894" t="str">
            <v>Z4</v>
          </cell>
          <cell r="O10894" t="str">
            <v>4048482158631</v>
          </cell>
          <cell r="P10894" t="str">
            <v>84137051</v>
          </cell>
          <cell r="Q10894" t="str">
            <v>L</v>
          </cell>
          <cell r="R10894" t="str">
            <v>88,000</v>
          </cell>
          <cell r="S10894" t="str">
            <v>88,000</v>
          </cell>
        </row>
        <row r="10895">
          <cell r="A10895">
            <v>2101663</v>
          </cell>
          <cell r="B10895" t="str">
            <v>new 03/2013</v>
          </cell>
          <cell r="E10895" t="str">
            <v>price of product</v>
          </cell>
          <cell r="F10895" t="str">
            <v>2101663</v>
          </cell>
          <cell r="G10895" t="str">
            <v>BL40/240-3/4</v>
          </cell>
          <cell r="H10895" t="str">
            <v>BL40/240-3/4</v>
          </cell>
          <cell r="I10895">
            <v>1388</v>
          </cell>
          <cell r="K10895" t="str">
            <v>1</v>
          </cell>
          <cell r="L10895" t="str">
            <v>EUR</v>
          </cell>
          <cell r="M10895" t="str">
            <v>ST</v>
          </cell>
          <cell r="N10895" t="str">
            <v>Z4</v>
          </cell>
          <cell r="O10895" t="str">
            <v>4048482158655</v>
          </cell>
          <cell r="P10895" t="str">
            <v>84137051</v>
          </cell>
          <cell r="Q10895" t="str">
            <v>L</v>
          </cell>
          <cell r="R10895" t="str">
            <v>88,000</v>
          </cell>
          <cell r="S10895" t="str">
            <v>88,000</v>
          </cell>
        </row>
        <row r="10896">
          <cell r="A10896">
            <v>2111607</v>
          </cell>
          <cell r="B10896" t="str">
            <v>new 03/2013</v>
          </cell>
          <cell r="E10896" t="str">
            <v>price of product</v>
          </cell>
          <cell r="F10896" t="str">
            <v>2111607</v>
          </cell>
          <cell r="G10896" t="str">
            <v>BL65/265-5,5/4</v>
          </cell>
          <cell r="H10896" t="str">
            <v>BL65/265-5,5/4</v>
          </cell>
          <cell r="I10896">
            <v>1946</v>
          </cell>
          <cell r="K10896" t="str">
            <v>1</v>
          </cell>
          <cell r="L10896" t="str">
            <v>EUR</v>
          </cell>
          <cell r="M10896" t="str">
            <v>ST</v>
          </cell>
          <cell r="N10896" t="str">
            <v>Z4</v>
          </cell>
          <cell r="O10896" t="str">
            <v>4048482158617</v>
          </cell>
          <cell r="P10896" t="str">
            <v>84137051</v>
          </cell>
          <cell r="Q10896" t="str">
            <v>L</v>
          </cell>
          <cell r="R10896" t="str">
            <v>124,000</v>
          </cell>
          <cell r="S10896" t="str">
            <v>124,000</v>
          </cell>
        </row>
        <row r="10897">
          <cell r="A10897">
            <v>2113493</v>
          </cell>
          <cell r="B10897" t="str">
            <v>new 03/2013</v>
          </cell>
          <cell r="E10897" t="str">
            <v>price of product</v>
          </cell>
          <cell r="F10897" t="str">
            <v>2113493</v>
          </cell>
          <cell r="G10897" t="str">
            <v>BL-E40/230-18,5/2-R1</v>
          </cell>
          <cell r="H10897" t="str">
            <v>BL-E40/230-18,5/2-R1</v>
          </cell>
          <cell r="I10897">
            <v>10053</v>
          </cell>
          <cell r="K10897" t="str">
            <v>1</v>
          </cell>
          <cell r="L10897" t="str">
            <v>EUR</v>
          </cell>
          <cell r="M10897" t="str">
            <v>ST</v>
          </cell>
          <cell r="N10897" t="str">
            <v>Z4</v>
          </cell>
          <cell r="O10897" t="str">
            <v>4048482304052</v>
          </cell>
          <cell r="P10897" t="str">
            <v>84137051</v>
          </cell>
          <cell r="Q10897" t="str">
            <v>C</v>
          </cell>
          <cell r="R10897" t="str">
            <v>0,000</v>
          </cell>
          <cell r="S10897" t="str">
            <v>0,000</v>
          </cell>
        </row>
        <row r="10898">
          <cell r="A10898">
            <v>2117416</v>
          </cell>
          <cell r="B10898" t="str">
            <v>new 03/2013</v>
          </cell>
          <cell r="E10898" t="str">
            <v>price of product</v>
          </cell>
          <cell r="F10898" t="str">
            <v>2117416</v>
          </cell>
          <cell r="G10898" t="str">
            <v>Adapter A40-40 KIT</v>
          </cell>
          <cell r="H10898" t="str">
            <v>Adapter A40-40 SET</v>
          </cell>
          <cell r="I10898">
            <v>82</v>
          </cell>
          <cell r="K10898" t="str">
            <v>1</v>
          </cell>
          <cell r="L10898" t="str">
            <v>EUR</v>
          </cell>
          <cell r="M10898" t="str">
            <v>ST</v>
          </cell>
          <cell r="N10898" t="str">
            <v>Z4</v>
          </cell>
          <cell r="O10898" t="str">
            <v>4048482177540</v>
          </cell>
          <cell r="P10898" t="str">
            <v>74122000</v>
          </cell>
          <cell r="Q10898" t="str">
            <v>L</v>
          </cell>
          <cell r="R10898" t="str">
            <v>3,680</v>
          </cell>
          <cell r="S10898" t="str">
            <v>3,680</v>
          </cell>
        </row>
        <row r="10899">
          <cell r="A10899">
            <v>2119558</v>
          </cell>
          <cell r="B10899" t="str">
            <v>new 03/2013</v>
          </cell>
          <cell r="E10899" t="str">
            <v>price of product</v>
          </cell>
          <cell r="F10899" t="str">
            <v>2119558</v>
          </cell>
          <cell r="G10899" t="str">
            <v>Adaptor A40-160 KIT</v>
          </cell>
          <cell r="H10899" t="str">
            <v>Adapter A40-160 SET</v>
          </cell>
          <cell r="I10899">
            <v>444</v>
          </cell>
          <cell r="K10899" t="str">
            <v>1</v>
          </cell>
          <cell r="L10899" t="str">
            <v>EUR</v>
          </cell>
          <cell r="M10899" t="str">
            <v>ST</v>
          </cell>
          <cell r="N10899" t="str">
            <v>Z4</v>
          </cell>
          <cell r="O10899" t="str">
            <v>4048482195056</v>
          </cell>
          <cell r="P10899" t="str">
            <v>84139100</v>
          </cell>
          <cell r="Q10899" t="str">
            <v>K</v>
          </cell>
          <cell r="R10899" t="str">
            <v>3,680</v>
          </cell>
          <cell r="S10899" t="str">
            <v>3,680</v>
          </cell>
        </row>
        <row r="10900">
          <cell r="A10900">
            <v>2120639</v>
          </cell>
          <cell r="B10900" t="str">
            <v>new 03/2013</v>
          </cell>
          <cell r="C10900" t="str">
            <v>X</v>
          </cell>
          <cell r="E10900" t="str">
            <v>price of product</v>
          </cell>
          <cell r="F10900" t="str">
            <v>2120639</v>
          </cell>
          <cell r="G10900" t="str">
            <v>Yonos MAXO 25/0,5-7 PN10</v>
          </cell>
          <cell r="H10900" t="str">
            <v>Yonos MAXO 25/0,5-7 PN10</v>
          </cell>
          <cell r="I10900">
            <v>770</v>
          </cell>
          <cell r="K10900" t="str">
            <v>1</v>
          </cell>
          <cell r="L10900" t="str">
            <v>EUR</v>
          </cell>
          <cell r="M10900" t="str">
            <v>ST</v>
          </cell>
          <cell r="N10900" t="str">
            <v>Z1</v>
          </cell>
          <cell r="O10900" t="str">
            <v>4048482235868</v>
          </cell>
          <cell r="P10900" t="str">
            <v>84137030</v>
          </cell>
          <cell r="Q10900" t="str">
            <v>L</v>
          </cell>
          <cell r="R10900" t="str">
            <v>5,800</v>
          </cell>
          <cell r="S10900" t="str">
            <v>4,500</v>
          </cell>
        </row>
        <row r="10901">
          <cell r="A10901">
            <v>2120640</v>
          </cell>
          <cell r="B10901" t="str">
            <v>new 03/2013</v>
          </cell>
          <cell r="C10901" t="str">
            <v>X</v>
          </cell>
          <cell r="E10901" t="str">
            <v>price of product</v>
          </cell>
          <cell r="F10901" t="str">
            <v>2120640</v>
          </cell>
          <cell r="G10901" t="str">
            <v>Yonos MAXO 25/0,5-10 PN10</v>
          </cell>
          <cell r="H10901" t="str">
            <v>Yonos MAXO 25/0,5-10 PN10</v>
          </cell>
          <cell r="I10901">
            <v>810</v>
          </cell>
          <cell r="K10901" t="str">
            <v>1</v>
          </cell>
          <cell r="L10901" t="str">
            <v>EUR</v>
          </cell>
          <cell r="M10901" t="str">
            <v>ST</v>
          </cell>
          <cell r="N10901" t="str">
            <v>Z1</v>
          </cell>
          <cell r="O10901" t="str">
            <v>4048482235875</v>
          </cell>
          <cell r="P10901" t="str">
            <v>84137030</v>
          </cell>
          <cell r="Q10901" t="str">
            <v>L</v>
          </cell>
          <cell r="R10901" t="str">
            <v>5,800</v>
          </cell>
          <cell r="S10901" t="str">
            <v>4,500</v>
          </cell>
        </row>
        <row r="10902">
          <cell r="A10902">
            <v>2120641</v>
          </cell>
          <cell r="B10902" t="str">
            <v>new 03/2013</v>
          </cell>
          <cell r="C10902" t="str">
            <v>X</v>
          </cell>
          <cell r="E10902" t="str">
            <v>price of product</v>
          </cell>
          <cell r="F10902" t="str">
            <v>2120641</v>
          </cell>
          <cell r="G10902" t="str">
            <v>Yonos MAXO 25/0,5-12 PN10</v>
          </cell>
          <cell r="H10902" t="str">
            <v>Yonos MAXO 25/0,5-12 PN10</v>
          </cell>
          <cell r="I10902">
            <v>1140</v>
          </cell>
          <cell r="K10902" t="str">
            <v>1</v>
          </cell>
          <cell r="L10902" t="str">
            <v>EUR</v>
          </cell>
          <cell r="M10902" t="str">
            <v>ST</v>
          </cell>
          <cell r="N10902" t="str">
            <v>Z1</v>
          </cell>
          <cell r="O10902" t="str">
            <v>4048482235882</v>
          </cell>
          <cell r="P10902" t="str">
            <v>84137030</v>
          </cell>
          <cell r="Q10902" t="str">
            <v>L</v>
          </cell>
          <cell r="R10902" t="str">
            <v>6,900</v>
          </cell>
          <cell r="S10902" t="str">
            <v>5,300</v>
          </cell>
        </row>
        <row r="10903">
          <cell r="A10903">
            <v>2120642</v>
          </cell>
          <cell r="B10903" t="str">
            <v>new 03/2013</v>
          </cell>
          <cell r="C10903" t="str">
            <v>X</v>
          </cell>
          <cell r="E10903" t="str">
            <v>price of product</v>
          </cell>
          <cell r="F10903" t="str">
            <v>2120642</v>
          </cell>
          <cell r="G10903" t="str">
            <v>Yonos MAXO 30/0,5-7 PN10</v>
          </cell>
          <cell r="H10903" t="str">
            <v>Yonos MAXO 30/0,5-7 PN10</v>
          </cell>
          <cell r="I10903">
            <v>820</v>
          </cell>
          <cell r="K10903" t="str">
            <v>1</v>
          </cell>
          <cell r="L10903" t="str">
            <v>EUR</v>
          </cell>
          <cell r="M10903" t="str">
            <v>ST</v>
          </cell>
          <cell r="N10903" t="str">
            <v>Z1</v>
          </cell>
          <cell r="O10903" t="str">
            <v>4048482235899</v>
          </cell>
          <cell r="P10903" t="str">
            <v>84137030</v>
          </cell>
          <cell r="Q10903" t="str">
            <v>L</v>
          </cell>
          <cell r="R10903" t="str">
            <v>5,900</v>
          </cell>
          <cell r="S10903" t="str">
            <v>4,600</v>
          </cell>
        </row>
        <row r="10904">
          <cell r="A10904">
            <v>2120643</v>
          </cell>
          <cell r="B10904" t="str">
            <v>new 03/2013</v>
          </cell>
          <cell r="C10904" t="str">
            <v>X</v>
          </cell>
          <cell r="E10904" t="str">
            <v>price of product</v>
          </cell>
          <cell r="F10904" t="str">
            <v>2120643</v>
          </cell>
          <cell r="G10904" t="str">
            <v>Yonos MAXO 30/0,5-10 PN10</v>
          </cell>
          <cell r="H10904" t="str">
            <v>Yonos MAXO 30/0,5-10 PN10</v>
          </cell>
          <cell r="I10904">
            <v>860</v>
          </cell>
          <cell r="K10904" t="str">
            <v>1</v>
          </cell>
          <cell r="L10904" t="str">
            <v>EUR</v>
          </cell>
          <cell r="M10904" t="str">
            <v>ST</v>
          </cell>
          <cell r="N10904" t="str">
            <v>Z1</v>
          </cell>
          <cell r="O10904" t="str">
            <v>4048482235905</v>
          </cell>
          <cell r="P10904" t="str">
            <v>84137030</v>
          </cell>
          <cell r="Q10904" t="str">
            <v>L</v>
          </cell>
          <cell r="R10904" t="str">
            <v>5,900</v>
          </cell>
          <cell r="S10904" t="str">
            <v>4,600</v>
          </cell>
        </row>
        <row r="10905">
          <cell r="A10905">
            <v>2120644</v>
          </cell>
          <cell r="B10905" t="str">
            <v>new 03/2013</v>
          </cell>
          <cell r="C10905" t="str">
            <v>X</v>
          </cell>
          <cell r="E10905" t="str">
            <v>price of product</v>
          </cell>
          <cell r="F10905" t="str">
            <v>2120644</v>
          </cell>
          <cell r="G10905" t="str">
            <v>Yonos MAXO 30/0,5-12 PN10</v>
          </cell>
          <cell r="H10905" t="str">
            <v>Yonos MAXO 30/0,5-12 PN10</v>
          </cell>
          <cell r="I10905">
            <v>1200</v>
          </cell>
          <cell r="K10905" t="str">
            <v>1</v>
          </cell>
          <cell r="L10905" t="str">
            <v>EUR</v>
          </cell>
          <cell r="M10905" t="str">
            <v>ST</v>
          </cell>
          <cell r="N10905" t="str">
            <v>Z1</v>
          </cell>
          <cell r="O10905" t="str">
            <v>4048482235912</v>
          </cell>
          <cell r="P10905" t="str">
            <v>84137030</v>
          </cell>
          <cell r="Q10905" t="str">
            <v>L</v>
          </cell>
          <cell r="R10905" t="str">
            <v>7,000</v>
          </cell>
          <cell r="S10905" t="str">
            <v>5,400</v>
          </cell>
        </row>
        <row r="10906">
          <cell r="A10906">
            <v>2120645</v>
          </cell>
          <cell r="B10906" t="str">
            <v>new 03/2013</v>
          </cell>
          <cell r="C10906" t="str">
            <v>X</v>
          </cell>
          <cell r="E10906" t="str">
            <v>price of product</v>
          </cell>
          <cell r="F10906" t="str">
            <v>2120645</v>
          </cell>
          <cell r="G10906" t="str">
            <v>Yonos MAXO 40/0,5-4 PN6/10</v>
          </cell>
          <cell r="H10906" t="str">
            <v>Yonos MAXO 40/0,5-4 PN6/10</v>
          </cell>
          <cell r="I10906">
            <v>978</v>
          </cell>
          <cell r="K10906" t="str">
            <v>1</v>
          </cell>
          <cell r="L10906" t="str">
            <v>EUR</v>
          </cell>
          <cell r="M10906" t="str">
            <v>ST</v>
          </cell>
          <cell r="N10906" t="str">
            <v>Z1</v>
          </cell>
          <cell r="O10906" t="str">
            <v>4048482235929</v>
          </cell>
          <cell r="P10906" t="str">
            <v>84137030</v>
          </cell>
          <cell r="Q10906" t="str">
            <v>L</v>
          </cell>
          <cell r="R10906" t="str">
            <v>10,200</v>
          </cell>
          <cell r="S10906" t="str">
            <v>8,600</v>
          </cell>
        </row>
        <row r="10907">
          <cell r="A10907">
            <v>2120646</v>
          </cell>
          <cell r="B10907" t="str">
            <v>new 03/2013</v>
          </cell>
          <cell r="C10907" t="str">
            <v>X</v>
          </cell>
          <cell r="E10907" t="str">
            <v>price of product</v>
          </cell>
          <cell r="F10907" t="str">
            <v>2120646</v>
          </cell>
          <cell r="G10907" t="str">
            <v>Yonos MAXO 40/0,5-8 PN6/10</v>
          </cell>
          <cell r="H10907" t="str">
            <v>Yonos MAXO 40/0,5-8 PN6/10</v>
          </cell>
          <cell r="I10907">
            <v>1335</v>
          </cell>
          <cell r="K10907" t="str">
            <v>1</v>
          </cell>
          <cell r="L10907" t="str">
            <v>EUR</v>
          </cell>
          <cell r="M10907" t="str">
            <v>ST</v>
          </cell>
          <cell r="N10907" t="str">
            <v>Z1</v>
          </cell>
          <cell r="O10907" t="str">
            <v>4048482235936</v>
          </cell>
          <cell r="P10907" t="str">
            <v>84137030</v>
          </cell>
          <cell r="Q10907" t="str">
            <v>L</v>
          </cell>
          <cell r="R10907" t="str">
            <v>10,800</v>
          </cell>
          <cell r="S10907" t="str">
            <v>9,200</v>
          </cell>
        </row>
        <row r="10908">
          <cell r="A10908">
            <v>2120647</v>
          </cell>
          <cell r="B10908" t="str">
            <v>new 03/2013</v>
          </cell>
          <cell r="C10908" t="str">
            <v>X</v>
          </cell>
          <cell r="E10908" t="str">
            <v>price of product</v>
          </cell>
          <cell r="F10908" t="str">
            <v>2120647</v>
          </cell>
          <cell r="G10908" t="str">
            <v>Yonos MAXO 40/0,5-12 PN6/10</v>
          </cell>
          <cell r="H10908" t="str">
            <v>Yonos MAXO 40/0,5-12 PN6/10</v>
          </cell>
          <cell r="I10908">
            <v>1573</v>
          </cell>
          <cell r="K10908" t="str">
            <v>1</v>
          </cell>
          <cell r="L10908" t="str">
            <v>EUR</v>
          </cell>
          <cell r="M10908" t="str">
            <v>ST</v>
          </cell>
          <cell r="N10908" t="str">
            <v>Z1</v>
          </cell>
          <cell r="O10908" t="str">
            <v>4048482235943</v>
          </cell>
          <cell r="P10908" t="str">
            <v>84137030</v>
          </cell>
          <cell r="Q10908" t="str">
            <v>L</v>
          </cell>
          <cell r="R10908" t="str">
            <v>14,900</v>
          </cell>
          <cell r="S10908" t="str">
            <v>13,000</v>
          </cell>
        </row>
        <row r="10909">
          <cell r="A10909">
            <v>2120649</v>
          </cell>
          <cell r="B10909" t="str">
            <v>new 03/2013</v>
          </cell>
          <cell r="C10909" t="str">
            <v>X</v>
          </cell>
          <cell r="E10909" t="str">
            <v>price of product</v>
          </cell>
          <cell r="F10909" t="str">
            <v>2120649</v>
          </cell>
          <cell r="G10909" t="str">
            <v>Yonos MAXO 50/0,5-8 PN6/10</v>
          </cell>
          <cell r="H10909" t="str">
            <v>Yonos MAXO 50/0,5-8 PN6/10</v>
          </cell>
          <cell r="I10909">
            <v>1734</v>
          </cell>
          <cell r="K10909" t="str">
            <v>1</v>
          </cell>
          <cell r="L10909" t="str">
            <v>EUR</v>
          </cell>
          <cell r="M10909" t="str">
            <v>ST</v>
          </cell>
          <cell r="N10909" t="str">
            <v>Z1</v>
          </cell>
          <cell r="O10909" t="str">
            <v>4048482235950</v>
          </cell>
          <cell r="P10909" t="str">
            <v>84137030</v>
          </cell>
          <cell r="Q10909" t="str">
            <v>L</v>
          </cell>
          <cell r="R10909" t="str">
            <v>12,100</v>
          </cell>
          <cell r="S10909" t="str">
            <v>10,500</v>
          </cell>
        </row>
        <row r="10910">
          <cell r="A10910">
            <v>2120650</v>
          </cell>
          <cell r="B10910" t="str">
            <v>new 03/2013</v>
          </cell>
          <cell r="C10910" t="str">
            <v>X</v>
          </cell>
          <cell r="E10910" t="str">
            <v>price of product</v>
          </cell>
          <cell r="F10910" t="str">
            <v>2120650</v>
          </cell>
          <cell r="G10910" t="str">
            <v>Yonos MAXO 50/0,5-9 PN6/10</v>
          </cell>
          <cell r="H10910" t="str">
            <v>Yonos MAXO 50/0,5-9 PN6/10</v>
          </cell>
          <cell r="I10910">
            <v>1887</v>
          </cell>
          <cell r="K10910" t="str">
            <v>1</v>
          </cell>
          <cell r="L10910" t="str">
            <v>EUR</v>
          </cell>
          <cell r="M10910" t="str">
            <v>ST</v>
          </cell>
          <cell r="N10910" t="str">
            <v>Z1</v>
          </cell>
          <cell r="O10910" t="str">
            <v>4048482235967</v>
          </cell>
          <cell r="P10910" t="str">
            <v>84137030</v>
          </cell>
          <cell r="Q10910" t="str">
            <v>L</v>
          </cell>
          <cell r="R10910" t="str">
            <v>16,100</v>
          </cell>
          <cell r="S10910" t="str">
            <v>14,200</v>
          </cell>
        </row>
        <row r="10911">
          <cell r="A10911">
            <v>2120651</v>
          </cell>
          <cell r="B10911" t="str">
            <v>new 03/2013</v>
          </cell>
          <cell r="C10911" t="str">
            <v>X</v>
          </cell>
          <cell r="E10911" t="str">
            <v>price of product</v>
          </cell>
          <cell r="F10911" t="str">
            <v>2120651</v>
          </cell>
          <cell r="G10911" t="str">
            <v>Yonos MAXO 50/0,5-12 PN6/10</v>
          </cell>
          <cell r="H10911" t="str">
            <v>Yonos MAXO 50/0,5-12 PN6/10</v>
          </cell>
          <cell r="I10911">
            <v>2074</v>
          </cell>
          <cell r="K10911" t="str">
            <v>1</v>
          </cell>
          <cell r="L10911" t="str">
            <v>EUR</v>
          </cell>
          <cell r="M10911" t="str">
            <v>ST</v>
          </cell>
          <cell r="N10911" t="str">
            <v>Z1</v>
          </cell>
          <cell r="O10911" t="str">
            <v>4048482235974</v>
          </cell>
          <cell r="P10911" t="str">
            <v>84137030</v>
          </cell>
          <cell r="Q10911" t="str">
            <v>L</v>
          </cell>
          <cell r="R10911" t="str">
            <v>16,100</v>
          </cell>
          <cell r="S10911" t="str">
            <v>14,200</v>
          </cell>
        </row>
        <row r="10912">
          <cell r="A10912">
            <v>2120653</v>
          </cell>
          <cell r="B10912" t="str">
            <v>new 03/2013</v>
          </cell>
          <cell r="C10912" t="str">
            <v>X</v>
          </cell>
          <cell r="E10912" t="str">
            <v>price of product</v>
          </cell>
          <cell r="F10912" t="str">
            <v>2120653</v>
          </cell>
          <cell r="G10912" t="str">
            <v>Yonos MAXO 65/0,5-9 PN6/10</v>
          </cell>
          <cell r="H10912" t="str">
            <v>Yonos MAXO 65/0,5-9 PN6/10</v>
          </cell>
          <cell r="I10912">
            <v>2125</v>
          </cell>
          <cell r="K10912" t="str">
            <v>1</v>
          </cell>
          <cell r="L10912" t="str">
            <v>EUR</v>
          </cell>
          <cell r="M10912" t="str">
            <v>ST</v>
          </cell>
          <cell r="N10912" t="str">
            <v>Z1</v>
          </cell>
          <cell r="O10912" t="str">
            <v>4048482235981</v>
          </cell>
          <cell r="P10912" t="str">
            <v>84137030</v>
          </cell>
          <cell r="Q10912" t="str">
            <v>L</v>
          </cell>
          <cell r="R10912" t="str">
            <v>18,000</v>
          </cell>
          <cell r="S10912" t="str">
            <v>16,100</v>
          </cell>
        </row>
        <row r="10913">
          <cell r="A10913">
            <v>2120662</v>
          </cell>
          <cell r="B10913" t="str">
            <v>new 03/2013</v>
          </cell>
          <cell r="C10913" t="str">
            <v>X</v>
          </cell>
          <cell r="E10913" t="str">
            <v>price of product</v>
          </cell>
          <cell r="F10913" t="str">
            <v>2120662</v>
          </cell>
          <cell r="G10913" t="str">
            <v>Yonos MAXO-D 32/0,5-7 PN6/10</v>
          </cell>
          <cell r="H10913" t="str">
            <v>Yonos MAXO-D 32/0,5-7 PN6/10</v>
          </cell>
          <cell r="I10913">
            <v>0</v>
          </cell>
          <cell r="K10913" t="str">
            <v>0</v>
          </cell>
          <cell r="O10913" t="str">
            <v>4048482274874</v>
          </cell>
          <cell r="R10913" t="str">
            <v>5,500</v>
          </cell>
          <cell r="S10913" t="str">
            <v>5,500</v>
          </cell>
        </row>
        <row r="10914">
          <cell r="A10914">
            <v>2120663</v>
          </cell>
          <cell r="B10914" t="str">
            <v>new 03/2013</v>
          </cell>
          <cell r="C10914" t="str">
            <v>X</v>
          </cell>
          <cell r="E10914" t="str">
            <v>price of product</v>
          </cell>
          <cell r="F10914" t="str">
            <v>2120663</v>
          </cell>
          <cell r="G10914" t="str">
            <v>Yonos MAXO-D 32/0,5-11 PN6/10</v>
          </cell>
          <cell r="H10914" t="str">
            <v>Yonos MAXO-D 32/0,5-11 PN6/10</v>
          </cell>
          <cell r="I10914">
            <v>0</v>
          </cell>
          <cell r="K10914" t="str">
            <v>0</v>
          </cell>
          <cell r="O10914" t="str">
            <v>4048482274881</v>
          </cell>
          <cell r="R10914" t="str">
            <v>5,500</v>
          </cell>
          <cell r="S10914" t="str">
            <v>5,500</v>
          </cell>
        </row>
        <row r="10915">
          <cell r="A10915">
            <v>2120664</v>
          </cell>
          <cell r="B10915" t="str">
            <v>new 03/2013</v>
          </cell>
          <cell r="C10915" t="str">
            <v>X</v>
          </cell>
          <cell r="E10915" t="str">
            <v>price of product</v>
          </cell>
          <cell r="F10915" t="str">
            <v>2120664</v>
          </cell>
          <cell r="G10915" t="str">
            <v>Yonos MAXO-D 40/0,5-8 PN6/10</v>
          </cell>
          <cell r="H10915" t="str">
            <v>Yonos MAXO-D 40/0,5-8 PN6/10</v>
          </cell>
          <cell r="I10915">
            <v>0</v>
          </cell>
          <cell r="K10915" t="str">
            <v>0</v>
          </cell>
          <cell r="O10915" t="str">
            <v>4048482274898</v>
          </cell>
          <cell r="R10915" t="str">
            <v>5,500</v>
          </cell>
          <cell r="S10915" t="str">
            <v>5,500</v>
          </cell>
        </row>
        <row r="10916">
          <cell r="A10916">
            <v>2120665</v>
          </cell>
          <cell r="B10916" t="str">
            <v>new 03/2013</v>
          </cell>
          <cell r="C10916" t="str">
            <v>X</v>
          </cell>
          <cell r="E10916" t="str">
            <v>price of product</v>
          </cell>
          <cell r="F10916" t="str">
            <v>2120665</v>
          </cell>
          <cell r="G10916" t="str">
            <v>Yonos MAXO-D 40/0,5-12 PN6/10</v>
          </cell>
          <cell r="H10916" t="str">
            <v>Yonos MAXO-D 40/0,5-12 PN6/10</v>
          </cell>
          <cell r="I10916">
            <v>0</v>
          </cell>
          <cell r="K10916" t="str">
            <v>0</v>
          </cell>
          <cell r="O10916" t="str">
            <v>4048482274904</v>
          </cell>
          <cell r="R10916" t="str">
            <v>5,500</v>
          </cell>
          <cell r="S10916" t="str">
            <v>5,500</v>
          </cell>
        </row>
        <row r="10917">
          <cell r="A10917">
            <v>2120667</v>
          </cell>
          <cell r="B10917" t="str">
            <v>new 03/2013</v>
          </cell>
          <cell r="C10917" t="str">
            <v>X</v>
          </cell>
          <cell r="E10917" t="str">
            <v>price of product</v>
          </cell>
          <cell r="F10917" t="str">
            <v>2120667</v>
          </cell>
          <cell r="G10917" t="str">
            <v>Yonos MAXO-D 50/0,5-9 PN6/10</v>
          </cell>
          <cell r="H10917" t="str">
            <v>Yonos MAXO-D 50/0,5-9 PN6/10</v>
          </cell>
          <cell r="I10917">
            <v>0</v>
          </cell>
          <cell r="K10917" t="str">
            <v>0</v>
          </cell>
          <cell r="O10917" t="str">
            <v>4048482274911</v>
          </cell>
          <cell r="R10917" t="str">
            <v>5,500</v>
          </cell>
          <cell r="S10917" t="str">
            <v>5,500</v>
          </cell>
        </row>
        <row r="10918">
          <cell r="A10918">
            <v>2120668</v>
          </cell>
          <cell r="B10918" t="str">
            <v>new 03/2013</v>
          </cell>
          <cell r="C10918" t="str">
            <v>X</v>
          </cell>
          <cell r="E10918" t="str">
            <v>price of product</v>
          </cell>
          <cell r="F10918" t="str">
            <v>2120668</v>
          </cell>
          <cell r="G10918" t="str">
            <v>Yonos MAXO-D 50/0,5-12 PN6/10</v>
          </cell>
          <cell r="H10918" t="str">
            <v>Yonos MAXO-D 50/0,5-12 PN6/10</v>
          </cell>
          <cell r="I10918">
            <v>0</v>
          </cell>
          <cell r="K10918" t="str">
            <v>0</v>
          </cell>
          <cell r="O10918" t="str">
            <v>4048482274928</v>
          </cell>
          <cell r="R10918" t="str">
            <v>5,500</v>
          </cell>
          <cell r="S10918" t="str">
            <v>5,500</v>
          </cell>
        </row>
        <row r="10919">
          <cell r="A10919">
            <v>2123369</v>
          </cell>
          <cell r="B10919" t="str">
            <v>new 03/2013</v>
          </cell>
          <cell r="C10919" t="str">
            <v>X</v>
          </cell>
          <cell r="E10919" t="str">
            <v>price of product</v>
          </cell>
          <cell r="F10919" t="str">
            <v>2123369</v>
          </cell>
          <cell r="G10919" t="str">
            <v>Insulation DN25/30-24 KIT</v>
          </cell>
          <cell r="H10919" t="str">
            <v>Isolierung DN25/30-24 SET</v>
          </cell>
          <cell r="I10919">
            <v>15</v>
          </cell>
          <cell r="K10919" t="str">
            <v>1</v>
          </cell>
          <cell r="L10919" t="str">
            <v>EUR</v>
          </cell>
          <cell r="M10919" t="str">
            <v>ST</v>
          </cell>
          <cell r="N10919" t="str">
            <v>Z3</v>
          </cell>
          <cell r="O10919" t="str">
            <v>4048482337395</v>
          </cell>
          <cell r="P10919" t="str">
            <v>84139100</v>
          </cell>
          <cell r="Q10919" t="str">
            <v>L</v>
          </cell>
          <cell r="R10919" t="str">
            <v>0,141</v>
          </cell>
          <cell r="S10919" t="str">
            <v>0,000</v>
          </cell>
        </row>
        <row r="10920">
          <cell r="A10920">
            <v>2123370</v>
          </cell>
          <cell r="B10920" t="str">
            <v>new 03/2013</v>
          </cell>
          <cell r="C10920" t="str">
            <v>X</v>
          </cell>
          <cell r="E10920" t="str">
            <v>price of product</v>
          </cell>
          <cell r="F10920" t="str">
            <v>2123370</v>
          </cell>
          <cell r="G10920" t="str">
            <v>Insulation DN25/30-34 KIT</v>
          </cell>
          <cell r="H10920" t="str">
            <v>Isolierung DN25/30-34 SET</v>
          </cell>
          <cell r="I10920">
            <v>15</v>
          </cell>
          <cell r="K10920" t="str">
            <v>1</v>
          </cell>
          <cell r="L10920" t="str">
            <v>EUR</v>
          </cell>
          <cell r="M10920" t="str">
            <v>ST</v>
          </cell>
          <cell r="N10920" t="str">
            <v>Z3</v>
          </cell>
          <cell r="O10920" t="str">
            <v>4048482337388</v>
          </cell>
          <cell r="P10920" t="str">
            <v>84139100</v>
          </cell>
          <cell r="Q10920" t="str">
            <v>L</v>
          </cell>
          <cell r="R10920" t="str">
            <v>0,149</v>
          </cell>
          <cell r="S10920" t="str">
            <v>0,000</v>
          </cell>
        </row>
        <row r="10921">
          <cell r="A10921">
            <v>2123371</v>
          </cell>
          <cell r="B10921" t="str">
            <v>new 03/2013</v>
          </cell>
          <cell r="C10921" t="str">
            <v>X</v>
          </cell>
          <cell r="E10921" t="str">
            <v>price of product</v>
          </cell>
          <cell r="F10921" t="str">
            <v>2123371</v>
          </cell>
          <cell r="G10921" t="str">
            <v>Insulation DN40-24 KIT</v>
          </cell>
          <cell r="H10921" t="str">
            <v>Isolierung DN40-24 SET</v>
          </cell>
          <cell r="I10921">
            <v>22</v>
          </cell>
          <cell r="K10921" t="str">
            <v>1</v>
          </cell>
          <cell r="L10921" t="str">
            <v>EUR</v>
          </cell>
          <cell r="M10921" t="str">
            <v>ST</v>
          </cell>
          <cell r="N10921" t="str">
            <v>Z3</v>
          </cell>
          <cell r="O10921" t="str">
            <v>4048482337401</v>
          </cell>
          <cell r="P10921" t="str">
            <v>84139100</v>
          </cell>
          <cell r="Q10921" t="str">
            <v>L</v>
          </cell>
          <cell r="R10921" t="str">
            <v>0,154</v>
          </cell>
          <cell r="S10921" t="str">
            <v>0,000</v>
          </cell>
        </row>
        <row r="10922">
          <cell r="A10922">
            <v>2123372</v>
          </cell>
          <cell r="B10922" t="str">
            <v>new 03/2013</v>
          </cell>
          <cell r="C10922" t="str">
            <v>X</v>
          </cell>
          <cell r="E10922" t="str">
            <v>price of product</v>
          </cell>
          <cell r="F10922" t="str">
            <v>2123372</v>
          </cell>
          <cell r="G10922" t="str">
            <v>Insulation DN40-34 KIT</v>
          </cell>
          <cell r="H10922" t="str">
            <v>Isolierung DN40-34 SET</v>
          </cell>
          <cell r="I10922">
            <v>22</v>
          </cell>
          <cell r="K10922" t="str">
            <v>1</v>
          </cell>
          <cell r="L10922" t="str">
            <v>EUR</v>
          </cell>
          <cell r="M10922" t="str">
            <v>ST</v>
          </cell>
          <cell r="N10922" t="str">
            <v>Z3</v>
          </cell>
          <cell r="O10922" t="str">
            <v>4048482337418</v>
          </cell>
          <cell r="P10922" t="str">
            <v>84139100</v>
          </cell>
          <cell r="Q10922" t="str">
            <v>L</v>
          </cell>
          <cell r="R10922" t="str">
            <v>0,147</v>
          </cell>
          <cell r="S10922" t="str">
            <v>0,000</v>
          </cell>
        </row>
        <row r="10923">
          <cell r="A10923">
            <v>2123373</v>
          </cell>
          <cell r="B10923" t="str">
            <v>new 03/2013</v>
          </cell>
          <cell r="C10923" t="str">
            <v>X</v>
          </cell>
          <cell r="E10923" t="str">
            <v>price of product</v>
          </cell>
          <cell r="F10923" t="str">
            <v>2123373</v>
          </cell>
          <cell r="G10923" t="str">
            <v>Insulation DN40-44 KIT</v>
          </cell>
          <cell r="H10923" t="str">
            <v>Isolierung DN40-44 SET</v>
          </cell>
          <cell r="I10923">
            <v>22</v>
          </cell>
          <cell r="K10923" t="str">
            <v>1</v>
          </cell>
          <cell r="L10923" t="str">
            <v>EUR</v>
          </cell>
          <cell r="M10923" t="str">
            <v>ST</v>
          </cell>
          <cell r="N10923" t="str">
            <v>Z3</v>
          </cell>
          <cell r="O10923" t="str">
            <v>4048482337425</v>
          </cell>
          <cell r="P10923" t="str">
            <v>84139100</v>
          </cell>
          <cell r="Q10923" t="str">
            <v>L</v>
          </cell>
          <cell r="R10923" t="str">
            <v>0,194</v>
          </cell>
          <cell r="S10923" t="str">
            <v>0,000</v>
          </cell>
        </row>
        <row r="10924">
          <cell r="A10924">
            <v>2123375</v>
          </cell>
          <cell r="B10924" t="str">
            <v>new 03/2013</v>
          </cell>
          <cell r="C10924" t="str">
            <v>X</v>
          </cell>
          <cell r="E10924" t="str">
            <v>price of product</v>
          </cell>
          <cell r="F10924" t="str">
            <v>2123375</v>
          </cell>
          <cell r="G10924" t="str">
            <v>Insulation DN50-34 KIT</v>
          </cell>
          <cell r="H10924" t="str">
            <v>Isolierung DN50-34 SET</v>
          </cell>
          <cell r="I10924">
            <v>27</v>
          </cell>
          <cell r="K10924" t="str">
            <v>1</v>
          </cell>
          <cell r="L10924" t="str">
            <v>EUR</v>
          </cell>
          <cell r="M10924" t="str">
            <v>ST</v>
          </cell>
          <cell r="N10924" t="str">
            <v>Z3</v>
          </cell>
          <cell r="O10924" t="str">
            <v>4048482337432</v>
          </cell>
          <cell r="P10924" t="str">
            <v>84139100</v>
          </cell>
          <cell r="Q10924" t="str">
            <v>L</v>
          </cell>
          <cell r="R10924" t="str">
            <v>0,154</v>
          </cell>
          <cell r="S10924" t="str">
            <v>0,000</v>
          </cell>
        </row>
        <row r="10925">
          <cell r="A10925">
            <v>2123376</v>
          </cell>
          <cell r="B10925" t="str">
            <v>new 03/2013</v>
          </cell>
          <cell r="C10925" t="str">
            <v>X</v>
          </cell>
          <cell r="E10925" t="str">
            <v>price of product</v>
          </cell>
          <cell r="F10925" t="str">
            <v>2123376</v>
          </cell>
          <cell r="G10925" t="str">
            <v>Insulation DN50-44 KIT</v>
          </cell>
          <cell r="H10925" t="str">
            <v>Isolierung DN50-44 SET</v>
          </cell>
          <cell r="I10925">
            <v>27</v>
          </cell>
          <cell r="K10925" t="str">
            <v>1</v>
          </cell>
          <cell r="L10925" t="str">
            <v>EUR</v>
          </cell>
          <cell r="M10925" t="str">
            <v>ST</v>
          </cell>
          <cell r="N10925" t="str">
            <v>Z3</v>
          </cell>
          <cell r="O10925" t="str">
            <v>4048482337449</v>
          </cell>
          <cell r="P10925" t="str">
            <v>84139100</v>
          </cell>
          <cell r="Q10925" t="str">
            <v>L</v>
          </cell>
          <cell r="R10925" t="str">
            <v>0,197</v>
          </cell>
          <cell r="S10925" t="str">
            <v>0,000</v>
          </cell>
        </row>
        <row r="10926">
          <cell r="A10926">
            <v>2123378</v>
          </cell>
          <cell r="B10926" t="str">
            <v>new 03/2013</v>
          </cell>
          <cell r="C10926" t="str">
            <v>X</v>
          </cell>
          <cell r="E10926" t="str">
            <v>price of product</v>
          </cell>
          <cell r="F10926" t="str">
            <v>2123378</v>
          </cell>
          <cell r="G10926" t="str">
            <v>Insulation DN65-44 KIT</v>
          </cell>
          <cell r="H10926" t="str">
            <v>Isolierung DN65-44 SET</v>
          </cell>
          <cell r="I10926">
            <v>32</v>
          </cell>
          <cell r="K10926" t="str">
            <v>1</v>
          </cell>
          <cell r="L10926" t="str">
            <v>EUR</v>
          </cell>
          <cell r="M10926" t="str">
            <v>ST</v>
          </cell>
          <cell r="N10926" t="str">
            <v>Z3</v>
          </cell>
          <cell r="O10926" t="str">
            <v>4048482337456</v>
          </cell>
          <cell r="P10926" t="str">
            <v>84139100</v>
          </cell>
          <cell r="Q10926" t="str">
            <v>L</v>
          </cell>
          <cell r="R10926" t="str">
            <v>0,197</v>
          </cell>
          <cell r="S10926" t="str">
            <v>0,000</v>
          </cell>
        </row>
        <row r="10927">
          <cell r="A10927">
            <v>2123558</v>
          </cell>
          <cell r="B10927" t="str">
            <v>new 03/2013</v>
          </cell>
          <cell r="E10927" t="str">
            <v>price of product</v>
          </cell>
          <cell r="F10927" t="str">
            <v>2123558</v>
          </cell>
          <cell r="G10927" t="str">
            <v>DPS20-8 Stratos GIGA(0-10V) KIT</v>
          </cell>
          <cell r="H10927" t="str">
            <v>DDG20-8 Stratos GIGA(0-10V) SET</v>
          </cell>
          <cell r="I10927">
            <v>380</v>
          </cell>
          <cell r="K10927" t="str">
            <v>1</v>
          </cell>
          <cell r="L10927" t="str">
            <v>EUR</v>
          </cell>
          <cell r="M10927" t="str">
            <v>ST</v>
          </cell>
          <cell r="N10927" t="str">
            <v>Z9</v>
          </cell>
          <cell r="O10927" t="str">
            <v>4048482248752</v>
          </cell>
          <cell r="Q10927" t="str">
            <v>K</v>
          </cell>
          <cell r="R10927" t="str">
            <v>0,460</v>
          </cell>
          <cell r="S10927" t="str">
            <v>0,000</v>
          </cell>
        </row>
        <row r="10928">
          <cell r="A10928">
            <v>2123559</v>
          </cell>
          <cell r="B10928" t="str">
            <v>new 03/2013</v>
          </cell>
          <cell r="E10928" t="str">
            <v>price of product</v>
          </cell>
          <cell r="F10928" t="str">
            <v>2123559</v>
          </cell>
          <cell r="G10928" t="str">
            <v>DPS40-7 Stratos GIGA(0-10V) KIT</v>
          </cell>
          <cell r="H10928" t="str">
            <v>DDG40-7 Stratos GIGA(0-10V) SET</v>
          </cell>
          <cell r="I10928">
            <v>380</v>
          </cell>
          <cell r="K10928" t="str">
            <v>1</v>
          </cell>
          <cell r="L10928" t="str">
            <v>EUR</v>
          </cell>
          <cell r="M10928" t="str">
            <v>ST</v>
          </cell>
          <cell r="N10928" t="str">
            <v>Z9</v>
          </cell>
          <cell r="O10928" t="str">
            <v>4048482248769</v>
          </cell>
          <cell r="P10928" t="str">
            <v>90262020</v>
          </cell>
          <cell r="Q10928" t="str">
            <v>K</v>
          </cell>
          <cell r="R10928" t="str">
            <v>0,480</v>
          </cell>
          <cell r="S10928" t="str">
            <v>0,000</v>
          </cell>
        </row>
        <row r="10929">
          <cell r="A10929">
            <v>2123560</v>
          </cell>
          <cell r="B10929" t="str">
            <v>new 03/2013</v>
          </cell>
          <cell r="E10929" t="str">
            <v>price of product</v>
          </cell>
          <cell r="F10929" t="str">
            <v>2123560</v>
          </cell>
          <cell r="G10929" t="str">
            <v>DPS60-3 Stratos GIGA(0-10V) KIT</v>
          </cell>
          <cell r="H10929" t="str">
            <v>DDG60-3 Stratos GIGA(0-10V) SET</v>
          </cell>
          <cell r="I10929">
            <v>380</v>
          </cell>
          <cell r="K10929" t="str">
            <v>1</v>
          </cell>
          <cell r="L10929" t="str">
            <v>EUR</v>
          </cell>
          <cell r="M10929" t="str">
            <v>ST</v>
          </cell>
          <cell r="N10929" t="str">
            <v>Z9</v>
          </cell>
          <cell r="O10929" t="str">
            <v>4048482248776</v>
          </cell>
          <cell r="Q10929" t="str">
            <v>K</v>
          </cell>
          <cell r="R10929" t="str">
            <v>0,200</v>
          </cell>
          <cell r="S10929" t="str">
            <v>0,000</v>
          </cell>
        </row>
        <row r="10930">
          <cell r="A10930">
            <v>2125211</v>
          </cell>
          <cell r="B10930" t="str">
            <v>new 03/2013</v>
          </cell>
          <cell r="E10930" t="str">
            <v>price of product</v>
          </cell>
          <cell r="F10930" t="str">
            <v>2125211</v>
          </cell>
          <cell r="G10930" t="str">
            <v>MECH.SEAL MG12/24AQ1EGG Stratos GIGA KIT</v>
          </cell>
          <cell r="H10930" t="str">
            <v>GLEITRINGD.MG12/24AQ1EGG StratosGIGA SET</v>
          </cell>
          <cell r="I10930">
            <v>85</v>
          </cell>
          <cell r="K10930" t="str">
            <v>1</v>
          </cell>
          <cell r="L10930" t="str">
            <v>EUR</v>
          </cell>
          <cell r="M10930" t="str">
            <v>ST</v>
          </cell>
          <cell r="N10930" t="str">
            <v>Z9</v>
          </cell>
          <cell r="O10930" t="str">
            <v>4048482257617</v>
          </cell>
          <cell r="P10930" t="str">
            <v>84842000</v>
          </cell>
          <cell r="Q10930" t="str">
            <v>K</v>
          </cell>
          <cell r="R10930" t="str">
            <v>0,205</v>
          </cell>
          <cell r="S10930" t="str">
            <v>0,000</v>
          </cell>
        </row>
        <row r="10931">
          <cell r="A10931">
            <v>2126110</v>
          </cell>
          <cell r="B10931" t="str">
            <v>new 03/2013</v>
          </cell>
          <cell r="E10931" t="str">
            <v>price of product</v>
          </cell>
          <cell r="F10931" t="str">
            <v>2126110</v>
          </cell>
          <cell r="G10931" t="str">
            <v>BL-E32/140-2,2/2-R1</v>
          </cell>
          <cell r="H10931" t="str">
            <v>BL-E32/140-2,2/2-R1</v>
          </cell>
          <cell r="I10931">
            <v>3369</v>
          </cell>
          <cell r="K10931" t="str">
            <v>1</v>
          </cell>
          <cell r="L10931" t="str">
            <v>EUR</v>
          </cell>
          <cell r="M10931" t="str">
            <v>ST</v>
          </cell>
          <cell r="N10931" t="str">
            <v>Z4</v>
          </cell>
          <cell r="O10931" t="str">
            <v>4048482268651</v>
          </cell>
          <cell r="P10931" t="str">
            <v>84137051</v>
          </cell>
          <cell r="Q10931" t="str">
            <v>C</v>
          </cell>
          <cell r="R10931" t="str">
            <v>50,000</v>
          </cell>
          <cell r="S10931" t="str">
            <v>50,000</v>
          </cell>
        </row>
        <row r="10932">
          <cell r="A10932">
            <v>2126111</v>
          </cell>
          <cell r="B10932" t="str">
            <v>new 03/2013</v>
          </cell>
          <cell r="E10932" t="str">
            <v>price of product</v>
          </cell>
          <cell r="F10932" t="str">
            <v>2126111</v>
          </cell>
          <cell r="G10932" t="str">
            <v>BL-E32/150-3/2-R1</v>
          </cell>
          <cell r="H10932" t="str">
            <v>BL-E32/150-3/2-R1</v>
          </cell>
          <cell r="I10932">
            <v>3757</v>
          </cell>
          <cell r="K10932" t="str">
            <v>1</v>
          </cell>
          <cell r="L10932" t="str">
            <v>EUR</v>
          </cell>
          <cell r="M10932" t="str">
            <v>ST</v>
          </cell>
          <cell r="N10932" t="str">
            <v>Z4</v>
          </cell>
          <cell r="O10932" t="str">
            <v>4048482268668</v>
          </cell>
          <cell r="P10932" t="str">
            <v>84137051</v>
          </cell>
          <cell r="Q10932" t="str">
            <v>C</v>
          </cell>
          <cell r="R10932" t="str">
            <v>50,000</v>
          </cell>
          <cell r="S10932" t="str">
            <v>50,000</v>
          </cell>
        </row>
        <row r="10933">
          <cell r="A10933">
            <v>2126112</v>
          </cell>
          <cell r="B10933" t="str">
            <v>new 03/2013</v>
          </cell>
          <cell r="E10933" t="str">
            <v>price of product</v>
          </cell>
          <cell r="F10933" t="str">
            <v>2126112</v>
          </cell>
          <cell r="G10933" t="str">
            <v>BL-E32/160-4/2-R1</v>
          </cell>
          <cell r="H10933" t="str">
            <v>BL-E32/160-4/2-R1</v>
          </cell>
          <cell r="I10933">
            <v>4223</v>
          </cell>
          <cell r="K10933" t="str">
            <v>1</v>
          </cell>
          <cell r="L10933" t="str">
            <v>EUR</v>
          </cell>
          <cell r="M10933" t="str">
            <v>ST</v>
          </cell>
          <cell r="N10933" t="str">
            <v>Z4</v>
          </cell>
          <cell r="O10933" t="str">
            <v>4048482268675</v>
          </cell>
          <cell r="P10933" t="str">
            <v>84137051</v>
          </cell>
          <cell r="Q10933" t="str">
            <v>C</v>
          </cell>
          <cell r="R10933" t="str">
            <v>50,000</v>
          </cell>
          <cell r="S10933" t="str">
            <v>50,000</v>
          </cell>
        </row>
        <row r="10934">
          <cell r="A10934">
            <v>2126113</v>
          </cell>
          <cell r="B10934" t="str">
            <v>new 03/2013</v>
          </cell>
          <cell r="E10934" t="str">
            <v>price of product</v>
          </cell>
          <cell r="F10934" t="str">
            <v>2126113</v>
          </cell>
          <cell r="G10934" t="str">
            <v>BL-E32/170-5,5/2-R1</v>
          </cell>
          <cell r="H10934" t="str">
            <v>BL-E32/170-5,5/2-R1</v>
          </cell>
          <cell r="I10934">
            <v>4886</v>
          </cell>
          <cell r="K10934" t="str">
            <v>1</v>
          </cell>
          <cell r="L10934" t="str">
            <v>EUR</v>
          </cell>
          <cell r="M10934" t="str">
            <v>ST</v>
          </cell>
          <cell r="N10934" t="str">
            <v>Z4</v>
          </cell>
          <cell r="O10934" t="str">
            <v>4048482264721</v>
          </cell>
          <cell r="P10934" t="str">
            <v>84137051</v>
          </cell>
          <cell r="Q10934" t="str">
            <v>C</v>
          </cell>
          <cell r="R10934" t="str">
            <v>0,000</v>
          </cell>
          <cell r="S10934" t="str">
            <v>0,000</v>
          </cell>
        </row>
        <row r="10935">
          <cell r="A10935">
            <v>2126114</v>
          </cell>
          <cell r="B10935" t="str">
            <v>new 03/2013</v>
          </cell>
          <cell r="E10935" t="str">
            <v>price of product</v>
          </cell>
          <cell r="F10935" t="str">
            <v>2126114</v>
          </cell>
          <cell r="G10935" t="str">
            <v>BL-E32/210-7,5/2-R1</v>
          </cell>
          <cell r="H10935" t="str">
            <v>BL-E32/210-7,5/2-R1</v>
          </cell>
          <cell r="I10935">
            <v>5410</v>
          </cell>
          <cell r="K10935" t="str">
            <v>1</v>
          </cell>
          <cell r="L10935" t="str">
            <v>EUR</v>
          </cell>
          <cell r="M10935" t="str">
            <v>ST</v>
          </cell>
          <cell r="N10935" t="str">
            <v>Z4</v>
          </cell>
          <cell r="O10935" t="str">
            <v>4048482268699</v>
          </cell>
          <cell r="P10935" t="str">
            <v>84137051</v>
          </cell>
          <cell r="Q10935" t="str">
            <v>C</v>
          </cell>
          <cell r="R10935" t="str">
            <v>99,000</v>
          </cell>
          <cell r="S10935" t="str">
            <v>99,000</v>
          </cell>
        </row>
        <row r="10936">
          <cell r="A10936">
            <v>2126115</v>
          </cell>
          <cell r="B10936" t="str">
            <v>new 03/2013</v>
          </cell>
          <cell r="E10936" t="str">
            <v>price of product</v>
          </cell>
          <cell r="F10936" t="str">
            <v>2126115</v>
          </cell>
          <cell r="G10936" t="str">
            <v>BL-E32/220-11/2-R1</v>
          </cell>
          <cell r="H10936" t="str">
            <v>BL-E32/220-11/2-R1</v>
          </cell>
          <cell r="I10936">
            <v>6619</v>
          </cell>
          <cell r="K10936" t="str">
            <v>1</v>
          </cell>
          <cell r="L10936" t="str">
            <v>EUR</v>
          </cell>
          <cell r="M10936" t="str">
            <v>ST</v>
          </cell>
          <cell r="N10936" t="str">
            <v>Z4</v>
          </cell>
          <cell r="O10936" t="str">
            <v>4048482268705</v>
          </cell>
          <cell r="P10936" t="str">
            <v>84137051</v>
          </cell>
          <cell r="Q10936" t="str">
            <v>C</v>
          </cell>
          <cell r="R10936" t="str">
            <v>132,000</v>
          </cell>
          <cell r="S10936" t="str">
            <v>132,000</v>
          </cell>
        </row>
        <row r="10937">
          <cell r="A10937">
            <v>2126116</v>
          </cell>
          <cell r="B10937" t="str">
            <v>new 03/2013</v>
          </cell>
          <cell r="E10937" t="str">
            <v>price of product</v>
          </cell>
          <cell r="F10937" t="str">
            <v>2126116</v>
          </cell>
          <cell r="G10937" t="str">
            <v>BL-E40/110-1,5/2-R1</v>
          </cell>
          <cell r="H10937" t="str">
            <v>BL-E40/110-1,5/2-R1</v>
          </cell>
          <cell r="I10937">
            <v>3008</v>
          </cell>
          <cell r="K10937" t="str">
            <v>1</v>
          </cell>
          <cell r="L10937" t="str">
            <v>EUR</v>
          </cell>
          <cell r="M10937" t="str">
            <v>ST</v>
          </cell>
          <cell r="N10937" t="str">
            <v>Z4</v>
          </cell>
          <cell r="O10937" t="str">
            <v>4048482268712</v>
          </cell>
          <cell r="P10937" t="str">
            <v>84137051</v>
          </cell>
          <cell r="Q10937" t="str">
            <v>C</v>
          </cell>
          <cell r="R10937" t="str">
            <v>47,500</v>
          </cell>
          <cell r="S10937" t="str">
            <v>47,500</v>
          </cell>
        </row>
        <row r="10938">
          <cell r="A10938">
            <v>2126117</v>
          </cell>
          <cell r="B10938" t="str">
            <v>new 03/2013</v>
          </cell>
          <cell r="E10938" t="str">
            <v>price of product</v>
          </cell>
          <cell r="F10938" t="str">
            <v>2126117</v>
          </cell>
          <cell r="G10938" t="str">
            <v>BL-E40/120-2,2/2-R1</v>
          </cell>
          <cell r="H10938" t="str">
            <v>BL-E40/120-2,2/2-R1</v>
          </cell>
          <cell r="I10938">
            <v>3389</v>
          </cell>
          <cell r="K10938" t="str">
            <v>1</v>
          </cell>
          <cell r="L10938" t="str">
            <v>EUR</v>
          </cell>
          <cell r="M10938" t="str">
            <v>ST</v>
          </cell>
          <cell r="N10938" t="str">
            <v>Z4</v>
          </cell>
          <cell r="O10938" t="str">
            <v>4048482268729</v>
          </cell>
          <cell r="P10938" t="str">
            <v>84137051</v>
          </cell>
          <cell r="Q10938" t="str">
            <v>C</v>
          </cell>
          <cell r="R10938" t="str">
            <v>46,000</v>
          </cell>
          <cell r="S10938" t="str">
            <v>46,000</v>
          </cell>
        </row>
        <row r="10939">
          <cell r="A10939">
            <v>2126118</v>
          </cell>
          <cell r="B10939" t="str">
            <v>new 03/2013</v>
          </cell>
          <cell r="E10939" t="str">
            <v>price of product</v>
          </cell>
          <cell r="F10939" t="str">
            <v>2126118</v>
          </cell>
          <cell r="G10939" t="str">
            <v>BL-E40/130-3/2-R1</v>
          </cell>
          <cell r="H10939" t="str">
            <v>BL-E40/130-3/2-R1</v>
          </cell>
          <cell r="I10939">
            <v>3913</v>
          </cell>
          <cell r="K10939" t="str">
            <v>1</v>
          </cell>
          <cell r="L10939" t="str">
            <v>EUR</v>
          </cell>
          <cell r="M10939" t="str">
            <v>ST</v>
          </cell>
          <cell r="N10939" t="str">
            <v>Z4</v>
          </cell>
          <cell r="O10939" t="str">
            <v>4048482268736</v>
          </cell>
          <cell r="P10939" t="str">
            <v>84137051</v>
          </cell>
          <cell r="Q10939" t="str">
            <v>C</v>
          </cell>
          <cell r="R10939" t="str">
            <v>55,000</v>
          </cell>
          <cell r="S10939" t="str">
            <v>55,000</v>
          </cell>
        </row>
        <row r="10940">
          <cell r="A10940">
            <v>2126119</v>
          </cell>
          <cell r="B10940" t="str">
            <v>new 03/2013</v>
          </cell>
          <cell r="E10940" t="str">
            <v>price of product</v>
          </cell>
          <cell r="F10940" t="str">
            <v>2126119</v>
          </cell>
          <cell r="G10940" t="str">
            <v>BL-E40/140-4/2-R1</v>
          </cell>
          <cell r="H10940" t="str">
            <v>BL-E40/140-4/2-R1</v>
          </cell>
          <cell r="I10940">
            <v>4300</v>
          </cell>
          <cell r="K10940" t="str">
            <v>1</v>
          </cell>
          <cell r="L10940" t="str">
            <v>EUR</v>
          </cell>
          <cell r="M10940" t="str">
            <v>ST</v>
          </cell>
          <cell r="N10940" t="str">
            <v>Z4</v>
          </cell>
          <cell r="O10940" t="str">
            <v>4048482268750</v>
          </cell>
          <cell r="P10940" t="str">
            <v>84137051</v>
          </cell>
          <cell r="Q10940" t="str">
            <v>C</v>
          </cell>
          <cell r="R10940" t="str">
            <v>66,000</v>
          </cell>
          <cell r="S10940" t="str">
            <v>66,000</v>
          </cell>
        </row>
        <row r="10941">
          <cell r="A10941">
            <v>2126120</v>
          </cell>
          <cell r="B10941" t="str">
            <v>new 03/2013</v>
          </cell>
          <cell r="E10941" t="str">
            <v>price of product</v>
          </cell>
          <cell r="F10941" t="str">
            <v>2126120</v>
          </cell>
          <cell r="G10941" t="str">
            <v>BL-E40/160-5,5/2-R1</v>
          </cell>
          <cell r="H10941" t="str">
            <v>BL-E40/160-5,5/2-R1</v>
          </cell>
          <cell r="I10941">
            <v>5047</v>
          </cell>
          <cell r="K10941" t="str">
            <v>1</v>
          </cell>
          <cell r="L10941" t="str">
            <v>EUR</v>
          </cell>
          <cell r="M10941" t="str">
            <v>ST</v>
          </cell>
          <cell r="N10941" t="str">
            <v>Z4</v>
          </cell>
          <cell r="O10941" t="str">
            <v>4048482268767</v>
          </cell>
          <cell r="P10941" t="str">
            <v>84137051</v>
          </cell>
          <cell r="Q10941" t="str">
            <v>C</v>
          </cell>
          <cell r="R10941" t="str">
            <v>86,000</v>
          </cell>
          <cell r="S10941" t="str">
            <v>86,000</v>
          </cell>
        </row>
        <row r="10942">
          <cell r="A10942">
            <v>2126121</v>
          </cell>
          <cell r="B10942" t="str">
            <v>new 03/2013</v>
          </cell>
          <cell r="E10942" t="str">
            <v>price of product</v>
          </cell>
          <cell r="F10942" t="str">
            <v>2126121</v>
          </cell>
          <cell r="G10942" t="str">
            <v>BL-E40/170-7,5/2-R1</v>
          </cell>
          <cell r="H10942" t="str">
            <v>BL-E40/170-7,5/2-R1</v>
          </cell>
          <cell r="I10942">
            <v>5480</v>
          </cell>
          <cell r="K10942" t="str">
            <v>1</v>
          </cell>
          <cell r="L10942" t="str">
            <v>EUR</v>
          </cell>
          <cell r="M10942" t="str">
            <v>ST</v>
          </cell>
          <cell r="N10942" t="str">
            <v>Z4</v>
          </cell>
          <cell r="O10942" t="str">
            <v>4048482268774</v>
          </cell>
          <cell r="P10942" t="str">
            <v>84137051</v>
          </cell>
          <cell r="Q10942" t="str">
            <v>C</v>
          </cell>
          <cell r="R10942" t="str">
            <v>93,000</v>
          </cell>
          <cell r="S10942" t="str">
            <v>93,000</v>
          </cell>
        </row>
        <row r="10943">
          <cell r="A10943">
            <v>2126122</v>
          </cell>
          <cell r="B10943" t="str">
            <v>new 03/2013</v>
          </cell>
          <cell r="E10943" t="str">
            <v>price of product</v>
          </cell>
          <cell r="F10943" t="str">
            <v>2126122</v>
          </cell>
          <cell r="G10943" t="str">
            <v>BL-E40/180-7,5/2-R1</v>
          </cell>
          <cell r="H10943" t="str">
            <v>BL-E40/180-7,5/2-R1</v>
          </cell>
          <cell r="I10943">
            <v>5680</v>
          </cell>
          <cell r="K10943" t="str">
            <v>1</v>
          </cell>
          <cell r="L10943" t="str">
            <v>EUR</v>
          </cell>
          <cell r="M10943" t="str">
            <v>ST</v>
          </cell>
          <cell r="N10943" t="str">
            <v>Z4</v>
          </cell>
          <cell r="O10943" t="str">
            <v>4048482268781</v>
          </cell>
          <cell r="P10943" t="str">
            <v>84137051</v>
          </cell>
          <cell r="Q10943" t="str">
            <v>C</v>
          </cell>
          <cell r="R10943" t="str">
            <v>107,000</v>
          </cell>
          <cell r="S10943" t="str">
            <v>107,000</v>
          </cell>
        </row>
        <row r="10944">
          <cell r="A10944">
            <v>2126123</v>
          </cell>
          <cell r="B10944" t="str">
            <v>new 03/2013</v>
          </cell>
          <cell r="E10944" t="str">
            <v>price of product</v>
          </cell>
          <cell r="F10944" t="str">
            <v>2126123</v>
          </cell>
          <cell r="G10944" t="str">
            <v>BL-E40/210-11/2-R1</v>
          </cell>
          <cell r="H10944" t="str">
            <v>BL-E40/210-11/2-R1</v>
          </cell>
          <cell r="I10944">
            <v>6839</v>
          </cell>
          <cell r="K10944" t="str">
            <v>1</v>
          </cell>
          <cell r="L10944" t="str">
            <v>EUR</v>
          </cell>
          <cell r="M10944" t="str">
            <v>ST</v>
          </cell>
          <cell r="N10944" t="str">
            <v>Z4</v>
          </cell>
          <cell r="O10944" t="str">
            <v>4048482268798</v>
          </cell>
          <cell r="P10944" t="str">
            <v>84137051</v>
          </cell>
          <cell r="Q10944" t="str">
            <v>C</v>
          </cell>
          <cell r="R10944" t="str">
            <v>135,000</v>
          </cell>
          <cell r="S10944" t="str">
            <v>135,000</v>
          </cell>
        </row>
        <row r="10945">
          <cell r="A10945">
            <v>2126124</v>
          </cell>
          <cell r="B10945" t="str">
            <v>new 03/2013</v>
          </cell>
          <cell r="E10945" t="str">
            <v>price of product</v>
          </cell>
          <cell r="F10945" t="str">
            <v>2126124</v>
          </cell>
          <cell r="G10945" t="str">
            <v>BL-E40/220-15/2-R1</v>
          </cell>
          <cell r="H10945" t="str">
            <v>BL-E40/220-15/2-R1</v>
          </cell>
          <cell r="I10945">
            <v>8292</v>
          </cell>
          <cell r="K10945" t="str">
            <v>1</v>
          </cell>
          <cell r="L10945" t="str">
            <v>EUR</v>
          </cell>
          <cell r="M10945" t="str">
            <v>ST</v>
          </cell>
          <cell r="N10945" t="str">
            <v>Z4</v>
          </cell>
          <cell r="O10945" t="str">
            <v>4048482268804</v>
          </cell>
          <cell r="P10945" t="str">
            <v>84137051</v>
          </cell>
          <cell r="Q10945" t="str">
            <v>C</v>
          </cell>
          <cell r="R10945" t="str">
            <v>143,000</v>
          </cell>
          <cell r="S10945" t="str">
            <v>143,000</v>
          </cell>
        </row>
        <row r="10946">
          <cell r="A10946">
            <v>2126125</v>
          </cell>
          <cell r="B10946" t="str">
            <v>new 03/2013</v>
          </cell>
          <cell r="E10946" t="str">
            <v>price of product</v>
          </cell>
          <cell r="F10946" t="str">
            <v>2126125</v>
          </cell>
          <cell r="G10946" t="str">
            <v>BL-E40/240-22/2-R1</v>
          </cell>
          <cell r="H10946" t="str">
            <v>BL-E40/240-22/2-R1</v>
          </cell>
          <cell r="I10946">
            <v>11412</v>
          </cell>
          <cell r="K10946" t="str">
            <v>1</v>
          </cell>
          <cell r="L10946" t="str">
            <v>EUR</v>
          </cell>
          <cell r="M10946" t="str">
            <v>ST</v>
          </cell>
          <cell r="N10946" t="str">
            <v>Z4</v>
          </cell>
          <cell r="O10946" t="str">
            <v>4048482268811</v>
          </cell>
          <cell r="P10946" t="str">
            <v>84137051</v>
          </cell>
          <cell r="Q10946" t="str">
            <v>C</v>
          </cell>
          <cell r="R10946" t="str">
            <v>199,000</v>
          </cell>
          <cell r="S10946" t="str">
            <v>199,000</v>
          </cell>
        </row>
        <row r="10947">
          <cell r="A10947">
            <v>2126126</v>
          </cell>
          <cell r="B10947" t="str">
            <v>new 03/2013</v>
          </cell>
          <cell r="E10947" t="str">
            <v>price of product</v>
          </cell>
          <cell r="F10947" t="str">
            <v>2126126</v>
          </cell>
          <cell r="G10947" t="str">
            <v>BL-E50/110-3/2-R1</v>
          </cell>
          <cell r="H10947" t="str">
            <v>BL-E50/110-3/2-R1</v>
          </cell>
          <cell r="I10947">
            <v>4135</v>
          </cell>
          <cell r="K10947" t="str">
            <v>1</v>
          </cell>
          <cell r="L10947" t="str">
            <v>EUR</v>
          </cell>
          <cell r="M10947" t="str">
            <v>ST</v>
          </cell>
          <cell r="N10947" t="str">
            <v>Z4</v>
          </cell>
          <cell r="O10947" t="str">
            <v>4048482268828</v>
          </cell>
          <cell r="P10947" t="str">
            <v>84137051</v>
          </cell>
          <cell r="Q10947" t="str">
            <v>C</v>
          </cell>
          <cell r="R10947" t="str">
            <v>60,000</v>
          </cell>
          <cell r="S10947" t="str">
            <v>60,000</v>
          </cell>
        </row>
        <row r="10948">
          <cell r="A10948">
            <v>2126127</v>
          </cell>
          <cell r="B10948" t="str">
            <v>new 03/2013</v>
          </cell>
          <cell r="E10948" t="str">
            <v>price of product</v>
          </cell>
          <cell r="F10948" t="str">
            <v>2126127</v>
          </cell>
          <cell r="G10948" t="str">
            <v>BL-E50/120-4/2-R1</v>
          </cell>
          <cell r="H10948" t="str">
            <v>BL-E50/120-4/2-R1</v>
          </cell>
          <cell r="I10948">
            <v>4481</v>
          </cell>
          <cell r="K10948" t="str">
            <v>1</v>
          </cell>
          <cell r="L10948" t="str">
            <v>EUR</v>
          </cell>
          <cell r="M10948" t="str">
            <v>ST</v>
          </cell>
          <cell r="N10948" t="str">
            <v>Z4</v>
          </cell>
          <cell r="O10948" t="str">
            <v>4048482268835</v>
          </cell>
          <cell r="P10948" t="str">
            <v>84137051</v>
          </cell>
          <cell r="Q10948" t="str">
            <v>C</v>
          </cell>
          <cell r="R10948" t="str">
            <v>69,000</v>
          </cell>
          <cell r="S10948" t="str">
            <v>69,000</v>
          </cell>
        </row>
        <row r="10949">
          <cell r="A10949">
            <v>2126128</v>
          </cell>
          <cell r="B10949" t="str">
            <v>new 03/2013</v>
          </cell>
          <cell r="E10949" t="str">
            <v>price of product</v>
          </cell>
          <cell r="F10949" t="str">
            <v>2126128</v>
          </cell>
          <cell r="G10949" t="str">
            <v>BL-E50/130-5,5/2-R1</v>
          </cell>
          <cell r="H10949" t="str">
            <v>BL-E50/130-5,5/2-R1</v>
          </cell>
          <cell r="I10949">
            <v>5202</v>
          </cell>
          <cell r="K10949" t="str">
            <v>1</v>
          </cell>
          <cell r="L10949" t="str">
            <v>EUR</v>
          </cell>
          <cell r="M10949" t="str">
            <v>ST</v>
          </cell>
          <cell r="N10949" t="str">
            <v>Z4</v>
          </cell>
          <cell r="O10949" t="str">
            <v>4048482268866</v>
          </cell>
          <cell r="P10949" t="str">
            <v>84137051</v>
          </cell>
          <cell r="Q10949" t="str">
            <v>C</v>
          </cell>
          <cell r="R10949" t="str">
            <v>81,000</v>
          </cell>
          <cell r="S10949" t="str">
            <v>81,000</v>
          </cell>
        </row>
        <row r="10950">
          <cell r="A10950">
            <v>2126129</v>
          </cell>
          <cell r="B10950" t="str">
            <v>new 03/2013</v>
          </cell>
          <cell r="E10950" t="str">
            <v>price of product</v>
          </cell>
          <cell r="F10950" t="str">
            <v>2126129</v>
          </cell>
          <cell r="G10950" t="str">
            <v>BL-E50/140-7,5/2-R1</v>
          </cell>
          <cell r="H10950" t="str">
            <v>BL-E50/140-7,5/2-R1</v>
          </cell>
          <cell r="I10950">
            <v>5778</v>
          </cell>
          <cell r="K10950" t="str">
            <v>1</v>
          </cell>
          <cell r="L10950" t="str">
            <v>EUR</v>
          </cell>
          <cell r="M10950" t="str">
            <v>ST</v>
          </cell>
          <cell r="N10950" t="str">
            <v>Z4</v>
          </cell>
          <cell r="O10950" t="str">
            <v>4048482268873</v>
          </cell>
          <cell r="P10950" t="str">
            <v>84137051</v>
          </cell>
          <cell r="Q10950" t="str">
            <v>C</v>
          </cell>
          <cell r="R10950" t="str">
            <v>88,000</v>
          </cell>
          <cell r="S10950" t="str">
            <v>88,000</v>
          </cell>
        </row>
        <row r="10951">
          <cell r="A10951">
            <v>2126130</v>
          </cell>
          <cell r="B10951" t="str">
            <v>new 03/2013</v>
          </cell>
          <cell r="E10951" t="str">
            <v>price of product</v>
          </cell>
          <cell r="F10951" t="str">
            <v>2126130</v>
          </cell>
          <cell r="G10951" t="str">
            <v>BL-E50/150-7,5/2-R1</v>
          </cell>
          <cell r="H10951" t="str">
            <v>BL-E50/150-7,5/2-R1</v>
          </cell>
          <cell r="I10951">
            <v>6077</v>
          </cell>
          <cell r="K10951" t="str">
            <v>1</v>
          </cell>
          <cell r="L10951" t="str">
            <v>EUR</v>
          </cell>
          <cell r="M10951" t="str">
            <v>ST</v>
          </cell>
          <cell r="N10951" t="str">
            <v>Z4</v>
          </cell>
          <cell r="O10951" t="str">
            <v>4048482268880</v>
          </cell>
          <cell r="P10951" t="str">
            <v>84137051</v>
          </cell>
          <cell r="Q10951" t="str">
            <v>C</v>
          </cell>
          <cell r="R10951" t="str">
            <v>96,000</v>
          </cell>
          <cell r="S10951" t="str">
            <v>96,000</v>
          </cell>
        </row>
        <row r="10952">
          <cell r="A10952">
            <v>2126131</v>
          </cell>
          <cell r="B10952" t="str">
            <v>new 03/2013</v>
          </cell>
          <cell r="E10952" t="str">
            <v>price of product</v>
          </cell>
          <cell r="F10952" t="str">
            <v>2126131</v>
          </cell>
          <cell r="G10952" t="str">
            <v>BL-E50/170-11/2-R1</v>
          </cell>
          <cell r="H10952" t="str">
            <v>BL-E50/170-11/2-R1</v>
          </cell>
          <cell r="I10952">
            <v>7014</v>
          </cell>
          <cell r="K10952" t="str">
            <v>1</v>
          </cell>
          <cell r="L10952" t="str">
            <v>EUR</v>
          </cell>
          <cell r="M10952" t="str">
            <v>ST</v>
          </cell>
          <cell r="N10952" t="str">
            <v>Z4</v>
          </cell>
          <cell r="O10952" t="str">
            <v>4048482268897</v>
          </cell>
          <cell r="P10952" t="str">
            <v>84137051</v>
          </cell>
          <cell r="Q10952" t="str">
            <v>C</v>
          </cell>
          <cell r="R10952" t="str">
            <v>120,000</v>
          </cell>
          <cell r="S10952" t="str">
            <v>120,000</v>
          </cell>
        </row>
        <row r="10953">
          <cell r="A10953">
            <v>2126132</v>
          </cell>
          <cell r="B10953" t="str">
            <v>new 03/2013</v>
          </cell>
          <cell r="E10953" t="str">
            <v>price of product</v>
          </cell>
          <cell r="F10953" t="str">
            <v>2126132</v>
          </cell>
          <cell r="G10953" t="str">
            <v>BL-E50/200-15/2-R1</v>
          </cell>
          <cell r="H10953" t="str">
            <v>BL-E50/200-15/2-R1</v>
          </cell>
          <cell r="I10953">
            <v>8528</v>
          </cell>
          <cell r="K10953" t="str">
            <v>1</v>
          </cell>
          <cell r="L10953" t="str">
            <v>EUR</v>
          </cell>
          <cell r="M10953" t="str">
            <v>ST</v>
          </cell>
          <cell r="N10953" t="str">
            <v>Z4</v>
          </cell>
          <cell r="O10953" t="str">
            <v>4048482268903</v>
          </cell>
          <cell r="P10953" t="str">
            <v>84137051</v>
          </cell>
          <cell r="Q10953" t="str">
            <v>C</v>
          </cell>
          <cell r="R10953" t="str">
            <v>144,000</v>
          </cell>
          <cell r="S10953" t="str">
            <v>144,000</v>
          </cell>
        </row>
        <row r="10954">
          <cell r="A10954">
            <v>2126133</v>
          </cell>
          <cell r="B10954" t="str">
            <v>new 03/2013</v>
          </cell>
          <cell r="E10954" t="str">
            <v>price of product</v>
          </cell>
          <cell r="F10954" t="str">
            <v>2126133</v>
          </cell>
          <cell r="G10954" t="str">
            <v>BL-E50/210-18,5/2-R1</v>
          </cell>
          <cell r="H10954" t="str">
            <v>BL-E50/210-18,5/2-R1</v>
          </cell>
          <cell r="I10954">
            <v>10146</v>
          </cell>
          <cell r="K10954" t="str">
            <v>1</v>
          </cell>
          <cell r="L10954" t="str">
            <v>EUR</v>
          </cell>
          <cell r="M10954" t="str">
            <v>ST</v>
          </cell>
          <cell r="N10954" t="str">
            <v>Z4</v>
          </cell>
          <cell r="O10954" t="str">
            <v>4048482268910</v>
          </cell>
          <cell r="P10954" t="str">
            <v>84137051</v>
          </cell>
          <cell r="Q10954" t="str">
            <v>C</v>
          </cell>
          <cell r="R10954" t="str">
            <v>161,000</v>
          </cell>
          <cell r="S10954" t="str">
            <v>161,000</v>
          </cell>
        </row>
        <row r="10955">
          <cell r="A10955">
            <v>2126134</v>
          </cell>
          <cell r="B10955" t="str">
            <v>new 03/2013</v>
          </cell>
          <cell r="E10955" t="str">
            <v>price of product</v>
          </cell>
          <cell r="F10955" t="str">
            <v>2126134</v>
          </cell>
          <cell r="G10955" t="str">
            <v>BL-E50/220-22/2-R1</v>
          </cell>
          <cell r="H10955" t="str">
            <v>BL-E50/220-22/2-R1</v>
          </cell>
          <cell r="I10955">
            <v>11588</v>
          </cell>
          <cell r="K10955" t="str">
            <v>1</v>
          </cell>
          <cell r="L10955" t="str">
            <v>EUR</v>
          </cell>
          <cell r="M10955" t="str">
            <v>ST</v>
          </cell>
          <cell r="N10955" t="str">
            <v>Z4</v>
          </cell>
          <cell r="O10955" t="str">
            <v>4048482268927</v>
          </cell>
          <cell r="P10955" t="str">
            <v>84137051</v>
          </cell>
          <cell r="Q10955" t="str">
            <v>C</v>
          </cell>
          <cell r="R10955" t="str">
            <v>191,000</v>
          </cell>
          <cell r="S10955" t="str">
            <v>191,000</v>
          </cell>
        </row>
        <row r="10956">
          <cell r="A10956">
            <v>2126135</v>
          </cell>
          <cell r="B10956" t="str">
            <v>new 03/2013</v>
          </cell>
          <cell r="E10956" t="str">
            <v>price of product</v>
          </cell>
          <cell r="F10956" t="str">
            <v>2126135</v>
          </cell>
          <cell r="G10956" t="str">
            <v>BL-E50/270-5,5/4-R1</v>
          </cell>
          <cell r="H10956" t="str">
            <v>BL-E50/270-5,5/4-R1</v>
          </cell>
          <cell r="I10956">
            <v>5142</v>
          </cell>
          <cell r="K10956" t="str">
            <v>1</v>
          </cell>
          <cell r="L10956" t="str">
            <v>EUR</v>
          </cell>
          <cell r="M10956" t="str">
            <v>ST</v>
          </cell>
          <cell r="N10956" t="str">
            <v>Z4</v>
          </cell>
          <cell r="O10956" t="str">
            <v>4048482268934</v>
          </cell>
          <cell r="P10956" t="str">
            <v>84137051</v>
          </cell>
          <cell r="Q10956" t="str">
            <v>C</v>
          </cell>
          <cell r="R10956" t="str">
            <v>111,000</v>
          </cell>
          <cell r="S10956" t="str">
            <v>111,000</v>
          </cell>
        </row>
        <row r="10957">
          <cell r="A10957">
            <v>2126136</v>
          </cell>
          <cell r="B10957" t="str">
            <v>new 03/2013</v>
          </cell>
          <cell r="E10957" t="str">
            <v>price of product</v>
          </cell>
          <cell r="F10957" t="str">
            <v>2126136</v>
          </cell>
          <cell r="G10957" t="str">
            <v>BL-E65/120-4/2-R1</v>
          </cell>
          <cell r="H10957" t="str">
            <v>BL-E65/120-4/2-R1</v>
          </cell>
          <cell r="I10957">
            <v>4553</v>
          </cell>
          <cell r="K10957" t="str">
            <v>1</v>
          </cell>
          <cell r="L10957" t="str">
            <v>EUR</v>
          </cell>
          <cell r="M10957" t="str">
            <v>ST</v>
          </cell>
          <cell r="N10957" t="str">
            <v>Z4</v>
          </cell>
          <cell r="O10957" t="str">
            <v>4048482268941</v>
          </cell>
          <cell r="P10957" t="str">
            <v>84137051</v>
          </cell>
          <cell r="Q10957" t="str">
            <v>C</v>
          </cell>
          <cell r="R10957" t="str">
            <v>74,000</v>
          </cell>
          <cell r="S10957" t="str">
            <v>74,000</v>
          </cell>
        </row>
        <row r="10958">
          <cell r="A10958">
            <v>2126137</v>
          </cell>
          <cell r="B10958" t="str">
            <v>new 03/2013</v>
          </cell>
          <cell r="E10958" t="str">
            <v>price of product</v>
          </cell>
          <cell r="F10958" t="str">
            <v>2126137</v>
          </cell>
          <cell r="G10958" t="str">
            <v>BL-E65/130-5,5/2-R1</v>
          </cell>
          <cell r="H10958" t="str">
            <v>BL-E65/130-5,5/2-R1</v>
          </cell>
          <cell r="I10958">
            <v>5356</v>
          </cell>
          <cell r="K10958" t="str">
            <v>1</v>
          </cell>
          <cell r="L10958" t="str">
            <v>EUR</v>
          </cell>
          <cell r="M10958" t="str">
            <v>ST</v>
          </cell>
          <cell r="N10958" t="str">
            <v>Z4</v>
          </cell>
          <cell r="O10958" t="str">
            <v>4048482268958</v>
          </cell>
          <cell r="P10958" t="str">
            <v>84137051</v>
          </cell>
          <cell r="Q10958" t="str">
            <v>C</v>
          </cell>
          <cell r="R10958" t="str">
            <v>74,000</v>
          </cell>
          <cell r="S10958" t="str">
            <v>74,000</v>
          </cell>
        </row>
        <row r="10959">
          <cell r="A10959">
            <v>2126138</v>
          </cell>
          <cell r="B10959" t="str">
            <v>new 03/2013</v>
          </cell>
          <cell r="E10959" t="str">
            <v>price of product</v>
          </cell>
          <cell r="F10959" t="str">
            <v>2126138</v>
          </cell>
          <cell r="G10959" t="str">
            <v>BL-E65/140-7,5/2-R1</v>
          </cell>
          <cell r="H10959" t="str">
            <v>BL-E65/140-7,5/2-R1</v>
          </cell>
          <cell r="I10959">
            <v>6129</v>
          </cell>
          <cell r="K10959" t="str">
            <v>1</v>
          </cell>
          <cell r="L10959" t="str">
            <v>EUR</v>
          </cell>
          <cell r="M10959" t="str">
            <v>ST</v>
          </cell>
          <cell r="N10959" t="str">
            <v>Z4</v>
          </cell>
          <cell r="O10959" t="str">
            <v>4048482268965</v>
          </cell>
          <cell r="P10959" t="str">
            <v>84137051</v>
          </cell>
          <cell r="Q10959" t="str">
            <v>C</v>
          </cell>
          <cell r="R10959" t="str">
            <v>85,000</v>
          </cell>
          <cell r="S10959" t="str">
            <v>85,000</v>
          </cell>
        </row>
        <row r="10960">
          <cell r="A10960">
            <v>2126139</v>
          </cell>
          <cell r="B10960" t="str">
            <v>new 03/2013</v>
          </cell>
          <cell r="E10960" t="str">
            <v>price of product</v>
          </cell>
          <cell r="F10960" t="str">
            <v>2126139</v>
          </cell>
          <cell r="G10960" t="str">
            <v>BL-E65/160-11/2-R1</v>
          </cell>
          <cell r="H10960" t="str">
            <v>BL-E65/160-11/2-R1</v>
          </cell>
          <cell r="I10960">
            <v>7416</v>
          </cell>
          <cell r="K10960" t="str">
            <v>1</v>
          </cell>
          <cell r="L10960" t="str">
            <v>EUR</v>
          </cell>
          <cell r="M10960" t="str">
            <v>ST</v>
          </cell>
          <cell r="N10960" t="str">
            <v>Z4</v>
          </cell>
          <cell r="O10960" t="str">
            <v>4048482268972</v>
          </cell>
          <cell r="P10960" t="str">
            <v>84137051</v>
          </cell>
          <cell r="Q10960" t="str">
            <v>C</v>
          </cell>
          <cell r="R10960" t="str">
            <v>139,000</v>
          </cell>
          <cell r="S10960" t="str">
            <v>139,000</v>
          </cell>
        </row>
        <row r="10961">
          <cell r="A10961">
            <v>2126140</v>
          </cell>
          <cell r="B10961" t="str">
            <v>new 03/2013</v>
          </cell>
          <cell r="E10961" t="str">
            <v>price of product</v>
          </cell>
          <cell r="F10961" t="str">
            <v>2126140</v>
          </cell>
          <cell r="G10961" t="str">
            <v>BL-E65/170-15/2-R1</v>
          </cell>
          <cell r="H10961" t="str">
            <v>BL-E65/170-15/2-R1</v>
          </cell>
          <cell r="I10961">
            <v>8601</v>
          </cell>
          <cell r="K10961" t="str">
            <v>1</v>
          </cell>
          <cell r="L10961" t="str">
            <v>EUR</v>
          </cell>
          <cell r="M10961" t="str">
            <v>ST</v>
          </cell>
          <cell r="N10961" t="str">
            <v>Z4</v>
          </cell>
          <cell r="O10961" t="str">
            <v>4048482268989</v>
          </cell>
          <cell r="P10961" t="str">
            <v>84137051</v>
          </cell>
          <cell r="Q10961" t="str">
            <v>C</v>
          </cell>
          <cell r="R10961" t="str">
            <v>133,000</v>
          </cell>
          <cell r="S10961" t="str">
            <v>133,000</v>
          </cell>
        </row>
        <row r="10962">
          <cell r="A10962">
            <v>2126144</v>
          </cell>
          <cell r="B10962" t="str">
            <v>new 03/2013</v>
          </cell>
          <cell r="E10962" t="str">
            <v>price of product</v>
          </cell>
          <cell r="F10962" t="str">
            <v>2126144</v>
          </cell>
          <cell r="G10962" t="str">
            <v>BL-E80/145-11/2-R1</v>
          </cell>
          <cell r="H10962" t="str">
            <v>BL-E80/145-11/2-R1</v>
          </cell>
          <cell r="I10962">
            <v>7581</v>
          </cell>
          <cell r="K10962" t="str">
            <v>1</v>
          </cell>
          <cell r="L10962" t="str">
            <v>EUR</v>
          </cell>
          <cell r="M10962" t="str">
            <v>ST</v>
          </cell>
          <cell r="N10962" t="str">
            <v>Z4</v>
          </cell>
          <cell r="O10962" t="str">
            <v>4048482269023</v>
          </cell>
          <cell r="P10962" t="str">
            <v>84137051</v>
          </cell>
          <cell r="Q10962" t="str">
            <v>C</v>
          </cell>
          <cell r="R10962" t="str">
            <v>136,000</v>
          </cell>
          <cell r="S10962" t="str">
            <v>136,000</v>
          </cell>
        </row>
        <row r="10963">
          <cell r="A10963">
            <v>2126145</v>
          </cell>
          <cell r="B10963" t="str">
            <v>new 03/2013</v>
          </cell>
          <cell r="E10963" t="str">
            <v>price of product</v>
          </cell>
          <cell r="F10963" t="str">
            <v>2126145</v>
          </cell>
          <cell r="G10963" t="str">
            <v>BL-E80/150-15/2-R1</v>
          </cell>
          <cell r="H10963" t="str">
            <v>BL-E80/150-15/2-R1</v>
          </cell>
          <cell r="I10963">
            <v>8734</v>
          </cell>
          <cell r="K10963" t="str">
            <v>1</v>
          </cell>
          <cell r="L10963" t="str">
            <v>EUR</v>
          </cell>
          <cell r="M10963" t="str">
            <v>ST</v>
          </cell>
          <cell r="N10963" t="str">
            <v>Z4</v>
          </cell>
          <cell r="O10963" t="str">
            <v>4048482269030</v>
          </cell>
          <cell r="P10963" t="str">
            <v>84137051</v>
          </cell>
          <cell r="Q10963" t="str">
            <v>C</v>
          </cell>
          <cell r="R10963" t="str">
            <v>143,000</v>
          </cell>
          <cell r="S10963" t="str">
            <v>143,000</v>
          </cell>
        </row>
        <row r="10964">
          <cell r="A10964">
            <v>2126146</v>
          </cell>
          <cell r="B10964" t="str">
            <v>new 03/2013</v>
          </cell>
          <cell r="E10964" t="str">
            <v>price of product</v>
          </cell>
          <cell r="F10964" t="str">
            <v>2126146</v>
          </cell>
          <cell r="G10964" t="str">
            <v>BL-E80/160-18,5/2-R1</v>
          </cell>
          <cell r="H10964" t="str">
            <v>BL-E80/160-18,5/2-R1</v>
          </cell>
          <cell r="I10964">
            <v>10218</v>
          </cell>
          <cell r="K10964" t="str">
            <v>1</v>
          </cell>
          <cell r="L10964" t="str">
            <v>EUR</v>
          </cell>
          <cell r="M10964" t="str">
            <v>ST</v>
          </cell>
          <cell r="N10964" t="str">
            <v>Z4</v>
          </cell>
          <cell r="O10964" t="str">
            <v>4048482269047</v>
          </cell>
          <cell r="P10964" t="str">
            <v>84137051</v>
          </cell>
          <cell r="Q10964" t="str">
            <v>C</v>
          </cell>
          <cell r="R10964" t="str">
            <v>160,000</v>
          </cell>
          <cell r="S10964" t="str">
            <v>160,000</v>
          </cell>
        </row>
        <row r="10965">
          <cell r="A10965">
            <v>2126147</v>
          </cell>
          <cell r="B10965" t="str">
            <v>new 03/2013</v>
          </cell>
          <cell r="E10965" t="str">
            <v>price of product</v>
          </cell>
          <cell r="F10965" t="str">
            <v>2126147</v>
          </cell>
          <cell r="G10965" t="str">
            <v>BL-E80/165-22/2-R1</v>
          </cell>
          <cell r="H10965" t="str">
            <v>BL-E80/165-22/2-R1</v>
          </cell>
          <cell r="I10965">
            <v>11783</v>
          </cell>
          <cell r="K10965" t="str">
            <v>1</v>
          </cell>
          <cell r="L10965" t="str">
            <v>EUR</v>
          </cell>
          <cell r="M10965" t="str">
            <v>ST</v>
          </cell>
          <cell r="N10965" t="str">
            <v>Z4</v>
          </cell>
          <cell r="O10965" t="str">
            <v>4048482269054</v>
          </cell>
          <cell r="P10965" t="str">
            <v>84137051</v>
          </cell>
          <cell r="Q10965" t="str">
            <v>C</v>
          </cell>
          <cell r="R10965" t="str">
            <v>190,000</v>
          </cell>
          <cell r="S10965" t="str">
            <v>190,000</v>
          </cell>
        </row>
        <row r="10966">
          <cell r="A10966">
            <v>2126148</v>
          </cell>
          <cell r="B10966" t="str">
            <v>new 03/2013</v>
          </cell>
          <cell r="E10966" t="str">
            <v>price of product</v>
          </cell>
          <cell r="F10966" t="str">
            <v>2126148</v>
          </cell>
          <cell r="G10966" t="str">
            <v>BL-E80/220-5,5/4-R1</v>
          </cell>
          <cell r="H10966" t="str">
            <v>BL-E80/220-5,5/4-R1</v>
          </cell>
          <cell r="I10966">
            <v>5807</v>
          </cell>
          <cell r="K10966" t="str">
            <v>1</v>
          </cell>
          <cell r="L10966" t="str">
            <v>EUR</v>
          </cell>
          <cell r="M10966" t="str">
            <v>ST</v>
          </cell>
          <cell r="N10966" t="str">
            <v>Z4</v>
          </cell>
          <cell r="O10966" t="str">
            <v>4048482269061</v>
          </cell>
          <cell r="P10966" t="str">
            <v>84137051</v>
          </cell>
          <cell r="Q10966" t="str">
            <v>C</v>
          </cell>
          <cell r="R10966" t="str">
            <v>118,000</v>
          </cell>
          <cell r="S10966" t="str">
            <v>118,000</v>
          </cell>
        </row>
        <row r="10967">
          <cell r="A10967">
            <v>2126151</v>
          </cell>
          <cell r="B10967" t="str">
            <v>new 03/2013</v>
          </cell>
          <cell r="E10967" t="str">
            <v>price of product</v>
          </cell>
          <cell r="F10967" t="str">
            <v>2126151</v>
          </cell>
          <cell r="G10967" t="str">
            <v>BL-E100/200-5,5/4-R1</v>
          </cell>
          <cell r="H10967" t="str">
            <v>BL-E100/200-5,5/4-R1</v>
          </cell>
          <cell r="I10967">
            <v>5995</v>
          </cell>
          <cell r="K10967" t="str">
            <v>1</v>
          </cell>
          <cell r="L10967" t="str">
            <v>EUR</v>
          </cell>
          <cell r="M10967" t="str">
            <v>ST</v>
          </cell>
          <cell r="N10967" t="str">
            <v>Z4</v>
          </cell>
          <cell r="O10967" t="str">
            <v>4048482269092</v>
          </cell>
          <cell r="P10967" t="str">
            <v>84137051</v>
          </cell>
          <cell r="Q10967" t="str">
            <v>C</v>
          </cell>
          <cell r="R10967" t="str">
            <v>125,000</v>
          </cell>
          <cell r="S10967" t="str">
            <v>125,000</v>
          </cell>
        </row>
        <row r="10968">
          <cell r="A10968">
            <v>2126152</v>
          </cell>
          <cell r="B10968" t="str">
            <v>new 03/2013</v>
          </cell>
          <cell r="E10968" t="str">
            <v>price of product</v>
          </cell>
          <cell r="F10968" t="str">
            <v>2126152</v>
          </cell>
          <cell r="G10968" t="str">
            <v>BL-E100/220-7,5/4-R1</v>
          </cell>
          <cell r="H10968" t="str">
            <v>BL-E100/220-7,5/4-R1</v>
          </cell>
          <cell r="I10968">
            <v>6647</v>
          </cell>
          <cell r="K10968" t="str">
            <v>1</v>
          </cell>
          <cell r="L10968" t="str">
            <v>EUR</v>
          </cell>
          <cell r="M10968" t="str">
            <v>ST</v>
          </cell>
          <cell r="N10968" t="str">
            <v>Z4</v>
          </cell>
          <cell r="O10968" t="str">
            <v>4048482269108</v>
          </cell>
          <cell r="P10968" t="str">
            <v>84137051</v>
          </cell>
          <cell r="Q10968" t="str">
            <v>C</v>
          </cell>
          <cell r="R10968" t="str">
            <v>138,000</v>
          </cell>
          <cell r="S10968" t="str">
            <v>138,000</v>
          </cell>
        </row>
        <row r="10969">
          <cell r="A10969">
            <v>2126155</v>
          </cell>
          <cell r="B10969" t="str">
            <v>new 03/2013</v>
          </cell>
          <cell r="E10969" t="str">
            <v>price of product</v>
          </cell>
          <cell r="F10969" t="str">
            <v>2126155</v>
          </cell>
          <cell r="G10969" t="str">
            <v>BL-E100/305-18,5/4-R1</v>
          </cell>
          <cell r="H10969" t="str">
            <v>BL-E100/305-18,5/4-R1</v>
          </cell>
          <cell r="I10969">
            <v>13266</v>
          </cell>
          <cell r="K10969" t="str">
            <v>1</v>
          </cell>
          <cell r="L10969" t="str">
            <v>EUR</v>
          </cell>
          <cell r="M10969" t="str">
            <v>ST</v>
          </cell>
          <cell r="N10969" t="str">
            <v>Z4</v>
          </cell>
          <cell r="O10969" t="str">
            <v>4048482269139</v>
          </cell>
          <cell r="P10969" t="str">
            <v>84137051</v>
          </cell>
          <cell r="Q10969" t="str">
            <v>C</v>
          </cell>
          <cell r="R10969" t="str">
            <v>250,000</v>
          </cell>
          <cell r="S10969" t="str">
            <v>250,000</v>
          </cell>
        </row>
        <row r="10970">
          <cell r="A10970">
            <v>2126156</v>
          </cell>
          <cell r="B10970" t="str">
            <v>new 03/2013</v>
          </cell>
          <cell r="E10970" t="str">
            <v>price of product</v>
          </cell>
          <cell r="F10970" t="str">
            <v>2126156</v>
          </cell>
          <cell r="G10970" t="str">
            <v>BL-E100/315-22/4-R1</v>
          </cell>
          <cell r="H10970" t="str">
            <v>BL-E100/315-22/4-R1</v>
          </cell>
          <cell r="I10970">
            <v>14890</v>
          </cell>
          <cell r="K10970" t="str">
            <v>1</v>
          </cell>
          <cell r="L10970" t="str">
            <v>EUR</v>
          </cell>
          <cell r="M10970" t="str">
            <v>ST</v>
          </cell>
          <cell r="N10970" t="str">
            <v>Z4</v>
          </cell>
          <cell r="O10970" t="str">
            <v>4048482269146</v>
          </cell>
          <cell r="P10970" t="str">
            <v>84137051</v>
          </cell>
          <cell r="Q10970" t="str">
            <v>C</v>
          </cell>
          <cell r="R10970" t="str">
            <v>267,000</v>
          </cell>
          <cell r="S10970" t="str">
            <v>267,000</v>
          </cell>
        </row>
        <row r="10971">
          <cell r="A10971">
            <v>2129198</v>
          </cell>
          <cell r="B10971" t="str">
            <v>new 03/2013</v>
          </cell>
          <cell r="E10971" t="str">
            <v>price of product</v>
          </cell>
          <cell r="F10971" t="str">
            <v>2129198</v>
          </cell>
          <cell r="G10971" t="str">
            <v>IPL65/110-2,2/2</v>
          </cell>
          <cell r="H10971" t="str">
            <v>IPL65/110-2,2/2</v>
          </cell>
          <cell r="I10971">
            <v>1096</v>
          </cell>
          <cell r="K10971" t="str">
            <v>1</v>
          </cell>
          <cell r="L10971" t="str">
            <v>EUR</v>
          </cell>
          <cell r="M10971" t="str">
            <v>ST</v>
          </cell>
          <cell r="N10971" t="str">
            <v>Z4</v>
          </cell>
          <cell r="O10971" t="str">
            <v>4048482304076</v>
          </cell>
          <cell r="P10971" t="str">
            <v>84137059</v>
          </cell>
          <cell r="Q10971" t="str">
            <v>L</v>
          </cell>
          <cell r="R10971" t="str">
            <v>36,700</v>
          </cell>
          <cell r="S10971" t="str">
            <v>36,700</v>
          </cell>
        </row>
        <row r="10972">
          <cell r="A10972">
            <v>2129199</v>
          </cell>
          <cell r="B10972" t="str">
            <v>new 03/2013</v>
          </cell>
          <cell r="E10972" t="str">
            <v>price of product</v>
          </cell>
          <cell r="F10972" t="str">
            <v>2129199</v>
          </cell>
          <cell r="G10972" t="str">
            <v>IPL65/120-3/2</v>
          </cell>
          <cell r="H10972" t="str">
            <v>IPL65/120-3/2</v>
          </cell>
          <cell r="I10972">
            <v>1190</v>
          </cell>
          <cell r="K10972" t="str">
            <v>1</v>
          </cell>
          <cell r="L10972" t="str">
            <v>EUR</v>
          </cell>
          <cell r="M10972" t="str">
            <v>ST</v>
          </cell>
          <cell r="N10972" t="str">
            <v>Z4</v>
          </cell>
          <cell r="O10972" t="str">
            <v>4048482304083</v>
          </cell>
          <cell r="P10972" t="str">
            <v>84137059</v>
          </cell>
          <cell r="Q10972" t="str">
            <v>L</v>
          </cell>
          <cell r="R10972" t="str">
            <v>42,800</v>
          </cell>
          <cell r="S10972" t="str">
            <v>42,800</v>
          </cell>
        </row>
        <row r="10973">
          <cell r="A10973">
            <v>2129200</v>
          </cell>
          <cell r="B10973" t="str">
            <v>new 03/2013</v>
          </cell>
          <cell r="E10973" t="str">
            <v>price of product</v>
          </cell>
          <cell r="F10973" t="str">
            <v>2129200</v>
          </cell>
          <cell r="G10973" t="str">
            <v>IPL65/130-4/2</v>
          </cell>
          <cell r="H10973" t="str">
            <v>IPL65/130-4/2</v>
          </cell>
          <cell r="I10973">
            <v>1254</v>
          </cell>
          <cell r="K10973" t="str">
            <v>1</v>
          </cell>
          <cell r="L10973" t="str">
            <v>EUR</v>
          </cell>
          <cell r="M10973" t="str">
            <v>ST</v>
          </cell>
          <cell r="N10973" t="str">
            <v>Z4</v>
          </cell>
          <cell r="O10973" t="str">
            <v>4048482304090</v>
          </cell>
          <cell r="P10973" t="str">
            <v>84137059</v>
          </cell>
          <cell r="Q10973" t="str">
            <v>L</v>
          </cell>
          <cell r="R10973" t="str">
            <v>51,000</v>
          </cell>
          <cell r="S10973" t="str">
            <v>51,000</v>
          </cell>
        </row>
        <row r="10974">
          <cell r="A10974">
            <v>2129201</v>
          </cell>
          <cell r="B10974" t="str">
            <v>new 03/2013</v>
          </cell>
          <cell r="E10974" t="str">
            <v>price of product</v>
          </cell>
          <cell r="F10974" t="str">
            <v>2129201</v>
          </cell>
          <cell r="G10974" t="str">
            <v>IPL80/105-3/2</v>
          </cell>
          <cell r="H10974" t="str">
            <v>IPL80/105-3/2</v>
          </cell>
          <cell r="I10974">
            <v>1250</v>
          </cell>
          <cell r="K10974" t="str">
            <v>1</v>
          </cell>
          <cell r="L10974" t="str">
            <v>EUR</v>
          </cell>
          <cell r="M10974" t="str">
            <v>ST</v>
          </cell>
          <cell r="N10974" t="str">
            <v>Z4</v>
          </cell>
          <cell r="O10974" t="str">
            <v>4048482304106</v>
          </cell>
          <cell r="P10974" t="str">
            <v>84137059</v>
          </cell>
          <cell r="Q10974" t="str">
            <v>L</v>
          </cell>
          <cell r="R10974" t="str">
            <v>48,400</v>
          </cell>
          <cell r="S10974" t="str">
            <v>48,400</v>
          </cell>
        </row>
        <row r="10975">
          <cell r="A10975">
            <v>2129202</v>
          </cell>
          <cell r="B10975" t="str">
            <v>new 03/2013</v>
          </cell>
          <cell r="E10975" t="str">
            <v>price of product</v>
          </cell>
          <cell r="F10975" t="str">
            <v>2129202</v>
          </cell>
          <cell r="G10975" t="str">
            <v>IPL80/120-4/2</v>
          </cell>
          <cell r="H10975" t="str">
            <v>IPL80/120-4/2</v>
          </cell>
          <cell r="I10975">
            <v>1314</v>
          </cell>
          <cell r="K10975" t="str">
            <v>1</v>
          </cell>
          <cell r="L10975" t="str">
            <v>EUR</v>
          </cell>
          <cell r="M10975" t="str">
            <v>ST</v>
          </cell>
          <cell r="N10975" t="str">
            <v>Z4</v>
          </cell>
          <cell r="O10975" t="str">
            <v>4048482304212</v>
          </cell>
          <cell r="P10975" t="str">
            <v>84137059</v>
          </cell>
          <cell r="Q10975" t="str">
            <v>L</v>
          </cell>
          <cell r="R10975" t="str">
            <v>57,000</v>
          </cell>
          <cell r="S10975" t="str">
            <v>57,000</v>
          </cell>
        </row>
        <row r="10976">
          <cell r="A10976">
            <v>2129203</v>
          </cell>
          <cell r="B10976" t="str">
            <v>new 03/2013</v>
          </cell>
          <cell r="E10976" t="str">
            <v>price of product</v>
          </cell>
          <cell r="F10976" t="str">
            <v>2129203</v>
          </cell>
          <cell r="G10976" t="str">
            <v>IPL65/110-0,25/4</v>
          </cell>
          <cell r="H10976" t="str">
            <v>IPL65/110-0,25/4</v>
          </cell>
          <cell r="I10976">
            <v>856</v>
          </cell>
          <cell r="K10976" t="str">
            <v>1</v>
          </cell>
          <cell r="L10976" t="str">
            <v>EUR</v>
          </cell>
          <cell r="M10976" t="str">
            <v>ST</v>
          </cell>
          <cell r="N10976" t="str">
            <v>Z4</v>
          </cell>
          <cell r="O10976" t="str">
            <v>4048482304236</v>
          </cell>
          <cell r="P10976" t="str">
            <v>84137059</v>
          </cell>
          <cell r="Q10976" t="str">
            <v>L</v>
          </cell>
          <cell r="R10976" t="str">
            <v>26,200</v>
          </cell>
          <cell r="S10976" t="str">
            <v>26,200</v>
          </cell>
        </row>
        <row r="10977">
          <cell r="A10977">
            <v>2129204</v>
          </cell>
          <cell r="B10977" t="str">
            <v>new 03/2013</v>
          </cell>
          <cell r="E10977" t="str">
            <v>price of product</v>
          </cell>
          <cell r="F10977" t="str">
            <v>2129204</v>
          </cell>
          <cell r="G10977" t="str">
            <v>IPL65/120-0,37/4</v>
          </cell>
          <cell r="H10977" t="str">
            <v>IPL65/120-0,37/4</v>
          </cell>
          <cell r="I10977">
            <v>898</v>
          </cell>
          <cell r="K10977" t="str">
            <v>1</v>
          </cell>
          <cell r="L10977" t="str">
            <v>EUR</v>
          </cell>
          <cell r="M10977" t="str">
            <v>ST</v>
          </cell>
          <cell r="N10977" t="str">
            <v>Z4</v>
          </cell>
          <cell r="O10977" t="str">
            <v>4048482304243</v>
          </cell>
          <cell r="P10977" t="str">
            <v>84137059</v>
          </cell>
          <cell r="Q10977" t="str">
            <v>L</v>
          </cell>
          <cell r="R10977" t="str">
            <v>27,400</v>
          </cell>
          <cell r="S10977" t="str">
            <v>27,400</v>
          </cell>
        </row>
        <row r="10978">
          <cell r="A10978">
            <v>2129205</v>
          </cell>
          <cell r="B10978" t="str">
            <v>new 03/2013</v>
          </cell>
          <cell r="E10978" t="str">
            <v>price of product</v>
          </cell>
          <cell r="F10978" t="str">
            <v>2129205</v>
          </cell>
          <cell r="G10978" t="str">
            <v>IPL65/130-0,55/4</v>
          </cell>
          <cell r="H10978" t="str">
            <v>IPL65/130-0,55/4</v>
          </cell>
          <cell r="I10978">
            <v>917</v>
          </cell>
          <cell r="K10978" t="str">
            <v>1</v>
          </cell>
          <cell r="L10978" t="str">
            <v>EUR</v>
          </cell>
          <cell r="M10978" t="str">
            <v>ST</v>
          </cell>
          <cell r="N10978" t="str">
            <v>Z4</v>
          </cell>
          <cell r="O10978" t="str">
            <v>4048482304250</v>
          </cell>
          <cell r="P10978" t="str">
            <v>84137059</v>
          </cell>
          <cell r="Q10978" t="str">
            <v>L</v>
          </cell>
          <cell r="R10978" t="str">
            <v>31,200</v>
          </cell>
          <cell r="S10978" t="str">
            <v>31,200</v>
          </cell>
        </row>
        <row r="10979">
          <cell r="A10979">
            <v>2129206</v>
          </cell>
          <cell r="B10979" t="str">
            <v>new 03/2013</v>
          </cell>
          <cell r="E10979" t="str">
            <v>price of product</v>
          </cell>
          <cell r="F10979" t="str">
            <v>2129206</v>
          </cell>
          <cell r="G10979" t="str">
            <v>IPL80/120-0,55/4</v>
          </cell>
          <cell r="H10979" t="str">
            <v>IPL80/120-0,55/4</v>
          </cell>
          <cell r="I10979">
            <v>1006</v>
          </cell>
          <cell r="K10979" t="str">
            <v>1</v>
          </cell>
          <cell r="L10979" t="str">
            <v>EUR</v>
          </cell>
          <cell r="M10979" t="str">
            <v>ST</v>
          </cell>
          <cell r="N10979" t="str">
            <v>Z4</v>
          </cell>
          <cell r="O10979" t="str">
            <v>4048482304267</v>
          </cell>
          <cell r="P10979" t="str">
            <v>84137059</v>
          </cell>
          <cell r="Q10979" t="str">
            <v>L</v>
          </cell>
          <cell r="R10979" t="str">
            <v>37,300</v>
          </cell>
          <cell r="S10979" t="str">
            <v>37,300</v>
          </cell>
        </row>
        <row r="10980">
          <cell r="A10980">
            <v>2129207</v>
          </cell>
          <cell r="B10980" t="str">
            <v>new 03/2013</v>
          </cell>
          <cell r="E10980" t="str">
            <v>price of product</v>
          </cell>
          <cell r="F10980" t="str">
            <v>2129207</v>
          </cell>
          <cell r="G10980" t="str">
            <v>IPL80/125-0,75/4</v>
          </cell>
          <cell r="H10980" t="str">
            <v>IPL80/125-0,75/4</v>
          </cell>
          <cell r="I10980">
            <v>1097</v>
          </cell>
          <cell r="K10980" t="str">
            <v>1</v>
          </cell>
          <cell r="L10980" t="str">
            <v>EUR</v>
          </cell>
          <cell r="M10980" t="str">
            <v>ST</v>
          </cell>
          <cell r="N10980" t="str">
            <v>Z4</v>
          </cell>
          <cell r="O10980" t="str">
            <v>4048482304274</v>
          </cell>
          <cell r="P10980" t="str">
            <v>84137059</v>
          </cell>
          <cell r="Q10980" t="str">
            <v>L</v>
          </cell>
          <cell r="R10980" t="str">
            <v>37,300</v>
          </cell>
          <cell r="S10980" t="str">
            <v>37,300</v>
          </cell>
        </row>
        <row r="10981">
          <cell r="A10981">
            <v>2129208</v>
          </cell>
          <cell r="B10981" t="str">
            <v>new 03/2013</v>
          </cell>
          <cell r="E10981" t="str">
            <v>price of product</v>
          </cell>
          <cell r="F10981" t="str">
            <v>2129208</v>
          </cell>
          <cell r="G10981" t="str">
            <v>IPL80/140-1,1/4</v>
          </cell>
          <cell r="H10981" t="str">
            <v>IPL80/140-1,1/4</v>
          </cell>
          <cell r="I10981">
            <v>1151</v>
          </cell>
          <cell r="K10981" t="str">
            <v>1</v>
          </cell>
          <cell r="L10981" t="str">
            <v>EUR</v>
          </cell>
          <cell r="M10981" t="str">
            <v>ST</v>
          </cell>
          <cell r="N10981" t="str">
            <v>Z4</v>
          </cell>
          <cell r="O10981" t="str">
            <v>4048482304281</v>
          </cell>
          <cell r="P10981" t="str">
            <v>84137059</v>
          </cell>
          <cell r="Q10981" t="str">
            <v>L</v>
          </cell>
          <cell r="R10981" t="str">
            <v>42,300</v>
          </cell>
          <cell r="S10981" t="str">
            <v>42,300</v>
          </cell>
        </row>
        <row r="10982">
          <cell r="A10982">
            <v>2129383</v>
          </cell>
          <cell r="B10982" t="str">
            <v>new 03/2013</v>
          </cell>
          <cell r="E10982" t="str">
            <v>price of product</v>
          </cell>
          <cell r="F10982" t="str">
            <v>2129383</v>
          </cell>
          <cell r="G10982" t="str">
            <v>BL125/275-22/4</v>
          </cell>
          <cell r="H10982" t="str">
            <v>BL125/275-22/4</v>
          </cell>
          <cell r="I10982">
            <v>3951</v>
          </cell>
          <cell r="K10982" t="str">
            <v>1</v>
          </cell>
          <cell r="L10982" t="str">
            <v>EUR</v>
          </cell>
          <cell r="M10982" t="str">
            <v>ST</v>
          </cell>
          <cell r="N10982" t="str">
            <v>Z4</v>
          </cell>
          <cell r="O10982" t="str">
            <v>4048482299150</v>
          </cell>
          <cell r="P10982" t="str">
            <v>84137051</v>
          </cell>
          <cell r="Q10982" t="str">
            <v>A</v>
          </cell>
          <cell r="R10982" t="str">
            <v>285,000</v>
          </cell>
          <cell r="S10982" t="str">
            <v>285,000</v>
          </cell>
        </row>
        <row r="10983">
          <cell r="A10983">
            <v>2129384</v>
          </cell>
          <cell r="B10983" t="str">
            <v>new 03/2013</v>
          </cell>
          <cell r="E10983" t="str">
            <v>price of product</v>
          </cell>
          <cell r="F10983" t="str">
            <v>2129384</v>
          </cell>
          <cell r="G10983" t="str">
            <v>BL125/275-18,5/4</v>
          </cell>
          <cell r="H10983" t="str">
            <v>BL125/275-18,5/4</v>
          </cell>
          <cell r="I10983">
            <v>3809</v>
          </cell>
          <cell r="K10983" t="str">
            <v>1</v>
          </cell>
          <cell r="L10983" t="str">
            <v>EUR</v>
          </cell>
          <cell r="M10983" t="str">
            <v>ST</v>
          </cell>
          <cell r="N10983" t="str">
            <v>Z4</v>
          </cell>
          <cell r="O10983" t="str">
            <v>4048482299167</v>
          </cell>
          <cell r="P10983" t="str">
            <v>84137051</v>
          </cell>
          <cell r="Q10983" t="str">
            <v>A</v>
          </cell>
          <cell r="R10983" t="str">
            <v>268,000</v>
          </cell>
          <cell r="S10983" t="str">
            <v>268,000</v>
          </cell>
        </row>
        <row r="10984">
          <cell r="A10984">
            <v>2129385</v>
          </cell>
          <cell r="B10984" t="str">
            <v>new 03/2013</v>
          </cell>
          <cell r="E10984" t="str">
            <v>price of product</v>
          </cell>
          <cell r="F10984" t="str">
            <v>2129385</v>
          </cell>
          <cell r="G10984" t="str">
            <v>BL125/265-18,5/4</v>
          </cell>
          <cell r="H10984" t="str">
            <v>BL125/265-18,5/4</v>
          </cell>
          <cell r="I10984">
            <v>3809</v>
          </cell>
          <cell r="K10984" t="str">
            <v>1</v>
          </cell>
          <cell r="L10984" t="str">
            <v>EUR</v>
          </cell>
          <cell r="M10984" t="str">
            <v>ST</v>
          </cell>
          <cell r="N10984" t="str">
            <v>Z4</v>
          </cell>
          <cell r="O10984" t="str">
            <v>4048482299174</v>
          </cell>
          <cell r="P10984" t="str">
            <v>84137051</v>
          </cell>
          <cell r="Q10984" t="str">
            <v>A</v>
          </cell>
          <cell r="R10984" t="str">
            <v>268,000</v>
          </cell>
          <cell r="S10984" t="str">
            <v>268,000</v>
          </cell>
        </row>
        <row r="10985">
          <cell r="A10985">
            <v>2129386</v>
          </cell>
          <cell r="B10985" t="str">
            <v>new 03/2013</v>
          </cell>
          <cell r="E10985" t="str">
            <v>price of product</v>
          </cell>
          <cell r="F10985" t="str">
            <v>2129386</v>
          </cell>
          <cell r="G10985" t="str">
            <v>BL125/265-15/4</v>
          </cell>
          <cell r="H10985" t="str">
            <v>BL125/265-15/4</v>
          </cell>
          <cell r="I10985">
            <v>3494</v>
          </cell>
          <cell r="K10985" t="str">
            <v>1</v>
          </cell>
          <cell r="L10985" t="str">
            <v>EUR</v>
          </cell>
          <cell r="M10985" t="str">
            <v>ST</v>
          </cell>
          <cell r="N10985" t="str">
            <v>Z4</v>
          </cell>
          <cell r="O10985" t="str">
            <v>4048482331430</v>
          </cell>
          <cell r="P10985" t="str">
            <v>84137051</v>
          </cell>
          <cell r="Q10985" t="str">
            <v>A</v>
          </cell>
          <cell r="R10985" t="str">
            <v>249,000</v>
          </cell>
          <cell r="S10985" t="str">
            <v>249,000</v>
          </cell>
        </row>
        <row r="10986">
          <cell r="A10986">
            <v>2129387</v>
          </cell>
          <cell r="B10986" t="str">
            <v>new 03/2013</v>
          </cell>
          <cell r="E10986" t="str">
            <v>price of product</v>
          </cell>
          <cell r="F10986" t="str">
            <v>2129387</v>
          </cell>
          <cell r="G10986" t="str">
            <v>BL125/245-15/4</v>
          </cell>
          <cell r="H10986" t="str">
            <v>BL125/245-15/4</v>
          </cell>
          <cell r="I10986">
            <v>3494</v>
          </cell>
          <cell r="L10986" t="str">
            <v>EUR</v>
          </cell>
          <cell r="M10986" t="str">
            <v>ST</v>
          </cell>
          <cell r="N10986" t="str">
            <v>Z4</v>
          </cell>
          <cell r="O10986">
            <v>4048482299181</v>
          </cell>
          <cell r="P10986">
            <v>84137051</v>
          </cell>
          <cell r="Q10986" t="str">
            <v>A</v>
          </cell>
          <cell r="R10986">
            <v>249</v>
          </cell>
          <cell r="S10986">
            <v>249</v>
          </cell>
        </row>
        <row r="10987">
          <cell r="A10987">
            <v>2130701</v>
          </cell>
          <cell r="B10987" t="str">
            <v>new 03/2013</v>
          </cell>
          <cell r="E10987" t="str">
            <v>price of product</v>
          </cell>
          <cell r="F10987" t="str">
            <v>2130701</v>
          </cell>
          <cell r="G10987" t="str">
            <v>BL40/245-30/2</v>
          </cell>
          <cell r="H10987" t="str">
            <v>BL40/245-30/2</v>
          </cell>
          <cell r="I10987">
            <v>2735</v>
          </cell>
          <cell r="K10987" t="str">
            <v>1</v>
          </cell>
          <cell r="L10987" t="str">
            <v>EUR</v>
          </cell>
          <cell r="M10987" t="str">
            <v>ST</v>
          </cell>
          <cell r="N10987" t="str">
            <v>Z4</v>
          </cell>
          <cell r="O10987" t="str">
            <v>4048482301402</v>
          </cell>
          <cell r="P10987" t="str">
            <v>84137051</v>
          </cell>
          <cell r="Q10987" t="str">
            <v>L</v>
          </cell>
          <cell r="R10987" t="str">
            <v>266,000</v>
          </cell>
          <cell r="S10987" t="str">
            <v>266,000</v>
          </cell>
        </row>
        <row r="10988">
          <cell r="A10988">
            <v>2130702</v>
          </cell>
          <cell r="B10988" t="str">
            <v>new 03/2013</v>
          </cell>
          <cell r="E10988" t="str">
            <v>price of product</v>
          </cell>
          <cell r="F10988" t="str">
            <v>2130702</v>
          </cell>
          <cell r="G10988" t="str">
            <v>BL40/245-22/2</v>
          </cell>
          <cell r="H10988" t="str">
            <v>BL40/245-22/2</v>
          </cell>
          <cell r="I10988">
            <v>2420</v>
          </cell>
          <cell r="K10988" t="str">
            <v>1</v>
          </cell>
          <cell r="L10988" t="str">
            <v>EUR</v>
          </cell>
          <cell r="M10988" t="str">
            <v>ST</v>
          </cell>
          <cell r="N10988" t="str">
            <v>Z4</v>
          </cell>
          <cell r="O10988" t="str">
            <v>4048482301716</v>
          </cell>
          <cell r="P10988" t="str">
            <v>84137051</v>
          </cell>
          <cell r="Q10988" t="str">
            <v>L</v>
          </cell>
          <cell r="R10988" t="str">
            <v>210,000</v>
          </cell>
          <cell r="S10988" t="str">
            <v>210,000</v>
          </cell>
        </row>
        <row r="10989">
          <cell r="A10989">
            <v>2130703</v>
          </cell>
          <cell r="B10989" t="str">
            <v>new 03/2013</v>
          </cell>
          <cell r="E10989" t="str">
            <v>price of product</v>
          </cell>
          <cell r="F10989" t="str">
            <v>2130703</v>
          </cell>
          <cell r="G10989" t="str">
            <v>BL40/240-18,5/2</v>
          </cell>
          <cell r="H10989" t="str">
            <v>BL40/240-18,5/2</v>
          </cell>
          <cell r="I10989">
            <v>2348</v>
          </cell>
          <cell r="K10989" t="str">
            <v>1</v>
          </cell>
          <cell r="L10989" t="str">
            <v>EUR</v>
          </cell>
          <cell r="M10989" t="str">
            <v>ST</v>
          </cell>
          <cell r="N10989" t="str">
            <v>Z4</v>
          </cell>
          <cell r="O10989" t="str">
            <v>4048482301723</v>
          </cell>
          <cell r="P10989" t="str">
            <v>84137051</v>
          </cell>
          <cell r="Q10989" t="str">
            <v>L</v>
          </cell>
          <cell r="R10989" t="str">
            <v>181,000</v>
          </cell>
          <cell r="S10989" t="str">
            <v>181,000</v>
          </cell>
        </row>
        <row r="10990">
          <cell r="A10990">
            <v>2130704</v>
          </cell>
          <cell r="B10990" t="str">
            <v>new 03/2013</v>
          </cell>
          <cell r="E10990" t="str">
            <v>price of product</v>
          </cell>
          <cell r="F10990" t="str">
            <v>2130704</v>
          </cell>
          <cell r="G10990" t="str">
            <v>BL40/230-18,5/2</v>
          </cell>
          <cell r="H10990" t="str">
            <v>BL40/230-18,5/2</v>
          </cell>
          <cell r="I10990">
            <v>2348</v>
          </cell>
          <cell r="K10990" t="str">
            <v>1</v>
          </cell>
          <cell r="L10990" t="str">
            <v>EUR</v>
          </cell>
          <cell r="M10990" t="str">
            <v>ST</v>
          </cell>
          <cell r="N10990" t="str">
            <v>Z4</v>
          </cell>
          <cell r="O10990" t="str">
            <v>4048482301730</v>
          </cell>
          <cell r="P10990" t="str">
            <v>84137051</v>
          </cell>
          <cell r="Q10990" t="str">
            <v>L</v>
          </cell>
          <cell r="R10990" t="str">
            <v>181,000</v>
          </cell>
          <cell r="S10990" t="str">
            <v>181,000</v>
          </cell>
        </row>
        <row r="10991">
          <cell r="A10991">
            <v>2130705</v>
          </cell>
          <cell r="B10991" t="str">
            <v>new 03/2013</v>
          </cell>
          <cell r="E10991" t="str">
            <v>price of product</v>
          </cell>
          <cell r="F10991" t="str">
            <v>2130705</v>
          </cell>
          <cell r="G10991" t="str">
            <v>BL40/230-15/2</v>
          </cell>
          <cell r="H10991" t="str">
            <v>BL40/230-15/2</v>
          </cell>
          <cell r="I10991">
            <v>2284</v>
          </cell>
          <cell r="K10991" t="str">
            <v>1</v>
          </cell>
          <cell r="L10991" t="str">
            <v>EUR</v>
          </cell>
          <cell r="M10991" t="str">
            <v>ST</v>
          </cell>
          <cell r="N10991" t="str">
            <v>Z4</v>
          </cell>
          <cell r="O10991" t="str">
            <v>4048482301747</v>
          </cell>
          <cell r="P10991" t="str">
            <v>84137051</v>
          </cell>
          <cell r="Q10991" t="str">
            <v>L</v>
          </cell>
          <cell r="R10991" t="str">
            <v>177,000</v>
          </cell>
          <cell r="S10991" t="str">
            <v>177,000</v>
          </cell>
        </row>
        <row r="10992">
          <cell r="A10992">
            <v>2130736</v>
          </cell>
          <cell r="B10992" t="str">
            <v>new 03/2013</v>
          </cell>
          <cell r="E10992" t="str">
            <v>price of product</v>
          </cell>
          <cell r="F10992" t="str">
            <v>2130736</v>
          </cell>
          <cell r="G10992" t="str">
            <v>BL40/240-2,2/4</v>
          </cell>
          <cell r="H10992" t="str">
            <v>BL40/240-2,2/4</v>
          </cell>
          <cell r="I10992">
            <v>1415</v>
          </cell>
          <cell r="K10992" t="str">
            <v>1</v>
          </cell>
          <cell r="L10992" t="str">
            <v>EUR</v>
          </cell>
          <cell r="M10992" t="str">
            <v>ST</v>
          </cell>
          <cell r="N10992" t="str">
            <v>Z4</v>
          </cell>
          <cell r="O10992" t="str">
            <v>4048482327464</v>
          </cell>
          <cell r="P10992" t="str">
            <v>84137051</v>
          </cell>
          <cell r="Q10992" t="str">
            <v>L</v>
          </cell>
          <cell r="R10992" t="str">
            <v>82,000</v>
          </cell>
          <cell r="S10992" t="str">
            <v>82,000</v>
          </cell>
        </row>
        <row r="10993">
          <cell r="A10993">
            <v>2130737</v>
          </cell>
          <cell r="B10993" t="str">
            <v>new 03/2013</v>
          </cell>
          <cell r="E10993" t="str">
            <v>price of product</v>
          </cell>
          <cell r="F10993" t="str">
            <v>2130737</v>
          </cell>
          <cell r="G10993" t="str">
            <v>BL40/225-2,2/4</v>
          </cell>
          <cell r="H10993" t="str">
            <v>BL40/225-2,2/4</v>
          </cell>
          <cell r="I10993">
            <v>1415</v>
          </cell>
          <cell r="K10993" t="str">
            <v>1</v>
          </cell>
          <cell r="L10993" t="str">
            <v>EUR</v>
          </cell>
          <cell r="M10993" t="str">
            <v>ST</v>
          </cell>
          <cell r="N10993" t="str">
            <v>Z4</v>
          </cell>
          <cell r="O10993" t="str">
            <v>4048482301754</v>
          </cell>
          <cell r="P10993" t="str">
            <v>84137051</v>
          </cell>
          <cell r="Q10993" t="str">
            <v>L</v>
          </cell>
          <cell r="R10993" t="str">
            <v>82,000</v>
          </cell>
          <cell r="S10993" t="str">
            <v>82,000</v>
          </cell>
        </row>
        <row r="10994">
          <cell r="A10994">
            <v>2130738</v>
          </cell>
          <cell r="B10994" t="str">
            <v>new 03/2013</v>
          </cell>
          <cell r="E10994" t="str">
            <v>price of product</v>
          </cell>
          <cell r="F10994" t="str">
            <v>2130738</v>
          </cell>
          <cell r="G10994" t="str">
            <v>BL65/265-7,5/4</v>
          </cell>
          <cell r="H10994" t="str">
            <v>BL65/265-7,5/4</v>
          </cell>
          <cell r="I10994">
            <v>2177</v>
          </cell>
          <cell r="K10994" t="str">
            <v>1</v>
          </cell>
          <cell r="L10994" t="str">
            <v>EUR</v>
          </cell>
          <cell r="M10994" t="str">
            <v>ST</v>
          </cell>
          <cell r="N10994" t="str">
            <v>Z4</v>
          </cell>
          <cell r="O10994" t="str">
            <v>4048482301761</v>
          </cell>
          <cell r="P10994" t="str">
            <v>84137051</v>
          </cell>
          <cell r="Q10994" t="str">
            <v>L</v>
          </cell>
          <cell r="R10994" t="str">
            <v>128,000</v>
          </cell>
          <cell r="S10994" t="str">
            <v>128,000</v>
          </cell>
        </row>
        <row r="10995">
          <cell r="A10995">
            <v>2130739</v>
          </cell>
          <cell r="B10995" t="str">
            <v>new 03/2013</v>
          </cell>
          <cell r="E10995" t="str">
            <v>price of product</v>
          </cell>
          <cell r="F10995" t="str">
            <v>2130739</v>
          </cell>
          <cell r="G10995" t="str">
            <v>BL65/240-5,5/4</v>
          </cell>
          <cell r="H10995" t="str">
            <v>BL65/240-5,5/4</v>
          </cell>
          <cell r="I10995">
            <v>1946</v>
          </cell>
          <cell r="K10995" t="str">
            <v>1</v>
          </cell>
          <cell r="L10995" t="str">
            <v>EUR</v>
          </cell>
          <cell r="M10995" t="str">
            <v>ST</v>
          </cell>
          <cell r="N10995" t="str">
            <v>Z4</v>
          </cell>
          <cell r="O10995" t="str">
            <v>4048482301778</v>
          </cell>
          <cell r="P10995" t="str">
            <v>84137051</v>
          </cell>
          <cell r="Q10995" t="str">
            <v>L</v>
          </cell>
          <cell r="R10995" t="str">
            <v>124,000</v>
          </cell>
          <cell r="S10995" t="str">
            <v>124,000</v>
          </cell>
        </row>
        <row r="10996">
          <cell r="A10996">
            <v>2132813</v>
          </cell>
          <cell r="B10996" t="str">
            <v>new 03/2013</v>
          </cell>
          <cell r="E10996" t="str">
            <v>price of product</v>
          </cell>
          <cell r="F10996" t="str">
            <v>2132813</v>
          </cell>
          <cell r="G10996" t="str">
            <v>Geniax Adapter Set Corner right</v>
          </cell>
          <cell r="H10996" t="str">
            <v>Geniax Adapter Set Corner right</v>
          </cell>
          <cell r="I10996">
            <v>47</v>
          </cell>
          <cell r="K10996" t="str">
            <v>1</v>
          </cell>
          <cell r="L10996" t="str">
            <v>EUR</v>
          </cell>
          <cell r="M10996" t="str">
            <v>ST</v>
          </cell>
          <cell r="N10996" t="str">
            <v>ZC</v>
          </cell>
          <cell r="O10996" t="str">
            <v>4048482330327</v>
          </cell>
          <cell r="Q10996" t="str">
            <v>L</v>
          </cell>
          <cell r="R10996" t="str">
            <v>0,000</v>
          </cell>
          <cell r="S10996" t="str">
            <v>0,000</v>
          </cell>
        </row>
        <row r="10997">
          <cell r="A10997">
            <v>2132814</v>
          </cell>
          <cell r="B10997" t="str">
            <v>new 03/2013</v>
          </cell>
          <cell r="E10997" t="str">
            <v>price of product</v>
          </cell>
          <cell r="F10997" t="str">
            <v>2132814</v>
          </cell>
          <cell r="G10997" t="str">
            <v>Geniax Adapter Set Corner left</v>
          </cell>
          <cell r="H10997" t="str">
            <v>Geniax Adapter Set Corner left</v>
          </cell>
          <cell r="I10997">
            <v>47</v>
          </cell>
          <cell r="K10997" t="str">
            <v>1</v>
          </cell>
          <cell r="L10997" t="str">
            <v>EUR</v>
          </cell>
          <cell r="M10997" t="str">
            <v>ST</v>
          </cell>
          <cell r="N10997" t="str">
            <v>ZC</v>
          </cell>
          <cell r="O10997" t="str">
            <v>4048482330334</v>
          </cell>
          <cell r="Q10997" t="str">
            <v>L</v>
          </cell>
          <cell r="R10997" t="str">
            <v>0,000</v>
          </cell>
          <cell r="S10997" t="str">
            <v>0,000</v>
          </cell>
        </row>
        <row r="10998">
          <cell r="A10998">
            <v>2132815</v>
          </cell>
          <cell r="B10998" t="str">
            <v>new 03/2013</v>
          </cell>
          <cell r="E10998" t="str">
            <v>price of product</v>
          </cell>
          <cell r="F10998" t="str">
            <v>2132815</v>
          </cell>
          <cell r="G10998" t="str">
            <v>Geniax Adapter Set Corner right/left</v>
          </cell>
          <cell r="H10998" t="str">
            <v>Geniax Adapter Set Corner right/left</v>
          </cell>
          <cell r="I10998">
            <v>47</v>
          </cell>
          <cell r="K10998" t="str">
            <v>1</v>
          </cell>
          <cell r="L10998" t="str">
            <v>EUR</v>
          </cell>
          <cell r="M10998" t="str">
            <v>ST</v>
          </cell>
          <cell r="N10998" t="str">
            <v>ZC</v>
          </cell>
          <cell r="O10998" t="str">
            <v>4048482330341</v>
          </cell>
          <cell r="Q10998" t="str">
            <v>L</v>
          </cell>
          <cell r="R10998" t="str">
            <v>0,000</v>
          </cell>
          <cell r="S10998" t="str">
            <v>0,000</v>
          </cell>
        </row>
        <row r="10999">
          <cell r="A10999">
            <v>2132816</v>
          </cell>
          <cell r="B10999" t="str">
            <v>new 03/2013</v>
          </cell>
          <cell r="E10999" t="str">
            <v>price of product</v>
          </cell>
          <cell r="F10999" t="str">
            <v>2132816</v>
          </cell>
          <cell r="G10999" t="str">
            <v>Geniax Adapter Set Corner left/right</v>
          </cell>
          <cell r="H10999" t="str">
            <v>Geniax Adapter Set Corner left/right</v>
          </cell>
          <cell r="I10999">
            <v>47</v>
          </cell>
          <cell r="K10999" t="str">
            <v>1</v>
          </cell>
          <cell r="L10999" t="str">
            <v>EUR</v>
          </cell>
          <cell r="M10999" t="str">
            <v>ST</v>
          </cell>
          <cell r="N10999" t="str">
            <v>ZC</v>
          </cell>
          <cell r="O10999" t="str">
            <v>4048482376509</v>
          </cell>
          <cell r="Q10999" t="str">
            <v>L</v>
          </cell>
          <cell r="R10999" t="str">
            <v>0,000</v>
          </cell>
          <cell r="S10999" t="str">
            <v>0,000</v>
          </cell>
        </row>
        <row r="11000">
          <cell r="A11000">
            <v>2132817</v>
          </cell>
          <cell r="B11000" t="str">
            <v>new 03/2013</v>
          </cell>
          <cell r="E11000" t="str">
            <v>price of product</v>
          </cell>
          <cell r="F11000" t="str">
            <v>2132817</v>
          </cell>
          <cell r="G11000" t="str">
            <v>Geniax Adapter Set Angle right</v>
          </cell>
          <cell r="H11000" t="str">
            <v>Geniax Adapter Set Angle right</v>
          </cell>
          <cell r="I11000">
            <v>47</v>
          </cell>
          <cell r="K11000" t="str">
            <v>1</v>
          </cell>
          <cell r="L11000" t="str">
            <v>EUR</v>
          </cell>
          <cell r="M11000" t="str">
            <v>ST</v>
          </cell>
          <cell r="N11000" t="str">
            <v>ZC</v>
          </cell>
          <cell r="O11000" t="str">
            <v>4048482330358</v>
          </cell>
          <cell r="Q11000" t="str">
            <v>L</v>
          </cell>
          <cell r="R11000" t="str">
            <v>0,000</v>
          </cell>
          <cell r="S11000" t="str">
            <v>0,000</v>
          </cell>
        </row>
        <row r="11001">
          <cell r="A11001">
            <v>2132818</v>
          </cell>
          <cell r="B11001" t="str">
            <v>new 03/2013</v>
          </cell>
          <cell r="E11001" t="str">
            <v>price of product</v>
          </cell>
          <cell r="F11001" t="str">
            <v>2132818</v>
          </cell>
          <cell r="G11001" t="str">
            <v>Geniax Adapter Set Angle left</v>
          </cell>
          <cell r="H11001" t="str">
            <v>Geniax Adapter Set Angle left</v>
          </cell>
          <cell r="I11001">
            <v>47</v>
          </cell>
          <cell r="K11001" t="str">
            <v>1</v>
          </cell>
          <cell r="L11001" t="str">
            <v>EUR</v>
          </cell>
          <cell r="M11001" t="str">
            <v>ST</v>
          </cell>
          <cell r="N11001" t="str">
            <v>ZC</v>
          </cell>
          <cell r="O11001" t="str">
            <v>4048482330365</v>
          </cell>
          <cell r="Q11001" t="str">
            <v>L</v>
          </cell>
          <cell r="R11001" t="str">
            <v>0,000</v>
          </cell>
          <cell r="S11001" t="str">
            <v>0,000</v>
          </cell>
        </row>
        <row r="11002">
          <cell r="A11002">
            <v>2132819</v>
          </cell>
          <cell r="B11002" t="str">
            <v>new 03/2013</v>
          </cell>
          <cell r="E11002" t="str">
            <v>price of product</v>
          </cell>
          <cell r="F11002" t="str">
            <v>2132819</v>
          </cell>
          <cell r="G11002" t="str">
            <v>Geniax Adapter Set Angle right/left</v>
          </cell>
          <cell r="H11002" t="str">
            <v>Geniax Adapter Set Angle right/left</v>
          </cell>
          <cell r="I11002">
            <v>47</v>
          </cell>
          <cell r="K11002" t="str">
            <v>1</v>
          </cell>
          <cell r="L11002" t="str">
            <v>EUR</v>
          </cell>
          <cell r="M11002" t="str">
            <v>ST</v>
          </cell>
          <cell r="N11002" t="str">
            <v>ZC</v>
          </cell>
          <cell r="O11002" t="str">
            <v>4048482330372</v>
          </cell>
          <cell r="Q11002" t="str">
            <v>L</v>
          </cell>
          <cell r="R11002" t="str">
            <v>0,000</v>
          </cell>
          <cell r="S11002" t="str">
            <v>0,000</v>
          </cell>
        </row>
        <row r="11003">
          <cell r="A11003">
            <v>2132820</v>
          </cell>
          <cell r="B11003" t="str">
            <v>new 03/2013</v>
          </cell>
          <cell r="E11003" t="str">
            <v>price of product</v>
          </cell>
          <cell r="F11003" t="str">
            <v>2132820</v>
          </cell>
          <cell r="G11003" t="str">
            <v>Geniax Adapter Set Angle left/right</v>
          </cell>
          <cell r="H11003" t="str">
            <v>Geniax Adapter Set Angle left/right</v>
          </cell>
          <cell r="I11003">
            <v>47</v>
          </cell>
          <cell r="K11003" t="str">
            <v>1</v>
          </cell>
          <cell r="L11003" t="str">
            <v>EUR</v>
          </cell>
          <cell r="M11003" t="str">
            <v>ST</v>
          </cell>
          <cell r="N11003" t="str">
            <v>ZC</v>
          </cell>
          <cell r="O11003" t="str">
            <v>4048482330389</v>
          </cell>
          <cell r="Q11003" t="str">
            <v>L</v>
          </cell>
          <cell r="R11003" t="str">
            <v>0,000</v>
          </cell>
          <cell r="S11003" t="str">
            <v>0,000</v>
          </cell>
        </row>
        <row r="11004">
          <cell r="A11004">
            <v>2132821</v>
          </cell>
          <cell r="B11004" t="str">
            <v>new 03/2013</v>
          </cell>
          <cell r="E11004" t="str">
            <v>price of product</v>
          </cell>
          <cell r="F11004" t="str">
            <v>2132821</v>
          </cell>
          <cell r="G11004" t="str">
            <v>Geniax Design Cover MC</v>
          </cell>
          <cell r="H11004" t="str">
            <v>Geniax Design Cover MC</v>
          </cell>
          <cell r="I11004">
            <v>12</v>
          </cell>
          <cell r="K11004" t="str">
            <v>1</v>
          </cell>
          <cell r="L11004" t="str">
            <v>EUR</v>
          </cell>
          <cell r="M11004" t="str">
            <v>ST</v>
          </cell>
          <cell r="N11004" t="str">
            <v>ZC</v>
          </cell>
          <cell r="O11004" t="str">
            <v>4048482360294</v>
          </cell>
          <cell r="P11004" t="str">
            <v>84139100</v>
          </cell>
          <cell r="Q11004" t="str">
            <v>L</v>
          </cell>
          <cell r="R11004" t="str">
            <v>0,088</v>
          </cell>
          <cell r="S11004" t="str">
            <v>0,088</v>
          </cell>
        </row>
        <row r="11005">
          <cell r="A11005">
            <v>2132822</v>
          </cell>
          <cell r="B11005" t="str">
            <v>new 03/2013</v>
          </cell>
          <cell r="E11005" t="str">
            <v>price of product</v>
          </cell>
          <cell r="F11005" t="str">
            <v>2132822</v>
          </cell>
          <cell r="G11005" t="str">
            <v>Geniax Design Cover SC</v>
          </cell>
          <cell r="H11005" t="str">
            <v>Geniax Design Cover SC</v>
          </cell>
          <cell r="I11005">
            <v>12</v>
          </cell>
          <cell r="K11005" t="str">
            <v>1</v>
          </cell>
          <cell r="L11005" t="str">
            <v>EUR</v>
          </cell>
          <cell r="M11005" t="str">
            <v>ST</v>
          </cell>
          <cell r="N11005" t="str">
            <v>ZC</v>
          </cell>
          <cell r="O11005" t="str">
            <v>4048482360317</v>
          </cell>
          <cell r="P11005" t="str">
            <v>84139100</v>
          </cell>
          <cell r="Q11005" t="str">
            <v>L</v>
          </cell>
          <cell r="R11005" t="str">
            <v>0,088</v>
          </cell>
          <cell r="S11005" t="str">
            <v>0,088</v>
          </cell>
        </row>
        <row r="11006">
          <cell r="A11006">
            <v>2133200</v>
          </cell>
          <cell r="B11006" t="str">
            <v>new 03/2013</v>
          </cell>
          <cell r="E11006" t="str">
            <v>price of product</v>
          </cell>
          <cell r="F11006" t="str">
            <v>2133200</v>
          </cell>
          <cell r="G11006" t="str">
            <v>DPL65/110-2,2/2</v>
          </cell>
          <cell r="H11006" t="str">
            <v>DPL65/110-2,2/2</v>
          </cell>
          <cell r="I11006">
            <v>2191</v>
          </cell>
          <cell r="K11006" t="str">
            <v>1</v>
          </cell>
          <cell r="L11006" t="str">
            <v>EUR</v>
          </cell>
          <cell r="M11006" t="str">
            <v>ST</v>
          </cell>
          <cell r="N11006" t="str">
            <v>Z4</v>
          </cell>
          <cell r="O11006" t="str">
            <v>4048482332949</v>
          </cell>
          <cell r="P11006" t="str">
            <v>84137059</v>
          </cell>
          <cell r="Q11006" t="str">
            <v>L</v>
          </cell>
          <cell r="R11006" t="str">
            <v>72,000</v>
          </cell>
          <cell r="S11006" t="str">
            <v>72,000</v>
          </cell>
        </row>
        <row r="11007">
          <cell r="A11007">
            <v>2133201</v>
          </cell>
          <cell r="B11007" t="str">
            <v>new 03/2013</v>
          </cell>
          <cell r="E11007" t="str">
            <v>price of product</v>
          </cell>
          <cell r="F11007" t="str">
            <v>2133201</v>
          </cell>
          <cell r="G11007" t="str">
            <v>DPL65/120-3/2</v>
          </cell>
          <cell r="H11007" t="str">
            <v>DPL65/120-3/2</v>
          </cell>
          <cell r="I11007">
            <v>2381</v>
          </cell>
          <cell r="K11007" t="str">
            <v>1</v>
          </cell>
          <cell r="L11007" t="str">
            <v>EUR</v>
          </cell>
          <cell r="M11007" t="str">
            <v>ST</v>
          </cell>
          <cell r="N11007" t="str">
            <v>Z4</v>
          </cell>
          <cell r="O11007" t="str">
            <v>4048482332956</v>
          </cell>
          <cell r="P11007" t="str">
            <v>84137059</v>
          </cell>
          <cell r="Q11007" t="str">
            <v>L</v>
          </cell>
          <cell r="R11007" t="str">
            <v>84,000</v>
          </cell>
          <cell r="S11007" t="str">
            <v>84,000</v>
          </cell>
        </row>
        <row r="11008">
          <cell r="A11008">
            <v>2133202</v>
          </cell>
          <cell r="B11008" t="str">
            <v>new 03/2013</v>
          </cell>
          <cell r="E11008" t="str">
            <v>price of product</v>
          </cell>
          <cell r="F11008" t="str">
            <v>2133202</v>
          </cell>
          <cell r="G11008" t="str">
            <v>DPL65/130-4/2</v>
          </cell>
          <cell r="H11008" t="str">
            <v>DPL65/130-4/2</v>
          </cell>
          <cell r="I11008">
            <v>2508</v>
          </cell>
          <cell r="K11008" t="str">
            <v>1</v>
          </cell>
          <cell r="L11008" t="str">
            <v>EUR</v>
          </cell>
          <cell r="M11008" t="str">
            <v>ST</v>
          </cell>
          <cell r="N11008" t="str">
            <v>Z4</v>
          </cell>
          <cell r="O11008" t="str">
            <v>4048482332963</v>
          </cell>
          <cell r="P11008" t="str">
            <v>84137059</v>
          </cell>
          <cell r="Q11008" t="str">
            <v>L</v>
          </cell>
          <cell r="R11008" t="str">
            <v>100,000</v>
          </cell>
          <cell r="S11008" t="str">
            <v>100,000</v>
          </cell>
        </row>
        <row r="11009">
          <cell r="A11009">
            <v>2133203</v>
          </cell>
          <cell r="B11009" t="str">
            <v>new 03/2013</v>
          </cell>
          <cell r="E11009" t="str">
            <v>price of product</v>
          </cell>
          <cell r="F11009" t="str">
            <v>2133203</v>
          </cell>
          <cell r="G11009" t="str">
            <v>DPL80/105-3/2</v>
          </cell>
          <cell r="H11009" t="str">
            <v>DPL80/105-3/2</v>
          </cell>
          <cell r="I11009">
            <v>2504</v>
          </cell>
          <cell r="K11009" t="str">
            <v>1</v>
          </cell>
          <cell r="L11009" t="str">
            <v>EUR</v>
          </cell>
          <cell r="M11009" t="str">
            <v>ST</v>
          </cell>
          <cell r="N11009" t="str">
            <v>Z4</v>
          </cell>
          <cell r="O11009" t="str">
            <v>4048482333007</v>
          </cell>
          <cell r="P11009" t="str">
            <v>84137059</v>
          </cell>
          <cell r="Q11009" t="str">
            <v>L</v>
          </cell>
          <cell r="R11009" t="str">
            <v>87,000</v>
          </cell>
          <cell r="S11009" t="str">
            <v>87,000</v>
          </cell>
        </row>
        <row r="11010">
          <cell r="A11010">
            <v>2133204</v>
          </cell>
          <cell r="B11010" t="str">
            <v>new 03/2013</v>
          </cell>
          <cell r="E11010" t="str">
            <v>price of product</v>
          </cell>
          <cell r="F11010" t="str">
            <v>2133204</v>
          </cell>
          <cell r="G11010" t="str">
            <v>DPL80/120-4/2</v>
          </cell>
          <cell r="H11010" t="str">
            <v>DPL80/120-4/2</v>
          </cell>
          <cell r="I11010">
            <v>2627</v>
          </cell>
          <cell r="K11010" t="str">
            <v>1</v>
          </cell>
          <cell r="L11010" t="str">
            <v>EUR</v>
          </cell>
          <cell r="M11010" t="str">
            <v>ST</v>
          </cell>
          <cell r="N11010" t="str">
            <v>Z4</v>
          </cell>
          <cell r="O11010" t="str">
            <v>4048482333113</v>
          </cell>
          <cell r="P11010" t="str">
            <v>84137059</v>
          </cell>
          <cell r="Q11010" t="str">
            <v>L</v>
          </cell>
          <cell r="R11010" t="str">
            <v>103,000</v>
          </cell>
          <cell r="S11010" t="str">
            <v>103,000</v>
          </cell>
        </row>
        <row r="11011">
          <cell r="A11011">
            <v>2133205</v>
          </cell>
          <cell r="B11011" t="str">
            <v>new 03/2013</v>
          </cell>
          <cell r="E11011" t="str">
            <v>price of product</v>
          </cell>
          <cell r="F11011" t="str">
            <v>2133205</v>
          </cell>
          <cell r="G11011" t="str">
            <v>DPL65/110-0,25/4</v>
          </cell>
          <cell r="H11011" t="str">
            <v>DPL65/110-0,25/4</v>
          </cell>
          <cell r="I11011">
            <v>1709</v>
          </cell>
          <cell r="K11011" t="str">
            <v>1</v>
          </cell>
          <cell r="L11011" t="str">
            <v>EUR</v>
          </cell>
          <cell r="M11011" t="str">
            <v>ST</v>
          </cell>
          <cell r="N11011" t="str">
            <v>Z4</v>
          </cell>
          <cell r="O11011" t="str">
            <v>4048482332970</v>
          </cell>
          <cell r="P11011" t="str">
            <v>84137059</v>
          </cell>
          <cell r="Q11011" t="str">
            <v>L</v>
          </cell>
          <cell r="R11011" t="str">
            <v>51,000</v>
          </cell>
          <cell r="S11011" t="str">
            <v>51,000</v>
          </cell>
        </row>
        <row r="11012">
          <cell r="A11012">
            <v>2133206</v>
          </cell>
          <cell r="B11012" t="str">
            <v>new 03/2013</v>
          </cell>
          <cell r="E11012" t="str">
            <v>price of product</v>
          </cell>
          <cell r="F11012" t="str">
            <v>2133206</v>
          </cell>
          <cell r="G11012" t="str">
            <v>DPL65/120-0,37/4</v>
          </cell>
          <cell r="H11012" t="str">
            <v>DPL65/120-0,37/4</v>
          </cell>
          <cell r="I11012">
            <v>1793</v>
          </cell>
          <cell r="K11012" t="str">
            <v>1</v>
          </cell>
          <cell r="L11012" t="str">
            <v>EUR</v>
          </cell>
          <cell r="M11012" t="str">
            <v>ST</v>
          </cell>
          <cell r="N11012" t="str">
            <v>Z4</v>
          </cell>
          <cell r="O11012" t="str">
            <v>4048482332987</v>
          </cell>
          <cell r="P11012" t="str">
            <v>84137059</v>
          </cell>
          <cell r="Q11012" t="str">
            <v>L</v>
          </cell>
          <cell r="R11012" t="str">
            <v>53,000</v>
          </cell>
          <cell r="S11012" t="str">
            <v>53,000</v>
          </cell>
        </row>
        <row r="11013">
          <cell r="A11013">
            <v>2133207</v>
          </cell>
          <cell r="B11013" t="str">
            <v>new 03/2013</v>
          </cell>
          <cell r="E11013" t="str">
            <v>price of product</v>
          </cell>
          <cell r="F11013" t="str">
            <v>2133207</v>
          </cell>
          <cell r="G11013" t="str">
            <v>DPL65/130-0,55/4</v>
          </cell>
          <cell r="H11013" t="str">
            <v>DPL65/130-0,55/4</v>
          </cell>
          <cell r="I11013">
            <v>1830</v>
          </cell>
          <cell r="K11013" t="str">
            <v>1</v>
          </cell>
          <cell r="L11013" t="str">
            <v>EUR</v>
          </cell>
          <cell r="M11013" t="str">
            <v>ST</v>
          </cell>
          <cell r="N11013" t="str">
            <v>Z4</v>
          </cell>
          <cell r="O11013" t="str">
            <v>4048482332994</v>
          </cell>
          <cell r="P11013" t="str">
            <v>84137059</v>
          </cell>
          <cell r="Q11013" t="str">
            <v>L</v>
          </cell>
          <cell r="R11013" t="str">
            <v>61,000</v>
          </cell>
          <cell r="S11013" t="str">
            <v>61,000</v>
          </cell>
        </row>
        <row r="11014">
          <cell r="A11014">
            <v>2133208</v>
          </cell>
          <cell r="B11014" t="str">
            <v>new 03/2013</v>
          </cell>
          <cell r="E11014" t="str">
            <v>price of product</v>
          </cell>
          <cell r="F11014" t="str">
            <v>2133208</v>
          </cell>
          <cell r="G11014" t="str">
            <v>DPL80/120-0,55/4</v>
          </cell>
          <cell r="H11014" t="str">
            <v>DPL80/120-0,55/4</v>
          </cell>
          <cell r="I11014">
            <v>2012</v>
          </cell>
          <cell r="K11014" t="str">
            <v>1</v>
          </cell>
          <cell r="L11014" t="str">
            <v>EUR</v>
          </cell>
          <cell r="M11014" t="str">
            <v>ST</v>
          </cell>
          <cell r="N11014" t="str">
            <v>Z4</v>
          </cell>
          <cell r="O11014" t="str">
            <v>4048482333120</v>
          </cell>
          <cell r="P11014" t="str">
            <v>84137059</v>
          </cell>
          <cell r="Q11014" t="str">
            <v>L</v>
          </cell>
          <cell r="R11014" t="str">
            <v>64,000</v>
          </cell>
          <cell r="S11014" t="str">
            <v>64,000</v>
          </cell>
        </row>
        <row r="11015">
          <cell r="A11015">
            <v>2133209</v>
          </cell>
          <cell r="B11015" t="str">
            <v>new 03/2013</v>
          </cell>
          <cell r="E11015" t="str">
            <v>price of product</v>
          </cell>
          <cell r="F11015" t="str">
            <v>2133209</v>
          </cell>
          <cell r="G11015" t="str">
            <v>DPL80/125-0,75/4</v>
          </cell>
          <cell r="H11015" t="str">
            <v>DPL80/125-0,75/4</v>
          </cell>
          <cell r="I11015">
            <v>2194</v>
          </cell>
          <cell r="K11015" t="str">
            <v>1</v>
          </cell>
          <cell r="L11015" t="str">
            <v>EUR</v>
          </cell>
          <cell r="M11015" t="str">
            <v>ST</v>
          </cell>
          <cell r="N11015" t="str">
            <v>Z4</v>
          </cell>
          <cell r="O11015" t="str">
            <v>4048482333137</v>
          </cell>
          <cell r="P11015" t="str">
            <v>84137059</v>
          </cell>
          <cell r="Q11015" t="str">
            <v>L</v>
          </cell>
          <cell r="R11015" t="str">
            <v>66,000</v>
          </cell>
          <cell r="S11015" t="str">
            <v>66,000</v>
          </cell>
        </row>
        <row r="11016">
          <cell r="A11016">
            <v>2133210</v>
          </cell>
          <cell r="B11016" t="str">
            <v>new 03/2013</v>
          </cell>
          <cell r="E11016" t="str">
            <v>price of product</v>
          </cell>
          <cell r="F11016" t="str">
            <v>2133210</v>
          </cell>
          <cell r="G11016" t="str">
            <v>DPL80/140-1,1/4</v>
          </cell>
          <cell r="H11016" t="str">
            <v>DPL80/140-1,1/4</v>
          </cell>
          <cell r="I11016">
            <v>2298</v>
          </cell>
          <cell r="K11016" t="str">
            <v>1</v>
          </cell>
          <cell r="L11016" t="str">
            <v>EUR</v>
          </cell>
          <cell r="M11016" t="str">
            <v>ST</v>
          </cell>
          <cell r="N11016" t="str">
            <v>Z4</v>
          </cell>
          <cell r="O11016" t="str">
            <v>4048482333144</v>
          </cell>
          <cell r="P11016" t="str">
            <v>84137059</v>
          </cell>
          <cell r="Q11016" t="str">
            <v>L</v>
          </cell>
          <cell r="R11016" t="str">
            <v>75,000</v>
          </cell>
          <cell r="S11016" t="str">
            <v>75,000</v>
          </cell>
        </row>
        <row r="11017">
          <cell r="A11017">
            <v>2133261</v>
          </cell>
          <cell r="B11017" t="str">
            <v>new 03/2013</v>
          </cell>
          <cell r="E11017" t="str">
            <v>price of product</v>
          </cell>
          <cell r="F11017" t="str">
            <v>2133261</v>
          </cell>
          <cell r="G11017" t="str">
            <v>IP-E65/120-3/2</v>
          </cell>
          <cell r="H11017" t="str">
            <v>IP-E65/120-3/2</v>
          </cell>
          <cell r="I11017">
            <v>3517</v>
          </cell>
          <cell r="K11017" t="str">
            <v>1</v>
          </cell>
          <cell r="L11017" t="str">
            <v>EUR</v>
          </cell>
          <cell r="M11017" t="str">
            <v>ST</v>
          </cell>
          <cell r="N11017" t="str">
            <v>Z4</v>
          </cell>
          <cell r="O11017" t="str">
            <v>4048482326726</v>
          </cell>
          <cell r="P11017" t="str">
            <v>84137059</v>
          </cell>
          <cell r="Q11017" t="str">
            <v>L</v>
          </cell>
          <cell r="R11017" t="str">
            <v>0,000</v>
          </cell>
          <cell r="S11017" t="str">
            <v>0,000</v>
          </cell>
        </row>
        <row r="11018">
          <cell r="A11018">
            <v>2133262</v>
          </cell>
          <cell r="B11018" t="str">
            <v>new 03/2013</v>
          </cell>
          <cell r="E11018" t="str">
            <v>price of product</v>
          </cell>
          <cell r="F11018" t="str">
            <v>2133262</v>
          </cell>
          <cell r="G11018" t="str">
            <v>IP-E65/130-4/2</v>
          </cell>
          <cell r="H11018" t="str">
            <v>IP-E65/130-4/2</v>
          </cell>
          <cell r="I11018">
            <v>4055</v>
          </cell>
          <cell r="K11018" t="str">
            <v>1</v>
          </cell>
          <cell r="L11018" t="str">
            <v>EUR</v>
          </cell>
          <cell r="M11018" t="str">
            <v>ST</v>
          </cell>
          <cell r="N11018" t="str">
            <v>Z4</v>
          </cell>
          <cell r="O11018" t="str">
            <v>4048482326719</v>
          </cell>
          <cell r="P11018" t="str">
            <v>84137059</v>
          </cell>
          <cell r="Q11018" t="str">
            <v>L</v>
          </cell>
          <cell r="R11018" t="str">
            <v>0,000</v>
          </cell>
          <cell r="S11018" t="str">
            <v>0,000</v>
          </cell>
        </row>
        <row r="11019">
          <cell r="A11019">
            <v>2133263</v>
          </cell>
          <cell r="B11019" t="str">
            <v>new 03/2013</v>
          </cell>
          <cell r="E11019" t="str">
            <v>price of product</v>
          </cell>
          <cell r="F11019" t="str">
            <v>2133263</v>
          </cell>
          <cell r="G11019" t="str">
            <v>IP-E80/105-3/2</v>
          </cell>
          <cell r="H11019" t="str">
            <v>IP-E80/105-3/2</v>
          </cell>
          <cell r="I11019">
            <v>3668</v>
          </cell>
          <cell r="K11019" t="str">
            <v>1</v>
          </cell>
          <cell r="L11019" t="str">
            <v>EUR</v>
          </cell>
          <cell r="M11019" t="str">
            <v>ST</v>
          </cell>
          <cell r="N11019" t="str">
            <v>Z4</v>
          </cell>
          <cell r="O11019" t="str">
            <v>4048482326733</v>
          </cell>
          <cell r="P11019" t="str">
            <v>84137059</v>
          </cell>
          <cell r="Q11019" t="str">
            <v>L</v>
          </cell>
          <cell r="R11019" t="str">
            <v>0,000</v>
          </cell>
          <cell r="S11019" t="str">
            <v>0,000</v>
          </cell>
        </row>
        <row r="11020">
          <cell r="A11020">
            <v>2133264</v>
          </cell>
          <cell r="B11020" t="str">
            <v>new 03/2013</v>
          </cell>
          <cell r="E11020" t="str">
            <v>price of product</v>
          </cell>
          <cell r="F11020" t="str">
            <v>2133264</v>
          </cell>
          <cell r="G11020" t="str">
            <v>IP-E80/110-4/2</v>
          </cell>
          <cell r="H11020" t="str">
            <v>IP-E80/110-4/2</v>
          </cell>
          <cell r="I11020">
            <v>4066</v>
          </cell>
          <cell r="K11020" t="str">
            <v>1</v>
          </cell>
          <cell r="L11020" t="str">
            <v>EUR</v>
          </cell>
          <cell r="M11020" t="str">
            <v>ST</v>
          </cell>
          <cell r="N11020" t="str">
            <v>Z4</v>
          </cell>
          <cell r="O11020" t="str">
            <v>4048482326740</v>
          </cell>
          <cell r="P11020" t="str">
            <v>84137059</v>
          </cell>
          <cell r="Q11020" t="str">
            <v>L</v>
          </cell>
          <cell r="R11020" t="str">
            <v>0,000</v>
          </cell>
          <cell r="S11020" t="str">
            <v>0,000</v>
          </cell>
        </row>
        <row r="11021">
          <cell r="A11021">
            <v>2133265</v>
          </cell>
          <cell r="B11021" t="str">
            <v>new 03/2013</v>
          </cell>
          <cell r="E11021" t="str">
            <v>price of product</v>
          </cell>
          <cell r="F11021" t="str">
            <v>2133265</v>
          </cell>
          <cell r="G11021" t="str">
            <v>DP-E65/120-3/2</v>
          </cell>
          <cell r="H11021" t="str">
            <v>DP-E65/120-3/2</v>
          </cell>
          <cell r="I11021">
            <v>6729</v>
          </cell>
          <cell r="K11021" t="str">
            <v>1</v>
          </cell>
          <cell r="L11021" t="str">
            <v>EUR</v>
          </cell>
          <cell r="M11021" t="str">
            <v>ST</v>
          </cell>
          <cell r="N11021" t="str">
            <v>Z4</v>
          </cell>
          <cell r="O11021" t="str">
            <v>4048482326757</v>
          </cell>
          <cell r="P11021" t="str">
            <v>84137059</v>
          </cell>
          <cell r="Q11021" t="str">
            <v>L</v>
          </cell>
          <cell r="R11021" t="str">
            <v>89,000</v>
          </cell>
          <cell r="S11021" t="str">
            <v>89,000</v>
          </cell>
        </row>
        <row r="11022">
          <cell r="A11022">
            <v>2133266</v>
          </cell>
          <cell r="B11022" t="str">
            <v>new 03/2013</v>
          </cell>
          <cell r="E11022" t="str">
            <v>price of product</v>
          </cell>
          <cell r="F11022" t="str">
            <v>2133266</v>
          </cell>
          <cell r="G11022" t="str">
            <v>DP-E65/130-4/2</v>
          </cell>
          <cell r="H11022" t="str">
            <v>DP-E65/130-4/2</v>
          </cell>
          <cell r="I11022">
            <v>7757</v>
          </cell>
          <cell r="K11022" t="str">
            <v>1</v>
          </cell>
          <cell r="L11022" t="str">
            <v>EUR</v>
          </cell>
          <cell r="M11022" t="str">
            <v>ST</v>
          </cell>
          <cell r="N11022" t="str">
            <v>Z4</v>
          </cell>
          <cell r="O11022" t="str">
            <v>4048482326764</v>
          </cell>
          <cell r="P11022" t="str">
            <v>84137059</v>
          </cell>
          <cell r="Q11022" t="str">
            <v>L</v>
          </cell>
          <cell r="R11022" t="str">
            <v>98,000</v>
          </cell>
          <cell r="S11022" t="str">
            <v>98,000</v>
          </cell>
        </row>
        <row r="11023">
          <cell r="A11023">
            <v>2133267</v>
          </cell>
          <cell r="B11023" t="str">
            <v>new 03/2013</v>
          </cell>
          <cell r="E11023" t="str">
            <v>price of product</v>
          </cell>
          <cell r="F11023" t="str">
            <v>2133267</v>
          </cell>
          <cell r="G11023" t="str">
            <v>DP-E80/105-3/2</v>
          </cell>
          <cell r="H11023" t="str">
            <v>DP-E80/105-3/2</v>
          </cell>
          <cell r="I11023">
            <v>7016</v>
          </cell>
          <cell r="K11023" t="str">
            <v>1</v>
          </cell>
          <cell r="L11023" t="str">
            <v>EUR</v>
          </cell>
          <cell r="M11023" t="str">
            <v>ST</v>
          </cell>
          <cell r="N11023" t="str">
            <v>Z4</v>
          </cell>
          <cell r="O11023" t="str">
            <v>4048482326771</v>
          </cell>
          <cell r="P11023" t="str">
            <v>84137059</v>
          </cell>
          <cell r="Q11023" t="str">
            <v>L</v>
          </cell>
          <cell r="R11023" t="str">
            <v>89,000</v>
          </cell>
          <cell r="S11023" t="str">
            <v>89,000</v>
          </cell>
        </row>
        <row r="11024">
          <cell r="A11024">
            <v>2133268</v>
          </cell>
          <cell r="B11024" t="str">
            <v>new 03/2013</v>
          </cell>
          <cell r="E11024" t="str">
            <v>price of product</v>
          </cell>
          <cell r="F11024" t="str">
            <v>2133268</v>
          </cell>
          <cell r="G11024" t="str">
            <v>DP-E80/110-4/2</v>
          </cell>
          <cell r="H11024" t="str">
            <v>DP-E80/110-4/2</v>
          </cell>
          <cell r="I11024">
            <v>7779</v>
          </cell>
          <cell r="K11024" t="str">
            <v>1</v>
          </cell>
          <cell r="L11024" t="str">
            <v>EUR</v>
          </cell>
          <cell r="M11024" t="str">
            <v>ST</v>
          </cell>
          <cell r="N11024" t="str">
            <v>Z4</v>
          </cell>
          <cell r="O11024" t="str">
            <v>4048482326788</v>
          </cell>
          <cell r="P11024" t="str">
            <v>84137059</v>
          </cell>
          <cell r="Q11024" t="str">
            <v>L</v>
          </cell>
          <cell r="R11024" t="str">
            <v>101,000</v>
          </cell>
          <cell r="S11024" t="str">
            <v>101,000</v>
          </cell>
        </row>
        <row r="11025">
          <cell r="A11025">
            <v>2133269</v>
          </cell>
          <cell r="B11025" t="str">
            <v>new 03/2013</v>
          </cell>
          <cell r="E11025" t="str">
            <v>price of product</v>
          </cell>
          <cell r="F11025" t="str">
            <v>2133269</v>
          </cell>
          <cell r="G11025" t="str">
            <v>IP-E65/120-3/2-R1</v>
          </cell>
          <cell r="H11025" t="str">
            <v>IP-E65/120-3/2-R1</v>
          </cell>
          <cell r="I11025">
            <v>3162</v>
          </cell>
          <cell r="K11025" t="str">
            <v>1</v>
          </cell>
          <cell r="L11025" t="str">
            <v>EUR</v>
          </cell>
          <cell r="M11025" t="str">
            <v>ST</v>
          </cell>
          <cell r="N11025" t="str">
            <v>Z4</v>
          </cell>
          <cell r="O11025" t="str">
            <v>4048482326795</v>
          </cell>
          <cell r="P11025" t="str">
            <v>84137059</v>
          </cell>
          <cell r="Q11025" t="str">
            <v>L</v>
          </cell>
          <cell r="R11025" t="str">
            <v>0,000</v>
          </cell>
          <cell r="S11025" t="str">
            <v>0,000</v>
          </cell>
        </row>
        <row r="11026">
          <cell r="A11026">
            <v>2133270</v>
          </cell>
          <cell r="B11026" t="str">
            <v>new 03/2013</v>
          </cell>
          <cell r="E11026" t="str">
            <v>price of product</v>
          </cell>
          <cell r="F11026" t="str">
            <v>2133270</v>
          </cell>
          <cell r="G11026" t="str">
            <v>IP-E65/130-4/2-R1</v>
          </cell>
          <cell r="H11026" t="str">
            <v>IP-E65/130-4/2-R1</v>
          </cell>
          <cell r="I11026">
            <v>3700</v>
          </cell>
          <cell r="K11026" t="str">
            <v>1</v>
          </cell>
          <cell r="L11026" t="str">
            <v>EUR</v>
          </cell>
          <cell r="M11026" t="str">
            <v>ST</v>
          </cell>
          <cell r="N11026" t="str">
            <v>Z4</v>
          </cell>
          <cell r="O11026" t="str">
            <v>4048482326801</v>
          </cell>
          <cell r="P11026" t="str">
            <v>84137059</v>
          </cell>
          <cell r="Q11026" t="str">
            <v>L</v>
          </cell>
          <cell r="R11026" t="str">
            <v>0,000</v>
          </cell>
          <cell r="S11026" t="str">
            <v>0,000</v>
          </cell>
        </row>
        <row r="11027">
          <cell r="A11027">
            <v>2133271</v>
          </cell>
          <cell r="B11027" t="str">
            <v>new 03/2013</v>
          </cell>
          <cell r="E11027" t="str">
            <v>price of product</v>
          </cell>
          <cell r="F11027" t="str">
            <v>2133271</v>
          </cell>
          <cell r="G11027" t="str">
            <v>IP-E80/105-3/2-R1</v>
          </cell>
          <cell r="H11027" t="str">
            <v>IP-E80/105-3/2-R1</v>
          </cell>
          <cell r="I11027">
            <v>3311</v>
          </cell>
          <cell r="K11027" t="str">
            <v>1</v>
          </cell>
          <cell r="L11027" t="str">
            <v>EUR</v>
          </cell>
          <cell r="M11027" t="str">
            <v>ST</v>
          </cell>
          <cell r="N11027" t="str">
            <v>Z4</v>
          </cell>
          <cell r="O11027" t="str">
            <v>4048482326818</v>
          </cell>
          <cell r="P11027" t="str">
            <v>84137059</v>
          </cell>
          <cell r="Q11027" t="str">
            <v>L</v>
          </cell>
          <cell r="R11027" t="str">
            <v>0,000</v>
          </cell>
          <cell r="S11027" t="str">
            <v>0,000</v>
          </cell>
        </row>
        <row r="11028">
          <cell r="A11028">
            <v>2133272</v>
          </cell>
          <cell r="B11028" t="str">
            <v>new 03/2013</v>
          </cell>
          <cell r="E11028" t="str">
            <v>price of product</v>
          </cell>
          <cell r="F11028" t="str">
            <v>2133272</v>
          </cell>
          <cell r="G11028" t="str">
            <v>IP-E80/110-4/2-R1</v>
          </cell>
          <cell r="H11028" t="str">
            <v>IP-E80/110-4/2-R1</v>
          </cell>
          <cell r="I11028">
            <v>3711</v>
          </cell>
          <cell r="K11028" t="str">
            <v>1</v>
          </cell>
          <cell r="L11028" t="str">
            <v>EUR</v>
          </cell>
          <cell r="M11028" t="str">
            <v>ST</v>
          </cell>
          <cell r="N11028" t="str">
            <v>Z4</v>
          </cell>
          <cell r="O11028" t="str">
            <v>4048482326832</v>
          </cell>
          <cell r="P11028" t="str">
            <v>84137059</v>
          </cell>
          <cell r="Q11028" t="str">
            <v>L</v>
          </cell>
          <cell r="R11028" t="str">
            <v>0,000</v>
          </cell>
          <cell r="S11028" t="str">
            <v>0,000</v>
          </cell>
        </row>
        <row r="11029">
          <cell r="A11029">
            <v>2133273</v>
          </cell>
          <cell r="B11029" t="str">
            <v>new 03/2013</v>
          </cell>
          <cell r="E11029" t="str">
            <v>price of product</v>
          </cell>
          <cell r="F11029" t="str">
            <v>2133273</v>
          </cell>
          <cell r="G11029" t="str">
            <v>DP-E65/120-3/2-R1</v>
          </cell>
          <cell r="H11029" t="str">
            <v>DP-E65/120-3/2-R1</v>
          </cell>
          <cell r="I11029">
            <v>6374</v>
          </cell>
          <cell r="K11029" t="str">
            <v>1</v>
          </cell>
          <cell r="L11029" t="str">
            <v>EUR</v>
          </cell>
          <cell r="M11029" t="str">
            <v>ST</v>
          </cell>
          <cell r="N11029" t="str">
            <v>Z4</v>
          </cell>
          <cell r="O11029" t="str">
            <v>4048482326849</v>
          </cell>
          <cell r="P11029" t="str">
            <v>84137059</v>
          </cell>
          <cell r="Q11029" t="str">
            <v>L</v>
          </cell>
          <cell r="R11029" t="str">
            <v>0,000</v>
          </cell>
          <cell r="S11029" t="str">
            <v>0,000</v>
          </cell>
        </row>
        <row r="11030">
          <cell r="A11030">
            <v>2133274</v>
          </cell>
          <cell r="B11030" t="str">
            <v>new 03/2013</v>
          </cell>
          <cell r="E11030" t="str">
            <v>price of product</v>
          </cell>
          <cell r="F11030" t="str">
            <v>2133274</v>
          </cell>
          <cell r="G11030" t="str">
            <v>DP-E65/130-4/2-R1</v>
          </cell>
          <cell r="H11030" t="str">
            <v>DP-E65/130-4/2-R1</v>
          </cell>
          <cell r="I11030">
            <v>7402</v>
          </cell>
          <cell r="K11030" t="str">
            <v>1</v>
          </cell>
          <cell r="L11030" t="str">
            <v>EUR</v>
          </cell>
          <cell r="M11030" t="str">
            <v>ST</v>
          </cell>
          <cell r="N11030" t="str">
            <v>Z4</v>
          </cell>
          <cell r="O11030" t="str">
            <v>4048482326856</v>
          </cell>
          <cell r="P11030" t="str">
            <v>84137059</v>
          </cell>
          <cell r="Q11030" t="str">
            <v>L</v>
          </cell>
          <cell r="R11030" t="str">
            <v>98,000</v>
          </cell>
          <cell r="S11030" t="str">
            <v>98,000</v>
          </cell>
        </row>
        <row r="11031">
          <cell r="A11031">
            <v>2133275</v>
          </cell>
          <cell r="B11031" t="str">
            <v>new 03/2013</v>
          </cell>
          <cell r="E11031" t="str">
            <v>price of product</v>
          </cell>
          <cell r="F11031" t="str">
            <v>2133275</v>
          </cell>
          <cell r="G11031" t="str">
            <v>DP-E80/105-3/2-R1</v>
          </cell>
          <cell r="H11031" t="str">
            <v>DP-E80/105-3/2-R1</v>
          </cell>
          <cell r="I11031">
            <v>6660</v>
          </cell>
          <cell r="K11031" t="str">
            <v>1</v>
          </cell>
          <cell r="L11031" t="str">
            <v>EUR</v>
          </cell>
          <cell r="M11031" t="str">
            <v>ST</v>
          </cell>
          <cell r="N11031" t="str">
            <v>Z4</v>
          </cell>
          <cell r="O11031" t="str">
            <v>4048482326870</v>
          </cell>
          <cell r="P11031" t="str">
            <v>84137059</v>
          </cell>
          <cell r="Q11031" t="str">
            <v>L</v>
          </cell>
          <cell r="R11031" t="str">
            <v>0,000</v>
          </cell>
          <cell r="S11031" t="str">
            <v>0,000</v>
          </cell>
        </row>
        <row r="11032">
          <cell r="A11032">
            <v>2133276</v>
          </cell>
          <cell r="B11032" t="str">
            <v>new 03/2013</v>
          </cell>
          <cell r="E11032" t="str">
            <v>price of product</v>
          </cell>
          <cell r="F11032" t="str">
            <v>2133276</v>
          </cell>
          <cell r="G11032" t="str">
            <v>DP-E80/110-4/2-R1</v>
          </cell>
          <cell r="H11032" t="str">
            <v>DP-E80/110-4/2-R1</v>
          </cell>
          <cell r="I11032">
            <v>7423</v>
          </cell>
          <cell r="K11032" t="str">
            <v>1</v>
          </cell>
          <cell r="L11032" t="str">
            <v>EUR</v>
          </cell>
          <cell r="M11032" t="str">
            <v>ST</v>
          </cell>
          <cell r="N11032" t="str">
            <v>Z4</v>
          </cell>
          <cell r="O11032" t="str">
            <v>4048482326887</v>
          </cell>
          <cell r="P11032" t="str">
            <v>84137059</v>
          </cell>
          <cell r="Q11032" t="str">
            <v>L</v>
          </cell>
          <cell r="R11032" t="str">
            <v>101,000</v>
          </cell>
          <cell r="S11032" t="str">
            <v>101,000</v>
          </cell>
        </row>
        <row r="11033">
          <cell r="A11033">
            <v>2133711</v>
          </cell>
          <cell r="B11033" t="str">
            <v>new 03/2013</v>
          </cell>
          <cell r="E11033" t="str">
            <v>price of product</v>
          </cell>
          <cell r="F11033" t="str">
            <v>2133711</v>
          </cell>
          <cell r="G11033" t="str">
            <v>Geniax Adapter Set Double Pump</v>
          </cell>
          <cell r="H11033" t="str">
            <v>Geniax Adapter Set Double Pump</v>
          </cell>
          <cell r="I11033">
            <v>70</v>
          </cell>
          <cell r="K11033" t="str">
            <v>1</v>
          </cell>
          <cell r="L11033" t="str">
            <v>EUR</v>
          </cell>
          <cell r="M11033" t="str">
            <v>ST</v>
          </cell>
          <cell r="N11033" t="str">
            <v>ZC</v>
          </cell>
          <cell r="O11033" t="str">
            <v>4048482329277</v>
          </cell>
          <cell r="P11033" t="str">
            <v>84139100</v>
          </cell>
          <cell r="R11033" t="str">
            <v>1,074</v>
          </cell>
          <cell r="S11033" t="str">
            <v>1,074</v>
          </cell>
        </row>
        <row r="11034">
          <cell r="A11034">
            <v>2134469</v>
          </cell>
          <cell r="B11034" t="str">
            <v>new 03/2013</v>
          </cell>
          <cell r="E11034" t="str">
            <v>price of product</v>
          </cell>
          <cell r="F11034" t="str">
            <v>2134469</v>
          </cell>
          <cell r="G11034" t="str">
            <v>Insulation STG 25/7 KIT</v>
          </cell>
          <cell r="H11034" t="str">
            <v>Isolierung STG 25/7 SET</v>
          </cell>
          <cell r="I11034">
            <v>15</v>
          </cell>
          <cell r="K11034" t="str">
            <v>1</v>
          </cell>
          <cell r="L11034" t="str">
            <v>EUR</v>
          </cell>
          <cell r="M11034" t="str">
            <v>ST</v>
          </cell>
          <cell r="N11034" t="str">
            <v>Z3</v>
          </cell>
          <cell r="O11034" t="str">
            <v>4048482335605</v>
          </cell>
          <cell r="P11034" t="str">
            <v>84139100</v>
          </cell>
          <cell r="Q11034" t="str">
            <v>L</v>
          </cell>
          <cell r="R11034" t="str">
            <v>0,115</v>
          </cell>
          <cell r="S11034" t="str">
            <v>0,036</v>
          </cell>
        </row>
        <row r="11035">
          <cell r="A11035">
            <v>2134470</v>
          </cell>
          <cell r="B11035" t="str">
            <v>new 03/2013</v>
          </cell>
          <cell r="E11035" t="str">
            <v>price of product</v>
          </cell>
          <cell r="F11035" t="str">
            <v>2134470</v>
          </cell>
          <cell r="G11035" t="str">
            <v>Insulation STG 25/13 KIT</v>
          </cell>
          <cell r="H11035" t="str">
            <v>Isolierung STG 25/13 SET</v>
          </cell>
          <cell r="I11035">
            <v>15</v>
          </cell>
          <cell r="K11035" t="str">
            <v>1</v>
          </cell>
          <cell r="L11035" t="str">
            <v>EUR</v>
          </cell>
          <cell r="M11035" t="str">
            <v>ST</v>
          </cell>
          <cell r="N11035" t="str">
            <v>Z3</v>
          </cell>
          <cell r="O11035" t="str">
            <v>4048482335711</v>
          </cell>
          <cell r="P11035" t="str">
            <v>84139100</v>
          </cell>
          <cell r="Q11035" t="str">
            <v>L</v>
          </cell>
          <cell r="R11035" t="str">
            <v>0,114</v>
          </cell>
          <cell r="S11035" t="str">
            <v>0,035</v>
          </cell>
        </row>
        <row r="11036">
          <cell r="A11036">
            <v>2134471</v>
          </cell>
          <cell r="B11036" t="str">
            <v>new 03/2013</v>
          </cell>
          <cell r="E11036" t="str">
            <v>price of product</v>
          </cell>
          <cell r="F11036" t="str">
            <v>2134471</v>
          </cell>
          <cell r="G11036" t="str">
            <v>Insulation STG 25(30)/10 KIT</v>
          </cell>
          <cell r="H11036" t="str">
            <v>Isolierung STG 25(30)/10 SET</v>
          </cell>
          <cell r="I11036">
            <v>15</v>
          </cell>
          <cell r="K11036" t="str">
            <v>1</v>
          </cell>
          <cell r="L11036" t="str">
            <v>EUR</v>
          </cell>
          <cell r="M11036" t="str">
            <v>ST</v>
          </cell>
          <cell r="N11036" t="str">
            <v>Z3</v>
          </cell>
          <cell r="O11036" t="str">
            <v>4048482335728</v>
          </cell>
          <cell r="P11036" t="str">
            <v>84139100</v>
          </cell>
          <cell r="Q11036" t="str">
            <v>L</v>
          </cell>
          <cell r="R11036" t="str">
            <v>0,121</v>
          </cell>
          <cell r="S11036" t="str">
            <v>0,042</v>
          </cell>
        </row>
        <row r="11037">
          <cell r="A11037">
            <v>2134472</v>
          </cell>
          <cell r="B11037" t="str">
            <v>new 03/2013</v>
          </cell>
          <cell r="E11037" t="str">
            <v>price of product</v>
          </cell>
          <cell r="F11037" t="str">
            <v>2134472</v>
          </cell>
          <cell r="G11037" t="str">
            <v>Insulation STG 30/7 KIT</v>
          </cell>
          <cell r="H11037" t="str">
            <v>Isolierung STG 30/7 SET</v>
          </cell>
          <cell r="I11037">
            <v>15</v>
          </cell>
          <cell r="K11037" t="str">
            <v>1</v>
          </cell>
          <cell r="L11037" t="str">
            <v>EUR</v>
          </cell>
          <cell r="M11037" t="str">
            <v>ST</v>
          </cell>
          <cell r="N11037" t="str">
            <v>Z3</v>
          </cell>
          <cell r="O11037" t="str">
            <v>4048482335735</v>
          </cell>
          <cell r="P11037" t="str">
            <v>84139100</v>
          </cell>
          <cell r="Q11037" t="str">
            <v>L</v>
          </cell>
          <cell r="R11037" t="str">
            <v>0,113</v>
          </cell>
          <cell r="S11037" t="str">
            <v>0,034</v>
          </cell>
        </row>
        <row r="11038">
          <cell r="A11038">
            <v>2134473</v>
          </cell>
          <cell r="B11038" t="str">
            <v>new 03/2013</v>
          </cell>
          <cell r="E11038" t="str">
            <v>price of product</v>
          </cell>
          <cell r="F11038" t="str">
            <v>2134473</v>
          </cell>
          <cell r="G11038" t="str">
            <v>Insulation STG 40/10 EM KIT</v>
          </cell>
          <cell r="H11038" t="str">
            <v>Isolierung STG 40/10 EM SET</v>
          </cell>
          <cell r="I11038">
            <v>22</v>
          </cell>
          <cell r="K11038" t="str">
            <v>1</v>
          </cell>
          <cell r="L11038" t="str">
            <v>EUR</v>
          </cell>
          <cell r="M11038" t="str">
            <v>ST</v>
          </cell>
          <cell r="N11038" t="str">
            <v>Z3</v>
          </cell>
          <cell r="O11038" t="str">
            <v>4048482335742</v>
          </cell>
          <cell r="P11038" t="str">
            <v>84139100</v>
          </cell>
          <cell r="Q11038" t="str">
            <v>L</v>
          </cell>
          <cell r="R11038" t="str">
            <v>0,165</v>
          </cell>
          <cell r="S11038" t="str">
            <v>0,085</v>
          </cell>
        </row>
        <row r="11039">
          <cell r="A11039">
            <v>2134474</v>
          </cell>
          <cell r="B11039" t="str">
            <v>new 03/2013</v>
          </cell>
          <cell r="E11039" t="str">
            <v>price of product</v>
          </cell>
          <cell r="F11039" t="str">
            <v>2134474</v>
          </cell>
          <cell r="G11039" t="str">
            <v>Insulation STG 40/10 DM KIT</v>
          </cell>
          <cell r="H11039" t="str">
            <v>Isolierung STG 40/10 DM SET</v>
          </cell>
          <cell r="I11039">
            <v>22</v>
          </cell>
          <cell r="K11039" t="str">
            <v>1</v>
          </cell>
          <cell r="L11039" t="str">
            <v>EUR</v>
          </cell>
          <cell r="M11039" t="str">
            <v>ST</v>
          </cell>
          <cell r="N11039" t="str">
            <v>Z3</v>
          </cell>
          <cell r="O11039" t="str">
            <v>4048482335759</v>
          </cell>
          <cell r="P11039" t="str">
            <v>84139100</v>
          </cell>
          <cell r="Q11039" t="str">
            <v>L</v>
          </cell>
          <cell r="R11039" t="str">
            <v>0,165</v>
          </cell>
          <cell r="S11039" t="str">
            <v>0,085</v>
          </cell>
        </row>
        <row r="11040">
          <cell r="A11040">
            <v>2134475</v>
          </cell>
          <cell r="B11040" t="str">
            <v>new 03/2013</v>
          </cell>
          <cell r="E11040" t="str">
            <v>price of product</v>
          </cell>
          <cell r="F11040" t="str">
            <v>2134475</v>
          </cell>
          <cell r="G11040" t="str">
            <v>Insulation STG 40/15 KIT</v>
          </cell>
          <cell r="H11040" t="str">
            <v>Isolierung STG 40/15 SET</v>
          </cell>
          <cell r="I11040">
            <v>22</v>
          </cell>
          <cell r="K11040" t="str">
            <v>1</v>
          </cell>
          <cell r="L11040" t="str">
            <v>EUR</v>
          </cell>
          <cell r="M11040" t="str">
            <v>ST</v>
          </cell>
          <cell r="N11040" t="str">
            <v>Z3</v>
          </cell>
          <cell r="O11040" t="str">
            <v>4048482335766</v>
          </cell>
          <cell r="P11040" t="str">
            <v>84139100</v>
          </cell>
          <cell r="Q11040" t="str">
            <v>L</v>
          </cell>
          <cell r="R11040" t="str">
            <v>0,270</v>
          </cell>
          <cell r="S11040" t="str">
            <v>0,120</v>
          </cell>
        </row>
        <row r="11041">
          <cell r="A11041">
            <v>2134476</v>
          </cell>
          <cell r="B11041" t="str">
            <v>new 03/2013</v>
          </cell>
          <cell r="E11041" t="str">
            <v>price of product</v>
          </cell>
          <cell r="F11041" t="str">
            <v>2134476</v>
          </cell>
          <cell r="G11041" t="str">
            <v>Insulation STG 50/10 KIT</v>
          </cell>
          <cell r="H11041" t="str">
            <v>Isolierung STG 50/10 SET</v>
          </cell>
          <cell r="I11041">
            <v>27</v>
          </cell>
          <cell r="K11041" t="str">
            <v>1</v>
          </cell>
          <cell r="L11041" t="str">
            <v>EUR</v>
          </cell>
          <cell r="M11041" t="str">
            <v>ST</v>
          </cell>
          <cell r="N11041" t="str">
            <v>Z3</v>
          </cell>
          <cell r="O11041" t="str">
            <v>4048482335773</v>
          </cell>
          <cell r="P11041" t="str">
            <v>84139100</v>
          </cell>
          <cell r="Q11041" t="str">
            <v>L</v>
          </cell>
          <cell r="R11041" t="str">
            <v>0,256</v>
          </cell>
          <cell r="S11041" t="str">
            <v>0,106</v>
          </cell>
        </row>
        <row r="11042">
          <cell r="A11042">
            <v>2134477</v>
          </cell>
          <cell r="B11042" t="str">
            <v>new 03/2013</v>
          </cell>
          <cell r="E11042" t="str">
            <v>price of product</v>
          </cell>
          <cell r="F11042" t="str">
            <v>2134477</v>
          </cell>
          <cell r="G11042" t="str">
            <v>Insulation STG 50/15 KIT</v>
          </cell>
          <cell r="H11042" t="str">
            <v>Isolierung STG 50/15 SET</v>
          </cell>
          <cell r="I11042">
            <v>27</v>
          </cell>
          <cell r="K11042" t="str">
            <v>1</v>
          </cell>
          <cell r="L11042" t="str">
            <v>EUR</v>
          </cell>
          <cell r="M11042" t="str">
            <v>ST</v>
          </cell>
          <cell r="N11042" t="str">
            <v>Z3</v>
          </cell>
          <cell r="O11042" t="str">
            <v>4048482335780</v>
          </cell>
          <cell r="P11042" t="str">
            <v>84139100</v>
          </cell>
          <cell r="Q11042" t="str">
            <v>L</v>
          </cell>
          <cell r="R11042" t="str">
            <v>0,374</v>
          </cell>
          <cell r="S11042" t="str">
            <v>0,196</v>
          </cell>
        </row>
        <row r="11043">
          <cell r="A11043">
            <v>2134478</v>
          </cell>
          <cell r="B11043" t="str">
            <v>new 03/2013</v>
          </cell>
          <cell r="E11043" t="str">
            <v>price of product</v>
          </cell>
          <cell r="F11043" t="str">
            <v>2134478</v>
          </cell>
          <cell r="G11043" t="str">
            <v>Insulation STG 65/10 KIT</v>
          </cell>
          <cell r="H11043" t="str">
            <v>Isolierung STG 65/10 SET</v>
          </cell>
          <cell r="I11043">
            <v>32</v>
          </cell>
          <cell r="K11043" t="str">
            <v>1</v>
          </cell>
          <cell r="L11043" t="str">
            <v>EUR</v>
          </cell>
          <cell r="M11043" t="str">
            <v>ST</v>
          </cell>
          <cell r="N11043" t="str">
            <v>Z3</v>
          </cell>
          <cell r="O11043" t="str">
            <v>4048482335797</v>
          </cell>
          <cell r="P11043" t="str">
            <v>84139100</v>
          </cell>
          <cell r="Q11043" t="str">
            <v>L</v>
          </cell>
          <cell r="R11043" t="str">
            <v>0,331</v>
          </cell>
          <cell r="S11043" t="str">
            <v>0,153</v>
          </cell>
        </row>
        <row r="11044">
          <cell r="A11044">
            <v>2134479</v>
          </cell>
          <cell r="B11044" t="str">
            <v>new 03/2013</v>
          </cell>
          <cell r="E11044" t="str">
            <v>price of product</v>
          </cell>
          <cell r="F11044" t="str">
            <v>2134479</v>
          </cell>
          <cell r="G11044" t="str">
            <v>Insulation STG 65/15 KIT</v>
          </cell>
          <cell r="H11044" t="str">
            <v>Isolierung STG 65/15 SET</v>
          </cell>
          <cell r="I11044">
            <v>32</v>
          </cell>
          <cell r="K11044" t="str">
            <v>1</v>
          </cell>
          <cell r="L11044" t="str">
            <v>EUR</v>
          </cell>
          <cell r="M11044" t="str">
            <v>ST</v>
          </cell>
          <cell r="N11044" t="str">
            <v>Z3</v>
          </cell>
          <cell r="O11044" t="str">
            <v>4048482335803</v>
          </cell>
          <cell r="P11044" t="str">
            <v>84139100</v>
          </cell>
          <cell r="Q11044" t="str">
            <v>L</v>
          </cell>
          <cell r="R11044" t="str">
            <v>0,327</v>
          </cell>
          <cell r="S11044" t="str">
            <v>0,149</v>
          </cell>
        </row>
        <row r="11045">
          <cell r="A11045">
            <v>2136501</v>
          </cell>
          <cell r="B11045" t="str">
            <v>new 03/2013</v>
          </cell>
          <cell r="E11045" t="str">
            <v>price of product</v>
          </cell>
          <cell r="F11045" t="str">
            <v>2136501</v>
          </cell>
          <cell r="G11045" t="str">
            <v>DPL80/120-5,5/2</v>
          </cell>
          <cell r="H11045" t="str">
            <v>DPL80/120-5,5/2</v>
          </cell>
          <cell r="I11045">
            <v>3069</v>
          </cell>
          <cell r="K11045" t="str">
            <v>1</v>
          </cell>
          <cell r="L11045" t="str">
            <v>EUR</v>
          </cell>
          <cell r="M11045" t="str">
            <v>ST</v>
          </cell>
          <cell r="N11045" t="str">
            <v>Z4</v>
          </cell>
          <cell r="O11045" t="str">
            <v>4048482346489</v>
          </cell>
          <cell r="P11045" t="str">
            <v>84137059</v>
          </cell>
          <cell r="Q11045" t="str">
            <v>L</v>
          </cell>
          <cell r="R11045" t="str">
            <v>105,000</v>
          </cell>
          <cell r="S11045" t="str">
            <v>105,000</v>
          </cell>
        </row>
        <row r="11046">
          <cell r="A11046">
            <v>2525744</v>
          </cell>
          <cell r="B11046" t="str">
            <v>new 03/2013</v>
          </cell>
          <cell r="E11046" t="str">
            <v>price of product</v>
          </cell>
          <cell r="F11046" t="str">
            <v>2525744</v>
          </cell>
          <cell r="G11046" t="str">
            <v>EXPANSIONVESSEL DT5 DUO 1500L PN16 DN100</v>
          </cell>
          <cell r="H11046" t="str">
            <v>MEMBRANBEH.DT5 DUO 1500L PN16 DN100</v>
          </cell>
          <cell r="I11046">
            <v>10008</v>
          </cell>
          <cell r="K11046" t="str">
            <v>1</v>
          </cell>
          <cell r="L11046" t="str">
            <v>EUR</v>
          </cell>
          <cell r="M11046" t="str">
            <v>ST</v>
          </cell>
          <cell r="N11046" t="str">
            <v>Z7</v>
          </cell>
          <cell r="O11046" t="str">
            <v>4016322859949</v>
          </cell>
          <cell r="P11046" t="str">
            <v>84798997</v>
          </cell>
          <cell r="Q11046" t="str">
            <v>K</v>
          </cell>
          <cell r="R11046" t="str">
            <v>709,000</v>
          </cell>
          <cell r="S11046" t="str">
            <v>685,000</v>
          </cell>
        </row>
        <row r="11047">
          <cell r="A11047">
            <v>2528375</v>
          </cell>
          <cell r="B11047" t="str">
            <v>new 03/2013</v>
          </cell>
          <cell r="E11047" t="str">
            <v>price of product</v>
          </cell>
          <cell r="F11047" t="str">
            <v>2528375</v>
          </cell>
          <cell r="G11047" t="str">
            <v>EXPANSIONVESSEL DT5 DUO 3000L PN16 DN100</v>
          </cell>
          <cell r="H11047" t="str">
            <v>MEMBRANBEH.DT5 DUO 3000L PN16 DN100</v>
          </cell>
          <cell r="I11047">
            <v>14002</v>
          </cell>
          <cell r="K11047" t="str">
            <v>1</v>
          </cell>
          <cell r="L11047" t="str">
            <v>EUR</v>
          </cell>
          <cell r="M11047" t="str">
            <v>ST</v>
          </cell>
          <cell r="N11047" t="str">
            <v>Z7</v>
          </cell>
          <cell r="O11047" t="str">
            <v>4016322944577</v>
          </cell>
          <cell r="P11047" t="str">
            <v>84798997</v>
          </cell>
          <cell r="Q11047" t="str">
            <v>K</v>
          </cell>
          <cell r="R11047" t="str">
            <v>1286,000</v>
          </cell>
          <cell r="S11047" t="str">
            <v>1240,000</v>
          </cell>
        </row>
        <row r="11048">
          <cell r="A11048">
            <v>2528376</v>
          </cell>
          <cell r="B11048" t="str">
            <v>new 03/2013</v>
          </cell>
          <cell r="E11048" t="str">
            <v>price of product</v>
          </cell>
          <cell r="F11048" t="str">
            <v>2528376</v>
          </cell>
          <cell r="G11048" t="str">
            <v>EXPANS. VESSEL DT5 DUO 1001L PN16 DN100</v>
          </cell>
          <cell r="H11048" t="str">
            <v>MEMBRANBEH.DT5 DUO 1001L PN16 DN100</v>
          </cell>
          <cell r="I11048">
            <v>7016</v>
          </cell>
          <cell r="K11048" t="str">
            <v>1</v>
          </cell>
          <cell r="L11048" t="str">
            <v>EUR</v>
          </cell>
          <cell r="M11048" t="str">
            <v>ST</v>
          </cell>
          <cell r="N11048" t="str">
            <v>Z7</v>
          </cell>
          <cell r="O11048" t="str">
            <v>4016322944546</v>
          </cell>
          <cell r="P11048" t="str">
            <v>84798997</v>
          </cell>
          <cell r="Q11048" t="str">
            <v>K</v>
          </cell>
          <cell r="R11048" t="str">
            <v>554,000</v>
          </cell>
          <cell r="S11048" t="str">
            <v>530,000</v>
          </cell>
        </row>
        <row r="11049">
          <cell r="A11049">
            <v>2528430</v>
          </cell>
          <cell r="B11049" t="str">
            <v>new 03/2013</v>
          </cell>
          <cell r="E11049" t="str">
            <v>price of product</v>
          </cell>
          <cell r="F11049" t="str">
            <v>2528430</v>
          </cell>
          <cell r="G11049" t="str">
            <v>EXPANSION VESSEL DT5 DUO 2000L PN16 D100</v>
          </cell>
          <cell r="H11049" t="str">
            <v>MEMBRANBEH.DT5 DUO 2000L PN16 DN100</v>
          </cell>
          <cell r="I11049">
            <v>12288</v>
          </cell>
          <cell r="K11049" t="str">
            <v>1</v>
          </cell>
          <cell r="L11049" t="str">
            <v>EUR</v>
          </cell>
          <cell r="M11049" t="str">
            <v>ST</v>
          </cell>
          <cell r="N11049" t="str">
            <v>Z7</v>
          </cell>
          <cell r="O11049" t="str">
            <v>4016322942047</v>
          </cell>
          <cell r="P11049" t="str">
            <v>84798997</v>
          </cell>
          <cell r="Q11049" t="str">
            <v>A</v>
          </cell>
          <cell r="R11049" t="str">
            <v>820,000</v>
          </cell>
          <cell r="S11049" t="str">
            <v>820,000</v>
          </cell>
        </row>
        <row r="11050">
          <cell r="A11050">
            <v>2537050</v>
          </cell>
          <cell r="B11050" t="str">
            <v>new 03/2013</v>
          </cell>
          <cell r="E11050" t="str">
            <v>price of product</v>
          </cell>
          <cell r="F11050" t="str">
            <v>2537050</v>
          </cell>
          <cell r="G11050" t="str">
            <v>CC-OPTION BACNET MSTP COM. (SLAVE)</v>
          </cell>
          <cell r="H11050" t="str">
            <v>CC-OPTION BACNET MSTP KOM. (SLAVE)</v>
          </cell>
          <cell r="I11050">
            <v>847</v>
          </cell>
          <cell r="K11050" t="str">
            <v>1</v>
          </cell>
          <cell r="L11050" t="str">
            <v>EUR</v>
          </cell>
          <cell r="M11050" t="str">
            <v>ST</v>
          </cell>
          <cell r="N11050" t="str">
            <v>Z7</v>
          </cell>
          <cell r="O11050" t="str">
            <v>4048482267234</v>
          </cell>
          <cell r="Q11050" t="str">
            <v>C</v>
          </cell>
          <cell r="R11050" t="str">
            <v>0,950</v>
          </cell>
          <cell r="S11050" t="str">
            <v>0,950</v>
          </cell>
        </row>
        <row r="11051">
          <cell r="A11051">
            <v>2537051</v>
          </cell>
          <cell r="B11051" t="str">
            <v>new 03/2013</v>
          </cell>
          <cell r="E11051" t="str">
            <v>price of product</v>
          </cell>
          <cell r="F11051" t="str">
            <v>2537051</v>
          </cell>
          <cell r="G11051" t="str">
            <v>CC-OPTION BACNET IP COM. (SLAVE)</v>
          </cell>
          <cell r="H11051" t="str">
            <v>CC-OPTION BACNET IP KOM. (SLAVE)</v>
          </cell>
          <cell r="I11051">
            <v>847</v>
          </cell>
          <cell r="K11051" t="str">
            <v>1</v>
          </cell>
          <cell r="L11051" t="str">
            <v>EUR</v>
          </cell>
          <cell r="M11051" t="str">
            <v>ST</v>
          </cell>
          <cell r="N11051" t="str">
            <v>Z7</v>
          </cell>
          <cell r="O11051" t="str">
            <v>4048482267241</v>
          </cell>
          <cell r="Q11051" t="str">
            <v>C</v>
          </cell>
          <cell r="R11051" t="str">
            <v>0,950</v>
          </cell>
          <cell r="S11051" t="str">
            <v>0,950</v>
          </cell>
        </row>
        <row r="11052">
          <cell r="A11052">
            <v>2537322</v>
          </cell>
          <cell r="B11052" t="str">
            <v>new 03/2013</v>
          </cell>
          <cell r="E11052" t="str">
            <v>price of product</v>
          </cell>
          <cell r="F11052" t="str">
            <v>2537322</v>
          </cell>
          <cell r="G11052" t="str">
            <v>SiBoost Smart 1HELIX VE403</v>
          </cell>
          <cell r="H11052" t="str">
            <v>SiBoost Smart 1HELIX VE403</v>
          </cell>
          <cell r="I11052">
            <v>0</v>
          </cell>
          <cell r="K11052" t="str">
            <v>0</v>
          </cell>
          <cell r="O11052" t="str">
            <v>4048482328102</v>
          </cell>
          <cell r="R11052" t="str">
            <v>74,000</v>
          </cell>
          <cell r="S11052" t="str">
            <v>49,000</v>
          </cell>
        </row>
        <row r="11053">
          <cell r="A11053">
            <v>2537323</v>
          </cell>
          <cell r="B11053" t="str">
            <v>new 03/2013</v>
          </cell>
          <cell r="E11053" t="str">
            <v>price of product</v>
          </cell>
          <cell r="F11053" t="str">
            <v>2537323</v>
          </cell>
          <cell r="G11053" t="str">
            <v>SiBoost Smart 1HELIX VE407</v>
          </cell>
          <cell r="H11053" t="str">
            <v>SiBoost Smart 1HELIX VE407</v>
          </cell>
          <cell r="I11053">
            <v>0</v>
          </cell>
          <cell r="K11053" t="str">
            <v>0</v>
          </cell>
          <cell r="O11053" t="str">
            <v>4048482328218</v>
          </cell>
          <cell r="R11053" t="str">
            <v>87,000</v>
          </cell>
          <cell r="S11053" t="str">
            <v>62,000</v>
          </cell>
        </row>
        <row r="11054">
          <cell r="A11054">
            <v>2537324</v>
          </cell>
          <cell r="B11054" t="str">
            <v>new 03/2013</v>
          </cell>
          <cell r="E11054" t="str">
            <v>price of product</v>
          </cell>
          <cell r="F11054" t="str">
            <v>2537324</v>
          </cell>
          <cell r="G11054" t="str">
            <v>SiBoost Smart 1HELIX VE602</v>
          </cell>
          <cell r="H11054" t="str">
            <v>SiBoost Smart 1HELIX VE602</v>
          </cell>
          <cell r="I11054">
            <v>0</v>
          </cell>
          <cell r="K11054" t="str">
            <v>0</v>
          </cell>
          <cell r="O11054" t="str">
            <v>4048482328225</v>
          </cell>
          <cell r="R11054" t="str">
            <v>77,000</v>
          </cell>
          <cell r="S11054" t="str">
            <v>52,000</v>
          </cell>
        </row>
        <row r="11055">
          <cell r="A11055">
            <v>2537325</v>
          </cell>
          <cell r="B11055" t="str">
            <v>new 03/2013</v>
          </cell>
          <cell r="E11055" t="str">
            <v>price of product</v>
          </cell>
          <cell r="F11055" t="str">
            <v>2537325</v>
          </cell>
          <cell r="G11055" t="str">
            <v>SiBoost Smart 1HELIX VE604</v>
          </cell>
          <cell r="H11055" t="str">
            <v>SiBoost Smart 1HELIX VE604</v>
          </cell>
          <cell r="I11055">
            <v>0</v>
          </cell>
          <cell r="K11055" t="str">
            <v>0</v>
          </cell>
          <cell r="O11055" t="str">
            <v>4048482328232</v>
          </cell>
          <cell r="R11055" t="str">
            <v>88,000</v>
          </cell>
          <cell r="S11055" t="str">
            <v>63,000</v>
          </cell>
        </row>
        <row r="11056">
          <cell r="A11056">
            <v>2537326</v>
          </cell>
          <cell r="B11056" t="str">
            <v>new 03/2013</v>
          </cell>
          <cell r="E11056" t="str">
            <v>price of product</v>
          </cell>
          <cell r="F11056" t="str">
            <v>2537326</v>
          </cell>
          <cell r="G11056" t="str">
            <v>SiBoost Smart 1HELIX VE608</v>
          </cell>
          <cell r="H11056" t="str">
            <v>SiBoost Smart 1HELIX VE608</v>
          </cell>
          <cell r="I11056">
            <v>0</v>
          </cell>
          <cell r="K11056" t="str">
            <v>0</v>
          </cell>
          <cell r="O11056" t="str">
            <v>4048482328249</v>
          </cell>
          <cell r="R11056" t="str">
            <v>113,000</v>
          </cell>
          <cell r="S11056" t="str">
            <v>88,000</v>
          </cell>
        </row>
        <row r="11057">
          <cell r="A11057">
            <v>2537327</v>
          </cell>
          <cell r="B11057" t="str">
            <v>new 03/2013</v>
          </cell>
          <cell r="E11057" t="str">
            <v>price of product</v>
          </cell>
          <cell r="F11057" t="str">
            <v>2537327</v>
          </cell>
          <cell r="G11057" t="str">
            <v>SiBoost Smart 1HELIX VE1003</v>
          </cell>
          <cell r="H11057" t="str">
            <v>SiBoost Smart 1HELIX VE1003</v>
          </cell>
          <cell r="I11057">
            <v>0</v>
          </cell>
          <cell r="K11057" t="str">
            <v>0</v>
          </cell>
          <cell r="O11057" t="str">
            <v>4048482328256</v>
          </cell>
          <cell r="R11057" t="str">
            <v>92,000</v>
          </cell>
          <cell r="S11057" t="str">
            <v>67,000</v>
          </cell>
        </row>
        <row r="11058">
          <cell r="A11058">
            <v>2537328</v>
          </cell>
          <cell r="B11058" t="str">
            <v>new 03/2013</v>
          </cell>
          <cell r="E11058" t="str">
            <v>price of product</v>
          </cell>
          <cell r="F11058" t="str">
            <v>2537328</v>
          </cell>
          <cell r="G11058" t="str">
            <v>SiBoost Smart 1HELIX VE1005</v>
          </cell>
          <cell r="H11058" t="str">
            <v>SiBoost Smart 1HELIX VE1005</v>
          </cell>
          <cell r="I11058">
            <v>0</v>
          </cell>
          <cell r="K11058" t="str">
            <v>0</v>
          </cell>
          <cell r="O11058" t="str">
            <v>4048482328294</v>
          </cell>
          <cell r="R11058" t="str">
            <v>115,000</v>
          </cell>
          <cell r="S11058" t="str">
            <v>90,000</v>
          </cell>
        </row>
        <row r="11059">
          <cell r="A11059">
            <v>2537329</v>
          </cell>
          <cell r="B11059" t="str">
            <v>new 03/2013</v>
          </cell>
          <cell r="E11059" t="str">
            <v>price of product</v>
          </cell>
          <cell r="F11059" t="str">
            <v>2537329</v>
          </cell>
          <cell r="G11059" t="str">
            <v>SiBoost Smart 1HELIX VE1603-3kW</v>
          </cell>
          <cell r="H11059" t="str">
            <v>SiBoost Smart 1HELIX VE1603-3kW</v>
          </cell>
          <cell r="I11059">
            <v>0</v>
          </cell>
          <cell r="K11059" t="str">
            <v>0</v>
          </cell>
          <cell r="O11059" t="str">
            <v>4048482328317</v>
          </cell>
          <cell r="R11059" t="str">
            <v>124,000</v>
          </cell>
          <cell r="S11059" t="str">
            <v>99,000</v>
          </cell>
        </row>
        <row r="11060">
          <cell r="A11060">
            <v>2537330</v>
          </cell>
          <cell r="B11060" t="str">
            <v>new 03/2013</v>
          </cell>
          <cell r="E11060" t="str">
            <v>price of product</v>
          </cell>
          <cell r="F11060" t="str">
            <v>2537330</v>
          </cell>
          <cell r="G11060" t="str">
            <v>SiBoost Smart 2HELIX VE403</v>
          </cell>
          <cell r="H11060" t="str">
            <v>SiBoost Smart 2HELIX VE403</v>
          </cell>
          <cell r="I11060">
            <v>0</v>
          </cell>
          <cell r="K11060" t="str">
            <v>0</v>
          </cell>
          <cell r="O11060" t="str">
            <v>4048482330235</v>
          </cell>
          <cell r="R11060" t="str">
            <v>137,000</v>
          </cell>
          <cell r="S11060" t="str">
            <v>112,000</v>
          </cell>
        </row>
        <row r="11061">
          <cell r="A11061">
            <v>2537331</v>
          </cell>
          <cell r="B11061" t="str">
            <v>new 03/2013</v>
          </cell>
          <cell r="E11061" t="str">
            <v>price of product</v>
          </cell>
          <cell r="F11061" t="str">
            <v>2537331</v>
          </cell>
          <cell r="G11061" t="str">
            <v>SiBoost Smart 2HELIX VE407</v>
          </cell>
          <cell r="H11061" t="str">
            <v>SiBoost Smart 2HELIX VE407</v>
          </cell>
          <cell r="I11061">
            <v>0</v>
          </cell>
          <cell r="K11061" t="str">
            <v>0</v>
          </cell>
          <cell r="O11061" t="str">
            <v>4048482330266</v>
          </cell>
          <cell r="R11061" t="str">
            <v>163,000</v>
          </cell>
          <cell r="S11061" t="str">
            <v>138,000</v>
          </cell>
        </row>
        <row r="11062">
          <cell r="A11062">
            <v>2537332</v>
          </cell>
          <cell r="B11062" t="str">
            <v>new 03/2013</v>
          </cell>
          <cell r="E11062" t="str">
            <v>price of product</v>
          </cell>
          <cell r="F11062" t="str">
            <v>2537332</v>
          </cell>
          <cell r="G11062" t="str">
            <v>SiBoost Smart 2HELIX VE602</v>
          </cell>
          <cell r="H11062" t="str">
            <v>SiBoost Smart 2HELIX VE602</v>
          </cell>
          <cell r="I11062">
            <v>0</v>
          </cell>
          <cell r="K11062" t="str">
            <v>0</v>
          </cell>
          <cell r="O11062" t="str">
            <v>4048482330433</v>
          </cell>
          <cell r="R11062" t="str">
            <v>143,000</v>
          </cell>
          <cell r="S11062" t="str">
            <v>118,000</v>
          </cell>
        </row>
        <row r="11063">
          <cell r="A11063">
            <v>2537333</v>
          </cell>
          <cell r="B11063" t="str">
            <v>new 03/2013</v>
          </cell>
          <cell r="E11063" t="str">
            <v>price of product</v>
          </cell>
          <cell r="F11063" t="str">
            <v>2537333</v>
          </cell>
          <cell r="G11063" t="str">
            <v>SiBoost Smart 2HELIX VE604</v>
          </cell>
          <cell r="H11063" t="str">
            <v>SiBoost Smart 2HELIX VE604</v>
          </cell>
          <cell r="I11063">
            <v>0</v>
          </cell>
          <cell r="K11063" t="str">
            <v>0</v>
          </cell>
          <cell r="O11063" t="str">
            <v>4048482330457</v>
          </cell>
          <cell r="R11063" t="str">
            <v>165,000</v>
          </cell>
          <cell r="S11063" t="str">
            <v>140,000</v>
          </cell>
        </row>
        <row r="11064">
          <cell r="A11064">
            <v>2537334</v>
          </cell>
          <cell r="B11064" t="str">
            <v>new 03/2013</v>
          </cell>
          <cell r="E11064" t="str">
            <v>price of product</v>
          </cell>
          <cell r="F11064" t="str">
            <v>2537334</v>
          </cell>
          <cell r="G11064" t="str">
            <v>SiBoost Smart 2HELIX VE608</v>
          </cell>
          <cell r="H11064" t="str">
            <v>SiBoost Smart 2HELIX VE608</v>
          </cell>
          <cell r="I11064">
            <v>0</v>
          </cell>
          <cell r="K11064" t="str">
            <v>0</v>
          </cell>
          <cell r="O11064" t="str">
            <v>4048482330464</v>
          </cell>
          <cell r="R11064" t="str">
            <v>238,000</v>
          </cell>
          <cell r="S11064" t="str">
            <v>213,000</v>
          </cell>
        </row>
        <row r="11065">
          <cell r="A11065">
            <v>2537335</v>
          </cell>
          <cell r="B11065" t="str">
            <v>new 03/2013</v>
          </cell>
          <cell r="E11065" t="str">
            <v>price of product</v>
          </cell>
          <cell r="F11065" t="str">
            <v>2537335</v>
          </cell>
          <cell r="G11065" t="str">
            <v>SiBoost Smart 2HELIX VE1003</v>
          </cell>
          <cell r="H11065" t="str">
            <v>SiBoost Smart 2HELIX VE1003</v>
          </cell>
          <cell r="I11065">
            <v>0</v>
          </cell>
          <cell r="K11065" t="str">
            <v>0</v>
          </cell>
          <cell r="O11065" t="str">
            <v>4048482330532</v>
          </cell>
          <cell r="R11065" t="str">
            <v>175,000</v>
          </cell>
          <cell r="S11065" t="str">
            <v>150,000</v>
          </cell>
        </row>
        <row r="11066">
          <cell r="A11066">
            <v>2537336</v>
          </cell>
          <cell r="B11066" t="str">
            <v>new 03/2013</v>
          </cell>
          <cell r="E11066" t="str">
            <v>price of product</v>
          </cell>
          <cell r="F11066" t="str">
            <v>2537336</v>
          </cell>
          <cell r="G11066" t="str">
            <v>SiBoost Smart 2HELIX VE1005</v>
          </cell>
          <cell r="H11066" t="str">
            <v>SiBoost Smart 2HELIX VE1005</v>
          </cell>
          <cell r="I11066">
            <v>0</v>
          </cell>
          <cell r="K11066" t="str">
            <v>0</v>
          </cell>
          <cell r="O11066" t="str">
            <v>4048482330549</v>
          </cell>
          <cell r="R11066" t="str">
            <v>251,000</v>
          </cell>
          <cell r="S11066" t="str">
            <v>226,000</v>
          </cell>
        </row>
        <row r="11067">
          <cell r="A11067">
            <v>2537337</v>
          </cell>
          <cell r="B11067" t="str">
            <v>new 03/2013</v>
          </cell>
          <cell r="E11067" t="str">
            <v>price of product</v>
          </cell>
          <cell r="F11067" t="str">
            <v>2537337</v>
          </cell>
          <cell r="G11067" t="str">
            <v>SiBoost Smart 2HELIX VE1603/3kW</v>
          </cell>
          <cell r="H11067" t="str">
            <v>SiBoost Smart 2HELIX VE1603/3kW</v>
          </cell>
          <cell r="I11067">
            <v>0</v>
          </cell>
          <cell r="K11067" t="str">
            <v>0</v>
          </cell>
          <cell r="O11067" t="str">
            <v>4048482330938</v>
          </cell>
          <cell r="R11067" t="str">
            <v>251,000</v>
          </cell>
          <cell r="S11067" t="str">
            <v>226,000</v>
          </cell>
        </row>
        <row r="11068">
          <cell r="A11068">
            <v>2537338</v>
          </cell>
          <cell r="B11068" t="str">
            <v>new 03/2013</v>
          </cell>
          <cell r="E11068" t="str">
            <v>price of product</v>
          </cell>
          <cell r="F11068" t="str">
            <v>2537338</v>
          </cell>
          <cell r="G11068" t="str">
            <v>SiBoost Smart 3HELIX VE403</v>
          </cell>
          <cell r="H11068" t="str">
            <v>SiBoost Smart 3HELIX VE403</v>
          </cell>
          <cell r="I11068">
            <v>0</v>
          </cell>
          <cell r="K11068" t="str">
            <v>0</v>
          </cell>
          <cell r="O11068" t="str">
            <v>4048482330273</v>
          </cell>
          <cell r="R11068" t="str">
            <v>179,000</v>
          </cell>
          <cell r="S11068" t="str">
            <v>154,000</v>
          </cell>
        </row>
        <row r="11069">
          <cell r="A11069">
            <v>2537339</v>
          </cell>
          <cell r="B11069" t="str">
            <v>new 03/2013</v>
          </cell>
          <cell r="E11069" t="str">
            <v>price of product</v>
          </cell>
          <cell r="F11069" t="str">
            <v>2537339</v>
          </cell>
          <cell r="G11069" t="str">
            <v>SiBoost Smart 3HELIX VE407</v>
          </cell>
          <cell r="H11069" t="str">
            <v>SiBoost Smart 3HELIX VE407</v>
          </cell>
          <cell r="I11069">
            <v>0</v>
          </cell>
          <cell r="K11069" t="str">
            <v>0</v>
          </cell>
          <cell r="O11069" t="str">
            <v>4048482330297</v>
          </cell>
          <cell r="R11069" t="str">
            <v>218,000</v>
          </cell>
          <cell r="S11069" t="str">
            <v>193,000</v>
          </cell>
        </row>
        <row r="11070">
          <cell r="A11070">
            <v>2537340</v>
          </cell>
          <cell r="B11070" t="str">
            <v>new 03/2013</v>
          </cell>
          <cell r="E11070" t="str">
            <v>price of product</v>
          </cell>
          <cell r="F11070" t="str">
            <v>2537340</v>
          </cell>
          <cell r="G11070" t="str">
            <v>SiBoost Smart 3HELIX VE602</v>
          </cell>
          <cell r="H11070" t="str">
            <v>SiBoost Smart 3HELIX VE602</v>
          </cell>
          <cell r="I11070">
            <v>0</v>
          </cell>
          <cell r="K11070" t="str">
            <v>0</v>
          </cell>
          <cell r="O11070" t="str">
            <v>4048482330471</v>
          </cell>
          <cell r="R11070" t="str">
            <v>188,000</v>
          </cell>
          <cell r="S11070" t="str">
            <v>163,000</v>
          </cell>
        </row>
        <row r="11071">
          <cell r="A11071">
            <v>2537341</v>
          </cell>
          <cell r="B11071" t="str">
            <v>new 03/2013</v>
          </cell>
          <cell r="E11071" t="str">
            <v>price of product</v>
          </cell>
          <cell r="F11071" t="str">
            <v>2537341</v>
          </cell>
          <cell r="G11071" t="str">
            <v>SiBoost Smart 3HELIX VE604</v>
          </cell>
          <cell r="H11071" t="str">
            <v>SiBoost Smart 3HELIX VE604</v>
          </cell>
          <cell r="I11071">
            <v>0</v>
          </cell>
          <cell r="K11071" t="str">
            <v>0</v>
          </cell>
          <cell r="O11071" t="str">
            <v>4048482330488</v>
          </cell>
          <cell r="R11071" t="str">
            <v>255,000</v>
          </cell>
          <cell r="S11071" t="str">
            <v>230,000</v>
          </cell>
        </row>
        <row r="11072">
          <cell r="A11072">
            <v>2537342</v>
          </cell>
          <cell r="B11072" t="str">
            <v>new 03/2013</v>
          </cell>
          <cell r="E11072" t="str">
            <v>price of product</v>
          </cell>
          <cell r="F11072" t="str">
            <v>2537342</v>
          </cell>
          <cell r="G11072" t="str">
            <v>SiBoost Smart 3HELIX VE608</v>
          </cell>
          <cell r="H11072" t="str">
            <v>SiBoost Smart 3HELIX VE608</v>
          </cell>
          <cell r="I11072">
            <v>0</v>
          </cell>
          <cell r="K11072" t="str">
            <v>0</v>
          </cell>
          <cell r="O11072" t="str">
            <v>4048482330495</v>
          </cell>
          <cell r="R11072" t="str">
            <v>330,000</v>
          </cell>
          <cell r="S11072" t="str">
            <v>305,000</v>
          </cell>
        </row>
        <row r="11073">
          <cell r="A11073">
            <v>2537343</v>
          </cell>
          <cell r="B11073" t="str">
            <v>new 03/2013</v>
          </cell>
          <cell r="E11073" t="str">
            <v>price of product</v>
          </cell>
          <cell r="F11073" t="str">
            <v>2537343</v>
          </cell>
          <cell r="G11073" t="str">
            <v>SiBoost Smart 3HELIX VE1003</v>
          </cell>
          <cell r="H11073" t="str">
            <v>SiBoost Smart 3HELIX VE1003</v>
          </cell>
          <cell r="I11073">
            <v>0</v>
          </cell>
          <cell r="K11073" t="str">
            <v>0</v>
          </cell>
          <cell r="O11073" t="str">
            <v>4048482330556</v>
          </cell>
          <cell r="R11073" t="str">
            <v>235,000</v>
          </cell>
          <cell r="S11073" t="str">
            <v>210,000</v>
          </cell>
        </row>
        <row r="11074">
          <cell r="A11074">
            <v>2537344</v>
          </cell>
          <cell r="B11074" t="str">
            <v>new 03/2013</v>
          </cell>
          <cell r="E11074" t="str">
            <v>price of product</v>
          </cell>
          <cell r="F11074" t="str">
            <v>2537344</v>
          </cell>
          <cell r="G11074" t="str">
            <v>SiBoost Smart 3HELIX VE1005</v>
          </cell>
          <cell r="H11074" t="str">
            <v>SiBoost Smart 3HELIX VE1005</v>
          </cell>
          <cell r="I11074">
            <v>0</v>
          </cell>
          <cell r="K11074" t="str">
            <v>0</v>
          </cell>
          <cell r="O11074" t="str">
            <v>4048482330563</v>
          </cell>
          <cell r="R11074" t="str">
            <v>338,000</v>
          </cell>
          <cell r="S11074" t="str">
            <v>313,000</v>
          </cell>
        </row>
        <row r="11075">
          <cell r="A11075">
            <v>2537345</v>
          </cell>
          <cell r="B11075" t="str">
            <v>new 03/2013</v>
          </cell>
          <cell r="E11075" t="str">
            <v>price of product</v>
          </cell>
          <cell r="F11075" t="str">
            <v>2537345</v>
          </cell>
          <cell r="G11075" t="str">
            <v>SiBoost Smart 3HELIX VE1603/3kW</v>
          </cell>
          <cell r="H11075" t="str">
            <v>SiBoost Smart 3HELIX VE1603/3kW</v>
          </cell>
          <cell r="I11075">
            <v>0</v>
          </cell>
          <cell r="K11075" t="str">
            <v>0</v>
          </cell>
          <cell r="O11075" t="str">
            <v>4048482330945</v>
          </cell>
          <cell r="R11075" t="str">
            <v>370,000</v>
          </cell>
          <cell r="S11075" t="str">
            <v>345,000</v>
          </cell>
        </row>
        <row r="11076">
          <cell r="A11076">
            <v>2537346</v>
          </cell>
          <cell r="B11076" t="str">
            <v>new 03/2013</v>
          </cell>
          <cell r="E11076" t="str">
            <v>price of product</v>
          </cell>
          <cell r="F11076" t="str">
            <v>2537346</v>
          </cell>
          <cell r="G11076" t="str">
            <v>SiBoost Smart 4HELIX VE403</v>
          </cell>
          <cell r="H11076" t="str">
            <v>SiBoost Smart 4HELIX VE403</v>
          </cell>
          <cell r="I11076">
            <v>0</v>
          </cell>
          <cell r="K11076" t="str">
            <v>0</v>
          </cell>
          <cell r="O11076" t="str">
            <v>4048482330303</v>
          </cell>
          <cell r="R11076" t="str">
            <v>221,000</v>
          </cell>
          <cell r="S11076" t="str">
            <v>196,000</v>
          </cell>
        </row>
        <row r="11077">
          <cell r="A11077">
            <v>2537347</v>
          </cell>
          <cell r="B11077" t="str">
            <v>new 03/2013</v>
          </cell>
          <cell r="E11077" t="str">
            <v>price of product</v>
          </cell>
          <cell r="F11077" t="str">
            <v>2537347</v>
          </cell>
          <cell r="G11077" t="str">
            <v>SiBoost Smart 4HELIX VE407</v>
          </cell>
          <cell r="H11077" t="str">
            <v>SiBoost Smart 4HELIX VE407</v>
          </cell>
          <cell r="I11077">
            <v>0</v>
          </cell>
          <cell r="K11077" t="str">
            <v>0</v>
          </cell>
          <cell r="O11077" t="str">
            <v>4048482330426</v>
          </cell>
          <cell r="R11077" t="str">
            <v>273,000</v>
          </cell>
          <cell r="S11077" t="str">
            <v>248,000</v>
          </cell>
        </row>
        <row r="11078">
          <cell r="A11078">
            <v>2537348</v>
          </cell>
          <cell r="B11078" t="str">
            <v>new 03/2013</v>
          </cell>
          <cell r="E11078" t="str">
            <v>price of product</v>
          </cell>
          <cell r="F11078" t="str">
            <v>2537348</v>
          </cell>
          <cell r="G11078" t="str">
            <v>SiBoost Smart 4HELIX VE602</v>
          </cell>
          <cell r="H11078" t="str">
            <v>SiBoost Smart 4HELIX VE602</v>
          </cell>
          <cell r="I11078">
            <v>0</v>
          </cell>
          <cell r="K11078" t="str">
            <v>0</v>
          </cell>
          <cell r="O11078" t="str">
            <v>4048482330501</v>
          </cell>
          <cell r="R11078" t="str">
            <v>232,000</v>
          </cell>
          <cell r="S11078" t="str">
            <v>207,000</v>
          </cell>
        </row>
        <row r="11079">
          <cell r="A11079">
            <v>2537349</v>
          </cell>
          <cell r="B11079" t="str">
            <v>new 03/2013</v>
          </cell>
          <cell r="E11079" t="str">
            <v>price of product</v>
          </cell>
          <cell r="F11079" t="str">
            <v>2537349</v>
          </cell>
          <cell r="G11079" t="str">
            <v>SiBoost Smart 4HELIX VE604</v>
          </cell>
          <cell r="H11079" t="str">
            <v>SiBoost Smart 4HELIX VE604</v>
          </cell>
          <cell r="I11079">
            <v>0</v>
          </cell>
          <cell r="K11079" t="str">
            <v>0</v>
          </cell>
          <cell r="O11079" t="str">
            <v>4048482330518</v>
          </cell>
          <cell r="R11079" t="str">
            <v>276,000</v>
          </cell>
          <cell r="S11079" t="str">
            <v>251,000</v>
          </cell>
        </row>
        <row r="11080">
          <cell r="A11080">
            <v>2537350</v>
          </cell>
          <cell r="B11080" t="str">
            <v>new 03/2013</v>
          </cell>
          <cell r="E11080" t="str">
            <v>price of product</v>
          </cell>
          <cell r="F11080" t="str">
            <v>2537350</v>
          </cell>
          <cell r="G11080" t="str">
            <v>SiBoost Smart 4HELIX VE608</v>
          </cell>
          <cell r="H11080" t="str">
            <v>SiBoost Smart 4HELIX VE608</v>
          </cell>
          <cell r="I11080">
            <v>0</v>
          </cell>
          <cell r="K11080" t="str">
            <v>0</v>
          </cell>
          <cell r="O11080" t="str">
            <v>4048482330525</v>
          </cell>
          <cell r="R11080" t="str">
            <v>414,000</v>
          </cell>
          <cell r="S11080" t="str">
            <v>389,000</v>
          </cell>
        </row>
        <row r="11081">
          <cell r="A11081">
            <v>2537351</v>
          </cell>
          <cell r="B11081" t="str">
            <v>new 03/2013</v>
          </cell>
          <cell r="E11081" t="str">
            <v>price of product</v>
          </cell>
          <cell r="F11081" t="str">
            <v>2537351</v>
          </cell>
          <cell r="G11081" t="str">
            <v>SiBoost Smart 4HELIX VE1003</v>
          </cell>
          <cell r="H11081" t="str">
            <v>SiBoost Smart 4HELIX VE1003</v>
          </cell>
          <cell r="I11081">
            <v>0</v>
          </cell>
          <cell r="K11081" t="str">
            <v>0</v>
          </cell>
          <cell r="O11081" t="str">
            <v>4048482330570</v>
          </cell>
          <cell r="R11081" t="str">
            <v>295,000</v>
          </cell>
          <cell r="S11081" t="str">
            <v>270,000</v>
          </cell>
        </row>
        <row r="11082">
          <cell r="A11082">
            <v>2537352</v>
          </cell>
          <cell r="B11082" t="str">
            <v>new 03/2013</v>
          </cell>
          <cell r="E11082" t="str">
            <v>price of product</v>
          </cell>
          <cell r="F11082" t="str">
            <v>2537352</v>
          </cell>
          <cell r="G11082" t="str">
            <v>SiBoost Smart 4HELIX VE1005</v>
          </cell>
          <cell r="H11082" t="str">
            <v>SiBoost Smart 4HELIX VE1005</v>
          </cell>
          <cell r="I11082">
            <v>0</v>
          </cell>
          <cell r="K11082" t="str">
            <v>0</v>
          </cell>
          <cell r="O11082" t="str">
            <v>4048482330587</v>
          </cell>
          <cell r="R11082" t="str">
            <v>424,000</v>
          </cell>
          <cell r="S11082" t="str">
            <v>399,000</v>
          </cell>
        </row>
        <row r="11083">
          <cell r="A11083">
            <v>2537353</v>
          </cell>
          <cell r="B11083" t="str">
            <v>new 03/2013</v>
          </cell>
          <cell r="E11083" t="str">
            <v>price of product</v>
          </cell>
          <cell r="F11083" t="str">
            <v>2537353</v>
          </cell>
          <cell r="G11083" t="str">
            <v>SiBoost Smart 4HELIX VE1603/3kW</v>
          </cell>
          <cell r="H11083" t="str">
            <v>SiBoost Smart 4HELIX VE1603/3kW</v>
          </cell>
          <cell r="I11083">
            <v>0</v>
          </cell>
          <cell r="K11083" t="str">
            <v>0</v>
          </cell>
          <cell r="O11083" t="str">
            <v>4048482330952</v>
          </cell>
          <cell r="R11083" t="str">
            <v>460,000</v>
          </cell>
          <cell r="S11083" t="str">
            <v>435,000</v>
          </cell>
        </row>
        <row r="11084">
          <cell r="A11084">
            <v>2537357</v>
          </cell>
          <cell r="B11084" t="str">
            <v>new 03/2013</v>
          </cell>
          <cell r="E11084" t="str">
            <v>price of product</v>
          </cell>
          <cell r="F11084" t="str">
            <v>2537357</v>
          </cell>
          <cell r="G11084" t="str">
            <v>SiBoost Smart 1HELIX VE404</v>
          </cell>
          <cell r="H11084" t="str">
            <v>SiBoost Smart 1HELIX VE404</v>
          </cell>
          <cell r="I11084">
            <v>0</v>
          </cell>
          <cell r="K11084" t="str">
            <v>0</v>
          </cell>
          <cell r="O11084" t="str">
            <v>4048482329833</v>
          </cell>
          <cell r="R11084" t="str">
            <v>77,000</v>
          </cell>
          <cell r="S11084" t="str">
            <v>52,000</v>
          </cell>
        </row>
        <row r="11085">
          <cell r="A11085">
            <v>2537358</v>
          </cell>
          <cell r="B11085" t="str">
            <v>new 03/2013</v>
          </cell>
          <cell r="E11085" t="str">
            <v>price of product</v>
          </cell>
          <cell r="F11085" t="str">
            <v>2537358</v>
          </cell>
          <cell r="G11085" t="str">
            <v>SiBoost Smart 2HELIX VE404</v>
          </cell>
          <cell r="H11085" t="str">
            <v>SiBoost Smart 2HELIX VE404</v>
          </cell>
          <cell r="I11085">
            <v>0</v>
          </cell>
          <cell r="K11085" t="str">
            <v>0</v>
          </cell>
          <cell r="O11085" t="str">
            <v>4048482330259</v>
          </cell>
          <cell r="R11085" t="str">
            <v>143,000</v>
          </cell>
          <cell r="S11085" t="str">
            <v>118,000</v>
          </cell>
        </row>
        <row r="11086">
          <cell r="A11086">
            <v>2537359</v>
          </cell>
          <cell r="B11086" t="str">
            <v>new 03/2013</v>
          </cell>
          <cell r="E11086" t="str">
            <v>price of product</v>
          </cell>
          <cell r="F11086" t="str">
            <v>2537359</v>
          </cell>
          <cell r="G11086" t="str">
            <v>SiBoost Smart 3HELIX VE404</v>
          </cell>
          <cell r="H11086" t="str">
            <v>SiBoost Smart 3HELIX VE404</v>
          </cell>
          <cell r="I11086">
            <v>0</v>
          </cell>
          <cell r="K11086" t="str">
            <v>0</v>
          </cell>
          <cell r="O11086" t="str">
            <v>4048482330280</v>
          </cell>
          <cell r="R11086" t="str">
            <v>188,000</v>
          </cell>
          <cell r="S11086" t="str">
            <v>163,000</v>
          </cell>
        </row>
        <row r="11087">
          <cell r="A11087">
            <v>2537360</v>
          </cell>
          <cell r="B11087" t="str">
            <v>new 03/2013</v>
          </cell>
          <cell r="E11087" t="str">
            <v>price of product</v>
          </cell>
          <cell r="F11087" t="str">
            <v>2537360</v>
          </cell>
          <cell r="G11087" t="str">
            <v>SiBoost Smart 4HELIX VE404</v>
          </cell>
          <cell r="H11087" t="str">
            <v>SiBoost Smart 4HELIX VE404</v>
          </cell>
          <cell r="I11087">
            <v>0</v>
          </cell>
          <cell r="K11087" t="str">
            <v>0</v>
          </cell>
          <cell r="O11087" t="str">
            <v>4048482330419</v>
          </cell>
          <cell r="R11087" t="str">
            <v>233,000</v>
          </cell>
          <cell r="S11087" t="str">
            <v>208,000</v>
          </cell>
        </row>
        <row r="11088">
          <cell r="A11088">
            <v>2538530</v>
          </cell>
          <cell r="B11088" t="str">
            <v>new 03/2013</v>
          </cell>
          <cell r="E11088" t="str">
            <v>price of product</v>
          </cell>
          <cell r="F11088" t="str">
            <v>2538530</v>
          </cell>
          <cell r="G11088" t="str">
            <v>W-CTRL-SCE-H-1x0,55-1,5kW-T4-WM-PKG</v>
          </cell>
          <cell r="H11088" t="str">
            <v>W-CTRL-SCE-H-1x0,55-1,5kW-T4-WM-PKG</v>
          </cell>
          <cell r="I11088">
            <v>1420</v>
          </cell>
          <cell r="K11088" t="str">
            <v>1</v>
          </cell>
          <cell r="L11088" t="str">
            <v>EUR</v>
          </cell>
          <cell r="M11088" t="str">
            <v>ST</v>
          </cell>
          <cell r="N11088" t="str">
            <v>Z3</v>
          </cell>
          <cell r="O11088" t="str">
            <v>4048482306179</v>
          </cell>
          <cell r="P11088" t="str">
            <v>90328900</v>
          </cell>
          <cell r="Q11088" t="str">
            <v>C</v>
          </cell>
          <cell r="R11088" t="str">
            <v>0,000</v>
          </cell>
          <cell r="S11088" t="str">
            <v>0,000</v>
          </cell>
        </row>
        <row r="11089">
          <cell r="A11089">
            <v>2538531</v>
          </cell>
          <cell r="B11089" t="str">
            <v>new 03/2013</v>
          </cell>
          <cell r="E11089" t="str">
            <v>price of product</v>
          </cell>
          <cell r="F11089" t="str">
            <v>2538531</v>
          </cell>
          <cell r="G11089" t="str">
            <v>W-CTRL-SCE-H-2x0,55-1,5kW-T4-WM-PKG</v>
          </cell>
          <cell r="H11089" t="str">
            <v>W-CTRL-SCE-H-2x0,55-1,5kW-T4-WM-PKG</v>
          </cell>
          <cell r="I11089">
            <v>1548</v>
          </cell>
          <cell r="K11089" t="str">
            <v>1</v>
          </cell>
          <cell r="L11089" t="str">
            <v>EUR</v>
          </cell>
          <cell r="M11089" t="str">
            <v>ST</v>
          </cell>
          <cell r="N11089" t="str">
            <v>Z3</v>
          </cell>
          <cell r="O11089" t="str">
            <v>4048482306186</v>
          </cell>
          <cell r="P11089" t="str">
            <v>90328900</v>
          </cell>
          <cell r="Q11089" t="str">
            <v>C</v>
          </cell>
          <cell r="R11089" t="str">
            <v>0,000</v>
          </cell>
          <cell r="S11089" t="str">
            <v>0,000</v>
          </cell>
        </row>
        <row r="11090">
          <cell r="A11090">
            <v>2538532</v>
          </cell>
          <cell r="B11090" t="str">
            <v>new 03/2013</v>
          </cell>
          <cell r="E11090" t="str">
            <v>price of product</v>
          </cell>
          <cell r="F11090" t="str">
            <v>2538532</v>
          </cell>
          <cell r="G11090" t="str">
            <v>W-CTRL-SCE-H-3x0,55-1,5kW-T4-WM-PKG</v>
          </cell>
          <cell r="H11090" t="str">
            <v>W-CTRL-SCE-H-3x0,55-1,5kW-T4-WM-PKG</v>
          </cell>
          <cell r="I11090">
            <v>1666</v>
          </cell>
          <cell r="K11090" t="str">
            <v>1</v>
          </cell>
          <cell r="L11090" t="str">
            <v>EUR</v>
          </cell>
          <cell r="M11090" t="str">
            <v>ST</v>
          </cell>
          <cell r="N11090" t="str">
            <v>Z3</v>
          </cell>
          <cell r="O11090" t="str">
            <v>4048482306193</v>
          </cell>
          <cell r="P11090" t="str">
            <v>90328900</v>
          </cell>
          <cell r="Q11090" t="str">
            <v>C</v>
          </cell>
          <cell r="R11090" t="str">
            <v>0,000</v>
          </cell>
          <cell r="S11090" t="str">
            <v>0,000</v>
          </cell>
        </row>
        <row r="11091">
          <cell r="A11091">
            <v>2538533</v>
          </cell>
          <cell r="B11091" t="str">
            <v>new 03/2013</v>
          </cell>
          <cell r="E11091" t="str">
            <v>price of product</v>
          </cell>
          <cell r="F11091" t="str">
            <v>2538533</v>
          </cell>
          <cell r="G11091" t="str">
            <v>W-CTRL-SCE-H-4x0,55-1,5kW-T4-WM-PKG</v>
          </cell>
          <cell r="H11091" t="str">
            <v>W-CTRL-SCE-H-4x0,55-1,5kW-T4-WM-PKG</v>
          </cell>
          <cell r="I11091">
            <v>1759</v>
          </cell>
          <cell r="K11091" t="str">
            <v>1</v>
          </cell>
          <cell r="L11091" t="str">
            <v>EUR</v>
          </cell>
          <cell r="M11091" t="str">
            <v>ST</v>
          </cell>
          <cell r="N11091" t="str">
            <v>Z3</v>
          </cell>
          <cell r="O11091" t="str">
            <v>4048482306209</v>
          </cell>
          <cell r="P11091" t="str">
            <v>90328900</v>
          </cell>
          <cell r="Q11091" t="str">
            <v>C</v>
          </cell>
          <cell r="R11091" t="str">
            <v>0,000</v>
          </cell>
          <cell r="S11091" t="str">
            <v>0,000</v>
          </cell>
        </row>
        <row r="11092">
          <cell r="A11092">
            <v>2538534</v>
          </cell>
          <cell r="B11092" t="str">
            <v>new 03/2013</v>
          </cell>
          <cell r="E11092" t="str">
            <v>price of product</v>
          </cell>
          <cell r="F11092" t="str">
            <v>2538534</v>
          </cell>
          <cell r="G11092" t="str">
            <v>W-CTRL-SCE-H-1x2,2-3,0kW-T4-WM-PKG</v>
          </cell>
          <cell r="H11092" t="str">
            <v>W-CTRL-SCE-H-1x2,2-3,0kW-T4-WM-PKG</v>
          </cell>
          <cell r="I11092">
            <v>1465</v>
          </cell>
          <cell r="K11092" t="str">
            <v>1</v>
          </cell>
          <cell r="L11092" t="str">
            <v>EUR</v>
          </cell>
          <cell r="M11092" t="str">
            <v>ST</v>
          </cell>
          <cell r="N11092" t="str">
            <v>Z3</v>
          </cell>
          <cell r="O11092" t="str">
            <v>4048482306216</v>
          </cell>
          <cell r="P11092" t="str">
            <v>90328900</v>
          </cell>
          <cell r="Q11092" t="str">
            <v>C</v>
          </cell>
          <cell r="R11092" t="str">
            <v>0,000</v>
          </cell>
          <cell r="S11092" t="str">
            <v>0,000</v>
          </cell>
        </row>
        <row r="11093">
          <cell r="A11093">
            <v>2538535</v>
          </cell>
          <cell r="B11093" t="str">
            <v>new 03/2013</v>
          </cell>
          <cell r="E11093" t="str">
            <v>price of product</v>
          </cell>
          <cell r="F11093" t="str">
            <v>2538535</v>
          </cell>
          <cell r="G11093" t="str">
            <v>W-CTRL-SCE-H-2x2,2-3,0kW-T4-WM-PKG</v>
          </cell>
          <cell r="H11093" t="str">
            <v>W-CTRL-SCE-H-2x2,2-3,0kW-T4-WM-PKG</v>
          </cell>
          <cell r="I11093">
            <v>1574</v>
          </cell>
          <cell r="K11093" t="str">
            <v>1</v>
          </cell>
          <cell r="L11093" t="str">
            <v>EUR</v>
          </cell>
          <cell r="M11093" t="str">
            <v>ST</v>
          </cell>
          <cell r="N11093" t="str">
            <v>Z3</v>
          </cell>
          <cell r="O11093" t="str">
            <v>4048482306223</v>
          </cell>
          <cell r="P11093" t="str">
            <v>90328900</v>
          </cell>
          <cell r="Q11093" t="str">
            <v>C</v>
          </cell>
          <cell r="R11093" t="str">
            <v>15,500</v>
          </cell>
          <cell r="S11093" t="str">
            <v>14,000</v>
          </cell>
        </row>
        <row r="11094">
          <cell r="A11094">
            <v>2538536</v>
          </cell>
          <cell r="B11094" t="str">
            <v>new 03/2013</v>
          </cell>
          <cell r="E11094" t="str">
            <v>price of product</v>
          </cell>
          <cell r="F11094" t="str">
            <v>2538536</v>
          </cell>
          <cell r="G11094" t="str">
            <v>W-CTRL-SCE-H-3x2,2kW-T4-WM-PKG</v>
          </cell>
          <cell r="H11094" t="str">
            <v>W-CTRL-SCE-H-3x2,2kW-T4-WM-PKG</v>
          </cell>
          <cell r="I11094">
            <v>0</v>
          </cell>
          <cell r="K11094" t="str">
            <v>0</v>
          </cell>
          <cell r="O11094" t="str">
            <v>4048482306230</v>
          </cell>
          <cell r="R11094" t="str">
            <v>0,000</v>
          </cell>
          <cell r="S11094" t="str">
            <v>0,000</v>
          </cell>
        </row>
        <row r="11095">
          <cell r="A11095">
            <v>2538537</v>
          </cell>
          <cell r="B11095" t="str">
            <v>new 03/2013</v>
          </cell>
          <cell r="E11095" t="str">
            <v>price of product</v>
          </cell>
          <cell r="F11095" t="str">
            <v>2538537</v>
          </cell>
          <cell r="G11095" t="str">
            <v>W-CTRL-SCE-H-3x2,2-3,0kW-T4-WM-PKG</v>
          </cell>
          <cell r="H11095" t="str">
            <v>W-CTRL-SCE-H-3x2,2-3,0kW-T4-WM-PKG</v>
          </cell>
          <cell r="I11095">
            <v>1730</v>
          </cell>
          <cell r="K11095" t="str">
            <v>1</v>
          </cell>
          <cell r="L11095" t="str">
            <v>EUR</v>
          </cell>
          <cell r="M11095" t="str">
            <v>ST</v>
          </cell>
          <cell r="N11095" t="str">
            <v>Z3</v>
          </cell>
          <cell r="O11095" t="str">
            <v>4048482308074</v>
          </cell>
          <cell r="P11095" t="str">
            <v>90328900</v>
          </cell>
          <cell r="Q11095" t="str">
            <v>C</v>
          </cell>
          <cell r="R11095" t="str">
            <v>0,000</v>
          </cell>
          <cell r="S11095" t="str">
            <v>0,000</v>
          </cell>
        </row>
        <row r="11096">
          <cell r="A11096">
            <v>2538538</v>
          </cell>
          <cell r="B11096" t="str">
            <v>new 03/2013</v>
          </cell>
          <cell r="E11096" t="str">
            <v>price of product</v>
          </cell>
          <cell r="F11096" t="str">
            <v>2538538</v>
          </cell>
          <cell r="G11096" t="str">
            <v>W-CTRL-SCE-H-4x2,2-3,0kW-T4-WM-PKG</v>
          </cell>
          <cell r="H11096" t="str">
            <v>W-CTRL-SCE-H-4x2,2-3,0kW-T4-WM-PKG</v>
          </cell>
          <cell r="I11096">
            <v>1813</v>
          </cell>
          <cell r="K11096" t="str">
            <v>1</v>
          </cell>
          <cell r="L11096" t="str">
            <v>EUR</v>
          </cell>
          <cell r="M11096" t="str">
            <v>ST</v>
          </cell>
          <cell r="N11096" t="str">
            <v>Z3</v>
          </cell>
          <cell r="O11096" t="str">
            <v>4048482306254</v>
          </cell>
          <cell r="P11096" t="str">
            <v>90328900</v>
          </cell>
          <cell r="Q11096" t="str">
            <v>C</v>
          </cell>
          <cell r="R11096" t="str">
            <v>0,000</v>
          </cell>
          <cell r="S11096" t="str">
            <v>0,000</v>
          </cell>
        </row>
        <row r="11097">
          <cell r="A11097">
            <v>2538539</v>
          </cell>
          <cell r="B11097" t="str">
            <v>new 03/2013</v>
          </cell>
          <cell r="E11097" t="str">
            <v>price of product</v>
          </cell>
          <cell r="F11097" t="str">
            <v>2538539</v>
          </cell>
          <cell r="G11097" t="str">
            <v>W-CTRL-SCE-H-1x4,0-5,5kW-T4-WM-PKG</v>
          </cell>
          <cell r="H11097" t="str">
            <v>W-CTRL-SCE-H-1x4,0-5,5kW-T4-WM-PKG</v>
          </cell>
          <cell r="I11097">
            <v>1506</v>
          </cell>
          <cell r="K11097" t="str">
            <v>1</v>
          </cell>
          <cell r="L11097" t="str">
            <v>EUR</v>
          </cell>
          <cell r="M11097" t="str">
            <v>ST</v>
          </cell>
          <cell r="N11097" t="str">
            <v>Z3</v>
          </cell>
          <cell r="O11097" t="str">
            <v>4048482306261</v>
          </cell>
          <cell r="P11097" t="str">
            <v>90328900</v>
          </cell>
          <cell r="Q11097" t="str">
            <v>C</v>
          </cell>
          <cell r="R11097" t="str">
            <v>0,000</v>
          </cell>
          <cell r="S11097" t="str">
            <v>0,000</v>
          </cell>
        </row>
        <row r="11098">
          <cell r="A11098">
            <v>2538540</v>
          </cell>
          <cell r="B11098" t="str">
            <v>new 03/2013</v>
          </cell>
          <cell r="E11098" t="str">
            <v>price of product</v>
          </cell>
          <cell r="F11098" t="str">
            <v>2538540</v>
          </cell>
          <cell r="G11098" t="str">
            <v>W-CTRL-SCE-H-2x4,0-5,5kW-T4-WM-PKG</v>
          </cell>
          <cell r="H11098" t="str">
            <v>W-CTRL-SCE-H-2x4,0-5,5kW-T4-WM-PKG</v>
          </cell>
          <cell r="I11098">
            <v>1640</v>
          </cell>
          <cell r="K11098" t="str">
            <v>1</v>
          </cell>
          <cell r="L11098" t="str">
            <v>EUR</v>
          </cell>
          <cell r="M11098" t="str">
            <v>ST</v>
          </cell>
          <cell r="N11098" t="str">
            <v>Z3</v>
          </cell>
          <cell r="O11098" t="str">
            <v>4048482306285</v>
          </cell>
          <cell r="P11098" t="str">
            <v>90328900</v>
          </cell>
          <cell r="Q11098" t="str">
            <v>C</v>
          </cell>
          <cell r="R11098" t="str">
            <v>0,000</v>
          </cell>
          <cell r="S11098" t="str">
            <v>0,000</v>
          </cell>
        </row>
        <row r="11099">
          <cell r="A11099">
            <v>2538541</v>
          </cell>
          <cell r="B11099" t="str">
            <v>new 03/2013</v>
          </cell>
          <cell r="E11099" t="str">
            <v>price of product</v>
          </cell>
          <cell r="F11099" t="str">
            <v>2538541</v>
          </cell>
          <cell r="G11099" t="str">
            <v>W-CTRL-SCE-H-3x4,0-5,5kW-T4-WM-PKG</v>
          </cell>
          <cell r="H11099" t="str">
            <v>W-CTRL-SCE-H-3x4,0-5,5kW-T4-WM-PKG</v>
          </cell>
          <cell r="I11099">
            <v>1742</v>
          </cell>
          <cell r="K11099" t="str">
            <v>1</v>
          </cell>
          <cell r="L11099" t="str">
            <v>EUR</v>
          </cell>
          <cell r="M11099" t="str">
            <v>ST</v>
          </cell>
          <cell r="N11099" t="str">
            <v>Z3</v>
          </cell>
          <cell r="O11099" t="str">
            <v>4048482306292</v>
          </cell>
          <cell r="P11099" t="str">
            <v>90328900</v>
          </cell>
          <cell r="Q11099" t="str">
            <v>C</v>
          </cell>
          <cell r="R11099" t="str">
            <v>0,000</v>
          </cell>
          <cell r="S11099" t="str">
            <v>0,000</v>
          </cell>
        </row>
        <row r="11100">
          <cell r="A11100">
            <v>2538542</v>
          </cell>
          <cell r="B11100" t="str">
            <v>new 03/2013</v>
          </cell>
          <cell r="E11100" t="str">
            <v>price of product</v>
          </cell>
          <cell r="F11100" t="str">
            <v>2538542</v>
          </cell>
          <cell r="G11100" t="str">
            <v>W-CTRL-SCE-H-4x4,0-5,5kW-T4-WM-PKG</v>
          </cell>
          <cell r="H11100" t="str">
            <v>W-CTRL-SCE-H-4x4,0-5,5kW-T4-WM-PKG</v>
          </cell>
          <cell r="I11100">
            <v>1825</v>
          </cell>
          <cell r="K11100" t="str">
            <v>1</v>
          </cell>
          <cell r="L11100" t="str">
            <v>EUR</v>
          </cell>
          <cell r="M11100" t="str">
            <v>ST</v>
          </cell>
          <cell r="N11100" t="str">
            <v>Z3</v>
          </cell>
          <cell r="O11100" t="str">
            <v>4048482306308</v>
          </cell>
          <cell r="P11100" t="str">
            <v>90328900</v>
          </cell>
          <cell r="Q11100" t="str">
            <v>C</v>
          </cell>
          <cell r="R11100" t="str">
            <v>0,000</v>
          </cell>
          <cell r="S11100" t="str">
            <v>0,000</v>
          </cell>
        </row>
        <row r="11101">
          <cell r="A11101">
            <v>2538543</v>
          </cell>
          <cell r="B11101" t="str">
            <v>new 03/2013</v>
          </cell>
          <cell r="E11101" t="str">
            <v>price of product</v>
          </cell>
          <cell r="F11101" t="str">
            <v>2538543</v>
          </cell>
          <cell r="G11101" t="str">
            <v>W-CTRL-SCE-H-1x7,5kW-T4-WM-PKG</v>
          </cell>
          <cell r="H11101" t="str">
            <v>W-CTRL-SCE-H-1x7,5kW-T4-WM-PKG</v>
          </cell>
          <cell r="I11101">
            <v>1595</v>
          </cell>
          <cell r="K11101" t="str">
            <v>1</v>
          </cell>
          <cell r="L11101" t="str">
            <v>EUR</v>
          </cell>
          <cell r="M11101" t="str">
            <v>ST</v>
          </cell>
          <cell r="N11101" t="str">
            <v>Z3</v>
          </cell>
          <cell r="O11101" t="str">
            <v>4048482306315</v>
          </cell>
          <cell r="P11101" t="str">
            <v>90328900</v>
          </cell>
          <cell r="Q11101" t="str">
            <v>C</v>
          </cell>
          <cell r="R11101" t="str">
            <v>0,000</v>
          </cell>
          <cell r="S11101" t="str">
            <v>0,000</v>
          </cell>
        </row>
        <row r="11102">
          <cell r="A11102">
            <v>2538544</v>
          </cell>
          <cell r="B11102" t="str">
            <v>new 03/2013</v>
          </cell>
          <cell r="E11102" t="str">
            <v>price of product</v>
          </cell>
          <cell r="F11102" t="str">
            <v>2538544</v>
          </cell>
          <cell r="G11102" t="str">
            <v>W-CTRL-SCE-H-2x7,5kW-T4-WM-PKG</v>
          </cell>
          <cell r="H11102" t="str">
            <v>W-CTRL-SCE-H-2x7,5kW-T4-WM-PKG</v>
          </cell>
          <cell r="I11102">
            <v>1730</v>
          </cell>
          <cell r="K11102" t="str">
            <v>1</v>
          </cell>
          <cell r="L11102" t="str">
            <v>EUR</v>
          </cell>
          <cell r="M11102" t="str">
            <v>ST</v>
          </cell>
          <cell r="N11102" t="str">
            <v>Z3</v>
          </cell>
          <cell r="O11102" t="str">
            <v>4048482306322</v>
          </cell>
          <cell r="P11102" t="str">
            <v>90328900</v>
          </cell>
          <cell r="Q11102" t="str">
            <v>C</v>
          </cell>
          <cell r="R11102" t="str">
            <v>0,000</v>
          </cell>
          <cell r="S11102" t="str">
            <v>0,000</v>
          </cell>
        </row>
        <row r="11103">
          <cell r="A11103">
            <v>2538545</v>
          </cell>
          <cell r="B11103" t="str">
            <v>new 03/2013</v>
          </cell>
          <cell r="E11103" t="str">
            <v>price of product</v>
          </cell>
          <cell r="F11103" t="str">
            <v>2538545</v>
          </cell>
          <cell r="G11103" t="str">
            <v>W-CTRL-SCE-H-3x7,5kW-T4-WM-PKG</v>
          </cell>
          <cell r="H11103" t="str">
            <v>W-CTRL-SCE-H-3x7,5kW-T4-WM-PKG</v>
          </cell>
          <cell r="I11103">
            <v>1882</v>
          </cell>
          <cell r="K11103" t="str">
            <v>1</v>
          </cell>
          <cell r="L11103" t="str">
            <v>EUR</v>
          </cell>
          <cell r="M11103" t="str">
            <v>ST</v>
          </cell>
          <cell r="N11103" t="str">
            <v>Z3</v>
          </cell>
          <cell r="O11103" t="str">
            <v>4048482306339</v>
          </cell>
          <cell r="P11103" t="str">
            <v>90328900</v>
          </cell>
          <cell r="Q11103" t="str">
            <v>C</v>
          </cell>
          <cell r="R11103" t="str">
            <v>0,000</v>
          </cell>
          <cell r="S11103" t="str">
            <v>0,000</v>
          </cell>
        </row>
        <row r="11104">
          <cell r="A11104">
            <v>2538546</v>
          </cell>
          <cell r="B11104" t="str">
            <v>new 03/2013</v>
          </cell>
          <cell r="E11104" t="str">
            <v>price of product</v>
          </cell>
          <cell r="F11104" t="str">
            <v>2538546</v>
          </cell>
          <cell r="G11104" t="str">
            <v>W-CTRL-SCE-H-4x7,5kW-T4-WM-PKG</v>
          </cell>
          <cell r="H11104" t="str">
            <v>W-CTRL-SCE-H-4x7,5kW-T4-WM-PKG</v>
          </cell>
          <cell r="I11104">
            <v>2014</v>
          </cell>
          <cell r="K11104" t="str">
            <v>1</v>
          </cell>
          <cell r="L11104" t="str">
            <v>EUR</v>
          </cell>
          <cell r="M11104" t="str">
            <v>ST</v>
          </cell>
          <cell r="N11104" t="str">
            <v>Z3</v>
          </cell>
          <cell r="O11104" t="str">
            <v>4048482306346</v>
          </cell>
          <cell r="P11104" t="str">
            <v>90328900</v>
          </cell>
          <cell r="Q11104" t="str">
            <v>C</v>
          </cell>
          <cell r="R11104" t="str">
            <v>0,000</v>
          </cell>
          <cell r="S11104" t="str">
            <v>0,000</v>
          </cell>
        </row>
        <row r="11105">
          <cell r="A11105">
            <v>2538547</v>
          </cell>
          <cell r="B11105" t="str">
            <v>new 03/2013</v>
          </cell>
          <cell r="E11105" t="str">
            <v>price of product</v>
          </cell>
          <cell r="F11105" t="str">
            <v>2538547</v>
          </cell>
          <cell r="G11105" t="str">
            <v>W-CTRL-SCE-H-1x11,0kW-T4-WM-PKG</v>
          </cell>
          <cell r="H11105" t="str">
            <v>W-CTRL-SCE-H-1x11,0kW-T4-WM-PKG</v>
          </cell>
          <cell r="I11105">
            <v>1658</v>
          </cell>
          <cell r="K11105" t="str">
            <v>1</v>
          </cell>
          <cell r="L11105" t="str">
            <v>EUR</v>
          </cell>
          <cell r="M11105" t="str">
            <v>ST</v>
          </cell>
          <cell r="N11105" t="str">
            <v>Z3</v>
          </cell>
          <cell r="O11105" t="str">
            <v>4048482306353</v>
          </cell>
          <cell r="P11105" t="str">
            <v>90328900</v>
          </cell>
          <cell r="Q11105" t="str">
            <v>K</v>
          </cell>
          <cell r="R11105" t="str">
            <v>0,000</v>
          </cell>
          <cell r="S11105" t="str">
            <v>0,000</v>
          </cell>
        </row>
        <row r="11106">
          <cell r="A11106">
            <v>2538548</v>
          </cell>
          <cell r="B11106" t="str">
            <v>new 03/2013</v>
          </cell>
          <cell r="E11106" t="str">
            <v>price of product</v>
          </cell>
          <cell r="F11106" t="str">
            <v>2538548</v>
          </cell>
          <cell r="G11106" t="str">
            <v>W-CTRL-SCE-H-2x11,0kW-T4-WM-PKG</v>
          </cell>
          <cell r="H11106" t="str">
            <v>W-CTRL-SCE-H-2x11,0kW-T4-WM-PKG</v>
          </cell>
          <cell r="I11106">
            <v>1891</v>
          </cell>
          <cell r="K11106" t="str">
            <v>1</v>
          </cell>
          <cell r="L11106" t="str">
            <v>EUR</v>
          </cell>
          <cell r="M11106" t="str">
            <v>ST</v>
          </cell>
          <cell r="N11106" t="str">
            <v>Z3</v>
          </cell>
          <cell r="O11106" t="str">
            <v>4048482306360</v>
          </cell>
          <cell r="P11106" t="str">
            <v>90328900</v>
          </cell>
          <cell r="Q11106" t="str">
            <v>K</v>
          </cell>
          <cell r="R11106" t="str">
            <v>0,000</v>
          </cell>
          <cell r="S11106" t="str">
            <v>0,000</v>
          </cell>
        </row>
        <row r="11107">
          <cell r="A11107">
            <v>2538549</v>
          </cell>
          <cell r="B11107" t="str">
            <v>new 03/2013</v>
          </cell>
          <cell r="E11107" t="str">
            <v>price of product</v>
          </cell>
          <cell r="F11107" t="str">
            <v>2538549</v>
          </cell>
          <cell r="G11107" t="str">
            <v>W-CTRL-SCE-H-3x11,0kW-T4-WM-PKG</v>
          </cell>
          <cell r="H11107" t="str">
            <v>W-CTRL-SCE-H-3x11,0kW-T4-WM-PKG</v>
          </cell>
          <cell r="I11107">
            <v>3698</v>
          </cell>
          <cell r="K11107" t="str">
            <v>1</v>
          </cell>
          <cell r="L11107" t="str">
            <v>EUR</v>
          </cell>
          <cell r="M11107" t="str">
            <v>ST</v>
          </cell>
          <cell r="N11107" t="str">
            <v>Z3</v>
          </cell>
          <cell r="O11107" t="str">
            <v>4048482306377</v>
          </cell>
          <cell r="P11107" t="str">
            <v>90328900</v>
          </cell>
          <cell r="Q11107" t="str">
            <v>K</v>
          </cell>
          <cell r="R11107" t="str">
            <v>0,000</v>
          </cell>
          <cell r="S11107" t="str">
            <v>0,000</v>
          </cell>
        </row>
        <row r="11108">
          <cell r="A11108">
            <v>2538550</v>
          </cell>
          <cell r="B11108" t="str">
            <v>new 03/2013</v>
          </cell>
          <cell r="E11108" t="str">
            <v>price of product</v>
          </cell>
          <cell r="F11108" t="str">
            <v>2538550</v>
          </cell>
          <cell r="G11108" t="str">
            <v>W-CTRL-SCE-H-4x11,0kW-T4-WM-PKG</v>
          </cell>
          <cell r="H11108" t="str">
            <v>W-CTRL-SCE-H-4x11,0kW-T4-WM-PKG</v>
          </cell>
          <cell r="I11108">
            <v>4254</v>
          </cell>
          <cell r="K11108" t="str">
            <v>1</v>
          </cell>
          <cell r="L11108" t="str">
            <v>EUR</v>
          </cell>
          <cell r="M11108" t="str">
            <v>ST</v>
          </cell>
          <cell r="N11108" t="str">
            <v>Z3</v>
          </cell>
          <cell r="O11108" t="str">
            <v>4048482306384</v>
          </cell>
          <cell r="P11108" t="str">
            <v>90328900</v>
          </cell>
          <cell r="Q11108" t="str">
            <v>K</v>
          </cell>
          <cell r="R11108" t="str">
            <v>0,000</v>
          </cell>
          <cell r="S11108" t="str">
            <v>0,000</v>
          </cell>
        </row>
        <row r="11109">
          <cell r="A11109">
            <v>2538551</v>
          </cell>
          <cell r="B11109" t="str">
            <v>new 03/2013</v>
          </cell>
          <cell r="E11109" t="str">
            <v>price of product</v>
          </cell>
          <cell r="F11109" t="str">
            <v>2538551</v>
          </cell>
          <cell r="G11109" t="str">
            <v>W-CTRL-SCE-H-1x15,0kW-T4-WM-PKG</v>
          </cell>
          <cell r="H11109" t="str">
            <v>W-CTRL-SCE-H-1x15,0kW-T4-WM-PKG</v>
          </cell>
          <cell r="I11109">
            <v>1940</v>
          </cell>
          <cell r="K11109" t="str">
            <v>1</v>
          </cell>
          <cell r="L11109" t="str">
            <v>EUR</v>
          </cell>
          <cell r="M11109" t="str">
            <v>ST</v>
          </cell>
          <cell r="N11109" t="str">
            <v>Z3</v>
          </cell>
          <cell r="O11109" t="str">
            <v>4048482306391</v>
          </cell>
          <cell r="P11109" t="str">
            <v>90328900</v>
          </cell>
          <cell r="Q11109" t="str">
            <v>K</v>
          </cell>
          <cell r="R11109" t="str">
            <v>0,000</v>
          </cell>
          <cell r="S11109" t="str">
            <v>0,000</v>
          </cell>
        </row>
        <row r="11110">
          <cell r="A11110">
            <v>2538552</v>
          </cell>
          <cell r="B11110" t="str">
            <v>new 03/2013</v>
          </cell>
          <cell r="E11110" t="str">
            <v>price of product</v>
          </cell>
          <cell r="F11110" t="str">
            <v>2538552</v>
          </cell>
          <cell r="G11110" t="str">
            <v>W-CTRL-SCE-H-2x15,0kW-T4-WM-PKG</v>
          </cell>
          <cell r="H11110" t="str">
            <v>W-CTRL-SCE-H-2x15,0kW-T4-WM-PKG</v>
          </cell>
          <cell r="I11110">
            <v>2368</v>
          </cell>
          <cell r="K11110" t="str">
            <v>1</v>
          </cell>
          <cell r="L11110" t="str">
            <v>EUR</v>
          </cell>
          <cell r="M11110" t="str">
            <v>ST</v>
          </cell>
          <cell r="N11110" t="str">
            <v>Z3</v>
          </cell>
          <cell r="O11110" t="str">
            <v>4048482306407</v>
          </cell>
          <cell r="P11110" t="str">
            <v>90328900</v>
          </cell>
          <cell r="Q11110" t="str">
            <v>K</v>
          </cell>
          <cell r="R11110" t="str">
            <v>0,000</v>
          </cell>
          <cell r="S11110" t="str">
            <v>0,000</v>
          </cell>
        </row>
        <row r="11111">
          <cell r="A11111">
            <v>2538553</v>
          </cell>
          <cell r="B11111" t="str">
            <v>new 03/2013</v>
          </cell>
          <cell r="E11111" t="str">
            <v>price of product</v>
          </cell>
          <cell r="F11111" t="str">
            <v>2538553</v>
          </cell>
          <cell r="G11111" t="str">
            <v>W-CTRL-SCE-H-3x15,0kW-T4-WM-PKG</v>
          </cell>
          <cell r="H11111" t="str">
            <v>W-CTRL-SCE-H-3x15,0kW-T4-WM-PKG</v>
          </cell>
          <cell r="I11111">
            <v>4681</v>
          </cell>
          <cell r="K11111" t="str">
            <v>1</v>
          </cell>
          <cell r="L11111" t="str">
            <v>EUR</v>
          </cell>
          <cell r="M11111" t="str">
            <v>ST</v>
          </cell>
          <cell r="N11111" t="str">
            <v>Z3</v>
          </cell>
          <cell r="O11111" t="str">
            <v>4048482306513</v>
          </cell>
          <cell r="P11111" t="str">
            <v>90328900</v>
          </cell>
          <cell r="Q11111" t="str">
            <v>K</v>
          </cell>
          <cell r="R11111" t="str">
            <v>0,000</v>
          </cell>
          <cell r="S11111" t="str">
            <v>0,000</v>
          </cell>
        </row>
        <row r="11112">
          <cell r="A11112">
            <v>2538554</v>
          </cell>
          <cell r="B11112" t="str">
            <v>new 03/2013</v>
          </cell>
          <cell r="E11112" t="str">
            <v>price of product</v>
          </cell>
          <cell r="F11112" t="str">
            <v>2538554</v>
          </cell>
          <cell r="G11112" t="str">
            <v>W-CTRL-SCE-H-4x15,0kW-T4-WM-PKG</v>
          </cell>
          <cell r="H11112" t="str">
            <v>W-CTRL-SCE-H-4x15,0kW-T4-WM-PKG</v>
          </cell>
          <cell r="I11112">
            <v>5371</v>
          </cell>
          <cell r="K11112" t="str">
            <v>1</v>
          </cell>
          <cell r="L11112" t="str">
            <v>EUR</v>
          </cell>
          <cell r="M11112" t="str">
            <v>ST</v>
          </cell>
          <cell r="N11112" t="str">
            <v>Z3</v>
          </cell>
          <cell r="O11112" t="str">
            <v>4048482306520</v>
          </cell>
          <cell r="P11112" t="str">
            <v>90328900</v>
          </cell>
          <cell r="Q11112" t="str">
            <v>K</v>
          </cell>
          <cell r="R11112" t="str">
            <v>0,000</v>
          </cell>
          <cell r="S11112" t="str">
            <v>0,000</v>
          </cell>
        </row>
        <row r="11113">
          <cell r="A11113">
            <v>2538555</v>
          </cell>
          <cell r="B11113" t="str">
            <v>new 03/2013</v>
          </cell>
          <cell r="E11113" t="str">
            <v>price of product</v>
          </cell>
          <cell r="F11113" t="str">
            <v>2538555</v>
          </cell>
          <cell r="G11113" t="str">
            <v>W-CTRL-SCE-H-1x18,5kW-T4-WM-PKG</v>
          </cell>
          <cell r="H11113" t="str">
            <v>W-CTRL-SCE-H-1x18,5kW-T4-WM-PKG</v>
          </cell>
          <cell r="I11113">
            <v>1994</v>
          </cell>
          <cell r="K11113" t="str">
            <v>1</v>
          </cell>
          <cell r="L11113" t="str">
            <v>EUR</v>
          </cell>
          <cell r="M11113" t="str">
            <v>ST</v>
          </cell>
          <cell r="N11113" t="str">
            <v>Z3</v>
          </cell>
          <cell r="O11113" t="str">
            <v>4048482306537</v>
          </cell>
          <cell r="P11113" t="str">
            <v>90328900</v>
          </cell>
          <cell r="Q11113" t="str">
            <v>K</v>
          </cell>
          <cell r="R11113" t="str">
            <v>0,000</v>
          </cell>
          <cell r="S11113" t="str">
            <v>0,000</v>
          </cell>
        </row>
        <row r="11114">
          <cell r="A11114">
            <v>2538556</v>
          </cell>
          <cell r="B11114" t="str">
            <v>new 03/2013</v>
          </cell>
          <cell r="E11114" t="str">
            <v>price of product</v>
          </cell>
          <cell r="F11114" t="str">
            <v>2538556</v>
          </cell>
          <cell r="G11114" t="str">
            <v>W-CTRL-SCE-H-2x18,5kW-T4-WM-PKG</v>
          </cell>
          <cell r="H11114" t="str">
            <v>W-CTRL-SCE-H-2x18,5kW-T4-WM-PKG</v>
          </cell>
          <cell r="I11114">
            <v>2468</v>
          </cell>
          <cell r="K11114" t="str">
            <v>1</v>
          </cell>
          <cell r="L11114" t="str">
            <v>EUR</v>
          </cell>
          <cell r="M11114" t="str">
            <v>ST</v>
          </cell>
          <cell r="N11114" t="str">
            <v>Z3</v>
          </cell>
          <cell r="O11114" t="str">
            <v>4048482306544</v>
          </cell>
          <cell r="P11114" t="str">
            <v>90328900</v>
          </cell>
          <cell r="Q11114" t="str">
            <v>K</v>
          </cell>
          <cell r="R11114" t="str">
            <v>0,000</v>
          </cell>
          <cell r="S11114" t="str">
            <v>0,000</v>
          </cell>
        </row>
        <row r="11115">
          <cell r="A11115">
            <v>2538557</v>
          </cell>
          <cell r="B11115" t="str">
            <v>new 03/2013</v>
          </cell>
          <cell r="E11115" t="str">
            <v>price of product</v>
          </cell>
          <cell r="F11115" t="str">
            <v>2538557</v>
          </cell>
          <cell r="G11115" t="str">
            <v>W-CTRL-SCE-H-3x18,5kW-T4-WM-PKG</v>
          </cell>
          <cell r="H11115" t="str">
            <v>W-CTRL-SCE-H-3x18,5kW-T4-WM-PKG</v>
          </cell>
          <cell r="I11115">
            <v>4973</v>
          </cell>
          <cell r="K11115" t="str">
            <v>1</v>
          </cell>
          <cell r="L11115" t="str">
            <v>EUR</v>
          </cell>
          <cell r="M11115" t="str">
            <v>ST</v>
          </cell>
          <cell r="N11115" t="str">
            <v>Z3</v>
          </cell>
          <cell r="O11115" t="str">
            <v>4048482306551</v>
          </cell>
          <cell r="P11115" t="str">
            <v>90328900</v>
          </cell>
          <cell r="Q11115" t="str">
            <v>K</v>
          </cell>
          <cell r="R11115" t="str">
            <v>0,000</v>
          </cell>
          <cell r="S11115" t="str">
            <v>0,000</v>
          </cell>
        </row>
        <row r="11116">
          <cell r="A11116">
            <v>2538558</v>
          </cell>
          <cell r="B11116" t="str">
            <v>new 03/2013</v>
          </cell>
          <cell r="E11116" t="str">
            <v>price of product</v>
          </cell>
          <cell r="F11116" t="str">
            <v>2538558</v>
          </cell>
          <cell r="G11116" t="str">
            <v>W-CTRL-SCE-H-4x18,5kW-T4-WM-PKG</v>
          </cell>
          <cell r="H11116" t="str">
            <v>W-CTRL-SCE-H-4x18,5kW-T4-WM-PKG</v>
          </cell>
          <cell r="I11116">
            <v>5488</v>
          </cell>
          <cell r="K11116" t="str">
            <v>1</v>
          </cell>
          <cell r="L11116" t="str">
            <v>EUR</v>
          </cell>
          <cell r="M11116" t="str">
            <v>ST</v>
          </cell>
          <cell r="N11116" t="str">
            <v>Z3</v>
          </cell>
          <cell r="O11116" t="str">
            <v>4048482306568</v>
          </cell>
          <cell r="P11116" t="str">
            <v>90328900</v>
          </cell>
          <cell r="Q11116" t="str">
            <v>K</v>
          </cell>
          <cell r="R11116" t="str">
            <v>0,000</v>
          </cell>
          <cell r="S11116" t="str">
            <v>0,000</v>
          </cell>
        </row>
        <row r="11117">
          <cell r="A11117">
            <v>2538559</v>
          </cell>
          <cell r="B11117" t="str">
            <v>new 03/2013</v>
          </cell>
          <cell r="E11117" t="str">
            <v>price of product</v>
          </cell>
          <cell r="F11117" t="str">
            <v>2538559</v>
          </cell>
          <cell r="G11117" t="str">
            <v>W-CTRL-SCE-H-1x22,0kW-T4-WM-PKG</v>
          </cell>
          <cell r="H11117" t="str">
            <v>W-CTRL-SCE-H-1x22,0kW-T4-WM-PKG</v>
          </cell>
          <cell r="I11117">
            <v>2014</v>
          </cell>
          <cell r="K11117" t="str">
            <v>1</v>
          </cell>
          <cell r="L11117" t="str">
            <v>EUR</v>
          </cell>
          <cell r="M11117" t="str">
            <v>ST</v>
          </cell>
          <cell r="N11117" t="str">
            <v>Z3</v>
          </cell>
          <cell r="O11117" t="str">
            <v>4048482306575</v>
          </cell>
          <cell r="P11117" t="str">
            <v>90328900</v>
          </cell>
          <cell r="Q11117" t="str">
            <v>K</v>
          </cell>
          <cell r="R11117" t="str">
            <v>0,000</v>
          </cell>
          <cell r="S11117" t="str">
            <v>0,000</v>
          </cell>
        </row>
        <row r="11118">
          <cell r="A11118">
            <v>2538560</v>
          </cell>
          <cell r="B11118" t="str">
            <v>new 03/2013</v>
          </cell>
          <cell r="E11118" t="str">
            <v>price of product</v>
          </cell>
          <cell r="F11118" t="str">
            <v>2538560</v>
          </cell>
          <cell r="G11118" t="str">
            <v>W-CTRL-SCE-H-2x22,0kW-T4-WM-PKG</v>
          </cell>
          <cell r="H11118" t="str">
            <v>W-CTRL-SCE-H-2x22,0kW-T4-WM-PKG</v>
          </cell>
          <cell r="I11118">
            <v>2635</v>
          </cell>
          <cell r="K11118" t="str">
            <v>1</v>
          </cell>
          <cell r="L11118" t="str">
            <v>EUR</v>
          </cell>
          <cell r="M11118" t="str">
            <v>ST</v>
          </cell>
          <cell r="N11118" t="str">
            <v>Z3</v>
          </cell>
          <cell r="O11118" t="str">
            <v>4048482306582</v>
          </cell>
          <cell r="P11118" t="str">
            <v>90328900</v>
          </cell>
          <cell r="Q11118" t="str">
            <v>K</v>
          </cell>
          <cell r="R11118" t="str">
            <v>0,000</v>
          </cell>
          <cell r="S11118" t="str">
            <v>0,000</v>
          </cell>
        </row>
        <row r="11119">
          <cell r="A11119">
            <v>2538561</v>
          </cell>
          <cell r="B11119" t="str">
            <v>new 03/2013</v>
          </cell>
          <cell r="E11119" t="str">
            <v>price of product</v>
          </cell>
          <cell r="F11119" t="str">
            <v>2538561</v>
          </cell>
          <cell r="G11119" t="str">
            <v>W-CTRL-SCE-H-3x22,0kW-T4-WM-PKG</v>
          </cell>
          <cell r="H11119" t="str">
            <v>W-CTRL-SCE-H-3x22,0kW-T4-WM-PKG</v>
          </cell>
          <cell r="I11119">
            <v>5017</v>
          </cell>
          <cell r="K11119" t="str">
            <v>1</v>
          </cell>
          <cell r="L11119" t="str">
            <v>EUR</v>
          </cell>
          <cell r="M11119" t="str">
            <v>ST</v>
          </cell>
          <cell r="N11119" t="str">
            <v>Z3</v>
          </cell>
          <cell r="O11119" t="str">
            <v>4048482306599</v>
          </cell>
          <cell r="P11119" t="str">
            <v>90328900</v>
          </cell>
          <cell r="Q11119" t="str">
            <v>K</v>
          </cell>
          <cell r="R11119" t="str">
            <v>0,000</v>
          </cell>
          <cell r="S11119" t="str">
            <v>0,000</v>
          </cell>
        </row>
        <row r="11120">
          <cell r="A11120">
            <v>2538562</v>
          </cell>
          <cell r="B11120" t="str">
            <v>new 03/2013</v>
          </cell>
          <cell r="E11120" t="str">
            <v>price of product</v>
          </cell>
          <cell r="F11120" t="str">
            <v>2538562</v>
          </cell>
          <cell r="G11120" t="str">
            <v>W-CTRL-SCE-H-4x22,0kW-T4-WM-PKG</v>
          </cell>
          <cell r="H11120" t="str">
            <v>W-CTRL-SCE-H-4x22,0kW-T4-WM-PKG</v>
          </cell>
          <cell r="I11120">
            <v>6430</v>
          </cell>
          <cell r="K11120" t="str">
            <v>1</v>
          </cell>
          <cell r="L11120" t="str">
            <v>EUR</v>
          </cell>
          <cell r="M11120" t="str">
            <v>ST</v>
          </cell>
          <cell r="N11120" t="str">
            <v>Z3</v>
          </cell>
          <cell r="O11120" t="str">
            <v>4048482306605</v>
          </cell>
          <cell r="P11120" t="str">
            <v>90328900</v>
          </cell>
          <cell r="Q11120" t="str">
            <v>K</v>
          </cell>
          <cell r="R11120" t="str">
            <v>0,000</v>
          </cell>
          <cell r="S11120" t="str">
            <v>0,000</v>
          </cell>
        </row>
        <row r="11121">
          <cell r="A11121">
            <v>2538596</v>
          </cell>
          <cell r="B11121" t="str">
            <v>new 03/2013</v>
          </cell>
          <cell r="E11121" t="str">
            <v>price of product</v>
          </cell>
          <cell r="F11121" t="str">
            <v>2538596</v>
          </cell>
          <cell r="G11121" t="str">
            <v>W-CTRL-SC-H-1x0,55KW-T4-DOL-WM-PKG</v>
          </cell>
          <cell r="H11121" t="str">
            <v>W-CTRL-SC-H-1x0,55KW-T4-DOL-WM-PKG</v>
          </cell>
          <cell r="I11121">
            <v>2105</v>
          </cell>
          <cell r="K11121" t="str">
            <v>1</v>
          </cell>
          <cell r="L11121" t="str">
            <v>EUR</v>
          </cell>
          <cell r="M11121" t="str">
            <v>ST</v>
          </cell>
          <cell r="N11121" t="str">
            <v>Z3</v>
          </cell>
          <cell r="O11121" t="str">
            <v>4048482307466</v>
          </cell>
          <cell r="P11121" t="str">
            <v>90328900</v>
          </cell>
          <cell r="Q11121" t="str">
            <v>C</v>
          </cell>
          <cell r="R11121" t="str">
            <v>0,000</v>
          </cell>
          <cell r="S11121" t="str">
            <v>0,000</v>
          </cell>
        </row>
        <row r="11122">
          <cell r="A11122">
            <v>2538597</v>
          </cell>
          <cell r="B11122" t="str">
            <v>new 03/2013</v>
          </cell>
          <cell r="E11122" t="str">
            <v>price of product</v>
          </cell>
          <cell r="F11122" t="str">
            <v>2538597</v>
          </cell>
          <cell r="G11122" t="str">
            <v>W-CTRL-SC-H-2x0,55KW-T4-DOL-WM-PKG</v>
          </cell>
          <cell r="H11122" t="str">
            <v>W-CTRL-SC-H-2x0,55KW-T4-DOL-WM-PKG</v>
          </cell>
          <cell r="I11122">
            <v>2279</v>
          </cell>
          <cell r="K11122" t="str">
            <v>1</v>
          </cell>
          <cell r="L11122" t="str">
            <v>EUR</v>
          </cell>
          <cell r="M11122" t="str">
            <v>ST</v>
          </cell>
          <cell r="N11122" t="str">
            <v>Z3</v>
          </cell>
          <cell r="O11122" t="str">
            <v>4048482307480</v>
          </cell>
          <cell r="P11122" t="str">
            <v>90328900</v>
          </cell>
          <cell r="Q11122" t="str">
            <v>C</v>
          </cell>
          <cell r="R11122" t="str">
            <v>0,000</v>
          </cell>
          <cell r="S11122" t="str">
            <v>0,000</v>
          </cell>
        </row>
        <row r="11123">
          <cell r="A11123">
            <v>2538598</v>
          </cell>
          <cell r="B11123" t="str">
            <v>new 03/2013</v>
          </cell>
          <cell r="E11123" t="str">
            <v>price of product</v>
          </cell>
          <cell r="F11123" t="str">
            <v>2538598</v>
          </cell>
          <cell r="G11123" t="str">
            <v>W-CTRL-SC-H-3x0,55KW-T4-DOL-WM-PKG</v>
          </cell>
          <cell r="H11123" t="str">
            <v>W-CTRL-SC-H-3x0,55KW-T4-DOL-WM-PKG</v>
          </cell>
          <cell r="I11123">
            <v>2517</v>
          </cell>
          <cell r="K11123" t="str">
            <v>1</v>
          </cell>
          <cell r="L11123" t="str">
            <v>EUR</v>
          </cell>
          <cell r="M11123" t="str">
            <v>ST</v>
          </cell>
          <cell r="N11123" t="str">
            <v>Z3</v>
          </cell>
          <cell r="O11123" t="str">
            <v>4048482307497</v>
          </cell>
          <cell r="P11123" t="str">
            <v>90328900</v>
          </cell>
          <cell r="Q11123" t="str">
            <v>C</v>
          </cell>
          <cell r="R11123" t="str">
            <v>0,000</v>
          </cell>
          <cell r="S11123" t="str">
            <v>0,000</v>
          </cell>
        </row>
        <row r="11124">
          <cell r="A11124">
            <v>2538599</v>
          </cell>
          <cell r="B11124" t="str">
            <v>new 03/2013</v>
          </cell>
          <cell r="E11124" t="str">
            <v>price of product</v>
          </cell>
          <cell r="F11124" t="str">
            <v>2538599</v>
          </cell>
          <cell r="G11124" t="str">
            <v>W-CTRL-SC-H-4x0,55KW-T4-DOL-WM-PKG</v>
          </cell>
          <cell r="H11124" t="str">
            <v>W-CTRL-SC-H-4x0,55KW-T4-DOL-WM-PKG</v>
          </cell>
          <cell r="I11124">
            <v>2680</v>
          </cell>
          <cell r="K11124" t="str">
            <v>1</v>
          </cell>
          <cell r="L11124" t="str">
            <v>EUR</v>
          </cell>
          <cell r="M11124" t="str">
            <v>ST</v>
          </cell>
          <cell r="N11124" t="str">
            <v>Z3</v>
          </cell>
          <cell r="O11124" t="str">
            <v>4048482307503</v>
          </cell>
          <cell r="P11124" t="str">
            <v>90328900</v>
          </cell>
          <cell r="Q11124" t="str">
            <v>C</v>
          </cell>
          <cell r="R11124" t="str">
            <v>0,000</v>
          </cell>
          <cell r="S11124" t="str">
            <v>0,000</v>
          </cell>
        </row>
        <row r="11125">
          <cell r="A11125">
            <v>2538600</v>
          </cell>
          <cell r="B11125" t="str">
            <v>new 03/2013</v>
          </cell>
          <cell r="E11125" t="str">
            <v>price of product</v>
          </cell>
          <cell r="F11125" t="str">
            <v>2538600</v>
          </cell>
          <cell r="G11125" t="str">
            <v>W-CTRL-SC-H-1x0,75KW-T4-DOL-WM-PKG</v>
          </cell>
          <cell r="H11125" t="str">
            <v>W-CTRL-SC-H-1x0,75KW-T4-DOL-WM-PKG</v>
          </cell>
          <cell r="I11125">
            <v>2105</v>
          </cell>
          <cell r="K11125" t="str">
            <v>1</v>
          </cell>
          <cell r="L11125" t="str">
            <v>EUR</v>
          </cell>
          <cell r="M11125" t="str">
            <v>ST</v>
          </cell>
          <cell r="N11125" t="str">
            <v>Z3</v>
          </cell>
          <cell r="O11125" t="str">
            <v>4048482307510</v>
          </cell>
          <cell r="P11125" t="str">
            <v>90328900</v>
          </cell>
          <cell r="Q11125" t="str">
            <v>C</v>
          </cell>
          <cell r="R11125" t="str">
            <v>0,000</v>
          </cell>
          <cell r="S11125" t="str">
            <v>0,000</v>
          </cell>
        </row>
        <row r="11126">
          <cell r="A11126">
            <v>2538601</v>
          </cell>
          <cell r="B11126" t="str">
            <v>new 03/2013</v>
          </cell>
          <cell r="E11126" t="str">
            <v>price of product</v>
          </cell>
          <cell r="F11126" t="str">
            <v>2538601</v>
          </cell>
          <cell r="G11126" t="str">
            <v>W-CTRL-SC-H-1x0,75KW-T4-DOL-WM-PKG</v>
          </cell>
          <cell r="H11126" t="str">
            <v>W-CTRL-SC-H-2x0,75KW-T4-DOL-WM-PKG</v>
          </cell>
          <cell r="I11126">
            <v>2279</v>
          </cell>
          <cell r="K11126" t="str">
            <v>1</v>
          </cell>
          <cell r="L11126" t="str">
            <v>EUR</v>
          </cell>
          <cell r="M11126" t="str">
            <v>ST</v>
          </cell>
          <cell r="N11126" t="str">
            <v>Z3</v>
          </cell>
          <cell r="O11126" t="str">
            <v>4048482307534</v>
          </cell>
          <cell r="P11126" t="str">
            <v>90328900</v>
          </cell>
          <cell r="Q11126" t="str">
            <v>C</v>
          </cell>
          <cell r="R11126" t="str">
            <v>0,000</v>
          </cell>
          <cell r="S11126" t="str">
            <v>0,000</v>
          </cell>
        </row>
        <row r="11127">
          <cell r="A11127">
            <v>2538602</v>
          </cell>
          <cell r="B11127" t="str">
            <v>new 03/2013</v>
          </cell>
          <cell r="E11127" t="str">
            <v>price of product</v>
          </cell>
          <cell r="F11127" t="str">
            <v>2538602</v>
          </cell>
          <cell r="G11127" t="str">
            <v>W-CTRL-SC-H-3x0,75KW-T4-DOL-WM-PKG</v>
          </cell>
          <cell r="H11127" t="str">
            <v>W-CTRL-SC-H-3x0,75KW-T4-DOL-WM-PKG</v>
          </cell>
          <cell r="I11127">
            <v>2517</v>
          </cell>
          <cell r="K11127" t="str">
            <v>1</v>
          </cell>
          <cell r="L11127" t="str">
            <v>EUR</v>
          </cell>
          <cell r="M11127" t="str">
            <v>ST</v>
          </cell>
          <cell r="N11127" t="str">
            <v>Z3</v>
          </cell>
          <cell r="O11127" t="str">
            <v>4048482307565</v>
          </cell>
          <cell r="P11127" t="str">
            <v>90328900</v>
          </cell>
          <cell r="Q11127" t="str">
            <v>C</v>
          </cell>
          <cell r="R11127" t="str">
            <v>0,000</v>
          </cell>
          <cell r="S11127" t="str">
            <v>0,000</v>
          </cell>
        </row>
        <row r="11128">
          <cell r="A11128">
            <v>2538603</v>
          </cell>
          <cell r="B11128" t="str">
            <v>new 03/2013</v>
          </cell>
          <cell r="E11128" t="str">
            <v>price of product</v>
          </cell>
          <cell r="F11128" t="str">
            <v>2538603</v>
          </cell>
          <cell r="G11128" t="str">
            <v>W-CTRL-SC-H-4x0,75KW-T4-DOL-WM-PKG</v>
          </cell>
          <cell r="H11128" t="str">
            <v>W-CTRL-SC-H-4x0,75KW-T4-DOL-WM-PKG</v>
          </cell>
          <cell r="I11128">
            <v>2680</v>
          </cell>
          <cell r="K11128" t="str">
            <v>1</v>
          </cell>
          <cell r="L11128" t="str">
            <v>EUR</v>
          </cell>
          <cell r="M11128" t="str">
            <v>ST</v>
          </cell>
          <cell r="N11128" t="str">
            <v>Z3</v>
          </cell>
          <cell r="O11128" t="str">
            <v>4048482307572</v>
          </cell>
          <cell r="P11128" t="str">
            <v>90328900</v>
          </cell>
          <cell r="Q11128" t="str">
            <v>C</v>
          </cell>
          <cell r="R11128" t="str">
            <v>0,000</v>
          </cell>
          <cell r="S11128" t="str">
            <v>0,000</v>
          </cell>
        </row>
        <row r="11129">
          <cell r="A11129">
            <v>2538604</v>
          </cell>
          <cell r="B11129" t="str">
            <v>new 03/2013</v>
          </cell>
          <cell r="E11129" t="str">
            <v>price of product</v>
          </cell>
          <cell r="F11129" t="str">
            <v>2538604</v>
          </cell>
          <cell r="G11129" t="str">
            <v>W-CTRL-SC-H-1x1,1-1,5KW-T4-DOL-WM-PKG</v>
          </cell>
          <cell r="H11129" t="str">
            <v>W-CTRL-SC-H-1x1,1-1,5KW-T4-DOL-WM-PKG</v>
          </cell>
          <cell r="I11129">
            <v>2090</v>
          </cell>
          <cell r="K11129" t="str">
            <v>1</v>
          </cell>
          <cell r="L11129" t="str">
            <v>EUR</v>
          </cell>
          <cell r="M11129" t="str">
            <v>ST</v>
          </cell>
          <cell r="N11129" t="str">
            <v>Z3</v>
          </cell>
          <cell r="O11129" t="str">
            <v>4048482307596</v>
          </cell>
          <cell r="P11129" t="str">
            <v>90328900</v>
          </cell>
          <cell r="Q11129" t="str">
            <v>C</v>
          </cell>
          <cell r="R11129" t="str">
            <v>0,000</v>
          </cell>
          <cell r="S11129" t="str">
            <v>0,000</v>
          </cell>
        </row>
        <row r="11130">
          <cell r="A11130">
            <v>2538605</v>
          </cell>
          <cell r="B11130" t="str">
            <v>new 03/2013</v>
          </cell>
          <cell r="E11130" t="str">
            <v>price of product</v>
          </cell>
          <cell r="F11130" t="str">
            <v>2538605</v>
          </cell>
          <cell r="G11130" t="str">
            <v>W-CTRL-SC-H-2x1,1-1,5KW-T4-DOL-WM-PKG</v>
          </cell>
          <cell r="H11130" t="str">
            <v>W-CTRL-SC-H-2x1,1-1,5KW-T4-DOL-WM-PKG</v>
          </cell>
          <cell r="I11130">
            <v>2279</v>
          </cell>
          <cell r="K11130" t="str">
            <v>1</v>
          </cell>
          <cell r="L11130" t="str">
            <v>EUR</v>
          </cell>
          <cell r="M11130" t="str">
            <v>ST</v>
          </cell>
          <cell r="N11130" t="str">
            <v>Z3</v>
          </cell>
          <cell r="O11130" t="str">
            <v>4048482307602</v>
          </cell>
          <cell r="P11130" t="str">
            <v>90328900</v>
          </cell>
          <cell r="Q11130" t="str">
            <v>C</v>
          </cell>
          <cell r="R11130" t="str">
            <v>0,000</v>
          </cell>
          <cell r="S11130" t="str">
            <v>0,000</v>
          </cell>
        </row>
        <row r="11131">
          <cell r="A11131">
            <v>2538606</v>
          </cell>
          <cell r="B11131" t="str">
            <v>new 03/2013</v>
          </cell>
          <cell r="E11131" t="str">
            <v>price of product</v>
          </cell>
          <cell r="F11131" t="str">
            <v>2538606</v>
          </cell>
          <cell r="G11131" t="str">
            <v>W-CTRL-SC-H-3x1,1-1,5KW-T4-DOL-WM-PKG</v>
          </cell>
          <cell r="H11131" t="str">
            <v>W-CTRL-SC-H-3x1,1-1,5KW-T4-DOL-WM-PKG</v>
          </cell>
          <cell r="I11131">
            <v>2517</v>
          </cell>
          <cell r="K11131" t="str">
            <v>1</v>
          </cell>
          <cell r="L11131" t="str">
            <v>EUR</v>
          </cell>
          <cell r="M11131" t="str">
            <v>ST</v>
          </cell>
          <cell r="N11131" t="str">
            <v>Z3</v>
          </cell>
          <cell r="O11131" t="str">
            <v>4048482307619</v>
          </cell>
          <cell r="P11131" t="str">
            <v>90328900</v>
          </cell>
          <cell r="Q11131" t="str">
            <v>C</v>
          </cell>
          <cell r="R11131" t="str">
            <v>0,000</v>
          </cell>
          <cell r="S11131" t="str">
            <v>0,000</v>
          </cell>
        </row>
        <row r="11132">
          <cell r="A11132">
            <v>2538607</v>
          </cell>
          <cell r="B11132" t="str">
            <v>new 03/2013</v>
          </cell>
          <cell r="E11132" t="str">
            <v>price of product</v>
          </cell>
          <cell r="F11132" t="str">
            <v>2538607</v>
          </cell>
          <cell r="G11132" t="str">
            <v>W-CTRL-SC-H-4x1,1-1,5KW-T4-DOL-WM-PKG</v>
          </cell>
          <cell r="H11132" t="str">
            <v>W-CTRL-SC-H-4x1,1-1,5KW-T4-DOL-WM-PKG</v>
          </cell>
          <cell r="I11132">
            <v>2680</v>
          </cell>
          <cell r="K11132" t="str">
            <v>1</v>
          </cell>
          <cell r="L11132" t="str">
            <v>EUR</v>
          </cell>
          <cell r="M11132" t="str">
            <v>ST</v>
          </cell>
          <cell r="N11132" t="str">
            <v>Z3</v>
          </cell>
          <cell r="O11132" t="str">
            <v>4048482307626</v>
          </cell>
          <cell r="P11132" t="str">
            <v>90328900</v>
          </cell>
          <cell r="Q11132" t="str">
            <v>C</v>
          </cell>
          <cell r="R11132" t="str">
            <v>0,000</v>
          </cell>
          <cell r="S11132" t="str">
            <v>0,000</v>
          </cell>
        </row>
        <row r="11133">
          <cell r="A11133">
            <v>2538608</v>
          </cell>
          <cell r="B11133" t="str">
            <v>new 03/2013</v>
          </cell>
          <cell r="E11133" t="str">
            <v>price of product</v>
          </cell>
          <cell r="F11133" t="str">
            <v>2538608</v>
          </cell>
          <cell r="G11133" t="str">
            <v>W-CTRL-SC-H-1x2,2KW-T4-DOL-WM-PKG</v>
          </cell>
          <cell r="H11133" t="str">
            <v>W-CTRL-SC-H-1x2,2KW-T4-DOL-WM-PKG</v>
          </cell>
          <cell r="I11133">
            <v>2090</v>
          </cell>
          <cell r="K11133" t="str">
            <v>1</v>
          </cell>
          <cell r="L11133" t="str">
            <v>EUR</v>
          </cell>
          <cell r="M11133" t="str">
            <v>ST</v>
          </cell>
          <cell r="N11133" t="str">
            <v>Z3</v>
          </cell>
          <cell r="O11133" t="str">
            <v>4048482307640</v>
          </cell>
          <cell r="P11133" t="str">
            <v>90328900</v>
          </cell>
          <cell r="Q11133" t="str">
            <v>C</v>
          </cell>
          <cell r="R11133" t="str">
            <v>0,000</v>
          </cell>
          <cell r="S11133" t="str">
            <v>0,000</v>
          </cell>
        </row>
        <row r="11134">
          <cell r="A11134">
            <v>2538609</v>
          </cell>
          <cell r="B11134" t="str">
            <v>new 03/2013</v>
          </cell>
          <cell r="E11134" t="str">
            <v>price of product</v>
          </cell>
          <cell r="F11134" t="str">
            <v>2538609</v>
          </cell>
          <cell r="G11134" t="str">
            <v>W-CTRL-SC-H-2x2,2KW-T4-DOL-WM-PKG</v>
          </cell>
          <cell r="H11134" t="str">
            <v>W-CTRL-SC-H-2x2,2KW-T4-DOL-WM-PKG</v>
          </cell>
          <cell r="I11134">
            <v>2279</v>
          </cell>
          <cell r="K11134" t="str">
            <v>1</v>
          </cell>
          <cell r="L11134" t="str">
            <v>EUR</v>
          </cell>
          <cell r="M11134" t="str">
            <v>ST</v>
          </cell>
          <cell r="N11134" t="str">
            <v>Z3</v>
          </cell>
          <cell r="O11134" t="str">
            <v>4048482307657</v>
          </cell>
          <cell r="P11134" t="str">
            <v>90328900</v>
          </cell>
          <cell r="Q11134" t="str">
            <v>C</v>
          </cell>
          <cell r="R11134" t="str">
            <v>0,000</v>
          </cell>
          <cell r="S11134" t="str">
            <v>0,000</v>
          </cell>
        </row>
        <row r="11135">
          <cell r="A11135">
            <v>2538610</v>
          </cell>
          <cell r="B11135" t="str">
            <v>new 03/2013</v>
          </cell>
          <cell r="E11135" t="str">
            <v>price of product</v>
          </cell>
          <cell r="F11135" t="str">
            <v>2538610</v>
          </cell>
          <cell r="G11135" t="str">
            <v>W-CTRL-SC-H-3x2,2KW-T4-DOL-WM-PKG</v>
          </cell>
          <cell r="H11135" t="str">
            <v>W-CTRL-SC-H-3x2,2KW-T4-DOL-WM-PKG</v>
          </cell>
          <cell r="I11135">
            <v>2519</v>
          </cell>
          <cell r="K11135" t="str">
            <v>1</v>
          </cell>
          <cell r="L11135" t="str">
            <v>EUR</v>
          </cell>
          <cell r="M11135" t="str">
            <v>ST</v>
          </cell>
          <cell r="N11135" t="str">
            <v>Z3</v>
          </cell>
          <cell r="O11135" t="str">
            <v>4048482307671</v>
          </cell>
          <cell r="P11135" t="str">
            <v>90328900</v>
          </cell>
          <cell r="Q11135" t="str">
            <v>C</v>
          </cell>
          <cell r="R11135" t="str">
            <v>0,000</v>
          </cell>
          <cell r="S11135" t="str">
            <v>0,000</v>
          </cell>
        </row>
        <row r="11136">
          <cell r="A11136">
            <v>2538611</v>
          </cell>
          <cell r="B11136" t="str">
            <v>new 03/2013</v>
          </cell>
          <cell r="E11136" t="str">
            <v>price of product</v>
          </cell>
          <cell r="F11136" t="str">
            <v>2538611</v>
          </cell>
          <cell r="G11136" t="str">
            <v>W-CTRL-SC-H-4x2,2KW-T4-DOL-WM-PKG</v>
          </cell>
          <cell r="H11136" t="str">
            <v>W-CTRL-SC-H-4x2,2KW-T4-DOL-WM-PKG</v>
          </cell>
          <cell r="I11136">
            <v>2681</v>
          </cell>
          <cell r="K11136" t="str">
            <v>1</v>
          </cell>
          <cell r="L11136" t="str">
            <v>EUR</v>
          </cell>
          <cell r="M11136" t="str">
            <v>ST</v>
          </cell>
          <cell r="N11136" t="str">
            <v>Z3</v>
          </cell>
          <cell r="O11136" t="str">
            <v>4048482307718</v>
          </cell>
          <cell r="P11136" t="str">
            <v>90328900</v>
          </cell>
          <cell r="Q11136" t="str">
            <v>C</v>
          </cell>
          <cell r="R11136" t="str">
            <v>0,000</v>
          </cell>
          <cell r="S11136" t="str">
            <v>0,000</v>
          </cell>
        </row>
        <row r="11137">
          <cell r="A11137">
            <v>2538612</v>
          </cell>
          <cell r="B11137" t="str">
            <v>new 03/2013</v>
          </cell>
          <cell r="E11137" t="str">
            <v>price of product</v>
          </cell>
          <cell r="F11137" t="str">
            <v>2538612</v>
          </cell>
          <cell r="G11137" t="str">
            <v>W-CTRL-SC-H-1x3,0KW-T4-DOL-WM-PKG</v>
          </cell>
          <cell r="H11137" t="str">
            <v>W-CTRL-SC-H-1x3,0KW-T4-DOL-WM-PKG</v>
          </cell>
          <cell r="I11137">
            <v>2113</v>
          </cell>
          <cell r="K11137" t="str">
            <v>1</v>
          </cell>
          <cell r="L11137" t="str">
            <v>EUR</v>
          </cell>
          <cell r="M11137" t="str">
            <v>ST</v>
          </cell>
          <cell r="N11137" t="str">
            <v>Z3</v>
          </cell>
          <cell r="O11137" t="str">
            <v>4048482307725</v>
          </cell>
          <cell r="P11137" t="str">
            <v>90328900</v>
          </cell>
          <cell r="Q11137" t="str">
            <v>C</v>
          </cell>
          <cell r="R11137" t="str">
            <v>0,000</v>
          </cell>
          <cell r="S11137" t="str">
            <v>0,000</v>
          </cell>
        </row>
        <row r="11138">
          <cell r="A11138">
            <v>2538613</v>
          </cell>
          <cell r="B11138" t="str">
            <v>new 03/2013</v>
          </cell>
          <cell r="E11138" t="str">
            <v>price of product</v>
          </cell>
          <cell r="F11138" t="str">
            <v>2538613</v>
          </cell>
          <cell r="G11138" t="str">
            <v>W-CTRL-SC-H-2x3,0KW-T4-DOL-WM-PKG</v>
          </cell>
          <cell r="H11138" t="str">
            <v>W-CTRL-SC-H-2x3,0KW-T4-DOL-WM-PKG</v>
          </cell>
          <cell r="I11138">
            <v>2294</v>
          </cell>
          <cell r="K11138" t="str">
            <v>1</v>
          </cell>
          <cell r="L11138" t="str">
            <v>EUR</v>
          </cell>
          <cell r="M11138" t="str">
            <v>ST</v>
          </cell>
          <cell r="N11138" t="str">
            <v>Z3</v>
          </cell>
          <cell r="O11138" t="str">
            <v>4048482307732</v>
          </cell>
          <cell r="P11138" t="str">
            <v>90328900</v>
          </cell>
          <cell r="Q11138" t="str">
            <v>C</v>
          </cell>
          <cell r="R11138" t="str">
            <v>0,000</v>
          </cell>
          <cell r="S11138" t="str">
            <v>0,000</v>
          </cell>
        </row>
        <row r="11139">
          <cell r="A11139">
            <v>2538614</v>
          </cell>
          <cell r="B11139" t="str">
            <v>new 03/2013</v>
          </cell>
          <cell r="E11139" t="str">
            <v>price of product</v>
          </cell>
          <cell r="F11139" t="str">
            <v>2538614</v>
          </cell>
          <cell r="G11139" t="str">
            <v>W-CTRL-SC-H-3x3,0KW-T4-DOL-WM-PKG</v>
          </cell>
          <cell r="H11139" t="str">
            <v>W-CTRL-SC-H-3x3,0KW-T4-DOL-WM-PKG</v>
          </cell>
          <cell r="I11139">
            <v>2541</v>
          </cell>
          <cell r="K11139" t="str">
            <v>1</v>
          </cell>
          <cell r="L11139" t="str">
            <v>EUR</v>
          </cell>
          <cell r="M11139" t="str">
            <v>ST</v>
          </cell>
          <cell r="N11139" t="str">
            <v>Z3</v>
          </cell>
          <cell r="O11139" t="str">
            <v>4048482307749</v>
          </cell>
          <cell r="P11139" t="str">
            <v>90328900</v>
          </cell>
          <cell r="Q11139" t="str">
            <v>C</v>
          </cell>
          <cell r="R11139" t="str">
            <v>0,000</v>
          </cell>
          <cell r="S11139" t="str">
            <v>0,000</v>
          </cell>
        </row>
        <row r="11140">
          <cell r="A11140">
            <v>2538615</v>
          </cell>
          <cell r="B11140" t="str">
            <v>new 03/2013</v>
          </cell>
          <cell r="E11140" t="str">
            <v>price of product</v>
          </cell>
          <cell r="F11140" t="str">
            <v>2538615</v>
          </cell>
          <cell r="G11140" t="str">
            <v>W-CTRL-SC-H-4x3,0KW-T4-DOL-WM-PKG</v>
          </cell>
          <cell r="H11140" t="str">
            <v>W-CTRL-SC-H-4x3,0KW-T4-DOL-WM-PKG</v>
          </cell>
          <cell r="I11140">
            <v>2737</v>
          </cell>
          <cell r="K11140" t="str">
            <v>1</v>
          </cell>
          <cell r="L11140" t="str">
            <v>EUR</v>
          </cell>
          <cell r="M11140" t="str">
            <v>ST</v>
          </cell>
          <cell r="N11140" t="str">
            <v>Z3</v>
          </cell>
          <cell r="O11140" t="str">
            <v>4048482307756</v>
          </cell>
          <cell r="P11140" t="str">
            <v>90328900</v>
          </cell>
          <cell r="Q11140" t="str">
            <v>C</v>
          </cell>
          <cell r="R11140" t="str">
            <v>0,000</v>
          </cell>
          <cell r="S11140" t="str">
            <v>0,000</v>
          </cell>
        </row>
        <row r="11141">
          <cell r="A11141">
            <v>2538616</v>
          </cell>
          <cell r="B11141" t="str">
            <v>new 03/2013</v>
          </cell>
          <cell r="E11141" t="str">
            <v>price of product</v>
          </cell>
          <cell r="F11141" t="str">
            <v>2538616</v>
          </cell>
          <cell r="G11141" t="str">
            <v>W-CTRL-SC-H-1x4,0KW-T4-DOL-WM-PKG</v>
          </cell>
          <cell r="H11141" t="str">
            <v>W-CTRL-SC-H-1x4,0KW-T4-DOL-WM-PKG</v>
          </cell>
          <cell r="I11141">
            <v>2124</v>
          </cell>
          <cell r="K11141" t="str">
            <v>1</v>
          </cell>
          <cell r="L11141" t="str">
            <v>EUR</v>
          </cell>
          <cell r="M11141" t="str">
            <v>ST</v>
          </cell>
          <cell r="N11141" t="str">
            <v>Z3</v>
          </cell>
          <cell r="O11141" t="str">
            <v>4048482307763</v>
          </cell>
          <cell r="P11141" t="str">
            <v>90328900</v>
          </cell>
          <cell r="Q11141" t="str">
            <v>C</v>
          </cell>
          <cell r="R11141" t="str">
            <v>0,000</v>
          </cell>
          <cell r="S11141" t="str">
            <v>0,000</v>
          </cell>
        </row>
        <row r="11142">
          <cell r="A11142">
            <v>2538617</v>
          </cell>
          <cell r="B11142" t="str">
            <v>new 03/2013</v>
          </cell>
          <cell r="E11142" t="str">
            <v>price of product</v>
          </cell>
          <cell r="F11142" t="str">
            <v>2538617</v>
          </cell>
          <cell r="G11142" t="str">
            <v>W-CTRL-SC-H-2x4,0KW-T4-DOL-WM-PKG</v>
          </cell>
          <cell r="H11142" t="str">
            <v>W-CTRL-SC-H-2x4,0KW-T4-DOL-WM-PKG</v>
          </cell>
          <cell r="I11142">
            <v>2317</v>
          </cell>
          <cell r="K11142" t="str">
            <v>1</v>
          </cell>
          <cell r="L11142" t="str">
            <v>EUR</v>
          </cell>
          <cell r="M11142" t="str">
            <v>ST</v>
          </cell>
          <cell r="N11142" t="str">
            <v>Z3</v>
          </cell>
          <cell r="O11142" t="str">
            <v>4048482307787</v>
          </cell>
          <cell r="P11142" t="str">
            <v>90328900</v>
          </cell>
          <cell r="Q11142" t="str">
            <v>C</v>
          </cell>
          <cell r="R11142" t="str">
            <v>0,000</v>
          </cell>
          <cell r="S11142" t="str">
            <v>0,000</v>
          </cell>
        </row>
        <row r="11143">
          <cell r="A11143">
            <v>2538618</v>
          </cell>
          <cell r="B11143" t="str">
            <v>new 03/2013</v>
          </cell>
          <cell r="E11143" t="str">
            <v>price of product</v>
          </cell>
          <cell r="F11143" t="str">
            <v>2538618</v>
          </cell>
          <cell r="G11143" t="str">
            <v>W-CTRL-SC-H-3x4,0KW-T4-DOL-WM-PKG</v>
          </cell>
          <cell r="H11143" t="str">
            <v>W-CTRL-SC-H-3x4,0KW-T4-DOL-WM-PKG</v>
          </cell>
          <cell r="I11143">
            <v>2603</v>
          </cell>
          <cell r="K11143" t="str">
            <v>1</v>
          </cell>
          <cell r="L11143" t="str">
            <v>EUR</v>
          </cell>
          <cell r="M11143" t="str">
            <v>ST</v>
          </cell>
          <cell r="N11143" t="str">
            <v>Z3</v>
          </cell>
          <cell r="O11143" t="str">
            <v>4048482307824</v>
          </cell>
          <cell r="P11143" t="str">
            <v>90328900</v>
          </cell>
          <cell r="Q11143" t="str">
            <v>C</v>
          </cell>
          <cell r="R11143" t="str">
            <v>0,000</v>
          </cell>
          <cell r="S11143" t="str">
            <v>0,000</v>
          </cell>
        </row>
        <row r="11144">
          <cell r="A11144">
            <v>2538619</v>
          </cell>
          <cell r="B11144" t="str">
            <v>new 03/2013</v>
          </cell>
          <cell r="E11144" t="str">
            <v>price of product</v>
          </cell>
          <cell r="F11144" t="str">
            <v>2538619</v>
          </cell>
          <cell r="G11144" t="str">
            <v>W-CTRL-SC-H-4x4,0KW-T4-DOL-WM-PKG</v>
          </cell>
          <cell r="H11144" t="str">
            <v>W-CTRL-SC-H-4x4,0KW-T4-DOL-WM-PKG</v>
          </cell>
          <cell r="I11144">
            <v>2787</v>
          </cell>
          <cell r="K11144" t="str">
            <v>1</v>
          </cell>
          <cell r="L11144" t="str">
            <v>EUR</v>
          </cell>
          <cell r="M11144" t="str">
            <v>ST</v>
          </cell>
          <cell r="N11144" t="str">
            <v>Z3</v>
          </cell>
          <cell r="O11144" t="str">
            <v>4048482307848</v>
          </cell>
          <cell r="P11144" t="str">
            <v>90328900</v>
          </cell>
          <cell r="Q11144" t="str">
            <v>C</v>
          </cell>
          <cell r="R11144" t="str">
            <v>0,000</v>
          </cell>
          <cell r="S11144" t="str">
            <v>0,000</v>
          </cell>
        </row>
        <row r="11145">
          <cell r="A11145">
            <v>2538620</v>
          </cell>
          <cell r="B11145" t="str">
            <v>new 03/2013</v>
          </cell>
          <cell r="E11145" t="str">
            <v>price of product</v>
          </cell>
          <cell r="F11145" t="str">
            <v>2538620</v>
          </cell>
          <cell r="G11145" t="str">
            <v>W-CTRL-SC-H-1x5,5KW-T4-DOL-WM-PKG</v>
          </cell>
          <cell r="H11145" t="str">
            <v>W-CTRL-SC-H-1x5,5KW-T4-DOL-WM-PKG</v>
          </cell>
          <cell r="I11145">
            <v>2166</v>
          </cell>
          <cell r="K11145" t="str">
            <v>1</v>
          </cell>
          <cell r="L11145" t="str">
            <v>EUR</v>
          </cell>
          <cell r="M11145" t="str">
            <v>ST</v>
          </cell>
          <cell r="N11145" t="str">
            <v>Z3</v>
          </cell>
          <cell r="O11145" t="str">
            <v>4048482307862</v>
          </cell>
          <cell r="P11145" t="str">
            <v>90328900</v>
          </cell>
          <cell r="Q11145" t="str">
            <v>C</v>
          </cell>
          <cell r="R11145" t="str">
            <v>0,000</v>
          </cell>
          <cell r="S11145" t="str">
            <v>0,000</v>
          </cell>
        </row>
        <row r="11146">
          <cell r="A11146">
            <v>2538621</v>
          </cell>
          <cell r="B11146" t="str">
            <v>new 03/2013</v>
          </cell>
          <cell r="E11146" t="str">
            <v>price of product</v>
          </cell>
          <cell r="F11146" t="str">
            <v>2538621</v>
          </cell>
          <cell r="G11146" t="str">
            <v>W-CTRL-SC-H-2x5,5KW-T4-DOL-WM-PKG</v>
          </cell>
          <cell r="H11146" t="str">
            <v>W-CTRL-SC-H-2x5,5KW-T4-DOL-WM-PKG</v>
          </cell>
          <cell r="I11146">
            <v>2385</v>
          </cell>
          <cell r="K11146" t="str">
            <v>1</v>
          </cell>
          <cell r="L11146" t="str">
            <v>EUR</v>
          </cell>
          <cell r="M11146" t="str">
            <v>ST</v>
          </cell>
          <cell r="N11146" t="str">
            <v>Z3</v>
          </cell>
          <cell r="O11146" t="str">
            <v>4048482307879</v>
          </cell>
          <cell r="P11146" t="str">
            <v>90328900</v>
          </cell>
          <cell r="Q11146" t="str">
            <v>C</v>
          </cell>
          <cell r="R11146" t="str">
            <v>0,000</v>
          </cell>
          <cell r="S11146" t="str">
            <v>0,000</v>
          </cell>
        </row>
        <row r="11147">
          <cell r="A11147">
            <v>2538622</v>
          </cell>
          <cell r="B11147" t="str">
            <v>new 03/2013</v>
          </cell>
          <cell r="E11147" t="str">
            <v>price of product</v>
          </cell>
          <cell r="F11147" t="str">
            <v>2538622</v>
          </cell>
          <cell r="G11147" t="str">
            <v>W-CTRL-SC-H-3x5,5KW-T4-DOL-WM-PKG</v>
          </cell>
          <cell r="H11147" t="str">
            <v>W-CTRL-SC-H-3x5,5KW-T4-DOL-WM-PKG</v>
          </cell>
          <cell r="I11147">
            <v>2646</v>
          </cell>
          <cell r="K11147" t="str">
            <v>1</v>
          </cell>
          <cell r="L11147" t="str">
            <v>EUR</v>
          </cell>
          <cell r="M11147" t="str">
            <v>ST</v>
          </cell>
          <cell r="N11147" t="str">
            <v>Z3</v>
          </cell>
          <cell r="O11147" t="str">
            <v>4048482307886</v>
          </cell>
          <cell r="P11147" t="str">
            <v>90328900</v>
          </cell>
          <cell r="Q11147" t="str">
            <v>C</v>
          </cell>
          <cell r="R11147" t="str">
            <v>0,000</v>
          </cell>
          <cell r="S11147" t="str">
            <v>0,000</v>
          </cell>
        </row>
        <row r="11148">
          <cell r="A11148">
            <v>2538623</v>
          </cell>
          <cell r="B11148" t="str">
            <v>new 03/2013</v>
          </cell>
          <cell r="E11148" t="str">
            <v>price of product</v>
          </cell>
          <cell r="F11148" t="str">
            <v>2538623</v>
          </cell>
          <cell r="G11148" t="str">
            <v>W-CTRL-SC-H-4x5,5KW-T4-DOL-WM-PKG</v>
          </cell>
          <cell r="H11148" t="str">
            <v>W-CTRL-SC-H-4x5,5KW-T4-DOL-WM-PKG</v>
          </cell>
          <cell r="I11148">
            <v>2861</v>
          </cell>
          <cell r="K11148" t="str">
            <v>1</v>
          </cell>
          <cell r="L11148" t="str">
            <v>EUR</v>
          </cell>
          <cell r="M11148" t="str">
            <v>ST</v>
          </cell>
          <cell r="N11148" t="str">
            <v>Z3</v>
          </cell>
          <cell r="O11148" t="str">
            <v>4048482307893</v>
          </cell>
          <cell r="P11148" t="str">
            <v>90328900</v>
          </cell>
          <cell r="Q11148" t="str">
            <v>C</v>
          </cell>
          <cell r="R11148" t="str">
            <v>0,000</v>
          </cell>
          <cell r="S11148" t="str">
            <v>0,000</v>
          </cell>
        </row>
        <row r="11149">
          <cell r="A11149">
            <v>2538624</v>
          </cell>
          <cell r="B11149" t="str">
            <v>new 03/2013</v>
          </cell>
          <cell r="E11149" t="str">
            <v>price of product</v>
          </cell>
          <cell r="F11149" t="str">
            <v>2538624</v>
          </cell>
          <cell r="G11149" t="str">
            <v>W-CTRL-SC-H-1x7,5KW-T4-DOL-WM-PKG</v>
          </cell>
          <cell r="H11149" t="str">
            <v>W-CTRL-SC-H-1x7,5KW-T4-DOL-WM-PKG</v>
          </cell>
          <cell r="I11149">
            <v>2252</v>
          </cell>
          <cell r="K11149" t="str">
            <v>1</v>
          </cell>
          <cell r="L11149" t="str">
            <v>EUR</v>
          </cell>
          <cell r="M11149" t="str">
            <v>ST</v>
          </cell>
          <cell r="N11149" t="str">
            <v>Z3</v>
          </cell>
          <cell r="O11149" t="str">
            <v>4048482307909</v>
          </cell>
          <cell r="P11149" t="str">
            <v>90328900</v>
          </cell>
          <cell r="Q11149" t="str">
            <v>C</v>
          </cell>
          <cell r="R11149" t="str">
            <v>0,000</v>
          </cell>
          <cell r="S11149" t="str">
            <v>0,000</v>
          </cell>
        </row>
        <row r="11150">
          <cell r="A11150">
            <v>2538625</v>
          </cell>
          <cell r="B11150" t="str">
            <v>new 03/2013</v>
          </cell>
          <cell r="E11150" t="str">
            <v>price of product</v>
          </cell>
          <cell r="F11150" t="str">
            <v>2538625</v>
          </cell>
          <cell r="G11150" t="str">
            <v>W-CTRL-SC-H-2x7,5KW-T4-DOL-WM-PKG</v>
          </cell>
          <cell r="H11150" t="str">
            <v>W-CTRL-SC-H-2x7,5KW-T4-DOL-WM-PKG</v>
          </cell>
          <cell r="I11150">
            <v>2483</v>
          </cell>
          <cell r="K11150" t="str">
            <v>1</v>
          </cell>
          <cell r="L11150" t="str">
            <v>EUR</v>
          </cell>
          <cell r="M11150" t="str">
            <v>ST</v>
          </cell>
          <cell r="N11150" t="str">
            <v>Z3</v>
          </cell>
          <cell r="O11150" t="str">
            <v>4048482307916</v>
          </cell>
          <cell r="P11150" t="str">
            <v>90328900</v>
          </cell>
          <cell r="Q11150" t="str">
            <v>C</v>
          </cell>
          <cell r="R11150" t="str">
            <v>0,000</v>
          </cell>
          <cell r="S11150" t="str">
            <v>0,000</v>
          </cell>
        </row>
        <row r="11151">
          <cell r="A11151">
            <v>2538626</v>
          </cell>
          <cell r="B11151" t="str">
            <v>new 03/2013</v>
          </cell>
          <cell r="E11151" t="str">
            <v>price of product</v>
          </cell>
          <cell r="F11151" t="str">
            <v>2538626</v>
          </cell>
          <cell r="G11151" t="str">
            <v>W-CTRL-SC-H-3x7,5KW-T4-DOL-WM-PKG</v>
          </cell>
          <cell r="H11151" t="str">
            <v>W-CTRL-SC-H-3x7,5KW-T4-DOL-WM-PKG</v>
          </cell>
          <cell r="I11151">
            <v>2781</v>
          </cell>
          <cell r="K11151" t="str">
            <v>1</v>
          </cell>
          <cell r="L11151" t="str">
            <v>EUR</v>
          </cell>
          <cell r="M11151" t="str">
            <v>ST</v>
          </cell>
          <cell r="N11151" t="str">
            <v>Z3</v>
          </cell>
          <cell r="O11151" t="str">
            <v>4048482307923</v>
          </cell>
          <cell r="P11151" t="str">
            <v>90328900</v>
          </cell>
          <cell r="Q11151" t="str">
            <v>C</v>
          </cell>
          <cell r="R11151" t="str">
            <v>0,000</v>
          </cell>
          <cell r="S11151" t="str">
            <v>0,000</v>
          </cell>
        </row>
        <row r="11152">
          <cell r="A11152">
            <v>2538627</v>
          </cell>
          <cell r="B11152" t="str">
            <v>new 03/2013</v>
          </cell>
          <cell r="E11152" t="str">
            <v>price of product</v>
          </cell>
          <cell r="F11152" t="str">
            <v>2538627</v>
          </cell>
          <cell r="G11152" t="str">
            <v>W-CTRL-SC-H-4x7,5KW-T4-DOL-WM-PKG</v>
          </cell>
          <cell r="H11152" t="str">
            <v>W-CTRL-SC-H-4x7,5KW-T4-DOL-WM-PKG</v>
          </cell>
          <cell r="I11152">
            <v>3040</v>
          </cell>
          <cell r="K11152" t="str">
            <v>1</v>
          </cell>
          <cell r="L11152" t="str">
            <v>EUR</v>
          </cell>
          <cell r="M11152" t="str">
            <v>ST</v>
          </cell>
          <cell r="N11152" t="str">
            <v>Z3</v>
          </cell>
          <cell r="O11152" t="str">
            <v>4048482307930</v>
          </cell>
          <cell r="P11152" t="str">
            <v>90328900</v>
          </cell>
          <cell r="Q11152" t="str">
            <v>C</v>
          </cell>
          <cell r="R11152" t="str">
            <v>0,000</v>
          </cell>
          <cell r="S11152" t="str">
            <v>0,000</v>
          </cell>
        </row>
        <row r="11153">
          <cell r="A11153">
            <v>2538628</v>
          </cell>
          <cell r="B11153" t="str">
            <v>new 03/2013</v>
          </cell>
          <cell r="E11153" t="str">
            <v>price of product</v>
          </cell>
          <cell r="F11153" t="str">
            <v>2538628</v>
          </cell>
          <cell r="G11153" t="str">
            <v>W-CTRL-SC-H-1x11,0KW-T4-DOL-WM-PKG</v>
          </cell>
          <cell r="H11153" t="str">
            <v>W-CTRL-SC-H-1x11,0KW-T4-DOL-WM-PKG</v>
          </cell>
          <cell r="I11153">
            <v>2601</v>
          </cell>
          <cell r="K11153" t="str">
            <v>1</v>
          </cell>
          <cell r="L11153" t="str">
            <v>EUR</v>
          </cell>
          <cell r="M11153" t="str">
            <v>ST</v>
          </cell>
          <cell r="N11153" t="str">
            <v>Z3</v>
          </cell>
          <cell r="O11153" t="str">
            <v>4048482307947</v>
          </cell>
          <cell r="P11153" t="str">
            <v>90328900</v>
          </cell>
          <cell r="Q11153" t="str">
            <v>K</v>
          </cell>
          <cell r="R11153" t="str">
            <v>0,000</v>
          </cell>
          <cell r="S11153" t="str">
            <v>0,000</v>
          </cell>
        </row>
        <row r="11154">
          <cell r="A11154">
            <v>2538629</v>
          </cell>
          <cell r="B11154" t="str">
            <v>new 03/2013</v>
          </cell>
          <cell r="E11154" t="str">
            <v>price of product</v>
          </cell>
          <cell r="F11154" t="str">
            <v>2538629</v>
          </cell>
          <cell r="G11154" t="str">
            <v>W-CTRL-SC-H-2x11,0KW-T4-DOL-WM-PKG</v>
          </cell>
          <cell r="H11154" t="str">
            <v>W-CTRL-SC-H-2x11,0KW-T4-DOL-WM-PKG</v>
          </cell>
          <cell r="I11154">
            <v>2854</v>
          </cell>
          <cell r="K11154" t="str">
            <v>1</v>
          </cell>
          <cell r="L11154" t="str">
            <v>EUR</v>
          </cell>
          <cell r="M11154" t="str">
            <v>ST</v>
          </cell>
          <cell r="N11154" t="str">
            <v>Z3</v>
          </cell>
          <cell r="O11154" t="str">
            <v>4048482307954</v>
          </cell>
          <cell r="P11154" t="str">
            <v>90328900</v>
          </cell>
          <cell r="Q11154" t="str">
            <v>K</v>
          </cell>
          <cell r="R11154" t="str">
            <v>0,000</v>
          </cell>
          <cell r="S11154" t="str">
            <v>0,000</v>
          </cell>
        </row>
        <row r="11155">
          <cell r="A11155">
            <v>2538630</v>
          </cell>
          <cell r="B11155" t="str">
            <v>new 03/2013</v>
          </cell>
          <cell r="E11155" t="str">
            <v>price of product</v>
          </cell>
          <cell r="F11155" t="str">
            <v>2538630</v>
          </cell>
          <cell r="G11155" t="str">
            <v>W-CTRL-SC-H-3x11,0KW-T4-DOL-WM-PKG</v>
          </cell>
          <cell r="H11155" t="str">
            <v>W-CTRL-SC-H-3x11,0KW-T4-DOL-WM-PKG</v>
          </cell>
          <cell r="I11155">
            <v>3205</v>
          </cell>
          <cell r="K11155" t="str">
            <v>1</v>
          </cell>
          <cell r="L11155" t="str">
            <v>EUR</v>
          </cell>
          <cell r="M11155" t="str">
            <v>ST</v>
          </cell>
          <cell r="N11155" t="str">
            <v>Z3</v>
          </cell>
          <cell r="O11155" t="str">
            <v>4048482307961</v>
          </cell>
          <cell r="P11155" t="str">
            <v>90328900</v>
          </cell>
          <cell r="Q11155" t="str">
            <v>K</v>
          </cell>
          <cell r="R11155" t="str">
            <v>0,000</v>
          </cell>
          <cell r="S11155" t="str">
            <v>0,000</v>
          </cell>
        </row>
        <row r="11156">
          <cell r="A11156">
            <v>2538631</v>
          </cell>
          <cell r="B11156" t="str">
            <v>new 03/2013</v>
          </cell>
          <cell r="E11156" t="str">
            <v>price of product</v>
          </cell>
          <cell r="F11156" t="str">
            <v>2538631</v>
          </cell>
          <cell r="G11156" t="str">
            <v>W-CTRL-SC-H-4x11,0KW-T4-DOL-WM-PKG</v>
          </cell>
          <cell r="H11156" t="str">
            <v>W-CTRL-SC-H-4x11,0KW-T4-DOL-WM-PKG</v>
          </cell>
          <cell r="I11156">
            <v>4233</v>
          </cell>
          <cell r="K11156" t="str">
            <v>1</v>
          </cell>
          <cell r="L11156" t="str">
            <v>EUR</v>
          </cell>
          <cell r="M11156" t="str">
            <v>ST</v>
          </cell>
          <cell r="N11156" t="str">
            <v>Z3</v>
          </cell>
          <cell r="O11156" t="str">
            <v>4048482307978</v>
          </cell>
          <cell r="P11156" t="str">
            <v>90328900</v>
          </cell>
          <cell r="Q11156" t="str">
            <v>K</v>
          </cell>
          <cell r="R11156" t="str">
            <v>0,000</v>
          </cell>
          <cell r="S11156" t="str">
            <v>0,000</v>
          </cell>
        </row>
        <row r="11157">
          <cell r="A11157">
            <v>2538632</v>
          </cell>
          <cell r="B11157" t="str">
            <v>new 03/2013</v>
          </cell>
          <cell r="E11157" t="str">
            <v>price of product</v>
          </cell>
          <cell r="F11157" t="str">
            <v>2538632</v>
          </cell>
          <cell r="G11157" t="str">
            <v>W-CTRL-SC-H-1x15,0KW-T4-DOL-WM-PKG</v>
          </cell>
          <cell r="H11157" t="str">
            <v>W-CTRL-SC-H-1x15,0KW-T4-DOL-WM-PKG</v>
          </cell>
          <cell r="I11157">
            <v>2789</v>
          </cell>
          <cell r="K11157" t="str">
            <v>1</v>
          </cell>
          <cell r="L11157" t="str">
            <v>EUR</v>
          </cell>
          <cell r="M11157" t="str">
            <v>ST</v>
          </cell>
          <cell r="N11157" t="str">
            <v>Z3</v>
          </cell>
          <cell r="O11157" t="str">
            <v>4048482307985</v>
          </cell>
          <cell r="P11157" t="str">
            <v>90328900</v>
          </cell>
          <cell r="Q11157" t="str">
            <v>K</v>
          </cell>
          <cell r="R11157" t="str">
            <v>0,000</v>
          </cell>
          <cell r="S11157" t="str">
            <v>0,000</v>
          </cell>
        </row>
        <row r="11158">
          <cell r="A11158">
            <v>2538633</v>
          </cell>
          <cell r="B11158" t="str">
            <v>new 03/2013</v>
          </cell>
          <cell r="E11158" t="str">
            <v>price of product</v>
          </cell>
          <cell r="F11158" t="str">
            <v>2538633</v>
          </cell>
          <cell r="G11158" t="str">
            <v>W-CTRL-SC-H-2x15,0KW-T4-DOL-WM-PKG</v>
          </cell>
          <cell r="H11158" t="str">
            <v>W-CTRL-SC-H-2x15,0KW-T4-DOL-WM-PKG</v>
          </cell>
          <cell r="I11158">
            <v>3090</v>
          </cell>
          <cell r="K11158" t="str">
            <v>1</v>
          </cell>
          <cell r="L11158" t="str">
            <v>EUR</v>
          </cell>
          <cell r="M11158" t="str">
            <v>ST</v>
          </cell>
          <cell r="N11158" t="str">
            <v>Z3</v>
          </cell>
          <cell r="O11158" t="str">
            <v>4048482307992</v>
          </cell>
          <cell r="P11158" t="str">
            <v>90328900</v>
          </cell>
          <cell r="Q11158" t="str">
            <v>K</v>
          </cell>
          <cell r="R11158" t="str">
            <v>0,000</v>
          </cell>
          <cell r="S11158" t="str">
            <v>0,000</v>
          </cell>
        </row>
        <row r="11159">
          <cell r="A11159">
            <v>2538634</v>
          </cell>
          <cell r="B11159" t="str">
            <v>new 03/2013</v>
          </cell>
          <cell r="E11159" t="str">
            <v>price of product</v>
          </cell>
          <cell r="F11159" t="str">
            <v>2538634</v>
          </cell>
          <cell r="G11159" t="str">
            <v>W-CTRL-SC-H-3x15,0KW-T4-DOL-WM-PKG</v>
          </cell>
          <cell r="H11159" t="str">
            <v>W-CTRL-SC-H-3x15,0KW-T4-DOL-WM-PKG</v>
          </cell>
          <cell r="I11159">
            <v>3501</v>
          </cell>
          <cell r="K11159" t="str">
            <v>1</v>
          </cell>
          <cell r="L11159" t="str">
            <v>EUR</v>
          </cell>
          <cell r="M11159" t="str">
            <v>ST</v>
          </cell>
          <cell r="N11159" t="str">
            <v>Z3</v>
          </cell>
          <cell r="O11159" t="str">
            <v>4048482308005</v>
          </cell>
          <cell r="P11159" t="str">
            <v>90328900</v>
          </cell>
          <cell r="Q11159" t="str">
            <v>K</v>
          </cell>
          <cell r="R11159" t="str">
            <v>0,000</v>
          </cell>
          <cell r="S11159" t="str">
            <v>0,000</v>
          </cell>
        </row>
        <row r="11160">
          <cell r="A11160">
            <v>2538635</v>
          </cell>
          <cell r="B11160" t="str">
            <v>new 03/2013</v>
          </cell>
          <cell r="E11160" t="str">
            <v>price of product</v>
          </cell>
          <cell r="F11160" t="str">
            <v>2538635</v>
          </cell>
          <cell r="G11160" t="str">
            <v>W-CTRL-SC-H-4x15,0KW-T4-DOL-WM-PKG</v>
          </cell>
          <cell r="H11160" t="str">
            <v>W-CTRL-SC-H-4x15,0KW-T4-DOL-WM-PKG</v>
          </cell>
          <cell r="I11160">
            <v>4531</v>
          </cell>
          <cell r="K11160" t="str">
            <v>1</v>
          </cell>
          <cell r="L11160" t="str">
            <v>EUR</v>
          </cell>
          <cell r="M11160" t="str">
            <v>ST</v>
          </cell>
          <cell r="N11160" t="str">
            <v>Z3</v>
          </cell>
          <cell r="O11160" t="str">
            <v>4048482308012</v>
          </cell>
          <cell r="P11160" t="str">
            <v>90328900</v>
          </cell>
          <cell r="Q11160" t="str">
            <v>K</v>
          </cell>
          <cell r="R11160" t="str">
            <v>0,000</v>
          </cell>
          <cell r="S11160" t="str">
            <v>0,000</v>
          </cell>
        </row>
        <row r="11161">
          <cell r="A11161">
            <v>2538676</v>
          </cell>
          <cell r="B11161" t="str">
            <v>new 03/2013</v>
          </cell>
          <cell r="E11161" t="str">
            <v>price of product</v>
          </cell>
          <cell r="F11161" t="str">
            <v>2538676</v>
          </cell>
          <cell r="G11161" t="str">
            <v>W-CTRL-SC-H-1x5,5KW-T4-SD-WM-PKG</v>
          </cell>
          <cell r="H11161" t="str">
            <v>W-CTRL-SC-H-1x5,5KW-T4-SD-WM-PKG</v>
          </cell>
          <cell r="I11161">
            <v>2722</v>
          </cell>
          <cell r="K11161" t="str">
            <v>1</v>
          </cell>
          <cell r="L11161" t="str">
            <v>EUR</v>
          </cell>
          <cell r="M11161" t="str">
            <v>ST</v>
          </cell>
          <cell r="N11161" t="str">
            <v>Z3</v>
          </cell>
          <cell r="O11161" t="str">
            <v>4048482308081</v>
          </cell>
          <cell r="P11161" t="str">
            <v>90328900</v>
          </cell>
          <cell r="Q11161" t="str">
            <v>K</v>
          </cell>
          <cell r="R11161" t="str">
            <v>0,000</v>
          </cell>
          <cell r="S11161" t="str">
            <v>0,000</v>
          </cell>
        </row>
        <row r="11162">
          <cell r="A11162">
            <v>2538677</v>
          </cell>
          <cell r="B11162" t="str">
            <v>new 03/2013</v>
          </cell>
          <cell r="E11162" t="str">
            <v>price of product</v>
          </cell>
          <cell r="F11162" t="str">
            <v>2538677</v>
          </cell>
          <cell r="G11162" t="str">
            <v>W-CTRL-SC-H-2x5,5KW-T4-SD-WM-PKG</v>
          </cell>
          <cell r="H11162" t="str">
            <v>W-CTRL-SC-H-2x5,5KW-T4-SD-WM-PKG</v>
          </cell>
          <cell r="I11162">
            <v>3136</v>
          </cell>
          <cell r="K11162" t="str">
            <v>1</v>
          </cell>
          <cell r="L11162" t="str">
            <v>EUR</v>
          </cell>
          <cell r="M11162" t="str">
            <v>ST</v>
          </cell>
          <cell r="N11162" t="str">
            <v>Z3</v>
          </cell>
          <cell r="O11162" t="str">
            <v>4048482308098</v>
          </cell>
          <cell r="P11162" t="str">
            <v>90328900</v>
          </cell>
          <cell r="Q11162" t="str">
            <v>K</v>
          </cell>
          <cell r="R11162" t="str">
            <v>0,000</v>
          </cell>
          <cell r="S11162" t="str">
            <v>0,000</v>
          </cell>
        </row>
        <row r="11163">
          <cell r="A11163">
            <v>2538678</v>
          </cell>
          <cell r="B11163" t="str">
            <v>new 03/2013</v>
          </cell>
          <cell r="E11163" t="str">
            <v>price of product</v>
          </cell>
          <cell r="F11163" t="str">
            <v>2538678</v>
          </cell>
          <cell r="G11163" t="str">
            <v>W-CTRL-SC-H-3x5,5KW-T4-SD-WM-PKG</v>
          </cell>
          <cell r="H11163" t="str">
            <v>W-CTRL-SC-H-3x5,5KW-T4-SD-WM-PKG</v>
          </cell>
          <cell r="I11163">
            <v>3639</v>
          </cell>
          <cell r="K11163" t="str">
            <v>1</v>
          </cell>
          <cell r="L11163" t="str">
            <v>EUR</v>
          </cell>
          <cell r="M11163" t="str">
            <v>ST</v>
          </cell>
          <cell r="N11163" t="str">
            <v>Z3</v>
          </cell>
          <cell r="O11163" t="str">
            <v>4048482308104</v>
          </cell>
          <cell r="P11163" t="str">
            <v>90328900</v>
          </cell>
          <cell r="Q11163" t="str">
            <v>K</v>
          </cell>
          <cell r="R11163" t="str">
            <v>0,000</v>
          </cell>
          <cell r="S11163" t="str">
            <v>0,000</v>
          </cell>
        </row>
        <row r="11164">
          <cell r="A11164">
            <v>2538679</v>
          </cell>
          <cell r="B11164" t="str">
            <v>new 03/2013</v>
          </cell>
          <cell r="E11164" t="str">
            <v>price of product</v>
          </cell>
          <cell r="F11164" t="str">
            <v>2538679</v>
          </cell>
          <cell r="G11164" t="str">
            <v>W-CTRL-SC-H-4x5,5KW-T4-SD-WM-PKG</v>
          </cell>
          <cell r="H11164" t="str">
            <v>W-CTRL-SC-H-4x5,5KW-T4-SD-WM-PKG</v>
          </cell>
          <cell r="I11164">
            <v>4228</v>
          </cell>
          <cell r="K11164" t="str">
            <v>1</v>
          </cell>
          <cell r="L11164" t="str">
            <v>EUR</v>
          </cell>
          <cell r="M11164" t="str">
            <v>ST</v>
          </cell>
          <cell r="N11164" t="str">
            <v>Z3</v>
          </cell>
          <cell r="O11164" t="str">
            <v>4048482308210</v>
          </cell>
          <cell r="P11164" t="str">
            <v>90328900</v>
          </cell>
          <cell r="Q11164" t="str">
            <v>K</v>
          </cell>
          <cell r="R11164" t="str">
            <v>0,000</v>
          </cell>
          <cell r="S11164" t="str">
            <v>0,000</v>
          </cell>
        </row>
        <row r="11165">
          <cell r="A11165">
            <v>2538680</v>
          </cell>
          <cell r="B11165" t="str">
            <v>new 03/2013</v>
          </cell>
          <cell r="E11165" t="str">
            <v>price of product</v>
          </cell>
          <cell r="F11165" t="str">
            <v>2538680</v>
          </cell>
          <cell r="G11165" t="str">
            <v>W-CTRL-SC-H-1x7,5KW-T4-SD-WM-PKG</v>
          </cell>
          <cell r="H11165" t="str">
            <v>W-CTRL-SC-H-1x7,5KW-T4-SD-WM-PKG</v>
          </cell>
          <cell r="I11165">
            <v>2722</v>
          </cell>
          <cell r="K11165" t="str">
            <v>1</v>
          </cell>
          <cell r="L11165" t="str">
            <v>EUR</v>
          </cell>
          <cell r="M11165" t="str">
            <v>ST</v>
          </cell>
          <cell r="N11165" t="str">
            <v>Z3</v>
          </cell>
          <cell r="O11165" t="str">
            <v>4048482308227</v>
          </cell>
          <cell r="P11165" t="str">
            <v>90328900</v>
          </cell>
          <cell r="Q11165" t="str">
            <v>K</v>
          </cell>
          <cell r="R11165" t="str">
            <v>0,000</v>
          </cell>
          <cell r="S11165" t="str">
            <v>0,000</v>
          </cell>
        </row>
        <row r="11166">
          <cell r="A11166">
            <v>2538681</v>
          </cell>
          <cell r="B11166" t="str">
            <v>new 03/2013</v>
          </cell>
          <cell r="E11166" t="str">
            <v>price of product</v>
          </cell>
          <cell r="F11166" t="str">
            <v>2538681</v>
          </cell>
          <cell r="G11166" t="str">
            <v>W-CTRL-SC-H-2x7,5KW-T4-SD-WM-PKG</v>
          </cell>
          <cell r="H11166" t="str">
            <v>W-CTRL-SC-H-2x7,5KW-T4-SD-WM-PKG</v>
          </cell>
          <cell r="I11166">
            <v>3136</v>
          </cell>
          <cell r="K11166" t="str">
            <v>1</v>
          </cell>
          <cell r="L11166" t="str">
            <v>EUR</v>
          </cell>
          <cell r="M11166" t="str">
            <v>ST</v>
          </cell>
          <cell r="N11166" t="str">
            <v>Z3</v>
          </cell>
          <cell r="O11166" t="str">
            <v>4048482308234</v>
          </cell>
          <cell r="P11166" t="str">
            <v>90328900</v>
          </cell>
          <cell r="Q11166" t="str">
            <v>K</v>
          </cell>
          <cell r="R11166" t="str">
            <v>0,000</v>
          </cell>
          <cell r="S11166" t="str">
            <v>0,000</v>
          </cell>
        </row>
        <row r="11167">
          <cell r="A11167">
            <v>2538682</v>
          </cell>
          <cell r="B11167" t="str">
            <v>new 03/2013</v>
          </cell>
          <cell r="E11167" t="str">
            <v>price of product</v>
          </cell>
          <cell r="F11167" t="str">
            <v>2538682</v>
          </cell>
          <cell r="G11167" t="str">
            <v>W-CTRL-SC-H-3x7,5KW-T4-SD-WM-PKG</v>
          </cell>
          <cell r="H11167" t="str">
            <v>W-CTRL-SC-H-3x7,5KW-T4-SD-WM-PKG</v>
          </cell>
          <cell r="I11167">
            <v>3639</v>
          </cell>
          <cell r="K11167" t="str">
            <v>1</v>
          </cell>
          <cell r="L11167" t="str">
            <v>EUR</v>
          </cell>
          <cell r="M11167" t="str">
            <v>ST</v>
          </cell>
          <cell r="N11167" t="str">
            <v>Z3</v>
          </cell>
          <cell r="O11167" t="str">
            <v>4048482308241</v>
          </cell>
          <cell r="P11167" t="str">
            <v>90328900</v>
          </cell>
          <cell r="Q11167" t="str">
            <v>K</v>
          </cell>
          <cell r="R11167" t="str">
            <v>0,000</v>
          </cell>
          <cell r="S11167" t="str">
            <v>0,000</v>
          </cell>
        </row>
        <row r="11168">
          <cell r="A11168">
            <v>2538683</v>
          </cell>
          <cell r="B11168" t="str">
            <v>new 03/2013</v>
          </cell>
          <cell r="E11168" t="str">
            <v>price of product</v>
          </cell>
          <cell r="F11168" t="str">
            <v>2538683</v>
          </cell>
          <cell r="G11168" t="str">
            <v>W-CTRL-SC-H-4x7,5KW-T4-SD-WM-PKG</v>
          </cell>
          <cell r="H11168" t="str">
            <v>W-CTRL-SC-H-4x7,5KW-T4-SD-WM-PKG</v>
          </cell>
          <cell r="I11168">
            <v>4280</v>
          </cell>
          <cell r="K11168" t="str">
            <v>1</v>
          </cell>
          <cell r="L11168" t="str">
            <v>EUR</v>
          </cell>
          <cell r="M11168" t="str">
            <v>ST</v>
          </cell>
          <cell r="N11168" t="str">
            <v>Z3</v>
          </cell>
          <cell r="O11168" t="str">
            <v>4048482308258</v>
          </cell>
          <cell r="P11168" t="str">
            <v>90328900</v>
          </cell>
          <cell r="Q11168" t="str">
            <v>K</v>
          </cell>
          <cell r="R11168" t="str">
            <v>0,000</v>
          </cell>
          <cell r="S11168" t="str">
            <v>0,000</v>
          </cell>
        </row>
        <row r="11169">
          <cell r="A11169">
            <v>2538684</v>
          </cell>
          <cell r="B11169" t="str">
            <v>new 03/2013</v>
          </cell>
          <cell r="E11169" t="str">
            <v>price of product</v>
          </cell>
          <cell r="F11169" t="str">
            <v>2538684</v>
          </cell>
          <cell r="G11169" t="str">
            <v>W-CTRL-SC-H-1x11,0KW-T4-SD-WM-PKG</v>
          </cell>
          <cell r="H11169" t="str">
            <v>W-CTRL-SC-H-1x11,0KW-T4-SD-WM-PKG</v>
          </cell>
          <cell r="I11169">
            <v>3015</v>
          </cell>
          <cell r="K11169" t="str">
            <v>1</v>
          </cell>
          <cell r="L11169" t="str">
            <v>EUR</v>
          </cell>
          <cell r="M11169" t="str">
            <v>ST</v>
          </cell>
          <cell r="N11169" t="str">
            <v>Z3</v>
          </cell>
          <cell r="O11169" t="str">
            <v>4048482308265</v>
          </cell>
          <cell r="P11169" t="str">
            <v>90328900</v>
          </cell>
          <cell r="Q11169" t="str">
            <v>K</v>
          </cell>
          <cell r="R11169" t="str">
            <v>0,000</v>
          </cell>
          <cell r="S11169" t="str">
            <v>0,000</v>
          </cell>
        </row>
        <row r="11170">
          <cell r="A11170">
            <v>2538685</v>
          </cell>
          <cell r="B11170" t="str">
            <v>new 03/2013</v>
          </cell>
          <cell r="E11170" t="str">
            <v>price of product</v>
          </cell>
          <cell r="F11170" t="str">
            <v>2538685</v>
          </cell>
          <cell r="G11170" t="str">
            <v>W-CTRL-SC-H-2x11,0KW-T4-SD-WM-PKG</v>
          </cell>
          <cell r="H11170" t="str">
            <v>W-CTRL-SC-H-2x11,0KW-T4-SD-WM-PKG</v>
          </cell>
          <cell r="I11170">
            <v>3532</v>
          </cell>
          <cell r="K11170" t="str">
            <v>1</v>
          </cell>
          <cell r="L11170" t="str">
            <v>EUR</v>
          </cell>
          <cell r="M11170" t="str">
            <v>ST</v>
          </cell>
          <cell r="N11170" t="str">
            <v>Z3</v>
          </cell>
          <cell r="O11170" t="str">
            <v>4048482308272</v>
          </cell>
          <cell r="P11170" t="str">
            <v>90328900</v>
          </cell>
          <cell r="Q11170" t="str">
            <v>K</v>
          </cell>
          <cell r="R11170" t="str">
            <v>0,000</v>
          </cell>
          <cell r="S11170" t="str">
            <v>0,000</v>
          </cell>
        </row>
        <row r="11171">
          <cell r="A11171">
            <v>2538686</v>
          </cell>
          <cell r="B11171" t="str">
            <v>new 03/2013</v>
          </cell>
          <cell r="E11171" t="str">
            <v>price of product</v>
          </cell>
          <cell r="F11171" t="str">
            <v>2538686</v>
          </cell>
          <cell r="G11171" t="str">
            <v>W-CTRL-SC-H-3x11,0KW-T4-SD-WM-PKG</v>
          </cell>
          <cell r="H11171" t="str">
            <v>W-CTRL-SC-H-3x11,0KW-T4-SD-WM-PKG</v>
          </cell>
          <cell r="I11171">
            <v>4200</v>
          </cell>
          <cell r="K11171" t="str">
            <v>1</v>
          </cell>
          <cell r="L11171" t="str">
            <v>EUR</v>
          </cell>
          <cell r="M11171" t="str">
            <v>ST</v>
          </cell>
          <cell r="N11171" t="str">
            <v>Z3</v>
          </cell>
          <cell r="O11171" t="str">
            <v>4048482308289</v>
          </cell>
          <cell r="P11171" t="str">
            <v>90328900</v>
          </cell>
          <cell r="Q11171" t="str">
            <v>K</v>
          </cell>
          <cell r="R11171" t="str">
            <v>0,000</v>
          </cell>
          <cell r="S11171" t="str">
            <v>0,000</v>
          </cell>
        </row>
        <row r="11172">
          <cell r="A11172">
            <v>2538687</v>
          </cell>
          <cell r="B11172" t="str">
            <v>new 03/2013</v>
          </cell>
          <cell r="E11172" t="str">
            <v>price of product</v>
          </cell>
          <cell r="F11172" t="str">
            <v>2538687</v>
          </cell>
          <cell r="G11172" t="str">
            <v>W-CTRL-SC-H-4x11,0KW-T4-SD-WM-PKG</v>
          </cell>
          <cell r="H11172" t="str">
            <v>W-CTRL-SC-H-4x11,0KW-T4-SD-WM-PKG</v>
          </cell>
          <cell r="I11172">
            <v>4979</v>
          </cell>
          <cell r="K11172" t="str">
            <v>1</v>
          </cell>
          <cell r="L11172" t="str">
            <v>EUR</v>
          </cell>
          <cell r="M11172" t="str">
            <v>ST</v>
          </cell>
          <cell r="N11172" t="str">
            <v>Z3</v>
          </cell>
          <cell r="O11172" t="str">
            <v>4048482308296</v>
          </cell>
          <cell r="P11172" t="str">
            <v>90328900</v>
          </cell>
          <cell r="Q11172" t="str">
            <v>K</v>
          </cell>
          <cell r="R11172" t="str">
            <v>0,000</v>
          </cell>
          <cell r="S11172" t="str">
            <v>0,000</v>
          </cell>
        </row>
        <row r="11173">
          <cell r="A11173">
            <v>2538688</v>
          </cell>
          <cell r="B11173" t="str">
            <v>new 03/2013</v>
          </cell>
          <cell r="E11173" t="str">
            <v>price of product</v>
          </cell>
          <cell r="F11173" t="str">
            <v>2538688</v>
          </cell>
          <cell r="G11173" t="str">
            <v>W-CTRL-SC-H-1x15,0KW-T4-SD-WM-PKG</v>
          </cell>
          <cell r="H11173" t="str">
            <v>W-CTRL-SC-H-1x15,0KW-T4-SD-WM-PKG</v>
          </cell>
          <cell r="I11173">
            <v>3267</v>
          </cell>
          <cell r="K11173" t="str">
            <v>1</v>
          </cell>
          <cell r="L11173" t="str">
            <v>EUR</v>
          </cell>
          <cell r="M11173" t="str">
            <v>ST</v>
          </cell>
          <cell r="N11173" t="str">
            <v>Z3</v>
          </cell>
          <cell r="O11173" t="str">
            <v>4048482308302</v>
          </cell>
          <cell r="P11173" t="str">
            <v>90328900</v>
          </cell>
          <cell r="Q11173" t="str">
            <v>K</v>
          </cell>
          <cell r="R11173" t="str">
            <v>0,000</v>
          </cell>
          <cell r="S11173" t="str">
            <v>0,000</v>
          </cell>
        </row>
        <row r="11174">
          <cell r="A11174">
            <v>2538689</v>
          </cell>
          <cell r="B11174" t="str">
            <v>new 03/2013</v>
          </cell>
          <cell r="E11174" t="str">
            <v>price of product</v>
          </cell>
          <cell r="F11174" t="str">
            <v>2538689</v>
          </cell>
          <cell r="G11174" t="str">
            <v>W-CTRL-SC-H-2x15,0KW-T4-SD-WM-PKG</v>
          </cell>
          <cell r="H11174" t="str">
            <v>W-CTRL-SC-H-2x15,0KW-T4-SD-WM-PKG</v>
          </cell>
          <cell r="I11174">
            <v>3752</v>
          </cell>
          <cell r="K11174" t="str">
            <v>1</v>
          </cell>
          <cell r="L11174" t="str">
            <v>EUR</v>
          </cell>
          <cell r="M11174" t="str">
            <v>ST</v>
          </cell>
          <cell r="N11174" t="str">
            <v>Z3</v>
          </cell>
          <cell r="O11174" t="str">
            <v>4048482308319</v>
          </cell>
          <cell r="P11174" t="str">
            <v>90328900</v>
          </cell>
          <cell r="Q11174" t="str">
            <v>K</v>
          </cell>
          <cell r="R11174" t="str">
            <v>0,000</v>
          </cell>
          <cell r="S11174" t="str">
            <v>0,000</v>
          </cell>
        </row>
        <row r="11175">
          <cell r="A11175">
            <v>2538690</v>
          </cell>
          <cell r="B11175" t="str">
            <v>new 03/2013</v>
          </cell>
          <cell r="E11175" t="str">
            <v>price of product</v>
          </cell>
          <cell r="F11175" t="str">
            <v>2538690</v>
          </cell>
          <cell r="G11175" t="str">
            <v>W-CTRL-SC-H-3x15,0KW-T4-SD-BM-PKG</v>
          </cell>
          <cell r="H11175" t="str">
            <v>W-CTRL-SC-H-3x15,0KW-T4-SD-BM-PKG</v>
          </cell>
          <cell r="I11175">
            <v>6418</v>
          </cell>
          <cell r="K11175" t="str">
            <v>1</v>
          </cell>
          <cell r="L11175" t="str">
            <v>EUR</v>
          </cell>
          <cell r="M11175" t="str">
            <v>ST</v>
          </cell>
          <cell r="N11175" t="str">
            <v>Z3</v>
          </cell>
          <cell r="O11175" t="str">
            <v>4048482308326</v>
          </cell>
          <cell r="P11175" t="str">
            <v>90328900</v>
          </cell>
          <cell r="Q11175" t="str">
            <v>K</v>
          </cell>
          <cell r="R11175" t="str">
            <v>0,000</v>
          </cell>
          <cell r="S11175" t="str">
            <v>0,000</v>
          </cell>
        </row>
        <row r="11176">
          <cell r="A11176">
            <v>2538691</v>
          </cell>
          <cell r="B11176" t="str">
            <v>new 03/2013</v>
          </cell>
          <cell r="E11176" t="str">
            <v>price of product</v>
          </cell>
          <cell r="F11176" t="str">
            <v>2538691</v>
          </cell>
          <cell r="G11176" t="str">
            <v>W-CTRL-SC-H-4x15,0KW-T4-SD-BM-PKG</v>
          </cell>
          <cell r="H11176" t="str">
            <v>W-CTRL-SC-H-4x15,0KW-T4-SD-BM-PKG</v>
          </cell>
          <cell r="I11176">
            <v>7122</v>
          </cell>
          <cell r="K11176" t="str">
            <v>1</v>
          </cell>
          <cell r="L11176" t="str">
            <v>EUR</v>
          </cell>
          <cell r="M11176" t="str">
            <v>ST</v>
          </cell>
          <cell r="N11176" t="str">
            <v>Z3</v>
          </cell>
          <cell r="O11176" t="str">
            <v>4048482308333</v>
          </cell>
          <cell r="P11176" t="str">
            <v>90328900</v>
          </cell>
          <cell r="Q11176" t="str">
            <v>K</v>
          </cell>
          <cell r="R11176" t="str">
            <v>0,000</v>
          </cell>
          <cell r="S11176" t="str">
            <v>0,000</v>
          </cell>
        </row>
        <row r="11177">
          <cell r="A11177">
            <v>2538692</v>
          </cell>
          <cell r="B11177" t="str">
            <v>new 03/2013</v>
          </cell>
          <cell r="E11177" t="str">
            <v>price of product</v>
          </cell>
          <cell r="F11177" t="str">
            <v>2538692</v>
          </cell>
          <cell r="G11177" t="str">
            <v>W-CTRL-SC-H-1x18,5KW-T4-SD-WM-PKG</v>
          </cell>
          <cell r="H11177" t="str">
            <v>W-CTRL-SC-H-1x18,5KW-T4-SD-WM-PKG</v>
          </cell>
          <cell r="I11177">
            <v>3413</v>
          </cell>
          <cell r="K11177" t="str">
            <v>1</v>
          </cell>
          <cell r="L11177" t="str">
            <v>EUR</v>
          </cell>
          <cell r="M11177" t="str">
            <v>ST</v>
          </cell>
          <cell r="N11177" t="str">
            <v>Z3</v>
          </cell>
          <cell r="O11177" t="str">
            <v>4048482308340</v>
          </cell>
          <cell r="P11177" t="str">
            <v>90328900</v>
          </cell>
          <cell r="Q11177" t="str">
            <v>K</v>
          </cell>
          <cell r="R11177" t="str">
            <v>0,000</v>
          </cell>
          <cell r="S11177" t="str">
            <v>0,000</v>
          </cell>
        </row>
        <row r="11178">
          <cell r="A11178">
            <v>2538693</v>
          </cell>
          <cell r="B11178" t="str">
            <v>new 03/2013</v>
          </cell>
          <cell r="E11178" t="str">
            <v>price of product</v>
          </cell>
          <cell r="F11178" t="str">
            <v>2538693</v>
          </cell>
          <cell r="G11178" t="str">
            <v>W-CTRL-SC-H-2x18,5KW-T4-SD-WM-PKG</v>
          </cell>
          <cell r="H11178" t="str">
            <v>W-CTRL-SC-H-2x18,5KW-T4-SD-WM-PKG</v>
          </cell>
          <cell r="I11178">
            <v>3909</v>
          </cell>
          <cell r="K11178" t="str">
            <v>1</v>
          </cell>
          <cell r="L11178" t="str">
            <v>EUR</v>
          </cell>
          <cell r="M11178" t="str">
            <v>ST</v>
          </cell>
          <cell r="N11178" t="str">
            <v>Z3</v>
          </cell>
          <cell r="O11178" t="str">
            <v>4048482308357</v>
          </cell>
          <cell r="P11178" t="str">
            <v>90328900</v>
          </cell>
          <cell r="Q11178" t="str">
            <v>K</v>
          </cell>
          <cell r="R11178" t="str">
            <v>0,000</v>
          </cell>
          <cell r="S11178" t="str">
            <v>0,000</v>
          </cell>
        </row>
        <row r="11179">
          <cell r="A11179">
            <v>2538694</v>
          </cell>
          <cell r="B11179" t="str">
            <v>new 03/2013</v>
          </cell>
          <cell r="E11179" t="str">
            <v>price of product</v>
          </cell>
          <cell r="F11179" t="str">
            <v>2538694</v>
          </cell>
          <cell r="G11179" t="str">
            <v>W-CTRL-SC-H-3x18,5KW-T4-SD-BM-PKG</v>
          </cell>
          <cell r="H11179" t="str">
            <v>W-CTRL-SC-H-3x18,5KW-T4-SD-BM-PKG</v>
          </cell>
          <cell r="I11179">
            <v>6691</v>
          </cell>
          <cell r="K11179" t="str">
            <v>1</v>
          </cell>
          <cell r="L11179" t="str">
            <v>EUR</v>
          </cell>
          <cell r="M11179" t="str">
            <v>ST</v>
          </cell>
          <cell r="N11179" t="str">
            <v>Z3</v>
          </cell>
          <cell r="O11179" t="str">
            <v>4048482308364</v>
          </cell>
          <cell r="P11179" t="str">
            <v>90328900</v>
          </cell>
          <cell r="Q11179" t="str">
            <v>K</v>
          </cell>
          <cell r="R11179" t="str">
            <v>0,000</v>
          </cell>
          <cell r="S11179" t="str">
            <v>0,000</v>
          </cell>
        </row>
        <row r="11180">
          <cell r="A11180">
            <v>2538695</v>
          </cell>
          <cell r="B11180" t="str">
            <v>new 03/2013</v>
          </cell>
          <cell r="E11180" t="str">
            <v>price of product</v>
          </cell>
          <cell r="F11180" t="str">
            <v>2538695</v>
          </cell>
          <cell r="G11180" t="str">
            <v>W-CTRL-SC-H-4x18,5KW-T4-SD-BM-PKG</v>
          </cell>
          <cell r="H11180" t="str">
            <v>W-CTRL-SC-H-4x18,5KW-T4-SD-BM-PKG</v>
          </cell>
          <cell r="I11180">
            <v>7379</v>
          </cell>
          <cell r="K11180" t="str">
            <v>1</v>
          </cell>
          <cell r="L11180" t="str">
            <v>EUR</v>
          </cell>
          <cell r="M11180" t="str">
            <v>ST</v>
          </cell>
          <cell r="N11180" t="str">
            <v>Z3</v>
          </cell>
          <cell r="O11180" t="str">
            <v>4048482308371</v>
          </cell>
          <cell r="P11180" t="str">
            <v>90328900</v>
          </cell>
          <cell r="Q11180" t="str">
            <v>K</v>
          </cell>
          <cell r="R11180" t="str">
            <v>0,000</v>
          </cell>
          <cell r="S11180" t="str">
            <v>0,000</v>
          </cell>
        </row>
        <row r="11181">
          <cell r="A11181">
            <v>2538696</v>
          </cell>
          <cell r="B11181" t="str">
            <v>new 03/2013</v>
          </cell>
          <cell r="E11181" t="str">
            <v>price of product</v>
          </cell>
          <cell r="F11181" t="str">
            <v>2538696</v>
          </cell>
          <cell r="G11181" t="str">
            <v>W-CTRL-SC-H-1x22,0KW-T4-SD-WM-PKG</v>
          </cell>
          <cell r="H11181" t="str">
            <v>W-CTRL-SC-H-1x22,0KW-T4-SD-WM-PKG</v>
          </cell>
          <cell r="I11181">
            <v>3453</v>
          </cell>
          <cell r="K11181" t="str">
            <v>1</v>
          </cell>
          <cell r="L11181" t="str">
            <v>EUR</v>
          </cell>
          <cell r="M11181" t="str">
            <v>ST</v>
          </cell>
          <cell r="N11181" t="str">
            <v>Z3</v>
          </cell>
          <cell r="O11181" t="str">
            <v>4048482308388</v>
          </cell>
          <cell r="P11181" t="str">
            <v>90328900</v>
          </cell>
          <cell r="Q11181" t="str">
            <v>K</v>
          </cell>
          <cell r="R11181" t="str">
            <v>0,000</v>
          </cell>
          <cell r="S11181" t="str">
            <v>0,000</v>
          </cell>
        </row>
        <row r="11182">
          <cell r="A11182">
            <v>2538697</v>
          </cell>
          <cell r="B11182" t="str">
            <v>new 03/2013</v>
          </cell>
          <cell r="E11182" t="str">
            <v>price of product</v>
          </cell>
          <cell r="F11182" t="str">
            <v>2538697</v>
          </cell>
          <cell r="G11182" t="str">
            <v>W-CTRL-SC-H-2x22,0KW-T4-SD-WM-PKG</v>
          </cell>
          <cell r="H11182" t="str">
            <v>W-CTRL-SC-H-2x22,0KW-T4-SD-WM-PKG</v>
          </cell>
          <cell r="I11182">
            <v>3950</v>
          </cell>
          <cell r="K11182" t="str">
            <v>1</v>
          </cell>
          <cell r="L11182" t="str">
            <v>EUR</v>
          </cell>
          <cell r="M11182" t="str">
            <v>ST</v>
          </cell>
          <cell r="N11182" t="str">
            <v>Z3</v>
          </cell>
          <cell r="O11182" t="str">
            <v>4048482308395</v>
          </cell>
          <cell r="P11182" t="str">
            <v>90328900</v>
          </cell>
          <cell r="Q11182" t="str">
            <v>K</v>
          </cell>
          <cell r="R11182" t="str">
            <v>0,000</v>
          </cell>
          <cell r="S11182" t="str">
            <v>0,000</v>
          </cell>
        </row>
        <row r="11183">
          <cell r="A11183">
            <v>2538698</v>
          </cell>
          <cell r="B11183" t="str">
            <v>new 03/2013</v>
          </cell>
          <cell r="E11183" t="str">
            <v>price of product</v>
          </cell>
          <cell r="F11183" t="str">
            <v>2538698</v>
          </cell>
          <cell r="G11183" t="str">
            <v>W-CTRL-SC-H-3x22,0KW-T4-SD-BM-PKG</v>
          </cell>
          <cell r="H11183" t="str">
            <v>W-CTRL-SC-H-3x22,0KW-T4-SD-BM-PKG</v>
          </cell>
          <cell r="I11183">
            <v>6770</v>
          </cell>
          <cell r="K11183" t="str">
            <v>1</v>
          </cell>
          <cell r="L11183" t="str">
            <v>EUR</v>
          </cell>
          <cell r="M11183" t="str">
            <v>ST</v>
          </cell>
          <cell r="N11183" t="str">
            <v>Z3</v>
          </cell>
          <cell r="O11183" t="str">
            <v>4048482308401</v>
          </cell>
          <cell r="P11183" t="str">
            <v>90328900</v>
          </cell>
          <cell r="Q11183" t="str">
            <v>K</v>
          </cell>
          <cell r="R11183" t="str">
            <v>0,000</v>
          </cell>
          <cell r="S11183" t="str">
            <v>0,000</v>
          </cell>
        </row>
        <row r="11184">
          <cell r="A11184">
            <v>2538699</v>
          </cell>
          <cell r="B11184" t="str">
            <v>new 03/2013</v>
          </cell>
          <cell r="E11184" t="str">
            <v>price of product</v>
          </cell>
          <cell r="F11184" t="str">
            <v>2538699</v>
          </cell>
          <cell r="G11184" t="str">
            <v>W-CTRL-SC-H-4x22,0KW-T4-SD-BM-PKG</v>
          </cell>
          <cell r="H11184" t="str">
            <v>W-CTRL-SC-H-4x22,0KW-T4-SD-BM-PKG</v>
          </cell>
          <cell r="I11184">
            <v>7462</v>
          </cell>
          <cell r="K11184" t="str">
            <v>1</v>
          </cell>
          <cell r="L11184" t="str">
            <v>EUR</v>
          </cell>
          <cell r="M11184" t="str">
            <v>ST</v>
          </cell>
          <cell r="N11184" t="str">
            <v>Z3</v>
          </cell>
          <cell r="O11184" t="str">
            <v>4048482308418</v>
          </cell>
          <cell r="P11184" t="str">
            <v>90328900</v>
          </cell>
          <cell r="Q11184" t="str">
            <v>K</v>
          </cell>
          <cell r="R11184" t="str">
            <v>0,000</v>
          </cell>
          <cell r="S11184" t="str">
            <v>0,000</v>
          </cell>
        </row>
        <row r="11185">
          <cell r="A11185">
            <v>2538708</v>
          </cell>
          <cell r="B11185" t="str">
            <v>new 03/2013</v>
          </cell>
          <cell r="E11185" t="str">
            <v>price of product</v>
          </cell>
          <cell r="F11185" t="str">
            <v>2538708</v>
          </cell>
          <cell r="G11185" t="str">
            <v>W-CTRL-SC-H-1x0,55KW-T4-DOL-FC-WM-PKG</v>
          </cell>
          <cell r="H11185" t="str">
            <v>W-CTRL-SC-H-1x0,55KW-T4-DOL-FC-WM-PKG</v>
          </cell>
          <cell r="I11185">
            <v>4226</v>
          </cell>
          <cell r="K11185" t="str">
            <v>1</v>
          </cell>
          <cell r="L11185" t="str">
            <v>EUR</v>
          </cell>
          <cell r="M11185" t="str">
            <v>ST</v>
          </cell>
          <cell r="N11185" t="str">
            <v>Z3</v>
          </cell>
          <cell r="O11185" t="str">
            <v>4048482308449</v>
          </cell>
          <cell r="P11185" t="str">
            <v>90328900</v>
          </cell>
          <cell r="Q11185" t="str">
            <v>C</v>
          </cell>
          <cell r="R11185" t="str">
            <v>0,000</v>
          </cell>
          <cell r="S11185" t="str">
            <v>0,000</v>
          </cell>
        </row>
        <row r="11186">
          <cell r="A11186">
            <v>2538709</v>
          </cell>
          <cell r="B11186" t="str">
            <v>new 03/2013</v>
          </cell>
          <cell r="E11186" t="str">
            <v>price of product</v>
          </cell>
          <cell r="F11186" t="str">
            <v>2538709</v>
          </cell>
          <cell r="G11186" t="str">
            <v>W-CTRL-SC-H-2x0,55KW-T4-DOL-FC-WM-PKG</v>
          </cell>
          <cell r="H11186" t="str">
            <v>W-CTRL-SC-H-2x0,55KW-T4-DOL-FC-WM-PKG</v>
          </cell>
          <cell r="I11186">
            <v>4491</v>
          </cell>
          <cell r="K11186" t="str">
            <v>1</v>
          </cell>
          <cell r="L11186" t="str">
            <v>EUR</v>
          </cell>
          <cell r="M11186" t="str">
            <v>ST</v>
          </cell>
          <cell r="N11186" t="str">
            <v>Z3</v>
          </cell>
          <cell r="O11186" t="str">
            <v>4048482308456</v>
          </cell>
          <cell r="P11186" t="str">
            <v>90328900</v>
          </cell>
          <cell r="Q11186" t="str">
            <v>C</v>
          </cell>
          <cell r="R11186" t="str">
            <v>0,000</v>
          </cell>
          <cell r="S11186" t="str">
            <v>0,000</v>
          </cell>
        </row>
        <row r="11187">
          <cell r="A11187">
            <v>2538710</v>
          </cell>
          <cell r="B11187" t="str">
            <v>new 03/2013</v>
          </cell>
          <cell r="E11187" t="str">
            <v>price of product</v>
          </cell>
          <cell r="F11187" t="str">
            <v>2538710</v>
          </cell>
          <cell r="G11187" t="str">
            <v>W-CTRL-SC-H-3x0,55KW-T4-DOL-FC-WM-PKG</v>
          </cell>
          <cell r="H11187" t="str">
            <v>W-CTRL-SC-H-3x0,55KW-T4-DOL-FC-WM-PKG</v>
          </cell>
          <cell r="I11187">
            <v>4751</v>
          </cell>
          <cell r="K11187" t="str">
            <v>1</v>
          </cell>
          <cell r="L11187" t="str">
            <v>EUR</v>
          </cell>
          <cell r="M11187" t="str">
            <v>ST</v>
          </cell>
          <cell r="N11187" t="str">
            <v>Z3</v>
          </cell>
          <cell r="O11187" t="str">
            <v>4048482308463</v>
          </cell>
          <cell r="P11187" t="str">
            <v>90328900</v>
          </cell>
          <cell r="Q11187" t="str">
            <v>C</v>
          </cell>
          <cell r="R11187" t="str">
            <v>0,000</v>
          </cell>
          <cell r="S11187" t="str">
            <v>0,000</v>
          </cell>
        </row>
        <row r="11188">
          <cell r="A11188">
            <v>2538711</v>
          </cell>
          <cell r="B11188" t="str">
            <v>new 03/2013</v>
          </cell>
          <cell r="E11188" t="str">
            <v>price of product</v>
          </cell>
          <cell r="F11188" t="str">
            <v>2538711</v>
          </cell>
          <cell r="G11188" t="str">
            <v>W-CTRL-SC-H-4x0,55KW-T4-DOL-FC-WM-PKG</v>
          </cell>
          <cell r="H11188" t="str">
            <v>W-CTRL-SC-H-4x0,55KW-T4-DOL-FC-WM-PKG</v>
          </cell>
          <cell r="I11188">
            <v>5024</v>
          </cell>
          <cell r="K11188" t="str">
            <v>1</v>
          </cell>
          <cell r="L11188" t="str">
            <v>EUR</v>
          </cell>
          <cell r="M11188" t="str">
            <v>ST</v>
          </cell>
          <cell r="N11188" t="str">
            <v>Z3</v>
          </cell>
          <cell r="O11188" t="str">
            <v>4048482308470</v>
          </cell>
          <cell r="P11188" t="str">
            <v>90328900</v>
          </cell>
          <cell r="Q11188" t="str">
            <v>C</v>
          </cell>
          <cell r="R11188" t="str">
            <v>0,000</v>
          </cell>
          <cell r="S11188" t="str">
            <v>0,000</v>
          </cell>
        </row>
        <row r="11189">
          <cell r="A11189">
            <v>2538712</v>
          </cell>
          <cell r="B11189" t="str">
            <v>new 03/2013</v>
          </cell>
          <cell r="E11189" t="str">
            <v>price of product</v>
          </cell>
          <cell r="F11189" t="str">
            <v>2538712</v>
          </cell>
          <cell r="G11189" t="str">
            <v>W-CTRL-SC-H-1x0,75KW-T4-DOL-FC-WM-PKG</v>
          </cell>
          <cell r="H11189" t="str">
            <v>W-CTRL-SC-H-1x0,75KW-T4-DOL-FC-WM-PKG</v>
          </cell>
          <cell r="I11189">
            <v>4237</v>
          </cell>
          <cell r="K11189" t="str">
            <v>1</v>
          </cell>
          <cell r="L11189" t="str">
            <v>EUR</v>
          </cell>
          <cell r="M11189" t="str">
            <v>ST</v>
          </cell>
          <cell r="N11189" t="str">
            <v>Z3</v>
          </cell>
          <cell r="O11189" t="str">
            <v>4048482308487</v>
          </cell>
          <cell r="P11189" t="str">
            <v>90328900</v>
          </cell>
          <cell r="Q11189" t="str">
            <v>C</v>
          </cell>
          <cell r="R11189" t="str">
            <v>0,000</v>
          </cell>
          <cell r="S11189" t="str">
            <v>0,000</v>
          </cell>
        </row>
        <row r="11190">
          <cell r="A11190">
            <v>2538713</v>
          </cell>
          <cell r="B11190" t="str">
            <v>new 03/2013</v>
          </cell>
          <cell r="E11190" t="str">
            <v>price of product</v>
          </cell>
          <cell r="F11190" t="str">
            <v>2538713</v>
          </cell>
          <cell r="G11190" t="str">
            <v>W-CTRL-SC-H-2x0,75KW-T4-DOL-FC-WM-PKG</v>
          </cell>
          <cell r="H11190" t="str">
            <v>W-CTRL-SC-H-2x0,75KW-T4-DOL-FC-WM-PKG</v>
          </cell>
          <cell r="I11190">
            <v>4498</v>
          </cell>
          <cell r="K11190" t="str">
            <v>1</v>
          </cell>
          <cell r="L11190" t="str">
            <v>EUR</v>
          </cell>
          <cell r="M11190" t="str">
            <v>ST</v>
          </cell>
          <cell r="N11190" t="str">
            <v>Z3</v>
          </cell>
          <cell r="O11190" t="str">
            <v>4048482308494</v>
          </cell>
          <cell r="P11190" t="str">
            <v>90328900</v>
          </cell>
          <cell r="Q11190" t="str">
            <v>C</v>
          </cell>
          <cell r="R11190" t="str">
            <v>0,000</v>
          </cell>
          <cell r="S11190" t="str">
            <v>0,000</v>
          </cell>
        </row>
        <row r="11191">
          <cell r="A11191">
            <v>2538714</v>
          </cell>
          <cell r="B11191" t="str">
            <v>new 03/2013</v>
          </cell>
          <cell r="E11191" t="str">
            <v>price of product</v>
          </cell>
          <cell r="F11191" t="str">
            <v>2538714</v>
          </cell>
          <cell r="G11191" t="str">
            <v>W-CTRL-SC-H-3x0,75KW-T4-DOL-FC-WM-PKG</v>
          </cell>
          <cell r="H11191" t="str">
            <v>W-CTRL-SC-H-3x0,75KW-T4-DOL-FC-WM-PKG</v>
          </cell>
          <cell r="I11191">
            <v>4770</v>
          </cell>
          <cell r="K11191" t="str">
            <v>1</v>
          </cell>
          <cell r="L11191" t="str">
            <v>EUR</v>
          </cell>
          <cell r="M11191" t="str">
            <v>ST</v>
          </cell>
          <cell r="N11191" t="str">
            <v>Z3</v>
          </cell>
          <cell r="O11191" t="str">
            <v>4048482308500</v>
          </cell>
          <cell r="P11191" t="str">
            <v>90328900</v>
          </cell>
          <cell r="Q11191" t="str">
            <v>C</v>
          </cell>
          <cell r="R11191" t="str">
            <v>0,000</v>
          </cell>
          <cell r="S11191" t="str">
            <v>0,000</v>
          </cell>
        </row>
        <row r="11192">
          <cell r="A11192">
            <v>2538715</v>
          </cell>
          <cell r="B11192" t="str">
            <v>new 03/2013</v>
          </cell>
          <cell r="E11192" t="str">
            <v>price of product</v>
          </cell>
          <cell r="F11192" t="str">
            <v>2538715</v>
          </cell>
          <cell r="G11192" t="str">
            <v>W-CTRL-SC-H-4x0,75KW-T4-DOL-FC-WM-PKG</v>
          </cell>
          <cell r="H11192" t="str">
            <v>W-CTRL-SC-H-4x0,75KW-T4-DOL-FC-WM-PKG</v>
          </cell>
          <cell r="I11192">
            <v>5069</v>
          </cell>
          <cell r="K11192" t="str">
            <v>1</v>
          </cell>
          <cell r="L11192" t="str">
            <v>EUR</v>
          </cell>
          <cell r="M11192" t="str">
            <v>ST</v>
          </cell>
          <cell r="N11192" t="str">
            <v>Z3</v>
          </cell>
          <cell r="O11192" t="str">
            <v>4048482308517</v>
          </cell>
          <cell r="P11192" t="str">
            <v>90328900</v>
          </cell>
          <cell r="Q11192" t="str">
            <v>C</v>
          </cell>
          <cell r="R11192" t="str">
            <v>0,000</v>
          </cell>
          <cell r="S11192" t="str">
            <v>0,000</v>
          </cell>
        </row>
        <row r="11193">
          <cell r="A11193">
            <v>2538716</v>
          </cell>
          <cell r="B11193" t="str">
            <v>new 03/2013</v>
          </cell>
          <cell r="E11193" t="str">
            <v>price of product</v>
          </cell>
          <cell r="F11193" t="str">
            <v>2538716</v>
          </cell>
          <cell r="G11193" t="str">
            <v>W-CTRL-SC-H-1x1,1KW-T4-DOL-FC-WM-PKG</v>
          </cell>
          <cell r="H11193" t="str">
            <v>W-CTRL-SC-H-1x1,1KW-T4-DOL-FC-WM-PKG</v>
          </cell>
          <cell r="I11193">
            <v>4305</v>
          </cell>
          <cell r="K11193" t="str">
            <v>1</v>
          </cell>
          <cell r="L11193" t="str">
            <v>EUR</v>
          </cell>
          <cell r="M11193" t="str">
            <v>ST</v>
          </cell>
          <cell r="N11193" t="str">
            <v>Z3</v>
          </cell>
          <cell r="O11193" t="str">
            <v>4048482308524</v>
          </cell>
          <cell r="P11193" t="str">
            <v>90328900</v>
          </cell>
          <cell r="Q11193" t="str">
            <v>C</v>
          </cell>
          <cell r="R11193" t="str">
            <v>0,000</v>
          </cell>
          <cell r="S11193" t="str">
            <v>0,000</v>
          </cell>
        </row>
        <row r="11194">
          <cell r="A11194">
            <v>2538717</v>
          </cell>
          <cell r="B11194" t="str">
            <v>new 03/2013</v>
          </cell>
          <cell r="E11194" t="str">
            <v>price of product</v>
          </cell>
          <cell r="F11194" t="str">
            <v>2538717</v>
          </cell>
          <cell r="G11194" t="str">
            <v>W-CTRL-SC-H-2x1,1KW-T4-DOL-FC-WM-PKG</v>
          </cell>
          <cell r="H11194" t="str">
            <v>W-CTRL-SC-H-2x1,1KW-T4-DOL-FC-WM-PKG</v>
          </cell>
          <cell r="I11194">
            <v>4581</v>
          </cell>
          <cell r="K11194" t="str">
            <v>1</v>
          </cell>
          <cell r="L11194" t="str">
            <v>EUR</v>
          </cell>
          <cell r="M11194" t="str">
            <v>ST</v>
          </cell>
          <cell r="N11194" t="str">
            <v>Z3</v>
          </cell>
          <cell r="O11194" t="str">
            <v>4048482308531</v>
          </cell>
          <cell r="P11194" t="str">
            <v>90328900</v>
          </cell>
          <cell r="Q11194" t="str">
            <v>C</v>
          </cell>
          <cell r="R11194" t="str">
            <v>0,000</v>
          </cell>
          <cell r="S11194" t="str">
            <v>0,000</v>
          </cell>
        </row>
        <row r="11195">
          <cell r="A11195">
            <v>2538718</v>
          </cell>
          <cell r="B11195" t="str">
            <v>new 03/2013</v>
          </cell>
          <cell r="E11195" t="str">
            <v>price of product</v>
          </cell>
          <cell r="F11195" t="str">
            <v>2538718</v>
          </cell>
          <cell r="G11195" t="str">
            <v>W-CTRL-SC-H-3x1,1KW-T4-DOL-FC-WM-PKG</v>
          </cell>
          <cell r="H11195" t="str">
            <v>W-CTRL-SC-H-3x1,1KW-T4-DOL-FC-WM-PKG</v>
          </cell>
          <cell r="I11195">
            <v>4876</v>
          </cell>
          <cell r="K11195" t="str">
            <v>1</v>
          </cell>
          <cell r="L11195" t="str">
            <v>EUR</v>
          </cell>
          <cell r="M11195" t="str">
            <v>ST</v>
          </cell>
          <cell r="N11195" t="str">
            <v>Z3</v>
          </cell>
          <cell r="O11195" t="str">
            <v>4048482308548</v>
          </cell>
          <cell r="P11195" t="str">
            <v>90328900</v>
          </cell>
          <cell r="Q11195" t="str">
            <v>C</v>
          </cell>
          <cell r="R11195" t="str">
            <v>0,000</v>
          </cell>
          <cell r="S11195" t="str">
            <v>0,000</v>
          </cell>
        </row>
        <row r="11196">
          <cell r="A11196">
            <v>2538719</v>
          </cell>
          <cell r="B11196" t="str">
            <v>new 03/2013</v>
          </cell>
          <cell r="E11196" t="str">
            <v>price of product</v>
          </cell>
          <cell r="F11196" t="str">
            <v>2538719</v>
          </cell>
          <cell r="G11196" t="str">
            <v>W-CTRL-SC-H-4x1,1KW-T4-DOL-FC-WM-PKG</v>
          </cell>
          <cell r="H11196" t="str">
            <v>W-CTRL-SC-H-4x1,1KW-T4-DOL-FC-WM-PKG</v>
          </cell>
          <cell r="I11196">
            <v>5137</v>
          </cell>
          <cell r="K11196" t="str">
            <v>1</v>
          </cell>
          <cell r="L11196" t="str">
            <v>EUR</v>
          </cell>
          <cell r="M11196" t="str">
            <v>ST</v>
          </cell>
          <cell r="N11196" t="str">
            <v>Z3</v>
          </cell>
          <cell r="O11196" t="str">
            <v>4048482308555</v>
          </cell>
          <cell r="P11196" t="str">
            <v>90328900</v>
          </cell>
          <cell r="Q11196" t="str">
            <v>C</v>
          </cell>
          <cell r="R11196" t="str">
            <v>0,000</v>
          </cell>
          <cell r="S11196" t="str">
            <v>0,000</v>
          </cell>
        </row>
        <row r="11197">
          <cell r="A11197">
            <v>2538720</v>
          </cell>
          <cell r="B11197" t="str">
            <v>new 03/2013</v>
          </cell>
          <cell r="E11197" t="str">
            <v>price of product</v>
          </cell>
          <cell r="F11197" t="str">
            <v>2538720</v>
          </cell>
          <cell r="G11197" t="str">
            <v>W-CTRL-SC-H-1x1,5KW-T4-DOL-FC-WM-PKG</v>
          </cell>
          <cell r="H11197" t="str">
            <v>W-CTRL-SC-H-1x1,5KW-T4-DOL-FC-WM-PKG</v>
          </cell>
          <cell r="I11197">
            <v>4438</v>
          </cell>
          <cell r="K11197" t="str">
            <v>1</v>
          </cell>
          <cell r="L11197" t="str">
            <v>EUR</v>
          </cell>
          <cell r="M11197" t="str">
            <v>ST</v>
          </cell>
          <cell r="N11197" t="str">
            <v>Z3</v>
          </cell>
          <cell r="O11197" t="str">
            <v>4048482308562</v>
          </cell>
          <cell r="P11197" t="str">
            <v>90328900</v>
          </cell>
          <cell r="Q11197" t="str">
            <v>C</v>
          </cell>
          <cell r="R11197" t="str">
            <v>0,000</v>
          </cell>
          <cell r="S11197" t="str">
            <v>0,000</v>
          </cell>
        </row>
        <row r="11198">
          <cell r="A11198">
            <v>2538721</v>
          </cell>
          <cell r="B11198" t="str">
            <v>new 03/2013</v>
          </cell>
          <cell r="E11198" t="str">
            <v>price of product</v>
          </cell>
          <cell r="F11198" t="str">
            <v>2538721</v>
          </cell>
          <cell r="G11198" t="str">
            <v>W-CTRL-SC-H-2x1,5KW-T4-DOL-FC-WM-PKG</v>
          </cell>
          <cell r="H11198" t="str">
            <v>W-CTRL-SC-H-2x1,5KW-T4-DOL-FC-WM-PKG</v>
          </cell>
          <cell r="I11198">
            <v>4710</v>
          </cell>
          <cell r="K11198" t="str">
            <v>1</v>
          </cell>
          <cell r="L11198" t="str">
            <v>EUR</v>
          </cell>
          <cell r="M11198" t="str">
            <v>ST</v>
          </cell>
          <cell r="N11198" t="str">
            <v>Z3</v>
          </cell>
          <cell r="O11198" t="str">
            <v>4048482308579</v>
          </cell>
          <cell r="P11198" t="str">
            <v>90328900</v>
          </cell>
          <cell r="Q11198" t="str">
            <v>C</v>
          </cell>
          <cell r="R11198" t="str">
            <v>0,000</v>
          </cell>
          <cell r="S11198" t="str">
            <v>0,000</v>
          </cell>
        </row>
        <row r="11199">
          <cell r="A11199">
            <v>2538722</v>
          </cell>
          <cell r="B11199" t="str">
            <v>new 03/2013</v>
          </cell>
          <cell r="E11199" t="str">
            <v>price of product</v>
          </cell>
          <cell r="F11199" t="str">
            <v>2538722</v>
          </cell>
          <cell r="G11199" t="str">
            <v>W-CTRL-SC-H-3x1,5KW-T4-DOL-FC-WM-PKG</v>
          </cell>
          <cell r="H11199" t="str">
            <v>W-CTRL-SC-H-3x1,5KW-T4-DOL-FC-WM-PKG</v>
          </cell>
          <cell r="I11199">
            <v>5009</v>
          </cell>
          <cell r="K11199" t="str">
            <v>1</v>
          </cell>
          <cell r="L11199" t="str">
            <v>EUR</v>
          </cell>
          <cell r="M11199" t="str">
            <v>ST</v>
          </cell>
          <cell r="N11199" t="str">
            <v>Z3</v>
          </cell>
          <cell r="O11199" t="str">
            <v>4048482308586</v>
          </cell>
          <cell r="P11199" t="str">
            <v>90328900</v>
          </cell>
          <cell r="Q11199" t="str">
            <v>C</v>
          </cell>
          <cell r="R11199" t="str">
            <v>0,000</v>
          </cell>
          <cell r="S11199" t="str">
            <v>0,000</v>
          </cell>
        </row>
        <row r="11200">
          <cell r="A11200">
            <v>2538723</v>
          </cell>
          <cell r="B11200" t="str">
            <v>new 03/2013</v>
          </cell>
          <cell r="E11200" t="str">
            <v>price of product</v>
          </cell>
          <cell r="F11200" t="str">
            <v>2538723</v>
          </cell>
          <cell r="G11200" t="str">
            <v>W-CTRL-SC-H-4x1,5KW-T4-DOL-FC-WM-PKG</v>
          </cell>
          <cell r="H11200" t="str">
            <v>W-CTRL-SC-H-4x1,5KW-T4-DOL-FC-WM-PKG</v>
          </cell>
          <cell r="I11200">
            <v>5269</v>
          </cell>
          <cell r="K11200" t="str">
            <v>1</v>
          </cell>
          <cell r="L11200" t="str">
            <v>EUR</v>
          </cell>
          <cell r="M11200" t="str">
            <v>ST</v>
          </cell>
          <cell r="N11200" t="str">
            <v>Z3</v>
          </cell>
          <cell r="O11200" t="str">
            <v>4048482308593</v>
          </cell>
          <cell r="P11200" t="str">
            <v>90328900</v>
          </cell>
          <cell r="Q11200" t="str">
            <v>C</v>
          </cell>
          <cell r="R11200" t="str">
            <v>0,000</v>
          </cell>
          <cell r="S11200" t="str">
            <v>0,000</v>
          </cell>
        </row>
        <row r="11201">
          <cell r="A11201">
            <v>2538724</v>
          </cell>
          <cell r="B11201" t="str">
            <v>new 03/2013</v>
          </cell>
          <cell r="E11201" t="str">
            <v>price of product</v>
          </cell>
          <cell r="F11201" t="str">
            <v>2538724</v>
          </cell>
          <cell r="G11201" t="str">
            <v>W-CTRL-SC-H-1x2,2KW-T4-DOL-FC-WM-PKG</v>
          </cell>
          <cell r="H11201" t="str">
            <v>W-CTRL-SC-H-1x2,2KW-T4-DOL-FC-WM-PKG</v>
          </cell>
          <cell r="I11201">
            <v>4612</v>
          </cell>
          <cell r="K11201" t="str">
            <v>1</v>
          </cell>
          <cell r="L11201" t="str">
            <v>EUR</v>
          </cell>
          <cell r="M11201" t="str">
            <v>ST</v>
          </cell>
          <cell r="N11201" t="str">
            <v>Z3</v>
          </cell>
          <cell r="O11201" t="str">
            <v>4048482308609</v>
          </cell>
          <cell r="P11201" t="str">
            <v>90328900</v>
          </cell>
          <cell r="Q11201" t="str">
            <v>C</v>
          </cell>
          <cell r="R11201" t="str">
            <v>0,000</v>
          </cell>
          <cell r="S11201" t="str">
            <v>0,000</v>
          </cell>
        </row>
        <row r="11202">
          <cell r="A11202">
            <v>2538725</v>
          </cell>
          <cell r="B11202" t="str">
            <v>new 03/2013</v>
          </cell>
          <cell r="E11202" t="str">
            <v>price of product</v>
          </cell>
          <cell r="F11202" t="str">
            <v>2538725</v>
          </cell>
          <cell r="G11202" t="str">
            <v>W-CTRL-SC-H-2x2,2KW-T4-DOL-FC-WM-PKG</v>
          </cell>
          <cell r="H11202" t="str">
            <v>W-CTRL-SC-H-2x2,2KW-T4-DOL-FC-WM-PKG</v>
          </cell>
          <cell r="I11202">
            <v>4906</v>
          </cell>
          <cell r="K11202" t="str">
            <v>1</v>
          </cell>
          <cell r="L11202" t="str">
            <v>EUR</v>
          </cell>
          <cell r="M11202" t="str">
            <v>ST</v>
          </cell>
          <cell r="N11202" t="str">
            <v>Z3</v>
          </cell>
          <cell r="O11202" t="str">
            <v>4048482308616</v>
          </cell>
          <cell r="P11202" t="str">
            <v>90328900</v>
          </cell>
          <cell r="Q11202" t="str">
            <v>C</v>
          </cell>
          <cell r="R11202" t="str">
            <v>0,000</v>
          </cell>
          <cell r="S11202" t="str">
            <v>0,000</v>
          </cell>
        </row>
        <row r="11203">
          <cell r="A11203">
            <v>2538726</v>
          </cell>
          <cell r="B11203" t="str">
            <v>new 03/2013</v>
          </cell>
          <cell r="E11203" t="str">
            <v>price of product</v>
          </cell>
          <cell r="F11203" t="str">
            <v>2538726</v>
          </cell>
          <cell r="G11203" t="str">
            <v>W-CTRL-SC-H-3x2,2KW-T4-DOL-FC-WM-PKG</v>
          </cell>
          <cell r="H11203" t="str">
            <v>W-CTRL-SC-H-3x2,2KW-T4-DOL-FC-WM-PKG</v>
          </cell>
          <cell r="I11203">
            <v>5190</v>
          </cell>
          <cell r="K11203" t="str">
            <v>1</v>
          </cell>
          <cell r="L11203" t="str">
            <v>EUR</v>
          </cell>
          <cell r="M11203" t="str">
            <v>ST</v>
          </cell>
          <cell r="N11203" t="str">
            <v>Z3</v>
          </cell>
          <cell r="O11203" t="str">
            <v>4048482308623</v>
          </cell>
          <cell r="P11203" t="str">
            <v>90328900</v>
          </cell>
          <cell r="Q11203" t="str">
            <v>C</v>
          </cell>
          <cell r="R11203" t="str">
            <v>0,000</v>
          </cell>
          <cell r="S11203" t="str">
            <v>0,000</v>
          </cell>
        </row>
        <row r="11204">
          <cell r="A11204">
            <v>2538727</v>
          </cell>
          <cell r="B11204" t="str">
            <v>new 03/2013</v>
          </cell>
          <cell r="E11204" t="str">
            <v>price of product</v>
          </cell>
          <cell r="F11204" t="str">
            <v>2538727</v>
          </cell>
          <cell r="G11204" t="str">
            <v>W-CTRL-SC-H-4x2,2KW-T4-DOL-FC-WM-PKG</v>
          </cell>
          <cell r="H11204" t="str">
            <v>W-CTRL-SC-H-4x2,2KW-T4-DOL-FC-WM-PKG</v>
          </cell>
          <cell r="I11204">
            <v>5549</v>
          </cell>
          <cell r="K11204" t="str">
            <v>1</v>
          </cell>
          <cell r="L11204" t="str">
            <v>EUR</v>
          </cell>
          <cell r="M11204" t="str">
            <v>ST</v>
          </cell>
          <cell r="N11204" t="str">
            <v>Z3</v>
          </cell>
          <cell r="O11204" t="str">
            <v>4048482308630</v>
          </cell>
          <cell r="P11204" t="str">
            <v>90328900</v>
          </cell>
          <cell r="Q11204" t="str">
            <v>C</v>
          </cell>
          <cell r="R11204" t="str">
            <v>0,000</v>
          </cell>
          <cell r="S11204" t="str">
            <v>0,000</v>
          </cell>
        </row>
        <row r="11205">
          <cell r="A11205">
            <v>2538728</v>
          </cell>
          <cell r="B11205" t="str">
            <v>new 03/2013</v>
          </cell>
          <cell r="E11205" t="str">
            <v>price of product</v>
          </cell>
          <cell r="F11205" t="str">
            <v>2538728</v>
          </cell>
          <cell r="G11205" t="str">
            <v>W-CTRL-SC-H-1x3,0KW-T4-DOL-FC-WM-PKG</v>
          </cell>
          <cell r="H11205" t="str">
            <v>W-CTRL-SC-H-1x3,0KW-T4-DOL-FC-WM-PKG</v>
          </cell>
          <cell r="I11205">
            <v>4865</v>
          </cell>
          <cell r="K11205" t="str">
            <v>1</v>
          </cell>
          <cell r="L11205" t="str">
            <v>EUR</v>
          </cell>
          <cell r="M11205" t="str">
            <v>ST</v>
          </cell>
          <cell r="N11205" t="str">
            <v>Z3</v>
          </cell>
          <cell r="O11205" t="str">
            <v>4048482308647</v>
          </cell>
          <cell r="P11205" t="str">
            <v>90328900</v>
          </cell>
          <cell r="Q11205" t="str">
            <v>C</v>
          </cell>
          <cell r="R11205" t="str">
            <v>0,000</v>
          </cell>
          <cell r="S11205" t="str">
            <v>0,000</v>
          </cell>
        </row>
        <row r="11206">
          <cell r="A11206">
            <v>2538729</v>
          </cell>
          <cell r="B11206" t="str">
            <v>new 03/2013</v>
          </cell>
          <cell r="E11206" t="str">
            <v>price of product</v>
          </cell>
          <cell r="F11206" t="str">
            <v>2538729</v>
          </cell>
          <cell r="G11206" t="str">
            <v>W-CTRL-SC-H-2x3,0KW-T4-DOL-FC-WM-PKG</v>
          </cell>
          <cell r="H11206" t="str">
            <v>W-CTRL-SC-H-2x3,0KW-T4-DOL-FC-WM-PKG</v>
          </cell>
          <cell r="I11206">
            <v>5152</v>
          </cell>
          <cell r="K11206" t="str">
            <v>1</v>
          </cell>
          <cell r="L11206" t="str">
            <v>EUR</v>
          </cell>
          <cell r="M11206" t="str">
            <v>ST</v>
          </cell>
          <cell r="N11206" t="str">
            <v>Z3</v>
          </cell>
          <cell r="O11206" t="str">
            <v>4048482308654</v>
          </cell>
          <cell r="P11206" t="str">
            <v>90328900</v>
          </cell>
          <cell r="Q11206" t="str">
            <v>C</v>
          </cell>
          <cell r="R11206" t="str">
            <v>0,000</v>
          </cell>
          <cell r="S11206" t="str">
            <v>0,000</v>
          </cell>
        </row>
        <row r="11207">
          <cell r="A11207">
            <v>2538730</v>
          </cell>
          <cell r="B11207" t="str">
            <v>new 03/2013</v>
          </cell>
          <cell r="E11207" t="str">
            <v>price of product</v>
          </cell>
          <cell r="F11207" t="str">
            <v>2538730</v>
          </cell>
          <cell r="G11207" t="str">
            <v>W-CTRL-SC-H-3x3,0KW-T4-DOL-FC-WM-PKG</v>
          </cell>
          <cell r="H11207" t="str">
            <v>W-CTRL-SC-H-3x3,0KW-T4-DOL-FC-WM-PKG</v>
          </cell>
          <cell r="I11207">
            <v>5523</v>
          </cell>
          <cell r="K11207" t="str">
            <v>1</v>
          </cell>
          <cell r="L11207" t="str">
            <v>EUR</v>
          </cell>
          <cell r="M11207" t="str">
            <v>ST</v>
          </cell>
          <cell r="N11207" t="str">
            <v>Z3</v>
          </cell>
          <cell r="O11207" t="str">
            <v>4048482308661</v>
          </cell>
          <cell r="P11207" t="str">
            <v>90328900</v>
          </cell>
          <cell r="Q11207" t="str">
            <v>C</v>
          </cell>
          <cell r="R11207" t="str">
            <v>0,000</v>
          </cell>
          <cell r="S11207" t="str">
            <v>0,000</v>
          </cell>
        </row>
        <row r="11208">
          <cell r="A11208">
            <v>2538731</v>
          </cell>
          <cell r="B11208" t="str">
            <v>new 03/2013</v>
          </cell>
          <cell r="E11208" t="str">
            <v>price of product</v>
          </cell>
          <cell r="F11208" t="str">
            <v>2538731</v>
          </cell>
          <cell r="G11208" t="str">
            <v>W-CTRL-SC-H-4x3,0KW-T4-DOL-FC-WM-PKG</v>
          </cell>
          <cell r="H11208" t="str">
            <v>W-CTRL-SC-H-4x3,0KW-T4-DOL-FC-WM-PKG</v>
          </cell>
          <cell r="I11208">
            <v>5863</v>
          </cell>
          <cell r="K11208" t="str">
            <v>1</v>
          </cell>
          <cell r="L11208" t="str">
            <v>EUR</v>
          </cell>
          <cell r="M11208" t="str">
            <v>ST</v>
          </cell>
          <cell r="N11208" t="str">
            <v>Z3</v>
          </cell>
          <cell r="O11208" t="str">
            <v>4048482308678</v>
          </cell>
          <cell r="P11208" t="str">
            <v>90328900</v>
          </cell>
          <cell r="Q11208" t="str">
            <v>C</v>
          </cell>
          <cell r="R11208" t="str">
            <v>0,000</v>
          </cell>
          <cell r="S11208" t="str">
            <v>0,000</v>
          </cell>
        </row>
        <row r="11209">
          <cell r="A11209">
            <v>2538732</v>
          </cell>
          <cell r="B11209" t="str">
            <v>new 03/2013</v>
          </cell>
          <cell r="E11209" t="str">
            <v>price of product</v>
          </cell>
          <cell r="F11209" t="str">
            <v>2538732</v>
          </cell>
          <cell r="G11209" t="str">
            <v>W-CTRL-SC-H-1x4,0KW-T4-DOL-FC-WM-PKG</v>
          </cell>
          <cell r="H11209" t="str">
            <v>W-CTRL-SC-H-1x4,0KW-T4-DOL-FC-WM-PKG</v>
          </cell>
          <cell r="I11209">
            <v>5137</v>
          </cell>
          <cell r="K11209" t="str">
            <v>1</v>
          </cell>
          <cell r="L11209" t="str">
            <v>EUR</v>
          </cell>
          <cell r="M11209" t="str">
            <v>ST</v>
          </cell>
          <cell r="N11209" t="str">
            <v>Z3</v>
          </cell>
          <cell r="O11209" t="str">
            <v>4048482308685</v>
          </cell>
          <cell r="P11209" t="str">
            <v>90328900</v>
          </cell>
          <cell r="Q11209" t="str">
            <v>C</v>
          </cell>
          <cell r="R11209" t="str">
            <v>0,000</v>
          </cell>
          <cell r="S11209" t="str">
            <v>0,000</v>
          </cell>
        </row>
        <row r="11210">
          <cell r="A11210">
            <v>2538733</v>
          </cell>
          <cell r="B11210" t="str">
            <v>new 03/2013</v>
          </cell>
          <cell r="E11210" t="str">
            <v>price of product</v>
          </cell>
          <cell r="F11210" t="str">
            <v>2538733</v>
          </cell>
          <cell r="G11210" t="str">
            <v>W-CTRL-SC-H-2x4,0KW-T4-DOL-FC-WM-PKG</v>
          </cell>
          <cell r="H11210" t="str">
            <v>W-CTRL-SC-H-2x4,0KW-T4-DOL-FC-WM-PKG</v>
          </cell>
          <cell r="I11210">
            <v>5443</v>
          </cell>
          <cell r="K11210" t="str">
            <v>1</v>
          </cell>
          <cell r="L11210" t="str">
            <v>EUR</v>
          </cell>
          <cell r="M11210" t="str">
            <v>ST</v>
          </cell>
          <cell r="N11210" t="str">
            <v>Z3</v>
          </cell>
          <cell r="O11210" t="str">
            <v>4048482308692</v>
          </cell>
          <cell r="P11210" t="str">
            <v>90328900</v>
          </cell>
          <cell r="Q11210" t="str">
            <v>C</v>
          </cell>
          <cell r="R11210" t="str">
            <v>0,000</v>
          </cell>
          <cell r="S11210" t="str">
            <v>0,000</v>
          </cell>
        </row>
        <row r="11211">
          <cell r="A11211">
            <v>2538734</v>
          </cell>
          <cell r="B11211" t="str">
            <v>new 03/2013</v>
          </cell>
          <cell r="E11211" t="str">
            <v>price of product</v>
          </cell>
          <cell r="F11211" t="str">
            <v>2538734</v>
          </cell>
          <cell r="G11211" t="str">
            <v>W-CTRL-SC-H-3x4,0KW-T4-DOL-FC-WM-PKG</v>
          </cell>
          <cell r="H11211" t="str">
            <v>W-CTRL-SC-H-3x4,0KW-T4-DOL-FC-WM-PKG</v>
          </cell>
          <cell r="I11211">
            <v>5863</v>
          </cell>
          <cell r="K11211" t="str">
            <v>1</v>
          </cell>
          <cell r="L11211" t="str">
            <v>EUR</v>
          </cell>
          <cell r="M11211" t="str">
            <v>ST</v>
          </cell>
          <cell r="N11211" t="str">
            <v>Z3</v>
          </cell>
          <cell r="O11211" t="str">
            <v>4048482308708</v>
          </cell>
          <cell r="P11211" t="str">
            <v>90328900</v>
          </cell>
          <cell r="Q11211" t="str">
            <v>C</v>
          </cell>
          <cell r="R11211" t="str">
            <v>0,000</v>
          </cell>
          <cell r="S11211" t="str">
            <v>0,000</v>
          </cell>
        </row>
        <row r="11212">
          <cell r="A11212">
            <v>2538735</v>
          </cell>
          <cell r="B11212" t="str">
            <v>new 03/2013</v>
          </cell>
          <cell r="E11212" t="str">
            <v>price of product</v>
          </cell>
          <cell r="F11212" t="str">
            <v>2538735</v>
          </cell>
          <cell r="G11212" t="str">
            <v>W-CTRL-SC-H-4x4,0KW-T4-DOL-FC-WM-PKG</v>
          </cell>
          <cell r="H11212" t="str">
            <v>W-CTRL-SC-H-4x4,0KW-T4-DOL-FC-WM-PKG</v>
          </cell>
          <cell r="I11212">
            <v>6207</v>
          </cell>
          <cell r="K11212" t="str">
            <v>1</v>
          </cell>
          <cell r="L11212" t="str">
            <v>EUR</v>
          </cell>
          <cell r="M11212" t="str">
            <v>ST</v>
          </cell>
          <cell r="N11212" t="str">
            <v>Z3</v>
          </cell>
          <cell r="O11212" t="str">
            <v>4048482308715</v>
          </cell>
          <cell r="P11212" t="str">
            <v>90328900</v>
          </cell>
          <cell r="Q11212" t="str">
            <v>C</v>
          </cell>
          <cell r="R11212" t="str">
            <v>0,000</v>
          </cell>
          <cell r="S11212" t="str">
            <v>0,000</v>
          </cell>
        </row>
        <row r="11213">
          <cell r="A11213">
            <v>2538736</v>
          </cell>
          <cell r="B11213" t="str">
            <v>new 03/2013</v>
          </cell>
          <cell r="E11213" t="str">
            <v>price of product</v>
          </cell>
          <cell r="F11213" t="str">
            <v>2538736</v>
          </cell>
          <cell r="G11213" t="str">
            <v>W-CTRL-SC-H-1x5,5KW-T4-DOL-FC-BM-PKG</v>
          </cell>
          <cell r="H11213" t="str">
            <v>W-CTRL-SC-H-1x5,5KW-T4-DOL-FC-BM-PKG</v>
          </cell>
          <cell r="I11213">
            <v>7862</v>
          </cell>
          <cell r="K11213" t="str">
            <v>1</v>
          </cell>
          <cell r="L11213" t="str">
            <v>EUR</v>
          </cell>
          <cell r="M11213" t="str">
            <v>ST</v>
          </cell>
          <cell r="N11213" t="str">
            <v>Z3</v>
          </cell>
          <cell r="O11213" t="str">
            <v>4048482308722</v>
          </cell>
          <cell r="P11213" t="str">
            <v>90328900</v>
          </cell>
          <cell r="Q11213" t="str">
            <v>C</v>
          </cell>
          <cell r="R11213" t="str">
            <v>0,000</v>
          </cell>
          <cell r="S11213" t="str">
            <v>0,000</v>
          </cell>
        </row>
        <row r="11214">
          <cell r="A11214">
            <v>2538737</v>
          </cell>
          <cell r="B11214" t="str">
            <v>new 03/2013</v>
          </cell>
          <cell r="E11214" t="str">
            <v>price of product</v>
          </cell>
          <cell r="F11214" t="str">
            <v>2538737</v>
          </cell>
          <cell r="G11214" t="str">
            <v>W-CTRL-SC-H-2x5,5KW-T4-DOL-FC-BM-PKG</v>
          </cell>
          <cell r="H11214" t="str">
            <v>W-CTRL-SC-H-2x5,5KW-T4-DOL-FC-BM-PKG</v>
          </cell>
          <cell r="I11214">
            <v>8290</v>
          </cell>
          <cell r="K11214" t="str">
            <v>1</v>
          </cell>
          <cell r="L11214" t="str">
            <v>EUR</v>
          </cell>
          <cell r="M11214" t="str">
            <v>ST</v>
          </cell>
          <cell r="N11214" t="str">
            <v>Z3</v>
          </cell>
          <cell r="O11214" t="str">
            <v>4048482308739</v>
          </cell>
          <cell r="P11214" t="str">
            <v>90328900</v>
          </cell>
          <cell r="Q11214" t="str">
            <v>C</v>
          </cell>
          <cell r="R11214" t="str">
            <v>0,000</v>
          </cell>
          <cell r="S11214" t="str">
            <v>0,000</v>
          </cell>
        </row>
        <row r="11215">
          <cell r="A11215">
            <v>2538738</v>
          </cell>
          <cell r="B11215" t="str">
            <v>new 03/2013</v>
          </cell>
          <cell r="E11215" t="str">
            <v>price of product</v>
          </cell>
          <cell r="F11215" t="str">
            <v>2538738</v>
          </cell>
          <cell r="G11215" t="str">
            <v>W-CTRL-SC-H-3x5,5KW-T4-DOL-FC-BM-PKG</v>
          </cell>
          <cell r="H11215" t="str">
            <v>W-CTRL-SC-H-3x5,5KW-T4-DOL-FC-BM-PKG</v>
          </cell>
          <cell r="I11215">
            <v>8717</v>
          </cell>
          <cell r="K11215" t="str">
            <v>1</v>
          </cell>
          <cell r="L11215" t="str">
            <v>EUR</v>
          </cell>
          <cell r="M11215" t="str">
            <v>ST</v>
          </cell>
          <cell r="N11215" t="str">
            <v>Z3</v>
          </cell>
          <cell r="O11215" t="str">
            <v>4048482308746</v>
          </cell>
          <cell r="P11215" t="str">
            <v>90328900</v>
          </cell>
          <cell r="Q11215" t="str">
            <v>C</v>
          </cell>
          <cell r="R11215" t="str">
            <v>0,000</v>
          </cell>
          <cell r="S11215" t="str">
            <v>0,000</v>
          </cell>
        </row>
        <row r="11216">
          <cell r="A11216">
            <v>2538739</v>
          </cell>
          <cell r="B11216" t="str">
            <v>new 03/2013</v>
          </cell>
          <cell r="E11216" t="str">
            <v>price of product</v>
          </cell>
          <cell r="F11216" t="str">
            <v>2538739</v>
          </cell>
          <cell r="G11216" t="str">
            <v>W-CTRL-SC-H-4x5,5KW-T4-DOL-FC-BM-PKG</v>
          </cell>
          <cell r="H11216" t="str">
            <v>W-CTRL-SC-H-4x5,5KW-T4-DOL-FC-BM-PKG</v>
          </cell>
          <cell r="I11216">
            <v>9170</v>
          </cell>
          <cell r="K11216" t="str">
            <v>1</v>
          </cell>
          <cell r="L11216" t="str">
            <v>EUR</v>
          </cell>
          <cell r="M11216" t="str">
            <v>ST</v>
          </cell>
          <cell r="N11216" t="str">
            <v>Z3</v>
          </cell>
          <cell r="O11216" t="str">
            <v>4048482308753</v>
          </cell>
          <cell r="P11216" t="str">
            <v>90328900</v>
          </cell>
          <cell r="Q11216" t="str">
            <v>C</v>
          </cell>
          <cell r="R11216" t="str">
            <v>0,000</v>
          </cell>
          <cell r="S11216" t="str">
            <v>0,000</v>
          </cell>
        </row>
        <row r="11217">
          <cell r="A11217">
            <v>2538740</v>
          </cell>
          <cell r="B11217" t="str">
            <v>new 03/2013</v>
          </cell>
          <cell r="E11217" t="str">
            <v>price of product</v>
          </cell>
          <cell r="F11217" t="str">
            <v>2538740</v>
          </cell>
          <cell r="G11217" t="str">
            <v>W-CTRL-SC-H-1x7,5KW-T4-DOL-FC-BM-PKG</v>
          </cell>
          <cell r="H11217" t="str">
            <v>W-CTRL-SC-H-1x7,5KW-T4-DOL-FC-BM-PKG</v>
          </cell>
          <cell r="I11217">
            <v>8445</v>
          </cell>
          <cell r="K11217" t="str">
            <v>1</v>
          </cell>
          <cell r="L11217" t="str">
            <v>EUR</v>
          </cell>
          <cell r="M11217" t="str">
            <v>ST</v>
          </cell>
          <cell r="N11217" t="str">
            <v>Z3</v>
          </cell>
          <cell r="O11217" t="str">
            <v>4048482308760</v>
          </cell>
          <cell r="P11217" t="str">
            <v>90328900</v>
          </cell>
          <cell r="Q11217" t="str">
            <v>C</v>
          </cell>
          <cell r="R11217" t="str">
            <v>0,000</v>
          </cell>
          <cell r="S11217" t="str">
            <v>0,000</v>
          </cell>
        </row>
        <row r="11218">
          <cell r="A11218">
            <v>2538741</v>
          </cell>
          <cell r="B11218" t="str">
            <v>new 03/2013</v>
          </cell>
          <cell r="E11218" t="str">
            <v>price of product</v>
          </cell>
          <cell r="F11218" t="str">
            <v>2538741</v>
          </cell>
          <cell r="G11218" t="str">
            <v>W-CTRL-SC-H-2x7,5KW-T4-DOL-FC-BM-PKG</v>
          </cell>
          <cell r="H11218" t="str">
            <v>W-CTRL-SC-H-2x7,5KW-T4-DOL-FC-BM-PKG</v>
          </cell>
          <cell r="I11218">
            <v>8932</v>
          </cell>
          <cell r="K11218" t="str">
            <v>1</v>
          </cell>
          <cell r="L11218" t="str">
            <v>EUR</v>
          </cell>
          <cell r="M11218" t="str">
            <v>ST</v>
          </cell>
          <cell r="N11218" t="str">
            <v>Z3</v>
          </cell>
          <cell r="O11218" t="str">
            <v>4048482308777</v>
          </cell>
          <cell r="P11218" t="str">
            <v>90328900</v>
          </cell>
          <cell r="Q11218" t="str">
            <v>C</v>
          </cell>
          <cell r="R11218" t="str">
            <v>0,000</v>
          </cell>
          <cell r="S11218" t="str">
            <v>0,000</v>
          </cell>
        </row>
        <row r="11219">
          <cell r="A11219">
            <v>2538742</v>
          </cell>
          <cell r="B11219" t="str">
            <v>new 03/2013</v>
          </cell>
          <cell r="E11219" t="str">
            <v>price of product</v>
          </cell>
          <cell r="F11219" t="str">
            <v>2538742</v>
          </cell>
          <cell r="G11219" t="str">
            <v>W-CTRL-SC-H-3x7,5KW-T4-DOL-FC-BM-PKG</v>
          </cell>
          <cell r="H11219" t="str">
            <v>W-CTRL-SC-H-3x7,5KW-T4-DOL-FC-BM-PKG</v>
          </cell>
          <cell r="I11219">
            <v>9696</v>
          </cell>
          <cell r="K11219" t="str">
            <v>1</v>
          </cell>
          <cell r="L11219" t="str">
            <v>EUR</v>
          </cell>
          <cell r="M11219" t="str">
            <v>ST</v>
          </cell>
          <cell r="N11219" t="str">
            <v>Z3</v>
          </cell>
          <cell r="O11219" t="str">
            <v>4048482308784</v>
          </cell>
          <cell r="P11219" t="str">
            <v>90328900</v>
          </cell>
          <cell r="Q11219" t="str">
            <v>C</v>
          </cell>
          <cell r="R11219" t="str">
            <v>0,000</v>
          </cell>
          <cell r="S11219" t="str">
            <v>0,000</v>
          </cell>
        </row>
        <row r="11220">
          <cell r="A11220">
            <v>2538743</v>
          </cell>
          <cell r="B11220" t="str">
            <v>new 03/2013</v>
          </cell>
          <cell r="E11220" t="str">
            <v>price of product</v>
          </cell>
          <cell r="F11220" t="str">
            <v>2538743</v>
          </cell>
          <cell r="G11220" t="str">
            <v>W-CTRL-SC-H-4x7,5KW-T4-DOL-FC-BM-PKG</v>
          </cell>
          <cell r="H11220" t="str">
            <v>W-CTRL-SC-H-4x7,5KW-T4-DOL-FC-BM-PKG</v>
          </cell>
          <cell r="I11220">
            <v>10229</v>
          </cell>
          <cell r="K11220" t="str">
            <v>1</v>
          </cell>
          <cell r="L11220" t="str">
            <v>EUR</v>
          </cell>
          <cell r="M11220" t="str">
            <v>ST</v>
          </cell>
          <cell r="N11220" t="str">
            <v>Z3</v>
          </cell>
          <cell r="O11220" t="str">
            <v>4048482308791</v>
          </cell>
          <cell r="P11220" t="str">
            <v>90328900</v>
          </cell>
          <cell r="Q11220" t="str">
            <v>C</v>
          </cell>
          <cell r="R11220" t="str">
            <v>0,000</v>
          </cell>
          <cell r="S11220" t="str">
            <v>0,000</v>
          </cell>
        </row>
        <row r="11221">
          <cell r="A11221">
            <v>2538744</v>
          </cell>
          <cell r="B11221" t="str">
            <v>new 03/2013</v>
          </cell>
          <cell r="E11221" t="str">
            <v>price of product</v>
          </cell>
          <cell r="F11221" t="str">
            <v>2538744</v>
          </cell>
          <cell r="G11221" t="str">
            <v>W-CTRL-SC-H-1x11,0KW-T4-DOL-FC-BM-PKG</v>
          </cell>
          <cell r="H11221" t="str">
            <v>W-CTRL-SC-H-1x11,0KW-T4-DOL-FC-BM-PKG</v>
          </cell>
          <cell r="I11221">
            <v>9790</v>
          </cell>
          <cell r="K11221" t="str">
            <v>1</v>
          </cell>
          <cell r="L11221" t="str">
            <v>EUR</v>
          </cell>
          <cell r="M11221" t="str">
            <v>ST</v>
          </cell>
          <cell r="N11221" t="str">
            <v>Z3</v>
          </cell>
          <cell r="O11221" t="str">
            <v>4048482308807</v>
          </cell>
          <cell r="P11221" t="str">
            <v>90328900</v>
          </cell>
          <cell r="Q11221" t="str">
            <v>C</v>
          </cell>
          <cell r="R11221" t="str">
            <v>0,000</v>
          </cell>
          <cell r="S11221" t="str">
            <v>0,000</v>
          </cell>
        </row>
        <row r="11222">
          <cell r="A11222">
            <v>2538745</v>
          </cell>
          <cell r="B11222" t="str">
            <v>new 03/2013</v>
          </cell>
          <cell r="E11222" t="str">
            <v>price of product</v>
          </cell>
          <cell r="F11222" t="str">
            <v>2538745</v>
          </cell>
          <cell r="G11222" t="str">
            <v>W-CTRL-SC-H-2x11,0KW-T4-DOL-FC-BM-PKG</v>
          </cell>
          <cell r="H11222" t="str">
            <v>W-CTRL-SC-H-2x11,0KW-T4-DOL-FC-BM-PKG</v>
          </cell>
          <cell r="I11222">
            <v>10421</v>
          </cell>
          <cell r="K11222" t="str">
            <v>1</v>
          </cell>
          <cell r="L11222" t="str">
            <v>EUR</v>
          </cell>
          <cell r="M11222" t="str">
            <v>ST</v>
          </cell>
          <cell r="N11222" t="str">
            <v>Z3</v>
          </cell>
          <cell r="O11222" t="str">
            <v>4048482308814</v>
          </cell>
          <cell r="P11222" t="str">
            <v>90328900</v>
          </cell>
          <cell r="Q11222" t="str">
            <v>C</v>
          </cell>
          <cell r="R11222" t="str">
            <v>0,000</v>
          </cell>
          <cell r="S11222" t="str">
            <v>0,000</v>
          </cell>
        </row>
        <row r="11223">
          <cell r="A11223">
            <v>2538746</v>
          </cell>
          <cell r="B11223" t="str">
            <v>new 03/2013</v>
          </cell>
          <cell r="E11223" t="str">
            <v>price of product</v>
          </cell>
          <cell r="F11223" t="str">
            <v>2538746</v>
          </cell>
          <cell r="G11223" t="str">
            <v>W-CTRL-SC-H-3x11,0KW-T4-DOL-FC-BM-PKG</v>
          </cell>
          <cell r="H11223" t="str">
            <v>W-CTRL-SC-H-3x11,0KW-T4-DOL-FC-BM-PKG</v>
          </cell>
          <cell r="I11223">
            <v>11510</v>
          </cell>
          <cell r="K11223" t="str">
            <v>1</v>
          </cell>
          <cell r="L11223" t="str">
            <v>EUR</v>
          </cell>
          <cell r="M11223" t="str">
            <v>ST</v>
          </cell>
          <cell r="N11223" t="str">
            <v>Z3</v>
          </cell>
          <cell r="O11223" t="str">
            <v>4048482308821</v>
          </cell>
          <cell r="P11223" t="str">
            <v>90328900</v>
          </cell>
          <cell r="Q11223" t="str">
            <v>C</v>
          </cell>
          <cell r="R11223" t="str">
            <v>0,000</v>
          </cell>
          <cell r="S11223" t="str">
            <v>0,000</v>
          </cell>
        </row>
        <row r="11224">
          <cell r="A11224">
            <v>2538747</v>
          </cell>
          <cell r="B11224" t="str">
            <v>new 03/2013</v>
          </cell>
          <cell r="E11224" t="str">
            <v>price of product</v>
          </cell>
          <cell r="F11224" t="str">
            <v>2538747</v>
          </cell>
          <cell r="G11224" t="str">
            <v>W-CTRL-SC-H-4x11,0KW-T4-DOL-FC-BM-PKG</v>
          </cell>
          <cell r="H11224" t="str">
            <v>W-CTRL-SC-H-4x11,0KW-T4-DOL-FC-BM-PKG</v>
          </cell>
          <cell r="I11224">
            <v>12398</v>
          </cell>
          <cell r="K11224" t="str">
            <v>1</v>
          </cell>
          <cell r="L11224" t="str">
            <v>EUR</v>
          </cell>
          <cell r="M11224" t="str">
            <v>ST</v>
          </cell>
          <cell r="N11224" t="str">
            <v>Z3</v>
          </cell>
          <cell r="O11224" t="str">
            <v>4048482308838</v>
          </cell>
          <cell r="P11224" t="str">
            <v>90328900</v>
          </cell>
          <cell r="Q11224" t="str">
            <v>C</v>
          </cell>
          <cell r="R11224" t="str">
            <v>0,000</v>
          </cell>
          <cell r="S11224" t="str">
            <v>0,000</v>
          </cell>
        </row>
        <row r="11225">
          <cell r="A11225">
            <v>2538748</v>
          </cell>
          <cell r="B11225" t="str">
            <v>new 03/2013</v>
          </cell>
          <cell r="E11225" t="str">
            <v>price of product</v>
          </cell>
          <cell r="F11225" t="str">
            <v>2538748</v>
          </cell>
          <cell r="G11225" t="str">
            <v>W-CTRL-SC-H-1x15,0KW-T4-DOL-FC-BM-PKG</v>
          </cell>
          <cell r="H11225" t="str">
            <v>W-CTRL-SC-H-1x15,0KW-T4-DOL-FC-BM-PKG</v>
          </cell>
          <cell r="I11225">
            <v>10886</v>
          </cell>
          <cell r="K11225" t="str">
            <v>1</v>
          </cell>
          <cell r="L11225" t="str">
            <v>EUR</v>
          </cell>
          <cell r="M11225" t="str">
            <v>ST</v>
          </cell>
          <cell r="N11225" t="str">
            <v>Z3</v>
          </cell>
          <cell r="O11225" t="str">
            <v>4048482308845</v>
          </cell>
          <cell r="P11225" t="str">
            <v>90328900</v>
          </cell>
          <cell r="Q11225" t="str">
            <v>C</v>
          </cell>
          <cell r="R11225" t="str">
            <v>0,000</v>
          </cell>
          <cell r="S11225" t="str">
            <v>0,000</v>
          </cell>
        </row>
        <row r="11226">
          <cell r="A11226">
            <v>2538749</v>
          </cell>
          <cell r="B11226" t="str">
            <v>new 03/2013</v>
          </cell>
          <cell r="E11226" t="str">
            <v>price of product</v>
          </cell>
          <cell r="F11226" t="str">
            <v>2538749</v>
          </cell>
          <cell r="G11226" t="str">
            <v>W-CTRL-SC-H-2x15,0KW-T4-DOL-FC-BM-PKG</v>
          </cell>
          <cell r="H11226" t="str">
            <v>W-CTRL-SC-H-2x15,0KW-T4-DOL-FC-BM-PKG</v>
          </cell>
          <cell r="I11226">
            <v>11605</v>
          </cell>
          <cell r="K11226" t="str">
            <v>1</v>
          </cell>
          <cell r="L11226" t="str">
            <v>EUR</v>
          </cell>
          <cell r="M11226" t="str">
            <v>ST</v>
          </cell>
          <cell r="N11226" t="str">
            <v>Z3</v>
          </cell>
          <cell r="O11226" t="str">
            <v>4048482308852</v>
          </cell>
          <cell r="P11226" t="str">
            <v>90328900</v>
          </cell>
          <cell r="Q11226" t="str">
            <v>C</v>
          </cell>
          <cell r="R11226" t="str">
            <v>0,000</v>
          </cell>
          <cell r="S11226" t="str">
            <v>0,000</v>
          </cell>
        </row>
        <row r="11227">
          <cell r="A11227">
            <v>2538750</v>
          </cell>
          <cell r="B11227" t="str">
            <v>new 03/2013</v>
          </cell>
          <cell r="E11227" t="str">
            <v>price of product</v>
          </cell>
          <cell r="F11227" t="str">
            <v>2538750</v>
          </cell>
          <cell r="G11227" t="str">
            <v>W-CTRL-SC-H-3x15,0KW-T4-DOL-FC-BM-PKG</v>
          </cell>
          <cell r="H11227" t="str">
            <v>W-CTRL-SC-H-3x15,0KW-T4-DOL-FC-BM-PKG</v>
          </cell>
          <cell r="I11227">
            <v>12833</v>
          </cell>
          <cell r="K11227" t="str">
            <v>1</v>
          </cell>
          <cell r="L11227" t="str">
            <v>EUR</v>
          </cell>
          <cell r="M11227" t="str">
            <v>ST</v>
          </cell>
          <cell r="N11227" t="str">
            <v>Z3</v>
          </cell>
          <cell r="O11227" t="str">
            <v>4048482308869</v>
          </cell>
          <cell r="P11227" t="str">
            <v>90328900</v>
          </cell>
          <cell r="Q11227" t="str">
            <v>C</v>
          </cell>
          <cell r="R11227" t="str">
            <v>0,000</v>
          </cell>
          <cell r="S11227" t="str">
            <v>0,000</v>
          </cell>
        </row>
        <row r="11228">
          <cell r="A11228">
            <v>2538751</v>
          </cell>
          <cell r="B11228" t="str">
            <v>new 03/2013</v>
          </cell>
          <cell r="E11228" t="str">
            <v>price of product</v>
          </cell>
          <cell r="F11228" t="str">
            <v>2538751</v>
          </cell>
          <cell r="G11228" t="str">
            <v>W-CTRL-SC-H-4x15,0KW-T4-DOL-FC-BM-PKG</v>
          </cell>
          <cell r="H11228" t="str">
            <v>W-CTRL-SC-H-4x15,0KW-T4-DOL-FC-BM-PKG</v>
          </cell>
          <cell r="I11228">
            <v>14220</v>
          </cell>
          <cell r="K11228" t="str">
            <v>1</v>
          </cell>
          <cell r="L11228" t="str">
            <v>EUR</v>
          </cell>
          <cell r="M11228" t="str">
            <v>ST</v>
          </cell>
          <cell r="N11228" t="str">
            <v>Z3</v>
          </cell>
          <cell r="O11228" t="str">
            <v>4048482308876</v>
          </cell>
          <cell r="P11228" t="str">
            <v>90328900</v>
          </cell>
          <cell r="Q11228" t="str">
            <v>C</v>
          </cell>
          <cell r="R11228" t="str">
            <v>0,000</v>
          </cell>
          <cell r="S11228" t="str">
            <v>0,000</v>
          </cell>
        </row>
        <row r="11229">
          <cell r="A11229">
            <v>2538752</v>
          </cell>
          <cell r="B11229" t="str">
            <v>new 03/2013</v>
          </cell>
          <cell r="E11229" t="str">
            <v>price of product</v>
          </cell>
          <cell r="F11229" t="str">
            <v>2538752</v>
          </cell>
          <cell r="G11229" t="str">
            <v>W-CTRL-SC-H-1x5,5KW-T4-SD-FC-BM-PKG</v>
          </cell>
          <cell r="H11229" t="str">
            <v>W-CTRL-SC-H-1x5,5KW-T4-SD-FC-BM-PKG</v>
          </cell>
          <cell r="I11229">
            <v>8739</v>
          </cell>
          <cell r="K11229" t="str">
            <v>1</v>
          </cell>
          <cell r="L11229" t="str">
            <v>EUR</v>
          </cell>
          <cell r="M11229" t="str">
            <v>ST</v>
          </cell>
          <cell r="N11229" t="str">
            <v>Z3</v>
          </cell>
          <cell r="O11229" t="str">
            <v>4048482308883</v>
          </cell>
          <cell r="P11229" t="str">
            <v>90328900</v>
          </cell>
          <cell r="Q11229" t="str">
            <v>C</v>
          </cell>
          <cell r="R11229" t="str">
            <v>0,000</v>
          </cell>
          <cell r="S11229" t="str">
            <v>0,000</v>
          </cell>
        </row>
        <row r="11230">
          <cell r="A11230">
            <v>2538753</v>
          </cell>
          <cell r="B11230" t="str">
            <v>new 03/2013</v>
          </cell>
          <cell r="E11230" t="str">
            <v>price of product</v>
          </cell>
          <cell r="F11230" t="str">
            <v>2538753</v>
          </cell>
          <cell r="G11230" t="str">
            <v>W-CTRL-SC-H-2x5,5KW-T4-SD-FC-BM-PKG</v>
          </cell>
          <cell r="H11230" t="str">
            <v>W-CTRL-SC-H-2x5,5KW-T4-SD-FC-BM-PKG</v>
          </cell>
          <cell r="I11230">
            <v>9488</v>
          </cell>
          <cell r="K11230" t="str">
            <v>1</v>
          </cell>
          <cell r="L11230" t="str">
            <v>EUR</v>
          </cell>
          <cell r="M11230" t="str">
            <v>ST</v>
          </cell>
          <cell r="N11230" t="str">
            <v>Z3</v>
          </cell>
          <cell r="O11230" t="str">
            <v>4048482308890</v>
          </cell>
          <cell r="P11230" t="str">
            <v>90328900</v>
          </cell>
          <cell r="Q11230" t="str">
            <v>C</v>
          </cell>
          <cell r="R11230" t="str">
            <v>0,000</v>
          </cell>
          <cell r="S11230" t="str">
            <v>0,000</v>
          </cell>
        </row>
        <row r="11231">
          <cell r="A11231">
            <v>2538754</v>
          </cell>
          <cell r="B11231" t="str">
            <v>new 03/2013</v>
          </cell>
          <cell r="E11231" t="str">
            <v>price of product</v>
          </cell>
          <cell r="F11231" t="str">
            <v>2538754</v>
          </cell>
          <cell r="G11231" t="str">
            <v>W-CTRL-SC-H-3x5,5KW-T4-SD-FC-BM-PKG</v>
          </cell>
          <cell r="H11231" t="str">
            <v>W-CTRL-SC-H-3x5,5KW-T4-SD-FC-BM-PKG</v>
          </cell>
          <cell r="I11231">
            <v>10459</v>
          </cell>
          <cell r="K11231" t="str">
            <v>1</v>
          </cell>
          <cell r="L11231" t="str">
            <v>EUR</v>
          </cell>
          <cell r="M11231" t="str">
            <v>ST</v>
          </cell>
          <cell r="N11231" t="str">
            <v>Z3</v>
          </cell>
          <cell r="O11231" t="str">
            <v>4048482308906</v>
          </cell>
          <cell r="P11231" t="str">
            <v>90328900</v>
          </cell>
          <cell r="Q11231" t="str">
            <v>C</v>
          </cell>
          <cell r="R11231" t="str">
            <v>0,000</v>
          </cell>
          <cell r="S11231" t="str">
            <v>0,000</v>
          </cell>
        </row>
        <row r="11232">
          <cell r="A11232">
            <v>2538755</v>
          </cell>
          <cell r="B11232" t="str">
            <v>new 03/2013</v>
          </cell>
          <cell r="E11232" t="str">
            <v>price of product</v>
          </cell>
          <cell r="F11232" t="str">
            <v>2538755</v>
          </cell>
          <cell r="G11232" t="str">
            <v>W-CTRL-SC-H-4x5,5KW-T4-SD-FC-BM-PKG</v>
          </cell>
          <cell r="H11232" t="str">
            <v>W-CTRL-SC-H-4x5,5KW-T4-SD-FC-BM-PKG</v>
          </cell>
          <cell r="I11232">
            <v>11242</v>
          </cell>
          <cell r="K11232" t="str">
            <v>1</v>
          </cell>
          <cell r="L11232" t="str">
            <v>EUR</v>
          </cell>
          <cell r="M11232" t="str">
            <v>ST</v>
          </cell>
          <cell r="N11232" t="str">
            <v>Z3</v>
          </cell>
          <cell r="O11232" t="str">
            <v>4048482308913</v>
          </cell>
          <cell r="P11232" t="str">
            <v>90328900</v>
          </cell>
          <cell r="Q11232" t="str">
            <v>C</v>
          </cell>
          <cell r="R11232" t="str">
            <v>0,000</v>
          </cell>
          <cell r="S11232" t="str">
            <v>0,000</v>
          </cell>
        </row>
        <row r="11233">
          <cell r="A11233">
            <v>2538756</v>
          </cell>
          <cell r="B11233" t="str">
            <v>new 03/2013</v>
          </cell>
          <cell r="E11233" t="str">
            <v>price of product</v>
          </cell>
          <cell r="F11233" t="str">
            <v>2538756</v>
          </cell>
          <cell r="G11233" t="str">
            <v>W-CTRL-SC-H-1x7,5KW-T4-SD-FC-BM-PKG</v>
          </cell>
          <cell r="H11233" t="str">
            <v>W-CTRL-SC-H-1x7,5KW-T4-SD-FC-BM-PKG</v>
          </cell>
          <cell r="I11233">
            <v>8959</v>
          </cell>
          <cell r="K11233" t="str">
            <v>1</v>
          </cell>
          <cell r="L11233" t="str">
            <v>EUR</v>
          </cell>
          <cell r="M11233" t="str">
            <v>ST</v>
          </cell>
          <cell r="N11233" t="str">
            <v>Z3</v>
          </cell>
          <cell r="O11233" t="str">
            <v>4048482308920</v>
          </cell>
          <cell r="P11233" t="str">
            <v>90328900</v>
          </cell>
          <cell r="Q11233" t="str">
            <v>K</v>
          </cell>
          <cell r="R11233" t="str">
            <v>0,000</v>
          </cell>
          <cell r="S11233" t="str">
            <v>0,000</v>
          </cell>
        </row>
        <row r="11234">
          <cell r="A11234">
            <v>2538757</v>
          </cell>
          <cell r="B11234" t="str">
            <v>new 03/2013</v>
          </cell>
          <cell r="E11234" t="str">
            <v>price of product</v>
          </cell>
          <cell r="F11234" t="str">
            <v>2538757</v>
          </cell>
          <cell r="G11234" t="str">
            <v>W-CTRL-SC-H-2x7,5KW-T4-SD-FC-BM-PKG</v>
          </cell>
          <cell r="H11234" t="str">
            <v>W-CTRL-SC-H-2x7,5KW-T4-SD-FC-BM-PKG</v>
          </cell>
          <cell r="I11234">
            <v>9737</v>
          </cell>
          <cell r="K11234" t="str">
            <v>1</v>
          </cell>
          <cell r="L11234" t="str">
            <v>EUR</v>
          </cell>
          <cell r="M11234" t="str">
            <v>ST</v>
          </cell>
          <cell r="N11234" t="str">
            <v>Z3</v>
          </cell>
          <cell r="O11234" t="str">
            <v>4048482308937</v>
          </cell>
          <cell r="P11234" t="str">
            <v>90328900</v>
          </cell>
          <cell r="Q11234" t="str">
            <v>K</v>
          </cell>
          <cell r="R11234" t="str">
            <v>0,000</v>
          </cell>
          <cell r="S11234" t="str">
            <v>0,000</v>
          </cell>
        </row>
        <row r="11235">
          <cell r="A11235">
            <v>2538758</v>
          </cell>
          <cell r="B11235" t="str">
            <v>new 03/2013</v>
          </cell>
          <cell r="E11235" t="str">
            <v>price of product</v>
          </cell>
          <cell r="F11235" t="str">
            <v>2538758</v>
          </cell>
          <cell r="G11235" t="str">
            <v>W-CTRL-SC-H-3x7,5KW-T4-SD-FC-BM-PKG</v>
          </cell>
          <cell r="H11235" t="str">
            <v>W-CTRL-SC-H-3x7,5KW-T4-SD-FC-BM-PKG</v>
          </cell>
          <cell r="I11235">
            <v>10822</v>
          </cell>
          <cell r="K11235" t="str">
            <v>1</v>
          </cell>
          <cell r="L11235" t="str">
            <v>EUR</v>
          </cell>
          <cell r="M11235" t="str">
            <v>ST</v>
          </cell>
          <cell r="N11235" t="str">
            <v>Z3</v>
          </cell>
          <cell r="O11235" t="str">
            <v>4048482308944</v>
          </cell>
          <cell r="P11235" t="str">
            <v>90328900</v>
          </cell>
          <cell r="Q11235" t="str">
            <v>K</v>
          </cell>
          <cell r="R11235" t="str">
            <v>0,000</v>
          </cell>
          <cell r="S11235" t="str">
            <v>0,000</v>
          </cell>
        </row>
        <row r="11236">
          <cell r="A11236">
            <v>2538759</v>
          </cell>
          <cell r="B11236" t="str">
            <v>new 03/2013</v>
          </cell>
          <cell r="E11236" t="str">
            <v>price of product</v>
          </cell>
          <cell r="F11236" t="str">
            <v>2538759</v>
          </cell>
          <cell r="G11236" t="str">
            <v>W-CTRL-SC-H-4x7,5KW-T4-SD-FC-BM-PKG</v>
          </cell>
          <cell r="H11236" t="str">
            <v>W-CTRL-SC-H-4x7,5KW-T4-SD-FC-BM-PKG</v>
          </cell>
          <cell r="I11236">
            <v>11514</v>
          </cell>
          <cell r="K11236" t="str">
            <v>1</v>
          </cell>
          <cell r="L11236" t="str">
            <v>EUR</v>
          </cell>
          <cell r="M11236" t="str">
            <v>ST</v>
          </cell>
          <cell r="N11236" t="str">
            <v>Z3</v>
          </cell>
          <cell r="O11236" t="str">
            <v>4048482308951</v>
          </cell>
          <cell r="P11236" t="str">
            <v>90328900</v>
          </cell>
          <cell r="Q11236" t="str">
            <v>K</v>
          </cell>
          <cell r="R11236" t="str">
            <v>0,000</v>
          </cell>
          <cell r="S11236" t="str">
            <v>0,000</v>
          </cell>
        </row>
        <row r="11237">
          <cell r="A11237">
            <v>2538760</v>
          </cell>
          <cell r="B11237" t="str">
            <v>new 03/2013</v>
          </cell>
          <cell r="E11237" t="str">
            <v>price of product</v>
          </cell>
          <cell r="F11237" t="str">
            <v>2538760</v>
          </cell>
          <cell r="G11237" t="str">
            <v>W-CTRL-SC-H-1x11,0KW-T4-SD-FC-BM-PKG</v>
          </cell>
          <cell r="H11237" t="str">
            <v>W-CTRL-SC-H-1x11,0KW-T4-SD-FC-BM-PKG</v>
          </cell>
          <cell r="I11237">
            <v>10788</v>
          </cell>
          <cell r="K11237" t="str">
            <v>1</v>
          </cell>
          <cell r="L11237" t="str">
            <v>EUR</v>
          </cell>
          <cell r="M11237" t="str">
            <v>ST</v>
          </cell>
          <cell r="N11237" t="str">
            <v>Z3</v>
          </cell>
          <cell r="O11237" t="str">
            <v>4048482308968</v>
          </cell>
          <cell r="P11237" t="str">
            <v>90328900</v>
          </cell>
          <cell r="Q11237" t="str">
            <v>K</v>
          </cell>
          <cell r="R11237" t="str">
            <v>0,000</v>
          </cell>
          <cell r="S11237" t="str">
            <v>0,000</v>
          </cell>
        </row>
        <row r="11238">
          <cell r="A11238">
            <v>2538761</v>
          </cell>
          <cell r="B11238" t="str">
            <v>new 03/2013</v>
          </cell>
          <cell r="E11238" t="str">
            <v>price of product</v>
          </cell>
          <cell r="F11238" t="str">
            <v>2538761</v>
          </cell>
          <cell r="G11238" t="str">
            <v>W-CTRL-SC-H-2x11,0KW-T4-SD-FC-BM-PKG</v>
          </cell>
          <cell r="H11238" t="str">
            <v>W-CTRL-SC-H-2x11,0KW-T4-SD-FC-BM-PKG</v>
          </cell>
          <cell r="I11238">
            <v>11673</v>
          </cell>
          <cell r="K11238" t="str">
            <v>1</v>
          </cell>
          <cell r="L11238" t="str">
            <v>EUR</v>
          </cell>
          <cell r="M11238" t="str">
            <v>ST</v>
          </cell>
          <cell r="N11238" t="str">
            <v>Z3</v>
          </cell>
          <cell r="O11238" t="str">
            <v>4048482308975</v>
          </cell>
          <cell r="P11238" t="str">
            <v>90328900</v>
          </cell>
          <cell r="Q11238" t="str">
            <v>K</v>
          </cell>
          <cell r="R11238" t="str">
            <v>0,000</v>
          </cell>
          <cell r="S11238" t="str">
            <v>0,000</v>
          </cell>
        </row>
        <row r="11239">
          <cell r="A11239">
            <v>2538762</v>
          </cell>
          <cell r="B11239" t="str">
            <v>new 03/2013</v>
          </cell>
          <cell r="E11239" t="str">
            <v>price of product</v>
          </cell>
          <cell r="F11239" t="str">
            <v>2538762</v>
          </cell>
          <cell r="G11239" t="str">
            <v>W-CTRL-SC-H-3x11,0KW-T4-SD-FC-BM-PKG</v>
          </cell>
          <cell r="H11239" t="str">
            <v>W-CTRL-SC-H-3x11,0KW-T4-SD-FC-BM-PKG</v>
          </cell>
          <cell r="I11239">
            <v>13166</v>
          </cell>
          <cell r="K11239" t="str">
            <v>1</v>
          </cell>
          <cell r="L11239" t="str">
            <v>EUR</v>
          </cell>
          <cell r="M11239" t="str">
            <v>ST</v>
          </cell>
          <cell r="N11239" t="str">
            <v>Z3</v>
          </cell>
          <cell r="O11239" t="str">
            <v>4048482308982</v>
          </cell>
          <cell r="P11239" t="str">
            <v>90328900</v>
          </cell>
          <cell r="Q11239" t="str">
            <v>K</v>
          </cell>
          <cell r="R11239" t="str">
            <v>0,000</v>
          </cell>
          <cell r="S11239" t="str">
            <v>0,000</v>
          </cell>
        </row>
        <row r="11240">
          <cell r="A11240">
            <v>2538763</v>
          </cell>
          <cell r="B11240" t="str">
            <v>new 03/2013</v>
          </cell>
          <cell r="E11240" t="str">
            <v>price of product</v>
          </cell>
          <cell r="F11240" t="str">
            <v>2538763</v>
          </cell>
          <cell r="G11240" t="str">
            <v>W-CTRL-SC-H-4x11,0KW-T4-SD-FC-BM-PKG</v>
          </cell>
          <cell r="H11240" t="str">
            <v>W-CTRL-SC-H-4x11,0KW-T4-SD-FC-BM-PKG</v>
          </cell>
          <cell r="I11240">
            <v>14115</v>
          </cell>
          <cell r="K11240" t="str">
            <v>1</v>
          </cell>
          <cell r="L11240" t="str">
            <v>EUR</v>
          </cell>
          <cell r="M11240" t="str">
            <v>ST</v>
          </cell>
          <cell r="N11240" t="str">
            <v>Z3</v>
          </cell>
          <cell r="O11240" t="str">
            <v>4048482308999</v>
          </cell>
          <cell r="P11240" t="str">
            <v>90328900</v>
          </cell>
          <cell r="Q11240" t="str">
            <v>K</v>
          </cell>
          <cell r="R11240" t="str">
            <v>0,000</v>
          </cell>
          <cell r="S11240" t="str">
            <v>0,000</v>
          </cell>
        </row>
        <row r="11241">
          <cell r="A11241">
            <v>2538764</v>
          </cell>
          <cell r="B11241" t="str">
            <v>new 03/2013</v>
          </cell>
          <cell r="E11241" t="str">
            <v>price of product</v>
          </cell>
          <cell r="F11241" t="str">
            <v>2538764</v>
          </cell>
          <cell r="G11241" t="str">
            <v>W-CTRL-SC-H-1x15,0KW-T4-SD-FC-BM-PKG</v>
          </cell>
          <cell r="H11241" t="str">
            <v>W-CTRL-SC-H-1x15,0KW-T4-SD-FC-BM-PKG</v>
          </cell>
          <cell r="I11241">
            <v>11737</v>
          </cell>
          <cell r="K11241" t="str">
            <v>1</v>
          </cell>
          <cell r="L11241" t="str">
            <v>EUR</v>
          </cell>
          <cell r="M11241" t="str">
            <v>ST</v>
          </cell>
          <cell r="N11241" t="str">
            <v>Z3</v>
          </cell>
          <cell r="O11241" t="str">
            <v>4048482309002</v>
          </cell>
          <cell r="P11241" t="str">
            <v>90328900</v>
          </cell>
          <cell r="Q11241" t="str">
            <v>K</v>
          </cell>
          <cell r="R11241" t="str">
            <v>0,000</v>
          </cell>
          <cell r="S11241" t="str">
            <v>0,000</v>
          </cell>
        </row>
        <row r="11242">
          <cell r="A11242">
            <v>2538765</v>
          </cell>
          <cell r="B11242" t="str">
            <v>new 03/2013</v>
          </cell>
          <cell r="E11242" t="str">
            <v>price of product</v>
          </cell>
          <cell r="F11242" t="str">
            <v>2538765</v>
          </cell>
          <cell r="G11242" t="str">
            <v>W-CTRL-SC-H-2x15,0KW-T4-SD-FC-BM-PKG</v>
          </cell>
          <cell r="H11242" t="str">
            <v>W-CTRL-SC-H-2x15,0KW-T4-SD-FC-BM-PKG</v>
          </cell>
          <cell r="I11242">
            <v>12875</v>
          </cell>
          <cell r="K11242" t="str">
            <v>1</v>
          </cell>
          <cell r="L11242" t="str">
            <v>EUR</v>
          </cell>
          <cell r="M11242" t="str">
            <v>ST</v>
          </cell>
          <cell r="N11242" t="str">
            <v>Z3</v>
          </cell>
          <cell r="O11242" t="str">
            <v>4048482309019</v>
          </cell>
          <cell r="P11242" t="str">
            <v>90328900</v>
          </cell>
          <cell r="Q11242" t="str">
            <v>K</v>
          </cell>
          <cell r="R11242" t="str">
            <v>0,000</v>
          </cell>
          <cell r="S11242" t="str">
            <v>0,000</v>
          </cell>
        </row>
        <row r="11243">
          <cell r="A11243">
            <v>2538766</v>
          </cell>
          <cell r="B11243" t="str">
            <v>new 03/2013</v>
          </cell>
          <cell r="E11243" t="str">
            <v>price of product</v>
          </cell>
          <cell r="F11243" t="str">
            <v>2538766</v>
          </cell>
          <cell r="G11243" t="str">
            <v>W-CTRL-SC-H-3x15,0KW-T4-SD-FC-BM-PKG</v>
          </cell>
          <cell r="H11243" t="str">
            <v>W-CTRL-SC-H-3x15,0KW-T4-SD-FC-BM-PKG</v>
          </cell>
          <cell r="I11243">
            <v>14375</v>
          </cell>
          <cell r="K11243" t="str">
            <v>1</v>
          </cell>
          <cell r="L11243" t="str">
            <v>EUR</v>
          </cell>
          <cell r="M11243" t="str">
            <v>ST</v>
          </cell>
          <cell r="N11243" t="str">
            <v>Z3</v>
          </cell>
          <cell r="O11243" t="str">
            <v>4048482309026</v>
          </cell>
          <cell r="P11243" t="str">
            <v>90328900</v>
          </cell>
          <cell r="Q11243" t="str">
            <v>K</v>
          </cell>
          <cell r="R11243" t="str">
            <v>0,000</v>
          </cell>
          <cell r="S11243" t="str">
            <v>0,000</v>
          </cell>
        </row>
        <row r="11244">
          <cell r="A11244">
            <v>2538767</v>
          </cell>
          <cell r="B11244" t="str">
            <v>new 03/2013</v>
          </cell>
          <cell r="E11244" t="str">
            <v>price of product</v>
          </cell>
          <cell r="F11244" t="str">
            <v>2538767</v>
          </cell>
          <cell r="G11244" t="str">
            <v>W-CTRL-SC-H-4x15,0KW-T4-SD-FC-BM-PKG</v>
          </cell>
          <cell r="H11244" t="str">
            <v>W-CTRL-SC-H-4x15,0KW-T4-SD-FC-BM-PKG</v>
          </cell>
          <cell r="I11244">
            <v>15865</v>
          </cell>
          <cell r="K11244" t="str">
            <v>1</v>
          </cell>
          <cell r="L11244" t="str">
            <v>EUR</v>
          </cell>
          <cell r="M11244" t="str">
            <v>ST</v>
          </cell>
          <cell r="N11244" t="str">
            <v>Z3</v>
          </cell>
          <cell r="O11244" t="str">
            <v>4048482309033</v>
          </cell>
          <cell r="P11244" t="str">
            <v>90328900</v>
          </cell>
          <cell r="Q11244" t="str">
            <v>K</v>
          </cell>
          <cell r="R11244" t="str">
            <v>0,000</v>
          </cell>
          <cell r="S11244" t="str">
            <v>0,000</v>
          </cell>
        </row>
        <row r="11245">
          <cell r="A11245">
            <v>2538768</v>
          </cell>
          <cell r="B11245" t="str">
            <v>new 03/2013</v>
          </cell>
          <cell r="E11245" t="str">
            <v>price of product</v>
          </cell>
          <cell r="F11245" t="str">
            <v>2538768</v>
          </cell>
          <cell r="G11245" t="str">
            <v>W-CTRL-SC-H-1x18,5KW-T4-SD-FC-BM-PKG</v>
          </cell>
          <cell r="H11245" t="str">
            <v>W-CTRL-SC-H-1x18,5KW-T4-SD-FC-BM-PKG</v>
          </cell>
          <cell r="I11245">
            <v>12954</v>
          </cell>
          <cell r="K11245" t="str">
            <v>1</v>
          </cell>
          <cell r="L11245" t="str">
            <v>EUR</v>
          </cell>
          <cell r="M11245" t="str">
            <v>ST</v>
          </cell>
          <cell r="N11245" t="str">
            <v>Z3</v>
          </cell>
          <cell r="O11245" t="str">
            <v>4048482309040</v>
          </cell>
          <cell r="P11245" t="str">
            <v>90328900</v>
          </cell>
          <cell r="Q11245" t="str">
            <v>K</v>
          </cell>
          <cell r="R11245" t="str">
            <v>0,000</v>
          </cell>
          <cell r="S11245" t="str">
            <v>0,000</v>
          </cell>
        </row>
        <row r="11246">
          <cell r="A11246">
            <v>2538769</v>
          </cell>
          <cell r="B11246" t="str">
            <v>new 03/2013</v>
          </cell>
          <cell r="E11246" t="str">
            <v>price of product</v>
          </cell>
          <cell r="F11246" t="str">
            <v>2538769</v>
          </cell>
          <cell r="G11246" t="str">
            <v>W-CTRL-SC-H-2x18,5KW-T4-SD-FC-BM-PKG</v>
          </cell>
          <cell r="H11246" t="str">
            <v>W-CTRL-SC-H-2x18,5KW-T4-SD-FC-BM-PKG</v>
          </cell>
          <cell r="I11246">
            <v>14194</v>
          </cell>
          <cell r="K11246" t="str">
            <v>1</v>
          </cell>
          <cell r="L11246" t="str">
            <v>EUR</v>
          </cell>
          <cell r="M11246" t="str">
            <v>ST</v>
          </cell>
          <cell r="N11246" t="str">
            <v>Z3</v>
          </cell>
          <cell r="O11246" t="str">
            <v>4048482309057</v>
          </cell>
          <cell r="P11246" t="str">
            <v>90328900</v>
          </cell>
          <cell r="Q11246" t="str">
            <v>K</v>
          </cell>
          <cell r="R11246" t="str">
            <v>0,000</v>
          </cell>
          <cell r="S11246" t="str">
            <v>0,000</v>
          </cell>
        </row>
        <row r="11247">
          <cell r="A11247">
            <v>2538770</v>
          </cell>
          <cell r="B11247" t="str">
            <v>new 03/2013</v>
          </cell>
          <cell r="E11247" t="str">
            <v>price of product</v>
          </cell>
          <cell r="F11247" t="str">
            <v>2538770</v>
          </cell>
          <cell r="G11247" t="str">
            <v>W-CTRL-SC-H-3x18,5KW-T4-SD-FC-BM-PKG</v>
          </cell>
          <cell r="H11247" t="str">
            <v>W-CTRL-SC-H-3x18,5KW-T4-SD-FC-BM-PKG</v>
          </cell>
          <cell r="I11247">
            <v>15868</v>
          </cell>
          <cell r="K11247" t="str">
            <v>1</v>
          </cell>
          <cell r="L11247" t="str">
            <v>EUR</v>
          </cell>
          <cell r="M11247" t="str">
            <v>ST</v>
          </cell>
          <cell r="N11247" t="str">
            <v>Z3</v>
          </cell>
          <cell r="O11247" t="str">
            <v>4048482309064</v>
          </cell>
          <cell r="P11247" t="str">
            <v>90328900</v>
          </cell>
          <cell r="Q11247" t="str">
            <v>K</v>
          </cell>
          <cell r="R11247" t="str">
            <v>0,000</v>
          </cell>
          <cell r="S11247" t="str">
            <v>0,000</v>
          </cell>
        </row>
        <row r="11248">
          <cell r="A11248">
            <v>2538771</v>
          </cell>
          <cell r="B11248" t="str">
            <v>new 03/2013</v>
          </cell>
          <cell r="E11248" t="str">
            <v>price of product</v>
          </cell>
          <cell r="F11248" t="str">
            <v>2538771</v>
          </cell>
          <cell r="G11248" t="str">
            <v>W-CTRL-SC-H-4x18,5KW-T4-SD-FC-BM-PKG</v>
          </cell>
          <cell r="H11248" t="str">
            <v>W-CTRL-SC-H-4x18,5KW-T4-SD-FC-BM-PKG</v>
          </cell>
          <cell r="I11248">
            <v>17271</v>
          </cell>
          <cell r="K11248" t="str">
            <v>1</v>
          </cell>
          <cell r="L11248" t="str">
            <v>EUR</v>
          </cell>
          <cell r="M11248" t="str">
            <v>ST</v>
          </cell>
          <cell r="N11248" t="str">
            <v>Z3</v>
          </cell>
          <cell r="O11248" t="str">
            <v>4048482309071</v>
          </cell>
          <cell r="P11248" t="str">
            <v>90328900</v>
          </cell>
          <cell r="Q11248" t="str">
            <v>K</v>
          </cell>
          <cell r="R11248" t="str">
            <v>0,000</v>
          </cell>
          <cell r="S11248" t="str">
            <v>0,000</v>
          </cell>
        </row>
        <row r="11249">
          <cell r="A11249">
            <v>2538772</v>
          </cell>
          <cell r="B11249" t="str">
            <v>new 03/2013</v>
          </cell>
          <cell r="E11249" t="str">
            <v>price of product</v>
          </cell>
          <cell r="F11249" t="str">
            <v>2538772</v>
          </cell>
          <cell r="G11249" t="str">
            <v>W-CTRL-SC-H-1x22,0KW-T4-SD-FC-BM-PKG</v>
          </cell>
          <cell r="H11249" t="str">
            <v>W-CTRL-SC-H-1x22,0KW-T4-SD-FC-BM-PKG</v>
          </cell>
          <cell r="I11249">
            <v>14012</v>
          </cell>
          <cell r="K11249" t="str">
            <v>1</v>
          </cell>
          <cell r="L11249" t="str">
            <v>EUR</v>
          </cell>
          <cell r="M11249" t="str">
            <v>ST</v>
          </cell>
          <cell r="N11249" t="str">
            <v>Z3</v>
          </cell>
          <cell r="O11249" t="str">
            <v>4048482309088</v>
          </cell>
          <cell r="P11249" t="str">
            <v>90328900</v>
          </cell>
          <cell r="Q11249" t="str">
            <v>K</v>
          </cell>
          <cell r="R11249" t="str">
            <v>0,000</v>
          </cell>
          <cell r="S11249" t="str">
            <v>0,000</v>
          </cell>
        </row>
        <row r="11250">
          <cell r="A11250">
            <v>2538773</v>
          </cell>
          <cell r="B11250" t="str">
            <v>new 03/2013</v>
          </cell>
          <cell r="E11250" t="str">
            <v>price of product</v>
          </cell>
          <cell r="F11250" t="str">
            <v>2538773</v>
          </cell>
          <cell r="G11250" t="str">
            <v>W-CTRL-SC-H-2x22,0KW-T4-SD-FC-BM-PKG</v>
          </cell>
          <cell r="H11250" t="str">
            <v>W-CTRL-SC-H-2x22,0KW-T4-SD-FC-BM-PKG</v>
          </cell>
          <cell r="I11250">
            <v>15230</v>
          </cell>
          <cell r="K11250" t="str">
            <v>1</v>
          </cell>
          <cell r="L11250" t="str">
            <v>EUR</v>
          </cell>
          <cell r="M11250" t="str">
            <v>ST</v>
          </cell>
          <cell r="N11250" t="str">
            <v>Z3</v>
          </cell>
          <cell r="O11250" t="str">
            <v>4048482309095</v>
          </cell>
          <cell r="P11250" t="str">
            <v>90328900</v>
          </cell>
          <cell r="Q11250" t="str">
            <v>K</v>
          </cell>
          <cell r="R11250" t="str">
            <v>0,000</v>
          </cell>
          <cell r="S11250" t="str">
            <v>0,000</v>
          </cell>
        </row>
        <row r="11251">
          <cell r="A11251">
            <v>2538774</v>
          </cell>
          <cell r="B11251" t="str">
            <v>new 03/2013</v>
          </cell>
          <cell r="E11251" t="str">
            <v>price of product</v>
          </cell>
          <cell r="F11251" t="str">
            <v>2538774</v>
          </cell>
          <cell r="G11251" t="str">
            <v>W-CTRL-SC-H-3x22,0KW-T4-SD-FC-BM-PKG</v>
          </cell>
          <cell r="H11251" t="str">
            <v>W-CTRL-SC-H-3x22,0KW-T4-SD-FC-BM-PKG</v>
          </cell>
          <cell r="I11251">
            <v>17207</v>
          </cell>
          <cell r="K11251" t="str">
            <v>1</v>
          </cell>
          <cell r="L11251" t="str">
            <v>EUR</v>
          </cell>
          <cell r="M11251" t="str">
            <v>ST</v>
          </cell>
          <cell r="N11251" t="str">
            <v>Z3</v>
          </cell>
          <cell r="O11251" t="str">
            <v>4048482309101</v>
          </cell>
          <cell r="P11251" t="str">
            <v>90328900</v>
          </cell>
          <cell r="Q11251" t="str">
            <v>K</v>
          </cell>
          <cell r="R11251" t="str">
            <v>0,000</v>
          </cell>
          <cell r="S11251" t="str">
            <v>0,000</v>
          </cell>
        </row>
        <row r="11252">
          <cell r="A11252">
            <v>2538775</v>
          </cell>
          <cell r="B11252" t="str">
            <v>new 03/2013</v>
          </cell>
          <cell r="E11252" t="str">
            <v>price of product</v>
          </cell>
          <cell r="F11252" t="str">
            <v>2538775</v>
          </cell>
          <cell r="G11252" t="str">
            <v>W-CTRL-SC-H-4x22,0KW-T4-SD-FC-BM-PKG</v>
          </cell>
          <cell r="H11252" t="str">
            <v>W-CTRL-SC-H-4x22,0KW-T4-SD-FC-BM-PKG</v>
          </cell>
          <cell r="I11252">
            <v>18363</v>
          </cell>
          <cell r="K11252" t="str">
            <v>1</v>
          </cell>
          <cell r="L11252" t="str">
            <v>EUR</v>
          </cell>
          <cell r="M11252" t="str">
            <v>ST</v>
          </cell>
          <cell r="N11252" t="str">
            <v>Z3</v>
          </cell>
          <cell r="O11252" t="str">
            <v>4048482309118</v>
          </cell>
          <cell r="P11252" t="str">
            <v>90328900</v>
          </cell>
          <cell r="Q11252" t="str">
            <v>K</v>
          </cell>
          <cell r="R11252" t="str">
            <v>0,000</v>
          </cell>
          <cell r="S11252" t="str">
            <v>0,000</v>
          </cell>
        </row>
        <row r="11253">
          <cell r="A11253">
            <v>2539314</v>
          </cell>
          <cell r="B11253" t="str">
            <v>new 03/2013</v>
          </cell>
          <cell r="E11253" t="str">
            <v>price of product</v>
          </cell>
          <cell r="F11253" t="str">
            <v>2539314</v>
          </cell>
          <cell r="G11253" t="str">
            <v>COR-2HELIX VE403/K/CCE-01</v>
          </cell>
          <cell r="H11253" t="str">
            <v>COR-2HELIX VE403/K/CCE-01</v>
          </cell>
          <cell r="I11253">
            <v>0</v>
          </cell>
          <cell r="K11253" t="str">
            <v>0</v>
          </cell>
          <cell r="O11253" t="str">
            <v>4048482331447</v>
          </cell>
          <cell r="R11253" t="str">
            <v>143,000</v>
          </cell>
          <cell r="S11253" t="str">
            <v>118,000</v>
          </cell>
        </row>
        <row r="11254">
          <cell r="A11254">
            <v>2539315</v>
          </cell>
          <cell r="B11254" t="str">
            <v>new 03/2013</v>
          </cell>
          <cell r="E11254" t="str">
            <v>price of product</v>
          </cell>
          <cell r="F11254" t="str">
            <v>2539315</v>
          </cell>
          <cell r="G11254" t="str">
            <v>COR-2HELIX VE404/K/CCE-01</v>
          </cell>
          <cell r="H11254" t="str">
            <v>COR-2HELIX VE404/K/CCE-01</v>
          </cell>
          <cell r="I11254">
            <v>0</v>
          </cell>
          <cell r="K11254" t="str">
            <v>0</v>
          </cell>
          <cell r="O11254" t="str">
            <v>4048482331454</v>
          </cell>
          <cell r="R11254" t="str">
            <v>149,000</v>
          </cell>
          <cell r="S11254" t="str">
            <v>124,000</v>
          </cell>
        </row>
        <row r="11255">
          <cell r="A11255">
            <v>2539316</v>
          </cell>
          <cell r="B11255" t="str">
            <v>new 03/2013</v>
          </cell>
          <cell r="E11255" t="str">
            <v>price of product</v>
          </cell>
          <cell r="F11255" t="str">
            <v>2539316</v>
          </cell>
          <cell r="G11255" t="str">
            <v>COR-2HELIX VE407/K/CCE-01</v>
          </cell>
          <cell r="H11255" t="str">
            <v>COR-2HELIX VE407/K/CCE-01</v>
          </cell>
          <cell r="I11255">
            <v>0</v>
          </cell>
          <cell r="K11255" t="str">
            <v>0</v>
          </cell>
          <cell r="O11255" t="str">
            <v>4048482331461</v>
          </cell>
          <cell r="R11255" t="str">
            <v>169,000</v>
          </cell>
          <cell r="S11255" t="str">
            <v>144,000</v>
          </cell>
        </row>
        <row r="11256">
          <cell r="A11256">
            <v>2539317</v>
          </cell>
          <cell r="B11256" t="str">
            <v>new 03/2013</v>
          </cell>
          <cell r="E11256" t="str">
            <v>price of product</v>
          </cell>
          <cell r="F11256" t="str">
            <v>2539317</v>
          </cell>
          <cell r="G11256" t="str">
            <v>COR-2HELIX VE602/K/CCE-01</v>
          </cell>
          <cell r="H11256" t="str">
            <v>COR-2HELIX VE602/K/CCE-01</v>
          </cell>
          <cell r="I11256">
            <v>0</v>
          </cell>
          <cell r="K11256" t="str">
            <v>0</v>
          </cell>
          <cell r="O11256" t="str">
            <v>4048482331690</v>
          </cell>
          <cell r="R11256" t="str">
            <v>150,000</v>
          </cell>
          <cell r="S11256" t="str">
            <v>125,000</v>
          </cell>
        </row>
        <row r="11257">
          <cell r="A11257">
            <v>2539318</v>
          </cell>
          <cell r="B11257" t="str">
            <v>new 03/2013</v>
          </cell>
          <cell r="E11257" t="str">
            <v>price of product</v>
          </cell>
          <cell r="F11257" t="str">
            <v>2539318</v>
          </cell>
          <cell r="G11257" t="str">
            <v>COR-2HELIX VE604/K/CCE-01</v>
          </cell>
          <cell r="H11257" t="str">
            <v>COR-2HELIX VE604/K/CCE-01</v>
          </cell>
          <cell r="I11257">
            <v>0</v>
          </cell>
          <cell r="K11257" t="str">
            <v>0</v>
          </cell>
          <cell r="O11257" t="str">
            <v>4048482331706</v>
          </cell>
          <cell r="R11257" t="str">
            <v>172,000</v>
          </cell>
          <cell r="S11257" t="str">
            <v>147,000</v>
          </cell>
        </row>
        <row r="11258">
          <cell r="A11258">
            <v>2539319</v>
          </cell>
          <cell r="B11258" t="str">
            <v>new 03/2013</v>
          </cell>
          <cell r="E11258" t="str">
            <v>price of product</v>
          </cell>
          <cell r="F11258" t="str">
            <v>2539319</v>
          </cell>
          <cell r="G11258" t="str">
            <v>COR-2HELIX VE608/K/CCE-01</v>
          </cell>
          <cell r="H11258" t="str">
            <v>COR-2HELIX VE608/K/CCE-01</v>
          </cell>
          <cell r="I11258">
            <v>0</v>
          </cell>
          <cell r="K11258" t="str">
            <v>0</v>
          </cell>
          <cell r="O11258" t="str">
            <v>4048482331812</v>
          </cell>
          <cell r="R11258" t="str">
            <v>222,000</v>
          </cell>
          <cell r="S11258" t="str">
            <v>197,000</v>
          </cell>
        </row>
        <row r="11259">
          <cell r="A11259">
            <v>2539320</v>
          </cell>
          <cell r="B11259" t="str">
            <v>new 03/2013</v>
          </cell>
          <cell r="E11259" t="str">
            <v>price of product</v>
          </cell>
          <cell r="F11259" t="str">
            <v>2539320</v>
          </cell>
          <cell r="G11259" t="str">
            <v>COR-2HELIX VE1003/K/CCE-01</v>
          </cell>
          <cell r="H11259" t="str">
            <v>COR-2HELIX VE1003/K/CCE-01</v>
          </cell>
          <cell r="I11259">
            <v>0</v>
          </cell>
          <cell r="K11259" t="str">
            <v>0</v>
          </cell>
          <cell r="O11259" t="str">
            <v>4048482331942</v>
          </cell>
          <cell r="R11259" t="str">
            <v>192,000</v>
          </cell>
          <cell r="S11259" t="str">
            <v>167,000</v>
          </cell>
        </row>
        <row r="11260">
          <cell r="A11260">
            <v>2539321</v>
          </cell>
          <cell r="B11260" t="str">
            <v>new 03/2013</v>
          </cell>
          <cell r="E11260" t="str">
            <v>price of product</v>
          </cell>
          <cell r="F11260" t="str">
            <v>2539321</v>
          </cell>
          <cell r="G11260" t="str">
            <v>COR-2HELIX VE1005/K/CCE-01</v>
          </cell>
          <cell r="H11260" t="str">
            <v>COR-2HELIX VE1005/K/CCE-01</v>
          </cell>
          <cell r="I11260">
            <v>0</v>
          </cell>
          <cell r="K11260" t="str">
            <v>0</v>
          </cell>
          <cell r="O11260" t="str">
            <v>4048482331966</v>
          </cell>
          <cell r="R11260" t="str">
            <v>238,000</v>
          </cell>
          <cell r="S11260" t="str">
            <v>213,000</v>
          </cell>
        </row>
        <row r="11261">
          <cell r="A11261">
            <v>2539322</v>
          </cell>
          <cell r="B11261" t="str">
            <v>new 03/2013</v>
          </cell>
          <cell r="E11261" t="str">
            <v>price of product</v>
          </cell>
          <cell r="F11261" t="str">
            <v>2539322</v>
          </cell>
          <cell r="G11261" t="str">
            <v>COR-2HELIX VE1603/3kW/K/CCE-01</v>
          </cell>
          <cell r="H11261" t="str">
            <v>COR-2HELIX VE1603/3kW/K/CCE-01</v>
          </cell>
          <cell r="I11261">
            <v>0</v>
          </cell>
          <cell r="K11261" t="str">
            <v>0</v>
          </cell>
          <cell r="O11261" t="str">
            <v>4048482332055</v>
          </cell>
          <cell r="R11261" t="str">
            <v>235,000</v>
          </cell>
          <cell r="S11261" t="str">
            <v>210,000</v>
          </cell>
        </row>
        <row r="11262">
          <cell r="A11262">
            <v>2539323</v>
          </cell>
          <cell r="B11262" t="str">
            <v>new 03/2013</v>
          </cell>
          <cell r="E11262" t="str">
            <v>price of product</v>
          </cell>
          <cell r="F11262" t="str">
            <v>2539323</v>
          </cell>
          <cell r="G11262" t="str">
            <v>COR-3HELIX VE403/K/CCE-01</v>
          </cell>
          <cell r="H11262" t="str">
            <v>COR-3HELIX VE403/K/CCE-01</v>
          </cell>
          <cell r="I11262">
            <v>0</v>
          </cell>
          <cell r="K11262" t="str">
            <v>0</v>
          </cell>
          <cell r="O11262" t="str">
            <v>4048482331478</v>
          </cell>
          <cell r="R11262" t="str">
            <v>184,000</v>
          </cell>
          <cell r="S11262" t="str">
            <v>159,000</v>
          </cell>
        </row>
        <row r="11263">
          <cell r="A11263">
            <v>2539324</v>
          </cell>
          <cell r="B11263" t="str">
            <v>new 03/2013</v>
          </cell>
          <cell r="E11263" t="str">
            <v>price of product</v>
          </cell>
          <cell r="F11263" t="str">
            <v>2539324</v>
          </cell>
          <cell r="G11263" t="str">
            <v>COR-3HELIX VE404/K/CCE-01</v>
          </cell>
          <cell r="H11263" t="str">
            <v>COR-3HELIX VE404/K/CCE-01</v>
          </cell>
          <cell r="I11263">
            <v>0</v>
          </cell>
          <cell r="K11263" t="str">
            <v>0</v>
          </cell>
          <cell r="O11263" t="str">
            <v>4048482331485</v>
          </cell>
          <cell r="R11263" t="str">
            <v>193,000</v>
          </cell>
          <cell r="S11263" t="str">
            <v>168,000</v>
          </cell>
        </row>
        <row r="11264">
          <cell r="A11264">
            <v>2539325</v>
          </cell>
          <cell r="B11264" t="str">
            <v>new 03/2013</v>
          </cell>
          <cell r="E11264" t="str">
            <v>price of product</v>
          </cell>
          <cell r="F11264" t="str">
            <v>2539325</v>
          </cell>
          <cell r="G11264" t="str">
            <v>COR-3HELIX VE407/K/CCE-01</v>
          </cell>
          <cell r="H11264" t="str">
            <v>COR-3HELIX VE407/K/CCE-01</v>
          </cell>
          <cell r="I11264">
            <v>0</v>
          </cell>
          <cell r="K11264" t="str">
            <v>0</v>
          </cell>
          <cell r="O11264" t="str">
            <v>4048482331492</v>
          </cell>
          <cell r="R11264" t="str">
            <v>223,000</v>
          </cell>
          <cell r="S11264" t="str">
            <v>198,000</v>
          </cell>
        </row>
        <row r="11265">
          <cell r="A11265">
            <v>2539326</v>
          </cell>
          <cell r="B11265" t="str">
            <v>new 03/2013</v>
          </cell>
          <cell r="E11265" t="str">
            <v>price of product</v>
          </cell>
          <cell r="F11265" t="str">
            <v>2539326</v>
          </cell>
          <cell r="G11265" t="str">
            <v>COR-3HELIX VE602/K/CCE-01</v>
          </cell>
          <cell r="H11265" t="str">
            <v>COR-3HELIX VE602/K/CCE-01</v>
          </cell>
          <cell r="I11265">
            <v>0</v>
          </cell>
          <cell r="K11265" t="str">
            <v>0</v>
          </cell>
          <cell r="O11265" t="str">
            <v>4048482331829</v>
          </cell>
          <cell r="R11265" t="str">
            <v>194,000</v>
          </cell>
          <cell r="S11265" t="str">
            <v>169,000</v>
          </cell>
        </row>
        <row r="11266">
          <cell r="A11266">
            <v>2539327</v>
          </cell>
          <cell r="B11266" t="str">
            <v>new 03/2013</v>
          </cell>
          <cell r="E11266" t="str">
            <v>price of product</v>
          </cell>
          <cell r="F11266" t="str">
            <v>2539327</v>
          </cell>
          <cell r="G11266" t="str">
            <v>COR-3HELIX VE604/K/CCE-01</v>
          </cell>
          <cell r="H11266" t="str">
            <v>COR-3HELIX VE604/K/CCE-01</v>
          </cell>
          <cell r="I11266">
            <v>0</v>
          </cell>
          <cell r="K11266" t="str">
            <v>0</v>
          </cell>
          <cell r="O11266" t="str">
            <v>4048482331836</v>
          </cell>
          <cell r="R11266" t="str">
            <v>227,000</v>
          </cell>
          <cell r="S11266" t="str">
            <v>202,000</v>
          </cell>
        </row>
        <row r="11267">
          <cell r="A11267">
            <v>2539328</v>
          </cell>
          <cell r="B11267" t="str">
            <v>new 03/2013</v>
          </cell>
          <cell r="E11267" t="str">
            <v>price of product</v>
          </cell>
          <cell r="F11267" t="str">
            <v>2539328</v>
          </cell>
          <cell r="G11267" t="str">
            <v>COR-3HELIX VE608/K/CCE-01</v>
          </cell>
          <cell r="H11267" t="str">
            <v>COR-3HELIX VE608/K/CCE-01</v>
          </cell>
          <cell r="I11267">
            <v>0</v>
          </cell>
          <cell r="K11267" t="str">
            <v>0</v>
          </cell>
          <cell r="O11267" t="str">
            <v>4048482331843</v>
          </cell>
          <cell r="R11267" t="str">
            <v>302,000</v>
          </cell>
          <cell r="S11267" t="str">
            <v>277,000</v>
          </cell>
        </row>
        <row r="11268">
          <cell r="A11268">
            <v>2539329</v>
          </cell>
          <cell r="B11268" t="str">
            <v>new 03/2013</v>
          </cell>
          <cell r="E11268" t="str">
            <v>price of product</v>
          </cell>
          <cell r="F11268" t="str">
            <v>2539329</v>
          </cell>
          <cell r="G11268" t="str">
            <v>COR-3HELIX VE1003/K/CCE-01</v>
          </cell>
          <cell r="H11268" t="str">
            <v>COR-3HELIX VE1003/K/CCE-01</v>
          </cell>
          <cell r="I11268">
            <v>0</v>
          </cell>
          <cell r="K11268" t="str">
            <v>0</v>
          </cell>
          <cell r="O11268" t="str">
            <v>4048482331973</v>
          </cell>
          <cell r="R11268" t="str">
            <v>258,000</v>
          </cell>
          <cell r="S11268" t="str">
            <v>233,000</v>
          </cell>
        </row>
        <row r="11269">
          <cell r="A11269">
            <v>2539330</v>
          </cell>
          <cell r="B11269" t="str">
            <v>new 03/2013</v>
          </cell>
          <cell r="E11269" t="str">
            <v>price of product</v>
          </cell>
          <cell r="F11269" t="str">
            <v>2539330</v>
          </cell>
          <cell r="G11269" t="str">
            <v>COR-3HELIX VE1005/K/CCE-01</v>
          </cell>
          <cell r="H11269" t="str">
            <v>COR-3HELIX VE1005/K/CCE-01</v>
          </cell>
          <cell r="I11269">
            <v>0</v>
          </cell>
          <cell r="K11269" t="str">
            <v>0</v>
          </cell>
          <cell r="O11269" t="str">
            <v>4048482331980</v>
          </cell>
          <cell r="R11269" t="str">
            <v>327,000</v>
          </cell>
          <cell r="S11269" t="str">
            <v>302,000</v>
          </cell>
        </row>
        <row r="11270">
          <cell r="A11270">
            <v>2539331</v>
          </cell>
          <cell r="B11270" t="str">
            <v>new 03/2013</v>
          </cell>
          <cell r="E11270" t="str">
            <v>price of product</v>
          </cell>
          <cell r="F11270" t="str">
            <v>2539331</v>
          </cell>
          <cell r="G11270" t="str">
            <v>COR-3HELIX VE1603/3kW/K/CCE-01</v>
          </cell>
          <cell r="H11270" t="str">
            <v>COR-3HELIX VE1603/3kW/K/CCE-01</v>
          </cell>
          <cell r="I11270">
            <v>0</v>
          </cell>
          <cell r="K11270" t="str">
            <v>0</v>
          </cell>
          <cell r="O11270" t="str">
            <v>4048482332062</v>
          </cell>
          <cell r="R11270" t="str">
            <v>362,000</v>
          </cell>
          <cell r="S11270" t="str">
            <v>329,000</v>
          </cell>
        </row>
        <row r="11271">
          <cell r="A11271">
            <v>2539332</v>
          </cell>
          <cell r="B11271" t="str">
            <v>new 03/2013</v>
          </cell>
          <cell r="E11271" t="str">
            <v>price of product</v>
          </cell>
          <cell r="F11271" t="str">
            <v>2539332</v>
          </cell>
          <cell r="G11271" t="str">
            <v>COR-4HELIX VE403/K/CCE-01</v>
          </cell>
          <cell r="H11271" t="str">
            <v>COR-4HELIX VE403/K/CCE-01</v>
          </cell>
          <cell r="I11271">
            <v>0</v>
          </cell>
          <cell r="K11271" t="str">
            <v>0</v>
          </cell>
          <cell r="O11271" t="str">
            <v>4048482331508</v>
          </cell>
          <cell r="R11271" t="str">
            <v>233,000</v>
          </cell>
          <cell r="S11271" t="str">
            <v>208,000</v>
          </cell>
        </row>
        <row r="11272">
          <cell r="A11272">
            <v>2539333</v>
          </cell>
          <cell r="B11272" t="str">
            <v>new 03/2013</v>
          </cell>
          <cell r="E11272" t="str">
            <v>price of product</v>
          </cell>
          <cell r="F11272" t="str">
            <v>2539333</v>
          </cell>
          <cell r="G11272" t="str">
            <v>COR-4HELIX VE404/K/CCE-01</v>
          </cell>
          <cell r="H11272" t="str">
            <v>COR-4HELIX VE404/K/CCE-01</v>
          </cell>
          <cell r="I11272">
            <v>0</v>
          </cell>
          <cell r="K11272" t="str">
            <v>0</v>
          </cell>
          <cell r="O11272" t="str">
            <v>4048482331614</v>
          </cell>
          <cell r="R11272" t="str">
            <v>245,000</v>
          </cell>
          <cell r="S11272" t="str">
            <v>220,000</v>
          </cell>
        </row>
        <row r="11273">
          <cell r="A11273">
            <v>2539334</v>
          </cell>
          <cell r="B11273" t="str">
            <v>new 03/2013</v>
          </cell>
          <cell r="E11273" t="str">
            <v>price of product</v>
          </cell>
          <cell r="F11273" t="str">
            <v>2539334</v>
          </cell>
          <cell r="G11273" t="str">
            <v>COR-4HELIX VE407/K/CCE-01</v>
          </cell>
          <cell r="H11273" t="str">
            <v>COR-4HELIX VE407/K/CCE-01</v>
          </cell>
          <cell r="I11273">
            <v>0</v>
          </cell>
          <cell r="K11273" t="str">
            <v>0</v>
          </cell>
          <cell r="O11273" t="str">
            <v>4048482331621</v>
          </cell>
          <cell r="R11273" t="str">
            <v>285,000</v>
          </cell>
          <cell r="S11273" t="str">
            <v>260,000</v>
          </cell>
        </row>
        <row r="11274">
          <cell r="A11274">
            <v>2539335</v>
          </cell>
          <cell r="B11274" t="str">
            <v>new 03/2013</v>
          </cell>
          <cell r="E11274" t="str">
            <v>price of product</v>
          </cell>
          <cell r="F11274" t="str">
            <v>2539335</v>
          </cell>
          <cell r="G11274" t="str">
            <v>COR-4HELIX VE602/K/CCE-01</v>
          </cell>
          <cell r="H11274" t="str">
            <v>COR-4HELIX VE602/K/CCE-01</v>
          </cell>
          <cell r="I11274">
            <v>0</v>
          </cell>
          <cell r="K11274" t="str">
            <v>0</v>
          </cell>
          <cell r="O11274" t="str">
            <v>4048482331850</v>
          </cell>
          <cell r="R11274" t="str">
            <v>247,000</v>
          </cell>
          <cell r="S11274" t="str">
            <v>222,000</v>
          </cell>
        </row>
        <row r="11275">
          <cell r="A11275">
            <v>2539336</v>
          </cell>
          <cell r="B11275" t="str">
            <v>new 03/2013</v>
          </cell>
          <cell r="E11275" t="str">
            <v>price of product</v>
          </cell>
          <cell r="F11275" t="str">
            <v>2539336</v>
          </cell>
          <cell r="G11275" t="str">
            <v>COR-4HELIX VE604/K/CCE-01</v>
          </cell>
          <cell r="H11275" t="str">
            <v>COR-4HELIX VE604/K/CCE-01</v>
          </cell>
          <cell r="I11275">
            <v>0</v>
          </cell>
          <cell r="K11275" t="str">
            <v>0</v>
          </cell>
          <cell r="O11275" t="str">
            <v>4048482331867</v>
          </cell>
          <cell r="R11275" t="str">
            <v>291,000</v>
          </cell>
          <cell r="S11275" t="str">
            <v>266,000</v>
          </cell>
        </row>
        <row r="11276">
          <cell r="A11276">
            <v>2539337</v>
          </cell>
          <cell r="B11276" t="str">
            <v>new 03/2013</v>
          </cell>
          <cell r="E11276" t="str">
            <v>price of product</v>
          </cell>
          <cell r="F11276" t="str">
            <v>2539337</v>
          </cell>
          <cell r="G11276" t="str">
            <v>COR-4HELIX VE608/K/CCE-01</v>
          </cell>
          <cell r="H11276" t="str">
            <v>COR-4HELIX VE608/K/CCE-01</v>
          </cell>
          <cell r="I11276">
            <v>0</v>
          </cell>
          <cell r="K11276" t="str">
            <v>0</v>
          </cell>
          <cell r="O11276" t="str">
            <v>4048482331874</v>
          </cell>
          <cell r="R11276" t="str">
            <v>391,000</v>
          </cell>
          <cell r="S11276" t="str">
            <v>366,000</v>
          </cell>
        </row>
        <row r="11277">
          <cell r="A11277">
            <v>2539338</v>
          </cell>
          <cell r="B11277" t="str">
            <v>new 03/2013</v>
          </cell>
          <cell r="E11277" t="str">
            <v>price of product</v>
          </cell>
          <cell r="F11277" t="str">
            <v>2539338</v>
          </cell>
          <cell r="G11277" t="str">
            <v>COR-4HELIX VE1003/K/CCE-01</v>
          </cell>
          <cell r="H11277" t="str">
            <v>COR-4HELIX VE1003/K/CCE-01</v>
          </cell>
          <cell r="I11277">
            <v>0</v>
          </cell>
          <cell r="K11277" t="str">
            <v>0</v>
          </cell>
          <cell r="O11277" t="str">
            <v>4048482331997</v>
          </cell>
          <cell r="R11277" t="str">
            <v>310,000</v>
          </cell>
          <cell r="S11277" t="str">
            <v>285,000</v>
          </cell>
        </row>
        <row r="11278">
          <cell r="A11278">
            <v>2539339</v>
          </cell>
          <cell r="B11278" t="str">
            <v>new 03/2013</v>
          </cell>
          <cell r="E11278" t="str">
            <v>price of product</v>
          </cell>
          <cell r="F11278" t="str">
            <v>2539339</v>
          </cell>
          <cell r="G11278" t="str">
            <v>COR-4HELIX VE1005/K/CCE-01</v>
          </cell>
          <cell r="H11278" t="str">
            <v>COR-4HELIX VE1005/K/CCE-01</v>
          </cell>
          <cell r="I11278">
            <v>0</v>
          </cell>
          <cell r="K11278" t="str">
            <v>0</v>
          </cell>
          <cell r="O11278" t="str">
            <v>4048482332000</v>
          </cell>
          <cell r="R11278" t="str">
            <v>402,000</v>
          </cell>
          <cell r="S11278" t="str">
            <v>377,000</v>
          </cell>
        </row>
        <row r="11279">
          <cell r="A11279">
            <v>2539340</v>
          </cell>
          <cell r="B11279" t="str">
            <v>new 03/2013</v>
          </cell>
          <cell r="E11279" t="str">
            <v>price of product</v>
          </cell>
          <cell r="F11279" t="str">
            <v>2539340</v>
          </cell>
          <cell r="G11279" t="str">
            <v>COR-4HELIX VE1603/3kW/K/CCE-01</v>
          </cell>
          <cell r="H11279" t="str">
            <v>COR-4HELIX VE1603/3kW/K/CCE-01</v>
          </cell>
          <cell r="I11279">
            <v>0</v>
          </cell>
          <cell r="K11279" t="str">
            <v>0</v>
          </cell>
          <cell r="O11279" t="str">
            <v>4048482332079</v>
          </cell>
          <cell r="R11279" t="str">
            <v>444,000</v>
          </cell>
          <cell r="S11279" t="str">
            <v>404,000</v>
          </cell>
        </row>
        <row r="11280">
          <cell r="A11280">
            <v>2539341</v>
          </cell>
          <cell r="B11280" t="str">
            <v>new 03/2013</v>
          </cell>
          <cell r="E11280" t="str">
            <v>price of product</v>
          </cell>
          <cell r="F11280" t="str">
            <v>2539341</v>
          </cell>
          <cell r="G11280" t="str">
            <v>COR-5HELIX VE403/K/CCE-01</v>
          </cell>
          <cell r="H11280" t="str">
            <v>COR-5HELIX VE403/K/CCE-01</v>
          </cell>
          <cell r="I11280">
            <v>0</v>
          </cell>
          <cell r="K11280" t="str">
            <v>0</v>
          </cell>
          <cell r="O11280" t="str">
            <v>4048482331638</v>
          </cell>
          <cell r="R11280" t="str">
            <v>288,000</v>
          </cell>
          <cell r="S11280" t="str">
            <v>263,000</v>
          </cell>
        </row>
        <row r="11281">
          <cell r="A11281">
            <v>2539342</v>
          </cell>
          <cell r="B11281" t="str">
            <v>new 03/2013</v>
          </cell>
          <cell r="E11281" t="str">
            <v>price of product</v>
          </cell>
          <cell r="F11281" t="str">
            <v>2539342</v>
          </cell>
          <cell r="G11281" t="str">
            <v>COR-5HELIX VE404/K/CCE-01</v>
          </cell>
          <cell r="H11281" t="str">
            <v>COR-5HELIX VE404/K/CCE-01</v>
          </cell>
          <cell r="I11281">
            <v>0</v>
          </cell>
          <cell r="K11281" t="str">
            <v>0</v>
          </cell>
          <cell r="O11281" t="str">
            <v>4048482331645</v>
          </cell>
          <cell r="R11281" t="str">
            <v>303,000</v>
          </cell>
          <cell r="S11281" t="str">
            <v>278,000</v>
          </cell>
        </row>
        <row r="11282">
          <cell r="A11282">
            <v>2539343</v>
          </cell>
          <cell r="B11282" t="str">
            <v>new 03/2013</v>
          </cell>
          <cell r="E11282" t="str">
            <v>price of product</v>
          </cell>
          <cell r="F11282" t="str">
            <v>2539343</v>
          </cell>
          <cell r="G11282" t="str">
            <v>COR-5HELIX VE407/K/CCE-01</v>
          </cell>
          <cell r="H11282" t="str">
            <v>COR-5HELIX VE407/K/CCE-01</v>
          </cell>
          <cell r="I11282">
            <v>0</v>
          </cell>
          <cell r="K11282" t="str">
            <v>0</v>
          </cell>
          <cell r="O11282" t="str">
            <v>4048482331652</v>
          </cell>
          <cell r="R11282" t="str">
            <v>353,000</v>
          </cell>
          <cell r="S11282" t="str">
            <v>328,000</v>
          </cell>
        </row>
        <row r="11283">
          <cell r="A11283">
            <v>2539344</v>
          </cell>
          <cell r="B11283" t="str">
            <v>new 03/2013</v>
          </cell>
          <cell r="E11283" t="str">
            <v>price of product</v>
          </cell>
          <cell r="F11283" t="str">
            <v>2539344</v>
          </cell>
          <cell r="G11283" t="str">
            <v>COR-5HELIX VE602/K/CCE-01</v>
          </cell>
          <cell r="H11283" t="str">
            <v>COR-5HELIX VE602/K/CCE-01</v>
          </cell>
          <cell r="I11283">
            <v>0</v>
          </cell>
          <cell r="K11283" t="str">
            <v>0</v>
          </cell>
          <cell r="O11283" t="str">
            <v>4048482331881</v>
          </cell>
          <cell r="R11283" t="str">
            <v>306,000</v>
          </cell>
          <cell r="S11283" t="str">
            <v>281,000</v>
          </cell>
        </row>
        <row r="11284">
          <cell r="A11284">
            <v>2539345</v>
          </cell>
          <cell r="B11284" t="str">
            <v>new 03/2013</v>
          </cell>
          <cell r="E11284" t="str">
            <v>price of product</v>
          </cell>
          <cell r="F11284" t="str">
            <v>2539345</v>
          </cell>
          <cell r="G11284" t="str">
            <v>COR-5HELIX VE604/K/CCE-01</v>
          </cell>
          <cell r="H11284" t="str">
            <v>COR-5HELIX VE604/K/CCE-01</v>
          </cell>
          <cell r="I11284">
            <v>0</v>
          </cell>
          <cell r="K11284" t="str">
            <v>0</v>
          </cell>
          <cell r="O11284" t="str">
            <v>4048482331898</v>
          </cell>
          <cell r="R11284" t="str">
            <v>361,000</v>
          </cell>
          <cell r="S11284" t="str">
            <v>336,000</v>
          </cell>
        </row>
        <row r="11285">
          <cell r="A11285">
            <v>2539346</v>
          </cell>
          <cell r="B11285" t="str">
            <v>new 03/2013</v>
          </cell>
          <cell r="E11285" t="str">
            <v>price of product</v>
          </cell>
          <cell r="F11285" t="str">
            <v>2539346</v>
          </cell>
          <cell r="G11285" t="str">
            <v>COR-5HELIX VE608/K/CCE-01</v>
          </cell>
          <cell r="H11285" t="str">
            <v>COR-5HELIX VE608/K/CCE-01</v>
          </cell>
          <cell r="I11285">
            <v>0</v>
          </cell>
          <cell r="K11285" t="str">
            <v>0</v>
          </cell>
          <cell r="O11285" t="str">
            <v>4048482331904</v>
          </cell>
          <cell r="R11285" t="str">
            <v>486,000</v>
          </cell>
          <cell r="S11285" t="str">
            <v>461,000</v>
          </cell>
        </row>
        <row r="11286">
          <cell r="A11286">
            <v>2539347</v>
          </cell>
          <cell r="B11286" t="str">
            <v>new 03/2013</v>
          </cell>
          <cell r="E11286" t="str">
            <v>price of product</v>
          </cell>
          <cell r="F11286" t="str">
            <v>2539347</v>
          </cell>
          <cell r="G11286" t="str">
            <v>COR-5HELIX VE1003/K/CCE-01</v>
          </cell>
          <cell r="H11286" t="str">
            <v>COR-5HELIX VE1003/K/CCE-01</v>
          </cell>
          <cell r="I11286">
            <v>0</v>
          </cell>
          <cell r="K11286" t="str">
            <v>0</v>
          </cell>
          <cell r="O11286" t="str">
            <v>4048482332017</v>
          </cell>
          <cell r="R11286" t="str">
            <v>434,000</v>
          </cell>
          <cell r="S11286" t="str">
            <v>399,000</v>
          </cell>
        </row>
        <row r="11287">
          <cell r="A11287">
            <v>2539348</v>
          </cell>
          <cell r="B11287" t="str">
            <v>new 03/2013</v>
          </cell>
          <cell r="E11287" t="str">
            <v>price of product</v>
          </cell>
          <cell r="F11287" t="str">
            <v>2539348</v>
          </cell>
          <cell r="G11287" t="str">
            <v>COR-5HELIX VE1005/K/CCE-01</v>
          </cell>
          <cell r="H11287" t="str">
            <v>COR-5HELIX VE1005/K/CCE-01</v>
          </cell>
          <cell r="I11287">
            <v>0</v>
          </cell>
          <cell r="K11287" t="str">
            <v>0</v>
          </cell>
          <cell r="O11287" t="str">
            <v>4048482332024</v>
          </cell>
          <cell r="R11287" t="str">
            <v>549,000</v>
          </cell>
          <cell r="S11287" t="str">
            <v>514,000</v>
          </cell>
        </row>
        <row r="11288">
          <cell r="A11288">
            <v>2539349</v>
          </cell>
          <cell r="B11288" t="str">
            <v>new 03/2013</v>
          </cell>
          <cell r="E11288" t="str">
            <v>price of product</v>
          </cell>
          <cell r="F11288" t="str">
            <v>2539349</v>
          </cell>
          <cell r="G11288" t="str">
            <v>COR-5HELIX VE1603/3kW/K/CCE-01</v>
          </cell>
          <cell r="H11288" t="str">
            <v>COR-5HELIX VE1603/3kW/K/CCE-01</v>
          </cell>
          <cell r="I11288">
            <v>0</v>
          </cell>
          <cell r="K11288" t="str">
            <v>0</v>
          </cell>
          <cell r="O11288" t="str">
            <v>4048482332093</v>
          </cell>
          <cell r="R11288" t="str">
            <v>542,000</v>
          </cell>
          <cell r="S11288" t="str">
            <v>507,000</v>
          </cell>
        </row>
        <row r="11289">
          <cell r="A11289">
            <v>2539350</v>
          </cell>
          <cell r="B11289" t="str">
            <v>new 03/2013</v>
          </cell>
          <cell r="E11289" t="str">
            <v>price of product</v>
          </cell>
          <cell r="F11289" t="str">
            <v>2539350</v>
          </cell>
          <cell r="G11289" t="str">
            <v>COR-6HELIX VE403/K/CCE-01</v>
          </cell>
          <cell r="H11289" t="str">
            <v>COR-6HELIX VE403/K/CCE-01</v>
          </cell>
          <cell r="I11289">
            <v>0</v>
          </cell>
          <cell r="K11289" t="str">
            <v>0</v>
          </cell>
          <cell r="O11289" t="str">
            <v>4048482331669</v>
          </cell>
          <cell r="R11289" t="str">
            <v>329,000</v>
          </cell>
          <cell r="S11289" t="str">
            <v>304,000</v>
          </cell>
        </row>
        <row r="11290">
          <cell r="A11290">
            <v>2539351</v>
          </cell>
          <cell r="B11290" t="str">
            <v>new 03/2013</v>
          </cell>
          <cell r="E11290" t="str">
            <v>price of product</v>
          </cell>
          <cell r="F11290" t="str">
            <v>2539351</v>
          </cell>
          <cell r="G11290" t="str">
            <v>COR-6HELIX VE404/K/CCE-01</v>
          </cell>
          <cell r="H11290" t="str">
            <v>COR-6HELIX VE404/K/CCE-01</v>
          </cell>
          <cell r="I11290">
            <v>0</v>
          </cell>
          <cell r="K11290" t="str">
            <v>0</v>
          </cell>
          <cell r="O11290" t="str">
            <v>4048482331676</v>
          </cell>
          <cell r="R11290" t="str">
            <v>347,000</v>
          </cell>
          <cell r="S11290" t="str">
            <v>322,000</v>
          </cell>
        </row>
        <row r="11291">
          <cell r="A11291">
            <v>2539352</v>
          </cell>
          <cell r="B11291" t="str">
            <v>new 03/2013</v>
          </cell>
          <cell r="E11291" t="str">
            <v>price of product</v>
          </cell>
          <cell r="F11291" t="str">
            <v>2539352</v>
          </cell>
          <cell r="G11291" t="str">
            <v>COR-6HELIX VE407/K/CCE-01</v>
          </cell>
          <cell r="H11291" t="str">
            <v>COR-6HELIX VE407/K/CCE-01</v>
          </cell>
          <cell r="I11291">
            <v>0</v>
          </cell>
          <cell r="K11291" t="str">
            <v>0</v>
          </cell>
          <cell r="O11291" t="str">
            <v>4048482331683</v>
          </cell>
          <cell r="R11291" t="str">
            <v>407,000</v>
          </cell>
          <cell r="S11291" t="str">
            <v>382,000</v>
          </cell>
        </row>
        <row r="11292">
          <cell r="A11292">
            <v>2539353</v>
          </cell>
          <cell r="B11292" t="str">
            <v>new 03/2013</v>
          </cell>
          <cell r="E11292" t="str">
            <v>price of product</v>
          </cell>
          <cell r="F11292" t="str">
            <v>2539353</v>
          </cell>
          <cell r="G11292" t="str">
            <v>COR-6HELIX VE602/K/CCE-01</v>
          </cell>
          <cell r="H11292" t="str">
            <v>COR-6HELIX VE602/K/CCE-01</v>
          </cell>
          <cell r="I11292">
            <v>0</v>
          </cell>
          <cell r="K11292" t="str">
            <v>0</v>
          </cell>
          <cell r="O11292" t="str">
            <v>4048482331911</v>
          </cell>
          <cell r="R11292" t="str">
            <v>351,000</v>
          </cell>
          <cell r="S11292" t="str">
            <v>326,000</v>
          </cell>
        </row>
        <row r="11293">
          <cell r="A11293">
            <v>2539354</v>
          </cell>
          <cell r="B11293" t="str">
            <v>new 03/2013</v>
          </cell>
          <cell r="E11293" t="str">
            <v>price of product</v>
          </cell>
          <cell r="F11293" t="str">
            <v>2539354</v>
          </cell>
          <cell r="G11293" t="str">
            <v>COR-6HELIX VE604/K/CCE-01</v>
          </cell>
          <cell r="H11293" t="str">
            <v>COR-6HELIX VE604/K/CCE-01</v>
          </cell>
          <cell r="I11293">
            <v>0</v>
          </cell>
          <cell r="K11293" t="str">
            <v>0</v>
          </cell>
          <cell r="O11293" t="str">
            <v>4048482331928</v>
          </cell>
          <cell r="R11293" t="str">
            <v>417,000</v>
          </cell>
          <cell r="S11293" t="str">
            <v>392,000</v>
          </cell>
        </row>
        <row r="11294">
          <cell r="A11294">
            <v>2539355</v>
          </cell>
          <cell r="B11294" t="str">
            <v>new 03/2013</v>
          </cell>
          <cell r="E11294" t="str">
            <v>price of product</v>
          </cell>
          <cell r="F11294" t="str">
            <v>2539355</v>
          </cell>
          <cell r="G11294" t="str">
            <v>COR-6HELIX VE608/K/CCE-01</v>
          </cell>
          <cell r="H11294" t="str">
            <v>COR-6HELIX VE608/K/CCE-01</v>
          </cell>
          <cell r="I11294">
            <v>0</v>
          </cell>
          <cell r="K11294" t="str">
            <v>0</v>
          </cell>
          <cell r="O11294" t="str">
            <v>4048482331935</v>
          </cell>
          <cell r="R11294" t="str">
            <v>567,000</v>
          </cell>
          <cell r="S11294" t="str">
            <v>542,000</v>
          </cell>
        </row>
        <row r="11295">
          <cell r="A11295">
            <v>2539356</v>
          </cell>
          <cell r="B11295" t="str">
            <v>new 03/2013</v>
          </cell>
          <cell r="E11295" t="str">
            <v>price of product</v>
          </cell>
          <cell r="F11295" t="str">
            <v>2539356</v>
          </cell>
          <cell r="G11295" t="str">
            <v>COR-6HELIX VE1003/K/CCE-01</v>
          </cell>
          <cell r="H11295" t="str">
            <v>COR-6HELIX VE1003/K/CCE-01</v>
          </cell>
          <cell r="I11295">
            <v>0</v>
          </cell>
          <cell r="K11295" t="str">
            <v>0</v>
          </cell>
          <cell r="O11295" t="str">
            <v>4048482332031</v>
          </cell>
          <cell r="R11295" t="str">
            <v>498,000</v>
          </cell>
          <cell r="S11295" t="str">
            <v>463,000</v>
          </cell>
        </row>
        <row r="11296">
          <cell r="A11296">
            <v>2539357</v>
          </cell>
          <cell r="B11296" t="str">
            <v>new 03/2013</v>
          </cell>
          <cell r="E11296" t="str">
            <v>price of product</v>
          </cell>
          <cell r="F11296" t="str">
            <v>2539357</v>
          </cell>
          <cell r="G11296" t="str">
            <v>COR-6HELIX VE1005/K/CCE-01</v>
          </cell>
          <cell r="H11296" t="str">
            <v>COR-6HELIX VE1005/K/CCE-01</v>
          </cell>
          <cell r="I11296">
            <v>0</v>
          </cell>
          <cell r="K11296" t="str">
            <v>0</v>
          </cell>
          <cell r="O11296" t="str">
            <v>4048482332048</v>
          </cell>
          <cell r="R11296" t="str">
            <v>636,000</v>
          </cell>
          <cell r="S11296" t="str">
            <v>601,000</v>
          </cell>
        </row>
        <row r="11297">
          <cell r="A11297">
            <v>2539358</v>
          </cell>
          <cell r="B11297" t="str">
            <v>new 03/2013</v>
          </cell>
          <cell r="E11297" t="str">
            <v>price of product</v>
          </cell>
          <cell r="F11297" t="str">
            <v>2539358</v>
          </cell>
          <cell r="G11297" t="str">
            <v>COR-6HELIX VE1603/3kW/K/CCE-01</v>
          </cell>
          <cell r="H11297" t="str">
            <v>COR-6HELIX VE1603/3kW/K/CCE-01</v>
          </cell>
          <cell r="I11297">
            <v>0</v>
          </cell>
          <cell r="K11297" t="str">
            <v>0</v>
          </cell>
          <cell r="O11297" t="str">
            <v>4048482332109</v>
          </cell>
          <cell r="R11297" t="str">
            <v>654,000</v>
          </cell>
          <cell r="S11297" t="str">
            <v>619,000</v>
          </cell>
        </row>
        <row r="11298">
          <cell r="A11298">
            <v>4171604</v>
          </cell>
          <cell r="B11298" t="str">
            <v>new 03/2013</v>
          </cell>
          <cell r="E11298" t="str">
            <v>price of product</v>
          </cell>
          <cell r="F11298" t="str">
            <v>4171604</v>
          </cell>
          <cell r="G11298" t="str">
            <v>HELIX VE2202-3.0-3/16/E/KS</v>
          </cell>
          <cell r="H11298" t="str">
            <v>HELIX VE2202-3.0-3/16/E/KS</v>
          </cell>
          <cell r="I11298">
            <v>0</v>
          </cell>
          <cell r="K11298" t="str">
            <v>0</v>
          </cell>
          <cell r="O11298" t="str">
            <v>4048482282220</v>
          </cell>
          <cell r="R11298" t="str">
            <v>104,000</v>
          </cell>
          <cell r="S11298" t="str">
            <v>90,000</v>
          </cell>
        </row>
        <row r="11299">
          <cell r="A11299">
            <v>4171606</v>
          </cell>
          <cell r="B11299" t="str">
            <v>new 03/2013</v>
          </cell>
          <cell r="E11299" t="str">
            <v>price of product</v>
          </cell>
          <cell r="F11299" t="str">
            <v>4171606</v>
          </cell>
          <cell r="G11299" t="str">
            <v>HELIX VE2202-3.0-2/16/V/KS</v>
          </cell>
          <cell r="H11299" t="str">
            <v>HELIX VE2202-3.0-2/16/V/KS</v>
          </cell>
          <cell r="I11299">
            <v>0</v>
          </cell>
          <cell r="K11299" t="str">
            <v>0</v>
          </cell>
          <cell r="O11299" t="str">
            <v>4048482282244</v>
          </cell>
          <cell r="R11299" t="str">
            <v>104,000</v>
          </cell>
          <cell r="S11299" t="str">
            <v>90,000</v>
          </cell>
        </row>
        <row r="11300">
          <cell r="A11300">
            <v>4171618</v>
          </cell>
          <cell r="B11300" t="str">
            <v>new 03/2013</v>
          </cell>
          <cell r="E11300" t="str">
            <v>price of product</v>
          </cell>
          <cell r="F11300" t="str">
            <v>4171618</v>
          </cell>
          <cell r="G11300" t="str">
            <v>HELIX VE1603-3.0-1/16/E/KS</v>
          </cell>
          <cell r="H11300" t="str">
            <v>HELIX VE1603-3.0-1/16/E/KS</v>
          </cell>
          <cell r="I11300">
            <v>0</v>
          </cell>
          <cell r="K11300" t="str">
            <v>0</v>
          </cell>
          <cell r="O11300" t="str">
            <v>4048482282282</v>
          </cell>
          <cell r="R11300" t="str">
            <v>82,000</v>
          </cell>
          <cell r="S11300" t="str">
            <v>68,000</v>
          </cell>
        </row>
        <row r="11301">
          <cell r="A11301">
            <v>4171620</v>
          </cell>
          <cell r="B11301" t="str">
            <v>new 03/2013</v>
          </cell>
          <cell r="E11301" t="str">
            <v>price of product</v>
          </cell>
          <cell r="F11301" t="str">
            <v>4171620</v>
          </cell>
          <cell r="G11301" t="str">
            <v>HELIX VE1603-3.0-2/25/V/KS</v>
          </cell>
          <cell r="H11301" t="str">
            <v>HELIX VE1603-3.0-2/25/V/KS</v>
          </cell>
          <cell r="I11301">
            <v>0</v>
          </cell>
          <cell r="K11301" t="str">
            <v>0</v>
          </cell>
          <cell r="O11301" t="str">
            <v>4048482282299</v>
          </cell>
          <cell r="R11301" t="str">
            <v>82,000</v>
          </cell>
          <cell r="S11301" t="str">
            <v>68,000</v>
          </cell>
        </row>
        <row r="11302">
          <cell r="A11302">
            <v>4171624</v>
          </cell>
          <cell r="B11302" t="str">
            <v>new 03/2013</v>
          </cell>
          <cell r="E11302" t="str">
            <v>price of product</v>
          </cell>
          <cell r="F11302" t="str">
            <v>4171624</v>
          </cell>
          <cell r="G11302" t="str">
            <v>HELIX VE1603-3.0-1/16/E/S</v>
          </cell>
          <cell r="H11302" t="str">
            <v>HELIX VE1603-3.0-1/16/E/S</v>
          </cell>
          <cell r="I11302">
            <v>0</v>
          </cell>
          <cell r="K11302" t="str">
            <v>0</v>
          </cell>
          <cell r="O11302" t="str">
            <v>4048482282312</v>
          </cell>
          <cell r="R11302" t="str">
            <v>82,000</v>
          </cell>
          <cell r="S11302" t="str">
            <v>68,000</v>
          </cell>
        </row>
        <row r="11303">
          <cell r="A11303">
            <v>4171628</v>
          </cell>
          <cell r="B11303" t="str">
            <v>new 03/2013</v>
          </cell>
          <cell r="E11303" t="str">
            <v>price of product</v>
          </cell>
          <cell r="F11303" t="str">
            <v>4171628</v>
          </cell>
          <cell r="G11303" t="str">
            <v>HELIX VE1001-1/16/E/KS</v>
          </cell>
          <cell r="H11303" t="str">
            <v>HELIX VE1001-1/16/E/KS</v>
          </cell>
          <cell r="I11303">
            <v>0</v>
          </cell>
          <cell r="K11303" t="str">
            <v>0</v>
          </cell>
          <cell r="O11303" t="str">
            <v>4048482282336</v>
          </cell>
          <cell r="R11303" t="str">
            <v>50,000</v>
          </cell>
          <cell r="S11303" t="str">
            <v>36,000</v>
          </cell>
        </row>
        <row r="11304">
          <cell r="A11304">
            <v>4171630</v>
          </cell>
          <cell r="B11304" t="str">
            <v>new 03/2013</v>
          </cell>
          <cell r="E11304" t="str">
            <v>price of product</v>
          </cell>
          <cell r="F11304" t="str">
            <v>4171630</v>
          </cell>
          <cell r="G11304" t="str">
            <v>HELIX VE1001-2/25/V/KS</v>
          </cell>
          <cell r="H11304" t="str">
            <v>HELIX VE1001-2/25/V/KS</v>
          </cell>
          <cell r="I11304">
            <v>0</v>
          </cell>
          <cell r="K11304" t="str">
            <v>0</v>
          </cell>
          <cell r="O11304" t="str">
            <v>4048482282343</v>
          </cell>
          <cell r="R11304" t="str">
            <v>50,000</v>
          </cell>
          <cell r="S11304" t="str">
            <v>36,000</v>
          </cell>
        </row>
        <row r="11305">
          <cell r="A11305">
            <v>4171638</v>
          </cell>
          <cell r="B11305" t="str">
            <v>new 03/2013</v>
          </cell>
          <cell r="E11305" t="str">
            <v>price of product</v>
          </cell>
          <cell r="F11305" t="str">
            <v>4171638</v>
          </cell>
          <cell r="G11305" t="str">
            <v>HELIX VE1003-1/16/E/KS</v>
          </cell>
          <cell r="H11305" t="str">
            <v>HELIX VE1003-1/16/E/KS</v>
          </cell>
          <cell r="I11305">
            <v>0</v>
          </cell>
          <cell r="K11305" t="str">
            <v>0</v>
          </cell>
          <cell r="O11305" t="str">
            <v>4048482282367</v>
          </cell>
          <cell r="R11305" t="str">
            <v>60,000</v>
          </cell>
          <cell r="S11305" t="str">
            <v>46,000</v>
          </cell>
        </row>
        <row r="11306">
          <cell r="A11306">
            <v>4171640</v>
          </cell>
          <cell r="B11306" t="str">
            <v>new 03/2013</v>
          </cell>
          <cell r="E11306" t="str">
            <v>price of product</v>
          </cell>
          <cell r="F11306" t="str">
            <v>4171640</v>
          </cell>
          <cell r="G11306" t="str">
            <v>HELIX VE1003-2/25/V/KS</v>
          </cell>
          <cell r="H11306" t="str">
            <v>HELIX VE1003-2/25/V/KS</v>
          </cell>
          <cell r="I11306">
            <v>0</v>
          </cell>
          <cell r="K11306" t="str">
            <v>0</v>
          </cell>
          <cell r="O11306" t="str">
            <v>4048482282374</v>
          </cell>
          <cell r="R11306" t="str">
            <v>60,000</v>
          </cell>
          <cell r="S11306" t="str">
            <v>46,000</v>
          </cell>
        </row>
        <row r="11307">
          <cell r="A11307">
            <v>4171644</v>
          </cell>
          <cell r="B11307" t="str">
            <v>new 03/2013</v>
          </cell>
          <cell r="E11307" t="str">
            <v>price of product</v>
          </cell>
          <cell r="F11307" t="str">
            <v>4171644</v>
          </cell>
          <cell r="G11307" t="str">
            <v>HELIX VE1003-1/16/E/S</v>
          </cell>
          <cell r="H11307" t="str">
            <v>HELIX VE1003-1/16/E/S</v>
          </cell>
          <cell r="I11307">
            <v>0</v>
          </cell>
          <cell r="K11307" t="str">
            <v>0</v>
          </cell>
          <cell r="O11307" t="str">
            <v>4048482282398</v>
          </cell>
          <cell r="R11307" t="str">
            <v>60,000</v>
          </cell>
          <cell r="S11307" t="str">
            <v>46,000</v>
          </cell>
        </row>
        <row r="11308">
          <cell r="A11308">
            <v>4171648</v>
          </cell>
          <cell r="B11308" t="str">
            <v>new 03/2013</v>
          </cell>
          <cell r="E11308" t="str">
            <v>price of product</v>
          </cell>
          <cell r="F11308" t="str">
            <v>4171648</v>
          </cell>
          <cell r="G11308" t="str">
            <v>HELIX VE1005-1/16/E/S</v>
          </cell>
          <cell r="H11308" t="str">
            <v>HELIX VE1005-1/16/E/S</v>
          </cell>
          <cell r="I11308">
            <v>0</v>
          </cell>
          <cell r="K11308" t="str">
            <v>0</v>
          </cell>
          <cell r="O11308" t="str">
            <v>4048482282411</v>
          </cell>
          <cell r="R11308" t="str">
            <v>83,000</v>
          </cell>
          <cell r="S11308" t="str">
            <v>69,000</v>
          </cell>
        </row>
        <row r="11309">
          <cell r="A11309">
            <v>4171650</v>
          </cell>
          <cell r="B11309" t="str">
            <v>new 03/2013</v>
          </cell>
          <cell r="E11309" t="str">
            <v>price of product</v>
          </cell>
          <cell r="F11309" t="str">
            <v>4171650</v>
          </cell>
          <cell r="G11309" t="str">
            <v>HELIX VE1005-1/16/E/KS</v>
          </cell>
          <cell r="H11309" t="str">
            <v>HELIX VE1005-1/16/E/KS</v>
          </cell>
          <cell r="I11309">
            <v>0</v>
          </cell>
          <cell r="K11309" t="str">
            <v>0</v>
          </cell>
          <cell r="O11309" t="str">
            <v>4048482282428</v>
          </cell>
          <cell r="R11309" t="str">
            <v>83,000</v>
          </cell>
          <cell r="S11309" t="str">
            <v>69,000</v>
          </cell>
        </row>
        <row r="11310">
          <cell r="A11310">
            <v>4171651</v>
          </cell>
          <cell r="B11310" t="str">
            <v>new 03/2013</v>
          </cell>
          <cell r="E11310" t="str">
            <v>price of product</v>
          </cell>
          <cell r="F11310" t="str">
            <v>4171651</v>
          </cell>
          <cell r="G11310" t="str">
            <v>HELIX VE1005-2/25/V/KS</v>
          </cell>
          <cell r="H11310" t="str">
            <v>HELIX VE1005-2/25/V/KS</v>
          </cell>
          <cell r="I11310">
            <v>0</v>
          </cell>
          <cell r="K11310" t="str">
            <v>0</v>
          </cell>
          <cell r="O11310" t="str">
            <v>4048482282435</v>
          </cell>
          <cell r="R11310" t="str">
            <v>83,000</v>
          </cell>
          <cell r="S11310" t="str">
            <v>69,000</v>
          </cell>
        </row>
        <row r="11311">
          <cell r="A11311">
            <v>4171658</v>
          </cell>
          <cell r="B11311" t="str">
            <v>new 03/2013</v>
          </cell>
          <cell r="E11311" t="str">
            <v>price of product</v>
          </cell>
          <cell r="F11311" t="str">
            <v>4171658</v>
          </cell>
          <cell r="G11311" t="str">
            <v>HELIX VE1005-1/25/E/KS</v>
          </cell>
          <cell r="H11311" t="str">
            <v>HELIX VE1005-1/25/E/KS</v>
          </cell>
          <cell r="I11311">
            <v>0</v>
          </cell>
          <cell r="K11311" t="str">
            <v>0</v>
          </cell>
          <cell r="O11311" t="str">
            <v>4048482282466</v>
          </cell>
          <cell r="R11311" t="str">
            <v>83,000</v>
          </cell>
          <cell r="S11311" t="str">
            <v>69,000</v>
          </cell>
        </row>
        <row r="11312">
          <cell r="A11312">
            <v>4171660</v>
          </cell>
          <cell r="B11312" t="str">
            <v>new 03/2013</v>
          </cell>
          <cell r="E11312" t="str">
            <v>price of product</v>
          </cell>
          <cell r="F11312" t="str">
            <v>4171660</v>
          </cell>
          <cell r="G11312" t="str">
            <v>HELIX VE601-1/16/E/KS</v>
          </cell>
          <cell r="H11312" t="str">
            <v>HELIX VE601-1/16/E/KS</v>
          </cell>
          <cell r="I11312">
            <v>0</v>
          </cell>
          <cell r="K11312" t="str">
            <v>0</v>
          </cell>
          <cell r="O11312" t="str">
            <v>4048482282473</v>
          </cell>
          <cell r="R11312" t="str">
            <v>45,000</v>
          </cell>
          <cell r="S11312" t="str">
            <v>31,000</v>
          </cell>
        </row>
        <row r="11313">
          <cell r="A11313">
            <v>4171662</v>
          </cell>
          <cell r="B11313" t="str">
            <v>new 03/2013</v>
          </cell>
          <cell r="E11313" t="str">
            <v>price of product</v>
          </cell>
          <cell r="F11313" t="str">
            <v>4171662</v>
          </cell>
          <cell r="G11313" t="str">
            <v>HELIX VE601-2/25/V/KS</v>
          </cell>
          <cell r="H11313" t="str">
            <v>HELIX VE601-2/25/V/KS</v>
          </cell>
          <cell r="I11313">
            <v>0</v>
          </cell>
          <cell r="K11313" t="str">
            <v>0</v>
          </cell>
          <cell r="O11313" t="str">
            <v>4048482282480</v>
          </cell>
          <cell r="R11313" t="str">
            <v>47,000</v>
          </cell>
          <cell r="S11313" t="str">
            <v>33,000</v>
          </cell>
        </row>
        <row r="11314">
          <cell r="A11314">
            <v>4171670</v>
          </cell>
          <cell r="B11314" t="str">
            <v>new 03/2013</v>
          </cell>
          <cell r="E11314" t="str">
            <v>price of product</v>
          </cell>
          <cell r="F11314" t="str">
            <v>4171670</v>
          </cell>
          <cell r="G11314" t="str">
            <v>HELIX VE602-1/16/E/KS</v>
          </cell>
          <cell r="H11314" t="str">
            <v>HELIX VE602-1/16/E/KS</v>
          </cell>
          <cell r="I11314">
            <v>0</v>
          </cell>
          <cell r="K11314" t="str">
            <v>0</v>
          </cell>
          <cell r="O11314" t="str">
            <v>4048482282503</v>
          </cell>
          <cell r="R11314" t="str">
            <v>47,000</v>
          </cell>
          <cell r="S11314" t="str">
            <v>33,000</v>
          </cell>
        </row>
        <row r="11315">
          <cell r="A11315">
            <v>4171672</v>
          </cell>
          <cell r="B11315" t="str">
            <v>new 03/2013</v>
          </cell>
          <cell r="E11315" t="str">
            <v>price of product</v>
          </cell>
          <cell r="F11315" t="str">
            <v>4171672</v>
          </cell>
          <cell r="G11315" t="str">
            <v>HELIX VE602-2/25/V/KS</v>
          </cell>
          <cell r="H11315" t="str">
            <v>HELIX VE602-2/25/V/KS</v>
          </cell>
          <cell r="I11315">
            <v>0</v>
          </cell>
          <cell r="K11315" t="str">
            <v>0</v>
          </cell>
          <cell r="O11315" t="str">
            <v>4048482282510</v>
          </cell>
          <cell r="R11315" t="str">
            <v>49,000</v>
          </cell>
          <cell r="S11315" t="str">
            <v>35,000</v>
          </cell>
        </row>
        <row r="11316">
          <cell r="A11316">
            <v>4171676</v>
          </cell>
          <cell r="B11316" t="str">
            <v>new 03/2013</v>
          </cell>
          <cell r="E11316" t="str">
            <v>price of product</v>
          </cell>
          <cell r="F11316" t="str">
            <v>4171676</v>
          </cell>
          <cell r="G11316" t="str">
            <v>HELIX VE602-1/16/E/S</v>
          </cell>
          <cell r="H11316" t="str">
            <v>HELIX VE602-1/16/E/S</v>
          </cell>
          <cell r="I11316">
            <v>0</v>
          </cell>
          <cell r="K11316" t="str">
            <v>0</v>
          </cell>
          <cell r="O11316" t="str">
            <v>4048482282534</v>
          </cell>
          <cell r="R11316" t="str">
            <v>47,000</v>
          </cell>
          <cell r="S11316" t="str">
            <v>33,000</v>
          </cell>
        </row>
        <row r="11317">
          <cell r="A11317">
            <v>4171680</v>
          </cell>
          <cell r="B11317" t="str">
            <v>new 03/2013</v>
          </cell>
          <cell r="E11317" t="str">
            <v>price of product</v>
          </cell>
          <cell r="F11317" t="str">
            <v>4171680</v>
          </cell>
          <cell r="G11317" t="str">
            <v>HELIX VE604-1/16/E/KS</v>
          </cell>
          <cell r="H11317" t="str">
            <v>HELIX VE604-1/16/E/KS</v>
          </cell>
          <cell r="I11317">
            <v>0</v>
          </cell>
          <cell r="K11317" t="str">
            <v>0</v>
          </cell>
          <cell r="O11317" t="str">
            <v>4048482282558</v>
          </cell>
          <cell r="R11317" t="str">
            <v>58,000</v>
          </cell>
          <cell r="S11317" t="str">
            <v>44,000</v>
          </cell>
        </row>
        <row r="11318">
          <cell r="A11318">
            <v>4171682</v>
          </cell>
          <cell r="B11318" t="str">
            <v>new 03/2013</v>
          </cell>
          <cell r="E11318" t="str">
            <v>price of product</v>
          </cell>
          <cell r="F11318" t="str">
            <v>4171682</v>
          </cell>
          <cell r="G11318" t="str">
            <v>HELIX VE604-2/25/V/KS</v>
          </cell>
          <cell r="H11318" t="str">
            <v>HELIX VE604-2/25/V/KS</v>
          </cell>
          <cell r="I11318">
            <v>0</v>
          </cell>
          <cell r="K11318" t="str">
            <v>0</v>
          </cell>
          <cell r="O11318" t="str">
            <v>4048482282565</v>
          </cell>
          <cell r="R11318" t="str">
            <v>60,000</v>
          </cell>
          <cell r="S11318" t="str">
            <v>46,000</v>
          </cell>
        </row>
        <row r="11319">
          <cell r="A11319">
            <v>4171686</v>
          </cell>
          <cell r="B11319" t="str">
            <v>new 03/2013</v>
          </cell>
          <cell r="E11319" t="str">
            <v>price of product</v>
          </cell>
          <cell r="F11319" t="str">
            <v>4171686</v>
          </cell>
          <cell r="G11319" t="str">
            <v>HELIX VE604-1/16/E/S</v>
          </cell>
          <cell r="H11319" t="str">
            <v>HELIX VE604-1/16/E/S</v>
          </cell>
          <cell r="I11319">
            <v>0</v>
          </cell>
          <cell r="K11319" t="str">
            <v>0</v>
          </cell>
          <cell r="O11319" t="str">
            <v>4048482282589</v>
          </cell>
          <cell r="R11319" t="str">
            <v>58,000</v>
          </cell>
          <cell r="S11319" t="str">
            <v>44,000</v>
          </cell>
        </row>
        <row r="11320">
          <cell r="A11320">
            <v>4171690</v>
          </cell>
          <cell r="B11320" t="str">
            <v>new 03/2013</v>
          </cell>
          <cell r="E11320" t="str">
            <v>price of product</v>
          </cell>
          <cell r="F11320" t="str">
            <v>4171690</v>
          </cell>
          <cell r="G11320" t="str">
            <v>HELIX VE608-1/16/E/S</v>
          </cell>
          <cell r="H11320" t="str">
            <v>HELIX VE608-1/16/E/S</v>
          </cell>
          <cell r="I11320">
            <v>0</v>
          </cell>
          <cell r="K11320" t="str">
            <v>0</v>
          </cell>
          <cell r="O11320" t="str">
            <v>4048482282602</v>
          </cell>
          <cell r="R11320" t="str">
            <v>88,000</v>
          </cell>
          <cell r="S11320" t="str">
            <v>69,000</v>
          </cell>
        </row>
        <row r="11321">
          <cell r="A11321">
            <v>4171692</v>
          </cell>
          <cell r="B11321" t="str">
            <v>new 03/2013</v>
          </cell>
          <cell r="E11321" t="str">
            <v>price of product</v>
          </cell>
          <cell r="F11321" t="str">
            <v>4171692</v>
          </cell>
          <cell r="G11321" t="str">
            <v>HELIX VE608-1/16/E/KS</v>
          </cell>
          <cell r="H11321" t="str">
            <v>HELIX VE608-1/16/E/KS</v>
          </cell>
          <cell r="I11321">
            <v>0</v>
          </cell>
          <cell r="K11321" t="str">
            <v>0</v>
          </cell>
          <cell r="O11321" t="str">
            <v>4048482282619</v>
          </cell>
          <cell r="R11321" t="str">
            <v>88,000</v>
          </cell>
          <cell r="S11321" t="str">
            <v>69,000</v>
          </cell>
        </row>
        <row r="11322">
          <cell r="A11322">
            <v>4171693</v>
          </cell>
          <cell r="B11322" t="str">
            <v>new 03/2013</v>
          </cell>
          <cell r="E11322" t="str">
            <v>price of product</v>
          </cell>
          <cell r="F11322" t="str">
            <v>4171693</v>
          </cell>
          <cell r="G11322" t="str">
            <v>HELIX VE608-2/25/V/KS</v>
          </cell>
          <cell r="H11322" t="str">
            <v>HELIX VE608-2/25/V/KS</v>
          </cell>
          <cell r="I11322">
            <v>0</v>
          </cell>
          <cell r="K11322" t="str">
            <v>0</v>
          </cell>
          <cell r="O11322" t="str">
            <v>4048482282626</v>
          </cell>
          <cell r="R11322" t="str">
            <v>90,000</v>
          </cell>
          <cell r="S11322" t="str">
            <v>71,000</v>
          </cell>
        </row>
        <row r="11323">
          <cell r="A11323">
            <v>4171700</v>
          </cell>
          <cell r="B11323" t="str">
            <v>new 03/2013</v>
          </cell>
          <cell r="E11323" t="str">
            <v>price of product</v>
          </cell>
          <cell r="F11323" t="str">
            <v>4171700</v>
          </cell>
          <cell r="G11323" t="str">
            <v>HELIX VE608-1/25/E/KS</v>
          </cell>
          <cell r="H11323" t="str">
            <v>HELIX VE608-1/25/E/KS</v>
          </cell>
          <cell r="I11323">
            <v>0</v>
          </cell>
          <cell r="K11323" t="str">
            <v>0</v>
          </cell>
          <cell r="O11323" t="str">
            <v>4048482282657</v>
          </cell>
          <cell r="R11323" t="str">
            <v>90,000</v>
          </cell>
          <cell r="S11323" t="str">
            <v>71,000</v>
          </cell>
        </row>
        <row r="11324">
          <cell r="A11324">
            <v>4171702</v>
          </cell>
          <cell r="B11324" t="str">
            <v>new 03/2013</v>
          </cell>
          <cell r="E11324" t="str">
            <v>price of product</v>
          </cell>
          <cell r="F11324" t="str">
            <v>4171702</v>
          </cell>
          <cell r="G11324" t="str">
            <v>HELIX VE403-1/16/E/KS</v>
          </cell>
          <cell r="H11324" t="str">
            <v>HELIX VE403-1/16/E/KS</v>
          </cell>
          <cell r="I11324">
            <v>0</v>
          </cell>
          <cell r="K11324" t="str">
            <v>0</v>
          </cell>
          <cell r="O11324" t="str">
            <v>4048482282664</v>
          </cell>
          <cell r="R11324" t="str">
            <v>44,000</v>
          </cell>
          <cell r="S11324" t="str">
            <v>30,000</v>
          </cell>
        </row>
        <row r="11325">
          <cell r="A11325">
            <v>4171704</v>
          </cell>
          <cell r="B11325" t="str">
            <v>new 03/2013</v>
          </cell>
          <cell r="E11325" t="str">
            <v>price of product</v>
          </cell>
          <cell r="F11325" t="str">
            <v>4171704</v>
          </cell>
          <cell r="G11325" t="str">
            <v>HELIX VE403-2/25/V/KS</v>
          </cell>
          <cell r="H11325" t="str">
            <v>HELIX VE403-2/25/V/KS</v>
          </cell>
          <cell r="I11325">
            <v>0</v>
          </cell>
          <cell r="K11325" t="str">
            <v>0</v>
          </cell>
          <cell r="O11325" t="str">
            <v>4048482282671</v>
          </cell>
          <cell r="R11325" t="str">
            <v>46,000</v>
          </cell>
          <cell r="S11325" t="str">
            <v>32,000</v>
          </cell>
        </row>
        <row r="11326">
          <cell r="A11326">
            <v>4171708</v>
          </cell>
          <cell r="B11326" t="str">
            <v>new 03/2013</v>
          </cell>
          <cell r="E11326" t="str">
            <v>price of product</v>
          </cell>
          <cell r="F11326" t="str">
            <v>4171708</v>
          </cell>
          <cell r="G11326" t="str">
            <v>HELIX VE403-1/16/E/S</v>
          </cell>
          <cell r="H11326" t="str">
            <v>HELIX VE403-1/16/E/S</v>
          </cell>
          <cell r="I11326">
            <v>0</v>
          </cell>
          <cell r="K11326" t="str">
            <v>0</v>
          </cell>
          <cell r="O11326" t="str">
            <v>4048482282695</v>
          </cell>
          <cell r="R11326" t="str">
            <v>44,000</v>
          </cell>
          <cell r="S11326" t="str">
            <v>30,000</v>
          </cell>
        </row>
        <row r="11327">
          <cell r="A11327">
            <v>4171712</v>
          </cell>
          <cell r="B11327" t="str">
            <v>new 03/2013</v>
          </cell>
          <cell r="E11327" t="str">
            <v>price of product</v>
          </cell>
          <cell r="F11327" t="str">
            <v>4171712</v>
          </cell>
          <cell r="G11327" t="str">
            <v>HELIX VE404-1/16/E/KS</v>
          </cell>
          <cell r="H11327" t="str">
            <v>HELIX VE404-1/16/E/KS</v>
          </cell>
          <cell r="I11327">
            <v>0</v>
          </cell>
          <cell r="K11327" t="str">
            <v>0</v>
          </cell>
          <cell r="O11327" t="str">
            <v>4048482282718</v>
          </cell>
          <cell r="R11327" t="str">
            <v>47,000</v>
          </cell>
          <cell r="S11327" t="str">
            <v>33,000</v>
          </cell>
        </row>
        <row r="11328">
          <cell r="A11328">
            <v>4171714</v>
          </cell>
          <cell r="B11328" t="str">
            <v>new 03/2013</v>
          </cell>
          <cell r="E11328" t="str">
            <v>price of product</v>
          </cell>
          <cell r="F11328" t="str">
            <v>4171714</v>
          </cell>
          <cell r="G11328" t="str">
            <v>HELIX VE404-2/25/V/KS</v>
          </cell>
          <cell r="H11328" t="str">
            <v>HELIX VE404-2/25/V/KS</v>
          </cell>
          <cell r="I11328">
            <v>0</v>
          </cell>
          <cell r="K11328" t="str">
            <v>0</v>
          </cell>
          <cell r="O11328" t="str">
            <v>4048482282725</v>
          </cell>
          <cell r="R11328" t="str">
            <v>49,000</v>
          </cell>
          <cell r="S11328" t="str">
            <v>35,000</v>
          </cell>
        </row>
        <row r="11329">
          <cell r="A11329">
            <v>4171718</v>
          </cell>
          <cell r="B11329" t="str">
            <v>new 03/2013</v>
          </cell>
          <cell r="E11329" t="str">
            <v>price of product</v>
          </cell>
          <cell r="F11329" t="str">
            <v>4171718</v>
          </cell>
          <cell r="G11329" t="str">
            <v>HELIX VE404-1/16/E/S</v>
          </cell>
          <cell r="H11329" t="str">
            <v>HELIX VE404-1/16/E/S</v>
          </cell>
          <cell r="I11329">
            <v>0</v>
          </cell>
          <cell r="K11329" t="str">
            <v>0</v>
          </cell>
          <cell r="O11329" t="str">
            <v>4048482282749</v>
          </cell>
          <cell r="R11329" t="str">
            <v>47,000</v>
          </cell>
          <cell r="S11329" t="str">
            <v>33,000</v>
          </cell>
        </row>
        <row r="11330">
          <cell r="A11330">
            <v>4171722</v>
          </cell>
          <cell r="B11330" t="str">
            <v>new 03/2013</v>
          </cell>
          <cell r="E11330" t="str">
            <v>price of product</v>
          </cell>
          <cell r="F11330" t="str">
            <v>4171722</v>
          </cell>
          <cell r="G11330" t="str">
            <v>HELIX VE407-1/16/E/S</v>
          </cell>
          <cell r="H11330" t="str">
            <v>HELIX VE407-1/16/E/S</v>
          </cell>
          <cell r="I11330">
            <v>0</v>
          </cell>
          <cell r="K11330" t="str">
            <v>0</v>
          </cell>
          <cell r="O11330" t="str">
            <v>4048482282763</v>
          </cell>
          <cell r="R11330" t="str">
            <v>57,000</v>
          </cell>
          <cell r="S11330" t="str">
            <v>43,000</v>
          </cell>
        </row>
        <row r="11331">
          <cell r="A11331">
            <v>4171724</v>
          </cell>
          <cell r="B11331" t="str">
            <v>new 03/2013</v>
          </cell>
          <cell r="E11331" t="str">
            <v>price of product</v>
          </cell>
          <cell r="F11331" t="str">
            <v>4171724</v>
          </cell>
          <cell r="G11331" t="str">
            <v>HELIX VE407-1/16/E/KS</v>
          </cell>
          <cell r="H11331" t="str">
            <v>HELIX VE407-1/16/E/KS</v>
          </cell>
          <cell r="I11331">
            <v>0</v>
          </cell>
          <cell r="K11331" t="str">
            <v>0</v>
          </cell>
          <cell r="O11331" t="str">
            <v>4048482282770</v>
          </cell>
          <cell r="R11331" t="str">
            <v>57,000</v>
          </cell>
          <cell r="S11331" t="str">
            <v>43,000</v>
          </cell>
        </row>
        <row r="11332">
          <cell r="A11332">
            <v>4171725</v>
          </cell>
          <cell r="B11332" t="str">
            <v>new 03/2013</v>
          </cell>
          <cell r="E11332" t="str">
            <v>price of product</v>
          </cell>
          <cell r="F11332" t="str">
            <v>4171725</v>
          </cell>
          <cell r="G11332" t="str">
            <v>HELIX VE407-2/25/V/KS</v>
          </cell>
          <cell r="H11332" t="str">
            <v>HELIX VE407-2/25/V/KS</v>
          </cell>
          <cell r="I11332">
            <v>0</v>
          </cell>
          <cell r="K11332" t="str">
            <v>0</v>
          </cell>
          <cell r="O11332" t="str">
            <v>4048482282787</v>
          </cell>
          <cell r="R11332" t="str">
            <v>59,000</v>
          </cell>
          <cell r="S11332" t="str">
            <v>45,000</v>
          </cell>
        </row>
        <row r="11333">
          <cell r="A11333">
            <v>4171732</v>
          </cell>
          <cell r="B11333" t="str">
            <v>new 03/2013</v>
          </cell>
          <cell r="E11333" t="str">
            <v>price of product</v>
          </cell>
          <cell r="F11333" t="str">
            <v>4171732</v>
          </cell>
          <cell r="G11333" t="str">
            <v>HELIX VE407-1/25/E/KS</v>
          </cell>
          <cell r="H11333" t="str">
            <v>HELIX VE407-1/25/E/KS</v>
          </cell>
          <cell r="I11333">
            <v>0</v>
          </cell>
          <cell r="K11333" t="str">
            <v>0</v>
          </cell>
          <cell r="O11333" t="str">
            <v>4048482282817</v>
          </cell>
          <cell r="R11333" t="str">
            <v>59,000</v>
          </cell>
          <cell r="S11333" t="str">
            <v>45,000</v>
          </cell>
        </row>
        <row r="11334">
          <cell r="A11334">
            <v>4171734</v>
          </cell>
          <cell r="B11334" t="str">
            <v>new 03/2013</v>
          </cell>
          <cell r="E11334" t="str">
            <v>price of product</v>
          </cell>
          <cell r="F11334" t="str">
            <v>4171734</v>
          </cell>
          <cell r="G11334" t="str">
            <v>HELIX VE413-1/25/E/KS</v>
          </cell>
          <cell r="H11334" t="str">
            <v>HELIX VE413-1/25/E/KS</v>
          </cell>
          <cell r="I11334">
            <v>0</v>
          </cell>
          <cell r="K11334" t="str">
            <v>0</v>
          </cell>
          <cell r="O11334" t="str">
            <v>4048482282824</v>
          </cell>
          <cell r="R11334" t="str">
            <v>93,000</v>
          </cell>
          <cell r="S11334" t="str">
            <v>71,000</v>
          </cell>
        </row>
        <row r="11335">
          <cell r="A11335">
            <v>4171735</v>
          </cell>
          <cell r="B11335" t="str">
            <v>new 03/2013</v>
          </cell>
          <cell r="E11335" t="str">
            <v>price of product</v>
          </cell>
          <cell r="F11335" t="str">
            <v>4171735</v>
          </cell>
          <cell r="G11335" t="str">
            <v>HELIX VE413-2/25/V/KS</v>
          </cell>
          <cell r="H11335" t="str">
            <v>HELIX VE413-2/25/V/KS</v>
          </cell>
          <cell r="I11335">
            <v>0</v>
          </cell>
          <cell r="K11335" t="str">
            <v>0</v>
          </cell>
          <cell r="O11335" t="str">
            <v>4048482282831</v>
          </cell>
          <cell r="R11335" t="str">
            <v>93,000</v>
          </cell>
          <cell r="S11335" t="str">
            <v>71,000</v>
          </cell>
        </row>
        <row r="11336">
          <cell r="A11336">
            <v>4171738</v>
          </cell>
          <cell r="B11336" t="str">
            <v>new 03/2013</v>
          </cell>
          <cell r="E11336" t="str">
            <v>price of product</v>
          </cell>
          <cell r="F11336" t="str">
            <v>4171738</v>
          </cell>
          <cell r="G11336" t="str">
            <v>HELIX VE204-1/16/E/KS</v>
          </cell>
          <cell r="H11336" t="str">
            <v>HELIX VE204-1/16/E/KS</v>
          </cell>
          <cell r="I11336">
            <v>0</v>
          </cell>
          <cell r="K11336" t="str">
            <v>0</v>
          </cell>
          <cell r="O11336" t="str">
            <v>4048482282848</v>
          </cell>
          <cell r="R11336" t="str">
            <v>45,000</v>
          </cell>
          <cell r="S11336" t="str">
            <v>31,000</v>
          </cell>
        </row>
        <row r="11337">
          <cell r="A11337">
            <v>4171740</v>
          </cell>
          <cell r="B11337" t="str">
            <v>new 03/2013</v>
          </cell>
          <cell r="E11337" t="str">
            <v>price of product</v>
          </cell>
          <cell r="F11337" t="str">
            <v>4171740</v>
          </cell>
          <cell r="G11337" t="str">
            <v>HELIX VE204-2/25/V/KS</v>
          </cell>
          <cell r="H11337" t="str">
            <v>HELIX VE204-2/25/V/KS</v>
          </cell>
          <cell r="I11337">
            <v>0</v>
          </cell>
          <cell r="K11337" t="str">
            <v>0</v>
          </cell>
          <cell r="O11337" t="str">
            <v>4048482282855</v>
          </cell>
          <cell r="R11337" t="str">
            <v>47,000</v>
          </cell>
          <cell r="S11337" t="str">
            <v>33,000</v>
          </cell>
        </row>
        <row r="11338">
          <cell r="A11338">
            <v>4171742</v>
          </cell>
          <cell r="B11338" t="str">
            <v>new 03/2013</v>
          </cell>
          <cell r="E11338" t="str">
            <v>price of product</v>
          </cell>
          <cell r="F11338" t="str">
            <v>4171742</v>
          </cell>
          <cell r="G11338" t="str">
            <v>HELIX VE204-1/16/E/S</v>
          </cell>
          <cell r="H11338" t="str">
            <v>HELIX VE204-1/16/E/S</v>
          </cell>
          <cell r="I11338">
            <v>0</v>
          </cell>
          <cell r="K11338" t="str">
            <v>0</v>
          </cell>
          <cell r="O11338" t="str">
            <v>4048482282862</v>
          </cell>
          <cell r="R11338" t="str">
            <v>45,000</v>
          </cell>
          <cell r="S11338" t="str">
            <v>31,000</v>
          </cell>
        </row>
        <row r="11339">
          <cell r="A11339">
            <v>4171744</v>
          </cell>
          <cell r="B11339" t="str">
            <v>new 03/2013</v>
          </cell>
          <cell r="E11339" t="str">
            <v>price of product</v>
          </cell>
          <cell r="F11339" t="str">
            <v>4171744</v>
          </cell>
          <cell r="G11339" t="str">
            <v>HELIX VE206-1/16/E/KS</v>
          </cell>
          <cell r="H11339" t="str">
            <v>HELIX VE206-1/16/E/KS</v>
          </cell>
          <cell r="I11339">
            <v>0</v>
          </cell>
          <cell r="K11339" t="str">
            <v>0</v>
          </cell>
          <cell r="O11339" t="str">
            <v>4048482282879</v>
          </cell>
          <cell r="R11339" t="str">
            <v>47,000</v>
          </cell>
          <cell r="S11339" t="str">
            <v>33,000</v>
          </cell>
        </row>
        <row r="11340">
          <cell r="A11340">
            <v>4171746</v>
          </cell>
          <cell r="B11340" t="str">
            <v>new 03/2013</v>
          </cell>
          <cell r="E11340" t="str">
            <v>price of product</v>
          </cell>
          <cell r="F11340" t="str">
            <v>4171746</v>
          </cell>
          <cell r="G11340" t="str">
            <v>HELIX VE206-2/25/V/KS</v>
          </cell>
          <cell r="H11340" t="str">
            <v>HELIX VE206-2/25/V/KS</v>
          </cell>
          <cell r="I11340">
            <v>0</v>
          </cell>
          <cell r="K11340" t="str">
            <v>0</v>
          </cell>
          <cell r="O11340" t="str">
            <v>4048482282886</v>
          </cell>
          <cell r="R11340" t="str">
            <v>50,000</v>
          </cell>
          <cell r="S11340" t="str">
            <v>36,000</v>
          </cell>
        </row>
        <row r="11341">
          <cell r="A11341">
            <v>4171748</v>
          </cell>
          <cell r="B11341" t="str">
            <v>new 03/2013</v>
          </cell>
          <cell r="E11341" t="str">
            <v>price of product</v>
          </cell>
          <cell r="F11341" t="str">
            <v>4171748</v>
          </cell>
          <cell r="G11341" t="str">
            <v>HELIX VE206-1/16/E/S</v>
          </cell>
          <cell r="H11341" t="str">
            <v>HELIX VE206-1/16/E/S</v>
          </cell>
          <cell r="I11341">
            <v>0</v>
          </cell>
          <cell r="K11341" t="str">
            <v>0</v>
          </cell>
          <cell r="O11341" t="str">
            <v>4048482282893</v>
          </cell>
          <cell r="R11341" t="str">
            <v>47,000</v>
          </cell>
          <cell r="S11341" t="str">
            <v>33,000</v>
          </cell>
        </row>
        <row r="11342">
          <cell r="A11342">
            <v>4171750</v>
          </cell>
          <cell r="B11342" t="str">
            <v>new 03/2013</v>
          </cell>
          <cell r="E11342" t="str">
            <v>price of product</v>
          </cell>
          <cell r="F11342" t="str">
            <v>4171750</v>
          </cell>
          <cell r="G11342" t="str">
            <v>HELIX VE211-1/16/E/S</v>
          </cell>
          <cell r="H11342" t="str">
            <v>HELIX VE211-1/16/E/S</v>
          </cell>
          <cell r="I11342">
            <v>0</v>
          </cell>
          <cell r="K11342" t="str">
            <v>0</v>
          </cell>
          <cell r="O11342" t="str">
            <v>4048482282909</v>
          </cell>
          <cell r="R11342" t="str">
            <v>59,000</v>
          </cell>
          <cell r="S11342" t="str">
            <v>45,000</v>
          </cell>
        </row>
        <row r="11343">
          <cell r="A11343">
            <v>4171752</v>
          </cell>
          <cell r="B11343" t="str">
            <v>new 03/2013</v>
          </cell>
          <cell r="E11343" t="str">
            <v>price of product</v>
          </cell>
          <cell r="F11343" t="str">
            <v>4171752</v>
          </cell>
          <cell r="G11343" t="str">
            <v>HELIX VE211-1/16/E/KS</v>
          </cell>
          <cell r="H11343" t="str">
            <v>HELIX VE211-1/16/E/KS</v>
          </cell>
          <cell r="I11343">
            <v>0</v>
          </cell>
          <cell r="K11343" t="str">
            <v>0</v>
          </cell>
          <cell r="O11343" t="str">
            <v>4048482282916</v>
          </cell>
          <cell r="R11343" t="str">
            <v>59,000</v>
          </cell>
          <cell r="S11343" t="str">
            <v>45,000</v>
          </cell>
        </row>
        <row r="11344">
          <cell r="A11344">
            <v>4171753</v>
          </cell>
          <cell r="B11344" t="str">
            <v>new 03/2013</v>
          </cell>
          <cell r="E11344" t="str">
            <v>price of product</v>
          </cell>
          <cell r="F11344" t="str">
            <v>4171753</v>
          </cell>
          <cell r="G11344" t="str">
            <v>HELIX VE211-2/25/V/KS</v>
          </cell>
          <cell r="H11344" t="str">
            <v>HELIX VE211-2/25/V/KS</v>
          </cell>
          <cell r="I11344">
            <v>0</v>
          </cell>
          <cell r="K11344" t="str">
            <v>0</v>
          </cell>
          <cell r="O11344" t="str">
            <v>4048482282923</v>
          </cell>
          <cell r="R11344" t="str">
            <v>66,000</v>
          </cell>
          <cell r="S11344" t="str">
            <v>47,000</v>
          </cell>
        </row>
        <row r="11345">
          <cell r="A11345">
            <v>4171756</v>
          </cell>
          <cell r="B11345" t="str">
            <v>new 03/2013</v>
          </cell>
          <cell r="E11345" t="str">
            <v>price of product</v>
          </cell>
          <cell r="F11345" t="str">
            <v>4171756</v>
          </cell>
          <cell r="G11345" t="str">
            <v>HELIX VE211-1/25/E/KS</v>
          </cell>
          <cell r="H11345" t="str">
            <v>HELIX VE211-1/25/E/KS</v>
          </cell>
          <cell r="I11345">
            <v>0</v>
          </cell>
          <cell r="K11345" t="str">
            <v>0</v>
          </cell>
          <cell r="O11345" t="str">
            <v>4048482282930</v>
          </cell>
          <cell r="R11345" t="str">
            <v>66,000</v>
          </cell>
          <cell r="S11345" t="str">
            <v>47,000</v>
          </cell>
        </row>
        <row r="11346">
          <cell r="A11346">
            <v>4171758</v>
          </cell>
          <cell r="B11346" t="str">
            <v>new 03/2013</v>
          </cell>
          <cell r="E11346" t="str">
            <v>price of product</v>
          </cell>
          <cell r="F11346" t="str">
            <v>4171758</v>
          </cell>
          <cell r="G11346" t="str">
            <v>HELIX VE220-1/25/E/KS</v>
          </cell>
          <cell r="H11346" t="str">
            <v>HELIX VE220-1/25/E/KS</v>
          </cell>
          <cell r="I11346">
            <v>0</v>
          </cell>
          <cell r="K11346" t="str">
            <v>0</v>
          </cell>
          <cell r="O11346" t="str">
            <v>4048482282947</v>
          </cell>
          <cell r="R11346" t="str">
            <v>95,000</v>
          </cell>
          <cell r="S11346" t="str">
            <v>73,000</v>
          </cell>
        </row>
        <row r="11347">
          <cell r="A11347">
            <v>4171759</v>
          </cell>
          <cell r="B11347" t="str">
            <v>new 03/2013</v>
          </cell>
          <cell r="E11347" t="str">
            <v>price of product</v>
          </cell>
          <cell r="F11347" t="str">
            <v>4171759</v>
          </cell>
          <cell r="G11347" t="str">
            <v>HELIX VE220-2/25/V/KS</v>
          </cell>
          <cell r="H11347" t="str">
            <v>HELIX VE220-2/25/V/KS</v>
          </cell>
          <cell r="I11347">
            <v>0</v>
          </cell>
          <cell r="K11347" t="str">
            <v>0</v>
          </cell>
          <cell r="O11347" t="str">
            <v>4048482282954</v>
          </cell>
          <cell r="R11347" t="str">
            <v>95,000</v>
          </cell>
          <cell r="S11347" t="str">
            <v>73,000</v>
          </cell>
        </row>
        <row r="11348">
          <cell r="A11348">
            <v>4171764</v>
          </cell>
          <cell r="B11348" t="str">
            <v>new 03/2013</v>
          </cell>
          <cell r="E11348" t="str">
            <v>price of product</v>
          </cell>
          <cell r="F11348" t="str">
            <v>4171764</v>
          </cell>
          <cell r="G11348" t="str">
            <v>MHIE203N-1/E/3-2-2G</v>
          </cell>
          <cell r="H11348" t="str">
            <v>MHIE203N-1/E/3-2-2G</v>
          </cell>
          <cell r="I11348">
            <v>0</v>
          </cell>
          <cell r="K11348" t="str">
            <v>0</v>
          </cell>
          <cell r="O11348" t="str">
            <v>4048482282961</v>
          </cell>
          <cell r="R11348" t="str">
            <v>18,200</v>
          </cell>
          <cell r="S11348" t="str">
            <v>16,000</v>
          </cell>
        </row>
        <row r="11349">
          <cell r="A11349">
            <v>4171765</v>
          </cell>
          <cell r="B11349" t="str">
            <v>new 03/2013</v>
          </cell>
          <cell r="E11349" t="str">
            <v>price of product</v>
          </cell>
          <cell r="F11349" t="str">
            <v>4171765</v>
          </cell>
          <cell r="G11349" t="str">
            <v>MHIE203N-2/V/3-2-2G</v>
          </cell>
          <cell r="H11349" t="str">
            <v>MHIE203N-2/V/3-2-2G</v>
          </cell>
          <cell r="I11349">
            <v>0</v>
          </cell>
          <cell r="K11349" t="str">
            <v>0</v>
          </cell>
          <cell r="O11349" t="str">
            <v>4048482282978</v>
          </cell>
          <cell r="R11349" t="str">
            <v>18,200</v>
          </cell>
          <cell r="S11349" t="str">
            <v>16,000</v>
          </cell>
        </row>
        <row r="11350">
          <cell r="A11350">
            <v>4171770</v>
          </cell>
          <cell r="B11350" t="str">
            <v>new 03/2013</v>
          </cell>
          <cell r="E11350" t="str">
            <v>price of product</v>
          </cell>
          <cell r="F11350" t="str">
            <v>4171770</v>
          </cell>
          <cell r="G11350" t="str">
            <v>MHIE206N-1/E/3-2-2G</v>
          </cell>
          <cell r="H11350" t="str">
            <v>MHIE206N-1/E/3-2-2G</v>
          </cell>
          <cell r="I11350">
            <v>0</v>
          </cell>
          <cell r="K11350" t="str">
            <v>0</v>
          </cell>
          <cell r="O11350" t="str">
            <v>4048482284736</v>
          </cell>
          <cell r="R11350" t="str">
            <v>25,500</v>
          </cell>
          <cell r="S11350" t="str">
            <v>23,300</v>
          </cell>
        </row>
        <row r="11351">
          <cell r="A11351">
            <v>4171771</v>
          </cell>
          <cell r="B11351" t="str">
            <v>new 03/2013</v>
          </cell>
          <cell r="E11351" t="str">
            <v>price of product</v>
          </cell>
          <cell r="F11351" t="str">
            <v>4171771</v>
          </cell>
          <cell r="G11351" t="str">
            <v>MHIE206N-2/V/3-2-2G</v>
          </cell>
          <cell r="H11351" t="str">
            <v>MHIE206N-2/V/3-2-2G</v>
          </cell>
          <cell r="I11351">
            <v>0</v>
          </cell>
          <cell r="K11351" t="str">
            <v>0</v>
          </cell>
          <cell r="O11351" t="str">
            <v>4048482284743</v>
          </cell>
          <cell r="R11351" t="str">
            <v>25,500</v>
          </cell>
          <cell r="S11351" t="str">
            <v>23,300</v>
          </cell>
        </row>
        <row r="11352">
          <cell r="A11352">
            <v>4171776</v>
          </cell>
          <cell r="B11352" t="str">
            <v>new 03/2013</v>
          </cell>
          <cell r="E11352" t="str">
            <v>price of product</v>
          </cell>
          <cell r="F11352" t="str">
            <v>4171776</v>
          </cell>
          <cell r="G11352" t="str">
            <v>MHIE402N-1/E/3-2-2G</v>
          </cell>
          <cell r="H11352" t="str">
            <v>MHIE402N-1/E/3-2-2G</v>
          </cell>
          <cell r="I11352">
            <v>0</v>
          </cell>
          <cell r="K11352" t="str">
            <v>0</v>
          </cell>
          <cell r="O11352" t="str">
            <v>4048482284767</v>
          </cell>
          <cell r="R11352" t="str">
            <v>18,200</v>
          </cell>
          <cell r="S11352" t="str">
            <v>16,000</v>
          </cell>
        </row>
        <row r="11353">
          <cell r="A11353">
            <v>4171777</v>
          </cell>
          <cell r="B11353" t="str">
            <v>new 03/2013</v>
          </cell>
          <cell r="E11353" t="str">
            <v>price of product</v>
          </cell>
          <cell r="F11353" t="str">
            <v>4171777</v>
          </cell>
          <cell r="G11353" t="str">
            <v>MHIE402N-2/V/3-2-2G</v>
          </cell>
          <cell r="H11353" t="str">
            <v>MHIE402N-2/V/3-2-2G</v>
          </cell>
          <cell r="I11353">
            <v>0</v>
          </cell>
          <cell r="K11353" t="str">
            <v>0</v>
          </cell>
          <cell r="O11353" t="str">
            <v>4048482284774</v>
          </cell>
          <cell r="R11353" t="str">
            <v>18,200</v>
          </cell>
          <cell r="S11353" t="str">
            <v>16,000</v>
          </cell>
        </row>
        <row r="11354">
          <cell r="A11354">
            <v>4171782</v>
          </cell>
          <cell r="B11354" t="str">
            <v>new 03/2013</v>
          </cell>
          <cell r="E11354" t="str">
            <v>price of product</v>
          </cell>
          <cell r="F11354" t="str">
            <v>4171782</v>
          </cell>
          <cell r="G11354" t="str">
            <v>MHIE404N-1/E/3-2-2G</v>
          </cell>
          <cell r="H11354" t="str">
            <v>MHIE404N-1/E/3-2-2G</v>
          </cell>
          <cell r="I11354">
            <v>0</v>
          </cell>
          <cell r="K11354" t="str">
            <v>0</v>
          </cell>
          <cell r="O11354" t="str">
            <v>4048482284675</v>
          </cell>
          <cell r="R11354" t="str">
            <v>23,800</v>
          </cell>
          <cell r="S11354" t="str">
            <v>21,600</v>
          </cell>
        </row>
        <row r="11355">
          <cell r="A11355">
            <v>4171783</v>
          </cell>
          <cell r="B11355" t="str">
            <v>new 03/2013</v>
          </cell>
          <cell r="E11355" t="str">
            <v>price of product</v>
          </cell>
          <cell r="F11355" t="str">
            <v>4171783</v>
          </cell>
          <cell r="G11355" t="str">
            <v>MHIE404N-2/V/3-2-2G</v>
          </cell>
          <cell r="H11355" t="str">
            <v>MHIE404N-2/V/3-2-2G</v>
          </cell>
          <cell r="I11355">
            <v>0</v>
          </cell>
          <cell r="K11355" t="str">
            <v>0</v>
          </cell>
          <cell r="O11355" t="str">
            <v>4048482284682</v>
          </cell>
          <cell r="R11355" t="str">
            <v>23,800</v>
          </cell>
          <cell r="S11355" t="str">
            <v>21,600</v>
          </cell>
        </row>
        <row r="11356">
          <cell r="A11356">
            <v>4171788</v>
          </cell>
          <cell r="B11356" t="str">
            <v>new 03/2013</v>
          </cell>
          <cell r="E11356" t="str">
            <v>price of product</v>
          </cell>
          <cell r="F11356" t="str">
            <v>4171788</v>
          </cell>
          <cell r="G11356" t="str">
            <v>MHIE802N-1/E/3-2-2G</v>
          </cell>
          <cell r="H11356" t="str">
            <v>MHIE802N-1/E/3-2-2G</v>
          </cell>
          <cell r="I11356">
            <v>0</v>
          </cell>
          <cell r="K11356" t="str">
            <v>0</v>
          </cell>
          <cell r="O11356" t="str">
            <v>4048482284705</v>
          </cell>
          <cell r="R11356" t="str">
            <v>23,100</v>
          </cell>
          <cell r="S11356" t="str">
            <v>20,900</v>
          </cell>
        </row>
        <row r="11357">
          <cell r="A11357">
            <v>4171789</v>
          </cell>
          <cell r="B11357" t="str">
            <v>new 03/2013</v>
          </cell>
          <cell r="E11357" t="str">
            <v>price of product</v>
          </cell>
          <cell r="F11357" t="str">
            <v>4171789</v>
          </cell>
          <cell r="G11357" t="str">
            <v>MHIE802N-2/V/3-2-2G</v>
          </cell>
          <cell r="H11357" t="str">
            <v>MHIE802N-2/V/3-2-2G</v>
          </cell>
          <cell r="I11357">
            <v>0</v>
          </cell>
          <cell r="K11357" t="str">
            <v>0</v>
          </cell>
          <cell r="O11357" t="str">
            <v>4048482284712</v>
          </cell>
          <cell r="R11357" t="str">
            <v>23,100</v>
          </cell>
          <cell r="S11357" t="str">
            <v>20,900</v>
          </cell>
        </row>
        <row r="11358">
          <cell r="A11358">
            <v>2097372</v>
          </cell>
          <cell r="E11358" t="str">
            <v>price of product</v>
          </cell>
          <cell r="F11358" t="str">
            <v>2097372</v>
          </cell>
          <cell r="G11358" t="str">
            <v>Pump Tronic</v>
          </cell>
          <cell r="H11358" t="str">
            <v>Pump Tronic</v>
          </cell>
          <cell r="I11358">
            <v>64</v>
          </cell>
          <cell r="K11358" t="str">
            <v>1</v>
          </cell>
          <cell r="L11358" t="str">
            <v>EUR</v>
          </cell>
          <cell r="M11358" t="str">
            <v>ST</v>
          </cell>
          <cell r="N11358" t="str">
            <v>ZC</v>
          </cell>
          <cell r="O11358" t="str">
            <v>4048482056531</v>
          </cell>
          <cell r="P11358" t="str">
            <v>84137030</v>
          </cell>
          <cell r="Q11358" t="str">
            <v>L</v>
          </cell>
          <cell r="R11358" t="str">
            <v>0,085</v>
          </cell>
          <cell r="S11358" t="str">
            <v>0,085</v>
          </cell>
        </row>
        <row r="11359">
          <cell r="A11359">
            <v>2097373</v>
          </cell>
          <cell r="E11359" t="str">
            <v>price of product</v>
          </cell>
          <cell r="F11359" t="str">
            <v>2097373</v>
          </cell>
          <cell r="G11359" t="str">
            <v>Comfort Control black</v>
          </cell>
          <cell r="H11359" t="str">
            <v>Comfort Control black</v>
          </cell>
          <cell r="I11359">
            <v>134</v>
          </cell>
          <cell r="K11359" t="str">
            <v>1</v>
          </cell>
          <cell r="L11359" t="str">
            <v>EUR</v>
          </cell>
          <cell r="M11359" t="str">
            <v>ST</v>
          </cell>
          <cell r="N11359" t="str">
            <v>ZF</v>
          </cell>
          <cell r="O11359" t="str">
            <v>4048482056678</v>
          </cell>
          <cell r="P11359" t="str">
            <v>90321020</v>
          </cell>
          <cell r="Q11359" t="str">
            <v>L</v>
          </cell>
          <cell r="R11359" t="str">
            <v>0,240</v>
          </cell>
          <cell r="S11359" t="str">
            <v>0,240</v>
          </cell>
        </row>
        <row r="11360">
          <cell r="A11360">
            <v>2097374</v>
          </cell>
          <cell r="E11360" t="str">
            <v>price of product</v>
          </cell>
          <cell r="F11360" t="str">
            <v>2097374</v>
          </cell>
          <cell r="G11360" t="str">
            <v>Geniax bus coupler</v>
          </cell>
          <cell r="H11360" t="str">
            <v>Geniax bus coupler</v>
          </cell>
          <cell r="I11360">
            <v>109</v>
          </cell>
          <cell r="K11360" t="str">
            <v>1</v>
          </cell>
          <cell r="L11360" t="str">
            <v>EUR</v>
          </cell>
          <cell r="M11360" t="str">
            <v>ST</v>
          </cell>
          <cell r="N11360" t="str">
            <v>ZC</v>
          </cell>
          <cell r="O11360" t="str">
            <v>4048482056593</v>
          </cell>
          <cell r="P11360" t="str">
            <v>85365080</v>
          </cell>
          <cell r="Q11360" t="str">
            <v>L</v>
          </cell>
          <cell r="R11360" t="str">
            <v>0,260</v>
          </cell>
          <cell r="S11360" t="str">
            <v>0,260</v>
          </cell>
        </row>
        <row r="11361">
          <cell r="A11361">
            <v>2097375</v>
          </cell>
          <cell r="E11361" t="str">
            <v>price of product</v>
          </cell>
          <cell r="F11361" t="str">
            <v>2097375</v>
          </cell>
          <cell r="G11361" t="str">
            <v>Geniax server</v>
          </cell>
          <cell r="H11361" t="str">
            <v>Geniax server</v>
          </cell>
          <cell r="I11361">
            <v>499</v>
          </cell>
          <cell r="K11361" t="str">
            <v>1</v>
          </cell>
          <cell r="L11361" t="str">
            <v>EUR</v>
          </cell>
          <cell r="M11361" t="str">
            <v>ST</v>
          </cell>
          <cell r="N11361" t="str">
            <v>ZC</v>
          </cell>
          <cell r="O11361" t="str">
            <v>4048482056616</v>
          </cell>
          <cell r="P11361" t="str">
            <v>90328900</v>
          </cell>
          <cell r="Q11361" t="str">
            <v>L</v>
          </cell>
          <cell r="R11361" t="str">
            <v>0,470</v>
          </cell>
          <cell r="S11361" t="str">
            <v>0,470</v>
          </cell>
        </row>
        <row r="11362">
          <cell r="A11362">
            <v>2098643</v>
          </cell>
          <cell r="E11362" t="str">
            <v>price of product</v>
          </cell>
          <cell r="F11362" t="str">
            <v>2098643</v>
          </cell>
          <cell r="G11362" t="str">
            <v>Design Cover M black</v>
          </cell>
          <cell r="H11362" t="str">
            <v>Design Cover M black</v>
          </cell>
          <cell r="I11362">
            <v>12</v>
          </cell>
          <cell r="K11362" t="str">
            <v>1</v>
          </cell>
          <cell r="L11362" t="str">
            <v>EUR</v>
          </cell>
          <cell r="M11362" t="str">
            <v>ST</v>
          </cell>
          <cell r="N11362" t="str">
            <v>ZF</v>
          </cell>
          <cell r="O11362" t="str">
            <v>4048482056630</v>
          </cell>
          <cell r="P11362" t="str">
            <v>39259080</v>
          </cell>
          <cell r="Q11362" t="str">
            <v>L</v>
          </cell>
          <cell r="R11362" t="str">
            <v>0,105</v>
          </cell>
          <cell r="S11362" t="str">
            <v>0,105</v>
          </cell>
        </row>
        <row r="11363">
          <cell r="A11363">
            <v>2098644</v>
          </cell>
          <cell r="E11363" t="str">
            <v>price of product</v>
          </cell>
          <cell r="F11363" t="str">
            <v>2098644</v>
          </cell>
          <cell r="G11363" t="str">
            <v>Design Cover L black</v>
          </cell>
          <cell r="H11363" t="str">
            <v>Design Cover L black</v>
          </cell>
          <cell r="I11363">
            <v>16</v>
          </cell>
          <cell r="K11363" t="str">
            <v>1</v>
          </cell>
          <cell r="L11363" t="str">
            <v>EUR</v>
          </cell>
          <cell r="M11363" t="str">
            <v>ST</v>
          </cell>
          <cell r="N11363" t="str">
            <v>ZF</v>
          </cell>
          <cell r="O11363" t="str">
            <v>4048482056647</v>
          </cell>
          <cell r="P11363" t="str">
            <v>39259080</v>
          </cell>
          <cell r="Q11363" t="str">
            <v>L</v>
          </cell>
          <cell r="R11363" t="str">
            <v>0,200</v>
          </cell>
          <cell r="S11363" t="str">
            <v>0,200</v>
          </cell>
        </row>
        <row r="11364">
          <cell r="A11364">
            <v>2098646</v>
          </cell>
          <cell r="E11364" t="str">
            <v>price of product</v>
          </cell>
          <cell r="F11364" t="str">
            <v>2098646</v>
          </cell>
          <cell r="G11364" t="str">
            <v>dual nipple 1/2x3/4</v>
          </cell>
          <cell r="H11364" t="str">
            <v>Reduzierdoppelnippel 1/2x3/4 20 pc.</v>
          </cell>
          <cell r="I11364">
            <v>39</v>
          </cell>
          <cell r="K11364" t="str">
            <v>1</v>
          </cell>
          <cell r="L11364" t="str">
            <v>EUR</v>
          </cell>
          <cell r="M11364" t="str">
            <v>ST</v>
          </cell>
          <cell r="N11364" t="str">
            <v>ZC</v>
          </cell>
          <cell r="O11364" t="str">
            <v>4048482080086</v>
          </cell>
          <cell r="P11364" t="str">
            <v>74122000</v>
          </cell>
          <cell r="Q11364" t="str">
            <v>L</v>
          </cell>
          <cell r="R11364" t="str">
            <v>0,010</v>
          </cell>
          <cell r="S11364" t="str">
            <v>0,010</v>
          </cell>
        </row>
        <row r="11365">
          <cell r="A11365">
            <v>2098647</v>
          </cell>
          <cell r="E11365" t="str">
            <v>price of product</v>
          </cell>
          <cell r="F11365" t="str">
            <v>2098647</v>
          </cell>
          <cell r="G11365" t="str">
            <v>Geniax Power Supply 2,5</v>
          </cell>
          <cell r="H11365" t="str">
            <v>Geniax Power Supply 2,5</v>
          </cell>
          <cell r="I11365">
            <v>89</v>
          </cell>
          <cell r="K11365" t="str">
            <v>1</v>
          </cell>
          <cell r="L11365" t="str">
            <v>EUR</v>
          </cell>
          <cell r="M11365" t="str">
            <v>ST</v>
          </cell>
          <cell r="N11365" t="str">
            <v>ZC</v>
          </cell>
          <cell r="O11365" t="str">
            <v>4048482056494</v>
          </cell>
          <cell r="P11365" t="str">
            <v>85043121</v>
          </cell>
          <cell r="Q11365" t="str">
            <v>L</v>
          </cell>
          <cell r="R11365" t="str">
            <v>0,415</v>
          </cell>
          <cell r="S11365" t="str">
            <v>0,415</v>
          </cell>
        </row>
        <row r="11366">
          <cell r="A11366">
            <v>2098649</v>
          </cell>
          <cell r="E11366" t="str">
            <v>price of product</v>
          </cell>
          <cell r="F11366" t="str">
            <v>2098649</v>
          </cell>
          <cell r="G11366" t="str">
            <v>Ausgleichsstück Eurokonus</v>
          </cell>
          <cell r="H11366" t="str">
            <v>Ausgleichsstück Eurokonus</v>
          </cell>
          <cell r="I11366">
            <v>19</v>
          </cell>
          <cell r="K11366" t="str">
            <v>1</v>
          </cell>
          <cell r="L11366" t="str">
            <v>EUR</v>
          </cell>
          <cell r="M11366" t="str">
            <v>ST</v>
          </cell>
          <cell r="N11366" t="str">
            <v>ZC</v>
          </cell>
          <cell r="O11366" t="str">
            <v>4048482080093</v>
          </cell>
          <cell r="P11366" t="str">
            <v>74122000</v>
          </cell>
          <cell r="Q11366" t="str">
            <v>L</v>
          </cell>
          <cell r="R11366" t="str">
            <v>0,010</v>
          </cell>
          <cell r="S11366" t="str">
            <v>0,010</v>
          </cell>
        </row>
        <row r="11367">
          <cell r="A11367">
            <v>2099204</v>
          </cell>
          <cell r="E11367" t="str">
            <v>price of product</v>
          </cell>
          <cell r="F11367" t="str">
            <v>2099204</v>
          </cell>
          <cell r="G11367" t="str">
            <v>Design Cover Tronic black</v>
          </cell>
          <cell r="H11367" t="str">
            <v>Design Cover Tronic black</v>
          </cell>
          <cell r="I11367">
            <v>12</v>
          </cell>
          <cell r="K11367" t="str">
            <v>1</v>
          </cell>
          <cell r="L11367" t="str">
            <v>EUR</v>
          </cell>
          <cell r="M11367" t="str">
            <v>ST</v>
          </cell>
          <cell r="N11367" t="str">
            <v>ZF</v>
          </cell>
          <cell r="O11367" t="str">
            <v>4048482056654</v>
          </cell>
          <cell r="P11367" t="str">
            <v>39259080</v>
          </cell>
          <cell r="Q11367" t="str">
            <v>L</v>
          </cell>
          <cell r="R11367" t="str">
            <v>0,350</v>
          </cell>
          <cell r="S11367" t="str">
            <v>0,350</v>
          </cell>
        </row>
        <row r="11368">
          <cell r="A11368">
            <v>2099206</v>
          </cell>
          <cell r="E11368" t="str">
            <v>price of product</v>
          </cell>
          <cell r="F11368" t="str">
            <v>2099206</v>
          </cell>
          <cell r="G11368" t="str">
            <v>Geniax Power Supply 4,2</v>
          </cell>
          <cell r="H11368" t="str">
            <v>Geniax Power Supply 4,2</v>
          </cell>
          <cell r="I11368">
            <v>119</v>
          </cell>
          <cell r="K11368" t="str">
            <v>1</v>
          </cell>
          <cell r="L11368" t="str">
            <v>EUR</v>
          </cell>
          <cell r="M11368" t="str">
            <v>ST</v>
          </cell>
          <cell r="N11368" t="str">
            <v>ZC</v>
          </cell>
          <cell r="O11368" t="str">
            <v>4048482056517</v>
          </cell>
          <cell r="P11368" t="str">
            <v>85044082</v>
          </cell>
          <cell r="Q11368" t="str">
            <v>L</v>
          </cell>
          <cell r="R11368" t="str">
            <v>0,475</v>
          </cell>
          <cell r="S11368" t="str">
            <v>0,475</v>
          </cell>
        </row>
        <row r="11369">
          <cell r="A11369">
            <v>2101230</v>
          </cell>
          <cell r="E11369" t="str">
            <v>price of product</v>
          </cell>
          <cell r="F11369" t="str">
            <v>2101230</v>
          </cell>
          <cell r="G11369" t="str">
            <v>Design Cover L</v>
          </cell>
          <cell r="H11369" t="str">
            <v>Design Cover L</v>
          </cell>
          <cell r="I11369">
            <v>16</v>
          </cell>
          <cell r="K11369" t="str">
            <v>1</v>
          </cell>
          <cell r="L11369" t="str">
            <v>EUR</v>
          </cell>
          <cell r="M11369" t="str">
            <v>ST</v>
          </cell>
          <cell r="N11369" t="str">
            <v>ZF</v>
          </cell>
          <cell r="O11369" t="str">
            <v>4048482063409</v>
          </cell>
          <cell r="P11369" t="str">
            <v>39259080</v>
          </cell>
          <cell r="Q11369" t="str">
            <v>L</v>
          </cell>
          <cell r="R11369" t="str">
            <v>0,205</v>
          </cell>
          <cell r="S11369" t="str">
            <v>0,205</v>
          </cell>
        </row>
        <row r="11370">
          <cell r="A11370">
            <v>2101232</v>
          </cell>
          <cell r="E11370" t="str">
            <v>price of product</v>
          </cell>
          <cell r="F11370" t="str">
            <v>2101232</v>
          </cell>
          <cell r="G11370" t="str">
            <v>Design Cover M</v>
          </cell>
          <cell r="H11370" t="str">
            <v>Design Cover M</v>
          </cell>
          <cell r="I11370">
            <v>12</v>
          </cell>
          <cell r="K11370" t="str">
            <v>1</v>
          </cell>
          <cell r="L11370" t="str">
            <v>EUR</v>
          </cell>
          <cell r="M11370" t="str">
            <v>ST</v>
          </cell>
          <cell r="N11370" t="str">
            <v>ZF</v>
          </cell>
          <cell r="O11370" t="str">
            <v>4048482063393</v>
          </cell>
          <cell r="P11370" t="str">
            <v>39259080</v>
          </cell>
          <cell r="Q11370" t="str">
            <v>L</v>
          </cell>
          <cell r="R11370" t="str">
            <v>0,105</v>
          </cell>
          <cell r="S11370" t="str">
            <v>0,105</v>
          </cell>
        </row>
        <row r="11371">
          <cell r="A11371">
            <v>2101233</v>
          </cell>
          <cell r="E11371" t="str">
            <v>price of product</v>
          </cell>
          <cell r="F11371" t="str">
            <v>2101233</v>
          </cell>
          <cell r="G11371" t="str">
            <v>sleeve f.thermistor</v>
          </cell>
          <cell r="H11371" t="str">
            <v>Tauchhülse f.Temperaturfühler</v>
          </cell>
          <cell r="I11371">
            <v>19</v>
          </cell>
          <cell r="K11371" t="str">
            <v>1</v>
          </cell>
          <cell r="L11371" t="str">
            <v>EUR</v>
          </cell>
          <cell r="M11371" t="str">
            <v>ST</v>
          </cell>
          <cell r="N11371" t="str">
            <v>ZC</v>
          </cell>
          <cell r="O11371" t="str">
            <v>4048482063416</v>
          </cell>
          <cell r="P11371" t="str">
            <v>74122000</v>
          </cell>
          <cell r="Q11371" t="str">
            <v>L</v>
          </cell>
          <cell r="R11371" t="str">
            <v>0,075</v>
          </cell>
          <cell r="S11371" t="str">
            <v>0,075</v>
          </cell>
        </row>
        <row r="11372">
          <cell r="A11372">
            <v>2101235</v>
          </cell>
          <cell r="E11372" t="str">
            <v>price of product</v>
          </cell>
          <cell r="F11372" t="str">
            <v>2101235</v>
          </cell>
          <cell r="G11372" t="str">
            <v>sensor f.heating circulation 3m</v>
          </cell>
          <cell r="H11372" t="str">
            <v>Vorlauffühler für Heizkreise 3m</v>
          </cell>
          <cell r="I11372">
            <v>24</v>
          </cell>
          <cell r="K11372" t="str">
            <v>1</v>
          </cell>
          <cell r="L11372" t="str">
            <v>EUR</v>
          </cell>
          <cell r="M11372" t="str">
            <v>ST</v>
          </cell>
          <cell r="N11372" t="str">
            <v>ZC</v>
          </cell>
          <cell r="O11372" t="str">
            <v>4048482063430</v>
          </cell>
          <cell r="P11372" t="str">
            <v>90258040</v>
          </cell>
          <cell r="Q11372" t="str">
            <v>L</v>
          </cell>
          <cell r="R11372" t="str">
            <v>0,100</v>
          </cell>
          <cell r="S11372" t="str">
            <v>0,100</v>
          </cell>
        </row>
        <row r="11373">
          <cell r="A11373">
            <v>2101238</v>
          </cell>
          <cell r="E11373" t="str">
            <v>price of product</v>
          </cell>
          <cell r="F11373" t="str">
            <v>2101238</v>
          </cell>
          <cell r="G11373" t="str">
            <v>temperature sensing element</v>
          </cell>
          <cell r="H11373" t="str">
            <v>Außentemperaturfühler</v>
          </cell>
          <cell r="I11373">
            <v>24</v>
          </cell>
          <cell r="K11373" t="str">
            <v>1</v>
          </cell>
          <cell r="L11373" t="str">
            <v>EUR</v>
          </cell>
          <cell r="M11373" t="str">
            <v>ST</v>
          </cell>
          <cell r="N11373" t="str">
            <v>ZC</v>
          </cell>
          <cell r="O11373" t="str">
            <v>4048482063461</v>
          </cell>
          <cell r="P11373" t="str">
            <v>90258040</v>
          </cell>
          <cell r="Q11373" t="str">
            <v>L</v>
          </cell>
          <cell r="R11373" t="str">
            <v>0,075</v>
          </cell>
          <cell r="S11373" t="str">
            <v>0,075</v>
          </cell>
        </row>
        <row r="11374">
          <cell r="A11374">
            <v>2104098</v>
          </cell>
          <cell r="E11374" t="str">
            <v>price of product</v>
          </cell>
          <cell r="F11374" t="str">
            <v>2104098</v>
          </cell>
          <cell r="G11374" t="str">
            <v>Design Cover Tronic</v>
          </cell>
          <cell r="H11374" t="str">
            <v>Design Cover Tronic</v>
          </cell>
          <cell r="I11374">
            <v>12</v>
          </cell>
          <cell r="K11374" t="str">
            <v>1</v>
          </cell>
          <cell r="L11374" t="str">
            <v>EUR</v>
          </cell>
          <cell r="M11374" t="str">
            <v>ST</v>
          </cell>
          <cell r="N11374" t="str">
            <v>ZF</v>
          </cell>
          <cell r="O11374" t="str">
            <v>4048482073798</v>
          </cell>
          <cell r="P11374" t="str">
            <v>39259080</v>
          </cell>
          <cell r="R11374" t="str">
            <v>0,140</v>
          </cell>
          <cell r="S11374" t="str">
            <v>0,140</v>
          </cell>
        </row>
        <row r="11375">
          <cell r="A11375">
            <v>2104099</v>
          </cell>
          <cell r="E11375" t="str">
            <v>price of product</v>
          </cell>
          <cell r="F11375" t="str">
            <v>2104099</v>
          </cell>
          <cell r="G11375" t="str">
            <v>Ambient Sensor</v>
          </cell>
          <cell r="H11375" t="str">
            <v>Ambient Sensor</v>
          </cell>
          <cell r="I11375">
            <v>89</v>
          </cell>
          <cell r="K11375" t="str">
            <v>1</v>
          </cell>
          <cell r="L11375" t="str">
            <v>EUR</v>
          </cell>
          <cell r="M11375" t="str">
            <v>ST</v>
          </cell>
          <cell r="N11375" t="str">
            <v>ZF</v>
          </cell>
          <cell r="O11375" t="str">
            <v>4048482073804</v>
          </cell>
          <cell r="P11375" t="str">
            <v>90258040</v>
          </cell>
          <cell r="R11375" t="str">
            <v>0,180</v>
          </cell>
          <cell r="S11375" t="str">
            <v>0,180</v>
          </cell>
        </row>
        <row r="11376">
          <cell r="A11376">
            <v>2104100</v>
          </cell>
          <cell r="E11376" t="str">
            <v>price of product</v>
          </cell>
          <cell r="F11376" t="str">
            <v>2104100</v>
          </cell>
          <cell r="G11376" t="str">
            <v>Basic Control</v>
          </cell>
          <cell r="H11376" t="str">
            <v>Basic Control</v>
          </cell>
          <cell r="I11376">
            <v>112</v>
          </cell>
          <cell r="K11376" t="str">
            <v>1</v>
          </cell>
          <cell r="L11376" t="str">
            <v>EUR</v>
          </cell>
          <cell r="M11376" t="str">
            <v>ST</v>
          </cell>
          <cell r="N11376" t="str">
            <v>ZF</v>
          </cell>
          <cell r="O11376" t="str">
            <v>4048482074818</v>
          </cell>
          <cell r="P11376" t="str">
            <v>90321020</v>
          </cell>
          <cell r="R11376" t="str">
            <v>0,250</v>
          </cell>
          <cell r="S11376" t="str">
            <v>0,250</v>
          </cell>
        </row>
        <row r="11377">
          <cell r="A11377">
            <v>2104101</v>
          </cell>
          <cell r="E11377" t="str">
            <v>price of product</v>
          </cell>
          <cell r="F11377" t="str">
            <v>2104101</v>
          </cell>
          <cell r="G11377" t="str">
            <v>Basic Control black</v>
          </cell>
          <cell r="H11377" t="str">
            <v>Basic Control black</v>
          </cell>
          <cell r="I11377">
            <v>112</v>
          </cell>
          <cell r="K11377" t="str">
            <v>1</v>
          </cell>
          <cell r="L11377" t="str">
            <v>EUR</v>
          </cell>
          <cell r="M11377" t="str">
            <v>ST</v>
          </cell>
          <cell r="N11377" t="str">
            <v>ZF</v>
          </cell>
          <cell r="O11377" t="str">
            <v>4048482074825</v>
          </cell>
          <cell r="P11377" t="str">
            <v>90321020</v>
          </cell>
          <cell r="R11377" t="str">
            <v>0,250</v>
          </cell>
          <cell r="S11377" t="str">
            <v>0,250</v>
          </cell>
        </row>
        <row r="11378">
          <cell r="A11378">
            <v>2104102</v>
          </cell>
          <cell r="E11378" t="str">
            <v>price of product</v>
          </cell>
          <cell r="F11378" t="str">
            <v>2104102</v>
          </cell>
          <cell r="G11378" t="str">
            <v>Comfort Control</v>
          </cell>
          <cell r="H11378" t="str">
            <v>Comfort Control</v>
          </cell>
          <cell r="I11378">
            <v>134</v>
          </cell>
          <cell r="K11378" t="str">
            <v>1</v>
          </cell>
          <cell r="L11378" t="str">
            <v>EUR</v>
          </cell>
          <cell r="M11378" t="str">
            <v>ST</v>
          </cell>
          <cell r="N11378" t="str">
            <v>ZF</v>
          </cell>
          <cell r="O11378" t="str">
            <v>4048482074832</v>
          </cell>
          <cell r="P11378" t="str">
            <v>90321020</v>
          </cell>
          <cell r="R11378" t="str">
            <v>0,330</v>
          </cell>
          <cell r="S11378" t="str">
            <v>0,330</v>
          </cell>
        </row>
        <row r="11379">
          <cell r="A11379">
            <v>2104103</v>
          </cell>
          <cell r="E11379" t="str">
            <v>price of product</v>
          </cell>
          <cell r="F11379" t="str">
            <v>2104103</v>
          </cell>
          <cell r="G11379" t="str">
            <v>Central Control black</v>
          </cell>
          <cell r="H11379" t="str">
            <v>Central Control black</v>
          </cell>
          <cell r="I11379">
            <v>201</v>
          </cell>
          <cell r="K11379" t="str">
            <v>1</v>
          </cell>
          <cell r="L11379" t="str">
            <v>EUR</v>
          </cell>
          <cell r="M11379" t="str">
            <v>ST</v>
          </cell>
          <cell r="N11379" t="str">
            <v>ZF</v>
          </cell>
          <cell r="O11379" t="str">
            <v>4048482074849</v>
          </cell>
          <cell r="P11379" t="str">
            <v>90321020</v>
          </cell>
          <cell r="R11379" t="str">
            <v>0,380</v>
          </cell>
          <cell r="S11379" t="str">
            <v>0,380</v>
          </cell>
        </row>
        <row r="11380">
          <cell r="A11380">
            <v>2104104</v>
          </cell>
          <cell r="E11380" t="str">
            <v>price of product</v>
          </cell>
          <cell r="F11380" t="str">
            <v>2104104</v>
          </cell>
          <cell r="G11380" t="str">
            <v>Central Control</v>
          </cell>
          <cell r="H11380" t="str">
            <v>Central Control</v>
          </cell>
          <cell r="I11380">
            <v>201</v>
          </cell>
          <cell r="K11380" t="str">
            <v>1</v>
          </cell>
          <cell r="L11380" t="str">
            <v>EUR</v>
          </cell>
          <cell r="M11380" t="str">
            <v>ST</v>
          </cell>
          <cell r="N11380" t="str">
            <v>ZF</v>
          </cell>
          <cell r="O11380" t="str">
            <v>4048482074856</v>
          </cell>
          <cell r="P11380" t="str">
            <v>90321020</v>
          </cell>
          <cell r="R11380" t="str">
            <v>0,380</v>
          </cell>
          <cell r="S11380" t="str">
            <v>0,380</v>
          </cell>
        </row>
        <row r="11381">
          <cell r="A11381">
            <v>2105645</v>
          </cell>
          <cell r="E11381" t="str">
            <v>price of product</v>
          </cell>
          <cell r="F11381" t="str">
            <v>2105645</v>
          </cell>
          <cell r="G11381" t="str">
            <v>BACnet Module</v>
          </cell>
          <cell r="H11381" t="str">
            <v>BACnet Modul</v>
          </cell>
          <cell r="I11381">
            <v>1850</v>
          </cell>
          <cell r="K11381" t="str">
            <v>1</v>
          </cell>
          <cell r="L11381" t="str">
            <v>EUR</v>
          </cell>
          <cell r="M11381" t="str">
            <v>ST</v>
          </cell>
          <cell r="N11381" t="str">
            <v>ZC</v>
          </cell>
          <cell r="O11381" t="str">
            <v>4048482089928</v>
          </cell>
          <cell r="P11381" t="str">
            <v>84733020</v>
          </cell>
          <cell r="Q11381" t="str">
            <v>A</v>
          </cell>
          <cell r="R11381" t="str">
            <v>1,500</v>
          </cell>
          <cell r="S11381" t="str">
            <v>1,500</v>
          </cell>
        </row>
        <row r="11382">
          <cell r="A11382">
            <v>2107484</v>
          </cell>
          <cell r="E11382" t="str">
            <v>price of product</v>
          </cell>
          <cell r="F11382" t="str">
            <v>2107484</v>
          </cell>
          <cell r="G11382" t="str">
            <v>Geniax pump 1,0</v>
          </cell>
          <cell r="H11382" t="str">
            <v>Geniax pump 1,0</v>
          </cell>
          <cell r="I11382">
            <v>64</v>
          </cell>
          <cell r="K11382" t="str">
            <v>1</v>
          </cell>
          <cell r="L11382" t="str">
            <v>EUR</v>
          </cell>
          <cell r="M11382" t="str">
            <v>ST</v>
          </cell>
          <cell r="N11382" t="str">
            <v>ZC</v>
          </cell>
          <cell r="O11382" t="str">
            <v>4048482104614</v>
          </cell>
          <cell r="P11382" t="str">
            <v>84137030</v>
          </cell>
          <cell r="Q11382" t="str">
            <v>A</v>
          </cell>
          <cell r="R11382" t="str">
            <v>0,280</v>
          </cell>
          <cell r="S11382" t="str">
            <v>0,280</v>
          </cell>
        </row>
        <row r="11383">
          <cell r="A11383">
            <v>2115496</v>
          </cell>
          <cell r="E11383" t="str">
            <v>price of product</v>
          </cell>
          <cell r="F11383" t="str">
            <v>2115496</v>
          </cell>
          <cell r="G11383" t="str">
            <v>Adapter Set Radiator</v>
          </cell>
          <cell r="H11383" t="str">
            <v>Adapter Set Radiator</v>
          </cell>
          <cell r="I11383">
            <v>47</v>
          </cell>
          <cell r="K11383" t="str">
            <v>1</v>
          </cell>
          <cell r="L11383" t="str">
            <v>EUR</v>
          </cell>
          <cell r="M11383" t="str">
            <v>ST</v>
          </cell>
          <cell r="N11383" t="str">
            <v>ZC</v>
          </cell>
          <cell r="O11383" t="str">
            <v>4048482178936</v>
          </cell>
          <cell r="P11383" t="str">
            <v>84139100</v>
          </cell>
          <cell r="Q11383" t="str">
            <v>A</v>
          </cell>
          <cell r="R11383" t="str">
            <v>0,740</v>
          </cell>
          <cell r="S11383" t="str">
            <v>0,740</v>
          </cell>
        </row>
        <row r="11384">
          <cell r="A11384">
            <v>2115497</v>
          </cell>
          <cell r="E11384" t="str">
            <v>price of product</v>
          </cell>
          <cell r="F11384" t="str">
            <v>2115497</v>
          </cell>
          <cell r="G11384" t="str">
            <v>Adapter Set Manifold</v>
          </cell>
          <cell r="H11384" t="str">
            <v>Adapter Set Manifold</v>
          </cell>
          <cell r="I11384">
            <v>47</v>
          </cell>
          <cell r="K11384" t="str">
            <v>1</v>
          </cell>
          <cell r="L11384" t="str">
            <v>EUR</v>
          </cell>
          <cell r="M11384" t="str">
            <v>ST</v>
          </cell>
          <cell r="N11384" t="str">
            <v>ZC</v>
          </cell>
          <cell r="O11384" t="str">
            <v>4048482178943</v>
          </cell>
          <cell r="P11384" t="str">
            <v>84139100</v>
          </cell>
          <cell r="Q11384" t="str">
            <v>A</v>
          </cell>
          <cell r="R11384" t="str">
            <v>0,560</v>
          </cell>
          <cell r="S11384" t="str">
            <v>0,560</v>
          </cell>
        </row>
        <row r="11385">
          <cell r="A11385">
            <v>2115498</v>
          </cell>
          <cell r="E11385" t="str">
            <v>price of product</v>
          </cell>
          <cell r="F11385" t="str">
            <v>2115498</v>
          </cell>
          <cell r="G11385" t="str">
            <v>Set NRV 10pc.</v>
          </cell>
          <cell r="H11385" t="str">
            <v>Set NRV 10pc.</v>
          </cell>
          <cell r="I11385">
            <v>42</v>
          </cell>
          <cell r="K11385" t="str">
            <v>1</v>
          </cell>
          <cell r="L11385" t="str">
            <v>EUR</v>
          </cell>
          <cell r="M11385" t="str">
            <v>ST</v>
          </cell>
          <cell r="N11385" t="str">
            <v>ZC</v>
          </cell>
          <cell r="O11385" t="str">
            <v>4048482178950</v>
          </cell>
          <cell r="P11385" t="str">
            <v>84139100</v>
          </cell>
          <cell r="Q11385" t="str">
            <v>A</v>
          </cell>
          <cell r="R11385" t="str">
            <v>0,340</v>
          </cell>
          <cell r="S11385" t="str">
            <v>0,340</v>
          </cell>
        </row>
        <row r="11386">
          <cell r="A11386">
            <v>2115889</v>
          </cell>
          <cell r="E11386" t="str">
            <v>price of product</v>
          </cell>
          <cell r="F11386" t="str">
            <v>2115889</v>
          </cell>
          <cell r="G11386" t="str">
            <v>Tool</v>
          </cell>
          <cell r="H11386" t="str">
            <v>Tool</v>
          </cell>
          <cell r="I11386">
            <v>8</v>
          </cell>
          <cell r="K11386" t="str">
            <v>1</v>
          </cell>
          <cell r="L11386" t="str">
            <v>EUR</v>
          </cell>
          <cell r="M11386" t="str">
            <v>ST</v>
          </cell>
          <cell r="N11386" t="str">
            <v>ZC</v>
          </cell>
          <cell r="O11386" t="str">
            <v>4048482225302</v>
          </cell>
          <cell r="P11386" t="str">
            <v>82041200</v>
          </cell>
          <cell r="Q11386" t="str">
            <v>L</v>
          </cell>
          <cell r="R11386" t="str">
            <v>0,950</v>
          </cell>
          <cell r="S11386" t="str">
            <v>0,950</v>
          </cell>
        </row>
        <row r="11387">
          <cell r="A11387">
            <v>2117407</v>
          </cell>
          <cell r="E11387" t="str">
            <v>price of product</v>
          </cell>
          <cell r="F11387" t="str">
            <v>2117407</v>
          </cell>
          <cell r="G11387" t="str">
            <v>Design Cover S black</v>
          </cell>
          <cell r="H11387" t="str">
            <v>Design Cover S black</v>
          </cell>
          <cell r="I11387">
            <v>12</v>
          </cell>
          <cell r="K11387" t="str">
            <v>1</v>
          </cell>
          <cell r="L11387" t="str">
            <v>EUR</v>
          </cell>
          <cell r="M11387" t="str">
            <v>ST</v>
          </cell>
          <cell r="N11387" t="str">
            <v>ZF</v>
          </cell>
          <cell r="O11387" t="str">
            <v>4048482178929</v>
          </cell>
          <cell r="P11387" t="str">
            <v>84139100</v>
          </cell>
          <cell r="Q11387" t="str">
            <v>A</v>
          </cell>
          <cell r="R11387" t="str">
            <v>0,080</v>
          </cell>
          <cell r="S11387" t="str">
            <v>0,080</v>
          </cell>
        </row>
        <row r="11388">
          <cell r="A11388">
            <v>2117408</v>
          </cell>
          <cell r="E11388" t="str">
            <v>price of product</v>
          </cell>
          <cell r="F11388" t="str">
            <v>2117408</v>
          </cell>
          <cell r="G11388" t="str">
            <v>Design Cover S</v>
          </cell>
          <cell r="H11388" t="str">
            <v>Design Cover S</v>
          </cell>
          <cell r="I11388">
            <v>12</v>
          </cell>
          <cell r="K11388" t="str">
            <v>1</v>
          </cell>
          <cell r="L11388" t="str">
            <v>EUR</v>
          </cell>
          <cell r="M11388" t="str">
            <v>ST</v>
          </cell>
          <cell r="N11388" t="str">
            <v>ZF</v>
          </cell>
          <cell r="O11388" t="str">
            <v>4048482178912</v>
          </cell>
          <cell r="P11388" t="str">
            <v>84139100</v>
          </cell>
          <cell r="Q11388" t="str">
            <v>A</v>
          </cell>
          <cell r="R11388" t="str">
            <v>0,088</v>
          </cell>
          <cell r="S11388" t="str">
            <v>0,088</v>
          </cell>
        </row>
        <row r="11389">
          <cell r="A11389">
            <v>2117514</v>
          </cell>
          <cell r="E11389" t="str">
            <v>price of product</v>
          </cell>
          <cell r="F11389" t="str">
            <v>2117514</v>
          </cell>
          <cell r="G11389" t="str">
            <v>Adapter H-Inline</v>
          </cell>
          <cell r="H11389" t="str">
            <v>Adapter H-Inline</v>
          </cell>
          <cell r="I11389">
            <v>47</v>
          </cell>
          <cell r="K11389" t="str">
            <v>1</v>
          </cell>
          <cell r="L11389" t="str">
            <v>EUR</v>
          </cell>
          <cell r="M11389" t="str">
            <v>ST</v>
          </cell>
          <cell r="N11389" t="str">
            <v>ZC</v>
          </cell>
          <cell r="O11389" t="str">
            <v>4048482178967</v>
          </cell>
          <cell r="P11389" t="str">
            <v>84139100</v>
          </cell>
          <cell r="Q11389" t="str">
            <v>A</v>
          </cell>
          <cell r="R11389" t="str">
            <v>0,750</v>
          </cell>
          <cell r="S11389" t="str">
            <v>0,750</v>
          </cell>
        </row>
        <row r="11390">
          <cell r="A11390">
            <v>2117515</v>
          </cell>
          <cell r="E11390" t="str">
            <v>price of product</v>
          </cell>
          <cell r="F11390" t="str">
            <v>2117515</v>
          </cell>
          <cell r="G11390" t="str">
            <v>Adapter H-Angle right</v>
          </cell>
          <cell r="H11390" t="str">
            <v>Adapter H-Angle right</v>
          </cell>
          <cell r="I11390">
            <v>47</v>
          </cell>
          <cell r="K11390" t="str">
            <v>1</v>
          </cell>
          <cell r="L11390" t="str">
            <v>EUR</v>
          </cell>
          <cell r="M11390" t="str">
            <v>ST</v>
          </cell>
          <cell r="N11390" t="str">
            <v>ZC</v>
          </cell>
          <cell r="O11390" t="str">
            <v>4048482178974</v>
          </cell>
          <cell r="P11390" t="str">
            <v>84139100</v>
          </cell>
          <cell r="Q11390" t="str">
            <v>A</v>
          </cell>
          <cell r="R11390" t="str">
            <v>0,820</v>
          </cell>
          <cell r="S11390" t="str">
            <v>0,820</v>
          </cell>
        </row>
        <row r="11391">
          <cell r="A11391">
            <v>2117516</v>
          </cell>
          <cell r="E11391" t="str">
            <v>price of product</v>
          </cell>
          <cell r="F11391" t="str">
            <v>2117516</v>
          </cell>
          <cell r="G11391" t="str">
            <v>Adapter H-Angle left</v>
          </cell>
          <cell r="H11391" t="str">
            <v>Adapter H-Angle left</v>
          </cell>
          <cell r="I11391">
            <v>47</v>
          </cell>
          <cell r="K11391" t="str">
            <v>1</v>
          </cell>
          <cell r="L11391" t="str">
            <v>EUR</v>
          </cell>
          <cell r="M11391" t="str">
            <v>ST</v>
          </cell>
          <cell r="N11391" t="str">
            <v>ZC</v>
          </cell>
          <cell r="O11391" t="str">
            <v>4048482178981</v>
          </cell>
          <cell r="P11391" t="str">
            <v>84139100</v>
          </cell>
          <cell r="Q11391" t="str">
            <v>A</v>
          </cell>
          <cell r="R11391" t="str">
            <v>0,820</v>
          </cell>
          <cell r="S11391" t="str">
            <v>0,820</v>
          </cell>
        </row>
        <row r="11392">
          <cell r="A11392">
            <v>2122546</v>
          </cell>
          <cell r="E11392" t="str">
            <v>price of product</v>
          </cell>
          <cell r="F11392" t="str">
            <v>2122546</v>
          </cell>
          <cell r="G11392" t="str">
            <v>SysManager Licence-key</v>
          </cell>
          <cell r="H11392" t="str">
            <v>SysManager Licence-key</v>
          </cell>
          <cell r="I11392">
            <v>159</v>
          </cell>
          <cell r="K11392" t="str">
            <v>1</v>
          </cell>
          <cell r="L11392" t="str">
            <v>EUR</v>
          </cell>
          <cell r="M11392" t="str">
            <v>ST</v>
          </cell>
          <cell r="N11392" t="str">
            <v>ZC</v>
          </cell>
          <cell r="O11392" t="str">
            <v>4048482233185</v>
          </cell>
          <cell r="P11392" t="str">
            <v>84733020</v>
          </cell>
          <cell r="Q11392" t="str">
            <v>L</v>
          </cell>
          <cell r="R11392" t="str">
            <v>0,580</v>
          </cell>
          <cell r="S11392" t="str">
            <v>0,580</v>
          </cell>
        </row>
        <row r="11393">
          <cell r="A11393">
            <v>2122547</v>
          </cell>
          <cell r="E11393" t="str">
            <v>price of product</v>
          </cell>
          <cell r="F11393" t="str">
            <v>2122547</v>
          </cell>
          <cell r="G11393" t="str">
            <v>SysManager Licence-key Pro</v>
          </cell>
          <cell r="H11393" t="str">
            <v>SysManager Licence-key Pro</v>
          </cell>
          <cell r="I11393">
            <v>249</v>
          </cell>
          <cell r="K11393" t="str">
            <v>1</v>
          </cell>
          <cell r="L11393" t="str">
            <v>EUR</v>
          </cell>
          <cell r="M11393" t="str">
            <v>ST</v>
          </cell>
          <cell r="N11393" t="str">
            <v>ZC</v>
          </cell>
          <cell r="O11393" t="str">
            <v>4048482233178</v>
          </cell>
          <cell r="P11393" t="str">
            <v>84733020</v>
          </cell>
          <cell r="Q11393" t="str">
            <v>L</v>
          </cell>
          <cell r="R11393" t="str">
            <v>0,580</v>
          </cell>
          <cell r="S11393" t="str">
            <v>0,580</v>
          </cell>
        </row>
        <row r="11394">
          <cell r="A11394">
            <v>2122549</v>
          </cell>
          <cell r="E11394" t="str">
            <v>price of product</v>
          </cell>
          <cell r="F11394" t="str">
            <v>2122549</v>
          </cell>
          <cell r="G11394" t="str">
            <v>Geniax-Konfiguration</v>
          </cell>
          <cell r="H11394" t="str">
            <v>Geniax-Konfiguration</v>
          </cell>
          <cell r="I11394">
            <v>1</v>
          </cell>
          <cell r="K11394" t="str">
            <v>1</v>
          </cell>
          <cell r="L11394" t="str">
            <v>EUR</v>
          </cell>
          <cell r="M11394" t="str">
            <v>ST</v>
          </cell>
          <cell r="N11394" t="str">
            <v>ZD</v>
          </cell>
          <cell r="O11394" t="str">
            <v>4048482319643</v>
          </cell>
          <cell r="P11394" t="str">
            <v>1</v>
          </cell>
          <cell r="Q11394" t="str">
            <v>L</v>
          </cell>
          <cell r="R11394" t="str">
            <v>0,000</v>
          </cell>
          <cell r="S11394" t="str">
            <v>0,000</v>
          </cell>
        </row>
        <row r="11395">
          <cell r="A11395">
            <v>2130830</v>
          </cell>
          <cell r="E11395" t="str">
            <v>price of product</v>
          </cell>
          <cell r="F11395" t="str">
            <v>2130830</v>
          </cell>
          <cell r="G11395" t="str">
            <v>Konfiguration bis 20 Pumpen</v>
          </cell>
          <cell r="H11395" t="str">
            <v>Konfiguration (Verteiler) bis 20 Pp</v>
          </cell>
          <cell r="I11395">
            <v>130</v>
          </cell>
          <cell r="K11395" t="str">
            <v>1</v>
          </cell>
          <cell r="L11395" t="str">
            <v>EUR</v>
          </cell>
          <cell r="M11395" t="str">
            <v>ST</v>
          </cell>
          <cell r="N11395" t="str">
            <v>ZD</v>
          </cell>
          <cell r="O11395" t="str">
            <v>4048482320762</v>
          </cell>
          <cell r="P11395" t="str">
            <v>1</v>
          </cell>
          <cell r="Q11395" t="str">
            <v>L</v>
          </cell>
          <cell r="R11395" t="str">
            <v>0,000</v>
          </cell>
          <cell r="S11395" t="str">
            <v>0,000</v>
          </cell>
        </row>
        <row r="11396">
          <cell r="A11396">
            <v>2130831</v>
          </cell>
          <cell r="E11396" t="str">
            <v>price of product</v>
          </cell>
          <cell r="F11396" t="str">
            <v>2130831</v>
          </cell>
          <cell r="G11396" t="str">
            <v>Konfiguration bis 21-30 Pumpen</v>
          </cell>
          <cell r="H11396" t="str">
            <v>Konfiguration (Verteiler) 21-30 Pp</v>
          </cell>
          <cell r="I11396">
            <v>160</v>
          </cell>
          <cell r="K11396" t="str">
            <v>1</v>
          </cell>
          <cell r="L11396" t="str">
            <v>EUR</v>
          </cell>
          <cell r="M11396" t="str">
            <v>ST</v>
          </cell>
          <cell r="N11396" t="str">
            <v>ZD</v>
          </cell>
          <cell r="O11396" t="str">
            <v>4048482320779</v>
          </cell>
          <cell r="P11396" t="str">
            <v>1</v>
          </cell>
          <cell r="Q11396" t="str">
            <v>L</v>
          </cell>
          <cell r="R11396" t="str">
            <v>0,000</v>
          </cell>
          <cell r="S11396" t="str">
            <v>0,000</v>
          </cell>
        </row>
        <row r="11397">
          <cell r="A11397">
            <v>2130832</v>
          </cell>
          <cell r="E11397" t="str">
            <v>price of product</v>
          </cell>
          <cell r="F11397" t="str">
            <v>2130832</v>
          </cell>
          <cell r="G11397" t="str">
            <v>Konfiguration bis 31-50 Pumpen</v>
          </cell>
          <cell r="H11397" t="str">
            <v>Konfiguration (Verteiler) 31-50 Pp</v>
          </cell>
          <cell r="I11397">
            <v>200</v>
          </cell>
          <cell r="K11397" t="str">
            <v>1</v>
          </cell>
          <cell r="L11397" t="str">
            <v>EUR</v>
          </cell>
          <cell r="M11397" t="str">
            <v>ST</v>
          </cell>
          <cell r="N11397" t="str">
            <v>ZD</v>
          </cell>
          <cell r="O11397" t="str">
            <v>4048482320786</v>
          </cell>
          <cell r="P11397" t="str">
            <v>1</v>
          </cell>
          <cell r="Q11397" t="str">
            <v>L</v>
          </cell>
          <cell r="R11397" t="str">
            <v>0,000</v>
          </cell>
          <cell r="S11397" t="str">
            <v>0,000</v>
          </cell>
        </row>
        <row r="11398">
          <cell r="A11398">
            <v>2130833</v>
          </cell>
          <cell r="E11398" t="str">
            <v>price of product</v>
          </cell>
          <cell r="F11398" t="str">
            <v>2130833</v>
          </cell>
          <cell r="G11398" t="str">
            <v>Konfiguration bis 51-75 Pumpen</v>
          </cell>
          <cell r="H11398" t="str">
            <v>Konfiguration (Verteiler) 51-75 Pp</v>
          </cell>
          <cell r="I11398">
            <v>280</v>
          </cell>
          <cell r="K11398" t="str">
            <v>1</v>
          </cell>
          <cell r="L11398" t="str">
            <v>EUR</v>
          </cell>
          <cell r="M11398" t="str">
            <v>ST</v>
          </cell>
          <cell r="N11398" t="str">
            <v>ZD</v>
          </cell>
          <cell r="O11398" t="str">
            <v>4048482320793</v>
          </cell>
          <cell r="P11398" t="str">
            <v>1</v>
          </cell>
          <cell r="Q11398" t="str">
            <v>L</v>
          </cell>
          <cell r="R11398" t="str">
            <v>0,000</v>
          </cell>
          <cell r="S11398" t="str">
            <v>0,000</v>
          </cell>
        </row>
        <row r="11399">
          <cell r="A11399">
            <v>2130834</v>
          </cell>
          <cell r="E11399" t="str">
            <v>price of product</v>
          </cell>
          <cell r="F11399" t="str">
            <v>2130834</v>
          </cell>
          <cell r="G11399" t="str">
            <v>Konfiguration bis 76-100 Pumpen</v>
          </cell>
          <cell r="H11399" t="str">
            <v>Konfiguration (Verteiler) 76-100 Pp</v>
          </cell>
          <cell r="I11399">
            <v>400</v>
          </cell>
          <cell r="K11399" t="str">
            <v>1</v>
          </cell>
          <cell r="L11399" t="str">
            <v>EUR</v>
          </cell>
          <cell r="M11399" t="str">
            <v>ST</v>
          </cell>
          <cell r="N11399" t="str">
            <v>ZD</v>
          </cell>
          <cell r="O11399" t="str">
            <v>4048482320809</v>
          </cell>
          <cell r="P11399" t="str">
            <v>1</v>
          </cell>
          <cell r="Q11399" t="str">
            <v>L</v>
          </cell>
          <cell r="R11399" t="str">
            <v>0,000</v>
          </cell>
          <cell r="S11399" t="str">
            <v>0,000</v>
          </cell>
        </row>
        <row r="11400">
          <cell r="A11400">
            <v>2130835</v>
          </cell>
          <cell r="E11400" t="str">
            <v>price of product</v>
          </cell>
          <cell r="F11400" t="str">
            <v>2130835</v>
          </cell>
          <cell r="G11400" t="str">
            <v>Inbetriebnahme bis 20 Pumpen</v>
          </cell>
          <cell r="H11400" t="str">
            <v>Inbetriebnahme (Verteiler) bis 20 Pp</v>
          </cell>
          <cell r="I11400">
            <v>300</v>
          </cell>
          <cell r="K11400" t="str">
            <v>1</v>
          </cell>
          <cell r="L11400" t="str">
            <v>EUR</v>
          </cell>
          <cell r="M11400" t="str">
            <v>ST</v>
          </cell>
          <cell r="N11400" t="str">
            <v>ZD</v>
          </cell>
          <cell r="O11400" t="str">
            <v>4048482319650</v>
          </cell>
          <cell r="P11400" t="str">
            <v>1</v>
          </cell>
          <cell r="Q11400" t="str">
            <v>L</v>
          </cell>
          <cell r="R11400" t="str">
            <v>0,000</v>
          </cell>
          <cell r="S11400" t="str">
            <v>0,000</v>
          </cell>
        </row>
        <row r="11401">
          <cell r="A11401">
            <v>2130836</v>
          </cell>
          <cell r="E11401" t="str">
            <v>price of product</v>
          </cell>
          <cell r="F11401" t="str">
            <v>2130836</v>
          </cell>
          <cell r="G11401" t="str">
            <v>Inbetriebnahme bis 21-30 Pumpen</v>
          </cell>
          <cell r="H11401" t="str">
            <v>Inbetriebnahme (Verteiler) 21-30 Pp</v>
          </cell>
          <cell r="I11401">
            <v>370</v>
          </cell>
          <cell r="K11401" t="str">
            <v>1</v>
          </cell>
          <cell r="L11401" t="str">
            <v>EUR</v>
          </cell>
          <cell r="M11401" t="str">
            <v>ST</v>
          </cell>
          <cell r="N11401" t="str">
            <v>ZD</v>
          </cell>
          <cell r="O11401" t="str">
            <v>4048482319667</v>
          </cell>
          <cell r="P11401" t="str">
            <v>1</v>
          </cell>
          <cell r="Q11401" t="str">
            <v>L</v>
          </cell>
          <cell r="R11401" t="str">
            <v>0,000</v>
          </cell>
          <cell r="S11401" t="str">
            <v>0,000</v>
          </cell>
        </row>
        <row r="11402">
          <cell r="A11402">
            <v>2130837</v>
          </cell>
          <cell r="E11402" t="str">
            <v>price of product</v>
          </cell>
          <cell r="F11402" t="str">
            <v>2130837</v>
          </cell>
          <cell r="G11402" t="str">
            <v>Inbetriebnahme bis 31-50 Pumpen</v>
          </cell>
          <cell r="H11402" t="str">
            <v>Inbetriebnahme (Verteiler) 31-50 Pp</v>
          </cell>
          <cell r="I11402">
            <v>500</v>
          </cell>
          <cell r="K11402" t="str">
            <v>1</v>
          </cell>
          <cell r="L11402" t="str">
            <v>EUR</v>
          </cell>
          <cell r="M11402" t="str">
            <v>ST</v>
          </cell>
          <cell r="N11402" t="str">
            <v>ZD</v>
          </cell>
          <cell r="O11402" t="str">
            <v>4048482319674</v>
          </cell>
          <cell r="P11402" t="str">
            <v>1</v>
          </cell>
          <cell r="Q11402" t="str">
            <v>L</v>
          </cell>
          <cell r="R11402" t="str">
            <v>0,000</v>
          </cell>
          <cell r="S11402" t="str">
            <v>0,000</v>
          </cell>
        </row>
        <row r="11403">
          <cell r="A11403">
            <v>2130838</v>
          </cell>
          <cell r="E11403" t="str">
            <v>price of product</v>
          </cell>
          <cell r="F11403" t="str">
            <v>2130838</v>
          </cell>
          <cell r="G11403" t="str">
            <v>Inbetriebnahme bis 51-75 Pumpen</v>
          </cell>
          <cell r="H11403" t="str">
            <v>Inbetriebnahme (Verteiler) 51 – 75 Pp</v>
          </cell>
          <cell r="I11403">
            <v>800</v>
          </cell>
          <cell r="K11403" t="str">
            <v>1</v>
          </cell>
          <cell r="L11403" t="str">
            <v>EUR</v>
          </cell>
          <cell r="M11403" t="str">
            <v>ST</v>
          </cell>
          <cell r="N11403" t="str">
            <v>ZD</v>
          </cell>
          <cell r="O11403" t="str">
            <v>4048482319681</v>
          </cell>
          <cell r="P11403" t="str">
            <v>1</v>
          </cell>
          <cell r="Q11403" t="str">
            <v>L</v>
          </cell>
          <cell r="R11403" t="str">
            <v>0,000</v>
          </cell>
          <cell r="S11403" t="str">
            <v>0,000</v>
          </cell>
        </row>
        <row r="11404">
          <cell r="A11404">
            <v>2130839</v>
          </cell>
          <cell r="E11404" t="str">
            <v>price of product</v>
          </cell>
          <cell r="F11404" t="str">
            <v>2130839</v>
          </cell>
          <cell r="G11404" t="str">
            <v>Inbetriebnahme bis 76-100 Pumpen</v>
          </cell>
          <cell r="H11404" t="str">
            <v>Inbetriebnahme (Verteiler) 76 – 100 Pp</v>
          </cell>
          <cell r="I11404">
            <v>1000</v>
          </cell>
          <cell r="K11404" t="str">
            <v>1</v>
          </cell>
          <cell r="L11404" t="str">
            <v>EUR</v>
          </cell>
          <cell r="M11404" t="str">
            <v>ST</v>
          </cell>
          <cell r="N11404" t="str">
            <v>ZD</v>
          </cell>
          <cell r="O11404" t="str">
            <v>4048482319698</v>
          </cell>
          <cell r="P11404" t="str">
            <v>1</v>
          </cell>
          <cell r="Q11404" t="str">
            <v>L</v>
          </cell>
          <cell r="R11404" t="str">
            <v>0,000</v>
          </cell>
          <cell r="S11404" t="str">
            <v>0,000</v>
          </cell>
        </row>
        <row r="11405">
          <cell r="A11405">
            <v>2131687</v>
          </cell>
          <cell r="E11405" t="str">
            <v>price of product</v>
          </cell>
          <cell r="F11405" t="str">
            <v>2131687</v>
          </cell>
          <cell r="G11405" t="str">
            <v>Konfiguration bis 20 Pumpen</v>
          </cell>
          <cell r="H11405" t="str">
            <v>Konfiguration (Verteiler) bis 20 Pp</v>
          </cell>
          <cell r="I11405">
            <v>130</v>
          </cell>
          <cell r="K11405" t="str">
            <v>1</v>
          </cell>
          <cell r="L11405" t="str">
            <v>EUR</v>
          </cell>
          <cell r="M11405" t="str">
            <v>ST</v>
          </cell>
          <cell r="N11405" t="str">
            <v>ZD</v>
          </cell>
          <cell r="O11405" t="str">
            <v>4048482319704</v>
          </cell>
          <cell r="P11405" t="str">
            <v>1</v>
          </cell>
          <cell r="Q11405" t="str">
            <v>L</v>
          </cell>
          <cell r="R11405" t="str">
            <v>0,000</v>
          </cell>
          <cell r="S11405" t="str">
            <v>0,000</v>
          </cell>
        </row>
        <row r="11406">
          <cell r="A11406">
            <v>2131688</v>
          </cell>
          <cell r="E11406" t="str">
            <v>price of product</v>
          </cell>
          <cell r="F11406" t="str">
            <v>2131688</v>
          </cell>
          <cell r="G11406" t="str">
            <v>Konfiguration bis 20 Pumpen</v>
          </cell>
          <cell r="H11406" t="str">
            <v>Konfiguration (Verteiler) bis 21-35 Pp</v>
          </cell>
          <cell r="I11406">
            <v>160</v>
          </cell>
          <cell r="K11406" t="str">
            <v>1</v>
          </cell>
          <cell r="L11406" t="str">
            <v>EUR</v>
          </cell>
          <cell r="M11406" t="str">
            <v>ST</v>
          </cell>
          <cell r="N11406" t="str">
            <v>ZD</v>
          </cell>
          <cell r="O11406" t="str">
            <v>4048482319919</v>
          </cell>
          <cell r="P11406" t="str">
            <v>1</v>
          </cell>
          <cell r="Q11406" t="str">
            <v>L</v>
          </cell>
          <cell r="R11406" t="str">
            <v>0,000</v>
          </cell>
          <cell r="S11406" t="str">
            <v>0,000</v>
          </cell>
        </row>
        <row r="11407">
          <cell r="A11407">
            <v>2131689</v>
          </cell>
          <cell r="E11407" t="str">
            <v>price of product</v>
          </cell>
          <cell r="F11407" t="str">
            <v>2131689</v>
          </cell>
          <cell r="G11407" t="str">
            <v>Konfiguration bis 20 Pumpen</v>
          </cell>
          <cell r="H11407" t="str">
            <v>Konfiguration (Verteiler) bis 36-50 Pp</v>
          </cell>
          <cell r="I11407">
            <v>200</v>
          </cell>
          <cell r="K11407" t="str">
            <v>1</v>
          </cell>
          <cell r="L11407" t="str">
            <v>EUR</v>
          </cell>
          <cell r="M11407" t="str">
            <v>ST</v>
          </cell>
          <cell r="N11407" t="str">
            <v>ZD</v>
          </cell>
          <cell r="O11407" t="str">
            <v>4048482319926</v>
          </cell>
          <cell r="P11407" t="str">
            <v>1</v>
          </cell>
          <cell r="Q11407" t="str">
            <v>L</v>
          </cell>
          <cell r="R11407" t="str">
            <v>0,000</v>
          </cell>
          <cell r="S11407" t="str">
            <v>0,000</v>
          </cell>
        </row>
        <row r="11408">
          <cell r="A11408">
            <v>2131690</v>
          </cell>
          <cell r="E11408" t="str">
            <v>price of product</v>
          </cell>
          <cell r="F11408" t="str">
            <v>2131690</v>
          </cell>
          <cell r="G11408" t="str">
            <v>Konfiguration bis 20 Pumpen</v>
          </cell>
          <cell r="H11408" t="str">
            <v>Konfiguration (Verteiler) bis 20 Pp</v>
          </cell>
          <cell r="I11408">
            <v>430</v>
          </cell>
          <cell r="K11408" t="str">
            <v>1</v>
          </cell>
          <cell r="L11408" t="str">
            <v>EUR</v>
          </cell>
          <cell r="M11408" t="str">
            <v>ST</v>
          </cell>
          <cell r="N11408" t="str">
            <v>ZD</v>
          </cell>
          <cell r="O11408" t="str">
            <v>4048482319933</v>
          </cell>
          <cell r="P11408" t="str">
            <v>1</v>
          </cell>
          <cell r="Q11408" t="str">
            <v>L</v>
          </cell>
          <cell r="R11408" t="str">
            <v>0,000</v>
          </cell>
          <cell r="S11408" t="str">
            <v>0,000</v>
          </cell>
        </row>
        <row r="11409">
          <cell r="A11409">
            <v>2131693</v>
          </cell>
          <cell r="E11409" t="str">
            <v>price of product</v>
          </cell>
          <cell r="F11409" t="str">
            <v>2131693</v>
          </cell>
          <cell r="G11409" t="str">
            <v>Geniax-Konfiguration</v>
          </cell>
          <cell r="H11409" t="str">
            <v>Geniax-Konfiguration</v>
          </cell>
          <cell r="I11409">
            <v>1</v>
          </cell>
          <cell r="K11409" t="str">
            <v>1</v>
          </cell>
          <cell r="L11409" t="str">
            <v>EUR</v>
          </cell>
          <cell r="M11409" t="str">
            <v>ST</v>
          </cell>
          <cell r="N11409" t="str">
            <v>ZD</v>
          </cell>
          <cell r="O11409" t="str">
            <v>4048482320755</v>
          </cell>
          <cell r="P11409" t="str">
            <v>1</v>
          </cell>
          <cell r="Q11409" t="str">
            <v>L</v>
          </cell>
          <cell r="R11409" t="str">
            <v>0,000</v>
          </cell>
          <cell r="S11409" t="str">
            <v>0,000</v>
          </cell>
        </row>
        <row r="11417">
          <cell r="O11417">
            <v>4048482299181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12902"/>
  <sheetViews>
    <sheetView tabSelected="1" zoomScaleNormal="100" workbookViewId="0">
      <pane ySplit="1" topLeftCell="A2" activePane="bottomLeft" state="frozen"/>
      <selection activeCell="B1" sqref="B1"/>
      <selection pane="bottomLeft" activeCell="N10" sqref="N10"/>
    </sheetView>
  </sheetViews>
  <sheetFormatPr defaultColWidth="7.28515625" defaultRowHeight="12.75"/>
  <cols>
    <col min="1" max="2" width="15" style="3" customWidth="1"/>
    <col min="3" max="3" width="47.5703125" style="4" customWidth="1"/>
    <col min="4" max="4" width="17.85546875" style="53" customWidth="1"/>
    <col min="5" max="5" width="8.7109375" style="2" customWidth="1"/>
    <col min="6" max="6" width="18.28515625" style="2" customWidth="1"/>
    <col min="7" max="7" width="8.7109375" style="44" customWidth="1"/>
    <col min="8" max="8" width="8.140625" style="44" customWidth="1"/>
    <col min="9" max="9" width="9.85546875" style="2" customWidth="1"/>
    <col min="10" max="10" width="10" style="2" customWidth="1"/>
    <col min="11" max="11" width="8" style="2" customWidth="1"/>
    <col min="12" max="12" width="30" style="4" customWidth="1"/>
    <col min="13" max="13" width="24.140625" style="2" customWidth="1"/>
    <col min="14" max="14" width="11.140625" style="2" bestFit="1" customWidth="1"/>
    <col min="15" max="16" width="7.28515625" style="2"/>
    <col min="17" max="17" width="3.5703125" style="2" customWidth="1"/>
    <col min="18" max="18" width="7" style="2" customWidth="1"/>
    <col min="19" max="31" width="7.28515625" style="2" customWidth="1"/>
    <col min="32" max="16384" width="7.28515625" style="2"/>
  </cols>
  <sheetData>
    <row r="1" spans="1:212" s="58" customFormat="1" ht="84.75" thickBot="1">
      <c r="A1" s="47" t="s">
        <v>10082</v>
      </c>
      <c r="B1" s="47" t="s">
        <v>10083</v>
      </c>
      <c r="C1" s="51" t="s">
        <v>9276</v>
      </c>
      <c r="D1" s="52" t="s">
        <v>10458</v>
      </c>
      <c r="E1" s="46" t="s">
        <v>9277</v>
      </c>
      <c r="F1" s="48" t="s">
        <v>9278</v>
      </c>
      <c r="G1" s="49" t="s">
        <v>9279</v>
      </c>
      <c r="H1" s="49" t="s">
        <v>9280</v>
      </c>
      <c r="I1" s="46" t="s">
        <v>9947</v>
      </c>
      <c r="J1" s="46" t="s">
        <v>9948</v>
      </c>
      <c r="K1" s="46" t="s">
        <v>9949</v>
      </c>
      <c r="L1" s="56" t="s">
        <v>9746</v>
      </c>
      <c r="M1" s="60" t="s">
        <v>10026</v>
      </c>
      <c r="N1" s="61"/>
      <c r="O1" s="61"/>
      <c r="P1" s="61"/>
      <c r="Q1" s="61"/>
      <c r="R1" s="61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</row>
    <row r="2" spans="1:212" ht="18" customHeight="1">
      <c r="A2" s="32">
        <v>4132460</v>
      </c>
      <c r="B2" s="32">
        <v>4132460</v>
      </c>
      <c r="C2" s="10" t="s">
        <v>6468</v>
      </c>
      <c r="D2" s="53">
        <v>254</v>
      </c>
      <c r="E2" s="2" t="s">
        <v>11487</v>
      </c>
      <c r="F2" s="41" t="s">
        <v>11497</v>
      </c>
      <c r="G2" s="42">
        <v>1.7</v>
      </c>
      <c r="H2" s="42">
        <v>1.8</v>
      </c>
      <c r="I2" s="41">
        <v>205</v>
      </c>
      <c r="J2" s="41">
        <v>185</v>
      </c>
      <c r="K2" s="41">
        <v>130</v>
      </c>
      <c r="L2" s="4" t="s">
        <v>9739</v>
      </c>
      <c r="N2" s="9"/>
    </row>
    <row r="3" spans="1:212" ht="18" customHeight="1">
      <c r="A3" s="32">
        <v>4132461</v>
      </c>
      <c r="B3" s="32">
        <v>4132461</v>
      </c>
      <c r="C3" s="10" t="s">
        <v>6455</v>
      </c>
      <c r="D3" s="53">
        <v>284</v>
      </c>
      <c r="E3" s="2" t="s">
        <v>11487</v>
      </c>
      <c r="F3" s="41" t="s">
        <v>11498</v>
      </c>
      <c r="G3" s="42">
        <v>1.7</v>
      </c>
      <c r="H3" s="42">
        <v>1.8</v>
      </c>
      <c r="I3" s="41">
        <v>205</v>
      </c>
      <c r="J3" s="41">
        <v>185</v>
      </c>
      <c r="K3" s="41">
        <v>130</v>
      </c>
      <c r="L3" s="4" t="s">
        <v>9739</v>
      </c>
      <c r="N3" s="9"/>
    </row>
    <row r="4" spans="1:212" ht="18" customHeight="1">
      <c r="A4" s="3">
        <v>4132462</v>
      </c>
      <c r="B4" s="3">
        <v>4132462</v>
      </c>
      <c r="C4" s="4" t="s">
        <v>3873</v>
      </c>
      <c r="D4" s="53">
        <v>210</v>
      </c>
      <c r="E4" s="2" t="s">
        <v>11487</v>
      </c>
      <c r="F4" s="41" t="s">
        <v>11499</v>
      </c>
      <c r="G4" s="42">
        <v>2.2599999999999998</v>
      </c>
      <c r="H4" s="42">
        <v>2.2599999999999998</v>
      </c>
      <c r="I4" s="41">
        <v>205</v>
      </c>
      <c r="J4" s="41">
        <v>185</v>
      </c>
      <c r="K4" s="41">
        <v>130</v>
      </c>
      <c r="L4" s="4" t="s">
        <v>9738</v>
      </c>
      <c r="N4" s="9"/>
    </row>
    <row r="5" spans="1:212" ht="18" customHeight="1">
      <c r="A5" s="3">
        <v>4132463</v>
      </c>
      <c r="B5" s="3">
        <v>4132463</v>
      </c>
      <c r="C5" s="4" t="s">
        <v>3874</v>
      </c>
      <c r="D5" s="53">
        <v>232</v>
      </c>
      <c r="E5" s="2" t="s">
        <v>11487</v>
      </c>
      <c r="F5" s="41" t="s">
        <v>11500</v>
      </c>
      <c r="G5" s="42">
        <v>2.0249999999999999</v>
      </c>
      <c r="H5" s="42">
        <v>2.2000000000000002</v>
      </c>
      <c r="I5" s="41">
        <v>242</v>
      </c>
      <c r="J5" s="41">
        <v>154</v>
      </c>
      <c r="K5" s="41">
        <v>206</v>
      </c>
      <c r="L5" s="4" t="s">
        <v>9738</v>
      </c>
      <c r="N5" s="9"/>
    </row>
    <row r="6" spans="1:212" ht="18" customHeight="1">
      <c r="A6" s="3">
        <v>4132464</v>
      </c>
      <c r="B6" s="3">
        <v>4132464</v>
      </c>
      <c r="C6" s="4" t="s">
        <v>3875</v>
      </c>
      <c r="D6" s="53">
        <v>230</v>
      </c>
      <c r="E6" s="2" t="s">
        <v>11487</v>
      </c>
      <c r="F6" s="41" t="s">
        <v>11501</v>
      </c>
      <c r="G6" s="42">
        <v>2.0649999999999999</v>
      </c>
      <c r="H6" s="42">
        <v>2.2400000000000002</v>
      </c>
      <c r="I6" s="41">
        <v>242</v>
      </c>
      <c r="J6" s="41">
        <v>154</v>
      </c>
      <c r="K6" s="41">
        <v>206</v>
      </c>
      <c r="L6" s="4" t="s">
        <v>9738</v>
      </c>
      <c r="N6" s="9"/>
    </row>
    <row r="7" spans="1:212" ht="18" customHeight="1">
      <c r="A7" s="3">
        <v>4132465</v>
      </c>
      <c r="B7" s="3">
        <v>4132465</v>
      </c>
      <c r="C7" s="4" t="s">
        <v>3876</v>
      </c>
      <c r="D7" s="53">
        <v>253</v>
      </c>
      <c r="E7" s="2" t="s">
        <v>11487</v>
      </c>
      <c r="F7" s="41" t="s">
        <v>11502</v>
      </c>
      <c r="G7" s="42">
        <v>2.0649999999999999</v>
      </c>
      <c r="H7" s="42">
        <v>2.2400000000000002</v>
      </c>
      <c r="I7" s="41">
        <v>242</v>
      </c>
      <c r="J7" s="41">
        <v>154</v>
      </c>
      <c r="K7" s="41">
        <v>206</v>
      </c>
      <c r="L7" s="4" t="s">
        <v>9738</v>
      </c>
      <c r="N7" s="9"/>
    </row>
    <row r="8" spans="1:212" ht="18" customHeight="1">
      <c r="A8" s="3">
        <v>4132466</v>
      </c>
      <c r="B8" s="3">
        <v>4132466</v>
      </c>
      <c r="C8" s="4" t="s">
        <v>3877</v>
      </c>
      <c r="D8" s="53">
        <v>232</v>
      </c>
      <c r="E8" s="2" t="s">
        <v>11487</v>
      </c>
      <c r="F8" s="41" t="s">
        <v>11503</v>
      </c>
      <c r="G8" s="42">
        <v>1.72</v>
      </c>
      <c r="H8" s="42">
        <v>1.89</v>
      </c>
      <c r="I8" s="41">
        <v>242</v>
      </c>
      <c r="J8" s="41">
        <v>154</v>
      </c>
      <c r="K8" s="41">
        <v>206</v>
      </c>
      <c r="L8" s="4" t="s">
        <v>9747</v>
      </c>
      <c r="N8" s="9"/>
    </row>
    <row r="9" spans="1:212" ht="18" customHeight="1">
      <c r="A9" s="3">
        <v>4132467</v>
      </c>
      <c r="B9" s="3">
        <v>4132467</v>
      </c>
      <c r="C9" s="4" t="s">
        <v>3878</v>
      </c>
      <c r="D9" s="53">
        <v>255</v>
      </c>
      <c r="E9" s="2" t="s">
        <v>11487</v>
      </c>
      <c r="F9" s="41" t="s">
        <v>11504</v>
      </c>
      <c r="G9" s="42">
        <v>1.72</v>
      </c>
      <c r="H9" s="42">
        <v>1.89</v>
      </c>
      <c r="I9" s="41">
        <v>242</v>
      </c>
      <c r="J9" s="41">
        <v>154</v>
      </c>
      <c r="K9" s="41">
        <v>206</v>
      </c>
      <c r="L9" s="4" t="s">
        <v>9747</v>
      </c>
      <c r="N9" s="9"/>
    </row>
    <row r="10" spans="1:212" ht="18" customHeight="1">
      <c r="A10" s="4">
        <v>4132469</v>
      </c>
      <c r="B10" s="4">
        <v>4132469</v>
      </c>
      <c r="C10" s="4" t="s">
        <v>6507</v>
      </c>
      <c r="D10" s="53">
        <v>315</v>
      </c>
      <c r="E10" s="2" t="s">
        <v>11487</v>
      </c>
      <c r="F10" s="41" t="s">
        <v>11505</v>
      </c>
      <c r="G10" s="42">
        <v>2.2250000000000001</v>
      </c>
      <c r="H10" s="42">
        <v>2.4500000000000002</v>
      </c>
      <c r="I10" s="41">
        <v>242</v>
      </c>
      <c r="J10" s="41">
        <v>154</v>
      </c>
      <c r="K10" s="41">
        <v>206</v>
      </c>
      <c r="L10" s="4" t="s">
        <v>9739</v>
      </c>
      <c r="N10" s="9"/>
    </row>
    <row r="11" spans="1:212" ht="18" customHeight="1">
      <c r="A11" s="4"/>
      <c r="B11" s="4"/>
      <c r="F11" s="41"/>
      <c r="G11" s="42"/>
      <c r="H11" s="42"/>
      <c r="I11" s="41"/>
      <c r="J11" s="41"/>
      <c r="K11" s="41"/>
      <c r="N11" s="9"/>
    </row>
    <row r="12" spans="1:212" ht="18" customHeight="1">
      <c r="A12" s="4">
        <v>4164011</v>
      </c>
      <c r="B12" s="4">
        <v>4164011</v>
      </c>
      <c r="C12" s="4" t="s">
        <v>9184</v>
      </c>
      <c r="D12" s="53">
        <v>168</v>
      </c>
      <c r="E12" s="2" t="s">
        <v>11487</v>
      </c>
      <c r="F12" s="41" t="s">
        <v>11506</v>
      </c>
      <c r="G12" s="42">
        <v>2</v>
      </c>
      <c r="H12" s="42">
        <v>2</v>
      </c>
      <c r="I12" s="41"/>
      <c r="J12" s="41"/>
      <c r="K12" s="41"/>
      <c r="L12" s="4" t="s">
        <v>9747</v>
      </c>
      <c r="N12" s="9"/>
    </row>
    <row r="13" spans="1:212" ht="18" customHeight="1">
      <c r="A13" s="4">
        <v>4164012</v>
      </c>
      <c r="B13" s="4">
        <v>4164012</v>
      </c>
      <c r="C13" s="4" t="s">
        <v>9185</v>
      </c>
      <c r="D13" s="53">
        <v>193</v>
      </c>
      <c r="E13" s="2" t="s">
        <v>11487</v>
      </c>
      <c r="F13" s="41" t="s">
        <v>11507</v>
      </c>
      <c r="G13" s="42">
        <v>2</v>
      </c>
      <c r="H13" s="42">
        <v>2</v>
      </c>
      <c r="I13" s="41"/>
      <c r="J13" s="41"/>
      <c r="K13" s="41"/>
      <c r="L13" s="4" t="s">
        <v>9747</v>
      </c>
      <c r="N13" s="9"/>
    </row>
    <row r="14" spans="1:212" ht="18" customHeight="1">
      <c r="A14" s="33">
        <v>4164031</v>
      </c>
      <c r="B14" s="33">
        <v>4164031</v>
      </c>
      <c r="C14" s="10" t="s">
        <v>8955</v>
      </c>
      <c r="D14" s="53">
        <v>150</v>
      </c>
      <c r="E14" s="2" t="s">
        <v>11487</v>
      </c>
      <c r="F14" s="41"/>
      <c r="G14" s="42">
        <v>2.15</v>
      </c>
      <c r="H14" s="42">
        <v>2.15</v>
      </c>
      <c r="I14" s="41"/>
      <c r="J14" s="41"/>
      <c r="K14" s="41"/>
      <c r="L14" s="4" t="s">
        <v>9738</v>
      </c>
      <c r="N14" s="9"/>
    </row>
    <row r="15" spans="1:212" ht="18" customHeight="1">
      <c r="A15" s="33">
        <v>4164032</v>
      </c>
      <c r="B15" s="33">
        <v>4164032</v>
      </c>
      <c r="C15" s="10" t="s">
        <v>8956</v>
      </c>
      <c r="D15" s="53">
        <v>170</v>
      </c>
      <c r="E15" s="2" t="s">
        <v>11487</v>
      </c>
      <c r="F15" s="41"/>
      <c r="G15" s="42">
        <v>2.15</v>
      </c>
      <c r="H15" s="42">
        <v>2.15</v>
      </c>
      <c r="I15" s="41"/>
      <c r="J15" s="41"/>
      <c r="K15" s="41"/>
      <c r="L15" s="4" t="s">
        <v>9738</v>
      </c>
      <c r="N15" s="9"/>
    </row>
    <row r="16" spans="1:212" ht="18" customHeight="1">
      <c r="A16" s="33">
        <v>4164019</v>
      </c>
      <c r="B16" s="33">
        <v>4164019</v>
      </c>
      <c r="C16" s="10" t="s">
        <v>8954</v>
      </c>
      <c r="D16" s="53">
        <v>210</v>
      </c>
      <c r="E16" s="2" t="s">
        <v>11487</v>
      </c>
      <c r="F16" s="41" t="s">
        <v>11508</v>
      </c>
      <c r="G16" s="42">
        <v>2.25</v>
      </c>
      <c r="H16" s="42">
        <v>2.25</v>
      </c>
      <c r="I16" s="41"/>
      <c r="J16" s="41"/>
      <c r="K16" s="41"/>
      <c r="L16" s="4" t="s">
        <v>9739</v>
      </c>
      <c r="N16" s="9"/>
    </row>
    <row r="17" spans="1:14" ht="18" customHeight="1">
      <c r="A17" s="33">
        <v>4164033</v>
      </c>
      <c r="B17" s="33">
        <v>4164033</v>
      </c>
      <c r="C17" s="10" t="s">
        <v>8957</v>
      </c>
      <c r="D17" s="53">
        <v>160</v>
      </c>
      <c r="E17" s="2" t="s">
        <v>11487</v>
      </c>
      <c r="F17" s="41"/>
      <c r="G17" s="42">
        <v>2.15</v>
      </c>
      <c r="H17" s="42">
        <v>2.15</v>
      </c>
      <c r="I17" s="41"/>
      <c r="J17" s="41"/>
      <c r="K17" s="41"/>
      <c r="L17" s="4" t="s">
        <v>9738</v>
      </c>
      <c r="N17" s="9"/>
    </row>
    <row r="18" spans="1:14" ht="18" customHeight="1">
      <c r="A18" s="33">
        <v>4164034</v>
      </c>
      <c r="B18" s="33">
        <v>4164034</v>
      </c>
      <c r="C18" s="10" t="s">
        <v>8958</v>
      </c>
      <c r="D18" s="53">
        <v>180</v>
      </c>
      <c r="E18" s="2" t="s">
        <v>11487</v>
      </c>
      <c r="F18" s="41"/>
      <c r="G18" s="42">
        <v>2.15</v>
      </c>
      <c r="H18" s="42">
        <v>2.15</v>
      </c>
      <c r="I18" s="41"/>
      <c r="J18" s="41"/>
      <c r="K18" s="41"/>
      <c r="L18" s="4" t="s">
        <v>9738</v>
      </c>
      <c r="N18" s="9"/>
    </row>
    <row r="19" spans="1:14" ht="18" customHeight="1">
      <c r="A19" s="33">
        <v>4164020</v>
      </c>
      <c r="B19" s="33">
        <v>4164020</v>
      </c>
      <c r="C19" s="10" t="s">
        <v>8959</v>
      </c>
      <c r="D19" s="53">
        <v>220</v>
      </c>
      <c r="E19" s="2" t="s">
        <v>11487</v>
      </c>
      <c r="F19" s="41" t="s">
        <v>11509</v>
      </c>
      <c r="G19" s="42">
        <v>2.25</v>
      </c>
      <c r="H19" s="42">
        <v>2.25</v>
      </c>
      <c r="I19" s="41"/>
      <c r="J19" s="41"/>
      <c r="K19" s="41"/>
      <c r="L19" s="4" t="s">
        <v>9739</v>
      </c>
      <c r="N19" s="9"/>
    </row>
    <row r="20" spans="1:14" ht="18" customHeight="1">
      <c r="A20" s="33"/>
      <c r="B20" s="33"/>
      <c r="C20" s="10"/>
      <c r="F20" s="41"/>
      <c r="G20" s="42"/>
      <c r="H20" s="42"/>
      <c r="I20" s="41"/>
      <c r="J20" s="41"/>
      <c r="K20" s="41"/>
      <c r="N20" s="9"/>
    </row>
    <row r="21" spans="1:14" ht="18" customHeight="1">
      <c r="A21" s="33">
        <v>4164017</v>
      </c>
      <c r="B21" s="33">
        <v>4164017</v>
      </c>
      <c r="C21" s="10" t="s">
        <v>9022</v>
      </c>
      <c r="D21" s="53">
        <v>179</v>
      </c>
      <c r="E21" s="2" t="s">
        <v>11487</v>
      </c>
      <c r="F21" s="41" t="s">
        <v>11510</v>
      </c>
      <c r="G21" s="42">
        <v>2</v>
      </c>
      <c r="H21" s="42">
        <v>2</v>
      </c>
      <c r="I21" s="41"/>
      <c r="J21" s="41"/>
      <c r="K21" s="41"/>
      <c r="L21" s="4" t="s">
        <v>9747</v>
      </c>
      <c r="N21" s="9"/>
    </row>
    <row r="22" spans="1:14" ht="18" customHeight="1">
      <c r="A22" s="33">
        <v>4164018</v>
      </c>
      <c r="B22" s="33">
        <v>4164018</v>
      </c>
      <c r="C22" s="10" t="s">
        <v>9023</v>
      </c>
      <c r="D22" s="53">
        <v>198</v>
      </c>
      <c r="E22" s="2" t="s">
        <v>11487</v>
      </c>
      <c r="F22" s="41" t="s">
        <v>11511</v>
      </c>
      <c r="G22" s="42">
        <v>2</v>
      </c>
      <c r="H22" s="42">
        <v>2</v>
      </c>
      <c r="I22" s="41"/>
      <c r="J22" s="41"/>
      <c r="K22" s="41"/>
      <c r="L22" s="4" t="s">
        <v>9747</v>
      </c>
      <c r="N22" s="9"/>
    </row>
    <row r="23" spans="1:14" ht="18" customHeight="1">
      <c r="A23" s="78">
        <v>4179660</v>
      </c>
      <c r="B23" s="78">
        <v>4179660</v>
      </c>
      <c r="C23" s="79" t="s">
        <v>10459</v>
      </c>
      <c r="D23" s="53">
        <v>228</v>
      </c>
      <c r="E23" s="2" t="s">
        <v>11487</v>
      </c>
      <c r="F23" s="41"/>
      <c r="G23" s="42"/>
      <c r="H23" s="42"/>
      <c r="I23" s="41"/>
      <c r="J23" s="41"/>
      <c r="K23" s="41"/>
      <c r="L23" s="4" t="s">
        <v>9747</v>
      </c>
      <c r="N23" s="9"/>
    </row>
    <row r="24" spans="1:14" ht="18" customHeight="1">
      <c r="A24" s="33"/>
      <c r="B24" s="33"/>
      <c r="C24" s="10"/>
      <c r="F24" s="41"/>
      <c r="G24" s="42"/>
      <c r="H24" s="42"/>
      <c r="I24" s="41"/>
      <c r="J24" s="41"/>
      <c r="K24" s="41"/>
      <c r="N24" s="9"/>
    </row>
    <row r="25" spans="1:14" ht="18" customHeight="1">
      <c r="A25" s="66">
        <v>4178164</v>
      </c>
      <c r="B25" s="66">
        <v>4178164</v>
      </c>
      <c r="C25" s="10" t="s">
        <v>10029</v>
      </c>
      <c r="D25" s="53">
        <v>410</v>
      </c>
      <c r="E25" s="2" t="s">
        <v>11487</v>
      </c>
      <c r="F25" s="41"/>
      <c r="G25" s="42"/>
      <c r="H25" s="42"/>
      <c r="I25" s="41"/>
      <c r="J25" s="41"/>
      <c r="K25" s="41"/>
      <c r="L25" s="4" t="s">
        <v>9739</v>
      </c>
      <c r="N25" s="9"/>
    </row>
    <row r="26" spans="1:14" ht="18" customHeight="1">
      <c r="A26" s="33"/>
      <c r="B26" s="33"/>
      <c r="C26" s="10"/>
      <c r="F26" s="41"/>
      <c r="G26" s="42"/>
      <c r="H26" s="42"/>
      <c r="I26" s="41"/>
      <c r="J26" s="41"/>
      <c r="K26" s="41"/>
      <c r="N26" s="9"/>
    </row>
    <row r="27" spans="1:14" ht="18" customHeight="1">
      <c r="A27" s="3">
        <v>4119785</v>
      </c>
      <c r="B27" s="3">
        <v>4119785</v>
      </c>
      <c r="C27" s="4" t="s">
        <v>5094</v>
      </c>
      <c r="D27" s="53">
        <v>104</v>
      </c>
      <c r="E27" s="2" t="s">
        <v>11487</v>
      </c>
      <c r="F27" s="86">
        <v>4048482005720</v>
      </c>
      <c r="G27" s="42">
        <v>2.9</v>
      </c>
      <c r="H27" s="42">
        <v>2.9</v>
      </c>
      <c r="I27" s="41">
        <v>190</v>
      </c>
      <c r="J27" s="41">
        <v>170</v>
      </c>
      <c r="K27" s="41">
        <v>100</v>
      </c>
      <c r="L27" s="4" t="s">
        <v>9738</v>
      </c>
      <c r="N27" s="9"/>
    </row>
    <row r="28" spans="1:14" ht="18" customHeight="1">
      <c r="A28" s="3">
        <v>4119786</v>
      </c>
      <c r="B28" s="3">
        <v>4119786</v>
      </c>
      <c r="C28" s="4" t="s">
        <v>1449</v>
      </c>
      <c r="D28" s="53">
        <v>110</v>
      </c>
      <c r="E28" s="2" t="s">
        <v>11487</v>
      </c>
      <c r="F28" s="86">
        <v>4048482005737</v>
      </c>
      <c r="G28" s="42">
        <v>2.9</v>
      </c>
      <c r="H28" s="42">
        <v>2.9</v>
      </c>
      <c r="I28" s="41">
        <v>190</v>
      </c>
      <c r="J28" s="41">
        <v>175</v>
      </c>
      <c r="K28" s="41">
        <v>100</v>
      </c>
      <c r="L28" s="4" t="s">
        <v>9738</v>
      </c>
      <c r="N28" s="9"/>
    </row>
    <row r="29" spans="1:14" ht="18" customHeight="1">
      <c r="A29" s="3">
        <v>4119787</v>
      </c>
      <c r="B29" s="3">
        <v>4119787</v>
      </c>
      <c r="C29" s="4" t="s">
        <v>1450</v>
      </c>
      <c r="D29" s="53">
        <v>131</v>
      </c>
      <c r="E29" s="2" t="s">
        <v>11487</v>
      </c>
      <c r="F29" s="86">
        <v>4048482005744</v>
      </c>
      <c r="G29" s="42">
        <v>3</v>
      </c>
      <c r="H29" s="42">
        <v>3</v>
      </c>
      <c r="I29" s="41">
        <v>170</v>
      </c>
      <c r="J29" s="41">
        <v>190</v>
      </c>
      <c r="K29" s="41">
        <v>100</v>
      </c>
      <c r="L29" s="4" t="s">
        <v>9738</v>
      </c>
      <c r="N29" s="9"/>
    </row>
    <row r="30" spans="1:14" ht="18" customHeight="1">
      <c r="A30" s="3">
        <v>4119788</v>
      </c>
      <c r="B30" s="3">
        <v>4119788</v>
      </c>
      <c r="C30" s="4" t="s">
        <v>1451</v>
      </c>
      <c r="D30" s="53">
        <v>153</v>
      </c>
      <c r="E30" s="2" t="s">
        <v>11487</v>
      </c>
      <c r="F30" s="86">
        <v>4048482005751</v>
      </c>
      <c r="G30" s="42">
        <v>3.3</v>
      </c>
      <c r="H30" s="42">
        <v>3.3</v>
      </c>
      <c r="I30" s="41">
        <v>190</v>
      </c>
      <c r="J30" s="41">
        <v>170</v>
      </c>
      <c r="K30" s="41">
        <v>105</v>
      </c>
      <c r="L30" s="4" t="s">
        <v>9738</v>
      </c>
      <c r="N30" s="9"/>
    </row>
    <row r="31" spans="1:14" ht="18" customHeight="1">
      <c r="A31" s="3">
        <v>4182635</v>
      </c>
      <c r="B31" s="3">
        <v>4182635</v>
      </c>
      <c r="C31" s="4" t="s">
        <v>9961</v>
      </c>
      <c r="D31" s="53">
        <v>165</v>
      </c>
      <c r="E31" s="2" t="s">
        <v>11487</v>
      </c>
      <c r="F31" s="86"/>
      <c r="G31" s="42"/>
      <c r="H31" s="42"/>
      <c r="I31" s="41"/>
      <c r="J31" s="41"/>
      <c r="K31" s="41"/>
      <c r="L31" s="4" t="s">
        <v>9738</v>
      </c>
      <c r="N31" s="9"/>
    </row>
    <row r="32" spans="1:14" ht="18" customHeight="1">
      <c r="A32" s="3">
        <v>4119789</v>
      </c>
      <c r="B32" s="3">
        <v>4119789</v>
      </c>
      <c r="C32" s="4" t="s">
        <v>5095</v>
      </c>
      <c r="D32" s="53">
        <v>108</v>
      </c>
      <c r="E32" s="2" t="s">
        <v>11487</v>
      </c>
      <c r="F32" s="86">
        <v>4048482005768</v>
      </c>
      <c r="G32" s="42">
        <v>3.36</v>
      </c>
      <c r="H32" s="42">
        <v>3.36</v>
      </c>
      <c r="I32" s="41">
        <v>190</v>
      </c>
      <c r="J32" s="41">
        <v>175</v>
      </c>
      <c r="K32" s="41">
        <v>100</v>
      </c>
      <c r="L32" s="4" t="s">
        <v>9738</v>
      </c>
      <c r="N32" s="9"/>
    </row>
    <row r="33" spans="1:14" ht="18" customHeight="1">
      <c r="A33" s="3">
        <v>4119790</v>
      </c>
      <c r="B33" s="3">
        <v>4119790</v>
      </c>
      <c r="C33" s="4" t="s">
        <v>5217</v>
      </c>
      <c r="D33" s="53">
        <v>114</v>
      </c>
      <c r="E33" s="2" t="s">
        <v>11487</v>
      </c>
      <c r="F33" s="86">
        <v>4048482005775</v>
      </c>
      <c r="G33" s="42">
        <v>3.36</v>
      </c>
      <c r="H33" s="42">
        <v>3.36</v>
      </c>
      <c r="I33" s="41">
        <v>190</v>
      </c>
      <c r="J33" s="41">
        <v>175</v>
      </c>
      <c r="K33" s="41">
        <v>100</v>
      </c>
      <c r="L33" s="4" t="s">
        <v>9738</v>
      </c>
      <c r="N33" s="9"/>
    </row>
    <row r="34" spans="1:14" ht="18" customHeight="1">
      <c r="A34" s="3">
        <v>4119791</v>
      </c>
      <c r="B34" s="3">
        <v>4119791</v>
      </c>
      <c r="C34" s="4" t="s">
        <v>5218</v>
      </c>
      <c r="D34" s="53">
        <v>137</v>
      </c>
      <c r="E34" s="2" t="s">
        <v>11487</v>
      </c>
      <c r="F34" s="86">
        <v>4048482005782</v>
      </c>
      <c r="G34" s="42">
        <v>3.6</v>
      </c>
      <c r="H34" s="42">
        <v>3.6</v>
      </c>
      <c r="I34" s="41">
        <v>170</v>
      </c>
      <c r="J34" s="41">
        <v>190</v>
      </c>
      <c r="K34" s="41">
        <v>100</v>
      </c>
      <c r="L34" s="4" t="s">
        <v>9738</v>
      </c>
      <c r="N34" s="9"/>
    </row>
    <row r="35" spans="1:14" ht="18" customHeight="1">
      <c r="A35" s="3">
        <v>4119792</v>
      </c>
      <c r="B35" s="3">
        <v>4119792</v>
      </c>
      <c r="C35" s="4" t="s">
        <v>5219</v>
      </c>
      <c r="D35" s="53">
        <v>160</v>
      </c>
      <c r="E35" s="2" t="s">
        <v>11487</v>
      </c>
      <c r="F35" s="86">
        <v>4048482005799</v>
      </c>
      <c r="G35" s="42">
        <v>3.7</v>
      </c>
      <c r="H35" s="42">
        <v>3.7</v>
      </c>
      <c r="I35" s="41">
        <v>190</v>
      </c>
      <c r="J35" s="41">
        <v>175</v>
      </c>
      <c r="K35" s="41">
        <v>100</v>
      </c>
      <c r="L35" s="4" t="s">
        <v>9738</v>
      </c>
      <c r="N35" s="9"/>
    </row>
    <row r="36" spans="1:14" ht="18" customHeight="1">
      <c r="A36" s="3">
        <v>4182642</v>
      </c>
      <c r="B36" s="3">
        <v>4182642</v>
      </c>
      <c r="C36" s="4" t="s">
        <v>9962</v>
      </c>
      <c r="D36" s="53">
        <v>171</v>
      </c>
      <c r="E36" s="2" t="s">
        <v>11487</v>
      </c>
      <c r="F36" s="41"/>
      <c r="G36" s="42"/>
      <c r="H36" s="42"/>
      <c r="I36" s="41"/>
      <c r="J36" s="41"/>
      <c r="K36" s="41"/>
      <c r="L36" s="4" t="s">
        <v>9738</v>
      </c>
      <c r="N36" s="9"/>
    </row>
    <row r="37" spans="1:14" ht="18" customHeight="1">
      <c r="F37" s="41"/>
      <c r="G37" s="42"/>
      <c r="H37" s="42"/>
      <c r="I37" s="41"/>
      <c r="J37" s="41"/>
      <c r="K37" s="41"/>
      <c r="N37" s="9"/>
    </row>
    <row r="38" spans="1:14" ht="18" customHeight="1">
      <c r="A38" s="3">
        <v>4063801</v>
      </c>
      <c r="B38" s="3">
        <v>4063801</v>
      </c>
      <c r="C38" s="4" t="s">
        <v>4991</v>
      </c>
      <c r="D38" s="53">
        <v>104</v>
      </c>
      <c r="E38" s="2" t="s">
        <v>11487</v>
      </c>
      <c r="F38" s="41"/>
      <c r="G38" s="42">
        <v>2.1520000000000001</v>
      </c>
      <c r="H38" s="42">
        <v>2.1520000000000001</v>
      </c>
      <c r="I38" s="41">
        <v>140</v>
      </c>
      <c r="J38" s="41">
        <v>150</v>
      </c>
      <c r="K38" s="41">
        <v>130</v>
      </c>
      <c r="L38" s="4" t="s">
        <v>9739</v>
      </c>
      <c r="N38" s="9"/>
    </row>
    <row r="39" spans="1:14" ht="18" customHeight="1">
      <c r="A39" s="3">
        <v>4063802</v>
      </c>
      <c r="B39" s="3">
        <v>4063802</v>
      </c>
      <c r="C39" s="4" t="s">
        <v>3626</v>
      </c>
      <c r="D39" s="53">
        <v>110</v>
      </c>
      <c r="E39" s="2" t="s">
        <v>11487</v>
      </c>
      <c r="F39" s="41" t="s">
        <v>11512</v>
      </c>
      <c r="G39" s="42">
        <v>2.17</v>
      </c>
      <c r="H39" s="42">
        <v>2.17</v>
      </c>
      <c r="I39" s="41">
        <v>150</v>
      </c>
      <c r="J39" s="41">
        <v>140</v>
      </c>
      <c r="K39" s="41">
        <v>132</v>
      </c>
      <c r="L39" s="4" t="s">
        <v>9739</v>
      </c>
      <c r="N39" s="9"/>
    </row>
    <row r="40" spans="1:14" ht="18" customHeight="1">
      <c r="A40" s="3">
        <v>4063803</v>
      </c>
      <c r="B40" s="3">
        <v>4063803</v>
      </c>
      <c r="C40" s="4" t="s">
        <v>3627</v>
      </c>
      <c r="D40" s="53">
        <v>133</v>
      </c>
      <c r="E40" s="2" t="s">
        <v>11487</v>
      </c>
      <c r="F40" s="41" t="s">
        <v>11513</v>
      </c>
      <c r="G40" s="42">
        <v>2.31</v>
      </c>
      <c r="H40" s="42">
        <v>2.31</v>
      </c>
      <c r="I40" s="41">
        <v>150</v>
      </c>
      <c r="J40" s="41">
        <v>138</v>
      </c>
      <c r="K40" s="41">
        <v>130</v>
      </c>
      <c r="L40" s="4" t="s">
        <v>9739</v>
      </c>
      <c r="N40" s="9"/>
    </row>
    <row r="41" spans="1:14" ht="18" customHeight="1">
      <c r="A41" s="3">
        <v>4033776</v>
      </c>
      <c r="B41" s="3">
        <v>4033776</v>
      </c>
      <c r="C41" s="4" t="s">
        <v>3628</v>
      </c>
      <c r="D41" s="53">
        <v>114</v>
      </c>
      <c r="E41" s="2" t="s">
        <v>11487</v>
      </c>
      <c r="F41" s="41" t="s">
        <v>11514</v>
      </c>
      <c r="G41" s="42">
        <v>2.2999999999999998</v>
      </c>
      <c r="H41" s="42">
        <v>2.2999999999999998</v>
      </c>
      <c r="I41" s="41">
        <v>148</v>
      </c>
      <c r="J41" s="41">
        <v>138</v>
      </c>
      <c r="K41" s="41">
        <v>134</v>
      </c>
      <c r="L41" s="4" t="s">
        <v>9739</v>
      </c>
      <c r="N41" s="9"/>
    </row>
    <row r="42" spans="1:14" ht="18" customHeight="1">
      <c r="A42" s="3">
        <v>4033782</v>
      </c>
      <c r="B42" s="3">
        <v>4033782</v>
      </c>
      <c r="C42" s="4" t="s">
        <v>3629</v>
      </c>
      <c r="D42" s="53">
        <v>138</v>
      </c>
      <c r="E42" s="2" t="s">
        <v>11487</v>
      </c>
      <c r="F42" s="41" t="s">
        <v>11515</v>
      </c>
      <c r="G42" s="42">
        <v>2.48</v>
      </c>
      <c r="H42" s="42">
        <v>2.48</v>
      </c>
      <c r="I42" s="41">
        <v>148</v>
      </c>
      <c r="J42" s="41">
        <v>138</v>
      </c>
      <c r="K42" s="41">
        <v>132</v>
      </c>
      <c r="L42" s="4" t="s">
        <v>9739</v>
      </c>
      <c r="N42" s="9"/>
    </row>
    <row r="43" spans="1:14" ht="18" customHeight="1">
      <c r="A43" s="3">
        <v>4035758</v>
      </c>
      <c r="B43" s="3">
        <v>4035758</v>
      </c>
      <c r="C43" s="4" t="s">
        <v>3630</v>
      </c>
      <c r="D43" s="53">
        <v>176</v>
      </c>
      <c r="E43" s="2" t="s">
        <v>11487</v>
      </c>
      <c r="F43" s="41" t="s">
        <v>11516</v>
      </c>
      <c r="G43" s="42">
        <v>2.7</v>
      </c>
      <c r="H43" s="42">
        <v>2.7</v>
      </c>
      <c r="I43" s="41">
        <v>190</v>
      </c>
      <c r="J43" s="41">
        <v>150</v>
      </c>
      <c r="K43" s="41">
        <v>106</v>
      </c>
      <c r="L43" s="4" t="s">
        <v>9739</v>
      </c>
      <c r="N43" s="9"/>
    </row>
    <row r="44" spans="1:14" ht="18" customHeight="1">
      <c r="A44" s="3">
        <v>4035761</v>
      </c>
      <c r="B44" s="3">
        <v>4035761</v>
      </c>
      <c r="C44" s="4" t="s">
        <v>3631</v>
      </c>
      <c r="D44" s="53">
        <v>191</v>
      </c>
      <c r="E44" s="2" t="s">
        <v>11487</v>
      </c>
      <c r="F44" s="41" t="s">
        <v>11517</v>
      </c>
      <c r="G44" s="42">
        <v>2.8</v>
      </c>
      <c r="H44" s="42">
        <v>2.8</v>
      </c>
      <c r="I44" s="41">
        <v>190</v>
      </c>
      <c r="J44" s="41">
        <v>150</v>
      </c>
      <c r="K44" s="41">
        <v>102</v>
      </c>
      <c r="L44" s="4" t="s">
        <v>2077</v>
      </c>
      <c r="N44" s="9"/>
    </row>
    <row r="45" spans="1:14" ht="18" customHeight="1">
      <c r="A45" s="3">
        <v>4120108</v>
      </c>
      <c r="B45" s="3">
        <v>4120108</v>
      </c>
      <c r="C45" s="4" t="s">
        <v>1068</v>
      </c>
      <c r="D45" s="53">
        <v>141</v>
      </c>
      <c r="E45" s="2" t="s">
        <v>11487</v>
      </c>
      <c r="F45" s="41" t="s">
        <v>11518</v>
      </c>
      <c r="G45" s="42">
        <v>2</v>
      </c>
      <c r="H45" s="42">
        <v>2</v>
      </c>
      <c r="I45" s="41">
        <v>200</v>
      </c>
      <c r="J45" s="41">
        <v>140</v>
      </c>
      <c r="K45" s="41">
        <v>210</v>
      </c>
      <c r="L45" s="4" t="s">
        <v>9739</v>
      </c>
      <c r="N45" s="9"/>
    </row>
    <row r="46" spans="1:14" s="59" customFormat="1" ht="18" customHeight="1">
      <c r="A46" s="3">
        <v>4035762</v>
      </c>
      <c r="B46" s="3">
        <v>4035762</v>
      </c>
      <c r="C46" s="4" t="s">
        <v>1908</v>
      </c>
      <c r="D46" s="53">
        <v>157</v>
      </c>
      <c r="E46" s="2" t="s">
        <v>11487</v>
      </c>
      <c r="F46" s="41" t="s">
        <v>11519</v>
      </c>
      <c r="G46" s="42">
        <v>3.7</v>
      </c>
      <c r="H46" s="42">
        <v>3.7</v>
      </c>
      <c r="I46" s="41">
        <v>240</v>
      </c>
      <c r="J46" s="41">
        <v>215</v>
      </c>
      <c r="K46" s="41">
        <v>160</v>
      </c>
      <c r="L46" s="4" t="s">
        <v>9739</v>
      </c>
      <c r="M46" s="2"/>
      <c r="N46" s="9"/>
    </row>
    <row r="47" spans="1:14" s="59" customFormat="1" ht="18" customHeight="1">
      <c r="A47" s="3"/>
      <c r="B47" s="3"/>
      <c r="C47" s="4"/>
      <c r="D47" s="53"/>
      <c r="E47" s="2"/>
      <c r="F47" s="41"/>
      <c r="G47" s="42"/>
      <c r="H47" s="42"/>
      <c r="I47" s="41"/>
      <c r="J47" s="41"/>
      <c r="K47" s="41"/>
      <c r="L47" s="4"/>
      <c r="M47" s="2"/>
      <c r="N47" s="9"/>
    </row>
    <row r="48" spans="1:14" ht="18" customHeight="1">
      <c r="A48" s="3">
        <v>4035759</v>
      </c>
      <c r="B48" s="3">
        <v>4035759</v>
      </c>
      <c r="C48" s="4" t="s">
        <v>5160</v>
      </c>
      <c r="D48" s="53">
        <v>280</v>
      </c>
      <c r="E48" s="2" t="s">
        <v>11487</v>
      </c>
      <c r="F48" s="41" t="s">
        <v>11520</v>
      </c>
      <c r="G48" s="42">
        <v>5.2</v>
      </c>
      <c r="H48" s="42">
        <v>5.2</v>
      </c>
      <c r="I48" s="41">
        <v>218</v>
      </c>
      <c r="J48" s="41">
        <v>186</v>
      </c>
      <c r="K48" s="41">
        <v>150</v>
      </c>
      <c r="L48" s="4" t="s">
        <v>9739</v>
      </c>
      <c r="N48" s="9"/>
    </row>
    <row r="49" spans="1:14" ht="18" customHeight="1">
      <c r="A49" s="3">
        <v>4035763</v>
      </c>
      <c r="B49" s="3">
        <v>4035763</v>
      </c>
      <c r="C49" s="4" t="s">
        <v>5161</v>
      </c>
      <c r="D49" s="53">
        <v>297</v>
      </c>
      <c r="E49" s="2" t="s">
        <v>11487</v>
      </c>
      <c r="F49" s="41" t="s">
        <v>11521</v>
      </c>
      <c r="G49" s="42">
        <v>5.62</v>
      </c>
      <c r="H49" s="42">
        <v>5.62</v>
      </c>
      <c r="I49" s="41">
        <v>218</v>
      </c>
      <c r="J49" s="41">
        <v>192</v>
      </c>
      <c r="K49" s="41">
        <v>150</v>
      </c>
      <c r="L49" s="4" t="s">
        <v>9739</v>
      </c>
      <c r="N49" s="9"/>
    </row>
    <row r="50" spans="1:14" s="59" customFormat="1" ht="18" customHeight="1">
      <c r="A50" s="3"/>
      <c r="B50" s="3"/>
      <c r="C50" s="4"/>
      <c r="D50" s="53"/>
      <c r="E50" s="2"/>
      <c r="F50" s="41"/>
      <c r="G50" s="42"/>
      <c r="H50" s="42"/>
      <c r="I50" s="41"/>
      <c r="J50" s="41"/>
      <c r="K50" s="41"/>
      <c r="L50" s="4"/>
      <c r="M50" s="2"/>
      <c r="N50" s="9"/>
    </row>
    <row r="51" spans="1:14" ht="18" customHeight="1">
      <c r="A51" s="3">
        <v>2045633</v>
      </c>
      <c r="B51" s="3">
        <v>2045633</v>
      </c>
      <c r="C51" s="4" t="s">
        <v>3632</v>
      </c>
      <c r="D51" s="53">
        <v>206</v>
      </c>
      <c r="E51" s="2" t="s">
        <v>11487</v>
      </c>
      <c r="F51" s="41" t="s">
        <v>11522</v>
      </c>
      <c r="G51" s="42">
        <v>4.32</v>
      </c>
      <c r="H51" s="42">
        <v>4.32</v>
      </c>
      <c r="I51" s="41">
        <v>280</v>
      </c>
      <c r="J51" s="41">
        <v>196</v>
      </c>
      <c r="K51" s="41">
        <v>226</v>
      </c>
      <c r="L51" s="4" t="s">
        <v>9738</v>
      </c>
      <c r="N51" s="9"/>
    </row>
    <row r="52" spans="1:14" ht="18" customHeight="1">
      <c r="A52" s="21">
        <v>2065523</v>
      </c>
      <c r="B52" s="21">
        <v>2065523</v>
      </c>
      <c r="C52" s="10" t="s">
        <v>1161</v>
      </c>
      <c r="D52" s="53">
        <v>212</v>
      </c>
      <c r="E52" s="2" t="s">
        <v>11487</v>
      </c>
      <c r="F52" s="41"/>
      <c r="G52" s="42">
        <v>4.4400000000000004</v>
      </c>
      <c r="H52" s="42">
        <v>4.4400000000000004</v>
      </c>
      <c r="I52" s="41">
        <v>284</v>
      </c>
      <c r="J52" s="41">
        <v>188</v>
      </c>
      <c r="K52" s="41">
        <v>226</v>
      </c>
      <c r="L52" s="4" t="s">
        <v>9738</v>
      </c>
      <c r="N52" s="9"/>
    </row>
    <row r="53" spans="1:14" ht="18" customHeight="1">
      <c r="A53" s="3">
        <v>2045634</v>
      </c>
      <c r="B53" s="3">
        <v>2045634</v>
      </c>
      <c r="C53" s="4" t="s">
        <v>3633</v>
      </c>
      <c r="D53" s="53">
        <v>217</v>
      </c>
      <c r="E53" s="2" t="s">
        <v>11487</v>
      </c>
      <c r="F53" s="41" t="s">
        <v>11523</v>
      </c>
      <c r="G53" s="42">
        <v>4.8</v>
      </c>
      <c r="H53" s="42">
        <v>4.8</v>
      </c>
      <c r="I53" s="41">
        <v>280</v>
      </c>
      <c r="J53" s="41">
        <v>192</v>
      </c>
      <c r="K53" s="41">
        <v>226</v>
      </c>
      <c r="L53" s="4" t="s">
        <v>9738</v>
      </c>
      <c r="N53" s="9"/>
    </row>
    <row r="54" spans="1:14" ht="18" customHeight="1">
      <c r="A54" s="3">
        <v>2045636</v>
      </c>
      <c r="B54" s="3">
        <v>2045636</v>
      </c>
      <c r="C54" s="4" t="s">
        <v>3635</v>
      </c>
      <c r="D54" s="53">
        <v>221</v>
      </c>
      <c r="E54" s="2" t="s">
        <v>11487</v>
      </c>
      <c r="F54" s="41" t="s">
        <v>11524</v>
      </c>
      <c r="G54" s="42">
        <v>4.4000000000000004</v>
      </c>
      <c r="H54" s="42">
        <v>4.4000000000000004</v>
      </c>
      <c r="I54" s="41">
        <v>286</v>
      </c>
      <c r="J54" s="41">
        <v>186</v>
      </c>
      <c r="K54" s="41">
        <v>228</v>
      </c>
      <c r="L54" s="4" t="s">
        <v>9738</v>
      </c>
      <c r="N54" s="9"/>
    </row>
    <row r="55" spans="1:14" ht="18" customHeight="1">
      <c r="A55" s="3">
        <v>2045635</v>
      </c>
      <c r="B55" s="3">
        <v>2045635</v>
      </c>
      <c r="C55" s="4" t="s">
        <v>3634</v>
      </c>
      <c r="D55" s="53">
        <v>253</v>
      </c>
      <c r="E55" s="2" t="s">
        <v>11487</v>
      </c>
      <c r="F55" s="41" t="s">
        <v>11525</v>
      </c>
      <c r="G55" s="42">
        <v>5</v>
      </c>
      <c r="H55" s="42">
        <v>5</v>
      </c>
      <c r="I55" s="41">
        <v>276</v>
      </c>
      <c r="J55" s="41">
        <v>194</v>
      </c>
      <c r="K55" s="41">
        <v>220</v>
      </c>
      <c r="L55" s="4" t="s">
        <v>9738</v>
      </c>
      <c r="N55" s="9"/>
    </row>
    <row r="56" spans="1:14" ht="18" customHeight="1">
      <c r="A56" s="3">
        <v>2057044</v>
      </c>
      <c r="B56" s="3">
        <v>2057044</v>
      </c>
      <c r="C56" s="4" t="s">
        <v>6440</v>
      </c>
      <c r="D56" s="53">
        <v>365</v>
      </c>
      <c r="E56" s="2" t="s">
        <v>11487</v>
      </c>
      <c r="F56" s="41" t="s">
        <v>11526</v>
      </c>
      <c r="G56" s="42">
        <v>8.8000000000000007</v>
      </c>
      <c r="H56" s="42">
        <v>8.8000000000000007</v>
      </c>
      <c r="I56" s="41">
        <v>232</v>
      </c>
      <c r="J56" s="41">
        <v>366</v>
      </c>
      <c r="K56" s="41">
        <v>288</v>
      </c>
      <c r="L56" s="4" t="s">
        <v>9738</v>
      </c>
      <c r="N56" s="9"/>
    </row>
    <row r="57" spans="1:14" ht="18" customHeight="1">
      <c r="F57" s="41"/>
      <c r="G57" s="42"/>
      <c r="H57" s="42"/>
      <c r="I57" s="41"/>
      <c r="J57" s="41"/>
      <c r="K57" s="41"/>
      <c r="N57" s="9"/>
    </row>
    <row r="58" spans="1:14" ht="18" customHeight="1">
      <c r="A58" s="3">
        <v>2104225</v>
      </c>
      <c r="B58" s="3">
        <v>2104225</v>
      </c>
      <c r="C58" s="4" t="s">
        <v>3704</v>
      </c>
      <c r="D58" s="53">
        <v>510</v>
      </c>
      <c r="E58" s="2" t="s">
        <v>11488</v>
      </c>
      <c r="F58" s="41" t="s">
        <v>11527</v>
      </c>
      <c r="G58" s="42">
        <v>5.5</v>
      </c>
      <c r="H58" s="42">
        <v>5.5</v>
      </c>
      <c r="I58" s="41">
        <v>360</v>
      </c>
      <c r="J58" s="41">
        <v>330</v>
      </c>
      <c r="K58" s="41">
        <v>290</v>
      </c>
      <c r="L58" s="4" t="s">
        <v>9747</v>
      </c>
      <c r="N58" s="9"/>
    </row>
    <row r="59" spans="1:14" ht="18" customHeight="1">
      <c r="A59" s="3">
        <v>2090447</v>
      </c>
      <c r="B59" s="3">
        <v>2090447</v>
      </c>
      <c r="C59" s="4" t="s">
        <v>4652</v>
      </c>
      <c r="D59" s="53">
        <v>558</v>
      </c>
      <c r="E59" s="2" t="s">
        <v>11488</v>
      </c>
      <c r="F59" s="41" t="s">
        <v>11528</v>
      </c>
      <c r="G59" s="42">
        <v>5.5</v>
      </c>
      <c r="H59" s="42">
        <v>5.5</v>
      </c>
      <c r="I59" s="41">
        <v>345</v>
      </c>
      <c r="J59" s="41">
        <v>340</v>
      </c>
      <c r="K59" s="41">
        <v>290</v>
      </c>
      <c r="L59" s="4" t="s">
        <v>9738</v>
      </c>
      <c r="N59" s="9"/>
    </row>
    <row r="60" spans="1:14" s="59" customFormat="1" ht="18" customHeight="1">
      <c r="A60" s="3">
        <v>2090448</v>
      </c>
      <c r="B60" s="3">
        <v>2090448</v>
      </c>
      <c r="C60" s="4" t="s">
        <v>5158</v>
      </c>
      <c r="D60" s="53">
        <v>588</v>
      </c>
      <c r="E60" s="2" t="s">
        <v>11488</v>
      </c>
      <c r="F60" s="41" t="s">
        <v>11529</v>
      </c>
      <c r="G60" s="42">
        <v>5.5</v>
      </c>
      <c r="H60" s="42">
        <v>5.5</v>
      </c>
      <c r="I60" s="41">
        <v>320</v>
      </c>
      <c r="J60" s="41">
        <v>340</v>
      </c>
      <c r="K60" s="41">
        <v>280</v>
      </c>
      <c r="L60" s="4" t="s">
        <v>9738</v>
      </c>
      <c r="M60" s="2"/>
      <c r="N60" s="9"/>
    </row>
    <row r="61" spans="1:14" s="59" customFormat="1" ht="18" customHeight="1">
      <c r="A61" s="34">
        <v>2103615</v>
      </c>
      <c r="B61" s="34">
        <v>2103615</v>
      </c>
      <c r="C61" s="4" t="s">
        <v>3706</v>
      </c>
      <c r="D61" s="53">
        <v>647</v>
      </c>
      <c r="E61" s="2" t="s">
        <v>11488</v>
      </c>
      <c r="F61" s="41" t="s">
        <v>11530</v>
      </c>
      <c r="G61" s="42">
        <v>5.5</v>
      </c>
      <c r="H61" s="42">
        <v>5.5</v>
      </c>
      <c r="I61" s="41">
        <v>350</v>
      </c>
      <c r="J61" s="41">
        <v>330</v>
      </c>
      <c r="K61" s="41">
        <v>280</v>
      </c>
      <c r="L61" s="4" t="s">
        <v>9738</v>
      </c>
      <c r="M61" s="2"/>
      <c r="N61" s="9"/>
    </row>
    <row r="62" spans="1:14" s="59" customFormat="1" ht="18" customHeight="1">
      <c r="A62" s="10">
        <v>2104941</v>
      </c>
      <c r="B62" s="10">
        <v>2104941</v>
      </c>
      <c r="C62" s="4" t="s">
        <v>10028</v>
      </c>
      <c r="D62" s="53">
        <v>705</v>
      </c>
      <c r="E62" s="2" t="s">
        <v>11488</v>
      </c>
      <c r="F62" s="41"/>
      <c r="G62" s="42"/>
      <c r="H62" s="42"/>
      <c r="I62" s="41"/>
      <c r="J62" s="41"/>
      <c r="K62" s="41"/>
      <c r="L62" s="4" t="s">
        <v>9747</v>
      </c>
      <c r="M62" s="2"/>
      <c r="N62" s="9"/>
    </row>
    <row r="63" spans="1:14" ht="18" customHeight="1">
      <c r="A63" s="3">
        <v>2104226</v>
      </c>
      <c r="B63" s="3">
        <v>2104226</v>
      </c>
      <c r="C63" s="4" t="s">
        <v>3705</v>
      </c>
      <c r="D63" s="53">
        <v>519</v>
      </c>
      <c r="E63" s="2" t="s">
        <v>11488</v>
      </c>
      <c r="F63" s="41" t="s">
        <v>11531</v>
      </c>
      <c r="G63" s="42">
        <v>6</v>
      </c>
      <c r="H63" s="42">
        <v>6</v>
      </c>
      <c r="I63" s="41">
        <v>330</v>
      </c>
      <c r="J63" s="41">
        <v>360</v>
      </c>
      <c r="K63" s="41">
        <v>290</v>
      </c>
      <c r="L63" s="4" t="s">
        <v>9747</v>
      </c>
      <c r="N63" s="9"/>
    </row>
    <row r="64" spans="1:14" s="59" customFormat="1" ht="18" customHeight="1">
      <c r="A64" s="3">
        <v>2090449</v>
      </c>
      <c r="B64" s="3">
        <v>2090449</v>
      </c>
      <c r="C64" s="4" t="s">
        <v>4653</v>
      </c>
      <c r="D64" s="53">
        <v>581</v>
      </c>
      <c r="E64" s="2" t="s">
        <v>11488</v>
      </c>
      <c r="F64" s="41" t="s">
        <v>11532</v>
      </c>
      <c r="G64" s="42">
        <v>5.7</v>
      </c>
      <c r="H64" s="42">
        <v>5.7</v>
      </c>
      <c r="I64" s="41">
        <v>340</v>
      </c>
      <c r="J64" s="41">
        <v>350</v>
      </c>
      <c r="K64" s="41">
        <v>290</v>
      </c>
      <c r="L64" s="4" t="s">
        <v>9738</v>
      </c>
      <c r="M64" s="2"/>
      <c r="N64" s="9"/>
    </row>
    <row r="65" spans="1:14" s="5" customFormat="1" ht="18" customHeight="1">
      <c r="A65" s="3">
        <v>2090450</v>
      </c>
      <c r="B65" s="3">
        <v>2090450</v>
      </c>
      <c r="C65" s="4" t="s">
        <v>5159</v>
      </c>
      <c r="D65" s="53">
        <v>611</v>
      </c>
      <c r="E65" s="2" t="s">
        <v>11488</v>
      </c>
      <c r="F65" s="41" t="s">
        <v>11533</v>
      </c>
      <c r="G65" s="42">
        <v>6</v>
      </c>
      <c r="H65" s="42">
        <v>6</v>
      </c>
      <c r="I65" s="41">
        <v>315</v>
      </c>
      <c r="J65" s="41">
        <v>345</v>
      </c>
      <c r="K65" s="41">
        <v>270</v>
      </c>
      <c r="L65" s="4" t="s">
        <v>9738</v>
      </c>
      <c r="M65" s="2"/>
      <c r="N65" s="9"/>
    </row>
    <row r="66" spans="1:14" s="5" customFormat="1" ht="18" customHeight="1">
      <c r="A66" s="34">
        <v>2103616</v>
      </c>
      <c r="B66" s="34">
        <v>2103616</v>
      </c>
      <c r="C66" s="4" t="s">
        <v>3707</v>
      </c>
      <c r="D66" s="53">
        <v>672</v>
      </c>
      <c r="E66" s="2" t="s">
        <v>11488</v>
      </c>
      <c r="F66" s="41" t="s">
        <v>11534</v>
      </c>
      <c r="G66" s="42">
        <v>5.6</v>
      </c>
      <c r="H66" s="42">
        <v>5.6</v>
      </c>
      <c r="I66" s="41">
        <v>350</v>
      </c>
      <c r="J66" s="41">
        <v>330</v>
      </c>
      <c r="K66" s="41">
        <v>290</v>
      </c>
      <c r="L66" s="4" t="s">
        <v>9738</v>
      </c>
      <c r="M66" s="2"/>
      <c r="N66" s="9"/>
    </row>
    <row r="67" spans="1:14" ht="18" customHeight="1">
      <c r="A67" s="3">
        <v>2090451</v>
      </c>
      <c r="B67" s="3">
        <v>2090451</v>
      </c>
      <c r="C67" s="4" t="s">
        <v>5748</v>
      </c>
      <c r="D67" s="53">
        <v>742</v>
      </c>
      <c r="E67" s="2" t="s">
        <v>11488</v>
      </c>
      <c r="F67" s="41" t="s">
        <v>11535</v>
      </c>
      <c r="G67" s="42">
        <v>7</v>
      </c>
      <c r="H67" s="42">
        <v>7</v>
      </c>
      <c r="I67" s="41">
        <v>330</v>
      </c>
      <c r="J67" s="41">
        <v>345</v>
      </c>
      <c r="K67" s="41">
        <v>290</v>
      </c>
      <c r="L67" s="4" t="s">
        <v>9738</v>
      </c>
      <c r="N67" s="9"/>
    </row>
    <row r="68" spans="1:14" ht="18" customHeight="1">
      <c r="A68" s="34">
        <v>2103617</v>
      </c>
      <c r="B68" s="34">
        <v>2103617</v>
      </c>
      <c r="C68" s="4" t="s">
        <v>3708</v>
      </c>
      <c r="D68" s="53">
        <v>785</v>
      </c>
      <c r="E68" s="2" t="s">
        <v>11488</v>
      </c>
      <c r="F68" s="41" t="s">
        <v>11536</v>
      </c>
      <c r="G68" s="42">
        <v>9.1</v>
      </c>
      <c r="H68" s="42">
        <v>9.1</v>
      </c>
      <c r="I68" s="41">
        <v>360</v>
      </c>
      <c r="J68" s="41">
        <v>330</v>
      </c>
      <c r="K68" s="41">
        <v>300</v>
      </c>
      <c r="L68" s="4" t="s">
        <v>9738</v>
      </c>
      <c r="N68" s="9"/>
    </row>
    <row r="69" spans="1:14" ht="18" customHeight="1">
      <c r="A69" s="3">
        <v>2090452</v>
      </c>
      <c r="B69" s="3">
        <v>2090452</v>
      </c>
      <c r="C69" s="4" t="s">
        <v>3636</v>
      </c>
      <c r="D69" s="53">
        <v>795</v>
      </c>
      <c r="E69" s="2" t="s">
        <v>11488</v>
      </c>
      <c r="F69" s="41" t="s">
        <v>11537</v>
      </c>
      <c r="G69" s="42">
        <v>10.4</v>
      </c>
      <c r="H69" s="42">
        <v>10.4</v>
      </c>
      <c r="I69" s="41">
        <v>330</v>
      </c>
      <c r="J69" s="41">
        <v>350</v>
      </c>
      <c r="K69" s="41">
        <v>290</v>
      </c>
      <c r="L69" s="4" t="s">
        <v>9738</v>
      </c>
      <c r="N69" s="9"/>
    </row>
    <row r="70" spans="1:14" ht="18" customHeight="1">
      <c r="A70" s="3">
        <v>2090453</v>
      </c>
      <c r="B70" s="3">
        <v>2090453</v>
      </c>
      <c r="C70" s="4" t="s">
        <v>4366</v>
      </c>
      <c r="D70" s="53">
        <v>772</v>
      </c>
      <c r="E70" s="2" t="s">
        <v>11488</v>
      </c>
      <c r="F70" s="41" t="s">
        <v>11538</v>
      </c>
      <c r="G70" s="42">
        <v>9.9</v>
      </c>
      <c r="H70" s="42">
        <v>9.9</v>
      </c>
      <c r="I70" s="41">
        <v>350</v>
      </c>
      <c r="J70" s="41">
        <v>310</v>
      </c>
      <c r="K70" s="41">
        <v>280</v>
      </c>
      <c r="L70" s="4" t="s">
        <v>9738</v>
      </c>
      <c r="N70" s="9"/>
    </row>
    <row r="71" spans="1:14" ht="18" customHeight="1">
      <c r="A71" s="3">
        <v>2090454</v>
      </c>
      <c r="B71" s="3">
        <v>2090454</v>
      </c>
      <c r="C71" s="4" t="s">
        <v>4839</v>
      </c>
      <c r="D71" s="53">
        <v>950</v>
      </c>
      <c r="E71" s="2" t="s">
        <v>11488</v>
      </c>
      <c r="F71" s="41" t="s">
        <v>11539</v>
      </c>
      <c r="G71" s="42">
        <v>10.5</v>
      </c>
      <c r="H71" s="42">
        <v>10.5</v>
      </c>
      <c r="I71" s="41">
        <v>330</v>
      </c>
      <c r="J71" s="41">
        <v>350</v>
      </c>
      <c r="K71" s="41">
        <v>290</v>
      </c>
      <c r="L71" s="4" t="s">
        <v>9738</v>
      </c>
      <c r="N71" s="9"/>
    </row>
    <row r="72" spans="1:14" ht="18" customHeight="1">
      <c r="A72" s="34">
        <v>2103618</v>
      </c>
      <c r="B72" s="34">
        <v>2103618</v>
      </c>
      <c r="C72" s="4" t="s">
        <v>5823</v>
      </c>
      <c r="D72" s="53">
        <v>808</v>
      </c>
      <c r="E72" s="2" t="s">
        <v>11488</v>
      </c>
      <c r="F72" s="41" t="s">
        <v>11540</v>
      </c>
      <c r="G72" s="42">
        <v>9.3000000000000007</v>
      </c>
      <c r="H72" s="42">
        <v>9.3000000000000007</v>
      </c>
      <c r="I72" s="41">
        <v>360</v>
      </c>
      <c r="J72" s="41">
        <v>330</v>
      </c>
      <c r="K72" s="41">
        <v>300</v>
      </c>
      <c r="L72" s="4" t="s">
        <v>9738</v>
      </c>
      <c r="N72" s="9"/>
    </row>
    <row r="73" spans="1:14" ht="18" customHeight="1">
      <c r="A73" s="3">
        <v>2090455</v>
      </c>
      <c r="B73" s="3">
        <v>2090455</v>
      </c>
      <c r="C73" s="4" t="s">
        <v>4840</v>
      </c>
      <c r="D73" s="53">
        <v>1297</v>
      </c>
      <c r="E73" s="2" t="s">
        <v>11488</v>
      </c>
      <c r="F73" s="41" t="s">
        <v>11541</v>
      </c>
      <c r="G73" s="42">
        <v>16.100000000000001</v>
      </c>
      <c r="H73" s="42">
        <v>16.100000000000001</v>
      </c>
      <c r="I73" s="41">
        <v>420</v>
      </c>
      <c r="J73" s="41">
        <v>350</v>
      </c>
      <c r="K73" s="41">
        <v>340</v>
      </c>
      <c r="L73" s="4" t="s">
        <v>9738</v>
      </c>
      <c r="N73" s="9"/>
    </row>
    <row r="74" spans="1:14" ht="18" customHeight="1">
      <c r="A74" s="3">
        <v>2131666</v>
      </c>
      <c r="B74" s="3">
        <v>2131666</v>
      </c>
      <c r="C74" s="4" t="s">
        <v>9748</v>
      </c>
      <c r="D74" s="53">
        <v>1712</v>
      </c>
      <c r="E74" s="2" t="s">
        <v>11488</v>
      </c>
      <c r="F74" s="41" t="s">
        <v>11542</v>
      </c>
      <c r="G74" s="42" t="str">
        <f>VLOOKUP(A:A,[1]Tabelle1!$A:$S,19,FALSE)</f>
        <v>23,500</v>
      </c>
      <c r="H74" s="42" t="str">
        <f>VLOOKUP(A:A,[1]Tabelle1!$A:$R,18,FALSE)</f>
        <v>25,500</v>
      </c>
      <c r="I74" s="41"/>
      <c r="J74" s="41"/>
      <c r="K74" s="41"/>
      <c r="L74" s="4" t="s">
        <v>9747</v>
      </c>
      <c r="N74" s="9"/>
    </row>
    <row r="75" spans="1:14" ht="18" customHeight="1">
      <c r="A75" s="3">
        <v>2090456</v>
      </c>
      <c r="B75" s="3">
        <v>2090456</v>
      </c>
      <c r="C75" s="4" t="s">
        <v>4841</v>
      </c>
      <c r="D75" s="53">
        <v>1160</v>
      </c>
      <c r="E75" s="2" t="s">
        <v>11488</v>
      </c>
      <c r="F75" s="41" t="s">
        <v>11543</v>
      </c>
      <c r="G75" s="42">
        <v>12.1</v>
      </c>
      <c r="H75" s="42">
        <v>12.1</v>
      </c>
      <c r="I75" s="41">
        <v>330</v>
      </c>
      <c r="J75" s="41">
        <v>360</v>
      </c>
      <c r="K75" s="41">
        <v>300</v>
      </c>
      <c r="L75" s="4" t="s">
        <v>9738</v>
      </c>
      <c r="N75" s="9"/>
    </row>
    <row r="76" spans="1:14" ht="18" customHeight="1">
      <c r="A76" s="3">
        <v>2090457</v>
      </c>
      <c r="B76" s="3">
        <v>2090457</v>
      </c>
      <c r="C76" s="4" t="s">
        <v>4842</v>
      </c>
      <c r="D76" s="53">
        <v>1264</v>
      </c>
      <c r="E76" s="2" t="s">
        <v>11488</v>
      </c>
      <c r="F76" s="41" t="s">
        <v>11544</v>
      </c>
      <c r="G76" s="42">
        <v>17.600000000000001</v>
      </c>
      <c r="H76" s="42">
        <v>17.600000000000001</v>
      </c>
      <c r="I76" s="41">
        <v>440</v>
      </c>
      <c r="J76" s="41">
        <v>355</v>
      </c>
      <c r="K76" s="41">
        <v>325</v>
      </c>
      <c r="L76" s="4" t="s">
        <v>9738</v>
      </c>
      <c r="N76" s="9"/>
    </row>
    <row r="77" spans="1:14" ht="18" customHeight="1">
      <c r="A77" s="50">
        <v>2103619</v>
      </c>
      <c r="B77" s="50">
        <v>2103619</v>
      </c>
      <c r="C77" s="4" t="s">
        <v>5824</v>
      </c>
      <c r="D77" s="53">
        <v>1081</v>
      </c>
      <c r="E77" s="2" t="s">
        <v>11488</v>
      </c>
      <c r="F77" s="41" t="s">
        <v>11545</v>
      </c>
      <c r="G77" s="42">
        <v>10.8</v>
      </c>
      <c r="H77" s="42">
        <v>10.8</v>
      </c>
      <c r="I77" s="41">
        <v>350</v>
      </c>
      <c r="J77" s="41">
        <v>330</v>
      </c>
      <c r="K77" s="41">
        <v>280</v>
      </c>
      <c r="L77" s="4" t="s">
        <v>9738</v>
      </c>
      <c r="N77" s="9"/>
    </row>
    <row r="78" spans="1:14" ht="18" customHeight="1">
      <c r="A78" s="3">
        <v>2090458</v>
      </c>
      <c r="B78" s="3">
        <v>2090458</v>
      </c>
      <c r="C78" s="4" t="s">
        <v>4843</v>
      </c>
      <c r="D78" s="53">
        <v>1686</v>
      </c>
      <c r="E78" s="2" t="s">
        <v>11488</v>
      </c>
      <c r="F78" s="41" t="s">
        <v>11546</v>
      </c>
      <c r="G78" s="42">
        <v>17.600000000000001</v>
      </c>
      <c r="H78" s="42">
        <v>17.600000000000001</v>
      </c>
      <c r="I78" s="41">
        <v>420</v>
      </c>
      <c r="J78" s="41">
        <v>360</v>
      </c>
      <c r="K78" s="41">
        <v>330</v>
      </c>
      <c r="L78" s="4" t="s">
        <v>9738</v>
      </c>
      <c r="N78" s="9"/>
    </row>
    <row r="79" spans="1:14" ht="18" customHeight="1">
      <c r="A79" s="3">
        <v>2131667</v>
      </c>
      <c r="B79" s="3">
        <v>2131667</v>
      </c>
      <c r="C79" s="4" t="s">
        <v>9749</v>
      </c>
      <c r="D79" s="53">
        <v>2226</v>
      </c>
      <c r="E79" s="2" t="s">
        <v>11488</v>
      </c>
      <c r="F79" s="41" t="s">
        <v>11547</v>
      </c>
      <c r="G79" s="42" t="str">
        <f>VLOOKUP(A:A,[1]Tabelle1!$A:$S,19,FALSE)</f>
        <v>26,500</v>
      </c>
      <c r="H79" s="42" t="str">
        <f>VLOOKUP(A:A,[1]Tabelle1!$A:$R,18,FALSE)</f>
        <v>28,500</v>
      </c>
      <c r="I79" s="41"/>
      <c r="J79" s="41"/>
      <c r="K79" s="41"/>
      <c r="L79" s="4" t="s">
        <v>9747</v>
      </c>
      <c r="N79" s="9"/>
    </row>
    <row r="80" spans="1:14" ht="18" customHeight="1">
      <c r="A80" s="3">
        <v>2090459</v>
      </c>
      <c r="B80" s="3">
        <v>2090459</v>
      </c>
      <c r="C80" s="4" t="s">
        <v>4844</v>
      </c>
      <c r="D80" s="53">
        <v>1428</v>
      </c>
      <c r="E80" s="2" t="s">
        <v>11488</v>
      </c>
      <c r="F80" s="41" t="s">
        <v>11548</v>
      </c>
      <c r="G80" s="42">
        <v>19.5</v>
      </c>
      <c r="H80" s="42">
        <v>19.5</v>
      </c>
      <c r="I80" s="41">
        <v>435</v>
      </c>
      <c r="J80" s="41">
        <v>355</v>
      </c>
      <c r="K80" s="41">
        <v>355</v>
      </c>
      <c r="L80" s="4" t="s">
        <v>9738</v>
      </c>
      <c r="N80" s="9"/>
    </row>
    <row r="81" spans="1:14" ht="18" customHeight="1">
      <c r="A81" s="3">
        <v>2090460</v>
      </c>
      <c r="B81" s="3">
        <v>2090460</v>
      </c>
      <c r="C81" s="4" t="s">
        <v>1680</v>
      </c>
      <c r="D81" s="53">
        <v>1889</v>
      </c>
      <c r="E81" s="2" t="s">
        <v>11488</v>
      </c>
      <c r="F81" s="41" t="s">
        <v>11549</v>
      </c>
      <c r="G81" s="42">
        <v>31</v>
      </c>
      <c r="H81" s="42">
        <v>31</v>
      </c>
      <c r="I81" s="41">
        <v>550</v>
      </c>
      <c r="J81" s="41">
        <v>400</v>
      </c>
      <c r="K81" s="41">
        <v>415</v>
      </c>
      <c r="L81" s="4" t="s">
        <v>9738</v>
      </c>
      <c r="N81" s="9"/>
    </row>
    <row r="82" spans="1:14" ht="18" customHeight="1">
      <c r="A82" s="3">
        <v>2131668</v>
      </c>
      <c r="B82" s="3">
        <v>2131668</v>
      </c>
      <c r="C82" s="4" t="s">
        <v>9750</v>
      </c>
      <c r="D82" s="53">
        <v>2497</v>
      </c>
      <c r="E82" s="2" t="s">
        <v>11488</v>
      </c>
      <c r="F82" s="41" t="s">
        <v>11550</v>
      </c>
      <c r="G82" s="42" t="str">
        <f>VLOOKUP(A:A,[1]Tabelle1!$A:$S,19,FALSE)</f>
        <v>29,000</v>
      </c>
      <c r="H82" s="42" t="str">
        <f>VLOOKUP(A:A,[1]Tabelle1!$A:$R,18,FALSE)</f>
        <v>31,000</v>
      </c>
      <c r="I82" s="41"/>
      <c r="J82" s="41"/>
      <c r="K82" s="41"/>
      <c r="L82" s="4" t="s">
        <v>9747</v>
      </c>
      <c r="N82" s="9"/>
    </row>
    <row r="83" spans="1:14" ht="18" customHeight="1">
      <c r="A83" s="3">
        <v>2087523</v>
      </c>
      <c r="B83" s="3">
        <v>2087523</v>
      </c>
      <c r="C83" s="4" t="s">
        <v>1681</v>
      </c>
      <c r="D83" s="53">
        <v>2611</v>
      </c>
      <c r="E83" s="2" t="s">
        <v>11488</v>
      </c>
      <c r="F83" s="41" t="s">
        <v>11551</v>
      </c>
      <c r="G83" s="42">
        <v>35</v>
      </c>
      <c r="H83" s="42">
        <v>35</v>
      </c>
      <c r="I83" s="41">
        <v>530</v>
      </c>
      <c r="J83" s="41">
        <v>390</v>
      </c>
      <c r="K83" s="41">
        <v>420</v>
      </c>
      <c r="L83" s="4" t="s">
        <v>9747</v>
      </c>
      <c r="N83" s="9"/>
    </row>
    <row r="84" spans="1:14" ht="18" customHeight="1">
      <c r="A84" s="3">
        <v>2087524</v>
      </c>
      <c r="B84" s="3">
        <v>2087524</v>
      </c>
      <c r="C84" s="4" t="s">
        <v>1682</v>
      </c>
      <c r="D84" s="53">
        <v>2719</v>
      </c>
      <c r="E84" s="2" t="s">
        <v>11488</v>
      </c>
      <c r="F84" s="41" t="s">
        <v>11552</v>
      </c>
      <c r="G84" s="42">
        <v>35</v>
      </c>
      <c r="H84" s="42">
        <v>35</v>
      </c>
      <c r="I84" s="41">
        <v>525</v>
      </c>
      <c r="J84" s="41">
        <v>400</v>
      </c>
      <c r="K84" s="41">
        <v>425</v>
      </c>
      <c r="L84" s="4" t="s">
        <v>9738</v>
      </c>
      <c r="N84" s="9"/>
    </row>
    <row r="85" spans="1:14" ht="18" customHeight="1">
      <c r="A85" s="3">
        <v>2087525</v>
      </c>
      <c r="B85" s="3">
        <v>2087525</v>
      </c>
      <c r="C85" s="4" t="s">
        <v>1683</v>
      </c>
      <c r="D85" s="53">
        <v>3138</v>
      </c>
      <c r="E85" s="2" t="s">
        <v>11488</v>
      </c>
      <c r="F85" s="41" t="s">
        <v>11553</v>
      </c>
      <c r="G85" s="42">
        <v>38</v>
      </c>
      <c r="H85" s="42">
        <v>38</v>
      </c>
      <c r="I85" s="41">
        <v>520</v>
      </c>
      <c r="J85" s="41">
        <v>400</v>
      </c>
      <c r="K85" s="41">
        <v>400</v>
      </c>
      <c r="L85" s="4" t="s">
        <v>9747</v>
      </c>
      <c r="N85" s="9"/>
    </row>
    <row r="86" spans="1:14" ht="18" customHeight="1">
      <c r="A86" s="3">
        <v>2087526</v>
      </c>
      <c r="B86" s="3">
        <v>2087526</v>
      </c>
      <c r="C86" s="4" t="s">
        <v>1684</v>
      </c>
      <c r="D86" s="53">
        <v>3235</v>
      </c>
      <c r="E86" s="2" t="s">
        <v>11488</v>
      </c>
      <c r="F86" s="41" t="s">
        <v>11554</v>
      </c>
      <c r="G86" s="42">
        <v>38</v>
      </c>
      <c r="H86" s="42">
        <v>38</v>
      </c>
      <c r="I86" s="41">
        <v>540</v>
      </c>
      <c r="J86" s="41">
        <v>400</v>
      </c>
      <c r="K86" s="41">
        <v>410</v>
      </c>
      <c r="L86" s="4" t="s">
        <v>9747</v>
      </c>
      <c r="N86" s="9"/>
    </row>
    <row r="87" spans="1:14" ht="18" customHeight="1">
      <c r="F87" s="41"/>
      <c r="G87" s="42"/>
      <c r="H87" s="42"/>
      <c r="I87" s="41"/>
      <c r="J87" s="41"/>
      <c r="K87" s="41"/>
      <c r="N87" s="9"/>
    </row>
    <row r="88" spans="1:14" ht="18" customHeight="1">
      <c r="A88" s="3">
        <v>2090461</v>
      </c>
      <c r="B88" s="3">
        <v>2090461</v>
      </c>
      <c r="C88" s="4" t="s">
        <v>1907</v>
      </c>
      <c r="D88" s="53">
        <v>1543</v>
      </c>
      <c r="E88" s="2" t="s">
        <v>11488</v>
      </c>
      <c r="F88" s="41" t="s">
        <v>11555</v>
      </c>
      <c r="G88" s="42">
        <v>14</v>
      </c>
      <c r="H88" s="42">
        <v>14</v>
      </c>
      <c r="I88" s="41">
        <v>430</v>
      </c>
      <c r="J88" s="41">
        <v>360</v>
      </c>
      <c r="K88" s="41">
        <v>340</v>
      </c>
      <c r="L88" s="4" t="s">
        <v>9738</v>
      </c>
      <c r="N88" s="9"/>
    </row>
    <row r="89" spans="1:14" ht="18" customHeight="1">
      <c r="A89" s="3">
        <v>2090462</v>
      </c>
      <c r="B89" s="3">
        <v>2090462</v>
      </c>
      <c r="C89" s="4" t="s">
        <v>1685</v>
      </c>
      <c r="D89" s="53">
        <v>1976</v>
      </c>
      <c r="E89" s="2" t="s">
        <v>11488</v>
      </c>
      <c r="F89" s="41" t="s">
        <v>11556</v>
      </c>
      <c r="G89" s="42">
        <v>19</v>
      </c>
      <c r="H89" s="42">
        <v>19</v>
      </c>
      <c r="I89" s="41">
        <v>440</v>
      </c>
      <c r="J89" s="41">
        <v>350</v>
      </c>
      <c r="K89" s="41">
        <v>350</v>
      </c>
      <c r="L89" s="4" t="s">
        <v>9738</v>
      </c>
      <c r="N89" s="9"/>
    </row>
    <row r="90" spans="1:14" ht="18" customHeight="1">
      <c r="A90" s="3">
        <v>2090463</v>
      </c>
      <c r="B90" s="3">
        <v>2090463</v>
      </c>
      <c r="C90" s="4" t="s">
        <v>1686</v>
      </c>
      <c r="D90" s="53">
        <v>2005</v>
      </c>
      <c r="E90" s="2" t="s">
        <v>11488</v>
      </c>
      <c r="F90" s="41" t="s">
        <v>11557</v>
      </c>
      <c r="G90" s="42">
        <v>19</v>
      </c>
      <c r="H90" s="42">
        <v>19</v>
      </c>
      <c r="I90" s="41">
        <v>420</v>
      </c>
      <c r="J90" s="41">
        <v>360</v>
      </c>
      <c r="K90" s="41">
        <v>345</v>
      </c>
      <c r="L90" s="4" t="s">
        <v>9747</v>
      </c>
      <c r="N90" s="9"/>
    </row>
    <row r="91" spans="1:14" ht="18" customHeight="1">
      <c r="A91" s="3">
        <v>2090464</v>
      </c>
      <c r="B91" s="3">
        <v>2090464</v>
      </c>
      <c r="C91" s="4" t="s">
        <v>5122</v>
      </c>
      <c r="D91" s="53">
        <v>2389</v>
      </c>
      <c r="E91" s="2" t="s">
        <v>11488</v>
      </c>
      <c r="F91" s="41" t="s">
        <v>11558</v>
      </c>
      <c r="G91" s="42">
        <v>28</v>
      </c>
      <c r="H91" s="42">
        <v>28</v>
      </c>
      <c r="I91" s="41">
        <v>520</v>
      </c>
      <c r="J91" s="41">
        <v>405</v>
      </c>
      <c r="K91" s="41">
        <v>420</v>
      </c>
      <c r="L91" s="4" t="s">
        <v>9738</v>
      </c>
      <c r="N91" s="9"/>
    </row>
    <row r="92" spans="1:14" ht="18" customHeight="1">
      <c r="A92" s="3">
        <v>2131669</v>
      </c>
      <c r="B92" s="3">
        <v>2131669</v>
      </c>
      <c r="C92" s="4" t="s">
        <v>10004</v>
      </c>
      <c r="D92" s="53">
        <v>4693</v>
      </c>
      <c r="E92" s="2" t="s">
        <v>11488</v>
      </c>
      <c r="F92" s="41" t="s">
        <v>11559</v>
      </c>
      <c r="G92" s="42" t="str">
        <f>VLOOKUP(A:A,[1]Tabelle1!$A:$S,19,FALSE)</f>
        <v>44,000</v>
      </c>
      <c r="H92" s="42" t="str">
        <f>VLOOKUP(A:A,[1]Tabelle1!$A:$R,18,FALSE)</f>
        <v>47,000</v>
      </c>
      <c r="I92" s="41"/>
      <c r="J92" s="41"/>
      <c r="K92" s="41"/>
      <c r="L92" s="4" t="s">
        <v>9747</v>
      </c>
      <c r="N92" s="9"/>
    </row>
    <row r="93" spans="1:14" ht="18" customHeight="1">
      <c r="A93" s="3">
        <v>2090465</v>
      </c>
      <c r="B93" s="3">
        <v>2090465</v>
      </c>
      <c r="C93" s="4" t="s">
        <v>5123</v>
      </c>
      <c r="D93" s="53">
        <v>2642</v>
      </c>
      <c r="E93" s="2" t="s">
        <v>11488</v>
      </c>
      <c r="F93" s="41" t="s">
        <v>11560</v>
      </c>
      <c r="G93" s="42">
        <v>21</v>
      </c>
      <c r="H93" s="42">
        <v>21</v>
      </c>
      <c r="I93" s="41">
        <v>430</v>
      </c>
      <c r="J93" s="41">
        <v>350</v>
      </c>
      <c r="K93" s="41">
        <v>340</v>
      </c>
      <c r="L93" s="4" t="s">
        <v>9747</v>
      </c>
      <c r="N93" s="9"/>
    </row>
    <row r="94" spans="1:14" ht="18" customHeight="1">
      <c r="A94" s="3">
        <v>2090466</v>
      </c>
      <c r="B94" s="3">
        <v>2090466</v>
      </c>
      <c r="C94" s="4" t="s">
        <v>5124</v>
      </c>
      <c r="D94" s="53">
        <v>2995</v>
      </c>
      <c r="E94" s="2" t="s">
        <v>11488</v>
      </c>
      <c r="F94" s="41" t="s">
        <v>11561</v>
      </c>
      <c r="G94" s="42">
        <v>30</v>
      </c>
      <c r="H94" s="42">
        <v>30</v>
      </c>
      <c r="I94" s="41">
        <v>530</v>
      </c>
      <c r="J94" s="41">
        <v>395</v>
      </c>
      <c r="K94" s="41">
        <v>430</v>
      </c>
      <c r="L94" s="4" t="s">
        <v>9747</v>
      </c>
      <c r="N94" s="9"/>
    </row>
    <row r="95" spans="1:14" ht="18" customHeight="1">
      <c r="A95" s="3">
        <v>2090467</v>
      </c>
      <c r="B95" s="3">
        <v>2090467</v>
      </c>
      <c r="C95" s="4" t="s">
        <v>5125</v>
      </c>
      <c r="D95" s="53">
        <v>3043</v>
      </c>
      <c r="E95" s="2" t="s">
        <v>11488</v>
      </c>
      <c r="F95" s="41" t="s">
        <v>11562</v>
      </c>
      <c r="G95" s="42">
        <v>30</v>
      </c>
      <c r="H95" s="42">
        <v>30</v>
      </c>
      <c r="I95" s="41">
        <v>535</v>
      </c>
      <c r="J95" s="41">
        <v>400</v>
      </c>
      <c r="K95" s="41">
        <v>390</v>
      </c>
      <c r="L95" s="4" t="s">
        <v>9747</v>
      </c>
      <c r="N95" s="9"/>
    </row>
    <row r="96" spans="1:14" ht="18" customHeight="1">
      <c r="A96" s="3">
        <v>2131670</v>
      </c>
      <c r="B96" s="3">
        <v>2131670</v>
      </c>
      <c r="C96" s="4" t="s">
        <v>10005</v>
      </c>
      <c r="D96" s="53">
        <v>4849</v>
      </c>
      <c r="E96" s="2" t="s">
        <v>11488</v>
      </c>
      <c r="F96" s="41" t="s">
        <v>11563</v>
      </c>
      <c r="G96" s="42" t="str">
        <f>VLOOKUP(A:A,[1]Tabelle1!$A:$S,19,FALSE)</f>
        <v>48,000</v>
      </c>
      <c r="H96" s="42" t="str">
        <f>VLOOKUP(A:A,[1]Tabelle1!$A:$R,18,FALSE)</f>
        <v>51,000</v>
      </c>
      <c r="I96" s="41"/>
      <c r="J96" s="41"/>
      <c r="K96" s="41"/>
      <c r="L96" s="4" t="s">
        <v>9747</v>
      </c>
      <c r="N96" s="9"/>
    </row>
    <row r="97" spans="1:14" ht="18" customHeight="1">
      <c r="A97" s="3">
        <v>2090468</v>
      </c>
      <c r="B97" s="3">
        <v>2090468</v>
      </c>
      <c r="C97" s="4" t="s">
        <v>5126</v>
      </c>
      <c r="D97" s="53">
        <v>4078</v>
      </c>
      <c r="E97" s="2" t="s">
        <v>11488</v>
      </c>
      <c r="F97" s="41" t="s">
        <v>11564</v>
      </c>
      <c r="G97" s="42">
        <v>53.5</v>
      </c>
      <c r="H97" s="42">
        <v>53.5</v>
      </c>
      <c r="I97" s="41">
        <v>545</v>
      </c>
      <c r="J97" s="41">
        <v>540</v>
      </c>
      <c r="K97" s="41">
        <v>445</v>
      </c>
      <c r="L97" s="4" t="s">
        <v>9747</v>
      </c>
      <c r="N97" s="9"/>
    </row>
    <row r="98" spans="1:14" ht="18" customHeight="1">
      <c r="A98" s="3">
        <v>2131671</v>
      </c>
      <c r="B98" s="3">
        <v>2131671</v>
      </c>
      <c r="C98" s="4" t="s">
        <v>10006</v>
      </c>
      <c r="D98" s="53">
        <v>5145</v>
      </c>
      <c r="E98" s="2" t="s">
        <v>11488</v>
      </c>
      <c r="F98" s="41" t="s">
        <v>11565</v>
      </c>
      <c r="G98" s="42" t="str">
        <f>VLOOKUP(A:A,[1]Tabelle1!$A:$S,19,FALSE)</f>
        <v>51,000</v>
      </c>
      <c r="H98" s="42" t="str">
        <f>VLOOKUP(A:A,[1]Tabelle1!$A:$R,18,FALSE)</f>
        <v>54,000</v>
      </c>
      <c r="I98" s="41"/>
      <c r="J98" s="41"/>
      <c r="K98" s="41"/>
      <c r="L98" s="4" t="s">
        <v>9747</v>
      </c>
      <c r="N98" s="9"/>
    </row>
    <row r="99" spans="1:14" ht="18" customHeight="1">
      <c r="A99" s="3">
        <v>2087527</v>
      </c>
      <c r="B99" s="3">
        <v>2087527</v>
      </c>
      <c r="C99" s="4" t="s">
        <v>5127</v>
      </c>
      <c r="D99" s="53">
        <v>4603</v>
      </c>
      <c r="E99" s="2" t="s">
        <v>11488</v>
      </c>
      <c r="F99" s="41" t="s">
        <v>11566</v>
      </c>
      <c r="G99" s="42">
        <v>64.5</v>
      </c>
      <c r="H99" s="42">
        <v>64.5</v>
      </c>
      <c r="I99" s="41">
        <v>550</v>
      </c>
      <c r="J99" s="41">
        <v>540</v>
      </c>
      <c r="K99" s="41">
        <v>450</v>
      </c>
      <c r="L99" s="4" t="s">
        <v>9747</v>
      </c>
      <c r="N99" s="9"/>
    </row>
    <row r="100" spans="1:14" ht="18" customHeight="1">
      <c r="A100" s="3">
        <v>2087528</v>
      </c>
      <c r="B100" s="3">
        <v>2087528</v>
      </c>
      <c r="C100" s="4" t="s">
        <v>5128</v>
      </c>
      <c r="D100" s="53">
        <v>4603</v>
      </c>
      <c r="E100" s="2" t="s">
        <v>11488</v>
      </c>
      <c r="F100" s="41" t="s">
        <v>11567</v>
      </c>
      <c r="G100" s="42">
        <v>64.5</v>
      </c>
      <c r="H100" s="42">
        <v>64.5</v>
      </c>
      <c r="I100" s="41">
        <v>550</v>
      </c>
      <c r="J100" s="41">
        <v>540</v>
      </c>
      <c r="K100" s="41">
        <v>450</v>
      </c>
      <c r="L100" s="4" t="s">
        <v>9747</v>
      </c>
      <c r="N100" s="9"/>
    </row>
    <row r="101" spans="1:14" ht="18" customHeight="1">
      <c r="F101" s="41"/>
      <c r="G101" s="42"/>
      <c r="H101" s="42"/>
      <c r="I101" s="41"/>
      <c r="J101" s="41"/>
      <c r="K101" s="41"/>
      <c r="N101" s="9"/>
    </row>
    <row r="102" spans="1:14" ht="18" customHeight="1">
      <c r="A102" s="4">
        <v>2120639</v>
      </c>
      <c r="B102" s="4">
        <v>2120639</v>
      </c>
      <c r="C102" s="67" t="s">
        <v>9925</v>
      </c>
      <c r="D102" s="53">
        <v>468</v>
      </c>
      <c r="E102" s="2" t="s">
        <v>11488</v>
      </c>
      <c r="F102" s="41" t="s">
        <v>11568</v>
      </c>
      <c r="G102" s="42" t="str">
        <f>VLOOKUP(A:A,[1]Tabelle1!$A:$S,19,FALSE)</f>
        <v>4,500</v>
      </c>
      <c r="H102" s="42" t="str">
        <f>VLOOKUP(A:A,[1]Tabelle1!$A:$R,18,FALSE)</f>
        <v>5,800</v>
      </c>
      <c r="I102" s="41"/>
      <c r="J102" s="41"/>
      <c r="K102" s="41"/>
      <c r="L102" s="4" t="s">
        <v>9747</v>
      </c>
      <c r="N102" s="9"/>
    </row>
    <row r="103" spans="1:14" ht="18" customHeight="1">
      <c r="A103" s="4">
        <v>2120640</v>
      </c>
      <c r="B103" s="4">
        <v>2120640</v>
      </c>
      <c r="C103" s="67" t="s">
        <v>9926</v>
      </c>
      <c r="D103" s="53">
        <v>517</v>
      </c>
      <c r="E103" s="2" t="s">
        <v>11488</v>
      </c>
      <c r="F103" s="41" t="s">
        <v>11569</v>
      </c>
      <c r="G103" s="42" t="str">
        <f>VLOOKUP(A:A,[1]Tabelle1!$A:$S,19,FALSE)</f>
        <v>4,500</v>
      </c>
      <c r="H103" s="42" t="str">
        <f>VLOOKUP(A:A,[1]Tabelle1!$A:$R,18,FALSE)</f>
        <v>5,800</v>
      </c>
      <c r="I103" s="41"/>
      <c r="J103" s="41"/>
      <c r="K103" s="41"/>
      <c r="L103" s="4" t="s">
        <v>9747</v>
      </c>
      <c r="N103" s="9"/>
    </row>
    <row r="104" spans="1:14" ht="18" customHeight="1">
      <c r="A104" s="4">
        <v>2120641</v>
      </c>
      <c r="B104" s="4">
        <v>2120641</v>
      </c>
      <c r="C104" s="67" t="s">
        <v>9927</v>
      </c>
      <c r="D104" s="53">
        <v>579</v>
      </c>
      <c r="E104" s="2" t="s">
        <v>11488</v>
      </c>
      <c r="F104" s="41" t="s">
        <v>11570</v>
      </c>
      <c r="G104" s="42" t="str">
        <f>VLOOKUP(A:A,[1]Tabelle1!$A:$S,19,FALSE)</f>
        <v>5,300</v>
      </c>
      <c r="H104" s="42" t="str">
        <f>VLOOKUP(A:A,[1]Tabelle1!$A:$R,18,FALSE)</f>
        <v>6,900</v>
      </c>
      <c r="I104" s="41"/>
      <c r="J104" s="41"/>
      <c r="K104" s="41"/>
      <c r="L104" s="4" t="s">
        <v>9747</v>
      </c>
      <c r="N104" s="9"/>
    </row>
    <row r="105" spans="1:14" ht="18" customHeight="1">
      <c r="A105" s="3">
        <v>2120642</v>
      </c>
      <c r="B105" s="3">
        <v>2120642</v>
      </c>
      <c r="C105" s="67" t="s">
        <v>9928</v>
      </c>
      <c r="D105" s="53">
        <v>517</v>
      </c>
      <c r="E105" s="2" t="s">
        <v>11488</v>
      </c>
      <c r="F105" s="41" t="s">
        <v>11571</v>
      </c>
      <c r="G105" s="42" t="str">
        <f>VLOOKUP(A:A,[1]Tabelle1!$A:$S,19,FALSE)</f>
        <v>4,600</v>
      </c>
      <c r="H105" s="42" t="str">
        <f>VLOOKUP(A:A,[1]Tabelle1!$A:$R,18,FALSE)</f>
        <v>5,900</v>
      </c>
      <c r="I105" s="41"/>
      <c r="J105" s="41"/>
      <c r="K105" s="41"/>
      <c r="L105" s="4" t="s">
        <v>9747</v>
      </c>
      <c r="N105" s="9"/>
    </row>
    <row r="106" spans="1:14" ht="18" customHeight="1">
      <c r="A106" s="3">
        <v>2120643</v>
      </c>
      <c r="B106" s="3">
        <v>2120643</v>
      </c>
      <c r="C106" s="67" t="s">
        <v>9929</v>
      </c>
      <c r="D106" s="53">
        <v>549</v>
      </c>
      <c r="E106" s="2" t="s">
        <v>11488</v>
      </c>
      <c r="F106" s="41" t="s">
        <v>11572</v>
      </c>
      <c r="G106" s="42" t="str">
        <f>VLOOKUP(A:A,[1]Tabelle1!$A:$S,19,FALSE)</f>
        <v>4,600</v>
      </c>
      <c r="H106" s="42" t="str">
        <f>VLOOKUP(A:A,[1]Tabelle1!$A:$R,18,FALSE)</f>
        <v>5,900</v>
      </c>
      <c r="I106" s="41"/>
      <c r="J106" s="41"/>
      <c r="K106" s="41"/>
      <c r="L106" s="4" t="s">
        <v>9747</v>
      </c>
      <c r="N106" s="9"/>
    </row>
    <row r="107" spans="1:14" ht="18" customHeight="1">
      <c r="A107" s="4">
        <v>2120644</v>
      </c>
      <c r="B107" s="4">
        <v>2120644</v>
      </c>
      <c r="C107" s="67" t="s">
        <v>9930</v>
      </c>
      <c r="D107" s="53">
        <v>626</v>
      </c>
      <c r="E107" s="2" t="s">
        <v>11488</v>
      </c>
      <c r="F107" s="41" t="s">
        <v>11573</v>
      </c>
      <c r="G107" s="42" t="str">
        <f>VLOOKUP(A:A,[1]Tabelle1!$A:$S,19,FALSE)</f>
        <v>5,400</v>
      </c>
      <c r="H107" s="42" t="str">
        <f>VLOOKUP(A:A,[1]Tabelle1!$A:$R,18,FALSE)</f>
        <v>7,000</v>
      </c>
      <c r="I107" s="41"/>
      <c r="J107" s="41"/>
      <c r="K107" s="41"/>
      <c r="L107" s="4" t="s">
        <v>9747</v>
      </c>
      <c r="N107" s="9"/>
    </row>
    <row r="108" spans="1:14" ht="18" customHeight="1">
      <c r="A108" s="4">
        <v>2120645</v>
      </c>
      <c r="B108" s="4">
        <v>2120645</v>
      </c>
      <c r="C108" s="67" t="s">
        <v>9931</v>
      </c>
      <c r="D108" s="53">
        <v>580</v>
      </c>
      <c r="E108" s="2" t="s">
        <v>11488</v>
      </c>
      <c r="F108" s="41" t="s">
        <v>11574</v>
      </c>
      <c r="G108" s="42" t="str">
        <f>VLOOKUP(A:A,[1]Tabelle1!$A:$S,19,FALSE)</f>
        <v>8,600</v>
      </c>
      <c r="H108" s="42" t="str">
        <f>VLOOKUP(A:A,[1]Tabelle1!$A:$R,18,FALSE)</f>
        <v>10,200</v>
      </c>
      <c r="I108" s="41"/>
      <c r="J108" s="41"/>
      <c r="K108" s="41"/>
      <c r="L108" s="4" t="s">
        <v>9747</v>
      </c>
      <c r="N108" s="9"/>
    </row>
    <row r="109" spans="1:14" ht="18" customHeight="1">
      <c r="A109" s="4">
        <v>2120646</v>
      </c>
      <c r="B109" s="4">
        <v>2120646</v>
      </c>
      <c r="C109" s="67" t="s">
        <v>9932</v>
      </c>
      <c r="D109" s="53">
        <v>757</v>
      </c>
      <c r="E109" s="2" t="s">
        <v>11488</v>
      </c>
      <c r="F109" s="41" t="s">
        <v>11575</v>
      </c>
      <c r="G109" s="42" t="str">
        <f>VLOOKUP(A:A,[1]Tabelle1!$A:$S,19,FALSE)</f>
        <v>9,200</v>
      </c>
      <c r="H109" s="42" t="str">
        <f>VLOOKUP(A:A,[1]Tabelle1!$A:$R,18,FALSE)</f>
        <v>10,800</v>
      </c>
      <c r="I109" s="41"/>
      <c r="J109" s="41"/>
      <c r="K109" s="41"/>
      <c r="L109" s="4" t="s">
        <v>9747</v>
      </c>
      <c r="N109" s="9"/>
    </row>
    <row r="110" spans="1:14" ht="18" customHeight="1">
      <c r="A110" s="4">
        <v>2120647</v>
      </c>
      <c r="B110" s="4">
        <v>2120647</v>
      </c>
      <c r="C110" s="67" t="s">
        <v>9933</v>
      </c>
      <c r="D110" s="53">
        <v>1043</v>
      </c>
      <c r="E110" s="2" t="s">
        <v>11488</v>
      </c>
      <c r="F110" s="41" t="s">
        <v>11576</v>
      </c>
      <c r="G110" s="42" t="str">
        <f>VLOOKUP(A:A,[1]Tabelle1!$A:$S,19,FALSE)</f>
        <v>13,000</v>
      </c>
      <c r="H110" s="42" t="str">
        <f>VLOOKUP(A:A,[1]Tabelle1!$A:$R,18,FALSE)</f>
        <v>14,900</v>
      </c>
      <c r="I110" s="41"/>
      <c r="J110" s="41"/>
      <c r="K110" s="41"/>
      <c r="L110" s="4" t="s">
        <v>9747</v>
      </c>
      <c r="N110" s="9"/>
    </row>
    <row r="111" spans="1:14" ht="18" customHeight="1">
      <c r="A111" s="85">
        <v>2120648</v>
      </c>
      <c r="B111" s="85">
        <v>2120648</v>
      </c>
      <c r="C111" s="85" t="s">
        <v>11253</v>
      </c>
      <c r="D111" s="53">
        <v>1116</v>
      </c>
      <c r="E111" s="2" t="s">
        <v>11488</v>
      </c>
      <c r="F111" s="41"/>
      <c r="G111" s="42"/>
      <c r="H111" s="42"/>
      <c r="I111" s="41"/>
      <c r="J111" s="41"/>
      <c r="K111" s="41"/>
      <c r="L111" s="4" t="s">
        <v>9747</v>
      </c>
      <c r="N111" s="9"/>
    </row>
    <row r="112" spans="1:14" ht="18" customHeight="1">
      <c r="A112" s="4">
        <v>2120649</v>
      </c>
      <c r="B112" s="4">
        <v>2120649</v>
      </c>
      <c r="C112" s="67" t="s">
        <v>9934</v>
      </c>
      <c r="D112" s="53">
        <v>1022</v>
      </c>
      <c r="E112" s="2" t="s">
        <v>11488</v>
      </c>
      <c r="F112" s="41" t="s">
        <v>11577</v>
      </c>
      <c r="G112" s="42" t="str">
        <f>VLOOKUP(A:A,[1]Tabelle1!$A:$S,19,FALSE)</f>
        <v>10,500</v>
      </c>
      <c r="H112" s="42" t="str">
        <f>VLOOKUP(A:A,[1]Tabelle1!$A:$R,18,FALSE)</f>
        <v>12,100</v>
      </c>
      <c r="I112" s="41"/>
      <c r="J112" s="41"/>
      <c r="K112" s="41"/>
      <c r="L112" s="4" t="s">
        <v>9747</v>
      </c>
      <c r="N112" s="9"/>
    </row>
    <row r="113" spans="1:14" ht="18" customHeight="1">
      <c r="A113" s="4">
        <v>2120650</v>
      </c>
      <c r="B113" s="4">
        <v>2120650</v>
      </c>
      <c r="C113" s="67" t="s">
        <v>9935</v>
      </c>
      <c r="D113" s="53">
        <v>1114</v>
      </c>
      <c r="E113" s="2" t="s">
        <v>11488</v>
      </c>
      <c r="F113" s="41" t="s">
        <v>11578</v>
      </c>
      <c r="G113" s="42" t="str">
        <f>VLOOKUP(A:A,[1]Tabelle1!$A:$S,19,FALSE)</f>
        <v>14,200</v>
      </c>
      <c r="H113" s="42" t="str">
        <f>VLOOKUP(A:A,[1]Tabelle1!$A:$R,18,FALSE)</f>
        <v>16,100</v>
      </c>
      <c r="I113" s="41"/>
      <c r="J113" s="41"/>
      <c r="K113" s="41"/>
      <c r="L113" s="4" t="s">
        <v>9747</v>
      </c>
      <c r="N113" s="9"/>
    </row>
    <row r="114" spans="1:14" ht="18" customHeight="1">
      <c r="A114" s="4">
        <v>2120651</v>
      </c>
      <c r="B114" s="4">
        <v>2120651</v>
      </c>
      <c r="C114" s="67" t="s">
        <v>9936</v>
      </c>
      <c r="D114" s="53">
        <v>1205</v>
      </c>
      <c r="E114" s="2" t="s">
        <v>11488</v>
      </c>
      <c r="F114" s="41" t="s">
        <v>11579</v>
      </c>
      <c r="G114" s="42" t="str">
        <f>VLOOKUP(A:A,[1]Tabelle1!$A:$S,19,FALSE)</f>
        <v>14,200</v>
      </c>
      <c r="H114" s="42" t="str">
        <f>VLOOKUP(A:A,[1]Tabelle1!$A:$R,18,FALSE)</f>
        <v>16,100</v>
      </c>
      <c r="I114" s="41"/>
      <c r="J114" s="41"/>
      <c r="K114" s="41"/>
      <c r="L114" s="4" t="s">
        <v>9747</v>
      </c>
      <c r="N114" s="9"/>
    </row>
    <row r="115" spans="1:14" ht="18" customHeight="1">
      <c r="A115" s="85">
        <v>2120652</v>
      </c>
      <c r="B115" s="85">
        <v>2120652</v>
      </c>
      <c r="C115" s="85" t="s">
        <v>11254</v>
      </c>
      <c r="D115" s="53">
        <v>1402</v>
      </c>
      <c r="E115" s="2" t="s">
        <v>11488</v>
      </c>
      <c r="F115" s="41"/>
      <c r="G115" s="42"/>
      <c r="H115" s="42"/>
      <c r="I115" s="41"/>
      <c r="J115" s="41"/>
      <c r="K115" s="41"/>
      <c r="L115" s="4" t="s">
        <v>9747</v>
      </c>
      <c r="N115" s="9"/>
    </row>
    <row r="116" spans="1:14" ht="18" customHeight="1">
      <c r="A116" s="4">
        <v>2120653</v>
      </c>
      <c r="B116" s="4">
        <v>2120653</v>
      </c>
      <c r="C116" s="67" t="s">
        <v>9937</v>
      </c>
      <c r="D116" s="53">
        <v>1258</v>
      </c>
      <c r="E116" s="2" t="s">
        <v>11488</v>
      </c>
      <c r="F116" s="41" t="s">
        <v>11580</v>
      </c>
      <c r="G116" s="42" t="str">
        <f>VLOOKUP(A:A,[1]Tabelle1!$A:$S,19,FALSE)</f>
        <v>16,100</v>
      </c>
      <c r="H116" s="42" t="str">
        <f>VLOOKUP(A:A,[1]Tabelle1!$A:$R,18,FALSE)</f>
        <v>18,000</v>
      </c>
      <c r="I116" s="41"/>
      <c r="J116" s="41"/>
      <c r="K116" s="41"/>
      <c r="L116" s="4" t="s">
        <v>9747</v>
      </c>
      <c r="N116" s="9"/>
    </row>
    <row r="117" spans="1:14" ht="18" customHeight="1">
      <c r="A117" s="85">
        <v>2120654</v>
      </c>
      <c r="B117" s="85">
        <v>2120654</v>
      </c>
      <c r="C117" s="85" t="s">
        <v>11255</v>
      </c>
      <c r="D117" s="53">
        <v>1407</v>
      </c>
      <c r="E117" s="2" t="s">
        <v>11488</v>
      </c>
      <c r="F117" s="41"/>
      <c r="G117" s="42"/>
      <c r="H117" s="42"/>
      <c r="I117" s="41"/>
      <c r="J117" s="41"/>
      <c r="K117" s="41"/>
      <c r="L117" s="4" t="s">
        <v>9747</v>
      </c>
      <c r="N117" s="9"/>
    </row>
    <row r="118" spans="1:14" ht="18" customHeight="1">
      <c r="A118" s="85">
        <v>2120655</v>
      </c>
      <c r="B118" s="85">
        <v>2120655</v>
      </c>
      <c r="C118" s="85" t="s">
        <v>11256</v>
      </c>
      <c r="D118" s="53">
        <v>1623</v>
      </c>
      <c r="E118" s="2" t="s">
        <v>11488</v>
      </c>
      <c r="F118" s="41"/>
      <c r="G118" s="42"/>
      <c r="H118" s="42"/>
      <c r="I118" s="41"/>
      <c r="J118" s="41"/>
      <c r="K118" s="41"/>
      <c r="L118" s="4" t="s">
        <v>9747</v>
      </c>
      <c r="N118" s="9"/>
    </row>
    <row r="119" spans="1:14" ht="18" customHeight="1">
      <c r="A119" s="85">
        <v>2120656</v>
      </c>
      <c r="B119" s="85">
        <v>2120656</v>
      </c>
      <c r="C119" s="85" t="s">
        <v>11257</v>
      </c>
      <c r="D119" s="53">
        <v>1453</v>
      </c>
      <c r="E119" s="2" t="s">
        <v>11488</v>
      </c>
      <c r="F119" s="41"/>
      <c r="G119" s="42"/>
      <c r="H119" s="42"/>
      <c r="I119" s="41"/>
      <c r="J119" s="41"/>
      <c r="K119" s="41"/>
      <c r="L119" s="4" t="s">
        <v>9747</v>
      </c>
      <c r="N119" s="9"/>
    </row>
    <row r="120" spans="1:14" ht="18" customHeight="1">
      <c r="A120" s="85">
        <v>2120657</v>
      </c>
      <c r="B120" s="85">
        <v>2120657</v>
      </c>
      <c r="C120" s="85" t="s">
        <v>11258</v>
      </c>
      <c r="D120" s="53">
        <v>1453</v>
      </c>
      <c r="E120" s="2" t="s">
        <v>11488</v>
      </c>
      <c r="F120" s="41"/>
      <c r="G120" s="42"/>
      <c r="H120" s="42"/>
      <c r="I120" s="41"/>
      <c r="J120" s="41"/>
      <c r="K120" s="41"/>
      <c r="L120" s="4" t="s">
        <v>9747</v>
      </c>
      <c r="N120" s="9"/>
    </row>
    <row r="121" spans="1:14" ht="18" customHeight="1">
      <c r="A121" s="85">
        <v>2120658</v>
      </c>
      <c r="B121" s="85">
        <v>2120658</v>
      </c>
      <c r="C121" s="85" t="s">
        <v>11259</v>
      </c>
      <c r="D121" s="53">
        <v>1905</v>
      </c>
      <c r="E121" s="2" t="s">
        <v>11488</v>
      </c>
      <c r="F121" s="41"/>
      <c r="G121" s="42"/>
      <c r="H121" s="42"/>
      <c r="I121" s="41"/>
      <c r="J121" s="41"/>
      <c r="K121" s="41"/>
      <c r="L121" s="4" t="s">
        <v>9747</v>
      </c>
      <c r="N121" s="9"/>
    </row>
    <row r="122" spans="1:14" ht="18" customHeight="1">
      <c r="A122" s="85">
        <v>2120659</v>
      </c>
      <c r="B122" s="85">
        <v>2120659</v>
      </c>
      <c r="C122" s="85" t="s">
        <v>11260</v>
      </c>
      <c r="D122" s="53">
        <v>1905</v>
      </c>
      <c r="E122" s="2" t="s">
        <v>11488</v>
      </c>
      <c r="F122" s="41"/>
      <c r="G122" s="42"/>
      <c r="H122" s="42"/>
      <c r="I122" s="41"/>
      <c r="J122" s="41"/>
      <c r="K122" s="41"/>
      <c r="L122" s="4" t="s">
        <v>9747</v>
      </c>
      <c r="N122" s="9"/>
    </row>
    <row r="123" spans="1:14" ht="18" customHeight="1">
      <c r="A123" s="85">
        <v>2120660</v>
      </c>
      <c r="B123" s="85">
        <v>2120660</v>
      </c>
      <c r="C123" s="85" t="s">
        <v>11261</v>
      </c>
      <c r="D123" s="53">
        <v>2282</v>
      </c>
      <c r="E123" s="2" t="s">
        <v>11488</v>
      </c>
      <c r="F123" s="41"/>
      <c r="G123" s="42"/>
      <c r="H123" s="42"/>
      <c r="I123" s="41"/>
      <c r="J123" s="41"/>
      <c r="K123" s="41"/>
      <c r="L123" s="4" t="s">
        <v>9747</v>
      </c>
      <c r="N123" s="9"/>
    </row>
    <row r="124" spans="1:14" ht="18" customHeight="1">
      <c r="A124" s="85">
        <v>2120661</v>
      </c>
      <c r="B124" s="85">
        <v>2120661</v>
      </c>
      <c r="C124" s="85" t="s">
        <v>11262</v>
      </c>
      <c r="D124" s="53">
        <v>2282</v>
      </c>
      <c r="E124" s="2" t="s">
        <v>11488</v>
      </c>
      <c r="F124" s="41"/>
      <c r="G124" s="42"/>
      <c r="H124" s="42"/>
      <c r="I124" s="41"/>
      <c r="J124" s="41"/>
      <c r="K124" s="41"/>
      <c r="L124" s="4" t="s">
        <v>9747</v>
      </c>
      <c r="N124" s="9"/>
    </row>
    <row r="125" spans="1:14" ht="18" customHeight="1">
      <c r="A125" s="84"/>
      <c r="B125" s="84"/>
      <c r="C125" s="84"/>
      <c r="F125" s="41"/>
      <c r="G125" s="42"/>
      <c r="H125" s="42"/>
      <c r="I125" s="41"/>
      <c r="J125" s="41"/>
      <c r="K125" s="41"/>
      <c r="N125" s="9"/>
    </row>
    <row r="126" spans="1:14" ht="18" customHeight="1">
      <c r="A126" s="4">
        <v>2120662</v>
      </c>
      <c r="B126" s="4">
        <v>2120662</v>
      </c>
      <c r="C126" s="67" t="s">
        <v>9938</v>
      </c>
      <c r="D126" s="53">
        <v>1259</v>
      </c>
      <c r="E126" s="2" t="s">
        <v>11488</v>
      </c>
      <c r="F126" s="41" t="s">
        <v>11581</v>
      </c>
      <c r="G126" s="42" t="str">
        <f>VLOOKUP(A:A,[1]Tabelle1!$A:$S,19,FALSE)</f>
        <v>5,500</v>
      </c>
      <c r="H126" s="42" t="str">
        <f>VLOOKUP(A:A,[1]Tabelle1!$A:$R,18,FALSE)</f>
        <v>5,500</v>
      </c>
      <c r="I126" s="41"/>
      <c r="J126" s="41"/>
      <c r="K126" s="41"/>
      <c r="L126" s="4" t="s">
        <v>9747</v>
      </c>
      <c r="N126" s="9"/>
    </row>
    <row r="127" spans="1:14" ht="18" customHeight="1">
      <c r="A127" s="4">
        <v>2120663</v>
      </c>
      <c r="B127" s="4">
        <v>2120663</v>
      </c>
      <c r="C127" s="67" t="s">
        <v>9939</v>
      </c>
      <c r="D127" s="53">
        <v>1740</v>
      </c>
      <c r="E127" s="2" t="s">
        <v>11488</v>
      </c>
      <c r="F127" s="41" t="s">
        <v>11582</v>
      </c>
      <c r="G127" s="42" t="str">
        <f>VLOOKUP(A:A,[1]Tabelle1!$A:$S,19,FALSE)</f>
        <v>5,500</v>
      </c>
      <c r="H127" s="42" t="str">
        <f>VLOOKUP(A:A,[1]Tabelle1!$A:$R,18,FALSE)</f>
        <v>5,500</v>
      </c>
      <c r="I127" s="41"/>
      <c r="J127" s="41"/>
      <c r="K127" s="41"/>
      <c r="L127" s="4" t="s">
        <v>9747</v>
      </c>
      <c r="N127" s="9"/>
    </row>
    <row r="128" spans="1:14" ht="18" customHeight="1">
      <c r="A128" s="4">
        <v>2120664</v>
      </c>
      <c r="B128" s="4">
        <v>2120664</v>
      </c>
      <c r="C128" s="67" t="s">
        <v>9940</v>
      </c>
      <c r="D128" s="53">
        <v>1766</v>
      </c>
      <c r="E128" s="2" t="s">
        <v>11488</v>
      </c>
      <c r="F128" s="41" t="s">
        <v>11583</v>
      </c>
      <c r="G128" s="42" t="str">
        <f>VLOOKUP(A:A,[1]Tabelle1!$A:$S,19,FALSE)</f>
        <v>5,500</v>
      </c>
      <c r="H128" s="42" t="str">
        <f>VLOOKUP(A:A,[1]Tabelle1!$A:$R,18,FALSE)</f>
        <v>5,500</v>
      </c>
      <c r="I128" s="41"/>
      <c r="J128" s="41"/>
      <c r="K128" s="41"/>
      <c r="L128" s="4" t="s">
        <v>9747</v>
      </c>
      <c r="N128" s="9"/>
    </row>
    <row r="129" spans="1:14" ht="18" customHeight="1">
      <c r="A129" s="4">
        <v>2120665</v>
      </c>
      <c r="B129" s="4">
        <v>2120665</v>
      </c>
      <c r="C129" s="67" t="s">
        <v>9941</v>
      </c>
      <c r="D129" s="53">
        <v>2105</v>
      </c>
      <c r="E129" s="2" t="s">
        <v>11488</v>
      </c>
      <c r="F129" s="41" t="s">
        <v>11584</v>
      </c>
      <c r="G129" s="42" t="str">
        <f>VLOOKUP(A:A,[1]Tabelle1!$A:$S,19,FALSE)</f>
        <v>5,500</v>
      </c>
      <c r="H129" s="42" t="str">
        <f>VLOOKUP(A:A,[1]Tabelle1!$A:$R,18,FALSE)</f>
        <v>5,500</v>
      </c>
      <c r="I129" s="41"/>
      <c r="J129" s="41"/>
      <c r="K129" s="41"/>
      <c r="L129" s="4" t="s">
        <v>9747</v>
      </c>
      <c r="N129" s="9"/>
    </row>
    <row r="130" spans="1:14" ht="18" customHeight="1">
      <c r="A130" s="85">
        <v>2120666</v>
      </c>
      <c r="B130" s="85">
        <v>2120666</v>
      </c>
      <c r="C130" s="85" t="s">
        <v>11263</v>
      </c>
      <c r="D130" s="53">
        <v>2714</v>
      </c>
      <c r="E130" s="2" t="s">
        <v>11488</v>
      </c>
      <c r="F130" s="41"/>
      <c r="G130" s="42"/>
      <c r="H130" s="42"/>
      <c r="I130" s="41"/>
      <c r="J130" s="41"/>
      <c r="K130" s="41"/>
      <c r="L130" s="4" t="s">
        <v>9747</v>
      </c>
      <c r="N130" s="9"/>
    </row>
    <row r="131" spans="1:14" ht="18" customHeight="1">
      <c r="A131" s="4">
        <v>2120667</v>
      </c>
      <c r="B131" s="4">
        <v>2120667</v>
      </c>
      <c r="C131" s="67" t="s">
        <v>9942</v>
      </c>
      <c r="D131" s="53">
        <v>2638</v>
      </c>
      <c r="E131" s="2" t="s">
        <v>11488</v>
      </c>
      <c r="F131" s="41" t="s">
        <v>11585</v>
      </c>
      <c r="G131" s="42" t="str">
        <f>VLOOKUP(A:A,[1]Tabelle1!$A:$S,19,FALSE)</f>
        <v>5,500</v>
      </c>
      <c r="H131" s="42" t="str">
        <f>VLOOKUP(A:A,[1]Tabelle1!$A:$R,18,FALSE)</f>
        <v>5,500</v>
      </c>
      <c r="I131" s="41"/>
      <c r="J131" s="41"/>
      <c r="K131" s="41"/>
      <c r="L131" s="4" t="s">
        <v>9747</v>
      </c>
      <c r="N131" s="9"/>
    </row>
    <row r="132" spans="1:14" ht="18" customHeight="1">
      <c r="A132" s="4">
        <v>2120668</v>
      </c>
      <c r="B132" s="4">
        <v>2120668</v>
      </c>
      <c r="C132" s="67" t="s">
        <v>9943</v>
      </c>
      <c r="D132" s="53">
        <v>2681</v>
      </c>
      <c r="E132" s="2" t="s">
        <v>11488</v>
      </c>
      <c r="F132" s="41" t="s">
        <v>11586</v>
      </c>
      <c r="G132" s="42" t="str">
        <f>VLOOKUP(A:A,[1]Tabelle1!$A:$S,19,FALSE)</f>
        <v>5,500</v>
      </c>
      <c r="H132" s="42" t="str">
        <f>VLOOKUP(A:A,[1]Tabelle1!$A:$R,18,FALSE)</f>
        <v>5,500</v>
      </c>
      <c r="I132" s="41"/>
      <c r="J132" s="41"/>
      <c r="K132" s="41"/>
      <c r="L132" s="4" t="s">
        <v>9747</v>
      </c>
      <c r="N132" s="9"/>
    </row>
    <row r="133" spans="1:14" ht="18" customHeight="1">
      <c r="A133" s="85">
        <v>2120669</v>
      </c>
      <c r="B133" s="85">
        <v>2120669</v>
      </c>
      <c r="C133" s="85" t="s">
        <v>11264</v>
      </c>
      <c r="D133" s="53">
        <v>3421</v>
      </c>
      <c r="E133" s="2" t="s">
        <v>11488</v>
      </c>
      <c r="F133" s="41"/>
      <c r="G133" s="42"/>
      <c r="H133" s="42"/>
      <c r="I133" s="41"/>
      <c r="J133" s="41"/>
      <c r="K133" s="41"/>
      <c r="L133" s="4" t="s">
        <v>9747</v>
      </c>
      <c r="N133" s="9"/>
    </row>
    <row r="134" spans="1:14" ht="18" customHeight="1">
      <c r="A134" s="85">
        <v>2120671</v>
      </c>
      <c r="B134" s="85">
        <v>2120671</v>
      </c>
      <c r="C134" s="85" t="s">
        <v>11265</v>
      </c>
      <c r="D134" s="53">
        <v>3953</v>
      </c>
      <c r="E134" s="2" t="s">
        <v>11488</v>
      </c>
      <c r="F134" s="41"/>
      <c r="G134" s="42"/>
      <c r="H134" s="42"/>
      <c r="I134" s="41"/>
      <c r="J134" s="41"/>
      <c r="K134" s="41"/>
      <c r="L134" s="4" t="s">
        <v>9747</v>
      </c>
      <c r="N134" s="9"/>
    </row>
    <row r="135" spans="1:14" ht="18" customHeight="1">
      <c r="A135" s="85">
        <v>2120672</v>
      </c>
      <c r="B135" s="85">
        <v>2120672</v>
      </c>
      <c r="C135" s="85" t="s">
        <v>11266</v>
      </c>
      <c r="D135" s="53">
        <v>4444</v>
      </c>
      <c r="E135" s="2" t="s">
        <v>11488</v>
      </c>
      <c r="F135" s="41"/>
      <c r="G135" s="42"/>
      <c r="H135" s="42"/>
      <c r="I135" s="41"/>
      <c r="J135" s="41"/>
      <c r="K135" s="41"/>
      <c r="L135" s="4" t="s">
        <v>9747</v>
      </c>
      <c r="N135" s="9"/>
    </row>
    <row r="136" spans="1:14" ht="18" customHeight="1">
      <c r="A136" s="85">
        <v>2120673</v>
      </c>
      <c r="B136" s="85">
        <v>2120673</v>
      </c>
      <c r="C136" s="85" t="s">
        <v>11267</v>
      </c>
      <c r="D136" s="53">
        <v>4444</v>
      </c>
      <c r="E136" s="2" t="s">
        <v>11488</v>
      </c>
      <c r="F136" s="41"/>
      <c r="G136" s="42"/>
      <c r="H136" s="42"/>
      <c r="I136" s="41"/>
      <c r="J136" s="41"/>
      <c r="K136" s="41"/>
      <c r="L136" s="4" t="s">
        <v>9747</v>
      </c>
      <c r="N136" s="9"/>
    </row>
    <row r="137" spans="1:14" ht="18" customHeight="1">
      <c r="F137" s="41"/>
      <c r="G137" s="42"/>
      <c r="H137" s="42"/>
      <c r="I137" s="41"/>
      <c r="J137" s="41"/>
      <c r="K137" s="41"/>
      <c r="N137" s="9"/>
    </row>
    <row r="138" spans="1:14" ht="18" customHeight="1">
      <c r="A138" s="3">
        <v>2044009</v>
      </c>
      <c r="B138" s="3">
        <v>2044009</v>
      </c>
      <c r="C138" s="4" t="s">
        <v>2088</v>
      </c>
      <c r="D138" s="53">
        <v>268</v>
      </c>
      <c r="E138" s="2" t="s">
        <v>11488</v>
      </c>
      <c r="F138" s="41" t="s">
        <v>11587</v>
      </c>
      <c r="G138" s="42">
        <v>4.42</v>
      </c>
      <c r="H138" s="42">
        <v>4.42</v>
      </c>
      <c r="I138" s="41">
        <v>280</v>
      </c>
      <c r="J138" s="41">
        <v>194</v>
      </c>
      <c r="K138" s="41">
        <v>226</v>
      </c>
      <c r="L138" s="4" t="s">
        <v>9738</v>
      </c>
      <c r="N138" s="9"/>
    </row>
    <row r="139" spans="1:14" ht="18" customHeight="1">
      <c r="A139" s="3">
        <v>2044010</v>
      </c>
      <c r="B139" s="3">
        <v>2044010</v>
      </c>
      <c r="C139" s="4" t="s">
        <v>2089</v>
      </c>
      <c r="D139" s="53">
        <v>253</v>
      </c>
      <c r="E139" s="2" t="s">
        <v>11488</v>
      </c>
      <c r="F139" s="41" t="s">
        <v>11588</v>
      </c>
      <c r="G139" s="42">
        <v>4.5599999999999996</v>
      </c>
      <c r="H139" s="42">
        <v>5.2</v>
      </c>
      <c r="I139" s="41">
        <v>278</v>
      </c>
      <c r="J139" s="41">
        <v>190</v>
      </c>
      <c r="K139" s="41">
        <v>222</v>
      </c>
      <c r="L139" s="4" t="s">
        <v>9738</v>
      </c>
      <c r="N139" s="9"/>
    </row>
    <row r="140" spans="1:14" ht="18" customHeight="1">
      <c r="A140" s="3">
        <v>2048320</v>
      </c>
      <c r="B140" s="3">
        <v>2048320</v>
      </c>
      <c r="C140" s="4" t="s">
        <v>2090</v>
      </c>
      <c r="D140" s="53">
        <v>313</v>
      </c>
      <c r="E140" s="2" t="s">
        <v>11488</v>
      </c>
      <c r="F140" s="41" t="s">
        <v>11589</v>
      </c>
      <c r="G140" s="42">
        <v>5.28</v>
      </c>
      <c r="H140" s="42">
        <v>5.28</v>
      </c>
      <c r="I140" s="41">
        <v>284</v>
      </c>
      <c r="J140" s="41">
        <v>190</v>
      </c>
      <c r="K140" s="41">
        <v>228</v>
      </c>
      <c r="L140" s="4" t="s">
        <v>9738</v>
      </c>
      <c r="N140" s="9"/>
    </row>
    <row r="141" spans="1:14" ht="18" customHeight="1">
      <c r="A141" s="3">
        <v>2048321</v>
      </c>
      <c r="B141" s="3">
        <v>2048321</v>
      </c>
      <c r="C141" s="4" t="s">
        <v>2091</v>
      </c>
      <c r="D141" s="53">
        <v>296</v>
      </c>
      <c r="E141" s="2" t="s">
        <v>11488</v>
      </c>
      <c r="F141" s="41" t="s">
        <v>11590</v>
      </c>
      <c r="G141" s="42">
        <v>5.32</v>
      </c>
      <c r="H141" s="42">
        <v>5.32</v>
      </c>
      <c r="I141" s="41">
        <v>280</v>
      </c>
      <c r="J141" s="41">
        <v>194</v>
      </c>
      <c r="K141" s="41">
        <v>222</v>
      </c>
      <c r="L141" s="4" t="s">
        <v>9738</v>
      </c>
      <c r="N141" s="9"/>
    </row>
    <row r="142" spans="1:14" ht="18" customHeight="1">
      <c r="A142" s="3">
        <v>2061962</v>
      </c>
      <c r="B142" s="3">
        <v>2061962</v>
      </c>
      <c r="C142" s="4" t="s">
        <v>4464</v>
      </c>
      <c r="D142" s="53">
        <v>402</v>
      </c>
      <c r="E142" s="2" t="s">
        <v>11488</v>
      </c>
      <c r="F142" s="41" t="s">
        <v>11591</v>
      </c>
      <c r="G142" s="42">
        <v>7.12</v>
      </c>
      <c r="H142" s="42">
        <v>7.12</v>
      </c>
      <c r="I142" s="41">
        <v>288</v>
      </c>
      <c r="J142" s="41">
        <v>196</v>
      </c>
      <c r="K142" s="41">
        <v>226</v>
      </c>
      <c r="L142" s="4" t="s">
        <v>9738</v>
      </c>
      <c r="N142" s="9"/>
    </row>
    <row r="143" spans="1:14" ht="18" customHeight="1">
      <c r="A143" s="3">
        <v>2061963</v>
      </c>
      <c r="B143" s="3">
        <v>2061963</v>
      </c>
      <c r="C143" s="4" t="s">
        <v>4465</v>
      </c>
      <c r="D143" s="53">
        <v>380</v>
      </c>
      <c r="E143" s="2" t="s">
        <v>11488</v>
      </c>
      <c r="F143" s="41" t="s">
        <v>11592</v>
      </c>
      <c r="G143" s="42">
        <v>7.04</v>
      </c>
      <c r="H143" s="42">
        <v>7.04</v>
      </c>
      <c r="I143" s="41">
        <v>280</v>
      </c>
      <c r="J143" s="41">
        <v>185</v>
      </c>
      <c r="K143" s="41">
        <v>235</v>
      </c>
      <c r="L143" s="4" t="s">
        <v>9738</v>
      </c>
      <c r="N143" s="9"/>
    </row>
    <row r="144" spans="1:14" ht="18" customHeight="1">
      <c r="A144" s="3">
        <v>2084440</v>
      </c>
      <c r="B144" s="3">
        <v>2084440</v>
      </c>
      <c r="C144" s="9" t="s">
        <v>6234</v>
      </c>
      <c r="D144" s="53">
        <v>447</v>
      </c>
      <c r="E144" s="2" t="s">
        <v>11488</v>
      </c>
      <c r="F144" s="41" t="s">
        <v>11593</v>
      </c>
      <c r="G144" s="42">
        <v>5.5</v>
      </c>
      <c r="H144" s="42">
        <v>5.5</v>
      </c>
      <c r="I144" s="41">
        <v>270</v>
      </c>
      <c r="J144" s="41">
        <v>190</v>
      </c>
      <c r="K144" s="41">
        <v>260</v>
      </c>
      <c r="L144" s="4" t="s">
        <v>9738</v>
      </c>
      <c r="N144" s="9"/>
    </row>
    <row r="145" spans="1:14" ht="18" customHeight="1">
      <c r="A145" s="3">
        <v>2084441</v>
      </c>
      <c r="B145" s="3">
        <v>2084441</v>
      </c>
      <c r="C145" s="9" t="s">
        <v>6235</v>
      </c>
      <c r="D145" s="53">
        <v>426</v>
      </c>
      <c r="E145" s="2" t="s">
        <v>11488</v>
      </c>
      <c r="F145" s="41" t="s">
        <v>11594</v>
      </c>
      <c r="G145" s="42">
        <v>5.5</v>
      </c>
      <c r="H145" s="42">
        <v>5.5</v>
      </c>
      <c r="I145" s="41">
        <v>270</v>
      </c>
      <c r="J145" s="41">
        <v>190</v>
      </c>
      <c r="K145" s="41">
        <v>260</v>
      </c>
      <c r="L145" s="4" t="s">
        <v>9738</v>
      </c>
      <c r="N145" s="9"/>
    </row>
    <row r="146" spans="1:14" ht="18" customHeight="1">
      <c r="A146" s="3">
        <v>2044011</v>
      </c>
      <c r="B146" s="3">
        <v>2044011</v>
      </c>
      <c r="C146" s="4" t="s">
        <v>2092</v>
      </c>
      <c r="D146" s="53">
        <v>295</v>
      </c>
      <c r="E146" s="2" t="s">
        <v>11488</v>
      </c>
      <c r="F146" s="41" t="s">
        <v>11595</v>
      </c>
      <c r="G146" s="42">
        <v>5.08</v>
      </c>
      <c r="H146" s="42">
        <v>5.08</v>
      </c>
      <c r="I146" s="41">
        <v>284</v>
      </c>
      <c r="J146" s="41">
        <v>190</v>
      </c>
      <c r="K146" s="41">
        <v>232</v>
      </c>
      <c r="L146" s="4" t="s">
        <v>9738</v>
      </c>
      <c r="N146" s="9"/>
    </row>
    <row r="147" spans="1:14" ht="18" customHeight="1">
      <c r="A147" s="3">
        <v>2044012</v>
      </c>
      <c r="B147" s="3">
        <v>2044012</v>
      </c>
      <c r="C147" s="4" t="s">
        <v>3952</v>
      </c>
      <c r="D147" s="53">
        <v>279</v>
      </c>
      <c r="E147" s="2" t="s">
        <v>11488</v>
      </c>
      <c r="F147" s="41" t="s">
        <v>11596</v>
      </c>
      <c r="G147" s="42">
        <v>5.08</v>
      </c>
      <c r="H147" s="42">
        <v>5.5</v>
      </c>
      <c r="I147" s="41">
        <v>284</v>
      </c>
      <c r="J147" s="41">
        <v>188</v>
      </c>
      <c r="K147" s="41">
        <v>230</v>
      </c>
      <c r="L147" s="4" t="s">
        <v>9738</v>
      </c>
      <c r="N147" s="9"/>
    </row>
    <row r="148" spans="1:14" ht="18" customHeight="1">
      <c r="A148" s="3">
        <v>2044013</v>
      </c>
      <c r="B148" s="3">
        <v>2044013</v>
      </c>
      <c r="C148" s="4" t="s">
        <v>3953</v>
      </c>
      <c r="D148" s="53">
        <v>313</v>
      </c>
      <c r="E148" s="2" t="s">
        <v>11488</v>
      </c>
      <c r="F148" s="41" t="s">
        <v>11597</v>
      </c>
      <c r="G148" s="42">
        <v>4.62</v>
      </c>
      <c r="H148" s="42">
        <v>4.62</v>
      </c>
      <c r="I148" s="41">
        <v>278</v>
      </c>
      <c r="J148" s="41">
        <v>194</v>
      </c>
      <c r="K148" s="41">
        <v>230</v>
      </c>
      <c r="L148" s="4" t="s">
        <v>9738</v>
      </c>
      <c r="N148" s="9"/>
    </row>
    <row r="149" spans="1:14" ht="18" customHeight="1">
      <c r="A149" s="3">
        <v>2044014</v>
      </c>
      <c r="B149" s="3">
        <v>2044014</v>
      </c>
      <c r="C149" s="4" t="s">
        <v>898</v>
      </c>
      <c r="D149" s="53">
        <v>298</v>
      </c>
      <c r="E149" s="2" t="s">
        <v>11488</v>
      </c>
      <c r="F149" s="41" t="s">
        <v>11598</v>
      </c>
      <c r="G149" s="42">
        <v>4.74</v>
      </c>
      <c r="H149" s="42">
        <v>5.5</v>
      </c>
      <c r="I149" s="41">
        <v>280</v>
      </c>
      <c r="J149" s="41">
        <v>194</v>
      </c>
      <c r="K149" s="41">
        <v>228</v>
      </c>
      <c r="L149" s="4" t="s">
        <v>9738</v>
      </c>
      <c r="N149" s="9"/>
    </row>
    <row r="150" spans="1:14" ht="18" customHeight="1">
      <c r="A150" s="3">
        <v>2048322</v>
      </c>
      <c r="B150" s="3">
        <v>2048322</v>
      </c>
      <c r="C150" s="4" t="s">
        <v>899</v>
      </c>
      <c r="D150" s="53">
        <v>358</v>
      </c>
      <c r="E150" s="2" t="s">
        <v>11488</v>
      </c>
      <c r="F150" s="41" t="s">
        <v>11599</v>
      </c>
      <c r="G150" s="42">
        <v>5.5</v>
      </c>
      <c r="H150" s="42">
        <v>5.5</v>
      </c>
      <c r="I150" s="41">
        <v>284</v>
      </c>
      <c r="J150" s="41">
        <v>192</v>
      </c>
      <c r="K150" s="41">
        <v>226</v>
      </c>
      <c r="L150" s="4" t="s">
        <v>9738</v>
      </c>
      <c r="N150" s="9"/>
    </row>
    <row r="151" spans="1:14" ht="18" customHeight="1">
      <c r="A151" s="3">
        <v>2048323</v>
      </c>
      <c r="B151" s="3">
        <v>2048323</v>
      </c>
      <c r="C151" s="4" t="s">
        <v>1536</v>
      </c>
      <c r="D151" s="53">
        <v>338</v>
      </c>
      <c r="E151" s="2" t="s">
        <v>11488</v>
      </c>
      <c r="F151" s="41" t="s">
        <v>11600</v>
      </c>
      <c r="G151" s="42">
        <v>5.6</v>
      </c>
      <c r="H151" s="42">
        <v>5.6</v>
      </c>
      <c r="I151" s="41">
        <v>284</v>
      </c>
      <c r="J151" s="41">
        <v>190</v>
      </c>
      <c r="K151" s="41">
        <v>226</v>
      </c>
      <c r="L151" s="4" t="s">
        <v>9738</v>
      </c>
      <c r="N151" s="9"/>
    </row>
    <row r="152" spans="1:14" ht="18" customHeight="1">
      <c r="A152" s="3">
        <v>2066132</v>
      </c>
      <c r="B152" s="3">
        <v>2066132</v>
      </c>
      <c r="C152" s="4" t="s">
        <v>6357</v>
      </c>
      <c r="D152" s="53">
        <v>447</v>
      </c>
      <c r="E152" s="2" t="s">
        <v>11488</v>
      </c>
      <c r="F152" s="41" t="s">
        <v>11601</v>
      </c>
      <c r="G152" s="42">
        <v>7.16</v>
      </c>
      <c r="H152" s="42">
        <v>7.16</v>
      </c>
      <c r="I152" s="41">
        <v>282</v>
      </c>
      <c r="J152" s="41">
        <v>196</v>
      </c>
      <c r="K152" s="41">
        <v>228</v>
      </c>
      <c r="L152" s="4" t="s">
        <v>9738</v>
      </c>
      <c r="N152" s="9"/>
    </row>
    <row r="153" spans="1:14" ht="18" customHeight="1">
      <c r="A153" s="3">
        <v>2066133</v>
      </c>
      <c r="B153" s="3">
        <v>2066133</v>
      </c>
      <c r="C153" s="4" t="s">
        <v>5240</v>
      </c>
      <c r="D153" s="53">
        <v>422</v>
      </c>
      <c r="E153" s="2" t="s">
        <v>11488</v>
      </c>
      <c r="F153" s="41" t="s">
        <v>11602</v>
      </c>
      <c r="G153" s="42">
        <v>7.22</v>
      </c>
      <c r="H153" s="42">
        <v>7.22</v>
      </c>
      <c r="I153" s="41">
        <v>270</v>
      </c>
      <c r="J153" s="41">
        <v>185</v>
      </c>
      <c r="K153" s="41">
        <v>230</v>
      </c>
      <c r="L153" s="4" t="s">
        <v>9738</v>
      </c>
      <c r="N153" s="9"/>
    </row>
    <row r="154" spans="1:14" ht="18" customHeight="1">
      <c r="A154" s="3">
        <v>2080040</v>
      </c>
      <c r="B154" s="3">
        <v>2080040</v>
      </c>
      <c r="C154" s="4" t="s">
        <v>2086</v>
      </c>
      <c r="D154" s="53">
        <v>492</v>
      </c>
      <c r="E154" s="2" t="s">
        <v>11488</v>
      </c>
      <c r="F154" s="41" t="s">
        <v>11603</v>
      </c>
      <c r="G154" s="42">
        <v>10.4</v>
      </c>
      <c r="H154" s="42">
        <v>10.4</v>
      </c>
      <c r="I154" s="41">
        <v>355</v>
      </c>
      <c r="J154" s="41">
        <v>230</v>
      </c>
      <c r="K154" s="41">
        <v>290</v>
      </c>
      <c r="L154" s="4" t="s">
        <v>9738</v>
      </c>
      <c r="N154" s="9"/>
    </row>
    <row r="155" spans="1:14" ht="18" customHeight="1">
      <c r="A155" s="3">
        <v>2080041</v>
      </c>
      <c r="B155" s="3">
        <v>2080041</v>
      </c>
      <c r="C155" s="4" t="s">
        <v>2087</v>
      </c>
      <c r="D155" s="53">
        <v>465</v>
      </c>
      <c r="E155" s="2" t="s">
        <v>11488</v>
      </c>
      <c r="F155" s="41" t="s">
        <v>11604</v>
      </c>
      <c r="G155" s="42">
        <v>10.6</v>
      </c>
      <c r="H155" s="42">
        <v>10.6</v>
      </c>
      <c r="I155" s="41">
        <v>360</v>
      </c>
      <c r="J155" s="41">
        <v>235</v>
      </c>
      <c r="K155" s="41">
        <v>300</v>
      </c>
      <c r="L155" s="4" t="s">
        <v>9738</v>
      </c>
      <c r="N155" s="9"/>
    </row>
    <row r="156" spans="1:14" s="4" customFormat="1" ht="18" customHeight="1">
      <c r="A156" s="3">
        <v>2080042</v>
      </c>
      <c r="B156" s="3">
        <v>2080042</v>
      </c>
      <c r="C156" s="4" t="s">
        <v>6390</v>
      </c>
      <c r="D156" s="53">
        <v>581</v>
      </c>
      <c r="E156" s="2" t="s">
        <v>11488</v>
      </c>
      <c r="F156" s="41" t="s">
        <v>11605</v>
      </c>
      <c r="G156" s="42">
        <v>12.45</v>
      </c>
      <c r="H156" s="42">
        <v>12.45</v>
      </c>
      <c r="I156" s="41">
        <v>335</v>
      </c>
      <c r="J156" s="41">
        <v>230</v>
      </c>
      <c r="K156" s="41">
        <v>290</v>
      </c>
      <c r="L156" s="4" t="s">
        <v>9738</v>
      </c>
      <c r="M156" s="2"/>
      <c r="N156" s="9"/>
    </row>
    <row r="157" spans="1:14" s="4" customFormat="1" ht="18" customHeight="1">
      <c r="A157" s="3">
        <v>2080043</v>
      </c>
      <c r="B157" s="3">
        <v>2080043</v>
      </c>
      <c r="C157" s="4" t="s">
        <v>6391</v>
      </c>
      <c r="D157" s="53">
        <v>549</v>
      </c>
      <c r="E157" s="2" t="s">
        <v>11488</v>
      </c>
      <c r="F157" s="41" t="s">
        <v>11606</v>
      </c>
      <c r="G157" s="42">
        <v>12.6</v>
      </c>
      <c r="H157" s="42">
        <v>12.6</v>
      </c>
      <c r="I157" s="41">
        <v>360</v>
      </c>
      <c r="J157" s="41">
        <v>230</v>
      </c>
      <c r="K157" s="41">
        <v>290</v>
      </c>
      <c r="L157" s="4" t="s">
        <v>9738</v>
      </c>
      <c r="M157" s="2"/>
      <c r="N157" s="9"/>
    </row>
    <row r="158" spans="1:14" s="4" customFormat="1" ht="18" customHeight="1">
      <c r="A158" s="3">
        <v>2080044</v>
      </c>
      <c r="B158" s="3">
        <v>2080044</v>
      </c>
      <c r="C158" s="4" t="s">
        <v>2927</v>
      </c>
      <c r="D158" s="53">
        <v>715</v>
      </c>
      <c r="E158" s="2" t="s">
        <v>11488</v>
      </c>
      <c r="F158" s="41" t="s">
        <v>11607</v>
      </c>
      <c r="G158" s="42">
        <v>15.5</v>
      </c>
      <c r="H158" s="42">
        <v>15.5</v>
      </c>
      <c r="I158" s="41">
        <v>430</v>
      </c>
      <c r="J158" s="41">
        <v>240</v>
      </c>
      <c r="K158" s="41">
        <v>310</v>
      </c>
      <c r="L158" s="4" t="s">
        <v>9738</v>
      </c>
      <c r="M158" s="2"/>
      <c r="N158" s="9"/>
    </row>
    <row r="159" spans="1:14" s="4" customFormat="1" ht="18" customHeight="1">
      <c r="A159" s="3">
        <v>2080045</v>
      </c>
      <c r="B159" s="3">
        <v>2080045</v>
      </c>
      <c r="C159" s="4" t="s">
        <v>6392</v>
      </c>
      <c r="D159" s="53">
        <v>676</v>
      </c>
      <c r="E159" s="2" t="s">
        <v>11488</v>
      </c>
      <c r="F159" s="41" t="s">
        <v>11608</v>
      </c>
      <c r="G159" s="42">
        <v>15.9</v>
      </c>
      <c r="H159" s="42">
        <v>15.9</v>
      </c>
      <c r="I159" s="41">
        <v>440</v>
      </c>
      <c r="J159" s="41">
        <v>240</v>
      </c>
      <c r="K159" s="41">
        <v>310</v>
      </c>
      <c r="L159" s="4" t="s">
        <v>9738</v>
      </c>
      <c r="M159" s="2"/>
      <c r="N159" s="9"/>
    </row>
    <row r="160" spans="1:14" s="4" customFormat="1" ht="18" customHeight="1">
      <c r="A160" s="3">
        <v>2080046</v>
      </c>
      <c r="B160" s="3">
        <v>2080046</v>
      </c>
      <c r="C160" s="4" t="s">
        <v>4612</v>
      </c>
      <c r="D160" s="53">
        <v>983</v>
      </c>
      <c r="E160" s="2" t="s">
        <v>11488</v>
      </c>
      <c r="F160" s="41" t="s">
        <v>11609</v>
      </c>
      <c r="G160" s="42">
        <v>22.6</v>
      </c>
      <c r="H160" s="42">
        <v>22.6</v>
      </c>
      <c r="I160" s="41">
        <v>470</v>
      </c>
      <c r="J160" s="41">
        <v>320</v>
      </c>
      <c r="K160" s="41">
        <v>420</v>
      </c>
      <c r="L160" s="4" t="s">
        <v>9738</v>
      </c>
      <c r="M160" s="2"/>
      <c r="N160" s="9"/>
    </row>
    <row r="161" spans="1:14" ht="18" customHeight="1">
      <c r="A161" s="3">
        <v>2080047</v>
      </c>
      <c r="B161" s="3">
        <v>2080047</v>
      </c>
      <c r="C161" s="4" t="s">
        <v>3357</v>
      </c>
      <c r="D161" s="53">
        <v>929</v>
      </c>
      <c r="E161" s="2" t="s">
        <v>11488</v>
      </c>
      <c r="F161" s="41" t="s">
        <v>11610</v>
      </c>
      <c r="G161" s="42">
        <v>22.533000000000001</v>
      </c>
      <c r="H161" s="42">
        <v>22.533000000000001</v>
      </c>
      <c r="I161" s="41">
        <v>480</v>
      </c>
      <c r="J161" s="41">
        <v>330</v>
      </c>
      <c r="K161" s="41">
        <v>420</v>
      </c>
      <c r="L161" s="4" t="s">
        <v>9738</v>
      </c>
      <c r="N161" s="9"/>
    </row>
    <row r="162" spans="1:14" ht="18" customHeight="1">
      <c r="A162" s="3">
        <v>2080048</v>
      </c>
      <c r="B162" s="3">
        <v>2080048</v>
      </c>
      <c r="C162" s="4" t="s">
        <v>6393</v>
      </c>
      <c r="D162" s="53">
        <v>670</v>
      </c>
      <c r="E162" s="2" t="s">
        <v>11488</v>
      </c>
      <c r="F162" s="41" t="s">
        <v>11611</v>
      </c>
      <c r="G162" s="42">
        <v>13.9</v>
      </c>
      <c r="H162" s="42">
        <v>13.9</v>
      </c>
      <c r="I162" s="41">
        <v>390</v>
      </c>
      <c r="J162" s="41">
        <v>280</v>
      </c>
      <c r="K162" s="41">
        <v>130</v>
      </c>
      <c r="L162" s="4" t="s">
        <v>9738</v>
      </c>
      <c r="N162" s="9"/>
    </row>
    <row r="163" spans="1:14" ht="18" customHeight="1">
      <c r="A163" s="3">
        <v>2080049</v>
      </c>
      <c r="B163" s="3">
        <v>2080049</v>
      </c>
      <c r="C163" s="4" t="s">
        <v>6394</v>
      </c>
      <c r="D163" s="53">
        <v>634</v>
      </c>
      <c r="E163" s="2" t="s">
        <v>11488</v>
      </c>
      <c r="F163" s="41" t="s">
        <v>11612</v>
      </c>
      <c r="G163" s="42">
        <v>14.1</v>
      </c>
      <c r="H163" s="42">
        <v>14.1</v>
      </c>
      <c r="I163" s="41">
        <v>355</v>
      </c>
      <c r="J163" s="41">
        <v>230</v>
      </c>
      <c r="K163" s="41">
        <v>280</v>
      </c>
      <c r="L163" s="4" t="s">
        <v>9738</v>
      </c>
      <c r="N163" s="9"/>
    </row>
    <row r="164" spans="1:14" ht="18" customHeight="1">
      <c r="A164" s="3">
        <v>2080050</v>
      </c>
      <c r="B164" s="3">
        <v>2080050</v>
      </c>
      <c r="C164" s="4" t="s">
        <v>2228</v>
      </c>
      <c r="D164" s="53">
        <v>760</v>
      </c>
      <c r="E164" s="2" t="s">
        <v>11488</v>
      </c>
      <c r="F164" s="41" t="s">
        <v>11613</v>
      </c>
      <c r="G164" s="42">
        <v>17</v>
      </c>
      <c r="H164" s="42">
        <v>17</v>
      </c>
      <c r="I164" s="41">
        <v>420</v>
      </c>
      <c r="J164" s="41">
        <v>230</v>
      </c>
      <c r="K164" s="41">
        <v>320</v>
      </c>
      <c r="L164" s="4" t="s">
        <v>9738</v>
      </c>
      <c r="N164" s="9"/>
    </row>
    <row r="165" spans="1:14" ht="18" customHeight="1">
      <c r="A165" s="3">
        <v>2080051</v>
      </c>
      <c r="B165" s="3">
        <v>2080051</v>
      </c>
      <c r="C165" s="4" t="s">
        <v>6395</v>
      </c>
      <c r="D165" s="53">
        <v>718</v>
      </c>
      <c r="E165" s="2" t="s">
        <v>11488</v>
      </c>
      <c r="F165" s="41" t="s">
        <v>11614</v>
      </c>
      <c r="G165" s="42">
        <v>17.8</v>
      </c>
      <c r="H165" s="42">
        <v>17.8</v>
      </c>
      <c r="I165" s="41">
        <v>430</v>
      </c>
      <c r="J165" s="41">
        <v>220</v>
      </c>
      <c r="K165" s="41">
        <v>310</v>
      </c>
      <c r="L165" s="4" t="s">
        <v>9738</v>
      </c>
      <c r="N165" s="9"/>
    </row>
    <row r="166" spans="1:14" ht="18" customHeight="1">
      <c r="A166" s="3">
        <v>2080052</v>
      </c>
      <c r="B166" s="3">
        <v>2080052</v>
      </c>
      <c r="C166" s="4" t="s">
        <v>3922</v>
      </c>
      <c r="D166" s="53">
        <v>894</v>
      </c>
      <c r="E166" s="2" t="s">
        <v>11488</v>
      </c>
      <c r="F166" s="41" t="s">
        <v>11615</v>
      </c>
      <c r="G166" s="42">
        <v>19</v>
      </c>
      <c r="H166" s="42">
        <v>19</v>
      </c>
      <c r="I166" s="41">
        <v>430</v>
      </c>
      <c r="J166" s="41">
        <v>240</v>
      </c>
      <c r="K166" s="41">
        <v>305</v>
      </c>
      <c r="L166" s="4" t="s">
        <v>9738</v>
      </c>
      <c r="N166" s="9"/>
    </row>
    <row r="167" spans="1:14" ht="18" customHeight="1">
      <c r="A167" s="3">
        <v>2080053</v>
      </c>
      <c r="B167" s="3">
        <v>2080053</v>
      </c>
      <c r="C167" s="4" t="s">
        <v>6396</v>
      </c>
      <c r="D167" s="53">
        <v>845</v>
      </c>
      <c r="E167" s="2" t="s">
        <v>11488</v>
      </c>
      <c r="F167" s="41" t="s">
        <v>11616</v>
      </c>
      <c r="G167" s="42">
        <v>19.100000000000001</v>
      </c>
      <c r="H167" s="42">
        <v>19.100000000000001</v>
      </c>
      <c r="I167" s="41">
        <v>430</v>
      </c>
      <c r="J167" s="41">
        <v>240</v>
      </c>
      <c r="K167" s="41">
        <v>310</v>
      </c>
      <c r="L167" s="4" t="s">
        <v>9738</v>
      </c>
      <c r="N167" s="9"/>
    </row>
    <row r="168" spans="1:14" ht="18" customHeight="1">
      <c r="A168" s="3">
        <v>2080055</v>
      </c>
      <c r="B168" s="3">
        <v>2080055</v>
      </c>
      <c r="C168" s="4" t="s">
        <v>5208</v>
      </c>
      <c r="D168" s="53">
        <v>1014</v>
      </c>
      <c r="E168" s="2" t="s">
        <v>11488</v>
      </c>
      <c r="F168" s="41" t="s">
        <v>11617</v>
      </c>
      <c r="G168" s="42">
        <v>26.75</v>
      </c>
      <c r="H168" s="42">
        <v>26.75</v>
      </c>
      <c r="I168" s="41">
        <v>480</v>
      </c>
      <c r="J168" s="41">
        <v>330</v>
      </c>
      <c r="K168" s="41">
        <v>420</v>
      </c>
      <c r="L168" s="4" t="s">
        <v>9738</v>
      </c>
      <c r="N168" s="9"/>
    </row>
    <row r="169" spans="1:14" ht="18" customHeight="1">
      <c r="A169" s="3">
        <v>2080056</v>
      </c>
      <c r="B169" s="3">
        <v>2080056</v>
      </c>
      <c r="C169" s="4" t="s">
        <v>3923</v>
      </c>
      <c r="D169" s="53">
        <v>836</v>
      </c>
      <c r="E169" s="2" t="s">
        <v>11488</v>
      </c>
      <c r="F169" s="41" t="s">
        <v>11618</v>
      </c>
      <c r="G169" s="42">
        <v>20.5</v>
      </c>
      <c r="H169" s="42">
        <v>20.5</v>
      </c>
      <c r="I169" s="41">
        <v>420</v>
      </c>
      <c r="J169" s="41">
        <v>230</v>
      </c>
      <c r="K169" s="41">
        <v>310</v>
      </c>
      <c r="L169" s="4" t="s">
        <v>9738</v>
      </c>
      <c r="N169" s="9"/>
    </row>
    <row r="170" spans="1:14" ht="18" customHeight="1">
      <c r="A170" s="3">
        <v>2080057</v>
      </c>
      <c r="B170" s="3">
        <v>2080057</v>
      </c>
      <c r="C170" s="4" t="s">
        <v>2681</v>
      </c>
      <c r="D170" s="53">
        <v>790</v>
      </c>
      <c r="E170" s="2" t="s">
        <v>11488</v>
      </c>
      <c r="F170" s="41" t="s">
        <v>11619</v>
      </c>
      <c r="G170" s="42">
        <v>19.600000000000001</v>
      </c>
      <c r="H170" s="42">
        <v>19.600000000000001</v>
      </c>
      <c r="I170" s="41">
        <v>430</v>
      </c>
      <c r="J170" s="41">
        <v>240</v>
      </c>
      <c r="K170" s="41">
        <v>320</v>
      </c>
      <c r="L170" s="4" t="s">
        <v>9739</v>
      </c>
      <c r="N170" s="9"/>
    </row>
    <row r="171" spans="1:14" ht="18" customHeight="1">
      <c r="A171" s="3">
        <v>2080058</v>
      </c>
      <c r="B171" s="3">
        <v>2080058</v>
      </c>
      <c r="C171" s="4" t="s">
        <v>3602</v>
      </c>
      <c r="D171" s="53">
        <v>1073</v>
      </c>
      <c r="E171" s="2" t="s">
        <v>11488</v>
      </c>
      <c r="F171" s="41" t="s">
        <v>11620</v>
      </c>
      <c r="G171" s="42">
        <v>22.45</v>
      </c>
      <c r="H171" s="42">
        <v>22.45</v>
      </c>
      <c r="I171" s="41">
        <v>480</v>
      </c>
      <c r="J171" s="41">
        <v>330</v>
      </c>
      <c r="K171" s="41">
        <v>400</v>
      </c>
      <c r="L171" s="4" t="s">
        <v>9738</v>
      </c>
      <c r="N171" s="9"/>
    </row>
    <row r="172" spans="1:14" ht="18" customHeight="1">
      <c r="A172" s="3">
        <v>2080059</v>
      </c>
      <c r="B172" s="3">
        <v>2080059</v>
      </c>
      <c r="C172" s="4" t="s">
        <v>2682</v>
      </c>
      <c r="D172" s="53">
        <v>1014</v>
      </c>
      <c r="E172" s="2" t="s">
        <v>11488</v>
      </c>
      <c r="F172" s="41" t="s">
        <v>11621</v>
      </c>
      <c r="G172" s="42">
        <v>23.3</v>
      </c>
      <c r="H172" s="42">
        <v>23.3</v>
      </c>
      <c r="I172" s="41">
        <v>480</v>
      </c>
      <c r="J172" s="41">
        <v>330</v>
      </c>
      <c r="K172" s="41">
        <v>400</v>
      </c>
      <c r="L172" s="4" t="s">
        <v>9738</v>
      </c>
      <c r="N172" s="9"/>
    </row>
    <row r="173" spans="1:14" ht="18" customHeight="1">
      <c r="A173" s="3">
        <v>2080060</v>
      </c>
      <c r="B173" s="3">
        <v>2080060</v>
      </c>
      <c r="C173" s="4" t="s">
        <v>2683</v>
      </c>
      <c r="D173" s="53">
        <v>1098</v>
      </c>
      <c r="E173" s="2" t="s">
        <v>11488</v>
      </c>
      <c r="F173" s="41" t="s">
        <v>11622</v>
      </c>
      <c r="G173" s="42">
        <v>29.4</v>
      </c>
      <c r="H173" s="42">
        <v>29.4</v>
      </c>
      <c r="I173" s="41">
        <v>475</v>
      </c>
      <c r="J173" s="41">
        <v>320</v>
      </c>
      <c r="K173" s="41">
        <v>410</v>
      </c>
      <c r="L173" s="4" t="s">
        <v>9738</v>
      </c>
      <c r="N173" s="9"/>
    </row>
    <row r="174" spans="1:14" ht="18" customHeight="1">
      <c r="A174" s="3">
        <v>2080061</v>
      </c>
      <c r="B174" s="3">
        <v>2080061</v>
      </c>
      <c r="C174" s="4" t="s">
        <v>4348</v>
      </c>
      <c r="D174" s="53">
        <v>1183</v>
      </c>
      <c r="E174" s="2" t="s">
        <v>11488</v>
      </c>
      <c r="F174" s="41" t="s">
        <v>11623</v>
      </c>
      <c r="G174" s="42">
        <v>31</v>
      </c>
      <c r="H174" s="42">
        <v>31</v>
      </c>
      <c r="I174" s="41">
        <v>470</v>
      </c>
      <c r="J174" s="41">
        <v>320</v>
      </c>
      <c r="K174" s="41">
        <v>420</v>
      </c>
      <c r="L174" s="4" t="s">
        <v>9738</v>
      </c>
      <c r="N174" s="9"/>
    </row>
    <row r="175" spans="1:14" ht="18" customHeight="1">
      <c r="A175" s="3">
        <v>2080062</v>
      </c>
      <c r="B175" s="3">
        <v>2080062</v>
      </c>
      <c r="C175" s="4" t="s">
        <v>3924</v>
      </c>
      <c r="D175" s="53">
        <v>988</v>
      </c>
      <c r="E175" s="2" t="s">
        <v>11488</v>
      </c>
      <c r="F175" s="41" t="s">
        <v>11624</v>
      </c>
      <c r="G175" s="42">
        <v>26.5</v>
      </c>
      <c r="H175" s="42">
        <v>26.5</v>
      </c>
      <c r="I175" s="41">
        <v>470</v>
      </c>
      <c r="J175" s="41">
        <v>320</v>
      </c>
      <c r="K175" s="41">
        <v>410</v>
      </c>
      <c r="L175" s="4" t="s">
        <v>9739</v>
      </c>
      <c r="N175" s="9"/>
    </row>
    <row r="176" spans="1:14" ht="18" customHeight="1">
      <c r="A176" s="3">
        <v>2080063</v>
      </c>
      <c r="B176" s="3">
        <v>2080063</v>
      </c>
      <c r="C176" s="4" t="s">
        <v>4349</v>
      </c>
      <c r="D176" s="53">
        <v>933</v>
      </c>
      <c r="E176" s="2" t="s">
        <v>11488</v>
      </c>
      <c r="F176" s="41" t="s">
        <v>11625</v>
      </c>
      <c r="G176" s="42">
        <v>25</v>
      </c>
      <c r="H176" s="42">
        <v>25</v>
      </c>
      <c r="I176" s="41">
        <v>470</v>
      </c>
      <c r="J176" s="41">
        <v>330</v>
      </c>
      <c r="K176" s="41">
        <v>400</v>
      </c>
      <c r="L176" s="4" t="s">
        <v>9739</v>
      </c>
      <c r="N176" s="9"/>
    </row>
    <row r="177" spans="1:14" ht="18" customHeight="1">
      <c r="A177" s="3">
        <v>2080064</v>
      </c>
      <c r="B177" s="3">
        <v>2080064</v>
      </c>
      <c r="C177" s="4" t="s">
        <v>4372</v>
      </c>
      <c r="D177" s="53">
        <v>1153</v>
      </c>
      <c r="E177" s="2" t="s">
        <v>11488</v>
      </c>
      <c r="F177" s="41" t="s">
        <v>11626</v>
      </c>
      <c r="G177" s="42">
        <v>26.4</v>
      </c>
      <c r="H177" s="42">
        <v>26.4</v>
      </c>
      <c r="I177" s="41">
        <v>470</v>
      </c>
      <c r="J177" s="41">
        <v>330</v>
      </c>
      <c r="K177" s="41">
        <v>410</v>
      </c>
      <c r="L177" s="4" t="s">
        <v>9738</v>
      </c>
      <c r="N177" s="9"/>
    </row>
    <row r="178" spans="1:14" ht="18" customHeight="1">
      <c r="A178" s="3">
        <v>2080065</v>
      </c>
      <c r="B178" s="3">
        <v>2080065</v>
      </c>
      <c r="C178" s="4" t="s">
        <v>4373</v>
      </c>
      <c r="D178" s="53">
        <v>1252</v>
      </c>
      <c r="E178" s="2" t="s">
        <v>11488</v>
      </c>
      <c r="F178" s="41" t="s">
        <v>11627</v>
      </c>
      <c r="G178" s="42">
        <v>33.9</v>
      </c>
      <c r="H178" s="42">
        <v>33.9</v>
      </c>
      <c r="I178" s="41">
        <v>480</v>
      </c>
      <c r="J178" s="41">
        <v>330</v>
      </c>
      <c r="K178" s="41">
        <v>430</v>
      </c>
      <c r="L178" s="4" t="s">
        <v>9739</v>
      </c>
      <c r="N178" s="9"/>
    </row>
    <row r="179" spans="1:14" ht="18" customHeight="1">
      <c r="A179" s="3">
        <v>2080066</v>
      </c>
      <c r="B179" s="3">
        <v>2080066</v>
      </c>
      <c r="C179" s="4" t="s">
        <v>3605</v>
      </c>
      <c r="D179" s="53">
        <v>1242</v>
      </c>
      <c r="E179" s="2" t="s">
        <v>11488</v>
      </c>
      <c r="F179" s="41" t="s">
        <v>11628</v>
      </c>
      <c r="G179" s="42">
        <v>33.299999999999997</v>
      </c>
      <c r="H179" s="42">
        <v>33.299999999999997</v>
      </c>
      <c r="I179" s="41">
        <v>470</v>
      </c>
      <c r="J179" s="41">
        <v>330</v>
      </c>
      <c r="K179" s="41">
        <v>410</v>
      </c>
      <c r="L179" s="4" t="s">
        <v>9738</v>
      </c>
      <c r="N179" s="9"/>
    </row>
    <row r="180" spans="1:14" ht="18" customHeight="1">
      <c r="A180" s="3">
        <v>2080067</v>
      </c>
      <c r="B180" s="3">
        <v>2080067</v>
      </c>
      <c r="C180" s="4" t="s">
        <v>232</v>
      </c>
      <c r="D180" s="53">
        <v>2027</v>
      </c>
      <c r="E180" s="2" t="s">
        <v>11488</v>
      </c>
      <c r="F180" s="41" t="s">
        <v>11629</v>
      </c>
      <c r="G180" s="42">
        <v>45.7</v>
      </c>
      <c r="H180" s="42">
        <v>45.7</v>
      </c>
      <c r="I180" s="41">
        <v>155</v>
      </c>
      <c r="J180" s="41">
        <v>395</v>
      </c>
      <c r="K180" s="41">
        <v>485</v>
      </c>
      <c r="L180" s="4" t="s">
        <v>9739</v>
      </c>
      <c r="N180" s="9"/>
    </row>
    <row r="181" spans="1:14" ht="18" customHeight="1">
      <c r="A181" s="3">
        <v>2080068</v>
      </c>
      <c r="B181" s="3">
        <v>2080068</v>
      </c>
      <c r="C181" s="4" t="s">
        <v>1616</v>
      </c>
      <c r="D181" s="53">
        <v>2129</v>
      </c>
      <c r="E181" s="2" t="s">
        <v>11488</v>
      </c>
      <c r="F181" s="41" t="s">
        <v>11630</v>
      </c>
      <c r="G181" s="42">
        <v>45.7</v>
      </c>
      <c r="H181" s="42">
        <v>45.7</v>
      </c>
      <c r="I181" s="41">
        <v>580</v>
      </c>
      <c r="J181" s="41">
        <v>395</v>
      </c>
      <c r="K181" s="41">
        <v>495</v>
      </c>
      <c r="L181" s="4" t="s">
        <v>9738</v>
      </c>
      <c r="N181" s="9"/>
    </row>
    <row r="182" spans="1:14" ht="18" customHeight="1">
      <c r="A182" s="3">
        <v>2080069</v>
      </c>
      <c r="B182" s="3">
        <v>2080069</v>
      </c>
      <c r="C182" s="4" t="s">
        <v>4181</v>
      </c>
      <c r="D182" s="53">
        <v>2281</v>
      </c>
      <c r="E182" s="2" t="s">
        <v>11488</v>
      </c>
      <c r="F182" s="41" t="s">
        <v>11631</v>
      </c>
      <c r="G182" s="42">
        <v>48.9</v>
      </c>
      <c r="H182" s="42">
        <v>48.9</v>
      </c>
      <c r="I182" s="41">
        <v>580</v>
      </c>
      <c r="J182" s="41">
        <v>390</v>
      </c>
      <c r="K182" s="41">
        <v>500</v>
      </c>
      <c r="L182" s="4" t="s">
        <v>9739</v>
      </c>
      <c r="N182" s="9"/>
    </row>
    <row r="183" spans="1:14" ht="18" customHeight="1">
      <c r="A183" s="3">
        <v>2080070</v>
      </c>
      <c r="B183" s="3">
        <v>2080070</v>
      </c>
      <c r="C183" s="4" t="s">
        <v>4182</v>
      </c>
      <c r="D183" s="53">
        <v>2395</v>
      </c>
      <c r="E183" s="2" t="s">
        <v>11488</v>
      </c>
      <c r="F183" s="41" t="s">
        <v>11632</v>
      </c>
      <c r="G183" s="42">
        <v>48.9</v>
      </c>
      <c r="H183" s="42">
        <v>48.9</v>
      </c>
      <c r="I183" s="41">
        <v>580</v>
      </c>
      <c r="J183" s="41">
        <v>390</v>
      </c>
      <c r="K183" s="41">
        <v>490</v>
      </c>
      <c r="L183" s="4" t="s">
        <v>9738</v>
      </c>
      <c r="N183" s="9"/>
    </row>
    <row r="184" spans="1:14" ht="18" customHeight="1">
      <c r="A184" s="3">
        <v>2080071</v>
      </c>
      <c r="B184" s="3">
        <v>2080071</v>
      </c>
      <c r="C184" s="4" t="s">
        <v>3606</v>
      </c>
      <c r="D184" s="53">
        <v>1502</v>
      </c>
      <c r="E184" s="2" t="s">
        <v>11488</v>
      </c>
      <c r="F184" s="41" t="s">
        <v>11633</v>
      </c>
      <c r="G184" s="42">
        <v>36.9</v>
      </c>
      <c r="H184" s="42">
        <v>36.9</v>
      </c>
      <c r="I184" s="41">
        <v>500</v>
      </c>
      <c r="J184" s="41">
        <v>330</v>
      </c>
      <c r="K184" s="41">
        <v>440</v>
      </c>
      <c r="L184" s="4" t="s">
        <v>9739</v>
      </c>
      <c r="N184" s="9"/>
    </row>
    <row r="185" spans="1:14" ht="18" customHeight="1">
      <c r="A185" s="3">
        <v>2080072</v>
      </c>
      <c r="B185" s="3">
        <v>2080072</v>
      </c>
      <c r="C185" s="4" t="s">
        <v>3607</v>
      </c>
      <c r="D185" s="53">
        <v>1419</v>
      </c>
      <c r="E185" s="2" t="s">
        <v>11488</v>
      </c>
      <c r="F185" s="41" t="s">
        <v>11634</v>
      </c>
      <c r="G185" s="42">
        <v>36.9</v>
      </c>
      <c r="H185" s="42">
        <v>36.9</v>
      </c>
      <c r="I185" s="41">
        <v>500</v>
      </c>
      <c r="J185" s="41">
        <v>330</v>
      </c>
      <c r="K185" s="41">
        <v>430</v>
      </c>
      <c r="L185" s="4" t="s">
        <v>9738</v>
      </c>
      <c r="N185" s="9"/>
    </row>
    <row r="186" spans="1:14" ht="18" customHeight="1">
      <c r="A186" s="32"/>
      <c r="B186" s="32"/>
      <c r="C186" s="10"/>
      <c r="F186" s="41"/>
      <c r="G186" s="42"/>
      <c r="H186" s="42"/>
      <c r="I186" s="41"/>
      <c r="J186" s="41"/>
      <c r="K186" s="41"/>
      <c r="N186" s="9"/>
    </row>
    <row r="187" spans="1:14" ht="18" customHeight="1">
      <c r="A187" s="3">
        <v>2044015</v>
      </c>
      <c r="B187" s="3">
        <v>2044015</v>
      </c>
      <c r="C187" s="4" t="s">
        <v>1915</v>
      </c>
      <c r="D187" s="53">
        <v>857</v>
      </c>
      <c r="E187" s="2" t="s">
        <v>11488</v>
      </c>
      <c r="F187" s="41" t="s">
        <v>11635</v>
      </c>
      <c r="G187" s="42">
        <v>9.2200000000000006</v>
      </c>
      <c r="H187" s="42">
        <v>9.2200000000000006</v>
      </c>
      <c r="I187" s="41">
        <v>360</v>
      </c>
      <c r="J187" s="41">
        <v>240</v>
      </c>
      <c r="K187" s="41">
        <v>280</v>
      </c>
      <c r="L187" s="4" t="s">
        <v>9738</v>
      </c>
      <c r="N187" s="9"/>
    </row>
    <row r="188" spans="1:14" ht="18" customHeight="1">
      <c r="A188" s="3">
        <v>2044016</v>
      </c>
      <c r="B188" s="3">
        <v>2044016</v>
      </c>
      <c r="C188" s="4" t="s">
        <v>6255</v>
      </c>
      <c r="D188" s="53">
        <v>813</v>
      </c>
      <c r="E188" s="2" t="s">
        <v>11488</v>
      </c>
      <c r="F188" s="41" t="s">
        <v>11636</v>
      </c>
      <c r="G188" s="42">
        <v>9.56</v>
      </c>
      <c r="H188" s="42">
        <v>9.56</v>
      </c>
      <c r="I188" s="41">
        <v>362</v>
      </c>
      <c r="J188" s="41">
        <v>244</v>
      </c>
      <c r="K188" s="41">
        <v>284</v>
      </c>
      <c r="L188" s="4" t="s">
        <v>9738</v>
      </c>
      <c r="N188" s="9"/>
    </row>
    <row r="189" spans="1:14" ht="18" customHeight="1">
      <c r="A189" s="3">
        <v>2048326</v>
      </c>
      <c r="B189" s="3">
        <v>2048326</v>
      </c>
      <c r="C189" s="4" t="s">
        <v>5743</v>
      </c>
      <c r="D189" s="53">
        <v>1019</v>
      </c>
      <c r="E189" s="2" t="s">
        <v>11488</v>
      </c>
      <c r="F189" s="41" t="s">
        <v>11637</v>
      </c>
      <c r="G189" s="42">
        <v>15.1</v>
      </c>
      <c r="H189" s="42">
        <v>15.1</v>
      </c>
      <c r="I189" s="41">
        <v>900</v>
      </c>
      <c r="J189" s="41">
        <v>800</v>
      </c>
      <c r="K189" s="41">
        <v>440</v>
      </c>
      <c r="L189" s="4" t="s">
        <v>9738</v>
      </c>
      <c r="N189" s="9"/>
    </row>
    <row r="190" spans="1:14" ht="18" customHeight="1">
      <c r="A190" s="3">
        <v>2048327</v>
      </c>
      <c r="B190" s="3">
        <v>2048327</v>
      </c>
      <c r="C190" s="4" t="s">
        <v>5744</v>
      </c>
      <c r="D190" s="53">
        <v>992</v>
      </c>
      <c r="E190" s="2" t="s">
        <v>11488</v>
      </c>
      <c r="F190" s="41" t="s">
        <v>11638</v>
      </c>
      <c r="G190" s="42">
        <v>15.08</v>
      </c>
      <c r="H190" s="42">
        <v>15.08</v>
      </c>
      <c r="I190" s="41">
        <v>340</v>
      </c>
      <c r="J190" s="41">
        <v>332</v>
      </c>
      <c r="K190" s="41">
        <v>282</v>
      </c>
      <c r="L190" s="4" t="s">
        <v>9738</v>
      </c>
      <c r="N190" s="9"/>
    </row>
    <row r="191" spans="1:14" ht="18" customHeight="1">
      <c r="A191" s="3">
        <v>2080073</v>
      </c>
      <c r="B191" s="3">
        <v>2080073</v>
      </c>
      <c r="C191" s="4" t="s">
        <v>4586</v>
      </c>
      <c r="D191" s="53">
        <v>951</v>
      </c>
      <c r="E191" s="2" t="s">
        <v>11488</v>
      </c>
      <c r="F191" s="41" t="s">
        <v>11639</v>
      </c>
      <c r="G191" s="42">
        <v>21.16</v>
      </c>
      <c r="H191" s="42">
        <v>21.16</v>
      </c>
      <c r="I191" s="41">
        <v>546</v>
      </c>
      <c r="J191" s="41">
        <v>386</v>
      </c>
      <c r="K191" s="41">
        <v>312</v>
      </c>
      <c r="L191" s="4" t="s">
        <v>9739</v>
      </c>
      <c r="N191" s="9"/>
    </row>
    <row r="192" spans="1:14" ht="18" customHeight="1">
      <c r="A192" s="3">
        <v>2080074</v>
      </c>
      <c r="B192" s="3">
        <v>2080074</v>
      </c>
      <c r="C192" s="4" t="s">
        <v>4183</v>
      </c>
      <c r="D192" s="53">
        <v>926</v>
      </c>
      <c r="E192" s="2" t="s">
        <v>11488</v>
      </c>
      <c r="F192" s="41" t="s">
        <v>11640</v>
      </c>
      <c r="G192" s="42">
        <v>20.5</v>
      </c>
      <c r="H192" s="42">
        <v>20.5</v>
      </c>
      <c r="I192" s="41">
        <v>520</v>
      </c>
      <c r="J192" s="41">
        <v>390</v>
      </c>
      <c r="K192" s="41">
        <v>400</v>
      </c>
      <c r="L192" s="4" t="s">
        <v>9739</v>
      </c>
      <c r="N192" s="9"/>
    </row>
    <row r="193" spans="1:14" ht="18" customHeight="1">
      <c r="A193" s="3">
        <v>2044017</v>
      </c>
      <c r="B193" s="3">
        <v>2044017</v>
      </c>
      <c r="C193" s="4" t="s">
        <v>5745</v>
      </c>
      <c r="D193" s="53">
        <v>934</v>
      </c>
      <c r="E193" s="2" t="s">
        <v>11488</v>
      </c>
      <c r="F193" s="41" t="s">
        <v>11641</v>
      </c>
      <c r="G193" s="42">
        <v>15.5</v>
      </c>
      <c r="H193" s="42">
        <v>15.5</v>
      </c>
      <c r="I193" s="41">
        <v>345</v>
      </c>
      <c r="J193" s="41">
        <v>325</v>
      </c>
      <c r="K193" s="41">
        <v>275</v>
      </c>
      <c r="L193" s="4" t="s">
        <v>9738</v>
      </c>
      <c r="N193" s="9"/>
    </row>
    <row r="194" spans="1:14" ht="18" customHeight="1">
      <c r="A194" s="3">
        <v>2044018</v>
      </c>
      <c r="B194" s="3">
        <v>2044018</v>
      </c>
      <c r="C194" s="4" t="s">
        <v>5746</v>
      </c>
      <c r="D194" s="53">
        <v>910</v>
      </c>
      <c r="E194" s="2" t="s">
        <v>11488</v>
      </c>
      <c r="F194" s="41" t="s">
        <v>11642</v>
      </c>
      <c r="G194" s="42">
        <v>15.9</v>
      </c>
      <c r="H194" s="42">
        <v>15.9</v>
      </c>
      <c r="I194" s="41">
        <v>338</v>
      </c>
      <c r="J194" s="41">
        <v>334</v>
      </c>
      <c r="K194" s="41">
        <v>280</v>
      </c>
      <c r="L194" s="4" t="s">
        <v>9738</v>
      </c>
      <c r="N194" s="9"/>
    </row>
    <row r="195" spans="1:14" ht="18" customHeight="1">
      <c r="A195" s="3">
        <v>2080075</v>
      </c>
      <c r="B195" s="3">
        <v>2080075</v>
      </c>
      <c r="C195" s="4" t="s">
        <v>5747</v>
      </c>
      <c r="D195" s="53">
        <v>1104</v>
      </c>
      <c r="E195" s="2" t="s">
        <v>11488</v>
      </c>
      <c r="F195" s="41" t="s">
        <v>11643</v>
      </c>
      <c r="G195" s="42">
        <v>23</v>
      </c>
      <c r="H195" s="42">
        <v>23</v>
      </c>
      <c r="I195" s="41">
        <v>430</v>
      </c>
      <c r="J195" s="41">
        <v>350</v>
      </c>
      <c r="K195" s="41">
        <v>330</v>
      </c>
      <c r="L195" s="4" t="s">
        <v>9739</v>
      </c>
      <c r="N195" s="9"/>
    </row>
    <row r="196" spans="1:14" ht="18" customHeight="1">
      <c r="A196" s="3">
        <v>2080076</v>
      </c>
      <c r="B196" s="3">
        <v>2080076</v>
      </c>
      <c r="C196" s="4" t="s">
        <v>1508</v>
      </c>
      <c r="D196" s="53">
        <v>1075</v>
      </c>
      <c r="E196" s="2" t="s">
        <v>11488</v>
      </c>
      <c r="F196" s="41" t="s">
        <v>11644</v>
      </c>
      <c r="G196" s="42">
        <v>23.1</v>
      </c>
      <c r="H196" s="42">
        <v>23.1</v>
      </c>
      <c r="I196" s="41">
        <v>420</v>
      </c>
      <c r="J196" s="41">
        <v>340</v>
      </c>
      <c r="K196" s="41">
        <v>340</v>
      </c>
      <c r="L196" s="4" t="s">
        <v>9739</v>
      </c>
      <c r="N196" s="9"/>
    </row>
    <row r="197" spans="1:14" ht="18" customHeight="1">
      <c r="A197" s="3">
        <v>2080077</v>
      </c>
      <c r="B197" s="3">
        <v>2080077</v>
      </c>
      <c r="C197" s="4" t="s">
        <v>5289</v>
      </c>
      <c r="D197" s="53">
        <v>1359</v>
      </c>
      <c r="E197" s="2" t="s">
        <v>11488</v>
      </c>
      <c r="F197" s="41" t="s">
        <v>11645</v>
      </c>
      <c r="G197" s="42">
        <v>32.9</v>
      </c>
      <c r="H197" s="42">
        <v>32.9</v>
      </c>
      <c r="I197" s="41">
        <v>520</v>
      </c>
      <c r="J197" s="41">
        <v>390</v>
      </c>
      <c r="K197" s="41">
        <v>400</v>
      </c>
      <c r="L197" s="4" t="s">
        <v>9738</v>
      </c>
      <c r="N197" s="9"/>
    </row>
    <row r="198" spans="1:14" ht="18" customHeight="1">
      <c r="A198" s="3">
        <v>2080078</v>
      </c>
      <c r="B198" s="3">
        <v>2080078</v>
      </c>
      <c r="C198" s="4" t="s">
        <v>1509</v>
      </c>
      <c r="D198" s="53">
        <v>1323</v>
      </c>
      <c r="E198" s="2" t="s">
        <v>11488</v>
      </c>
      <c r="F198" s="41" t="s">
        <v>11646</v>
      </c>
      <c r="G198" s="42">
        <v>31.4</v>
      </c>
      <c r="H198" s="42">
        <v>31.4</v>
      </c>
      <c r="I198" s="41">
        <v>410</v>
      </c>
      <c r="J198" s="41">
        <v>360</v>
      </c>
      <c r="K198" s="41">
        <v>360</v>
      </c>
      <c r="L198" s="4" t="s">
        <v>9738</v>
      </c>
      <c r="N198" s="9"/>
    </row>
    <row r="199" spans="1:14" ht="18" customHeight="1">
      <c r="A199" s="3">
        <v>2080079</v>
      </c>
      <c r="B199" s="3">
        <v>2080079</v>
      </c>
      <c r="C199" s="4" t="s">
        <v>5290</v>
      </c>
      <c r="D199" s="53">
        <v>1868</v>
      </c>
      <c r="E199" s="2" t="s">
        <v>11488</v>
      </c>
      <c r="F199" s="41" t="s">
        <v>11647</v>
      </c>
      <c r="G199" s="42">
        <v>43</v>
      </c>
      <c r="H199" s="42">
        <v>43</v>
      </c>
      <c r="I199" s="41">
        <v>510</v>
      </c>
      <c r="J199" s="41">
        <v>340</v>
      </c>
      <c r="K199" s="41">
        <v>440</v>
      </c>
      <c r="L199" s="4" t="s">
        <v>9739</v>
      </c>
      <c r="N199" s="9"/>
    </row>
    <row r="200" spans="1:14" ht="18" customHeight="1">
      <c r="A200" s="3">
        <v>2080080</v>
      </c>
      <c r="B200" s="3">
        <v>2080080</v>
      </c>
      <c r="C200" s="4" t="s">
        <v>370</v>
      </c>
      <c r="D200" s="53">
        <v>1819</v>
      </c>
      <c r="E200" s="2" t="s">
        <v>11488</v>
      </c>
      <c r="F200" s="41" t="s">
        <v>11648</v>
      </c>
      <c r="G200" s="42">
        <v>43</v>
      </c>
      <c r="H200" s="42">
        <v>43</v>
      </c>
      <c r="I200" s="41">
        <v>500</v>
      </c>
      <c r="J200" s="41">
        <v>330</v>
      </c>
      <c r="K200" s="41">
        <v>380</v>
      </c>
      <c r="L200" s="4" t="s">
        <v>9738</v>
      </c>
      <c r="N200" s="9"/>
    </row>
    <row r="201" spans="1:14" ht="18" customHeight="1">
      <c r="A201" s="3">
        <v>2080081</v>
      </c>
      <c r="B201" s="3">
        <v>2080081</v>
      </c>
      <c r="C201" s="26" t="s">
        <v>5291</v>
      </c>
      <c r="D201" s="53">
        <v>1444</v>
      </c>
      <c r="E201" s="2" t="s">
        <v>11488</v>
      </c>
      <c r="F201" s="41" t="s">
        <v>11649</v>
      </c>
      <c r="G201" s="42">
        <v>34.4</v>
      </c>
      <c r="H201" s="42">
        <v>34.4</v>
      </c>
      <c r="I201" s="41">
        <v>520</v>
      </c>
      <c r="J201" s="41">
        <v>390</v>
      </c>
      <c r="K201" s="41">
        <v>410</v>
      </c>
      <c r="L201" s="4" t="s">
        <v>9738</v>
      </c>
      <c r="N201" s="9"/>
    </row>
    <row r="202" spans="1:14" ht="18" customHeight="1">
      <c r="A202" s="3">
        <v>2080082</v>
      </c>
      <c r="B202" s="3">
        <v>2080082</v>
      </c>
      <c r="C202" s="4" t="s">
        <v>1510</v>
      </c>
      <c r="D202" s="53">
        <v>1406</v>
      </c>
      <c r="E202" s="2" t="s">
        <v>11488</v>
      </c>
      <c r="F202" s="41" t="s">
        <v>11650</v>
      </c>
      <c r="G202" s="42">
        <v>33</v>
      </c>
      <c r="H202" s="42">
        <v>33</v>
      </c>
      <c r="I202" s="41">
        <v>410</v>
      </c>
      <c r="J202" s="41">
        <v>350</v>
      </c>
      <c r="K202" s="41">
        <v>330</v>
      </c>
      <c r="L202" s="4" t="s">
        <v>9738</v>
      </c>
      <c r="N202" s="9"/>
    </row>
    <row r="203" spans="1:14" ht="18" customHeight="1">
      <c r="A203" s="3">
        <v>2080083</v>
      </c>
      <c r="B203" s="3">
        <v>2080083</v>
      </c>
      <c r="C203" s="4" t="s">
        <v>5292</v>
      </c>
      <c r="D203" s="53">
        <v>1698</v>
      </c>
      <c r="E203" s="2" t="s">
        <v>11488</v>
      </c>
      <c r="F203" s="41" t="s">
        <v>11651</v>
      </c>
      <c r="G203" s="42">
        <v>36.200000000000003</v>
      </c>
      <c r="H203" s="42">
        <v>36.200000000000003</v>
      </c>
      <c r="I203" s="41">
        <v>550</v>
      </c>
      <c r="J203" s="41">
        <v>390</v>
      </c>
      <c r="K203" s="41">
        <v>400</v>
      </c>
      <c r="L203" s="4" t="s">
        <v>9738</v>
      </c>
      <c r="N203" s="9"/>
    </row>
    <row r="204" spans="1:14" ht="18" customHeight="1">
      <c r="A204" s="3">
        <v>2080084</v>
      </c>
      <c r="B204" s="3">
        <v>2080084</v>
      </c>
      <c r="C204" s="4" t="s">
        <v>1511</v>
      </c>
      <c r="D204" s="53">
        <v>1654</v>
      </c>
      <c r="E204" s="2" t="s">
        <v>11488</v>
      </c>
      <c r="F204" s="41" t="s">
        <v>11652</v>
      </c>
      <c r="G204" s="42">
        <v>35.700000000000003</v>
      </c>
      <c r="H204" s="42">
        <v>35.700000000000003</v>
      </c>
      <c r="I204" s="41">
        <v>430</v>
      </c>
      <c r="J204" s="41">
        <v>350</v>
      </c>
      <c r="K204" s="41">
        <v>340</v>
      </c>
      <c r="L204" s="4" t="s">
        <v>9738</v>
      </c>
      <c r="N204" s="9"/>
    </row>
    <row r="205" spans="1:14" ht="18" customHeight="1">
      <c r="A205" s="3">
        <v>2080086</v>
      </c>
      <c r="B205" s="3">
        <v>2080086</v>
      </c>
      <c r="C205" s="4" t="s">
        <v>1512</v>
      </c>
      <c r="D205" s="53">
        <v>1985</v>
      </c>
      <c r="E205" s="2" t="s">
        <v>11488</v>
      </c>
      <c r="F205" s="41" t="s">
        <v>11653</v>
      </c>
      <c r="G205" s="42">
        <v>48.5</v>
      </c>
      <c r="H205" s="42">
        <v>48.5</v>
      </c>
      <c r="I205" s="41">
        <v>560</v>
      </c>
      <c r="J205" s="41">
        <v>540</v>
      </c>
      <c r="K205" s="41">
        <v>450</v>
      </c>
      <c r="L205" s="4" t="s">
        <v>9738</v>
      </c>
      <c r="N205" s="9"/>
    </row>
    <row r="206" spans="1:14" ht="18" customHeight="1">
      <c r="A206" s="3">
        <v>2080087</v>
      </c>
      <c r="B206" s="3">
        <v>2080087</v>
      </c>
      <c r="C206" s="4" t="s">
        <v>5293</v>
      </c>
      <c r="D206" s="53">
        <v>2038</v>
      </c>
      <c r="E206" s="2" t="s">
        <v>11488</v>
      </c>
      <c r="F206" s="41" t="s">
        <v>11654</v>
      </c>
      <c r="G206" s="42">
        <v>41.5</v>
      </c>
      <c r="H206" s="42">
        <v>41.5</v>
      </c>
      <c r="I206" s="41">
        <v>540</v>
      </c>
      <c r="J206" s="41">
        <v>390</v>
      </c>
      <c r="K206" s="41">
        <v>400</v>
      </c>
      <c r="L206" s="4" t="s">
        <v>9739</v>
      </c>
      <c r="N206" s="9"/>
    </row>
    <row r="207" spans="1:14" ht="18" customHeight="1">
      <c r="A207" s="3">
        <v>2080088</v>
      </c>
      <c r="B207" s="3">
        <v>2080088</v>
      </c>
      <c r="C207" s="4" t="s">
        <v>1513</v>
      </c>
      <c r="D207" s="53">
        <v>1985</v>
      </c>
      <c r="E207" s="2" t="s">
        <v>11488</v>
      </c>
      <c r="F207" s="41" t="s">
        <v>11655</v>
      </c>
      <c r="G207" s="42">
        <v>40.75</v>
      </c>
      <c r="H207" s="42">
        <v>40.75</v>
      </c>
      <c r="I207" s="41">
        <v>540</v>
      </c>
      <c r="J207" s="41">
        <v>400</v>
      </c>
      <c r="K207" s="41">
        <v>430</v>
      </c>
      <c r="L207" s="4" t="s">
        <v>9738</v>
      </c>
      <c r="N207" s="9"/>
    </row>
    <row r="208" spans="1:14" ht="18" customHeight="1">
      <c r="A208" s="3">
        <v>2080089</v>
      </c>
      <c r="B208" s="3">
        <v>2080089</v>
      </c>
      <c r="C208" s="4" t="s">
        <v>1514</v>
      </c>
      <c r="D208" s="53">
        <v>2150</v>
      </c>
      <c r="E208" s="2" t="s">
        <v>11488</v>
      </c>
      <c r="F208" s="41" t="s">
        <v>11656</v>
      </c>
      <c r="G208" s="42">
        <v>55.6</v>
      </c>
      <c r="H208" s="42">
        <v>55.6</v>
      </c>
      <c r="I208" s="41">
        <v>530</v>
      </c>
      <c r="J208" s="41">
        <v>390</v>
      </c>
      <c r="K208" s="41">
        <v>410</v>
      </c>
      <c r="L208" s="4" t="s">
        <v>9738</v>
      </c>
      <c r="N208" s="9"/>
    </row>
    <row r="209" spans="1:14" ht="18" customHeight="1">
      <c r="A209" s="3">
        <v>2080090</v>
      </c>
      <c r="B209" s="3">
        <v>2080090</v>
      </c>
      <c r="C209" s="4" t="s">
        <v>1515</v>
      </c>
      <c r="D209" s="53">
        <v>2315</v>
      </c>
      <c r="E209" s="2" t="s">
        <v>11488</v>
      </c>
      <c r="F209" s="41" t="s">
        <v>11657</v>
      </c>
      <c r="G209" s="42">
        <v>58.5</v>
      </c>
      <c r="H209" s="42">
        <v>58.5</v>
      </c>
      <c r="I209" s="41">
        <v>580</v>
      </c>
      <c r="J209" s="41">
        <v>390</v>
      </c>
      <c r="K209" s="41">
        <v>480</v>
      </c>
      <c r="L209" s="4" t="s">
        <v>9738</v>
      </c>
      <c r="N209" s="9"/>
    </row>
    <row r="210" spans="1:14" ht="18" customHeight="1">
      <c r="A210" s="3">
        <v>2080091</v>
      </c>
      <c r="B210" s="3">
        <v>2080091</v>
      </c>
      <c r="C210" s="4" t="s">
        <v>5294</v>
      </c>
      <c r="D210" s="53">
        <v>2208</v>
      </c>
      <c r="E210" s="2" t="s">
        <v>11488</v>
      </c>
      <c r="F210" s="41" t="s">
        <v>11658</v>
      </c>
      <c r="G210" s="42">
        <v>47.4</v>
      </c>
      <c r="H210" s="42">
        <v>47.4</v>
      </c>
      <c r="I210" s="41">
        <v>530</v>
      </c>
      <c r="J210" s="41">
        <v>390</v>
      </c>
      <c r="K210" s="41">
        <v>420</v>
      </c>
      <c r="L210" s="4" t="s">
        <v>9739</v>
      </c>
      <c r="N210" s="9"/>
    </row>
    <row r="211" spans="1:14" ht="18" customHeight="1">
      <c r="A211" s="3">
        <v>2080092</v>
      </c>
      <c r="B211" s="3">
        <v>2080092</v>
      </c>
      <c r="C211" s="4" t="s">
        <v>597</v>
      </c>
      <c r="D211" s="53">
        <v>2378</v>
      </c>
      <c r="E211" s="2" t="s">
        <v>11488</v>
      </c>
      <c r="F211" s="41" t="s">
        <v>11659</v>
      </c>
      <c r="G211" s="42">
        <v>61.1</v>
      </c>
      <c r="H211" s="42">
        <v>61.1</v>
      </c>
      <c r="I211" s="41">
        <v>530</v>
      </c>
      <c r="J211" s="41">
        <v>400</v>
      </c>
      <c r="K211" s="41">
        <v>410</v>
      </c>
      <c r="L211" s="4" t="s">
        <v>9739</v>
      </c>
      <c r="N211" s="9"/>
    </row>
    <row r="212" spans="1:14" ht="18" customHeight="1">
      <c r="A212" s="3">
        <v>2080093</v>
      </c>
      <c r="B212" s="3">
        <v>2080093</v>
      </c>
      <c r="C212" s="4" t="s">
        <v>598</v>
      </c>
      <c r="D212" s="53">
        <v>2315</v>
      </c>
      <c r="E212" s="2" t="s">
        <v>11488</v>
      </c>
      <c r="F212" s="41" t="s">
        <v>11660</v>
      </c>
      <c r="G212" s="42">
        <v>61.1</v>
      </c>
      <c r="H212" s="42">
        <v>61.1</v>
      </c>
      <c r="I212" s="41">
        <v>530</v>
      </c>
      <c r="J212" s="41">
        <v>380</v>
      </c>
      <c r="K212" s="41">
        <v>400</v>
      </c>
      <c r="L212" s="4" t="s">
        <v>9738</v>
      </c>
      <c r="N212" s="9"/>
    </row>
    <row r="213" spans="1:14" ht="18" customHeight="1">
      <c r="A213" s="3">
        <v>2080094</v>
      </c>
      <c r="B213" s="3">
        <v>2080094</v>
      </c>
      <c r="C213" s="4" t="s">
        <v>4184</v>
      </c>
      <c r="D213" s="53">
        <v>3969</v>
      </c>
      <c r="E213" s="2" t="s">
        <v>11488</v>
      </c>
      <c r="F213" s="41" t="s">
        <v>11661</v>
      </c>
      <c r="G213" s="42">
        <v>100</v>
      </c>
      <c r="H213" s="42">
        <v>100</v>
      </c>
      <c r="I213" s="41">
        <v>760</v>
      </c>
      <c r="J213" s="41">
        <v>460</v>
      </c>
      <c r="K213" s="41">
        <v>550</v>
      </c>
      <c r="L213" s="4" t="s">
        <v>9739</v>
      </c>
      <c r="N213" s="9"/>
    </row>
    <row r="214" spans="1:14" ht="18" customHeight="1">
      <c r="A214" s="3">
        <v>2080095</v>
      </c>
      <c r="B214" s="3">
        <v>2080095</v>
      </c>
      <c r="C214" s="4" t="s">
        <v>3563</v>
      </c>
      <c r="D214" s="53">
        <v>4168</v>
      </c>
      <c r="E214" s="2" t="s">
        <v>11488</v>
      </c>
      <c r="F214" s="41" t="s">
        <v>11662</v>
      </c>
      <c r="G214" s="42">
        <v>98</v>
      </c>
      <c r="H214" s="42">
        <v>98</v>
      </c>
      <c r="I214" s="41">
        <v>770</v>
      </c>
      <c r="J214" s="41">
        <v>460</v>
      </c>
      <c r="K214" s="41">
        <v>580</v>
      </c>
      <c r="L214" s="4" t="s">
        <v>9739</v>
      </c>
      <c r="N214" s="9"/>
    </row>
    <row r="215" spans="1:14" ht="18" customHeight="1">
      <c r="A215" s="3">
        <v>2080096</v>
      </c>
      <c r="B215" s="3">
        <v>2080096</v>
      </c>
      <c r="C215" s="4" t="s">
        <v>3564</v>
      </c>
      <c r="D215" s="53">
        <v>4465</v>
      </c>
      <c r="E215" s="2" t="s">
        <v>11488</v>
      </c>
      <c r="F215" s="41" t="s">
        <v>11663</v>
      </c>
      <c r="G215" s="42">
        <v>104</v>
      </c>
      <c r="H215" s="42">
        <v>104</v>
      </c>
      <c r="I215" s="41">
        <v>770</v>
      </c>
      <c r="J215" s="41">
        <v>460</v>
      </c>
      <c r="K215" s="41">
        <v>550</v>
      </c>
      <c r="L215" s="4" t="s">
        <v>9739</v>
      </c>
      <c r="N215" s="9"/>
    </row>
    <row r="216" spans="1:14" ht="18" customHeight="1">
      <c r="A216" s="3">
        <v>2080097</v>
      </c>
      <c r="B216" s="3">
        <v>2080097</v>
      </c>
      <c r="C216" s="4" t="s">
        <v>3565</v>
      </c>
      <c r="D216" s="53">
        <v>4688</v>
      </c>
      <c r="E216" s="2" t="s">
        <v>11488</v>
      </c>
      <c r="F216" s="41" t="s">
        <v>11664</v>
      </c>
      <c r="G216" s="42">
        <v>104</v>
      </c>
      <c r="H216" s="42">
        <v>104</v>
      </c>
      <c r="I216" s="41">
        <v>770</v>
      </c>
      <c r="J216" s="41">
        <v>460</v>
      </c>
      <c r="K216" s="41">
        <v>550</v>
      </c>
      <c r="L216" s="4" t="s">
        <v>9739</v>
      </c>
      <c r="N216" s="9"/>
    </row>
    <row r="217" spans="1:14" ht="18" customHeight="1">
      <c r="F217" s="41"/>
      <c r="G217" s="42"/>
      <c r="H217" s="42"/>
      <c r="I217" s="41"/>
      <c r="J217" s="41"/>
      <c r="K217" s="41"/>
      <c r="N217" s="9"/>
    </row>
    <row r="218" spans="1:14" ht="18" customHeight="1">
      <c r="A218" s="3">
        <v>2024108</v>
      </c>
      <c r="B218" s="3">
        <v>2024108</v>
      </c>
      <c r="C218" s="4" t="s">
        <v>4767</v>
      </c>
      <c r="D218" s="53">
        <v>318</v>
      </c>
      <c r="E218" s="2" t="s">
        <v>11488</v>
      </c>
      <c r="F218" s="86">
        <v>4016322399797</v>
      </c>
      <c r="G218" s="42">
        <v>5.46</v>
      </c>
      <c r="H218" s="42">
        <v>5.46</v>
      </c>
      <c r="I218" s="41">
        <v>278</v>
      </c>
      <c r="J218" s="41">
        <v>194</v>
      </c>
      <c r="K218" s="41">
        <v>228</v>
      </c>
      <c r="L218" s="4" t="s">
        <v>9739</v>
      </c>
      <c r="N218" s="9"/>
    </row>
    <row r="219" spans="1:14" ht="18" customHeight="1">
      <c r="A219" s="3">
        <v>2024109</v>
      </c>
      <c r="B219" s="3">
        <v>2024109</v>
      </c>
      <c r="C219" s="4" t="s">
        <v>6107</v>
      </c>
      <c r="D219" s="53">
        <v>348</v>
      </c>
      <c r="E219" s="2" t="s">
        <v>11488</v>
      </c>
      <c r="F219" s="86">
        <v>4016322399803</v>
      </c>
      <c r="G219" s="42">
        <v>10.56</v>
      </c>
      <c r="H219" s="42">
        <v>10.56</v>
      </c>
      <c r="I219" s="41">
        <v>356</v>
      </c>
      <c r="J219" s="41">
        <v>246</v>
      </c>
      <c r="K219" s="41">
        <v>284</v>
      </c>
      <c r="L219" s="4" t="s">
        <v>9739</v>
      </c>
      <c r="N219" s="9"/>
    </row>
    <row r="220" spans="1:14" ht="18" customHeight="1">
      <c r="A220" s="3">
        <v>2024110</v>
      </c>
      <c r="B220" s="3">
        <v>2024110</v>
      </c>
      <c r="C220" s="4" t="s">
        <v>3783</v>
      </c>
      <c r="D220" s="53">
        <v>379</v>
      </c>
      <c r="E220" s="2" t="s">
        <v>11488</v>
      </c>
      <c r="F220" s="86">
        <v>4016322399827</v>
      </c>
      <c r="G220" s="42">
        <v>11.94</v>
      </c>
      <c r="H220" s="42">
        <v>11.94</v>
      </c>
      <c r="I220" s="41">
        <v>360</v>
      </c>
      <c r="J220" s="41">
        <v>238</v>
      </c>
      <c r="K220" s="41">
        <v>276</v>
      </c>
      <c r="L220" s="4" t="s">
        <v>9739</v>
      </c>
      <c r="N220" s="9"/>
    </row>
    <row r="221" spans="1:14" ht="18" customHeight="1">
      <c r="A221" s="3">
        <v>2046649</v>
      </c>
      <c r="B221" s="3">
        <v>2046649</v>
      </c>
      <c r="C221" s="4" t="s">
        <v>3784</v>
      </c>
      <c r="D221" s="53">
        <v>551</v>
      </c>
      <c r="E221" s="2" t="s">
        <v>11488</v>
      </c>
      <c r="F221" s="86">
        <v>4016322685395</v>
      </c>
      <c r="G221" s="42">
        <v>15.66</v>
      </c>
      <c r="H221" s="42">
        <v>15.66</v>
      </c>
      <c r="I221" s="41">
        <v>428</v>
      </c>
      <c r="J221" s="41">
        <v>252</v>
      </c>
      <c r="K221" s="41">
        <v>308</v>
      </c>
      <c r="L221" s="4" t="s">
        <v>9739</v>
      </c>
      <c r="N221" s="9"/>
    </row>
    <row r="222" spans="1:14" ht="18" customHeight="1">
      <c r="A222" s="3">
        <v>2046650</v>
      </c>
      <c r="B222" s="3">
        <v>2046650</v>
      </c>
      <c r="C222" s="4" t="s">
        <v>3785</v>
      </c>
      <c r="D222" s="53">
        <v>884</v>
      </c>
      <c r="E222" s="2" t="s">
        <v>11488</v>
      </c>
      <c r="F222" s="86">
        <v>4016322685401</v>
      </c>
      <c r="G222" s="42">
        <v>27.8</v>
      </c>
      <c r="H222" s="42">
        <v>27.8</v>
      </c>
      <c r="I222" s="41">
        <v>498</v>
      </c>
      <c r="J222" s="41">
        <v>342</v>
      </c>
      <c r="K222" s="41">
        <v>426</v>
      </c>
      <c r="L222" s="4" t="s">
        <v>9739</v>
      </c>
      <c r="N222" s="9"/>
    </row>
    <row r="223" spans="1:14" ht="18" customHeight="1">
      <c r="A223" s="3">
        <v>2046651</v>
      </c>
      <c r="B223" s="3">
        <v>2046651</v>
      </c>
      <c r="C223" s="4" t="s">
        <v>3786</v>
      </c>
      <c r="D223" s="53">
        <v>884</v>
      </c>
      <c r="E223" s="2" t="s">
        <v>11488</v>
      </c>
      <c r="F223" s="86">
        <v>4016322685418</v>
      </c>
      <c r="G223" s="42">
        <v>27.48</v>
      </c>
      <c r="H223" s="42">
        <v>27.48</v>
      </c>
      <c r="I223" s="41">
        <v>502</v>
      </c>
      <c r="J223" s="41">
        <v>340</v>
      </c>
      <c r="K223" s="41">
        <v>424</v>
      </c>
      <c r="L223" s="4" t="s">
        <v>9739</v>
      </c>
      <c r="N223" s="9"/>
    </row>
    <row r="224" spans="1:14" ht="18" customHeight="1">
      <c r="A224" s="3">
        <v>2069393</v>
      </c>
      <c r="B224" s="3">
        <v>2069393</v>
      </c>
      <c r="C224" s="4" t="s">
        <v>5962</v>
      </c>
      <c r="D224" s="53">
        <v>1013</v>
      </c>
      <c r="E224" s="2" t="s">
        <v>11488</v>
      </c>
      <c r="F224" s="86">
        <v>4016322889007</v>
      </c>
      <c r="G224" s="42">
        <v>36.24</v>
      </c>
      <c r="H224" s="42">
        <v>36.24</v>
      </c>
      <c r="I224" s="41">
        <v>230</v>
      </c>
      <c r="J224" s="41">
        <v>157</v>
      </c>
      <c r="K224" s="41">
        <v>191</v>
      </c>
      <c r="L224" s="4" t="s">
        <v>9739</v>
      </c>
      <c r="N224" s="9"/>
    </row>
    <row r="225" spans="1:14" ht="18" customHeight="1">
      <c r="A225" s="3">
        <v>2069394</v>
      </c>
      <c r="B225" s="3">
        <v>2069394</v>
      </c>
      <c r="C225" s="4" t="s">
        <v>5963</v>
      </c>
      <c r="D225" s="53">
        <v>1013</v>
      </c>
      <c r="E225" s="2" t="s">
        <v>11488</v>
      </c>
      <c r="F225" s="86">
        <v>4016322889014</v>
      </c>
      <c r="G225" s="42">
        <v>36</v>
      </c>
      <c r="H225" s="42">
        <v>36</v>
      </c>
      <c r="I225" s="41">
        <v>575</v>
      </c>
      <c r="J225" s="41">
        <v>385</v>
      </c>
      <c r="K225" s="41">
        <v>495</v>
      </c>
      <c r="L225" s="4" t="s">
        <v>9739</v>
      </c>
      <c r="N225" s="9"/>
    </row>
    <row r="226" spans="1:14" ht="18" customHeight="1">
      <c r="A226" s="3">
        <v>2069395</v>
      </c>
      <c r="B226" s="3">
        <v>2069395</v>
      </c>
      <c r="C226" s="4" t="s">
        <v>5964</v>
      </c>
      <c r="D226" s="53">
        <v>1241</v>
      </c>
      <c r="E226" s="2" t="s">
        <v>11488</v>
      </c>
      <c r="F226" s="86">
        <v>4016322889021</v>
      </c>
      <c r="G226" s="42">
        <v>50</v>
      </c>
      <c r="H226" s="42">
        <v>50</v>
      </c>
      <c r="I226" s="41">
        <v>570</v>
      </c>
      <c r="J226" s="41">
        <v>450</v>
      </c>
      <c r="K226" s="41">
        <v>490</v>
      </c>
      <c r="L226" s="4" t="s">
        <v>9739</v>
      </c>
      <c r="N226" s="9"/>
    </row>
    <row r="227" spans="1:14" ht="18" customHeight="1">
      <c r="A227" s="3">
        <v>2069396</v>
      </c>
      <c r="B227" s="3">
        <v>2069396</v>
      </c>
      <c r="C227" s="4" t="s">
        <v>5965</v>
      </c>
      <c r="D227" s="53">
        <v>1241</v>
      </c>
      <c r="E227" s="2" t="s">
        <v>11488</v>
      </c>
      <c r="F227" s="86">
        <v>4016322889038</v>
      </c>
      <c r="G227" s="42">
        <v>50</v>
      </c>
      <c r="H227" s="42">
        <v>50</v>
      </c>
      <c r="I227" s="41">
        <v>570</v>
      </c>
      <c r="J227" s="41">
        <v>440</v>
      </c>
      <c r="K227" s="41">
        <v>480</v>
      </c>
      <c r="L227" s="4" t="s">
        <v>9739</v>
      </c>
      <c r="N227" s="9"/>
    </row>
    <row r="228" spans="1:14" ht="18" customHeight="1">
      <c r="F228" s="41"/>
      <c r="G228" s="42"/>
      <c r="H228" s="42"/>
      <c r="I228" s="41"/>
      <c r="J228" s="41"/>
      <c r="K228" s="41"/>
      <c r="N228" s="9"/>
    </row>
    <row r="229" spans="1:14" ht="18" customHeight="1">
      <c r="A229" s="3">
        <v>2081827</v>
      </c>
      <c r="B229" s="3">
        <v>2081827</v>
      </c>
      <c r="C229" s="11" t="s">
        <v>420</v>
      </c>
      <c r="D229" s="53">
        <v>8</v>
      </c>
      <c r="E229" s="2" t="s">
        <v>11496</v>
      </c>
      <c r="F229" s="86">
        <v>4048482055008</v>
      </c>
      <c r="G229" s="42"/>
      <c r="H229" s="42"/>
      <c r="I229" s="41">
        <v>100</v>
      </c>
      <c r="J229" s="41">
        <v>30</v>
      </c>
      <c r="K229" s="41">
        <v>180</v>
      </c>
      <c r="L229" s="4" t="s">
        <v>9740</v>
      </c>
      <c r="N229" s="9"/>
    </row>
    <row r="230" spans="1:14" ht="18" customHeight="1">
      <c r="A230" s="3">
        <v>2081829</v>
      </c>
      <c r="B230" s="3">
        <v>2081829</v>
      </c>
      <c r="C230" s="11" t="s">
        <v>421</v>
      </c>
      <c r="D230" s="53">
        <v>8</v>
      </c>
      <c r="E230" s="2" t="s">
        <v>11496</v>
      </c>
      <c r="F230" s="86">
        <v>4048482073361</v>
      </c>
      <c r="G230" s="42"/>
      <c r="H230" s="42"/>
      <c r="I230" s="41">
        <v>100</v>
      </c>
      <c r="J230" s="41">
        <v>80</v>
      </c>
      <c r="K230" s="41">
        <v>30</v>
      </c>
      <c r="L230" s="4" t="s">
        <v>9739</v>
      </c>
      <c r="N230" s="9"/>
    </row>
    <row r="231" spans="1:14" ht="18" customHeight="1">
      <c r="A231" s="3">
        <v>2081831</v>
      </c>
      <c r="B231" s="3">
        <v>2081831</v>
      </c>
      <c r="C231" s="11" t="s">
        <v>422</v>
      </c>
      <c r="D231" s="53">
        <v>10</v>
      </c>
      <c r="E231" s="2" t="s">
        <v>11496</v>
      </c>
      <c r="F231" s="86">
        <v>4048482109596</v>
      </c>
      <c r="G231" s="42"/>
      <c r="H231" s="42"/>
      <c r="I231" s="41">
        <v>120</v>
      </c>
      <c r="J231" s="41">
        <v>80</v>
      </c>
      <c r="K231" s="41">
        <v>40</v>
      </c>
      <c r="L231" s="4" t="s">
        <v>9739</v>
      </c>
      <c r="N231" s="9"/>
    </row>
    <row r="232" spans="1:14" ht="18" customHeight="1">
      <c r="A232" s="3">
        <v>2081666</v>
      </c>
      <c r="B232" s="3">
        <v>2081666</v>
      </c>
      <c r="C232" s="11" t="s">
        <v>423</v>
      </c>
      <c r="D232" s="53">
        <v>20</v>
      </c>
      <c r="E232" s="2" t="s">
        <v>11496</v>
      </c>
      <c r="F232" s="86">
        <v>4016322895572</v>
      </c>
      <c r="G232" s="42"/>
      <c r="H232" s="42"/>
      <c r="I232" s="41">
        <v>40</v>
      </c>
      <c r="J232" s="41">
        <v>60</v>
      </c>
      <c r="K232" s="41">
        <v>130</v>
      </c>
      <c r="L232" s="4" t="s">
        <v>9739</v>
      </c>
      <c r="N232" s="9"/>
    </row>
    <row r="233" spans="1:14" ht="18" customHeight="1">
      <c r="F233" s="41"/>
      <c r="G233" s="42"/>
      <c r="H233" s="42"/>
      <c r="I233" s="41"/>
      <c r="J233" s="41"/>
      <c r="K233" s="41"/>
      <c r="N233" s="9"/>
    </row>
    <row r="234" spans="1:14" ht="18" customHeight="1">
      <c r="A234" s="3">
        <v>4132760</v>
      </c>
      <c r="B234" s="3">
        <v>4132760</v>
      </c>
      <c r="C234" s="4" t="s">
        <v>3879</v>
      </c>
      <c r="D234" s="53">
        <v>118</v>
      </c>
      <c r="E234" s="2" t="s">
        <v>11487</v>
      </c>
      <c r="F234" s="41" t="s">
        <v>11665</v>
      </c>
      <c r="G234" s="42">
        <v>0.9</v>
      </c>
      <c r="H234" s="42">
        <v>1.3</v>
      </c>
      <c r="I234" s="41">
        <v>160</v>
      </c>
      <c r="J234" s="41">
        <v>135</v>
      </c>
      <c r="K234" s="41">
        <v>115</v>
      </c>
      <c r="L234" s="4" t="s">
        <v>9738</v>
      </c>
      <c r="N234" s="9"/>
    </row>
    <row r="235" spans="1:14" ht="18" customHeight="1">
      <c r="A235" s="3">
        <v>4132761</v>
      </c>
      <c r="B235" s="3">
        <v>4132761</v>
      </c>
      <c r="C235" s="4" t="s">
        <v>3880</v>
      </c>
      <c r="D235" s="53">
        <v>144</v>
      </c>
      <c r="E235" s="2" t="s">
        <v>11487</v>
      </c>
      <c r="F235" s="41" t="s">
        <v>11666</v>
      </c>
      <c r="G235" s="42">
        <v>1.1100000000000001</v>
      </c>
      <c r="H235" s="42">
        <v>1.48</v>
      </c>
      <c r="I235" s="41">
        <v>160</v>
      </c>
      <c r="J235" s="41">
        <v>130</v>
      </c>
      <c r="K235" s="41">
        <v>115</v>
      </c>
      <c r="L235" s="4" t="s">
        <v>9738</v>
      </c>
      <c r="N235" s="9"/>
    </row>
    <row r="236" spans="1:14" ht="18" customHeight="1">
      <c r="A236" s="3">
        <v>4132762</v>
      </c>
      <c r="B236" s="3">
        <v>4132762</v>
      </c>
      <c r="C236" s="4" t="s">
        <v>3881</v>
      </c>
      <c r="D236" s="53">
        <v>159</v>
      </c>
      <c r="E236" s="2" t="s">
        <v>11487</v>
      </c>
      <c r="F236" s="41" t="s">
        <v>11667</v>
      </c>
      <c r="G236" s="42">
        <v>1.28</v>
      </c>
      <c r="H236" s="42">
        <v>1.99</v>
      </c>
      <c r="I236" s="41">
        <v>230</v>
      </c>
      <c r="J236" s="41">
        <v>185</v>
      </c>
      <c r="K236" s="41">
        <v>135</v>
      </c>
      <c r="L236" s="4" t="s">
        <v>9738</v>
      </c>
      <c r="N236" s="9"/>
    </row>
    <row r="237" spans="1:14" ht="18" customHeight="1">
      <c r="A237" s="3">
        <v>4110919</v>
      </c>
      <c r="B237" s="3">
        <v>4110919</v>
      </c>
      <c r="C237" s="4" t="s">
        <v>2740</v>
      </c>
      <c r="D237" s="53">
        <v>187</v>
      </c>
      <c r="E237" s="2" t="s">
        <v>11487</v>
      </c>
      <c r="F237" s="41" t="s">
        <v>11668</v>
      </c>
      <c r="G237" s="42">
        <v>2.33</v>
      </c>
      <c r="H237" s="42">
        <v>2.33</v>
      </c>
      <c r="I237" s="41">
        <v>228</v>
      </c>
      <c r="J237" s="41">
        <v>190</v>
      </c>
      <c r="K237" s="41">
        <v>128</v>
      </c>
      <c r="L237" s="4" t="s">
        <v>9738</v>
      </c>
      <c r="N237" s="9"/>
    </row>
    <row r="238" spans="1:14" ht="18" customHeight="1">
      <c r="F238" s="41"/>
      <c r="G238" s="42"/>
      <c r="H238" s="42"/>
      <c r="I238" s="41"/>
      <c r="J238" s="41"/>
      <c r="K238" s="41"/>
      <c r="N238" s="9"/>
    </row>
    <row r="239" spans="1:14" ht="18" customHeight="1">
      <c r="A239" s="3">
        <v>4132763</v>
      </c>
      <c r="B239" s="3">
        <v>4132763</v>
      </c>
      <c r="C239" s="4" t="s">
        <v>3882</v>
      </c>
      <c r="D239" s="53">
        <v>94</v>
      </c>
      <c r="E239" s="2" t="s">
        <v>11487</v>
      </c>
      <c r="F239" s="41" t="s">
        <v>11669</v>
      </c>
      <c r="G239" s="42">
        <v>0.52</v>
      </c>
      <c r="H239" s="42">
        <v>0.91</v>
      </c>
      <c r="I239" s="41">
        <v>160</v>
      </c>
      <c r="J239" s="41">
        <v>135</v>
      </c>
      <c r="K239" s="41">
        <v>115</v>
      </c>
      <c r="L239" s="4" t="s">
        <v>9747</v>
      </c>
      <c r="N239" s="9"/>
    </row>
    <row r="240" spans="1:14" ht="18" customHeight="1">
      <c r="A240" s="3">
        <v>4092216</v>
      </c>
      <c r="B240" s="3">
        <v>4092216</v>
      </c>
      <c r="C240" s="4" t="s">
        <v>424</v>
      </c>
      <c r="D240" s="53">
        <v>161</v>
      </c>
      <c r="E240" s="2" t="s">
        <v>11487</v>
      </c>
      <c r="F240" s="41" t="s">
        <v>11670</v>
      </c>
      <c r="G240" s="42">
        <v>1.6</v>
      </c>
      <c r="H240" s="42">
        <v>1.6</v>
      </c>
      <c r="I240" s="41">
        <v>228</v>
      </c>
      <c r="J240" s="41">
        <v>196</v>
      </c>
      <c r="K240" s="41">
        <v>128</v>
      </c>
      <c r="L240" s="4" t="s">
        <v>9747</v>
      </c>
      <c r="N240" s="9"/>
    </row>
    <row r="241" spans="1:14" ht="18" customHeight="1">
      <c r="F241" s="41"/>
      <c r="G241" s="42"/>
      <c r="H241" s="42"/>
      <c r="I241" s="41"/>
      <c r="J241" s="41"/>
      <c r="K241" s="41"/>
      <c r="N241" s="9"/>
    </row>
    <row r="242" spans="1:14" ht="18" customHeight="1">
      <c r="A242" s="3">
        <v>4028111</v>
      </c>
      <c r="B242" s="3">
        <v>4028111</v>
      </c>
      <c r="C242" s="4" t="s">
        <v>3120</v>
      </c>
      <c r="D242" s="53">
        <v>164</v>
      </c>
      <c r="E242" s="2" t="s">
        <v>11487</v>
      </c>
      <c r="F242" s="41" t="s">
        <v>11671</v>
      </c>
      <c r="G242" s="42">
        <v>2.2400000000000002</v>
      </c>
      <c r="H242" s="42">
        <v>2.2400000000000002</v>
      </c>
      <c r="I242" s="41">
        <v>192</v>
      </c>
      <c r="J242" s="41">
        <v>154</v>
      </c>
      <c r="K242" s="41">
        <v>104</v>
      </c>
      <c r="L242" s="4" t="s">
        <v>9738</v>
      </c>
      <c r="N242" s="9"/>
    </row>
    <row r="243" spans="1:14" ht="18" customHeight="1">
      <c r="A243" s="3">
        <v>4029062</v>
      </c>
      <c r="B243" s="3">
        <v>4029062</v>
      </c>
      <c r="C243" s="4" t="s">
        <v>3121</v>
      </c>
      <c r="D243" s="53">
        <v>220</v>
      </c>
      <c r="E243" s="2" t="s">
        <v>11487</v>
      </c>
      <c r="F243" s="41" t="s">
        <v>11672</v>
      </c>
      <c r="G243" s="42">
        <v>2.44</v>
      </c>
      <c r="H243" s="42">
        <v>2.44</v>
      </c>
      <c r="I243" s="41">
        <v>190</v>
      </c>
      <c r="J243" s="41">
        <v>152</v>
      </c>
      <c r="K243" s="41">
        <v>104</v>
      </c>
      <c r="L243" s="4" t="s">
        <v>9738</v>
      </c>
      <c r="N243" s="9"/>
    </row>
    <row r="244" spans="1:14" s="4" customFormat="1" ht="18" customHeight="1">
      <c r="A244" s="3">
        <v>4037124</v>
      </c>
      <c r="B244" s="3">
        <v>4037124</v>
      </c>
      <c r="C244" s="4" t="s">
        <v>3122</v>
      </c>
      <c r="D244" s="53">
        <v>299</v>
      </c>
      <c r="E244" s="2" t="s">
        <v>11487</v>
      </c>
      <c r="F244" s="41" t="s">
        <v>11673</v>
      </c>
      <c r="G244" s="42">
        <v>2.62</v>
      </c>
      <c r="H244" s="42">
        <v>2.62</v>
      </c>
      <c r="I244" s="41">
        <v>188</v>
      </c>
      <c r="J244" s="41">
        <v>148</v>
      </c>
      <c r="K244" s="41">
        <v>106</v>
      </c>
      <c r="L244" s="4" t="s">
        <v>9738</v>
      </c>
      <c r="M244" s="2"/>
      <c r="N244" s="9"/>
    </row>
    <row r="245" spans="1:14" ht="18" customHeight="1">
      <c r="A245" s="3">
        <v>4081193</v>
      </c>
      <c r="B245" s="3">
        <v>4081193</v>
      </c>
      <c r="C245" s="4" t="s">
        <v>1194</v>
      </c>
      <c r="D245" s="53">
        <v>248</v>
      </c>
      <c r="E245" s="2" t="s">
        <v>11487</v>
      </c>
      <c r="F245" s="41" t="s">
        <v>11674</v>
      </c>
      <c r="G245" s="42">
        <v>2.36</v>
      </c>
      <c r="H245" s="42">
        <v>2.36</v>
      </c>
      <c r="I245" s="41">
        <v>188</v>
      </c>
      <c r="J245" s="41">
        <v>144</v>
      </c>
      <c r="K245" s="41">
        <v>96</v>
      </c>
      <c r="L245" s="4" t="s">
        <v>9738</v>
      </c>
      <c r="N245" s="9"/>
    </row>
    <row r="246" spans="1:14" ht="18" customHeight="1">
      <c r="A246" s="3">
        <v>4081198</v>
      </c>
      <c r="B246" s="3">
        <v>4081198</v>
      </c>
      <c r="C246" s="4" t="s">
        <v>1195</v>
      </c>
      <c r="D246" s="53">
        <v>254</v>
      </c>
      <c r="E246" s="2" t="s">
        <v>11487</v>
      </c>
      <c r="F246" s="41" t="s">
        <v>11675</v>
      </c>
      <c r="G246" s="42">
        <v>2.5099999999999998</v>
      </c>
      <c r="H246" s="42">
        <v>2.5099999999999998</v>
      </c>
      <c r="I246" s="41">
        <v>190</v>
      </c>
      <c r="J246" s="41">
        <v>150</v>
      </c>
      <c r="K246" s="41">
        <v>110</v>
      </c>
      <c r="L246" s="4" t="s">
        <v>9738</v>
      </c>
      <c r="N246" s="9"/>
    </row>
    <row r="247" spans="1:14" ht="18" customHeight="1">
      <c r="A247" s="3">
        <v>4081203</v>
      </c>
      <c r="B247" s="3">
        <v>4081203</v>
      </c>
      <c r="C247" s="4" t="s">
        <v>1196</v>
      </c>
      <c r="D247" s="53">
        <v>277</v>
      </c>
      <c r="E247" s="2" t="s">
        <v>11487</v>
      </c>
      <c r="F247" s="41" t="s">
        <v>11676</v>
      </c>
      <c r="G247" s="42">
        <v>2.9</v>
      </c>
      <c r="H247" s="42">
        <v>2.9</v>
      </c>
      <c r="I247" s="41">
        <v>192</v>
      </c>
      <c r="J247" s="41">
        <v>154</v>
      </c>
      <c r="K247" s="41">
        <v>106</v>
      </c>
      <c r="L247" s="4" t="s">
        <v>9738</v>
      </c>
      <c r="N247" s="9"/>
    </row>
    <row r="248" spans="1:14" ht="18" customHeight="1">
      <c r="A248" s="3">
        <v>4047573</v>
      </c>
      <c r="B248" s="3">
        <v>4047573</v>
      </c>
      <c r="C248" s="4" t="s">
        <v>3123</v>
      </c>
      <c r="D248" s="53">
        <v>287</v>
      </c>
      <c r="E248" s="2" t="s">
        <v>11487</v>
      </c>
      <c r="F248" s="41" t="s">
        <v>11677</v>
      </c>
      <c r="G248" s="42">
        <v>2.66</v>
      </c>
      <c r="H248" s="42">
        <v>2.66</v>
      </c>
      <c r="I248" s="41">
        <v>188</v>
      </c>
      <c r="J248" s="41">
        <v>150</v>
      </c>
      <c r="K248" s="41">
        <v>104</v>
      </c>
      <c r="L248" s="4" t="s">
        <v>9738</v>
      </c>
      <c r="N248" s="9"/>
    </row>
    <row r="249" spans="1:14" ht="18" customHeight="1">
      <c r="A249" s="18">
        <v>4111288</v>
      </c>
      <c r="B249" s="18">
        <v>4111288</v>
      </c>
      <c r="C249" s="4" t="s">
        <v>5825</v>
      </c>
      <c r="D249" s="53">
        <v>584</v>
      </c>
      <c r="E249" s="2" t="s">
        <v>11487</v>
      </c>
      <c r="F249" s="41" t="s">
        <v>11678</v>
      </c>
      <c r="G249" s="42">
        <v>6.7030000000000003</v>
      </c>
      <c r="H249" s="42">
        <v>6.7030000000000003</v>
      </c>
      <c r="I249" s="41">
        <v>245</v>
      </c>
      <c r="J249" s="41">
        <v>220</v>
      </c>
      <c r="K249" s="41">
        <v>170</v>
      </c>
      <c r="L249" s="4" t="s">
        <v>9739</v>
      </c>
      <c r="N249" s="9"/>
    </row>
    <row r="250" spans="1:14" ht="18" customHeight="1">
      <c r="F250" s="41"/>
      <c r="G250" s="42"/>
      <c r="H250" s="42"/>
      <c r="I250" s="41"/>
      <c r="J250" s="41"/>
      <c r="K250" s="41"/>
      <c r="N250" s="9"/>
    </row>
    <row r="251" spans="1:14" ht="18" customHeight="1">
      <c r="A251" s="3">
        <v>4092513</v>
      </c>
      <c r="B251" s="3">
        <v>4092513</v>
      </c>
      <c r="C251" s="4" t="s">
        <v>4635</v>
      </c>
      <c r="D251" s="53">
        <v>310</v>
      </c>
      <c r="E251" s="2" t="s">
        <v>11487</v>
      </c>
      <c r="F251" s="41" t="s">
        <v>11679</v>
      </c>
      <c r="G251" s="42">
        <v>3.1</v>
      </c>
      <c r="H251" s="42">
        <v>3.1</v>
      </c>
      <c r="I251" s="41">
        <v>238</v>
      </c>
      <c r="J251" s="41">
        <v>156</v>
      </c>
      <c r="K251" s="41">
        <v>204</v>
      </c>
      <c r="L251" s="4" t="s">
        <v>9738</v>
      </c>
      <c r="N251" s="9"/>
    </row>
    <row r="252" spans="1:14" ht="18" customHeight="1">
      <c r="A252" s="3">
        <v>4092515</v>
      </c>
      <c r="B252" s="3">
        <v>4092515</v>
      </c>
      <c r="C252" s="4" t="s">
        <v>5277</v>
      </c>
      <c r="D252" s="53">
        <v>352</v>
      </c>
      <c r="E252" s="2" t="s">
        <v>11487</v>
      </c>
      <c r="F252" s="41" t="s">
        <v>11680</v>
      </c>
      <c r="G252" s="42">
        <v>3.38</v>
      </c>
      <c r="H252" s="42">
        <v>3.38</v>
      </c>
      <c r="I252" s="41">
        <v>220</v>
      </c>
      <c r="J252" s="41">
        <v>212</v>
      </c>
      <c r="K252" s="41">
        <v>212</v>
      </c>
      <c r="L252" s="4" t="s">
        <v>9747</v>
      </c>
      <c r="N252" s="9"/>
    </row>
    <row r="253" spans="1:14" ht="18" customHeight="1">
      <c r="F253" s="41"/>
      <c r="G253" s="42"/>
      <c r="H253" s="42"/>
      <c r="I253" s="41"/>
      <c r="J253" s="41"/>
      <c r="K253" s="41"/>
      <c r="N253" s="9"/>
    </row>
    <row r="254" spans="1:14" s="59" customFormat="1" ht="18" customHeight="1">
      <c r="A254" s="3">
        <v>2090469</v>
      </c>
      <c r="B254" s="3">
        <v>2090469</v>
      </c>
      <c r="C254" s="4" t="s">
        <v>1172</v>
      </c>
      <c r="D254" s="53">
        <v>815</v>
      </c>
      <c r="E254" s="2" t="s">
        <v>11488</v>
      </c>
      <c r="F254" s="41" t="s">
        <v>11681</v>
      </c>
      <c r="G254" s="42">
        <v>6</v>
      </c>
      <c r="H254" s="42">
        <v>6</v>
      </c>
      <c r="I254" s="41">
        <v>350</v>
      </c>
      <c r="J254" s="41">
        <v>340</v>
      </c>
      <c r="K254" s="41">
        <v>290</v>
      </c>
      <c r="L254" s="4" t="s">
        <v>9738</v>
      </c>
      <c r="M254" s="2"/>
      <c r="N254" s="9"/>
    </row>
    <row r="255" spans="1:14" s="59" customFormat="1" ht="17.25" customHeight="1">
      <c r="A255" s="10">
        <v>2090470</v>
      </c>
      <c r="B255" s="10">
        <v>2090470</v>
      </c>
      <c r="C255" s="4" t="s">
        <v>9950</v>
      </c>
      <c r="D255" s="53">
        <v>856</v>
      </c>
      <c r="E255" s="2" t="s">
        <v>11488</v>
      </c>
      <c r="F255" s="41" t="s">
        <v>11682</v>
      </c>
      <c r="G255" s="42">
        <v>6</v>
      </c>
      <c r="H255" s="42">
        <v>6</v>
      </c>
      <c r="I255" s="6">
        <v>350</v>
      </c>
      <c r="J255" s="6">
        <v>320</v>
      </c>
      <c r="K255" s="6">
        <v>290</v>
      </c>
      <c r="L255" s="4" t="s">
        <v>9747</v>
      </c>
      <c r="M255" s="2"/>
      <c r="N255" s="9"/>
    </row>
    <row r="256" spans="1:14" s="4" customFormat="1" ht="18" customHeight="1">
      <c r="A256" s="3">
        <v>2090471</v>
      </c>
      <c r="B256" s="3">
        <v>2090471</v>
      </c>
      <c r="C256" s="4" t="s">
        <v>3124</v>
      </c>
      <c r="D256" s="53">
        <v>967</v>
      </c>
      <c r="E256" s="2" t="s">
        <v>11488</v>
      </c>
      <c r="F256" s="41" t="s">
        <v>11683</v>
      </c>
      <c r="G256" s="42">
        <v>7.5</v>
      </c>
      <c r="H256" s="42">
        <v>7.5</v>
      </c>
      <c r="I256" s="41">
        <v>350</v>
      </c>
      <c r="J256" s="41">
        <v>330</v>
      </c>
      <c r="K256" s="41">
        <v>290</v>
      </c>
      <c r="L256" s="4" t="s">
        <v>9738</v>
      </c>
      <c r="M256" s="2"/>
      <c r="N256" s="9"/>
    </row>
    <row r="257" spans="1:14" s="4" customFormat="1" ht="18" customHeight="1">
      <c r="A257" s="3">
        <v>2090472</v>
      </c>
      <c r="B257" s="3">
        <v>2090472</v>
      </c>
      <c r="C257" s="4" t="s">
        <v>3125</v>
      </c>
      <c r="D257" s="53">
        <v>1305</v>
      </c>
      <c r="E257" s="2" t="s">
        <v>11488</v>
      </c>
      <c r="F257" s="41" t="s">
        <v>11684</v>
      </c>
      <c r="G257" s="42">
        <v>13</v>
      </c>
      <c r="H257" s="42">
        <v>13</v>
      </c>
      <c r="I257" s="41">
        <v>350</v>
      </c>
      <c r="J257" s="41">
        <v>330</v>
      </c>
      <c r="K257" s="41">
        <v>300</v>
      </c>
      <c r="L257" s="4" t="s">
        <v>9747</v>
      </c>
      <c r="M257" s="2"/>
      <c r="N257" s="9"/>
    </row>
    <row r="258" spans="1:14" s="59" customFormat="1" ht="18" customHeight="1">
      <c r="A258" s="3">
        <v>2090476</v>
      </c>
      <c r="B258" s="3">
        <v>2090476</v>
      </c>
      <c r="C258" s="4" t="s">
        <v>1173</v>
      </c>
      <c r="D258" s="53">
        <v>857</v>
      </c>
      <c r="E258" s="2" t="s">
        <v>11488</v>
      </c>
      <c r="F258" s="41" t="s">
        <v>11685</v>
      </c>
      <c r="G258" s="42">
        <v>8</v>
      </c>
      <c r="H258" s="42">
        <v>8</v>
      </c>
      <c r="I258" s="41">
        <v>350</v>
      </c>
      <c r="J258" s="41">
        <v>330</v>
      </c>
      <c r="K258" s="41">
        <v>300</v>
      </c>
      <c r="L258" s="4" t="s">
        <v>9738</v>
      </c>
      <c r="M258" s="2"/>
      <c r="N258" s="9"/>
    </row>
    <row r="259" spans="1:14" s="59" customFormat="1" ht="18" customHeight="1">
      <c r="A259" s="3">
        <v>2090477</v>
      </c>
      <c r="B259" s="3">
        <v>2090477</v>
      </c>
      <c r="C259" s="4" t="s">
        <v>1174</v>
      </c>
      <c r="D259" s="53">
        <v>958</v>
      </c>
      <c r="E259" s="2" t="s">
        <v>11488</v>
      </c>
      <c r="F259" s="41" t="s">
        <v>11686</v>
      </c>
      <c r="G259" s="42">
        <v>11</v>
      </c>
      <c r="H259" s="42">
        <v>11</v>
      </c>
      <c r="I259" s="41">
        <v>350</v>
      </c>
      <c r="J259" s="41">
        <v>330</v>
      </c>
      <c r="K259" s="41">
        <v>300</v>
      </c>
      <c r="L259" s="4" t="s">
        <v>9747</v>
      </c>
      <c r="M259" s="2"/>
      <c r="N259" s="9"/>
    </row>
    <row r="260" spans="1:14" s="59" customFormat="1" ht="18" customHeight="1">
      <c r="A260" s="3">
        <v>2090473</v>
      </c>
      <c r="B260" s="3">
        <v>2090473</v>
      </c>
      <c r="C260" s="4" t="s">
        <v>1175</v>
      </c>
      <c r="D260" s="53">
        <v>1593</v>
      </c>
      <c r="E260" s="2" t="s">
        <v>11488</v>
      </c>
      <c r="F260" s="41" t="s">
        <v>11687</v>
      </c>
      <c r="G260" s="42">
        <v>18</v>
      </c>
      <c r="H260" s="42">
        <v>18</v>
      </c>
      <c r="I260" s="41">
        <v>430</v>
      </c>
      <c r="J260" s="41">
        <v>360</v>
      </c>
      <c r="K260" s="41">
        <v>350</v>
      </c>
      <c r="L260" s="4" t="s">
        <v>9738</v>
      </c>
      <c r="M260" s="2"/>
      <c r="N260" s="9"/>
    </row>
    <row r="261" spans="1:14" s="5" customFormat="1" ht="18" customHeight="1">
      <c r="A261" s="3">
        <v>2090474</v>
      </c>
      <c r="B261" s="3">
        <v>2090474</v>
      </c>
      <c r="C261" s="4" t="s">
        <v>1176</v>
      </c>
      <c r="D261" s="53">
        <v>1782</v>
      </c>
      <c r="E261" s="2" t="s">
        <v>11488</v>
      </c>
      <c r="F261" s="41" t="s">
        <v>11688</v>
      </c>
      <c r="G261" s="42">
        <v>20</v>
      </c>
      <c r="H261" s="42">
        <v>20</v>
      </c>
      <c r="I261" s="41">
        <v>420</v>
      </c>
      <c r="J261" s="41">
        <v>355</v>
      </c>
      <c r="K261" s="41">
        <v>330</v>
      </c>
      <c r="L261" s="4" t="s">
        <v>9747</v>
      </c>
      <c r="M261" s="2"/>
      <c r="N261" s="9"/>
    </row>
    <row r="262" spans="1:14" s="59" customFormat="1" ht="18" customHeight="1">
      <c r="A262" s="3">
        <v>2090475</v>
      </c>
      <c r="B262" s="3">
        <v>2090475</v>
      </c>
      <c r="C262" s="11" t="s">
        <v>2982</v>
      </c>
      <c r="D262" s="53">
        <v>3313</v>
      </c>
      <c r="E262" s="2" t="s">
        <v>11488</v>
      </c>
      <c r="F262" s="41" t="s">
        <v>11689</v>
      </c>
      <c r="G262" s="42">
        <v>34</v>
      </c>
      <c r="H262" s="42">
        <v>34</v>
      </c>
      <c r="I262" s="41">
        <v>530</v>
      </c>
      <c r="J262" s="41">
        <v>400</v>
      </c>
      <c r="K262" s="41">
        <v>415</v>
      </c>
      <c r="L262" s="4" t="s">
        <v>9747</v>
      </c>
      <c r="M262" s="2"/>
      <c r="N262" s="9"/>
    </row>
    <row r="263" spans="1:14" s="59" customFormat="1" ht="18" customHeight="1">
      <c r="A263" s="3"/>
      <c r="B263" s="3"/>
      <c r="C263" s="2"/>
      <c r="D263" s="53"/>
      <c r="E263" s="2"/>
      <c r="F263" s="41"/>
      <c r="G263" s="42"/>
      <c r="H263" s="42"/>
      <c r="I263" s="41"/>
      <c r="J263" s="41"/>
      <c r="K263" s="41"/>
      <c r="L263" s="4"/>
      <c r="M263" s="2"/>
      <c r="N263" s="9"/>
    </row>
    <row r="264" spans="1:14" s="59" customFormat="1" ht="18" customHeight="1">
      <c r="A264" s="3">
        <v>2090478</v>
      </c>
      <c r="B264" s="3">
        <v>2090478</v>
      </c>
      <c r="C264" s="4" t="s">
        <v>6117</v>
      </c>
      <c r="D264" s="53">
        <v>1955</v>
      </c>
      <c r="E264" s="2" t="s">
        <v>11488</v>
      </c>
      <c r="F264" s="41" t="s">
        <v>11690</v>
      </c>
      <c r="G264" s="42">
        <v>19</v>
      </c>
      <c r="H264" s="42">
        <v>19</v>
      </c>
      <c r="I264" s="41">
        <v>430</v>
      </c>
      <c r="J264" s="41">
        <v>350</v>
      </c>
      <c r="K264" s="41">
        <v>360</v>
      </c>
      <c r="L264" s="4" t="s">
        <v>9747</v>
      </c>
      <c r="M264" s="2"/>
      <c r="N264" s="9"/>
    </row>
    <row r="265" spans="1:14" s="59" customFormat="1" ht="18" customHeight="1">
      <c r="A265" s="3">
        <v>2090479</v>
      </c>
      <c r="B265" s="3">
        <v>2090479</v>
      </c>
      <c r="C265" s="4" t="s">
        <v>346</v>
      </c>
      <c r="D265" s="53">
        <v>2001</v>
      </c>
      <c r="E265" s="2" t="s">
        <v>11488</v>
      </c>
      <c r="F265" s="41" t="s">
        <v>11691</v>
      </c>
      <c r="G265" s="42">
        <v>19</v>
      </c>
      <c r="H265" s="42">
        <v>19</v>
      </c>
      <c r="I265" s="41">
        <v>430</v>
      </c>
      <c r="J265" s="41">
        <v>350</v>
      </c>
      <c r="K265" s="41">
        <v>340</v>
      </c>
      <c r="L265" s="4" t="s">
        <v>9747</v>
      </c>
      <c r="M265" s="2"/>
      <c r="N265" s="9"/>
    </row>
    <row r="266" spans="1:14" ht="18" customHeight="1">
      <c r="F266" s="41"/>
      <c r="G266" s="42"/>
      <c r="H266" s="42"/>
      <c r="I266" s="41"/>
      <c r="J266" s="41"/>
      <c r="K266" s="41"/>
      <c r="N266" s="9"/>
    </row>
    <row r="267" spans="1:14" ht="18" customHeight="1">
      <c r="A267" s="3">
        <v>2046631</v>
      </c>
      <c r="B267" s="3">
        <v>2046631</v>
      </c>
      <c r="C267" s="4" t="s">
        <v>3126</v>
      </c>
      <c r="D267" s="53">
        <v>690</v>
      </c>
      <c r="E267" s="2" t="s">
        <v>11488</v>
      </c>
      <c r="F267" s="41" t="s">
        <v>11692</v>
      </c>
      <c r="G267" s="42">
        <v>12.36</v>
      </c>
      <c r="H267" s="42">
        <v>12.36</v>
      </c>
      <c r="I267" s="41">
        <v>358</v>
      </c>
      <c r="J267" s="41">
        <v>250</v>
      </c>
      <c r="K267" s="41">
        <v>282</v>
      </c>
      <c r="L267" s="4" t="s">
        <v>9738</v>
      </c>
      <c r="N267" s="9"/>
    </row>
    <row r="268" spans="1:14" ht="18" customHeight="1">
      <c r="A268" s="3">
        <v>2046632</v>
      </c>
      <c r="B268" s="3">
        <v>2046632</v>
      </c>
      <c r="C268" s="4" t="s">
        <v>3127</v>
      </c>
      <c r="D268" s="53">
        <v>680</v>
      </c>
      <c r="E268" s="2" t="s">
        <v>11488</v>
      </c>
      <c r="F268" s="41" t="s">
        <v>11693</v>
      </c>
      <c r="G268" s="42">
        <v>12</v>
      </c>
      <c r="H268" s="42">
        <v>12</v>
      </c>
      <c r="I268" s="41">
        <v>370</v>
      </c>
      <c r="J268" s="41">
        <v>240</v>
      </c>
      <c r="K268" s="41">
        <v>280</v>
      </c>
      <c r="L268" s="4" t="s">
        <v>9738</v>
      </c>
      <c r="N268" s="9"/>
    </row>
    <row r="269" spans="1:14" ht="18" customHeight="1">
      <c r="A269" s="3">
        <v>2046633</v>
      </c>
      <c r="B269" s="3">
        <v>2046633</v>
      </c>
      <c r="C269" s="4" t="s">
        <v>3128</v>
      </c>
      <c r="D269" s="53">
        <v>920</v>
      </c>
      <c r="E269" s="2" t="s">
        <v>11488</v>
      </c>
      <c r="F269" s="41" t="s">
        <v>11694</v>
      </c>
      <c r="G269" s="42">
        <v>17.920000000000002</v>
      </c>
      <c r="H269" s="42">
        <v>17.920000000000002</v>
      </c>
      <c r="I269" s="41">
        <v>430</v>
      </c>
      <c r="J269" s="41">
        <v>252</v>
      </c>
      <c r="K269" s="41">
        <v>308</v>
      </c>
      <c r="L269" s="4" t="s">
        <v>9738</v>
      </c>
      <c r="N269" s="9"/>
    </row>
    <row r="270" spans="1:14" ht="18" customHeight="1">
      <c r="A270" s="3">
        <v>2046634</v>
      </c>
      <c r="B270" s="3">
        <v>2046634</v>
      </c>
      <c r="C270" s="4" t="s">
        <v>6114</v>
      </c>
      <c r="D270" s="53">
        <v>1275</v>
      </c>
      <c r="E270" s="2" t="s">
        <v>11488</v>
      </c>
      <c r="F270" s="41" t="s">
        <v>11695</v>
      </c>
      <c r="G270" s="42">
        <v>29.72</v>
      </c>
      <c r="H270" s="42">
        <v>29.72</v>
      </c>
      <c r="I270" s="41">
        <v>472</v>
      </c>
      <c r="J270" s="41">
        <v>336</v>
      </c>
      <c r="K270" s="41">
        <v>402</v>
      </c>
      <c r="L270" s="4" t="s">
        <v>9738</v>
      </c>
      <c r="N270" s="9"/>
    </row>
    <row r="271" spans="1:14" ht="18" customHeight="1">
      <c r="A271" s="3">
        <v>2046635</v>
      </c>
      <c r="B271" s="3">
        <v>2046635</v>
      </c>
      <c r="C271" s="4" t="s">
        <v>6115</v>
      </c>
      <c r="D271" s="53">
        <v>1725</v>
      </c>
      <c r="E271" s="2" t="s">
        <v>11488</v>
      </c>
      <c r="F271" s="41" t="s">
        <v>11696</v>
      </c>
      <c r="G271" s="42">
        <v>30</v>
      </c>
      <c r="H271" s="42">
        <v>30</v>
      </c>
      <c r="I271" s="41">
        <v>470</v>
      </c>
      <c r="J271" s="41">
        <v>325</v>
      </c>
      <c r="K271" s="41">
        <v>400</v>
      </c>
      <c r="L271" s="4" t="s">
        <v>9738</v>
      </c>
      <c r="N271" s="9"/>
    </row>
    <row r="272" spans="1:14" ht="18" customHeight="1">
      <c r="A272" s="3">
        <v>2046636</v>
      </c>
      <c r="B272" s="3">
        <v>2046636</v>
      </c>
      <c r="C272" s="4" t="s">
        <v>6116</v>
      </c>
      <c r="D272" s="53">
        <v>1725</v>
      </c>
      <c r="E272" s="2" t="s">
        <v>11488</v>
      </c>
      <c r="F272" s="41" t="s">
        <v>11697</v>
      </c>
      <c r="G272" s="42">
        <v>34</v>
      </c>
      <c r="H272" s="42">
        <v>34</v>
      </c>
      <c r="I272" s="41">
        <v>485</v>
      </c>
      <c r="J272" s="41">
        <v>330</v>
      </c>
      <c r="K272" s="41">
        <v>415</v>
      </c>
      <c r="L272" s="4" t="s">
        <v>9738</v>
      </c>
      <c r="N272" s="9"/>
    </row>
    <row r="273" spans="1:14" ht="18" customHeight="1">
      <c r="F273" s="41"/>
      <c r="G273" s="42"/>
      <c r="H273" s="42"/>
      <c r="I273" s="41"/>
      <c r="J273" s="41"/>
      <c r="K273" s="41"/>
      <c r="N273" s="9"/>
    </row>
    <row r="274" spans="1:14" ht="18" customHeight="1">
      <c r="A274" s="3">
        <v>2045519</v>
      </c>
      <c r="B274" s="3">
        <v>2045519</v>
      </c>
      <c r="C274" s="4" t="s">
        <v>391</v>
      </c>
      <c r="D274" s="53">
        <v>352</v>
      </c>
      <c r="E274" s="2" t="s">
        <v>11488</v>
      </c>
      <c r="F274" s="41" t="s">
        <v>11698</v>
      </c>
      <c r="G274" s="42">
        <v>3.7</v>
      </c>
      <c r="H274" s="42">
        <v>3.7</v>
      </c>
      <c r="I274" s="41">
        <v>284</v>
      </c>
      <c r="J274" s="41">
        <v>194</v>
      </c>
      <c r="K274" s="41">
        <v>226</v>
      </c>
      <c r="L274" s="4" t="s">
        <v>9738</v>
      </c>
      <c r="N274" s="9"/>
    </row>
    <row r="275" spans="1:14" ht="18" customHeight="1">
      <c r="A275" s="3">
        <v>2045520</v>
      </c>
      <c r="B275" s="3">
        <v>2045520</v>
      </c>
      <c r="C275" s="4" t="s">
        <v>392</v>
      </c>
      <c r="D275" s="53">
        <v>339</v>
      </c>
      <c r="E275" s="2" t="s">
        <v>11488</v>
      </c>
      <c r="F275" s="41" t="s">
        <v>11699</v>
      </c>
      <c r="G275" s="42">
        <v>3.8</v>
      </c>
      <c r="H275" s="42">
        <v>3.8</v>
      </c>
      <c r="I275" s="41">
        <v>288</v>
      </c>
      <c r="J275" s="41">
        <v>196</v>
      </c>
      <c r="K275" s="41">
        <v>228</v>
      </c>
      <c r="L275" s="4" t="s">
        <v>9738</v>
      </c>
      <c r="N275" s="9"/>
    </row>
    <row r="276" spans="1:14" ht="18" customHeight="1">
      <c r="A276" s="3">
        <v>2045521</v>
      </c>
      <c r="B276" s="3">
        <v>2045521</v>
      </c>
      <c r="C276" s="4" t="s">
        <v>393</v>
      </c>
      <c r="D276" s="53">
        <v>382</v>
      </c>
      <c r="E276" s="2" t="s">
        <v>11488</v>
      </c>
      <c r="F276" s="41" t="s">
        <v>11700</v>
      </c>
      <c r="G276" s="42">
        <v>4.0599999999999996</v>
      </c>
      <c r="H276" s="42">
        <v>4.0599999999999996</v>
      </c>
      <c r="I276" s="41">
        <v>286</v>
      </c>
      <c r="J276" s="41">
        <v>188</v>
      </c>
      <c r="K276" s="41">
        <v>228</v>
      </c>
      <c r="L276" s="4" t="s">
        <v>9738</v>
      </c>
      <c r="N276" s="9"/>
    </row>
    <row r="277" spans="1:14" ht="18" customHeight="1">
      <c r="A277" s="3">
        <v>2045522</v>
      </c>
      <c r="B277" s="3">
        <v>2045522</v>
      </c>
      <c r="C277" s="4" t="s">
        <v>394</v>
      </c>
      <c r="D277" s="53">
        <v>373</v>
      </c>
      <c r="E277" s="2" t="s">
        <v>11488</v>
      </c>
      <c r="F277" s="41" t="s">
        <v>11701</v>
      </c>
      <c r="G277" s="42">
        <v>4.12</v>
      </c>
      <c r="H277" s="42">
        <v>4.12</v>
      </c>
      <c r="I277" s="41">
        <v>280</v>
      </c>
      <c r="J277" s="41">
        <v>192</v>
      </c>
      <c r="K277" s="41">
        <v>226</v>
      </c>
      <c r="L277" s="4" t="s">
        <v>9738</v>
      </c>
      <c r="N277" s="9"/>
    </row>
    <row r="278" spans="1:14" ht="18" customHeight="1">
      <c r="A278" s="3">
        <v>2061964</v>
      </c>
      <c r="B278" s="3">
        <v>2061964</v>
      </c>
      <c r="C278" s="4" t="s">
        <v>1183</v>
      </c>
      <c r="D278" s="53">
        <v>548</v>
      </c>
      <c r="E278" s="2" t="s">
        <v>11488</v>
      </c>
      <c r="F278" s="41" t="s">
        <v>11702</v>
      </c>
      <c r="G278" s="42">
        <v>7.8</v>
      </c>
      <c r="H278" s="42">
        <v>7.8</v>
      </c>
      <c r="I278" s="41">
        <v>280</v>
      </c>
      <c r="J278" s="41">
        <v>190</v>
      </c>
      <c r="K278" s="41">
        <v>225</v>
      </c>
      <c r="L278" s="4" t="s">
        <v>9738</v>
      </c>
      <c r="N278" s="9"/>
    </row>
    <row r="279" spans="1:14" ht="18" customHeight="1">
      <c r="A279" s="3">
        <v>2061965</v>
      </c>
      <c r="B279" s="3">
        <v>2061965</v>
      </c>
      <c r="C279" s="4" t="s">
        <v>1184</v>
      </c>
      <c r="D279" s="53">
        <v>538</v>
      </c>
      <c r="E279" s="2" t="s">
        <v>11488</v>
      </c>
      <c r="F279" s="41" t="s">
        <v>11703</v>
      </c>
      <c r="G279" s="42">
        <v>7.8</v>
      </c>
      <c r="H279" s="42">
        <v>7.8</v>
      </c>
      <c r="I279" s="41">
        <v>290</v>
      </c>
      <c r="J279" s="41">
        <v>190</v>
      </c>
      <c r="K279" s="41">
        <v>235</v>
      </c>
      <c r="L279" s="4" t="s">
        <v>9738</v>
      </c>
      <c r="N279" s="9"/>
    </row>
    <row r="280" spans="1:14" s="4" customFormat="1" ht="18" customHeight="1">
      <c r="A280" s="3">
        <v>2048340</v>
      </c>
      <c r="B280" s="3">
        <v>2048340</v>
      </c>
      <c r="C280" s="4" t="s">
        <v>395</v>
      </c>
      <c r="D280" s="53">
        <v>578</v>
      </c>
      <c r="E280" s="2" t="s">
        <v>11488</v>
      </c>
      <c r="F280" s="41" t="s">
        <v>11704</v>
      </c>
      <c r="G280" s="42">
        <v>6</v>
      </c>
      <c r="H280" s="42">
        <v>6</v>
      </c>
      <c r="I280" s="41">
        <v>290</v>
      </c>
      <c r="J280" s="41">
        <v>194</v>
      </c>
      <c r="K280" s="41">
        <v>226</v>
      </c>
      <c r="L280" s="4" t="s">
        <v>9738</v>
      </c>
      <c r="M280" s="2"/>
      <c r="N280" s="9"/>
    </row>
    <row r="281" spans="1:14" s="4" customFormat="1" ht="18" customHeight="1">
      <c r="A281" s="3">
        <v>2048341</v>
      </c>
      <c r="B281" s="3">
        <v>2048341</v>
      </c>
      <c r="C281" s="4" t="s">
        <v>396</v>
      </c>
      <c r="D281" s="53">
        <v>564</v>
      </c>
      <c r="E281" s="2" t="s">
        <v>11488</v>
      </c>
      <c r="F281" s="41" t="s">
        <v>11705</v>
      </c>
      <c r="G281" s="42">
        <v>5.94</v>
      </c>
      <c r="H281" s="42">
        <v>5.94</v>
      </c>
      <c r="I281" s="41">
        <v>280</v>
      </c>
      <c r="J281" s="41">
        <v>192</v>
      </c>
      <c r="K281" s="41">
        <v>226</v>
      </c>
      <c r="L281" s="4" t="s">
        <v>9738</v>
      </c>
      <c r="M281" s="2"/>
      <c r="N281" s="9"/>
    </row>
    <row r="282" spans="1:14" s="59" customFormat="1" ht="18" customHeight="1">
      <c r="A282" s="3">
        <v>2059857</v>
      </c>
      <c r="B282" s="3">
        <v>2059857</v>
      </c>
      <c r="C282" s="4" t="s">
        <v>4868</v>
      </c>
      <c r="D282" s="53">
        <v>700</v>
      </c>
      <c r="E282" s="2" t="s">
        <v>11488</v>
      </c>
      <c r="F282" s="41" t="s">
        <v>11706</v>
      </c>
      <c r="G282" s="42">
        <v>7.62</v>
      </c>
      <c r="H282" s="42">
        <v>7.62</v>
      </c>
      <c r="I282" s="41">
        <v>284</v>
      </c>
      <c r="J282" s="41">
        <v>196</v>
      </c>
      <c r="K282" s="41">
        <v>224</v>
      </c>
      <c r="L282" s="4" t="s">
        <v>9738</v>
      </c>
      <c r="M282" s="2"/>
      <c r="N282" s="9"/>
    </row>
    <row r="283" spans="1:14" s="59" customFormat="1" ht="18" customHeight="1">
      <c r="A283" s="3">
        <v>2059858</v>
      </c>
      <c r="B283" s="3">
        <v>2059858</v>
      </c>
      <c r="C283" s="4" t="s">
        <v>4869</v>
      </c>
      <c r="D283" s="53">
        <v>690</v>
      </c>
      <c r="E283" s="2" t="s">
        <v>11488</v>
      </c>
      <c r="F283" s="41" t="s">
        <v>11707</v>
      </c>
      <c r="G283" s="42">
        <v>7.7</v>
      </c>
      <c r="H283" s="42">
        <v>7.7</v>
      </c>
      <c r="I283" s="41">
        <v>186</v>
      </c>
      <c r="J283" s="41">
        <v>286</v>
      </c>
      <c r="K283" s="41">
        <v>232</v>
      </c>
      <c r="L283" s="4" t="s">
        <v>9738</v>
      </c>
      <c r="M283" s="2"/>
      <c r="N283" s="9"/>
    </row>
    <row r="284" spans="1:14" ht="18" customHeight="1">
      <c r="A284" s="3">
        <v>2046637</v>
      </c>
      <c r="B284" s="3">
        <v>2046637</v>
      </c>
      <c r="C284" s="4" t="s">
        <v>397</v>
      </c>
      <c r="D284" s="53">
        <v>1097</v>
      </c>
      <c r="E284" s="2" t="s">
        <v>11488</v>
      </c>
      <c r="F284" s="41" t="s">
        <v>11708</v>
      </c>
      <c r="G284" s="42">
        <v>14.2</v>
      </c>
      <c r="H284" s="42">
        <v>14.2</v>
      </c>
      <c r="I284" s="41">
        <v>354</v>
      </c>
      <c r="J284" s="41">
        <v>246</v>
      </c>
      <c r="K284" s="41">
        <v>278</v>
      </c>
      <c r="L284" s="4" t="s">
        <v>9747</v>
      </c>
      <c r="N284" s="9"/>
    </row>
    <row r="285" spans="1:14" ht="18" customHeight="1">
      <c r="A285" s="3">
        <v>2046638</v>
      </c>
      <c r="B285" s="3">
        <v>2046638</v>
      </c>
      <c r="C285" s="4" t="s">
        <v>5905</v>
      </c>
      <c r="D285" s="53">
        <v>1088</v>
      </c>
      <c r="E285" s="2" t="s">
        <v>11488</v>
      </c>
      <c r="F285" s="41" t="s">
        <v>11709</v>
      </c>
      <c r="G285" s="42">
        <v>14.24</v>
      </c>
      <c r="H285" s="42">
        <v>14.24</v>
      </c>
      <c r="I285" s="41">
        <v>358</v>
      </c>
      <c r="J285" s="41">
        <v>242</v>
      </c>
      <c r="K285" s="41">
        <v>288</v>
      </c>
      <c r="L285" s="4" t="s">
        <v>9738</v>
      </c>
      <c r="N285" s="9"/>
    </row>
    <row r="286" spans="1:14" ht="18" customHeight="1">
      <c r="A286" s="3">
        <v>2046639</v>
      </c>
      <c r="B286" s="3">
        <v>2046639</v>
      </c>
      <c r="C286" s="4" t="s">
        <v>82</v>
      </c>
      <c r="D286" s="53">
        <v>1430</v>
      </c>
      <c r="E286" s="2" t="s">
        <v>11488</v>
      </c>
      <c r="F286" s="41" t="s">
        <v>11710</v>
      </c>
      <c r="G286" s="42">
        <v>20.68</v>
      </c>
      <c r="H286" s="42">
        <v>20.68</v>
      </c>
      <c r="I286" s="41">
        <v>438</v>
      </c>
      <c r="J286" s="41">
        <v>246</v>
      </c>
      <c r="K286" s="41">
        <v>304</v>
      </c>
      <c r="L286" s="4" t="s">
        <v>9738</v>
      </c>
      <c r="N286" s="9"/>
    </row>
    <row r="287" spans="1:14" ht="18" customHeight="1">
      <c r="A287" s="3">
        <v>2046640</v>
      </c>
      <c r="B287" s="3">
        <v>2046640</v>
      </c>
      <c r="C287" s="4" t="s">
        <v>83</v>
      </c>
      <c r="D287" s="53">
        <v>2046</v>
      </c>
      <c r="E287" s="2" t="s">
        <v>11488</v>
      </c>
      <c r="F287" s="41" t="s">
        <v>11711</v>
      </c>
      <c r="G287" s="42">
        <v>32.479999999999997</v>
      </c>
      <c r="H287" s="42">
        <v>32.479999999999997</v>
      </c>
      <c r="I287" s="41">
        <v>474</v>
      </c>
      <c r="J287" s="41">
        <v>336</v>
      </c>
      <c r="K287" s="41">
        <v>408</v>
      </c>
      <c r="L287" s="4" t="s">
        <v>9738</v>
      </c>
      <c r="N287" s="9"/>
    </row>
    <row r="288" spans="1:14" ht="18" customHeight="1">
      <c r="A288" s="3">
        <v>2046641</v>
      </c>
      <c r="B288" s="3">
        <v>2046641</v>
      </c>
      <c r="C288" s="4" t="s">
        <v>3509</v>
      </c>
      <c r="D288" s="53">
        <v>2656</v>
      </c>
      <c r="E288" s="2" t="s">
        <v>11488</v>
      </c>
      <c r="F288" s="41" t="s">
        <v>11712</v>
      </c>
      <c r="G288" s="42">
        <v>34.5</v>
      </c>
      <c r="H288" s="42">
        <v>34.5</v>
      </c>
      <c r="I288" s="41">
        <v>470</v>
      </c>
      <c r="J288" s="41">
        <v>335</v>
      </c>
      <c r="K288" s="41">
        <v>400</v>
      </c>
      <c r="L288" s="4" t="s">
        <v>9738</v>
      </c>
      <c r="N288" s="9"/>
    </row>
    <row r="289" spans="1:14" ht="18" customHeight="1">
      <c r="A289" s="3">
        <v>2046642</v>
      </c>
      <c r="B289" s="3">
        <v>2046642</v>
      </c>
      <c r="C289" s="4" t="s">
        <v>84</v>
      </c>
      <c r="D289" s="53">
        <v>2656</v>
      </c>
      <c r="E289" s="2" t="s">
        <v>11488</v>
      </c>
      <c r="F289" s="41" t="s">
        <v>11713</v>
      </c>
      <c r="G289" s="42">
        <v>37</v>
      </c>
      <c r="H289" s="42">
        <v>37</v>
      </c>
      <c r="I289" s="41">
        <v>475</v>
      </c>
      <c r="J289" s="41">
        <v>330</v>
      </c>
      <c r="K289" s="41">
        <v>415</v>
      </c>
      <c r="L289" s="4" t="s">
        <v>9738</v>
      </c>
      <c r="N289" s="9"/>
    </row>
    <row r="290" spans="1:14" ht="18" customHeight="1">
      <c r="F290" s="41"/>
      <c r="G290" s="42"/>
      <c r="H290" s="42"/>
      <c r="I290" s="41"/>
      <c r="J290" s="41"/>
      <c r="K290" s="41"/>
      <c r="N290" s="9"/>
    </row>
    <row r="291" spans="1:14" ht="18" customHeight="1">
      <c r="A291" s="3">
        <v>4094623</v>
      </c>
      <c r="B291" s="3">
        <v>4094623</v>
      </c>
      <c r="C291" s="6" t="s">
        <v>1185</v>
      </c>
      <c r="D291" s="53">
        <v>304</v>
      </c>
      <c r="E291" s="2" t="s">
        <v>11487</v>
      </c>
      <c r="F291" s="41" t="s">
        <v>11714</v>
      </c>
      <c r="G291" s="42">
        <v>2.86</v>
      </c>
      <c r="H291" s="42">
        <v>2.86</v>
      </c>
      <c r="I291" s="41">
        <v>225</v>
      </c>
      <c r="J291" s="41">
        <v>200</v>
      </c>
      <c r="K291" s="41">
        <v>210</v>
      </c>
      <c r="L291" s="4" t="s">
        <v>9739</v>
      </c>
      <c r="N291" s="9"/>
    </row>
    <row r="292" spans="1:14" ht="18" customHeight="1">
      <c r="A292" s="3">
        <v>4094624</v>
      </c>
      <c r="B292" s="3">
        <v>4094624</v>
      </c>
      <c r="C292" s="6" t="s">
        <v>1186</v>
      </c>
      <c r="D292" s="53">
        <v>294</v>
      </c>
      <c r="E292" s="2" t="s">
        <v>11487</v>
      </c>
      <c r="F292" s="41" t="s">
        <v>11715</v>
      </c>
      <c r="G292" s="42">
        <v>4.2</v>
      </c>
      <c r="H292" s="42">
        <v>4.2</v>
      </c>
      <c r="I292" s="41">
        <v>220</v>
      </c>
      <c r="J292" s="41">
        <v>195</v>
      </c>
      <c r="K292" s="41">
        <v>210</v>
      </c>
      <c r="L292" s="4" t="s">
        <v>9739</v>
      </c>
      <c r="N292" s="9"/>
    </row>
    <row r="293" spans="1:14" ht="18" customHeight="1">
      <c r="A293" s="3">
        <v>4094625</v>
      </c>
      <c r="B293" s="3">
        <v>4094625</v>
      </c>
      <c r="C293" s="6" t="s">
        <v>1193</v>
      </c>
      <c r="D293" s="53">
        <v>314</v>
      </c>
      <c r="E293" s="2" t="s">
        <v>11487</v>
      </c>
      <c r="F293" s="41" t="s">
        <v>11716</v>
      </c>
      <c r="G293" s="42">
        <v>3.8</v>
      </c>
      <c r="H293" s="42">
        <v>3.8</v>
      </c>
      <c r="I293" s="41">
        <v>220</v>
      </c>
      <c r="J293" s="41">
        <v>220</v>
      </c>
      <c r="K293" s="41">
        <v>220</v>
      </c>
      <c r="L293" s="4" t="s">
        <v>9739</v>
      </c>
      <c r="N293" s="9"/>
    </row>
    <row r="294" spans="1:14" ht="18" customHeight="1">
      <c r="F294" s="41"/>
      <c r="G294" s="42"/>
      <c r="H294" s="42"/>
      <c r="I294" s="41"/>
      <c r="J294" s="41"/>
      <c r="K294" s="41"/>
      <c r="N294" s="9"/>
    </row>
    <row r="295" spans="1:14" ht="18" customHeight="1">
      <c r="A295" s="3">
        <v>4056933</v>
      </c>
      <c r="B295" s="3">
        <v>4056933</v>
      </c>
      <c r="C295" s="4" t="s">
        <v>10018</v>
      </c>
      <c r="D295" s="53">
        <v>108</v>
      </c>
      <c r="E295" s="2" t="s">
        <v>11487</v>
      </c>
      <c r="F295" s="41" t="s">
        <v>11717</v>
      </c>
      <c r="G295" s="42">
        <v>2.2200000000000002</v>
      </c>
      <c r="H295" s="42">
        <v>2.2200000000000002</v>
      </c>
      <c r="I295" s="41">
        <v>190</v>
      </c>
      <c r="J295" s="41">
        <v>150</v>
      </c>
      <c r="K295" s="41">
        <v>132</v>
      </c>
      <c r="L295" s="4" t="s">
        <v>9747</v>
      </c>
      <c r="N295" s="9"/>
    </row>
    <row r="296" spans="1:14" ht="18" customHeight="1">
      <c r="A296" s="3">
        <v>4056946</v>
      </c>
      <c r="B296" s="3">
        <v>4056946</v>
      </c>
      <c r="C296" s="4" t="s">
        <v>10019</v>
      </c>
      <c r="D296" s="53">
        <v>128</v>
      </c>
      <c r="E296" s="2" t="s">
        <v>11487</v>
      </c>
      <c r="F296" s="41" t="s">
        <v>11718</v>
      </c>
      <c r="G296" s="42">
        <v>2.4</v>
      </c>
      <c r="H296" s="42">
        <v>2.4</v>
      </c>
      <c r="I296" s="41">
        <v>188</v>
      </c>
      <c r="J296" s="41">
        <v>156</v>
      </c>
      <c r="K296" s="41">
        <v>134</v>
      </c>
      <c r="L296" s="4" t="s">
        <v>9747</v>
      </c>
      <c r="N296" s="9"/>
    </row>
    <row r="297" spans="1:14" ht="18" customHeight="1">
      <c r="A297" s="3">
        <v>4056952</v>
      </c>
      <c r="B297" s="3">
        <v>4056952</v>
      </c>
      <c r="C297" s="4" t="s">
        <v>10020</v>
      </c>
      <c r="D297" s="53">
        <v>138</v>
      </c>
      <c r="E297" s="2" t="s">
        <v>11487</v>
      </c>
      <c r="F297" s="41" t="s">
        <v>11719</v>
      </c>
      <c r="G297" s="42">
        <v>2.84</v>
      </c>
      <c r="H297" s="42">
        <v>2.84</v>
      </c>
      <c r="I297" s="41">
        <v>192</v>
      </c>
      <c r="J297" s="41">
        <v>152</v>
      </c>
      <c r="K297" s="41">
        <v>104</v>
      </c>
      <c r="L297" s="4" t="s">
        <v>9747</v>
      </c>
      <c r="N297" s="9"/>
    </row>
    <row r="298" spans="1:14" ht="18" customHeight="1">
      <c r="A298" s="3">
        <v>4061441</v>
      </c>
      <c r="B298" s="3">
        <v>4061441</v>
      </c>
      <c r="C298" s="4" t="s">
        <v>10021</v>
      </c>
      <c r="D298" s="53">
        <v>161</v>
      </c>
      <c r="E298" s="2" t="s">
        <v>11487</v>
      </c>
      <c r="F298" s="41" t="s">
        <v>11720</v>
      </c>
      <c r="G298" s="42">
        <v>3.5</v>
      </c>
      <c r="H298" s="42">
        <v>3.5</v>
      </c>
      <c r="I298" s="41">
        <v>180</v>
      </c>
      <c r="J298" s="41">
        <v>140</v>
      </c>
      <c r="K298" s="41">
        <v>140</v>
      </c>
      <c r="L298" s="4" t="s">
        <v>9747</v>
      </c>
      <c r="N298" s="9"/>
    </row>
    <row r="299" spans="1:14" ht="18" customHeight="1">
      <c r="A299" s="3">
        <v>4061442</v>
      </c>
      <c r="B299" s="3">
        <v>4061442</v>
      </c>
      <c r="C299" s="4" t="s">
        <v>10022</v>
      </c>
      <c r="D299" s="53">
        <v>169</v>
      </c>
      <c r="E299" s="2" t="s">
        <v>11487</v>
      </c>
      <c r="F299" s="41" t="s">
        <v>11721</v>
      </c>
      <c r="G299" s="42">
        <v>3.92</v>
      </c>
      <c r="H299" s="42">
        <v>3.92</v>
      </c>
      <c r="I299" s="41">
        <v>188</v>
      </c>
      <c r="J299" s="41">
        <v>160</v>
      </c>
      <c r="K299" s="41">
        <v>134</v>
      </c>
      <c r="L299" s="4" t="s">
        <v>9747</v>
      </c>
      <c r="N299" s="9"/>
    </row>
    <row r="300" spans="1:14" ht="18" customHeight="1">
      <c r="A300" s="3">
        <v>4050265</v>
      </c>
      <c r="B300" s="3">
        <v>4050265</v>
      </c>
      <c r="C300" s="4" t="s">
        <v>10023</v>
      </c>
      <c r="D300" s="53">
        <v>108</v>
      </c>
      <c r="E300" s="2" t="s">
        <v>11487</v>
      </c>
      <c r="F300" s="41" t="s">
        <v>11722</v>
      </c>
      <c r="G300" s="42">
        <v>2.52</v>
      </c>
      <c r="H300" s="42">
        <v>2.52</v>
      </c>
      <c r="I300" s="41">
        <v>188</v>
      </c>
      <c r="J300" s="41">
        <v>152</v>
      </c>
      <c r="K300" s="41">
        <v>134</v>
      </c>
      <c r="L300" s="4" t="s">
        <v>9747</v>
      </c>
      <c r="N300" s="9"/>
    </row>
    <row r="301" spans="1:14" ht="18" customHeight="1">
      <c r="A301" s="3">
        <v>4050266</v>
      </c>
      <c r="B301" s="3">
        <v>4050266</v>
      </c>
      <c r="C301" s="4" t="s">
        <v>10024</v>
      </c>
      <c r="D301" s="53">
        <v>128</v>
      </c>
      <c r="E301" s="2" t="s">
        <v>11487</v>
      </c>
      <c r="F301" s="41" t="s">
        <v>11723</v>
      </c>
      <c r="G301" s="42">
        <v>2.7</v>
      </c>
      <c r="H301" s="42">
        <v>2.7</v>
      </c>
      <c r="I301" s="41">
        <v>188</v>
      </c>
      <c r="J301" s="41">
        <v>156</v>
      </c>
      <c r="K301" s="41">
        <v>132</v>
      </c>
      <c r="L301" s="4" t="s">
        <v>9747</v>
      </c>
      <c r="N301" s="9"/>
    </row>
    <row r="302" spans="1:14" ht="18" customHeight="1">
      <c r="A302" s="3">
        <v>4050267</v>
      </c>
      <c r="B302" s="3">
        <v>4050267</v>
      </c>
      <c r="C302" s="4" t="s">
        <v>10025</v>
      </c>
      <c r="D302" s="53">
        <v>151</v>
      </c>
      <c r="E302" s="2" t="s">
        <v>11487</v>
      </c>
      <c r="F302" s="41" t="s">
        <v>11724</v>
      </c>
      <c r="G302" s="42">
        <v>2.52</v>
      </c>
      <c r="H302" s="42">
        <v>2.52</v>
      </c>
      <c r="I302" s="41">
        <v>188</v>
      </c>
      <c r="J302" s="41">
        <v>152</v>
      </c>
      <c r="K302" s="41">
        <v>132</v>
      </c>
      <c r="L302" s="4" t="s">
        <v>9747</v>
      </c>
      <c r="N302" s="9"/>
    </row>
    <row r="303" spans="1:14" ht="18" customHeight="1">
      <c r="F303" s="41"/>
      <c r="G303" s="42"/>
      <c r="H303" s="42"/>
      <c r="I303" s="41"/>
      <c r="J303" s="41"/>
      <c r="K303" s="41"/>
      <c r="N303" s="9"/>
    </row>
    <row r="304" spans="1:14" ht="18" customHeight="1">
      <c r="A304" s="3">
        <v>4111192</v>
      </c>
      <c r="B304" s="3">
        <v>4111192</v>
      </c>
      <c r="C304" s="11" t="s">
        <v>9742</v>
      </c>
      <c r="D304" s="53">
        <v>145</v>
      </c>
      <c r="E304" s="2" t="s">
        <v>11487</v>
      </c>
      <c r="F304" s="41" t="s">
        <v>11725</v>
      </c>
      <c r="G304" s="42">
        <v>3.8</v>
      </c>
      <c r="H304" s="42">
        <v>3.8</v>
      </c>
      <c r="I304" s="41">
        <v>190</v>
      </c>
      <c r="J304" s="41">
        <v>150</v>
      </c>
      <c r="K304" s="41">
        <v>105</v>
      </c>
      <c r="L304" s="4" t="s">
        <v>9747</v>
      </c>
      <c r="N304" s="9"/>
    </row>
    <row r="305" spans="1:14" ht="18" customHeight="1">
      <c r="A305" s="3">
        <v>4108817</v>
      </c>
      <c r="B305" s="3">
        <v>4108817</v>
      </c>
      <c r="C305" s="11" t="s">
        <v>9743</v>
      </c>
      <c r="D305" s="53">
        <v>159</v>
      </c>
      <c r="E305" s="2" t="s">
        <v>11487</v>
      </c>
      <c r="F305" s="41" t="s">
        <v>11726</v>
      </c>
      <c r="G305" s="42">
        <v>3</v>
      </c>
      <c r="H305" s="42">
        <v>3</v>
      </c>
      <c r="I305" s="41">
        <v>190</v>
      </c>
      <c r="J305" s="41">
        <v>160</v>
      </c>
      <c r="K305" s="41">
        <v>200</v>
      </c>
      <c r="L305" s="4" t="s">
        <v>9738</v>
      </c>
      <c r="N305" s="9"/>
    </row>
    <row r="306" spans="1:14" ht="18" customHeight="1">
      <c r="A306" s="3">
        <v>4111193</v>
      </c>
      <c r="B306" s="3">
        <v>4111193</v>
      </c>
      <c r="C306" s="11" t="s">
        <v>9744</v>
      </c>
      <c r="D306" s="53">
        <v>149</v>
      </c>
      <c r="E306" s="2" t="s">
        <v>11487</v>
      </c>
      <c r="F306" s="41" t="s">
        <v>11727</v>
      </c>
      <c r="G306" s="42">
        <v>3.0550000000000002</v>
      </c>
      <c r="H306" s="42">
        <v>3.0550000000000002</v>
      </c>
      <c r="I306" s="41">
        <v>180</v>
      </c>
      <c r="J306" s="41">
        <v>150</v>
      </c>
      <c r="K306" s="41">
        <v>100</v>
      </c>
      <c r="L306" s="4" t="s">
        <v>9739</v>
      </c>
      <c r="N306" s="9"/>
    </row>
    <row r="307" spans="1:14" ht="18" customHeight="1">
      <c r="A307" s="3">
        <v>4108818</v>
      </c>
      <c r="B307" s="3">
        <v>4108818</v>
      </c>
      <c r="C307" s="11" t="s">
        <v>9745</v>
      </c>
      <c r="D307" s="53">
        <v>163</v>
      </c>
      <c r="E307" s="2" t="s">
        <v>11487</v>
      </c>
      <c r="F307" s="41" t="s">
        <v>11728</v>
      </c>
      <c r="G307" s="42">
        <v>3.7389999999999999</v>
      </c>
      <c r="H307" s="42">
        <v>3.7389999999999999</v>
      </c>
      <c r="I307" s="41">
        <v>190</v>
      </c>
      <c r="J307" s="41">
        <v>160</v>
      </c>
      <c r="K307" s="41">
        <v>210</v>
      </c>
      <c r="L307" s="4" t="s">
        <v>9738</v>
      </c>
      <c r="N307" s="9"/>
    </row>
    <row r="308" spans="1:14" ht="18" customHeight="1">
      <c r="C308" s="11"/>
      <c r="F308" s="41"/>
      <c r="G308" s="42"/>
      <c r="H308" s="42"/>
      <c r="I308" s="41"/>
      <c r="J308" s="41"/>
      <c r="K308" s="41"/>
      <c r="N308" s="9"/>
    </row>
    <row r="309" spans="1:14" ht="18" customHeight="1">
      <c r="A309" s="3">
        <v>2119570</v>
      </c>
      <c r="B309" s="3">
        <v>2119570</v>
      </c>
      <c r="C309" s="6" t="s">
        <v>7190</v>
      </c>
      <c r="D309" s="53">
        <v>412</v>
      </c>
      <c r="E309" s="2" t="s">
        <v>11488</v>
      </c>
      <c r="F309" s="41" t="s">
        <v>11729</v>
      </c>
      <c r="G309" s="42">
        <v>2.5</v>
      </c>
      <c r="H309" s="42">
        <v>4.3</v>
      </c>
      <c r="I309" s="41">
        <v>190</v>
      </c>
      <c r="J309" s="41">
        <v>230</v>
      </c>
      <c r="K309" s="41">
        <v>100</v>
      </c>
      <c r="L309" s="4" t="s">
        <v>9747</v>
      </c>
      <c r="N309" s="9"/>
    </row>
    <row r="310" spans="1:14" ht="18" customHeight="1">
      <c r="A310" s="3">
        <v>2095080</v>
      </c>
      <c r="B310" s="3">
        <v>2095080</v>
      </c>
      <c r="C310" s="6" t="s">
        <v>3065</v>
      </c>
      <c r="D310" s="53">
        <v>435</v>
      </c>
      <c r="E310" s="2" t="s">
        <v>11488</v>
      </c>
      <c r="F310" s="41" t="s">
        <v>11730</v>
      </c>
      <c r="G310" s="42">
        <v>2.5</v>
      </c>
      <c r="H310" s="42">
        <v>4.3</v>
      </c>
      <c r="I310" s="41">
        <v>190</v>
      </c>
      <c r="J310" s="41">
        <v>230</v>
      </c>
      <c r="K310" s="41">
        <v>100</v>
      </c>
      <c r="L310" s="4" t="s">
        <v>9747</v>
      </c>
      <c r="N310" s="9"/>
    </row>
    <row r="311" spans="1:14" ht="18" customHeight="1">
      <c r="A311" s="3">
        <v>2095081</v>
      </c>
      <c r="B311" s="3">
        <v>2095081</v>
      </c>
      <c r="C311" s="6" t="s">
        <v>3066</v>
      </c>
      <c r="D311" s="53">
        <v>446</v>
      </c>
      <c r="E311" s="2" t="s">
        <v>11488</v>
      </c>
      <c r="F311" s="41" t="s">
        <v>11731</v>
      </c>
      <c r="G311" s="42">
        <v>2.5</v>
      </c>
      <c r="H311" s="42">
        <v>4.3</v>
      </c>
      <c r="I311" s="41">
        <v>190</v>
      </c>
      <c r="J311" s="41">
        <v>230</v>
      </c>
      <c r="K311" s="41">
        <v>100</v>
      </c>
      <c r="L311" s="4" t="s">
        <v>9747</v>
      </c>
      <c r="N311" s="9"/>
    </row>
    <row r="312" spans="1:14" ht="18" customHeight="1">
      <c r="A312" s="3">
        <v>2119571</v>
      </c>
      <c r="B312" s="3">
        <v>2119571</v>
      </c>
      <c r="C312" s="6" t="s">
        <v>7191</v>
      </c>
      <c r="D312" s="53">
        <v>476</v>
      </c>
      <c r="E312" s="2" t="s">
        <v>11488</v>
      </c>
      <c r="F312" s="41" t="s">
        <v>11732</v>
      </c>
      <c r="G312" s="42">
        <v>2.5</v>
      </c>
      <c r="H312" s="42">
        <v>4.3</v>
      </c>
      <c r="I312" s="41">
        <v>190</v>
      </c>
      <c r="J312" s="41">
        <v>230</v>
      </c>
      <c r="K312" s="41">
        <v>100</v>
      </c>
      <c r="L312" s="4" t="s">
        <v>9747</v>
      </c>
      <c r="N312" s="9"/>
    </row>
    <row r="313" spans="1:14" ht="18" customHeight="1">
      <c r="A313" s="3">
        <v>2119572</v>
      </c>
      <c r="B313" s="3">
        <v>2119572</v>
      </c>
      <c r="C313" s="6" t="s">
        <v>7192</v>
      </c>
      <c r="D313" s="53">
        <v>451</v>
      </c>
      <c r="E313" s="2" t="s">
        <v>11488</v>
      </c>
      <c r="F313" s="41" t="s">
        <v>11733</v>
      </c>
      <c r="G313" s="42">
        <v>2.5</v>
      </c>
      <c r="H313" s="42">
        <v>4.3</v>
      </c>
      <c r="I313" s="41">
        <v>190</v>
      </c>
      <c r="J313" s="41">
        <v>230</v>
      </c>
      <c r="K313" s="41">
        <v>100</v>
      </c>
      <c r="L313" s="4" t="s">
        <v>9747</v>
      </c>
      <c r="N313" s="9"/>
    </row>
    <row r="314" spans="1:14" ht="18" customHeight="1">
      <c r="A314" s="3">
        <v>2095082</v>
      </c>
      <c r="B314" s="3">
        <v>2095082</v>
      </c>
      <c r="C314" s="6" t="s">
        <v>3067</v>
      </c>
      <c r="D314" s="53">
        <v>471</v>
      </c>
      <c r="E314" s="2" t="s">
        <v>11488</v>
      </c>
      <c r="F314" s="41" t="s">
        <v>11734</v>
      </c>
      <c r="G314" s="42">
        <v>2.5</v>
      </c>
      <c r="H314" s="42">
        <v>4.3</v>
      </c>
      <c r="I314" s="41">
        <v>190</v>
      </c>
      <c r="J314" s="41">
        <v>230</v>
      </c>
      <c r="K314" s="41">
        <v>100</v>
      </c>
      <c r="L314" s="4" t="s">
        <v>9747</v>
      </c>
      <c r="N314" s="9"/>
    </row>
    <row r="315" spans="1:14" ht="18" customHeight="1">
      <c r="A315" s="3">
        <v>2095083</v>
      </c>
      <c r="B315" s="3">
        <v>2095083</v>
      </c>
      <c r="C315" s="6" t="s">
        <v>3068</v>
      </c>
      <c r="D315" s="53">
        <v>489</v>
      </c>
      <c r="E315" s="2" t="s">
        <v>11488</v>
      </c>
      <c r="F315" s="41" t="s">
        <v>11735</v>
      </c>
      <c r="G315" s="42">
        <v>2.5</v>
      </c>
      <c r="H315" s="42">
        <v>4.3</v>
      </c>
      <c r="I315" s="41">
        <v>190</v>
      </c>
      <c r="J315" s="41">
        <v>230</v>
      </c>
      <c r="K315" s="41">
        <v>100</v>
      </c>
      <c r="L315" s="4" t="s">
        <v>9747</v>
      </c>
      <c r="N315" s="9"/>
    </row>
    <row r="316" spans="1:14" ht="18" customHeight="1">
      <c r="A316" s="3">
        <v>2119573</v>
      </c>
      <c r="B316" s="3">
        <v>2119573</v>
      </c>
      <c r="C316" s="6" t="s">
        <v>7193</v>
      </c>
      <c r="D316" s="53">
        <v>515</v>
      </c>
      <c r="E316" s="2" t="s">
        <v>11488</v>
      </c>
      <c r="F316" s="41" t="s">
        <v>11736</v>
      </c>
      <c r="G316" s="42">
        <v>2.5</v>
      </c>
      <c r="H316" s="42">
        <v>4.3</v>
      </c>
      <c r="I316" s="41">
        <v>190</v>
      </c>
      <c r="J316" s="41">
        <v>230</v>
      </c>
      <c r="K316" s="41">
        <v>100</v>
      </c>
      <c r="L316" s="4" t="s">
        <v>9747</v>
      </c>
      <c r="N316" s="9"/>
    </row>
    <row r="317" spans="1:14" ht="18" customHeight="1">
      <c r="A317" s="3">
        <v>2095084</v>
      </c>
      <c r="B317" s="3">
        <v>2095084</v>
      </c>
      <c r="C317" s="6" t="s">
        <v>3069</v>
      </c>
      <c r="D317" s="53">
        <v>611</v>
      </c>
      <c r="E317" s="2" t="s">
        <v>11488</v>
      </c>
      <c r="F317" s="41" t="s">
        <v>11737</v>
      </c>
      <c r="G317" s="42">
        <v>3.5</v>
      </c>
      <c r="H317" s="42">
        <v>3.5</v>
      </c>
      <c r="I317" s="41">
        <v>350</v>
      </c>
      <c r="J317" s="41">
        <v>330</v>
      </c>
      <c r="K317" s="41">
        <v>300</v>
      </c>
      <c r="L317" s="4" t="s">
        <v>9747</v>
      </c>
      <c r="N317" s="9"/>
    </row>
    <row r="318" spans="1:14" ht="18" customHeight="1">
      <c r="A318" s="3">
        <v>2095085</v>
      </c>
      <c r="B318" s="3">
        <v>2095085</v>
      </c>
      <c r="C318" s="6" t="s">
        <v>3070</v>
      </c>
      <c r="D318" s="53">
        <v>690</v>
      </c>
      <c r="E318" s="2" t="s">
        <v>11488</v>
      </c>
      <c r="F318" s="41" t="s">
        <v>11738</v>
      </c>
      <c r="G318" s="42">
        <v>5.0599999999999996</v>
      </c>
      <c r="H318" s="42">
        <v>5.0599999999999996</v>
      </c>
      <c r="I318" s="41">
        <v>345</v>
      </c>
      <c r="J318" s="41">
        <v>335</v>
      </c>
      <c r="K318" s="41">
        <v>295</v>
      </c>
      <c r="L318" s="4" t="s">
        <v>9747</v>
      </c>
      <c r="N318" s="9"/>
    </row>
    <row r="319" spans="1:14" ht="18" customHeight="1">
      <c r="A319" s="3">
        <v>2119574</v>
      </c>
      <c r="B319" s="3">
        <v>2119574</v>
      </c>
      <c r="C319" s="6" t="s">
        <v>7194</v>
      </c>
      <c r="D319" s="53">
        <v>659</v>
      </c>
      <c r="E319" s="2" t="s">
        <v>11488</v>
      </c>
      <c r="F319" s="41" t="s">
        <v>11739</v>
      </c>
      <c r="G319" s="42">
        <v>2.5</v>
      </c>
      <c r="H319" s="42">
        <v>4.3</v>
      </c>
      <c r="I319" s="41">
        <v>190</v>
      </c>
      <c r="J319" s="41">
        <v>230</v>
      </c>
      <c r="K319" s="41">
        <v>100</v>
      </c>
      <c r="L319" s="4" t="s">
        <v>9747</v>
      </c>
      <c r="N319" s="9"/>
    </row>
    <row r="320" spans="1:14" ht="18" customHeight="1">
      <c r="A320" s="3">
        <v>2095086</v>
      </c>
      <c r="B320" s="3">
        <v>2095086</v>
      </c>
      <c r="C320" s="6" t="s">
        <v>3071</v>
      </c>
      <c r="D320" s="53">
        <v>582</v>
      </c>
      <c r="E320" s="2" t="s">
        <v>11488</v>
      </c>
      <c r="F320" s="41" t="s">
        <v>11740</v>
      </c>
      <c r="G320" s="42">
        <v>2.5</v>
      </c>
      <c r="H320" s="42">
        <v>4.3</v>
      </c>
      <c r="I320" s="41">
        <v>190</v>
      </c>
      <c r="J320" s="41">
        <v>230</v>
      </c>
      <c r="K320" s="41">
        <v>100</v>
      </c>
      <c r="L320" s="4" t="s">
        <v>9747</v>
      </c>
      <c r="N320" s="9"/>
    </row>
    <row r="321" spans="1:14" ht="18" customHeight="1">
      <c r="A321" s="3">
        <v>2095087</v>
      </c>
      <c r="B321" s="3">
        <v>2095087</v>
      </c>
      <c r="C321" s="6" t="s">
        <v>3072</v>
      </c>
      <c r="D321" s="53">
        <v>709</v>
      </c>
      <c r="E321" s="2" t="s">
        <v>11488</v>
      </c>
      <c r="F321" s="41" t="s">
        <v>11741</v>
      </c>
      <c r="G321" s="42">
        <v>5.2</v>
      </c>
      <c r="H321" s="42">
        <v>5.2</v>
      </c>
      <c r="I321" s="41">
        <v>350</v>
      </c>
      <c r="J321" s="41">
        <v>330</v>
      </c>
      <c r="K321" s="41">
        <v>300</v>
      </c>
      <c r="L321" s="4" t="s">
        <v>9747</v>
      </c>
      <c r="N321" s="9"/>
    </row>
    <row r="322" spans="1:14" ht="18" customHeight="1">
      <c r="A322" s="3">
        <v>2119575</v>
      </c>
      <c r="B322" s="3">
        <v>2119575</v>
      </c>
      <c r="C322" s="6" t="s">
        <v>7195</v>
      </c>
      <c r="D322" s="53">
        <v>651</v>
      </c>
      <c r="E322" s="2" t="s">
        <v>11488</v>
      </c>
      <c r="F322" s="41" t="s">
        <v>11742</v>
      </c>
      <c r="G322" s="42">
        <v>2.5</v>
      </c>
      <c r="H322" s="42">
        <v>4.3</v>
      </c>
      <c r="I322" s="41">
        <v>190</v>
      </c>
      <c r="J322" s="41">
        <v>230</v>
      </c>
      <c r="K322" s="41">
        <v>100</v>
      </c>
      <c r="L322" s="4" t="s">
        <v>9747</v>
      </c>
      <c r="N322" s="9"/>
    </row>
    <row r="323" spans="1:14" ht="18" customHeight="1">
      <c r="A323" s="3">
        <v>2095088</v>
      </c>
      <c r="B323" s="3">
        <v>2095088</v>
      </c>
      <c r="C323" s="6" t="s">
        <v>3073</v>
      </c>
      <c r="D323" s="53">
        <v>999</v>
      </c>
      <c r="E323" s="2" t="s">
        <v>11488</v>
      </c>
      <c r="F323" s="41" t="s">
        <v>11743</v>
      </c>
      <c r="G323" s="42">
        <v>7.2</v>
      </c>
      <c r="H323" s="42">
        <v>7.2</v>
      </c>
      <c r="I323" s="41">
        <v>350</v>
      </c>
      <c r="J323" s="41">
        <v>330</v>
      </c>
      <c r="K323" s="41">
        <v>300</v>
      </c>
      <c r="L323" s="4" t="s">
        <v>9747</v>
      </c>
      <c r="N323" s="9"/>
    </row>
    <row r="324" spans="1:14" ht="18" customHeight="1">
      <c r="A324" s="3">
        <v>2095089</v>
      </c>
      <c r="B324" s="3">
        <v>2095089</v>
      </c>
      <c r="C324" s="6" t="s">
        <v>3074</v>
      </c>
      <c r="D324" s="53">
        <v>878</v>
      </c>
      <c r="E324" s="2" t="s">
        <v>11488</v>
      </c>
      <c r="F324" s="41" t="s">
        <v>11744</v>
      </c>
      <c r="G324" s="42">
        <v>3.5</v>
      </c>
      <c r="H324" s="42">
        <v>3.5</v>
      </c>
      <c r="I324" s="41">
        <v>350</v>
      </c>
      <c r="J324" s="41">
        <v>330</v>
      </c>
      <c r="K324" s="41">
        <v>280</v>
      </c>
      <c r="L324" s="4" t="s">
        <v>9747</v>
      </c>
      <c r="N324" s="9"/>
    </row>
    <row r="325" spans="1:14" ht="18" customHeight="1">
      <c r="A325" s="3">
        <v>2119576</v>
      </c>
      <c r="B325" s="3">
        <v>2119576</v>
      </c>
      <c r="C325" s="6" t="s">
        <v>7196</v>
      </c>
      <c r="D325" s="53">
        <v>711</v>
      </c>
      <c r="E325" s="2" t="s">
        <v>11488</v>
      </c>
      <c r="F325" s="41" t="s">
        <v>11745</v>
      </c>
      <c r="G325" s="42">
        <v>2.5</v>
      </c>
      <c r="H325" s="42">
        <v>4.3</v>
      </c>
      <c r="I325" s="41">
        <v>190</v>
      </c>
      <c r="J325" s="41">
        <v>230</v>
      </c>
      <c r="K325" s="41">
        <v>100</v>
      </c>
      <c r="L325" s="4" t="s">
        <v>9747</v>
      </c>
      <c r="N325" s="9"/>
    </row>
    <row r="326" spans="1:14" ht="18" customHeight="1">
      <c r="A326" s="3">
        <v>2095090</v>
      </c>
      <c r="B326" s="3">
        <v>2095090</v>
      </c>
      <c r="C326" s="6" t="s">
        <v>6203</v>
      </c>
      <c r="D326" s="53">
        <v>888</v>
      </c>
      <c r="E326" s="2" t="s">
        <v>11488</v>
      </c>
      <c r="F326" s="41" t="s">
        <v>11746</v>
      </c>
      <c r="G326" s="42">
        <v>7.2</v>
      </c>
      <c r="H326" s="42">
        <v>7.2</v>
      </c>
      <c r="I326" s="41">
        <v>350</v>
      </c>
      <c r="J326" s="41">
        <v>330</v>
      </c>
      <c r="K326" s="41">
        <v>300</v>
      </c>
      <c r="L326" s="4" t="s">
        <v>9747</v>
      </c>
      <c r="N326" s="9"/>
    </row>
    <row r="327" spans="1:14" ht="18" customHeight="1">
      <c r="A327" s="3">
        <v>2095091</v>
      </c>
      <c r="B327" s="3">
        <v>2095091</v>
      </c>
      <c r="C327" s="6" t="s">
        <v>6204</v>
      </c>
      <c r="D327" s="53">
        <v>1171</v>
      </c>
      <c r="E327" s="2" t="s">
        <v>11488</v>
      </c>
      <c r="F327" s="41" t="s">
        <v>11747</v>
      </c>
      <c r="G327" s="42">
        <v>7.2</v>
      </c>
      <c r="H327" s="42">
        <v>7.2</v>
      </c>
      <c r="I327" s="41">
        <v>350</v>
      </c>
      <c r="J327" s="41">
        <v>330</v>
      </c>
      <c r="K327" s="41">
        <v>300</v>
      </c>
      <c r="L327" s="4" t="s">
        <v>9747</v>
      </c>
      <c r="N327" s="9"/>
    </row>
    <row r="328" spans="1:14" ht="18" customHeight="1">
      <c r="A328" s="3">
        <v>2095092</v>
      </c>
      <c r="B328" s="3">
        <v>2095092</v>
      </c>
      <c r="C328" s="6" t="s">
        <v>1922</v>
      </c>
      <c r="D328" s="53">
        <v>1225</v>
      </c>
      <c r="E328" s="2" t="s">
        <v>11488</v>
      </c>
      <c r="F328" s="41" t="s">
        <v>11748</v>
      </c>
      <c r="G328" s="42">
        <v>7.2</v>
      </c>
      <c r="H328" s="42">
        <v>7.2</v>
      </c>
      <c r="I328" s="41">
        <v>350</v>
      </c>
      <c r="J328" s="41">
        <v>330</v>
      </c>
      <c r="K328" s="41">
        <v>300</v>
      </c>
      <c r="L328" s="4" t="s">
        <v>9747</v>
      </c>
      <c r="N328" s="9"/>
    </row>
    <row r="329" spans="1:14" ht="18" customHeight="1">
      <c r="A329" s="3">
        <v>2095093</v>
      </c>
      <c r="B329" s="3">
        <v>2095093</v>
      </c>
      <c r="C329" s="6" t="s">
        <v>5732</v>
      </c>
      <c r="D329" s="53">
        <v>1631</v>
      </c>
      <c r="E329" s="2" t="s">
        <v>11488</v>
      </c>
      <c r="F329" s="41" t="s">
        <v>11749</v>
      </c>
      <c r="G329" s="42">
        <v>14.56</v>
      </c>
      <c r="H329" s="42">
        <v>14.56</v>
      </c>
      <c r="I329" s="41">
        <v>475</v>
      </c>
      <c r="J329" s="41">
        <v>445</v>
      </c>
      <c r="K329" s="41">
        <v>325</v>
      </c>
      <c r="L329" s="4" t="s">
        <v>9747</v>
      </c>
      <c r="N329" s="9"/>
    </row>
    <row r="330" spans="1:14" ht="18" customHeight="1">
      <c r="A330" s="3">
        <v>2095094</v>
      </c>
      <c r="B330" s="3">
        <v>2095094</v>
      </c>
      <c r="C330" s="6" t="s">
        <v>5733</v>
      </c>
      <c r="D330" s="53">
        <v>2050</v>
      </c>
      <c r="E330" s="2" t="s">
        <v>11488</v>
      </c>
      <c r="F330" s="41" t="s">
        <v>11750</v>
      </c>
      <c r="G330" s="42">
        <v>16.2</v>
      </c>
      <c r="H330" s="42">
        <v>16.2</v>
      </c>
      <c r="I330" s="41">
        <v>475</v>
      </c>
      <c r="J330" s="41">
        <v>440</v>
      </c>
      <c r="K330" s="41">
        <v>330</v>
      </c>
      <c r="L330" s="4" t="s">
        <v>9747</v>
      </c>
      <c r="N330" s="9"/>
    </row>
    <row r="331" spans="1:14" ht="18" customHeight="1">
      <c r="A331" s="3">
        <v>2095095</v>
      </c>
      <c r="B331" s="3">
        <v>2095095</v>
      </c>
      <c r="C331" s="6" t="s">
        <v>5734</v>
      </c>
      <c r="D331" s="53">
        <v>2209</v>
      </c>
      <c r="E331" s="2" t="s">
        <v>11488</v>
      </c>
      <c r="F331" s="41" t="s">
        <v>11751</v>
      </c>
      <c r="G331" s="42">
        <v>13</v>
      </c>
      <c r="H331" s="42">
        <v>13</v>
      </c>
      <c r="I331" s="41">
        <v>475</v>
      </c>
      <c r="J331" s="41">
        <v>345</v>
      </c>
      <c r="K331" s="41">
        <v>335</v>
      </c>
      <c r="L331" s="4" t="s">
        <v>9747</v>
      </c>
      <c r="N331" s="9"/>
    </row>
    <row r="332" spans="1:14" ht="18" customHeight="1">
      <c r="C332" s="6"/>
      <c r="F332" s="41"/>
      <c r="G332" s="42"/>
      <c r="H332" s="42"/>
      <c r="I332" s="41"/>
      <c r="J332" s="41"/>
      <c r="K332" s="41"/>
      <c r="N332" s="9"/>
    </row>
    <row r="333" spans="1:14" ht="18" customHeight="1">
      <c r="A333" s="3">
        <v>2095096</v>
      </c>
      <c r="B333" s="3">
        <v>2095096</v>
      </c>
      <c r="C333" s="6" t="s">
        <v>5735</v>
      </c>
      <c r="D333" s="53">
        <v>652</v>
      </c>
      <c r="E333" s="2" t="s">
        <v>11488</v>
      </c>
      <c r="F333" s="41" t="s">
        <v>11752</v>
      </c>
      <c r="G333" s="42">
        <v>2.5</v>
      </c>
      <c r="H333" s="42">
        <v>4.3</v>
      </c>
      <c r="I333" s="41">
        <v>190</v>
      </c>
      <c r="J333" s="41">
        <v>230</v>
      </c>
      <c r="K333" s="41">
        <v>100</v>
      </c>
      <c r="L333" s="4" t="s">
        <v>9747</v>
      </c>
      <c r="N333" s="9"/>
    </row>
    <row r="334" spans="1:14" ht="18" customHeight="1">
      <c r="A334" s="3">
        <v>2095097</v>
      </c>
      <c r="B334" s="3">
        <v>2095097</v>
      </c>
      <c r="C334" s="6" t="s">
        <v>5736</v>
      </c>
      <c r="D334" s="53">
        <v>763</v>
      </c>
      <c r="E334" s="2" t="s">
        <v>11488</v>
      </c>
      <c r="F334" s="41" t="s">
        <v>11753</v>
      </c>
      <c r="G334" s="42">
        <v>2.5</v>
      </c>
      <c r="H334" s="42">
        <v>4.3</v>
      </c>
      <c r="I334" s="41">
        <v>350</v>
      </c>
      <c r="J334" s="41">
        <v>330</v>
      </c>
      <c r="K334" s="41">
        <v>300</v>
      </c>
      <c r="L334" s="4" t="s">
        <v>9747</v>
      </c>
      <c r="N334" s="9"/>
    </row>
    <row r="335" spans="1:14" ht="18" customHeight="1">
      <c r="A335" s="3">
        <v>2095098</v>
      </c>
      <c r="B335" s="3">
        <v>2095098</v>
      </c>
      <c r="C335" s="6" t="s">
        <v>5737</v>
      </c>
      <c r="D335" s="53">
        <v>844</v>
      </c>
      <c r="E335" s="2" t="s">
        <v>11488</v>
      </c>
      <c r="F335" s="41" t="s">
        <v>11754</v>
      </c>
      <c r="G335" s="42">
        <v>5.0999999999999996</v>
      </c>
      <c r="H335" s="42">
        <v>5.0999999999999996</v>
      </c>
      <c r="I335" s="41">
        <v>350</v>
      </c>
      <c r="J335" s="41">
        <v>340</v>
      </c>
      <c r="K335" s="41">
        <v>300</v>
      </c>
      <c r="L335" s="4" t="s">
        <v>9747</v>
      </c>
      <c r="N335" s="9"/>
    </row>
    <row r="336" spans="1:14" ht="18" customHeight="1">
      <c r="A336" s="3">
        <v>2095099</v>
      </c>
      <c r="B336" s="3">
        <v>2095099</v>
      </c>
      <c r="C336" s="6" t="s">
        <v>5738</v>
      </c>
      <c r="D336" s="53">
        <v>855</v>
      </c>
      <c r="E336" s="2" t="s">
        <v>11488</v>
      </c>
      <c r="F336" s="41"/>
      <c r="G336" s="42">
        <v>5</v>
      </c>
      <c r="H336" s="42">
        <v>5</v>
      </c>
      <c r="I336" s="41">
        <v>340</v>
      </c>
      <c r="J336" s="41">
        <v>330</v>
      </c>
      <c r="K336" s="41">
        <v>300</v>
      </c>
      <c r="L336" s="4" t="s">
        <v>9747</v>
      </c>
      <c r="N336" s="9"/>
    </row>
    <row r="337" spans="1:14" ht="18" customHeight="1">
      <c r="A337" s="3">
        <v>2095100</v>
      </c>
      <c r="B337" s="3">
        <v>2095100</v>
      </c>
      <c r="C337" s="6" t="s">
        <v>5739</v>
      </c>
      <c r="D337" s="53">
        <v>760</v>
      </c>
      <c r="E337" s="2" t="s">
        <v>11488</v>
      </c>
      <c r="F337" s="41" t="s">
        <v>11755</v>
      </c>
      <c r="G337" s="42">
        <v>4.8</v>
      </c>
      <c r="H337" s="42">
        <v>4.8</v>
      </c>
      <c r="I337" s="41">
        <v>350</v>
      </c>
      <c r="J337" s="41">
        <v>330</v>
      </c>
      <c r="K337" s="41">
        <v>300</v>
      </c>
      <c r="L337" s="4" t="s">
        <v>9747</v>
      </c>
      <c r="N337" s="9"/>
    </row>
    <row r="338" spans="1:14" ht="18" customHeight="1">
      <c r="A338" s="3">
        <v>2095101</v>
      </c>
      <c r="B338" s="3">
        <v>2095101</v>
      </c>
      <c r="C338" s="6" t="s">
        <v>5740</v>
      </c>
      <c r="D338" s="53">
        <v>1343</v>
      </c>
      <c r="E338" s="2" t="s">
        <v>11488</v>
      </c>
      <c r="F338" s="41" t="s">
        <v>11756</v>
      </c>
      <c r="G338" s="42">
        <v>7.2</v>
      </c>
      <c r="H338" s="42">
        <v>7.2</v>
      </c>
      <c r="I338" s="41">
        <v>350</v>
      </c>
      <c r="J338" s="41">
        <v>330</v>
      </c>
      <c r="K338" s="41">
        <v>300</v>
      </c>
      <c r="L338" s="4" t="s">
        <v>9747</v>
      </c>
      <c r="N338" s="9"/>
    </row>
    <row r="339" spans="1:14" ht="18" customHeight="1">
      <c r="A339" s="3">
        <v>2095102</v>
      </c>
      <c r="B339" s="3">
        <v>2095102</v>
      </c>
      <c r="C339" s="6" t="s">
        <v>5741</v>
      </c>
      <c r="D339" s="53">
        <v>1437</v>
      </c>
      <c r="E339" s="2" t="s">
        <v>11488</v>
      </c>
      <c r="F339" s="41" t="s">
        <v>11757</v>
      </c>
      <c r="G339" s="42">
        <v>7.2</v>
      </c>
      <c r="H339" s="42">
        <v>7.2</v>
      </c>
      <c r="I339" s="41">
        <v>350</v>
      </c>
      <c r="J339" s="41">
        <v>330</v>
      </c>
      <c r="K339" s="41">
        <v>300</v>
      </c>
      <c r="L339" s="4" t="s">
        <v>9747</v>
      </c>
      <c r="N339" s="9"/>
    </row>
    <row r="340" spans="1:14" ht="18" customHeight="1">
      <c r="A340" s="3">
        <v>2095103</v>
      </c>
      <c r="B340" s="3">
        <v>2095103</v>
      </c>
      <c r="C340" s="6" t="s">
        <v>4649</v>
      </c>
      <c r="D340" s="53">
        <v>3068</v>
      </c>
      <c r="E340" s="2" t="s">
        <v>11488</v>
      </c>
      <c r="F340" s="41" t="s">
        <v>11758</v>
      </c>
      <c r="G340" s="42">
        <v>11.6</v>
      </c>
      <c r="H340" s="42">
        <v>11.6</v>
      </c>
      <c r="I340" s="41">
        <v>480</v>
      </c>
      <c r="J340" s="41">
        <v>440</v>
      </c>
      <c r="K340" s="41">
        <v>345</v>
      </c>
      <c r="L340" s="4" t="s">
        <v>9747</v>
      </c>
      <c r="N340" s="9"/>
    </row>
    <row r="341" spans="1:14" ht="18" customHeight="1">
      <c r="F341" s="41"/>
      <c r="G341" s="42"/>
      <c r="H341" s="42"/>
      <c r="I341" s="41"/>
      <c r="J341" s="41"/>
      <c r="K341" s="41"/>
      <c r="N341" s="9"/>
    </row>
    <row r="342" spans="1:14" ht="18" customHeight="1">
      <c r="A342" s="3">
        <v>2122048</v>
      </c>
      <c r="B342" s="3">
        <v>2122048</v>
      </c>
      <c r="C342" s="6" t="s">
        <v>7175</v>
      </c>
      <c r="D342" s="53">
        <v>220</v>
      </c>
      <c r="E342" s="2" t="s">
        <v>11488</v>
      </c>
      <c r="F342" s="41" t="s">
        <v>11759</v>
      </c>
      <c r="G342" s="42">
        <v>3.2</v>
      </c>
      <c r="H342" s="42">
        <v>3.5</v>
      </c>
      <c r="I342" s="41">
        <v>155</v>
      </c>
      <c r="J342" s="41">
        <v>110</v>
      </c>
      <c r="K342" s="41">
        <v>145</v>
      </c>
      <c r="L342" s="4" t="s">
        <v>9739</v>
      </c>
      <c r="N342" s="9"/>
    </row>
    <row r="343" spans="1:14" ht="18" customHeight="1">
      <c r="A343" s="3">
        <v>2122049</v>
      </c>
      <c r="B343" s="3">
        <v>2122049</v>
      </c>
      <c r="C343" s="6" t="s">
        <v>7176</v>
      </c>
      <c r="D343" s="53">
        <v>211</v>
      </c>
      <c r="E343" s="2" t="s">
        <v>11488</v>
      </c>
      <c r="F343" s="41" t="s">
        <v>11760</v>
      </c>
      <c r="G343" s="42">
        <v>3.2</v>
      </c>
      <c r="H343" s="42">
        <v>3.5</v>
      </c>
      <c r="I343" s="41">
        <v>155</v>
      </c>
      <c r="J343" s="41">
        <v>110</v>
      </c>
      <c r="K343" s="41">
        <v>145</v>
      </c>
      <c r="L343" s="4" t="s">
        <v>9739</v>
      </c>
      <c r="N343" s="9"/>
    </row>
    <row r="344" spans="1:14" ht="18" customHeight="1">
      <c r="A344" s="3">
        <v>2048334</v>
      </c>
      <c r="B344" s="3">
        <v>2048334</v>
      </c>
      <c r="C344" s="6" t="s">
        <v>3443</v>
      </c>
      <c r="D344" s="53">
        <v>229</v>
      </c>
      <c r="E344" s="2" t="s">
        <v>11488</v>
      </c>
      <c r="F344" s="41" t="s">
        <v>11761</v>
      </c>
      <c r="G344" s="42">
        <v>3.26</v>
      </c>
      <c r="H344" s="42">
        <v>3.26</v>
      </c>
      <c r="I344" s="41">
        <v>284</v>
      </c>
      <c r="J344" s="41">
        <v>190</v>
      </c>
      <c r="K344" s="41">
        <v>224</v>
      </c>
      <c r="L344" s="4" t="s">
        <v>9747</v>
      </c>
      <c r="N344" s="9"/>
    </row>
    <row r="345" spans="1:14" ht="18" customHeight="1">
      <c r="A345" s="3">
        <v>2048335</v>
      </c>
      <c r="B345" s="3">
        <v>2048335</v>
      </c>
      <c r="C345" s="6" t="s">
        <v>3444</v>
      </c>
      <c r="D345" s="53">
        <v>224</v>
      </c>
      <c r="E345" s="2" t="s">
        <v>11488</v>
      </c>
      <c r="F345" s="41" t="s">
        <v>11762</v>
      </c>
      <c r="G345" s="42">
        <v>3.32</v>
      </c>
      <c r="H345" s="42">
        <v>3.32</v>
      </c>
      <c r="I345" s="41">
        <v>282</v>
      </c>
      <c r="J345" s="41">
        <v>188</v>
      </c>
      <c r="K345" s="41">
        <v>230</v>
      </c>
      <c r="L345" s="4" t="s">
        <v>9739</v>
      </c>
      <c r="N345" s="9"/>
    </row>
    <row r="346" spans="1:14" ht="18" customHeight="1">
      <c r="A346" s="3">
        <v>2117529</v>
      </c>
      <c r="B346" s="3">
        <v>2117529</v>
      </c>
      <c r="C346" s="6" t="s">
        <v>7174</v>
      </c>
      <c r="D346" s="53">
        <v>326</v>
      </c>
      <c r="E346" s="2" t="s">
        <v>11488</v>
      </c>
      <c r="F346" s="41" t="s">
        <v>11763</v>
      </c>
      <c r="G346" s="42">
        <v>4.5</v>
      </c>
      <c r="H346" s="42">
        <v>4.8</v>
      </c>
      <c r="I346" s="41">
        <v>175</v>
      </c>
      <c r="J346" s="41">
        <v>135</v>
      </c>
      <c r="K346" s="41">
        <v>170</v>
      </c>
      <c r="L346" s="4" t="s">
        <v>9739</v>
      </c>
      <c r="N346" s="9"/>
    </row>
    <row r="347" spans="1:14" ht="18" customHeight="1">
      <c r="A347" s="3">
        <v>2122050</v>
      </c>
      <c r="B347" s="3">
        <v>2122050</v>
      </c>
      <c r="C347" s="6" t="s">
        <v>7177</v>
      </c>
      <c r="D347" s="53">
        <v>318</v>
      </c>
      <c r="E347" s="2" t="s">
        <v>11488</v>
      </c>
      <c r="F347" s="41" t="s">
        <v>11764</v>
      </c>
      <c r="G347" s="42">
        <v>4.5</v>
      </c>
      <c r="H347" s="42">
        <v>4.8</v>
      </c>
      <c r="I347" s="41">
        <v>175</v>
      </c>
      <c r="J347" s="41">
        <v>110</v>
      </c>
      <c r="K347" s="41">
        <v>170</v>
      </c>
      <c r="L347" s="4" t="s">
        <v>9747</v>
      </c>
      <c r="N347" s="9"/>
    </row>
    <row r="348" spans="1:14" ht="18" customHeight="1">
      <c r="A348" s="3">
        <v>2085573</v>
      </c>
      <c r="B348" s="3">
        <v>2085573</v>
      </c>
      <c r="C348" s="6" t="s">
        <v>4645</v>
      </c>
      <c r="D348" s="53">
        <v>203</v>
      </c>
      <c r="E348" s="2" t="s">
        <v>11488</v>
      </c>
      <c r="F348" s="41" t="s">
        <v>11765</v>
      </c>
      <c r="G348" s="42">
        <v>3.5</v>
      </c>
      <c r="H348" s="42">
        <v>3.5</v>
      </c>
      <c r="I348" s="41">
        <v>275</v>
      </c>
      <c r="J348" s="41">
        <v>190</v>
      </c>
      <c r="K348" s="41">
        <v>250</v>
      </c>
      <c r="L348" s="4" t="s">
        <v>9747</v>
      </c>
      <c r="N348" s="9"/>
    </row>
    <row r="349" spans="1:14" ht="18" customHeight="1">
      <c r="A349" s="3">
        <v>2085574</v>
      </c>
      <c r="B349" s="3">
        <v>2085574</v>
      </c>
      <c r="C349" s="6" t="s">
        <v>4646</v>
      </c>
      <c r="D349" s="53">
        <v>198</v>
      </c>
      <c r="E349" s="2" t="s">
        <v>11488</v>
      </c>
      <c r="F349" s="41" t="s">
        <v>11766</v>
      </c>
      <c r="G349" s="42">
        <v>3.5</v>
      </c>
      <c r="H349" s="42">
        <v>3.5</v>
      </c>
      <c r="I349" s="41">
        <v>290</v>
      </c>
      <c r="J349" s="41">
        <v>190</v>
      </c>
      <c r="K349" s="41">
        <v>240</v>
      </c>
      <c r="L349" s="4" t="s">
        <v>9739</v>
      </c>
      <c r="N349" s="9"/>
    </row>
    <row r="350" spans="1:14" ht="18" customHeight="1">
      <c r="A350" s="3">
        <v>2110033</v>
      </c>
      <c r="B350" s="3">
        <v>2110033</v>
      </c>
      <c r="C350" s="9" t="s">
        <v>7178</v>
      </c>
      <c r="D350" s="53">
        <v>215</v>
      </c>
      <c r="E350" s="2" t="s">
        <v>11488</v>
      </c>
      <c r="F350" s="41" t="s">
        <v>11767</v>
      </c>
      <c r="G350" s="42">
        <v>3.5</v>
      </c>
      <c r="H350" s="42">
        <v>3.5</v>
      </c>
      <c r="I350" s="41">
        <v>270</v>
      </c>
      <c r="J350" s="41">
        <v>190</v>
      </c>
      <c r="K350" s="41">
        <v>230</v>
      </c>
      <c r="L350" s="4" t="s">
        <v>9739</v>
      </c>
      <c r="N350" s="9"/>
    </row>
    <row r="351" spans="1:14" ht="18" customHeight="1">
      <c r="A351" s="3">
        <v>2084786</v>
      </c>
      <c r="B351" s="3">
        <v>2084786</v>
      </c>
      <c r="C351" s="9" t="s">
        <v>5140</v>
      </c>
      <c r="D351" s="53">
        <v>207</v>
      </c>
      <c r="E351" s="2" t="s">
        <v>11488</v>
      </c>
      <c r="F351" s="41" t="s">
        <v>11768</v>
      </c>
      <c r="G351" s="42">
        <v>3.5</v>
      </c>
      <c r="H351" s="42">
        <v>3.5</v>
      </c>
      <c r="I351" s="41">
        <v>270</v>
      </c>
      <c r="J351" s="41">
        <v>190</v>
      </c>
      <c r="K351" s="41">
        <v>230</v>
      </c>
      <c r="L351" s="4" t="s">
        <v>9739</v>
      </c>
      <c r="N351" s="9"/>
    </row>
    <row r="352" spans="1:14" ht="18" customHeight="1">
      <c r="A352" s="3">
        <v>2048336</v>
      </c>
      <c r="B352" s="3">
        <v>2048336</v>
      </c>
      <c r="C352" s="9" t="s">
        <v>3445</v>
      </c>
      <c r="D352" s="53">
        <v>217</v>
      </c>
      <c r="E352" s="2" t="s">
        <v>11488</v>
      </c>
      <c r="F352" s="41" t="s">
        <v>11769</v>
      </c>
      <c r="G352" s="42">
        <v>3.24</v>
      </c>
      <c r="H352" s="42">
        <v>3.24</v>
      </c>
      <c r="I352" s="41">
        <v>282</v>
      </c>
      <c r="J352" s="41">
        <v>190</v>
      </c>
      <c r="K352" s="41">
        <v>226</v>
      </c>
      <c r="L352" s="4" t="s">
        <v>9739</v>
      </c>
      <c r="N352" s="9"/>
    </row>
    <row r="353" spans="1:14" ht="18" customHeight="1">
      <c r="A353" s="3">
        <v>2048337</v>
      </c>
      <c r="B353" s="3">
        <v>2048337</v>
      </c>
      <c r="C353" s="9" t="s">
        <v>3446</v>
      </c>
      <c r="D353" s="53">
        <v>209</v>
      </c>
      <c r="E353" s="2" t="s">
        <v>11488</v>
      </c>
      <c r="F353" s="41" t="s">
        <v>11770</v>
      </c>
      <c r="G353" s="42">
        <v>3.28</v>
      </c>
      <c r="H353" s="42">
        <v>3.28</v>
      </c>
      <c r="I353" s="41">
        <v>284</v>
      </c>
      <c r="J353" s="41">
        <v>190</v>
      </c>
      <c r="K353" s="41">
        <v>234</v>
      </c>
      <c r="L353" s="4" t="s">
        <v>9747</v>
      </c>
      <c r="N353" s="9"/>
    </row>
    <row r="354" spans="1:14" ht="18" customHeight="1">
      <c r="A354" s="3">
        <v>2046663</v>
      </c>
      <c r="B354" s="3">
        <v>2046663</v>
      </c>
      <c r="C354" s="6" t="s">
        <v>4277</v>
      </c>
      <c r="D354" s="53">
        <v>370</v>
      </c>
      <c r="E354" s="2" t="s">
        <v>11488</v>
      </c>
      <c r="F354" s="41" t="s">
        <v>11771</v>
      </c>
      <c r="G354" s="42">
        <v>4.7670000000000003</v>
      </c>
      <c r="H354" s="42">
        <v>4.7670000000000003</v>
      </c>
      <c r="I354" s="41">
        <v>276</v>
      </c>
      <c r="J354" s="41">
        <v>196</v>
      </c>
      <c r="K354" s="41">
        <v>224</v>
      </c>
      <c r="L354" s="4" t="s">
        <v>9739</v>
      </c>
      <c r="N354" s="9"/>
    </row>
    <row r="355" spans="1:14" ht="18" customHeight="1">
      <c r="A355" s="3">
        <v>2046664</v>
      </c>
      <c r="B355" s="3">
        <v>2046664</v>
      </c>
      <c r="C355" s="6" t="s">
        <v>4278</v>
      </c>
      <c r="D355" s="53">
        <v>360</v>
      </c>
      <c r="E355" s="2" t="s">
        <v>11488</v>
      </c>
      <c r="F355" s="41" t="s">
        <v>11772</v>
      </c>
      <c r="G355" s="42">
        <v>4.76</v>
      </c>
      <c r="H355" s="42">
        <v>4.76</v>
      </c>
      <c r="I355" s="41">
        <v>286</v>
      </c>
      <c r="J355" s="41">
        <v>190</v>
      </c>
      <c r="K355" s="41">
        <v>234</v>
      </c>
      <c r="L355" s="4" t="s">
        <v>9739</v>
      </c>
      <c r="N355" s="9"/>
    </row>
    <row r="356" spans="1:14" ht="18" customHeight="1">
      <c r="A356" s="3">
        <v>2086903</v>
      </c>
      <c r="B356" s="3">
        <v>2086903</v>
      </c>
      <c r="C356" s="9" t="s">
        <v>5141</v>
      </c>
      <c r="D356" s="53">
        <v>229</v>
      </c>
      <c r="E356" s="2" t="s">
        <v>11488</v>
      </c>
      <c r="F356" s="41" t="s">
        <v>11773</v>
      </c>
      <c r="G356" s="42">
        <v>3.5</v>
      </c>
      <c r="H356" s="42">
        <v>3.5</v>
      </c>
      <c r="I356" s="41">
        <v>280</v>
      </c>
      <c r="J356" s="41">
        <v>190</v>
      </c>
      <c r="K356" s="41">
        <v>240</v>
      </c>
      <c r="L356" s="4" t="s">
        <v>9747</v>
      </c>
      <c r="N356" s="9"/>
    </row>
    <row r="357" spans="1:14" ht="18" customHeight="1">
      <c r="A357" s="3">
        <v>2063749</v>
      </c>
      <c r="B357" s="3">
        <v>2063749</v>
      </c>
      <c r="C357" s="6" t="s">
        <v>3177</v>
      </c>
      <c r="D357" s="53">
        <v>218</v>
      </c>
      <c r="E357" s="2" t="s">
        <v>11488</v>
      </c>
      <c r="F357" s="41" t="s">
        <v>11774</v>
      </c>
      <c r="G357" s="42">
        <v>3.2</v>
      </c>
      <c r="H357" s="42">
        <v>3.2</v>
      </c>
      <c r="I357" s="41">
        <v>280</v>
      </c>
      <c r="J357" s="41">
        <v>130</v>
      </c>
      <c r="K357" s="41">
        <v>230</v>
      </c>
      <c r="L357" s="4" t="s">
        <v>9747</v>
      </c>
      <c r="N357" s="9"/>
    </row>
    <row r="358" spans="1:14" ht="18" customHeight="1">
      <c r="A358" s="3">
        <v>2048338</v>
      </c>
      <c r="B358" s="3">
        <v>2048338</v>
      </c>
      <c r="C358" s="9" t="s">
        <v>1679</v>
      </c>
      <c r="D358" s="53">
        <v>327</v>
      </c>
      <c r="E358" s="2" t="s">
        <v>11488</v>
      </c>
      <c r="F358" s="41" t="s">
        <v>11775</v>
      </c>
      <c r="G358" s="42">
        <v>3.22</v>
      </c>
      <c r="H358" s="42">
        <v>3.22</v>
      </c>
      <c r="I358" s="41">
        <v>280</v>
      </c>
      <c r="J358" s="41">
        <v>196</v>
      </c>
      <c r="K358" s="41">
        <v>214</v>
      </c>
      <c r="L358" s="4" t="s">
        <v>9739</v>
      </c>
      <c r="N358" s="9"/>
    </row>
    <row r="359" spans="1:14" ht="18" customHeight="1">
      <c r="A359" s="3">
        <v>2048339</v>
      </c>
      <c r="B359" s="3">
        <v>2048339</v>
      </c>
      <c r="C359" s="9" t="s">
        <v>1713</v>
      </c>
      <c r="D359" s="53">
        <v>316</v>
      </c>
      <c r="E359" s="2" t="s">
        <v>11488</v>
      </c>
      <c r="F359" s="41" t="s">
        <v>11776</v>
      </c>
      <c r="G359" s="42">
        <v>3.26</v>
      </c>
      <c r="H359" s="42">
        <v>3.26</v>
      </c>
      <c r="I359" s="41">
        <v>282</v>
      </c>
      <c r="J359" s="41">
        <v>194</v>
      </c>
      <c r="K359" s="41">
        <v>226</v>
      </c>
      <c r="L359" s="4" t="s">
        <v>9739</v>
      </c>
      <c r="N359" s="9"/>
    </row>
    <row r="360" spans="1:14" ht="18" customHeight="1">
      <c r="A360" s="3">
        <v>2046665</v>
      </c>
      <c r="B360" s="3">
        <v>2046665</v>
      </c>
      <c r="C360" s="6" t="s">
        <v>3425</v>
      </c>
      <c r="D360" s="53">
        <v>385</v>
      </c>
      <c r="E360" s="2" t="s">
        <v>11488</v>
      </c>
      <c r="F360" s="41" t="s">
        <v>11777</v>
      </c>
      <c r="G360" s="42">
        <v>4.88</v>
      </c>
      <c r="H360" s="42">
        <v>4.88</v>
      </c>
      <c r="I360" s="41">
        <v>282</v>
      </c>
      <c r="J360" s="41">
        <v>192</v>
      </c>
      <c r="K360" s="41">
        <v>232</v>
      </c>
      <c r="L360" s="4" t="s">
        <v>9739</v>
      </c>
      <c r="N360" s="9"/>
    </row>
    <row r="361" spans="1:14" ht="18" customHeight="1">
      <c r="A361" s="3">
        <v>2046666</v>
      </c>
      <c r="B361" s="3">
        <v>2046666</v>
      </c>
      <c r="C361" s="6" t="s">
        <v>3426</v>
      </c>
      <c r="D361" s="53">
        <v>375</v>
      </c>
      <c r="E361" s="2" t="s">
        <v>11488</v>
      </c>
      <c r="F361" s="41" t="s">
        <v>11778</v>
      </c>
      <c r="G361" s="42">
        <v>4.88</v>
      </c>
      <c r="H361" s="42">
        <v>4.88</v>
      </c>
      <c r="I361" s="41">
        <v>280</v>
      </c>
      <c r="J361" s="41">
        <v>196</v>
      </c>
      <c r="K361" s="41">
        <v>236</v>
      </c>
      <c r="L361" s="4" t="s">
        <v>9739</v>
      </c>
      <c r="N361" s="9"/>
    </row>
    <row r="362" spans="1:14" ht="18" customHeight="1">
      <c r="A362" s="3">
        <v>2080017</v>
      </c>
      <c r="B362" s="3">
        <v>2080017</v>
      </c>
      <c r="C362" s="6" t="s">
        <v>4312</v>
      </c>
      <c r="D362" s="53">
        <v>484</v>
      </c>
      <c r="E362" s="2" t="s">
        <v>11488</v>
      </c>
      <c r="F362" s="41"/>
      <c r="G362" s="42">
        <v>7.8</v>
      </c>
      <c r="H362" s="42">
        <v>7.8</v>
      </c>
      <c r="I362" s="41">
        <v>430</v>
      </c>
      <c r="J362" s="41">
        <v>240</v>
      </c>
      <c r="K362" s="41">
        <v>310</v>
      </c>
      <c r="L362" s="4" t="s">
        <v>9747</v>
      </c>
      <c r="N362" s="9"/>
    </row>
    <row r="363" spans="1:14" ht="18" customHeight="1">
      <c r="A363" s="3">
        <v>2046667</v>
      </c>
      <c r="B363" s="3">
        <v>2046667</v>
      </c>
      <c r="C363" s="6" t="s">
        <v>3427</v>
      </c>
      <c r="D363" s="53">
        <v>479</v>
      </c>
      <c r="E363" s="2" t="s">
        <v>11488</v>
      </c>
      <c r="F363" s="41" t="s">
        <v>11779</v>
      </c>
      <c r="G363" s="42">
        <v>7.88</v>
      </c>
      <c r="H363" s="42">
        <v>7.88</v>
      </c>
      <c r="I363" s="41">
        <v>434</v>
      </c>
      <c r="J363" s="41">
        <v>250</v>
      </c>
      <c r="K363" s="41">
        <v>304</v>
      </c>
      <c r="L363" s="4" t="s">
        <v>9739</v>
      </c>
      <c r="N363" s="9"/>
    </row>
    <row r="364" spans="1:14" ht="18" customHeight="1">
      <c r="A364" s="3">
        <v>2099444</v>
      </c>
      <c r="B364" s="3">
        <v>2099444</v>
      </c>
      <c r="C364" s="6" t="s">
        <v>4314</v>
      </c>
      <c r="D364" s="53">
        <v>718</v>
      </c>
      <c r="E364" s="2" t="s">
        <v>11488</v>
      </c>
      <c r="F364" s="41"/>
      <c r="G364" s="42">
        <v>13</v>
      </c>
      <c r="H364" s="42">
        <v>13</v>
      </c>
      <c r="I364" s="41">
        <v>430</v>
      </c>
      <c r="J364" s="41">
        <v>240</v>
      </c>
      <c r="K364" s="41">
        <v>310</v>
      </c>
      <c r="L364" s="4" t="s">
        <v>9747</v>
      </c>
      <c r="N364" s="9"/>
    </row>
    <row r="365" spans="1:14" ht="18" customHeight="1">
      <c r="A365" s="3">
        <v>2087601</v>
      </c>
      <c r="B365" s="3">
        <v>2087601</v>
      </c>
      <c r="C365" s="9" t="s">
        <v>5142</v>
      </c>
      <c r="D365" s="53">
        <v>709</v>
      </c>
      <c r="E365" s="2" t="s">
        <v>11488</v>
      </c>
      <c r="F365" s="41" t="s">
        <v>11780</v>
      </c>
      <c r="G365" s="42">
        <v>13</v>
      </c>
      <c r="H365" s="42">
        <v>13</v>
      </c>
      <c r="I365" s="41">
        <v>440</v>
      </c>
      <c r="J365" s="41">
        <v>235</v>
      </c>
      <c r="K365" s="41">
        <v>310</v>
      </c>
      <c r="L365" s="4" t="s">
        <v>9739</v>
      </c>
      <c r="N365" s="9"/>
    </row>
    <row r="366" spans="1:14" ht="18" customHeight="1">
      <c r="A366" s="3">
        <v>2046668</v>
      </c>
      <c r="B366" s="3">
        <v>2046668</v>
      </c>
      <c r="C366" s="6" t="s">
        <v>3428</v>
      </c>
      <c r="D366" s="53">
        <v>474</v>
      </c>
      <c r="E366" s="2" t="s">
        <v>11488</v>
      </c>
      <c r="F366" s="41" t="s">
        <v>11781</v>
      </c>
      <c r="G366" s="42">
        <v>4.78</v>
      </c>
      <c r="H366" s="42">
        <v>4.78</v>
      </c>
      <c r="I366" s="41">
        <v>284</v>
      </c>
      <c r="J366" s="41">
        <v>192</v>
      </c>
      <c r="K366" s="41">
        <v>226</v>
      </c>
      <c r="L366" s="4" t="s">
        <v>9739</v>
      </c>
      <c r="N366" s="9"/>
    </row>
    <row r="367" spans="1:14" ht="18" customHeight="1">
      <c r="A367" s="3">
        <v>2046669</v>
      </c>
      <c r="B367" s="3">
        <v>2046669</v>
      </c>
      <c r="C367" s="6" t="s">
        <v>3429</v>
      </c>
      <c r="D367" s="53">
        <v>452</v>
      </c>
      <c r="E367" s="2" t="s">
        <v>11488</v>
      </c>
      <c r="F367" s="41" t="s">
        <v>11782</v>
      </c>
      <c r="G367" s="42">
        <v>4.78</v>
      </c>
      <c r="H367" s="42">
        <v>4.78</v>
      </c>
      <c r="I367" s="41">
        <v>280</v>
      </c>
      <c r="J367" s="41">
        <v>192</v>
      </c>
      <c r="K367" s="41">
        <v>228</v>
      </c>
      <c r="L367" s="4" t="s">
        <v>9739</v>
      </c>
      <c r="N367" s="9"/>
    </row>
    <row r="368" spans="1:14" ht="18" customHeight="1">
      <c r="A368" s="3">
        <v>2046670</v>
      </c>
      <c r="B368" s="3">
        <v>2046670</v>
      </c>
      <c r="C368" s="6" t="s">
        <v>4222</v>
      </c>
      <c r="D368" s="53">
        <v>474</v>
      </c>
      <c r="E368" s="2" t="s">
        <v>11488</v>
      </c>
      <c r="F368" s="41" t="s">
        <v>11783</v>
      </c>
      <c r="G368" s="42">
        <v>4.5</v>
      </c>
      <c r="H368" s="42">
        <v>5</v>
      </c>
      <c r="I368" s="41">
        <v>175</v>
      </c>
      <c r="J368" s="41">
        <v>125</v>
      </c>
      <c r="K368" s="41">
        <v>155</v>
      </c>
      <c r="L368" s="4" t="s">
        <v>9739</v>
      </c>
      <c r="N368" s="9"/>
    </row>
    <row r="369" spans="1:14" ht="18" customHeight="1">
      <c r="A369" s="3">
        <v>2046671</v>
      </c>
      <c r="B369" s="3">
        <v>2046671</v>
      </c>
      <c r="C369" s="6" t="s">
        <v>4223</v>
      </c>
      <c r="D369" s="53">
        <v>452</v>
      </c>
      <c r="E369" s="2" t="s">
        <v>11488</v>
      </c>
      <c r="F369" s="41" t="s">
        <v>11784</v>
      </c>
      <c r="G369" s="42" t="str">
        <f>VLOOKUP(A:A,[1]Tabelle1!$A:$S,19,FALSE)</f>
        <v>5,000</v>
      </c>
      <c r="H369" s="42" t="str">
        <f>VLOOKUP(A:A,[1]Tabelle1!$A:$R,18,FALSE)</f>
        <v>5,000</v>
      </c>
      <c r="I369" s="41"/>
      <c r="J369" s="41"/>
      <c r="K369" s="41"/>
      <c r="L369" s="4" t="s">
        <v>9739</v>
      </c>
      <c r="N369" s="9"/>
    </row>
    <row r="370" spans="1:14" ht="18" customHeight="1">
      <c r="A370" s="3">
        <v>2080018</v>
      </c>
      <c r="B370" s="3">
        <v>2080018</v>
      </c>
      <c r="C370" s="6" t="s">
        <v>4313</v>
      </c>
      <c r="D370" s="53">
        <v>512</v>
      </c>
      <c r="E370" s="2" t="s">
        <v>11488</v>
      </c>
      <c r="F370" s="41"/>
      <c r="G370" s="42">
        <v>8.6</v>
      </c>
      <c r="H370" s="42">
        <v>8.6</v>
      </c>
      <c r="I370" s="41">
        <v>440</v>
      </c>
      <c r="J370" s="41">
        <v>240</v>
      </c>
      <c r="K370" s="41">
        <v>320</v>
      </c>
      <c r="L370" s="4" t="s">
        <v>9747</v>
      </c>
      <c r="N370" s="9"/>
    </row>
    <row r="371" spans="1:14" ht="18" customHeight="1">
      <c r="A371" s="3">
        <v>2046672</v>
      </c>
      <c r="B371" s="3">
        <v>2046672</v>
      </c>
      <c r="C371" s="6" t="s">
        <v>3075</v>
      </c>
      <c r="D371" s="53">
        <v>499</v>
      </c>
      <c r="E371" s="2" t="s">
        <v>11488</v>
      </c>
      <c r="F371" s="41" t="s">
        <v>11785</v>
      </c>
      <c r="G371" s="42">
        <v>7.88</v>
      </c>
      <c r="H371" s="42">
        <v>7.88</v>
      </c>
      <c r="I371" s="41">
        <v>438</v>
      </c>
      <c r="J371" s="41">
        <v>246</v>
      </c>
      <c r="K371" s="41">
        <v>304</v>
      </c>
      <c r="L371" s="4" t="s">
        <v>9739</v>
      </c>
      <c r="N371" s="9"/>
    </row>
    <row r="372" spans="1:14" ht="18" customHeight="1">
      <c r="A372" s="22">
        <v>2025217</v>
      </c>
      <c r="B372" s="22">
        <v>2025217</v>
      </c>
      <c r="C372" s="10" t="s">
        <v>6447</v>
      </c>
      <c r="D372" s="53">
        <v>639</v>
      </c>
      <c r="E372" s="2" t="s">
        <v>11488</v>
      </c>
      <c r="F372" s="41"/>
      <c r="G372" s="42"/>
      <c r="H372" s="42"/>
      <c r="I372" s="41"/>
      <c r="J372" s="41"/>
      <c r="K372" s="41"/>
      <c r="L372" s="4" t="s">
        <v>9739</v>
      </c>
      <c r="N372" s="9"/>
    </row>
    <row r="373" spans="1:14" ht="18" customHeight="1">
      <c r="A373" s="3">
        <v>2046673</v>
      </c>
      <c r="B373" s="3">
        <v>2046673</v>
      </c>
      <c r="C373" s="6" t="s">
        <v>5888</v>
      </c>
      <c r="D373" s="53">
        <v>694</v>
      </c>
      <c r="E373" s="2" t="s">
        <v>11488</v>
      </c>
      <c r="F373" s="41" t="s">
        <v>11786</v>
      </c>
      <c r="G373" s="42">
        <v>8.4</v>
      </c>
      <c r="H373" s="42">
        <v>8.4</v>
      </c>
      <c r="I373" s="41">
        <v>434</v>
      </c>
      <c r="J373" s="41">
        <v>248</v>
      </c>
      <c r="K373" s="41">
        <v>306</v>
      </c>
      <c r="L373" s="4" t="s">
        <v>9739</v>
      </c>
      <c r="N373" s="9"/>
    </row>
    <row r="374" spans="1:14" ht="18" customHeight="1">
      <c r="A374" s="3">
        <v>2046674</v>
      </c>
      <c r="B374" s="3">
        <v>2046674</v>
      </c>
      <c r="C374" s="6" t="s">
        <v>3076</v>
      </c>
      <c r="D374" s="53">
        <v>933</v>
      </c>
      <c r="E374" s="2" t="s">
        <v>11488</v>
      </c>
      <c r="F374" s="41" t="s">
        <v>11787</v>
      </c>
      <c r="G374" s="42">
        <v>13</v>
      </c>
      <c r="H374" s="42">
        <v>13</v>
      </c>
      <c r="I374" s="41">
        <v>435</v>
      </c>
      <c r="J374" s="41">
        <v>230</v>
      </c>
      <c r="K374" s="41">
        <v>310</v>
      </c>
      <c r="L374" s="4" t="s">
        <v>9739</v>
      </c>
      <c r="N374" s="9"/>
    </row>
    <row r="375" spans="1:14" ht="18" customHeight="1">
      <c r="A375" s="3">
        <v>2046675</v>
      </c>
      <c r="B375" s="3">
        <v>2046675</v>
      </c>
      <c r="C375" s="6" t="s">
        <v>1028</v>
      </c>
      <c r="D375" s="53">
        <v>590</v>
      </c>
      <c r="E375" s="2" t="s">
        <v>11488</v>
      </c>
      <c r="F375" s="41" t="s">
        <v>11788</v>
      </c>
      <c r="G375" s="42">
        <v>7.5</v>
      </c>
      <c r="H375" s="42">
        <v>7.5</v>
      </c>
      <c r="I375" s="41">
        <v>430</v>
      </c>
      <c r="J375" s="41">
        <v>240</v>
      </c>
      <c r="K375" s="41">
        <v>310</v>
      </c>
      <c r="L375" s="4" t="s">
        <v>9739</v>
      </c>
      <c r="N375" s="9"/>
    </row>
    <row r="376" spans="1:14" ht="18" customHeight="1">
      <c r="A376" s="3">
        <v>2080019</v>
      </c>
      <c r="B376" s="3">
        <v>2080019</v>
      </c>
      <c r="C376" s="6" t="s">
        <v>4315</v>
      </c>
      <c r="D376" s="53">
        <v>600</v>
      </c>
      <c r="E376" s="2" t="s">
        <v>11488</v>
      </c>
      <c r="F376" s="41"/>
      <c r="G376" s="42">
        <v>8.4</v>
      </c>
      <c r="H376" s="42">
        <v>8.4</v>
      </c>
      <c r="I376" s="41">
        <v>440</v>
      </c>
      <c r="J376" s="41">
        <v>240</v>
      </c>
      <c r="K376" s="41">
        <v>320</v>
      </c>
      <c r="L376" s="4" t="s">
        <v>9747</v>
      </c>
      <c r="N376" s="9"/>
    </row>
    <row r="377" spans="1:14" ht="18" customHeight="1">
      <c r="A377" s="3">
        <v>2080020</v>
      </c>
      <c r="B377" s="3">
        <v>2080020</v>
      </c>
      <c r="C377" s="6" t="s">
        <v>5143</v>
      </c>
      <c r="D377" s="53">
        <v>590</v>
      </c>
      <c r="E377" s="2" t="s">
        <v>11488</v>
      </c>
      <c r="F377" s="41" t="s">
        <v>11789</v>
      </c>
      <c r="G377" s="42">
        <v>7.6</v>
      </c>
      <c r="H377" s="42">
        <v>7.6</v>
      </c>
      <c r="I377" s="41">
        <v>430</v>
      </c>
      <c r="J377" s="41">
        <v>240</v>
      </c>
      <c r="K377" s="41">
        <v>320</v>
      </c>
      <c r="L377" s="4" t="s">
        <v>9739</v>
      </c>
      <c r="N377" s="9"/>
    </row>
    <row r="378" spans="1:14" ht="18" customHeight="1">
      <c r="A378" s="3">
        <v>2046694</v>
      </c>
      <c r="B378" s="3">
        <v>2046694</v>
      </c>
      <c r="C378" s="6" t="s">
        <v>7179</v>
      </c>
      <c r="D378" s="53">
        <v>650</v>
      </c>
      <c r="E378" s="2" t="s">
        <v>11488</v>
      </c>
      <c r="F378" s="41"/>
      <c r="G378" s="42">
        <v>11</v>
      </c>
      <c r="H378" s="42">
        <v>11</v>
      </c>
      <c r="I378" s="41">
        <v>430</v>
      </c>
      <c r="J378" s="41">
        <v>230</v>
      </c>
      <c r="K378" s="41">
        <v>300</v>
      </c>
      <c r="L378" s="4" t="s">
        <v>9747</v>
      </c>
      <c r="N378" s="9"/>
    </row>
    <row r="379" spans="1:14" ht="18" customHeight="1">
      <c r="A379" s="3">
        <v>2046676</v>
      </c>
      <c r="B379" s="3">
        <v>2046676</v>
      </c>
      <c r="C379" s="6" t="s">
        <v>7180</v>
      </c>
      <c r="D379" s="53">
        <v>641</v>
      </c>
      <c r="E379" s="2" t="s">
        <v>11488</v>
      </c>
      <c r="F379" s="41" t="s">
        <v>11790</v>
      </c>
      <c r="G379" s="42">
        <v>11.08</v>
      </c>
      <c r="H379" s="42">
        <v>11.08</v>
      </c>
      <c r="I379" s="41">
        <v>434</v>
      </c>
      <c r="J379" s="41">
        <v>250</v>
      </c>
      <c r="K379" s="41">
        <v>302</v>
      </c>
      <c r="L379" s="4" t="s">
        <v>9739</v>
      </c>
      <c r="N379" s="9"/>
    </row>
    <row r="380" spans="1:14" ht="18" customHeight="1">
      <c r="A380" s="3">
        <v>2046677</v>
      </c>
      <c r="B380" s="3">
        <v>2046677</v>
      </c>
      <c r="C380" s="6" t="s">
        <v>4438</v>
      </c>
      <c r="D380" s="53">
        <v>688</v>
      </c>
      <c r="E380" s="2" t="s">
        <v>11488</v>
      </c>
      <c r="F380" s="41" t="s">
        <v>11791</v>
      </c>
      <c r="G380" s="42">
        <v>13</v>
      </c>
      <c r="H380" s="42">
        <v>13</v>
      </c>
      <c r="I380" s="41">
        <v>430</v>
      </c>
      <c r="J380" s="41">
        <v>240</v>
      </c>
      <c r="K380" s="41">
        <v>310</v>
      </c>
      <c r="L380" s="4" t="s">
        <v>9739</v>
      </c>
      <c r="N380" s="9"/>
    </row>
    <row r="381" spans="1:14" ht="18" customHeight="1">
      <c r="A381" s="3">
        <v>2046678</v>
      </c>
      <c r="B381" s="3">
        <v>2046678</v>
      </c>
      <c r="C381" s="6" t="s">
        <v>4439</v>
      </c>
      <c r="D381" s="53">
        <v>781</v>
      </c>
      <c r="E381" s="2" t="s">
        <v>11488</v>
      </c>
      <c r="F381" s="41" t="s">
        <v>11792</v>
      </c>
      <c r="G381" s="42">
        <v>14</v>
      </c>
      <c r="H381" s="42">
        <v>14</v>
      </c>
      <c r="I381" s="41">
        <v>285</v>
      </c>
      <c r="J381" s="41">
        <v>190</v>
      </c>
      <c r="K381" s="41">
        <v>235</v>
      </c>
      <c r="L381" s="4" t="s">
        <v>9739</v>
      </c>
      <c r="N381" s="9"/>
    </row>
    <row r="382" spans="1:14" ht="18" customHeight="1">
      <c r="A382" s="3">
        <v>2046680</v>
      </c>
      <c r="B382" s="3">
        <v>2046680</v>
      </c>
      <c r="C382" s="6" t="s">
        <v>7181</v>
      </c>
      <c r="D382" s="53">
        <v>858</v>
      </c>
      <c r="E382" s="2" t="s">
        <v>11488</v>
      </c>
      <c r="F382" s="41" t="s">
        <v>11793</v>
      </c>
      <c r="G382" s="42">
        <v>11</v>
      </c>
      <c r="H382" s="42">
        <v>11</v>
      </c>
      <c r="I382" s="41">
        <v>430</v>
      </c>
      <c r="J382" s="41">
        <v>240</v>
      </c>
      <c r="K382" s="41">
        <v>310</v>
      </c>
      <c r="L382" s="4" t="s">
        <v>9747</v>
      </c>
      <c r="N382" s="9"/>
    </row>
    <row r="383" spans="1:14" ht="18" customHeight="1">
      <c r="A383" s="3">
        <v>2046679</v>
      </c>
      <c r="B383" s="3">
        <v>2046679</v>
      </c>
      <c r="C383" s="6" t="s">
        <v>7182</v>
      </c>
      <c r="D383" s="53">
        <v>841</v>
      </c>
      <c r="E383" s="2" t="s">
        <v>11488</v>
      </c>
      <c r="F383" s="41" t="s">
        <v>11794</v>
      </c>
      <c r="G383" s="42">
        <v>10.3</v>
      </c>
      <c r="H383" s="42">
        <v>11</v>
      </c>
      <c r="I383" s="41">
        <v>250</v>
      </c>
      <c r="J383" s="41">
        <v>155</v>
      </c>
      <c r="K383" s="41">
        <v>195</v>
      </c>
      <c r="L383" s="4" t="s">
        <v>9739</v>
      </c>
      <c r="N383" s="9"/>
    </row>
    <row r="384" spans="1:14" ht="18" customHeight="1">
      <c r="A384" s="3">
        <v>2046681</v>
      </c>
      <c r="B384" s="3">
        <v>2046681</v>
      </c>
      <c r="C384" s="6" t="s">
        <v>4552</v>
      </c>
      <c r="D384" s="53">
        <v>901</v>
      </c>
      <c r="E384" s="2" t="s">
        <v>11488</v>
      </c>
      <c r="F384" s="41" t="s">
        <v>11795</v>
      </c>
      <c r="G384" s="42">
        <v>13.08</v>
      </c>
      <c r="H384" s="42">
        <v>13.08</v>
      </c>
      <c r="I384" s="41">
        <v>438</v>
      </c>
      <c r="J384" s="41">
        <v>248</v>
      </c>
      <c r="K384" s="41">
        <v>300</v>
      </c>
      <c r="L384" s="4" t="s">
        <v>9739</v>
      </c>
      <c r="N384" s="9"/>
    </row>
    <row r="385" spans="1:14" ht="18" customHeight="1">
      <c r="A385" s="3">
        <v>2104063</v>
      </c>
      <c r="B385" s="3">
        <v>2104063</v>
      </c>
      <c r="C385" s="6" t="s">
        <v>7183</v>
      </c>
      <c r="D385" s="53">
        <v>1809</v>
      </c>
      <c r="E385" s="2" t="s">
        <v>11488</v>
      </c>
      <c r="F385" s="41" t="s">
        <v>11796</v>
      </c>
      <c r="G385" s="42">
        <v>24</v>
      </c>
      <c r="H385" s="42">
        <v>24</v>
      </c>
      <c r="I385" s="41">
        <v>430</v>
      </c>
      <c r="J385" s="41">
        <v>350</v>
      </c>
      <c r="K385" s="41">
        <v>330</v>
      </c>
      <c r="L385" s="4" t="s">
        <v>9739</v>
      </c>
      <c r="N385" s="9"/>
    </row>
    <row r="386" spans="1:14" ht="18" customHeight="1">
      <c r="A386" s="3">
        <v>2104064</v>
      </c>
      <c r="B386" s="3">
        <v>2104064</v>
      </c>
      <c r="C386" s="6" t="s">
        <v>7184</v>
      </c>
      <c r="D386" s="53">
        <v>1965</v>
      </c>
      <c r="E386" s="2" t="s">
        <v>11488</v>
      </c>
      <c r="F386" s="41" t="s">
        <v>11797</v>
      </c>
      <c r="G386" s="42">
        <v>27</v>
      </c>
      <c r="H386" s="42">
        <v>27</v>
      </c>
      <c r="I386" s="41">
        <v>430</v>
      </c>
      <c r="J386" s="41">
        <v>350</v>
      </c>
      <c r="K386" s="41">
        <v>330</v>
      </c>
      <c r="L386" s="4" t="s">
        <v>9739</v>
      </c>
      <c r="N386" s="9"/>
    </row>
    <row r="387" spans="1:14" ht="18" customHeight="1">
      <c r="A387" s="3">
        <v>2046682</v>
      </c>
      <c r="B387" s="3">
        <v>2046682</v>
      </c>
      <c r="C387" s="6" t="s">
        <v>4553</v>
      </c>
      <c r="D387" s="53">
        <v>1111</v>
      </c>
      <c r="E387" s="2" t="s">
        <v>11488</v>
      </c>
      <c r="F387" s="41" t="s">
        <v>11798</v>
      </c>
      <c r="G387" s="42">
        <v>13.3</v>
      </c>
      <c r="H387" s="42">
        <v>13.3</v>
      </c>
      <c r="I387" s="41">
        <v>430</v>
      </c>
      <c r="J387" s="41">
        <v>240</v>
      </c>
      <c r="K387" s="41">
        <v>310</v>
      </c>
      <c r="L387" s="4" t="s">
        <v>9739</v>
      </c>
      <c r="N387" s="9"/>
    </row>
    <row r="388" spans="1:14" ht="18" customHeight="1">
      <c r="A388" s="7"/>
      <c r="B388" s="7"/>
      <c r="C388" s="12"/>
      <c r="F388" s="41"/>
      <c r="G388" s="42"/>
      <c r="H388" s="42"/>
      <c r="I388" s="41"/>
      <c r="J388" s="41"/>
      <c r="K388" s="41"/>
      <c r="N388" s="9"/>
    </row>
    <row r="389" spans="1:14" ht="18" customHeight="1">
      <c r="A389" s="7">
        <v>2115468</v>
      </c>
      <c r="B389" s="7">
        <v>2115468</v>
      </c>
      <c r="C389" s="4" t="s">
        <v>7186</v>
      </c>
      <c r="D389" s="53">
        <v>260</v>
      </c>
      <c r="E389" s="2" t="s">
        <v>11488</v>
      </c>
      <c r="F389" s="41" t="s">
        <v>11799</v>
      </c>
      <c r="G389" s="42">
        <v>5.2</v>
      </c>
      <c r="H389" s="42">
        <v>5.2</v>
      </c>
      <c r="I389" s="41">
        <v>280</v>
      </c>
      <c r="J389" s="41">
        <v>190</v>
      </c>
      <c r="K389" s="41">
        <v>240</v>
      </c>
      <c r="L389" s="4" t="s">
        <v>9739</v>
      </c>
      <c r="N389" s="9"/>
    </row>
    <row r="390" spans="1:14" ht="18" customHeight="1">
      <c r="A390" s="7">
        <v>2115469</v>
      </c>
      <c r="B390" s="7">
        <v>2115469</v>
      </c>
      <c r="C390" s="4" t="s">
        <v>7185</v>
      </c>
      <c r="D390" s="53">
        <v>256</v>
      </c>
      <c r="E390" s="2" t="s">
        <v>11488</v>
      </c>
      <c r="F390" s="41" t="s">
        <v>11800</v>
      </c>
      <c r="G390" s="42">
        <v>5.2</v>
      </c>
      <c r="H390" s="42">
        <v>5.2</v>
      </c>
      <c r="I390" s="41">
        <v>280</v>
      </c>
      <c r="J390" s="41">
        <v>190</v>
      </c>
      <c r="K390" s="41">
        <v>240</v>
      </c>
      <c r="L390" s="4" t="s">
        <v>9739</v>
      </c>
      <c r="N390" s="9"/>
    </row>
    <row r="391" spans="1:14" ht="18" customHeight="1">
      <c r="A391" s="3">
        <v>2064235</v>
      </c>
      <c r="B391" s="3">
        <v>2064235</v>
      </c>
      <c r="C391" s="6" t="s">
        <v>5144</v>
      </c>
      <c r="D391" s="53">
        <v>287</v>
      </c>
      <c r="E391" s="2" t="s">
        <v>11488</v>
      </c>
      <c r="F391" s="41" t="s">
        <v>11801</v>
      </c>
      <c r="G391" s="42">
        <v>3.5</v>
      </c>
      <c r="H391" s="42">
        <v>3.5</v>
      </c>
      <c r="I391" s="41">
        <v>280</v>
      </c>
      <c r="J391" s="41">
        <v>180</v>
      </c>
      <c r="K391" s="41">
        <v>230</v>
      </c>
      <c r="L391" s="4" t="s">
        <v>9739</v>
      </c>
      <c r="N391" s="9"/>
    </row>
    <row r="392" spans="1:14" ht="18" customHeight="1">
      <c r="A392" s="3">
        <v>2122051</v>
      </c>
      <c r="B392" s="3">
        <v>2122051</v>
      </c>
      <c r="C392" s="6" t="s">
        <v>7187</v>
      </c>
      <c r="D392" s="53">
        <v>276</v>
      </c>
      <c r="E392" s="2" t="s">
        <v>11488</v>
      </c>
      <c r="F392" s="41" t="s">
        <v>11802</v>
      </c>
      <c r="G392" s="42">
        <v>3.2</v>
      </c>
      <c r="H392" s="42">
        <v>3.5</v>
      </c>
      <c r="I392" s="41">
        <v>155</v>
      </c>
      <c r="J392" s="41">
        <v>110</v>
      </c>
      <c r="K392" s="41">
        <v>145</v>
      </c>
      <c r="L392" s="4" t="s">
        <v>9739</v>
      </c>
      <c r="N392" s="9"/>
    </row>
    <row r="393" spans="1:14" ht="18" customHeight="1">
      <c r="A393" s="3">
        <v>2048348</v>
      </c>
      <c r="B393" s="3">
        <v>2048348</v>
      </c>
      <c r="C393" s="4" t="s">
        <v>4224</v>
      </c>
      <c r="D393" s="53">
        <v>443</v>
      </c>
      <c r="E393" s="2" t="s">
        <v>11488</v>
      </c>
      <c r="F393" s="41" t="s">
        <v>11803</v>
      </c>
      <c r="G393" s="42" t="str">
        <f>VLOOKUP(A:A,[1]Tabelle1!$A:$S,19,FALSE)</f>
        <v>3,500</v>
      </c>
      <c r="H393" s="42" t="str">
        <f>VLOOKUP(A:A,[1]Tabelle1!$A:$R,18,FALSE)</f>
        <v>3,500</v>
      </c>
      <c r="I393" s="41"/>
      <c r="J393" s="41"/>
      <c r="K393" s="41"/>
      <c r="L393" s="4" t="s">
        <v>9739</v>
      </c>
      <c r="N393" s="9"/>
    </row>
    <row r="394" spans="1:14" ht="18" customHeight="1">
      <c r="A394" s="3">
        <v>2048349</v>
      </c>
      <c r="B394" s="3">
        <v>2048349</v>
      </c>
      <c r="C394" s="4" t="s">
        <v>4225</v>
      </c>
      <c r="D394" s="53">
        <v>416</v>
      </c>
      <c r="E394" s="2" t="s">
        <v>11488</v>
      </c>
      <c r="F394" s="41" t="s">
        <v>11804</v>
      </c>
      <c r="G394" s="42">
        <v>3.5</v>
      </c>
      <c r="H394" s="42">
        <v>3.5</v>
      </c>
      <c r="I394" s="41">
        <v>280</v>
      </c>
      <c r="J394" s="41">
        <v>200</v>
      </c>
      <c r="K394" s="41">
        <v>240</v>
      </c>
      <c r="L394" s="4" t="s">
        <v>9739</v>
      </c>
      <c r="N394" s="9"/>
    </row>
    <row r="395" spans="1:14" ht="18" customHeight="1">
      <c r="A395" s="3">
        <v>2087600</v>
      </c>
      <c r="B395" s="3">
        <v>2087600</v>
      </c>
      <c r="C395" s="4" t="s">
        <v>4317</v>
      </c>
      <c r="D395" s="53">
        <v>357</v>
      </c>
      <c r="E395" s="2" t="s">
        <v>11488</v>
      </c>
      <c r="F395" s="41" t="s">
        <v>11805</v>
      </c>
      <c r="G395" s="42">
        <v>3.5</v>
      </c>
      <c r="H395" s="42">
        <v>3.5</v>
      </c>
      <c r="I395" s="41">
        <v>290</v>
      </c>
      <c r="J395" s="41">
        <v>190</v>
      </c>
      <c r="K395" s="41">
        <v>240</v>
      </c>
      <c r="L395" s="4" t="s">
        <v>9747</v>
      </c>
      <c r="N395" s="9"/>
    </row>
    <row r="396" spans="1:14" ht="18" customHeight="1">
      <c r="A396" s="3">
        <v>2087599</v>
      </c>
      <c r="B396" s="3">
        <v>2087599</v>
      </c>
      <c r="C396" s="4" t="s">
        <v>4316</v>
      </c>
      <c r="D396" s="53">
        <v>347</v>
      </c>
      <c r="E396" s="2" t="s">
        <v>11488</v>
      </c>
      <c r="F396" s="41" t="s">
        <v>11806</v>
      </c>
      <c r="G396" s="42">
        <v>5.2</v>
      </c>
      <c r="H396" s="42">
        <v>5.2</v>
      </c>
      <c r="I396" s="41">
        <v>280</v>
      </c>
      <c r="J396" s="41">
        <v>190</v>
      </c>
      <c r="K396" s="41">
        <v>240</v>
      </c>
      <c r="L396" s="4" t="s">
        <v>9747</v>
      </c>
      <c r="N396" s="9"/>
    </row>
    <row r="397" spans="1:14" ht="18" customHeight="1">
      <c r="A397" s="3">
        <v>2048350</v>
      </c>
      <c r="B397" s="3">
        <v>2048350</v>
      </c>
      <c r="C397" s="4" t="s">
        <v>4226</v>
      </c>
      <c r="D397" s="53">
        <v>361</v>
      </c>
      <c r="E397" s="2" t="s">
        <v>11488</v>
      </c>
      <c r="F397" s="41" t="s">
        <v>11807</v>
      </c>
      <c r="G397" s="42">
        <v>3.26</v>
      </c>
      <c r="H397" s="42">
        <v>3.26</v>
      </c>
      <c r="I397" s="41">
        <v>276</v>
      </c>
      <c r="J397" s="41">
        <v>198</v>
      </c>
      <c r="K397" s="41">
        <v>232</v>
      </c>
      <c r="L397" s="4" t="s">
        <v>9747</v>
      </c>
      <c r="N397" s="9"/>
    </row>
    <row r="398" spans="1:14" ht="18" customHeight="1">
      <c r="A398" s="3">
        <v>2048351</v>
      </c>
      <c r="B398" s="3">
        <v>2048351</v>
      </c>
      <c r="C398" s="4" t="s">
        <v>4227</v>
      </c>
      <c r="D398" s="53">
        <v>352</v>
      </c>
      <c r="E398" s="2" t="s">
        <v>11488</v>
      </c>
      <c r="F398" s="41" t="s">
        <v>11808</v>
      </c>
      <c r="G398" s="42">
        <v>3.3</v>
      </c>
      <c r="H398" s="42">
        <v>3.3</v>
      </c>
      <c r="I398" s="41">
        <v>286</v>
      </c>
      <c r="J398" s="41">
        <v>190</v>
      </c>
      <c r="K398" s="41">
        <v>226</v>
      </c>
      <c r="L398" s="4" t="s">
        <v>9739</v>
      </c>
      <c r="N398" s="9"/>
    </row>
    <row r="399" spans="1:14" ht="18" customHeight="1">
      <c r="A399" s="3">
        <v>2090117</v>
      </c>
      <c r="B399" s="3">
        <v>2090117</v>
      </c>
      <c r="C399" s="4" t="s">
        <v>7189</v>
      </c>
      <c r="D399" s="53">
        <v>510</v>
      </c>
      <c r="E399" s="2" t="s">
        <v>11488</v>
      </c>
      <c r="F399" s="41" t="s">
        <v>11809</v>
      </c>
      <c r="G399" s="42">
        <v>5</v>
      </c>
      <c r="H399" s="42">
        <v>5</v>
      </c>
      <c r="I399" s="41">
        <v>280</v>
      </c>
      <c r="J399" s="41">
        <v>190</v>
      </c>
      <c r="K399" s="41">
        <v>230</v>
      </c>
      <c r="L399" s="4" t="s">
        <v>9739</v>
      </c>
      <c r="N399" s="9"/>
    </row>
    <row r="400" spans="1:14" ht="18" customHeight="1">
      <c r="A400" s="3">
        <v>2109226</v>
      </c>
      <c r="B400" s="3">
        <v>2109226</v>
      </c>
      <c r="C400" s="4" t="s">
        <v>7188</v>
      </c>
      <c r="D400" s="53">
        <v>500</v>
      </c>
      <c r="E400" s="2" t="s">
        <v>11488</v>
      </c>
      <c r="F400" s="41" t="s">
        <v>11810</v>
      </c>
      <c r="G400" s="42">
        <v>5</v>
      </c>
      <c r="H400" s="42">
        <v>5</v>
      </c>
      <c r="I400" s="41">
        <v>280</v>
      </c>
      <c r="J400" s="41">
        <v>190</v>
      </c>
      <c r="K400" s="41">
        <v>230</v>
      </c>
      <c r="L400" s="4" t="s">
        <v>9739</v>
      </c>
      <c r="N400" s="9"/>
    </row>
    <row r="401" spans="1:14" ht="18" customHeight="1">
      <c r="A401" s="3">
        <v>2048352</v>
      </c>
      <c r="B401" s="3">
        <v>2048352</v>
      </c>
      <c r="C401" s="4" t="s">
        <v>4228</v>
      </c>
      <c r="D401" s="53">
        <v>520</v>
      </c>
      <c r="E401" s="2" t="s">
        <v>11488</v>
      </c>
      <c r="F401" s="41" t="s">
        <v>11811</v>
      </c>
      <c r="G401" s="42" t="str">
        <f>VLOOKUP(A:A,[1]Tabelle1!$A:$S,19,FALSE)</f>
        <v>3,000</v>
      </c>
      <c r="H401" s="42" t="str">
        <f>VLOOKUP(A:A,[1]Tabelle1!$A:$R,18,FALSE)</f>
        <v>3,500</v>
      </c>
      <c r="I401" s="41"/>
      <c r="J401" s="41"/>
      <c r="K401" s="41"/>
      <c r="L401" s="4" t="s">
        <v>9739</v>
      </c>
      <c r="N401" s="9"/>
    </row>
    <row r="402" spans="1:14" ht="18" customHeight="1">
      <c r="A402" s="3">
        <v>2048353</v>
      </c>
      <c r="B402" s="3">
        <v>2048353</v>
      </c>
      <c r="C402" s="4" t="s">
        <v>4229</v>
      </c>
      <c r="D402" s="53">
        <v>561</v>
      </c>
      <c r="E402" s="2" t="s">
        <v>11488</v>
      </c>
      <c r="F402" s="41" t="s">
        <v>11812</v>
      </c>
      <c r="G402" s="42" t="str">
        <f>VLOOKUP(A:A,[1]Tabelle1!$A:$S,19,FALSE)</f>
        <v>3,000</v>
      </c>
      <c r="H402" s="42" t="str">
        <f>VLOOKUP(A:A,[1]Tabelle1!$A:$R,18,FALSE)</f>
        <v>3,500</v>
      </c>
      <c r="I402" s="41"/>
      <c r="J402" s="41"/>
      <c r="K402" s="41"/>
      <c r="L402" s="4" t="s">
        <v>9739</v>
      </c>
      <c r="N402" s="9"/>
    </row>
    <row r="403" spans="1:14" ht="18" customHeight="1">
      <c r="A403" s="3">
        <v>2046683</v>
      </c>
      <c r="B403" s="3">
        <v>2046683</v>
      </c>
      <c r="C403" s="6" t="s">
        <v>3178</v>
      </c>
      <c r="D403" s="53">
        <v>570</v>
      </c>
      <c r="E403" s="2" t="s">
        <v>11488</v>
      </c>
      <c r="F403" s="41" t="s">
        <v>11813</v>
      </c>
      <c r="G403" s="42">
        <v>4.76</v>
      </c>
      <c r="H403" s="42">
        <v>4.76</v>
      </c>
      <c r="I403" s="41">
        <v>272</v>
      </c>
      <c r="J403" s="41">
        <v>200</v>
      </c>
      <c r="K403" s="41">
        <v>230</v>
      </c>
      <c r="L403" s="4" t="s">
        <v>9747</v>
      </c>
      <c r="N403" s="9"/>
    </row>
    <row r="404" spans="1:14" ht="18" customHeight="1">
      <c r="A404" s="3">
        <v>2046684</v>
      </c>
      <c r="B404" s="3">
        <v>2046684</v>
      </c>
      <c r="C404" s="6" t="s">
        <v>3084</v>
      </c>
      <c r="D404" s="53">
        <v>548</v>
      </c>
      <c r="E404" s="2" t="s">
        <v>11488</v>
      </c>
      <c r="F404" s="41" t="s">
        <v>11814</v>
      </c>
      <c r="G404" s="42">
        <v>4.8</v>
      </c>
      <c r="H404" s="42">
        <v>4.8</v>
      </c>
      <c r="I404" s="41">
        <v>284</v>
      </c>
      <c r="J404" s="41">
        <v>190</v>
      </c>
      <c r="K404" s="41">
        <v>226</v>
      </c>
      <c r="L404" s="4" t="s">
        <v>9747</v>
      </c>
      <c r="N404" s="9"/>
    </row>
    <row r="405" spans="1:14" ht="18" customHeight="1">
      <c r="A405" s="3">
        <v>2046685</v>
      </c>
      <c r="B405" s="3">
        <v>2046685</v>
      </c>
      <c r="C405" s="4" t="s">
        <v>4230</v>
      </c>
      <c r="D405" s="53">
        <v>763</v>
      </c>
      <c r="E405" s="2" t="s">
        <v>11488</v>
      </c>
      <c r="F405" s="41" t="s">
        <v>11815</v>
      </c>
      <c r="G405" s="42" t="str">
        <f>VLOOKUP(A:A,[1]Tabelle1!$A:$S,19,FALSE)</f>
        <v>5,000</v>
      </c>
      <c r="H405" s="42" t="str">
        <f>VLOOKUP(A:A,[1]Tabelle1!$A:$R,18,FALSE)</f>
        <v>5,000</v>
      </c>
      <c r="I405" s="41"/>
      <c r="J405" s="41"/>
      <c r="K405" s="41"/>
      <c r="L405" s="4" t="s">
        <v>9747</v>
      </c>
      <c r="N405" s="9"/>
    </row>
    <row r="406" spans="1:14" ht="18" customHeight="1">
      <c r="A406" s="3">
        <v>2046686</v>
      </c>
      <c r="B406" s="3">
        <v>2046686</v>
      </c>
      <c r="C406" s="4" t="s">
        <v>4231</v>
      </c>
      <c r="D406" s="53">
        <v>735</v>
      </c>
      <c r="E406" s="2" t="s">
        <v>11488</v>
      </c>
      <c r="F406" s="41" t="s">
        <v>11816</v>
      </c>
      <c r="G406" s="42">
        <v>4.5</v>
      </c>
      <c r="H406" s="42">
        <v>5</v>
      </c>
      <c r="I406" s="41">
        <v>175</v>
      </c>
      <c r="J406" s="41">
        <v>125</v>
      </c>
      <c r="K406" s="41">
        <v>160</v>
      </c>
      <c r="L406" s="4" t="s">
        <v>9747</v>
      </c>
      <c r="N406" s="9"/>
    </row>
    <row r="407" spans="1:14" ht="18" customHeight="1">
      <c r="A407" s="3">
        <v>2046687</v>
      </c>
      <c r="B407" s="3">
        <v>2046687</v>
      </c>
      <c r="C407" s="6" t="s">
        <v>3085</v>
      </c>
      <c r="D407" s="53">
        <v>706</v>
      </c>
      <c r="E407" s="2" t="s">
        <v>11488</v>
      </c>
      <c r="F407" s="41" t="s">
        <v>11817</v>
      </c>
      <c r="G407" s="42">
        <v>7.98</v>
      </c>
      <c r="H407" s="42">
        <v>7.98</v>
      </c>
      <c r="I407" s="41">
        <v>430</v>
      </c>
      <c r="J407" s="41">
        <v>248</v>
      </c>
      <c r="K407" s="41">
        <v>302</v>
      </c>
      <c r="L407" s="4" t="s">
        <v>9747</v>
      </c>
      <c r="N407" s="9"/>
    </row>
    <row r="408" spans="1:14" ht="18" customHeight="1">
      <c r="A408" s="3">
        <v>2046688</v>
      </c>
      <c r="B408" s="3">
        <v>2046688</v>
      </c>
      <c r="C408" s="4" t="s">
        <v>4232</v>
      </c>
      <c r="D408" s="53">
        <v>913</v>
      </c>
      <c r="E408" s="2" t="s">
        <v>11488</v>
      </c>
      <c r="F408" s="41" t="s">
        <v>11818</v>
      </c>
      <c r="G408" s="42">
        <v>13</v>
      </c>
      <c r="H408" s="42">
        <v>13</v>
      </c>
      <c r="I408" s="41">
        <v>430</v>
      </c>
      <c r="J408" s="41">
        <v>240</v>
      </c>
      <c r="K408" s="41">
        <v>300</v>
      </c>
      <c r="L408" s="4" t="s">
        <v>9747</v>
      </c>
      <c r="N408" s="9"/>
    </row>
    <row r="409" spans="1:14" ht="18" customHeight="1">
      <c r="A409" s="3">
        <v>2046689</v>
      </c>
      <c r="B409" s="3">
        <v>2046689</v>
      </c>
      <c r="C409" s="6" t="s">
        <v>3086</v>
      </c>
      <c r="D409" s="53">
        <v>1129</v>
      </c>
      <c r="E409" s="2" t="s">
        <v>11488</v>
      </c>
      <c r="F409" s="41" t="s">
        <v>11819</v>
      </c>
      <c r="G409" s="42">
        <v>11.5</v>
      </c>
      <c r="H409" s="42">
        <v>11.5</v>
      </c>
      <c r="I409" s="41">
        <v>430</v>
      </c>
      <c r="J409" s="41">
        <v>240</v>
      </c>
      <c r="K409" s="41">
        <v>310</v>
      </c>
      <c r="L409" s="4" t="s">
        <v>9747</v>
      </c>
      <c r="N409" s="9"/>
    </row>
    <row r="410" spans="1:14" ht="18" customHeight="1">
      <c r="F410" s="41"/>
      <c r="G410" s="42"/>
      <c r="H410" s="42"/>
      <c r="I410" s="41"/>
      <c r="J410" s="41"/>
      <c r="K410" s="41"/>
      <c r="N410" s="9"/>
    </row>
    <row r="411" spans="1:14" ht="18" customHeight="1">
      <c r="A411" s="3">
        <v>2058766</v>
      </c>
      <c r="B411" s="3">
        <v>2058766</v>
      </c>
      <c r="C411" s="6" t="s">
        <v>3060</v>
      </c>
      <c r="D411" s="53">
        <v>243</v>
      </c>
      <c r="E411" s="2" t="s">
        <v>11488</v>
      </c>
      <c r="F411" s="41"/>
      <c r="G411" s="42"/>
      <c r="H411" s="42"/>
      <c r="I411" s="41"/>
      <c r="J411" s="41"/>
      <c r="K411" s="41"/>
      <c r="L411" s="4" t="s">
        <v>9739</v>
      </c>
      <c r="N411" s="9"/>
    </row>
    <row r="412" spans="1:14" ht="18" customHeight="1">
      <c r="A412" s="3">
        <v>2027843</v>
      </c>
      <c r="B412" s="3">
        <v>2027843</v>
      </c>
      <c r="C412" s="6" t="s">
        <v>3061</v>
      </c>
      <c r="D412" s="53">
        <v>262</v>
      </c>
      <c r="E412" s="2" t="s">
        <v>11488</v>
      </c>
      <c r="F412" s="41"/>
      <c r="G412" s="42">
        <v>3.7</v>
      </c>
      <c r="H412" s="42">
        <v>3.7</v>
      </c>
      <c r="I412" s="41">
        <v>280</v>
      </c>
      <c r="J412" s="41">
        <v>190</v>
      </c>
      <c r="K412" s="41">
        <v>240</v>
      </c>
      <c r="L412" s="4" t="s">
        <v>9739</v>
      </c>
      <c r="N412" s="9"/>
    </row>
    <row r="413" spans="1:14" ht="18" customHeight="1">
      <c r="A413" s="3">
        <v>2029845</v>
      </c>
      <c r="B413" s="3">
        <v>2029845</v>
      </c>
      <c r="C413" s="6" t="s">
        <v>3062</v>
      </c>
      <c r="D413" s="53">
        <v>304</v>
      </c>
      <c r="E413" s="2" t="s">
        <v>11488</v>
      </c>
      <c r="F413" s="41"/>
      <c r="G413" s="42">
        <v>3.5</v>
      </c>
      <c r="H413" s="42">
        <v>3.5</v>
      </c>
      <c r="I413" s="41">
        <v>285</v>
      </c>
      <c r="J413" s="41">
        <v>185</v>
      </c>
      <c r="K413" s="41">
        <v>240</v>
      </c>
      <c r="L413" s="4" t="s">
        <v>9739</v>
      </c>
      <c r="N413" s="9"/>
    </row>
    <row r="414" spans="1:14" ht="18" customHeight="1">
      <c r="A414" s="3">
        <v>2046696</v>
      </c>
      <c r="B414" s="3">
        <v>2046696</v>
      </c>
      <c r="C414" s="6" t="s">
        <v>3063</v>
      </c>
      <c r="D414" s="53">
        <v>390</v>
      </c>
      <c r="E414" s="2" t="s">
        <v>11488</v>
      </c>
      <c r="F414" s="41"/>
      <c r="G414" s="42">
        <v>5</v>
      </c>
      <c r="H414" s="42">
        <v>5</v>
      </c>
      <c r="I414" s="41">
        <v>280</v>
      </c>
      <c r="J414" s="41">
        <v>180</v>
      </c>
      <c r="K414" s="41">
        <v>230</v>
      </c>
      <c r="L414" s="4" t="s">
        <v>9739</v>
      </c>
      <c r="N414" s="9"/>
    </row>
    <row r="415" spans="1:14" ht="18" customHeight="1">
      <c r="A415" s="3">
        <v>2046697</v>
      </c>
      <c r="B415" s="3">
        <v>2046697</v>
      </c>
      <c r="C415" s="6" t="s">
        <v>3064</v>
      </c>
      <c r="D415" s="53">
        <v>610</v>
      </c>
      <c r="E415" s="2" t="s">
        <v>11488</v>
      </c>
      <c r="F415" s="41"/>
      <c r="G415" s="42">
        <v>8</v>
      </c>
      <c r="H415" s="42">
        <v>8</v>
      </c>
      <c r="I415" s="41">
        <v>430</v>
      </c>
      <c r="J415" s="41">
        <v>240</v>
      </c>
      <c r="K415" s="41">
        <v>310</v>
      </c>
      <c r="L415" s="4" t="s">
        <v>9739</v>
      </c>
      <c r="N415" s="9"/>
    </row>
    <row r="416" spans="1:14" ht="18" customHeight="1">
      <c r="A416" s="3">
        <v>2091091</v>
      </c>
      <c r="B416" s="3">
        <v>2091091</v>
      </c>
      <c r="C416" s="6" t="s">
        <v>4647</v>
      </c>
      <c r="D416" s="53">
        <v>796</v>
      </c>
      <c r="E416" s="2" t="s">
        <v>11488</v>
      </c>
      <c r="F416" s="41"/>
      <c r="G416" s="42">
        <v>7</v>
      </c>
      <c r="H416" s="42">
        <v>7</v>
      </c>
      <c r="I416" s="41">
        <v>430</v>
      </c>
      <c r="J416" s="41">
        <v>235</v>
      </c>
      <c r="K416" s="41">
        <v>315</v>
      </c>
      <c r="L416" s="4" t="s">
        <v>9739</v>
      </c>
      <c r="N416" s="9"/>
    </row>
    <row r="417" spans="1:14" ht="18" customHeight="1">
      <c r="A417" s="3">
        <v>2091092</v>
      </c>
      <c r="B417" s="3">
        <v>2091092</v>
      </c>
      <c r="C417" s="6" t="s">
        <v>4648</v>
      </c>
      <c r="D417" s="53">
        <v>854</v>
      </c>
      <c r="E417" s="2" t="s">
        <v>11488</v>
      </c>
      <c r="F417" s="41"/>
      <c r="G417" s="42">
        <v>16.5</v>
      </c>
      <c r="H417" s="42">
        <v>16.5</v>
      </c>
      <c r="I417" s="41">
        <v>450</v>
      </c>
      <c r="J417" s="41">
        <v>230</v>
      </c>
      <c r="K417" s="41">
        <v>310</v>
      </c>
      <c r="L417" s="4" t="s">
        <v>9739</v>
      </c>
      <c r="N417" s="9"/>
    </row>
    <row r="418" spans="1:14" ht="18" customHeight="1">
      <c r="F418" s="41"/>
      <c r="G418" s="42"/>
      <c r="H418" s="42"/>
      <c r="I418" s="41"/>
      <c r="J418" s="41"/>
      <c r="K418" s="41"/>
      <c r="N418" s="9"/>
    </row>
    <row r="419" spans="1:14" s="59" customFormat="1" ht="18" customHeight="1">
      <c r="A419" s="3">
        <v>2056576</v>
      </c>
      <c r="B419" s="3">
        <v>2056576</v>
      </c>
      <c r="C419" s="4" t="s">
        <v>2696</v>
      </c>
      <c r="D419" s="53">
        <v>256</v>
      </c>
      <c r="E419" s="2" t="s">
        <v>11496</v>
      </c>
      <c r="F419" s="41" t="s">
        <v>11820</v>
      </c>
      <c r="G419" s="42">
        <v>1.18</v>
      </c>
      <c r="H419" s="42">
        <v>1.18</v>
      </c>
      <c r="I419" s="41">
        <v>234</v>
      </c>
      <c r="J419" s="41">
        <v>164</v>
      </c>
      <c r="K419" s="41">
        <v>170</v>
      </c>
      <c r="L419" s="4" t="s">
        <v>9739</v>
      </c>
      <c r="M419" s="2"/>
      <c r="N419" s="9"/>
    </row>
    <row r="420" spans="1:14" s="59" customFormat="1" ht="18" customHeight="1">
      <c r="A420" s="3">
        <v>2056577</v>
      </c>
      <c r="B420" s="3">
        <v>2056577</v>
      </c>
      <c r="C420" s="4" t="s">
        <v>1592</v>
      </c>
      <c r="D420" s="53">
        <v>291</v>
      </c>
      <c r="E420" s="2" t="s">
        <v>11496</v>
      </c>
      <c r="F420" s="41" t="s">
        <v>11821</v>
      </c>
      <c r="G420" s="42">
        <v>1.04</v>
      </c>
      <c r="H420" s="42">
        <v>1.04</v>
      </c>
      <c r="I420" s="41">
        <v>234</v>
      </c>
      <c r="J420" s="41">
        <v>164</v>
      </c>
      <c r="K420" s="41">
        <v>170</v>
      </c>
      <c r="L420" s="4" t="s">
        <v>9739</v>
      </c>
      <c r="M420" s="2"/>
      <c r="N420" s="9"/>
    </row>
    <row r="421" spans="1:14" s="59" customFormat="1" ht="18" customHeight="1">
      <c r="A421" s="3">
        <v>2056578</v>
      </c>
      <c r="B421" s="3">
        <v>2056578</v>
      </c>
      <c r="C421" s="4" t="s">
        <v>5760</v>
      </c>
      <c r="D421" s="53">
        <v>266</v>
      </c>
      <c r="E421" s="2" t="s">
        <v>11496</v>
      </c>
      <c r="F421" s="41" t="s">
        <v>11822</v>
      </c>
      <c r="G421" s="42">
        <v>1</v>
      </c>
      <c r="H421" s="42">
        <v>1</v>
      </c>
      <c r="I421" s="41">
        <v>235</v>
      </c>
      <c r="J421" s="41">
        <v>155</v>
      </c>
      <c r="K421" s="41">
        <v>172</v>
      </c>
      <c r="L421" s="4" t="s">
        <v>9739</v>
      </c>
      <c r="M421" s="2"/>
      <c r="N421" s="9"/>
    </row>
    <row r="422" spans="1:14" s="59" customFormat="1" ht="18" customHeight="1">
      <c r="A422" s="3">
        <v>2056579</v>
      </c>
      <c r="B422" s="3">
        <v>2056579</v>
      </c>
      <c r="C422" s="4" t="s">
        <v>5761</v>
      </c>
      <c r="D422" s="53">
        <v>301</v>
      </c>
      <c r="E422" s="2" t="s">
        <v>11496</v>
      </c>
      <c r="F422" s="41" t="s">
        <v>11823</v>
      </c>
      <c r="G422" s="42">
        <v>1.1399999999999999</v>
      </c>
      <c r="H422" s="42">
        <v>1.1399999999999999</v>
      </c>
      <c r="I422" s="41">
        <v>234</v>
      </c>
      <c r="J422" s="41">
        <v>164</v>
      </c>
      <c r="K422" s="41">
        <v>172</v>
      </c>
      <c r="L422" s="4" t="s">
        <v>9739</v>
      </c>
      <c r="M422" s="2"/>
      <c r="N422" s="9"/>
    </row>
    <row r="423" spans="1:14" ht="18" customHeight="1">
      <c r="F423" s="41"/>
      <c r="G423" s="42"/>
      <c r="H423" s="42"/>
      <c r="I423" s="41"/>
      <c r="J423" s="41"/>
      <c r="K423" s="41"/>
      <c r="N423" s="9"/>
    </row>
    <row r="424" spans="1:14" ht="18" customHeight="1">
      <c r="A424" s="3">
        <v>2066810</v>
      </c>
      <c r="B424" s="3">
        <v>2066810</v>
      </c>
      <c r="C424" s="4" t="s">
        <v>1700</v>
      </c>
      <c r="D424" s="53">
        <v>290</v>
      </c>
      <c r="E424" s="2" t="s">
        <v>11496</v>
      </c>
      <c r="F424" s="41" t="s">
        <v>11824</v>
      </c>
      <c r="G424" s="42" t="str">
        <f>VLOOKUP(A:A,[1]Tabelle1!$A:$S,19,FALSE)</f>
        <v>0,200</v>
      </c>
      <c r="H424" s="42" t="str">
        <f>VLOOKUP(A:A,[1]Tabelle1!$A:$R,18,FALSE)</f>
        <v>0,200</v>
      </c>
      <c r="I424" s="41">
        <v>225</v>
      </c>
      <c r="J424" s="41">
        <v>155</v>
      </c>
      <c r="K424" s="41">
        <v>70</v>
      </c>
      <c r="L424" s="4" t="s">
        <v>9739</v>
      </c>
      <c r="N424" s="9"/>
    </row>
    <row r="425" spans="1:14" ht="18" customHeight="1">
      <c r="A425" s="3">
        <v>2109467</v>
      </c>
      <c r="B425" s="3">
        <v>2109467</v>
      </c>
      <c r="C425" s="4" t="s">
        <v>7197</v>
      </c>
      <c r="D425" s="53">
        <v>257</v>
      </c>
      <c r="E425" s="2" t="s">
        <v>11496</v>
      </c>
      <c r="F425" s="41" t="s">
        <v>11825</v>
      </c>
      <c r="G425" s="42" t="str">
        <f>VLOOKUP(A:A,[1]Tabelle1!$A:$S,19,FALSE)</f>
        <v>0,150</v>
      </c>
      <c r="H425" s="42" t="str">
        <f>VLOOKUP(A:A,[1]Tabelle1!$A:$R,18,FALSE)</f>
        <v>0,150</v>
      </c>
      <c r="I425" s="41">
        <v>80</v>
      </c>
      <c r="J425" s="41">
        <v>20</v>
      </c>
      <c r="K425" s="41">
        <v>12</v>
      </c>
      <c r="L425" s="4" t="s">
        <v>9739</v>
      </c>
      <c r="N425" s="9"/>
    </row>
    <row r="426" spans="1:14" ht="18" customHeight="1">
      <c r="A426" s="3">
        <v>2017390</v>
      </c>
      <c r="B426" s="3">
        <v>2017390</v>
      </c>
      <c r="C426" s="4" t="s">
        <v>10460</v>
      </c>
      <c r="D426" s="53">
        <v>339</v>
      </c>
      <c r="E426" s="2" t="s">
        <v>11496</v>
      </c>
      <c r="F426" s="41" t="s">
        <v>11826</v>
      </c>
      <c r="G426" s="42" t="str">
        <f>VLOOKUP(A:A,[1]Tabelle1!$A:$S,19,FALSE)</f>
        <v>0,660</v>
      </c>
      <c r="H426" s="42" t="str">
        <f>VLOOKUP(A:A,[1]Tabelle1!$A:$R,18,FALSE)</f>
        <v>0,660</v>
      </c>
      <c r="I426" s="41"/>
      <c r="J426" s="41"/>
      <c r="K426" s="41"/>
      <c r="L426" s="4" t="s">
        <v>9739</v>
      </c>
      <c r="N426" s="9"/>
    </row>
    <row r="427" spans="1:14" ht="18" customHeight="1">
      <c r="A427" s="3">
        <v>2040655</v>
      </c>
      <c r="B427" s="3">
        <v>2040655</v>
      </c>
      <c r="C427" s="4" t="s">
        <v>425</v>
      </c>
      <c r="D427" s="53">
        <v>7</v>
      </c>
      <c r="E427" s="2" t="s">
        <v>11496</v>
      </c>
      <c r="F427" s="41" t="s">
        <v>11827</v>
      </c>
      <c r="G427" s="42" t="str">
        <f>VLOOKUP(A:A,[1]Tabelle1!$A:$S,19,FALSE)</f>
        <v>0,020</v>
      </c>
      <c r="H427" s="42" t="str">
        <f>VLOOKUP(A:A,[1]Tabelle1!$A:$R,18,FALSE)</f>
        <v>0,020</v>
      </c>
      <c r="I427" s="41">
        <v>48</v>
      </c>
      <c r="J427" s="41">
        <v>48</v>
      </c>
      <c r="K427" s="41">
        <v>21</v>
      </c>
      <c r="L427" s="4" t="s">
        <v>9739</v>
      </c>
      <c r="N427" s="9"/>
    </row>
    <row r="428" spans="1:14" ht="18" customHeight="1">
      <c r="A428" s="7">
        <v>2058102</v>
      </c>
      <c r="B428" s="7">
        <v>2058102</v>
      </c>
      <c r="C428" s="6" t="s">
        <v>426</v>
      </c>
      <c r="D428" s="53">
        <v>146</v>
      </c>
      <c r="E428" s="2" t="s">
        <v>11496</v>
      </c>
      <c r="F428" s="41" t="s">
        <v>11828</v>
      </c>
      <c r="G428" s="42" t="str">
        <f>VLOOKUP(A:A,[1]Tabelle1!$A:$S,19,FALSE)</f>
        <v>0,220</v>
      </c>
      <c r="H428" s="42" t="str">
        <f>VLOOKUP(A:A,[1]Tabelle1!$A:$R,18,FALSE)</f>
        <v>0,220</v>
      </c>
      <c r="I428" s="41">
        <v>136</v>
      </c>
      <c r="J428" s="41">
        <v>100</v>
      </c>
      <c r="K428" s="41">
        <v>82</v>
      </c>
      <c r="L428" s="4" t="s">
        <v>9739</v>
      </c>
      <c r="N428" s="9"/>
    </row>
    <row r="429" spans="1:14" ht="18" customHeight="1">
      <c r="A429" s="7">
        <v>2095967</v>
      </c>
      <c r="B429" s="7">
        <v>2095967</v>
      </c>
      <c r="C429" s="6" t="s">
        <v>427</v>
      </c>
      <c r="D429" s="53">
        <v>27</v>
      </c>
      <c r="E429" s="2" t="s">
        <v>11496</v>
      </c>
      <c r="F429" s="41" t="s">
        <v>11829</v>
      </c>
      <c r="G429" s="42" t="str">
        <f>VLOOKUP(A:A,[1]Tabelle1!$A:$S,19,FALSE)</f>
        <v>0,090</v>
      </c>
      <c r="H429" s="42" t="str">
        <f>VLOOKUP(A:A,[1]Tabelle1!$A:$R,18,FALSE)</f>
        <v>0,090</v>
      </c>
      <c r="I429" s="41">
        <v>150</v>
      </c>
      <c r="J429" s="41">
        <v>120</v>
      </c>
      <c r="K429" s="41">
        <v>20</v>
      </c>
      <c r="L429" s="4" t="s">
        <v>9739</v>
      </c>
      <c r="N429" s="9"/>
    </row>
    <row r="430" spans="1:14" ht="18" customHeight="1">
      <c r="F430" s="41"/>
      <c r="G430" s="42"/>
      <c r="H430" s="42"/>
      <c r="I430" s="41"/>
      <c r="J430" s="41"/>
      <c r="K430" s="41"/>
      <c r="N430" s="9"/>
    </row>
    <row r="431" spans="1:14" ht="18" customHeight="1">
      <c r="A431" s="3">
        <v>2030455</v>
      </c>
      <c r="B431" s="3">
        <v>2030455</v>
      </c>
      <c r="C431" s="4" t="s">
        <v>428</v>
      </c>
      <c r="D431" s="53">
        <v>294</v>
      </c>
      <c r="E431" s="2" t="s">
        <v>11496</v>
      </c>
      <c r="F431" s="41" t="s">
        <v>11830</v>
      </c>
      <c r="G431" s="42" t="str">
        <f>VLOOKUP(A:A,[1]Tabelle1!$A:$S,19,FALSE)</f>
        <v>0,360</v>
      </c>
      <c r="H431" s="42" t="str">
        <f>VLOOKUP(A:A,[1]Tabelle1!$A:$R,18,FALSE)</f>
        <v>0,360</v>
      </c>
      <c r="I431" s="41">
        <v>212</v>
      </c>
      <c r="J431" s="41">
        <v>166</v>
      </c>
      <c r="K431" s="41">
        <v>126</v>
      </c>
      <c r="L431" s="4" t="s">
        <v>9739</v>
      </c>
      <c r="N431" s="9"/>
    </row>
    <row r="432" spans="1:14" ht="18" customHeight="1">
      <c r="A432" s="3">
        <v>2030465</v>
      </c>
      <c r="B432" s="3">
        <v>2030465</v>
      </c>
      <c r="C432" s="4" t="s">
        <v>429</v>
      </c>
      <c r="D432" s="53">
        <v>83</v>
      </c>
      <c r="E432" s="2" t="s">
        <v>11496</v>
      </c>
      <c r="F432" s="41" t="s">
        <v>11831</v>
      </c>
      <c r="G432" s="42" t="str">
        <f>VLOOKUP(A:A,[1]Tabelle1!$A:$S,19,FALSE)</f>
        <v>0,160</v>
      </c>
      <c r="H432" s="42" t="str">
        <f>VLOOKUP(A:A,[1]Tabelle1!$A:$R,18,FALSE)</f>
        <v>0,160</v>
      </c>
      <c r="I432" s="41">
        <v>136</v>
      </c>
      <c r="J432" s="41">
        <v>98</v>
      </c>
      <c r="K432" s="41">
        <v>80</v>
      </c>
      <c r="L432" s="4" t="s">
        <v>9739</v>
      </c>
      <c r="N432" s="9"/>
    </row>
    <row r="433" spans="1:14" ht="18" customHeight="1">
      <c r="A433" s="3">
        <v>2066600</v>
      </c>
      <c r="B433" s="3">
        <v>2066600</v>
      </c>
      <c r="C433" s="4" t="s">
        <v>430</v>
      </c>
      <c r="D433" s="53">
        <v>148</v>
      </c>
      <c r="E433" s="2" t="s">
        <v>11496</v>
      </c>
      <c r="F433" s="41" t="s">
        <v>11832</v>
      </c>
      <c r="G433" s="42" t="str">
        <f>VLOOKUP(A:A,[1]Tabelle1!$A:$S,19,FALSE)</f>
        <v>0,150</v>
      </c>
      <c r="H433" s="42" t="str">
        <f>VLOOKUP(A:A,[1]Tabelle1!$A:$R,18,FALSE)</f>
        <v>0,150</v>
      </c>
      <c r="I433" s="41">
        <v>140</v>
      </c>
      <c r="J433" s="41">
        <v>95</v>
      </c>
      <c r="K433" s="41">
        <v>80</v>
      </c>
      <c r="L433" s="4" t="s">
        <v>9739</v>
      </c>
      <c r="N433" s="9"/>
    </row>
    <row r="434" spans="1:14" ht="18" customHeight="1">
      <c r="A434" s="3">
        <v>2097808</v>
      </c>
      <c r="B434" s="3">
        <v>2097808</v>
      </c>
      <c r="C434" s="4" t="s">
        <v>4332</v>
      </c>
      <c r="D434" s="53">
        <v>190</v>
      </c>
      <c r="E434" s="2" t="s">
        <v>11496</v>
      </c>
      <c r="F434" s="41" t="s">
        <v>11833</v>
      </c>
      <c r="G434" s="42" t="str">
        <f>VLOOKUP(A:A,[1]Tabelle1!$A:$S,19,FALSE)</f>
        <v>0,360</v>
      </c>
      <c r="H434" s="42" t="str">
        <f>VLOOKUP(A:A,[1]Tabelle1!$A:$R,18,FALSE)</f>
        <v>0,360</v>
      </c>
      <c r="I434" s="41">
        <v>212</v>
      </c>
      <c r="J434" s="41">
        <v>166</v>
      </c>
      <c r="K434" s="41">
        <v>126</v>
      </c>
      <c r="L434" s="4" t="s">
        <v>9739</v>
      </c>
      <c r="N434" s="9"/>
    </row>
    <row r="435" spans="1:14" ht="18" customHeight="1">
      <c r="A435" s="3">
        <v>2097810</v>
      </c>
      <c r="B435" s="3">
        <v>2097810</v>
      </c>
      <c r="C435" s="4" t="s">
        <v>4333</v>
      </c>
      <c r="D435" s="53">
        <v>190</v>
      </c>
      <c r="E435" s="2" t="s">
        <v>11496</v>
      </c>
      <c r="F435" s="41" t="s">
        <v>11834</v>
      </c>
      <c r="G435" s="42" t="str">
        <f>VLOOKUP(A:A,[1]Tabelle1!$A:$S,19,FALSE)</f>
        <v>0,360</v>
      </c>
      <c r="H435" s="42" t="str">
        <f>VLOOKUP(A:A,[1]Tabelle1!$A:$R,18,FALSE)</f>
        <v>0,360</v>
      </c>
      <c r="I435" s="41">
        <v>212</v>
      </c>
      <c r="J435" s="41">
        <v>166</v>
      </c>
      <c r="K435" s="41">
        <v>126</v>
      </c>
      <c r="L435" s="4" t="s">
        <v>9739</v>
      </c>
      <c r="N435" s="9"/>
    </row>
    <row r="436" spans="1:14" ht="18" customHeight="1">
      <c r="A436" s="3">
        <v>2030475</v>
      </c>
      <c r="B436" s="3">
        <v>2030475</v>
      </c>
      <c r="C436" s="4" t="s">
        <v>431</v>
      </c>
      <c r="D436" s="53">
        <v>116</v>
      </c>
      <c r="E436" s="2" t="s">
        <v>11496</v>
      </c>
      <c r="F436" s="41" t="s">
        <v>11835</v>
      </c>
      <c r="G436" s="42" t="str">
        <f>VLOOKUP(A:A,[1]Tabelle1!$A:$S,19,FALSE)</f>
        <v>0,139</v>
      </c>
      <c r="H436" s="42" t="str">
        <f>VLOOKUP(A:A,[1]Tabelle1!$A:$R,18,FALSE)</f>
        <v>0,139</v>
      </c>
      <c r="I436" s="41">
        <v>136</v>
      </c>
      <c r="J436" s="41">
        <v>98</v>
      </c>
      <c r="K436" s="41">
        <v>78</v>
      </c>
      <c r="L436" s="4" t="s">
        <v>9739</v>
      </c>
      <c r="N436" s="9"/>
    </row>
    <row r="437" spans="1:14" ht="18" customHeight="1">
      <c r="A437" s="3">
        <v>2030485</v>
      </c>
      <c r="B437" s="3">
        <v>2030485</v>
      </c>
      <c r="C437" s="4" t="s">
        <v>432</v>
      </c>
      <c r="D437" s="53">
        <v>116</v>
      </c>
      <c r="E437" s="2" t="s">
        <v>11496</v>
      </c>
      <c r="F437" s="41" t="s">
        <v>11836</v>
      </c>
      <c r="G437" s="42" t="str">
        <f>VLOOKUP(A:A,[1]Tabelle1!$A:$S,19,FALSE)</f>
        <v>0,120</v>
      </c>
      <c r="H437" s="42" t="str">
        <f>VLOOKUP(A:A,[1]Tabelle1!$A:$R,18,FALSE)</f>
        <v>0,140</v>
      </c>
      <c r="I437" s="41">
        <v>138</v>
      </c>
      <c r="J437" s="41">
        <v>82</v>
      </c>
      <c r="K437" s="41">
        <v>94</v>
      </c>
      <c r="L437" s="4" t="s">
        <v>9739</v>
      </c>
      <c r="N437" s="9"/>
    </row>
    <row r="438" spans="1:14" ht="18" customHeight="1">
      <c r="A438" s="3">
        <v>2030495</v>
      </c>
      <c r="B438" s="3">
        <v>2030495</v>
      </c>
      <c r="C438" s="4" t="s">
        <v>433</v>
      </c>
      <c r="D438" s="53">
        <v>130</v>
      </c>
      <c r="E438" s="2" t="s">
        <v>11496</v>
      </c>
      <c r="F438" s="41" t="s">
        <v>11837</v>
      </c>
      <c r="G438" s="42" t="str">
        <f>VLOOKUP(A:A,[1]Tabelle1!$A:$S,19,FALSE)</f>
        <v>0,140</v>
      </c>
      <c r="H438" s="42" t="str">
        <f>VLOOKUP(A:A,[1]Tabelle1!$A:$R,18,FALSE)</f>
        <v>0,140</v>
      </c>
      <c r="I438" s="41">
        <v>136</v>
      </c>
      <c r="J438" s="41">
        <v>98</v>
      </c>
      <c r="K438" s="41">
        <v>80</v>
      </c>
      <c r="L438" s="4" t="s">
        <v>9739</v>
      </c>
      <c r="N438" s="9"/>
    </row>
    <row r="439" spans="1:14" ht="18" customHeight="1">
      <c r="A439" s="3">
        <v>2084867</v>
      </c>
      <c r="B439" s="3">
        <v>2084867</v>
      </c>
      <c r="C439" s="9" t="s">
        <v>434</v>
      </c>
      <c r="D439" s="53">
        <v>125</v>
      </c>
      <c r="E439" s="2" t="s">
        <v>11496</v>
      </c>
      <c r="F439" s="41" t="s">
        <v>11838</v>
      </c>
      <c r="G439" s="42" t="str">
        <f>VLOOKUP(A:A,[1]Tabelle1!$A:$S,19,FALSE)</f>
        <v>0,140</v>
      </c>
      <c r="H439" s="42" t="str">
        <f>VLOOKUP(A:A,[1]Tabelle1!$A:$R,18,FALSE)</f>
        <v>0,140</v>
      </c>
      <c r="I439" s="41">
        <v>136</v>
      </c>
      <c r="J439" s="41">
        <v>82</v>
      </c>
      <c r="K439" s="41">
        <v>94</v>
      </c>
      <c r="L439" s="4" t="s">
        <v>9739</v>
      </c>
      <c r="N439" s="9"/>
    </row>
    <row r="440" spans="1:14" ht="18" customHeight="1">
      <c r="A440" s="3">
        <v>2105254</v>
      </c>
      <c r="B440" s="3">
        <v>2105254</v>
      </c>
      <c r="C440" s="9" t="s">
        <v>4334</v>
      </c>
      <c r="D440" s="53">
        <v>137</v>
      </c>
      <c r="E440" s="2" t="s">
        <v>11496</v>
      </c>
      <c r="F440" s="41" t="s">
        <v>11839</v>
      </c>
      <c r="G440" s="42" t="str">
        <f>VLOOKUP(A:A,[1]Tabelle1!$A:$S,19,FALSE)</f>
        <v>0,360</v>
      </c>
      <c r="H440" s="42" t="str">
        <f>VLOOKUP(A:A,[1]Tabelle1!$A:$R,18,FALSE)</f>
        <v>0,360</v>
      </c>
      <c r="I440" s="41">
        <v>212</v>
      </c>
      <c r="J440" s="41">
        <v>166</v>
      </c>
      <c r="K440" s="41">
        <v>126</v>
      </c>
      <c r="L440" s="4" t="s">
        <v>9739</v>
      </c>
      <c r="N440" s="9"/>
    </row>
    <row r="441" spans="1:14" ht="18" customHeight="1">
      <c r="A441" s="3">
        <v>2022530</v>
      </c>
      <c r="B441" s="3">
        <v>2022530</v>
      </c>
      <c r="C441" s="4" t="s">
        <v>435</v>
      </c>
      <c r="D441" s="53">
        <v>234</v>
      </c>
      <c r="E441" s="2" t="s">
        <v>11496</v>
      </c>
      <c r="F441" s="41" t="s">
        <v>11840</v>
      </c>
      <c r="G441" s="42" t="str">
        <f>VLOOKUP(A:A,[1]Tabelle1!$A:$S,19,FALSE)</f>
        <v>0,320</v>
      </c>
      <c r="H441" s="42" t="str">
        <f>VLOOKUP(A:A,[1]Tabelle1!$A:$R,18,FALSE)</f>
        <v>0,320</v>
      </c>
      <c r="I441" s="41">
        <v>212</v>
      </c>
      <c r="J441" s="41">
        <v>172</v>
      </c>
      <c r="K441" s="41">
        <v>122</v>
      </c>
      <c r="L441" s="4" t="s">
        <v>9740</v>
      </c>
      <c r="N441" s="9"/>
    </row>
    <row r="442" spans="1:14" ht="18" customHeight="1">
      <c r="A442" s="3">
        <v>2035069</v>
      </c>
      <c r="B442" s="3">
        <v>2035069</v>
      </c>
      <c r="C442" s="4" t="s">
        <v>1640</v>
      </c>
      <c r="D442" s="53">
        <v>61</v>
      </c>
      <c r="E442" s="2" t="s">
        <v>11496</v>
      </c>
      <c r="F442" s="41" t="s">
        <v>11841</v>
      </c>
      <c r="G442" s="42" t="str">
        <f>VLOOKUP(A:A,[1]Tabelle1!$A:$S,19,FALSE)</f>
        <v>0,160</v>
      </c>
      <c r="H442" s="42" t="str">
        <f>VLOOKUP(A:A,[1]Tabelle1!$A:$R,18,FALSE)</f>
        <v>0,160</v>
      </c>
      <c r="I442" s="41">
        <v>122</v>
      </c>
      <c r="J442" s="41">
        <v>96</v>
      </c>
      <c r="K442" s="41">
        <v>36</v>
      </c>
      <c r="L442" s="4" t="s">
        <v>9739</v>
      </c>
      <c r="N442" s="9"/>
    </row>
    <row r="443" spans="1:14" ht="18" customHeight="1">
      <c r="A443" s="3">
        <v>2097809</v>
      </c>
      <c r="B443" s="3">
        <v>2097809</v>
      </c>
      <c r="C443" s="28" t="s">
        <v>6946</v>
      </c>
      <c r="D443" s="53">
        <v>144</v>
      </c>
      <c r="E443" s="2" t="s">
        <v>11496</v>
      </c>
      <c r="F443" s="41" t="s">
        <v>11842</v>
      </c>
      <c r="G443" s="42" t="str">
        <f>VLOOKUP(A:A,[1]Tabelle1!$A:$S,19,FALSE)</f>
        <v>0,149</v>
      </c>
      <c r="H443" s="42" t="str">
        <f>VLOOKUP(A:A,[1]Tabelle1!$A:$R,18,FALSE)</f>
        <v>0,149</v>
      </c>
      <c r="I443" s="41">
        <v>140</v>
      </c>
      <c r="J443" s="41">
        <v>100</v>
      </c>
      <c r="K443" s="41">
        <v>80</v>
      </c>
      <c r="L443" s="4" t="s">
        <v>9739</v>
      </c>
      <c r="N443" s="9"/>
    </row>
    <row r="444" spans="1:14" ht="18" customHeight="1">
      <c r="A444" s="3">
        <v>2085044</v>
      </c>
      <c r="B444" s="3">
        <v>2085044</v>
      </c>
      <c r="C444" s="28" t="s">
        <v>7241</v>
      </c>
      <c r="D444" s="53">
        <v>102</v>
      </c>
      <c r="E444" s="2" t="s">
        <v>11496</v>
      </c>
      <c r="F444" s="41" t="s">
        <v>11843</v>
      </c>
      <c r="G444" s="42" t="str">
        <f>VLOOKUP(A:A,[1]Tabelle1!$A:$S,19,FALSE)</f>
        <v>0,124</v>
      </c>
      <c r="H444" s="42" t="str">
        <f>VLOOKUP(A:A,[1]Tabelle1!$A:$R,18,FALSE)</f>
        <v>0,124</v>
      </c>
      <c r="I444" s="41">
        <v>40</v>
      </c>
      <c r="J444" s="41">
        <v>45</v>
      </c>
      <c r="K444" s="41">
        <v>90</v>
      </c>
      <c r="L444" s="4" t="s">
        <v>9739</v>
      </c>
      <c r="N444" s="9"/>
    </row>
    <row r="445" spans="1:14" ht="18" customHeight="1">
      <c r="A445" s="3">
        <v>2097811</v>
      </c>
      <c r="B445" s="3">
        <v>2097811</v>
      </c>
      <c r="C445" s="28" t="s">
        <v>7240</v>
      </c>
      <c r="D445" s="53">
        <v>150</v>
      </c>
      <c r="E445" s="2" t="s">
        <v>11496</v>
      </c>
      <c r="F445" s="41" t="s">
        <v>11844</v>
      </c>
      <c r="G445" s="42" t="str">
        <f>VLOOKUP(A:A,[1]Tabelle1!$A:$S,19,FALSE)</f>
        <v>0,140</v>
      </c>
      <c r="H445" s="42" t="str">
        <f>VLOOKUP(A:A,[1]Tabelle1!$A:$R,18,FALSE)</f>
        <v>0,140</v>
      </c>
      <c r="I445" s="41">
        <v>140</v>
      </c>
      <c r="J445" s="41">
        <v>80</v>
      </c>
      <c r="K445" s="41">
        <v>100</v>
      </c>
      <c r="L445" s="4" t="s">
        <v>9739</v>
      </c>
      <c r="N445" s="9"/>
    </row>
    <row r="446" spans="1:14" ht="18" customHeight="1">
      <c r="F446" s="41"/>
      <c r="G446" s="42"/>
      <c r="H446" s="42"/>
      <c r="I446" s="41"/>
      <c r="J446" s="41"/>
      <c r="K446" s="41"/>
      <c r="N446" s="9"/>
    </row>
    <row r="447" spans="1:14" ht="18" customHeight="1">
      <c r="A447" s="3">
        <v>4090808</v>
      </c>
      <c r="B447" s="3">
        <v>4090808</v>
      </c>
      <c r="C447" s="4" t="s">
        <v>5900</v>
      </c>
      <c r="D447" s="53">
        <v>12</v>
      </c>
      <c r="E447" s="2" t="s">
        <v>11487</v>
      </c>
      <c r="F447" s="41" t="s">
        <v>11845</v>
      </c>
      <c r="G447" s="42" t="str">
        <f>VLOOKUP(A:A,[1]Tabelle1!$A:$S,19,FALSE)</f>
        <v>0,300</v>
      </c>
      <c r="H447" s="42" t="str">
        <f>VLOOKUP(A:A,[1]Tabelle1!$A:$R,18,FALSE)</f>
        <v>0,300</v>
      </c>
      <c r="I447" s="41">
        <v>80</v>
      </c>
      <c r="J447" s="41">
        <v>70</v>
      </c>
      <c r="K447" s="41">
        <v>24</v>
      </c>
      <c r="L447" s="4" t="s">
        <v>9738</v>
      </c>
      <c r="N447" s="9"/>
    </row>
    <row r="448" spans="1:14" ht="18" customHeight="1">
      <c r="A448" s="3">
        <v>112046890</v>
      </c>
      <c r="B448" s="3">
        <v>112046890</v>
      </c>
      <c r="C448" s="4" t="s">
        <v>440</v>
      </c>
      <c r="D448" s="53">
        <v>6</v>
      </c>
      <c r="E448" s="2" t="s">
        <v>11487</v>
      </c>
      <c r="F448" s="41"/>
      <c r="G448" s="42">
        <v>0.5</v>
      </c>
      <c r="H448" s="42">
        <v>0.5</v>
      </c>
      <c r="I448" s="41">
        <v>140</v>
      </c>
      <c r="J448" s="41">
        <v>100</v>
      </c>
      <c r="K448" s="41">
        <v>70</v>
      </c>
      <c r="L448" s="4" t="s">
        <v>9747</v>
      </c>
      <c r="N448" s="9"/>
    </row>
    <row r="449" spans="1:14" ht="18" customHeight="1">
      <c r="A449" s="3">
        <v>112046992</v>
      </c>
      <c r="B449" s="3">
        <v>112046992</v>
      </c>
      <c r="C449" s="4" t="s">
        <v>441</v>
      </c>
      <c r="D449" s="53">
        <v>8</v>
      </c>
      <c r="E449" s="2" t="s">
        <v>11487</v>
      </c>
      <c r="F449" s="41"/>
      <c r="G449" s="42"/>
      <c r="H449" s="42"/>
      <c r="I449" s="41"/>
      <c r="J449" s="41"/>
      <c r="K449" s="41"/>
      <c r="L449" s="4" t="s">
        <v>9747</v>
      </c>
      <c r="N449" s="9"/>
    </row>
    <row r="450" spans="1:14" ht="18" customHeight="1">
      <c r="F450" s="41"/>
      <c r="G450" s="42"/>
      <c r="H450" s="42"/>
      <c r="I450" s="41"/>
      <c r="J450" s="41"/>
      <c r="K450" s="41"/>
      <c r="N450" s="9"/>
    </row>
    <row r="451" spans="1:14" ht="18" customHeight="1">
      <c r="A451" s="3">
        <v>112047092</v>
      </c>
      <c r="B451" s="3">
        <v>112047092</v>
      </c>
      <c r="C451" s="4" t="s">
        <v>442</v>
      </c>
      <c r="D451" s="53">
        <v>8</v>
      </c>
      <c r="E451" s="2" t="s">
        <v>11487</v>
      </c>
      <c r="F451" s="41"/>
      <c r="G451" s="42"/>
      <c r="H451" s="42"/>
      <c r="I451" s="41"/>
      <c r="J451" s="41"/>
      <c r="K451" s="41"/>
      <c r="L451" s="4" t="s">
        <v>9738</v>
      </c>
      <c r="N451" s="9"/>
    </row>
    <row r="452" spans="1:14" ht="18" customHeight="1">
      <c r="A452" s="3">
        <v>4016172</v>
      </c>
      <c r="B452" s="3">
        <v>4016172</v>
      </c>
      <c r="C452" s="6" t="s">
        <v>359</v>
      </c>
      <c r="D452" s="53">
        <v>22</v>
      </c>
      <c r="E452" s="2" t="s">
        <v>11487</v>
      </c>
      <c r="F452" s="41" t="s">
        <v>11846</v>
      </c>
      <c r="G452" s="42" t="str">
        <f>VLOOKUP(A:A,[1]Tabelle1!$A:$S,19,FALSE)</f>
        <v>0,380</v>
      </c>
      <c r="H452" s="42" t="str">
        <f>VLOOKUP(A:A,[1]Tabelle1!$A:$R,18,FALSE)</f>
        <v>0,380</v>
      </c>
      <c r="I452" s="41">
        <v>100</v>
      </c>
      <c r="J452" s="41">
        <v>50</v>
      </c>
      <c r="K452" s="41">
        <v>205</v>
      </c>
      <c r="L452" s="4" t="s">
        <v>9738</v>
      </c>
      <c r="N452" s="9"/>
    </row>
    <row r="453" spans="1:14" ht="18" customHeight="1">
      <c r="A453" s="3">
        <v>112047195</v>
      </c>
      <c r="B453" s="3">
        <v>112047195</v>
      </c>
      <c r="C453" s="4" t="s">
        <v>141</v>
      </c>
      <c r="D453" s="53">
        <v>24</v>
      </c>
      <c r="E453" s="2" t="s">
        <v>11487</v>
      </c>
      <c r="F453" s="41" t="s">
        <v>11847</v>
      </c>
      <c r="G453" s="42">
        <v>0.66</v>
      </c>
      <c r="H453" s="42">
        <v>0.66</v>
      </c>
      <c r="I453" s="41">
        <v>108</v>
      </c>
      <c r="J453" s="41">
        <v>66</v>
      </c>
      <c r="K453" s="41">
        <v>56</v>
      </c>
      <c r="L453" s="4" t="s">
        <v>9738</v>
      </c>
      <c r="N453" s="9"/>
    </row>
    <row r="454" spans="1:14" ht="18" customHeight="1">
      <c r="A454" s="3">
        <v>112082691</v>
      </c>
      <c r="B454" s="3">
        <v>112082691</v>
      </c>
      <c r="C454" s="4" t="s">
        <v>142</v>
      </c>
      <c r="D454" s="53">
        <v>39</v>
      </c>
      <c r="E454" s="2" t="s">
        <v>11487</v>
      </c>
      <c r="F454" s="41" t="s">
        <v>11848</v>
      </c>
      <c r="G454" s="42">
        <v>1.1000000000000001</v>
      </c>
      <c r="H454" s="42">
        <v>1.1000000000000001</v>
      </c>
      <c r="I454" s="41">
        <v>136</v>
      </c>
      <c r="J454" s="41">
        <v>100</v>
      </c>
      <c r="K454" s="41">
        <v>66</v>
      </c>
      <c r="L454" s="4" t="s">
        <v>9738</v>
      </c>
      <c r="N454" s="9"/>
    </row>
    <row r="455" spans="1:14" ht="18" customHeight="1">
      <c r="F455" s="41"/>
      <c r="G455" s="42"/>
      <c r="H455" s="42"/>
      <c r="I455" s="41"/>
      <c r="J455" s="41"/>
      <c r="K455" s="41"/>
      <c r="N455" s="9"/>
    </row>
    <row r="456" spans="1:14" ht="18" customHeight="1">
      <c r="A456" s="3">
        <v>4105914</v>
      </c>
      <c r="B456" s="3">
        <v>4105914</v>
      </c>
      <c r="C456" s="4" t="s">
        <v>8078</v>
      </c>
      <c r="D456" s="53">
        <v>19</v>
      </c>
      <c r="E456" s="2" t="s">
        <v>11496</v>
      </c>
      <c r="F456" s="41" t="s">
        <v>11849</v>
      </c>
      <c r="G456" s="42" t="str">
        <f>VLOOKUP(A:A,[1]Tabelle1!$A:$S,19,FALSE)</f>
        <v>0,210</v>
      </c>
      <c r="H456" s="42" t="str">
        <f>VLOOKUP(A:A,[1]Tabelle1!$A:$R,18,FALSE)</f>
        <v>0,210</v>
      </c>
      <c r="I456" s="41">
        <v>130</v>
      </c>
      <c r="J456" s="41">
        <v>60</v>
      </c>
      <c r="K456" s="41">
        <v>15</v>
      </c>
      <c r="L456" s="4" t="s">
        <v>9747</v>
      </c>
      <c r="N456" s="9"/>
    </row>
    <row r="457" spans="1:14" ht="18" customHeight="1">
      <c r="A457" s="3">
        <v>2040967</v>
      </c>
      <c r="B457" s="3">
        <v>2040967</v>
      </c>
      <c r="C457" s="4" t="s">
        <v>143</v>
      </c>
      <c r="D457" s="53">
        <v>63</v>
      </c>
      <c r="E457" s="2" t="s">
        <v>11496</v>
      </c>
      <c r="F457" s="41" t="s">
        <v>11850</v>
      </c>
      <c r="G457" s="42">
        <v>3</v>
      </c>
      <c r="H457" s="42">
        <v>3</v>
      </c>
      <c r="I457" s="41">
        <v>150</v>
      </c>
      <c r="J457" s="41">
        <v>70</v>
      </c>
      <c r="K457" s="41">
        <v>260</v>
      </c>
      <c r="L457" s="4" t="s">
        <v>9747</v>
      </c>
      <c r="N457" s="9"/>
    </row>
    <row r="458" spans="1:14" ht="18" customHeight="1">
      <c r="A458" s="3">
        <v>4046444</v>
      </c>
      <c r="B458" s="3">
        <v>4046444</v>
      </c>
      <c r="C458" s="4" t="s">
        <v>144</v>
      </c>
      <c r="D458" s="53">
        <v>7</v>
      </c>
      <c r="E458" s="2" t="s">
        <v>11496</v>
      </c>
      <c r="F458" s="41" t="s">
        <v>11851</v>
      </c>
      <c r="G458" s="42" t="str">
        <f>VLOOKUP(A:A,[1]Tabelle1!$A:$S,19,FALSE)</f>
        <v>0,160</v>
      </c>
      <c r="H458" s="42" t="str">
        <f>VLOOKUP(A:A,[1]Tabelle1!$A:$R,18,FALSE)</f>
        <v>0,160</v>
      </c>
      <c r="I458" s="41">
        <v>168</v>
      </c>
      <c r="J458" s="41">
        <v>166</v>
      </c>
      <c r="K458" s="41">
        <v>112</v>
      </c>
      <c r="L458" s="4" t="s">
        <v>9747</v>
      </c>
      <c r="N458" s="9"/>
    </row>
    <row r="459" spans="1:14" ht="18" customHeight="1">
      <c r="A459" s="3">
        <v>2060920</v>
      </c>
      <c r="B459" s="3">
        <v>2060920</v>
      </c>
      <c r="C459" s="4" t="s">
        <v>4654</v>
      </c>
      <c r="D459" s="53">
        <v>67</v>
      </c>
      <c r="E459" s="2" t="s">
        <v>11496</v>
      </c>
      <c r="F459" s="41" t="s">
        <v>11852</v>
      </c>
      <c r="G459" s="42">
        <v>3.1</v>
      </c>
      <c r="H459" s="42">
        <v>3.1</v>
      </c>
      <c r="I459" s="41">
        <v>210</v>
      </c>
      <c r="J459" s="41">
        <v>160</v>
      </c>
      <c r="K459" s="41">
        <v>45</v>
      </c>
      <c r="L459" s="4" t="s">
        <v>9747</v>
      </c>
      <c r="N459" s="9"/>
    </row>
    <row r="460" spans="1:14" ht="18" customHeight="1">
      <c r="F460" s="41"/>
      <c r="G460" s="42"/>
      <c r="H460" s="42"/>
      <c r="I460" s="41"/>
      <c r="J460" s="41"/>
      <c r="K460" s="41"/>
      <c r="N460" s="9"/>
    </row>
    <row r="461" spans="1:14" ht="18" customHeight="1">
      <c r="F461" s="41"/>
      <c r="G461" s="42"/>
      <c r="H461" s="42"/>
      <c r="I461" s="41"/>
      <c r="J461" s="41"/>
      <c r="K461" s="41"/>
      <c r="N461" s="9"/>
    </row>
    <row r="462" spans="1:14" ht="18" customHeight="1">
      <c r="A462" s="4">
        <v>2117130</v>
      </c>
      <c r="B462" s="4">
        <v>2117130</v>
      </c>
      <c r="C462" s="4" t="s">
        <v>7014</v>
      </c>
      <c r="D462" s="53">
        <v>3796</v>
      </c>
      <c r="E462" s="2" t="s">
        <v>11489</v>
      </c>
      <c r="F462" s="41" t="s">
        <v>11853</v>
      </c>
      <c r="G462" s="42">
        <v>45</v>
      </c>
      <c r="H462" s="42">
        <v>45</v>
      </c>
      <c r="I462" s="41">
        <v>580</v>
      </c>
      <c r="J462" s="41">
        <v>395</v>
      </c>
      <c r="K462" s="41">
        <v>490</v>
      </c>
      <c r="L462" s="4" t="s">
        <v>9738</v>
      </c>
      <c r="N462" s="9"/>
    </row>
    <row r="463" spans="1:14" ht="18" customHeight="1">
      <c r="A463" s="4">
        <v>2117129</v>
      </c>
      <c r="B463" s="4">
        <v>2117129</v>
      </c>
      <c r="C463" s="43" t="s">
        <v>9285</v>
      </c>
      <c r="D463" s="53">
        <v>3919</v>
      </c>
      <c r="E463" s="2" t="s">
        <v>11489</v>
      </c>
      <c r="F463" s="41" t="s">
        <v>11854</v>
      </c>
      <c r="G463" s="42" t="str">
        <f>VLOOKUP(A:A,[1]Tabelle1!$A:$S,19,FALSE)</f>
        <v>41,000</v>
      </c>
      <c r="H463" s="42" t="str">
        <f>VLOOKUP(A:A,[1]Tabelle1!$A:$R,18,FALSE)</f>
        <v>41,000</v>
      </c>
      <c r="I463" s="41"/>
      <c r="J463" s="41"/>
      <c r="K463" s="41"/>
      <c r="L463" s="4" t="s">
        <v>9738</v>
      </c>
      <c r="N463" s="9"/>
    </row>
    <row r="464" spans="1:14" ht="18" customHeight="1">
      <c r="A464" s="4">
        <v>2117128</v>
      </c>
      <c r="B464" s="4">
        <v>2117128</v>
      </c>
      <c r="C464" s="4" t="s">
        <v>7015</v>
      </c>
      <c r="D464" s="53">
        <v>4101</v>
      </c>
      <c r="E464" s="2" t="s">
        <v>11489</v>
      </c>
      <c r="F464" s="41" t="s">
        <v>11855</v>
      </c>
      <c r="G464" s="42">
        <v>40.9</v>
      </c>
      <c r="H464" s="42">
        <v>40.9</v>
      </c>
      <c r="I464" s="41">
        <v>600</v>
      </c>
      <c r="J464" s="41">
        <v>390</v>
      </c>
      <c r="K464" s="41">
        <v>490</v>
      </c>
      <c r="L464" s="4" t="s">
        <v>9738</v>
      </c>
      <c r="N464" s="9"/>
    </row>
    <row r="465" spans="1:14" ht="18" customHeight="1">
      <c r="A465" s="4">
        <v>2117127</v>
      </c>
      <c r="B465" s="4">
        <v>2117127</v>
      </c>
      <c r="C465" s="4" t="s">
        <v>7016</v>
      </c>
      <c r="D465" s="53">
        <v>4553</v>
      </c>
      <c r="E465" s="2" t="s">
        <v>11489</v>
      </c>
      <c r="F465" s="41" t="s">
        <v>11856</v>
      </c>
      <c r="G465" s="42">
        <v>45</v>
      </c>
      <c r="H465" s="42">
        <v>45</v>
      </c>
      <c r="I465" s="41">
        <v>580</v>
      </c>
      <c r="J465" s="41">
        <v>390</v>
      </c>
      <c r="K465" s="41">
        <v>490</v>
      </c>
      <c r="L465" s="4" t="s">
        <v>9747</v>
      </c>
      <c r="N465" s="9"/>
    </row>
    <row r="466" spans="1:14" ht="18" customHeight="1">
      <c r="A466" s="4">
        <v>2117126</v>
      </c>
      <c r="B466" s="4">
        <v>2117126</v>
      </c>
      <c r="C466" s="4" t="s">
        <v>7017</v>
      </c>
      <c r="D466" s="53">
        <v>4959</v>
      </c>
      <c r="E466" s="2" t="s">
        <v>11489</v>
      </c>
      <c r="F466" s="41" t="s">
        <v>11857</v>
      </c>
      <c r="G466" s="42">
        <v>45</v>
      </c>
      <c r="H466" s="42">
        <v>45</v>
      </c>
      <c r="I466" s="41">
        <v>580</v>
      </c>
      <c r="J466" s="41">
        <v>390</v>
      </c>
      <c r="K466" s="41">
        <v>490</v>
      </c>
      <c r="L466" s="4" t="s">
        <v>9738</v>
      </c>
      <c r="N466" s="9"/>
    </row>
    <row r="467" spans="1:14" ht="18" customHeight="1">
      <c r="A467" s="4">
        <v>2117134</v>
      </c>
      <c r="B467" s="4">
        <v>2117134</v>
      </c>
      <c r="C467" s="43" t="s">
        <v>9181</v>
      </c>
      <c r="D467" s="53">
        <v>3571</v>
      </c>
      <c r="E467" s="2" t="s">
        <v>11489</v>
      </c>
      <c r="F467" s="41" t="s">
        <v>11858</v>
      </c>
      <c r="G467" s="42" t="str">
        <f>VLOOKUP(A:A,[1]Tabelle1!$A:$S,19,FALSE)</f>
        <v>39,000</v>
      </c>
      <c r="H467" s="42" t="str">
        <f>VLOOKUP(A:A,[1]Tabelle1!$A:$R,18,FALSE)</f>
        <v>39,000</v>
      </c>
      <c r="I467" s="41"/>
      <c r="J467" s="41"/>
      <c r="K467" s="41"/>
      <c r="L467" s="4" t="s">
        <v>9747</v>
      </c>
      <c r="N467" s="9"/>
    </row>
    <row r="468" spans="1:14" ht="18" customHeight="1">
      <c r="A468" s="4">
        <v>2117133</v>
      </c>
      <c r="B468" s="4">
        <v>2117133</v>
      </c>
      <c r="C468" s="43" t="s">
        <v>9286</v>
      </c>
      <c r="D468" s="53">
        <v>3694</v>
      </c>
      <c r="E468" s="2" t="s">
        <v>11489</v>
      </c>
      <c r="F468" s="41" t="s">
        <v>11859</v>
      </c>
      <c r="G468" s="42">
        <v>44</v>
      </c>
      <c r="H468" s="42">
        <v>44</v>
      </c>
      <c r="I468" s="41"/>
      <c r="J468" s="41"/>
      <c r="K468" s="41"/>
      <c r="L468" s="4" t="s">
        <v>9747</v>
      </c>
      <c r="N468" s="9"/>
    </row>
    <row r="469" spans="1:14" ht="18" customHeight="1">
      <c r="A469" s="4">
        <v>2117132</v>
      </c>
      <c r="B469" s="4">
        <v>2117132</v>
      </c>
      <c r="C469" s="43" t="s">
        <v>9287</v>
      </c>
      <c r="D469" s="53">
        <v>3819</v>
      </c>
      <c r="E469" s="2" t="s">
        <v>11489</v>
      </c>
      <c r="F469" s="41" t="s">
        <v>11860</v>
      </c>
      <c r="G469" s="42" t="str">
        <f>VLOOKUP(A:A,[1]Tabelle1!$A:$S,19,FALSE)</f>
        <v>39,000</v>
      </c>
      <c r="H469" s="42" t="str">
        <f>VLOOKUP(A:A,[1]Tabelle1!$A:$R,18,FALSE)</f>
        <v>39,000</v>
      </c>
      <c r="I469" s="41"/>
      <c r="J469" s="41"/>
      <c r="K469" s="41"/>
      <c r="L469" s="4" t="s">
        <v>9747</v>
      </c>
      <c r="N469" s="9"/>
    </row>
    <row r="470" spans="1:14" ht="18" customHeight="1">
      <c r="A470" s="4">
        <v>2117131</v>
      </c>
      <c r="B470" s="4">
        <v>2117131</v>
      </c>
      <c r="C470" s="43" t="s">
        <v>9288</v>
      </c>
      <c r="D470" s="53">
        <v>4172</v>
      </c>
      <c r="E470" s="2" t="s">
        <v>11489</v>
      </c>
      <c r="F470" s="41" t="s">
        <v>11861</v>
      </c>
      <c r="G470" s="42" t="str">
        <f>VLOOKUP(A:A,[1]Tabelle1!$A:$S,19,FALSE)</f>
        <v>44,000</v>
      </c>
      <c r="H470" s="42" t="str">
        <f>VLOOKUP(A:A,[1]Tabelle1!$A:$R,18,FALSE)</f>
        <v>44,000</v>
      </c>
      <c r="I470" s="41"/>
      <c r="J470" s="41"/>
      <c r="K470" s="41"/>
      <c r="L470" s="4" t="s">
        <v>9738</v>
      </c>
      <c r="N470" s="9"/>
    </row>
    <row r="471" spans="1:14" ht="18" customHeight="1">
      <c r="A471" s="4">
        <v>2117137</v>
      </c>
      <c r="B471" s="4">
        <v>2117137</v>
      </c>
      <c r="C471" s="4" t="s">
        <v>7018</v>
      </c>
      <c r="D471" s="53">
        <v>4357</v>
      </c>
      <c r="E471" s="2" t="s">
        <v>11489</v>
      </c>
      <c r="F471" s="41" t="s">
        <v>11862</v>
      </c>
      <c r="G471" s="42">
        <v>39</v>
      </c>
      <c r="H471" s="42">
        <v>39</v>
      </c>
      <c r="I471" s="41">
        <v>580</v>
      </c>
      <c r="J471" s="41">
        <v>390</v>
      </c>
      <c r="K471" s="41">
        <v>490</v>
      </c>
      <c r="L471" s="4" t="s">
        <v>9747</v>
      </c>
      <c r="N471" s="9"/>
    </row>
    <row r="472" spans="1:14" ht="18" customHeight="1">
      <c r="A472" s="4">
        <v>2117136</v>
      </c>
      <c r="B472" s="4">
        <v>2117136</v>
      </c>
      <c r="C472" s="4" t="s">
        <v>7019</v>
      </c>
      <c r="D472" s="53">
        <v>4855</v>
      </c>
      <c r="E472" s="2" t="s">
        <v>11489</v>
      </c>
      <c r="F472" s="41" t="s">
        <v>11863</v>
      </c>
      <c r="G472" s="42">
        <v>39</v>
      </c>
      <c r="H472" s="42">
        <v>39</v>
      </c>
      <c r="I472" s="41">
        <v>580</v>
      </c>
      <c r="J472" s="41">
        <v>390</v>
      </c>
      <c r="K472" s="41">
        <v>500</v>
      </c>
      <c r="L472" s="4" t="s">
        <v>9747</v>
      </c>
      <c r="N472" s="9"/>
    </row>
    <row r="473" spans="1:14" ht="18" customHeight="1">
      <c r="A473" s="4">
        <v>2117135</v>
      </c>
      <c r="B473" s="4">
        <v>2117135</v>
      </c>
      <c r="C473" s="4" t="s">
        <v>7020</v>
      </c>
      <c r="D473" s="53">
        <v>5258</v>
      </c>
      <c r="E473" s="2" t="s">
        <v>11489</v>
      </c>
      <c r="F473" s="41" t="s">
        <v>11864</v>
      </c>
      <c r="G473" s="42">
        <v>44</v>
      </c>
      <c r="H473" s="42">
        <v>44</v>
      </c>
      <c r="I473" s="41">
        <v>580</v>
      </c>
      <c r="J473" s="41">
        <v>390</v>
      </c>
      <c r="K473" s="41">
        <v>480</v>
      </c>
      <c r="L473" s="4" t="s">
        <v>9747</v>
      </c>
      <c r="N473" s="9"/>
    </row>
    <row r="474" spans="1:14" ht="18" customHeight="1">
      <c r="A474" s="4">
        <v>2117140</v>
      </c>
      <c r="B474" s="4">
        <v>2117140</v>
      </c>
      <c r="C474" s="43" t="s">
        <v>9182</v>
      </c>
      <c r="D474" s="53">
        <v>3488</v>
      </c>
      <c r="E474" s="2" t="s">
        <v>11489</v>
      </c>
      <c r="F474" s="41" t="s">
        <v>11865</v>
      </c>
      <c r="G474" s="42" t="str">
        <f>VLOOKUP(A:A,[1]Tabelle1!$A:$S,19,FALSE)</f>
        <v>44,000</v>
      </c>
      <c r="H474" s="42" t="str">
        <f>VLOOKUP(A:A,[1]Tabelle1!$A:$R,18,FALSE)</f>
        <v>44,000</v>
      </c>
      <c r="I474" s="41"/>
      <c r="J474" s="41"/>
      <c r="K474" s="41"/>
      <c r="L474" s="4" t="s">
        <v>9747</v>
      </c>
      <c r="N474" s="9"/>
    </row>
    <row r="475" spans="1:14" ht="18" customHeight="1">
      <c r="A475" s="4">
        <v>2117139</v>
      </c>
      <c r="B475" s="4">
        <v>2117139</v>
      </c>
      <c r="C475" s="43" t="s">
        <v>9183</v>
      </c>
      <c r="D475" s="53">
        <v>3879</v>
      </c>
      <c r="E475" s="2" t="s">
        <v>11489</v>
      </c>
      <c r="F475" s="41" t="s">
        <v>11866</v>
      </c>
      <c r="G475" s="42">
        <v>52</v>
      </c>
      <c r="H475" s="42">
        <v>52</v>
      </c>
      <c r="I475" s="41"/>
      <c r="J475" s="41"/>
      <c r="K475" s="41"/>
      <c r="L475" s="4" t="s">
        <v>9747</v>
      </c>
      <c r="N475" s="9"/>
    </row>
    <row r="476" spans="1:14" ht="18" customHeight="1">
      <c r="A476" s="4">
        <v>2117138</v>
      </c>
      <c r="B476" s="4">
        <v>2117138</v>
      </c>
      <c r="C476" s="43" t="s">
        <v>9289</v>
      </c>
      <c r="D476" s="53">
        <v>4010</v>
      </c>
      <c r="E476" s="2" t="s">
        <v>11489</v>
      </c>
      <c r="F476" s="41" t="s">
        <v>11867</v>
      </c>
      <c r="G476" s="42">
        <v>52</v>
      </c>
      <c r="H476" s="42">
        <v>52</v>
      </c>
      <c r="I476" s="41"/>
      <c r="J476" s="41"/>
      <c r="K476" s="41"/>
      <c r="L476" s="4" t="s">
        <v>9747</v>
      </c>
      <c r="N476" s="9"/>
    </row>
    <row r="477" spans="1:14" ht="18" customHeight="1">
      <c r="A477" s="4">
        <v>2117142</v>
      </c>
      <c r="B477" s="4">
        <v>2117142</v>
      </c>
      <c r="C477" s="43" t="s">
        <v>9290</v>
      </c>
      <c r="D477" s="53">
        <v>4464</v>
      </c>
      <c r="E477" s="2" t="s">
        <v>11489</v>
      </c>
      <c r="F477" s="41" t="s">
        <v>11868</v>
      </c>
      <c r="G477" s="42">
        <v>52</v>
      </c>
      <c r="H477" s="42">
        <v>52</v>
      </c>
      <c r="I477" s="41"/>
      <c r="J477" s="41"/>
      <c r="K477" s="41"/>
      <c r="L477" s="4" t="s">
        <v>9747</v>
      </c>
      <c r="N477" s="9"/>
    </row>
    <row r="478" spans="1:14" ht="18" customHeight="1">
      <c r="A478" s="4">
        <v>2117141</v>
      </c>
      <c r="B478" s="4">
        <v>2117141</v>
      </c>
      <c r="C478" s="43" t="s">
        <v>9291</v>
      </c>
      <c r="D478" s="53">
        <v>4575</v>
      </c>
      <c r="E478" s="2" t="s">
        <v>11489</v>
      </c>
      <c r="F478" s="41" t="s">
        <v>11869</v>
      </c>
      <c r="G478" s="42">
        <v>52</v>
      </c>
      <c r="H478" s="42">
        <v>52</v>
      </c>
      <c r="I478" s="41"/>
      <c r="J478" s="41"/>
      <c r="K478" s="41"/>
      <c r="L478" s="4" t="s">
        <v>9747</v>
      </c>
      <c r="N478" s="9"/>
    </row>
    <row r="479" spans="1:14" ht="18" customHeight="1">
      <c r="A479" s="4">
        <v>2117145</v>
      </c>
      <c r="B479" s="4">
        <v>2117145</v>
      </c>
      <c r="C479" s="43" t="s">
        <v>9292</v>
      </c>
      <c r="D479" s="53">
        <v>4712</v>
      </c>
      <c r="E479" s="2" t="s">
        <v>11489</v>
      </c>
      <c r="F479" s="41" t="s">
        <v>11870</v>
      </c>
      <c r="G479" s="42" t="str">
        <f>VLOOKUP(A:A,[1]Tabelle1!$A:$S,19,FALSE)</f>
        <v>0,000</v>
      </c>
      <c r="H479" s="42" t="str">
        <f>VLOOKUP(A:A,[1]Tabelle1!$A:$R,18,FALSE)</f>
        <v>0,000</v>
      </c>
      <c r="I479" s="41"/>
      <c r="J479" s="41"/>
      <c r="K479" s="41"/>
      <c r="L479" s="4" t="s">
        <v>9738</v>
      </c>
      <c r="N479" s="9"/>
    </row>
    <row r="480" spans="1:14" ht="18" customHeight="1">
      <c r="A480" s="4">
        <v>2117144</v>
      </c>
      <c r="B480" s="4">
        <v>2117144</v>
      </c>
      <c r="C480" s="43" t="s">
        <v>9293</v>
      </c>
      <c r="D480" s="53">
        <v>5098</v>
      </c>
      <c r="E480" s="2" t="s">
        <v>11489</v>
      </c>
      <c r="F480" s="41" t="s">
        <v>11871</v>
      </c>
      <c r="G480" s="42" t="str">
        <f>VLOOKUP(A:A,[1]Tabelle1!$A:$S,19,FALSE)</f>
        <v>49,000</v>
      </c>
      <c r="H480" s="42" t="str">
        <f>VLOOKUP(A:A,[1]Tabelle1!$A:$R,18,FALSE)</f>
        <v>49,000</v>
      </c>
      <c r="I480" s="41"/>
      <c r="J480" s="41"/>
      <c r="K480" s="41"/>
      <c r="L480" s="4" t="s">
        <v>9747</v>
      </c>
      <c r="N480" s="9"/>
    </row>
    <row r="481" spans="1:14" ht="18" customHeight="1">
      <c r="A481" s="4">
        <v>2117143</v>
      </c>
      <c r="B481" s="4">
        <v>2117143</v>
      </c>
      <c r="C481" s="43" t="s">
        <v>10008</v>
      </c>
      <c r="D481" s="53">
        <v>5626</v>
      </c>
      <c r="E481" s="2" t="s">
        <v>11489</v>
      </c>
      <c r="F481" s="41" t="s">
        <v>11872</v>
      </c>
      <c r="G481" s="42" t="str">
        <f>VLOOKUP(A:A,[1]Tabelle1!$A:$S,19,FALSE)</f>
        <v>0,000</v>
      </c>
      <c r="H481" s="42" t="str">
        <f>VLOOKUP(A:A,[1]Tabelle1!$A:$R,18,FALSE)</f>
        <v>0,000</v>
      </c>
      <c r="I481" s="41"/>
      <c r="J481" s="41"/>
      <c r="K481" s="41"/>
      <c r="L481" s="4" t="s">
        <v>9747</v>
      </c>
      <c r="N481" s="9"/>
    </row>
    <row r="482" spans="1:14" ht="18" customHeight="1">
      <c r="A482" s="4">
        <v>2117147</v>
      </c>
      <c r="B482" s="4">
        <v>2117147</v>
      </c>
      <c r="C482" s="43" t="s">
        <v>9190</v>
      </c>
      <c r="D482" s="53">
        <v>4210</v>
      </c>
      <c r="E482" s="2" t="s">
        <v>11489</v>
      </c>
      <c r="F482" s="41" t="s">
        <v>11873</v>
      </c>
      <c r="G482" s="42" t="str">
        <f>VLOOKUP(A:A,[1]Tabelle1!$A:$S,19,FALSE)</f>
        <v>48,000</v>
      </c>
      <c r="H482" s="42" t="str">
        <f>VLOOKUP(A:A,[1]Tabelle1!$A:$R,18,FALSE)</f>
        <v>48,000</v>
      </c>
      <c r="I482" s="41"/>
      <c r="J482" s="41"/>
      <c r="K482" s="41"/>
      <c r="L482" s="4" t="s">
        <v>9747</v>
      </c>
      <c r="N482" s="9"/>
    </row>
    <row r="483" spans="1:14" ht="18" customHeight="1">
      <c r="A483" s="4">
        <v>2117146</v>
      </c>
      <c r="B483" s="4">
        <v>2117146</v>
      </c>
      <c r="C483" s="43" t="s">
        <v>9191</v>
      </c>
      <c r="D483" s="53">
        <v>4804</v>
      </c>
      <c r="E483" s="2" t="s">
        <v>11489</v>
      </c>
      <c r="F483" s="41" t="s">
        <v>11874</v>
      </c>
      <c r="G483" s="42" t="str">
        <f>VLOOKUP(A:A,[1]Tabelle1!$A:$S,19,FALSE)</f>
        <v>48,000</v>
      </c>
      <c r="H483" s="42" t="str">
        <f>VLOOKUP(A:A,[1]Tabelle1!$A:$R,18,FALSE)</f>
        <v>48,000</v>
      </c>
      <c r="I483" s="41"/>
      <c r="J483" s="41"/>
      <c r="K483" s="41"/>
      <c r="L483" s="4" t="s">
        <v>9747</v>
      </c>
      <c r="N483" s="9"/>
    </row>
    <row r="484" spans="1:14" ht="18" customHeight="1">
      <c r="A484" s="4">
        <v>2117149</v>
      </c>
      <c r="B484" s="4">
        <v>2117149</v>
      </c>
      <c r="C484" s="43" t="s">
        <v>10010</v>
      </c>
      <c r="D484" s="53">
        <v>5907</v>
      </c>
      <c r="E484" s="2" t="s">
        <v>11489</v>
      </c>
      <c r="F484" s="41" t="s">
        <v>11875</v>
      </c>
      <c r="G484" s="42" t="str">
        <f>VLOOKUP(A:A,[1]Tabelle1!$A:$S,19,FALSE)</f>
        <v>0,000</v>
      </c>
      <c r="H484" s="42" t="str">
        <f>VLOOKUP(A:A,[1]Tabelle1!$A:$R,18,FALSE)</f>
        <v>0,000</v>
      </c>
      <c r="I484" s="41"/>
      <c r="J484" s="41"/>
      <c r="K484" s="41"/>
      <c r="L484" s="4" t="s">
        <v>9747</v>
      </c>
      <c r="N484" s="9"/>
    </row>
    <row r="485" spans="1:14" ht="18" customHeight="1">
      <c r="A485" s="4">
        <v>2117148</v>
      </c>
      <c r="B485" s="4">
        <v>2117148</v>
      </c>
      <c r="C485" s="43" t="s">
        <v>10009</v>
      </c>
      <c r="D485" s="53">
        <v>6203</v>
      </c>
      <c r="E485" s="2" t="s">
        <v>11489</v>
      </c>
      <c r="F485" s="41" t="s">
        <v>11876</v>
      </c>
      <c r="G485" s="42" t="str">
        <f>VLOOKUP(A:A,[1]Tabelle1!$A:$S,19,FALSE)</f>
        <v>0,000</v>
      </c>
      <c r="H485" s="42" t="str">
        <f>VLOOKUP(A:A,[1]Tabelle1!$A:$R,18,FALSE)</f>
        <v>0,000</v>
      </c>
      <c r="I485" s="41"/>
      <c r="J485" s="41"/>
      <c r="K485" s="41"/>
      <c r="L485" s="4" t="s">
        <v>9747</v>
      </c>
      <c r="N485" s="9"/>
    </row>
    <row r="486" spans="1:14" ht="18" customHeight="1">
      <c r="A486" s="4">
        <v>2117151</v>
      </c>
      <c r="B486" s="4">
        <v>2117151</v>
      </c>
      <c r="C486" s="43" t="s">
        <v>9192</v>
      </c>
      <c r="D486" s="53">
        <v>4421</v>
      </c>
      <c r="E486" s="2" t="s">
        <v>11489</v>
      </c>
      <c r="F486" s="41" t="s">
        <v>11877</v>
      </c>
      <c r="G486" s="42" t="str">
        <f>VLOOKUP(A:A,[1]Tabelle1!$A:$S,19,FALSE)</f>
        <v>65,000</v>
      </c>
      <c r="H486" s="42" t="str">
        <f>VLOOKUP(A:A,[1]Tabelle1!$A:$R,18,FALSE)</f>
        <v>65,000</v>
      </c>
      <c r="I486" s="41"/>
      <c r="J486" s="41"/>
      <c r="K486" s="41"/>
      <c r="L486" s="4" t="s">
        <v>9747</v>
      </c>
      <c r="N486" s="9"/>
    </row>
    <row r="487" spans="1:14" ht="18" customHeight="1">
      <c r="A487" s="4">
        <v>2117150</v>
      </c>
      <c r="B487" s="4">
        <v>2117150</v>
      </c>
      <c r="C487" s="43" t="s">
        <v>9193</v>
      </c>
      <c r="D487" s="53">
        <v>5140</v>
      </c>
      <c r="E487" s="2" t="s">
        <v>11489</v>
      </c>
      <c r="F487" s="41" t="s">
        <v>11878</v>
      </c>
      <c r="G487" s="42" t="str">
        <f>VLOOKUP(A:A,[1]Tabelle1!$A:$S,19,FALSE)</f>
        <v>65,000</v>
      </c>
      <c r="H487" s="42" t="str">
        <f>VLOOKUP(A:A,[1]Tabelle1!$A:$R,18,FALSE)</f>
        <v>65,000</v>
      </c>
      <c r="I487" s="41"/>
      <c r="J487" s="41"/>
      <c r="K487" s="41"/>
      <c r="L487" s="4" t="s">
        <v>9747</v>
      </c>
      <c r="N487" s="9"/>
    </row>
    <row r="488" spans="1:14" ht="18" customHeight="1">
      <c r="A488" s="4">
        <v>2117153</v>
      </c>
      <c r="B488" s="4">
        <v>2117153</v>
      </c>
      <c r="C488" s="43" t="s">
        <v>10012</v>
      </c>
      <c r="D488" s="53">
        <v>6203</v>
      </c>
      <c r="E488" s="2" t="s">
        <v>11489</v>
      </c>
      <c r="F488" s="41" t="s">
        <v>11879</v>
      </c>
      <c r="G488" s="42" t="str">
        <f>VLOOKUP(A:A,[1]Tabelle1!$A:$S,19,FALSE)</f>
        <v>0,000</v>
      </c>
      <c r="H488" s="42" t="str">
        <f>VLOOKUP(A:A,[1]Tabelle1!$A:$R,18,FALSE)</f>
        <v>0,000</v>
      </c>
      <c r="I488" s="41"/>
      <c r="J488" s="41"/>
      <c r="K488" s="41"/>
      <c r="L488" s="4" t="s">
        <v>9747</v>
      </c>
      <c r="N488" s="9"/>
    </row>
    <row r="489" spans="1:14" ht="18" customHeight="1">
      <c r="A489" s="4">
        <v>2117152</v>
      </c>
      <c r="B489" s="4">
        <v>2117152</v>
      </c>
      <c r="C489" s="43" t="s">
        <v>10011</v>
      </c>
      <c r="D489" s="53">
        <v>6513</v>
      </c>
      <c r="E489" s="2" t="s">
        <v>11489</v>
      </c>
      <c r="F489" s="41" t="s">
        <v>11880</v>
      </c>
      <c r="G489" s="42" t="str">
        <f>VLOOKUP(A:A,[1]Tabelle1!$A:$S,19,FALSE)</f>
        <v>0,000</v>
      </c>
      <c r="H489" s="42" t="str">
        <f>VLOOKUP(A:A,[1]Tabelle1!$A:$R,18,FALSE)</f>
        <v>0,000</v>
      </c>
      <c r="I489" s="41"/>
      <c r="J489" s="41"/>
      <c r="K489" s="41"/>
      <c r="L489" s="4" t="s">
        <v>9747</v>
      </c>
      <c r="N489" s="9"/>
    </row>
    <row r="490" spans="1:14" ht="18" customHeight="1">
      <c r="A490" s="4"/>
      <c r="B490" s="4"/>
      <c r="F490" s="41"/>
      <c r="G490" s="42"/>
      <c r="H490" s="42"/>
      <c r="I490" s="41"/>
      <c r="J490" s="41"/>
      <c r="K490" s="41"/>
      <c r="N490" s="9"/>
    </row>
    <row r="491" spans="1:14" ht="18" customHeight="1">
      <c r="A491" s="4">
        <v>2117158</v>
      </c>
      <c r="B491" s="4">
        <v>2117158</v>
      </c>
      <c r="C491" s="4" t="s">
        <v>7021</v>
      </c>
      <c r="D491" s="53">
        <v>3378</v>
      </c>
      <c r="E491" s="2" t="s">
        <v>11489</v>
      </c>
      <c r="F491" s="41" t="s">
        <v>11881</v>
      </c>
      <c r="G491" s="42">
        <v>41</v>
      </c>
      <c r="H491" s="42">
        <v>41</v>
      </c>
      <c r="I491" s="41"/>
      <c r="J491" s="41"/>
      <c r="K491" s="41"/>
      <c r="L491" s="4" t="s">
        <v>9738</v>
      </c>
      <c r="N491" s="9"/>
    </row>
    <row r="492" spans="1:14" ht="18" customHeight="1">
      <c r="A492" s="4">
        <v>2117157</v>
      </c>
      <c r="B492" s="4">
        <v>2117157</v>
      </c>
      <c r="C492" s="43" t="s">
        <v>9294</v>
      </c>
      <c r="D492" s="53">
        <v>3501</v>
      </c>
      <c r="E492" s="2" t="s">
        <v>11489</v>
      </c>
      <c r="F492" s="41" t="s">
        <v>11882</v>
      </c>
      <c r="G492" s="42">
        <v>42</v>
      </c>
      <c r="H492" s="42">
        <v>42</v>
      </c>
      <c r="I492" s="41"/>
      <c r="J492" s="41"/>
      <c r="K492" s="41"/>
      <c r="L492" s="4" t="s">
        <v>9747</v>
      </c>
      <c r="N492" s="9"/>
    </row>
    <row r="493" spans="1:14" ht="18" customHeight="1">
      <c r="A493" s="4">
        <v>2117156</v>
      </c>
      <c r="B493" s="4">
        <v>2117156</v>
      </c>
      <c r="C493" s="4" t="s">
        <v>7022</v>
      </c>
      <c r="D493" s="53">
        <v>3683</v>
      </c>
      <c r="E493" s="2" t="s">
        <v>11489</v>
      </c>
      <c r="F493" s="41" t="s">
        <v>11883</v>
      </c>
      <c r="G493" s="42">
        <v>42</v>
      </c>
      <c r="H493" s="42">
        <v>42</v>
      </c>
      <c r="I493" s="41">
        <v>580</v>
      </c>
      <c r="J493" s="41">
        <v>400</v>
      </c>
      <c r="K493" s="41">
        <v>500</v>
      </c>
      <c r="L493" s="4" t="s">
        <v>9747</v>
      </c>
      <c r="N493" s="9"/>
    </row>
    <row r="494" spans="1:14" ht="18" customHeight="1">
      <c r="A494" s="4">
        <v>2117155</v>
      </c>
      <c r="B494" s="4">
        <v>2117155</v>
      </c>
      <c r="C494" s="4" t="s">
        <v>7023</v>
      </c>
      <c r="D494" s="53">
        <v>4135</v>
      </c>
      <c r="E494" s="2" t="s">
        <v>11489</v>
      </c>
      <c r="F494" s="41" t="s">
        <v>11884</v>
      </c>
      <c r="G494" s="42">
        <v>41</v>
      </c>
      <c r="H494" s="42">
        <v>41</v>
      </c>
      <c r="I494" s="41"/>
      <c r="J494" s="41"/>
      <c r="K494" s="41"/>
      <c r="L494" s="4" t="s">
        <v>9747</v>
      </c>
      <c r="N494" s="9"/>
    </row>
    <row r="495" spans="1:14" ht="18" customHeight="1">
      <c r="A495" s="4">
        <v>2117154</v>
      </c>
      <c r="B495" s="4">
        <v>2117154</v>
      </c>
      <c r="C495" s="4" t="s">
        <v>7024</v>
      </c>
      <c r="D495" s="53">
        <v>4541</v>
      </c>
      <c r="E495" s="2" t="s">
        <v>11489</v>
      </c>
      <c r="F495" s="41" t="s">
        <v>11885</v>
      </c>
      <c r="G495" s="42">
        <v>46</v>
      </c>
      <c r="H495" s="42">
        <v>46</v>
      </c>
      <c r="I495" s="41">
        <v>580</v>
      </c>
      <c r="J495" s="41">
        <v>390</v>
      </c>
      <c r="K495" s="41">
        <v>480</v>
      </c>
      <c r="L495" s="4" t="s">
        <v>9747</v>
      </c>
      <c r="N495" s="9"/>
    </row>
    <row r="496" spans="1:14" ht="18" customHeight="1">
      <c r="A496" s="4">
        <v>2117162</v>
      </c>
      <c r="B496" s="4">
        <v>2117162</v>
      </c>
      <c r="C496" s="43" t="s">
        <v>9295</v>
      </c>
      <c r="D496" s="53">
        <v>3153</v>
      </c>
      <c r="E496" s="2" t="s">
        <v>11489</v>
      </c>
      <c r="F496" s="41" t="s">
        <v>11886</v>
      </c>
      <c r="G496" s="42" t="str">
        <f>VLOOKUP(A:A,[1]Tabelle1!$A:$S,19,FALSE)</f>
        <v>39,000</v>
      </c>
      <c r="H496" s="42" t="str">
        <f>VLOOKUP(A:A,[1]Tabelle1!$A:$R,18,FALSE)</f>
        <v>39,000</v>
      </c>
      <c r="I496" s="41"/>
      <c r="J496" s="41"/>
      <c r="K496" s="41"/>
      <c r="L496" s="4" t="s">
        <v>9747</v>
      </c>
      <c r="N496" s="9"/>
    </row>
    <row r="497" spans="1:14" ht="18" customHeight="1">
      <c r="A497" s="4">
        <v>2117161</v>
      </c>
      <c r="B497" s="4">
        <v>2117161</v>
      </c>
      <c r="C497" s="43" t="s">
        <v>9296</v>
      </c>
      <c r="D497" s="53">
        <v>3276</v>
      </c>
      <c r="E497" s="2" t="s">
        <v>11489</v>
      </c>
      <c r="F497" s="41" t="s">
        <v>11887</v>
      </c>
      <c r="G497" s="42" t="str">
        <f>VLOOKUP(A:A,[1]Tabelle1!$A:$S,19,FALSE)</f>
        <v>0,000</v>
      </c>
      <c r="H497" s="42" t="str">
        <f>VLOOKUP(A:A,[1]Tabelle1!$A:$R,18,FALSE)</f>
        <v>0,000</v>
      </c>
      <c r="I497" s="41"/>
      <c r="J497" s="41"/>
      <c r="K497" s="41"/>
      <c r="L497" s="4" t="s">
        <v>9747</v>
      </c>
      <c r="N497" s="9"/>
    </row>
    <row r="498" spans="1:14" ht="18" customHeight="1">
      <c r="A498" s="4">
        <v>2117160</v>
      </c>
      <c r="B498" s="4">
        <v>2117160</v>
      </c>
      <c r="C498" s="43" t="s">
        <v>9297</v>
      </c>
      <c r="D498" s="53">
        <v>3401</v>
      </c>
      <c r="E498" s="2" t="s">
        <v>11489</v>
      </c>
      <c r="F498" s="41" t="s">
        <v>11888</v>
      </c>
      <c r="G498" s="42" t="str">
        <f>VLOOKUP(A:A,[1]Tabelle1!$A:$S,19,FALSE)</f>
        <v>39,000</v>
      </c>
      <c r="H498" s="42" t="str">
        <f>VLOOKUP(A:A,[1]Tabelle1!$A:$R,18,FALSE)</f>
        <v>39,000</v>
      </c>
      <c r="I498" s="41"/>
      <c r="J498" s="41"/>
      <c r="K498" s="41"/>
      <c r="L498" s="4" t="s">
        <v>9747</v>
      </c>
      <c r="N498" s="9"/>
    </row>
    <row r="499" spans="1:14" ht="18" customHeight="1">
      <c r="A499" s="4">
        <v>2117159</v>
      </c>
      <c r="B499" s="4">
        <v>2117159</v>
      </c>
      <c r="C499" s="43" t="s">
        <v>9298</v>
      </c>
      <c r="D499" s="53">
        <v>3754</v>
      </c>
      <c r="E499" s="2" t="s">
        <v>11489</v>
      </c>
      <c r="F499" s="41" t="s">
        <v>11889</v>
      </c>
      <c r="G499" s="42" t="str">
        <f>VLOOKUP(A:A,[1]Tabelle1!$A:$S,19,FALSE)</f>
        <v>0,000</v>
      </c>
      <c r="H499" s="42" t="str">
        <f>VLOOKUP(A:A,[1]Tabelle1!$A:$R,18,FALSE)</f>
        <v>0,000</v>
      </c>
      <c r="I499" s="41"/>
      <c r="J499" s="41"/>
      <c r="K499" s="41"/>
      <c r="L499" s="4" t="s">
        <v>9747</v>
      </c>
      <c r="N499" s="9"/>
    </row>
    <row r="500" spans="1:14" ht="18" customHeight="1">
      <c r="A500" s="4">
        <v>2117165</v>
      </c>
      <c r="B500" s="4">
        <v>2117165</v>
      </c>
      <c r="C500" s="4" t="s">
        <v>7025</v>
      </c>
      <c r="D500" s="53">
        <v>3939</v>
      </c>
      <c r="E500" s="2" t="s">
        <v>11489</v>
      </c>
      <c r="F500" s="41" t="s">
        <v>11890</v>
      </c>
      <c r="G500" s="42">
        <v>43</v>
      </c>
      <c r="H500" s="42">
        <v>43</v>
      </c>
      <c r="I500" s="41"/>
      <c r="J500" s="41"/>
      <c r="K500" s="41"/>
      <c r="L500" s="4" t="s">
        <v>9747</v>
      </c>
      <c r="N500" s="9"/>
    </row>
    <row r="501" spans="1:14" ht="18" customHeight="1">
      <c r="A501" s="4">
        <v>2117164</v>
      </c>
      <c r="B501" s="4">
        <v>2117164</v>
      </c>
      <c r="C501" s="4" t="s">
        <v>7026</v>
      </c>
      <c r="D501" s="53">
        <v>4437</v>
      </c>
      <c r="E501" s="2" t="s">
        <v>11489</v>
      </c>
      <c r="F501" s="41" t="s">
        <v>11891</v>
      </c>
      <c r="G501" s="42">
        <v>39</v>
      </c>
      <c r="H501" s="42">
        <v>39</v>
      </c>
      <c r="I501" s="41"/>
      <c r="J501" s="41"/>
      <c r="K501" s="41"/>
      <c r="L501" s="4" t="s">
        <v>9747</v>
      </c>
      <c r="N501" s="9"/>
    </row>
    <row r="502" spans="1:14" ht="18" customHeight="1">
      <c r="A502" s="4">
        <v>2117163</v>
      </c>
      <c r="B502" s="4">
        <v>2117163</v>
      </c>
      <c r="C502" s="4" t="s">
        <v>7027</v>
      </c>
      <c r="D502" s="53">
        <v>4840</v>
      </c>
      <c r="E502" s="2" t="s">
        <v>11489</v>
      </c>
      <c r="F502" s="41" t="s">
        <v>11892</v>
      </c>
      <c r="G502" s="42">
        <v>44</v>
      </c>
      <c r="H502" s="42">
        <v>44</v>
      </c>
      <c r="I502" s="41"/>
      <c r="J502" s="41"/>
      <c r="K502" s="41"/>
      <c r="L502" s="4" t="s">
        <v>9747</v>
      </c>
      <c r="N502" s="9"/>
    </row>
    <row r="503" spans="1:14" ht="18" customHeight="1">
      <c r="A503" s="4">
        <v>2117168</v>
      </c>
      <c r="B503" s="4">
        <v>2117168</v>
      </c>
      <c r="C503" s="43" t="s">
        <v>9299</v>
      </c>
      <c r="D503" s="53">
        <v>3070</v>
      </c>
      <c r="E503" s="2" t="s">
        <v>11489</v>
      </c>
      <c r="F503" s="41" t="s">
        <v>11893</v>
      </c>
      <c r="G503" s="42" t="str">
        <f>VLOOKUP(A:A,[1]Tabelle1!$A:$S,19,FALSE)</f>
        <v>0,000</v>
      </c>
      <c r="H503" s="42" t="str">
        <f>VLOOKUP(A:A,[1]Tabelle1!$A:$R,18,FALSE)</f>
        <v>0,000</v>
      </c>
      <c r="I503" s="41"/>
      <c r="J503" s="41"/>
      <c r="K503" s="41"/>
      <c r="L503" s="4" t="s">
        <v>9747</v>
      </c>
      <c r="N503" s="9"/>
    </row>
    <row r="504" spans="1:14" ht="18" customHeight="1">
      <c r="A504" s="4">
        <v>2117167</v>
      </c>
      <c r="B504" s="4">
        <v>2117167</v>
      </c>
      <c r="C504" s="43" t="s">
        <v>9300</v>
      </c>
      <c r="D504" s="53">
        <v>3461</v>
      </c>
      <c r="E504" s="2" t="s">
        <v>11489</v>
      </c>
      <c r="F504" s="41" t="s">
        <v>11894</v>
      </c>
      <c r="G504" s="42" t="str">
        <f>VLOOKUP(A:A,[1]Tabelle1!$A:$S,19,FALSE)</f>
        <v>44,000</v>
      </c>
      <c r="H504" s="42" t="str">
        <f>VLOOKUP(A:A,[1]Tabelle1!$A:$R,18,FALSE)</f>
        <v>44,000</v>
      </c>
      <c r="I504" s="41"/>
      <c r="J504" s="41"/>
      <c r="K504" s="41"/>
      <c r="L504" s="4" t="s">
        <v>9747</v>
      </c>
      <c r="N504" s="9"/>
    </row>
    <row r="505" spans="1:14" ht="18" customHeight="1">
      <c r="A505" s="4">
        <v>2117166</v>
      </c>
      <c r="B505" s="4">
        <v>2117166</v>
      </c>
      <c r="C505" s="43" t="s">
        <v>9301</v>
      </c>
      <c r="D505" s="53">
        <v>3592</v>
      </c>
      <c r="E505" s="2" t="s">
        <v>11489</v>
      </c>
      <c r="F505" s="41" t="s">
        <v>11895</v>
      </c>
      <c r="G505" s="42" t="str">
        <f>VLOOKUP(A:A,[1]Tabelle1!$A:$S,19,FALSE)</f>
        <v>0,000</v>
      </c>
      <c r="H505" s="42" t="str">
        <f>VLOOKUP(A:A,[1]Tabelle1!$A:$R,18,FALSE)</f>
        <v>0,000</v>
      </c>
      <c r="I505" s="41"/>
      <c r="J505" s="41"/>
      <c r="K505" s="41"/>
      <c r="L505" s="4" t="s">
        <v>9747</v>
      </c>
      <c r="N505" s="9"/>
    </row>
    <row r="506" spans="1:14" ht="18" customHeight="1">
      <c r="A506" s="4">
        <v>2117170</v>
      </c>
      <c r="B506" s="4">
        <v>2117170</v>
      </c>
      <c r="C506" s="43" t="s">
        <v>9302</v>
      </c>
      <c r="D506" s="53">
        <v>4046</v>
      </c>
      <c r="E506" s="2" t="s">
        <v>11489</v>
      </c>
      <c r="F506" s="41" t="s">
        <v>11896</v>
      </c>
      <c r="G506" s="42" t="str">
        <f>VLOOKUP(A:A,[1]Tabelle1!$A:$S,19,FALSE)</f>
        <v>43,000</v>
      </c>
      <c r="H506" s="42" t="str">
        <f>VLOOKUP(A:A,[1]Tabelle1!$A:$R,18,FALSE)</f>
        <v>43,000</v>
      </c>
      <c r="I506" s="41"/>
      <c r="J506" s="41"/>
      <c r="K506" s="41"/>
      <c r="L506" s="4" t="s">
        <v>9747</v>
      </c>
      <c r="N506" s="9"/>
    </row>
    <row r="507" spans="1:14" ht="18" customHeight="1">
      <c r="A507" s="4">
        <v>2117169</v>
      </c>
      <c r="B507" s="4">
        <v>2117169</v>
      </c>
      <c r="C507" s="43" t="s">
        <v>9303</v>
      </c>
      <c r="D507" s="53">
        <v>4157</v>
      </c>
      <c r="E507" s="2" t="s">
        <v>11489</v>
      </c>
      <c r="F507" s="41" t="s">
        <v>11897</v>
      </c>
      <c r="G507" s="42" t="str">
        <f>VLOOKUP(A:A,[1]Tabelle1!$A:$S,19,FALSE)</f>
        <v>43,000</v>
      </c>
      <c r="H507" s="42" t="str">
        <f>VLOOKUP(A:A,[1]Tabelle1!$A:$R,18,FALSE)</f>
        <v>43,000</v>
      </c>
      <c r="I507" s="41"/>
      <c r="J507" s="41"/>
      <c r="K507" s="41"/>
      <c r="L507" s="4" t="s">
        <v>9747</v>
      </c>
      <c r="N507" s="9"/>
    </row>
    <row r="508" spans="1:14" ht="18" customHeight="1">
      <c r="A508" s="4">
        <v>2117173</v>
      </c>
      <c r="B508" s="4">
        <v>2117173</v>
      </c>
      <c r="C508" s="43" t="s">
        <v>9304</v>
      </c>
      <c r="D508" s="53">
        <v>4294</v>
      </c>
      <c r="E508" s="2" t="s">
        <v>11489</v>
      </c>
      <c r="F508" s="41" t="s">
        <v>11898</v>
      </c>
      <c r="G508" s="42" t="str">
        <f>VLOOKUP(A:A,[1]Tabelle1!$A:$S,19,FALSE)</f>
        <v>0,000</v>
      </c>
      <c r="H508" s="42" t="str">
        <f>VLOOKUP(A:A,[1]Tabelle1!$A:$R,18,FALSE)</f>
        <v>0,000</v>
      </c>
      <c r="I508" s="41"/>
      <c r="J508" s="41"/>
      <c r="K508" s="41"/>
      <c r="L508" s="4" t="s">
        <v>9747</v>
      </c>
      <c r="N508" s="9"/>
    </row>
    <row r="509" spans="1:14" ht="18" customHeight="1">
      <c r="A509" s="4">
        <v>2117172</v>
      </c>
      <c r="B509" s="4">
        <v>2117172</v>
      </c>
      <c r="C509" s="43" t="s">
        <v>9305</v>
      </c>
      <c r="D509" s="53">
        <v>4680</v>
      </c>
      <c r="E509" s="2" t="s">
        <v>11489</v>
      </c>
      <c r="F509" s="41" t="s">
        <v>11899</v>
      </c>
      <c r="G509" s="42" t="str">
        <f>VLOOKUP(A:A,[1]Tabelle1!$A:$S,19,FALSE)</f>
        <v>0,000</v>
      </c>
      <c r="H509" s="42" t="str">
        <f>VLOOKUP(A:A,[1]Tabelle1!$A:$R,18,FALSE)</f>
        <v>0,000</v>
      </c>
      <c r="I509" s="41"/>
      <c r="J509" s="41"/>
      <c r="K509" s="41"/>
      <c r="L509" s="4" t="s">
        <v>9747</v>
      </c>
      <c r="N509" s="9"/>
    </row>
    <row r="510" spans="1:14" ht="18" customHeight="1">
      <c r="A510" s="4">
        <v>2117171</v>
      </c>
      <c r="B510" s="4">
        <v>2117171</v>
      </c>
      <c r="C510" s="43" t="s">
        <v>10013</v>
      </c>
      <c r="D510" s="53">
        <v>5208</v>
      </c>
      <c r="E510" s="2" t="s">
        <v>11489</v>
      </c>
      <c r="F510" s="41" t="s">
        <v>11900</v>
      </c>
      <c r="G510" s="42" t="str">
        <f>VLOOKUP(A:A,[1]Tabelle1!$A:$S,19,FALSE)</f>
        <v>0,000</v>
      </c>
      <c r="H510" s="42" t="str">
        <f>VLOOKUP(A:A,[1]Tabelle1!$A:$R,18,FALSE)</f>
        <v>0,000</v>
      </c>
      <c r="I510" s="41"/>
      <c r="J510" s="41"/>
      <c r="K510" s="41"/>
      <c r="L510" s="4" t="s">
        <v>9747</v>
      </c>
      <c r="N510" s="9"/>
    </row>
    <row r="511" spans="1:14" ht="18" customHeight="1">
      <c r="A511" s="4">
        <v>2117175</v>
      </c>
      <c r="B511" s="4">
        <v>2117175</v>
      </c>
      <c r="C511" s="43" t="s">
        <v>9194</v>
      </c>
      <c r="D511" s="53">
        <v>3792</v>
      </c>
      <c r="E511" s="2" t="s">
        <v>11489</v>
      </c>
      <c r="F511" s="41" t="s">
        <v>11901</v>
      </c>
      <c r="G511" s="42" t="str">
        <f>VLOOKUP(A:A,[1]Tabelle1!$A:$S,19,FALSE)</f>
        <v>0,000</v>
      </c>
      <c r="H511" s="42" t="str">
        <f>VLOOKUP(A:A,[1]Tabelle1!$A:$R,18,FALSE)</f>
        <v>0,000</v>
      </c>
      <c r="I511" s="41"/>
      <c r="J511" s="41"/>
      <c r="K511" s="41"/>
      <c r="L511" s="4" t="s">
        <v>9747</v>
      </c>
      <c r="N511" s="9"/>
    </row>
    <row r="512" spans="1:14" ht="18" customHeight="1">
      <c r="A512" s="4">
        <v>2117174</v>
      </c>
      <c r="B512" s="4">
        <v>2117174</v>
      </c>
      <c r="C512" s="43" t="s">
        <v>9195</v>
      </c>
      <c r="D512" s="53">
        <v>4386</v>
      </c>
      <c r="E512" s="2" t="s">
        <v>11489</v>
      </c>
      <c r="F512" s="41" t="s">
        <v>11902</v>
      </c>
      <c r="G512" s="42" t="str">
        <f>VLOOKUP(A:A,[1]Tabelle1!$A:$S,19,FALSE)</f>
        <v>0,000</v>
      </c>
      <c r="H512" s="42" t="str">
        <f>VLOOKUP(A:A,[1]Tabelle1!$A:$R,18,FALSE)</f>
        <v>0,000</v>
      </c>
      <c r="I512" s="41"/>
      <c r="J512" s="41"/>
      <c r="K512" s="41"/>
      <c r="L512" s="4" t="s">
        <v>9747</v>
      </c>
      <c r="N512" s="9"/>
    </row>
    <row r="513" spans="1:14" ht="18" customHeight="1">
      <c r="A513" s="4">
        <v>2117177</v>
      </c>
      <c r="B513" s="4">
        <v>2117177</v>
      </c>
      <c r="C513" s="43" t="s">
        <v>10015</v>
      </c>
      <c r="D513" s="53">
        <v>5489</v>
      </c>
      <c r="E513" s="2" t="s">
        <v>11489</v>
      </c>
      <c r="F513" s="41" t="s">
        <v>11903</v>
      </c>
      <c r="G513" s="42" t="str">
        <f>VLOOKUP(A:A,[1]Tabelle1!$A:$S,19,FALSE)</f>
        <v>0,000</v>
      </c>
      <c r="H513" s="42" t="str">
        <f>VLOOKUP(A:A,[1]Tabelle1!$A:$R,18,FALSE)</f>
        <v>0,000</v>
      </c>
      <c r="I513" s="41"/>
      <c r="J513" s="41"/>
      <c r="K513" s="41"/>
      <c r="L513" s="4" t="s">
        <v>9747</v>
      </c>
      <c r="N513" s="9"/>
    </row>
    <row r="514" spans="1:14" ht="18" customHeight="1">
      <c r="A514" s="4">
        <v>2117176</v>
      </c>
      <c r="B514" s="4">
        <v>2117176</v>
      </c>
      <c r="C514" s="43" t="s">
        <v>10014</v>
      </c>
      <c r="D514" s="53">
        <v>5785</v>
      </c>
      <c r="E514" s="2" t="s">
        <v>11489</v>
      </c>
      <c r="F514" s="41" t="s">
        <v>11904</v>
      </c>
      <c r="G514" s="42" t="str">
        <f>VLOOKUP(A:A,[1]Tabelle1!$A:$S,19,FALSE)</f>
        <v>0,000</v>
      </c>
      <c r="H514" s="42" t="str">
        <f>VLOOKUP(A:A,[1]Tabelle1!$A:$R,18,FALSE)</f>
        <v>0,000</v>
      </c>
      <c r="I514" s="41"/>
      <c r="J514" s="41"/>
      <c r="K514" s="41"/>
      <c r="L514" s="4" t="s">
        <v>9747</v>
      </c>
      <c r="N514" s="9"/>
    </row>
    <row r="515" spans="1:14" ht="18" customHeight="1">
      <c r="A515" s="4">
        <v>2117179</v>
      </c>
      <c r="B515" s="4">
        <v>2117179</v>
      </c>
      <c r="C515" s="43" t="s">
        <v>9196</v>
      </c>
      <c r="D515" s="53">
        <v>4003</v>
      </c>
      <c r="E515" s="2" t="s">
        <v>11489</v>
      </c>
      <c r="F515" s="41" t="s">
        <v>11905</v>
      </c>
      <c r="G515" s="42" t="str">
        <f>VLOOKUP(A:A,[1]Tabelle1!$A:$S,19,FALSE)</f>
        <v>0,000</v>
      </c>
      <c r="H515" s="42" t="str">
        <f>VLOOKUP(A:A,[1]Tabelle1!$A:$R,18,FALSE)</f>
        <v>0,000</v>
      </c>
      <c r="I515" s="41"/>
      <c r="J515" s="41"/>
      <c r="K515" s="41"/>
      <c r="L515" s="4" t="s">
        <v>9747</v>
      </c>
      <c r="N515" s="9"/>
    </row>
    <row r="516" spans="1:14" ht="18" customHeight="1">
      <c r="A516" s="4">
        <v>2117178</v>
      </c>
      <c r="B516" s="4">
        <v>2117178</v>
      </c>
      <c r="C516" s="43" t="s">
        <v>9197</v>
      </c>
      <c r="D516" s="53">
        <v>4722</v>
      </c>
      <c r="E516" s="2" t="s">
        <v>11489</v>
      </c>
      <c r="F516" s="41" t="s">
        <v>11906</v>
      </c>
      <c r="G516" s="42" t="str">
        <f>VLOOKUP(A:A,[1]Tabelle1!$A:$S,19,FALSE)</f>
        <v>0,000</v>
      </c>
      <c r="H516" s="42" t="str">
        <f>VLOOKUP(A:A,[1]Tabelle1!$A:$R,18,FALSE)</f>
        <v>0,000</v>
      </c>
      <c r="I516" s="41"/>
      <c r="J516" s="41"/>
      <c r="K516" s="41"/>
      <c r="L516" s="4" t="s">
        <v>9747</v>
      </c>
      <c r="N516" s="9"/>
    </row>
    <row r="517" spans="1:14" ht="18" customHeight="1">
      <c r="A517" s="4">
        <v>2117181</v>
      </c>
      <c r="B517" s="4">
        <v>2117181</v>
      </c>
      <c r="C517" s="43" t="s">
        <v>10017</v>
      </c>
      <c r="D517" s="53">
        <v>5785</v>
      </c>
      <c r="E517" s="2" t="s">
        <v>11489</v>
      </c>
      <c r="F517" s="41" t="s">
        <v>11907</v>
      </c>
      <c r="G517" s="42" t="str">
        <f>VLOOKUP(A:A,[1]Tabelle1!$A:$S,19,FALSE)</f>
        <v>0,000</v>
      </c>
      <c r="H517" s="42" t="str">
        <f>VLOOKUP(A:A,[1]Tabelle1!$A:$R,18,FALSE)</f>
        <v>0,000</v>
      </c>
      <c r="I517" s="41"/>
      <c r="J517" s="41"/>
      <c r="K517" s="41"/>
      <c r="L517" s="4" t="s">
        <v>9747</v>
      </c>
      <c r="N517" s="9"/>
    </row>
    <row r="518" spans="1:14" ht="18" customHeight="1">
      <c r="A518" s="4">
        <v>2117180</v>
      </c>
      <c r="B518" s="4">
        <v>2117180</v>
      </c>
      <c r="C518" s="43" t="s">
        <v>10016</v>
      </c>
      <c r="D518" s="53">
        <v>6095</v>
      </c>
      <c r="E518" s="2" t="s">
        <v>11489</v>
      </c>
      <c r="F518" s="41" t="s">
        <v>11908</v>
      </c>
      <c r="G518" s="42" t="str">
        <f>VLOOKUP(A:A,[1]Tabelle1!$A:$S,19,FALSE)</f>
        <v>0,000</v>
      </c>
      <c r="H518" s="42" t="str">
        <f>VLOOKUP(A:A,[1]Tabelle1!$A:$R,18,FALSE)</f>
        <v>0,000</v>
      </c>
      <c r="I518" s="41"/>
      <c r="J518" s="41"/>
      <c r="K518" s="41"/>
      <c r="L518" s="4" t="s">
        <v>9747</v>
      </c>
      <c r="N518" s="9"/>
    </row>
    <row r="519" spans="1:14" ht="18" customHeight="1">
      <c r="A519" s="4"/>
      <c r="B519" s="4"/>
      <c r="F519" s="41"/>
      <c r="G519" s="42"/>
      <c r="H519" s="42"/>
      <c r="I519" s="41"/>
      <c r="J519" s="41"/>
      <c r="K519" s="41"/>
      <c r="N519" s="9"/>
    </row>
    <row r="520" spans="1:14" ht="18" customHeight="1">
      <c r="A520" s="3">
        <v>2109759</v>
      </c>
      <c r="B520" s="3">
        <v>2109759</v>
      </c>
      <c r="C520" s="6" t="s">
        <v>5742</v>
      </c>
      <c r="D520" s="53">
        <v>1995</v>
      </c>
      <c r="E520" s="2" t="s">
        <v>11489</v>
      </c>
      <c r="F520" s="41" t="s">
        <v>11909</v>
      </c>
      <c r="G520" s="42">
        <v>24</v>
      </c>
      <c r="H520" s="42">
        <v>24</v>
      </c>
      <c r="I520" s="41">
        <v>580</v>
      </c>
      <c r="J520" s="41">
        <v>400</v>
      </c>
      <c r="K520" s="41">
        <v>480</v>
      </c>
      <c r="L520" s="4" t="s">
        <v>9747</v>
      </c>
      <c r="N520" s="9"/>
    </row>
    <row r="521" spans="1:14" ht="18" customHeight="1">
      <c r="A521" s="3">
        <v>2109760</v>
      </c>
      <c r="B521" s="3">
        <v>2109760</v>
      </c>
      <c r="C521" s="6" t="s">
        <v>4623</v>
      </c>
      <c r="D521" s="53">
        <v>2178</v>
      </c>
      <c r="E521" s="2" t="s">
        <v>11489</v>
      </c>
      <c r="F521" s="41" t="s">
        <v>11910</v>
      </c>
      <c r="G521" s="42">
        <v>28</v>
      </c>
      <c r="H521" s="42">
        <v>28</v>
      </c>
      <c r="I521" s="41">
        <v>530</v>
      </c>
      <c r="J521" s="41">
        <v>330</v>
      </c>
      <c r="K521" s="41">
        <v>430</v>
      </c>
      <c r="L521" s="4" t="s">
        <v>9747</v>
      </c>
      <c r="N521" s="9"/>
    </row>
    <row r="522" spans="1:14" ht="18" customHeight="1">
      <c r="A522" s="24">
        <v>2139880</v>
      </c>
      <c r="B522" s="24">
        <v>2139880</v>
      </c>
      <c r="C522" s="80" t="s">
        <v>10461</v>
      </c>
      <c r="D522" s="53">
        <v>2214</v>
      </c>
      <c r="E522" s="2" t="s">
        <v>11489</v>
      </c>
      <c r="F522" s="41"/>
      <c r="G522" s="42"/>
      <c r="H522" s="42"/>
      <c r="I522" s="41"/>
      <c r="J522" s="41"/>
      <c r="K522" s="41"/>
      <c r="L522" s="4" t="s">
        <v>9747</v>
      </c>
      <c r="N522" s="9"/>
    </row>
    <row r="523" spans="1:14" ht="18" customHeight="1">
      <c r="A523" s="3">
        <v>2109761</v>
      </c>
      <c r="B523" s="3">
        <v>2109761</v>
      </c>
      <c r="C523" s="4" t="s">
        <v>2558</v>
      </c>
      <c r="D523" s="53">
        <v>2390</v>
      </c>
      <c r="E523" s="2" t="s">
        <v>11489</v>
      </c>
      <c r="F523" s="41" t="s">
        <v>11911</v>
      </c>
      <c r="G523" s="42">
        <v>29.6</v>
      </c>
      <c r="H523" s="42">
        <v>29.6</v>
      </c>
      <c r="I523" s="41">
        <v>536</v>
      </c>
      <c r="J523" s="41">
        <v>334</v>
      </c>
      <c r="K523" s="41">
        <v>416</v>
      </c>
      <c r="L523" s="4" t="s">
        <v>9738</v>
      </c>
      <c r="N523" s="9"/>
    </row>
    <row r="524" spans="1:14" ht="18" customHeight="1">
      <c r="A524" s="4">
        <v>2131252</v>
      </c>
      <c r="B524" s="4">
        <v>2131252</v>
      </c>
      <c r="C524" s="4" t="s">
        <v>2559</v>
      </c>
      <c r="D524" s="53">
        <v>2076</v>
      </c>
      <c r="E524" s="2" t="s">
        <v>11489</v>
      </c>
      <c r="F524" s="41" t="s">
        <v>11912</v>
      </c>
      <c r="G524" s="42">
        <v>25.6</v>
      </c>
      <c r="H524" s="42">
        <v>25.6</v>
      </c>
      <c r="I524" s="41"/>
      <c r="J524" s="41"/>
      <c r="K524" s="41"/>
      <c r="L524" s="4" t="s">
        <v>9747</v>
      </c>
      <c r="N524" s="9"/>
    </row>
    <row r="525" spans="1:14" ht="18" customHeight="1">
      <c r="A525" s="3">
        <v>2109763</v>
      </c>
      <c r="B525" s="3">
        <v>2109763</v>
      </c>
      <c r="C525" s="6" t="s">
        <v>4625</v>
      </c>
      <c r="D525" s="53">
        <v>2669</v>
      </c>
      <c r="E525" s="2" t="s">
        <v>11489</v>
      </c>
      <c r="F525" s="41" t="s">
        <v>11913</v>
      </c>
      <c r="G525" s="42">
        <v>34.290999999999997</v>
      </c>
      <c r="H525" s="42">
        <v>34.290999999999997</v>
      </c>
      <c r="I525" s="41">
        <v>585</v>
      </c>
      <c r="J525" s="41">
        <v>395</v>
      </c>
      <c r="K525" s="41">
        <v>490</v>
      </c>
      <c r="L525" s="4" t="s">
        <v>9747</v>
      </c>
      <c r="N525" s="9"/>
    </row>
    <row r="526" spans="1:14" ht="18" customHeight="1">
      <c r="A526" s="3">
        <v>2109764</v>
      </c>
      <c r="B526" s="3">
        <v>2109764</v>
      </c>
      <c r="C526" s="6" t="s">
        <v>4624</v>
      </c>
      <c r="D526" s="53">
        <v>3247</v>
      </c>
      <c r="E526" s="2" t="s">
        <v>11489</v>
      </c>
      <c r="F526" s="41" t="s">
        <v>11914</v>
      </c>
      <c r="G526" s="42">
        <v>37</v>
      </c>
      <c r="H526" s="42">
        <v>37</v>
      </c>
      <c r="I526" s="41">
        <v>580</v>
      </c>
      <c r="J526" s="41">
        <v>400</v>
      </c>
      <c r="K526" s="41">
        <v>485</v>
      </c>
      <c r="L526" s="4" t="s">
        <v>9747</v>
      </c>
      <c r="N526" s="9"/>
    </row>
    <row r="527" spans="1:14" ht="18" customHeight="1">
      <c r="A527" s="3">
        <v>2109765</v>
      </c>
      <c r="B527" s="3">
        <v>2109765</v>
      </c>
      <c r="C527" s="4" t="s">
        <v>2560</v>
      </c>
      <c r="D527" s="53">
        <v>3389</v>
      </c>
      <c r="E527" s="2" t="s">
        <v>11489</v>
      </c>
      <c r="F527" s="41" t="s">
        <v>11915</v>
      </c>
      <c r="G527" s="42">
        <v>43.04</v>
      </c>
      <c r="H527" s="42">
        <v>43.04</v>
      </c>
      <c r="I527" s="41">
        <v>582</v>
      </c>
      <c r="J527" s="41">
        <v>404</v>
      </c>
      <c r="K527" s="41">
        <v>474</v>
      </c>
      <c r="L527" s="4" t="s">
        <v>9747</v>
      </c>
      <c r="N527" s="9"/>
    </row>
    <row r="528" spans="1:14" ht="18" customHeight="1">
      <c r="A528" s="3">
        <v>2109766</v>
      </c>
      <c r="B528" s="3">
        <v>2109766</v>
      </c>
      <c r="C528" s="4" t="s">
        <v>2741</v>
      </c>
      <c r="D528" s="53">
        <v>3742</v>
      </c>
      <c r="E528" s="2" t="s">
        <v>11489</v>
      </c>
      <c r="F528" s="41" t="s">
        <v>11916</v>
      </c>
      <c r="G528" s="42">
        <v>45</v>
      </c>
      <c r="H528" s="42">
        <v>45</v>
      </c>
      <c r="I528" s="41">
        <v>590</v>
      </c>
      <c r="J528" s="41">
        <v>390</v>
      </c>
      <c r="K528" s="41">
        <v>480</v>
      </c>
      <c r="L528" s="4" t="s">
        <v>9747</v>
      </c>
      <c r="N528" s="9"/>
    </row>
    <row r="529" spans="1:14" ht="18" customHeight="1">
      <c r="A529" s="4">
        <v>2129110</v>
      </c>
      <c r="B529" s="4">
        <v>2129110</v>
      </c>
      <c r="C529" s="4" t="s">
        <v>2561</v>
      </c>
      <c r="D529" s="53">
        <v>2214</v>
      </c>
      <c r="E529" s="2" t="s">
        <v>11489</v>
      </c>
      <c r="F529" s="41" t="s">
        <v>11917</v>
      </c>
      <c r="G529" s="42">
        <v>28.875</v>
      </c>
      <c r="H529" s="42">
        <v>28.875</v>
      </c>
      <c r="I529" s="41">
        <v>540</v>
      </c>
      <c r="J529" s="41">
        <v>335</v>
      </c>
      <c r="K529" s="41">
        <v>430</v>
      </c>
      <c r="L529" s="4" t="s">
        <v>9747</v>
      </c>
      <c r="N529" s="9"/>
    </row>
    <row r="530" spans="1:14" ht="18" customHeight="1">
      <c r="A530" s="3">
        <v>2109768</v>
      </c>
      <c r="B530" s="3">
        <v>2109768</v>
      </c>
      <c r="C530" s="6" t="s">
        <v>4626</v>
      </c>
      <c r="D530" s="53">
        <v>3397</v>
      </c>
      <c r="E530" s="2" t="s">
        <v>11489</v>
      </c>
      <c r="F530" s="41" t="s">
        <v>11918</v>
      </c>
      <c r="G530" s="42">
        <v>40.46</v>
      </c>
      <c r="H530" s="42">
        <v>40.46</v>
      </c>
      <c r="I530" s="41">
        <v>584</v>
      </c>
      <c r="J530" s="41">
        <v>404</v>
      </c>
      <c r="K530" s="41">
        <v>478</v>
      </c>
      <c r="L530" s="4" t="s">
        <v>9747</v>
      </c>
      <c r="N530" s="9"/>
    </row>
    <row r="531" spans="1:14" ht="18" customHeight="1">
      <c r="A531" s="3">
        <v>2109769</v>
      </c>
      <c r="B531" s="3">
        <v>2109769</v>
      </c>
      <c r="C531" s="4" t="s">
        <v>2742</v>
      </c>
      <c r="D531" s="53">
        <v>3472</v>
      </c>
      <c r="E531" s="2" t="s">
        <v>11489</v>
      </c>
      <c r="F531" s="41" t="s">
        <v>11919</v>
      </c>
      <c r="G531" s="42">
        <v>42</v>
      </c>
      <c r="H531" s="42">
        <v>42</v>
      </c>
      <c r="I531" s="41">
        <v>590</v>
      </c>
      <c r="J531" s="41">
        <v>400</v>
      </c>
      <c r="K531" s="41">
        <v>490</v>
      </c>
      <c r="L531" s="4" t="s">
        <v>9747</v>
      </c>
      <c r="N531" s="9"/>
    </row>
    <row r="532" spans="1:14" ht="18" customHeight="1">
      <c r="A532" s="3">
        <v>2109770</v>
      </c>
      <c r="B532" s="3">
        <v>2109770</v>
      </c>
      <c r="C532" s="4" t="s">
        <v>2712</v>
      </c>
      <c r="D532" s="53">
        <v>3834</v>
      </c>
      <c r="E532" s="2" t="s">
        <v>11489</v>
      </c>
      <c r="F532" s="41" t="s">
        <v>11920</v>
      </c>
      <c r="G532" s="42">
        <v>52</v>
      </c>
      <c r="H532" s="42">
        <v>52</v>
      </c>
      <c r="I532" s="41">
        <v>584</v>
      </c>
      <c r="J532" s="41">
        <v>398</v>
      </c>
      <c r="K532" s="41">
        <v>476</v>
      </c>
      <c r="L532" s="4" t="s">
        <v>9747</v>
      </c>
      <c r="N532" s="9"/>
    </row>
    <row r="533" spans="1:14" s="4" customFormat="1" ht="18" customHeight="1">
      <c r="A533" s="3">
        <v>2109771</v>
      </c>
      <c r="B533" s="3">
        <v>2109771</v>
      </c>
      <c r="C533" s="4" t="s">
        <v>2713</v>
      </c>
      <c r="D533" s="53">
        <v>2780</v>
      </c>
      <c r="E533" s="2" t="s">
        <v>11489</v>
      </c>
      <c r="F533" s="41" t="s">
        <v>11921</v>
      </c>
      <c r="G533" s="42">
        <v>39.18</v>
      </c>
      <c r="H533" s="42">
        <v>39.18</v>
      </c>
      <c r="I533" s="41">
        <v>582</v>
      </c>
      <c r="J533" s="41">
        <v>394</v>
      </c>
      <c r="K533" s="41">
        <v>478</v>
      </c>
      <c r="L533" s="4" t="s">
        <v>9747</v>
      </c>
      <c r="M533" s="2"/>
      <c r="N533" s="9"/>
    </row>
    <row r="534" spans="1:14" s="4" customFormat="1" ht="18" customHeight="1">
      <c r="A534" s="24">
        <v>2144210</v>
      </c>
      <c r="B534" s="24">
        <v>2144210</v>
      </c>
      <c r="C534" s="73" t="s">
        <v>10462</v>
      </c>
      <c r="D534" s="53">
        <v>3453</v>
      </c>
      <c r="E534" s="2" t="s">
        <v>11489</v>
      </c>
      <c r="F534" s="41"/>
      <c r="G534" s="42"/>
      <c r="H534" s="42"/>
      <c r="I534" s="41"/>
      <c r="J534" s="41"/>
      <c r="K534" s="41"/>
      <c r="L534" s="4" t="s">
        <v>9747</v>
      </c>
      <c r="M534" s="2"/>
      <c r="N534" s="9"/>
    </row>
    <row r="535" spans="1:14" ht="18" customHeight="1">
      <c r="A535" s="4">
        <v>2133261</v>
      </c>
      <c r="B535" s="4">
        <v>2133261</v>
      </c>
      <c r="C535" s="4" t="s">
        <v>9775</v>
      </c>
      <c r="D535" s="53">
        <v>3595</v>
      </c>
      <c r="E535" s="2" t="s">
        <v>11489</v>
      </c>
      <c r="F535" s="41" t="s">
        <v>11922</v>
      </c>
      <c r="G535" s="42">
        <v>48</v>
      </c>
      <c r="H535" s="42">
        <v>48</v>
      </c>
      <c r="I535" s="41">
        <v>590</v>
      </c>
      <c r="J535" s="41">
        <v>390</v>
      </c>
      <c r="K535" s="41">
        <v>480</v>
      </c>
      <c r="L535" s="4" t="s">
        <v>9747</v>
      </c>
      <c r="N535" s="9"/>
    </row>
    <row r="536" spans="1:14" ht="18" customHeight="1">
      <c r="A536" s="4">
        <v>2133262</v>
      </c>
      <c r="B536" s="4">
        <v>2133262</v>
      </c>
      <c r="C536" s="4" t="s">
        <v>9776</v>
      </c>
      <c r="D536" s="53">
        <v>3951</v>
      </c>
      <c r="E536" s="2" t="s">
        <v>11489</v>
      </c>
      <c r="F536" s="41" t="s">
        <v>11923</v>
      </c>
      <c r="G536" s="42">
        <v>53.667000000000002</v>
      </c>
      <c r="H536" s="42">
        <v>53.667000000000002</v>
      </c>
      <c r="I536" s="41">
        <v>590</v>
      </c>
      <c r="J536" s="41">
        <v>400</v>
      </c>
      <c r="K536" s="41">
        <v>495</v>
      </c>
      <c r="L536" s="4" t="s">
        <v>9747</v>
      </c>
      <c r="N536" s="9"/>
    </row>
    <row r="537" spans="1:14" ht="18" customHeight="1">
      <c r="A537" s="3">
        <v>2109774</v>
      </c>
      <c r="B537" s="3">
        <v>2109774</v>
      </c>
      <c r="C537" s="4" t="s">
        <v>2714</v>
      </c>
      <c r="D537" s="53">
        <v>3416</v>
      </c>
      <c r="E537" s="2" t="s">
        <v>11489</v>
      </c>
      <c r="F537" s="41" t="s">
        <v>11924</v>
      </c>
      <c r="G537" s="42">
        <v>45.917000000000002</v>
      </c>
      <c r="H537" s="42">
        <v>45.917000000000002</v>
      </c>
      <c r="I537" s="41">
        <v>585</v>
      </c>
      <c r="J537" s="41">
        <v>400</v>
      </c>
      <c r="K537" s="41">
        <v>485</v>
      </c>
      <c r="L537" s="4" t="s">
        <v>9747</v>
      </c>
      <c r="N537" s="9"/>
    </row>
    <row r="538" spans="1:14" ht="18" customHeight="1">
      <c r="A538" s="3">
        <v>2133263</v>
      </c>
      <c r="B538" s="3">
        <v>2133263</v>
      </c>
      <c r="C538" s="4" t="s">
        <v>9777</v>
      </c>
      <c r="D538" s="53">
        <v>3643</v>
      </c>
      <c r="E538" s="2" t="s">
        <v>11489</v>
      </c>
      <c r="F538" s="41" t="s">
        <v>11925</v>
      </c>
      <c r="G538" s="42">
        <v>51</v>
      </c>
      <c r="H538" s="42">
        <v>51</v>
      </c>
      <c r="I538" s="41">
        <v>580</v>
      </c>
      <c r="J538" s="41">
        <v>400</v>
      </c>
      <c r="K538" s="41">
        <v>490</v>
      </c>
      <c r="L538" s="4" t="s">
        <v>9747</v>
      </c>
      <c r="N538" s="9"/>
    </row>
    <row r="539" spans="1:14" ht="18" customHeight="1">
      <c r="A539" s="3">
        <v>2133264</v>
      </c>
      <c r="B539" s="3">
        <v>2133264</v>
      </c>
      <c r="C539" s="4" t="s">
        <v>9778</v>
      </c>
      <c r="D539" s="53">
        <v>4003</v>
      </c>
      <c r="E539" s="2" t="s">
        <v>11489</v>
      </c>
      <c r="F539" s="41" t="s">
        <v>11926</v>
      </c>
      <c r="G539" s="42">
        <v>63</v>
      </c>
      <c r="H539" s="42">
        <v>63</v>
      </c>
      <c r="I539" s="41">
        <v>584</v>
      </c>
      <c r="J539" s="41">
        <v>398</v>
      </c>
      <c r="K539" s="41">
        <v>470</v>
      </c>
      <c r="L539" s="4" t="s">
        <v>9747</v>
      </c>
      <c r="N539" s="9"/>
    </row>
    <row r="540" spans="1:14" ht="18" customHeight="1">
      <c r="A540" s="54"/>
      <c r="B540" s="54"/>
      <c r="C540" s="12"/>
      <c r="F540" s="41"/>
      <c r="G540" s="42"/>
      <c r="H540" s="42"/>
      <c r="I540" s="41"/>
      <c r="J540" s="41"/>
      <c r="K540" s="41"/>
      <c r="N540" s="9"/>
    </row>
    <row r="541" spans="1:14" ht="18" customHeight="1">
      <c r="A541" s="3">
        <v>2109795</v>
      </c>
      <c r="B541" s="3">
        <v>2109795</v>
      </c>
      <c r="C541" s="6" t="s">
        <v>703</v>
      </c>
      <c r="D541" s="53">
        <v>1495</v>
      </c>
      <c r="E541" s="2" t="s">
        <v>11489</v>
      </c>
      <c r="F541" s="41" t="s">
        <v>11927</v>
      </c>
      <c r="G541" s="42">
        <v>25.5</v>
      </c>
      <c r="H541" s="42">
        <v>25.5</v>
      </c>
      <c r="I541" s="41">
        <v>530</v>
      </c>
      <c r="J541" s="41">
        <v>330</v>
      </c>
      <c r="K541" s="41">
        <v>440</v>
      </c>
      <c r="L541" s="4" t="s">
        <v>9747</v>
      </c>
      <c r="N541" s="9"/>
    </row>
    <row r="542" spans="1:14" ht="18" customHeight="1">
      <c r="A542" s="3">
        <v>2109796</v>
      </c>
      <c r="B542" s="3">
        <v>2109796</v>
      </c>
      <c r="C542" s="6" t="s">
        <v>704</v>
      </c>
      <c r="D542" s="53">
        <v>1678</v>
      </c>
      <c r="E542" s="2" t="s">
        <v>11489</v>
      </c>
      <c r="F542" s="41" t="s">
        <v>11928</v>
      </c>
      <c r="G542" s="42">
        <v>25.5</v>
      </c>
      <c r="H542" s="42">
        <v>25.5</v>
      </c>
      <c r="I542" s="41">
        <v>540</v>
      </c>
      <c r="J542" s="41">
        <v>340</v>
      </c>
      <c r="K542" s="41">
        <v>420</v>
      </c>
      <c r="L542" s="4" t="s">
        <v>9747</v>
      </c>
      <c r="N542" s="9"/>
    </row>
    <row r="543" spans="1:14" ht="18" customHeight="1">
      <c r="A543" s="24">
        <v>2139881</v>
      </c>
      <c r="B543" s="24">
        <v>2139881</v>
      </c>
      <c r="C543" s="80" t="s">
        <v>10463</v>
      </c>
      <c r="D543" s="53">
        <v>1714</v>
      </c>
      <c r="E543" s="2" t="s">
        <v>11489</v>
      </c>
      <c r="F543" s="41"/>
      <c r="G543" s="42"/>
      <c r="H543" s="42"/>
      <c r="I543" s="41"/>
      <c r="J543" s="41"/>
      <c r="K543" s="41"/>
      <c r="L543" s="4" t="s">
        <v>9747</v>
      </c>
      <c r="N543" s="9"/>
    </row>
    <row r="544" spans="1:14" ht="18" customHeight="1">
      <c r="A544" s="3">
        <v>2109797</v>
      </c>
      <c r="B544" s="3">
        <v>2109797</v>
      </c>
      <c r="C544" s="4" t="s">
        <v>1789</v>
      </c>
      <c r="D544" s="53">
        <v>1890</v>
      </c>
      <c r="E544" s="2" t="s">
        <v>11489</v>
      </c>
      <c r="F544" s="41" t="s">
        <v>11929</v>
      </c>
      <c r="G544" s="42">
        <v>30</v>
      </c>
      <c r="H544" s="42">
        <v>30</v>
      </c>
      <c r="I544" s="41">
        <v>530</v>
      </c>
      <c r="J544" s="41">
        <v>330</v>
      </c>
      <c r="K544" s="41">
        <v>430</v>
      </c>
      <c r="L544" s="4" t="s">
        <v>9738</v>
      </c>
      <c r="N544" s="9"/>
    </row>
    <row r="545" spans="1:14" ht="18" customHeight="1">
      <c r="A545" s="4">
        <v>2131261</v>
      </c>
      <c r="B545" s="4">
        <v>2131261</v>
      </c>
      <c r="C545" s="4" t="s">
        <v>1790</v>
      </c>
      <c r="D545" s="53">
        <v>1576</v>
      </c>
      <c r="E545" s="2" t="s">
        <v>11489</v>
      </c>
      <c r="F545" s="41" t="s">
        <v>11930</v>
      </c>
      <c r="G545" s="42">
        <v>25</v>
      </c>
      <c r="H545" s="42">
        <v>25</v>
      </c>
      <c r="I545" s="41"/>
      <c r="J545" s="41"/>
      <c r="K545" s="41"/>
      <c r="L545" s="4" t="s">
        <v>9747</v>
      </c>
      <c r="N545" s="9"/>
    </row>
    <row r="546" spans="1:14" ht="18" customHeight="1">
      <c r="A546" s="3">
        <v>2109799</v>
      </c>
      <c r="B546" s="3">
        <v>2109799</v>
      </c>
      <c r="C546" s="6" t="s">
        <v>705</v>
      </c>
      <c r="D546" s="53">
        <v>2169</v>
      </c>
      <c r="E546" s="2" t="s">
        <v>11489</v>
      </c>
      <c r="F546" s="41" t="s">
        <v>11931</v>
      </c>
      <c r="G546" s="42">
        <v>33</v>
      </c>
      <c r="H546" s="42">
        <v>33</v>
      </c>
      <c r="I546" s="41">
        <v>575</v>
      </c>
      <c r="J546" s="41">
        <v>395</v>
      </c>
      <c r="K546" s="41">
        <v>500</v>
      </c>
      <c r="L546" s="4" t="s">
        <v>9747</v>
      </c>
      <c r="N546" s="9"/>
    </row>
    <row r="547" spans="1:14" ht="18" customHeight="1">
      <c r="A547" s="3">
        <v>2109800</v>
      </c>
      <c r="B547" s="3">
        <v>2109800</v>
      </c>
      <c r="C547" s="6" t="s">
        <v>1905</v>
      </c>
      <c r="D547" s="53">
        <v>2747</v>
      </c>
      <c r="E547" s="2" t="s">
        <v>11489</v>
      </c>
      <c r="F547" s="41" t="s">
        <v>11932</v>
      </c>
      <c r="G547" s="42">
        <v>36</v>
      </c>
      <c r="H547" s="42">
        <v>36</v>
      </c>
      <c r="I547" s="41">
        <v>580</v>
      </c>
      <c r="J547" s="41">
        <v>400</v>
      </c>
      <c r="K547" s="41">
        <v>500</v>
      </c>
      <c r="L547" s="4" t="s">
        <v>9747</v>
      </c>
      <c r="N547" s="9"/>
    </row>
    <row r="548" spans="1:14" ht="18" customHeight="1">
      <c r="A548" s="3">
        <v>2109801</v>
      </c>
      <c r="B548" s="3">
        <v>2109801</v>
      </c>
      <c r="C548" s="4" t="s">
        <v>3149</v>
      </c>
      <c r="D548" s="53">
        <v>2889</v>
      </c>
      <c r="E548" s="2" t="s">
        <v>11489</v>
      </c>
      <c r="F548" s="41" t="s">
        <v>11933</v>
      </c>
      <c r="G548" s="42">
        <v>42.5</v>
      </c>
      <c r="H548" s="42">
        <v>42.5</v>
      </c>
      <c r="I548" s="41">
        <v>570</v>
      </c>
      <c r="J548" s="41">
        <v>400</v>
      </c>
      <c r="K548" s="41">
        <v>480</v>
      </c>
      <c r="L548" s="4" t="s">
        <v>9747</v>
      </c>
      <c r="N548" s="9"/>
    </row>
    <row r="549" spans="1:14" ht="18" customHeight="1">
      <c r="A549" s="3">
        <v>2109802</v>
      </c>
      <c r="B549" s="3">
        <v>2109802</v>
      </c>
      <c r="C549" s="4" t="s">
        <v>3133</v>
      </c>
      <c r="D549" s="53">
        <v>3242</v>
      </c>
      <c r="E549" s="2" t="s">
        <v>11489</v>
      </c>
      <c r="F549" s="41" t="s">
        <v>11934</v>
      </c>
      <c r="G549" s="42">
        <v>45</v>
      </c>
      <c r="H549" s="42">
        <v>45</v>
      </c>
      <c r="I549" s="41">
        <v>575</v>
      </c>
      <c r="J549" s="41">
        <v>390</v>
      </c>
      <c r="K549" s="41">
        <v>490</v>
      </c>
      <c r="L549" s="4" t="s">
        <v>9747</v>
      </c>
      <c r="N549" s="9"/>
    </row>
    <row r="550" spans="1:14" ht="18" customHeight="1">
      <c r="A550" s="3">
        <v>2129119</v>
      </c>
      <c r="B550" s="3">
        <v>2129119</v>
      </c>
      <c r="C550" s="4" t="s">
        <v>3150</v>
      </c>
      <c r="D550" s="53">
        <v>1714</v>
      </c>
      <c r="E550" s="2" t="s">
        <v>11489</v>
      </c>
      <c r="F550" s="41" t="s">
        <v>11935</v>
      </c>
      <c r="G550" s="42">
        <v>29</v>
      </c>
      <c r="H550" s="42">
        <v>29</v>
      </c>
      <c r="I550" s="41">
        <v>540</v>
      </c>
      <c r="J550" s="41">
        <v>330</v>
      </c>
      <c r="K550" s="41">
        <v>410</v>
      </c>
      <c r="L550" s="4" t="s">
        <v>9747</v>
      </c>
      <c r="N550" s="9"/>
    </row>
    <row r="551" spans="1:14" ht="18" customHeight="1">
      <c r="A551" s="3">
        <v>2109804</v>
      </c>
      <c r="B551" s="3">
        <v>2109804</v>
      </c>
      <c r="C551" s="6" t="s">
        <v>3136</v>
      </c>
      <c r="D551" s="53">
        <v>2897</v>
      </c>
      <c r="E551" s="2" t="s">
        <v>11489</v>
      </c>
      <c r="F551" s="41" t="s">
        <v>11936</v>
      </c>
      <c r="G551" s="42">
        <v>38</v>
      </c>
      <c r="H551" s="42">
        <v>38</v>
      </c>
      <c r="I551" s="41">
        <v>580</v>
      </c>
      <c r="J551" s="41">
        <v>400</v>
      </c>
      <c r="K551" s="41">
        <v>485</v>
      </c>
      <c r="L551" s="4" t="s">
        <v>9747</v>
      </c>
      <c r="N551" s="9"/>
    </row>
    <row r="552" spans="1:14" ht="18" customHeight="1">
      <c r="A552" s="3">
        <v>2109805</v>
      </c>
      <c r="B552" s="3">
        <v>2109805</v>
      </c>
      <c r="C552" s="4" t="s">
        <v>4233</v>
      </c>
      <c r="D552" s="53">
        <v>2972</v>
      </c>
      <c r="E552" s="2" t="s">
        <v>11489</v>
      </c>
      <c r="F552" s="41" t="s">
        <v>11937</v>
      </c>
      <c r="G552" s="42">
        <v>42</v>
      </c>
      <c r="H552" s="42">
        <v>42</v>
      </c>
      <c r="I552" s="41">
        <v>570</v>
      </c>
      <c r="J552" s="41">
        <v>390</v>
      </c>
      <c r="K552" s="41">
        <v>490</v>
      </c>
      <c r="L552" s="4" t="s">
        <v>9747</v>
      </c>
      <c r="N552" s="9"/>
    </row>
    <row r="553" spans="1:14" ht="18" customHeight="1">
      <c r="A553" s="3">
        <v>2109806</v>
      </c>
      <c r="B553" s="3">
        <v>2109806</v>
      </c>
      <c r="C553" s="4" t="s">
        <v>3151</v>
      </c>
      <c r="D553" s="53">
        <v>3334</v>
      </c>
      <c r="E553" s="2" t="s">
        <v>11489</v>
      </c>
      <c r="F553" s="41" t="s">
        <v>11938</v>
      </c>
      <c r="G553" s="42">
        <v>50</v>
      </c>
      <c r="H553" s="42">
        <v>50</v>
      </c>
      <c r="I553" s="41">
        <v>575</v>
      </c>
      <c r="J553" s="41">
        <v>390</v>
      </c>
      <c r="K553" s="41">
        <v>490</v>
      </c>
      <c r="L553" s="4" t="s">
        <v>9747</v>
      </c>
      <c r="N553" s="9"/>
    </row>
    <row r="554" spans="1:14" ht="18" customHeight="1">
      <c r="A554" s="3">
        <v>2109807</v>
      </c>
      <c r="B554" s="3">
        <v>2109807</v>
      </c>
      <c r="C554" s="4" t="s">
        <v>4643</v>
      </c>
      <c r="D554" s="53">
        <v>2280</v>
      </c>
      <c r="E554" s="2" t="s">
        <v>11489</v>
      </c>
      <c r="F554" s="41" t="s">
        <v>11939</v>
      </c>
      <c r="G554" s="42">
        <v>49</v>
      </c>
      <c r="H554" s="42">
        <v>49</v>
      </c>
      <c r="I554" s="41">
        <v>580</v>
      </c>
      <c r="J554" s="41">
        <v>400</v>
      </c>
      <c r="K554" s="41">
        <v>475</v>
      </c>
      <c r="L554" s="4" t="s">
        <v>9747</v>
      </c>
      <c r="N554" s="9"/>
    </row>
    <row r="555" spans="1:14" ht="18" customHeight="1">
      <c r="A555" s="24">
        <v>2144211</v>
      </c>
      <c r="B555" s="24">
        <v>2144211</v>
      </c>
      <c r="C555" s="73" t="s">
        <v>10464</v>
      </c>
      <c r="D555" s="53">
        <v>2953</v>
      </c>
      <c r="E555" s="2" t="s">
        <v>11489</v>
      </c>
      <c r="F555" s="41"/>
      <c r="G555" s="42"/>
      <c r="H555" s="42"/>
      <c r="I555" s="41"/>
      <c r="J555" s="41"/>
      <c r="K555" s="41"/>
      <c r="L555" s="4" t="s">
        <v>9747</v>
      </c>
      <c r="N555" s="9"/>
    </row>
    <row r="556" spans="1:14" ht="18" customHeight="1">
      <c r="A556" s="3">
        <v>2133269</v>
      </c>
      <c r="B556" s="3">
        <v>2133269</v>
      </c>
      <c r="C556" s="4" t="s">
        <v>9779</v>
      </c>
      <c r="D556" s="53">
        <v>3095</v>
      </c>
      <c r="E556" s="2" t="s">
        <v>11489</v>
      </c>
      <c r="F556" s="41" t="s">
        <v>11940</v>
      </c>
      <c r="G556" s="42">
        <v>54.625</v>
      </c>
      <c r="H556" s="42">
        <v>54.625</v>
      </c>
      <c r="I556" s="41">
        <v>580</v>
      </c>
      <c r="J556" s="41">
        <v>400</v>
      </c>
      <c r="K556" s="41">
        <v>495</v>
      </c>
      <c r="L556" s="4" t="s">
        <v>9747</v>
      </c>
      <c r="N556" s="9"/>
    </row>
    <row r="557" spans="1:14" ht="18" customHeight="1">
      <c r="A557" s="3">
        <v>2133270</v>
      </c>
      <c r="B557" s="3">
        <v>2133270</v>
      </c>
      <c r="C557" s="4" t="s">
        <v>9780</v>
      </c>
      <c r="D557" s="53">
        <v>3451</v>
      </c>
      <c r="E557" s="2" t="s">
        <v>11489</v>
      </c>
      <c r="F557" s="41" t="s">
        <v>11941</v>
      </c>
      <c r="G557" s="42">
        <v>65</v>
      </c>
      <c r="H557" s="42">
        <v>65</v>
      </c>
      <c r="I557" s="41">
        <v>570</v>
      </c>
      <c r="J557" s="41">
        <v>395</v>
      </c>
      <c r="K557" s="41">
        <v>500</v>
      </c>
      <c r="L557" s="4" t="s">
        <v>9747</v>
      </c>
      <c r="N557" s="9"/>
    </row>
    <row r="558" spans="1:14" ht="18" customHeight="1">
      <c r="A558" s="3">
        <v>2109810</v>
      </c>
      <c r="B558" s="3">
        <v>2109810</v>
      </c>
      <c r="C558" s="4" t="s">
        <v>2971</v>
      </c>
      <c r="D558" s="53">
        <v>2916</v>
      </c>
      <c r="E558" s="2" t="s">
        <v>11489</v>
      </c>
      <c r="F558" s="41" t="s">
        <v>11942</v>
      </c>
      <c r="G558" s="42">
        <v>43</v>
      </c>
      <c r="H558" s="42">
        <v>43</v>
      </c>
      <c r="I558" s="41">
        <v>580</v>
      </c>
      <c r="J558" s="41">
        <v>400</v>
      </c>
      <c r="K558" s="41">
        <v>500</v>
      </c>
      <c r="L558" s="4" t="s">
        <v>9747</v>
      </c>
      <c r="N558" s="9"/>
    </row>
    <row r="559" spans="1:14" ht="18" customHeight="1">
      <c r="A559" s="3">
        <v>2133271</v>
      </c>
      <c r="B559" s="3">
        <v>2133271</v>
      </c>
      <c r="C559" s="4" t="s">
        <v>9781</v>
      </c>
      <c r="D559" s="53">
        <v>3143</v>
      </c>
      <c r="E559" s="2" t="s">
        <v>11489</v>
      </c>
      <c r="F559" s="41" t="s">
        <v>11943</v>
      </c>
      <c r="G559" s="42">
        <v>54</v>
      </c>
      <c r="H559" s="42">
        <v>54</v>
      </c>
      <c r="I559" s="41">
        <v>570</v>
      </c>
      <c r="J559" s="41">
        <v>400</v>
      </c>
      <c r="K559" s="41">
        <v>490</v>
      </c>
      <c r="L559" s="4" t="s">
        <v>9747</v>
      </c>
      <c r="N559" s="9"/>
    </row>
    <row r="560" spans="1:14" ht="18" customHeight="1">
      <c r="A560" s="3">
        <v>2133272</v>
      </c>
      <c r="B560" s="3">
        <v>2133272</v>
      </c>
      <c r="C560" s="4" t="s">
        <v>9782</v>
      </c>
      <c r="D560" s="53">
        <v>3503</v>
      </c>
      <c r="E560" s="2" t="s">
        <v>11489</v>
      </c>
      <c r="F560" s="41" t="s">
        <v>11944</v>
      </c>
      <c r="G560" s="42">
        <v>57</v>
      </c>
      <c r="H560" s="42">
        <v>57</v>
      </c>
      <c r="I560" s="41">
        <v>480</v>
      </c>
      <c r="J560" s="41">
        <v>390</v>
      </c>
      <c r="K560" s="41">
        <v>500</v>
      </c>
      <c r="L560" s="4" t="s">
        <v>9747</v>
      </c>
      <c r="N560" s="9"/>
    </row>
    <row r="561" spans="1:14" ht="18" customHeight="1">
      <c r="F561" s="41"/>
      <c r="G561" s="42"/>
      <c r="H561" s="42"/>
      <c r="I561" s="41"/>
      <c r="J561" s="41"/>
      <c r="K561" s="41"/>
      <c r="N561" s="9"/>
    </row>
    <row r="562" spans="1:14" ht="18" customHeight="1">
      <c r="A562" s="3">
        <v>2109777</v>
      </c>
      <c r="B562" s="3">
        <v>2109777</v>
      </c>
      <c r="C562" s="4" t="s">
        <v>3712</v>
      </c>
      <c r="D562" s="53">
        <v>3961</v>
      </c>
      <c r="E562" s="2" t="s">
        <v>11489</v>
      </c>
      <c r="F562" s="41" t="s">
        <v>11945</v>
      </c>
      <c r="G562" s="42">
        <v>41</v>
      </c>
      <c r="H562" s="42">
        <v>41</v>
      </c>
      <c r="I562" s="41">
        <v>640</v>
      </c>
      <c r="J562" s="41">
        <v>450</v>
      </c>
      <c r="K562" s="41">
        <v>330</v>
      </c>
      <c r="L562" s="4" t="s">
        <v>9747</v>
      </c>
      <c r="N562" s="9"/>
    </row>
    <row r="563" spans="1:14" ht="18" customHeight="1">
      <c r="A563" s="3">
        <v>2109778</v>
      </c>
      <c r="B563" s="3">
        <v>2109778</v>
      </c>
      <c r="C563" s="4" t="s">
        <v>3713</v>
      </c>
      <c r="D563" s="53">
        <v>4032</v>
      </c>
      <c r="E563" s="2" t="s">
        <v>11489</v>
      </c>
      <c r="F563" s="41" t="s">
        <v>11946</v>
      </c>
      <c r="G563" s="42">
        <v>45</v>
      </c>
      <c r="H563" s="42">
        <v>45</v>
      </c>
      <c r="I563" s="41">
        <v>630</v>
      </c>
      <c r="J563" s="41">
        <v>430</v>
      </c>
      <c r="K563" s="41">
        <v>390</v>
      </c>
      <c r="L563" s="4" t="s">
        <v>9747</v>
      </c>
      <c r="N563" s="9"/>
    </row>
    <row r="564" spans="1:14" ht="18" customHeight="1">
      <c r="A564" s="3">
        <v>2109779</v>
      </c>
      <c r="B564" s="3">
        <v>2109779</v>
      </c>
      <c r="C564" s="4" t="s">
        <v>2972</v>
      </c>
      <c r="D564" s="53">
        <v>4163</v>
      </c>
      <c r="E564" s="2" t="s">
        <v>11489</v>
      </c>
      <c r="F564" s="41" t="s">
        <v>11947</v>
      </c>
      <c r="G564" s="42">
        <v>55</v>
      </c>
      <c r="H564" s="42">
        <v>55</v>
      </c>
      <c r="I564" s="41">
        <v>240</v>
      </c>
      <c r="J564" s="41">
        <v>360</v>
      </c>
      <c r="K564" s="41">
        <v>400</v>
      </c>
      <c r="L564" s="4" t="s">
        <v>9747</v>
      </c>
      <c r="N564" s="9"/>
    </row>
    <row r="565" spans="1:14" ht="18" customHeight="1">
      <c r="A565" s="3">
        <v>2131253</v>
      </c>
      <c r="B565" s="3">
        <v>2131253</v>
      </c>
      <c r="C565" s="4" t="s">
        <v>2772</v>
      </c>
      <c r="D565" s="53">
        <v>4030</v>
      </c>
      <c r="E565" s="2" t="s">
        <v>11489</v>
      </c>
      <c r="F565" s="41" t="s">
        <v>11948</v>
      </c>
      <c r="G565" s="42">
        <v>43</v>
      </c>
      <c r="H565" s="42">
        <v>43</v>
      </c>
      <c r="I565" s="41"/>
      <c r="J565" s="41"/>
      <c r="K565" s="41"/>
      <c r="L565" s="4" t="s">
        <v>9747</v>
      </c>
      <c r="N565" s="9"/>
    </row>
    <row r="566" spans="1:14" ht="18" customHeight="1">
      <c r="A566" s="3">
        <v>2109781</v>
      </c>
      <c r="B566" s="3">
        <v>2109781</v>
      </c>
      <c r="C566" s="4" t="s">
        <v>3714</v>
      </c>
      <c r="D566" s="53">
        <v>4392</v>
      </c>
      <c r="E566" s="2" t="s">
        <v>11489</v>
      </c>
      <c r="F566" s="41" t="s">
        <v>11949</v>
      </c>
      <c r="G566" s="42">
        <v>53</v>
      </c>
      <c r="H566" s="42">
        <v>53</v>
      </c>
      <c r="I566" s="41">
        <v>480</v>
      </c>
      <c r="J566" s="41">
        <v>730</v>
      </c>
      <c r="K566" s="41">
        <v>400</v>
      </c>
      <c r="L566" s="4" t="s">
        <v>9747</v>
      </c>
      <c r="N566" s="9"/>
    </row>
    <row r="567" spans="1:14" ht="18" customHeight="1">
      <c r="A567" s="3">
        <v>2109782</v>
      </c>
      <c r="B567" s="3">
        <v>2109782</v>
      </c>
      <c r="C567" s="4" t="s">
        <v>3715</v>
      </c>
      <c r="D567" s="53">
        <v>5176</v>
      </c>
      <c r="E567" s="2" t="s">
        <v>11489</v>
      </c>
      <c r="F567" s="41" t="s">
        <v>11950</v>
      </c>
      <c r="G567" s="42">
        <v>83.5</v>
      </c>
      <c r="H567" s="42">
        <v>83.5</v>
      </c>
      <c r="I567" s="41">
        <v>1200</v>
      </c>
      <c r="J567" s="41">
        <v>800</v>
      </c>
      <c r="K567" s="41">
        <v>480</v>
      </c>
      <c r="L567" s="4" t="s">
        <v>9747</v>
      </c>
      <c r="N567" s="9"/>
    </row>
    <row r="568" spans="1:14" s="4" customFormat="1" ht="18" customHeight="1">
      <c r="A568" s="3">
        <v>2109783</v>
      </c>
      <c r="B568" s="3">
        <v>2109783</v>
      </c>
      <c r="C568" s="4" t="s">
        <v>2773</v>
      </c>
      <c r="D568" s="53">
        <v>5718</v>
      </c>
      <c r="E568" s="2" t="s">
        <v>11489</v>
      </c>
      <c r="F568" s="41" t="s">
        <v>11951</v>
      </c>
      <c r="G568" s="42">
        <v>84.5</v>
      </c>
      <c r="H568" s="42">
        <v>84.5</v>
      </c>
      <c r="I568" s="41">
        <v>500</v>
      </c>
      <c r="J568" s="41">
        <v>720</v>
      </c>
      <c r="K568" s="41">
        <v>420</v>
      </c>
      <c r="L568" s="4" t="s">
        <v>9747</v>
      </c>
      <c r="M568" s="2"/>
      <c r="N568" s="9"/>
    </row>
    <row r="569" spans="1:14" ht="18" customHeight="1">
      <c r="A569" s="3">
        <v>2109784</v>
      </c>
      <c r="B569" s="3">
        <v>2109784</v>
      </c>
      <c r="C569" s="4" t="s">
        <v>4234</v>
      </c>
      <c r="D569" s="53">
        <v>6690</v>
      </c>
      <c r="E569" s="2" t="s">
        <v>11489</v>
      </c>
      <c r="F569" s="41" t="s">
        <v>11952</v>
      </c>
      <c r="G569" s="42">
        <v>89</v>
      </c>
      <c r="H569" s="42">
        <v>89</v>
      </c>
      <c r="I569" s="41">
        <v>720</v>
      </c>
      <c r="J569" s="41">
        <v>440</v>
      </c>
      <c r="K569" s="41">
        <v>450</v>
      </c>
      <c r="L569" s="4" t="s">
        <v>9747</v>
      </c>
      <c r="N569" s="9"/>
    </row>
    <row r="570" spans="1:14" ht="18" customHeight="1">
      <c r="A570" s="3">
        <v>2129111</v>
      </c>
      <c r="B570" s="3">
        <v>2129111</v>
      </c>
      <c r="C570" s="4" t="s">
        <v>2774</v>
      </c>
      <c r="D570" s="53">
        <v>4093</v>
      </c>
      <c r="E570" s="2" t="s">
        <v>11489</v>
      </c>
      <c r="F570" s="41" t="s">
        <v>11953</v>
      </c>
      <c r="G570" s="42">
        <v>48</v>
      </c>
      <c r="H570" s="42">
        <v>48</v>
      </c>
      <c r="I570" s="41">
        <v>460</v>
      </c>
      <c r="J570" s="41">
        <v>550</v>
      </c>
      <c r="K570" s="41">
        <v>420</v>
      </c>
      <c r="L570" s="4" t="s">
        <v>9747</v>
      </c>
      <c r="N570" s="9"/>
    </row>
    <row r="571" spans="1:14" ht="18" customHeight="1">
      <c r="A571" s="3">
        <v>2109786</v>
      </c>
      <c r="B571" s="3">
        <v>2109786</v>
      </c>
      <c r="C571" s="4" t="s">
        <v>3716</v>
      </c>
      <c r="D571" s="53">
        <v>5285</v>
      </c>
      <c r="E571" s="2" t="s">
        <v>11489</v>
      </c>
      <c r="F571" s="41" t="s">
        <v>11954</v>
      </c>
      <c r="G571" s="42">
        <v>64</v>
      </c>
      <c r="H571" s="42">
        <v>64</v>
      </c>
      <c r="I571" s="41">
        <v>780</v>
      </c>
      <c r="J571" s="41">
        <v>425</v>
      </c>
      <c r="K571" s="41">
        <v>375</v>
      </c>
      <c r="L571" s="4" t="s">
        <v>9747</v>
      </c>
      <c r="N571" s="9"/>
    </row>
    <row r="572" spans="1:14" ht="18" customHeight="1">
      <c r="A572" s="3">
        <v>2109787</v>
      </c>
      <c r="B572" s="3">
        <v>2109787</v>
      </c>
      <c r="C572" s="4" t="s">
        <v>6224</v>
      </c>
      <c r="D572" s="53">
        <v>5979</v>
      </c>
      <c r="E572" s="2" t="s">
        <v>11489</v>
      </c>
      <c r="F572" s="41" t="s">
        <v>11955</v>
      </c>
      <c r="G572" s="42">
        <v>81</v>
      </c>
      <c r="H572" s="42">
        <v>81</v>
      </c>
      <c r="I572" s="41">
        <v>800</v>
      </c>
      <c r="J572" s="41">
        <v>420</v>
      </c>
      <c r="K572" s="41">
        <v>450</v>
      </c>
      <c r="L572" s="4" t="s">
        <v>9747</v>
      </c>
      <c r="N572" s="9"/>
    </row>
    <row r="573" spans="1:14" ht="18" customHeight="1">
      <c r="A573" s="3">
        <v>2109788</v>
      </c>
      <c r="B573" s="3">
        <v>2109788</v>
      </c>
      <c r="C573" s="4" t="s">
        <v>5321</v>
      </c>
      <c r="D573" s="53">
        <v>7087</v>
      </c>
      <c r="E573" s="2" t="s">
        <v>11489</v>
      </c>
      <c r="F573" s="41" t="s">
        <v>11956</v>
      </c>
      <c r="G573" s="42">
        <v>99.42</v>
      </c>
      <c r="H573" s="42">
        <v>99.42</v>
      </c>
      <c r="I573" s="41">
        <v>780</v>
      </c>
      <c r="J573" s="41">
        <v>600</v>
      </c>
      <c r="K573" s="41">
        <v>580</v>
      </c>
      <c r="L573" s="4" t="s">
        <v>9747</v>
      </c>
      <c r="N573" s="9"/>
    </row>
    <row r="574" spans="1:14" s="4" customFormat="1" ht="18" customHeight="1">
      <c r="A574" s="3">
        <v>2109789</v>
      </c>
      <c r="B574" s="3">
        <v>2109789</v>
      </c>
      <c r="C574" s="4" t="s">
        <v>5322</v>
      </c>
      <c r="D574" s="53">
        <v>4899</v>
      </c>
      <c r="E574" s="2" t="s">
        <v>11489</v>
      </c>
      <c r="F574" s="41" t="s">
        <v>11957</v>
      </c>
      <c r="G574" s="42">
        <v>74</v>
      </c>
      <c r="H574" s="42">
        <v>74</v>
      </c>
      <c r="I574" s="41">
        <v>650</v>
      </c>
      <c r="J574" s="41">
        <v>400</v>
      </c>
      <c r="K574" s="41">
        <v>400</v>
      </c>
      <c r="L574" s="4" t="s">
        <v>9747</v>
      </c>
      <c r="M574" s="2"/>
      <c r="N574" s="9"/>
    </row>
    <row r="575" spans="1:14" ht="18" customHeight="1">
      <c r="A575" s="3">
        <v>2133265</v>
      </c>
      <c r="B575" s="3">
        <v>2133265</v>
      </c>
      <c r="C575" s="4" t="s">
        <v>9783</v>
      </c>
      <c r="D575" s="53">
        <v>6127</v>
      </c>
      <c r="E575" s="2" t="s">
        <v>11489</v>
      </c>
      <c r="F575" s="41" t="s">
        <v>11958</v>
      </c>
      <c r="G575" s="42">
        <v>89</v>
      </c>
      <c r="H575" s="42">
        <v>89</v>
      </c>
      <c r="I575" s="41">
        <v>460</v>
      </c>
      <c r="J575" s="41">
        <v>500</v>
      </c>
      <c r="K575" s="41">
        <v>400</v>
      </c>
      <c r="L575" s="4" t="s">
        <v>9747</v>
      </c>
      <c r="N575" s="9"/>
    </row>
    <row r="576" spans="1:14" ht="18" customHeight="1">
      <c r="A576" s="3">
        <v>2133266</v>
      </c>
      <c r="B576" s="3">
        <v>2133266</v>
      </c>
      <c r="C576" s="4" t="s">
        <v>9784</v>
      </c>
      <c r="D576" s="53">
        <v>7203</v>
      </c>
      <c r="E576" s="2" t="s">
        <v>11489</v>
      </c>
      <c r="F576" s="41" t="s">
        <v>11959</v>
      </c>
      <c r="G576" s="42">
        <v>98</v>
      </c>
      <c r="H576" s="42">
        <v>98</v>
      </c>
      <c r="I576" s="41">
        <v>460</v>
      </c>
      <c r="J576" s="41">
        <v>410</v>
      </c>
      <c r="K576" s="41">
        <v>500</v>
      </c>
      <c r="L576" s="4" t="s">
        <v>9747</v>
      </c>
      <c r="N576" s="9"/>
    </row>
    <row r="577" spans="1:14" ht="18" customHeight="1">
      <c r="A577" s="3">
        <v>2109792</v>
      </c>
      <c r="B577" s="3">
        <v>2109792</v>
      </c>
      <c r="C577" s="4" t="s">
        <v>4491</v>
      </c>
      <c r="D577" s="53">
        <v>5428</v>
      </c>
      <c r="E577" s="2" t="s">
        <v>11489</v>
      </c>
      <c r="F577" s="41" t="s">
        <v>11960</v>
      </c>
      <c r="G577" s="42">
        <v>86</v>
      </c>
      <c r="H577" s="42">
        <v>86</v>
      </c>
      <c r="I577" s="41">
        <v>480</v>
      </c>
      <c r="J577" s="41">
        <v>540</v>
      </c>
      <c r="K577" s="41">
        <v>400</v>
      </c>
      <c r="L577" s="4" t="s">
        <v>9747</v>
      </c>
      <c r="N577" s="9"/>
    </row>
    <row r="578" spans="1:14" ht="18" customHeight="1">
      <c r="A578" s="3">
        <v>2133267</v>
      </c>
      <c r="B578" s="3">
        <v>2133267</v>
      </c>
      <c r="C578" s="4" t="s">
        <v>9785</v>
      </c>
      <c r="D578" s="53">
        <v>6261</v>
      </c>
      <c r="E578" s="2" t="s">
        <v>11489</v>
      </c>
      <c r="F578" s="41" t="s">
        <v>11961</v>
      </c>
      <c r="G578" s="42">
        <v>89</v>
      </c>
      <c r="H578" s="42">
        <v>89</v>
      </c>
      <c r="I578" s="41">
        <v>600</v>
      </c>
      <c r="J578" s="41">
        <v>530</v>
      </c>
      <c r="K578" s="41">
        <v>450</v>
      </c>
      <c r="L578" s="4" t="s">
        <v>9747</v>
      </c>
      <c r="N578" s="9"/>
    </row>
    <row r="579" spans="1:14" ht="18" customHeight="1">
      <c r="A579" s="3">
        <v>2133268</v>
      </c>
      <c r="B579" s="3">
        <v>2133268</v>
      </c>
      <c r="C579" s="4" t="s">
        <v>9786</v>
      </c>
      <c r="D579" s="53">
        <v>7252</v>
      </c>
      <c r="E579" s="2" t="s">
        <v>11489</v>
      </c>
      <c r="F579" s="41" t="s">
        <v>11962</v>
      </c>
      <c r="G579" s="42">
        <v>101</v>
      </c>
      <c r="H579" s="42">
        <v>101</v>
      </c>
      <c r="I579" s="41">
        <v>540</v>
      </c>
      <c r="J579" s="41">
        <v>520</v>
      </c>
      <c r="K579" s="41">
        <v>440</v>
      </c>
      <c r="L579" s="4" t="s">
        <v>9747</v>
      </c>
      <c r="N579" s="9"/>
    </row>
    <row r="580" spans="1:14" ht="18" customHeight="1">
      <c r="F580" s="41"/>
      <c r="G580" s="42"/>
      <c r="H580" s="42"/>
      <c r="I580" s="41"/>
      <c r="J580" s="41"/>
      <c r="K580" s="41"/>
      <c r="N580" s="9"/>
    </row>
    <row r="581" spans="1:14" ht="18" customHeight="1">
      <c r="A581" s="3">
        <v>2109813</v>
      </c>
      <c r="B581" s="3">
        <v>2109813</v>
      </c>
      <c r="C581" s="4" t="s">
        <v>4510</v>
      </c>
      <c r="D581" s="53">
        <v>3461</v>
      </c>
      <c r="E581" s="2" t="s">
        <v>11489</v>
      </c>
      <c r="F581" s="41" t="s">
        <v>11963</v>
      </c>
      <c r="G581" s="42">
        <v>55</v>
      </c>
      <c r="H581" s="42">
        <v>55</v>
      </c>
      <c r="I581" s="41">
        <v>316</v>
      </c>
      <c r="J581" s="41">
        <v>559</v>
      </c>
      <c r="K581" s="41">
        <v>413</v>
      </c>
      <c r="L581" s="4" t="s">
        <v>9739</v>
      </c>
      <c r="N581" s="9"/>
    </row>
    <row r="582" spans="1:14" ht="18" customHeight="1">
      <c r="A582" s="3">
        <v>2109814</v>
      </c>
      <c r="B582" s="3">
        <v>2109814</v>
      </c>
      <c r="C582" s="4" t="s">
        <v>4511</v>
      </c>
      <c r="D582" s="53">
        <v>3532</v>
      </c>
      <c r="E582" s="2" t="s">
        <v>11489</v>
      </c>
      <c r="F582" s="41" t="s">
        <v>11964</v>
      </c>
      <c r="G582" s="42">
        <v>54</v>
      </c>
      <c r="H582" s="42">
        <v>54</v>
      </c>
      <c r="I582" s="41">
        <v>450</v>
      </c>
      <c r="J582" s="41">
        <v>620</v>
      </c>
      <c r="K582" s="41">
        <v>320</v>
      </c>
      <c r="L582" s="4" t="s">
        <v>9739</v>
      </c>
      <c r="N582" s="9"/>
    </row>
    <row r="583" spans="1:14" ht="18" customHeight="1">
      <c r="A583" s="3">
        <v>2109815</v>
      </c>
      <c r="B583" s="3">
        <v>2109815</v>
      </c>
      <c r="C583" s="4" t="s">
        <v>4492</v>
      </c>
      <c r="D583" s="53">
        <v>3663</v>
      </c>
      <c r="E583" s="2" t="s">
        <v>11489</v>
      </c>
      <c r="F583" s="41" t="s">
        <v>11965</v>
      </c>
      <c r="G583" s="42">
        <v>58</v>
      </c>
      <c r="H583" s="42">
        <v>58</v>
      </c>
      <c r="I583" s="41">
        <v>450</v>
      </c>
      <c r="J583" s="41">
        <v>660</v>
      </c>
      <c r="K583" s="41">
        <v>400</v>
      </c>
      <c r="L583" s="4" t="s">
        <v>9739</v>
      </c>
      <c r="N583" s="9"/>
    </row>
    <row r="584" spans="1:14" ht="18" customHeight="1">
      <c r="A584" s="3">
        <v>2131262</v>
      </c>
      <c r="B584" s="3">
        <v>2131262</v>
      </c>
      <c r="C584" s="4" t="s">
        <v>4895</v>
      </c>
      <c r="D584" s="53">
        <v>3530</v>
      </c>
      <c r="E584" s="2" t="s">
        <v>11489</v>
      </c>
      <c r="F584" s="41" t="s">
        <v>11966</v>
      </c>
      <c r="G584" s="42">
        <v>43</v>
      </c>
      <c r="H584" s="42">
        <v>43</v>
      </c>
      <c r="I584" s="41"/>
      <c r="J584" s="41"/>
      <c r="K584" s="41"/>
      <c r="L584" s="4" t="s">
        <v>9739</v>
      </c>
      <c r="N584" s="9"/>
    </row>
    <row r="585" spans="1:14" ht="18" customHeight="1">
      <c r="A585" s="3">
        <v>2109817</v>
      </c>
      <c r="B585" s="3">
        <v>2109817</v>
      </c>
      <c r="C585" s="4" t="s">
        <v>4512</v>
      </c>
      <c r="D585" s="53">
        <v>3892</v>
      </c>
      <c r="E585" s="2" t="s">
        <v>11489</v>
      </c>
      <c r="F585" s="41" t="s">
        <v>11967</v>
      </c>
      <c r="G585" s="42">
        <v>72</v>
      </c>
      <c r="H585" s="42">
        <v>72</v>
      </c>
      <c r="I585" s="41">
        <v>700</v>
      </c>
      <c r="J585" s="41">
        <v>520</v>
      </c>
      <c r="K585" s="41">
        <v>440</v>
      </c>
      <c r="L585" s="4" t="s">
        <v>9739</v>
      </c>
      <c r="N585" s="9"/>
    </row>
    <row r="586" spans="1:14" ht="18" customHeight="1">
      <c r="A586" s="3">
        <v>2109818</v>
      </c>
      <c r="B586" s="3">
        <v>2109818</v>
      </c>
      <c r="C586" s="4" t="s">
        <v>4513</v>
      </c>
      <c r="D586" s="53">
        <v>4676</v>
      </c>
      <c r="E586" s="2" t="s">
        <v>11489</v>
      </c>
      <c r="F586" s="41" t="s">
        <v>11968</v>
      </c>
      <c r="G586" s="42">
        <v>52</v>
      </c>
      <c r="H586" s="42">
        <v>52</v>
      </c>
      <c r="I586" s="41">
        <v>670</v>
      </c>
      <c r="J586" s="41">
        <v>440</v>
      </c>
      <c r="K586" s="41">
        <v>350</v>
      </c>
      <c r="L586" s="4" t="s">
        <v>9739</v>
      </c>
      <c r="N586" s="9"/>
    </row>
    <row r="587" spans="1:14" s="4" customFormat="1" ht="18" customHeight="1">
      <c r="A587" s="3">
        <v>2109819</v>
      </c>
      <c r="B587" s="3">
        <v>2109819</v>
      </c>
      <c r="C587" s="4" t="s">
        <v>4896</v>
      </c>
      <c r="D587" s="53">
        <v>5218</v>
      </c>
      <c r="E587" s="2" t="s">
        <v>11489</v>
      </c>
      <c r="F587" s="41" t="s">
        <v>11969</v>
      </c>
      <c r="G587" s="42">
        <v>79</v>
      </c>
      <c r="H587" s="42">
        <v>79</v>
      </c>
      <c r="I587" s="41">
        <v>720</v>
      </c>
      <c r="J587" s="41">
        <v>460</v>
      </c>
      <c r="K587" s="41">
        <v>420</v>
      </c>
      <c r="L587" s="4" t="s">
        <v>9739</v>
      </c>
      <c r="M587" s="2"/>
      <c r="N587" s="9"/>
    </row>
    <row r="588" spans="1:14" ht="18" customHeight="1">
      <c r="A588" s="3">
        <v>2109820</v>
      </c>
      <c r="B588" s="3">
        <v>2109820</v>
      </c>
      <c r="C588" s="4" t="s">
        <v>3803</v>
      </c>
      <c r="D588" s="53">
        <v>6190</v>
      </c>
      <c r="E588" s="2" t="s">
        <v>11489</v>
      </c>
      <c r="F588" s="41" t="s">
        <v>11970</v>
      </c>
      <c r="G588" s="42">
        <v>89</v>
      </c>
      <c r="H588" s="42">
        <v>89</v>
      </c>
      <c r="I588" s="41">
        <v>600</v>
      </c>
      <c r="J588" s="41">
        <v>800</v>
      </c>
      <c r="K588" s="41">
        <v>500</v>
      </c>
      <c r="L588" s="4" t="s">
        <v>9739</v>
      </c>
      <c r="N588" s="9"/>
    </row>
    <row r="589" spans="1:14" ht="18" customHeight="1">
      <c r="A589" s="3">
        <v>2129120</v>
      </c>
      <c r="B589" s="3">
        <v>2129120</v>
      </c>
      <c r="C589" s="4" t="s">
        <v>4897</v>
      </c>
      <c r="D589" s="53">
        <v>3593</v>
      </c>
      <c r="E589" s="2" t="s">
        <v>11489</v>
      </c>
      <c r="F589" s="41" t="s">
        <v>11971</v>
      </c>
      <c r="G589" s="42">
        <v>53</v>
      </c>
      <c r="H589" s="42">
        <v>53</v>
      </c>
      <c r="I589" s="41">
        <v>550</v>
      </c>
      <c r="J589" s="41">
        <v>470</v>
      </c>
      <c r="K589" s="41">
        <v>420</v>
      </c>
      <c r="L589" s="4" t="s">
        <v>9739</v>
      </c>
      <c r="N589" s="9"/>
    </row>
    <row r="590" spans="1:14" ht="18" customHeight="1">
      <c r="A590" s="3">
        <v>2109822</v>
      </c>
      <c r="B590" s="3">
        <v>2109822</v>
      </c>
      <c r="C590" s="4" t="s">
        <v>4514</v>
      </c>
      <c r="D590" s="53">
        <v>4785</v>
      </c>
      <c r="E590" s="2" t="s">
        <v>11489</v>
      </c>
      <c r="F590" s="41" t="s">
        <v>11972</v>
      </c>
      <c r="G590" s="42">
        <v>79</v>
      </c>
      <c r="H590" s="42">
        <v>79</v>
      </c>
      <c r="I590" s="41">
        <v>470</v>
      </c>
      <c r="J590" s="41">
        <v>520</v>
      </c>
      <c r="K590" s="41">
        <v>400</v>
      </c>
      <c r="L590" s="4" t="s">
        <v>9739</v>
      </c>
      <c r="N590" s="9"/>
    </row>
    <row r="591" spans="1:14" ht="18" customHeight="1">
      <c r="A591" s="3">
        <v>2109823</v>
      </c>
      <c r="B591" s="3">
        <v>2109823</v>
      </c>
      <c r="C591" s="4" t="s">
        <v>3804</v>
      </c>
      <c r="D591" s="53">
        <v>5479</v>
      </c>
      <c r="E591" s="2" t="s">
        <v>11489</v>
      </c>
      <c r="F591" s="41" t="s">
        <v>11973</v>
      </c>
      <c r="G591" s="42">
        <v>79</v>
      </c>
      <c r="H591" s="42">
        <v>79</v>
      </c>
      <c r="I591" s="41">
        <v>490</v>
      </c>
      <c r="J591" s="41">
        <v>500</v>
      </c>
      <c r="K591" s="41">
        <v>450</v>
      </c>
      <c r="L591" s="4" t="s">
        <v>9739</v>
      </c>
      <c r="N591" s="9"/>
    </row>
    <row r="592" spans="1:14" ht="18" customHeight="1">
      <c r="A592" s="3">
        <v>2109824</v>
      </c>
      <c r="B592" s="3">
        <v>2109824</v>
      </c>
      <c r="C592" s="4" t="s">
        <v>2675</v>
      </c>
      <c r="D592" s="53">
        <v>6587</v>
      </c>
      <c r="E592" s="2" t="s">
        <v>11489</v>
      </c>
      <c r="F592" s="41" t="s">
        <v>11974</v>
      </c>
      <c r="G592" s="42">
        <v>91</v>
      </c>
      <c r="H592" s="42">
        <v>91</v>
      </c>
      <c r="I592" s="41">
        <v>530</v>
      </c>
      <c r="J592" s="41">
        <v>530</v>
      </c>
      <c r="K592" s="41">
        <v>450</v>
      </c>
      <c r="L592" s="4" t="s">
        <v>9739</v>
      </c>
      <c r="N592" s="9"/>
    </row>
    <row r="593" spans="1:14" s="4" customFormat="1" ht="18" customHeight="1">
      <c r="A593" s="3">
        <v>2109825</v>
      </c>
      <c r="B593" s="3">
        <v>2109825</v>
      </c>
      <c r="C593" s="4" t="s">
        <v>2676</v>
      </c>
      <c r="D593" s="53">
        <v>4399</v>
      </c>
      <c r="E593" s="2" t="s">
        <v>11489</v>
      </c>
      <c r="F593" s="41" t="s">
        <v>11975</v>
      </c>
      <c r="G593" s="42">
        <v>67</v>
      </c>
      <c r="H593" s="42">
        <v>67</v>
      </c>
      <c r="I593" s="41">
        <v>510</v>
      </c>
      <c r="J593" s="41">
        <v>490</v>
      </c>
      <c r="K593" s="41">
        <v>420</v>
      </c>
      <c r="L593" s="4" t="s">
        <v>9739</v>
      </c>
      <c r="M593" s="2"/>
      <c r="N593" s="9"/>
    </row>
    <row r="594" spans="1:14" ht="18" customHeight="1">
      <c r="A594" s="3">
        <v>2133273</v>
      </c>
      <c r="B594" s="3">
        <v>2133273</v>
      </c>
      <c r="C594" s="4" t="s">
        <v>9787</v>
      </c>
      <c r="D594" s="53">
        <v>5627</v>
      </c>
      <c r="E594" s="2" t="s">
        <v>11489</v>
      </c>
      <c r="F594" s="41" t="s">
        <v>11976</v>
      </c>
      <c r="G594" s="42">
        <v>89</v>
      </c>
      <c r="H594" s="42">
        <v>89</v>
      </c>
      <c r="I594" s="41">
        <v>480</v>
      </c>
      <c r="J594" s="41">
        <v>540</v>
      </c>
      <c r="K594" s="41">
        <v>420</v>
      </c>
      <c r="L594" s="4" t="s">
        <v>9739</v>
      </c>
      <c r="N594" s="9"/>
    </row>
    <row r="595" spans="1:14" ht="18" customHeight="1">
      <c r="A595" s="3">
        <v>2133274</v>
      </c>
      <c r="B595" s="3">
        <v>2133274</v>
      </c>
      <c r="C595" s="4" t="s">
        <v>9788</v>
      </c>
      <c r="D595" s="53">
        <v>6703</v>
      </c>
      <c r="E595" s="2" t="s">
        <v>11489</v>
      </c>
      <c r="F595" s="41" t="s">
        <v>11977</v>
      </c>
      <c r="G595" s="42">
        <v>98</v>
      </c>
      <c r="H595" s="42">
        <v>98</v>
      </c>
      <c r="I595" s="41">
        <v>540</v>
      </c>
      <c r="J595" s="41">
        <v>530</v>
      </c>
      <c r="K595" s="41">
        <v>440</v>
      </c>
      <c r="L595" s="4" t="s">
        <v>9739</v>
      </c>
      <c r="N595" s="9"/>
    </row>
    <row r="596" spans="1:14" ht="18" customHeight="1">
      <c r="A596" s="3">
        <v>2109828</v>
      </c>
      <c r="B596" s="3">
        <v>2109828</v>
      </c>
      <c r="C596" s="4" t="s">
        <v>2677</v>
      </c>
      <c r="D596" s="53">
        <v>4928</v>
      </c>
      <c r="E596" s="2" t="s">
        <v>11489</v>
      </c>
      <c r="F596" s="41" t="s">
        <v>11978</v>
      </c>
      <c r="G596" s="42">
        <v>110</v>
      </c>
      <c r="H596" s="42">
        <v>110</v>
      </c>
      <c r="I596" s="41">
        <v>480</v>
      </c>
      <c r="J596" s="41">
        <v>480</v>
      </c>
      <c r="K596" s="41">
        <v>470</v>
      </c>
      <c r="L596" s="4" t="s">
        <v>9739</v>
      </c>
      <c r="N596" s="9"/>
    </row>
    <row r="597" spans="1:14" ht="18" customHeight="1">
      <c r="A597" s="3">
        <v>2133275</v>
      </c>
      <c r="B597" s="3">
        <v>2133275</v>
      </c>
      <c r="C597" s="4" t="s">
        <v>9789</v>
      </c>
      <c r="D597" s="53">
        <v>5761</v>
      </c>
      <c r="E597" s="2" t="s">
        <v>11489</v>
      </c>
      <c r="F597" s="41" t="s">
        <v>11979</v>
      </c>
      <c r="G597" s="42">
        <v>89</v>
      </c>
      <c r="H597" s="42">
        <v>89</v>
      </c>
      <c r="I597" s="41">
        <v>500</v>
      </c>
      <c r="J597" s="41">
        <v>580</v>
      </c>
      <c r="K597" s="41">
        <v>420</v>
      </c>
      <c r="L597" s="4" t="s">
        <v>9739</v>
      </c>
      <c r="N597" s="9"/>
    </row>
    <row r="598" spans="1:14" ht="18" customHeight="1">
      <c r="A598" s="3">
        <v>2133276</v>
      </c>
      <c r="B598" s="3">
        <v>2133276</v>
      </c>
      <c r="C598" s="4" t="s">
        <v>9790</v>
      </c>
      <c r="D598" s="53">
        <v>6752</v>
      </c>
      <c r="E598" s="2" t="s">
        <v>11489</v>
      </c>
      <c r="F598" s="41" t="s">
        <v>11980</v>
      </c>
      <c r="G598" s="42">
        <v>110</v>
      </c>
      <c r="H598" s="42">
        <v>110</v>
      </c>
      <c r="I598" s="41">
        <v>520</v>
      </c>
      <c r="J598" s="41">
        <v>600</v>
      </c>
      <c r="K598" s="41">
        <v>450</v>
      </c>
      <c r="L598" s="4" t="s">
        <v>9739</v>
      </c>
      <c r="N598" s="9"/>
    </row>
    <row r="599" spans="1:14" ht="18" customHeight="1">
      <c r="F599" s="41"/>
      <c r="G599" s="42"/>
      <c r="H599" s="42"/>
      <c r="I599" s="41"/>
      <c r="J599" s="41"/>
      <c r="K599" s="41"/>
      <c r="N599" s="9"/>
    </row>
    <row r="600" spans="1:14" ht="18" customHeight="1">
      <c r="A600" s="3">
        <v>2115542</v>
      </c>
      <c r="B600" s="3">
        <v>2115542</v>
      </c>
      <c r="C600" s="4" t="s">
        <v>6801</v>
      </c>
      <c r="D600" s="53">
        <v>5389</v>
      </c>
      <c r="E600" s="2" t="s">
        <v>11489</v>
      </c>
      <c r="F600" s="41" t="s">
        <v>11981</v>
      </c>
      <c r="G600" s="42">
        <v>139</v>
      </c>
      <c r="H600" s="42">
        <v>139</v>
      </c>
      <c r="I600" s="41">
        <v>625</v>
      </c>
      <c r="J600" s="41">
        <v>350</v>
      </c>
      <c r="K600" s="41">
        <v>905</v>
      </c>
      <c r="L600" s="4" t="s">
        <v>9739</v>
      </c>
      <c r="N600" s="9"/>
    </row>
    <row r="601" spans="1:14" ht="18" customHeight="1">
      <c r="A601" s="3">
        <v>2083004</v>
      </c>
      <c r="B601" s="3">
        <v>2083004</v>
      </c>
      <c r="C601" s="4" t="s">
        <v>6802</v>
      </c>
      <c r="D601" s="53">
        <v>5892</v>
      </c>
      <c r="E601" s="2" t="s">
        <v>11489</v>
      </c>
      <c r="F601" s="41" t="s">
        <v>11982</v>
      </c>
      <c r="G601" s="42">
        <v>158</v>
      </c>
      <c r="H601" s="42">
        <v>158</v>
      </c>
      <c r="I601" s="41">
        <v>625</v>
      </c>
      <c r="J601" s="41">
        <v>350</v>
      </c>
      <c r="K601" s="41">
        <v>905</v>
      </c>
      <c r="L601" s="4" t="s">
        <v>9739</v>
      </c>
      <c r="N601" s="9"/>
    </row>
    <row r="602" spans="1:14" ht="18" customHeight="1">
      <c r="A602" s="3">
        <v>2114465</v>
      </c>
      <c r="B602" s="3">
        <v>2114465</v>
      </c>
      <c r="C602" s="4" t="s">
        <v>6833</v>
      </c>
      <c r="D602" s="53">
        <v>7484</v>
      </c>
      <c r="E602" s="2" t="s">
        <v>11489</v>
      </c>
      <c r="F602" s="41" t="s">
        <v>11983</v>
      </c>
      <c r="G602" s="42">
        <v>181</v>
      </c>
      <c r="H602" s="42">
        <v>181</v>
      </c>
      <c r="I602" s="41">
        <v>950</v>
      </c>
      <c r="J602" s="41">
        <v>480</v>
      </c>
      <c r="K602" s="41">
        <v>860</v>
      </c>
      <c r="L602" s="4" t="s">
        <v>9747</v>
      </c>
      <c r="N602" s="9"/>
    </row>
    <row r="603" spans="1:14" ht="18" customHeight="1">
      <c r="A603" s="3">
        <v>2105637</v>
      </c>
      <c r="B603" s="3">
        <v>2105637</v>
      </c>
      <c r="C603" s="4" t="s">
        <v>6803</v>
      </c>
      <c r="D603" s="53">
        <v>5542</v>
      </c>
      <c r="E603" s="2" t="s">
        <v>11489</v>
      </c>
      <c r="F603" s="41" t="s">
        <v>11984</v>
      </c>
      <c r="G603" s="42">
        <v>151</v>
      </c>
      <c r="H603" s="42">
        <v>151</v>
      </c>
      <c r="I603" s="41">
        <v>1200</v>
      </c>
      <c r="J603" s="41">
        <v>800</v>
      </c>
      <c r="K603" s="41">
        <v>770</v>
      </c>
      <c r="L603" s="4" t="s">
        <v>2077</v>
      </c>
      <c r="N603" s="9"/>
    </row>
    <row r="604" spans="1:14" ht="18" customHeight="1">
      <c r="A604" s="3">
        <v>2083007</v>
      </c>
      <c r="B604" s="3">
        <v>2083007</v>
      </c>
      <c r="C604" s="4" t="s">
        <v>6804</v>
      </c>
      <c r="D604" s="53">
        <v>5932</v>
      </c>
      <c r="E604" s="2" t="s">
        <v>11489</v>
      </c>
      <c r="F604" s="41" t="s">
        <v>11985</v>
      </c>
      <c r="G604" s="42">
        <v>162</v>
      </c>
      <c r="H604" s="42">
        <v>162</v>
      </c>
      <c r="I604" s="41">
        <v>820</v>
      </c>
      <c r="J604" s="41">
        <v>370</v>
      </c>
      <c r="K604" s="41">
        <v>700</v>
      </c>
      <c r="L604" s="4" t="s">
        <v>9739</v>
      </c>
      <c r="N604" s="9"/>
    </row>
    <row r="605" spans="1:14" ht="18" customHeight="1">
      <c r="A605" s="3">
        <v>2083008</v>
      </c>
      <c r="B605" s="3">
        <v>2083008</v>
      </c>
      <c r="C605" s="4" t="s">
        <v>6805</v>
      </c>
      <c r="D605" s="53">
        <v>6241</v>
      </c>
      <c r="E605" s="2" t="s">
        <v>11489</v>
      </c>
      <c r="F605" s="41" t="s">
        <v>11986</v>
      </c>
      <c r="G605" s="42">
        <v>185</v>
      </c>
      <c r="H605" s="42">
        <v>185</v>
      </c>
      <c r="I605" s="41">
        <v>1000</v>
      </c>
      <c r="J605" s="41">
        <v>400</v>
      </c>
      <c r="K605" s="41">
        <v>870</v>
      </c>
      <c r="L605" s="4" t="s">
        <v>2077</v>
      </c>
      <c r="N605" s="9"/>
    </row>
    <row r="606" spans="1:14" ht="18" customHeight="1">
      <c r="A606" s="3">
        <v>2083009</v>
      </c>
      <c r="B606" s="3">
        <v>2083009</v>
      </c>
      <c r="C606" s="4" t="s">
        <v>6806</v>
      </c>
      <c r="D606" s="53">
        <v>6653</v>
      </c>
      <c r="E606" s="2" t="s">
        <v>11489</v>
      </c>
      <c r="F606" s="41" t="s">
        <v>11987</v>
      </c>
      <c r="G606" s="42">
        <v>192</v>
      </c>
      <c r="H606" s="42">
        <v>192</v>
      </c>
      <c r="I606" s="41">
        <v>860</v>
      </c>
      <c r="J606" s="41">
        <v>420</v>
      </c>
      <c r="K606" s="41">
        <v>720</v>
      </c>
      <c r="L606" s="4" t="s">
        <v>9739</v>
      </c>
      <c r="N606" s="9"/>
    </row>
    <row r="607" spans="1:14" ht="18" customHeight="1">
      <c r="A607" s="3">
        <v>2114466</v>
      </c>
      <c r="B607" s="3">
        <v>2114466</v>
      </c>
      <c r="C607" s="4" t="s">
        <v>6834</v>
      </c>
      <c r="D607" s="53">
        <v>8312</v>
      </c>
      <c r="E607" s="2" t="s">
        <v>11489</v>
      </c>
      <c r="F607" s="41" t="s">
        <v>11988</v>
      </c>
      <c r="G607" s="42">
        <v>181</v>
      </c>
      <c r="H607" s="42">
        <v>181</v>
      </c>
      <c r="I607" s="41">
        <v>1000</v>
      </c>
      <c r="J607" s="41">
        <v>440</v>
      </c>
      <c r="K607" s="41">
        <v>690</v>
      </c>
      <c r="L607" s="4" t="s">
        <v>9747</v>
      </c>
      <c r="N607" s="9"/>
    </row>
    <row r="608" spans="1:14" ht="18" customHeight="1">
      <c r="A608" s="3">
        <v>2114467</v>
      </c>
      <c r="B608" s="3">
        <v>2114467</v>
      </c>
      <c r="C608" s="4" t="s">
        <v>6835</v>
      </c>
      <c r="D608" s="53">
        <v>9110</v>
      </c>
      <c r="E608" s="2" t="s">
        <v>11489</v>
      </c>
      <c r="F608" s="41" t="s">
        <v>11989</v>
      </c>
      <c r="G608" s="42">
        <v>181</v>
      </c>
      <c r="H608" s="42">
        <v>181</v>
      </c>
      <c r="I608" s="41"/>
      <c r="J608" s="41"/>
      <c r="K608" s="41"/>
      <c r="L608" s="4" t="s">
        <v>9739</v>
      </c>
      <c r="N608" s="9"/>
    </row>
    <row r="609" spans="1:14" ht="18" customHeight="1">
      <c r="A609" s="3">
        <v>2114468</v>
      </c>
      <c r="B609" s="3">
        <v>2114468</v>
      </c>
      <c r="C609" s="4" t="s">
        <v>6836</v>
      </c>
      <c r="D609" s="53">
        <v>10300</v>
      </c>
      <c r="E609" s="2" t="s">
        <v>11489</v>
      </c>
      <c r="F609" s="41" t="s">
        <v>11990</v>
      </c>
      <c r="G609" s="42">
        <v>181</v>
      </c>
      <c r="H609" s="42">
        <v>181</v>
      </c>
      <c r="I609" s="41">
        <v>1100</v>
      </c>
      <c r="J609" s="41">
        <v>600</v>
      </c>
      <c r="K609" s="41">
        <v>960</v>
      </c>
      <c r="L609" s="4" t="s">
        <v>9739</v>
      </c>
      <c r="N609" s="9"/>
    </row>
    <row r="610" spans="1:14" ht="18" customHeight="1">
      <c r="A610" s="3">
        <v>2114469</v>
      </c>
      <c r="B610" s="3">
        <v>2114469</v>
      </c>
      <c r="C610" s="4" t="s">
        <v>6837</v>
      </c>
      <c r="D610" s="53">
        <v>13300</v>
      </c>
      <c r="E610" s="2" t="s">
        <v>11489</v>
      </c>
      <c r="F610" s="41" t="s">
        <v>11991</v>
      </c>
      <c r="G610" s="42">
        <v>181</v>
      </c>
      <c r="H610" s="42">
        <v>181</v>
      </c>
      <c r="I610" s="41">
        <v>1200</v>
      </c>
      <c r="J610" s="41">
        <v>800</v>
      </c>
      <c r="K610" s="41">
        <v>950</v>
      </c>
      <c r="L610" s="4" t="s">
        <v>9739</v>
      </c>
      <c r="N610" s="9"/>
    </row>
    <row r="611" spans="1:14" ht="18" customHeight="1">
      <c r="A611" s="3">
        <v>2114470</v>
      </c>
      <c r="B611" s="3">
        <v>2114470</v>
      </c>
      <c r="C611" s="4" t="s">
        <v>6838</v>
      </c>
      <c r="D611" s="53">
        <v>11349</v>
      </c>
      <c r="E611" s="2" t="s">
        <v>11489</v>
      </c>
      <c r="F611" s="41" t="s">
        <v>11992</v>
      </c>
      <c r="G611" s="42">
        <v>384</v>
      </c>
      <c r="H611" s="42">
        <v>384</v>
      </c>
      <c r="I611" s="41"/>
      <c r="J611" s="41"/>
      <c r="K611" s="41"/>
      <c r="L611" s="4" t="s">
        <v>9739</v>
      </c>
      <c r="N611" s="9"/>
    </row>
    <row r="612" spans="1:14" ht="18" customHeight="1">
      <c r="A612" s="3">
        <v>2114471</v>
      </c>
      <c r="B612" s="3">
        <v>2114471</v>
      </c>
      <c r="C612" s="4" t="s">
        <v>6839</v>
      </c>
      <c r="D612" s="53">
        <v>12416</v>
      </c>
      <c r="E612" s="2" t="s">
        <v>11489</v>
      </c>
      <c r="F612" s="41" t="s">
        <v>11993</v>
      </c>
      <c r="G612" s="42">
        <v>181</v>
      </c>
      <c r="H612" s="42">
        <v>181</v>
      </c>
      <c r="I612" s="41"/>
      <c r="J612" s="41"/>
      <c r="K612" s="41"/>
      <c r="L612" s="4" t="s">
        <v>9739</v>
      </c>
      <c r="N612" s="9"/>
    </row>
    <row r="613" spans="1:14" ht="18" customHeight="1">
      <c r="A613" s="3">
        <v>2114472</v>
      </c>
      <c r="B613" s="3">
        <v>2114472</v>
      </c>
      <c r="C613" s="4" t="s">
        <v>6840</v>
      </c>
      <c r="D613" s="53">
        <v>14554</v>
      </c>
      <c r="E613" s="2" t="s">
        <v>11489</v>
      </c>
      <c r="F613" s="41" t="s">
        <v>11994</v>
      </c>
      <c r="G613" s="42">
        <v>181</v>
      </c>
      <c r="H613" s="42">
        <v>181</v>
      </c>
      <c r="I613" s="41"/>
      <c r="J613" s="41"/>
      <c r="K613" s="41"/>
      <c r="L613" s="4" t="s">
        <v>9739</v>
      </c>
      <c r="N613" s="9"/>
    </row>
    <row r="614" spans="1:14" ht="18" customHeight="1">
      <c r="F614" s="41"/>
      <c r="G614" s="42"/>
      <c r="H614" s="42"/>
      <c r="I614" s="41"/>
      <c r="J614" s="41"/>
      <c r="K614" s="41"/>
      <c r="N614" s="9"/>
    </row>
    <row r="615" spans="1:14" ht="18" customHeight="1">
      <c r="A615" s="3">
        <v>2115560</v>
      </c>
      <c r="B615" s="3">
        <v>2115560</v>
      </c>
      <c r="C615" s="4" t="s">
        <v>6812</v>
      </c>
      <c r="D615" s="53">
        <v>4889</v>
      </c>
      <c r="E615" s="2" t="s">
        <v>11489</v>
      </c>
      <c r="F615" s="41" t="s">
        <v>11995</v>
      </c>
      <c r="G615" s="42">
        <v>139</v>
      </c>
      <c r="H615" s="42">
        <v>139</v>
      </c>
      <c r="I615" s="41">
        <v>625</v>
      </c>
      <c r="J615" s="41">
        <v>350</v>
      </c>
      <c r="K615" s="41">
        <v>905</v>
      </c>
      <c r="L615" s="4" t="s">
        <v>9739</v>
      </c>
      <c r="N615" s="9"/>
    </row>
    <row r="616" spans="1:14" ht="18" customHeight="1">
      <c r="A616" s="3">
        <v>2106714</v>
      </c>
      <c r="B616" s="3">
        <v>2106714</v>
      </c>
      <c r="C616" s="4" t="s">
        <v>6813</v>
      </c>
      <c r="D616" s="53">
        <v>5392</v>
      </c>
      <c r="E616" s="2" t="s">
        <v>11489</v>
      </c>
      <c r="F616" s="41" t="s">
        <v>11996</v>
      </c>
      <c r="G616" s="42">
        <v>158</v>
      </c>
      <c r="H616" s="42">
        <v>158</v>
      </c>
      <c r="I616" s="41">
        <v>625</v>
      </c>
      <c r="J616" s="41">
        <v>350</v>
      </c>
      <c r="K616" s="41">
        <v>905</v>
      </c>
      <c r="L616" s="4" t="s">
        <v>9739</v>
      </c>
      <c r="N616" s="9"/>
    </row>
    <row r="617" spans="1:14" ht="18" customHeight="1">
      <c r="A617" s="3">
        <v>2114488</v>
      </c>
      <c r="B617" s="3">
        <v>2114488</v>
      </c>
      <c r="C617" s="4" t="s">
        <v>6856</v>
      </c>
      <c r="D617" s="53">
        <v>6984</v>
      </c>
      <c r="E617" s="2" t="s">
        <v>11489</v>
      </c>
      <c r="F617" s="41" t="s">
        <v>11997</v>
      </c>
      <c r="G617" s="42">
        <v>181</v>
      </c>
      <c r="H617" s="42">
        <v>181</v>
      </c>
      <c r="I617" s="41">
        <v>935</v>
      </c>
      <c r="J617" s="41">
        <v>340</v>
      </c>
      <c r="K617" s="41">
        <v>690</v>
      </c>
      <c r="L617" s="4" t="s">
        <v>9739</v>
      </c>
      <c r="N617" s="9"/>
    </row>
    <row r="618" spans="1:14" ht="18" customHeight="1">
      <c r="A618" s="3">
        <v>2106715</v>
      </c>
      <c r="B618" s="3">
        <v>2106715</v>
      </c>
      <c r="C618" s="4" t="s">
        <v>6814</v>
      </c>
      <c r="D618" s="53">
        <v>5042</v>
      </c>
      <c r="E618" s="2" t="s">
        <v>11489</v>
      </c>
      <c r="F618" s="41" t="s">
        <v>11998</v>
      </c>
      <c r="G618" s="42">
        <v>151</v>
      </c>
      <c r="H618" s="42">
        <v>151</v>
      </c>
      <c r="I618" s="41">
        <v>1200</v>
      </c>
      <c r="J618" s="41">
        <v>800</v>
      </c>
      <c r="K618" s="41">
        <v>770</v>
      </c>
      <c r="L618" s="4" t="s">
        <v>2077</v>
      </c>
      <c r="N618" s="9"/>
    </row>
    <row r="619" spans="1:14" ht="18" customHeight="1">
      <c r="A619" s="3">
        <v>2106716</v>
      </c>
      <c r="B619" s="3">
        <v>2106716</v>
      </c>
      <c r="C619" s="4" t="s">
        <v>6815</v>
      </c>
      <c r="D619" s="53">
        <v>5432</v>
      </c>
      <c r="E619" s="2" t="s">
        <v>11489</v>
      </c>
      <c r="F619" s="41" t="s">
        <v>11999</v>
      </c>
      <c r="G619" s="42">
        <v>165</v>
      </c>
      <c r="H619" s="42">
        <v>165</v>
      </c>
      <c r="I619" s="41"/>
      <c r="J619" s="41"/>
      <c r="K619" s="41"/>
      <c r="L619" s="4" t="s">
        <v>9739</v>
      </c>
      <c r="N619" s="9"/>
    </row>
    <row r="620" spans="1:14" ht="18" customHeight="1">
      <c r="A620" s="3">
        <v>2106717</v>
      </c>
      <c r="B620" s="3">
        <v>2106717</v>
      </c>
      <c r="C620" s="4" t="s">
        <v>6816</v>
      </c>
      <c r="D620" s="53">
        <v>5741</v>
      </c>
      <c r="E620" s="2" t="s">
        <v>11489</v>
      </c>
      <c r="F620" s="41" t="s">
        <v>12000</v>
      </c>
      <c r="G620" s="42">
        <v>185</v>
      </c>
      <c r="H620" s="42">
        <v>185</v>
      </c>
      <c r="I620" s="41"/>
      <c r="J620" s="41"/>
      <c r="K620" s="41"/>
      <c r="L620" s="4" t="s">
        <v>9739</v>
      </c>
      <c r="N620" s="9"/>
    </row>
    <row r="621" spans="1:14" ht="18" customHeight="1">
      <c r="A621" s="3">
        <v>2106718</v>
      </c>
      <c r="B621" s="3">
        <v>2106718</v>
      </c>
      <c r="C621" s="4" t="s">
        <v>6817</v>
      </c>
      <c r="D621" s="53">
        <v>6153</v>
      </c>
      <c r="E621" s="2" t="s">
        <v>11489</v>
      </c>
      <c r="F621" s="41" t="s">
        <v>12001</v>
      </c>
      <c r="G621" s="42">
        <v>198</v>
      </c>
      <c r="H621" s="42">
        <v>198</v>
      </c>
      <c r="I621" s="41">
        <v>1200</v>
      </c>
      <c r="J621" s="41">
        <v>800</v>
      </c>
      <c r="K621" s="41">
        <v>695</v>
      </c>
      <c r="L621" s="4" t="s">
        <v>9739</v>
      </c>
      <c r="N621" s="9"/>
    </row>
    <row r="622" spans="1:14" ht="18" customHeight="1">
      <c r="A622" s="3">
        <v>2114489</v>
      </c>
      <c r="B622" s="3">
        <v>2114489</v>
      </c>
      <c r="C622" s="4" t="s">
        <v>6857</v>
      </c>
      <c r="D622" s="53">
        <v>7812</v>
      </c>
      <c r="E622" s="2" t="s">
        <v>11489</v>
      </c>
      <c r="F622" s="41" t="s">
        <v>12002</v>
      </c>
      <c r="G622" s="42">
        <v>181</v>
      </c>
      <c r="H622" s="42">
        <v>181</v>
      </c>
      <c r="I622" s="41">
        <v>1200</v>
      </c>
      <c r="J622" s="41">
        <v>800</v>
      </c>
      <c r="K622" s="41">
        <v>930</v>
      </c>
      <c r="L622" s="4" t="s">
        <v>9739</v>
      </c>
      <c r="N622" s="9"/>
    </row>
    <row r="623" spans="1:14" ht="18" customHeight="1">
      <c r="A623" s="3">
        <v>2114490</v>
      </c>
      <c r="B623" s="3">
        <v>2114490</v>
      </c>
      <c r="C623" s="4" t="s">
        <v>6858</v>
      </c>
      <c r="D623" s="53">
        <v>8610</v>
      </c>
      <c r="E623" s="2" t="s">
        <v>11489</v>
      </c>
      <c r="F623" s="41" t="s">
        <v>12003</v>
      </c>
      <c r="G623" s="42">
        <v>181</v>
      </c>
      <c r="H623" s="42">
        <v>181</v>
      </c>
      <c r="I623" s="41">
        <v>1050</v>
      </c>
      <c r="J623" s="41">
        <v>700</v>
      </c>
      <c r="K623" s="41">
        <v>950</v>
      </c>
      <c r="L623" s="4" t="s">
        <v>9739</v>
      </c>
      <c r="N623" s="9"/>
    </row>
    <row r="624" spans="1:14" ht="18" customHeight="1">
      <c r="A624" s="3">
        <v>2114491</v>
      </c>
      <c r="B624" s="3">
        <v>2114491</v>
      </c>
      <c r="C624" s="4" t="s">
        <v>6859</v>
      </c>
      <c r="D624" s="53">
        <v>9800</v>
      </c>
      <c r="E624" s="2" t="s">
        <v>11489</v>
      </c>
      <c r="F624" s="41" t="s">
        <v>12004</v>
      </c>
      <c r="G624" s="42">
        <v>181</v>
      </c>
      <c r="H624" s="42">
        <v>181</v>
      </c>
      <c r="I624" s="41"/>
      <c r="J624" s="41"/>
      <c r="K624" s="41"/>
      <c r="L624" s="4" t="s">
        <v>9739</v>
      </c>
      <c r="N624" s="9"/>
    </row>
    <row r="625" spans="1:14" ht="18" customHeight="1">
      <c r="A625" s="3">
        <v>2114492</v>
      </c>
      <c r="B625" s="3">
        <v>2114492</v>
      </c>
      <c r="C625" s="4" t="s">
        <v>6860</v>
      </c>
      <c r="D625" s="53">
        <v>12800</v>
      </c>
      <c r="E625" s="2" t="s">
        <v>11489</v>
      </c>
      <c r="F625" s="41" t="s">
        <v>12005</v>
      </c>
      <c r="G625" s="42">
        <v>181</v>
      </c>
      <c r="H625" s="42">
        <v>181</v>
      </c>
      <c r="I625" s="41"/>
      <c r="J625" s="41"/>
      <c r="K625" s="41"/>
      <c r="L625" s="4" t="s">
        <v>9739</v>
      </c>
      <c r="N625" s="9"/>
    </row>
    <row r="626" spans="1:14" ht="18" customHeight="1">
      <c r="A626" s="3">
        <v>2114493</v>
      </c>
      <c r="B626" s="3">
        <v>2114493</v>
      </c>
      <c r="C626" s="4" t="s">
        <v>6861</v>
      </c>
      <c r="D626" s="53">
        <v>10849</v>
      </c>
      <c r="E626" s="2" t="s">
        <v>11489</v>
      </c>
      <c r="F626" s="41" t="s">
        <v>12006</v>
      </c>
      <c r="G626" s="42">
        <v>181</v>
      </c>
      <c r="H626" s="42">
        <v>181</v>
      </c>
      <c r="I626" s="41"/>
      <c r="J626" s="41"/>
      <c r="K626" s="41"/>
      <c r="L626" s="4" t="s">
        <v>9739</v>
      </c>
      <c r="N626" s="9"/>
    </row>
    <row r="627" spans="1:14" ht="18" customHeight="1">
      <c r="A627" s="3">
        <v>2114494</v>
      </c>
      <c r="B627" s="3">
        <v>2114494</v>
      </c>
      <c r="C627" s="4" t="s">
        <v>6862</v>
      </c>
      <c r="D627" s="53">
        <v>11916</v>
      </c>
      <c r="E627" s="2" t="s">
        <v>11489</v>
      </c>
      <c r="F627" s="41" t="s">
        <v>12007</v>
      </c>
      <c r="G627" s="42">
        <v>181</v>
      </c>
      <c r="H627" s="42">
        <v>181</v>
      </c>
      <c r="I627" s="41"/>
      <c r="J627" s="41"/>
      <c r="K627" s="41"/>
      <c r="L627" s="4" t="s">
        <v>9739</v>
      </c>
      <c r="N627" s="9"/>
    </row>
    <row r="628" spans="1:14" ht="18" customHeight="1">
      <c r="A628" s="3">
        <v>2114495</v>
      </c>
      <c r="B628" s="3">
        <v>2114495</v>
      </c>
      <c r="C628" s="4" t="s">
        <v>6863</v>
      </c>
      <c r="D628" s="53">
        <v>14054</v>
      </c>
      <c r="E628" s="2" t="s">
        <v>11489</v>
      </c>
      <c r="F628" s="41" t="s">
        <v>12008</v>
      </c>
      <c r="G628" s="42">
        <v>181</v>
      </c>
      <c r="H628" s="42">
        <v>181</v>
      </c>
      <c r="I628" s="41">
        <v>1200</v>
      </c>
      <c r="J628" s="41">
        <v>800</v>
      </c>
      <c r="K628" s="41">
        <v>835</v>
      </c>
      <c r="L628" s="4" t="s">
        <v>9739</v>
      </c>
      <c r="N628" s="9"/>
    </row>
    <row r="629" spans="1:14" ht="18" customHeight="1">
      <c r="F629" s="41"/>
      <c r="G629" s="42"/>
      <c r="H629" s="42"/>
      <c r="I629" s="41"/>
      <c r="J629" s="41"/>
      <c r="K629" s="41"/>
      <c r="N629" s="9"/>
    </row>
    <row r="630" spans="1:14" ht="18" customHeight="1">
      <c r="A630" s="3">
        <v>2105500</v>
      </c>
      <c r="B630" s="3">
        <v>2105500</v>
      </c>
      <c r="C630" s="4" t="s">
        <v>613</v>
      </c>
      <c r="D630" s="53">
        <v>5009</v>
      </c>
      <c r="E630" s="2" t="s">
        <v>11489</v>
      </c>
      <c r="F630" s="41" t="s">
        <v>12009</v>
      </c>
      <c r="G630" s="42">
        <v>91</v>
      </c>
      <c r="H630" s="42">
        <v>91</v>
      </c>
      <c r="I630" s="41">
        <v>700</v>
      </c>
      <c r="J630" s="41">
        <v>400</v>
      </c>
      <c r="K630" s="41">
        <v>500</v>
      </c>
      <c r="L630" s="4" t="s">
        <v>9747</v>
      </c>
      <c r="N630" s="9"/>
    </row>
    <row r="631" spans="1:14" ht="18" customHeight="1">
      <c r="A631" s="3">
        <v>2082994</v>
      </c>
      <c r="B631" s="3">
        <v>2082994</v>
      </c>
      <c r="C631" s="4" t="s">
        <v>6798</v>
      </c>
      <c r="D631" s="53">
        <v>5402</v>
      </c>
      <c r="E631" s="2" t="s">
        <v>11489</v>
      </c>
      <c r="F631" s="41" t="s">
        <v>12010</v>
      </c>
      <c r="G631" s="42">
        <v>108</v>
      </c>
      <c r="H631" s="42">
        <v>108</v>
      </c>
      <c r="I631" s="41">
        <v>800</v>
      </c>
      <c r="J631" s="41">
        <v>400</v>
      </c>
      <c r="K631" s="41">
        <v>800</v>
      </c>
      <c r="L631" s="4" t="s">
        <v>9739</v>
      </c>
      <c r="N631" s="9"/>
    </row>
    <row r="632" spans="1:14" ht="18" customHeight="1">
      <c r="A632" s="3">
        <v>2114450</v>
      </c>
      <c r="B632" s="3">
        <v>2114450</v>
      </c>
      <c r="C632" s="4" t="s">
        <v>6818</v>
      </c>
      <c r="D632" s="53">
        <v>7513</v>
      </c>
      <c r="E632" s="2" t="s">
        <v>11489</v>
      </c>
      <c r="F632" s="41" t="s">
        <v>12011</v>
      </c>
      <c r="G632" s="42">
        <v>181</v>
      </c>
      <c r="H632" s="42">
        <v>181</v>
      </c>
      <c r="I632" s="41">
        <v>1200</v>
      </c>
      <c r="J632" s="41">
        <v>800</v>
      </c>
      <c r="K632" s="41">
        <v>780</v>
      </c>
      <c r="L632" s="4" t="s">
        <v>9739</v>
      </c>
      <c r="N632" s="9"/>
    </row>
    <row r="633" spans="1:14" ht="18" customHeight="1">
      <c r="A633" s="3">
        <v>2082996</v>
      </c>
      <c r="B633" s="3">
        <v>2082996</v>
      </c>
      <c r="C633" s="4" t="s">
        <v>6799</v>
      </c>
      <c r="D633" s="53">
        <v>5064</v>
      </c>
      <c r="E633" s="2" t="s">
        <v>11489</v>
      </c>
      <c r="F633" s="41" t="s">
        <v>12012</v>
      </c>
      <c r="G633" s="42">
        <v>98</v>
      </c>
      <c r="H633" s="42">
        <v>98</v>
      </c>
      <c r="I633" s="41">
        <v>340</v>
      </c>
      <c r="J633" s="41">
        <v>680</v>
      </c>
      <c r="K633" s="41">
        <v>640</v>
      </c>
      <c r="L633" s="4" t="s">
        <v>9739</v>
      </c>
      <c r="N633" s="9"/>
    </row>
    <row r="634" spans="1:14" ht="18" customHeight="1">
      <c r="A634" s="3">
        <v>2105501</v>
      </c>
      <c r="B634" s="3">
        <v>2105501</v>
      </c>
      <c r="C634" s="4" t="s">
        <v>614</v>
      </c>
      <c r="D634" s="53">
        <v>5345</v>
      </c>
      <c r="E634" s="2" t="s">
        <v>11489</v>
      </c>
      <c r="F634" s="41" t="s">
        <v>12013</v>
      </c>
      <c r="G634" s="42">
        <v>105</v>
      </c>
      <c r="H634" s="42">
        <v>105</v>
      </c>
      <c r="I634" s="41">
        <v>790</v>
      </c>
      <c r="J634" s="41">
        <v>400</v>
      </c>
      <c r="K634" s="41">
        <v>600</v>
      </c>
      <c r="L634" s="4" t="s">
        <v>9747</v>
      </c>
      <c r="N634" s="9"/>
    </row>
    <row r="635" spans="1:14" ht="18" customHeight="1">
      <c r="A635" s="22">
        <v>2115541</v>
      </c>
      <c r="B635" s="22">
        <v>2115541</v>
      </c>
      <c r="C635" s="4" t="s">
        <v>6796</v>
      </c>
      <c r="D635" s="53">
        <v>5345</v>
      </c>
      <c r="E635" s="2" t="s">
        <v>11489</v>
      </c>
      <c r="F635" s="41" t="s">
        <v>12014</v>
      </c>
      <c r="G635" s="42">
        <v>105</v>
      </c>
      <c r="H635" s="42">
        <v>105</v>
      </c>
      <c r="I635" s="41">
        <v>790</v>
      </c>
      <c r="J635" s="41">
        <v>400</v>
      </c>
      <c r="K635" s="41">
        <v>600</v>
      </c>
      <c r="L635" s="4" t="s">
        <v>9739</v>
      </c>
      <c r="N635" s="9"/>
    </row>
    <row r="636" spans="1:14" ht="18" customHeight="1">
      <c r="A636" s="3">
        <v>2114451</v>
      </c>
      <c r="B636" s="3">
        <v>2114451</v>
      </c>
      <c r="C636" s="4" t="s">
        <v>6819</v>
      </c>
      <c r="D636" s="53">
        <v>7617</v>
      </c>
      <c r="E636" s="2" t="s">
        <v>11489</v>
      </c>
      <c r="F636" s="41" t="s">
        <v>12015</v>
      </c>
      <c r="G636" s="42">
        <v>181</v>
      </c>
      <c r="H636" s="42">
        <v>181</v>
      </c>
      <c r="I636" s="41">
        <v>1200</v>
      </c>
      <c r="J636" s="41">
        <v>800</v>
      </c>
      <c r="K636" s="41">
        <v>780</v>
      </c>
      <c r="L636" s="4" t="s">
        <v>9739</v>
      </c>
      <c r="N636" s="9"/>
    </row>
    <row r="637" spans="1:14" ht="18" customHeight="1">
      <c r="A637" s="3">
        <v>2114452</v>
      </c>
      <c r="B637" s="3">
        <v>2114452</v>
      </c>
      <c r="C637" s="4" t="s">
        <v>6820</v>
      </c>
      <c r="D637" s="53">
        <v>7861</v>
      </c>
      <c r="E637" s="2" t="s">
        <v>11489</v>
      </c>
      <c r="F637" s="41" t="s">
        <v>12016</v>
      </c>
      <c r="G637" s="42">
        <v>181</v>
      </c>
      <c r="H637" s="42">
        <v>181</v>
      </c>
      <c r="I637" s="41">
        <v>1200</v>
      </c>
      <c r="J637" s="41">
        <v>800</v>
      </c>
      <c r="K637" s="41">
        <v>780</v>
      </c>
      <c r="L637" s="4" t="s">
        <v>9739</v>
      </c>
      <c r="N637" s="9"/>
    </row>
    <row r="638" spans="1:14" ht="18" customHeight="1">
      <c r="A638" s="3">
        <v>2105502</v>
      </c>
      <c r="B638" s="3">
        <v>2105502</v>
      </c>
      <c r="C638" s="4" t="s">
        <v>615</v>
      </c>
      <c r="D638" s="53">
        <v>5219</v>
      </c>
      <c r="E638" s="2" t="s">
        <v>11489</v>
      </c>
      <c r="F638" s="41" t="s">
        <v>12017</v>
      </c>
      <c r="G638" s="42">
        <v>99</v>
      </c>
      <c r="H638" s="42">
        <v>99</v>
      </c>
      <c r="I638" s="41">
        <v>790</v>
      </c>
      <c r="J638" s="41">
        <v>400</v>
      </c>
      <c r="K638" s="41">
        <v>650</v>
      </c>
      <c r="L638" s="4" t="s">
        <v>9747</v>
      </c>
      <c r="N638" s="9"/>
    </row>
    <row r="639" spans="1:14" ht="18" customHeight="1">
      <c r="A639" s="3">
        <v>2082999</v>
      </c>
      <c r="B639" s="3">
        <v>2082999</v>
      </c>
      <c r="C639" s="4" t="s">
        <v>6800</v>
      </c>
      <c r="D639" s="53">
        <v>5411</v>
      </c>
      <c r="E639" s="2" t="s">
        <v>11489</v>
      </c>
      <c r="F639" s="41" t="s">
        <v>12018</v>
      </c>
      <c r="G639" s="42">
        <v>115</v>
      </c>
      <c r="H639" s="42">
        <v>115</v>
      </c>
      <c r="I639" s="41">
        <v>1200</v>
      </c>
      <c r="J639" s="41">
        <v>800</v>
      </c>
      <c r="K639" s="41">
        <v>800</v>
      </c>
      <c r="L639" s="4" t="s">
        <v>9739</v>
      </c>
      <c r="N639" s="9"/>
    </row>
    <row r="640" spans="1:14" ht="18" customHeight="1">
      <c r="A640" s="3">
        <v>2114453</v>
      </c>
      <c r="B640" s="3">
        <v>2114453</v>
      </c>
      <c r="C640" s="4" t="s">
        <v>6821</v>
      </c>
      <c r="D640" s="53">
        <v>7952</v>
      </c>
      <c r="E640" s="2" t="s">
        <v>11489</v>
      </c>
      <c r="F640" s="41" t="s">
        <v>12019</v>
      </c>
      <c r="G640" s="42">
        <v>188</v>
      </c>
      <c r="H640" s="42">
        <v>188</v>
      </c>
      <c r="I640" s="41">
        <v>1200</v>
      </c>
      <c r="J640" s="41">
        <v>800</v>
      </c>
      <c r="K640" s="41">
        <v>780</v>
      </c>
      <c r="L640" s="4" t="s">
        <v>9739</v>
      </c>
      <c r="N640" s="9"/>
    </row>
    <row r="641" spans="1:14" ht="18" customHeight="1">
      <c r="A641" s="3">
        <v>2114454</v>
      </c>
      <c r="B641" s="3">
        <v>2114454</v>
      </c>
      <c r="C641" s="4" t="s">
        <v>6822</v>
      </c>
      <c r="D641" s="53">
        <v>7984</v>
      </c>
      <c r="E641" s="2" t="s">
        <v>11489</v>
      </c>
      <c r="F641" s="41" t="s">
        <v>12020</v>
      </c>
      <c r="G641" s="42">
        <v>181</v>
      </c>
      <c r="H641" s="42">
        <v>181</v>
      </c>
      <c r="I641" s="41">
        <v>1200</v>
      </c>
      <c r="J641" s="41">
        <v>800</v>
      </c>
      <c r="K641" s="41">
        <v>780</v>
      </c>
      <c r="L641" s="4" t="s">
        <v>9739</v>
      </c>
      <c r="N641" s="9"/>
    </row>
    <row r="642" spans="1:14" ht="18" customHeight="1">
      <c r="A642" s="3">
        <v>2114455</v>
      </c>
      <c r="B642" s="3">
        <v>2114455</v>
      </c>
      <c r="C642" s="4" t="s">
        <v>6823</v>
      </c>
      <c r="D642" s="53">
        <v>9005</v>
      </c>
      <c r="E642" s="2" t="s">
        <v>11489</v>
      </c>
      <c r="F642" s="41" t="s">
        <v>12021</v>
      </c>
      <c r="G642" s="42">
        <v>181</v>
      </c>
      <c r="H642" s="42">
        <v>181</v>
      </c>
      <c r="I642" s="41"/>
      <c r="J642" s="41"/>
      <c r="K642" s="41"/>
      <c r="L642" s="4" t="s">
        <v>9739</v>
      </c>
      <c r="N642" s="9"/>
    </row>
    <row r="643" spans="1:14" ht="18" customHeight="1">
      <c r="A643" s="3">
        <v>2114456</v>
      </c>
      <c r="B643" s="3">
        <v>2114456</v>
      </c>
      <c r="C643" s="4" t="s">
        <v>6824</v>
      </c>
      <c r="D643" s="53">
        <v>10228</v>
      </c>
      <c r="E643" s="2" t="s">
        <v>11489</v>
      </c>
      <c r="F643" s="41" t="s">
        <v>12022</v>
      </c>
      <c r="G643" s="42">
        <v>181</v>
      </c>
      <c r="H643" s="42">
        <v>181</v>
      </c>
      <c r="I643" s="41">
        <v>840</v>
      </c>
      <c r="J643" s="41">
        <v>360</v>
      </c>
      <c r="K643" s="41">
        <v>650</v>
      </c>
      <c r="L643" s="4" t="s">
        <v>9739</v>
      </c>
      <c r="N643" s="9"/>
    </row>
    <row r="644" spans="1:14" ht="18" customHeight="1">
      <c r="A644" s="3">
        <v>2083003</v>
      </c>
      <c r="B644" s="3">
        <v>2083003</v>
      </c>
      <c r="C644" s="4" t="s">
        <v>8705</v>
      </c>
      <c r="D644" s="53">
        <v>5518</v>
      </c>
      <c r="E644" s="2" t="s">
        <v>11489</v>
      </c>
      <c r="F644" s="41" t="s">
        <v>12023</v>
      </c>
      <c r="G644" s="42">
        <v>107.4</v>
      </c>
      <c r="H644" s="42">
        <v>107.4</v>
      </c>
      <c r="I644" s="41">
        <v>1200</v>
      </c>
      <c r="J644" s="41">
        <v>800</v>
      </c>
      <c r="K644" s="41">
        <v>800</v>
      </c>
      <c r="L644" s="4" t="s">
        <v>9747</v>
      </c>
      <c r="N644" s="9"/>
    </row>
    <row r="645" spans="1:14" ht="18" customHeight="1">
      <c r="A645" s="3">
        <v>2105503</v>
      </c>
      <c r="B645" s="3">
        <v>2105503</v>
      </c>
      <c r="C645" s="4" t="s">
        <v>5443</v>
      </c>
      <c r="D645" s="53">
        <v>5518</v>
      </c>
      <c r="E645" s="2" t="s">
        <v>11489</v>
      </c>
      <c r="F645" s="41" t="s">
        <v>12024</v>
      </c>
      <c r="G645" s="42">
        <v>103</v>
      </c>
      <c r="H645" s="42">
        <v>103</v>
      </c>
      <c r="I645" s="41">
        <v>790</v>
      </c>
      <c r="J645" s="41">
        <v>390</v>
      </c>
      <c r="K645" s="41">
        <v>650</v>
      </c>
      <c r="L645" s="4" t="s">
        <v>9747</v>
      </c>
      <c r="N645" s="9"/>
    </row>
    <row r="646" spans="1:14" ht="18" customHeight="1">
      <c r="A646" s="3">
        <v>2115540</v>
      </c>
      <c r="B646" s="3">
        <v>2115540</v>
      </c>
      <c r="C646" s="4" t="s">
        <v>6797</v>
      </c>
      <c r="D646" s="53">
        <v>5518</v>
      </c>
      <c r="E646" s="2" t="s">
        <v>11489</v>
      </c>
      <c r="F646" s="41" t="s">
        <v>12025</v>
      </c>
      <c r="G646" s="42">
        <v>114</v>
      </c>
      <c r="H646" s="42">
        <v>114</v>
      </c>
      <c r="I646" s="41">
        <v>1200</v>
      </c>
      <c r="J646" s="41">
        <v>800</v>
      </c>
      <c r="K646" s="41">
        <v>800</v>
      </c>
      <c r="L646" s="4" t="s">
        <v>9747</v>
      </c>
      <c r="N646" s="9"/>
    </row>
    <row r="647" spans="1:14" ht="18" customHeight="1">
      <c r="A647" s="3">
        <v>2114457</v>
      </c>
      <c r="B647" s="3">
        <v>2114457</v>
      </c>
      <c r="C647" s="4" t="s">
        <v>6825</v>
      </c>
      <c r="D647" s="53">
        <v>8075</v>
      </c>
      <c r="E647" s="2" t="s">
        <v>11489</v>
      </c>
      <c r="F647" s="41" t="s">
        <v>12026</v>
      </c>
      <c r="G647" s="42">
        <v>181</v>
      </c>
      <c r="H647" s="42">
        <v>181</v>
      </c>
      <c r="I647" s="41">
        <v>900</v>
      </c>
      <c r="J647" s="41">
        <v>370</v>
      </c>
      <c r="K647" s="41">
        <v>850</v>
      </c>
      <c r="L647" s="4" t="s">
        <v>9747</v>
      </c>
      <c r="N647" s="9"/>
    </row>
    <row r="648" spans="1:14" ht="18" customHeight="1">
      <c r="A648" s="3">
        <v>2114458</v>
      </c>
      <c r="B648" s="3">
        <v>2114458</v>
      </c>
      <c r="C648" s="4" t="s">
        <v>6826</v>
      </c>
      <c r="D648" s="53">
        <v>8080</v>
      </c>
      <c r="E648" s="2" t="s">
        <v>11489</v>
      </c>
      <c r="F648" s="41" t="s">
        <v>12027</v>
      </c>
      <c r="G648" s="42">
        <v>181</v>
      </c>
      <c r="H648" s="42">
        <v>181</v>
      </c>
      <c r="I648" s="41">
        <v>850</v>
      </c>
      <c r="J648" s="41">
        <v>300</v>
      </c>
      <c r="K648" s="41">
        <v>660</v>
      </c>
      <c r="L648" s="4" t="s">
        <v>9747</v>
      </c>
      <c r="N648" s="9"/>
    </row>
    <row r="649" spans="1:14" ht="18" customHeight="1">
      <c r="A649" s="3">
        <v>2114459</v>
      </c>
      <c r="B649" s="3">
        <v>2114459</v>
      </c>
      <c r="C649" s="4" t="s">
        <v>6827</v>
      </c>
      <c r="D649" s="53">
        <v>9242</v>
      </c>
      <c r="E649" s="2" t="s">
        <v>11489</v>
      </c>
      <c r="F649" s="41" t="s">
        <v>12028</v>
      </c>
      <c r="G649" s="42">
        <v>209</v>
      </c>
      <c r="H649" s="42">
        <v>209</v>
      </c>
      <c r="I649" s="41">
        <v>1200</v>
      </c>
      <c r="J649" s="41">
        <v>800</v>
      </c>
      <c r="K649" s="41">
        <v>850</v>
      </c>
      <c r="L649" s="4" t="s">
        <v>9747</v>
      </c>
      <c r="N649" s="9"/>
    </row>
    <row r="650" spans="1:14" ht="18" customHeight="1">
      <c r="A650" s="3">
        <v>2114460</v>
      </c>
      <c r="B650" s="3">
        <v>2114460</v>
      </c>
      <c r="C650" s="4" t="s">
        <v>6828</v>
      </c>
      <c r="D650" s="53">
        <v>10767</v>
      </c>
      <c r="E650" s="2" t="s">
        <v>11489</v>
      </c>
      <c r="F650" s="41" t="s">
        <v>12029</v>
      </c>
      <c r="G650" s="42">
        <v>181</v>
      </c>
      <c r="H650" s="42">
        <v>181</v>
      </c>
      <c r="I650" s="41">
        <v>1200</v>
      </c>
      <c r="J650" s="41">
        <v>800</v>
      </c>
      <c r="K650" s="41">
        <v>840</v>
      </c>
      <c r="L650" s="4" t="s">
        <v>9739</v>
      </c>
      <c r="N650" s="9"/>
    </row>
    <row r="651" spans="1:14" ht="18" customHeight="1">
      <c r="A651" s="3">
        <v>2114461</v>
      </c>
      <c r="B651" s="3">
        <v>2114461</v>
      </c>
      <c r="C651" s="4" t="s">
        <v>6829</v>
      </c>
      <c r="D651" s="53">
        <v>8116</v>
      </c>
      <c r="E651" s="2" t="s">
        <v>11489</v>
      </c>
      <c r="F651" s="41" t="s">
        <v>12030</v>
      </c>
      <c r="G651" s="42">
        <v>181</v>
      </c>
      <c r="H651" s="42">
        <v>181</v>
      </c>
      <c r="I651" s="41">
        <v>1200</v>
      </c>
      <c r="J651" s="41">
        <v>800</v>
      </c>
      <c r="K651" s="41">
        <v>830</v>
      </c>
      <c r="L651" s="4" t="s">
        <v>9747</v>
      </c>
      <c r="N651" s="9"/>
    </row>
    <row r="652" spans="1:14" ht="18" customHeight="1">
      <c r="A652" s="3">
        <v>2114462</v>
      </c>
      <c r="B652" s="3">
        <v>2114462</v>
      </c>
      <c r="C652" s="4" t="s">
        <v>6830</v>
      </c>
      <c r="D652" s="53">
        <v>8708</v>
      </c>
      <c r="E652" s="2" t="s">
        <v>11489</v>
      </c>
      <c r="F652" s="41" t="s">
        <v>12031</v>
      </c>
      <c r="G652" s="42">
        <v>181</v>
      </c>
      <c r="H652" s="42">
        <v>181</v>
      </c>
      <c r="I652" s="41">
        <v>1200</v>
      </c>
      <c r="J652" s="41">
        <v>800</v>
      </c>
      <c r="K652" s="41">
        <v>810</v>
      </c>
      <c r="L652" s="4" t="s">
        <v>9747</v>
      </c>
      <c r="N652" s="9"/>
    </row>
    <row r="653" spans="1:14" ht="18" customHeight="1">
      <c r="A653" s="3">
        <v>2114463</v>
      </c>
      <c r="B653" s="3">
        <v>2114463</v>
      </c>
      <c r="C653" s="4" t="s">
        <v>6831</v>
      </c>
      <c r="D653" s="53">
        <v>9801</v>
      </c>
      <c r="E653" s="2" t="s">
        <v>11489</v>
      </c>
      <c r="F653" s="41" t="s">
        <v>12032</v>
      </c>
      <c r="G653" s="42">
        <v>261</v>
      </c>
      <c r="H653" s="42">
        <v>261</v>
      </c>
      <c r="I653" s="41">
        <v>1200</v>
      </c>
      <c r="J653" s="41">
        <v>800</v>
      </c>
      <c r="K653" s="41">
        <v>800</v>
      </c>
      <c r="L653" s="4" t="s">
        <v>9747</v>
      </c>
      <c r="N653" s="9"/>
    </row>
    <row r="654" spans="1:14" ht="18" customHeight="1">
      <c r="A654" s="3">
        <v>2114464</v>
      </c>
      <c r="B654" s="3">
        <v>2114464</v>
      </c>
      <c r="C654" s="4" t="s">
        <v>6832</v>
      </c>
      <c r="D654" s="53">
        <v>10863</v>
      </c>
      <c r="E654" s="2" t="s">
        <v>11489</v>
      </c>
      <c r="F654" s="41" t="s">
        <v>12033</v>
      </c>
      <c r="G654" s="42">
        <v>181</v>
      </c>
      <c r="H654" s="42">
        <v>181</v>
      </c>
      <c r="I654" s="41">
        <v>900</v>
      </c>
      <c r="J654" s="41">
        <v>300</v>
      </c>
      <c r="K654" s="41">
        <v>660</v>
      </c>
      <c r="L654" s="4" t="s">
        <v>9747</v>
      </c>
      <c r="N654" s="9"/>
    </row>
    <row r="655" spans="1:14" ht="18" customHeight="1">
      <c r="F655" s="41"/>
      <c r="G655" s="42"/>
      <c r="H655" s="42"/>
      <c r="I655" s="41"/>
      <c r="J655" s="41"/>
      <c r="K655" s="41"/>
      <c r="N655" s="9"/>
    </row>
    <row r="656" spans="1:14" ht="18" customHeight="1">
      <c r="A656" s="3">
        <v>2105504</v>
      </c>
      <c r="B656" s="3">
        <v>2105504</v>
      </c>
      <c r="C656" s="4" t="s">
        <v>5444</v>
      </c>
      <c r="D656" s="53">
        <v>4509</v>
      </c>
      <c r="E656" s="2" t="s">
        <v>11489</v>
      </c>
      <c r="F656" s="41" t="s">
        <v>12034</v>
      </c>
      <c r="G656" s="42">
        <v>91</v>
      </c>
      <c r="H656" s="42">
        <v>91</v>
      </c>
      <c r="I656" s="41">
        <v>680</v>
      </c>
      <c r="J656" s="41">
        <v>300</v>
      </c>
      <c r="K656" s="41">
        <v>460</v>
      </c>
      <c r="L656" s="4" t="s">
        <v>9747</v>
      </c>
      <c r="N656" s="9"/>
    </row>
    <row r="657" spans="1:14" ht="18" customHeight="1">
      <c r="A657" s="3">
        <v>2106710</v>
      </c>
      <c r="B657" s="3">
        <v>2106710</v>
      </c>
      <c r="C657" s="4" t="s">
        <v>6807</v>
      </c>
      <c r="D657" s="53">
        <v>4902</v>
      </c>
      <c r="E657" s="2" t="s">
        <v>11489</v>
      </c>
      <c r="F657" s="41" t="s">
        <v>12035</v>
      </c>
      <c r="G657" s="42">
        <v>110</v>
      </c>
      <c r="H657" s="42">
        <v>110</v>
      </c>
      <c r="I657" s="41">
        <v>700</v>
      </c>
      <c r="J657" s="41">
        <v>400</v>
      </c>
      <c r="K657" s="41">
        <v>810</v>
      </c>
      <c r="L657" s="4" t="s">
        <v>9739</v>
      </c>
      <c r="N657" s="9"/>
    </row>
    <row r="658" spans="1:14" ht="18" customHeight="1">
      <c r="A658" s="3">
        <v>2114473</v>
      </c>
      <c r="B658" s="3">
        <v>2114473</v>
      </c>
      <c r="C658" s="4" t="s">
        <v>6841</v>
      </c>
      <c r="D658" s="53">
        <v>7013</v>
      </c>
      <c r="E658" s="2" t="s">
        <v>11489</v>
      </c>
      <c r="F658" s="41" t="s">
        <v>12036</v>
      </c>
      <c r="G658" s="42">
        <v>181</v>
      </c>
      <c r="H658" s="42">
        <v>181</v>
      </c>
      <c r="I658" s="41">
        <v>1200</v>
      </c>
      <c r="J658" s="41">
        <v>800</v>
      </c>
      <c r="K658" s="41">
        <v>780</v>
      </c>
      <c r="L658" s="4" t="s">
        <v>9739</v>
      </c>
      <c r="N658" s="9"/>
    </row>
    <row r="659" spans="1:14" ht="18" customHeight="1">
      <c r="A659" s="3">
        <v>2106711</v>
      </c>
      <c r="B659" s="3">
        <v>2106711</v>
      </c>
      <c r="C659" s="4" t="s">
        <v>6808</v>
      </c>
      <c r="D659" s="53">
        <v>4564</v>
      </c>
      <c r="E659" s="2" t="s">
        <v>11489</v>
      </c>
      <c r="F659" s="41" t="s">
        <v>12037</v>
      </c>
      <c r="G659" s="42">
        <v>112</v>
      </c>
      <c r="H659" s="42">
        <v>112</v>
      </c>
      <c r="I659" s="41">
        <v>1004</v>
      </c>
      <c r="J659" s="41">
        <v>810</v>
      </c>
      <c r="K659" s="41">
        <v>820</v>
      </c>
      <c r="L659" s="4" t="s">
        <v>9739</v>
      </c>
      <c r="N659" s="9"/>
    </row>
    <row r="660" spans="1:14" ht="18" customHeight="1">
      <c r="A660" s="3">
        <v>2105505</v>
      </c>
      <c r="B660" s="3">
        <v>2105505</v>
      </c>
      <c r="C660" s="4" t="s">
        <v>3154</v>
      </c>
      <c r="D660" s="53">
        <v>4845</v>
      </c>
      <c r="E660" s="2" t="s">
        <v>11489</v>
      </c>
      <c r="F660" s="41" t="s">
        <v>12038</v>
      </c>
      <c r="G660" s="42">
        <v>99</v>
      </c>
      <c r="H660" s="42">
        <v>99</v>
      </c>
      <c r="I660" s="41">
        <v>1200</v>
      </c>
      <c r="J660" s="41">
        <v>800</v>
      </c>
      <c r="K660" s="41">
        <v>770</v>
      </c>
      <c r="L660" s="4" t="s">
        <v>9747</v>
      </c>
      <c r="N660" s="9"/>
    </row>
    <row r="661" spans="1:14" ht="18" customHeight="1">
      <c r="A661" s="3">
        <v>2115559</v>
      </c>
      <c r="B661" s="3">
        <v>2115559</v>
      </c>
      <c r="C661" s="4" t="s">
        <v>6809</v>
      </c>
      <c r="D661" s="53">
        <v>4845</v>
      </c>
      <c r="E661" s="2" t="s">
        <v>11489</v>
      </c>
      <c r="F661" s="41" t="s">
        <v>12039</v>
      </c>
      <c r="G661" s="42">
        <v>105</v>
      </c>
      <c r="H661" s="42">
        <v>105</v>
      </c>
      <c r="I661" s="41">
        <v>790</v>
      </c>
      <c r="J661" s="41">
        <v>400</v>
      </c>
      <c r="K661" s="41">
        <v>600</v>
      </c>
      <c r="L661" s="4" t="s">
        <v>9739</v>
      </c>
      <c r="N661" s="9"/>
    </row>
    <row r="662" spans="1:14" ht="18" customHeight="1">
      <c r="A662" s="3">
        <v>2114474</v>
      </c>
      <c r="B662" s="3">
        <v>2114474</v>
      </c>
      <c r="C662" s="4" t="s">
        <v>6842</v>
      </c>
      <c r="D662" s="53">
        <v>7117</v>
      </c>
      <c r="E662" s="2" t="s">
        <v>11489</v>
      </c>
      <c r="F662" s="41" t="s">
        <v>12040</v>
      </c>
      <c r="G662" s="42">
        <v>181</v>
      </c>
      <c r="H662" s="42">
        <v>181</v>
      </c>
      <c r="I662" s="41">
        <v>1200</v>
      </c>
      <c r="J662" s="41">
        <v>800</v>
      </c>
      <c r="K662" s="41">
        <v>780</v>
      </c>
      <c r="L662" s="4" t="s">
        <v>9739</v>
      </c>
      <c r="N662" s="9"/>
    </row>
    <row r="663" spans="1:14" ht="18" customHeight="1">
      <c r="A663" s="3">
        <v>2114475</v>
      </c>
      <c r="B663" s="3">
        <v>2114475</v>
      </c>
      <c r="C663" s="4" t="s">
        <v>6843</v>
      </c>
      <c r="D663" s="53">
        <v>7361</v>
      </c>
      <c r="E663" s="2" t="s">
        <v>11489</v>
      </c>
      <c r="F663" s="41" t="s">
        <v>12041</v>
      </c>
      <c r="G663" s="42">
        <v>181</v>
      </c>
      <c r="H663" s="42">
        <v>181</v>
      </c>
      <c r="I663" s="41">
        <v>1200</v>
      </c>
      <c r="J663" s="41">
        <v>800</v>
      </c>
      <c r="K663" s="41">
        <v>780</v>
      </c>
      <c r="L663" s="4" t="s">
        <v>9739</v>
      </c>
      <c r="N663" s="9"/>
    </row>
    <row r="664" spans="1:14" ht="18" customHeight="1">
      <c r="A664" s="3">
        <v>2105506</v>
      </c>
      <c r="B664" s="3">
        <v>2105506</v>
      </c>
      <c r="C664" s="4" t="s">
        <v>3155</v>
      </c>
      <c r="D664" s="53">
        <v>4719</v>
      </c>
      <c r="E664" s="2" t="s">
        <v>11489</v>
      </c>
      <c r="F664" s="41" t="s">
        <v>12042</v>
      </c>
      <c r="G664" s="42">
        <v>97</v>
      </c>
      <c r="H664" s="42">
        <v>97</v>
      </c>
      <c r="I664" s="41">
        <v>600</v>
      </c>
      <c r="J664" s="41">
        <v>800</v>
      </c>
      <c r="K664" s="41">
        <v>830</v>
      </c>
      <c r="L664" s="4" t="s">
        <v>9747</v>
      </c>
      <c r="N664" s="9"/>
    </row>
    <row r="665" spans="1:14" ht="18" customHeight="1">
      <c r="A665" s="3">
        <v>2106712</v>
      </c>
      <c r="B665" s="3">
        <v>2106712</v>
      </c>
      <c r="C665" s="4" t="s">
        <v>6810</v>
      </c>
      <c r="D665" s="53">
        <v>4911</v>
      </c>
      <c r="E665" s="2" t="s">
        <v>11489</v>
      </c>
      <c r="F665" s="41" t="s">
        <v>12043</v>
      </c>
      <c r="G665" s="42">
        <v>105</v>
      </c>
      <c r="H665" s="42">
        <v>105</v>
      </c>
      <c r="I665" s="41">
        <v>800</v>
      </c>
      <c r="J665" s="41">
        <v>400</v>
      </c>
      <c r="K665" s="41">
        <v>750</v>
      </c>
      <c r="L665" s="4" t="s">
        <v>9739</v>
      </c>
      <c r="N665" s="9"/>
    </row>
    <row r="666" spans="1:14" ht="18" customHeight="1">
      <c r="A666" s="3">
        <v>2114476</v>
      </c>
      <c r="B666" s="3">
        <v>2114476</v>
      </c>
      <c r="C666" s="4" t="s">
        <v>6844</v>
      </c>
      <c r="D666" s="53">
        <v>7452</v>
      </c>
      <c r="E666" s="2" t="s">
        <v>11489</v>
      </c>
      <c r="F666" s="41" t="s">
        <v>12044</v>
      </c>
      <c r="G666" s="42">
        <v>181</v>
      </c>
      <c r="H666" s="42">
        <v>181</v>
      </c>
      <c r="I666" s="41">
        <v>1200</v>
      </c>
      <c r="J666" s="41">
        <v>800</v>
      </c>
      <c r="K666" s="41">
        <v>780</v>
      </c>
      <c r="L666" s="4" t="s">
        <v>9739</v>
      </c>
      <c r="N666" s="9"/>
    </row>
    <row r="667" spans="1:14" ht="18" customHeight="1">
      <c r="A667" s="3">
        <v>2114477</v>
      </c>
      <c r="B667" s="3">
        <v>2114477</v>
      </c>
      <c r="C667" s="4" t="s">
        <v>6845</v>
      </c>
      <c r="D667" s="53">
        <v>7484</v>
      </c>
      <c r="E667" s="2" t="s">
        <v>11489</v>
      </c>
      <c r="F667" s="41" t="s">
        <v>12045</v>
      </c>
      <c r="G667" s="42">
        <v>181</v>
      </c>
      <c r="H667" s="42">
        <v>181</v>
      </c>
      <c r="I667" s="41">
        <v>1200</v>
      </c>
      <c r="J667" s="41">
        <v>800</v>
      </c>
      <c r="K667" s="41">
        <v>780</v>
      </c>
      <c r="L667" s="4" t="s">
        <v>9739</v>
      </c>
      <c r="N667" s="9"/>
    </row>
    <row r="668" spans="1:14" ht="18" customHeight="1">
      <c r="A668" s="3">
        <v>2114478</v>
      </c>
      <c r="B668" s="3">
        <v>2114478</v>
      </c>
      <c r="C668" s="4" t="s">
        <v>6846</v>
      </c>
      <c r="D668" s="53">
        <v>8505</v>
      </c>
      <c r="E668" s="2" t="s">
        <v>11489</v>
      </c>
      <c r="F668" s="41" t="s">
        <v>12046</v>
      </c>
      <c r="G668" s="42">
        <v>181</v>
      </c>
      <c r="H668" s="42">
        <v>181</v>
      </c>
      <c r="I668" s="41">
        <v>1200</v>
      </c>
      <c r="J668" s="41">
        <v>800</v>
      </c>
      <c r="K668" s="41">
        <v>800</v>
      </c>
      <c r="L668" s="4" t="s">
        <v>9739</v>
      </c>
      <c r="N668" s="9"/>
    </row>
    <row r="669" spans="1:14" ht="18" customHeight="1">
      <c r="A669" s="3">
        <v>2114479</v>
      </c>
      <c r="B669" s="3">
        <v>2114479</v>
      </c>
      <c r="C669" s="4" t="s">
        <v>6847</v>
      </c>
      <c r="D669" s="53">
        <v>9728</v>
      </c>
      <c r="E669" s="2" t="s">
        <v>11489</v>
      </c>
      <c r="F669" s="41" t="s">
        <v>12047</v>
      </c>
      <c r="G669" s="42">
        <v>181</v>
      </c>
      <c r="H669" s="42">
        <v>181</v>
      </c>
      <c r="I669" s="41">
        <v>820</v>
      </c>
      <c r="J669" s="41">
        <v>280</v>
      </c>
      <c r="K669" s="41">
        <v>650</v>
      </c>
      <c r="L669" s="4" t="s">
        <v>9739</v>
      </c>
      <c r="N669" s="9"/>
    </row>
    <row r="670" spans="1:14" ht="18" customHeight="1">
      <c r="A670" s="3">
        <v>2106713</v>
      </c>
      <c r="B670" s="3">
        <v>2106713</v>
      </c>
      <c r="C670" s="4" t="s">
        <v>8706</v>
      </c>
      <c r="D670" s="53">
        <v>5018</v>
      </c>
      <c r="E670" s="2" t="s">
        <v>11489</v>
      </c>
      <c r="F670" s="41" t="s">
        <v>12048</v>
      </c>
      <c r="G670" s="42">
        <v>100</v>
      </c>
      <c r="H670" s="42">
        <v>100</v>
      </c>
      <c r="I670" s="41">
        <v>800</v>
      </c>
      <c r="J670" s="41">
        <v>400</v>
      </c>
      <c r="K670" s="41">
        <v>650</v>
      </c>
      <c r="L670" s="4" t="s">
        <v>9739</v>
      </c>
      <c r="N670" s="9"/>
    </row>
    <row r="671" spans="1:14" ht="18" customHeight="1">
      <c r="A671" s="3">
        <v>2105507</v>
      </c>
      <c r="B671" s="3">
        <v>2105507</v>
      </c>
      <c r="C671" s="4" t="s">
        <v>3156</v>
      </c>
      <c r="D671" s="53">
        <v>5018</v>
      </c>
      <c r="E671" s="2" t="s">
        <v>11489</v>
      </c>
      <c r="F671" s="41" t="s">
        <v>12049</v>
      </c>
      <c r="G671" s="42">
        <v>103</v>
      </c>
      <c r="H671" s="42">
        <v>103</v>
      </c>
      <c r="I671" s="41">
        <v>790</v>
      </c>
      <c r="J671" s="41">
        <v>390</v>
      </c>
      <c r="K671" s="41">
        <v>630</v>
      </c>
      <c r="L671" s="4" t="s">
        <v>9747</v>
      </c>
      <c r="N671" s="9"/>
    </row>
    <row r="672" spans="1:14" ht="18" customHeight="1">
      <c r="A672" s="3">
        <v>2115558</v>
      </c>
      <c r="B672" s="3">
        <v>2115558</v>
      </c>
      <c r="C672" s="4" t="s">
        <v>6811</v>
      </c>
      <c r="D672" s="53">
        <v>5018</v>
      </c>
      <c r="E672" s="2" t="s">
        <v>11489</v>
      </c>
      <c r="F672" s="41" t="s">
        <v>12050</v>
      </c>
      <c r="G672" s="42">
        <v>103</v>
      </c>
      <c r="H672" s="42">
        <v>103</v>
      </c>
      <c r="I672" s="41">
        <v>800</v>
      </c>
      <c r="J672" s="41">
        <v>600</v>
      </c>
      <c r="K672" s="41">
        <v>700</v>
      </c>
      <c r="L672" s="4" t="s">
        <v>9739</v>
      </c>
      <c r="N672" s="9"/>
    </row>
    <row r="673" spans="1:14" ht="18" customHeight="1">
      <c r="A673" s="3">
        <v>2114480</v>
      </c>
      <c r="B673" s="3">
        <v>2114480</v>
      </c>
      <c r="C673" s="4" t="s">
        <v>6848</v>
      </c>
      <c r="D673" s="53">
        <v>7575</v>
      </c>
      <c r="E673" s="2" t="s">
        <v>11489</v>
      </c>
      <c r="F673" s="41" t="s">
        <v>12051</v>
      </c>
      <c r="G673" s="42">
        <v>181</v>
      </c>
      <c r="H673" s="42">
        <v>181</v>
      </c>
      <c r="I673" s="41"/>
      <c r="J673" s="41"/>
      <c r="K673" s="41"/>
      <c r="L673" s="4" t="s">
        <v>9747</v>
      </c>
      <c r="N673" s="9"/>
    </row>
    <row r="674" spans="1:14" ht="18" customHeight="1">
      <c r="A674" s="3">
        <v>2114481</v>
      </c>
      <c r="B674" s="3">
        <v>2114481</v>
      </c>
      <c r="C674" s="4" t="s">
        <v>6849</v>
      </c>
      <c r="D674" s="53">
        <v>7580</v>
      </c>
      <c r="E674" s="2" t="s">
        <v>11489</v>
      </c>
      <c r="F674" s="41" t="s">
        <v>12052</v>
      </c>
      <c r="G674" s="42">
        <v>181</v>
      </c>
      <c r="H674" s="42">
        <v>181</v>
      </c>
      <c r="I674" s="41">
        <v>880</v>
      </c>
      <c r="J674" s="41">
        <v>360</v>
      </c>
      <c r="K674" s="41">
        <v>600</v>
      </c>
      <c r="L674" s="4" t="s">
        <v>9747</v>
      </c>
      <c r="N674" s="9"/>
    </row>
    <row r="675" spans="1:14" ht="18" customHeight="1">
      <c r="A675" s="3">
        <v>2114482</v>
      </c>
      <c r="B675" s="3">
        <v>2114482</v>
      </c>
      <c r="C675" s="4" t="s">
        <v>6850</v>
      </c>
      <c r="D675" s="53">
        <v>8742</v>
      </c>
      <c r="E675" s="2" t="s">
        <v>11489</v>
      </c>
      <c r="F675" s="41" t="s">
        <v>12053</v>
      </c>
      <c r="G675" s="42">
        <v>181</v>
      </c>
      <c r="H675" s="42">
        <v>181</v>
      </c>
      <c r="I675" s="41">
        <v>1200</v>
      </c>
      <c r="J675" s="41">
        <v>800</v>
      </c>
      <c r="K675" s="41">
        <v>830</v>
      </c>
      <c r="L675" s="4" t="s">
        <v>9739</v>
      </c>
      <c r="N675" s="9"/>
    </row>
    <row r="676" spans="1:14" ht="18" customHeight="1">
      <c r="A676" s="3">
        <v>2114483</v>
      </c>
      <c r="B676" s="3">
        <v>2114483</v>
      </c>
      <c r="C676" s="4" t="s">
        <v>6851</v>
      </c>
      <c r="D676" s="53">
        <v>10267</v>
      </c>
      <c r="E676" s="2" t="s">
        <v>11489</v>
      </c>
      <c r="F676" s="41" t="s">
        <v>12054</v>
      </c>
      <c r="G676" s="42">
        <v>181</v>
      </c>
      <c r="H676" s="42">
        <v>181</v>
      </c>
      <c r="I676" s="41">
        <v>900</v>
      </c>
      <c r="J676" s="41">
        <v>300</v>
      </c>
      <c r="K676" s="41">
        <v>690</v>
      </c>
      <c r="L676" s="4" t="s">
        <v>9739</v>
      </c>
      <c r="N676" s="9"/>
    </row>
    <row r="677" spans="1:14" ht="18" customHeight="1">
      <c r="A677" s="3">
        <v>2114484</v>
      </c>
      <c r="B677" s="3">
        <v>2114484</v>
      </c>
      <c r="C677" s="4" t="s">
        <v>6852</v>
      </c>
      <c r="D677" s="53">
        <v>7616</v>
      </c>
      <c r="E677" s="2" t="s">
        <v>11489</v>
      </c>
      <c r="F677" s="41" t="s">
        <v>12055</v>
      </c>
      <c r="G677" s="42">
        <v>181</v>
      </c>
      <c r="H677" s="42">
        <v>181</v>
      </c>
      <c r="I677" s="41">
        <v>1200</v>
      </c>
      <c r="J677" s="41">
        <v>800</v>
      </c>
      <c r="K677" s="41">
        <v>810</v>
      </c>
      <c r="L677" s="4" t="s">
        <v>9747</v>
      </c>
      <c r="N677" s="9"/>
    </row>
    <row r="678" spans="1:14" ht="18" customHeight="1">
      <c r="A678" s="3">
        <v>2114485</v>
      </c>
      <c r="B678" s="3">
        <v>2114485</v>
      </c>
      <c r="C678" s="4" t="s">
        <v>6853</v>
      </c>
      <c r="D678" s="53">
        <v>8208</v>
      </c>
      <c r="E678" s="2" t="s">
        <v>11489</v>
      </c>
      <c r="F678" s="41" t="s">
        <v>12056</v>
      </c>
      <c r="G678" s="42">
        <v>181</v>
      </c>
      <c r="H678" s="42">
        <v>181</v>
      </c>
      <c r="I678" s="41">
        <v>1200</v>
      </c>
      <c r="J678" s="41">
        <v>800</v>
      </c>
      <c r="K678" s="41">
        <v>800</v>
      </c>
      <c r="L678" s="4" t="s">
        <v>9747</v>
      </c>
      <c r="N678" s="9"/>
    </row>
    <row r="679" spans="1:14" ht="18" customHeight="1">
      <c r="A679" s="3">
        <v>2114486</v>
      </c>
      <c r="B679" s="3">
        <v>2114486</v>
      </c>
      <c r="C679" s="4" t="s">
        <v>6854</v>
      </c>
      <c r="D679" s="53">
        <v>9301</v>
      </c>
      <c r="E679" s="2" t="s">
        <v>11489</v>
      </c>
      <c r="F679" s="41" t="s">
        <v>12057</v>
      </c>
      <c r="G679" s="42">
        <v>261</v>
      </c>
      <c r="H679" s="42">
        <v>261</v>
      </c>
      <c r="I679" s="41"/>
      <c r="J679" s="41"/>
      <c r="K679" s="41"/>
      <c r="L679" s="4" t="s">
        <v>9739</v>
      </c>
      <c r="N679" s="9"/>
    </row>
    <row r="680" spans="1:14" ht="18" customHeight="1">
      <c r="A680" s="3">
        <v>2114487</v>
      </c>
      <c r="B680" s="3">
        <v>2114487</v>
      </c>
      <c r="C680" s="4" t="s">
        <v>6855</v>
      </c>
      <c r="D680" s="53">
        <v>10363</v>
      </c>
      <c r="E680" s="2" t="s">
        <v>11489</v>
      </c>
      <c r="F680" s="41" t="s">
        <v>12058</v>
      </c>
      <c r="G680" s="42">
        <v>181</v>
      </c>
      <c r="H680" s="42">
        <v>181</v>
      </c>
      <c r="I680" s="41">
        <v>900</v>
      </c>
      <c r="J680" s="41">
        <v>320</v>
      </c>
      <c r="K680" s="41">
        <v>660</v>
      </c>
      <c r="L680" s="4" t="s">
        <v>9739</v>
      </c>
      <c r="N680" s="9"/>
    </row>
    <row r="681" spans="1:14" ht="18" customHeight="1">
      <c r="F681" s="41"/>
      <c r="G681" s="42"/>
      <c r="H681" s="42"/>
      <c r="I681" s="41"/>
      <c r="J681" s="41"/>
      <c r="K681" s="41"/>
      <c r="N681" s="9"/>
    </row>
    <row r="682" spans="1:14" ht="18" customHeight="1">
      <c r="A682" s="3">
        <v>2115545</v>
      </c>
      <c r="B682" s="3">
        <v>2115545</v>
      </c>
      <c r="C682" s="2" t="s">
        <v>9198</v>
      </c>
      <c r="D682" s="53">
        <v>12759</v>
      </c>
      <c r="E682" s="2" t="s">
        <v>11489</v>
      </c>
      <c r="F682" s="41" t="s">
        <v>12059</v>
      </c>
      <c r="G682" s="42" t="str">
        <f>VLOOKUP(A:A,[1]Tabelle1!$A:$S,19,FALSE)</f>
        <v>0,000</v>
      </c>
      <c r="H682" s="42" t="str">
        <f>VLOOKUP(A:A,[1]Tabelle1!$A:$R,18,FALSE)</f>
        <v>0,000</v>
      </c>
      <c r="I682" s="41"/>
      <c r="J682" s="41"/>
      <c r="K682" s="41"/>
      <c r="L682" s="4" t="s">
        <v>9739</v>
      </c>
      <c r="N682" s="9"/>
    </row>
    <row r="683" spans="1:14" ht="18" customHeight="1">
      <c r="A683" s="3">
        <v>2101957</v>
      </c>
      <c r="B683" s="3">
        <v>2101957</v>
      </c>
      <c r="C683" s="2" t="s">
        <v>9199</v>
      </c>
      <c r="D683" s="53">
        <v>13397</v>
      </c>
      <c r="E683" s="2" t="s">
        <v>11489</v>
      </c>
      <c r="F683" s="41" t="s">
        <v>12060</v>
      </c>
      <c r="G683" s="42" t="str">
        <f>VLOOKUP(A:A,[1]Tabelle1!$A:$S,19,FALSE)</f>
        <v>315,000</v>
      </c>
      <c r="H683" s="42" t="str">
        <f>VLOOKUP(A:A,[1]Tabelle1!$A:$R,18,FALSE)</f>
        <v>315,000</v>
      </c>
      <c r="I683" s="41"/>
      <c r="J683" s="41"/>
      <c r="K683" s="41"/>
      <c r="L683" s="4" t="s">
        <v>9739</v>
      </c>
      <c r="N683" s="9"/>
    </row>
    <row r="684" spans="1:14" ht="18" customHeight="1">
      <c r="A684" s="3">
        <v>2114672</v>
      </c>
      <c r="B684" s="3">
        <v>2114672</v>
      </c>
      <c r="C684" s="2" t="s">
        <v>6880</v>
      </c>
      <c r="D684" s="53">
        <v>14067</v>
      </c>
      <c r="E684" s="2" t="s">
        <v>11489</v>
      </c>
      <c r="F684" s="41" t="s">
        <v>12061</v>
      </c>
      <c r="G684" s="42">
        <v>455</v>
      </c>
      <c r="H684" s="42">
        <v>455</v>
      </c>
      <c r="I684" s="41">
        <v>1200</v>
      </c>
      <c r="J684" s="41">
        <v>800</v>
      </c>
      <c r="K684" s="41">
        <v>620</v>
      </c>
      <c r="L684" s="4" t="s">
        <v>9739</v>
      </c>
      <c r="N684" s="9"/>
    </row>
    <row r="685" spans="1:14" ht="18" customHeight="1">
      <c r="A685" s="3">
        <v>2101958</v>
      </c>
      <c r="B685" s="3">
        <v>2101958</v>
      </c>
      <c r="C685" s="2" t="s">
        <v>9200</v>
      </c>
      <c r="D685" s="53">
        <v>13142</v>
      </c>
      <c r="E685" s="2" t="s">
        <v>11489</v>
      </c>
      <c r="F685" s="41" t="s">
        <v>12062</v>
      </c>
      <c r="G685" s="42" t="str">
        <f>VLOOKUP(A:A,[1]Tabelle1!$A:$S,19,FALSE)</f>
        <v>294,000</v>
      </c>
      <c r="H685" s="42" t="str">
        <f>VLOOKUP(A:A,[1]Tabelle1!$A:$R,18,FALSE)</f>
        <v>294,000</v>
      </c>
      <c r="I685" s="41"/>
      <c r="J685" s="41"/>
      <c r="K685" s="41"/>
      <c r="L685" s="4" t="s">
        <v>9739</v>
      </c>
      <c r="N685" s="9"/>
    </row>
    <row r="686" spans="1:14" ht="18" customHeight="1">
      <c r="A686" s="3">
        <v>2101959</v>
      </c>
      <c r="B686" s="3">
        <v>2101959</v>
      </c>
      <c r="C686" s="2" t="s">
        <v>9201</v>
      </c>
      <c r="D686" s="53">
        <v>14335</v>
      </c>
      <c r="E686" s="2" t="s">
        <v>11489</v>
      </c>
      <c r="F686" s="41" t="s">
        <v>12063</v>
      </c>
      <c r="G686" s="42" t="str">
        <f>VLOOKUP(A:A,[1]Tabelle1!$A:$S,19,FALSE)</f>
        <v>0,000</v>
      </c>
      <c r="H686" s="42" t="str">
        <f>VLOOKUP(A:A,[1]Tabelle1!$A:$R,18,FALSE)</f>
        <v>0,000</v>
      </c>
      <c r="I686" s="41"/>
      <c r="J686" s="41"/>
      <c r="K686" s="41"/>
      <c r="L686" s="4" t="s">
        <v>9739</v>
      </c>
      <c r="N686" s="9"/>
    </row>
    <row r="687" spans="1:14" ht="18" customHeight="1">
      <c r="A687" s="3">
        <v>2101960</v>
      </c>
      <c r="B687" s="3">
        <v>2101960</v>
      </c>
      <c r="C687" s="44" t="s">
        <v>9202</v>
      </c>
      <c r="D687" s="53">
        <v>13799</v>
      </c>
      <c r="E687" s="2" t="s">
        <v>11489</v>
      </c>
      <c r="F687" s="41" t="s">
        <v>12064</v>
      </c>
      <c r="G687" s="42" t="str">
        <f>VLOOKUP(A:A,[1]Tabelle1!$A:$S,19,FALSE)</f>
        <v>0,000</v>
      </c>
      <c r="H687" s="42" t="str">
        <f>VLOOKUP(A:A,[1]Tabelle1!$A:$R,18,FALSE)</f>
        <v>0,000</v>
      </c>
      <c r="I687" s="41"/>
      <c r="J687" s="41"/>
      <c r="K687" s="41"/>
      <c r="L687" s="4" t="s">
        <v>9739</v>
      </c>
      <c r="N687" s="9"/>
    </row>
    <row r="688" spans="1:14" ht="18" customHeight="1">
      <c r="A688" s="3">
        <v>2101961</v>
      </c>
      <c r="B688" s="3">
        <v>2101961</v>
      </c>
      <c r="C688" s="44" t="s">
        <v>9203</v>
      </c>
      <c r="D688" s="53">
        <v>15051</v>
      </c>
      <c r="E688" s="2" t="s">
        <v>11489</v>
      </c>
      <c r="F688" s="41" t="s">
        <v>12065</v>
      </c>
      <c r="G688" s="42" t="str">
        <f>VLOOKUP(A:A,[1]Tabelle1!$A:$S,19,FALSE)</f>
        <v>0,000</v>
      </c>
      <c r="H688" s="42" t="str">
        <f>VLOOKUP(A:A,[1]Tabelle1!$A:$R,18,FALSE)</f>
        <v>0,000</v>
      </c>
      <c r="I688" s="41"/>
      <c r="J688" s="41"/>
      <c r="K688" s="41"/>
      <c r="L688" s="4" t="s">
        <v>9739</v>
      </c>
      <c r="N688" s="9"/>
    </row>
    <row r="689" spans="1:14" ht="18" customHeight="1">
      <c r="A689" s="3">
        <v>2114673</v>
      </c>
      <c r="B689" s="3">
        <v>2114673</v>
      </c>
      <c r="C689" s="2" t="s">
        <v>6881</v>
      </c>
      <c r="D689" s="53">
        <v>15786</v>
      </c>
      <c r="E689" s="2" t="s">
        <v>11489</v>
      </c>
      <c r="F689" s="41" t="s">
        <v>12066</v>
      </c>
      <c r="G689" s="42">
        <v>517.79999999999995</v>
      </c>
      <c r="H689" s="42">
        <v>537.79999999999995</v>
      </c>
      <c r="I689" s="41">
        <v>1200</v>
      </c>
      <c r="J689" s="41">
        <v>800</v>
      </c>
      <c r="K689" s="41">
        <v>620</v>
      </c>
      <c r="L689" s="4" t="s">
        <v>9739</v>
      </c>
      <c r="N689" s="9"/>
    </row>
    <row r="690" spans="1:14" ht="18" customHeight="1">
      <c r="A690" s="3">
        <v>2114674</v>
      </c>
      <c r="B690" s="3">
        <v>2114674</v>
      </c>
      <c r="C690" s="2" t="s">
        <v>6882</v>
      </c>
      <c r="D690" s="53">
        <v>17976</v>
      </c>
      <c r="E690" s="2" t="s">
        <v>11489</v>
      </c>
      <c r="F690" s="41" t="s">
        <v>12067</v>
      </c>
      <c r="G690" s="42">
        <v>178</v>
      </c>
      <c r="H690" s="42">
        <v>178</v>
      </c>
      <c r="I690" s="41">
        <v>1200</v>
      </c>
      <c r="J690" s="41">
        <v>800</v>
      </c>
      <c r="K690" s="41">
        <v>620</v>
      </c>
      <c r="L690" s="4" t="s">
        <v>9739</v>
      </c>
      <c r="N690" s="9"/>
    </row>
    <row r="691" spans="1:14" ht="18" customHeight="1">
      <c r="A691" s="3">
        <v>2114675</v>
      </c>
      <c r="B691" s="3">
        <v>2114675</v>
      </c>
      <c r="C691" s="2" t="s">
        <v>6883</v>
      </c>
      <c r="D691" s="53">
        <v>21586</v>
      </c>
      <c r="E691" s="2" t="s">
        <v>11489</v>
      </c>
      <c r="F691" s="41" t="s">
        <v>12068</v>
      </c>
      <c r="G691" s="42">
        <v>178</v>
      </c>
      <c r="H691" s="42">
        <v>178</v>
      </c>
      <c r="I691" s="41">
        <v>1200</v>
      </c>
      <c r="J691" s="41">
        <v>800</v>
      </c>
      <c r="K691" s="41">
        <v>620</v>
      </c>
      <c r="L691" s="4" t="s">
        <v>9739</v>
      </c>
      <c r="N691" s="9"/>
    </row>
    <row r="692" spans="1:14" ht="18" customHeight="1">
      <c r="A692" s="3">
        <v>2114676</v>
      </c>
      <c r="B692" s="3">
        <v>2114676</v>
      </c>
      <c r="C692" s="2" t="s">
        <v>9204</v>
      </c>
      <c r="D692" s="53">
        <v>24824</v>
      </c>
      <c r="E692" s="2" t="s">
        <v>11489</v>
      </c>
      <c r="F692" s="41" t="s">
        <v>12069</v>
      </c>
      <c r="G692" s="42" t="str">
        <f>VLOOKUP(A:A,[1]Tabelle1!$A:$S,19,FALSE)</f>
        <v>0,000</v>
      </c>
      <c r="H692" s="42" t="str">
        <f>VLOOKUP(A:A,[1]Tabelle1!$A:$R,18,FALSE)</f>
        <v>0,000</v>
      </c>
      <c r="I692" s="41"/>
      <c r="J692" s="41"/>
      <c r="K692" s="41"/>
      <c r="L692" s="4" t="s">
        <v>9739</v>
      </c>
      <c r="N692" s="9"/>
    </row>
    <row r="693" spans="1:14" ht="18" customHeight="1">
      <c r="A693" s="3">
        <v>2114677</v>
      </c>
      <c r="B693" s="3">
        <v>2114677</v>
      </c>
      <c r="C693" s="2" t="s">
        <v>9205</v>
      </c>
      <c r="D693" s="53">
        <v>20313</v>
      </c>
      <c r="E693" s="2" t="s">
        <v>11489</v>
      </c>
      <c r="F693" s="41" t="s">
        <v>12070</v>
      </c>
      <c r="G693" s="42" t="str">
        <f>VLOOKUP(A:A,[1]Tabelle1!$A:$S,19,FALSE)</f>
        <v>0,000</v>
      </c>
      <c r="H693" s="42" t="str">
        <f>VLOOKUP(A:A,[1]Tabelle1!$A:$R,18,FALSE)</f>
        <v>0,000</v>
      </c>
      <c r="I693" s="41"/>
      <c r="J693" s="41"/>
      <c r="K693" s="41"/>
      <c r="L693" s="4" t="s">
        <v>9739</v>
      </c>
      <c r="N693" s="9"/>
    </row>
    <row r="694" spans="1:14" ht="18" customHeight="1">
      <c r="A694" s="3">
        <v>2114678</v>
      </c>
      <c r="B694" s="3">
        <v>2114678</v>
      </c>
      <c r="C694" s="2" t="s">
        <v>9206</v>
      </c>
      <c r="D694" s="53">
        <v>24824</v>
      </c>
      <c r="E694" s="2" t="s">
        <v>11489</v>
      </c>
      <c r="F694" s="41" t="s">
        <v>12071</v>
      </c>
      <c r="G694" s="42" t="str">
        <f>VLOOKUP(A:A,[1]Tabelle1!$A:$S,19,FALSE)</f>
        <v>0,000</v>
      </c>
      <c r="H694" s="42" t="str">
        <f>VLOOKUP(A:A,[1]Tabelle1!$A:$R,18,FALSE)</f>
        <v>0,000</v>
      </c>
      <c r="I694" s="41"/>
      <c r="J694" s="41"/>
      <c r="K694" s="41"/>
      <c r="L694" s="4" t="s">
        <v>9739</v>
      </c>
      <c r="N694" s="9"/>
    </row>
    <row r="695" spans="1:14" ht="18" customHeight="1">
      <c r="A695" s="3">
        <v>2114679</v>
      </c>
      <c r="B695" s="3">
        <v>2114679</v>
      </c>
      <c r="C695" s="2" t="s">
        <v>6884</v>
      </c>
      <c r="D695" s="53">
        <v>27021</v>
      </c>
      <c r="E695" s="2" t="s">
        <v>11489</v>
      </c>
      <c r="F695" s="41" t="s">
        <v>12072</v>
      </c>
      <c r="G695" s="42">
        <v>178</v>
      </c>
      <c r="H695" s="42">
        <v>178</v>
      </c>
      <c r="I695" s="41">
        <v>1490</v>
      </c>
      <c r="J695" s="41">
        <v>1490</v>
      </c>
      <c r="K695" s="41">
        <v>1020</v>
      </c>
      <c r="L695" s="4" t="s">
        <v>9739</v>
      </c>
      <c r="N695" s="9"/>
    </row>
    <row r="696" spans="1:14" ht="18" customHeight="1">
      <c r="F696" s="41"/>
      <c r="G696" s="42"/>
      <c r="H696" s="42"/>
      <c r="I696" s="41"/>
      <c r="J696" s="41"/>
      <c r="K696" s="41"/>
      <c r="N696" s="9"/>
    </row>
    <row r="697" spans="1:14" ht="18" customHeight="1">
      <c r="A697" s="3">
        <v>2115563</v>
      </c>
      <c r="B697" s="3">
        <v>2115563</v>
      </c>
      <c r="C697" s="2" t="s">
        <v>9207</v>
      </c>
      <c r="D697" s="53">
        <v>12403</v>
      </c>
      <c r="E697" s="2" t="s">
        <v>11489</v>
      </c>
      <c r="F697" s="41" t="s">
        <v>12073</v>
      </c>
      <c r="G697" s="42" t="str">
        <f>VLOOKUP(A:A,[1]Tabelle1!$A:$S,19,FALSE)</f>
        <v>0,000</v>
      </c>
      <c r="H697" s="42" t="str">
        <f>VLOOKUP(A:A,[1]Tabelle1!$A:$R,18,FALSE)</f>
        <v>0,000</v>
      </c>
      <c r="I697" s="41"/>
      <c r="J697" s="41"/>
      <c r="K697" s="41"/>
      <c r="L697" s="4" t="s">
        <v>9739</v>
      </c>
      <c r="N697" s="9"/>
    </row>
    <row r="698" spans="1:14" ht="18" customHeight="1">
      <c r="A698" s="3">
        <v>2106723</v>
      </c>
      <c r="B698" s="3">
        <v>2106723</v>
      </c>
      <c r="C698" s="2" t="s">
        <v>9208</v>
      </c>
      <c r="D698" s="53">
        <v>13041</v>
      </c>
      <c r="E698" s="2" t="s">
        <v>11489</v>
      </c>
      <c r="F698" s="41" t="s">
        <v>12074</v>
      </c>
      <c r="G698" s="42" t="str">
        <f>VLOOKUP(A:A,[1]Tabelle1!$A:$S,19,FALSE)</f>
        <v>0,000</v>
      </c>
      <c r="H698" s="42" t="str">
        <f>VLOOKUP(A:A,[1]Tabelle1!$A:$R,18,FALSE)</f>
        <v>0,000</v>
      </c>
      <c r="I698" s="41"/>
      <c r="J698" s="41"/>
      <c r="K698" s="41"/>
      <c r="L698" s="4" t="s">
        <v>9739</v>
      </c>
      <c r="N698" s="9"/>
    </row>
    <row r="699" spans="1:14" ht="18" customHeight="1">
      <c r="A699" s="3">
        <v>2114695</v>
      </c>
      <c r="B699" s="3">
        <v>2114695</v>
      </c>
      <c r="C699" s="2" t="s">
        <v>6893</v>
      </c>
      <c r="D699" s="53">
        <v>13711</v>
      </c>
      <c r="E699" s="2" t="s">
        <v>11489</v>
      </c>
      <c r="F699" s="41" t="s">
        <v>12075</v>
      </c>
      <c r="G699" s="42">
        <v>178</v>
      </c>
      <c r="H699" s="42">
        <v>178</v>
      </c>
      <c r="I699" s="41">
        <v>1200</v>
      </c>
      <c r="J699" s="41">
        <v>800</v>
      </c>
      <c r="K699" s="41">
        <v>620</v>
      </c>
      <c r="L699" s="4" t="s">
        <v>9739</v>
      </c>
      <c r="N699" s="9"/>
    </row>
    <row r="700" spans="1:14" ht="18" customHeight="1">
      <c r="A700" s="3">
        <v>2106724</v>
      </c>
      <c r="B700" s="3">
        <v>2106724</v>
      </c>
      <c r="C700" s="2" t="s">
        <v>9209</v>
      </c>
      <c r="D700" s="53">
        <v>12786</v>
      </c>
      <c r="E700" s="2" t="s">
        <v>11489</v>
      </c>
      <c r="F700" s="41" t="s">
        <v>12076</v>
      </c>
      <c r="G700" s="42" t="str">
        <f>VLOOKUP(A:A,[1]Tabelle1!$A:$S,19,FALSE)</f>
        <v>0,000</v>
      </c>
      <c r="H700" s="42" t="str">
        <f>VLOOKUP(A:A,[1]Tabelle1!$A:$R,18,FALSE)</f>
        <v>0,000</v>
      </c>
      <c r="I700" s="41"/>
      <c r="J700" s="41"/>
      <c r="K700" s="41"/>
      <c r="L700" s="4" t="s">
        <v>9739</v>
      </c>
      <c r="N700" s="9"/>
    </row>
    <row r="701" spans="1:14" ht="18" customHeight="1">
      <c r="A701" s="3">
        <v>2106725</v>
      </c>
      <c r="B701" s="3">
        <v>2106725</v>
      </c>
      <c r="C701" s="2" t="s">
        <v>9210</v>
      </c>
      <c r="D701" s="53">
        <v>13979</v>
      </c>
      <c r="E701" s="2" t="s">
        <v>11489</v>
      </c>
      <c r="F701" s="41" t="s">
        <v>12077</v>
      </c>
      <c r="G701" s="42" t="str">
        <f>VLOOKUP(A:A,[1]Tabelle1!$A:$S,19,FALSE)</f>
        <v>0,000</v>
      </c>
      <c r="H701" s="42" t="str">
        <f>VLOOKUP(A:A,[1]Tabelle1!$A:$R,18,FALSE)</f>
        <v>0,000</v>
      </c>
      <c r="I701" s="41"/>
      <c r="J701" s="41"/>
      <c r="K701" s="41"/>
      <c r="L701" s="4" t="s">
        <v>9739</v>
      </c>
      <c r="N701" s="9"/>
    </row>
    <row r="702" spans="1:14" ht="18" customHeight="1">
      <c r="A702" s="3">
        <v>2106726</v>
      </c>
      <c r="B702" s="3">
        <v>2106726</v>
      </c>
      <c r="C702" s="44" t="s">
        <v>9211</v>
      </c>
      <c r="D702" s="53">
        <v>13443</v>
      </c>
      <c r="E702" s="2" t="s">
        <v>11489</v>
      </c>
      <c r="F702" s="41" t="s">
        <v>12078</v>
      </c>
      <c r="G702" s="42" t="str">
        <f>VLOOKUP(A:A,[1]Tabelle1!$A:$S,19,FALSE)</f>
        <v>0,000</v>
      </c>
      <c r="H702" s="42" t="str">
        <f>VLOOKUP(A:A,[1]Tabelle1!$A:$R,18,FALSE)</f>
        <v>0,000</v>
      </c>
      <c r="I702" s="41"/>
      <c r="J702" s="41"/>
      <c r="K702" s="41"/>
      <c r="L702" s="4" t="s">
        <v>9739</v>
      </c>
      <c r="N702" s="9"/>
    </row>
    <row r="703" spans="1:14" ht="18" customHeight="1">
      <c r="A703" s="3">
        <v>2106727</v>
      </c>
      <c r="B703" s="3">
        <v>2106727</v>
      </c>
      <c r="C703" s="44" t="s">
        <v>9212</v>
      </c>
      <c r="D703" s="53">
        <v>14695</v>
      </c>
      <c r="E703" s="2" t="s">
        <v>11489</v>
      </c>
      <c r="F703" s="41" t="s">
        <v>12079</v>
      </c>
      <c r="G703" s="42" t="str">
        <f>VLOOKUP(A:A,[1]Tabelle1!$A:$S,19,FALSE)</f>
        <v>0,000</v>
      </c>
      <c r="H703" s="42" t="str">
        <f>VLOOKUP(A:A,[1]Tabelle1!$A:$R,18,FALSE)</f>
        <v>0,000</v>
      </c>
      <c r="I703" s="41"/>
      <c r="J703" s="41"/>
      <c r="K703" s="41"/>
      <c r="L703" s="4" t="s">
        <v>9739</v>
      </c>
      <c r="N703" s="9"/>
    </row>
    <row r="704" spans="1:14" ht="18" customHeight="1">
      <c r="A704" s="3">
        <v>2114696</v>
      </c>
      <c r="B704" s="3">
        <v>2114696</v>
      </c>
      <c r="C704" s="2" t="s">
        <v>6894</v>
      </c>
      <c r="D704" s="53">
        <v>15430</v>
      </c>
      <c r="E704" s="2" t="s">
        <v>11489</v>
      </c>
      <c r="F704" s="41" t="s">
        <v>12080</v>
      </c>
      <c r="G704" s="42">
        <v>178</v>
      </c>
      <c r="H704" s="42">
        <v>178</v>
      </c>
      <c r="I704" s="41">
        <v>1200</v>
      </c>
      <c r="J704" s="41">
        <v>800</v>
      </c>
      <c r="K704" s="41">
        <v>620</v>
      </c>
      <c r="L704" s="4" t="s">
        <v>9739</v>
      </c>
      <c r="N704" s="9"/>
    </row>
    <row r="705" spans="1:14" ht="18" customHeight="1">
      <c r="A705" s="3">
        <v>2114697</v>
      </c>
      <c r="B705" s="3">
        <v>2114697</v>
      </c>
      <c r="C705" s="2" t="s">
        <v>6895</v>
      </c>
      <c r="D705" s="53">
        <v>17620</v>
      </c>
      <c r="E705" s="2" t="s">
        <v>11489</v>
      </c>
      <c r="F705" s="41" t="s">
        <v>12081</v>
      </c>
      <c r="G705" s="42">
        <v>178</v>
      </c>
      <c r="H705" s="42">
        <v>178</v>
      </c>
      <c r="I705" s="41">
        <v>1200</v>
      </c>
      <c r="J705" s="41">
        <v>800</v>
      </c>
      <c r="K705" s="41">
        <v>620</v>
      </c>
      <c r="L705" s="4" t="s">
        <v>9739</v>
      </c>
      <c r="N705" s="9"/>
    </row>
    <row r="706" spans="1:14" ht="18" customHeight="1">
      <c r="A706" s="3">
        <v>2114698</v>
      </c>
      <c r="B706" s="3">
        <v>2114698</v>
      </c>
      <c r="C706" s="2" t="s">
        <v>6896</v>
      </c>
      <c r="D706" s="53">
        <v>21230</v>
      </c>
      <c r="E706" s="2" t="s">
        <v>11489</v>
      </c>
      <c r="F706" s="41" t="s">
        <v>12082</v>
      </c>
      <c r="G706" s="42">
        <v>178</v>
      </c>
      <c r="H706" s="42">
        <v>178</v>
      </c>
      <c r="I706" s="41">
        <v>1200</v>
      </c>
      <c r="J706" s="41">
        <v>800</v>
      </c>
      <c r="K706" s="41">
        <v>620</v>
      </c>
      <c r="L706" s="4" t="s">
        <v>9739</v>
      </c>
      <c r="N706" s="9"/>
    </row>
    <row r="707" spans="1:14" ht="18" customHeight="1">
      <c r="A707" s="3">
        <v>2114699</v>
      </c>
      <c r="B707" s="3">
        <v>2114699</v>
      </c>
      <c r="C707" s="2" t="s">
        <v>9213</v>
      </c>
      <c r="D707" s="53">
        <v>24468</v>
      </c>
      <c r="E707" s="2" t="s">
        <v>11489</v>
      </c>
      <c r="F707" s="41" t="s">
        <v>12083</v>
      </c>
      <c r="G707" s="42" t="str">
        <f>VLOOKUP(A:A,[1]Tabelle1!$A:$S,19,FALSE)</f>
        <v>0,000</v>
      </c>
      <c r="H707" s="42" t="str">
        <f>VLOOKUP(A:A,[1]Tabelle1!$A:$R,18,FALSE)</f>
        <v>0,000</v>
      </c>
      <c r="I707" s="41"/>
      <c r="J707" s="41"/>
      <c r="K707" s="41"/>
      <c r="L707" s="4" t="s">
        <v>9739</v>
      </c>
      <c r="N707" s="9"/>
    </row>
    <row r="708" spans="1:14" ht="18" customHeight="1">
      <c r="A708" s="3">
        <v>2114700</v>
      </c>
      <c r="B708" s="3">
        <v>2114700</v>
      </c>
      <c r="C708" s="2" t="s">
        <v>9214</v>
      </c>
      <c r="D708" s="53">
        <v>19957</v>
      </c>
      <c r="E708" s="2" t="s">
        <v>11489</v>
      </c>
      <c r="F708" s="41" t="s">
        <v>12084</v>
      </c>
      <c r="G708" s="42" t="str">
        <f>VLOOKUP(A:A,[1]Tabelle1!$A:$S,19,FALSE)</f>
        <v>0,000</v>
      </c>
      <c r="H708" s="42" t="str">
        <f>VLOOKUP(A:A,[1]Tabelle1!$A:$R,18,FALSE)</f>
        <v>0,000</v>
      </c>
      <c r="I708" s="41"/>
      <c r="J708" s="41"/>
      <c r="K708" s="41"/>
      <c r="L708" s="4" t="s">
        <v>9739</v>
      </c>
      <c r="N708" s="9"/>
    </row>
    <row r="709" spans="1:14" ht="18" customHeight="1">
      <c r="A709" s="3">
        <v>2114701</v>
      </c>
      <c r="B709" s="3">
        <v>2114701</v>
      </c>
      <c r="C709" s="2" t="s">
        <v>9215</v>
      </c>
      <c r="D709" s="53">
        <v>24468</v>
      </c>
      <c r="E709" s="2" t="s">
        <v>11489</v>
      </c>
      <c r="F709" s="41" t="s">
        <v>12085</v>
      </c>
      <c r="G709" s="42" t="str">
        <f>VLOOKUP(A:A,[1]Tabelle1!$A:$S,19,FALSE)</f>
        <v>0,000</v>
      </c>
      <c r="H709" s="42" t="str">
        <f>VLOOKUP(A:A,[1]Tabelle1!$A:$R,18,FALSE)</f>
        <v>0,000</v>
      </c>
      <c r="I709" s="41"/>
      <c r="J709" s="41"/>
      <c r="K709" s="41"/>
      <c r="L709" s="4" t="s">
        <v>9739</v>
      </c>
      <c r="N709" s="9"/>
    </row>
    <row r="710" spans="1:14" ht="18" customHeight="1">
      <c r="A710" s="3">
        <v>2114702</v>
      </c>
      <c r="B710" s="3">
        <v>2114702</v>
      </c>
      <c r="C710" s="2" t="s">
        <v>6897</v>
      </c>
      <c r="D710" s="53">
        <v>26665</v>
      </c>
      <c r="E710" s="2" t="s">
        <v>11489</v>
      </c>
      <c r="F710" s="41" t="s">
        <v>12086</v>
      </c>
      <c r="G710" s="42">
        <v>178</v>
      </c>
      <c r="H710" s="42">
        <v>178</v>
      </c>
      <c r="I710" s="41"/>
      <c r="J710" s="41"/>
      <c r="K710" s="41"/>
      <c r="L710" s="4" t="s">
        <v>9739</v>
      </c>
      <c r="N710" s="9"/>
    </row>
    <row r="711" spans="1:14" ht="18" customHeight="1">
      <c r="C711" s="2"/>
      <c r="F711" s="41"/>
      <c r="G711" s="42"/>
      <c r="H711" s="42"/>
      <c r="I711" s="41"/>
      <c r="J711" s="41"/>
      <c r="K711" s="41"/>
      <c r="N711" s="9"/>
    </row>
    <row r="712" spans="1:14" ht="18" customHeight="1">
      <c r="A712" s="3">
        <v>2106640</v>
      </c>
      <c r="B712" s="3">
        <v>2106640</v>
      </c>
      <c r="C712" s="4" t="s">
        <v>7205</v>
      </c>
      <c r="D712" s="53">
        <v>9392</v>
      </c>
      <c r="E712" s="2" t="s">
        <v>11489</v>
      </c>
      <c r="F712" s="41" t="s">
        <v>12087</v>
      </c>
      <c r="G712" s="42">
        <v>178</v>
      </c>
      <c r="H712" s="42">
        <v>178</v>
      </c>
      <c r="I712" s="41">
        <v>460</v>
      </c>
      <c r="J712" s="41">
        <v>920</v>
      </c>
      <c r="K712" s="41">
        <v>670</v>
      </c>
      <c r="L712" s="4" t="s">
        <v>9747</v>
      </c>
      <c r="N712" s="9"/>
    </row>
    <row r="713" spans="1:14" ht="18" customHeight="1">
      <c r="A713" s="3">
        <v>2101953</v>
      </c>
      <c r="B713" s="3">
        <v>2101953</v>
      </c>
      <c r="C713" s="4" t="s">
        <v>6864</v>
      </c>
      <c r="D713" s="53">
        <v>9918</v>
      </c>
      <c r="E713" s="2" t="s">
        <v>11489</v>
      </c>
      <c r="F713" s="41" t="s">
        <v>12088</v>
      </c>
      <c r="G713" s="42">
        <v>202</v>
      </c>
      <c r="H713" s="42">
        <v>202</v>
      </c>
      <c r="I713" s="41">
        <v>700</v>
      </c>
      <c r="J713" s="41">
        <v>650</v>
      </c>
      <c r="K713" s="41">
        <v>520</v>
      </c>
      <c r="L713" s="4" t="s">
        <v>9739</v>
      </c>
      <c r="N713" s="9"/>
    </row>
    <row r="714" spans="1:14" ht="18" customHeight="1">
      <c r="A714" s="3">
        <v>2114657</v>
      </c>
      <c r="B714" s="3">
        <v>2114657</v>
      </c>
      <c r="C714" s="2" t="s">
        <v>6872</v>
      </c>
      <c r="D714" s="53">
        <v>14237</v>
      </c>
      <c r="E714" s="2" t="s">
        <v>11489</v>
      </c>
      <c r="F714" s="41" t="s">
        <v>12089</v>
      </c>
      <c r="G714" s="42">
        <v>178</v>
      </c>
      <c r="H714" s="42">
        <v>178</v>
      </c>
      <c r="I714" s="41">
        <v>1200</v>
      </c>
      <c r="J714" s="41">
        <v>800</v>
      </c>
      <c r="K714" s="41">
        <v>620</v>
      </c>
      <c r="L714" s="4" t="s">
        <v>9739</v>
      </c>
      <c r="N714" s="9"/>
    </row>
    <row r="715" spans="1:14" ht="18" customHeight="1">
      <c r="A715" s="3">
        <v>2101954</v>
      </c>
      <c r="B715" s="3">
        <v>2101954</v>
      </c>
      <c r="C715" s="4" t="s">
        <v>9186</v>
      </c>
      <c r="D715" s="53">
        <v>9862</v>
      </c>
      <c r="E715" s="2" t="s">
        <v>11489</v>
      </c>
      <c r="F715" s="41" t="s">
        <v>12090</v>
      </c>
      <c r="G715" s="42" t="str">
        <f>VLOOKUP(A:A,[1]Tabelle1!$A:$S,19,FALSE)</f>
        <v>0,000</v>
      </c>
      <c r="H715" s="42" t="str">
        <f>VLOOKUP(A:A,[1]Tabelle1!$A:$R,18,FALSE)</f>
        <v>0,000</v>
      </c>
      <c r="I715" s="41"/>
      <c r="J715" s="41"/>
      <c r="K715" s="41"/>
      <c r="L715" s="4" t="s">
        <v>9739</v>
      </c>
      <c r="N715" s="9"/>
    </row>
    <row r="716" spans="1:14" ht="18" customHeight="1">
      <c r="A716" s="3">
        <v>2106641</v>
      </c>
      <c r="B716" s="3">
        <v>2106641</v>
      </c>
      <c r="C716" s="4" t="s">
        <v>7198</v>
      </c>
      <c r="D716" s="53">
        <v>10187</v>
      </c>
      <c r="E716" s="2" t="s">
        <v>11489</v>
      </c>
      <c r="F716" s="41" t="s">
        <v>12091</v>
      </c>
      <c r="G716" s="42">
        <v>206</v>
      </c>
      <c r="H716" s="42">
        <v>206</v>
      </c>
      <c r="I716" s="41">
        <v>960</v>
      </c>
      <c r="J716" s="41">
        <v>700</v>
      </c>
      <c r="K716" s="41">
        <v>460</v>
      </c>
      <c r="L716" s="4" t="s">
        <v>9747</v>
      </c>
      <c r="N716" s="9"/>
    </row>
    <row r="717" spans="1:14" ht="18" customHeight="1">
      <c r="A717" s="3">
        <v>2115544</v>
      </c>
      <c r="B717" s="3">
        <v>2115544</v>
      </c>
      <c r="C717" s="4" t="s">
        <v>6865</v>
      </c>
      <c r="D717" s="53">
        <v>10187</v>
      </c>
      <c r="E717" s="2" t="s">
        <v>11489</v>
      </c>
      <c r="F717" s="41" t="s">
        <v>12092</v>
      </c>
      <c r="G717" s="42">
        <v>206</v>
      </c>
      <c r="H717" s="42">
        <v>206</v>
      </c>
      <c r="I717" s="41">
        <v>960</v>
      </c>
      <c r="J717" s="41">
        <v>700</v>
      </c>
      <c r="K717" s="41">
        <v>460</v>
      </c>
      <c r="L717" s="4" t="s">
        <v>9739</v>
      </c>
      <c r="N717" s="9"/>
    </row>
    <row r="718" spans="1:14" ht="18" customHeight="1">
      <c r="A718" s="3">
        <v>2114658</v>
      </c>
      <c r="B718" s="3">
        <v>2114658</v>
      </c>
      <c r="C718" s="2" t="s">
        <v>6873</v>
      </c>
      <c r="D718" s="53">
        <v>14938</v>
      </c>
      <c r="E718" s="2" t="s">
        <v>11489</v>
      </c>
      <c r="F718" s="41" t="s">
        <v>12093</v>
      </c>
      <c r="G718" s="42">
        <v>178</v>
      </c>
      <c r="H718" s="42">
        <v>178</v>
      </c>
      <c r="I718" s="41">
        <v>1200</v>
      </c>
      <c r="J718" s="41">
        <v>800</v>
      </c>
      <c r="K718" s="41">
        <v>620</v>
      </c>
      <c r="L718" s="4" t="s">
        <v>9739</v>
      </c>
      <c r="N718" s="9"/>
    </row>
    <row r="719" spans="1:14" ht="18" customHeight="1">
      <c r="A719" s="3">
        <v>2114659</v>
      </c>
      <c r="B719" s="3">
        <v>2114659</v>
      </c>
      <c r="C719" s="2" t="s">
        <v>7199</v>
      </c>
      <c r="D719" s="53">
        <v>16197</v>
      </c>
      <c r="E719" s="2" t="s">
        <v>11489</v>
      </c>
      <c r="F719" s="41" t="s">
        <v>12094</v>
      </c>
      <c r="G719" s="42">
        <v>178</v>
      </c>
      <c r="H719" s="42">
        <v>178</v>
      </c>
      <c r="I719" s="41">
        <v>1200</v>
      </c>
      <c r="J719" s="41">
        <v>800</v>
      </c>
      <c r="K719" s="41">
        <v>620</v>
      </c>
      <c r="L719" s="4" t="s">
        <v>9739</v>
      </c>
      <c r="N719" s="9"/>
    </row>
    <row r="720" spans="1:14" ht="18" customHeight="1">
      <c r="A720" s="3">
        <v>2106642</v>
      </c>
      <c r="B720" s="3">
        <v>2106642</v>
      </c>
      <c r="C720" s="4" t="s">
        <v>7173</v>
      </c>
      <c r="D720" s="53">
        <v>9997</v>
      </c>
      <c r="E720" s="2" t="s">
        <v>11489</v>
      </c>
      <c r="F720" s="41" t="s">
        <v>12095</v>
      </c>
      <c r="G720" s="42">
        <v>207</v>
      </c>
      <c r="H720" s="42">
        <v>207</v>
      </c>
      <c r="I720" s="41">
        <v>460</v>
      </c>
      <c r="J720" s="41">
        <v>920</v>
      </c>
      <c r="K720" s="41">
        <v>670</v>
      </c>
      <c r="L720" s="4" t="s">
        <v>9747</v>
      </c>
      <c r="N720" s="9"/>
    </row>
    <row r="721" spans="1:14" ht="18" customHeight="1">
      <c r="A721" s="3">
        <v>2101955</v>
      </c>
      <c r="B721" s="3">
        <v>2101955</v>
      </c>
      <c r="C721" s="4" t="s">
        <v>6866</v>
      </c>
      <c r="D721" s="53">
        <v>10581</v>
      </c>
      <c r="E721" s="2" t="s">
        <v>11489</v>
      </c>
      <c r="F721" s="41" t="s">
        <v>12096</v>
      </c>
      <c r="G721" s="42">
        <v>210</v>
      </c>
      <c r="H721" s="42">
        <v>210</v>
      </c>
      <c r="I721" s="41">
        <v>1200</v>
      </c>
      <c r="J721" s="41">
        <v>800</v>
      </c>
      <c r="K721" s="41">
        <v>400</v>
      </c>
      <c r="L721" s="4" t="s">
        <v>9739</v>
      </c>
      <c r="N721" s="9"/>
    </row>
    <row r="722" spans="1:14" ht="18" customHeight="1">
      <c r="A722" s="3">
        <v>2114660</v>
      </c>
      <c r="B722" s="3">
        <v>2114660</v>
      </c>
      <c r="C722" s="2" t="s">
        <v>6874</v>
      </c>
      <c r="D722" s="53">
        <v>15072</v>
      </c>
      <c r="E722" s="2" t="s">
        <v>11489</v>
      </c>
      <c r="F722" s="41" t="s">
        <v>12097</v>
      </c>
      <c r="G722" s="42">
        <v>178</v>
      </c>
      <c r="H722" s="42">
        <v>178</v>
      </c>
      <c r="I722" s="41">
        <v>1200</v>
      </c>
      <c r="J722" s="41">
        <v>800</v>
      </c>
      <c r="K722" s="41">
        <v>620</v>
      </c>
      <c r="L722" s="4" t="s">
        <v>9739</v>
      </c>
      <c r="N722" s="9"/>
    </row>
    <row r="723" spans="1:14" ht="18" customHeight="1">
      <c r="A723" s="3">
        <v>2114661</v>
      </c>
      <c r="B723" s="3">
        <v>2114661</v>
      </c>
      <c r="C723" s="2" t="s">
        <v>6875</v>
      </c>
      <c r="D723" s="53">
        <v>17071</v>
      </c>
      <c r="E723" s="2" t="s">
        <v>11489</v>
      </c>
      <c r="F723" s="41" t="s">
        <v>12098</v>
      </c>
      <c r="G723" s="42">
        <v>178</v>
      </c>
      <c r="H723" s="42">
        <v>178</v>
      </c>
      <c r="I723" s="41">
        <v>1200</v>
      </c>
      <c r="J723" s="41">
        <v>800</v>
      </c>
      <c r="K723" s="41">
        <v>620</v>
      </c>
      <c r="L723" s="4" t="s">
        <v>9739</v>
      </c>
      <c r="N723" s="9"/>
    </row>
    <row r="724" spans="1:14" ht="18" customHeight="1">
      <c r="A724" s="3">
        <v>2114662</v>
      </c>
      <c r="B724" s="3">
        <v>2114662</v>
      </c>
      <c r="C724" s="2" t="s">
        <v>9187</v>
      </c>
      <c r="D724" s="53">
        <v>20314</v>
      </c>
      <c r="E724" s="2" t="s">
        <v>11489</v>
      </c>
      <c r="F724" s="41" t="s">
        <v>12099</v>
      </c>
      <c r="G724" s="42" t="str">
        <f>VLOOKUP(A:A,[1]Tabelle1!$A:$S,19,FALSE)</f>
        <v>178,000</v>
      </c>
      <c r="H724" s="42" t="str">
        <f>VLOOKUP(A:A,[1]Tabelle1!$A:$R,18,FALSE)</f>
        <v>178,000</v>
      </c>
      <c r="I724" s="41"/>
      <c r="J724" s="41"/>
      <c r="K724" s="41"/>
      <c r="L724" s="4" t="s">
        <v>9739</v>
      </c>
      <c r="N724" s="9"/>
    </row>
    <row r="725" spans="1:14" ht="18" customHeight="1">
      <c r="A725" s="3">
        <v>2114663</v>
      </c>
      <c r="B725" s="3">
        <v>2114663</v>
      </c>
      <c r="C725" s="2" t="s">
        <v>9216</v>
      </c>
      <c r="D725" s="53">
        <v>23225</v>
      </c>
      <c r="E725" s="2" t="s">
        <v>11489</v>
      </c>
      <c r="F725" s="41" t="s">
        <v>12100</v>
      </c>
      <c r="G725" s="42" t="str">
        <f>VLOOKUP(A:A,[1]Tabelle1!$A:$S,19,FALSE)</f>
        <v>178,000</v>
      </c>
      <c r="H725" s="42" t="str">
        <f>VLOOKUP(A:A,[1]Tabelle1!$A:$R,18,FALSE)</f>
        <v>178,000</v>
      </c>
      <c r="I725" s="41"/>
      <c r="J725" s="41"/>
      <c r="K725" s="41"/>
      <c r="L725" s="4" t="s">
        <v>9739</v>
      </c>
      <c r="N725" s="9"/>
    </row>
    <row r="726" spans="1:14" ht="18" customHeight="1">
      <c r="A726" s="3">
        <v>2101956</v>
      </c>
      <c r="B726" s="3">
        <v>2101956</v>
      </c>
      <c r="C726" s="4" t="s">
        <v>6867</v>
      </c>
      <c r="D726" s="53">
        <v>10156</v>
      </c>
      <c r="E726" s="2" t="s">
        <v>11489</v>
      </c>
      <c r="F726" s="41" t="s">
        <v>12101</v>
      </c>
      <c r="G726" s="42">
        <v>197</v>
      </c>
      <c r="H726" s="42">
        <v>197</v>
      </c>
      <c r="I726" s="41">
        <v>1000</v>
      </c>
      <c r="J726" s="41">
        <v>750</v>
      </c>
      <c r="K726" s="41">
        <v>550</v>
      </c>
      <c r="L726" s="4" t="s">
        <v>9739</v>
      </c>
      <c r="N726" s="9"/>
    </row>
    <row r="727" spans="1:14" ht="18" customHeight="1">
      <c r="A727" s="3">
        <v>2106643</v>
      </c>
      <c r="B727" s="3">
        <v>2106643</v>
      </c>
      <c r="C727" s="4" t="s">
        <v>7200</v>
      </c>
      <c r="D727" s="53">
        <v>11077</v>
      </c>
      <c r="E727" s="2" t="s">
        <v>11489</v>
      </c>
      <c r="F727" s="41" t="s">
        <v>12102</v>
      </c>
      <c r="G727" s="42">
        <v>215</v>
      </c>
      <c r="H727" s="42">
        <v>215</v>
      </c>
      <c r="I727" s="41">
        <v>460</v>
      </c>
      <c r="J727" s="41">
        <v>920</v>
      </c>
      <c r="K727" s="41">
        <v>670</v>
      </c>
      <c r="L727" s="4" t="s">
        <v>9747</v>
      </c>
      <c r="N727" s="9"/>
    </row>
    <row r="728" spans="1:14" ht="18" customHeight="1">
      <c r="A728" s="3">
        <v>2115543</v>
      </c>
      <c r="B728" s="3">
        <v>2115543</v>
      </c>
      <c r="C728" s="4" t="s">
        <v>9218</v>
      </c>
      <c r="D728" s="53">
        <v>11077</v>
      </c>
      <c r="E728" s="2" t="s">
        <v>11489</v>
      </c>
      <c r="F728" s="41" t="s">
        <v>12103</v>
      </c>
      <c r="G728" s="42" t="str">
        <f>VLOOKUP(A:A,[1]Tabelle1!$A:$S,19,FALSE)</f>
        <v>215,000</v>
      </c>
      <c r="H728" s="42" t="str">
        <f>VLOOKUP(A:A,[1]Tabelle1!$A:$R,18,FALSE)</f>
        <v>215,000</v>
      </c>
      <c r="I728" s="41"/>
      <c r="J728" s="41"/>
      <c r="K728" s="41"/>
      <c r="L728" s="4" t="s">
        <v>9739</v>
      </c>
      <c r="N728" s="9"/>
    </row>
    <row r="729" spans="1:14" ht="18" customHeight="1">
      <c r="A729" s="3">
        <v>2114664</v>
      </c>
      <c r="B729" s="3">
        <v>2114664</v>
      </c>
      <c r="C729" s="4" t="s">
        <v>9217</v>
      </c>
      <c r="D729" s="53">
        <v>15826</v>
      </c>
      <c r="E729" s="2" t="s">
        <v>11489</v>
      </c>
      <c r="F729" s="41" t="s">
        <v>12104</v>
      </c>
      <c r="G729" s="42" t="str">
        <f>VLOOKUP(A:A,[1]Tabelle1!$A:$S,19,FALSE)</f>
        <v>178,000</v>
      </c>
      <c r="H729" s="42" t="str">
        <f>VLOOKUP(A:A,[1]Tabelle1!$A:$R,18,FALSE)</f>
        <v>178,000</v>
      </c>
      <c r="I729" s="41"/>
      <c r="J729" s="41"/>
      <c r="K729" s="41"/>
      <c r="L729" s="4" t="s">
        <v>9739</v>
      </c>
      <c r="N729" s="9"/>
    </row>
    <row r="730" spans="1:14" ht="18" customHeight="1">
      <c r="A730" s="3">
        <v>2114665</v>
      </c>
      <c r="B730" s="3">
        <v>2114665</v>
      </c>
      <c r="C730" s="2" t="s">
        <v>6876</v>
      </c>
      <c r="D730" s="53">
        <v>17540</v>
      </c>
      <c r="E730" s="2" t="s">
        <v>11489</v>
      </c>
      <c r="F730" s="41" t="s">
        <v>12105</v>
      </c>
      <c r="G730" s="42">
        <v>178</v>
      </c>
      <c r="H730" s="42">
        <v>178</v>
      </c>
      <c r="I730" s="41">
        <v>1200</v>
      </c>
      <c r="J730" s="41">
        <v>800</v>
      </c>
      <c r="K730" s="41">
        <v>620</v>
      </c>
      <c r="L730" s="4" t="s">
        <v>9739</v>
      </c>
      <c r="N730" s="9"/>
    </row>
    <row r="731" spans="1:14" ht="18" customHeight="1">
      <c r="A731" s="3">
        <v>2114666</v>
      </c>
      <c r="B731" s="3">
        <v>2114666</v>
      </c>
      <c r="C731" s="4" t="s">
        <v>9219</v>
      </c>
      <c r="D731" s="53">
        <v>21330</v>
      </c>
      <c r="E731" s="2" t="s">
        <v>11489</v>
      </c>
      <c r="F731" s="41" t="s">
        <v>12106</v>
      </c>
      <c r="G731" s="42" t="str">
        <f>VLOOKUP(A:A,[1]Tabelle1!$A:$S,19,FALSE)</f>
        <v>178,000</v>
      </c>
      <c r="H731" s="42" t="str">
        <f>VLOOKUP(A:A,[1]Tabelle1!$A:$R,18,FALSE)</f>
        <v>178,000</v>
      </c>
      <c r="I731" s="41"/>
      <c r="J731" s="41"/>
      <c r="K731" s="41"/>
      <c r="L731" s="4" t="s">
        <v>9739</v>
      </c>
      <c r="N731" s="9"/>
    </row>
    <row r="732" spans="1:14" ht="18" customHeight="1">
      <c r="A732" s="3">
        <v>2114667</v>
      </c>
      <c r="B732" s="3">
        <v>2114667</v>
      </c>
      <c r="C732" s="4" t="s">
        <v>9220</v>
      </c>
      <c r="D732" s="53">
        <v>24386</v>
      </c>
      <c r="E732" s="2" t="s">
        <v>11489</v>
      </c>
      <c r="F732" s="41" t="s">
        <v>12107</v>
      </c>
      <c r="G732" s="42" t="str">
        <f>VLOOKUP(A:A,[1]Tabelle1!$A:$S,19,FALSE)</f>
        <v>178,000</v>
      </c>
      <c r="H732" s="42" t="str">
        <f>VLOOKUP(A:A,[1]Tabelle1!$A:$R,18,FALSE)</f>
        <v>178,000</v>
      </c>
      <c r="I732" s="41"/>
      <c r="J732" s="41"/>
      <c r="K732" s="41"/>
      <c r="L732" s="4" t="s">
        <v>9739</v>
      </c>
      <c r="N732" s="9"/>
    </row>
    <row r="733" spans="1:14" ht="18" customHeight="1">
      <c r="A733" s="3">
        <v>2114668</v>
      </c>
      <c r="B733" s="3">
        <v>2114668</v>
      </c>
      <c r="C733" s="2" t="s">
        <v>6877</v>
      </c>
      <c r="D733" s="53">
        <v>16394</v>
      </c>
      <c r="E733" s="2" t="s">
        <v>11489</v>
      </c>
      <c r="F733" s="41" t="s">
        <v>12108</v>
      </c>
      <c r="G733" s="42">
        <v>178</v>
      </c>
      <c r="H733" s="42">
        <v>178</v>
      </c>
      <c r="I733" s="41">
        <v>1200</v>
      </c>
      <c r="J733" s="41">
        <v>800</v>
      </c>
      <c r="K733" s="41">
        <v>620</v>
      </c>
      <c r="L733" s="4" t="s">
        <v>9739</v>
      </c>
      <c r="N733" s="9"/>
    </row>
    <row r="734" spans="1:14" ht="18" customHeight="1">
      <c r="A734" s="3">
        <v>2114669</v>
      </c>
      <c r="B734" s="3">
        <v>2114669</v>
      </c>
      <c r="C734" s="2" t="s">
        <v>9221</v>
      </c>
      <c r="D734" s="53">
        <v>18417</v>
      </c>
      <c r="E734" s="2" t="s">
        <v>11489</v>
      </c>
      <c r="F734" s="41" t="s">
        <v>12109</v>
      </c>
      <c r="G734" s="42" t="str">
        <f>VLOOKUP(A:A,[1]Tabelle1!$A:$S,19,FALSE)</f>
        <v>178,000</v>
      </c>
      <c r="H734" s="42" t="str">
        <f>VLOOKUP(A:A,[1]Tabelle1!$A:$R,18,FALSE)</f>
        <v>178,000</v>
      </c>
      <c r="I734" s="41"/>
      <c r="J734" s="41"/>
      <c r="K734" s="41"/>
      <c r="L734" s="4" t="s">
        <v>9739</v>
      </c>
      <c r="N734" s="9"/>
    </row>
    <row r="735" spans="1:14" ht="18" customHeight="1">
      <c r="A735" s="3">
        <v>2114670</v>
      </c>
      <c r="B735" s="3">
        <v>2114670</v>
      </c>
      <c r="C735" s="2" t="s">
        <v>6878</v>
      </c>
      <c r="D735" s="53">
        <v>19412</v>
      </c>
      <c r="E735" s="2" t="s">
        <v>11489</v>
      </c>
      <c r="F735" s="41" t="s">
        <v>12110</v>
      </c>
      <c r="G735" s="42">
        <v>178</v>
      </c>
      <c r="H735" s="42">
        <v>178</v>
      </c>
      <c r="I735" s="41">
        <v>1200</v>
      </c>
      <c r="J735" s="41">
        <v>800</v>
      </c>
      <c r="K735" s="41">
        <v>620</v>
      </c>
      <c r="L735" s="4" t="s">
        <v>9739</v>
      </c>
      <c r="N735" s="9"/>
    </row>
    <row r="736" spans="1:14" ht="18" customHeight="1">
      <c r="A736" s="3">
        <v>2114671</v>
      </c>
      <c r="B736" s="3">
        <v>2114671</v>
      </c>
      <c r="C736" s="2" t="s">
        <v>6879</v>
      </c>
      <c r="D736" s="53">
        <v>21267</v>
      </c>
      <c r="E736" s="2" t="s">
        <v>11489</v>
      </c>
      <c r="F736" s="41" t="s">
        <v>12111</v>
      </c>
      <c r="G736" s="42">
        <v>178</v>
      </c>
      <c r="H736" s="42">
        <v>178</v>
      </c>
      <c r="I736" s="41">
        <v>1200</v>
      </c>
      <c r="J736" s="41">
        <v>800</v>
      </c>
      <c r="K736" s="41">
        <v>620</v>
      </c>
      <c r="L736" s="4" t="s">
        <v>9739</v>
      </c>
      <c r="N736" s="9"/>
    </row>
    <row r="737" spans="1:14" ht="18" customHeight="1">
      <c r="F737" s="41"/>
      <c r="G737" s="42"/>
      <c r="H737" s="42"/>
      <c r="I737" s="41"/>
      <c r="J737" s="41"/>
      <c r="K737" s="41"/>
      <c r="N737" s="9"/>
    </row>
    <row r="738" spans="1:14" ht="18" customHeight="1">
      <c r="A738" s="3">
        <v>2106644</v>
      </c>
      <c r="B738" s="3">
        <v>2106644</v>
      </c>
      <c r="C738" s="4" t="s">
        <v>7011</v>
      </c>
      <c r="D738" s="53">
        <v>9036</v>
      </c>
      <c r="E738" s="2" t="s">
        <v>11489</v>
      </c>
      <c r="F738" s="41" t="s">
        <v>12112</v>
      </c>
      <c r="G738" s="42">
        <v>178</v>
      </c>
      <c r="H738" s="42">
        <v>178</v>
      </c>
      <c r="I738" s="41">
        <v>460</v>
      </c>
      <c r="J738" s="41">
        <v>920</v>
      </c>
      <c r="K738" s="41">
        <v>670</v>
      </c>
      <c r="L738" s="4" t="s">
        <v>9739</v>
      </c>
      <c r="N738" s="9"/>
    </row>
    <row r="739" spans="1:14" ht="18" customHeight="1">
      <c r="A739" s="3">
        <v>2106719</v>
      </c>
      <c r="B739" s="3">
        <v>2106719</v>
      </c>
      <c r="C739" s="4" t="s">
        <v>6868</v>
      </c>
      <c r="D739" s="53">
        <v>9562</v>
      </c>
      <c r="E739" s="2" t="s">
        <v>11489</v>
      </c>
      <c r="F739" s="41" t="s">
        <v>12113</v>
      </c>
      <c r="G739" s="42" t="str">
        <f>VLOOKUP(A:A,[1]Tabelle1!$A:$S,19,FALSE)</f>
        <v>0,000</v>
      </c>
      <c r="H739" s="42" t="str">
        <f>VLOOKUP(A:A,[1]Tabelle1!$A:$R,18,FALSE)</f>
        <v>0,000</v>
      </c>
      <c r="I739" s="41"/>
      <c r="J739" s="41"/>
      <c r="K739" s="41"/>
      <c r="L739" s="4" t="s">
        <v>9739</v>
      </c>
      <c r="N739" s="9"/>
    </row>
    <row r="740" spans="1:14" ht="18" customHeight="1">
      <c r="A740" s="3">
        <v>2114680</v>
      </c>
      <c r="B740" s="3">
        <v>2114680</v>
      </c>
      <c r="C740" s="2" t="s">
        <v>6885</v>
      </c>
      <c r="D740" s="53">
        <v>13881</v>
      </c>
      <c r="E740" s="2" t="s">
        <v>11489</v>
      </c>
      <c r="F740" s="41" t="s">
        <v>12114</v>
      </c>
      <c r="G740" s="42">
        <v>178</v>
      </c>
      <c r="H740" s="42">
        <v>178</v>
      </c>
      <c r="I740" s="41">
        <v>1200</v>
      </c>
      <c r="J740" s="41">
        <v>800</v>
      </c>
      <c r="K740" s="41">
        <v>620</v>
      </c>
      <c r="L740" s="4" t="s">
        <v>9739</v>
      </c>
      <c r="N740" s="9"/>
    </row>
    <row r="741" spans="1:14" ht="18" customHeight="1">
      <c r="A741" s="3">
        <v>2106720</v>
      </c>
      <c r="B741" s="3">
        <v>2106720</v>
      </c>
      <c r="C741" s="4" t="s">
        <v>9222</v>
      </c>
      <c r="D741" s="53">
        <v>9506</v>
      </c>
      <c r="E741" s="2" t="s">
        <v>11489</v>
      </c>
      <c r="F741" s="41" t="s">
        <v>12115</v>
      </c>
      <c r="G741" s="42" t="str">
        <f>VLOOKUP(A:A,[1]Tabelle1!$A:$S,19,FALSE)</f>
        <v>0,000</v>
      </c>
      <c r="H741" s="42" t="str">
        <f>VLOOKUP(A:A,[1]Tabelle1!$A:$R,18,FALSE)</f>
        <v>0,000</v>
      </c>
      <c r="I741" s="41"/>
      <c r="J741" s="41"/>
      <c r="K741" s="41"/>
      <c r="L741" s="4" t="s">
        <v>9739</v>
      </c>
      <c r="N741" s="9"/>
    </row>
    <row r="742" spans="1:14" ht="18" customHeight="1">
      <c r="A742" s="3">
        <v>2106645</v>
      </c>
      <c r="B742" s="3">
        <v>2106645</v>
      </c>
      <c r="C742" s="4" t="s">
        <v>7201</v>
      </c>
      <c r="D742" s="53">
        <v>9831</v>
      </c>
      <c r="E742" s="2" t="s">
        <v>11489</v>
      </c>
      <c r="F742" s="41" t="s">
        <v>12116</v>
      </c>
      <c r="G742" s="42">
        <v>208</v>
      </c>
      <c r="H742" s="42">
        <v>208</v>
      </c>
      <c r="I742" s="41">
        <v>460</v>
      </c>
      <c r="J742" s="41">
        <v>920</v>
      </c>
      <c r="K742" s="41">
        <v>670</v>
      </c>
      <c r="L742" s="4" t="s">
        <v>9739</v>
      </c>
      <c r="N742" s="9"/>
    </row>
    <row r="743" spans="1:14" ht="18" customHeight="1">
      <c r="A743" s="3">
        <v>2115562</v>
      </c>
      <c r="B743" s="3">
        <v>2115562</v>
      </c>
      <c r="C743" s="4" t="s">
        <v>6869</v>
      </c>
      <c r="D743" s="53">
        <v>9831</v>
      </c>
      <c r="E743" s="2" t="s">
        <v>11489</v>
      </c>
      <c r="F743" s="41" t="s">
        <v>12117</v>
      </c>
      <c r="G743" s="42">
        <v>206</v>
      </c>
      <c r="H743" s="42">
        <v>206</v>
      </c>
      <c r="I743" s="41">
        <v>960</v>
      </c>
      <c r="J743" s="41">
        <v>700</v>
      </c>
      <c r="K743" s="41">
        <v>460</v>
      </c>
      <c r="L743" s="4" t="s">
        <v>9739</v>
      </c>
      <c r="N743" s="9"/>
    </row>
    <row r="744" spans="1:14" ht="18" customHeight="1">
      <c r="A744" s="3">
        <v>2114681</v>
      </c>
      <c r="B744" s="3">
        <v>2114681</v>
      </c>
      <c r="C744" s="2" t="s">
        <v>6886</v>
      </c>
      <c r="D744" s="53">
        <v>14582</v>
      </c>
      <c r="E744" s="2" t="s">
        <v>11489</v>
      </c>
      <c r="F744" s="41" t="s">
        <v>12118</v>
      </c>
      <c r="G744" s="42">
        <v>178</v>
      </c>
      <c r="H744" s="42">
        <v>178</v>
      </c>
      <c r="I744" s="41">
        <v>1200</v>
      </c>
      <c r="J744" s="41">
        <v>800</v>
      </c>
      <c r="K744" s="41">
        <v>620</v>
      </c>
      <c r="L744" s="4" t="s">
        <v>9739</v>
      </c>
      <c r="N744" s="9"/>
    </row>
    <row r="745" spans="1:14" ht="18" customHeight="1">
      <c r="A745" s="3">
        <v>2114682</v>
      </c>
      <c r="B745" s="3">
        <v>2114682</v>
      </c>
      <c r="C745" s="2" t="s">
        <v>7202</v>
      </c>
      <c r="D745" s="53">
        <v>15841</v>
      </c>
      <c r="E745" s="2" t="s">
        <v>11489</v>
      </c>
      <c r="F745" s="41" t="s">
        <v>12119</v>
      </c>
      <c r="G745" s="42">
        <v>178</v>
      </c>
      <c r="H745" s="42">
        <v>178</v>
      </c>
      <c r="I745" s="41">
        <v>1200</v>
      </c>
      <c r="J745" s="41">
        <v>800</v>
      </c>
      <c r="K745" s="41">
        <v>620</v>
      </c>
      <c r="L745" s="4" t="s">
        <v>9739</v>
      </c>
      <c r="N745" s="9"/>
    </row>
    <row r="746" spans="1:14" ht="18" customHeight="1">
      <c r="A746" s="3">
        <v>2106646</v>
      </c>
      <c r="B746" s="3">
        <v>2106646</v>
      </c>
      <c r="C746" s="4" t="s">
        <v>7203</v>
      </c>
      <c r="D746" s="53">
        <v>9641</v>
      </c>
      <c r="E746" s="2" t="s">
        <v>11489</v>
      </c>
      <c r="F746" s="41" t="s">
        <v>12120</v>
      </c>
      <c r="G746" s="42">
        <v>207</v>
      </c>
      <c r="H746" s="42">
        <v>207</v>
      </c>
      <c r="I746" s="41">
        <v>460</v>
      </c>
      <c r="J746" s="41">
        <v>920</v>
      </c>
      <c r="K746" s="41">
        <v>670</v>
      </c>
      <c r="L746" s="4" t="s">
        <v>9739</v>
      </c>
      <c r="N746" s="9"/>
    </row>
    <row r="747" spans="1:14" ht="18" customHeight="1">
      <c r="A747" s="3">
        <v>2106721</v>
      </c>
      <c r="B747" s="3">
        <v>2106721</v>
      </c>
      <c r="C747" s="4" t="s">
        <v>6870</v>
      </c>
      <c r="D747" s="53">
        <v>10225</v>
      </c>
      <c r="E747" s="2" t="s">
        <v>11489</v>
      </c>
      <c r="F747" s="41" t="s">
        <v>12121</v>
      </c>
      <c r="G747" s="42" t="str">
        <f>VLOOKUP(A:A,[1]Tabelle1!$A:$S,19,FALSE)</f>
        <v>0,000</v>
      </c>
      <c r="H747" s="42" t="str">
        <f>VLOOKUP(A:A,[1]Tabelle1!$A:$R,18,FALSE)</f>
        <v>0,000</v>
      </c>
      <c r="I747" s="41"/>
      <c r="J747" s="41"/>
      <c r="K747" s="41"/>
      <c r="L747" s="4" t="s">
        <v>9739</v>
      </c>
      <c r="N747" s="9"/>
    </row>
    <row r="748" spans="1:14" ht="18" customHeight="1">
      <c r="A748" s="3">
        <v>2114683</v>
      </c>
      <c r="B748" s="3">
        <v>2114683</v>
      </c>
      <c r="C748" s="2" t="s">
        <v>6887</v>
      </c>
      <c r="D748" s="53">
        <v>14716</v>
      </c>
      <c r="E748" s="2" t="s">
        <v>11489</v>
      </c>
      <c r="F748" s="41" t="s">
        <v>12122</v>
      </c>
      <c r="G748" s="42">
        <v>178</v>
      </c>
      <c r="H748" s="42">
        <v>178</v>
      </c>
      <c r="I748" s="41">
        <v>1200</v>
      </c>
      <c r="J748" s="41">
        <v>800</v>
      </c>
      <c r="K748" s="41">
        <v>620</v>
      </c>
      <c r="L748" s="4" t="s">
        <v>9739</v>
      </c>
      <c r="N748" s="9"/>
    </row>
    <row r="749" spans="1:14" ht="18" customHeight="1">
      <c r="A749" s="3">
        <v>2114684</v>
      </c>
      <c r="B749" s="3">
        <v>2114684</v>
      </c>
      <c r="C749" s="2" t="s">
        <v>6888</v>
      </c>
      <c r="D749" s="53">
        <v>16715</v>
      </c>
      <c r="E749" s="2" t="s">
        <v>11489</v>
      </c>
      <c r="F749" s="41" t="s">
        <v>12123</v>
      </c>
      <c r="G749" s="42">
        <v>178</v>
      </c>
      <c r="H749" s="42">
        <v>178</v>
      </c>
      <c r="I749" s="41">
        <v>1200</v>
      </c>
      <c r="J749" s="41">
        <v>800</v>
      </c>
      <c r="K749" s="41">
        <v>620</v>
      </c>
      <c r="L749" s="4" t="s">
        <v>9739</v>
      </c>
      <c r="N749" s="9"/>
    </row>
    <row r="750" spans="1:14" ht="18" customHeight="1">
      <c r="A750" s="3">
        <v>2114685</v>
      </c>
      <c r="B750" s="3">
        <v>2114685</v>
      </c>
      <c r="C750" s="2" t="s">
        <v>9223</v>
      </c>
      <c r="D750" s="53">
        <v>19958</v>
      </c>
      <c r="E750" s="2" t="s">
        <v>11489</v>
      </c>
      <c r="F750" s="41" t="s">
        <v>12124</v>
      </c>
      <c r="G750" s="42" t="str">
        <f>VLOOKUP(A:A,[1]Tabelle1!$A:$S,19,FALSE)</f>
        <v>0,000</v>
      </c>
      <c r="H750" s="42" t="str">
        <f>VLOOKUP(A:A,[1]Tabelle1!$A:$R,18,FALSE)</f>
        <v>0,000</v>
      </c>
      <c r="I750" s="41"/>
      <c r="J750" s="41"/>
      <c r="K750" s="41"/>
      <c r="L750" s="4" t="s">
        <v>9739</v>
      </c>
      <c r="N750" s="9"/>
    </row>
    <row r="751" spans="1:14" ht="18" customHeight="1">
      <c r="A751" s="3">
        <v>2114686</v>
      </c>
      <c r="B751" s="3">
        <v>2114686</v>
      </c>
      <c r="C751" s="2" t="s">
        <v>9224</v>
      </c>
      <c r="D751" s="53">
        <v>22869</v>
      </c>
      <c r="E751" s="2" t="s">
        <v>11489</v>
      </c>
      <c r="F751" s="41" t="s">
        <v>12125</v>
      </c>
      <c r="G751" s="42" t="str">
        <f>VLOOKUP(A:A,[1]Tabelle1!$A:$S,19,FALSE)</f>
        <v>0,000</v>
      </c>
      <c r="H751" s="42" t="str">
        <f>VLOOKUP(A:A,[1]Tabelle1!$A:$R,18,FALSE)</f>
        <v>0,000</v>
      </c>
      <c r="I751" s="41"/>
      <c r="J751" s="41"/>
      <c r="K751" s="41"/>
      <c r="L751" s="4" t="s">
        <v>9739</v>
      </c>
      <c r="N751" s="9"/>
    </row>
    <row r="752" spans="1:14" ht="18" customHeight="1">
      <c r="A752" s="3">
        <v>2106722</v>
      </c>
      <c r="B752" s="3">
        <v>2106722</v>
      </c>
      <c r="C752" s="4" t="s">
        <v>6871</v>
      </c>
      <c r="D752" s="53">
        <v>9800</v>
      </c>
      <c r="E752" s="2" t="s">
        <v>11489</v>
      </c>
      <c r="F752" s="41" t="s">
        <v>12126</v>
      </c>
      <c r="G752" s="42">
        <v>220</v>
      </c>
      <c r="H752" s="42">
        <v>220</v>
      </c>
      <c r="I752" s="41">
        <v>930</v>
      </c>
      <c r="J752" s="41">
        <v>770</v>
      </c>
      <c r="K752" s="41">
        <v>590</v>
      </c>
      <c r="L752" s="4" t="s">
        <v>9739</v>
      </c>
      <c r="N752" s="9"/>
    </row>
    <row r="753" spans="1:14" ht="18" customHeight="1">
      <c r="A753" s="3">
        <v>2106647</v>
      </c>
      <c r="B753" s="3">
        <v>2106647</v>
      </c>
      <c r="C753" s="4" t="s">
        <v>7204</v>
      </c>
      <c r="D753" s="53">
        <v>10721</v>
      </c>
      <c r="E753" s="2" t="s">
        <v>11489</v>
      </c>
      <c r="F753" s="41" t="s">
        <v>12127</v>
      </c>
      <c r="G753" s="42">
        <v>215</v>
      </c>
      <c r="H753" s="42">
        <v>215</v>
      </c>
      <c r="I753" s="41">
        <v>460</v>
      </c>
      <c r="J753" s="41">
        <v>920</v>
      </c>
      <c r="K753" s="41">
        <v>670</v>
      </c>
      <c r="L753" s="4" t="s">
        <v>9739</v>
      </c>
      <c r="N753" s="9"/>
    </row>
    <row r="754" spans="1:14" ht="18" customHeight="1">
      <c r="A754" s="3">
        <v>2115561</v>
      </c>
      <c r="B754" s="3">
        <v>2115561</v>
      </c>
      <c r="C754" s="4" t="s">
        <v>9225</v>
      </c>
      <c r="D754" s="53">
        <v>10721</v>
      </c>
      <c r="E754" s="2" t="s">
        <v>11489</v>
      </c>
      <c r="F754" s="41" t="s">
        <v>12128</v>
      </c>
      <c r="G754" s="42" t="str">
        <f>VLOOKUP(A:A,[1]Tabelle1!$A:$S,19,FALSE)</f>
        <v>0,000</v>
      </c>
      <c r="H754" s="42" t="str">
        <f>VLOOKUP(A:A,[1]Tabelle1!$A:$R,18,FALSE)</f>
        <v>0,000</v>
      </c>
      <c r="I754" s="41"/>
      <c r="J754" s="41"/>
      <c r="K754" s="41"/>
      <c r="L754" s="4" t="s">
        <v>9739</v>
      </c>
      <c r="N754" s="9"/>
    </row>
    <row r="755" spans="1:14" ht="18" customHeight="1">
      <c r="A755" s="3">
        <v>2114687</v>
      </c>
      <c r="B755" s="3">
        <v>2114687</v>
      </c>
      <c r="C755" s="4" t="s">
        <v>9226</v>
      </c>
      <c r="D755" s="53">
        <v>15470</v>
      </c>
      <c r="E755" s="2" t="s">
        <v>11489</v>
      </c>
      <c r="F755" s="41" t="s">
        <v>12129</v>
      </c>
      <c r="G755" s="42" t="str">
        <f>VLOOKUP(A:A,[1]Tabelle1!$A:$S,19,FALSE)</f>
        <v>0,000</v>
      </c>
      <c r="H755" s="42" t="str">
        <f>VLOOKUP(A:A,[1]Tabelle1!$A:$R,18,FALSE)</f>
        <v>0,000</v>
      </c>
      <c r="I755" s="41"/>
      <c r="J755" s="41"/>
      <c r="K755" s="41"/>
      <c r="L755" s="4" t="s">
        <v>9739</v>
      </c>
      <c r="N755" s="9"/>
    </row>
    <row r="756" spans="1:14" ht="18" customHeight="1">
      <c r="A756" s="3">
        <v>2114688</v>
      </c>
      <c r="B756" s="3">
        <v>2114688</v>
      </c>
      <c r="C756" s="2" t="s">
        <v>6889</v>
      </c>
      <c r="D756" s="53">
        <v>17184</v>
      </c>
      <c r="E756" s="2" t="s">
        <v>11489</v>
      </c>
      <c r="F756" s="41" t="s">
        <v>12130</v>
      </c>
      <c r="G756" s="42">
        <v>178</v>
      </c>
      <c r="H756" s="42">
        <v>178</v>
      </c>
      <c r="I756" s="41">
        <v>1200</v>
      </c>
      <c r="J756" s="41">
        <v>800</v>
      </c>
      <c r="K756" s="41">
        <v>620</v>
      </c>
      <c r="L756" s="4" t="s">
        <v>9739</v>
      </c>
      <c r="N756" s="9"/>
    </row>
    <row r="757" spans="1:14" ht="18" customHeight="1">
      <c r="A757" s="3">
        <v>2114689</v>
      </c>
      <c r="B757" s="3">
        <v>2114689</v>
      </c>
      <c r="C757" s="4" t="s">
        <v>9227</v>
      </c>
      <c r="D757" s="53">
        <v>20974</v>
      </c>
      <c r="E757" s="2" t="s">
        <v>11489</v>
      </c>
      <c r="F757" s="41" t="s">
        <v>12131</v>
      </c>
      <c r="G757" s="42" t="str">
        <f>VLOOKUP(A:A,[1]Tabelle1!$A:$S,19,FALSE)</f>
        <v>0,000</v>
      </c>
      <c r="H757" s="42" t="str">
        <f>VLOOKUP(A:A,[1]Tabelle1!$A:$R,18,FALSE)</f>
        <v>0,000</v>
      </c>
      <c r="I757" s="41"/>
      <c r="J757" s="41"/>
      <c r="K757" s="41"/>
      <c r="L757" s="4" t="s">
        <v>9739</v>
      </c>
      <c r="N757" s="9"/>
    </row>
    <row r="758" spans="1:14" ht="18" customHeight="1">
      <c r="A758" s="3">
        <v>2114690</v>
      </c>
      <c r="B758" s="3">
        <v>2114690</v>
      </c>
      <c r="C758" s="4" t="s">
        <v>9228</v>
      </c>
      <c r="D758" s="53">
        <v>24030</v>
      </c>
      <c r="E758" s="2" t="s">
        <v>11489</v>
      </c>
      <c r="F758" s="41" t="s">
        <v>12132</v>
      </c>
      <c r="G758" s="42" t="str">
        <f>VLOOKUP(A:A,[1]Tabelle1!$A:$S,19,FALSE)</f>
        <v>0,000</v>
      </c>
      <c r="H758" s="42" t="str">
        <f>VLOOKUP(A:A,[1]Tabelle1!$A:$R,18,FALSE)</f>
        <v>0,000</v>
      </c>
      <c r="I758" s="41"/>
      <c r="J758" s="41"/>
      <c r="K758" s="41"/>
      <c r="L758" s="4" t="s">
        <v>9739</v>
      </c>
      <c r="N758" s="9"/>
    </row>
    <row r="759" spans="1:14" ht="18" customHeight="1">
      <c r="A759" s="3">
        <v>2114691</v>
      </c>
      <c r="B759" s="3">
        <v>2114691</v>
      </c>
      <c r="C759" s="2" t="s">
        <v>6890</v>
      </c>
      <c r="D759" s="53">
        <v>16038</v>
      </c>
      <c r="E759" s="2" t="s">
        <v>11489</v>
      </c>
      <c r="F759" s="41" t="s">
        <v>12133</v>
      </c>
      <c r="G759" s="42">
        <v>178</v>
      </c>
      <c r="H759" s="42">
        <v>178</v>
      </c>
      <c r="I759" s="41">
        <v>1200</v>
      </c>
      <c r="J759" s="41">
        <v>800</v>
      </c>
      <c r="K759" s="41">
        <v>620</v>
      </c>
      <c r="L759" s="4" t="s">
        <v>9739</v>
      </c>
      <c r="N759" s="9"/>
    </row>
    <row r="760" spans="1:14" ht="18" customHeight="1">
      <c r="A760" s="3">
        <v>2114692</v>
      </c>
      <c r="B760" s="3">
        <v>2114692</v>
      </c>
      <c r="C760" s="2" t="s">
        <v>9229</v>
      </c>
      <c r="D760" s="53">
        <v>18061</v>
      </c>
      <c r="E760" s="2" t="s">
        <v>11489</v>
      </c>
      <c r="F760" s="41" t="s">
        <v>12134</v>
      </c>
      <c r="G760" s="42" t="str">
        <f>VLOOKUP(A:A,[1]Tabelle1!$A:$S,19,FALSE)</f>
        <v>0,000</v>
      </c>
      <c r="H760" s="42" t="str">
        <f>VLOOKUP(A:A,[1]Tabelle1!$A:$R,18,FALSE)</f>
        <v>0,000</v>
      </c>
      <c r="I760" s="41"/>
      <c r="J760" s="41"/>
      <c r="K760" s="41"/>
      <c r="L760" s="4" t="s">
        <v>9739</v>
      </c>
      <c r="N760" s="9"/>
    </row>
    <row r="761" spans="1:14" ht="18" customHeight="1">
      <c r="A761" s="3">
        <v>2114693</v>
      </c>
      <c r="B761" s="3">
        <v>2114693</v>
      </c>
      <c r="C761" s="2" t="s">
        <v>6891</v>
      </c>
      <c r="D761" s="53">
        <v>19056</v>
      </c>
      <c r="E761" s="2" t="s">
        <v>11489</v>
      </c>
      <c r="F761" s="41" t="s">
        <v>12135</v>
      </c>
      <c r="G761" s="42">
        <v>178</v>
      </c>
      <c r="H761" s="42">
        <v>178</v>
      </c>
      <c r="I761" s="41">
        <v>1200</v>
      </c>
      <c r="J761" s="41">
        <v>800</v>
      </c>
      <c r="K761" s="41">
        <v>620</v>
      </c>
      <c r="L761" s="4" t="s">
        <v>9739</v>
      </c>
      <c r="N761" s="9"/>
    </row>
    <row r="762" spans="1:14" ht="18" customHeight="1">
      <c r="A762" s="3">
        <v>2114694</v>
      </c>
      <c r="B762" s="3">
        <v>2114694</v>
      </c>
      <c r="C762" s="2" t="s">
        <v>6892</v>
      </c>
      <c r="D762" s="53">
        <v>20911</v>
      </c>
      <c r="E762" s="2" t="s">
        <v>11489</v>
      </c>
      <c r="F762" s="41" t="s">
        <v>12136</v>
      </c>
      <c r="G762" s="42">
        <v>178</v>
      </c>
      <c r="H762" s="42">
        <v>178</v>
      </c>
      <c r="I762" s="41">
        <v>1200</v>
      </c>
      <c r="J762" s="41">
        <v>800</v>
      </c>
      <c r="K762" s="41">
        <v>620</v>
      </c>
      <c r="L762" s="4" t="s">
        <v>9739</v>
      </c>
      <c r="N762" s="9"/>
    </row>
    <row r="763" spans="1:14" ht="18" customHeight="1">
      <c r="C763" s="2"/>
      <c r="F763" s="41"/>
      <c r="G763" s="42"/>
      <c r="H763" s="42"/>
      <c r="I763" s="41"/>
      <c r="J763" s="41"/>
      <c r="K763" s="41"/>
      <c r="N763" s="9"/>
    </row>
    <row r="764" spans="1:14" ht="18" customHeight="1">
      <c r="A764" s="13" t="s">
        <v>602</v>
      </c>
      <c r="B764" s="13" t="s">
        <v>602</v>
      </c>
      <c r="C764" s="4" t="s">
        <v>603</v>
      </c>
      <c r="D764" s="53">
        <v>68</v>
      </c>
      <c r="E764" s="2" t="s">
        <v>11489</v>
      </c>
      <c r="F764" s="41"/>
      <c r="G764" s="42"/>
      <c r="H764" s="42"/>
      <c r="I764" s="41"/>
      <c r="J764" s="41"/>
      <c r="K764" s="41"/>
      <c r="L764" s="4" t="s">
        <v>9741</v>
      </c>
      <c r="N764" s="9"/>
    </row>
    <row r="765" spans="1:14" ht="18" customHeight="1">
      <c r="A765" s="13" t="s">
        <v>3191</v>
      </c>
      <c r="B765" s="13" t="s">
        <v>3191</v>
      </c>
      <c r="C765" s="4" t="s">
        <v>3192</v>
      </c>
      <c r="D765" s="53">
        <v>71</v>
      </c>
      <c r="E765" s="2" t="s">
        <v>11489</v>
      </c>
      <c r="F765" s="41"/>
      <c r="G765" s="42"/>
      <c r="H765" s="42"/>
      <c r="I765" s="41"/>
      <c r="J765" s="41"/>
      <c r="K765" s="41"/>
      <c r="L765" s="4" t="s">
        <v>9741</v>
      </c>
      <c r="N765" s="9"/>
    </row>
    <row r="766" spans="1:14" ht="18" customHeight="1">
      <c r="A766" s="13">
        <v>3005388</v>
      </c>
      <c r="B766" s="13">
        <v>3005388</v>
      </c>
      <c r="C766" s="4" t="s">
        <v>6442</v>
      </c>
      <c r="D766" s="53">
        <v>69</v>
      </c>
      <c r="E766" s="2" t="s">
        <v>11489</v>
      </c>
      <c r="F766" s="41"/>
      <c r="G766" s="42">
        <v>4.5</v>
      </c>
      <c r="H766" s="42">
        <v>5</v>
      </c>
      <c r="I766" s="41">
        <v>194</v>
      </c>
      <c r="J766" s="41">
        <v>178</v>
      </c>
      <c r="K766" s="41">
        <v>114</v>
      </c>
      <c r="L766" s="4" t="s">
        <v>9741</v>
      </c>
      <c r="N766" s="9"/>
    </row>
    <row r="767" spans="1:14" ht="18" customHeight="1">
      <c r="A767" s="13" t="s">
        <v>3193</v>
      </c>
      <c r="B767" s="13" t="s">
        <v>3193</v>
      </c>
      <c r="C767" s="4" t="s">
        <v>3194</v>
      </c>
      <c r="D767" s="53">
        <v>131</v>
      </c>
      <c r="E767" s="2" t="s">
        <v>11489</v>
      </c>
      <c r="F767" s="41"/>
      <c r="G767" s="42">
        <v>9.5</v>
      </c>
      <c r="H767" s="42">
        <v>10</v>
      </c>
      <c r="I767" s="41">
        <v>274</v>
      </c>
      <c r="J767" s="41">
        <v>238</v>
      </c>
      <c r="K767" s="41">
        <v>143</v>
      </c>
      <c r="L767" s="4" t="s">
        <v>9741</v>
      </c>
      <c r="N767" s="9"/>
    </row>
    <row r="768" spans="1:14" ht="18" customHeight="1">
      <c r="A768" s="13" t="s">
        <v>4151</v>
      </c>
      <c r="B768" s="13" t="s">
        <v>4151</v>
      </c>
      <c r="C768" s="4" t="s">
        <v>4152</v>
      </c>
      <c r="D768" s="53">
        <v>145</v>
      </c>
      <c r="E768" s="2" t="s">
        <v>11489</v>
      </c>
      <c r="F768" s="41"/>
      <c r="G768" s="42">
        <v>13</v>
      </c>
      <c r="H768" s="42">
        <v>13.5</v>
      </c>
      <c r="I768" s="41">
        <v>312</v>
      </c>
      <c r="J768" s="41">
        <v>275</v>
      </c>
      <c r="K768" s="41">
        <v>190</v>
      </c>
      <c r="L768" s="4" t="s">
        <v>9741</v>
      </c>
      <c r="N768" s="9"/>
    </row>
    <row r="769" spans="1:14" ht="18" customHeight="1">
      <c r="A769" s="13" t="s">
        <v>4153</v>
      </c>
      <c r="B769" s="13" t="s">
        <v>4153</v>
      </c>
      <c r="C769" s="4" t="s">
        <v>4154</v>
      </c>
      <c r="D769" s="53">
        <v>209</v>
      </c>
      <c r="E769" s="2" t="s">
        <v>11489</v>
      </c>
      <c r="F769" s="41"/>
      <c r="G769" s="42">
        <v>20.5</v>
      </c>
      <c r="H769" s="42">
        <v>21</v>
      </c>
      <c r="I769" s="41">
        <v>334</v>
      </c>
      <c r="J769" s="41">
        <v>302</v>
      </c>
      <c r="K769" s="41">
        <v>190</v>
      </c>
      <c r="L769" s="4" t="s">
        <v>9741</v>
      </c>
      <c r="N769" s="9"/>
    </row>
    <row r="770" spans="1:14" ht="18" customHeight="1">
      <c r="A770" s="13" t="s">
        <v>4155</v>
      </c>
      <c r="B770" s="13" t="s">
        <v>4155</v>
      </c>
      <c r="C770" s="4" t="s">
        <v>4156</v>
      </c>
      <c r="D770" s="53">
        <v>214</v>
      </c>
      <c r="E770" s="2" t="s">
        <v>11489</v>
      </c>
      <c r="F770" s="41"/>
      <c r="G770" s="42">
        <v>20.5</v>
      </c>
      <c r="H770" s="42">
        <v>21</v>
      </c>
      <c r="I770" s="41">
        <v>334</v>
      </c>
      <c r="J770" s="41">
        <v>302</v>
      </c>
      <c r="K770" s="41">
        <v>190</v>
      </c>
      <c r="L770" s="4" t="s">
        <v>9741</v>
      </c>
      <c r="N770" s="9"/>
    </row>
    <row r="771" spans="1:14" ht="18" customHeight="1">
      <c r="A771" s="13">
        <v>3005380</v>
      </c>
      <c r="B771" s="13">
        <v>3005380</v>
      </c>
      <c r="C771" s="4" t="s">
        <v>5112</v>
      </c>
      <c r="D771" s="53">
        <v>204</v>
      </c>
      <c r="E771" s="2" t="s">
        <v>11489</v>
      </c>
      <c r="F771" s="41"/>
      <c r="G771" s="42">
        <v>20.5</v>
      </c>
      <c r="H771" s="42">
        <v>21</v>
      </c>
      <c r="I771" s="41">
        <v>334</v>
      </c>
      <c r="J771" s="41">
        <v>302</v>
      </c>
      <c r="K771" s="41">
        <v>190</v>
      </c>
      <c r="L771" s="4" t="s">
        <v>9741</v>
      </c>
      <c r="N771" s="9"/>
    </row>
    <row r="772" spans="1:14" ht="18" customHeight="1">
      <c r="A772" s="13" t="s">
        <v>2548</v>
      </c>
      <c r="B772" s="13" t="s">
        <v>2548</v>
      </c>
      <c r="C772" s="4" t="s">
        <v>2547</v>
      </c>
      <c r="D772" s="53">
        <v>155</v>
      </c>
      <c r="E772" s="2" t="s">
        <v>11489</v>
      </c>
      <c r="F772" s="41"/>
      <c r="G772" s="42"/>
      <c r="H772" s="42"/>
      <c r="I772" s="41"/>
      <c r="J772" s="41"/>
      <c r="K772" s="41"/>
      <c r="L772" s="4" t="s">
        <v>9741</v>
      </c>
      <c r="N772" s="9"/>
    </row>
    <row r="773" spans="1:14" ht="18" customHeight="1">
      <c r="A773" s="13" t="s">
        <v>4157</v>
      </c>
      <c r="B773" s="13" t="s">
        <v>4157</v>
      </c>
      <c r="C773" s="4" t="s">
        <v>4587</v>
      </c>
      <c r="D773" s="53">
        <v>308</v>
      </c>
      <c r="E773" s="2" t="s">
        <v>11489</v>
      </c>
      <c r="F773" s="41"/>
      <c r="G773" s="42">
        <v>26</v>
      </c>
      <c r="H773" s="42">
        <v>27</v>
      </c>
      <c r="I773" s="41">
        <v>354</v>
      </c>
      <c r="J773" s="41">
        <v>336</v>
      </c>
      <c r="K773" s="41">
        <v>164</v>
      </c>
      <c r="L773" s="4" t="s">
        <v>9741</v>
      </c>
      <c r="N773" s="9"/>
    </row>
    <row r="774" spans="1:14" ht="18" customHeight="1">
      <c r="A774" s="13">
        <v>3003451</v>
      </c>
      <c r="B774" s="13">
        <v>3003451</v>
      </c>
      <c r="C774" s="4" t="s">
        <v>4588</v>
      </c>
      <c r="D774" s="53">
        <v>327</v>
      </c>
      <c r="E774" s="2" t="s">
        <v>11489</v>
      </c>
      <c r="F774" s="41"/>
      <c r="G774" s="42">
        <v>26</v>
      </c>
      <c r="H774" s="42">
        <v>27</v>
      </c>
      <c r="I774" s="41">
        <v>334</v>
      </c>
      <c r="J774" s="41">
        <v>336</v>
      </c>
      <c r="K774" s="41">
        <v>174</v>
      </c>
      <c r="L774" s="4" t="s">
        <v>9741</v>
      </c>
      <c r="N774" s="9"/>
    </row>
    <row r="775" spans="1:14" ht="18" customHeight="1">
      <c r="A775" s="3">
        <v>3005402</v>
      </c>
      <c r="B775" s="3">
        <v>3005402</v>
      </c>
      <c r="C775" s="4" t="s">
        <v>5113</v>
      </c>
      <c r="D775" s="53">
        <v>506</v>
      </c>
      <c r="E775" s="2" t="s">
        <v>11489</v>
      </c>
      <c r="F775" s="41"/>
      <c r="G775" s="42">
        <v>38</v>
      </c>
      <c r="H775" s="42">
        <v>40</v>
      </c>
      <c r="I775" s="41">
        <v>334</v>
      </c>
      <c r="J775" s="41">
        <v>385</v>
      </c>
      <c r="K775" s="41">
        <v>236</v>
      </c>
      <c r="L775" s="4" t="s">
        <v>9741</v>
      </c>
      <c r="N775" s="9"/>
    </row>
    <row r="776" spans="1:14" ht="18" customHeight="1">
      <c r="A776" s="3">
        <v>3007775</v>
      </c>
      <c r="B776" s="3">
        <v>3007775</v>
      </c>
      <c r="C776" s="4" t="s">
        <v>5114</v>
      </c>
      <c r="D776" s="53">
        <v>543</v>
      </c>
      <c r="E776" s="2" t="s">
        <v>11489</v>
      </c>
      <c r="F776" s="41"/>
      <c r="G776" s="42">
        <v>38</v>
      </c>
      <c r="H776" s="42">
        <v>40</v>
      </c>
      <c r="I776" s="41">
        <v>310</v>
      </c>
      <c r="J776" s="41">
        <v>400</v>
      </c>
      <c r="K776" s="41">
        <v>236</v>
      </c>
      <c r="L776" s="4" t="s">
        <v>9741</v>
      </c>
      <c r="N776" s="9"/>
    </row>
    <row r="777" spans="1:14" ht="18" customHeight="1">
      <c r="C777" s="2"/>
      <c r="F777" s="41"/>
      <c r="G777" s="42"/>
      <c r="H777" s="42"/>
      <c r="I777" s="41"/>
      <c r="J777" s="41"/>
      <c r="K777" s="41"/>
      <c r="N777" s="9"/>
    </row>
    <row r="778" spans="1:14" ht="18" customHeight="1">
      <c r="A778" s="3">
        <v>2089551</v>
      </c>
      <c r="B778" s="3">
        <v>2089551</v>
      </c>
      <c r="C778" s="4" t="s">
        <v>413</v>
      </c>
      <c r="D778" s="53">
        <v>543</v>
      </c>
      <c r="E778" s="2" t="s">
        <v>11489</v>
      </c>
      <c r="F778" s="41" t="s">
        <v>12137</v>
      </c>
      <c r="G778" s="42">
        <v>20</v>
      </c>
      <c r="H778" s="42">
        <v>20</v>
      </c>
      <c r="I778" s="41">
        <v>260</v>
      </c>
      <c r="J778" s="41">
        <v>205</v>
      </c>
      <c r="K778" s="41">
        <v>369</v>
      </c>
      <c r="L778" s="4" t="s">
        <v>9747</v>
      </c>
      <c r="N778" s="9"/>
    </row>
    <row r="779" spans="1:14" ht="18" customHeight="1">
      <c r="A779" s="3">
        <v>2089552</v>
      </c>
      <c r="B779" s="3">
        <v>2089552</v>
      </c>
      <c r="C779" s="4" t="s">
        <v>414</v>
      </c>
      <c r="D779" s="53">
        <v>657</v>
      </c>
      <c r="E779" s="2" t="s">
        <v>11489</v>
      </c>
      <c r="F779" s="41" t="s">
        <v>12138</v>
      </c>
      <c r="G779" s="42">
        <v>20</v>
      </c>
      <c r="H779" s="42">
        <v>20</v>
      </c>
      <c r="I779" s="41">
        <v>260</v>
      </c>
      <c r="J779" s="41">
        <v>205</v>
      </c>
      <c r="K779" s="41">
        <v>369</v>
      </c>
      <c r="L779" s="4" t="s">
        <v>9738</v>
      </c>
      <c r="N779" s="9"/>
    </row>
    <row r="780" spans="1:14" ht="18" customHeight="1">
      <c r="A780" s="55">
        <v>2089695</v>
      </c>
      <c r="B780" s="55">
        <v>2089695</v>
      </c>
      <c r="C780" s="27" t="s">
        <v>5330</v>
      </c>
      <c r="D780" s="53">
        <v>563</v>
      </c>
      <c r="E780" s="2" t="s">
        <v>11489</v>
      </c>
      <c r="F780" s="41" t="s">
        <v>12139</v>
      </c>
      <c r="G780" s="42">
        <v>12.5</v>
      </c>
      <c r="H780" s="42">
        <v>12.5</v>
      </c>
      <c r="I780" s="41">
        <v>550</v>
      </c>
      <c r="J780" s="41">
        <v>390</v>
      </c>
      <c r="K780" s="41">
        <v>385</v>
      </c>
      <c r="L780" s="4" t="s">
        <v>2077</v>
      </c>
      <c r="N780" s="9"/>
    </row>
    <row r="781" spans="1:14" ht="18" customHeight="1">
      <c r="A781" s="3">
        <v>2089553</v>
      </c>
      <c r="B781" s="3">
        <v>2089553</v>
      </c>
      <c r="C781" s="27" t="s">
        <v>5869</v>
      </c>
      <c r="D781" s="53">
        <v>609</v>
      </c>
      <c r="E781" s="2" t="s">
        <v>11489</v>
      </c>
      <c r="F781" s="41" t="s">
        <v>12140</v>
      </c>
      <c r="G781" s="42">
        <v>18</v>
      </c>
      <c r="H781" s="42">
        <v>18</v>
      </c>
      <c r="I781" s="41">
        <v>545</v>
      </c>
      <c r="J781" s="41">
        <v>390</v>
      </c>
      <c r="K781" s="41">
        <v>390</v>
      </c>
      <c r="L781" s="4" t="s">
        <v>9747</v>
      </c>
      <c r="N781" s="9"/>
    </row>
    <row r="782" spans="1:14" ht="18" customHeight="1">
      <c r="A782" s="3">
        <v>2089554</v>
      </c>
      <c r="B782" s="3">
        <v>2089554</v>
      </c>
      <c r="C782" s="4" t="s">
        <v>415</v>
      </c>
      <c r="D782" s="53">
        <v>666</v>
      </c>
      <c r="E782" s="2" t="s">
        <v>11489</v>
      </c>
      <c r="F782" s="41" t="s">
        <v>12141</v>
      </c>
      <c r="G782" s="42">
        <v>20</v>
      </c>
      <c r="H782" s="42">
        <v>20</v>
      </c>
      <c r="I782" s="41">
        <v>320</v>
      </c>
      <c r="J782" s="41">
        <v>200.5</v>
      </c>
      <c r="K782" s="41">
        <v>362</v>
      </c>
      <c r="L782" s="4" t="s">
        <v>9738</v>
      </c>
      <c r="N782" s="9"/>
    </row>
    <row r="783" spans="1:14" ht="18" customHeight="1">
      <c r="A783" s="3">
        <v>2089555</v>
      </c>
      <c r="B783" s="3">
        <v>2089555</v>
      </c>
      <c r="C783" s="4" t="s">
        <v>416</v>
      </c>
      <c r="D783" s="53">
        <v>822</v>
      </c>
      <c r="E783" s="2" t="s">
        <v>11489</v>
      </c>
      <c r="F783" s="41" t="s">
        <v>12142</v>
      </c>
      <c r="G783" s="42">
        <v>24</v>
      </c>
      <c r="H783" s="42">
        <v>24</v>
      </c>
      <c r="I783" s="41">
        <v>550</v>
      </c>
      <c r="J783" s="41">
        <v>400</v>
      </c>
      <c r="K783" s="41">
        <v>400</v>
      </c>
      <c r="L783" s="4" t="s">
        <v>9738</v>
      </c>
      <c r="N783" s="9"/>
    </row>
    <row r="784" spans="1:14" ht="18" customHeight="1">
      <c r="A784" s="3">
        <v>2089556</v>
      </c>
      <c r="B784" s="3">
        <v>2089556</v>
      </c>
      <c r="C784" s="4" t="s">
        <v>3514</v>
      </c>
      <c r="D784" s="53">
        <v>672</v>
      </c>
      <c r="E784" s="2" t="s">
        <v>11489</v>
      </c>
      <c r="F784" s="41" t="s">
        <v>12143</v>
      </c>
      <c r="G784" s="42">
        <v>25</v>
      </c>
      <c r="H784" s="42">
        <v>25</v>
      </c>
      <c r="I784" s="41">
        <v>383</v>
      </c>
      <c r="J784" s="41">
        <v>192</v>
      </c>
      <c r="K784" s="41">
        <v>280</v>
      </c>
      <c r="L784" s="4" t="s">
        <v>9747</v>
      </c>
      <c r="N784" s="9"/>
    </row>
    <row r="785" spans="1:14" ht="18" customHeight="1">
      <c r="A785" s="3">
        <v>2112395</v>
      </c>
      <c r="B785" s="3">
        <v>2112395</v>
      </c>
      <c r="C785" s="4" t="s">
        <v>6469</v>
      </c>
      <c r="D785" s="53">
        <v>672</v>
      </c>
      <c r="E785" s="2" t="s">
        <v>11489</v>
      </c>
      <c r="F785" s="41" t="s">
        <v>12144</v>
      </c>
      <c r="G785" s="42">
        <v>25</v>
      </c>
      <c r="H785" s="42">
        <v>25</v>
      </c>
      <c r="I785" s="41">
        <v>340</v>
      </c>
      <c r="J785" s="41">
        <v>230.5</v>
      </c>
      <c r="K785" s="41">
        <v>375</v>
      </c>
      <c r="L785" s="4" t="s">
        <v>9739</v>
      </c>
      <c r="N785" s="9"/>
    </row>
    <row r="786" spans="1:14" ht="18" customHeight="1">
      <c r="A786" s="3">
        <v>2089557</v>
      </c>
      <c r="B786" s="3">
        <v>2089557</v>
      </c>
      <c r="C786" s="4" t="s">
        <v>174</v>
      </c>
      <c r="D786" s="53">
        <v>828</v>
      </c>
      <c r="E786" s="2" t="s">
        <v>11489</v>
      </c>
      <c r="F786" s="41" t="s">
        <v>12145</v>
      </c>
      <c r="G786" s="42">
        <v>25</v>
      </c>
      <c r="H786" s="42">
        <v>25</v>
      </c>
      <c r="I786" s="41">
        <v>340</v>
      </c>
      <c r="J786" s="41">
        <v>230.5</v>
      </c>
      <c r="K786" s="41">
        <v>375</v>
      </c>
      <c r="L786" s="4" t="s">
        <v>9747</v>
      </c>
      <c r="N786" s="9"/>
    </row>
    <row r="787" spans="1:14" ht="18" customHeight="1">
      <c r="A787" s="3">
        <v>2089558</v>
      </c>
      <c r="B787" s="3">
        <v>2089558</v>
      </c>
      <c r="C787" s="4" t="s">
        <v>175</v>
      </c>
      <c r="D787" s="53">
        <v>970</v>
      </c>
      <c r="E787" s="2" t="s">
        <v>11489</v>
      </c>
      <c r="F787" s="41" t="s">
        <v>12146</v>
      </c>
      <c r="G787" s="42">
        <v>26</v>
      </c>
      <c r="H787" s="42">
        <v>26</v>
      </c>
      <c r="I787" s="41">
        <v>340</v>
      </c>
      <c r="J787" s="41">
        <v>247</v>
      </c>
      <c r="K787" s="41">
        <v>407</v>
      </c>
      <c r="L787" s="4" t="s">
        <v>9738</v>
      </c>
      <c r="N787" s="9"/>
    </row>
    <row r="788" spans="1:14" ht="18" customHeight="1">
      <c r="A788" s="3">
        <v>2129203</v>
      </c>
      <c r="B788" s="3">
        <v>2129203</v>
      </c>
      <c r="C788" s="4" t="s">
        <v>9791</v>
      </c>
      <c r="D788" s="53">
        <v>829</v>
      </c>
      <c r="E788" s="2" t="s">
        <v>11489</v>
      </c>
      <c r="F788" s="41" t="s">
        <v>12147</v>
      </c>
      <c r="G788" s="42">
        <v>27</v>
      </c>
      <c r="H788" s="42">
        <v>27</v>
      </c>
      <c r="I788" s="41">
        <v>390</v>
      </c>
      <c r="J788" s="41">
        <v>257</v>
      </c>
      <c r="K788" s="41">
        <v>340</v>
      </c>
      <c r="L788" s="4" t="s">
        <v>9747</v>
      </c>
      <c r="N788" s="9"/>
    </row>
    <row r="789" spans="1:14" ht="18" customHeight="1">
      <c r="A789" s="3">
        <v>2129204</v>
      </c>
      <c r="B789" s="3">
        <v>2129204</v>
      </c>
      <c r="C789" s="4" t="s">
        <v>9792</v>
      </c>
      <c r="D789" s="53">
        <v>866</v>
      </c>
      <c r="E789" s="2" t="s">
        <v>11489</v>
      </c>
      <c r="F789" s="41" t="s">
        <v>12148</v>
      </c>
      <c r="G789" s="42">
        <v>28</v>
      </c>
      <c r="H789" s="42">
        <v>28</v>
      </c>
      <c r="I789" s="41">
        <v>390</v>
      </c>
      <c r="J789" s="41">
        <v>257</v>
      </c>
      <c r="K789" s="41">
        <v>340</v>
      </c>
      <c r="L789" s="4" t="s">
        <v>9747</v>
      </c>
      <c r="N789" s="9"/>
    </row>
    <row r="790" spans="1:14" ht="18" customHeight="1">
      <c r="A790" s="3">
        <v>2129205</v>
      </c>
      <c r="B790" s="3">
        <v>2129205</v>
      </c>
      <c r="C790" s="4" t="s">
        <v>9793</v>
      </c>
      <c r="D790" s="53">
        <v>987</v>
      </c>
      <c r="E790" s="2" t="s">
        <v>11489</v>
      </c>
      <c r="F790" s="41" t="s">
        <v>12149</v>
      </c>
      <c r="G790" s="42">
        <v>29</v>
      </c>
      <c r="H790" s="42">
        <v>29</v>
      </c>
      <c r="I790" s="41">
        <v>420</v>
      </c>
      <c r="J790" s="41">
        <v>257</v>
      </c>
      <c r="K790" s="41">
        <v>340</v>
      </c>
      <c r="L790" s="4" t="s">
        <v>9738</v>
      </c>
      <c r="N790" s="9"/>
    </row>
    <row r="791" spans="1:14" ht="18" customHeight="1">
      <c r="A791" s="3">
        <v>2089562</v>
      </c>
      <c r="B791" s="3">
        <v>2089562</v>
      </c>
      <c r="C791" s="4" t="s">
        <v>176</v>
      </c>
      <c r="D791" s="53">
        <v>1039</v>
      </c>
      <c r="E791" s="2" t="s">
        <v>11489</v>
      </c>
      <c r="F791" s="41" t="s">
        <v>12150</v>
      </c>
      <c r="G791" s="42">
        <v>30.6</v>
      </c>
      <c r="H791" s="42">
        <v>30.6</v>
      </c>
      <c r="I791" s="41">
        <v>550</v>
      </c>
      <c r="J791" s="41">
        <v>390</v>
      </c>
      <c r="K791" s="41">
        <v>400</v>
      </c>
      <c r="L791" s="4" t="s">
        <v>9738</v>
      </c>
      <c r="N791" s="9"/>
    </row>
    <row r="792" spans="1:14" ht="18" customHeight="1">
      <c r="A792" s="3">
        <v>2129206</v>
      </c>
      <c r="B792" s="3">
        <v>2129206</v>
      </c>
      <c r="C792" s="4" t="s">
        <v>9794</v>
      </c>
      <c r="D792" s="53">
        <v>1080</v>
      </c>
      <c r="E792" s="2" t="s">
        <v>11489</v>
      </c>
      <c r="F792" s="41" t="s">
        <v>12151</v>
      </c>
      <c r="G792" s="42" t="str">
        <f>VLOOKUP(A:A,[1]Tabelle1!$A:$S,19,FALSE)</f>
        <v>37,300</v>
      </c>
      <c r="H792" s="42" t="str">
        <f>VLOOKUP(A:A,[1]Tabelle1!$A:$R,18,FALSE)</f>
        <v>37,300</v>
      </c>
      <c r="I792" s="41"/>
      <c r="J792" s="41"/>
      <c r="K792" s="41"/>
      <c r="L792" s="4" t="s">
        <v>9747</v>
      </c>
      <c r="N792" s="9"/>
    </row>
    <row r="793" spans="1:14" ht="18" customHeight="1">
      <c r="A793" s="3">
        <v>2129207</v>
      </c>
      <c r="B793" s="3">
        <v>2129207</v>
      </c>
      <c r="C793" s="4" t="s">
        <v>9795</v>
      </c>
      <c r="D793" s="53">
        <v>1127</v>
      </c>
      <c r="E793" s="2" t="s">
        <v>11489</v>
      </c>
      <c r="F793" s="41" t="s">
        <v>12152</v>
      </c>
      <c r="G793" s="42">
        <v>37</v>
      </c>
      <c r="H793" s="42">
        <v>37</v>
      </c>
      <c r="I793" s="41">
        <v>360</v>
      </c>
      <c r="J793" s="41">
        <v>252.5</v>
      </c>
      <c r="K793" s="41">
        <v>435</v>
      </c>
      <c r="L793" s="4" t="s">
        <v>9738</v>
      </c>
      <c r="N793" s="9"/>
    </row>
    <row r="794" spans="1:14" ht="18" customHeight="1">
      <c r="A794" s="3">
        <v>2129208</v>
      </c>
      <c r="B794" s="3">
        <v>2129208</v>
      </c>
      <c r="C794" s="4" t="s">
        <v>9796</v>
      </c>
      <c r="D794" s="53">
        <v>1169</v>
      </c>
      <c r="E794" s="2" t="s">
        <v>11489</v>
      </c>
      <c r="F794" s="41" t="s">
        <v>12153</v>
      </c>
      <c r="G794" s="42">
        <v>42</v>
      </c>
      <c r="H794" s="42">
        <v>42</v>
      </c>
      <c r="I794" s="41">
        <v>540</v>
      </c>
      <c r="J794" s="41">
        <v>400</v>
      </c>
      <c r="K794" s="41">
        <v>400</v>
      </c>
      <c r="L794" s="4" t="s">
        <v>9738</v>
      </c>
      <c r="N794" s="9"/>
    </row>
    <row r="795" spans="1:14" ht="18" customHeight="1">
      <c r="A795" s="3">
        <v>2089565</v>
      </c>
      <c r="B795" s="3">
        <v>2089565</v>
      </c>
      <c r="C795" s="4" t="s">
        <v>3805</v>
      </c>
      <c r="D795" s="53">
        <v>1537</v>
      </c>
      <c r="E795" s="2" t="s">
        <v>11489</v>
      </c>
      <c r="F795" s="41" t="s">
        <v>12154</v>
      </c>
      <c r="G795" s="42">
        <v>69</v>
      </c>
      <c r="H795" s="42">
        <v>69</v>
      </c>
      <c r="I795" s="41">
        <v>340</v>
      </c>
      <c r="J795" s="41">
        <v>394</v>
      </c>
      <c r="K795" s="41">
        <v>629</v>
      </c>
      <c r="L795" s="4" t="s">
        <v>9747</v>
      </c>
      <c r="N795" s="9"/>
    </row>
    <row r="796" spans="1:14" ht="18" customHeight="1">
      <c r="A796" s="3">
        <v>2089566</v>
      </c>
      <c r="B796" s="3">
        <v>2089566</v>
      </c>
      <c r="C796" s="4" t="s">
        <v>2407</v>
      </c>
      <c r="D796" s="53">
        <v>1661</v>
      </c>
      <c r="E796" s="2" t="s">
        <v>11489</v>
      </c>
      <c r="F796" s="41" t="s">
        <v>12155</v>
      </c>
      <c r="G796" s="42">
        <v>70</v>
      </c>
      <c r="H796" s="42">
        <v>70</v>
      </c>
      <c r="I796" s="41">
        <v>600</v>
      </c>
      <c r="J796" s="41">
        <v>385</v>
      </c>
      <c r="K796" s="41">
        <v>570</v>
      </c>
      <c r="L796" s="4" t="s">
        <v>9747</v>
      </c>
      <c r="N796" s="9"/>
    </row>
    <row r="797" spans="1:14" ht="18" customHeight="1">
      <c r="A797" s="3">
        <v>2089567</v>
      </c>
      <c r="B797" s="3">
        <v>2089567</v>
      </c>
      <c r="C797" s="4" t="s">
        <v>2408</v>
      </c>
      <c r="D797" s="53">
        <v>1760</v>
      </c>
      <c r="E797" s="2" t="s">
        <v>11489</v>
      </c>
      <c r="F797" s="41" t="s">
        <v>12156</v>
      </c>
      <c r="G797" s="42">
        <v>76</v>
      </c>
      <c r="H797" s="42">
        <v>76</v>
      </c>
      <c r="I797" s="41">
        <v>500</v>
      </c>
      <c r="J797" s="41">
        <v>394</v>
      </c>
      <c r="K797" s="41">
        <v>683</v>
      </c>
      <c r="L797" s="4" t="s">
        <v>9747</v>
      </c>
      <c r="N797" s="9"/>
    </row>
    <row r="798" spans="1:14" ht="18" customHeight="1">
      <c r="A798" s="3">
        <v>2089568</v>
      </c>
      <c r="B798" s="3">
        <v>2089568</v>
      </c>
      <c r="C798" s="4" t="s">
        <v>2409</v>
      </c>
      <c r="D798" s="53">
        <v>1814</v>
      </c>
      <c r="E798" s="2" t="s">
        <v>11489</v>
      </c>
      <c r="F798" s="41" t="s">
        <v>12157</v>
      </c>
      <c r="G798" s="42">
        <v>77</v>
      </c>
      <c r="H798" s="42">
        <v>77</v>
      </c>
      <c r="I798" s="41">
        <v>500</v>
      </c>
      <c r="J798" s="41">
        <v>394</v>
      </c>
      <c r="K798" s="41">
        <v>683</v>
      </c>
      <c r="L798" s="4" t="s">
        <v>9738</v>
      </c>
      <c r="N798" s="9"/>
    </row>
    <row r="799" spans="1:14" ht="18" customHeight="1">
      <c r="F799" s="41"/>
      <c r="G799" s="42"/>
      <c r="H799" s="42"/>
      <c r="I799" s="41"/>
      <c r="J799" s="41"/>
      <c r="K799" s="41"/>
      <c r="N799" s="9"/>
    </row>
    <row r="800" spans="1:14" ht="18" customHeight="1">
      <c r="A800" s="3">
        <v>2089569</v>
      </c>
      <c r="B800" s="3">
        <v>2089569</v>
      </c>
      <c r="C800" s="6" t="s">
        <v>6168</v>
      </c>
      <c r="D800" s="53">
        <v>518</v>
      </c>
      <c r="E800" s="2" t="s">
        <v>11489</v>
      </c>
      <c r="F800" s="41" t="s">
        <v>12158</v>
      </c>
      <c r="G800" s="42">
        <v>6.5</v>
      </c>
      <c r="H800" s="42">
        <v>6.5</v>
      </c>
      <c r="I800" s="41">
        <v>350</v>
      </c>
      <c r="J800" s="41">
        <v>330</v>
      </c>
      <c r="K800" s="41">
        <v>300</v>
      </c>
      <c r="L800" s="4" t="s">
        <v>9747</v>
      </c>
      <c r="N800" s="9"/>
    </row>
    <row r="801" spans="1:14" ht="18" customHeight="1">
      <c r="A801" s="3">
        <v>2089570</v>
      </c>
      <c r="B801" s="3">
        <v>2089570</v>
      </c>
      <c r="C801" s="6" t="s">
        <v>6169</v>
      </c>
      <c r="D801" s="53">
        <v>573</v>
      </c>
      <c r="E801" s="2" t="s">
        <v>11489</v>
      </c>
      <c r="F801" s="41" t="s">
        <v>12159</v>
      </c>
      <c r="G801" s="42">
        <v>6.5</v>
      </c>
      <c r="H801" s="42">
        <v>6.5</v>
      </c>
      <c r="I801" s="41">
        <v>380</v>
      </c>
      <c r="J801" s="41">
        <v>190</v>
      </c>
      <c r="K801" s="41">
        <v>250</v>
      </c>
      <c r="L801" s="4" t="s">
        <v>9747</v>
      </c>
      <c r="N801" s="9"/>
    </row>
    <row r="802" spans="1:14" ht="18" customHeight="1">
      <c r="A802" s="3">
        <v>2089571</v>
      </c>
      <c r="B802" s="3">
        <v>2089571</v>
      </c>
      <c r="C802" s="6" t="s">
        <v>6170</v>
      </c>
      <c r="D802" s="53">
        <v>600</v>
      </c>
      <c r="E802" s="2" t="s">
        <v>11489</v>
      </c>
      <c r="F802" s="41" t="s">
        <v>12160</v>
      </c>
      <c r="G802" s="42">
        <v>8</v>
      </c>
      <c r="H802" s="42">
        <v>8</v>
      </c>
      <c r="I802" s="41">
        <v>340</v>
      </c>
      <c r="J802" s="41">
        <v>340</v>
      </c>
      <c r="K802" s="41">
        <v>300</v>
      </c>
      <c r="L802" s="4" t="s">
        <v>9747</v>
      </c>
      <c r="N802" s="9"/>
    </row>
    <row r="803" spans="1:14" ht="18" customHeight="1">
      <c r="A803" s="3">
        <v>2089572</v>
      </c>
      <c r="B803" s="3">
        <v>2089572</v>
      </c>
      <c r="C803" s="6" t="s">
        <v>6171</v>
      </c>
      <c r="D803" s="53">
        <v>649</v>
      </c>
      <c r="E803" s="2" t="s">
        <v>11489</v>
      </c>
      <c r="F803" s="41" t="s">
        <v>12161</v>
      </c>
      <c r="G803" s="42">
        <v>9</v>
      </c>
      <c r="H803" s="42">
        <v>9</v>
      </c>
      <c r="I803" s="41">
        <v>430</v>
      </c>
      <c r="J803" s="41">
        <v>350</v>
      </c>
      <c r="K803" s="41">
        <v>330</v>
      </c>
      <c r="L803" s="4" t="s">
        <v>9738</v>
      </c>
      <c r="N803" s="9"/>
    </row>
    <row r="804" spans="1:14" ht="18" customHeight="1">
      <c r="A804" s="3">
        <v>2089573</v>
      </c>
      <c r="B804" s="3">
        <v>2089573</v>
      </c>
      <c r="C804" s="6" t="s">
        <v>6172</v>
      </c>
      <c r="D804" s="53">
        <v>594</v>
      </c>
      <c r="E804" s="2" t="s">
        <v>11489</v>
      </c>
      <c r="F804" s="41" t="s">
        <v>12162</v>
      </c>
      <c r="G804" s="42">
        <v>6.5</v>
      </c>
      <c r="H804" s="42">
        <v>6.5</v>
      </c>
      <c r="I804" s="41">
        <v>435</v>
      </c>
      <c r="J804" s="41">
        <v>355</v>
      </c>
      <c r="K804" s="41">
        <v>330</v>
      </c>
      <c r="L804" s="4" t="s">
        <v>9747</v>
      </c>
      <c r="N804" s="9"/>
    </row>
    <row r="805" spans="1:14" ht="18" customHeight="1">
      <c r="A805" s="3">
        <v>2089574</v>
      </c>
      <c r="B805" s="3">
        <v>2089574</v>
      </c>
      <c r="C805" s="6" t="s">
        <v>6173</v>
      </c>
      <c r="D805" s="53">
        <v>594</v>
      </c>
      <c r="E805" s="2" t="s">
        <v>11489</v>
      </c>
      <c r="F805" s="41" t="s">
        <v>12163</v>
      </c>
      <c r="G805" s="42">
        <v>6.5</v>
      </c>
      <c r="H805" s="42">
        <v>6.5</v>
      </c>
      <c r="I805" s="41">
        <v>370</v>
      </c>
      <c r="J805" s="41">
        <v>190</v>
      </c>
      <c r="K805" s="41">
        <v>250</v>
      </c>
      <c r="L805" s="4" t="s">
        <v>9747</v>
      </c>
      <c r="N805" s="9"/>
    </row>
    <row r="806" spans="1:14" ht="18" customHeight="1">
      <c r="A806" s="3">
        <v>2089575</v>
      </c>
      <c r="B806" s="3">
        <v>2089575</v>
      </c>
      <c r="C806" s="6" t="s">
        <v>6174</v>
      </c>
      <c r="D806" s="53">
        <v>616</v>
      </c>
      <c r="E806" s="2" t="s">
        <v>11489</v>
      </c>
      <c r="F806" s="41" t="s">
        <v>12164</v>
      </c>
      <c r="G806" s="42">
        <v>8</v>
      </c>
      <c r="H806" s="42">
        <v>8</v>
      </c>
      <c r="I806" s="41">
        <v>600</v>
      </c>
      <c r="J806" s="41">
        <v>320</v>
      </c>
      <c r="K806" s="41">
        <v>430</v>
      </c>
      <c r="L806" s="4" t="s">
        <v>9747</v>
      </c>
      <c r="N806" s="9"/>
    </row>
    <row r="807" spans="1:14" ht="18" customHeight="1">
      <c r="A807" s="3">
        <v>2089576</v>
      </c>
      <c r="B807" s="3">
        <v>2089576</v>
      </c>
      <c r="C807" s="6" t="s">
        <v>6175</v>
      </c>
      <c r="D807" s="53">
        <v>663</v>
      </c>
      <c r="E807" s="2" t="s">
        <v>11489</v>
      </c>
      <c r="F807" s="41" t="s">
        <v>12165</v>
      </c>
      <c r="G807" s="42">
        <v>8.6</v>
      </c>
      <c r="H807" s="42">
        <v>8.6</v>
      </c>
      <c r="I807" s="41">
        <v>365</v>
      </c>
      <c r="J807" s="41">
        <v>190</v>
      </c>
      <c r="K807" s="41">
        <v>255</v>
      </c>
      <c r="L807" s="4" t="s">
        <v>9747</v>
      </c>
      <c r="N807" s="9"/>
    </row>
    <row r="808" spans="1:14" ht="18" customHeight="1">
      <c r="A808" s="3">
        <v>2089577</v>
      </c>
      <c r="B808" s="3">
        <v>2089577</v>
      </c>
      <c r="C808" s="4" t="s">
        <v>5486</v>
      </c>
      <c r="D808" s="53">
        <v>667</v>
      </c>
      <c r="E808" s="2" t="s">
        <v>11489</v>
      </c>
      <c r="F808" s="41" t="s">
        <v>12166</v>
      </c>
      <c r="G808" s="42">
        <v>21</v>
      </c>
      <c r="H808" s="42">
        <v>21</v>
      </c>
      <c r="I808" s="41">
        <v>364</v>
      </c>
      <c r="J808" s="41">
        <v>207</v>
      </c>
      <c r="K808" s="41">
        <v>260</v>
      </c>
      <c r="L808" s="4" t="s">
        <v>9738</v>
      </c>
      <c r="N808" s="9"/>
    </row>
    <row r="809" spans="1:14" ht="18" customHeight="1">
      <c r="A809" s="3">
        <v>2089578</v>
      </c>
      <c r="B809" s="3">
        <v>2089578</v>
      </c>
      <c r="C809" s="4" t="s">
        <v>5487</v>
      </c>
      <c r="D809" s="53">
        <v>677</v>
      </c>
      <c r="E809" s="2" t="s">
        <v>11489</v>
      </c>
      <c r="F809" s="41" t="s">
        <v>12167</v>
      </c>
      <c r="G809" s="42">
        <v>22</v>
      </c>
      <c r="H809" s="42">
        <v>22</v>
      </c>
      <c r="I809" s="41">
        <v>364</v>
      </c>
      <c r="J809" s="41">
        <v>207</v>
      </c>
      <c r="K809" s="41">
        <v>260</v>
      </c>
      <c r="L809" s="4" t="s">
        <v>9738</v>
      </c>
      <c r="N809" s="9"/>
    </row>
    <row r="810" spans="1:14" ht="18" customHeight="1">
      <c r="A810" s="3">
        <v>2089579</v>
      </c>
      <c r="B810" s="3">
        <v>2089579</v>
      </c>
      <c r="C810" s="4" t="s">
        <v>4557</v>
      </c>
      <c r="D810" s="53">
        <v>785</v>
      </c>
      <c r="E810" s="2" t="s">
        <v>11489</v>
      </c>
      <c r="F810" s="41" t="s">
        <v>12168</v>
      </c>
      <c r="G810" s="42">
        <v>24</v>
      </c>
      <c r="H810" s="42">
        <v>24</v>
      </c>
      <c r="I810" s="41">
        <v>364</v>
      </c>
      <c r="J810" s="41">
        <v>207</v>
      </c>
      <c r="K810" s="41">
        <v>260</v>
      </c>
      <c r="L810" s="4" t="s">
        <v>9738</v>
      </c>
      <c r="N810" s="9"/>
    </row>
    <row r="811" spans="1:14" ht="18" customHeight="1">
      <c r="A811" s="3">
        <v>2089580</v>
      </c>
      <c r="B811" s="3">
        <v>2089580</v>
      </c>
      <c r="C811" s="4" t="s">
        <v>4558</v>
      </c>
      <c r="D811" s="53">
        <v>798</v>
      </c>
      <c r="E811" s="2" t="s">
        <v>11489</v>
      </c>
      <c r="F811" s="41" t="s">
        <v>12169</v>
      </c>
      <c r="G811" s="42">
        <v>25</v>
      </c>
      <c r="H811" s="42">
        <v>25</v>
      </c>
      <c r="I811" s="41">
        <v>430</v>
      </c>
      <c r="J811" s="41">
        <v>360</v>
      </c>
      <c r="K811" s="41">
        <v>340</v>
      </c>
      <c r="L811" s="4" t="s">
        <v>9738</v>
      </c>
      <c r="N811" s="9"/>
    </row>
    <row r="812" spans="1:14" ht="18" customHeight="1">
      <c r="A812" s="3">
        <v>2089581</v>
      </c>
      <c r="B812" s="3">
        <v>2089581</v>
      </c>
      <c r="C812" s="4" t="s">
        <v>4559</v>
      </c>
      <c r="D812" s="53">
        <v>799</v>
      </c>
      <c r="E812" s="2" t="s">
        <v>11489</v>
      </c>
      <c r="F812" s="41" t="s">
        <v>12170</v>
      </c>
      <c r="G812" s="42">
        <v>25</v>
      </c>
      <c r="H812" s="42">
        <v>25</v>
      </c>
      <c r="I812" s="41">
        <v>420</v>
      </c>
      <c r="J812" s="41">
        <v>350</v>
      </c>
      <c r="K812" s="41">
        <v>340</v>
      </c>
      <c r="L812" s="4" t="s">
        <v>9738</v>
      </c>
      <c r="N812" s="9"/>
    </row>
    <row r="813" spans="1:14" ht="18" customHeight="1">
      <c r="A813" s="3">
        <v>2089582</v>
      </c>
      <c r="B813" s="3">
        <v>2089582</v>
      </c>
      <c r="C813" s="4" t="s">
        <v>4560</v>
      </c>
      <c r="D813" s="53">
        <v>1081</v>
      </c>
      <c r="E813" s="2" t="s">
        <v>11489</v>
      </c>
      <c r="F813" s="41" t="s">
        <v>12171</v>
      </c>
      <c r="G813" s="42">
        <v>43</v>
      </c>
      <c r="H813" s="42">
        <v>43</v>
      </c>
      <c r="I813" s="41">
        <v>320</v>
      </c>
      <c r="J813" s="41">
        <v>240</v>
      </c>
      <c r="K813" s="41">
        <v>500</v>
      </c>
      <c r="L813" s="4" t="s">
        <v>9738</v>
      </c>
      <c r="N813" s="9"/>
    </row>
    <row r="814" spans="1:14" ht="18" customHeight="1">
      <c r="A814" s="3">
        <v>2089583</v>
      </c>
      <c r="B814" s="3">
        <v>2089583</v>
      </c>
      <c r="C814" s="4" t="s">
        <v>4561</v>
      </c>
      <c r="D814" s="53">
        <v>1220</v>
      </c>
      <c r="E814" s="2" t="s">
        <v>11489</v>
      </c>
      <c r="F814" s="41" t="s">
        <v>12172</v>
      </c>
      <c r="G814" s="42">
        <v>50</v>
      </c>
      <c r="H814" s="42">
        <v>50</v>
      </c>
      <c r="I814" s="41">
        <v>330</v>
      </c>
      <c r="J814" s="41">
        <v>240</v>
      </c>
      <c r="K814" s="41">
        <v>515</v>
      </c>
      <c r="L814" s="4" t="s">
        <v>9738</v>
      </c>
      <c r="N814" s="9"/>
    </row>
    <row r="815" spans="1:14" ht="18" customHeight="1">
      <c r="A815" s="35">
        <v>2089694</v>
      </c>
      <c r="B815" s="35">
        <v>2089694</v>
      </c>
      <c r="C815" s="27" t="s">
        <v>644</v>
      </c>
      <c r="D815" s="53">
        <v>647</v>
      </c>
      <c r="E815" s="2" t="s">
        <v>11489</v>
      </c>
      <c r="F815" s="41" t="s">
        <v>12173</v>
      </c>
      <c r="G815" s="42">
        <v>11</v>
      </c>
      <c r="H815" s="42">
        <v>11</v>
      </c>
      <c r="I815" s="41">
        <v>430</v>
      </c>
      <c r="J815" s="41">
        <v>355</v>
      </c>
      <c r="K815" s="41">
        <v>340</v>
      </c>
      <c r="L815" s="4" t="s">
        <v>9747</v>
      </c>
      <c r="N815" s="9"/>
    </row>
    <row r="816" spans="1:14" ht="18" customHeight="1">
      <c r="A816" s="3">
        <v>2089584</v>
      </c>
      <c r="B816" s="3">
        <v>2089584</v>
      </c>
      <c r="C816" s="4" t="s">
        <v>4562</v>
      </c>
      <c r="D816" s="53">
        <v>675</v>
      </c>
      <c r="E816" s="2" t="s">
        <v>11489</v>
      </c>
      <c r="F816" s="41" t="s">
        <v>12174</v>
      </c>
      <c r="G816" s="42">
        <v>19</v>
      </c>
      <c r="H816" s="42">
        <v>19</v>
      </c>
      <c r="I816" s="41">
        <v>369</v>
      </c>
      <c r="J816" s="41">
        <v>170</v>
      </c>
      <c r="K816" s="41">
        <v>250</v>
      </c>
      <c r="L816" s="4" t="s">
        <v>9738</v>
      </c>
      <c r="N816" s="9"/>
    </row>
    <row r="817" spans="1:14" ht="18" customHeight="1">
      <c r="A817" s="3">
        <v>2089585</v>
      </c>
      <c r="B817" s="3">
        <v>2089585</v>
      </c>
      <c r="C817" s="4" t="s">
        <v>1309</v>
      </c>
      <c r="D817" s="53">
        <v>730</v>
      </c>
      <c r="E817" s="2" t="s">
        <v>11489</v>
      </c>
      <c r="F817" s="41" t="s">
        <v>12175</v>
      </c>
      <c r="G817" s="42">
        <v>20</v>
      </c>
      <c r="H817" s="42">
        <v>20</v>
      </c>
      <c r="I817" s="41">
        <v>250</v>
      </c>
      <c r="J817" s="41">
        <v>170</v>
      </c>
      <c r="K817" s="41">
        <v>369</v>
      </c>
      <c r="L817" s="4" t="s">
        <v>9738</v>
      </c>
      <c r="N817" s="9"/>
    </row>
    <row r="818" spans="1:14" ht="18" customHeight="1">
      <c r="A818" s="3">
        <v>2089586</v>
      </c>
      <c r="B818" s="3">
        <v>2089586</v>
      </c>
      <c r="C818" s="4" t="s">
        <v>3616</v>
      </c>
      <c r="D818" s="53">
        <v>887</v>
      </c>
      <c r="E818" s="2" t="s">
        <v>11489</v>
      </c>
      <c r="F818" s="41" t="s">
        <v>12176</v>
      </c>
      <c r="G818" s="42">
        <v>25</v>
      </c>
      <c r="H818" s="42">
        <v>25</v>
      </c>
      <c r="I818" s="41">
        <v>400</v>
      </c>
      <c r="J818" s="41">
        <v>224</v>
      </c>
      <c r="K818" s="41">
        <v>320</v>
      </c>
      <c r="L818" s="4" t="s">
        <v>9738</v>
      </c>
      <c r="N818" s="9"/>
    </row>
    <row r="819" spans="1:14" ht="18" customHeight="1">
      <c r="A819" s="3">
        <v>2089587</v>
      </c>
      <c r="B819" s="3">
        <v>2089587</v>
      </c>
      <c r="C819" s="4" t="s">
        <v>3617</v>
      </c>
      <c r="D819" s="53">
        <v>999</v>
      </c>
      <c r="E819" s="2" t="s">
        <v>11489</v>
      </c>
      <c r="F819" s="41" t="s">
        <v>12177</v>
      </c>
      <c r="G819" s="42">
        <v>31.5</v>
      </c>
      <c r="H819" s="42">
        <v>31.5</v>
      </c>
      <c r="I819" s="41">
        <v>540</v>
      </c>
      <c r="J819" s="41">
        <v>390</v>
      </c>
      <c r="K819" s="41">
        <v>400</v>
      </c>
      <c r="L819" s="4" t="s">
        <v>9738</v>
      </c>
      <c r="N819" s="9"/>
    </row>
    <row r="820" spans="1:14" ht="18" customHeight="1">
      <c r="A820" s="3">
        <v>2089588</v>
      </c>
      <c r="B820" s="3">
        <v>2089588</v>
      </c>
      <c r="C820" s="4" t="s">
        <v>3618</v>
      </c>
      <c r="D820" s="53">
        <v>1115</v>
      </c>
      <c r="E820" s="2" t="s">
        <v>11489</v>
      </c>
      <c r="F820" s="41" t="s">
        <v>12178</v>
      </c>
      <c r="G820" s="42">
        <v>36.5</v>
      </c>
      <c r="H820" s="42">
        <v>36.5</v>
      </c>
      <c r="I820" s="41">
        <v>540</v>
      </c>
      <c r="J820" s="41">
        <v>400</v>
      </c>
      <c r="K820" s="41">
        <v>390</v>
      </c>
      <c r="L820" s="4" t="s">
        <v>9738</v>
      </c>
      <c r="N820" s="9"/>
    </row>
    <row r="821" spans="1:14" ht="18" customHeight="1">
      <c r="A821" s="3">
        <v>2089589</v>
      </c>
      <c r="B821" s="3">
        <v>2089589</v>
      </c>
      <c r="C821" s="4" t="s">
        <v>3619</v>
      </c>
      <c r="D821" s="53">
        <v>1304</v>
      </c>
      <c r="E821" s="2" t="s">
        <v>11489</v>
      </c>
      <c r="F821" s="41" t="s">
        <v>12179</v>
      </c>
      <c r="G821" s="42">
        <v>41</v>
      </c>
      <c r="H821" s="42">
        <v>41</v>
      </c>
      <c r="I821" s="41">
        <v>320</v>
      </c>
      <c r="J821" s="41">
        <v>234</v>
      </c>
      <c r="K821" s="41">
        <v>495</v>
      </c>
      <c r="L821" s="4" t="s">
        <v>9738</v>
      </c>
      <c r="N821" s="9"/>
    </row>
    <row r="822" spans="1:14" ht="18" customHeight="1">
      <c r="A822" s="3">
        <v>2089590</v>
      </c>
      <c r="B822" s="3">
        <v>2089590</v>
      </c>
      <c r="C822" s="4" t="s">
        <v>3620</v>
      </c>
      <c r="D822" s="53">
        <v>1304</v>
      </c>
      <c r="E822" s="2" t="s">
        <v>11489</v>
      </c>
      <c r="F822" s="41" t="s">
        <v>12180</v>
      </c>
      <c r="G822" s="42">
        <v>54</v>
      </c>
      <c r="H822" s="42">
        <v>54</v>
      </c>
      <c r="I822" s="41">
        <v>340</v>
      </c>
      <c r="J822" s="41">
        <v>245</v>
      </c>
      <c r="K822" s="41">
        <v>510</v>
      </c>
      <c r="L822" s="4" t="s">
        <v>9747</v>
      </c>
      <c r="N822" s="9"/>
    </row>
    <row r="823" spans="1:14" ht="18" customHeight="1">
      <c r="A823" s="3">
        <v>2089591</v>
      </c>
      <c r="B823" s="3">
        <v>2089591</v>
      </c>
      <c r="C823" s="4" t="s">
        <v>3621</v>
      </c>
      <c r="D823" s="53">
        <v>1499</v>
      </c>
      <c r="E823" s="2" t="s">
        <v>11489</v>
      </c>
      <c r="F823" s="41" t="s">
        <v>12181</v>
      </c>
      <c r="G823" s="42">
        <v>55</v>
      </c>
      <c r="H823" s="42">
        <v>55</v>
      </c>
      <c r="I823" s="41">
        <v>340</v>
      </c>
      <c r="J823" s="41">
        <v>245</v>
      </c>
      <c r="K823" s="41">
        <v>530</v>
      </c>
      <c r="L823" s="4" t="s">
        <v>9738</v>
      </c>
      <c r="N823" s="9"/>
    </row>
    <row r="824" spans="1:14" ht="18" customHeight="1">
      <c r="A824" s="3">
        <v>2089592</v>
      </c>
      <c r="B824" s="3">
        <v>2089592</v>
      </c>
      <c r="C824" s="4" t="s">
        <v>3138</v>
      </c>
      <c r="D824" s="53">
        <v>1766</v>
      </c>
      <c r="E824" s="2" t="s">
        <v>11489</v>
      </c>
      <c r="F824" s="41" t="s">
        <v>12182</v>
      </c>
      <c r="G824" s="42">
        <v>84</v>
      </c>
      <c r="H824" s="42">
        <v>84</v>
      </c>
      <c r="I824" s="41">
        <v>440</v>
      </c>
      <c r="J824" s="41">
        <v>295</v>
      </c>
      <c r="K824" s="41">
        <v>630</v>
      </c>
      <c r="L824" s="4" t="s">
        <v>9738</v>
      </c>
      <c r="N824" s="9"/>
    </row>
    <row r="825" spans="1:14" ht="18" customHeight="1">
      <c r="A825" s="3">
        <v>2089593</v>
      </c>
      <c r="B825" s="3">
        <v>2089593</v>
      </c>
      <c r="C825" s="4" t="s">
        <v>3139</v>
      </c>
      <c r="D825" s="53">
        <v>815</v>
      </c>
      <c r="E825" s="2" t="s">
        <v>11489</v>
      </c>
      <c r="F825" s="41" t="s">
        <v>12183</v>
      </c>
      <c r="G825" s="42">
        <v>23</v>
      </c>
      <c r="H825" s="42">
        <v>23</v>
      </c>
      <c r="I825" s="41">
        <v>440</v>
      </c>
      <c r="J825" s="41">
        <v>360</v>
      </c>
      <c r="K825" s="41">
        <v>360</v>
      </c>
      <c r="L825" s="4" t="s">
        <v>9738</v>
      </c>
      <c r="N825" s="9"/>
    </row>
    <row r="826" spans="1:14" ht="18" customHeight="1">
      <c r="A826" s="3">
        <v>2089594</v>
      </c>
      <c r="B826" s="3">
        <v>2089594</v>
      </c>
      <c r="C826" s="4" t="s">
        <v>3140</v>
      </c>
      <c r="D826" s="53">
        <v>976</v>
      </c>
      <c r="E826" s="2" t="s">
        <v>11489</v>
      </c>
      <c r="F826" s="41" t="s">
        <v>12184</v>
      </c>
      <c r="G826" s="42">
        <v>33</v>
      </c>
      <c r="H826" s="42">
        <v>33</v>
      </c>
      <c r="I826" s="41">
        <v>550</v>
      </c>
      <c r="J826" s="41">
        <v>400</v>
      </c>
      <c r="K826" s="41">
        <v>400</v>
      </c>
      <c r="L826" s="4" t="s">
        <v>9738</v>
      </c>
      <c r="N826" s="9"/>
    </row>
    <row r="827" spans="1:14" ht="18" customHeight="1">
      <c r="A827" s="3">
        <v>2089595</v>
      </c>
      <c r="B827" s="3">
        <v>2089595</v>
      </c>
      <c r="C827" s="4" t="s">
        <v>3141</v>
      </c>
      <c r="D827" s="53">
        <v>1047</v>
      </c>
      <c r="E827" s="2" t="s">
        <v>11489</v>
      </c>
      <c r="F827" s="41" t="s">
        <v>12185</v>
      </c>
      <c r="G827" s="42">
        <v>35</v>
      </c>
      <c r="H827" s="42">
        <v>35</v>
      </c>
      <c r="I827" s="41">
        <v>280</v>
      </c>
      <c r="J827" s="41">
        <v>201</v>
      </c>
      <c r="K827" s="41">
        <v>405.5</v>
      </c>
      <c r="L827" s="4" t="s">
        <v>9738</v>
      </c>
      <c r="N827" s="9"/>
    </row>
    <row r="828" spans="1:14" ht="18" customHeight="1">
      <c r="A828" s="3">
        <v>2089596</v>
      </c>
      <c r="B828" s="3">
        <v>2089596</v>
      </c>
      <c r="C828" s="4" t="s">
        <v>3142</v>
      </c>
      <c r="D828" s="53">
        <v>1197</v>
      </c>
      <c r="E828" s="2" t="s">
        <v>11489</v>
      </c>
      <c r="F828" s="41" t="s">
        <v>12186</v>
      </c>
      <c r="G828" s="42">
        <v>38</v>
      </c>
      <c r="H828" s="42">
        <v>38</v>
      </c>
      <c r="I828" s="41">
        <v>280</v>
      </c>
      <c r="J828" s="41">
        <v>201</v>
      </c>
      <c r="K828" s="41">
        <v>405.5</v>
      </c>
      <c r="L828" s="4" t="s">
        <v>9738</v>
      </c>
      <c r="N828" s="9"/>
    </row>
    <row r="829" spans="1:14" ht="18" customHeight="1">
      <c r="A829" s="3">
        <v>2089597</v>
      </c>
      <c r="B829" s="3">
        <v>2089597</v>
      </c>
      <c r="C829" s="4" t="s">
        <v>3143</v>
      </c>
      <c r="D829" s="53">
        <v>1380</v>
      </c>
      <c r="E829" s="2" t="s">
        <v>11489</v>
      </c>
      <c r="F829" s="41" t="s">
        <v>12187</v>
      </c>
      <c r="G829" s="42">
        <v>44</v>
      </c>
      <c r="H829" s="42">
        <v>44</v>
      </c>
      <c r="I829" s="41">
        <v>280</v>
      </c>
      <c r="J829" s="41">
        <v>201</v>
      </c>
      <c r="K829" s="41">
        <v>405.5</v>
      </c>
      <c r="L829" s="4" t="s">
        <v>9738</v>
      </c>
      <c r="N829" s="9"/>
    </row>
    <row r="830" spans="1:14" ht="18" customHeight="1">
      <c r="A830" s="3">
        <v>2089598</v>
      </c>
      <c r="B830" s="3">
        <v>2089598</v>
      </c>
      <c r="C830" s="4" t="s">
        <v>3144</v>
      </c>
      <c r="D830" s="53">
        <v>1380</v>
      </c>
      <c r="E830" s="2" t="s">
        <v>11489</v>
      </c>
      <c r="F830" s="41" t="s">
        <v>12188</v>
      </c>
      <c r="G830" s="42">
        <v>60</v>
      </c>
      <c r="H830" s="42">
        <v>60</v>
      </c>
      <c r="I830" s="41">
        <v>340</v>
      </c>
      <c r="J830" s="41">
        <v>235</v>
      </c>
      <c r="K830" s="41">
        <v>570</v>
      </c>
      <c r="L830" s="4" t="s">
        <v>9738</v>
      </c>
      <c r="N830" s="9"/>
    </row>
    <row r="831" spans="1:14" ht="18" customHeight="1">
      <c r="A831" s="3">
        <v>2089599</v>
      </c>
      <c r="B831" s="3">
        <v>2089599</v>
      </c>
      <c r="C831" s="4" t="s">
        <v>3145</v>
      </c>
      <c r="D831" s="53">
        <v>1644</v>
      </c>
      <c r="E831" s="2" t="s">
        <v>11489</v>
      </c>
      <c r="F831" s="41" t="s">
        <v>12189</v>
      </c>
      <c r="G831" s="42">
        <v>76</v>
      </c>
      <c r="H831" s="42">
        <v>76</v>
      </c>
      <c r="I831" s="41">
        <v>340</v>
      </c>
      <c r="J831" s="41">
        <v>306</v>
      </c>
      <c r="K831" s="41">
        <v>769</v>
      </c>
      <c r="L831" s="4" t="s">
        <v>9738</v>
      </c>
      <c r="N831" s="9"/>
    </row>
    <row r="832" spans="1:14" ht="18" customHeight="1">
      <c r="A832" s="3">
        <v>2089600</v>
      </c>
      <c r="B832" s="3">
        <v>2089600</v>
      </c>
      <c r="C832" s="4" t="s">
        <v>3146</v>
      </c>
      <c r="D832" s="53">
        <v>1644</v>
      </c>
      <c r="E832" s="2" t="s">
        <v>11489</v>
      </c>
      <c r="F832" s="41" t="s">
        <v>12190</v>
      </c>
      <c r="G832" s="42">
        <v>76</v>
      </c>
      <c r="H832" s="42">
        <v>76</v>
      </c>
      <c r="I832" s="41">
        <v>440</v>
      </c>
      <c r="J832" s="41">
        <v>306</v>
      </c>
      <c r="K832" s="41">
        <v>769</v>
      </c>
      <c r="L832" s="4" t="s">
        <v>9747</v>
      </c>
      <c r="N832" s="9"/>
    </row>
    <row r="833" spans="1:14" ht="18" customHeight="1">
      <c r="A833" s="3">
        <v>2089601</v>
      </c>
      <c r="B833" s="3">
        <v>2089601</v>
      </c>
      <c r="C833" s="4" t="s">
        <v>3147</v>
      </c>
      <c r="D833" s="53">
        <v>1869</v>
      </c>
      <c r="E833" s="2" t="s">
        <v>11489</v>
      </c>
      <c r="F833" s="41" t="s">
        <v>12191</v>
      </c>
      <c r="G833" s="42">
        <v>84</v>
      </c>
      <c r="H833" s="42">
        <v>84</v>
      </c>
      <c r="I833" s="41">
        <v>340</v>
      </c>
      <c r="J833" s="41">
        <v>306</v>
      </c>
      <c r="K833" s="41">
        <v>769</v>
      </c>
      <c r="L833" s="4" t="s">
        <v>9738</v>
      </c>
      <c r="N833" s="9"/>
    </row>
    <row r="834" spans="1:14" ht="18" customHeight="1">
      <c r="A834" s="3">
        <v>2089602</v>
      </c>
      <c r="B834" s="3">
        <v>2089602</v>
      </c>
      <c r="C834" s="4" t="s">
        <v>3148</v>
      </c>
      <c r="D834" s="53">
        <v>1869</v>
      </c>
      <c r="E834" s="2" t="s">
        <v>11489</v>
      </c>
      <c r="F834" s="41" t="s">
        <v>12192</v>
      </c>
      <c r="G834" s="42">
        <v>86</v>
      </c>
      <c r="H834" s="42">
        <v>86</v>
      </c>
      <c r="I834" s="41">
        <v>440</v>
      </c>
      <c r="J834" s="41">
        <v>295</v>
      </c>
      <c r="K834" s="41">
        <v>645</v>
      </c>
      <c r="L834" s="4" t="s">
        <v>9747</v>
      </c>
      <c r="N834" s="9"/>
    </row>
    <row r="835" spans="1:14" ht="18" customHeight="1">
      <c r="A835" s="3">
        <v>2089603</v>
      </c>
      <c r="B835" s="3">
        <v>2089603</v>
      </c>
      <c r="C835" s="4" t="s">
        <v>4023</v>
      </c>
      <c r="D835" s="53">
        <v>1089</v>
      </c>
      <c r="E835" s="2" t="s">
        <v>11489</v>
      </c>
      <c r="F835" s="41" t="s">
        <v>12193</v>
      </c>
      <c r="G835" s="42">
        <v>34</v>
      </c>
      <c r="H835" s="42">
        <v>34</v>
      </c>
      <c r="I835" s="41">
        <v>340</v>
      </c>
      <c r="J835" s="41">
        <v>218</v>
      </c>
      <c r="K835" s="41">
        <v>425</v>
      </c>
      <c r="L835" s="4" t="s">
        <v>9738</v>
      </c>
      <c r="N835" s="9"/>
    </row>
    <row r="836" spans="1:14" ht="18" customHeight="1">
      <c r="A836" s="3">
        <v>2129198</v>
      </c>
      <c r="B836" s="3">
        <v>2129198</v>
      </c>
      <c r="C836" s="4" t="s">
        <v>9797</v>
      </c>
      <c r="D836" s="53">
        <v>1134</v>
      </c>
      <c r="E836" s="2" t="s">
        <v>11489</v>
      </c>
      <c r="F836" s="41" t="s">
        <v>12194</v>
      </c>
      <c r="G836" s="42">
        <v>37</v>
      </c>
      <c r="H836" s="42">
        <v>37</v>
      </c>
      <c r="I836" s="41">
        <v>340</v>
      </c>
      <c r="J836" s="41">
        <v>218</v>
      </c>
      <c r="K836" s="41">
        <v>455.5</v>
      </c>
      <c r="L836" s="4" t="s">
        <v>9738</v>
      </c>
      <c r="N836" s="9"/>
    </row>
    <row r="837" spans="1:14" ht="18" customHeight="1">
      <c r="A837" s="3">
        <v>2129199</v>
      </c>
      <c r="B837" s="3">
        <v>2129199</v>
      </c>
      <c r="C837" s="4" t="s">
        <v>9798</v>
      </c>
      <c r="D837" s="53">
        <v>1233</v>
      </c>
      <c r="E837" s="2" t="s">
        <v>11489</v>
      </c>
      <c r="F837" s="41" t="s">
        <v>12195</v>
      </c>
      <c r="G837" s="42">
        <v>40</v>
      </c>
      <c r="H837" s="42">
        <v>40</v>
      </c>
      <c r="I837" s="41">
        <v>545</v>
      </c>
      <c r="J837" s="41">
        <v>390</v>
      </c>
      <c r="K837" s="41">
        <v>390</v>
      </c>
      <c r="L837" s="4" t="s">
        <v>9738</v>
      </c>
      <c r="N837" s="9"/>
    </row>
    <row r="838" spans="1:14" ht="18" customHeight="1">
      <c r="A838" s="3">
        <v>2129200</v>
      </c>
      <c r="B838" s="3">
        <v>2129200</v>
      </c>
      <c r="C838" s="4" t="s">
        <v>9799</v>
      </c>
      <c r="D838" s="53">
        <v>1389</v>
      </c>
      <c r="E838" s="2" t="s">
        <v>11489</v>
      </c>
      <c r="F838" s="41" t="s">
        <v>12196</v>
      </c>
      <c r="G838" s="42">
        <v>46</v>
      </c>
      <c r="H838" s="42">
        <v>46</v>
      </c>
      <c r="I838" s="41">
        <v>340</v>
      </c>
      <c r="J838" s="41">
        <v>218</v>
      </c>
      <c r="K838" s="41">
        <v>455.5</v>
      </c>
      <c r="L838" s="4" t="s">
        <v>9738</v>
      </c>
      <c r="N838" s="9"/>
    </row>
    <row r="839" spans="1:14" ht="18" customHeight="1">
      <c r="A839" s="3">
        <v>2089607</v>
      </c>
      <c r="B839" s="3">
        <v>2089607</v>
      </c>
      <c r="C839" s="4" t="s">
        <v>6201</v>
      </c>
      <c r="D839" s="53">
        <v>1737</v>
      </c>
      <c r="E839" s="2" t="s">
        <v>11489</v>
      </c>
      <c r="F839" s="41" t="s">
        <v>12197</v>
      </c>
      <c r="G839" s="42">
        <v>78</v>
      </c>
      <c r="H839" s="42">
        <v>78</v>
      </c>
      <c r="I839" s="41">
        <v>780</v>
      </c>
      <c r="J839" s="41">
        <v>480</v>
      </c>
      <c r="K839" s="41">
        <v>400</v>
      </c>
      <c r="L839" s="4" t="s">
        <v>9738</v>
      </c>
      <c r="N839" s="9"/>
    </row>
    <row r="840" spans="1:14" ht="18" customHeight="1">
      <c r="A840" s="3">
        <v>2089608</v>
      </c>
      <c r="B840" s="3">
        <v>2089608</v>
      </c>
      <c r="C840" s="4" t="s">
        <v>6202</v>
      </c>
      <c r="D840" s="53">
        <v>1737</v>
      </c>
      <c r="E840" s="2" t="s">
        <v>11489</v>
      </c>
      <c r="F840" s="41" t="s">
        <v>12198</v>
      </c>
      <c r="G840" s="42">
        <v>78</v>
      </c>
      <c r="H840" s="42">
        <v>78</v>
      </c>
      <c r="I840" s="41">
        <v>360</v>
      </c>
      <c r="J840" s="41">
        <v>280</v>
      </c>
      <c r="K840" s="41">
        <v>650</v>
      </c>
      <c r="L840" s="4" t="s">
        <v>9738</v>
      </c>
      <c r="N840" s="9"/>
    </row>
    <row r="841" spans="1:14" ht="18" customHeight="1">
      <c r="A841" s="3">
        <v>2089610</v>
      </c>
      <c r="B841" s="3">
        <v>2089610</v>
      </c>
      <c r="C841" s="4" t="s">
        <v>3051</v>
      </c>
      <c r="D841" s="53">
        <v>1737</v>
      </c>
      <c r="E841" s="2" t="s">
        <v>11489</v>
      </c>
      <c r="F841" s="41" t="s">
        <v>12199</v>
      </c>
      <c r="G841" s="42">
        <v>80</v>
      </c>
      <c r="H841" s="42">
        <v>80</v>
      </c>
      <c r="I841" s="41">
        <v>430</v>
      </c>
      <c r="J841" s="41">
        <v>314</v>
      </c>
      <c r="K841" s="41">
        <v>782</v>
      </c>
      <c r="L841" s="4" t="s">
        <v>9738</v>
      </c>
      <c r="N841" s="9"/>
    </row>
    <row r="842" spans="1:14" ht="18" customHeight="1">
      <c r="A842" s="3">
        <v>2089611</v>
      </c>
      <c r="B842" s="3">
        <v>2089611</v>
      </c>
      <c r="C842" s="4" t="s">
        <v>3052</v>
      </c>
      <c r="D842" s="53">
        <v>1737</v>
      </c>
      <c r="E842" s="2" t="s">
        <v>11489</v>
      </c>
      <c r="F842" s="41" t="s">
        <v>12200</v>
      </c>
      <c r="G842" s="42">
        <v>78</v>
      </c>
      <c r="H842" s="42">
        <v>78</v>
      </c>
      <c r="I842" s="41">
        <v>360</v>
      </c>
      <c r="J842" s="41">
        <v>280</v>
      </c>
      <c r="K842" s="41">
        <v>650</v>
      </c>
      <c r="L842" s="4" t="s">
        <v>9747</v>
      </c>
      <c r="N842" s="9"/>
    </row>
    <row r="843" spans="1:14" ht="18" customHeight="1">
      <c r="A843" s="3">
        <v>2089609</v>
      </c>
      <c r="B843" s="3">
        <v>2089609</v>
      </c>
      <c r="C843" s="4" t="s">
        <v>3050</v>
      </c>
      <c r="D843" s="53">
        <v>1928</v>
      </c>
      <c r="E843" s="2" t="s">
        <v>11489</v>
      </c>
      <c r="F843" s="41" t="s">
        <v>12201</v>
      </c>
      <c r="G843" s="42">
        <v>86</v>
      </c>
      <c r="H843" s="42">
        <v>86</v>
      </c>
      <c r="I843" s="41">
        <v>640</v>
      </c>
      <c r="J843" s="41">
        <v>320</v>
      </c>
      <c r="K843" s="41">
        <v>490</v>
      </c>
      <c r="L843" s="4" t="s">
        <v>9738</v>
      </c>
      <c r="N843" s="9"/>
    </row>
    <row r="844" spans="1:14" ht="18" customHeight="1">
      <c r="A844" s="3">
        <v>2089612</v>
      </c>
      <c r="B844" s="3">
        <v>2089612</v>
      </c>
      <c r="C844" s="4" t="s">
        <v>6121</v>
      </c>
      <c r="D844" s="53">
        <v>1928</v>
      </c>
      <c r="E844" s="2" t="s">
        <v>11489</v>
      </c>
      <c r="F844" s="41" t="s">
        <v>12202</v>
      </c>
      <c r="G844" s="42">
        <v>89</v>
      </c>
      <c r="H844" s="42">
        <v>89</v>
      </c>
      <c r="I844" s="41">
        <v>430</v>
      </c>
      <c r="J844" s="41">
        <v>280</v>
      </c>
      <c r="K844" s="41">
        <v>645</v>
      </c>
      <c r="L844" s="4" t="s">
        <v>9738</v>
      </c>
      <c r="N844" s="9"/>
    </row>
    <row r="845" spans="1:14" ht="18" customHeight="1">
      <c r="A845" s="3">
        <v>2089613</v>
      </c>
      <c r="B845" s="3">
        <v>2089613</v>
      </c>
      <c r="C845" s="4" t="s">
        <v>6122</v>
      </c>
      <c r="D845" s="53">
        <v>1214</v>
      </c>
      <c r="E845" s="2" t="s">
        <v>11489</v>
      </c>
      <c r="F845" s="41" t="s">
        <v>12203</v>
      </c>
      <c r="G845" s="42">
        <v>39</v>
      </c>
      <c r="H845" s="42">
        <v>39</v>
      </c>
      <c r="I845" s="41">
        <v>540</v>
      </c>
      <c r="J845" s="41">
        <v>390</v>
      </c>
      <c r="K845" s="41">
        <v>380</v>
      </c>
      <c r="L845" s="4" t="s">
        <v>9738</v>
      </c>
      <c r="N845" s="9"/>
    </row>
    <row r="846" spans="1:14" ht="18" customHeight="1">
      <c r="A846" s="3">
        <v>2129201</v>
      </c>
      <c r="B846" s="3">
        <v>2129201</v>
      </c>
      <c r="C846" s="4" t="s">
        <v>9800</v>
      </c>
      <c r="D846" s="53">
        <v>1295</v>
      </c>
      <c r="E846" s="2" t="s">
        <v>11489</v>
      </c>
      <c r="F846" s="41" t="s">
        <v>12204</v>
      </c>
      <c r="G846" s="42">
        <v>44</v>
      </c>
      <c r="H846" s="42">
        <v>44</v>
      </c>
      <c r="I846" s="41">
        <v>540</v>
      </c>
      <c r="J846" s="41">
        <v>390</v>
      </c>
      <c r="K846" s="41">
        <v>390</v>
      </c>
      <c r="L846" s="4" t="s">
        <v>9738</v>
      </c>
      <c r="N846" s="9"/>
    </row>
    <row r="847" spans="1:14" ht="18" customHeight="1">
      <c r="A847" s="3">
        <v>2136468</v>
      </c>
      <c r="B847" s="3">
        <v>2136468</v>
      </c>
      <c r="C847" s="4" t="s">
        <v>9801</v>
      </c>
      <c r="D847" s="53">
        <v>1441</v>
      </c>
      <c r="E847" s="2" t="s">
        <v>11489</v>
      </c>
      <c r="F847" s="41"/>
      <c r="G847" s="42">
        <v>56.5</v>
      </c>
      <c r="H847" s="42">
        <v>56.5</v>
      </c>
      <c r="I847" s="41">
        <v>550</v>
      </c>
      <c r="J847" s="41">
        <v>400</v>
      </c>
      <c r="K847" s="41">
        <v>400</v>
      </c>
      <c r="L847" s="4" t="s">
        <v>9738</v>
      </c>
      <c r="N847" s="9"/>
    </row>
    <row r="848" spans="1:14" ht="18" customHeight="1">
      <c r="A848" s="3">
        <v>2129202</v>
      </c>
      <c r="B848" s="3">
        <v>2129202</v>
      </c>
      <c r="C848" s="4" t="s">
        <v>9802</v>
      </c>
      <c r="D848" s="53">
        <v>1441</v>
      </c>
      <c r="E848" s="2" t="s">
        <v>11489</v>
      </c>
      <c r="F848" s="41" t="s">
        <v>12205</v>
      </c>
      <c r="G848" s="42" t="str">
        <f>VLOOKUP(A:A,[1]Tabelle1!$A:$S,19,FALSE)</f>
        <v>57,000</v>
      </c>
      <c r="H848" s="42" t="str">
        <f>VLOOKUP(A:A,[1]Tabelle1!$A:$R,18,FALSE)</f>
        <v>57,000</v>
      </c>
      <c r="I848" s="41"/>
      <c r="J848" s="41"/>
      <c r="K848" s="41"/>
      <c r="L848" s="4" t="s">
        <v>9738</v>
      </c>
      <c r="N848" s="9"/>
    </row>
    <row r="849" spans="1:14" ht="18" customHeight="1">
      <c r="A849" s="3">
        <v>2089616</v>
      </c>
      <c r="B849" s="3">
        <v>2089616</v>
      </c>
      <c r="C849" s="4" t="s">
        <v>1538</v>
      </c>
      <c r="D849" s="53">
        <v>1824</v>
      </c>
      <c r="E849" s="2" t="s">
        <v>11489</v>
      </c>
      <c r="F849" s="41" t="s">
        <v>12206</v>
      </c>
      <c r="G849" s="42">
        <v>85</v>
      </c>
      <c r="H849" s="42">
        <v>85</v>
      </c>
      <c r="I849" s="41">
        <v>630</v>
      </c>
      <c r="J849" s="41">
        <v>320</v>
      </c>
      <c r="K849" s="41">
        <v>50</v>
      </c>
      <c r="L849" s="4" t="s">
        <v>9738</v>
      </c>
      <c r="N849" s="9"/>
    </row>
    <row r="850" spans="1:14" ht="18" customHeight="1">
      <c r="A850" s="3">
        <v>2089617</v>
      </c>
      <c r="B850" s="3">
        <v>2089617</v>
      </c>
      <c r="C850" s="4" t="s">
        <v>2080</v>
      </c>
      <c r="D850" s="53">
        <v>1999</v>
      </c>
      <c r="E850" s="2" t="s">
        <v>11489</v>
      </c>
      <c r="F850" s="41" t="s">
        <v>12207</v>
      </c>
      <c r="G850" s="42">
        <v>93</v>
      </c>
      <c r="H850" s="42">
        <v>93</v>
      </c>
      <c r="I850" s="41">
        <v>400</v>
      </c>
      <c r="J850" s="41">
        <v>280</v>
      </c>
      <c r="K850" s="41">
        <v>655</v>
      </c>
      <c r="L850" s="4" t="s">
        <v>9738</v>
      </c>
      <c r="N850" s="9"/>
    </row>
    <row r="851" spans="1:14" ht="18" customHeight="1">
      <c r="F851" s="41"/>
      <c r="G851" s="42"/>
      <c r="H851" s="42"/>
      <c r="I851" s="41"/>
      <c r="J851" s="41"/>
      <c r="K851" s="41"/>
      <c r="N851" s="9"/>
    </row>
    <row r="852" spans="1:14" ht="18" customHeight="1">
      <c r="A852" s="3">
        <v>2088456</v>
      </c>
      <c r="B852" s="3">
        <v>2088456</v>
      </c>
      <c r="C852" s="6" t="s">
        <v>6176</v>
      </c>
      <c r="D852" s="53">
        <v>7585</v>
      </c>
      <c r="E852" s="2" t="s">
        <v>11489</v>
      </c>
      <c r="F852" s="41" t="s">
        <v>12208</v>
      </c>
      <c r="G852" s="42">
        <v>349</v>
      </c>
      <c r="H852" s="42">
        <v>349</v>
      </c>
      <c r="I852" s="41">
        <v>1200</v>
      </c>
      <c r="J852" s="41">
        <v>800</v>
      </c>
      <c r="K852" s="41">
        <v>980</v>
      </c>
      <c r="L852" s="4" t="s">
        <v>9739</v>
      </c>
      <c r="N852" s="9"/>
    </row>
    <row r="853" spans="1:14" ht="18" customHeight="1">
      <c r="A853" s="3">
        <v>2088455</v>
      </c>
      <c r="B853" s="3">
        <v>2088455</v>
      </c>
      <c r="C853" s="6" t="s">
        <v>6441</v>
      </c>
      <c r="D853" s="53">
        <v>7585</v>
      </c>
      <c r="E853" s="2" t="s">
        <v>11489</v>
      </c>
      <c r="F853" s="41" t="s">
        <v>12209</v>
      </c>
      <c r="G853" s="42">
        <v>349</v>
      </c>
      <c r="H853" s="42">
        <v>349</v>
      </c>
      <c r="I853" s="41">
        <v>1100</v>
      </c>
      <c r="J853" s="41">
        <v>600</v>
      </c>
      <c r="K853" s="41">
        <v>830</v>
      </c>
      <c r="L853" s="4" t="s">
        <v>9739</v>
      </c>
      <c r="N853" s="9"/>
    </row>
    <row r="854" spans="1:14" ht="18" customHeight="1">
      <c r="A854" s="3">
        <v>2088454</v>
      </c>
      <c r="B854" s="3">
        <v>2088454</v>
      </c>
      <c r="C854" s="4" t="s">
        <v>3448</v>
      </c>
      <c r="D854" s="53">
        <v>7671</v>
      </c>
      <c r="E854" s="2" t="s">
        <v>11489</v>
      </c>
      <c r="F854" s="41" t="s">
        <v>12210</v>
      </c>
      <c r="G854" s="42">
        <v>356</v>
      </c>
      <c r="H854" s="42">
        <v>356</v>
      </c>
      <c r="I854" s="41">
        <v>1140</v>
      </c>
      <c r="J854" s="41">
        <v>610</v>
      </c>
      <c r="K854" s="41">
        <v>800</v>
      </c>
      <c r="L854" s="4" t="s">
        <v>2077</v>
      </c>
      <c r="N854" s="9"/>
    </row>
    <row r="855" spans="1:14" ht="18" customHeight="1">
      <c r="F855" s="41"/>
      <c r="G855" s="42"/>
      <c r="H855" s="42"/>
      <c r="I855" s="41"/>
      <c r="J855" s="41"/>
      <c r="K855" s="41"/>
      <c r="N855" s="9"/>
    </row>
    <row r="856" spans="1:14" ht="18" customHeight="1">
      <c r="A856" s="3">
        <v>2063574</v>
      </c>
      <c r="B856" s="3">
        <v>2063574</v>
      </c>
      <c r="C856" s="4" t="s">
        <v>2081</v>
      </c>
      <c r="D856" s="53">
        <v>919</v>
      </c>
      <c r="E856" s="2" t="s">
        <v>11489</v>
      </c>
      <c r="F856" s="41" t="s">
        <v>12211</v>
      </c>
      <c r="G856" s="42">
        <v>36</v>
      </c>
      <c r="H856" s="42">
        <v>36</v>
      </c>
      <c r="I856" s="41">
        <v>600</v>
      </c>
      <c r="J856" s="41">
        <v>330</v>
      </c>
      <c r="K856" s="41">
        <v>420</v>
      </c>
      <c r="L856" s="4" t="s">
        <v>9747</v>
      </c>
      <c r="N856" s="9"/>
    </row>
    <row r="857" spans="1:14" ht="18" customHeight="1">
      <c r="A857" s="3">
        <v>2088307</v>
      </c>
      <c r="B857" s="3">
        <v>2088307</v>
      </c>
      <c r="C857" s="4" t="s">
        <v>2082</v>
      </c>
      <c r="D857" s="53">
        <v>936</v>
      </c>
      <c r="E857" s="2" t="s">
        <v>11489</v>
      </c>
      <c r="F857" s="41" t="s">
        <v>12212</v>
      </c>
      <c r="G857" s="42">
        <v>36</v>
      </c>
      <c r="H857" s="42">
        <v>36</v>
      </c>
      <c r="I857" s="41">
        <v>590</v>
      </c>
      <c r="J857" s="41">
        <v>320</v>
      </c>
      <c r="K857" s="41">
        <v>420</v>
      </c>
      <c r="L857" s="4" t="s">
        <v>9747</v>
      </c>
      <c r="N857" s="9"/>
    </row>
    <row r="858" spans="1:14" ht="18" customHeight="1">
      <c r="A858" s="3">
        <v>2088306</v>
      </c>
      <c r="B858" s="3">
        <v>2088306</v>
      </c>
      <c r="C858" s="4" t="s">
        <v>2083</v>
      </c>
      <c r="D858" s="53">
        <v>1021</v>
      </c>
      <c r="E858" s="2" t="s">
        <v>11489</v>
      </c>
      <c r="F858" s="41" t="s">
        <v>12213</v>
      </c>
      <c r="G858" s="42">
        <v>42</v>
      </c>
      <c r="H858" s="42">
        <v>42</v>
      </c>
      <c r="I858" s="41">
        <v>590</v>
      </c>
      <c r="J858" s="41">
        <v>310</v>
      </c>
      <c r="K858" s="41">
        <v>420</v>
      </c>
      <c r="L858" s="4" t="s">
        <v>9738</v>
      </c>
      <c r="N858" s="9"/>
    </row>
    <row r="859" spans="1:14" ht="18" customHeight="1">
      <c r="A859" s="3">
        <v>2088320</v>
      </c>
      <c r="B859" s="3">
        <v>2088320</v>
      </c>
      <c r="C859" s="4" t="s">
        <v>2084</v>
      </c>
      <c r="D859" s="53">
        <v>932</v>
      </c>
      <c r="E859" s="2" t="s">
        <v>11489</v>
      </c>
      <c r="F859" s="41" t="s">
        <v>12214</v>
      </c>
      <c r="G859" s="42">
        <v>38</v>
      </c>
      <c r="H859" s="42">
        <v>38</v>
      </c>
      <c r="I859" s="41">
        <v>340</v>
      </c>
      <c r="J859" s="41">
        <v>245</v>
      </c>
      <c r="K859" s="41">
        <v>485</v>
      </c>
      <c r="L859" s="4" t="s">
        <v>9747</v>
      </c>
      <c r="N859" s="9"/>
    </row>
    <row r="860" spans="1:14" ht="18" customHeight="1">
      <c r="A860" s="3">
        <v>2088318</v>
      </c>
      <c r="B860" s="3">
        <v>2088318</v>
      </c>
      <c r="C860" s="4" t="s">
        <v>2085</v>
      </c>
      <c r="D860" s="53">
        <v>964</v>
      </c>
      <c r="E860" s="2" t="s">
        <v>11489</v>
      </c>
      <c r="F860" s="41" t="s">
        <v>12215</v>
      </c>
      <c r="G860" s="42">
        <v>38</v>
      </c>
      <c r="H860" s="42">
        <v>38</v>
      </c>
      <c r="I860" s="41">
        <v>340</v>
      </c>
      <c r="J860" s="41">
        <v>245</v>
      </c>
      <c r="K860" s="41">
        <v>485</v>
      </c>
      <c r="L860" s="4" t="s">
        <v>9747</v>
      </c>
      <c r="N860" s="9"/>
    </row>
    <row r="861" spans="1:14" ht="18" customHeight="1">
      <c r="A861" s="24">
        <v>2786050</v>
      </c>
      <c r="B861" s="3" t="s">
        <v>5785</v>
      </c>
      <c r="C861" s="4" t="s">
        <v>11315</v>
      </c>
      <c r="D861" s="53">
        <v>942</v>
      </c>
      <c r="E861" s="2" t="s">
        <v>11489</v>
      </c>
      <c r="F861" s="41"/>
      <c r="G861" s="42">
        <v>44.28</v>
      </c>
      <c r="H861" s="42">
        <v>44.28</v>
      </c>
      <c r="I861" s="41">
        <v>592</v>
      </c>
      <c r="J861" s="41">
        <v>320</v>
      </c>
      <c r="K861" s="41">
        <v>414</v>
      </c>
      <c r="L861" s="4" t="s">
        <v>9738</v>
      </c>
      <c r="N861" s="9"/>
    </row>
    <row r="862" spans="1:14" ht="18" customHeight="1">
      <c r="A862" s="24">
        <v>2786051</v>
      </c>
      <c r="B862" s="3" t="s">
        <v>771</v>
      </c>
      <c r="C862" s="4" t="s">
        <v>11316</v>
      </c>
      <c r="D862" s="53">
        <v>1025</v>
      </c>
      <c r="E862" s="2" t="s">
        <v>11489</v>
      </c>
      <c r="F862" s="41"/>
      <c r="G862" s="42">
        <v>45.5</v>
      </c>
      <c r="H862" s="42">
        <v>45.5</v>
      </c>
      <c r="I862" s="41">
        <v>595</v>
      </c>
      <c r="J862" s="41">
        <v>310</v>
      </c>
      <c r="K862" s="41">
        <v>425</v>
      </c>
      <c r="L862" s="4" t="s">
        <v>9738</v>
      </c>
      <c r="N862" s="9"/>
    </row>
    <row r="863" spans="1:14" ht="18" customHeight="1">
      <c r="A863" s="24">
        <v>2786052</v>
      </c>
      <c r="B863" s="3" t="s">
        <v>772</v>
      </c>
      <c r="C863" s="4" t="s">
        <v>11317</v>
      </c>
      <c r="D863" s="53">
        <v>1181</v>
      </c>
      <c r="E863" s="2" t="s">
        <v>11489</v>
      </c>
      <c r="F863" s="41"/>
      <c r="G863" s="42">
        <v>54.06</v>
      </c>
      <c r="H863" s="42">
        <v>54.06</v>
      </c>
      <c r="I863" s="41">
        <v>586</v>
      </c>
      <c r="J863" s="41">
        <v>402</v>
      </c>
      <c r="K863" s="41">
        <v>480</v>
      </c>
      <c r="L863" s="4" t="s">
        <v>9738</v>
      </c>
      <c r="N863" s="9"/>
    </row>
    <row r="864" spans="1:14" ht="18" customHeight="1">
      <c r="A864" s="24">
        <v>2786053</v>
      </c>
      <c r="B864" s="3" t="s">
        <v>773</v>
      </c>
      <c r="C864" s="4" t="s">
        <v>11318</v>
      </c>
      <c r="D864" s="53">
        <v>1279</v>
      </c>
      <c r="E864" s="2" t="s">
        <v>11489</v>
      </c>
      <c r="F864" s="41"/>
      <c r="G864" s="42">
        <v>57.8</v>
      </c>
      <c r="H864" s="42">
        <v>57.8</v>
      </c>
      <c r="I864" s="41">
        <v>582</v>
      </c>
      <c r="J864" s="41">
        <v>408</v>
      </c>
      <c r="K864" s="41">
        <v>480</v>
      </c>
      <c r="L864" s="4" t="s">
        <v>9738</v>
      </c>
      <c r="N864" s="9"/>
    </row>
    <row r="865" spans="1:14" ht="18" customHeight="1">
      <c r="A865" s="24">
        <v>2786054</v>
      </c>
      <c r="B865" s="3">
        <v>2088339</v>
      </c>
      <c r="C865" s="4" t="s">
        <v>11319</v>
      </c>
      <c r="D865" s="53">
        <v>1020</v>
      </c>
      <c r="E865" s="2" t="s">
        <v>11489</v>
      </c>
      <c r="F865" s="41"/>
      <c r="G865" s="42">
        <v>45</v>
      </c>
      <c r="H865" s="42">
        <v>45</v>
      </c>
      <c r="I865" s="41">
        <v>600</v>
      </c>
      <c r="J865" s="41">
        <v>320</v>
      </c>
      <c r="K865" s="41">
        <v>420</v>
      </c>
      <c r="L865" s="4" t="s">
        <v>9738</v>
      </c>
      <c r="N865" s="9"/>
    </row>
    <row r="866" spans="1:14" ht="18" customHeight="1">
      <c r="A866" s="24">
        <v>2786055</v>
      </c>
      <c r="B866" s="3" t="s">
        <v>5786</v>
      </c>
      <c r="C866" s="4" t="s">
        <v>11320</v>
      </c>
      <c r="D866" s="53">
        <v>1132</v>
      </c>
      <c r="E866" s="2" t="s">
        <v>11489</v>
      </c>
      <c r="F866" s="41"/>
      <c r="G866" s="42">
        <v>51.32</v>
      </c>
      <c r="H866" s="42">
        <v>51.32</v>
      </c>
      <c r="I866" s="41">
        <v>592</v>
      </c>
      <c r="J866" s="41">
        <v>322</v>
      </c>
      <c r="K866" s="41">
        <v>414</v>
      </c>
      <c r="L866" s="4" t="s">
        <v>9738</v>
      </c>
      <c r="N866" s="9"/>
    </row>
    <row r="867" spans="1:14" ht="18" customHeight="1">
      <c r="A867" s="24">
        <v>2786056</v>
      </c>
      <c r="B867" s="3" t="s">
        <v>5787</v>
      </c>
      <c r="C867" s="4" t="s">
        <v>11321</v>
      </c>
      <c r="D867" s="53">
        <v>1193</v>
      </c>
      <c r="E867" s="2" t="s">
        <v>11489</v>
      </c>
      <c r="F867" s="41"/>
      <c r="G867" s="42">
        <v>52.6</v>
      </c>
      <c r="H867" s="42">
        <v>52.6</v>
      </c>
      <c r="I867" s="41">
        <v>590</v>
      </c>
      <c r="J867" s="41">
        <v>310</v>
      </c>
      <c r="K867" s="41">
        <v>400</v>
      </c>
      <c r="L867" s="4" t="s">
        <v>9738</v>
      </c>
      <c r="N867" s="9"/>
    </row>
    <row r="868" spans="1:14" ht="18" customHeight="1">
      <c r="A868" s="3">
        <v>2084229</v>
      </c>
      <c r="B868" s="3">
        <v>2084229</v>
      </c>
      <c r="C868" s="4" t="s">
        <v>3341</v>
      </c>
      <c r="D868" s="53">
        <v>1306</v>
      </c>
      <c r="E868" s="2" t="s">
        <v>11489</v>
      </c>
      <c r="F868" s="41" t="s">
        <v>12216</v>
      </c>
      <c r="G868" s="42">
        <v>65</v>
      </c>
      <c r="H868" s="42">
        <v>65</v>
      </c>
      <c r="I868" s="41">
        <v>620</v>
      </c>
      <c r="J868" s="41">
        <v>320</v>
      </c>
      <c r="K868" s="41">
        <v>490</v>
      </c>
      <c r="L868" s="4" t="s">
        <v>9738</v>
      </c>
      <c r="N868" s="9"/>
    </row>
    <row r="869" spans="1:14" ht="18" customHeight="1">
      <c r="A869" s="3">
        <v>2088332</v>
      </c>
      <c r="B869" s="3">
        <v>2088332</v>
      </c>
      <c r="C869" s="4" t="s">
        <v>3342</v>
      </c>
      <c r="D869" s="53">
        <v>1403</v>
      </c>
      <c r="E869" s="2" t="s">
        <v>11489</v>
      </c>
      <c r="F869" s="41" t="s">
        <v>12217</v>
      </c>
      <c r="G869" s="42">
        <v>77</v>
      </c>
      <c r="H869" s="42">
        <v>77</v>
      </c>
      <c r="I869" s="41">
        <v>620</v>
      </c>
      <c r="J869" s="41">
        <v>325</v>
      </c>
      <c r="K869" s="41">
        <v>500</v>
      </c>
      <c r="L869" s="4" t="s">
        <v>9738</v>
      </c>
      <c r="N869" s="9"/>
    </row>
    <row r="870" spans="1:14" ht="18" customHeight="1">
      <c r="A870" s="3">
        <v>2088327</v>
      </c>
      <c r="B870" s="3">
        <v>2088327</v>
      </c>
      <c r="C870" s="4" t="s">
        <v>4885</v>
      </c>
      <c r="D870" s="53">
        <v>1511</v>
      </c>
      <c r="E870" s="2" t="s">
        <v>11489</v>
      </c>
      <c r="F870" s="41" t="s">
        <v>12218</v>
      </c>
      <c r="G870" s="42">
        <v>86</v>
      </c>
      <c r="H870" s="42">
        <v>86</v>
      </c>
      <c r="I870" s="41">
        <v>440</v>
      </c>
      <c r="J870" s="41">
        <v>352</v>
      </c>
      <c r="K870" s="41">
        <v>662</v>
      </c>
      <c r="L870" s="4" t="s">
        <v>9738</v>
      </c>
      <c r="N870" s="9"/>
    </row>
    <row r="871" spans="1:14" ht="18" customHeight="1">
      <c r="A871" s="3">
        <v>2088326</v>
      </c>
      <c r="B871" s="3">
        <v>2088326</v>
      </c>
      <c r="C871" s="4" t="s">
        <v>4886</v>
      </c>
      <c r="D871" s="53">
        <v>1511</v>
      </c>
      <c r="E871" s="2" t="s">
        <v>11489</v>
      </c>
      <c r="F871" s="41" t="s">
        <v>12219</v>
      </c>
      <c r="G871" s="42">
        <v>86</v>
      </c>
      <c r="H871" s="42">
        <v>86</v>
      </c>
      <c r="I871" s="41">
        <v>440</v>
      </c>
      <c r="J871" s="41">
        <v>352</v>
      </c>
      <c r="K871" s="41">
        <v>662</v>
      </c>
      <c r="L871" s="4" t="s">
        <v>9739</v>
      </c>
      <c r="N871" s="9"/>
    </row>
    <row r="872" spans="1:14" ht="18" customHeight="1">
      <c r="A872" s="3">
        <v>2088325</v>
      </c>
      <c r="B872" s="3">
        <v>2088325</v>
      </c>
      <c r="C872" s="4" t="s">
        <v>4887</v>
      </c>
      <c r="D872" s="53">
        <v>1679</v>
      </c>
      <c r="E872" s="2" t="s">
        <v>11489</v>
      </c>
      <c r="F872" s="41" t="s">
        <v>12220</v>
      </c>
      <c r="G872" s="42">
        <v>93</v>
      </c>
      <c r="H872" s="42">
        <v>93</v>
      </c>
      <c r="I872" s="41">
        <v>780</v>
      </c>
      <c r="J872" s="41">
        <v>395</v>
      </c>
      <c r="K872" s="41">
        <v>470</v>
      </c>
      <c r="L872" s="4" t="s">
        <v>9747</v>
      </c>
      <c r="N872" s="9"/>
    </row>
    <row r="873" spans="1:14" ht="18" customHeight="1">
      <c r="A873" s="3">
        <v>2139459</v>
      </c>
      <c r="B873" s="3">
        <v>2139459</v>
      </c>
      <c r="C873" s="4" t="s">
        <v>10030</v>
      </c>
      <c r="D873" s="53">
        <v>1087</v>
      </c>
      <c r="E873" s="2" t="s">
        <v>11489</v>
      </c>
      <c r="F873" s="41"/>
      <c r="G873" s="42"/>
      <c r="H873" s="42"/>
      <c r="I873" s="41"/>
      <c r="J873" s="41"/>
      <c r="K873" s="41"/>
      <c r="L873" s="4" t="s">
        <v>9747</v>
      </c>
      <c r="N873" s="9"/>
    </row>
    <row r="874" spans="1:14" ht="18" customHeight="1">
      <c r="A874" s="3">
        <v>2139458</v>
      </c>
      <c r="B874" s="3">
        <v>2139458</v>
      </c>
      <c r="C874" s="4" t="s">
        <v>10031</v>
      </c>
      <c r="D874" s="53">
        <v>1146</v>
      </c>
      <c r="E874" s="2" t="s">
        <v>11489</v>
      </c>
      <c r="F874" s="41"/>
      <c r="G874" s="42"/>
      <c r="H874" s="42"/>
      <c r="I874" s="41"/>
      <c r="J874" s="41"/>
      <c r="K874" s="41"/>
      <c r="L874" s="4" t="s">
        <v>9747</v>
      </c>
      <c r="N874" s="9"/>
    </row>
    <row r="875" spans="1:14" ht="18" customHeight="1">
      <c r="A875" s="24">
        <v>2786057</v>
      </c>
      <c r="B875" s="3" t="s">
        <v>5788</v>
      </c>
      <c r="C875" s="4" t="s">
        <v>11322</v>
      </c>
      <c r="D875" s="53">
        <v>1146</v>
      </c>
      <c r="E875" s="2" t="s">
        <v>11489</v>
      </c>
      <c r="F875" s="41"/>
      <c r="G875" s="42">
        <v>56</v>
      </c>
      <c r="H875" s="42">
        <v>56</v>
      </c>
      <c r="I875" s="41">
        <v>580</v>
      </c>
      <c r="J875" s="41">
        <v>402</v>
      </c>
      <c r="K875" s="41">
        <v>484</v>
      </c>
      <c r="L875" s="4" t="s">
        <v>9747</v>
      </c>
      <c r="N875" s="9"/>
    </row>
    <row r="876" spans="1:14" ht="18" customHeight="1">
      <c r="A876" s="3">
        <v>2139457</v>
      </c>
      <c r="B876" s="3">
        <v>2139457</v>
      </c>
      <c r="C876" s="4" t="s">
        <v>10032</v>
      </c>
      <c r="D876" s="53">
        <v>1256</v>
      </c>
      <c r="E876" s="2" t="s">
        <v>11489</v>
      </c>
      <c r="F876" s="41"/>
      <c r="G876" s="42"/>
      <c r="H876" s="42"/>
      <c r="I876" s="41"/>
      <c r="J876" s="41"/>
      <c r="K876" s="41"/>
      <c r="L876" s="4" t="s">
        <v>9747</v>
      </c>
      <c r="N876" s="9"/>
    </row>
    <row r="877" spans="1:14" ht="18" customHeight="1">
      <c r="A877" s="24">
        <v>2786058</v>
      </c>
      <c r="B877" s="3" t="s">
        <v>5789</v>
      </c>
      <c r="C877" s="4" t="s">
        <v>11323</v>
      </c>
      <c r="D877" s="53">
        <v>1256</v>
      </c>
      <c r="E877" s="2" t="s">
        <v>11489</v>
      </c>
      <c r="F877" s="41"/>
      <c r="G877" s="42">
        <v>57.96</v>
      </c>
      <c r="H877" s="42">
        <v>57.96</v>
      </c>
      <c r="I877" s="41">
        <v>586</v>
      </c>
      <c r="J877" s="41">
        <v>400</v>
      </c>
      <c r="K877" s="41">
        <v>466</v>
      </c>
      <c r="L877" s="4" t="s">
        <v>9738</v>
      </c>
      <c r="N877" s="9"/>
    </row>
    <row r="878" spans="1:14" ht="18" customHeight="1">
      <c r="A878" s="24">
        <v>2786059</v>
      </c>
      <c r="B878" s="3">
        <v>2088364</v>
      </c>
      <c r="C878" s="4" t="s">
        <v>11324</v>
      </c>
      <c r="D878" s="53">
        <v>1304</v>
      </c>
      <c r="E878" s="2" t="s">
        <v>11489</v>
      </c>
      <c r="F878" s="41"/>
      <c r="G878" s="42">
        <v>62</v>
      </c>
      <c r="H878" s="42">
        <v>62</v>
      </c>
      <c r="I878" s="41">
        <v>790</v>
      </c>
      <c r="J878" s="41">
        <v>390</v>
      </c>
      <c r="K878" s="41">
        <v>500</v>
      </c>
      <c r="L878" s="4" t="s">
        <v>9747</v>
      </c>
      <c r="N878" s="9"/>
    </row>
    <row r="879" spans="1:14" ht="18" customHeight="1">
      <c r="A879" s="24">
        <v>2786060</v>
      </c>
      <c r="B879" s="3" t="s">
        <v>5790</v>
      </c>
      <c r="C879" s="4" t="s">
        <v>11325</v>
      </c>
      <c r="D879" s="53">
        <v>1329</v>
      </c>
      <c r="E879" s="2" t="s">
        <v>11489</v>
      </c>
      <c r="F879" s="41"/>
      <c r="G879" s="42">
        <v>60</v>
      </c>
      <c r="H879" s="42">
        <v>60</v>
      </c>
      <c r="I879" s="41">
        <v>570</v>
      </c>
      <c r="J879" s="41">
        <v>390</v>
      </c>
      <c r="K879" s="41">
        <v>480</v>
      </c>
      <c r="L879" s="4" t="s">
        <v>9738</v>
      </c>
      <c r="N879" s="9"/>
    </row>
    <row r="880" spans="1:14" ht="18" customHeight="1">
      <c r="A880" s="3">
        <v>2087419</v>
      </c>
      <c r="B880" s="3">
        <v>2087419</v>
      </c>
      <c r="C880" s="4" t="s">
        <v>4888</v>
      </c>
      <c r="D880" s="53">
        <v>1499</v>
      </c>
      <c r="E880" s="2" t="s">
        <v>11489</v>
      </c>
      <c r="F880" s="41" t="s">
        <v>12221</v>
      </c>
      <c r="G880" s="42">
        <v>80</v>
      </c>
      <c r="H880" s="42">
        <v>80</v>
      </c>
      <c r="I880" s="41">
        <v>475</v>
      </c>
      <c r="J880" s="41">
        <v>318</v>
      </c>
      <c r="K880" s="41">
        <v>523</v>
      </c>
      <c r="L880" s="4" t="s">
        <v>9738</v>
      </c>
      <c r="N880" s="9"/>
    </row>
    <row r="881" spans="1:14" ht="18" customHeight="1">
      <c r="A881" s="3">
        <v>2088359</v>
      </c>
      <c r="B881" s="3">
        <v>2088359</v>
      </c>
      <c r="C881" s="4" t="s">
        <v>4889</v>
      </c>
      <c r="D881" s="53">
        <v>1499</v>
      </c>
      <c r="E881" s="2" t="s">
        <v>11489</v>
      </c>
      <c r="F881" s="41" t="s">
        <v>12222</v>
      </c>
      <c r="G881" s="42">
        <v>80</v>
      </c>
      <c r="H881" s="42">
        <v>80</v>
      </c>
      <c r="I881" s="41">
        <v>475</v>
      </c>
      <c r="J881" s="41">
        <v>318</v>
      </c>
      <c r="K881" s="41">
        <v>523</v>
      </c>
      <c r="L881" s="4" t="s">
        <v>9747</v>
      </c>
      <c r="N881" s="9"/>
    </row>
    <row r="882" spans="1:14" ht="18" customHeight="1">
      <c r="A882" s="3">
        <v>2088358</v>
      </c>
      <c r="B882" s="3">
        <v>2088358</v>
      </c>
      <c r="C882" s="4" t="s">
        <v>4890</v>
      </c>
      <c r="D882" s="53">
        <v>1581</v>
      </c>
      <c r="E882" s="2" t="s">
        <v>11489</v>
      </c>
      <c r="F882" s="41" t="s">
        <v>12223</v>
      </c>
      <c r="G882" s="42">
        <v>83</v>
      </c>
      <c r="H882" s="42">
        <v>83</v>
      </c>
      <c r="I882" s="41">
        <v>475</v>
      </c>
      <c r="J882" s="41">
        <v>318</v>
      </c>
      <c r="K882" s="41">
        <v>523</v>
      </c>
      <c r="L882" s="4" t="s">
        <v>9747</v>
      </c>
      <c r="N882" s="9"/>
    </row>
    <row r="883" spans="1:14" ht="18" customHeight="1">
      <c r="A883" s="3">
        <v>2088351</v>
      </c>
      <c r="B883" s="3">
        <v>2088351</v>
      </c>
      <c r="C883" s="4" t="s">
        <v>4891</v>
      </c>
      <c r="D883" s="53">
        <v>1581</v>
      </c>
      <c r="E883" s="2" t="s">
        <v>11489</v>
      </c>
      <c r="F883" s="41" t="s">
        <v>12224</v>
      </c>
      <c r="G883" s="42">
        <v>89</v>
      </c>
      <c r="H883" s="42">
        <v>89</v>
      </c>
      <c r="I883" s="41">
        <v>475</v>
      </c>
      <c r="J883" s="41">
        <v>361</v>
      </c>
      <c r="K883" s="41">
        <v>624</v>
      </c>
      <c r="L883" s="4" t="s">
        <v>9747</v>
      </c>
      <c r="N883" s="9"/>
    </row>
    <row r="884" spans="1:14" ht="18" customHeight="1">
      <c r="A884" s="3">
        <v>2088350</v>
      </c>
      <c r="B884" s="3">
        <v>2088350</v>
      </c>
      <c r="C884" s="4" t="s">
        <v>4892</v>
      </c>
      <c r="D884" s="53">
        <v>1721</v>
      </c>
      <c r="E884" s="2" t="s">
        <v>11489</v>
      </c>
      <c r="F884" s="41" t="s">
        <v>12225</v>
      </c>
      <c r="G884" s="42">
        <v>96</v>
      </c>
      <c r="H884" s="42">
        <v>96</v>
      </c>
      <c r="I884" s="41">
        <v>700</v>
      </c>
      <c r="J884" s="41">
        <v>380</v>
      </c>
      <c r="K884" s="41">
        <v>470</v>
      </c>
      <c r="L884" s="4" t="s">
        <v>9738</v>
      </c>
      <c r="N884" s="9"/>
    </row>
    <row r="885" spans="1:14" ht="18" customHeight="1">
      <c r="A885" s="3">
        <v>2088349</v>
      </c>
      <c r="B885" s="3">
        <v>2088349</v>
      </c>
      <c r="C885" s="4" t="s">
        <v>5368</v>
      </c>
      <c r="D885" s="53">
        <v>1721</v>
      </c>
      <c r="E885" s="2" t="s">
        <v>11489</v>
      </c>
      <c r="F885" s="41" t="s">
        <v>12226</v>
      </c>
      <c r="G885" s="42">
        <v>96</v>
      </c>
      <c r="H885" s="42">
        <v>96</v>
      </c>
      <c r="I885" s="41">
        <v>475</v>
      </c>
      <c r="J885" s="41">
        <v>361</v>
      </c>
      <c r="K885" s="41">
        <v>695</v>
      </c>
      <c r="L885" s="4" t="s">
        <v>9739</v>
      </c>
      <c r="N885" s="9"/>
    </row>
    <row r="886" spans="1:14" s="4" customFormat="1" ht="18" customHeight="1">
      <c r="A886" s="3">
        <v>2088348</v>
      </c>
      <c r="B886" s="3">
        <v>2088348</v>
      </c>
      <c r="C886" s="4" t="s">
        <v>4893</v>
      </c>
      <c r="D886" s="53">
        <v>1922</v>
      </c>
      <c r="E886" s="2" t="s">
        <v>11489</v>
      </c>
      <c r="F886" s="41" t="s">
        <v>12227</v>
      </c>
      <c r="G886" s="42">
        <v>119</v>
      </c>
      <c r="H886" s="42">
        <v>119</v>
      </c>
      <c r="I886" s="41">
        <v>800</v>
      </c>
      <c r="J886" s="41">
        <v>400</v>
      </c>
      <c r="K886" s="41">
        <v>470</v>
      </c>
      <c r="L886" s="4" t="s">
        <v>9747</v>
      </c>
      <c r="M886" s="2"/>
      <c r="N886" s="9"/>
    </row>
    <row r="887" spans="1:14" s="4" customFormat="1" ht="18" customHeight="1">
      <c r="A887" s="24">
        <v>2786061</v>
      </c>
      <c r="B887" s="3">
        <v>2088391</v>
      </c>
      <c r="C887" s="4" t="s">
        <v>11326</v>
      </c>
      <c r="D887" s="53">
        <v>1306</v>
      </c>
      <c r="E887" s="2" t="s">
        <v>11489</v>
      </c>
      <c r="F887" s="41"/>
      <c r="G887" s="42">
        <v>68</v>
      </c>
      <c r="H887" s="42">
        <v>68</v>
      </c>
      <c r="I887" s="41">
        <v>440</v>
      </c>
      <c r="J887" s="41">
        <v>324</v>
      </c>
      <c r="K887" s="41">
        <v>594</v>
      </c>
      <c r="L887" s="4" t="s">
        <v>9747</v>
      </c>
      <c r="M887" s="2"/>
      <c r="N887" s="9"/>
    </row>
    <row r="888" spans="1:14" s="4" customFormat="1" ht="18" customHeight="1">
      <c r="A888" s="24">
        <v>2786062</v>
      </c>
      <c r="B888" s="3" t="s">
        <v>774</v>
      </c>
      <c r="C888" s="4" t="s">
        <v>11327</v>
      </c>
      <c r="D888" s="53">
        <v>1306</v>
      </c>
      <c r="E888" s="2" t="s">
        <v>11489</v>
      </c>
      <c r="F888" s="41"/>
      <c r="G888" s="42">
        <v>66</v>
      </c>
      <c r="H888" s="42">
        <v>66</v>
      </c>
      <c r="I888" s="41">
        <v>790</v>
      </c>
      <c r="J888" s="41">
        <v>390</v>
      </c>
      <c r="K888" s="41">
        <v>490</v>
      </c>
      <c r="L888" s="4" t="s">
        <v>9738</v>
      </c>
      <c r="M888" s="2"/>
      <c r="N888" s="9"/>
    </row>
    <row r="889" spans="1:14" s="4" customFormat="1" ht="18" customHeight="1">
      <c r="A889" s="24">
        <v>2786063</v>
      </c>
      <c r="B889" s="3" t="s">
        <v>35</v>
      </c>
      <c r="C889" s="4" t="s">
        <v>11328</v>
      </c>
      <c r="D889" s="53">
        <v>1338</v>
      </c>
      <c r="E889" s="2" t="s">
        <v>11489</v>
      </c>
      <c r="F889" s="41"/>
      <c r="G889" s="42">
        <v>67.64</v>
      </c>
      <c r="H889" s="42">
        <v>67.64</v>
      </c>
      <c r="I889" s="41">
        <v>590</v>
      </c>
      <c r="J889" s="41">
        <v>400</v>
      </c>
      <c r="K889" s="41">
        <v>490</v>
      </c>
      <c r="L889" s="4" t="s">
        <v>9738</v>
      </c>
      <c r="M889" s="2"/>
      <c r="N889" s="9"/>
    </row>
    <row r="890" spans="1:14" s="4" customFormat="1" ht="18" customHeight="1">
      <c r="A890" s="24">
        <v>2786064</v>
      </c>
      <c r="B890" s="3" t="s">
        <v>775</v>
      </c>
      <c r="C890" s="4" t="s">
        <v>11329</v>
      </c>
      <c r="D890" s="53">
        <v>1456</v>
      </c>
      <c r="E890" s="2" t="s">
        <v>11489</v>
      </c>
      <c r="F890" s="41"/>
      <c r="G890" s="42">
        <v>77.5</v>
      </c>
      <c r="H890" s="42">
        <v>77.5</v>
      </c>
      <c r="I890" s="41">
        <v>800</v>
      </c>
      <c r="J890" s="41">
        <v>400</v>
      </c>
      <c r="K890" s="41">
        <v>490</v>
      </c>
      <c r="L890" s="4" t="s">
        <v>9738</v>
      </c>
      <c r="M890" s="2"/>
      <c r="N890" s="9"/>
    </row>
    <row r="891" spans="1:14" ht="18" customHeight="1">
      <c r="A891" s="24">
        <v>2786065</v>
      </c>
      <c r="B891" s="3" t="s">
        <v>1557</v>
      </c>
      <c r="C891" s="4" t="s">
        <v>11330</v>
      </c>
      <c r="D891" s="53">
        <v>1526</v>
      </c>
      <c r="E891" s="2" t="s">
        <v>11489</v>
      </c>
      <c r="F891" s="41"/>
      <c r="G891" s="42">
        <v>92.5</v>
      </c>
      <c r="H891" s="42">
        <v>92.5</v>
      </c>
      <c r="I891" s="41">
        <v>650</v>
      </c>
      <c r="J891" s="41">
        <v>350</v>
      </c>
      <c r="K891" s="41">
        <v>500</v>
      </c>
      <c r="L891" s="4" t="s">
        <v>9738</v>
      </c>
      <c r="N891" s="9"/>
    </row>
    <row r="892" spans="1:14" ht="18" customHeight="1">
      <c r="A892" s="24">
        <v>2786066</v>
      </c>
      <c r="B892" s="3" t="s">
        <v>5791</v>
      </c>
      <c r="C892" s="4" t="s">
        <v>11331</v>
      </c>
      <c r="D892" s="53">
        <v>1783</v>
      </c>
      <c r="E892" s="2" t="s">
        <v>11489</v>
      </c>
      <c r="F892" s="41"/>
      <c r="G892" s="42">
        <v>99</v>
      </c>
      <c r="H892" s="42">
        <v>99</v>
      </c>
      <c r="I892" s="41">
        <v>880</v>
      </c>
      <c r="J892" s="41">
        <v>370</v>
      </c>
      <c r="K892" s="41">
        <v>475</v>
      </c>
      <c r="L892" s="4" t="s">
        <v>9738</v>
      </c>
      <c r="N892" s="9"/>
    </row>
    <row r="893" spans="1:14" ht="18" customHeight="1">
      <c r="A893" s="3">
        <v>2084230</v>
      </c>
      <c r="B893" s="3">
        <v>2084230</v>
      </c>
      <c r="C893" s="4" t="s">
        <v>5011</v>
      </c>
      <c r="D893" s="53">
        <v>2087</v>
      </c>
      <c r="E893" s="2" t="s">
        <v>11489</v>
      </c>
      <c r="F893" s="41" t="s">
        <v>12228</v>
      </c>
      <c r="G893" s="42">
        <v>132</v>
      </c>
      <c r="H893" s="42">
        <v>132</v>
      </c>
      <c r="I893" s="41">
        <v>750</v>
      </c>
      <c r="J893" s="41">
        <v>400</v>
      </c>
      <c r="K893" s="41">
        <v>500</v>
      </c>
      <c r="L893" s="4" t="s">
        <v>9738</v>
      </c>
      <c r="N893" s="9"/>
    </row>
    <row r="894" spans="1:14" ht="18" customHeight="1">
      <c r="A894" s="24">
        <v>2786067</v>
      </c>
      <c r="B894" s="3" t="s">
        <v>1558</v>
      </c>
      <c r="C894" s="4" t="s">
        <v>11332</v>
      </c>
      <c r="D894" s="53">
        <v>1429</v>
      </c>
      <c r="E894" s="2" t="s">
        <v>11489</v>
      </c>
      <c r="F894" s="41"/>
      <c r="G894" s="42">
        <v>84.5</v>
      </c>
      <c r="H894" s="42">
        <v>84.5</v>
      </c>
      <c r="I894" s="41">
        <v>1200</v>
      </c>
      <c r="J894" s="41">
        <v>800</v>
      </c>
      <c r="K894" s="41">
        <v>504</v>
      </c>
      <c r="L894" s="4" t="s">
        <v>9738</v>
      </c>
      <c r="N894" s="9"/>
    </row>
    <row r="895" spans="1:14" ht="18" customHeight="1">
      <c r="A895" s="24">
        <v>2786068</v>
      </c>
      <c r="B895" s="3" t="s">
        <v>1559</v>
      </c>
      <c r="C895" s="4" t="s">
        <v>11333</v>
      </c>
      <c r="D895" s="53">
        <v>1490</v>
      </c>
      <c r="E895" s="2" t="s">
        <v>11489</v>
      </c>
      <c r="F895" s="41"/>
      <c r="G895" s="42">
        <v>82</v>
      </c>
      <c r="H895" s="42">
        <v>82</v>
      </c>
      <c r="I895" s="41">
        <v>1200</v>
      </c>
      <c r="J895" s="41">
        <v>800</v>
      </c>
      <c r="K895" s="41">
        <v>510</v>
      </c>
      <c r="L895" s="4" t="s">
        <v>9738</v>
      </c>
      <c r="N895" s="9"/>
    </row>
    <row r="896" spans="1:14" ht="18" customHeight="1">
      <c r="A896" s="24">
        <v>2786069</v>
      </c>
      <c r="B896" s="3" t="s">
        <v>1560</v>
      </c>
      <c r="C896" s="4" t="s">
        <v>11334</v>
      </c>
      <c r="D896" s="53">
        <v>1657</v>
      </c>
      <c r="E896" s="2" t="s">
        <v>11489</v>
      </c>
      <c r="F896" s="41"/>
      <c r="G896" s="42">
        <v>94</v>
      </c>
      <c r="H896" s="42">
        <v>94</v>
      </c>
      <c r="I896" s="41">
        <v>790</v>
      </c>
      <c r="J896" s="41">
        <v>400</v>
      </c>
      <c r="K896" s="41">
        <v>620</v>
      </c>
      <c r="L896" s="4" t="s">
        <v>9738</v>
      </c>
      <c r="N896" s="9"/>
    </row>
    <row r="897" spans="1:14" ht="18" customHeight="1">
      <c r="A897" s="24">
        <v>2786070</v>
      </c>
      <c r="B897" s="3">
        <v>2088415</v>
      </c>
      <c r="C897" s="4" t="s">
        <v>11335</v>
      </c>
      <c r="D897" s="53">
        <v>1657</v>
      </c>
      <c r="E897" s="2" t="s">
        <v>11489</v>
      </c>
      <c r="F897" s="41"/>
      <c r="G897" s="42">
        <v>90</v>
      </c>
      <c r="H897" s="42">
        <v>90</v>
      </c>
      <c r="I897" s="41">
        <v>500</v>
      </c>
      <c r="J897" s="41">
        <v>394</v>
      </c>
      <c r="K897" s="41">
        <v>683</v>
      </c>
      <c r="L897" s="4" t="s">
        <v>9739</v>
      </c>
      <c r="N897" s="9"/>
    </row>
    <row r="898" spans="1:14" ht="18" customHeight="1">
      <c r="A898" s="24">
        <v>2786071</v>
      </c>
      <c r="B898" s="3" t="s">
        <v>1561</v>
      </c>
      <c r="C898" s="4" t="s">
        <v>11336</v>
      </c>
      <c r="D898" s="53">
        <v>1683</v>
      </c>
      <c r="E898" s="2" t="s">
        <v>11489</v>
      </c>
      <c r="F898" s="41"/>
      <c r="G898" s="42">
        <v>97</v>
      </c>
      <c r="H898" s="42">
        <v>97</v>
      </c>
      <c r="I898" s="41">
        <v>788</v>
      </c>
      <c r="J898" s="41">
        <v>402</v>
      </c>
      <c r="K898" s="41">
        <v>618</v>
      </c>
      <c r="L898" s="4" t="s">
        <v>9738</v>
      </c>
      <c r="N898" s="9"/>
    </row>
    <row r="899" spans="1:14" ht="18" customHeight="1">
      <c r="A899" s="3">
        <v>2088407</v>
      </c>
      <c r="B899" s="3">
        <v>2088407</v>
      </c>
      <c r="C899" s="4" t="s">
        <v>3657</v>
      </c>
      <c r="D899" s="53">
        <v>1683</v>
      </c>
      <c r="E899" s="2" t="s">
        <v>11489</v>
      </c>
      <c r="F899" s="41" t="s">
        <v>12229</v>
      </c>
      <c r="G899" s="42">
        <v>103</v>
      </c>
      <c r="H899" s="42">
        <v>103</v>
      </c>
      <c r="I899" s="41">
        <v>700</v>
      </c>
      <c r="J899" s="41">
        <v>400</v>
      </c>
      <c r="K899" s="41">
        <v>570</v>
      </c>
      <c r="L899" s="4" t="s">
        <v>9739</v>
      </c>
      <c r="N899" s="9"/>
    </row>
    <row r="900" spans="1:14" ht="18" customHeight="1">
      <c r="A900" s="3">
        <v>2088406</v>
      </c>
      <c r="B900" s="3">
        <v>2088406</v>
      </c>
      <c r="C900" s="4" t="s">
        <v>3658</v>
      </c>
      <c r="D900" s="53">
        <v>1898</v>
      </c>
      <c r="E900" s="2" t="s">
        <v>11489</v>
      </c>
      <c r="F900" s="41" t="s">
        <v>12230</v>
      </c>
      <c r="G900" s="42">
        <v>110</v>
      </c>
      <c r="H900" s="42">
        <v>110</v>
      </c>
      <c r="I900" s="41">
        <v>710</v>
      </c>
      <c r="J900" s="41">
        <v>380</v>
      </c>
      <c r="K900" s="41">
        <v>580</v>
      </c>
      <c r="L900" s="4" t="s">
        <v>9738</v>
      </c>
      <c r="N900" s="9"/>
    </row>
    <row r="901" spans="1:14" ht="18" customHeight="1">
      <c r="A901" s="24">
        <v>2786072</v>
      </c>
      <c r="B901" s="3">
        <v>2088405</v>
      </c>
      <c r="C901" s="4" t="s">
        <v>11337</v>
      </c>
      <c r="D901" s="53">
        <v>1898</v>
      </c>
      <c r="E901" s="2" t="s">
        <v>11489</v>
      </c>
      <c r="F901" s="41"/>
      <c r="G901" s="42">
        <v>110</v>
      </c>
      <c r="H901" s="42">
        <v>110</v>
      </c>
      <c r="I901" s="41">
        <v>550</v>
      </c>
      <c r="J901" s="41">
        <v>375</v>
      </c>
      <c r="K901" s="41">
        <v>780</v>
      </c>
      <c r="L901" s="4" t="s">
        <v>9739</v>
      </c>
      <c r="N901" s="9"/>
    </row>
    <row r="902" spans="1:14" ht="18" customHeight="1">
      <c r="A902" s="24">
        <v>2786073</v>
      </c>
      <c r="B902" s="3" t="s">
        <v>5792</v>
      </c>
      <c r="C902" s="4" t="s">
        <v>11338</v>
      </c>
      <c r="D902" s="53">
        <v>2136</v>
      </c>
      <c r="E902" s="2" t="s">
        <v>11489</v>
      </c>
      <c r="F902" s="41"/>
      <c r="G902" s="42">
        <v>115</v>
      </c>
      <c r="H902" s="42">
        <v>115</v>
      </c>
      <c r="I902" s="41">
        <v>1200</v>
      </c>
      <c r="J902" s="41">
        <v>800</v>
      </c>
      <c r="K902" s="41">
        <v>700</v>
      </c>
      <c r="L902" s="4" t="s">
        <v>9738</v>
      </c>
      <c r="N902" s="9"/>
    </row>
    <row r="903" spans="1:14" ht="18" customHeight="1">
      <c r="A903" s="24">
        <v>2786074</v>
      </c>
      <c r="B903" s="3">
        <v>2088399</v>
      </c>
      <c r="C903" s="4" t="s">
        <v>11339</v>
      </c>
      <c r="D903" s="53">
        <v>2136</v>
      </c>
      <c r="E903" s="2" t="s">
        <v>11489</v>
      </c>
      <c r="F903" s="41"/>
      <c r="G903" s="42">
        <v>146</v>
      </c>
      <c r="H903" s="42">
        <v>146</v>
      </c>
      <c r="I903" s="41">
        <v>550</v>
      </c>
      <c r="J903" s="41">
        <v>405</v>
      </c>
      <c r="K903" s="41">
        <v>875</v>
      </c>
      <c r="L903" s="4" t="s">
        <v>9747</v>
      </c>
      <c r="N903" s="9"/>
    </row>
    <row r="904" spans="1:14" ht="18" customHeight="1">
      <c r="A904" s="24">
        <v>2786075</v>
      </c>
      <c r="B904" s="3" t="s">
        <v>1562</v>
      </c>
      <c r="C904" s="4" t="s">
        <v>11340</v>
      </c>
      <c r="D904" s="53">
        <v>2578</v>
      </c>
      <c r="E904" s="2" t="s">
        <v>11489</v>
      </c>
      <c r="F904" s="41"/>
      <c r="G904" s="42">
        <v>154</v>
      </c>
      <c r="H904" s="42">
        <v>154</v>
      </c>
      <c r="I904" s="41">
        <v>1200</v>
      </c>
      <c r="J904" s="41">
        <v>800</v>
      </c>
      <c r="K904" s="41">
        <v>700</v>
      </c>
      <c r="L904" s="4" t="s">
        <v>9738</v>
      </c>
      <c r="N904" s="9"/>
    </row>
    <row r="905" spans="1:14" ht="18" customHeight="1">
      <c r="A905" s="24">
        <v>2786076</v>
      </c>
      <c r="B905" s="3">
        <v>2086445</v>
      </c>
      <c r="C905" s="4" t="s">
        <v>11341</v>
      </c>
      <c r="D905" s="53">
        <v>2578</v>
      </c>
      <c r="E905" s="2" t="s">
        <v>11489</v>
      </c>
      <c r="F905" s="41"/>
      <c r="G905" s="42">
        <v>187</v>
      </c>
      <c r="H905" s="42">
        <v>187</v>
      </c>
      <c r="I905" s="41">
        <v>960</v>
      </c>
      <c r="J905" s="41">
        <v>400</v>
      </c>
      <c r="K905" s="41">
        <v>550</v>
      </c>
      <c r="L905" s="4" t="s">
        <v>9747</v>
      </c>
      <c r="N905" s="9"/>
    </row>
    <row r="906" spans="1:14" ht="18" customHeight="1">
      <c r="A906" s="3">
        <v>2088398</v>
      </c>
      <c r="B906" s="3">
        <v>2088398</v>
      </c>
      <c r="C906" s="4" t="s">
        <v>3659</v>
      </c>
      <c r="D906" s="53">
        <v>2938</v>
      </c>
      <c r="E906" s="2" t="s">
        <v>11489</v>
      </c>
      <c r="F906" s="41" t="s">
        <v>12231</v>
      </c>
      <c r="G906" s="42">
        <v>159</v>
      </c>
      <c r="H906" s="42">
        <v>159</v>
      </c>
      <c r="I906" s="41">
        <v>550</v>
      </c>
      <c r="J906" s="41">
        <v>405</v>
      </c>
      <c r="K906" s="41">
        <v>875</v>
      </c>
      <c r="L906" s="4" t="s">
        <v>9747</v>
      </c>
      <c r="N906" s="9"/>
    </row>
    <row r="907" spans="1:14" ht="18" customHeight="1">
      <c r="A907" s="3">
        <v>2084236</v>
      </c>
      <c r="B907" s="3">
        <v>2084236</v>
      </c>
      <c r="C907" s="4" t="s">
        <v>592</v>
      </c>
      <c r="D907" s="53">
        <v>2938</v>
      </c>
      <c r="E907" s="2" t="s">
        <v>11489</v>
      </c>
      <c r="F907" s="41" t="s">
        <v>12232</v>
      </c>
      <c r="G907" s="42">
        <v>188</v>
      </c>
      <c r="H907" s="42">
        <v>188</v>
      </c>
      <c r="I907" s="41">
        <v>950</v>
      </c>
      <c r="J907" s="41">
        <v>370</v>
      </c>
      <c r="K907" s="41">
        <v>550</v>
      </c>
      <c r="L907" s="4" t="s">
        <v>9738</v>
      </c>
      <c r="N907" s="9"/>
    </row>
    <row r="908" spans="1:14" ht="18" customHeight="1">
      <c r="A908" s="4">
        <v>2113710</v>
      </c>
      <c r="B908" s="4">
        <v>2113710</v>
      </c>
      <c r="C908" s="4" t="s">
        <v>6494</v>
      </c>
      <c r="D908" s="53">
        <v>2029</v>
      </c>
      <c r="E908" s="2" t="s">
        <v>11489</v>
      </c>
      <c r="F908" s="41" t="s">
        <v>12233</v>
      </c>
      <c r="G908" s="42">
        <v>103</v>
      </c>
      <c r="H908" s="42">
        <v>103</v>
      </c>
      <c r="I908" s="41"/>
      <c r="J908" s="41"/>
      <c r="K908" s="41"/>
      <c r="L908" s="4" t="s">
        <v>9747</v>
      </c>
      <c r="N908" s="9"/>
    </row>
    <row r="909" spans="1:14" ht="18" customHeight="1">
      <c r="A909" s="4">
        <v>2109057</v>
      </c>
      <c r="B909" s="4">
        <v>2109057</v>
      </c>
      <c r="C909" s="4" t="s">
        <v>6495</v>
      </c>
      <c r="D909" s="53">
        <v>2125</v>
      </c>
      <c r="E909" s="2" t="s">
        <v>11489</v>
      </c>
      <c r="F909" s="41" t="s">
        <v>12234</v>
      </c>
      <c r="G909" s="42">
        <v>113</v>
      </c>
      <c r="H909" s="42">
        <v>113</v>
      </c>
      <c r="I909" s="41"/>
      <c r="J909" s="41"/>
      <c r="K909" s="41"/>
      <c r="L909" s="4" t="s">
        <v>9747</v>
      </c>
      <c r="N909" s="9"/>
    </row>
    <row r="910" spans="1:14" ht="18" customHeight="1">
      <c r="A910" s="4">
        <v>2109056</v>
      </c>
      <c r="B910" s="4">
        <v>2109056</v>
      </c>
      <c r="C910" s="4" t="s">
        <v>6496</v>
      </c>
      <c r="D910" s="53">
        <v>2286</v>
      </c>
      <c r="E910" s="2" t="s">
        <v>11489</v>
      </c>
      <c r="F910" s="41" t="s">
        <v>12235</v>
      </c>
      <c r="G910" s="42">
        <v>121</v>
      </c>
      <c r="H910" s="42">
        <v>121</v>
      </c>
      <c r="I910" s="41"/>
      <c r="J910" s="41"/>
      <c r="K910" s="41"/>
      <c r="L910" s="4" t="s">
        <v>9747</v>
      </c>
      <c r="N910" s="9"/>
    </row>
    <row r="911" spans="1:14" ht="18" customHeight="1">
      <c r="A911" s="4">
        <v>2109055</v>
      </c>
      <c r="B911" s="4">
        <v>2109055</v>
      </c>
      <c r="C911" s="4" t="s">
        <v>6497</v>
      </c>
      <c r="D911" s="53">
        <v>2370</v>
      </c>
      <c r="E911" s="2" t="s">
        <v>11489</v>
      </c>
      <c r="F911" s="41" t="s">
        <v>12236</v>
      </c>
      <c r="G911" s="42">
        <v>104</v>
      </c>
      <c r="H911" s="42">
        <v>104</v>
      </c>
      <c r="I911" s="41"/>
      <c r="J911" s="41"/>
      <c r="K911" s="41"/>
      <c r="L911" s="4" t="s">
        <v>9747</v>
      </c>
      <c r="N911" s="9"/>
    </row>
    <row r="912" spans="1:14" ht="18" customHeight="1">
      <c r="A912" s="3">
        <v>2088429</v>
      </c>
      <c r="B912" s="3">
        <v>2088429</v>
      </c>
      <c r="C912" s="4" t="s">
        <v>593</v>
      </c>
      <c r="D912" s="53">
        <v>2370</v>
      </c>
      <c r="E912" s="2" t="s">
        <v>11489</v>
      </c>
      <c r="F912" s="41" t="s">
        <v>12237</v>
      </c>
      <c r="G912" s="42">
        <v>124</v>
      </c>
      <c r="H912" s="42">
        <v>124</v>
      </c>
      <c r="I912" s="41">
        <v>620</v>
      </c>
      <c r="J912" s="41">
        <v>395</v>
      </c>
      <c r="K912" s="41">
        <v>810</v>
      </c>
      <c r="L912" s="4" t="s">
        <v>9738</v>
      </c>
      <c r="N912" s="9"/>
    </row>
    <row r="913" spans="1:14" ht="18" customHeight="1">
      <c r="A913" s="3">
        <v>2088427</v>
      </c>
      <c r="B913" s="3">
        <v>2088427</v>
      </c>
      <c r="C913" s="4" t="s">
        <v>594</v>
      </c>
      <c r="D913" s="53">
        <v>2580</v>
      </c>
      <c r="E913" s="2" t="s">
        <v>11489</v>
      </c>
      <c r="F913" s="41" t="s">
        <v>12238</v>
      </c>
      <c r="G913" s="42">
        <v>147</v>
      </c>
      <c r="H913" s="42">
        <v>147</v>
      </c>
      <c r="I913" s="41">
        <v>620</v>
      </c>
      <c r="J913" s="41">
        <v>390</v>
      </c>
      <c r="K913" s="41">
        <v>880</v>
      </c>
      <c r="L913" s="4" t="s">
        <v>9738</v>
      </c>
      <c r="N913" s="9"/>
    </row>
    <row r="914" spans="1:14" ht="18" customHeight="1">
      <c r="A914" s="3">
        <v>2088425</v>
      </c>
      <c r="B914" s="3">
        <v>2088425</v>
      </c>
      <c r="C914" s="4" t="s">
        <v>595</v>
      </c>
      <c r="D914" s="53">
        <v>2580</v>
      </c>
      <c r="E914" s="2" t="s">
        <v>11489</v>
      </c>
      <c r="F914" s="41" t="s">
        <v>12239</v>
      </c>
      <c r="G914" s="42">
        <v>147</v>
      </c>
      <c r="H914" s="42">
        <v>147</v>
      </c>
      <c r="I914" s="41">
        <v>620</v>
      </c>
      <c r="J914" s="41">
        <v>390</v>
      </c>
      <c r="K914" s="41">
        <v>880</v>
      </c>
      <c r="L914" s="4" t="s">
        <v>9739</v>
      </c>
      <c r="N914" s="9"/>
    </row>
    <row r="915" spans="1:14" ht="18" customHeight="1">
      <c r="A915" s="3">
        <v>2086444</v>
      </c>
      <c r="B915" s="3">
        <v>2086444</v>
      </c>
      <c r="C915" s="4" t="s">
        <v>596</v>
      </c>
      <c r="D915" s="53">
        <v>2925</v>
      </c>
      <c r="E915" s="2" t="s">
        <v>11489</v>
      </c>
      <c r="F915" s="41" t="s">
        <v>12240</v>
      </c>
      <c r="G915" s="42">
        <v>163</v>
      </c>
      <c r="H915" s="42">
        <v>163</v>
      </c>
      <c r="I915" s="41">
        <v>830</v>
      </c>
      <c r="J915" s="41">
        <v>380</v>
      </c>
      <c r="K915" s="41">
        <v>620</v>
      </c>
      <c r="L915" s="4" t="s">
        <v>9738</v>
      </c>
      <c r="N915" s="9"/>
    </row>
    <row r="916" spans="1:14" ht="18" customHeight="1">
      <c r="A916" s="3">
        <v>2084228</v>
      </c>
      <c r="B916" s="3">
        <v>2084228</v>
      </c>
      <c r="C916" s="4" t="s">
        <v>4768</v>
      </c>
      <c r="D916" s="53">
        <v>3466</v>
      </c>
      <c r="E916" s="2" t="s">
        <v>11489</v>
      </c>
      <c r="F916" s="41" t="s">
        <v>12241</v>
      </c>
      <c r="G916" s="42">
        <v>212</v>
      </c>
      <c r="H916" s="42">
        <v>212</v>
      </c>
      <c r="I916" s="41">
        <v>1200</v>
      </c>
      <c r="J916" s="41">
        <v>800</v>
      </c>
      <c r="K916" s="41">
        <v>770</v>
      </c>
      <c r="L916" s="4" t="s">
        <v>9747</v>
      </c>
      <c r="N916" s="9"/>
    </row>
    <row r="917" spans="1:14" ht="18" customHeight="1">
      <c r="A917" s="3">
        <v>2088424</v>
      </c>
      <c r="B917" s="3">
        <v>2088424</v>
      </c>
      <c r="C917" s="4" t="s">
        <v>4769</v>
      </c>
      <c r="D917" s="53">
        <v>3466</v>
      </c>
      <c r="E917" s="2" t="s">
        <v>11489</v>
      </c>
      <c r="F917" s="41" t="s">
        <v>12242</v>
      </c>
      <c r="G917" s="42">
        <v>212</v>
      </c>
      <c r="H917" s="42">
        <v>212</v>
      </c>
      <c r="I917" s="41">
        <v>620</v>
      </c>
      <c r="J917" s="41">
        <v>500</v>
      </c>
      <c r="K917" s="41">
        <v>1056</v>
      </c>
      <c r="L917" s="4" t="s">
        <v>9747</v>
      </c>
      <c r="N917" s="9"/>
    </row>
    <row r="918" spans="1:14" ht="18" customHeight="1">
      <c r="A918" s="3">
        <v>2084237</v>
      </c>
      <c r="B918" s="3">
        <v>2084237</v>
      </c>
      <c r="C918" s="4" t="s">
        <v>4770</v>
      </c>
      <c r="D918" s="53">
        <v>4160</v>
      </c>
      <c r="E918" s="2" t="s">
        <v>11489</v>
      </c>
      <c r="F918" s="41" t="s">
        <v>12243</v>
      </c>
      <c r="G918" s="42">
        <v>235</v>
      </c>
      <c r="H918" s="42">
        <v>235</v>
      </c>
      <c r="I918" s="41">
        <v>980</v>
      </c>
      <c r="J918" s="41">
        <v>460</v>
      </c>
      <c r="K918" s="41">
        <v>620</v>
      </c>
      <c r="L918" s="4" t="s">
        <v>9738</v>
      </c>
      <c r="N918" s="9"/>
    </row>
    <row r="919" spans="1:14" ht="18" customHeight="1">
      <c r="A919" s="3">
        <v>2088423</v>
      </c>
      <c r="B919" s="3">
        <v>2088423</v>
      </c>
      <c r="C919" s="4" t="s">
        <v>5075</v>
      </c>
      <c r="D919" s="53">
        <v>4160</v>
      </c>
      <c r="E919" s="2" t="s">
        <v>11489</v>
      </c>
      <c r="F919" s="41" t="s">
        <v>12244</v>
      </c>
      <c r="G919" s="42">
        <v>267</v>
      </c>
      <c r="H919" s="42">
        <v>267</v>
      </c>
      <c r="I919" s="41">
        <v>1030</v>
      </c>
      <c r="J919" s="41">
        <v>420</v>
      </c>
      <c r="K919" s="41">
        <v>700</v>
      </c>
      <c r="L919" s="4" t="s">
        <v>9739</v>
      </c>
      <c r="N919" s="9"/>
    </row>
    <row r="920" spans="1:14" ht="18" customHeight="1">
      <c r="A920" s="3">
        <v>2088422</v>
      </c>
      <c r="B920" s="3">
        <v>2088422</v>
      </c>
      <c r="C920" s="4" t="s">
        <v>4771</v>
      </c>
      <c r="D920" s="53">
        <v>4666</v>
      </c>
      <c r="E920" s="2" t="s">
        <v>11489</v>
      </c>
      <c r="F920" s="41" t="s">
        <v>12245</v>
      </c>
      <c r="G920" s="42">
        <v>291</v>
      </c>
      <c r="H920" s="42">
        <v>291</v>
      </c>
      <c r="I920" s="41">
        <v>700</v>
      </c>
      <c r="J920" s="41">
        <v>510</v>
      </c>
      <c r="K920" s="41">
        <v>1109</v>
      </c>
      <c r="L920" s="4" t="s">
        <v>9747</v>
      </c>
      <c r="N920" s="9"/>
    </row>
    <row r="921" spans="1:14" ht="18" customHeight="1">
      <c r="A921" s="3">
        <v>2088421</v>
      </c>
      <c r="B921" s="3">
        <v>2088421</v>
      </c>
      <c r="C921" s="4" t="s">
        <v>4772</v>
      </c>
      <c r="D921" s="53">
        <v>4666</v>
      </c>
      <c r="E921" s="2" t="s">
        <v>11489</v>
      </c>
      <c r="F921" s="41" t="s">
        <v>12246</v>
      </c>
      <c r="G921" s="42">
        <v>291</v>
      </c>
      <c r="H921" s="42">
        <v>291</v>
      </c>
      <c r="I921" s="41">
        <v>700</v>
      </c>
      <c r="J921" s="41">
        <v>510</v>
      </c>
      <c r="K921" s="41">
        <v>1109</v>
      </c>
      <c r="L921" s="4" t="s">
        <v>9747</v>
      </c>
      <c r="N921" s="9"/>
    </row>
    <row r="922" spans="1:14" ht="18" customHeight="1">
      <c r="A922" s="3">
        <v>2088420</v>
      </c>
      <c r="B922" s="3">
        <v>2088420</v>
      </c>
      <c r="C922" s="4" t="s">
        <v>4773</v>
      </c>
      <c r="D922" s="53">
        <v>4912</v>
      </c>
      <c r="E922" s="2" t="s">
        <v>11489</v>
      </c>
      <c r="F922" s="41" t="s">
        <v>12247</v>
      </c>
      <c r="G922" s="42">
        <v>307</v>
      </c>
      <c r="H922" s="42">
        <v>307</v>
      </c>
      <c r="I922" s="41">
        <v>700</v>
      </c>
      <c r="J922" s="41">
        <v>510</v>
      </c>
      <c r="K922" s="41">
        <v>1137</v>
      </c>
      <c r="L922" s="4" t="s">
        <v>9747</v>
      </c>
      <c r="N922" s="9"/>
    </row>
    <row r="923" spans="1:14" ht="18" customHeight="1">
      <c r="A923" s="3">
        <v>2088419</v>
      </c>
      <c r="B923" s="3">
        <v>2088419</v>
      </c>
      <c r="C923" s="4" t="s">
        <v>5076</v>
      </c>
      <c r="D923" s="53">
        <v>4912</v>
      </c>
      <c r="E923" s="2" t="s">
        <v>11489</v>
      </c>
      <c r="F923" s="41" t="s">
        <v>12248</v>
      </c>
      <c r="G923" s="42">
        <v>307</v>
      </c>
      <c r="H923" s="42">
        <v>307</v>
      </c>
      <c r="I923" s="41">
        <v>700</v>
      </c>
      <c r="J923" s="41">
        <v>510</v>
      </c>
      <c r="K923" s="41">
        <v>1137</v>
      </c>
      <c r="L923" s="4" t="s">
        <v>9747</v>
      </c>
      <c r="N923" s="9"/>
    </row>
    <row r="924" spans="1:14" ht="18" customHeight="1">
      <c r="A924" s="3">
        <v>2088418</v>
      </c>
      <c r="B924" s="3">
        <v>2088418</v>
      </c>
      <c r="C924" s="4" t="s">
        <v>4774</v>
      </c>
      <c r="D924" s="53">
        <v>5454</v>
      </c>
      <c r="E924" s="2" t="s">
        <v>11489</v>
      </c>
      <c r="F924" s="41" t="s">
        <v>12249</v>
      </c>
      <c r="G924" s="42">
        <v>366</v>
      </c>
      <c r="H924" s="42">
        <v>366</v>
      </c>
      <c r="I924" s="41">
        <v>700</v>
      </c>
      <c r="J924" s="41">
        <v>510</v>
      </c>
      <c r="K924" s="41">
        <v>1197</v>
      </c>
      <c r="L924" s="4" t="s">
        <v>9738</v>
      </c>
      <c r="N924" s="9"/>
    </row>
    <row r="925" spans="1:14" ht="18" customHeight="1">
      <c r="A925" s="3">
        <v>2088446</v>
      </c>
      <c r="B925" s="3">
        <v>2088446</v>
      </c>
      <c r="C925" s="4" t="s">
        <v>1462</v>
      </c>
      <c r="D925" s="53">
        <v>2966</v>
      </c>
      <c r="E925" s="2" t="s">
        <v>11489</v>
      </c>
      <c r="F925" s="41" t="s">
        <v>12250</v>
      </c>
      <c r="G925" s="42">
        <v>180</v>
      </c>
      <c r="H925" s="42">
        <v>180</v>
      </c>
      <c r="I925" s="41">
        <v>850</v>
      </c>
      <c r="J925" s="41">
        <v>440</v>
      </c>
      <c r="K925" s="41">
        <v>705</v>
      </c>
      <c r="L925" s="4" t="s">
        <v>9738</v>
      </c>
      <c r="N925" s="9"/>
    </row>
    <row r="926" spans="1:14" ht="18" customHeight="1">
      <c r="A926" s="3">
        <v>2088445</v>
      </c>
      <c r="B926" s="3">
        <v>2088445</v>
      </c>
      <c r="C926" s="4" t="s">
        <v>1463</v>
      </c>
      <c r="D926" s="53">
        <v>3286</v>
      </c>
      <c r="E926" s="2" t="s">
        <v>11489</v>
      </c>
      <c r="F926" s="41" t="s">
        <v>12251</v>
      </c>
      <c r="G926" s="42">
        <v>194</v>
      </c>
      <c r="H926" s="42">
        <v>194</v>
      </c>
      <c r="I926" s="41">
        <v>880</v>
      </c>
      <c r="J926" s="41">
        <v>470</v>
      </c>
      <c r="K926" s="41">
        <v>700</v>
      </c>
      <c r="L926" s="4" t="s">
        <v>9738</v>
      </c>
      <c r="N926" s="9"/>
    </row>
    <row r="927" spans="1:14" ht="18" customHeight="1">
      <c r="A927" s="3">
        <v>2088444</v>
      </c>
      <c r="B927" s="3">
        <v>2088444</v>
      </c>
      <c r="C927" s="4" t="s">
        <v>1464</v>
      </c>
      <c r="D927" s="53">
        <v>3600</v>
      </c>
      <c r="E927" s="2" t="s">
        <v>11489</v>
      </c>
      <c r="F927" s="41" t="s">
        <v>12252</v>
      </c>
      <c r="G927" s="42">
        <v>220</v>
      </c>
      <c r="H927" s="42">
        <v>220</v>
      </c>
      <c r="I927" s="41">
        <v>1000</v>
      </c>
      <c r="J927" s="41">
        <v>430</v>
      </c>
      <c r="K927" s="41">
        <v>710</v>
      </c>
      <c r="L927" s="4" t="s">
        <v>9738</v>
      </c>
      <c r="N927" s="9"/>
    </row>
    <row r="928" spans="1:14" ht="18" customHeight="1">
      <c r="A928" s="3">
        <v>2088443</v>
      </c>
      <c r="B928" s="3">
        <v>2088443</v>
      </c>
      <c r="C928" s="4" t="s">
        <v>1465</v>
      </c>
      <c r="D928" s="53">
        <v>4271</v>
      </c>
      <c r="E928" s="2" t="s">
        <v>11489</v>
      </c>
      <c r="F928" s="41" t="s">
        <v>12253</v>
      </c>
      <c r="G928" s="42">
        <v>296</v>
      </c>
      <c r="H928" s="42">
        <v>296</v>
      </c>
      <c r="I928" s="41">
        <v>1100</v>
      </c>
      <c r="J928" s="41">
        <v>500</v>
      </c>
      <c r="K928" s="41">
        <v>700</v>
      </c>
      <c r="L928" s="4" t="s">
        <v>9747</v>
      </c>
      <c r="N928" s="9"/>
    </row>
    <row r="929" spans="1:14" ht="18" customHeight="1">
      <c r="A929" s="3">
        <v>2088442</v>
      </c>
      <c r="B929" s="3">
        <v>2088442</v>
      </c>
      <c r="C929" s="4" t="s">
        <v>2208</v>
      </c>
      <c r="D929" s="53">
        <v>4271</v>
      </c>
      <c r="E929" s="2" t="s">
        <v>11489</v>
      </c>
      <c r="F929" s="41" t="s">
        <v>12254</v>
      </c>
      <c r="G929" s="42">
        <v>296</v>
      </c>
      <c r="H929" s="42">
        <v>296</v>
      </c>
      <c r="I929" s="41">
        <v>700</v>
      </c>
      <c r="J929" s="41">
        <v>600</v>
      </c>
      <c r="K929" s="41">
        <v>1117</v>
      </c>
      <c r="L929" s="4" t="s">
        <v>9747</v>
      </c>
      <c r="N929" s="9"/>
    </row>
    <row r="930" spans="1:14" ht="18" customHeight="1">
      <c r="A930" s="3">
        <v>2088441</v>
      </c>
      <c r="B930" s="3">
        <v>2088441</v>
      </c>
      <c r="C930" s="4" t="s">
        <v>2209</v>
      </c>
      <c r="D930" s="53">
        <v>5088</v>
      </c>
      <c r="E930" s="2" t="s">
        <v>11489</v>
      </c>
      <c r="F930" s="41" t="s">
        <v>12255</v>
      </c>
      <c r="G930" s="42">
        <v>319</v>
      </c>
      <c r="H930" s="42">
        <v>319</v>
      </c>
      <c r="I930" s="41">
        <v>700</v>
      </c>
      <c r="J930" s="41">
        <v>600</v>
      </c>
      <c r="K930" s="41">
        <v>1159</v>
      </c>
      <c r="L930" s="4" t="s">
        <v>9747</v>
      </c>
      <c r="N930" s="9"/>
    </row>
    <row r="931" spans="1:14" ht="18" customHeight="1">
      <c r="A931" s="3">
        <v>2088440</v>
      </c>
      <c r="B931" s="3">
        <v>2088440</v>
      </c>
      <c r="C931" s="4" t="s">
        <v>2210</v>
      </c>
      <c r="D931" s="53">
        <v>5088</v>
      </c>
      <c r="E931" s="2" t="s">
        <v>11489</v>
      </c>
      <c r="F931" s="41" t="s">
        <v>12256</v>
      </c>
      <c r="G931" s="42">
        <v>319</v>
      </c>
      <c r="H931" s="42">
        <v>319</v>
      </c>
      <c r="I931" s="41">
        <v>700</v>
      </c>
      <c r="J931" s="41">
        <v>600</v>
      </c>
      <c r="K931" s="41">
        <v>1159</v>
      </c>
      <c r="L931" s="4" t="s">
        <v>9747</v>
      </c>
      <c r="N931" s="9"/>
    </row>
    <row r="932" spans="1:14" ht="18" customHeight="1">
      <c r="A932" s="3">
        <v>2088439</v>
      </c>
      <c r="B932" s="3">
        <v>2088439</v>
      </c>
      <c r="C932" s="4" t="s">
        <v>2211</v>
      </c>
      <c r="D932" s="53">
        <v>5450</v>
      </c>
      <c r="E932" s="2" t="s">
        <v>11489</v>
      </c>
      <c r="F932" s="41" t="s">
        <v>12257</v>
      </c>
      <c r="G932" s="42">
        <v>335</v>
      </c>
      <c r="H932" s="42">
        <v>335</v>
      </c>
      <c r="I932" s="41">
        <v>700</v>
      </c>
      <c r="J932" s="41">
        <v>600</v>
      </c>
      <c r="K932" s="41">
        <v>1187</v>
      </c>
      <c r="L932" s="4" t="s">
        <v>9747</v>
      </c>
      <c r="N932" s="9"/>
    </row>
    <row r="933" spans="1:14" ht="18" customHeight="1">
      <c r="A933" s="3">
        <v>2129273</v>
      </c>
      <c r="B933" s="3">
        <v>2129273</v>
      </c>
      <c r="C933" s="4" t="s">
        <v>9188</v>
      </c>
      <c r="D933" s="53">
        <v>6588</v>
      </c>
      <c r="E933" s="2" t="s">
        <v>11489</v>
      </c>
      <c r="F933" s="41" t="s">
        <v>12258</v>
      </c>
      <c r="G933" s="42" t="str">
        <f>VLOOKUP(A:A,[1]Tabelle1!$A:$S,19,FALSE)</f>
        <v>422,000</v>
      </c>
      <c r="H933" s="42" t="str">
        <f>VLOOKUP(A:A,[1]Tabelle1!$A:$R,18,FALSE)</f>
        <v>422,000</v>
      </c>
      <c r="I933" s="41"/>
      <c r="J933" s="41"/>
      <c r="K933" s="41"/>
      <c r="L933" s="4" t="s">
        <v>9739</v>
      </c>
      <c r="N933" s="9"/>
    </row>
    <row r="934" spans="1:14" ht="18" customHeight="1">
      <c r="A934" s="3">
        <v>2131318</v>
      </c>
      <c r="B934" s="3">
        <v>2131318</v>
      </c>
      <c r="C934" s="4" t="s">
        <v>9189</v>
      </c>
      <c r="D934" s="53">
        <v>6588</v>
      </c>
      <c r="E934" s="2" t="s">
        <v>11489</v>
      </c>
      <c r="F934" s="41" t="s">
        <v>12259</v>
      </c>
      <c r="G934" s="42" t="str">
        <f>VLOOKUP(A:A,[1]Tabelle1!$A:$S,19,FALSE)</f>
        <v>422,000</v>
      </c>
      <c r="H934" s="42" t="str">
        <f>VLOOKUP(A:A,[1]Tabelle1!$A:$R,18,FALSE)</f>
        <v>422,000</v>
      </c>
      <c r="I934" s="41"/>
      <c r="J934" s="41"/>
      <c r="K934" s="41"/>
      <c r="L934" s="4" t="s">
        <v>9739</v>
      </c>
      <c r="N934" s="9"/>
    </row>
    <row r="935" spans="1:14" ht="18" customHeight="1">
      <c r="A935" s="3">
        <v>2129272</v>
      </c>
      <c r="B935" s="3">
        <v>2129272</v>
      </c>
      <c r="C935" s="44" t="s">
        <v>9282</v>
      </c>
      <c r="D935" s="53">
        <v>7508</v>
      </c>
      <c r="E935" s="2" t="s">
        <v>11489</v>
      </c>
      <c r="F935" s="41" t="s">
        <v>12260</v>
      </c>
      <c r="G935" s="42" t="str">
        <f>VLOOKUP(A:A,[1]Tabelle1!$A:$S,19,FALSE)</f>
        <v>0,000</v>
      </c>
      <c r="H935" s="42" t="str">
        <f>VLOOKUP(A:A,[1]Tabelle1!$A:$R,18,FALSE)</f>
        <v>0,000</v>
      </c>
      <c r="I935" s="41"/>
      <c r="J935" s="41"/>
      <c r="K935" s="41"/>
      <c r="L935" s="4" t="s">
        <v>9739</v>
      </c>
      <c r="N935" s="9"/>
    </row>
    <row r="936" spans="1:14" ht="18" customHeight="1">
      <c r="A936" s="3">
        <v>2131317</v>
      </c>
      <c r="B936" s="3">
        <v>2131317</v>
      </c>
      <c r="C936" s="44" t="s">
        <v>9283</v>
      </c>
      <c r="D936" s="53">
        <v>7508</v>
      </c>
      <c r="E936" s="2" t="s">
        <v>11489</v>
      </c>
      <c r="F936" s="41" t="s">
        <v>12261</v>
      </c>
      <c r="G936" s="42" t="str">
        <f>VLOOKUP(A:A,[1]Tabelle1!$A:$S,19,FALSE)</f>
        <v>534,000</v>
      </c>
      <c r="H936" s="42" t="str">
        <f>VLOOKUP(A:A,[1]Tabelle1!$A:$R,18,FALSE)</f>
        <v>534,000</v>
      </c>
      <c r="I936" s="41"/>
      <c r="J936" s="41"/>
      <c r="K936" s="41"/>
      <c r="L936" s="4" t="s">
        <v>9739</v>
      </c>
      <c r="N936" s="9"/>
    </row>
    <row r="937" spans="1:14" ht="18" customHeight="1">
      <c r="A937" s="3">
        <v>2129271</v>
      </c>
      <c r="B937" s="3">
        <v>2129271</v>
      </c>
      <c r="C937" s="44" t="s">
        <v>9284</v>
      </c>
      <c r="D937" s="53">
        <v>8828</v>
      </c>
      <c r="E937" s="2" t="s">
        <v>11489</v>
      </c>
      <c r="F937" s="41" t="s">
        <v>12262</v>
      </c>
      <c r="G937" s="42">
        <v>567</v>
      </c>
      <c r="H937" s="42">
        <v>567</v>
      </c>
      <c r="I937" s="41">
        <v>770</v>
      </c>
      <c r="J937" s="41">
        <v>640</v>
      </c>
      <c r="K937" s="41">
        <v>1360</v>
      </c>
      <c r="L937" s="4" t="s">
        <v>9739</v>
      </c>
      <c r="N937" s="9"/>
    </row>
    <row r="938" spans="1:14" ht="18" customHeight="1">
      <c r="A938" s="3">
        <v>2088453</v>
      </c>
      <c r="B938" s="3">
        <v>2088453</v>
      </c>
      <c r="C938" s="4" t="s">
        <v>8085</v>
      </c>
      <c r="D938" s="53">
        <v>5553</v>
      </c>
      <c r="E938" s="2" t="s">
        <v>11489</v>
      </c>
      <c r="F938" s="41" t="s">
        <v>12263</v>
      </c>
      <c r="G938" s="42">
        <v>334</v>
      </c>
      <c r="H938" s="42">
        <v>334</v>
      </c>
      <c r="I938" s="41">
        <v>800</v>
      </c>
      <c r="J938" s="41">
        <v>645</v>
      </c>
      <c r="K938" s="41">
        <v>1157</v>
      </c>
      <c r="L938" s="4" t="s">
        <v>9747</v>
      </c>
      <c r="N938" s="9"/>
    </row>
    <row r="939" spans="1:14" ht="18" customHeight="1">
      <c r="A939" s="3">
        <v>2088452</v>
      </c>
      <c r="B939" s="3">
        <v>2088452</v>
      </c>
      <c r="C939" s="4" t="s">
        <v>1643</v>
      </c>
      <c r="D939" s="53">
        <v>5680</v>
      </c>
      <c r="E939" s="2" t="s">
        <v>11489</v>
      </c>
      <c r="F939" s="41" t="s">
        <v>12264</v>
      </c>
      <c r="G939" s="42">
        <v>357</v>
      </c>
      <c r="H939" s="42">
        <v>357</v>
      </c>
      <c r="I939" s="41">
        <v>800</v>
      </c>
      <c r="J939" s="41">
        <v>645</v>
      </c>
      <c r="K939" s="41">
        <v>1157</v>
      </c>
      <c r="L939" s="4" t="s">
        <v>9747</v>
      </c>
      <c r="N939" s="9"/>
    </row>
    <row r="940" spans="1:14" ht="18" customHeight="1">
      <c r="A940" s="3">
        <v>2088451</v>
      </c>
      <c r="B940" s="3">
        <v>2088451</v>
      </c>
      <c r="C940" s="4" t="s">
        <v>1644</v>
      </c>
      <c r="D940" s="53">
        <v>5847</v>
      </c>
      <c r="E940" s="2" t="s">
        <v>11489</v>
      </c>
      <c r="F940" s="41" t="s">
        <v>12265</v>
      </c>
      <c r="G940" s="42">
        <v>381</v>
      </c>
      <c r="H940" s="42">
        <v>381</v>
      </c>
      <c r="I940" s="41">
        <v>800</v>
      </c>
      <c r="J940" s="41">
        <v>645</v>
      </c>
      <c r="K940" s="41">
        <v>1199</v>
      </c>
      <c r="L940" s="4" t="s">
        <v>9747</v>
      </c>
      <c r="N940" s="9"/>
    </row>
    <row r="941" spans="1:14" ht="18" customHeight="1">
      <c r="A941" s="3">
        <v>2088450</v>
      </c>
      <c r="B941" s="3">
        <v>2088450</v>
      </c>
      <c r="C941" s="4" t="s">
        <v>5856</v>
      </c>
      <c r="D941" s="53">
        <v>6538</v>
      </c>
      <c r="E941" s="2" t="s">
        <v>11489</v>
      </c>
      <c r="F941" s="41" t="s">
        <v>12266</v>
      </c>
      <c r="G941" s="42">
        <v>397</v>
      </c>
      <c r="H941" s="42">
        <v>397</v>
      </c>
      <c r="I941" s="41">
        <v>800</v>
      </c>
      <c r="J941" s="41">
        <v>645</v>
      </c>
      <c r="K941" s="41">
        <v>1227</v>
      </c>
      <c r="L941" s="4" t="s">
        <v>9747</v>
      </c>
      <c r="N941" s="9"/>
    </row>
    <row r="942" spans="1:14" ht="18" customHeight="1">
      <c r="A942" s="3">
        <v>2088449</v>
      </c>
      <c r="B942" s="3">
        <v>2088449</v>
      </c>
      <c r="C942" s="4" t="s">
        <v>5684</v>
      </c>
      <c r="D942" s="53">
        <v>6537</v>
      </c>
      <c r="E942" s="2" t="s">
        <v>11489</v>
      </c>
      <c r="F942" s="41" t="s">
        <v>12267</v>
      </c>
      <c r="G942" s="42">
        <v>397</v>
      </c>
      <c r="H942" s="42">
        <v>397</v>
      </c>
      <c r="I942" s="41">
        <v>800</v>
      </c>
      <c r="J942" s="41">
        <v>645</v>
      </c>
      <c r="K942" s="41">
        <v>1227</v>
      </c>
      <c r="L942" s="4" t="s">
        <v>9739</v>
      </c>
      <c r="N942" s="9"/>
    </row>
    <row r="943" spans="1:14" ht="18" customHeight="1">
      <c r="A943" s="3">
        <v>2088448</v>
      </c>
      <c r="B943" s="3">
        <v>2088448</v>
      </c>
      <c r="C943" s="4" t="s">
        <v>5685</v>
      </c>
      <c r="D943" s="53">
        <v>7149</v>
      </c>
      <c r="E943" s="2" t="s">
        <v>11489</v>
      </c>
      <c r="F943" s="41" t="s">
        <v>12268</v>
      </c>
      <c r="G943" s="42">
        <v>455</v>
      </c>
      <c r="H943" s="42">
        <v>455</v>
      </c>
      <c r="I943" s="41">
        <v>1500</v>
      </c>
      <c r="J943" s="41">
        <v>900</v>
      </c>
      <c r="K943" s="41">
        <v>980</v>
      </c>
      <c r="L943" s="4" t="s">
        <v>9739</v>
      </c>
      <c r="N943" s="9"/>
    </row>
    <row r="944" spans="1:14" ht="18" customHeight="1">
      <c r="A944" s="3">
        <v>2088447</v>
      </c>
      <c r="B944" s="3">
        <v>2088447</v>
      </c>
      <c r="C944" s="4" t="s">
        <v>5857</v>
      </c>
      <c r="D944" s="53">
        <v>7149</v>
      </c>
      <c r="E944" s="2" t="s">
        <v>11489</v>
      </c>
      <c r="F944" s="41" t="s">
        <v>12269</v>
      </c>
      <c r="G944" s="42">
        <v>455</v>
      </c>
      <c r="H944" s="42">
        <v>455</v>
      </c>
      <c r="I944" s="41">
        <v>800</v>
      </c>
      <c r="J944" s="41">
        <v>645</v>
      </c>
      <c r="K944" s="41">
        <v>1287</v>
      </c>
      <c r="L944" s="4" t="s">
        <v>9747</v>
      </c>
      <c r="N944" s="9"/>
    </row>
    <row r="945" spans="1:14" ht="18" customHeight="1">
      <c r="A945" s="3">
        <v>2122839</v>
      </c>
      <c r="B945" s="3">
        <v>2122839</v>
      </c>
      <c r="C945" s="4" t="s">
        <v>9180</v>
      </c>
      <c r="D945" s="53">
        <v>8221</v>
      </c>
      <c r="E945" s="2" t="s">
        <v>11489</v>
      </c>
      <c r="F945" s="41" t="s">
        <v>12270</v>
      </c>
      <c r="G945" s="42">
        <v>608</v>
      </c>
      <c r="H945" s="42">
        <v>608</v>
      </c>
      <c r="I945" s="41">
        <v>820</v>
      </c>
      <c r="J945" s="41">
        <v>695</v>
      </c>
      <c r="K945" s="41">
        <v>1400</v>
      </c>
      <c r="L945" s="4" t="s">
        <v>9739</v>
      </c>
      <c r="N945" s="9"/>
    </row>
    <row r="946" spans="1:14" ht="18" customHeight="1">
      <c r="A946" s="3">
        <v>2122838</v>
      </c>
      <c r="B946" s="3">
        <v>2122838</v>
      </c>
      <c r="C946" s="4" t="s">
        <v>9179</v>
      </c>
      <c r="D946" s="53">
        <v>8221</v>
      </c>
      <c r="E946" s="2" t="s">
        <v>11489</v>
      </c>
      <c r="F946" s="41" t="s">
        <v>12271</v>
      </c>
      <c r="G946" s="42">
        <v>639</v>
      </c>
      <c r="H946" s="42">
        <v>639</v>
      </c>
      <c r="I946" s="41">
        <v>820</v>
      </c>
      <c r="J946" s="41">
        <v>695</v>
      </c>
      <c r="K946" s="41">
        <v>1400</v>
      </c>
      <c r="L946" s="4" t="s">
        <v>9739</v>
      </c>
      <c r="N946" s="9"/>
    </row>
    <row r="947" spans="1:14" ht="18" customHeight="1">
      <c r="A947" s="3">
        <v>2131320</v>
      </c>
      <c r="B947" s="3">
        <v>2131320</v>
      </c>
      <c r="C947" s="4" t="s">
        <v>9178</v>
      </c>
      <c r="D947" s="53">
        <v>8221</v>
      </c>
      <c r="E947" s="2" t="s">
        <v>11489</v>
      </c>
      <c r="F947" s="41" t="s">
        <v>12272</v>
      </c>
      <c r="G947" s="42" t="str">
        <f>VLOOKUP(A:A,[1]Tabelle1!$A:$S,19,FALSE)</f>
        <v>0,000</v>
      </c>
      <c r="H947" s="42" t="str">
        <f>VLOOKUP(A:A,[1]Tabelle1!$A:$R,18,FALSE)</f>
        <v>0,000</v>
      </c>
      <c r="I947" s="41"/>
      <c r="J947" s="41"/>
      <c r="K947" s="41"/>
      <c r="L947" s="4" t="s">
        <v>9739</v>
      </c>
      <c r="N947" s="9"/>
    </row>
    <row r="948" spans="1:14" ht="18" customHeight="1">
      <c r="A948" s="3">
        <v>2122837</v>
      </c>
      <c r="B948" s="3">
        <v>2122837</v>
      </c>
      <c r="C948" s="4" t="s">
        <v>9177</v>
      </c>
      <c r="D948" s="53">
        <v>9341</v>
      </c>
      <c r="E948" s="2" t="s">
        <v>11489</v>
      </c>
      <c r="F948" s="41" t="s">
        <v>12273</v>
      </c>
      <c r="G948" s="42">
        <v>756</v>
      </c>
      <c r="H948" s="42">
        <v>756</v>
      </c>
      <c r="I948" s="41">
        <v>820</v>
      </c>
      <c r="J948" s="41">
        <v>695</v>
      </c>
      <c r="K948" s="41">
        <v>1495</v>
      </c>
      <c r="L948" s="4" t="s">
        <v>9739</v>
      </c>
      <c r="N948" s="9"/>
    </row>
    <row r="949" spans="1:14" ht="18" customHeight="1">
      <c r="A949" s="3">
        <v>2131319</v>
      </c>
      <c r="B949" s="3">
        <v>2131319</v>
      </c>
      <c r="C949" s="4" t="s">
        <v>9176</v>
      </c>
      <c r="D949" s="53">
        <v>9341</v>
      </c>
      <c r="E949" s="2" t="s">
        <v>11489</v>
      </c>
      <c r="F949" s="41" t="s">
        <v>12274</v>
      </c>
      <c r="G949" s="42" t="str">
        <f>VLOOKUP(A:A,[1]Tabelle1!$A:$S,19,FALSE)</f>
        <v>0,000</v>
      </c>
      <c r="H949" s="42" t="str">
        <f>VLOOKUP(A:A,[1]Tabelle1!$A:$R,18,FALSE)</f>
        <v>0,000</v>
      </c>
      <c r="I949" s="41"/>
      <c r="J949" s="41"/>
      <c r="K949" s="41"/>
      <c r="L949" s="4" t="s">
        <v>9739</v>
      </c>
      <c r="N949" s="9"/>
    </row>
    <row r="950" spans="1:14" ht="18" customHeight="1">
      <c r="A950" s="8">
        <v>2122836</v>
      </c>
      <c r="B950" s="8">
        <v>2122836</v>
      </c>
      <c r="C950" s="4" t="s">
        <v>9175</v>
      </c>
      <c r="D950" s="53">
        <v>10356</v>
      </c>
      <c r="E950" s="2" t="s">
        <v>11489</v>
      </c>
      <c r="F950" s="41" t="s">
        <v>12275</v>
      </c>
      <c r="G950" s="42">
        <v>756</v>
      </c>
      <c r="H950" s="42">
        <v>756</v>
      </c>
      <c r="I950" s="41">
        <v>820</v>
      </c>
      <c r="J950" s="41">
        <v>695</v>
      </c>
      <c r="K950" s="41">
        <v>1495</v>
      </c>
      <c r="L950" s="4" t="s">
        <v>2077</v>
      </c>
      <c r="N950" s="9"/>
    </row>
    <row r="951" spans="1:14" ht="18" customHeight="1">
      <c r="A951" s="3">
        <v>2089541</v>
      </c>
      <c r="B951" s="3">
        <v>2089541</v>
      </c>
      <c r="C951" s="4" t="s">
        <v>8086</v>
      </c>
      <c r="D951" s="53">
        <v>23400</v>
      </c>
      <c r="E951" s="2" t="s">
        <v>11489</v>
      </c>
      <c r="F951" s="41" t="s">
        <v>12276</v>
      </c>
      <c r="G951" s="42">
        <v>1195</v>
      </c>
      <c r="H951" s="42">
        <v>1195</v>
      </c>
      <c r="I951" s="41">
        <v>1150</v>
      </c>
      <c r="J951" s="41">
        <v>906</v>
      </c>
      <c r="K951" s="41">
        <v>2171</v>
      </c>
      <c r="L951" s="4" t="s">
        <v>2077</v>
      </c>
      <c r="N951" s="9"/>
    </row>
    <row r="952" spans="1:14" ht="18" customHeight="1">
      <c r="A952" s="3">
        <v>2088473</v>
      </c>
      <c r="B952" s="3">
        <v>2088473</v>
      </c>
      <c r="C952" s="4" t="s">
        <v>8087</v>
      </c>
      <c r="D952" s="53">
        <v>23400</v>
      </c>
      <c r="E952" s="2" t="s">
        <v>11489</v>
      </c>
      <c r="F952" s="41" t="s">
        <v>12277</v>
      </c>
      <c r="G952" s="42">
        <v>1195</v>
      </c>
      <c r="H952" s="42">
        <v>1195</v>
      </c>
      <c r="I952" s="41">
        <v>1150</v>
      </c>
      <c r="J952" s="41">
        <v>906</v>
      </c>
      <c r="K952" s="41">
        <v>2171</v>
      </c>
      <c r="L952" s="4" t="s">
        <v>2077</v>
      </c>
      <c r="N952" s="9"/>
    </row>
    <row r="953" spans="1:14" ht="18" customHeight="1">
      <c r="A953" s="3">
        <v>2089542</v>
      </c>
      <c r="B953" s="3">
        <v>2089542</v>
      </c>
      <c r="C953" s="4" t="s">
        <v>2073</v>
      </c>
      <c r="D953" s="53">
        <v>23400</v>
      </c>
      <c r="E953" s="2" t="s">
        <v>11489</v>
      </c>
      <c r="F953" s="41" t="s">
        <v>12278</v>
      </c>
      <c r="G953" s="42">
        <v>1336</v>
      </c>
      <c r="H953" s="42">
        <v>1336</v>
      </c>
      <c r="I953" s="41">
        <v>2400</v>
      </c>
      <c r="J953" s="41">
        <v>1300</v>
      </c>
      <c r="K953" s="41">
        <v>1080</v>
      </c>
      <c r="L953" s="4" t="s">
        <v>2077</v>
      </c>
      <c r="N953" s="9"/>
    </row>
    <row r="954" spans="1:14" ht="18" customHeight="1">
      <c r="A954" s="3">
        <v>2088472</v>
      </c>
      <c r="B954" s="3">
        <v>2088472</v>
      </c>
      <c r="C954" s="4" t="s">
        <v>5691</v>
      </c>
      <c r="D954" s="53">
        <v>23400</v>
      </c>
      <c r="E954" s="2" t="s">
        <v>11489</v>
      </c>
      <c r="F954" s="41" t="s">
        <v>12279</v>
      </c>
      <c r="G954" s="42">
        <v>1195</v>
      </c>
      <c r="H954" s="42">
        <v>1195</v>
      </c>
      <c r="I954" s="41">
        <v>1150</v>
      </c>
      <c r="J954" s="41">
        <v>906</v>
      </c>
      <c r="K954" s="41">
        <v>2171</v>
      </c>
      <c r="L954" s="4" t="s">
        <v>2077</v>
      </c>
      <c r="N954" s="9"/>
    </row>
    <row r="955" spans="1:14" ht="18" customHeight="1">
      <c r="A955" s="3">
        <v>2088471</v>
      </c>
      <c r="B955" s="3">
        <v>2088471</v>
      </c>
      <c r="C955" s="4" t="s">
        <v>5692</v>
      </c>
      <c r="D955" s="53">
        <v>23400</v>
      </c>
      <c r="E955" s="2" t="s">
        <v>11489</v>
      </c>
      <c r="F955" s="41" t="s">
        <v>12280</v>
      </c>
      <c r="G955" s="42">
        <v>1195</v>
      </c>
      <c r="H955" s="42">
        <v>1195</v>
      </c>
      <c r="I955" s="41">
        <v>1150</v>
      </c>
      <c r="J955" s="41">
        <v>906</v>
      </c>
      <c r="K955" s="41">
        <v>2171</v>
      </c>
      <c r="L955" s="4" t="s">
        <v>2077</v>
      </c>
      <c r="N955" s="9"/>
    </row>
    <row r="956" spans="1:14" ht="18" customHeight="1">
      <c r="A956" s="3">
        <v>2088470</v>
      </c>
      <c r="B956" s="3">
        <v>2088470</v>
      </c>
      <c r="C956" s="4" t="s">
        <v>4979</v>
      </c>
      <c r="D956" s="53">
        <v>26836</v>
      </c>
      <c r="E956" s="2" t="s">
        <v>11489</v>
      </c>
      <c r="F956" s="41" t="s">
        <v>12281</v>
      </c>
      <c r="G956" s="42">
        <v>1295</v>
      </c>
      <c r="H956" s="42">
        <v>1295</v>
      </c>
      <c r="I956" s="41">
        <v>1150</v>
      </c>
      <c r="J956" s="41">
        <v>906</v>
      </c>
      <c r="K956" s="41">
        <v>2221</v>
      </c>
      <c r="L956" s="4" t="s">
        <v>2077</v>
      </c>
      <c r="N956" s="9"/>
    </row>
    <row r="957" spans="1:14" ht="18" customHeight="1">
      <c r="A957" s="3">
        <v>2089543</v>
      </c>
      <c r="B957" s="3">
        <v>2089543</v>
      </c>
      <c r="C957" s="4" t="s">
        <v>2074</v>
      </c>
      <c r="D957" s="53">
        <v>26836</v>
      </c>
      <c r="E957" s="2" t="s">
        <v>11489</v>
      </c>
      <c r="F957" s="41" t="s">
        <v>12282</v>
      </c>
      <c r="G957" s="42">
        <v>1295</v>
      </c>
      <c r="H957" s="42">
        <v>1295</v>
      </c>
      <c r="I957" s="41">
        <v>1150</v>
      </c>
      <c r="J957" s="41">
        <v>906</v>
      </c>
      <c r="K957" s="41">
        <v>2221</v>
      </c>
      <c r="L957" s="4" t="s">
        <v>2077</v>
      </c>
      <c r="N957" s="9"/>
    </row>
    <row r="958" spans="1:14" ht="18" customHeight="1">
      <c r="A958" s="3">
        <v>2088469</v>
      </c>
      <c r="B958" s="3">
        <v>2088469</v>
      </c>
      <c r="C958" s="4" t="s">
        <v>4980</v>
      </c>
      <c r="D958" s="53">
        <v>26836</v>
      </c>
      <c r="E958" s="2" t="s">
        <v>11489</v>
      </c>
      <c r="F958" s="41" t="s">
        <v>12283</v>
      </c>
      <c r="G958" s="42">
        <v>1295</v>
      </c>
      <c r="H958" s="42">
        <v>1295</v>
      </c>
      <c r="I958" s="41">
        <v>1150</v>
      </c>
      <c r="J958" s="41">
        <v>906</v>
      </c>
      <c r="K958" s="41">
        <v>2221</v>
      </c>
      <c r="L958" s="4" t="s">
        <v>2077</v>
      </c>
      <c r="N958" s="9"/>
    </row>
    <row r="959" spans="1:14" ht="18" customHeight="1">
      <c r="A959" s="3">
        <v>2088468</v>
      </c>
      <c r="B959" s="3">
        <v>2088468</v>
      </c>
      <c r="C959" s="4" t="s">
        <v>4981</v>
      </c>
      <c r="D959" s="53">
        <v>26836</v>
      </c>
      <c r="E959" s="2" t="s">
        <v>11489</v>
      </c>
      <c r="F959" s="41" t="s">
        <v>12284</v>
      </c>
      <c r="G959" s="42">
        <v>1295</v>
      </c>
      <c r="H959" s="42">
        <v>1295</v>
      </c>
      <c r="I959" s="41">
        <v>1150</v>
      </c>
      <c r="J959" s="41">
        <v>906</v>
      </c>
      <c r="K959" s="41">
        <v>2221</v>
      </c>
      <c r="L959" s="4" t="s">
        <v>2077</v>
      </c>
      <c r="N959" s="9"/>
    </row>
    <row r="960" spans="1:14" ht="18" customHeight="1">
      <c r="A960" s="3">
        <v>2088467</v>
      </c>
      <c r="B960" s="3">
        <v>2088467</v>
      </c>
      <c r="C960" s="4" t="s">
        <v>4982</v>
      </c>
      <c r="D960" s="53">
        <v>29088</v>
      </c>
      <c r="E960" s="2" t="s">
        <v>11489</v>
      </c>
      <c r="F960" s="41" t="s">
        <v>12285</v>
      </c>
      <c r="G960" s="42">
        <v>1436</v>
      </c>
      <c r="H960" s="42">
        <v>1436</v>
      </c>
      <c r="I960" s="41">
        <v>1150</v>
      </c>
      <c r="J960" s="41">
        <v>969</v>
      </c>
      <c r="K960" s="41">
        <v>2471</v>
      </c>
      <c r="L960" s="4" t="s">
        <v>2077</v>
      </c>
      <c r="N960" s="9"/>
    </row>
    <row r="961" spans="1:14" ht="18" customHeight="1">
      <c r="A961" s="3">
        <v>2089544</v>
      </c>
      <c r="B961" s="3">
        <v>2089544</v>
      </c>
      <c r="C961" s="4" t="s">
        <v>2075</v>
      </c>
      <c r="D961" s="53">
        <v>29088</v>
      </c>
      <c r="E961" s="2" t="s">
        <v>11489</v>
      </c>
      <c r="F961" s="41" t="s">
        <v>12286</v>
      </c>
      <c r="G961" s="42">
        <v>1436</v>
      </c>
      <c r="H961" s="42">
        <v>1436</v>
      </c>
      <c r="I961" s="41">
        <v>1150</v>
      </c>
      <c r="J961" s="41">
        <v>969</v>
      </c>
      <c r="K961" s="41">
        <v>2471</v>
      </c>
      <c r="L961" s="4" t="s">
        <v>2077</v>
      </c>
      <c r="N961" s="9"/>
    </row>
    <row r="962" spans="1:14" ht="18" customHeight="1">
      <c r="A962" s="3">
        <v>2088466</v>
      </c>
      <c r="B962" s="3">
        <v>2088466</v>
      </c>
      <c r="C962" s="4" t="s">
        <v>4983</v>
      </c>
      <c r="D962" s="53">
        <v>29088</v>
      </c>
      <c r="E962" s="2" t="s">
        <v>11489</v>
      </c>
      <c r="F962" s="41" t="s">
        <v>12287</v>
      </c>
      <c r="G962" s="42">
        <v>1436</v>
      </c>
      <c r="H962" s="42">
        <v>1436</v>
      </c>
      <c r="I962" s="41">
        <v>1150</v>
      </c>
      <c r="J962" s="41">
        <v>969</v>
      </c>
      <c r="K962" s="41">
        <v>2471</v>
      </c>
      <c r="L962" s="4" t="s">
        <v>2077</v>
      </c>
      <c r="N962" s="9"/>
    </row>
    <row r="963" spans="1:14" s="59" customFormat="1" ht="18" customHeight="1">
      <c r="A963" s="3">
        <v>2088465</v>
      </c>
      <c r="B963" s="3">
        <v>2088465</v>
      </c>
      <c r="C963" s="4" t="s">
        <v>2076</v>
      </c>
      <c r="D963" s="53">
        <v>29088</v>
      </c>
      <c r="E963" s="2" t="s">
        <v>11489</v>
      </c>
      <c r="F963" s="41" t="s">
        <v>12288</v>
      </c>
      <c r="G963" s="42">
        <v>1436</v>
      </c>
      <c r="H963" s="42">
        <v>1436</v>
      </c>
      <c r="I963" s="41">
        <v>1150</v>
      </c>
      <c r="J963" s="41">
        <v>969</v>
      </c>
      <c r="K963" s="41">
        <v>2471</v>
      </c>
      <c r="L963" s="4" t="s">
        <v>2077</v>
      </c>
      <c r="M963" s="2"/>
      <c r="N963" s="9"/>
    </row>
    <row r="964" spans="1:14" s="59" customFormat="1" ht="18" customHeight="1">
      <c r="A964" s="3">
        <v>2088464</v>
      </c>
      <c r="B964" s="3">
        <v>2088464</v>
      </c>
      <c r="C964" s="4" t="s">
        <v>4984</v>
      </c>
      <c r="D964" s="53">
        <v>36003</v>
      </c>
      <c r="E964" s="2" t="s">
        <v>11489</v>
      </c>
      <c r="F964" s="41" t="s">
        <v>12289</v>
      </c>
      <c r="G964" s="42">
        <v>1591</v>
      </c>
      <c r="H964" s="42">
        <v>1591</v>
      </c>
      <c r="I964" s="41">
        <v>2150</v>
      </c>
      <c r="J964" s="41">
        <v>966</v>
      </c>
      <c r="K964" s="41">
        <v>2150</v>
      </c>
      <c r="L964" s="4" t="s">
        <v>2077</v>
      </c>
      <c r="M964" s="2"/>
      <c r="N964" s="9"/>
    </row>
    <row r="965" spans="1:14" s="59" customFormat="1" ht="18" customHeight="1">
      <c r="A965" s="3">
        <v>2089545</v>
      </c>
      <c r="B965" s="3">
        <v>2089545</v>
      </c>
      <c r="C965" s="4" t="s">
        <v>6232</v>
      </c>
      <c r="D965" s="53">
        <v>36003</v>
      </c>
      <c r="E965" s="2" t="s">
        <v>11489</v>
      </c>
      <c r="F965" s="41" t="s">
        <v>12290</v>
      </c>
      <c r="G965" s="42">
        <v>1666</v>
      </c>
      <c r="H965" s="42">
        <v>1666</v>
      </c>
      <c r="I965" s="41">
        <v>2150</v>
      </c>
      <c r="J965" s="41">
        <v>966</v>
      </c>
      <c r="K965" s="41">
        <v>2150</v>
      </c>
      <c r="L965" s="4" t="s">
        <v>2077</v>
      </c>
      <c r="M965" s="2"/>
      <c r="N965" s="9"/>
    </row>
    <row r="966" spans="1:14" s="59" customFormat="1" ht="18" customHeight="1">
      <c r="A966" s="3">
        <v>2088474</v>
      </c>
      <c r="B966" s="3">
        <v>2088474</v>
      </c>
      <c r="C966" s="4" t="s">
        <v>2078</v>
      </c>
      <c r="D966" s="53">
        <v>36003</v>
      </c>
      <c r="E966" s="2" t="s">
        <v>11489</v>
      </c>
      <c r="F966" s="41" t="s">
        <v>12291</v>
      </c>
      <c r="G966" s="42">
        <v>1666</v>
      </c>
      <c r="H966" s="42">
        <v>1666</v>
      </c>
      <c r="I966" s="41">
        <v>2400</v>
      </c>
      <c r="J966" s="41">
        <v>1300</v>
      </c>
      <c r="K966" s="41">
        <v>1200</v>
      </c>
      <c r="L966" s="4" t="s">
        <v>2077</v>
      </c>
      <c r="M966" s="2"/>
      <c r="N966" s="9"/>
    </row>
    <row r="967" spans="1:14" s="59" customFormat="1" ht="18" customHeight="1">
      <c r="A967" s="3">
        <v>2089546</v>
      </c>
      <c r="B967" s="3">
        <v>2089546</v>
      </c>
      <c r="C967" s="4" t="s">
        <v>3049</v>
      </c>
      <c r="D967" s="53">
        <v>39587</v>
      </c>
      <c r="E967" s="2" t="s">
        <v>11489</v>
      </c>
      <c r="F967" s="41" t="s">
        <v>12292</v>
      </c>
      <c r="G967" s="42">
        <v>1806</v>
      </c>
      <c r="H967" s="42">
        <v>1806</v>
      </c>
      <c r="I967" s="41">
        <v>2150</v>
      </c>
      <c r="J967" s="41">
        <v>966</v>
      </c>
      <c r="K967" s="41">
        <v>2150</v>
      </c>
      <c r="L967" s="4" t="s">
        <v>2077</v>
      </c>
      <c r="M967" s="2"/>
      <c r="N967" s="9"/>
    </row>
    <row r="968" spans="1:14" s="59" customFormat="1" ht="18" customHeight="1">
      <c r="A968" s="3">
        <v>2088475</v>
      </c>
      <c r="B968" s="3">
        <v>2088475</v>
      </c>
      <c r="C968" s="4" t="s">
        <v>4985</v>
      </c>
      <c r="D968" s="53">
        <v>39587</v>
      </c>
      <c r="E968" s="2" t="s">
        <v>11489</v>
      </c>
      <c r="F968" s="41" t="s">
        <v>12293</v>
      </c>
      <c r="G968" s="42">
        <v>1806</v>
      </c>
      <c r="H968" s="42">
        <v>1806</v>
      </c>
      <c r="I968" s="41">
        <v>2150</v>
      </c>
      <c r="J968" s="41">
        <v>966</v>
      </c>
      <c r="K968" s="41">
        <v>2150</v>
      </c>
      <c r="L968" s="4" t="s">
        <v>2077</v>
      </c>
      <c r="M968" s="2"/>
      <c r="N968" s="9"/>
    </row>
    <row r="969" spans="1:14" s="59" customFormat="1" ht="18" customHeight="1">
      <c r="A969" s="3">
        <v>2088477</v>
      </c>
      <c r="B969" s="3">
        <v>2088477</v>
      </c>
      <c r="C969" s="4" t="s">
        <v>2079</v>
      </c>
      <c r="D969" s="53">
        <v>39587</v>
      </c>
      <c r="E969" s="2" t="s">
        <v>11489</v>
      </c>
      <c r="F969" s="41" t="s">
        <v>12294</v>
      </c>
      <c r="G969" s="42">
        <v>1806</v>
      </c>
      <c r="H969" s="42">
        <v>1806</v>
      </c>
      <c r="I969" s="41">
        <v>2150</v>
      </c>
      <c r="J969" s="41">
        <v>966</v>
      </c>
      <c r="K969" s="41">
        <v>2150</v>
      </c>
      <c r="L969" s="4" t="s">
        <v>2077</v>
      </c>
      <c r="M969" s="2"/>
      <c r="N969" s="9"/>
    </row>
    <row r="970" spans="1:14" s="59" customFormat="1" ht="18" customHeight="1">
      <c r="A970" s="3">
        <v>2088476</v>
      </c>
      <c r="B970" s="3">
        <v>2088476</v>
      </c>
      <c r="C970" s="4" t="s">
        <v>4986</v>
      </c>
      <c r="D970" s="53">
        <v>43114</v>
      </c>
      <c r="E970" s="2" t="s">
        <v>11489</v>
      </c>
      <c r="F970" s="41" t="s">
        <v>12295</v>
      </c>
      <c r="G970" s="42">
        <v>2006</v>
      </c>
      <c r="H970" s="42">
        <v>2006</v>
      </c>
      <c r="I970" s="41">
        <v>1200</v>
      </c>
      <c r="J970" s="41">
        <v>966</v>
      </c>
      <c r="K970" s="41">
        <v>2150</v>
      </c>
      <c r="L970" s="4" t="s">
        <v>2077</v>
      </c>
      <c r="M970" s="2"/>
      <c r="N970" s="9"/>
    </row>
    <row r="971" spans="1:14" ht="18" customHeight="1">
      <c r="A971" s="3">
        <v>2089547</v>
      </c>
      <c r="B971" s="3">
        <v>2089547</v>
      </c>
      <c r="C971" s="4" t="s">
        <v>3424</v>
      </c>
      <c r="D971" s="53">
        <v>43114</v>
      </c>
      <c r="E971" s="2" t="s">
        <v>11489</v>
      </c>
      <c r="F971" s="41" t="s">
        <v>12296</v>
      </c>
      <c r="G971" s="42">
        <v>2006</v>
      </c>
      <c r="H971" s="42">
        <v>2006</v>
      </c>
      <c r="I971" s="41">
        <v>1200</v>
      </c>
      <c r="J971" s="41">
        <v>966</v>
      </c>
      <c r="K971" s="41">
        <v>2150</v>
      </c>
      <c r="L971" s="4" t="s">
        <v>2077</v>
      </c>
      <c r="N971" s="9"/>
    </row>
    <row r="972" spans="1:14" ht="18" customHeight="1">
      <c r="A972" s="36"/>
      <c r="B972" s="36"/>
      <c r="C972" s="14"/>
      <c r="F972" s="41"/>
      <c r="G972" s="42"/>
      <c r="H972" s="42"/>
      <c r="I972" s="41"/>
      <c r="J972" s="41"/>
      <c r="K972" s="41"/>
      <c r="N972" s="9"/>
    </row>
    <row r="973" spans="1:14" ht="18" customHeight="1">
      <c r="A973" s="24">
        <v>2786077</v>
      </c>
      <c r="B973" s="3" t="s">
        <v>1563</v>
      </c>
      <c r="C973" s="4" t="s">
        <v>11342</v>
      </c>
      <c r="D973" s="53">
        <v>950</v>
      </c>
      <c r="E973" s="2" t="s">
        <v>11489</v>
      </c>
      <c r="F973" s="41"/>
      <c r="G973" s="42">
        <v>45.66</v>
      </c>
      <c r="H973" s="42">
        <v>45.66</v>
      </c>
      <c r="I973" s="41">
        <v>590</v>
      </c>
      <c r="J973" s="41">
        <v>310</v>
      </c>
      <c r="K973" s="41">
        <v>420</v>
      </c>
      <c r="L973" s="4" t="s">
        <v>9738</v>
      </c>
      <c r="N973" s="9"/>
    </row>
    <row r="974" spans="1:14" ht="18" customHeight="1">
      <c r="A974" s="24">
        <v>2786078</v>
      </c>
      <c r="B974" s="3" t="s">
        <v>1564</v>
      </c>
      <c r="C974" s="4" t="s">
        <v>11343</v>
      </c>
      <c r="D974" s="53">
        <v>998</v>
      </c>
      <c r="E974" s="2" t="s">
        <v>11489</v>
      </c>
      <c r="F974" s="41"/>
      <c r="G974" s="42">
        <v>47.66</v>
      </c>
      <c r="H974" s="42">
        <v>47.66</v>
      </c>
      <c r="I974" s="41">
        <v>588</v>
      </c>
      <c r="J974" s="41">
        <v>330</v>
      </c>
      <c r="K974" s="41">
        <v>406</v>
      </c>
      <c r="L974" s="4" t="s">
        <v>9738</v>
      </c>
      <c r="N974" s="9"/>
    </row>
    <row r="975" spans="1:14" ht="18" customHeight="1">
      <c r="A975" s="24">
        <v>2786079</v>
      </c>
      <c r="B975" s="3" t="s">
        <v>1565</v>
      </c>
      <c r="C975" s="4" t="s">
        <v>11344</v>
      </c>
      <c r="D975" s="53">
        <v>998</v>
      </c>
      <c r="E975" s="2" t="s">
        <v>11489</v>
      </c>
      <c r="F975" s="41"/>
      <c r="G975" s="42">
        <v>48</v>
      </c>
      <c r="H975" s="42">
        <v>48</v>
      </c>
      <c r="I975" s="41">
        <v>590</v>
      </c>
      <c r="J975" s="41">
        <v>310</v>
      </c>
      <c r="K975" s="41">
        <v>420</v>
      </c>
      <c r="L975" s="4" t="s">
        <v>9738</v>
      </c>
      <c r="N975" s="9"/>
    </row>
    <row r="976" spans="1:14" ht="18" customHeight="1">
      <c r="A976" s="24">
        <v>2786080</v>
      </c>
      <c r="B976" s="3" t="s">
        <v>1566</v>
      </c>
      <c r="C976" s="4" t="s">
        <v>11345</v>
      </c>
      <c r="D976" s="53">
        <v>1082</v>
      </c>
      <c r="E976" s="2" t="s">
        <v>11489</v>
      </c>
      <c r="F976" s="41"/>
      <c r="G976" s="42">
        <v>54.7</v>
      </c>
      <c r="H976" s="42">
        <v>54.7</v>
      </c>
      <c r="I976" s="41">
        <v>594</v>
      </c>
      <c r="J976" s="41">
        <v>320</v>
      </c>
      <c r="K976" s="41">
        <v>404</v>
      </c>
      <c r="L976" s="4" t="s">
        <v>9738</v>
      </c>
      <c r="N976" s="9"/>
    </row>
    <row r="977" spans="1:14" ht="18" customHeight="1">
      <c r="A977" s="24">
        <v>2786081</v>
      </c>
      <c r="B977" s="3">
        <v>2088301</v>
      </c>
      <c r="C977" s="4" t="s">
        <v>11346</v>
      </c>
      <c r="D977" s="53">
        <v>1082</v>
      </c>
      <c r="E977" s="2" t="s">
        <v>11489</v>
      </c>
      <c r="F977" s="41"/>
      <c r="G977" s="42">
        <v>59</v>
      </c>
      <c r="H977" s="42">
        <v>59</v>
      </c>
      <c r="I977" s="41">
        <v>320</v>
      </c>
      <c r="J977" s="41">
        <v>265</v>
      </c>
      <c r="K977" s="41">
        <v>605</v>
      </c>
      <c r="L977" s="4" t="s">
        <v>9738</v>
      </c>
      <c r="N977" s="9"/>
    </row>
    <row r="978" spans="1:14" ht="18" customHeight="1">
      <c r="A978" s="24">
        <v>2786082</v>
      </c>
      <c r="B978" s="3" t="s">
        <v>1567</v>
      </c>
      <c r="C978" s="4" t="s">
        <v>11347</v>
      </c>
      <c r="D978" s="53">
        <v>1144</v>
      </c>
      <c r="E978" s="2" t="s">
        <v>11489</v>
      </c>
      <c r="F978" s="41"/>
      <c r="G978" s="42">
        <v>65</v>
      </c>
      <c r="H978" s="42">
        <v>65</v>
      </c>
      <c r="I978" s="41">
        <v>790</v>
      </c>
      <c r="J978" s="41">
        <v>390</v>
      </c>
      <c r="K978" s="41">
        <v>480</v>
      </c>
      <c r="L978" s="4" t="s">
        <v>9738</v>
      </c>
      <c r="N978" s="9"/>
    </row>
    <row r="979" spans="1:14" ht="18" customHeight="1">
      <c r="A979" s="24">
        <v>2786083</v>
      </c>
      <c r="B979" s="3" t="s">
        <v>779</v>
      </c>
      <c r="C979" s="4" t="s">
        <v>11348</v>
      </c>
      <c r="D979" s="53">
        <v>1039</v>
      </c>
      <c r="E979" s="2" t="s">
        <v>11489</v>
      </c>
      <c r="F979" s="41"/>
      <c r="G979" s="42">
        <v>48.86</v>
      </c>
      <c r="H979" s="42">
        <v>48.86</v>
      </c>
      <c r="I979" s="41">
        <v>590</v>
      </c>
      <c r="J979" s="41">
        <v>310</v>
      </c>
      <c r="K979" s="41">
        <v>410</v>
      </c>
      <c r="L979" s="4" t="s">
        <v>9738</v>
      </c>
      <c r="N979" s="9"/>
    </row>
    <row r="980" spans="1:14" ht="18" customHeight="1">
      <c r="A980" s="24">
        <v>2786084</v>
      </c>
      <c r="B980" s="3" t="s">
        <v>780</v>
      </c>
      <c r="C980" s="4" t="s">
        <v>11349</v>
      </c>
      <c r="D980" s="53">
        <v>1164</v>
      </c>
      <c r="E980" s="2" t="s">
        <v>11489</v>
      </c>
      <c r="F980" s="41"/>
      <c r="G980" s="42">
        <v>64.72</v>
      </c>
      <c r="H980" s="42">
        <v>64.72</v>
      </c>
      <c r="I980" s="41">
        <v>600</v>
      </c>
      <c r="J980" s="41">
        <v>310</v>
      </c>
      <c r="K980" s="41">
        <v>405</v>
      </c>
      <c r="L980" s="4" t="s">
        <v>9738</v>
      </c>
      <c r="N980" s="9"/>
    </row>
    <row r="981" spans="1:14" ht="18" customHeight="1">
      <c r="A981" s="24">
        <v>2786085</v>
      </c>
      <c r="B981" s="3" t="s">
        <v>3365</v>
      </c>
      <c r="C981" s="4" t="s">
        <v>11350</v>
      </c>
      <c r="D981" s="53">
        <v>1292</v>
      </c>
      <c r="E981" s="2" t="s">
        <v>11489</v>
      </c>
      <c r="F981" s="41"/>
      <c r="G981" s="42">
        <v>72.45</v>
      </c>
      <c r="H981" s="42">
        <v>72.45</v>
      </c>
      <c r="I981" s="41">
        <v>780</v>
      </c>
      <c r="J981" s="41">
        <v>390</v>
      </c>
      <c r="K981" s="41">
        <v>490</v>
      </c>
      <c r="L981" s="4" t="s">
        <v>9738</v>
      </c>
      <c r="N981" s="9"/>
    </row>
    <row r="982" spans="1:14" ht="18" customHeight="1">
      <c r="A982" s="24">
        <v>2786086</v>
      </c>
      <c r="B982" s="3" t="s">
        <v>3366</v>
      </c>
      <c r="C982" s="4" t="s">
        <v>11351</v>
      </c>
      <c r="D982" s="53">
        <v>1547</v>
      </c>
      <c r="E982" s="2" t="s">
        <v>11489</v>
      </c>
      <c r="F982" s="41"/>
      <c r="G982" s="42">
        <v>82</v>
      </c>
      <c r="H982" s="42">
        <v>82</v>
      </c>
      <c r="I982" s="41">
        <v>790</v>
      </c>
      <c r="J982" s="41">
        <v>400</v>
      </c>
      <c r="K982" s="41">
        <v>480</v>
      </c>
      <c r="L982" s="4" t="s">
        <v>9738</v>
      </c>
      <c r="N982" s="9"/>
    </row>
    <row r="983" spans="1:14" ht="18" customHeight="1">
      <c r="A983" s="24">
        <v>2786087</v>
      </c>
      <c r="B983" s="3" t="s">
        <v>5793</v>
      </c>
      <c r="C983" s="4" t="s">
        <v>11352</v>
      </c>
      <c r="D983" s="53">
        <v>1606</v>
      </c>
      <c r="E983" s="2" t="s">
        <v>11489</v>
      </c>
      <c r="F983" s="41"/>
      <c r="G983" s="42">
        <v>99.5</v>
      </c>
      <c r="H983" s="42">
        <v>99.5</v>
      </c>
      <c r="I983" s="41">
        <v>800</v>
      </c>
      <c r="J983" s="41">
        <v>400</v>
      </c>
      <c r="K983" s="41">
        <v>490</v>
      </c>
      <c r="L983" s="4" t="s">
        <v>9738</v>
      </c>
      <c r="N983" s="9"/>
    </row>
    <row r="984" spans="1:14" ht="18" customHeight="1">
      <c r="A984" s="3">
        <v>2088308</v>
      </c>
      <c r="B984" s="3">
        <v>2088308</v>
      </c>
      <c r="C984" s="4" t="s">
        <v>3233</v>
      </c>
      <c r="D984" s="53">
        <v>2332</v>
      </c>
      <c r="E984" s="2" t="s">
        <v>11489</v>
      </c>
      <c r="F984" s="41" t="s">
        <v>12297</v>
      </c>
      <c r="G984" s="42">
        <v>138</v>
      </c>
      <c r="H984" s="42">
        <v>138</v>
      </c>
      <c r="I984" s="41">
        <v>440</v>
      </c>
      <c r="J984" s="41">
        <v>295</v>
      </c>
      <c r="K984" s="41">
        <v>925</v>
      </c>
      <c r="L984" s="4" t="s">
        <v>9747</v>
      </c>
      <c r="N984" s="9"/>
    </row>
    <row r="985" spans="1:14" ht="18" customHeight="1">
      <c r="A985" s="24">
        <v>2786088</v>
      </c>
      <c r="B985" s="3" t="s">
        <v>3367</v>
      </c>
      <c r="C985" s="4" t="s">
        <v>11353</v>
      </c>
      <c r="D985" s="53">
        <v>994</v>
      </c>
      <c r="E985" s="2" t="s">
        <v>11489</v>
      </c>
      <c r="F985" s="41"/>
      <c r="G985" s="42">
        <v>44.78</v>
      </c>
      <c r="H985" s="42">
        <v>44.78</v>
      </c>
      <c r="I985" s="41">
        <v>578</v>
      </c>
      <c r="J985" s="41">
        <v>326</v>
      </c>
      <c r="K985" s="41">
        <v>404</v>
      </c>
      <c r="L985" s="4" t="s">
        <v>9738</v>
      </c>
      <c r="N985" s="9"/>
    </row>
    <row r="986" spans="1:14" ht="18" customHeight="1">
      <c r="A986" s="24">
        <v>2786089</v>
      </c>
      <c r="B986" s="3" t="s">
        <v>3368</v>
      </c>
      <c r="C986" s="4" t="s">
        <v>11354</v>
      </c>
      <c r="D986" s="53">
        <v>1045</v>
      </c>
      <c r="E986" s="2" t="s">
        <v>11489</v>
      </c>
      <c r="F986" s="41"/>
      <c r="G986" s="42">
        <v>48.36</v>
      </c>
      <c r="H986" s="42">
        <v>48.36</v>
      </c>
      <c r="I986" s="41">
        <v>594</v>
      </c>
      <c r="J986" s="41">
        <v>320</v>
      </c>
      <c r="K986" s="41">
        <v>408</v>
      </c>
      <c r="L986" s="4" t="s">
        <v>9738</v>
      </c>
      <c r="N986" s="9"/>
    </row>
    <row r="987" spans="1:14" s="4" customFormat="1" ht="18" customHeight="1">
      <c r="A987" s="24">
        <v>2786090</v>
      </c>
      <c r="B987" s="3" t="s">
        <v>3369</v>
      </c>
      <c r="C987" s="4" t="s">
        <v>11355</v>
      </c>
      <c r="D987" s="53">
        <v>1197</v>
      </c>
      <c r="E987" s="2" t="s">
        <v>11489</v>
      </c>
      <c r="F987" s="41"/>
      <c r="G987" s="42">
        <v>57.08</v>
      </c>
      <c r="H987" s="42">
        <v>57.08</v>
      </c>
      <c r="I987" s="41">
        <v>792</v>
      </c>
      <c r="J987" s="41">
        <v>396</v>
      </c>
      <c r="K987" s="41">
        <v>476</v>
      </c>
      <c r="L987" s="4" t="s">
        <v>9738</v>
      </c>
      <c r="M987" s="2"/>
      <c r="N987" s="9"/>
    </row>
    <row r="988" spans="1:14" ht="18" customHeight="1">
      <c r="A988" s="24">
        <v>2786091</v>
      </c>
      <c r="B988" s="3" t="s">
        <v>33</v>
      </c>
      <c r="C988" s="4" t="s">
        <v>11356</v>
      </c>
      <c r="D988" s="53">
        <v>1197</v>
      </c>
      <c r="E988" s="2" t="s">
        <v>11489</v>
      </c>
      <c r="F988" s="41"/>
      <c r="G988" s="42">
        <v>72</v>
      </c>
      <c r="H988" s="42">
        <v>72</v>
      </c>
      <c r="I988" s="41">
        <v>600</v>
      </c>
      <c r="J988" s="41">
        <v>315</v>
      </c>
      <c r="K988" s="41">
        <v>420</v>
      </c>
      <c r="L988" s="4" t="s">
        <v>9738</v>
      </c>
      <c r="N988" s="9"/>
    </row>
    <row r="989" spans="1:14" ht="18" customHeight="1">
      <c r="A989" s="24">
        <v>2786092</v>
      </c>
      <c r="B989" s="3" t="s">
        <v>32</v>
      </c>
      <c r="C989" s="4" t="s">
        <v>11357</v>
      </c>
      <c r="D989" s="53">
        <v>1379</v>
      </c>
      <c r="E989" s="2" t="s">
        <v>11489</v>
      </c>
      <c r="F989" s="41"/>
      <c r="G989" s="42">
        <v>63</v>
      </c>
      <c r="H989" s="42">
        <v>63</v>
      </c>
      <c r="I989" s="41">
        <v>790</v>
      </c>
      <c r="J989" s="41">
        <v>470</v>
      </c>
      <c r="K989" s="41">
        <v>390</v>
      </c>
      <c r="L989" s="4" t="s">
        <v>9738</v>
      </c>
      <c r="N989" s="9"/>
    </row>
    <row r="990" spans="1:14" ht="18" customHeight="1">
      <c r="A990" s="24">
        <v>2786093</v>
      </c>
      <c r="B990" s="3" t="s">
        <v>3370</v>
      </c>
      <c r="C990" s="4" t="s">
        <v>11358</v>
      </c>
      <c r="D990" s="53">
        <v>1583</v>
      </c>
      <c r="E990" s="2" t="s">
        <v>11489</v>
      </c>
      <c r="F990" s="41"/>
      <c r="G990" s="42">
        <v>83.8</v>
      </c>
      <c r="H990" s="42">
        <v>83.8</v>
      </c>
      <c r="I990" s="41">
        <v>790</v>
      </c>
      <c r="J990" s="41">
        <v>390</v>
      </c>
      <c r="K990" s="41">
        <v>488</v>
      </c>
      <c r="L990" s="4" t="s">
        <v>9738</v>
      </c>
      <c r="N990" s="9"/>
    </row>
    <row r="991" spans="1:14" ht="18" customHeight="1">
      <c r="A991" s="24">
        <v>2786094</v>
      </c>
      <c r="B991" s="3">
        <v>2088333</v>
      </c>
      <c r="C991" s="4" t="s">
        <v>11359</v>
      </c>
      <c r="D991" s="53">
        <v>1583</v>
      </c>
      <c r="E991" s="2" t="s">
        <v>11489</v>
      </c>
      <c r="F991" s="41"/>
      <c r="G991" s="42">
        <v>89</v>
      </c>
      <c r="H991" s="42">
        <v>89</v>
      </c>
      <c r="I991" s="41">
        <v>340</v>
      </c>
      <c r="J991" s="41">
        <v>306</v>
      </c>
      <c r="K991" s="41">
        <v>769</v>
      </c>
      <c r="L991" s="4" t="s">
        <v>9738</v>
      </c>
      <c r="N991" s="9"/>
    </row>
    <row r="992" spans="1:14" ht="18" customHeight="1">
      <c r="A992" s="24">
        <v>2786095</v>
      </c>
      <c r="B992" s="3" t="s">
        <v>3371</v>
      </c>
      <c r="C992" s="4" t="s">
        <v>11360</v>
      </c>
      <c r="D992" s="53">
        <v>1718</v>
      </c>
      <c r="E992" s="2" t="s">
        <v>11489</v>
      </c>
      <c r="F992" s="41"/>
      <c r="G992" s="42">
        <v>94</v>
      </c>
      <c r="H992" s="42">
        <v>94</v>
      </c>
      <c r="I992" s="41">
        <v>800</v>
      </c>
      <c r="J992" s="41">
        <v>400</v>
      </c>
      <c r="K992" s="41">
        <v>500</v>
      </c>
      <c r="L992" s="4" t="s">
        <v>9738</v>
      </c>
      <c r="N992" s="9"/>
    </row>
    <row r="993" spans="1:14" ht="18" customHeight="1">
      <c r="A993" s="24">
        <v>2786096</v>
      </c>
      <c r="B993" s="3" t="s">
        <v>5794</v>
      </c>
      <c r="C993" s="4" t="s">
        <v>11361</v>
      </c>
      <c r="D993" s="53">
        <v>1718</v>
      </c>
      <c r="E993" s="2" t="s">
        <v>11489</v>
      </c>
      <c r="F993" s="41"/>
      <c r="G993" s="42">
        <v>102</v>
      </c>
      <c r="H993" s="42">
        <v>102</v>
      </c>
      <c r="I993" s="41">
        <v>790</v>
      </c>
      <c r="J993" s="41">
        <v>390</v>
      </c>
      <c r="K993" s="41">
        <v>500</v>
      </c>
      <c r="L993" s="4" t="s">
        <v>9738</v>
      </c>
      <c r="N993" s="9"/>
    </row>
    <row r="994" spans="1:14" ht="18" customHeight="1">
      <c r="A994" s="24">
        <v>2786097</v>
      </c>
      <c r="B994" s="3" t="s">
        <v>5795</v>
      </c>
      <c r="C994" s="4" t="s">
        <v>11362</v>
      </c>
      <c r="D994" s="53">
        <v>2118</v>
      </c>
      <c r="E994" s="2" t="s">
        <v>11489</v>
      </c>
      <c r="F994" s="41"/>
      <c r="G994" s="42">
        <v>146</v>
      </c>
      <c r="H994" s="42">
        <v>146</v>
      </c>
      <c r="I994" s="41">
        <v>1200</v>
      </c>
      <c r="J994" s="41">
        <v>800</v>
      </c>
      <c r="K994" s="41">
        <v>450</v>
      </c>
      <c r="L994" s="4" t="s">
        <v>9738</v>
      </c>
      <c r="N994" s="9"/>
    </row>
    <row r="995" spans="1:14" ht="18" customHeight="1">
      <c r="A995" s="24">
        <v>2786098</v>
      </c>
      <c r="B995" s="3">
        <v>2088329</v>
      </c>
      <c r="C995" s="4" t="s">
        <v>11363</v>
      </c>
      <c r="D995" s="53">
        <v>2399</v>
      </c>
      <c r="E995" s="2" t="s">
        <v>11489</v>
      </c>
      <c r="F995" s="41"/>
      <c r="G995" s="42">
        <v>141</v>
      </c>
      <c r="H995" s="42">
        <v>141</v>
      </c>
      <c r="I995" s="41">
        <v>440</v>
      </c>
      <c r="J995" s="41">
        <v>295</v>
      </c>
      <c r="K995" s="41">
        <v>940</v>
      </c>
      <c r="L995" s="4" t="s">
        <v>9747</v>
      </c>
      <c r="N995" s="9"/>
    </row>
    <row r="996" spans="1:14" ht="18" customHeight="1">
      <c r="A996" s="24">
        <v>2786099</v>
      </c>
      <c r="B996" s="3" t="s">
        <v>5796</v>
      </c>
      <c r="C996" s="4" t="s">
        <v>11364</v>
      </c>
      <c r="D996" s="53">
        <v>2416</v>
      </c>
      <c r="E996" s="2" t="s">
        <v>11489</v>
      </c>
      <c r="F996" s="41"/>
      <c r="G996" s="42">
        <v>151</v>
      </c>
      <c r="H996" s="42">
        <v>151</v>
      </c>
      <c r="I996" s="41">
        <v>1200</v>
      </c>
      <c r="J996" s="41">
        <v>800</v>
      </c>
      <c r="K996" s="41">
        <v>590</v>
      </c>
      <c r="L996" s="4" t="s">
        <v>9738</v>
      </c>
      <c r="N996" s="9"/>
    </row>
    <row r="997" spans="1:14" ht="18" customHeight="1">
      <c r="A997" s="3">
        <v>2088324</v>
      </c>
      <c r="B997" s="3">
        <v>2088324</v>
      </c>
      <c r="C997" s="4" t="s">
        <v>4987</v>
      </c>
      <c r="D997" s="53">
        <v>3169</v>
      </c>
      <c r="E997" s="2" t="s">
        <v>11489</v>
      </c>
      <c r="F997" s="41" t="s">
        <v>12298</v>
      </c>
      <c r="G997" s="42">
        <v>175</v>
      </c>
      <c r="H997" s="42">
        <v>175</v>
      </c>
      <c r="I997" s="41">
        <v>1200</v>
      </c>
      <c r="J997" s="41">
        <v>800</v>
      </c>
      <c r="K997" s="41">
        <v>600</v>
      </c>
      <c r="L997" s="4" t="s">
        <v>9739</v>
      </c>
      <c r="N997" s="9"/>
    </row>
    <row r="998" spans="1:14" ht="18" customHeight="1">
      <c r="A998" s="3">
        <v>2088323</v>
      </c>
      <c r="B998" s="3">
        <v>2088323</v>
      </c>
      <c r="C998" s="4" t="s">
        <v>5014</v>
      </c>
      <c r="D998" s="53">
        <v>3782</v>
      </c>
      <c r="E998" s="2" t="s">
        <v>11489</v>
      </c>
      <c r="F998" s="41" t="s">
        <v>12299</v>
      </c>
      <c r="G998" s="42">
        <v>214</v>
      </c>
      <c r="H998" s="42">
        <v>214</v>
      </c>
      <c r="I998" s="41">
        <v>920</v>
      </c>
      <c r="J998" s="41">
        <v>400</v>
      </c>
      <c r="K998" s="41">
        <v>500</v>
      </c>
      <c r="L998" s="4" t="s">
        <v>9739</v>
      </c>
      <c r="N998" s="9"/>
    </row>
    <row r="999" spans="1:14" ht="18" customHeight="1">
      <c r="A999" s="3">
        <v>2088322</v>
      </c>
      <c r="B999" s="3">
        <v>2088322</v>
      </c>
      <c r="C999" s="4" t="s">
        <v>5015</v>
      </c>
      <c r="D999" s="53">
        <v>3782</v>
      </c>
      <c r="E999" s="2" t="s">
        <v>11489</v>
      </c>
      <c r="F999" s="41" t="s">
        <v>12300</v>
      </c>
      <c r="G999" s="42">
        <v>204</v>
      </c>
      <c r="H999" s="42">
        <v>204</v>
      </c>
      <c r="I999" s="41">
        <v>1200</v>
      </c>
      <c r="J999" s="41">
        <v>800</v>
      </c>
      <c r="K999" s="41">
        <v>480</v>
      </c>
      <c r="L999" s="4" t="s">
        <v>9739</v>
      </c>
      <c r="N999" s="9"/>
    </row>
    <row r="1000" spans="1:14" ht="18" customHeight="1">
      <c r="A1000" s="3">
        <v>2088321</v>
      </c>
      <c r="B1000" s="3">
        <v>2088321</v>
      </c>
      <c r="C1000" s="4" t="s">
        <v>5016</v>
      </c>
      <c r="D1000" s="53">
        <v>3935</v>
      </c>
      <c r="E1000" s="2" t="s">
        <v>11489</v>
      </c>
      <c r="F1000" s="41" t="s">
        <v>12301</v>
      </c>
      <c r="G1000" s="42">
        <v>266</v>
      </c>
      <c r="H1000" s="42">
        <v>266</v>
      </c>
      <c r="I1000" s="41">
        <v>1200</v>
      </c>
      <c r="J1000" s="41">
        <v>800</v>
      </c>
      <c r="K1000" s="41">
        <v>580</v>
      </c>
      <c r="L1000" s="4" t="s">
        <v>9739</v>
      </c>
      <c r="N1000" s="9"/>
    </row>
    <row r="1001" spans="1:14" ht="18" customHeight="1">
      <c r="A1001" s="24">
        <v>2786100</v>
      </c>
      <c r="B1001" s="3" t="s">
        <v>5797</v>
      </c>
      <c r="C1001" s="4" t="s">
        <v>11365</v>
      </c>
      <c r="D1001" s="53">
        <v>1206</v>
      </c>
      <c r="E1001" s="2" t="s">
        <v>11489</v>
      </c>
      <c r="F1001" s="41"/>
      <c r="G1001" s="42">
        <v>59.94</v>
      </c>
      <c r="H1001" s="42">
        <v>59.94</v>
      </c>
      <c r="I1001" s="41">
        <v>786</v>
      </c>
      <c r="J1001" s="41">
        <v>394</v>
      </c>
      <c r="K1001" s="41">
        <v>470</v>
      </c>
      <c r="L1001" s="4" t="s">
        <v>9738</v>
      </c>
      <c r="N1001" s="9"/>
    </row>
    <row r="1002" spans="1:14" ht="18" customHeight="1">
      <c r="A1002" s="24">
        <v>2786101</v>
      </c>
      <c r="B1002" s="3">
        <v>2088373</v>
      </c>
      <c r="C1002" s="4" t="s">
        <v>11366</v>
      </c>
      <c r="D1002" s="53">
        <v>1283</v>
      </c>
      <c r="E1002" s="2" t="s">
        <v>11489</v>
      </c>
      <c r="F1002" s="41"/>
      <c r="G1002" s="42">
        <v>62</v>
      </c>
      <c r="H1002" s="42">
        <v>62</v>
      </c>
      <c r="I1002" s="41">
        <v>340</v>
      </c>
      <c r="J1002" s="41">
        <v>275</v>
      </c>
      <c r="K1002" s="41">
        <v>645</v>
      </c>
      <c r="L1002" s="4" t="s">
        <v>9747</v>
      </c>
      <c r="N1002" s="9"/>
    </row>
    <row r="1003" spans="1:14" ht="18" customHeight="1">
      <c r="A1003" s="24">
        <v>2786102</v>
      </c>
      <c r="B1003" s="3" t="s">
        <v>3372</v>
      </c>
      <c r="C1003" s="4" t="s">
        <v>11367</v>
      </c>
      <c r="D1003" s="53">
        <v>1388</v>
      </c>
      <c r="E1003" s="2" t="s">
        <v>11489</v>
      </c>
      <c r="F1003" s="41"/>
      <c r="G1003" s="42">
        <v>66</v>
      </c>
      <c r="H1003" s="42">
        <v>66</v>
      </c>
      <c r="I1003" s="41">
        <v>800</v>
      </c>
      <c r="J1003" s="41">
        <v>400</v>
      </c>
      <c r="K1003" s="41">
        <v>500</v>
      </c>
      <c r="L1003" s="4" t="s">
        <v>9738</v>
      </c>
      <c r="N1003" s="9"/>
    </row>
    <row r="1004" spans="1:14" ht="18" customHeight="1">
      <c r="A1004" s="24">
        <v>2786103</v>
      </c>
      <c r="B1004" s="3">
        <v>2088371</v>
      </c>
      <c r="C1004" s="4" t="s">
        <v>11368</v>
      </c>
      <c r="D1004" s="53">
        <v>1388</v>
      </c>
      <c r="E1004" s="2" t="s">
        <v>11489</v>
      </c>
      <c r="F1004" s="41"/>
      <c r="G1004" s="42">
        <v>71</v>
      </c>
      <c r="H1004" s="42">
        <v>71</v>
      </c>
      <c r="I1004" s="41">
        <v>340</v>
      </c>
      <c r="J1004" s="41">
        <v>285</v>
      </c>
      <c r="K1004" s="41">
        <v>725</v>
      </c>
      <c r="L1004" s="4" t="s">
        <v>9739</v>
      </c>
      <c r="N1004" s="9"/>
    </row>
    <row r="1005" spans="1:14" ht="18" customHeight="1">
      <c r="A1005" s="24">
        <v>2786104</v>
      </c>
      <c r="B1005" s="3" t="s">
        <v>3373</v>
      </c>
      <c r="C1005" s="4" t="s">
        <v>11369</v>
      </c>
      <c r="D1005" s="53">
        <v>1542</v>
      </c>
      <c r="E1005" s="2" t="s">
        <v>11489</v>
      </c>
      <c r="F1005" s="41"/>
      <c r="G1005" s="42">
        <v>85.13</v>
      </c>
      <c r="H1005" s="42">
        <v>85.13</v>
      </c>
      <c r="I1005" s="41">
        <v>790</v>
      </c>
      <c r="J1005" s="41">
        <v>390</v>
      </c>
      <c r="K1005" s="41">
        <v>485</v>
      </c>
      <c r="L1005" s="4" t="s">
        <v>9738</v>
      </c>
      <c r="N1005" s="9"/>
    </row>
    <row r="1006" spans="1:14" ht="18" customHeight="1">
      <c r="A1006" s="24">
        <v>2786105</v>
      </c>
      <c r="B1006" s="3" t="s">
        <v>34</v>
      </c>
      <c r="C1006" s="4" t="s">
        <v>11370</v>
      </c>
      <c r="D1006" s="53">
        <v>1542</v>
      </c>
      <c r="E1006" s="2" t="s">
        <v>11489</v>
      </c>
      <c r="F1006" s="41"/>
      <c r="G1006" s="42">
        <v>82</v>
      </c>
      <c r="H1006" s="42">
        <v>82</v>
      </c>
      <c r="I1006" s="41">
        <v>390</v>
      </c>
      <c r="J1006" s="41">
        <v>790</v>
      </c>
      <c r="K1006" s="41">
        <v>470</v>
      </c>
      <c r="L1006" s="4" t="s">
        <v>9738</v>
      </c>
      <c r="N1006" s="9"/>
    </row>
    <row r="1007" spans="1:14" ht="18" customHeight="1">
      <c r="A1007" s="24">
        <v>2786106</v>
      </c>
      <c r="B1007" s="3" t="s">
        <v>3375</v>
      </c>
      <c r="C1007" s="4" t="s">
        <v>11371</v>
      </c>
      <c r="D1007" s="53">
        <v>1682</v>
      </c>
      <c r="E1007" s="2" t="s">
        <v>11489</v>
      </c>
      <c r="F1007" s="41"/>
      <c r="G1007" s="42">
        <v>90.74</v>
      </c>
      <c r="H1007" s="42">
        <v>90.74</v>
      </c>
      <c r="I1007" s="41">
        <v>780</v>
      </c>
      <c r="J1007" s="41">
        <v>390</v>
      </c>
      <c r="K1007" s="41">
        <v>490</v>
      </c>
      <c r="L1007" s="4" t="s">
        <v>9738</v>
      </c>
      <c r="N1007" s="9"/>
    </row>
    <row r="1008" spans="1:14" ht="18" customHeight="1">
      <c r="A1008" s="24">
        <v>2786107</v>
      </c>
      <c r="B1008" s="3" t="s">
        <v>3376</v>
      </c>
      <c r="C1008" s="4" t="s">
        <v>11372</v>
      </c>
      <c r="D1008" s="53">
        <v>1682</v>
      </c>
      <c r="E1008" s="2" t="s">
        <v>11489</v>
      </c>
      <c r="F1008" s="41"/>
      <c r="G1008" s="42">
        <v>90</v>
      </c>
      <c r="H1008" s="42">
        <v>90</v>
      </c>
      <c r="I1008" s="41">
        <v>800</v>
      </c>
      <c r="J1008" s="41">
        <v>400</v>
      </c>
      <c r="K1008" s="41">
        <v>500</v>
      </c>
      <c r="L1008" s="4" t="s">
        <v>9738</v>
      </c>
      <c r="N1008" s="9"/>
    </row>
    <row r="1009" spans="1:14" ht="18" customHeight="1">
      <c r="A1009" s="24">
        <v>2786108</v>
      </c>
      <c r="B1009" s="3" t="s">
        <v>3374</v>
      </c>
      <c r="C1009" s="4" t="s">
        <v>11373</v>
      </c>
      <c r="D1009" s="53">
        <v>1709</v>
      </c>
      <c r="E1009" s="2" t="s">
        <v>11489</v>
      </c>
      <c r="F1009" s="41"/>
      <c r="G1009" s="42">
        <v>92</v>
      </c>
      <c r="H1009" s="42">
        <v>92</v>
      </c>
      <c r="I1009" s="41">
        <v>790</v>
      </c>
      <c r="J1009" s="41">
        <v>390</v>
      </c>
      <c r="K1009" s="41">
        <v>500</v>
      </c>
      <c r="L1009" s="4" t="s">
        <v>9738</v>
      </c>
      <c r="N1009" s="9"/>
    </row>
    <row r="1010" spans="1:14" ht="18" customHeight="1">
      <c r="A1010" s="24">
        <v>2786109</v>
      </c>
      <c r="B1010" s="3" t="s">
        <v>3377</v>
      </c>
      <c r="C1010" s="4" t="s">
        <v>11374</v>
      </c>
      <c r="D1010" s="53">
        <v>1709</v>
      </c>
      <c r="E1010" s="2" t="s">
        <v>11489</v>
      </c>
      <c r="F1010" s="41"/>
      <c r="G1010" s="42">
        <v>100</v>
      </c>
      <c r="H1010" s="42">
        <v>100</v>
      </c>
      <c r="I1010" s="41">
        <v>800</v>
      </c>
      <c r="J1010" s="41">
        <v>400</v>
      </c>
      <c r="K1010" s="41">
        <v>480</v>
      </c>
      <c r="L1010" s="4" t="s">
        <v>9738</v>
      </c>
      <c r="N1010" s="9"/>
    </row>
    <row r="1011" spans="1:14" ht="18" customHeight="1">
      <c r="A1011" s="24">
        <v>2786110</v>
      </c>
      <c r="B1011" s="3" t="s">
        <v>3378</v>
      </c>
      <c r="C1011" s="4" t="s">
        <v>11375</v>
      </c>
      <c r="D1011" s="53">
        <v>2287</v>
      </c>
      <c r="E1011" s="2" t="s">
        <v>11489</v>
      </c>
      <c r="F1011" s="41"/>
      <c r="G1011" s="42">
        <v>117.5</v>
      </c>
      <c r="H1011" s="42">
        <v>117.5</v>
      </c>
      <c r="I1011" s="41">
        <v>1200</v>
      </c>
      <c r="J1011" s="41">
        <v>800</v>
      </c>
      <c r="K1011" s="41">
        <v>580</v>
      </c>
      <c r="L1011" s="4" t="s">
        <v>9738</v>
      </c>
      <c r="N1011" s="9"/>
    </row>
    <row r="1012" spans="1:14" ht="18" customHeight="1">
      <c r="A1012" s="24">
        <v>2786111</v>
      </c>
      <c r="B1012" s="3">
        <v>2088357</v>
      </c>
      <c r="C1012" s="4" t="s">
        <v>11376</v>
      </c>
      <c r="D1012" s="53">
        <v>2414</v>
      </c>
      <c r="E1012" s="2" t="s">
        <v>11489</v>
      </c>
      <c r="F1012" s="41"/>
      <c r="G1012" s="42">
        <v>148</v>
      </c>
      <c r="H1012" s="42">
        <v>148</v>
      </c>
      <c r="I1012" s="41">
        <v>475</v>
      </c>
      <c r="J1012" s="41">
        <v>318</v>
      </c>
      <c r="K1012" s="41">
        <v>825</v>
      </c>
      <c r="L1012" s="4" t="s">
        <v>9739</v>
      </c>
      <c r="N1012" s="9"/>
    </row>
    <row r="1013" spans="1:14" ht="18" customHeight="1">
      <c r="A1013" s="24">
        <v>2786112</v>
      </c>
      <c r="B1013" s="3" t="s">
        <v>5798</v>
      </c>
      <c r="C1013" s="4" t="s">
        <v>11377</v>
      </c>
      <c r="D1013" s="53">
        <v>2443</v>
      </c>
      <c r="E1013" s="2" t="s">
        <v>11489</v>
      </c>
      <c r="F1013" s="41"/>
      <c r="G1013" s="42">
        <v>145</v>
      </c>
      <c r="H1013" s="42">
        <v>145</v>
      </c>
      <c r="I1013" s="41">
        <v>1200</v>
      </c>
      <c r="J1013" s="41">
        <v>800</v>
      </c>
      <c r="K1013" s="41">
        <v>625</v>
      </c>
      <c r="L1013" s="4" t="s">
        <v>9738</v>
      </c>
      <c r="N1013" s="9"/>
    </row>
    <row r="1014" spans="1:14" ht="18" customHeight="1">
      <c r="A1014" s="3">
        <v>2088355</v>
      </c>
      <c r="B1014" s="3">
        <v>2088355</v>
      </c>
      <c r="C1014" s="4" t="s">
        <v>316</v>
      </c>
      <c r="D1014" s="53">
        <v>2793</v>
      </c>
      <c r="E1014" s="2" t="s">
        <v>11489</v>
      </c>
      <c r="F1014" s="41" t="s">
        <v>12302</v>
      </c>
      <c r="G1014" s="42">
        <v>155</v>
      </c>
      <c r="H1014" s="42">
        <v>155</v>
      </c>
      <c r="I1014" s="41">
        <v>475</v>
      </c>
      <c r="J1014" s="41">
        <v>318</v>
      </c>
      <c r="K1014" s="41">
        <v>825</v>
      </c>
      <c r="L1014" s="4" t="s">
        <v>9739</v>
      </c>
      <c r="N1014" s="9"/>
    </row>
    <row r="1015" spans="1:14" ht="18" customHeight="1">
      <c r="A1015" s="3">
        <v>2088354</v>
      </c>
      <c r="B1015" s="3">
        <v>2088354</v>
      </c>
      <c r="C1015" s="4" t="s">
        <v>317</v>
      </c>
      <c r="D1015" s="53">
        <v>3217</v>
      </c>
      <c r="E1015" s="2" t="s">
        <v>11489</v>
      </c>
      <c r="F1015" s="41" t="s">
        <v>12303</v>
      </c>
      <c r="G1015" s="42">
        <v>173</v>
      </c>
      <c r="H1015" s="42">
        <v>173</v>
      </c>
      <c r="I1015" s="41">
        <v>475</v>
      </c>
      <c r="J1015" s="41">
        <v>318</v>
      </c>
      <c r="K1015" s="41">
        <v>825</v>
      </c>
      <c r="L1015" s="4" t="s">
        <v>9739</v>
      </c>
      <c r="N1015" s="9"/>
    </row>
    <row r="1016" spans="1:14" ht="18" customHeight="1">
      <c r="A1016" s="3">
        <v>2088353</v>
      </c>
      <c r="B1016" s="3">
        <v>2088353</v>
      </c>
      <c r="C1016" s="4" t="s">
        <v>318</v>
      </c>
      <c r="D1016" s="53">
        <v>3217</v>
      </c>
      <c r="E1016" s="2" t="s">
        <v>11489</v>
      </c>
      <c r="F1016" s="41" t="s">
        <v>12304</v>
      </c>
      <c r="G1016" s="42">
        <v>172</v>
      </c>
      <c r="H1016" s="42">
        <v>172</v>
      </c>
      <c r="I1016" s="41">
        <v>475</v>
      </c>
      <c r="J1016" s="41">
        <v>318</v>
      </c>
      <c r="K1016" s="41">
        <v>825</v>
      </c>
      <c r="L1016" s="4" t="s">
        <v>9739</v>
      </c>
      <c r="N1016" s="9"/>
    </row>
    <row r="1017" spans="1:14" ht="18" customHeight="1">
      <c r="A1017" s="3">
        <v>2088352</v>
      </c>
      <c r="B1017" s="3">
        <v>2088352</v>
      </c>
      <c r="C1017" s="4" t="s">
        <v>319</v>
      </c>
      <c r="D1017" s="53">
        <v>3856</v>
      </c>
      <c r="E1017" s="2" t="s">
        <v>11489</v>
      </c>
      <c r="F1017" s="41" t="s">
        <v>12305</v>
      </c>
      <c r="G1017" s="42">
        <v>202</v>
      </c>
      <c r="H1017" s="42">
        <v>202</v>
      </c>
      <c r="I1017" s="41">
        <v>475</v>
      </c>
      <c r="J1017" s="41">
        <v>318</v>
      </c>
      <c r="K1017" s="41">
        <v>865</v>
      </c>
      <c r="L1017" s="4" t="s">
        <v>9747</v>
      </c>
      <c r="N1017" s="9"/>
    </row>
    <row r="1018" spans="1:14" ht="18" customHeight="1">
      <c r="A1018" s="3">
        <v>2088347</v>
      </c>
      <c r="B1018" s="3">
        <v>2088347</v>
      </c>
      <c r="C1018" s="4" t="s">
        <v>5017</v>
      </c>
      <c r="D1018" s="53">
        <v>3952</v>
      </c>
      <c r="E1018" s="2" t="s">
        <v>11489</v>
      </c>
      <c r="F1018" s="41" t="s">
        <v>12306</v>
      </c>
      <c r="G1018" s="42">
        <v>270</v>
      </c>
      <c r="H1018" s="42">
        <v>270</v>
      </c>
      <c r="I1018" s="41">
        <v>1000</v>
      </c>
      <c r="J1018" s="41">
        <v>400</v>
      </c>
      <c r="K1018" s="41">
        <v>520</v>
      </c>
      <c r="L1018" s="4" t="s">
        <v>9739</v>
      </c>
      <c r="N1018" s="9"/>
    </row>
    <row r="1019" spans="1:14" ht="18" customHeight="1">
      <c r="A1019" s="3">
        <v>2088346</v>
      </c>
      <c r="B1019" s="3">
        <v>2088346</v>
      </c>
      <c r="C1019" s="4" t="s">
        <v>5018</v>
      </c>
      <c r="D1019" s="53">
        <v>3952</v>
      </c>
      <c r="E1019" s="2" t="s">
        <v>11489</v>
      </c>
      <c r="F1019" s="41" t="s">
        <v>12307</v>
      </c>
      <c r="G1019" s="42">
        <v>270</v>
      </c>
      <c r="H1019" s="42">
        <v>270</v>
      </c>
      <c r="I1019" s="41">
        <v>1200</v>
      </c>
      <c r="J1019" s="41">
        <v>800</v>
      </c>
      <c r="K1019" s="41">
        <v>680</v>
      </c>
      <c r="L1019" s="4" t="s">
        <v>9739</v>
      </c>
      <c r="N1019" s="9"/>
    </row>
    <row r="1020" spans="1:14" ht="18" customHeight="1">
      <c r="A1020" s="3">
        <v>2088345</v>
      </c>
      <c r="B1020" s="3">
        <v>2088345</v>
      </c>
      <c r="C1020" s="4" t="s">
        <v>5019</v>
      </c>
      <c r="D1020" s="53">
        <v>4262</v>
      </c>
      <c r="E1020" s="2" t="s">
        <v>11489</v>
      </c>
      <c r="F1020" s="41" t="s">
        <v>12308</v>
      </c>
      <c r="G1020" s="42">
        <v>302</v>
      </c>
      <c r="H1020" s="42">
        <v>302</v>
      </c>
      <c r="I1020" s="41">
        <v>475</v>
      </c>
      <c r="J1020" s="41">
        <v>361</v>
      </c>
      <c r="K1020" s="41">
        <v>624</v>
      </c>
      <c r="L1020" s="4" t="s">
        <v>9739</v>
      </c>
      <c r="N1020" s="9"/>
    </row>
    <row r="1021" spans="1:14" ht="18" customHeight="1">
      <c r="A1021" s="24">
        <v>2786113</v>
      </c>
      <c r="B1021" s="3">
        <v>2088397</v>
      </c>
      <c r="C1021" s="4" t="s">
        <v>11378</v>
      </c>
      <c r="D1021" s="53">
        <v>1412</v>
      </c>
      <c r="E1021" s="2" t="s">
        <v>11489</v>
      </c>
      <c r="F1021" s="41"/>
      <c r="G1021" s="42">
        <v>69</v>
      </c>
      <c r="H1021" s="42">
        <v>69</v>
      </c>
      <c r="I1021" s="41">
        <v>780</v>
      </c>
      <c r="J1021" s="41">
        <v>390</v>
      </c>
      <c r="K1021" s="41">
        <v>490</v>
      </c>
      <c r="L1021" s="4" t="s">
        <v>9747</v>
      </c>
      <c r="N1021" s="9"/>
    </row>
    <row r="1022" spans="1:14" ht="18" customHeight="1">
      <c r="A1022" s="24">
        <v>2786114</v>
      </c>
      <c r="B1022" s="3" t="s">
        <v>6470</v>
      </c>
      <c r="C1022" s="4" t="s">
        <v>11379</v>
      </c>
      <c r="D1022" s="53">
        <v>1441</v>
      </c>
      <c r="E1022" s="2" t="s">
        <v>11489</v>
      </c>
      <c r="F1022" s="41"/>
      <c r="G1022" s="42">
        <v>74</v>
      </c>
      <c r="H1022" s="42">
        <v>74</v>
      </c>
      <c r="I1022" s="41">
        <v>790</v>
      </c>
      <c r="J1022" s="41">
        <v>390</v>
      </c>
      <c r="K1022" s="41">
        <v>487</v>
      </c>
      <c r="L1022" s="4" t="s">
        <v>9738</v>
      </c>
      <c r="N1022" s="9"/>
    </row>
    <row r="1023" spans="1:14" ht="18" customHeight="1">
      <c r="A1023" s="24">
        <v>2786115</v>
      </c>
      <c r="B1023" s="3" t="s">
        <v>3379</v>
      </c>
      <c r="C1023" s="4" t="s">
        <v>11380</v>
      </c>
      <c r="D1023" s="53">
        <v>1636</v>
      </c>
      <c r="E1023" s="2" t="s">
        <v>11489</v>
      </c>
      <c r="F1023" s="41"/>
      <c r="G1023" s="42">
        <v>90.5</v>
      </c>
      <c r="H1023" s="42">
        <v>90.5</v>
      </c>
      <c r="I1023" s="41">
        <v>800</v>
      </c>
      <c r="J1023" s="41">
        <v>390</v>
      </c>
      <c r="K1023" s="41">
        <v>490</v>
      </c>
      <c r="L1023" s="4" t="s">
        <v>9738</v>
      </c>
      <c r="N1023" s="9"/>
    </row>
    <row r="1024" spans="1:14" ht="18" customHeight="1">
      <c r="A1024" s="24">
        <v>2786116</v>
      </c>
      <c r="B1024" s="3" t="s">
        <v>3380</v>
      </c>
      <c r="C1024" s="4" t="s">
        <v>11381</v>
      </c>
      <c r="D1024" s="53">
        <v>1748</v>
      </c>
      <c r="E1024" s="2" t="s">
        <v>11489</v>
      </c>
      <c r="F1024" s="41"/>
      <c r="G1024" s="42">
        <v>102</v>
      </c>
      <c r="H1024" s="42">
        <v>102</v>
      </c>
      <c r="I1024" s="41">
        <v>790</v>
      </c>
      <c r="J1024" s="41">
        <v>390</v>
      </c>
      <c r="K1024" s="41">
        <v>480</v>
      </c>
      <c r="L1024" s="4" t="s">
        <v>9738</v>
      </c>
      <c r="N1024" s="9"/>
    </row>
    <row r="1025" spans="1:14" ht="18" customHeight="1">
      <c r="A1025" s="24">
        <v>2786117</v>
      </c>
      <c r="B1025" s="3" t="s">
        <v>3381</v>
      </c>
      <c r="C1025" s="4" t="s">
        <v>11382</v>
      </c>
      <c r="D1025" s="53">
        <v>1748</v>
      </c>
      <c r="E1025" s="2" t="s">
        <v>11489</v>
      </c>
      <c r="F1025" s="41"/>
      <c r="G1025" s="42">
        <v>105</v>
      </c>
      <c r="H1025" s="42">
        <v>105</v>
      </c>
      <c r="I1025" s="41">
        <v>780</v>
      </c>
      <c r="J1025" s="41">
        <v>390</v>
      </c>
      <c r="K1025" s="41">
        <v>480</v>
      </c>
      <c r="L1025" s="4" t="s">
        <v>9738</v>
      </c>
      <c r="N1025" s="9"/>
    </row>
    <row r="1026" spans="1:14" ht="18" customHeight="1">
      <c r="A1026" s="24">
        <v>2786118</v>
      </c>
      <c r="B1026" s="3" t="s">
        <v>3382</v>
      </c>
      <c r="C1026" s="4" t="s">
        <v>11383</v>
      </c>
      <c r="D1026" s="53">
        <v>2337</v>
      </c>
      <c r="E1026" s="2" t="s">
        <v>11489</v>
      </c>
      <c r="F1026" s="41"/>
      <c r="G1026" s="42">
        <v>125.5</v>
      </c>
      <c r="H1026" s="42">
        <v>125.5</v>
      </c>
      <c r="I1026" s="41">
        <v>1200</v>
      </c>
      <c r="J1026" s="41">
        <v>800</v>
      </c>
      <c r="K1026" s="41">
        <v>430</v>
      </c>
      <c r="L1026" s="4" t="s">
        <v>9738</v>
      </c>
      <c r="N1026" s="9"/>
    </row>
    <row r="1027" spans="1:14" ht="18" customHeight="1">
      <c r="A1027" s="24">
        <v>2786119</v>
      </c>
      <c r="B1027" s="3" t="s">
        <v>36</v>
      </c>
      <c r="C1027" s="4" t="s">
        <v>11384</v>
      </c>
      <c r="D1027" s="53">
        <v>2337</v>
      </c>
      <c r="E1027" s="2" t="s">
        <v>11489</v>
      </c>
      <c r="F1027" s="41"/>
      <c r="G1027" s="42">
        <v>139</v>
      </c>
      <c r="H1027" s="42">
        <v>139</v>
      </c>
      <c r="I1027" s="41">
        <v>1200</v>
      </c>
      <c r="J1027" s="41">
        <v>800</v>
      </c>
      <c r="K1027" s="41">
        <v>590</v>
      </c>
      <c r="L1027" s="4" t="s">
        <v>9738</v>
      </c>
      <c r="N1027" s="9"/>
    </row>
    <row r="1028" spans="1:14" ht="18" customHeight="1">
      <c r="A1028" s="24">
        <v>2786120</v>
      </c>
      <c r="B1028" s="3" t="s">
        <v>3383</v>
      </c>
      <c r="C1028" s="4" t="s">
        <v>11385</v>
      </c>
      <c r="D1028" s="53">
        <v>2514</v>
      </c>
      <c r="E1028" s="2" t="s">
        <v>11489</v>
      </c>
      <c r="F1028" s="41"/>
      <c r="G1028" s="42">
        <v>146.5</v>
      </c>
      <c r="H1028" s="42">
        <v>146.5</v>
      </c>
      <c r="I1028" s="41">
        <v>1200</v>
      </c>
      <c r="J1028" s="41">
        <v>800</v>
      </c>
      <c r="K1028" s="41">
        <v>590</v>
      </c>
      <c r="L1028" s="4" t="s">
        <v>9738</v>
      </c>
      <c r="N1028" s="9"/>
    </row>
    <row r="1029" spans="1:14" ht="18" customHeight="1">
      <c r="A1029" s="24">
        <v>2786121</v>
      </c>
      <c r="B1029" s="3" t="s">
        <v>3384</v>
      </c>
      <c r="C1029" s="4" t="s">
        <v>11386</v>
      </c>
      <c r="D1029" s="53">
        <v>2514</v>
      </c>
      <c r="E1029" s="2" t="s">
        <v>11489</v>
      </c>
      <c r="F1029" s="41"/>
      <c r="G1029" s="42">
        <v>156</v>
      </c>
      <c r="H1029" s="42">
        <v>156</v>
      </c>
      <c r="I1029" s="41">
        <v>1200</v>
      </c>
      <c r="J1029" s="41">
        <v>800</v>
      </c>
      <c r="K1029" s="41">
        <v>650</v>
      </c>
      <c r="L1029" s="4" t="s">
        <v>9738</v>
      </c>
      <c r="N1029" s="9"/>
    </row>
    <row r="1030" spans="1:14" ht="18" customHeight="1">
      <c r="A1030" s="24">
        <v>2786122</v>
      </c>
      <c r="B1030" s="3" t="s">
        <v>3385</v>
      </c>
      <c r="C1030" s="4" t="s">
        <v>11387</v>
      </c>
      <c r="D1030" s="53">
        <v>2990</v>
      </c>
      <c r="E1030" s="2" t="s">
        <v>11489</v>
      </c>
      <c r="F1030" s="41"/>
      <c r="G1030" s="42">
        <v>169</v>
      </c>
      <c r="H1030" s="42">
        <v>169</v>
      </c>
      <c r="I1030" s="41">
        <v>1200</v>
      </c>
      <c r="J1030" s="41">
        <v>800</v>
      </c>
      <c r="K1030" s="41">
        <v>650</v>
      </c>
      <c r="L1030" s="4" t="s">
        <v>9738</v>
      </c>
      <c r="N1030" s="9"/>
    </row>
    <row r="1031" spans="1:14" ht="18" customHeight="1">
      <c r="A1031" s="24">
        <v>2786123</v>
      </c>
      <c r="B1031" s="3">
        <v>2088380</v>
      </c>
      <c r="C1031" s="4" t="s">
        <v>11388</v>
      </c>
      <c r="D1031" s="53">
        <v>2990</v>
      </c>
      <c r="E1031" s="2" t="s">
        <v>11489</v>
      </c>
      <c r="F1031" s="41"/>
      <c r="G1031" s="42">
        <v>178</v>
      </c>
      <c r="H1031" s="42">
        <v>178</v>
      </c>
      <c r="I1031" s="41">
        <v>500</v>
      </c>
      <c r="J1031" s="41">
        <v>340</v>
      </c>
      <c r="K1031" s="41">
        <v>980</v>
      </c>
      <c r="L1031" s="4" t="s">
        <v>9747</v>
      </c>
      <c r="N1031" s="9"/>
    </row>
    <row r="1032" spans="1:14" ht="18" customHeight="1">
      <c r="A1032" s="24">
        <v>2786124</v>
      </c>
      <c r="B1032" s="3" t="s">
        <v>3386</v>
      </c>
      <c r="C1032" s="4" t="s">
        <v>11389</v>
      </c>
      <c r="D1032" s="53">
        <v>3063</v>
      </c>
      <c r="E1032" s="2" t="s">
        <v>11489</v>
      </c>
      <c r="F1032" s="41"/>
      <c r="G1032" s="42">
        <v>195</v>
      </c>
      <c r="H1032" s="42">
        <v>195</v>
      </c>
      <c r="I1032" s="41">
        <v>1200</v>
      </c>
      <c r="J1032" s="41">
        <v>800</v>
      </c>
      <c r="K1032" s="41">
        <v>550</v>
      </c>
      <c r="L1032" s="4" t="s">
        <v>9738</v>
      </c>
      <c r="N1032" s="9"/>
    </row>
    <row r="1033" spans="1:14" ht="18" customHeight="1">
      <c r="A1033" s="24">
        <v>2786125</v>
      </c>
      <c r="B1033" s="3">
        <v>2088378</v>
      </c>
      <c r="C1033" s="4" t="s">
        <v>11390</v>
      </c>
      <c r="D1033" s="53">
        <v>3375</v>
      </c>
      <c r="E1033" s="2" t="s">
        <v>11489</v>
      </c>
      <c r="F1033" s="41"/>
      <c r="G1033" s="42">
        <v>211</v>
      </c>
      <c r="H1033" s="42">
        <v>211</v>
      </c>
      <c r="I1033" s="41">
        <v>500</v>
      </c>
      <c r="J1033" s="41">
        <v>340</v>
      </c>
      <c r="K1033" s="41">
        <v>1018</v>
      </c>
      <c r="L1033" s="4" t="s">
        <v>9739</v>
      </c>
      <c r="N1033" s="9"/>
    </row>
    <row r="1034" spans="1:14" ht="18" customHeight="1">
      <c r="A1034" s="24">
        <v>2786126</v>
      </c>
      <c r="B1034" s="3">
        <v>2088377</v>
      </c>
      <c r="C1034" s="4" t="s">
        <v>11391</v>
      </c>
      <c r="D1034" s="53">
        <v>3975</v>
      </c>
      <c r="E1034" s="2" t="s">
        <v>11489</v>
      </c>
      <c r="F1034" s="41"/>
      <c r="G1034" s="42">
        <v>263</v>
      </c>
      <c r="H1034" s="42">
        <v>263</v>
      </c>
      <c r="I1034" s="41">
        <v>500</v>
      </c>
      <c r="J1034" s="41">
        <v>340</v>
      </c>
      <c r="K1034" s="41">
        <v>1108</v>
      </c>
      <c r="L1034" s="4" t="s">
        <v>9739</v>
      </c>
      <c r="N1034" s="9"/>
    </row>
    <row r="1035" spans="1:14" ht="18" customHeight="1">
      <c r="A1035" s="24">
        <v>2786127</v>
      </c>
      <c r="B1035" s="3" t="s">
        <v>5983</v>
      </c>
      <c r="C1035" s="4" t="s">
        <v>11392</v>
      </c>
      <c r="D1035" s="53">
        <v>3533</v>
      </c>
      <c r="E1035" s="2" t="s">
        <v>11489</v>
      </c>
      <c r="F1035" s="41"/>
      <c r="G1035" s="42">
        <v>242</v>
      </c>
      <c r="H1035" s="42">
        <v>242</v>
      </c>
      <c r="I1035" s="41">
        <v>1200</v>
      </c>
      <c r="J1035" s="41">
        <v>800</v>
      </c>
      <c r="K1035" s="41">
        <v>650</v>
      </c>
      <c r="L1035" s="4" t="s">
        <v>9738</v>
      </c>
      <c r="N1035" s="9"/>
    </row>
    <row r="1036" spans="1:14" ht="18" customHeight="1">
      <c r="A1036" s="24">
        <v>2786128</v>
      </c>
      <c r="B1036" s="3" t="s">
        <v>3387</v>
      </c>
      <c r="C1036" s="4" t="s">
        <v>11393</v>
      </c>
      <c r="D1036" s="53">
        <v>2396</v>
      </c>
      <c r="E1036" s="2" t="s">
        <v>11489</v>
      </c>
      <c r="F1036" s="41"/>
      <c r="G1036" s="42">
        <v>139.5</v>
      </c>
      <c r="H1036" s="42">
        <v>139.5</v>
      </c>
      <c r="I1036" s="41">
        <v>1200</v>
      </c>
      <c r="J1036" s="41">
        <v>800</v>
      </c>
      <c r="K1036" s="41">
        <v>500</v>
      </c>
      <c r="L1036" s="4" t="s">
        <v>9738</v>
      </c>
      <c r="N1036" s="9"/>
    </row>
    <row r="1037" spans="1:14" ht="18" customHeight="1">
      <c r="A1037" s="24">
        <v>2786129</v>
      </c>
      <c r="B1037" s="3" t="s">
        <v>3388</v>
      </c>
      <c r="C1037" s="4" t="s">
        <v>11394</v>
      </c>
      <c r="D1037" s="53">
        <v>2586</v>
      </c>
      <c r="E1037" s="2" t="s">
        <v>11489</v>
      </c>
      <c r="F1037" s="41"/>
      <c r="G1037" s="42">
        <v>153.5</v>
      </c>
      <c r="H1037" s="42">
        <v>153.5</v>
      </c>
      <c r="I1037" s="41">
        <v>1200</v>
      </c>
      <c r="J1037" s="41">
        <v>800</v>
      </c>
      <c r="K1037" s="41">
        <v>510</v>
      </c>
      <c r="L1037" s="4" t="s">
        <v>9738</v>
      </c>
      <c r="N1037" s="9"/>
    </row>
    <row r="1038" spans="1:14" ht="18" customHeight="1">
      <c r="A1038" s="24">
        <v>2786130</v>
      </c>
      <c r="B1038" s="3">
        <v>2088412</v>
      </c>
      <c r="C1038" s="4" t="s">
        <v>11395</v>
      </c>
      <c r="D1038" s="53">
        <v>2923</v>
      </c>
      <c r="E1038" s="2" t="s">
        <v>11489</v>
      </c>
      <c r="F1038" s="41"/>
      <c r="G1038" s="42">
        <v>155</v>
      </c>
      <c r="H1038" s="42">
        <v>155</v>
      </c>
      <c r="I1038" s="41">
        <v>500</v>
      </c>
      <c r="J1038" s="41">
        <v>394</v>
      </c>
      <c r="K1038" s="41">
        <v>984</v>
      </c>
      <c r="L1038" s="4" t="s">
        <v>9738</v>
      </c>
      <c r="N1038" s="9"/>
    </row>
    <row r="1039" spans="1:14" ht="18" customHeight="1">
      <c r="A1039" s="24">
        <v>2786131</v>
      </c>
      <c r="B1039" s="3" t="s">
        <v>3389</v>
      </c>
      <c r="C1039" s="4" t="s">
        <v>11396</v>
      </c>
      <c r="D1039" s="53">
        <v>3115</v>
      </c>
      <c r="E1039" s="2" t="s">
        <v>11489</v>
      </c>
      <c r="F1039" s="41"/>
      <c r="G1039" s="42">
        <v>173.5</v>
      </c>
      <c r="H1039" s="42">
        <v>173.5</v>
      </c>
      <c r="I1039" s="41">
        <v>1200</v>
      </c>
      <c r="J1039" s="41">
        <v>800</v>
      </c>
      <c r="K1039" s="41">
        <v>650</v>
      </c>
      <c r="L1039" s="4" t="s">
        <v>9738</v>
      </c>
      <c r="N1039" s="9"/>
    </row>
    <row r="1040" spans="1:14" ht="18" customHeight="1">
      <c r="A1040" s="24">
        <v>2786132</v>
      </c>
      <c r="B1040" s="3" t="s">
        <v>3390</v>
      </c>
      <c r="C1040" s="4" t="s">
        <v>11397</v>
      </c>
      <c r="D1040" s="53">
        <v>3196</v>
      </c>
      <c r="E1040" s="2" t="s">
        <v>11489</v>
      </c>
      <c r="F1040" s="41"/>
      <c r="G1040" s="42">
        <v>195</v>
      </c>
      <c r="H1040" s="42">
        <v>195</v>
      </c>
      <c r="I1040" s="41">
        <v>1200</v>
      </c>
      <c r="J1040" s="41">
        <v>800</v>
      </c>
      <c r="K1040" s="41">
        <v>665</v>
      </c>
      <c r="L1040" s="4" t="s">
        <v>9738</v>
      </c>
      <c r="N1040" s="9"/>
    </row>
    <row r="1041" spans="1:14" ht="18" customHeight="1">
      <c r="A1041" s="24">
        <v>2786133</v>
      </c>
      <c r="B1041" s="3">
        <v>2088410</v>
      </c>
      <c r="C1041" s="4" t="s">
        <v>11398</v>
      </c>
      <c r="D1041" s="53">
        <v>3382</v>
      </c>
      <c r="E1041" s="2" t="s">
        <v>11489</v>
      </c>
      <c r="F1041" s="41"/>
      <c r="G1041" s="42">
        <v>202</v>
      </c>
      <c r="H1041" s="42">
        <v>202</v>
      </c>
      <c r="I1041" s="41">
        <v>500</v>
      </c>
      <c r="J1041" s="41">
        <v>394</v>
      </c>
      <c r="K1041" s="41">
        <v>1026</v>
      </c>
      <c r="L1041" s="4" t="s">
        <v>9747</v>
      </c>
      <c r="N1041" s="9"/>
    </row>
    <row r="1042" spans="1:14" ht="18" customHeight="1">
      <c r="A1042" s="24">
        <v>2786134</v>
      </c>
      <c r="B1042" s="3" t="s">
        <v>3391</v>
      </c>
      <c r="C1042" s="4" t="s">
        <v>11399</v>
      </c>
      <c r="D1042" s="53">
        <v>3408</v>
      </c>
      <c r="E1042" s="2" t="s">
        <v>11489</v>
      </c>
      <c r="F1042" s="41"/>
      <c r="G1042" s="42">
        <v>240</v>
      </c>
      <c r="H1042" s="42">
        <v>240</v>
      </c>
      <c r="I1042" s="41">
        <v>1200</v>
      </c>
      <c r="J1042" s="41">
        <v>800</v>
      </c>
      <c r="K1042" s="41">
        <v>685</v>
      </c>
      <c r="L1042" s="4" t="s">
        <v>9738</v>
      </c>
      <c r="N1042" s="9"/>
    </row>
    <row r="1043" spans="1:14" ht="18" customHeight="1">
      <c r="A1043" s="24">
        <v>2786135</v>
      </c>
      <c r="B1043" s="3" t="s">
        <v>3392</v>
      </c>
      <c r="C1043" s="4" t="s">
        <v>11400</v>
      </c>
      <c r="D1043" s="53">
        <v>3408</v>
      </c>
      <c r="E1043" s="2" t="s">
        <v>11489</v>
      </c>
      <c r="F1043" s="41"/>
      <c r="G1043" s="42">
        <v>258</v>
      </c>
      <c r="H1043" s="42">
        <v>258</v>
      </c>
      <c r="I1043" s="41">
        <v>1200</v>
      </c>
      <c r="J1043" s="41">
        <v>800</v>
      </c>
      <c r="K1043" s="41">
        <v>730</v>
      </c>
      <c r="L1043" s="4" t="s">
        <v>9738</v>
      </c>
      <c r="N1043" s="9"/>
    </row>
    <row r="1044" spans="1:14" ht="18" customHeight="1">
      <c r="A1044" s="24">
        <v>2786136</v>
      </c>
      <c r="B1044" s="3">
        <v>2088401</v>
      </c>
      <c r="C1044" s="4" t="s">
        <v>11401</v>
      </c>
      <c r="D1044" s="53">
        <v>4137</v>
      </c>
      <c r="E1044" s="2" t="s">
        <v>11489</v>
      </c>
      <c r="F1044" s="41"/>
      <c r="G1044" s="42">
        <v>277</v>
      </c>
      <c r="H1044" s="42">
        <v>277</v>
      </c>
      <c r="I1044" s="41">
        <v>550</v>
      </c>
      <c r="J1044" s="41">
        <v>375</v>
      </c>
      <c r="K1044" s="41">
        <v>1128</v>
      </c>
      <c r="L1044" s="4" t="s">
        <v>9739</v>
      </c>
      <c r="N1044" s="9"/>
    </row>
    <row r="1045" spans="1:14" ht="18" customHeight="1">
      <c r="A1045" s="24">
        <v>2786137</v>
      </c>
      <c r="B1045" s="3" t="s">
        <v>3393</v>
      </c>
      <c r="C1045" s="4" t="s">
        <v>11402</v>
      </c>
      <c r="D1045" s="53">
        <v>4248</v>
      </c>
      <c r="E1045" s="2" t="s">
        <v>11489</v>
      </c>
      <c r="F1045" s="41"/>
      <c r="G1045" s="42">
        <v>290</v>
      </c>
      <c r="H1045" s="42">
        <v>290</v>
      </c>
      <c r="I1045" s="41">
        <v>1200</v>
      </c>
      <c r="J1045" s="41">
        <v>800</v>
      </c>
      <c r="K1045" s="41">
        <v>700</v>
      </c>
      <c r="L1045" s="4" t="s">
        <v>9738</v>
      </c>
      <c r="N1045" s="9"/>
    </row>
    <row r="1046" spans="1:14" ht="18" customHeight="1">
      <c r="A1046" s="4">
        <v>2113709</v>
      </c>
      <c r="B1046" s="4">
        <v>2113709</v>
      </c>
      <c r="C1046" s="4" t="s">
        <v>6489</v>
      </c>
      <c r="D1046" s="53">
        <v>3155</v>
      </c>
      <c r="E1046" s="2" t="s">
        <v>11489</v>
      </c>
      <c r="F1046" s="41" t="s">
        <v>12309</v>
      </c>
      <c r="G1046" s="42">
        <v>204</v>
      </c>
      <c r="H1046" s="42">
        <v>204</v>
      </c>
      <c r="I1046" s="41"/>
      <c r="J1046" s="41"/>
      <c r="K1046" s="41"/>
      <c r="L1046" s="4" t="s">
        <v>9739</v>
      </c>
      <c r="N1046" s="9"/>
    </row>
    <row r="1047" spans="1:14" ht="18" customHeight="1">
      <c r="A1047" s="4">
        <v>2113708</v>
      </c>
      <c r="B1047" s="4">
        <v>2113708</v>
      </c>
      <c r="C1047" s="4" t="s">
        <v>6490</v>
      </c>
      <c r="D1047" s="53">
        <v>3599</v>
      </c>
      <c r="E1047" s="2" t="s">
        <v>11489</v>
      </c>
      <c r="F1047" s="41" t="s">
        <v>12310</v>
      </c>
      <c r="G1047" s="42">
        <v>280</v>
      </c>
      <c r="H1047" s="42">
        <v>280</v>
      </c>
      <c r="I1047" s="41"/>
      <c r="J1047" s="41"/>
      <c r="K1047" s="41"/>
      <c r="L1047" s="4" t="s">
        <v>9739</v>
      </c>
      <c r="N1047" s="9"/>
    </row>
    <row r="1048" spans="1:14" ht="18" customHeight="1">
      <c r="A1048" s="4">
        <v>2113707</v>
      </c>
      <c r="B1048" s="4">
        <v>2113707</v>
      </c>
      <c r="C1048" s="4" t="s">
        <v>6491</v>
      </c>
      <c r="D1048" s="53">
        <v>3872</v>
      </c>
      <c r="E1048" s="2" t="s">
        <v>11489</v>
      </c>
      <c r="F1048" s="41" t="s">
        <v>12311</v>
      </c>
      <c r="G1048" s="42">
        <v>205</v>
      </c>
      <c r="H1048" s="42">
        <v>205</v>
      </c>
      <c r="I1048" s="41"/>
      <c r="J1048" s="41"/>
      <c r="K1048" s="41"/>
      <c r="L1048" s="4" t="s">
        <v>9739</v>
      </c>
      <c r="N1048" s="9"/>
    </row>
    <row r="1049" spans="1:14" ht="18" customHeight="1">
      <c r="A1049" s="4">
        <v>2113706</v>
      </c>
      <c r="B1049" s="4">
        <v>2113706</v>
      </c>
      <c r="C1049" s="4" t="s">
        <v>6492</v>
      </c>
      <c r="D1049" s="53">
        <v>4446</v>
      </c>
      <c r="E1049" s="2" t="s">
        <v>11489</v>
      </c>
      <c r="F1049" s="41" t="s">
        <v>12312</v>
      </c>
      <c r="G1049" s="42">
        <v>282</v>
      </c>
      <c r="H1049" s="42">
        <v>282</v>
      </c>
      <c r="I1049" s="41"/>
      <c r="J1049" s="41"/>
      <c r="K1049" s="41"/>
      <c r="L1049" s="4" t="s">
        <v>9739</v>
      </c>
      <c r="N1049" s="9"/>
    </row>
    <row r="1050" spans="1:14" ht="18" customHeight="1">
      <c r="A1050" s="4">
        <v>2109052</v>
      </c>
      <c r="B1050" s="4">
        <v>2109052</v>
      </c>
      <c r="C1050" s="4" t="s">
        <v>6493</v>
      </c>
      <c r="D1050" s="53">
        <v>4705</v>
      </c>
      <c r="E1050" s="2" t="s">
        <v>11489</v>
      </c>
      <c r="F1050" s="41" t="s">
        <v>12313</v>
      </c>
      <c r="G1050" s="42">
        <v>313</v>
      </c>
      <c r="H1050" s="42">
        <v>313</v>
      </c>
      <c r="I1050" s="41"/>
      <c r="J1050" s="41"/>
      <c r="K1050" s="41"/>
      <c r="L1050" s="4" t="s">
        <v>9739</v>
      </c>
      <c r="N1050" s="9"/>
    </row>
    <row r="1051" spans="1:14" ht="18" customHeight="1">
      <c r="F1051" s="41"/>
      <c r="G1051" s="42"/>
      <c r="H1051" s="42"/>
      <c r="I1051" s="41"/>
      <c r="J1051" s="41"/>
      <c r="K1051" s="41"/>
      <c r="N1051" s="9"/>
    </row>
    <row r="1052" spans="1:14" ht="18" customHeight="1">
      <c r="A1052" s="3">
        <v>2089618</v>
      </c>
      <c r="B1052" s="3">
        <v>2089618</v>
      </c>
      <c r="C1052" s="4" t="s">
        <v>4589</v>
      </c>
      <c r="D1052" s="53">
        <v>1035</v>
      </c>
      <c r="E1052" s="2" t="s">
        <v>11489</v>
      </c>
      <c r="F1052" s="41" t="s">
        <v>12314</v>
      </c>
      <c r="G1052" s="42">
        <v>34</v>
      </c>
      <c r="H1052" s="42">
        <v>34</v>
      </c>
      <c r="I1052" s="41">
        <v>260</v>
      </c>
      <c r="J1052" s="41">
        <v>410</v>
      </c>
      <c r="K1052" s="41">
        <v>364</v>
      </c>
      <c r="L1052" s="4" t="s">
        <v>9739</v>
      </c>
      <c r="N1052" s="9"/>
    </row>
    <row r="1053" spans="1:14" ht="18" customHeight="1">
      <c r="A1053" s="3">
        <v>2089619</v>
      </c>
      <c r="B1053" s="3">
        <v>2089619</v>
      </c>
      <c r="C1053" s="4" t="s">
        <v>4590</v>
      </c>
      <c r="D1053" s="53">
        <v>1405</v>
      </c>
      <c r="E1053" s="2" t="s">
        <v>11489</v>
      </c>
      <c r="F1053" s="41" t="s">
        <v>12315</v>
      </c>
      <c r="G1053" s="42">
        <v>34</v>
      </c>
      <c r="H1053" s="42">
        <v>34</v>
      </c>
      <c r="I1053" s="41">
        <v>260</v>
      </c>
      <c r="J1053" s="41">
        <v>410</v>
      </c>
      <c r="K1053" s="41">
        <v>364</v>
      </c>
      <c r="L1053" s="4" t="s">
        <v>9747</v>
      </c>
      <c r="N1053" s="9"/>
    </row>
    <row r="1054" spans="1:14" ht="18" customHeight="1">
      <c r="A1054" s="3">
        <v>2089620</v>
      </c>
      <c r="B1054" s="3">
        <v>2089620</v>
      </c>
      <c r="C1054" s="4" t="s">
        <v>4591</v>
      </c>
      <c r="D1054" s="53">
        <v>1540</v>
      </c>
      <c r="E1054" s="2" t="s">
        <v>11489</v>
      </c>
      <c r="F1054" s="41" t="s">
        <v>12316</v>
      </c>
      <c r="G1054" s="42">
        <v>41</v>
      </c>
      <c r="H1054" s="42">
        <v>41</v>
      </c>
      <c r="I1054" s="41">
        <v>320</v>
      </c>
      <c r="J1054" s="41">
        <v>456</v>
      </c>
      <c r="K1054" s="41">
        <v>362</v>
      </c>
      <c r="L1054" s="4" t="s">
        <v>9747</v>
      </c>
      <c r="N1054" s="9"/>
    </row>
    <row r="1055" spans="1:14" ht="18" customHeight="1">
      <c r="A1055" s="3">
        <v>2089621</v>
      </c>
      <c r="B1055" s="3">
        <v>2089621</v>
      </c>
      <c r="C1055" s="4" t="s">
        <v>4592</v>
      </c>
      <c r="D1055" s="53">
        <v>1569</v>
      </c>
      <c r="E1055" s="2" t="s">
        <v>11489</v>
      </c>
      <c r="F1055" s="41" t="s">
        <v>12317</v>
      </c>
      <c r="G1055" s="42">
        <v>43</v>
      </c>
      <c r="H1055" s="42">
        <v>43</v>
      </c>
      <c r="I1055" s="41">
        <v>320</v>
      </c>
      <c r="J1055" s="41">
        <v>456</v>
      </c>
      <c r="K1055" s="41">
        <v>362</v>
      </c>
      <c r="L1055" s="4" t="s">
        <v>9747</v>
      </c>
      <c r="N1055" s="9"/>
    </row>
    <row r="1056" spans="1:14" ht="18" customHeight="1">
      <c r="A1056" s="3">
        <v>2089622</v>
      </c>
      <c r="B1056" s="3">
        <v>2089622</v>
      </c>
      <c r="C1056" s="4" t="s">
        <v>2038</v>
      </c>
      <c r="D1056" s="53">
        <v>1550</v>
      </c>
      <c r="E1056" s="2" t="s">
        <v>11489</v>
      </c>
      <c r="F1056" s="41" t="s">
        <v>12318</v>
      </c>
      <c r="G1056" s="42">
        <v>36</v>
      </c>
      <c r="H1056" s="42">
        <v>36</v>
      </c>
      <c r="I1056" s="41">
        <v>280</v>
      </c>
      <c r="J1056" s="41">
        <v>490</v>
      </c>
      <c r="K1056" s="41">
        <v>383</v>
      </c>
      <c r="L1056" s="4" t="s">
        <v>9739</v>
      </c>
      <c r="N1056" s="9"/>
    </row>
    <row r="1057" spans="1:14" ht="18" customHeight="1">
      <c r="A1057" s="3">
        <v>2089623</v>
      </c>
      <c r="B1057" s="3">
        <v>2089623</v>
      </c>
      <c r="C1057" s="4" t="s">
        <v>3179</v>
      </c>
      <c r="D1057" s="53">
        <v>1562</v>
      </c>
      <c r="E1057" s="2" t="s">
        <v>11489</v>
      </c>
      <c r="F1057" s="41" t="s">
        <v>12319</v>
      </c>
      <c r="G1057" s="42">
        <v>44</v>
      </c>
      <c r="H1057" s="42">
        <v>44</v>
      </c>
      <c r="I1057" s="41">
        <v>340</v>
      </c>
      <c r="J1057" s="41">
        <v>500</v>
      </c>
      <c r="K1057" s="41">
        <v>372</v>
      </c>
      <c r="L1057" s="4" t="s">
        <v>9747</v>
      </c>
      <c r="N1057" s="9"/>
    </row>
    <row r="1058" spans="1:14" ht="18" customHeight="1">
      <c r="A1058" s="3">
        <v>2089624</v>
      </c>
      <c r="B1058" s="3">
        <v>2089624</v>
      </c>
      <c r="C1058" s="4" t="s">
        <v>3180</v>
      </c>
      <c r="D1058" s="53">
        <v>1660</v>
      </c>
      <c r="E1058" s="2" t="s">
        <v>11489</v>
      </c>
      <c r="F1058" s="41" t="s">
        <v>12320</v>
      </c>
      <c r="G1058" s="42">
        <v>51</v>
      </c>
      <c r="H1058" s="42">
        <v>51</v>
      </c>
      <c r="I1058" s="41">
        <v>340</v>
      </c>
      <c r="J1058" s="41">
        <v>500</v>
      </c>
      <c r="K1058" s="41">
        <v>400</v>
      </c>
      <c r="L1058" s="4" t="s">
        <v>9747</v>
      </c>
      <c r="N1058" s="9"/>
    </row>
    <row r="1059" spans="1:14" ht="18" customHeight="1">
      <c r="A1059" s="3">
        <v>2133205</v>
      </c>
      <c r="B1059" s="3">
        <v>2133205</v>
      </c>
      <c r="C1059" s="4" t="s">
        <v>9803</v>
      </c>
      <c r="D1059" s="53">
        <v>1580</v>
      </c>
      <c r="E1059" s="2" t="s">
        <v>11489</v>
      </c>
      <c r="F1059" s="41" t="s">
        <v>12321</v>
      </c>
      <c r="G1059" s="42">
        <v>50</v>
      </c>
      <c r="H1059" s="42">
        <v>50</v>
      </c>
      <c r="I1059" s="41">
        <v>340</v>
      </c>
      <c r="J1059" s="41">
        <v>550</v>
      </c>
      <c r="K1059" s="41">
        <v>390</v>
      </c>
      <c r="L1059" s="4" t="s">
        <v>9739</v>
      </c>
      <c r="N1059" s="9"/>
    </row>
    <row r="1060" spans="1:14" ht="18" customHeight="1">
      <c r="A1060" s="3">
        <v>2133206</v>
      </c>
      <c r="B1060" s="3">
        <v>2133206</v>
      </c>
      <c r="C1060" s="4" t="s">
        <v>9804</v>
      </c>
      <c r="D1060" s="53">
        <v>1653</v>
      </c>
      <c r="E1060" s="2" t="s">
        <v>11489</v>
      </c>
      <c r="F1060" s="41" t="s">
        <v>12322</v>
      </c>
      <c r="G1060" s="42">
        <v>51</v>
      </c>
      <c r="H1060" s="42">
        <v>53</v>
      </c>
      <c r="I1060" s="41">
        <v>528</v>
      </c>
      <c r="J1060" s="41">
        <v>255</v>
      </c>
      <c r="K1060" s="41">
        <v>320</v>
      </c>
      <c r="L1060" s="4" t="s">
        <v>9747</v>
      </c>
      <c r="N1060" s="9"/>
    </row>
    <row r="1061" spans="1:14" ht="18" customHeight="1">
      <c r="A1061" s="3">
        <v>2133207</v>
      </c>
      <c r="B1061" s="3">
        <v>2133207</v>
      </c>
      <c r="C1061" s="4" t="s">
        <v>9805</v>
      </c>
      <c r="D1061" s="53">
        <v>1700</v>
      </c>
      <c r="E1061" s="2" t="s">
        <v>11489</v>
      </c>
      <c r="F1061" s="41" t="s">
        <v>12323</v>
      </c>
      <c r="G1061" s="42">
        <v>59</v>
      </c>
      <c r="H1061" s="42">
        <v>59</v>
      </c>
      <c r="I1061" s="41">
        <v>340</v>
      </c>
      <c r="J1061" s="41">
        <v>550</v>
      </c>
      <c r="K1061" s="41">
        <v>426</v>
      </c>
      <c r="L1061" s="4" t="s">
        <v>9739</v>
      </c>
      <c r="N1061" s="9"/>
    </row>
    <row r="1062" spans="1:14" ht="18" customHeight="1">
      <c r="A1062" s="3">
        <v>2133208</v>
      </c>
      <c r="B1062" s="3">
        <v>2133208</v>
      </c>
      <c r="C1062" s="4" t="s">
        <v>9806</v>
      </c>
      <c r="D1062" s="53">
        <v>1800</v>
      </c>
      <c r="E1062" s="2" t="s">
        <v>11489</v>
      </c>
      <c r="F1062" s="41" t="s">
        <v>12324</v>
      </c>
      <c r="G1062" s="42">
        <v>59</v>
      </c>
      <c r="H1062" s="42">
        <v>59</v>
      </c>
      <c r="I1062" s="41">
        <v>340</v>
      </c>
      <c r="J1062" s="41">
        <v>550</v>
      </c>
      <c r="K1062" s="41">
        <v>426</v>
      </c>
      <c r="L1062" s="4" t="s">
        <v>9747</v>
      </c>
      <c r="N1062" s="9"/>
    </row>
    <row r="1063" spans="1:14" ht="18" customHeight="1">
      <c r="A1063" s="3">
        <v>2133209</v>
      </c>
      <c r="B1063" s="3">
        <v>2133209</v>
      </c>
      <c r="C1063" s="4" t="s">
        <v>9807</v>
      </c>
      <c r="D1063" s="53">
        <v>1898</v>
      </c>
      <c r="E1063" s="2" t="s">
        <v>11489</v>
      </c>
      <c r="F1063" s="41" t="s">
        <v>12325</v>
      </c>
      <c r="G1063" s="42">
        <v>62</v>
      </c>
      <c r="H1063" s="42">
        <v>62</v>
      </c>
      <c r="I1063" s="41">
        <v>360</v>
      </c>
      <c r="J1063" s="41">
        <v>601</v>
      </c>
      <c r="K1063" s="41">
        <v>424</v>
      </c>
      <c r="L1063" s="4" t="s">
        <v>9747</v>
      </c>
      <c r="N1063" s="9"/>
    </row>
    <row r="1064" spans="1:14" ht="18" customHeight="1">
      <c r="A1064" s="3">
        <v>2133210</v>
      </c>
      <c r="B1064" s="3">
        <v>2133210</v>
      </c>
      <c r="C1064" s="4" t="s">
        <v>9808</v>
      </c>
      <c r="D1064" s="53">
        <v>2025</v>
      </c>
      <c r="E1064" s="2" t="s">
        <v>11489</v>
      </c>
      <c r="F1064" s="41" t="s">
        <v>12326</v>
      </c>
      <c r="G1064" s="42">
        <v>62</v>
      </c>
      <c r="H1064" s="42">
        <v>62</v>
      </c>
      <c r="I1064" s="41">
        <v>360</v>
      </c>
      <c r="J1064" s="41">
        <v>601</v>
      </c>
      <c r="K1064" s="41">
        <v>442</v>
      </c>
      <c r="L1064" s="4" t="s">
        <v>9747</v>
      </c>
      <c r="N1064" s="9"/>
    </row>
    <row r="1065" spans="1:14" ht="18" customHeight="1">
      <c r="A1065" s="3">
        <v>2089631</v>
      </c>
      <c r="B1065" s="3">
        <v>2089631</v>
      </c>
      <c r="C1065" s="4" t="s">
        <v>4246</v>
      </c>
      <c r="D1065" s="53">
        <v>2891</v>
      </c>
      <c r="E1065" s="2" t="s">
        <v>11489</v>
      </c>
      <c r="F1065" s="41" t="s">
        <v>12327</v>
      </c>
      <c r="G1065" s="42">
        <v>135</v>
      </c>
      <c r="H1065" s="42">
        <v>135</v>
      </c>
      <c r="I1065" s="41">
        <v>500</v>
      </c>
      <c r="J1065" s="41">
        <v>801</v>
      </c>
      <c r="K1065" s="41">
        <v>664</v>
      </c>
      <c r="L1065" s="4" t="s">
        <v>9747</v>
      </c>
      <c r="N1065" s="9"/>
    </row>
    <row r="1066" spans="1:14" ht="18" customHeight="1">
      <c r="A1066" s="3">
        <v>2089632</v>
      </c>
      <c r="B1066" s="3">
        <v>2089632</v>
      </c>
      <c r="C1066" s="4" t="s">
        <v>4247</v>
      </c>
      <c r="D1066" s="53">
        <v>3265</v>
      </c>
      <c r="E1066" s="2" t="s">
        <v>11489</v>
      </c>
      <c r="F1066" s="41" t="s">
        <v>12328</v>
      </c>
      <c r="G1066" s="42">
        <v>135</v>
      </c>
      <c r="H1066" s="42">
        <v>135</v>
      </c>
      <c r="I1066" s="41">
        <v>600</v>
      </c>
      <c r="J1066" s="41">
        <v>800</v>
      </c>
      <c r="K1066" s="41">
        <v>500</v>
      </c>
      <c r="L1066" s="4" t="s">
        <v>9747</v>
      </c>
      <c r="N1066" s="9"/>
    </row>
    <row r="1067" spans="1:14" ht="18" customHeight="1">
      <c r="A1067" s="3">
        <v>2089633</v>
      </c>
      <c r="B1067" s="3">
        <v>2089633</v>
      </c>
      <c r="C1067" s="4" t="s">
        <v>2212</v>
      </c>
      <c r="D1067" s="53">
        <v>3413</v>
      </c>
      <c r="E1067" s="2" t="s">
        <v>11489</v>
      </c>
      <c r="F1067" s="41" t="s">
        <v>12329</v>
      </c>
      <c r="G1067" s="42">
        <v>147</v>
      </c>
      <c r="H1067" s="42">
        <v>147</v>
      </c>
      <c r="I1067" s="41">
        <v>500</v>
      </c>
      <c r="J1067" s="41">
        <v>801</v>
      </c>
      <c r="K1067" s="41">
        <v>718</v>
      </c>
      <c r="L1067" s="4" t="s">
        <v>9747</v>
      </c>
      <c r="N1067" s="9"/>
    </row>
    <row r="1068" spans="1:14" ht="18" customHeight="1">
      <c r="A1068" s="3">
        <v>2089634</v>
      </c>
      <c r="B1068" s="3">
        <v>2089634</v>
      </c>
      <c r="C1068" s="4" t="s">
        <v>3009</v>
      </c>
      <c r="D1068" s="53">
        <v>3644</v>
      </c>
      <c r="E1068" s="2" t="s">
        <v>11489</v>
      </c>
      <c r="F1068" s="41" t="s">
        <v>12330</v>
      </c>
      <c r="G1068" s="42">
        <v>150</v>
      </c>
      <c r="H1068" s="42">
        <v>150</v>
      </c>
      <c r="I1068" s="41">
        <v>500</v>
      </c>
      <c r="J1068" s="41">
        <v>801</v>
      </c>
      <c r="K1068" s="41">
        <v>718</v>
      </c>
      <c r="L1068" s="4" t="s">
        <v>9747</v>
      </c>
      <c r="N1068" s="9"/>
    </row>
    <row r="1069" spans="1:14" ht="18" customHeight="1">
      <c r="F1069" s="41"/>
      <c r="G1069" s="42"/>
      <c r="H1069" s="42"/>
      <c r="I1069" s="41"/>
      <c r="J1069" s="41"/>
      <c r="K1069" s="41"/>
      <c r="N1069" s="9"/>
    </row>
    <row r="1070" spans="1:14" ht="18" customHeight="1">
      <c r="A1070" s="3">
        <v>2089635</v>
      </c>
      <c r="B1070" s="3">
        <v>2089635</v>
      </c>
      <c r="C1070" s="4" t="s">
        <v>6079</v>
      </c>
      <c r="D1070" s="53">
        <v>1080</v>
      </c>
      <c r="E1070" s="2" t="s">
        <v>11489</v>
      </c>
      <c r="F1070" s="41" t="s">
        <v>12331</v>
      </c>
      <c r="G1070" s="42">
        <v>36.700000000000003</v>
      </c>
      <c r="H1070" s="42">
        <v>36.700000000000003</v>
      </c>
      <c r="I1070" s="41">
        <v>260</v>
      </c>
      <c r="J1070" s="41">
        <v>410</v>
      </c>
      <c r="K1070" s="41">
        <v>305</v>
      </c>
      <c r="L1070" s="4" t="s">
        <v>9747</v>
      </c>
      <c r="N1070" s="9"/>
    </row>
    <row r="1071" spans="1:14" ht="18" customHeight="1">
      <c r="A1071" s="3">
        <v>2089636</v>
      </c>
      <c r="B1071" s="3">
        <v>2089636</v>
      </c>
      <c r="C1071" s="4" t="s">
        <v>6080</v>
      </c>
      <c r="D1071" s="53">
        <v>1181</v>
      </c>
      <c r="E1071" s="2" t="s">
        <v>11489</v>
      </c>
      <c r="F1071" s="41" t="s">
        <v>12332</v>
      </c>
      <c r="G1071" s="42">
        <v>41.3</v>
      </c>
      <c r="H1071" s="42">
        <v>41.3</v>
      </c>
      <c r="I1071" s="41">
        <v>260</v>
      </c>
      <c r="J1071" s="41">
        <v>410</v>
      </c>
      <c r="K1071" s="41">
        <v>305</v>
      </c>
      <c r="L1071" s="4" t="s">
        <v>9747</v>
      </c>
      <c r="N1071" s="9"/>
    </row>
    <row r="1072" spans="1:14" ht="18" customHeight="1">
      <c r="A1072" s="3">
        <v>2089637</v>
      </c>
      <c r="B1072" s="3">
        <v>2089637</v>
      </c>
      <c r="C1072" s="4" t="s">
        <v>6081</v>
      </c>
      <c r="D1072" s="53">
        <v>1343</v>
      </c>
      <c r="E1072" s="2" t="s">
        <v>11489</v>
      </c>
      <c r="F1072" s="41" t="s">
        <v>12333</v>
      </c>
      <c r="G1072" s="42">
        <v>43</v>
      </c>
      <c r="H1072" s="42">
        <v>43</v>
      </c>
      <c r="I1072" s="41">
        <v>260</v>
      </c>
      <c r="J1072" s="41">
        <v>410</v>
      </c>
      <c r="K1072" s="41">
        <v>305</v>
      </c>
      <c r="L1072" s="4" t="s">
        <v>9747</v>
      </c>
      <c r="N1072" s="9"/>
    </row>
    <row r="1073" spans="1:14" ht="18" customHeight="1">
      <c r="A1073" s="3">
        <v>2089638</v>
      </c>
      <c r="B1073" s="3">
        <v>2089638</v>
      </c>
      <c r="C1073" s="4" t="s">
        <v>3174</v>
      </c>
      <c r="D1073" s="53">
        <v>1395</v>
      </c>
      <c r="E1073" s="2" t="s">
        <v>11489</v>
      </c>
      <c r="F1073" s="41" t="s">
        <v>12334</v>
      </c>
      <c r="G1073" s="42">
        <v>43</v>
      </c>
      <c r="H1073" s="42">
        <v>43</v>
      </c>
      <c r="I1073" s="41">
        <v>260</v>
      </c>
      <c r="J1073" s="41">
        <v>410</v>
      </c>
      <c r="K1073" s="41">
        <v>401</v>
      </c>
      <c r="L1073" s="4" t="s">
        <v>9747</v>
      </c>
      <c r="N1073" s="9"/>
    </row>
    <row r="1074" spans="1:14" ht="18" customHeight="1">
      <c r="A1074" s="3">
        <v>2089639</v>
      </c>
      <c r="B1074" s="3">
        <v>2089639</v>
      </c>
      <c r="C1074" s="4" t="s">
        <v>3175</v>
      </c>
      <c r="D1074" s="53">
        <v>1395</v>
      </c>
      <c r="E1074" s="2" t="s">
        <v>11489</v>
      </c>
      <c r="F1074" s="41" t="s">
        <v>12335</v>
      </c>
      <c r="G1074" s="42">
        <v>43</v>
      </c>
      <c r="H1074" s="42">
        <v>43</v>
      </c>
      <c r="I1074" s="41">
        <v>260</v>
      </c>
      <c r="J1074" s="41">
        <v>410</v>
      </c>
      <c r="K1074" s="41">
        <v>401</v>
      </c>
      <c r="L1074" s="4" t="s">
        <v>9747</v>
      </c>
      <c r="N1074" s="9"/>
    </row>
    <row r="1075" spans="1:14" ht="18" customHeight="1">
      <c r="A1075" s="3">
        <v>2089640</v>
      </c>
      <c r="B1075" s="3">
        <v>2089640</v>
      </c>
      <c r="C1075" s="4" t="s">
        <v>3176</v>
      </c>
      <c r="D1075" s="53">
        <v>2271</v>
      </c>
      <c r="E1075" s="2" t="s">
        <v>11489</v>
      </c>
      <c r="F1075" s="41" t="s">
        <v>12336</v>
      </c>
      <c r="G1075" s="42">
        <v>90.9</v>
      </c>
      <c r="H1075" s="42">
        <v>90.9</v>
      </c>
      <c r="I1075" s="41">
        <v>320</v>
      </c>
      <c r="J1075" s="41">
        <v>540</v>
      </c>
      <c r="K1075" s="41">
        <v>500</v>
      </c>
      <c r="L1075" s="4" t="s">
        <v>9747</v>
      </c>
      <c r="N1075" s="9"/>
    </row>
    <row r="1076" spans="1:14" ht="18" customHeight="1">
      <c r="A1076" s="3">
        <v>2089641</v>
      </c>
      <c r="B1076" s="3">
        <v>2089641</v>
      </c>
      <c r="C1076" s="4" t="s">
        <v>1008</v>
      </c>
      <c r="D1076" s="53">
        <v>2358</v>
      </c>
      <c r="E1076" s="2" t="s">
        <v>11489</v>
      </c>
      <c r="F1076" s="41" t="s">
        <v>12337</v>
      </c>
      <c r="G1076" s="42">
        <v>99</v>
      </c>
      <c r="H1076" s="42">
        <v>99</v>
      </c>
      <c r="I1076" s="41">
        <v>330</v>
      </c>
      <c r="J1076" s="41">
        <v>540</v>
      </c>
      <c r="K1076" s="41">
        <v>515</v>
      </c>
      <c r="L1076" s="4" t="s">
        <v>9747</v>
      </c>
      <c r="N1076" s="9"/>
    </row>
    <row r="1077" spans="1:14" ht="18" customHeight="1">
      <c r="A1077" s="3">
        <v>2089642</v>
      </c>
      <c r="B1077" s="3">
        <v>2089642</v>
      </c>
      <c r="C1077" s="4" t="s">
        <v>1009</v>
      </c>
      <c r="D1077" s="53">
        <v>1164</v>
      </c>
      <c r="E1077" s="2" t="s">
        <v>11489</v>
      </c>
      <c r="F1077" s="41" t="s">
        <v>12338</v>
      </c>
      <c r="G1077" s="42">
        <v>39.200000000000003</v>
      </c>
      <c r="H1077" s="42">
        <v>39.200000000000003</v>
      </c>
      <c r="I1077" s="41">
        <v>250</v>
      </c>
      <c r="J1077" s="41">
        <v>350</v>
      </c>
      <c r="K1077" s="41">
        <v>368</v>
      </c>
      <c r="L1077" s="4" t="s">
        <v>9747</v>
      </c>
      <c r="N1077" s="9"/>
    </row>
    <row r="1078" spans="1:14" ht="18" customHeight="1">
      <c r="A1078" s="3">
        <v>2089643</v>
      </c>
      <c r="B1078" s="3">
        <v>2089643</v>
      </c>
      <c r="C1078" s="4" t="s">
        <v>1010</v>
      </c>
      <c r="D1078" s="53">
        <v>1305</v>
      </c>
      <c r="E1078" s="2" t="s">
        <v>11489</v>
      </c>
      <c r="F1078" s="41" t="s">
        <v>12339</v>
      </c>
      <c r="G1078" s="42">
        <v>36</v>
      </c>
      <c r="H1078" s="42">
        <v>36</v>
      </c>
      <c r="I1078" s="41">
        <v>250</v>
      </c>
      <c r="J1078" s="41">
        <v>349.5</v>
      </c>
      <c r="K1078" s="41">
        <v>368</v>
      </c>
      <c r="L1078" s="4" t="s">
        <v>9747</v>
      </c>
      <c r="N1078" s="9"/>
    </row>
    <row r="1079" spans="1:14" ht="18" customHeight="1">
      <c r="A1079" s="3">
        <v>2089644</v>
      </c>
      <c r="B1079" s="3">
        <v>2089644</v>
      </c>
      <c r="C1079" s="4" t="s">
        <v>1011</v>
      </c>
      <c r="D1079" s="53">
        <v>1538</v>
      </c>
      <c r="E1079" s="2" t="s">
        <v>11489</v>
      </c>
      <c r="F1079" s="41" t="s">
        <v>12340</v>
      </c>
      <c r="G1079" s="42">
        <v>65</v>
      </c>
      <c r="H1079" s="42">
        <v>65</v>
      </c>
      <c r="I1079" s="41">
        <v>560</v>
      </c>
      <c r="J1079" s="41">
        <v>465</v>
      </c>
      <c r="K1079" s="41">
        <v>420</v>
      </c>
      <c r="L1079" s="4" t="s">
        <v>9747</v>
      </c>
      <c r="N1079" s="9"/>
    </row>
    <row r="1080" spans="1:14" ht="18" customHeight="1">
      <c r="A1080" s="3">
        <v>2089645</v>
      </c>
      <c r="B1080" s="3">
        <v>2089645</v>
      </c>
      <c r="C1080" s="4" t="s">
        <v>1012</v>
      </c>
      <c r="D1080" s="53">
        <v>1584</v>
      </c>
      <c r="E1080" s="2" t="s">
        <v>11489</v>
      </c>
      <c r="F1080" s="41" t="s">
        <v>12341</v>
      </c>
      <c r="G1080" s="42">
        <v>63</v>
      </c>
      <c r="H1080" s="42">
        <v>63</v>
      </c>
      <c r="I1080" s="41">
        <v>320</v>
      </c>
      <c r="J1080" s="41">
        <v>456</v>
      </c>
      <c r="K1080" s="41">
        <v>428</v>
      </c>
      <c r="L1080" s="4" t="s">
        <v>9747</v>
      </c>
      <c r="N1080" s="9"/>
    </row>
    <row r="1081" spans="1:14" ht="18" customHeight="1">
      <c r="A1081" s="3">
        <v>2089646</v>
      </c>
      <c r="B1081" s="3">
        <v>2089646</v>
      </c>
      <c r="C1081" s="4" t="s">
        <v>1013</v>
      </c>
      <c r="D1081" s="53">
        <v>2305</v>
      </c>
      <c r="E1081" s="2" t="s">
        <v>11489</v>
      </c>
      <c r="F1081" s="41" t="s">
        <v>12342</v>
      </c>
      <c r="G1081" s="42">
        <v>74.7</v>
      </c>
      <c r="H1081" s="42">
        <v>74.7</v>
      </c>
      <c r="I1081" s="41">
        <v>560</v>
      </c>
      <c r="J1081" s="41">
        <v>460</v>
      </c>
      <c r="K1081" s="41">
        <v>420</v>
      </c>
      <c r="L1081" s="4" t="s">
        <v>9747</v>
      </c>
      <c r="N1081" s="9"/>
    </row>
    <row r="1082" spans="1:14" ht="18" customHeight="1">
      <c r="A1082" s="3">
        <v>2089647</v>
      </c>
      <c r="B1082" s="3">
        <v>2089647</v>
      </c>
      <c r="C1082" s="4" t="s">
        <v>4431</v>
      </c>
      <c r="D1082" s="53">
        <v>2460</v>
      </c>
      <c r="E1082" s="2" t="s">
        <v>11489</v>
      </c>
      <c r="F1082" s="41" t="s">
        <v>12343</v>
      </c>
      <c r="G1082" s="42">
        <v>90.9</v>
      </c>
      <c r="H1082" s="42">
        <v>90.9</v>
      </c>
      <c r="I1082" s="41">
        <v>560</v>
      </c>
      <c r="J1082" s="41">
        <v>460</v>
      </c>
      <c r="K1082" s="41">
        <v>430</v>
      </c>
      <c r="L1082" s="4" t="s">
        <v>9747</v>
      </c>
      <c r="N1082" s="9"/>
    </row>
    <row r="1083" spans="1:14" ht="18" customHeight="1">
      <c r="A1083" s="3">
        <v>2089648</v>
      </c>
      <c r="B1083" s="3">
        <v>2089648</v>
      </c>
      <c r="C1083" s="4" t="s">
        <v>4432</v>
      </c>
      <c r="D1083" s="53">
        <v>2460</v>
      </c>
      <c r="E1083" s="2" t="s">
        <v>11489</v>
      </c>
      <c r="F1083" s="41" t="s">
        <v>12344</v>
      </c>
      <c r="G1083" s="42">
        <v>104</v>
      </c>
      <c r="H1083" s="42">
        <v>104</v>
      </c>
      <c r="I1083" s="41">
        <v>340</v>
      </c>
      <c r="J1083" s="41">
        <v>590</v>
      </c>
      <c r="K1083" s="41">
        <v>510</v>
      </c>
      <c r="L1083" s="4" t="s">
        <v>9739</v>
      </c>
      <c r="N1083" s="9"/>
    </row>
    <row r="1084" spans="1:14" ht="18" customHeight="1">
      <c r="A1084" s="3">
        <v>2089649</v>
      </c>
      <c r="B1084" s="3">
        <v>2089649</v>
      </c>
      <c r="C1084" s="4" t="s">
        <v>4433</v>
      </c>
      <c r="D1084" s="53">
        <v>2927</v>
      </c>
      <c r="E1084" s="2" t="s">
        <v>11489</v>
      </c>
      <c r="F1084" s="41" t="s">
        <v>12345</v>
      </c>
      <c r="G1084" s="42">
        <v>140.19999999999999</v>
      </c>
      <c r="H1084" s="42">
        <v>140.19999999999999</v>
      </c>
      <c r="I1084" s="41">
        <v>340</v>
      </c>
      <c r="J1084" s="41">
        <v>590</v>
      </c>
      <c r="K1084" s="41">
        <v>530</v>
      </c>
      <c r="L1084" s="4" t="s">
        <v>9739</v>
      </c>
      <c r="N1084" s="9"/>
    </row>
    <row r="1085" spans="1:14" ht="18" customHeight="1">
      <c r="A1085" s="3">
        <v>2089650</v>
      </c>
      <c r="B1085" s="3">
        <v>2089650</v>
      </c>
      <c r="C1085" s="4" t="s">
        <v>4434</v>
      </c>
      <c r="D1085" s="53">
        <v>3033</v>
      </c>
      <c r="E1085" s="2" t="s">
        <v>11489</v>
      </c>
      <c r="F1085" s="41" t="s">
        <v>12346</v>
      </c>
      <c r="G1085" s="42">
        <v>175</v>
      </c>
      <c r="H1085" s="42">
        <v>175</v>
      </c>
      <c r="I1085" s="41">
        <v>600</v>
      </c>
      <c r="J1085" s="41">
        <v>700</v>
      </c>
      <c r="K1085" s="41">
        <v>450</v>
      </c>
      <c r="L1085" s="4" t="s">
        <v>9739</v>
      </c>
      <c r="N1085" s="9"/>
    </row>
    <row r="1086" spans="1:14" ht="18" customHeight="1">
      <c r="A1086" s="3">
        <v>2089651</v>
      </c>
      <c r="B1086" s="3">
        <v>2089651</v>
      </c>
      <c r="C1086" s="4" t="s">
        <v>6260</v>
      </c>
      <c r="D1086" s="53">
        <v>1577</v>
      </c>
      <c r="E1086" s="2" t="s">
        <v>11489</v>
      </c>
      <c r="F1086" s="41" t="s">
        <v>12347</v>
      </c>
      <c r="G1086" s="42">
        <v>37</v>
      </c>
      <c r="H1086" s="42">
        <v>37</v>
      </c>
      <c r="I1086" s="41">
        <v>280</v>
      </c>
      <c r="J1086" s="41">
        <v>390</v>
      </c>
      <c r="K1086" s="41">
        <v>381</v>
      </c>
      <c r="L1086" s="4" t="s">
        <v>9747</v>
      </c>
      <c r="N1086" s="9"/>
    </row>
    <row r="1087" spans="1:14" ht="18" customHeight="1">
      <c r="A1087" s="3">
        <v>2089652</v>
      </c>
      <c r="B1087" s="3">
        <v>2089652</v>
      </c>
      <c r="C1087" s="4" t="s">
        <v>1002</v>
      </c>
      <c r="D1087" s="53">
        <v>1678</v>
      </c>
      <c r="E1087" s="2" t="s">
        <v>11489</v>
      </c>
      <c r="F1087" s="41" t="s">
        <v>12348</v>
      </c>
      <c r="G1087" s="42">
        <v>64</v>
      </c>
      <c r="H1087" s="42">
        <v>64</v>
      </c>
      <c r="I1087" s="41">
        <v>280</v>
      </c>
      <c r="J1087" s="41">
        <v>390</v>
      </c>
      <c r="K1087" s="41">
        <v>381</v>
      </c>
      <c r="L1087" s="4" t="s">
        <v>9747</v>
      </c>
      <c r="N1087" s="9"/>
    </row>
    <row r="1088" spans="1:14" ht="18" customHeight="1">
      <c r="A1088" s="3">
        <v>2089653</v>
      </c>
      <c r="B1088" s="3">
        <v>2089653</v>
      </c>
      <c r="C1088" s="4" t="s">
        <v>1003</v>
      </c>
      <c r="D1088" s="53">
        <v>1783</v>
      </c>
      <c r="E1088" s="2" t="s">
        <v>11489</v>
      </c>
      <c r="F1088" s="41" t="s">
        <v>12349</v>
      </c>
      <c r="G1088" s="42">
        <v>64</v>
      </c>
      <c r="H1088" s="42">
        <v>64</v>
      </c>
      <c r="I1088" s="41">
        <v>280</v>
      </c>
      <c r="J1088" s="41">
        <v>390</v>
      </c>
      <c r="K1088" s="41">
        <v>381</v>
      </c>
      <c r="L1088" s="4" t="s">
        <v>9747</v>
      </c>
      <c r="N1088" s="9"/>
    </row>
    <row r="1089" spans="1:14" ht="18" customHeight="1">
      <c r="A1089" s="3">
        <v>2089654</v>
      </c>
      <c r="B1089" s="3">
        <v>2089654</v>
      </c>
      <c r="C1089" s="4" t="s">
        <v>1004</v>
      </c>
      <c r="D1089" s="53">
        <v>2349</v>
      </c>
      <c r="E1089" s="2" t="s">
        <v>11489</v>
      </c>
      <c r="F1089" s="41" t="s">
        <v>12350</v>
      </c>
      <c r="G1089" s="42">
        <v>76.5</v>
      </c>
      <c r="H1089" s="42">
        <v>76.5</v>
      </c>
      <c r="I1089" s="41">
        <v>280</v>
      </c>
      <c r="J1089" s="41">
        <v>390</v>
      </c>
      <c r="K1089" s="41">
        <v>381</v>
      </c>
      <c r="L1089" s="4" t="s">
        <v>9747</v>
      </c>
      <c r="N1089" s="9"/>
    </row>
    <row r="1090" spans="1:14" ht="18" customHeight="1">
      <c r="A1090" s="3">
        <v>2089655</v>
      </c>
      <c r="B1090" s="3">
        <v>2089655</v>
      </c>
      <c r="C1090" s="4" t="s">
        <v>1005</v>
      </c>
      <c r="D1090" s="53">
        <v>2573</v>
      </c>
      <c r="E1090" s="2" t="s">
        <v>11489</v>
      </c>
      <c r="F1090" s="41" t="s">
        <v>12351</v>
      </c>
      <c r="G1090" s="42">
        <v>82</v>
      </c>
      <c r="H1090" s="42">
        <v>82</v>
      </c>
      <c r="I1090" s="41">
        <v>280</v>
      </c>
      <c r="J1090" s="41">
        <v>390</v>
      </c>
      <c r="K1090" s="41">
        <v>381</v>
      </c>
      <c r="L1090" s="4" t="s">
        <v>9747</v>
      </c>
      <c r="N1090" s="9"/>
    </row>
    <row r="1091" spans="1:14" ht="18" customHeight="1">
      <c r="A1091" s="3">
        <v>2089656</v>
      </c>
      <c r="B1091" s="3">
        <v>2089656</v>
      </c>
      <c r="C1091" s="4" t="s">
        <v>1006</v>
      </c>
      <c r="D1091" s="53">
        <v>2573</v>
      </c>
      <c r="E1091" s="2" t="s">
        <v>11489</v>
      </c>
      <c r="F1091" s="41" t="s">
        <v>12352</v>
      </c>
      <c r="G1091" s="42">
        <v>101</v>
      </c>
      <c r="H1091" s="42">
        <v>101</v>
      </c>
      <c r="I1091" s="41">
        <v>340</v>
      </c>
      <c r="J1091" s="41">
        <v>525</v>
      </c>
      <c r="K1091" s="41">
        <v>570</v>
      </c>
      <c r="L1091" s="4" t="s">
        <v>9739</v>
      </c>
      <c r="N1091" s="9"/>
    </row>
    <row r="1092" spans="1:14" ht="18" customHeight="1">
      <c r="A1092" s="3">
        <v>2089657</v>
      </c>
      <c r="B1092" s="3">
        <v>2089657</v>
      </c>
      <c r="C1092" s="4" t="s">
        <v>1007</v>
      </c>
      <c r="D1092" s="53">
        <v>3170</v>
      </c>
      <c r="E1092" s="2" t="s">
        <v>11489</v>
      </c>
      <c r="F1092" s="41" t="s">
        <v>12353</v>
      </c>
      <c r="G1092" s="42">
        <v>148</v>
      </c>
      <c r="H1092" s="42">
        <v>148</v>
      </c>
      <c r="I1092" s="41">
        <v>360</v>
      </c>
      <c r="J1092" s="41">
        <v>605</v>
      </c>
      <c r="K1092" s="41">
        <v>630</v>
      </c>
      <c r="L1092" s="4" t="s">
        <v>9747</v>
      </c>
      <c r="N1092" s="9"/>
    </row>
    <row r="1093" spans="1:14" ht="18" customHeight="1">
      <c r="A1093" s="3">
        <v>2089658</v>
      </c>
      <c r="B1093" s="3">
        <v>2089658</v>
      </c>
      <c r="C1093" s="4" t="s">
        <v>2024</v>
      </c>
      <c r="D1093" s="53">
        <v>3170</v>
      </c>
      <c r="E1093" s="2" t="s">
        <v>11489</v>
      </c>
      <c r="F1093" s="41" t="s">
        <v>12354</v>
      </c>
      <c r="G1093" s="42">
        <v>148</v>
      </c>
      <c r="H1093" s="42">
        <v>148</v>
      </c>
      <c r="I1093" s="41">
        <v>440</v>
      </c>
      <c r="J1093" s="41">
        <v>615</v>
      </c>
      <c r="K1093" s="41">
        <v>645</v>
      </c>
      <c r="L1093" s="4" t="s">
        <v>9739</v>
      </c>
      <c r="N1093" s="9"/>
    </row>
    <row r="1094" spans="1:14" ht="18" customHeight="1">
      <c r="A1094" s="3">
        <v>2089659</v>
      </c>
      <c r="B1094" s="3">
        <v>2089659</v>
      </c>
      <c r="C1094" s="4" t="s">
        <v>6071</v>
      </c>
      <c r="D1094" s="53">
        <v>3571</v>
      </c>
      <c r="E1094" s="2" t="s">
        <v>11489</v>
      </c>
      <c r="F1094" s="41" t="s">
        <v>12355</v>
      </c>
      <c r="G1094" s="42">
        <v>164</v>
      </c>
      <c r="H1094" s="42">
        <v>164</v>
      </c>
      <c r="I1094" s="41">
        <v>1200</v>
      </c>
      <c r="J1094" s="41">
        <v>800</v>
      </c>
      <c r="K1094" s="41">
        <v>510</v>
      </c>
      <c r="L1094" s="4" t="s">
        <v>9747</v>
      </c>
      <c r="N1094" s="9"/>
    </row>
    <row r="1095" spans="1:14" ht="18" customHeight="1">
      <c r="A1095" s="3">
        <v>2089660</v>
      </c>
      <c r="B1095" s="3">
        <v>2089660</v>
      </c>
      <c r="C1095" s="4" t="s">
        <v>6072</v>
      </c>
      <c r="D1095" s="53">
        <v>3571</v>
      </c>
      <c r="E1095" s="2" t="s">
        <v>11489</v>
      </c>
      <c r="F1095" s="41" t="s">
        <v>12356</v>
      </c>
      <c r="G1095" s="42">
        <v>172</v>
      </c>
      <c r="H1095" s="42">
        <v>172</v>
      </c>
      <c r="I1095" s="41">
        <v>440</v>
      </c>
      <c r="J1095" s="41">
        <v>695</v>
      </c>
      <c r="K1095" s="41">
        <v>645</v>
      </c>
      <c r="L1095" s="4" t="s">
        <v>9739</v>
      </c>
      <c r="N1095" s="9"/>
    </row>
    <row r="1096" spans="1:14" ht="18" customHeight="1">
      <c r="A1096" s="3">
        <v>2089661</v>
      </c>
      <c r="B1096" s="3">
        <v>2089661</v>
      </c>
      <c r="C1096" s="4" t="s">
        <v>6073</v>
      </c>
      <c r="D1096" s="53">
        <v>1933</v>
      </c>
      <c r="E1096" s="2" t="s">
        <v>11489</v>
      </c>
      <c r="F1096" s="41" t="s">
        <v>12357</v>
      </c>
      <c r="G1096" s="42">
        <v>68</v>
      </c>
      <c r="H1096" s="42">
        <v>68</v>
      </c>
      <c r="I1096" s="41">
        <v>340</v>
      </c>
      <c r="J1096" s="41">
        <v>431.5</v>
      </c>
      <c r="K1096" s="41">
        <v>424</v>
      </c>
      <c r="L1096" s="4" t="s">
        <v>9738</v>
      </c>
      <c r="N1096" s="9"/>
    </row>
    <row r="1097" spans="1:14" ht="18" customHeight="1">
      <c r="A1097" s="3">
        <v>2133200</v>
      </c>
      <c r="B1097" s="3">
        <v>2133200</v>
      </c>
      <c r="C1097" s="4" t="s">
        <v>9809</v>
      </c>
      <c r="D1097" s="53">
        <v>2069</v>
      </c>
      <c r="E1097" s="2" t="s">
        <v>11489</v>
      </c>
      <c r="F1097" s="41" t="s">
        <v>12358</v>
      </c>
      <c r="G1097" s="42">
        <v>72</v>
      </c>
      <c r="H1097" s="42">
        <v>72</v>
      </c>
      <c r="I1097" s="41">
        <v>340</v>
      </c>
      <c r="J1097" s="41">
        <v>431.5</v>
      </c>
      <c r="K1097" s="41">
        <v>424</v>
      </c>
      <c r="L1097" s="4" t="s">
        <v>9747</v>
      </c>
      <c r="N1097" s="9"/>
    </row>
    <row r="1098" spans="1:14" ht="18" customHeight="1">
      <c r="A1098" s="3">
        <v>2133201</v>
      </c>
      <c r="B1098" s="3">
        <v>2133201</v>
      </c>
      <c r="C1098" s="4" t="s">
        <v>9810</v>
      </c>
      <c r="D1098" s="53">
        <v>2422</v>
      </c>
      <c r="E1098" s="2" t="s">
        <v>11489</v>
      </c>
      <c r="F1098" s="41" t="s">
        <v>12359</v>
      </c>
      <c r="G1098" s="42">
        <v>78</v>
      </c>
      <c r="H1098" s="42">
        <v>78</v>
      </c>
      <c r="I1098" s="41">
        <v>500</v>
      </c>
      <c r="J1098" s="41">
        <v>500</v>
      </c>
      <c r="K1098" s="41">
        <v>350</v>
      </c>
      <c r="L1098" s="4" t="s">
        <v>9747</v>
      </c>
      <c r="N1098" s="9"/>
    </row>
    <row r="1099" spans="1:14" ht="18" customHeight="1">
      <c r="A1099" s="3">
        <v>2133202</v>
      </c>
      <c r="B1099" s="3">
        <v>2133202</v>
      </c>
      <c r="C1099" s="4" t="s">
        <v>9811</v>
      </c>
      <c r="D1099" s="53">
        <v>2678</v>
      </c>
      <c r="E1099" s="2" t="s">
        <v>11489</v>
      </c>
      <c r="F1099" s="41" t="s">
        <v>12360</v>
      </c>
      <c r="G1099" s="42">
        <v>90</v>
      </c>
      <c r="H1099" s="42">
        <v>90</v>
      </c>
      <c r="I1099" s="41">
        <v>340</v>
      </c>
      <c r="J1099" s="41">
        <v>431.5</v>
      </c>
      <c r="K1099" s="41">
        <v>424</v>
      </c>
      <c r="L1099" s="4" t="s">
        <v>9747</v>
      </c>
      <c r="N1099" s="9"/>
    </row>
    <row r="1100" spans="1:14" ht="18" customHeight="1">
      <c r="A1100" s="3">
        <v>2089665</v>
      </c>
      <c r="B1100" s="3">
        <v>2089665</v>
      </c>
      <c r="C1100" s="4" t="s">
        <v>6074</v>
      </c>
      <c r="D1100" s="53">
        <v>3252</v>
      </c>
      <c r="E1100" s="2" t="s">
        <v>11489</v>
      </c>
      <c r="F1100" s="41" t="s">
        <v>12361</v>
      </c>
      <c r="G1100" s="42">
        <v>153</v>
      </c>
      <c r="H1100" s="42">
        <v>153</v>
      </c>
      <c r="I1100" s="41">
        <v>360</v>
      </c>
      <c r="J1100" s="41">
        <v>595</v>
      </c>
      <c r="K1100" s="41">
        <v>650</v>
      </c>
      <c r="L1100" s="4" t="s">
        <v>9747</v>
      </c>
      <c r="N1100" s="9"/>
    </row>
    <row r="1101" spans="1:14" ht="18" customHeight="1">
      <c r="A1101" s="3">
        <v>2089666</v>
      </c>
      <c r="B1101" s="3">
        <v>2089666</v>
      </c>
      <c r="C1101" s="4" t="s">
        <v>6075</v>
      </c>
      <c r="D1101" s="53">
        <v>3252</v>
      </c>
      <c r="E1101" s="2" t="s">
        <v>11489</v>
      </c>
      <c r="F1101" s="41" t="s">
        <v>12362</v>
      </c>
      <c r="G1101" s="42">
        <v>154</v>
      </c>
      <c r="H1101" s="42">
        <v>154</v>
      </c>
      <c r="I1101" s="41">
        <v>360</v>
      </c>
      <c r="J1101" s="41">
        <v>595</v>
      </c>
      <c r="K1101" s="41">
        <v>650</v>
      </c>
      <c r="L1101" s="4" t="s">
        <v>9747</v>
      </c>
      <c r="N1101" s="9"/>
    </row>
    <row r="1102" spans="1:14" ht="18" customHeight="1">
      <c r="A1102" s="3">
        <v>2089668</v>
      </c>
      <c r="B1102" s="3">
        <v>2089668</v>
      </c>
      <c r="C1102" s="4" t="s">
        <v>6077</v>
      </c>
      <c r="D1102" s="53">
        <v>3470</v>
      </c>
      <c r="E1102" s="2" t="s">
        <v>11489</v>
      </c>
      <c r="F1102" s="41" t="s">
        <v>12363</v>
      </c>
      <c r="G1102" s="42">
        <v>169</v>
      </c>
      <c r="H1102" s="42">
        <v>169</v>
      </c>
      <c r="I1102" s="41">
        <v>430</v>
      </c>
      <c r="J1102" s="41">
        <v>580</v>
      </c>
      <c r="K1102" s="41">
        <v>645</v>
      </c>
      <c r="L1102" s="4" t="s">
        <v>9747</v>
      </c>
      <c r="N1102" s="9"/>
    </row>
    <row r="1103" spans="1:14" ht="18" customHeight="1">
      <c r="A1103" s="3">
        <v>2089669</v>
      </c>
      <c r="B1103" s="3">
        <v>2089669</v>
      </c>
      <c r="C1103" s="4" t="s">
        <v>6078</v>
      </c>
      <c r="D1103" s="53">
        <v>3470</v>
      </c>
      <c r="E1103" s="2" t="s">
        <v>11489</v>
      </c>
      <c r="F1103" s="41" t="s">
        <v>12364</v>
      </c>
      <c r="G1103" s="42">
        <v>169</v>
      </c>
      <c r="H1103" s="42">
        <v>169</v>
      </c>
      <c r="I1103" s="41">
        <v>430</v>
      </c>
      <c r="J1103" s="41">
        <v>580</v>
      </c>
      <c r="K1103" s="41">
        <v>645</v>
      </c>
      <c r="L1103" s="4" t="s">
        <v>9739</v>
      </c>
      <c r="N1103" s="9"/>
    </row>
    <row r="1104" spans="1:14" ht="18" customHeight="1">
      <c r="A1104" s="3">
        <v>2089667</v>
      </c>
      <c r="B1104" s="3">
        <v>2089667</v>
      </c>
      <c r="C1104" s="4" t="s">
        <v>6076</v>
      </c>
      <c r="D1104" s="53">
        <v>3362</v>
      </c>
      <c r="E1104" s="2" t="s">
        <v>11489</v>
      </c>
      <c r="F1104" s="41" t="s">
        <v>12365</v>
      </c>
      <c r="G1104" s="42">
        <v>157.80000000000001</v>
      </c>
      <c r="H1104" s="42">
        <v>157.80000000000001</v>
      </c>
      <c r="I1104" s="41">
        <v>360</v>
      </c>
      <c r="J1104" s="41">
        <v>595</v>
      </c>
      <c r="K1104" s="41">
        <v>650</v>
      </c>
      <c r="L1104" s="4" t="s">
        <v>9747</v>
      </c>
      <c r="N1104" s="9"/>
    </row>
    <row r="1105" spans="1:14" ht="18" customHeight="1">
      <c r="A1105" s="3">
        <v>2089670</v>
      </c>
      <c r="B1105" s="3">
        <v>2089670</v>
      </c>
      <c r="C1105" s="4" t="s">
        <v>3978</v>
      </c>
      <c r="D1105" s="53">
        <v>3352</v>
      </c>
      <c r="E1105" s="2" t="s">
        <v>11489</v>
      </c>
      <c r="F1105" s="41" t="s">
        <v>12366</v>
      </c>
      <c r="G1105" s="42">
        <v>169.4</v>
      </c>
      <c r="H1105" s="42">
        <v>169.4</v>
      </c>
      <c r="I1105" s="41">
        <v>430</v>
      </c>
      <c r="J1105" s="41">
        <v>580</v>
      </c>
      <c r="K1105" s="41">
        <v>645</v>
      </c>
      <c r="L1105" s="4" t="s">
        <v>9747</v>
      </c>
      <c r="N1105" s="9"/>
    </row>
    <row r="1106" spans="1:14" ht="18" customHeight="1">
      <c r="A1106" s="3">
        <v>2089671</v>
      </c>
      <c r="B1106" s="3">
        <v>2089671</v>
      </c>
      <c r="C1106" s="4" t="s">
        <v>3979</v>
      </c>
      <c r="D1106" s="53">
        <v>2126</v>
      </c>
      <c r="E1106" s="2" t="s">
        <v>11489</v>
      </c>
      <c r="F1106" s="41" t="s">
        <v>12367</v>
      </c>
      <c r="G1106" s="42">
        <v>74</v>
      </c>
      <c r="H1106" s="42">
        <v>74</v>
      </c>
      <c r="I1106" s="41">
        <v>360</v>
      </c>
      <c r="J1106" s="41">
        <v>479.5</v>
      </c>
      <c r="K1106" s="41">
        <v>465</v>
      </c>
      <c r="L1106" s="4" t="s">
        <v>9747</v>
      </c>
      <c r="N1106" s="9"/>
    </row>
    <row r="1107" spans="1:14" ht="18" customHeight="1">
      <c r="A1107" s="3">
        <v>2133203</v>
      </c>
      <c r="B1107" s="3">
        <v>2133203</v>
      </c>
      <c r="C1107" s="4" t="s">
        <v>9812</v>
      </c>
      <c r="D1107" s="53">
        <v>2576</v>
      </c>
      <c r="E1107" s="2" t="s">
        <v>11489</v>
      </c>
      <c r="F1107" s="41" t="s">
        <v>12368</v>
      </c>
      <c r="G1107" s="42">
        <v>81</v>
      </c>
      <c r="H1107" s="42">
        <v>81</v>
      </c>
      <c r="I1107" s="41">
        <v>360</v>
      </c>
      <c r="J1107" s="41">
        <v>479.5</v>
      </c>
      <c r="K1107" s="41">
        <v>465</v>
      </c>
      <c r="L1107" s="4" t="s">
        <v>9747</v>
      </c>
      <c r="N1107" s="9"/>
    </row>
    <row r="1108" spans="1:14" ht="18" customHeight="1">
      <c r="A1108" s="3">
        <v>2136485</v>
      </c>
      <c r="B1108" s="3">
        <v>2136485</v>
      </c>
      <c r="C1108" s="4" t="s">
        <v>9813</v>
      </c>
      <c r="D1108" s="53">
        <v>2759</v>
      </c>
      <c r="E1108" s="2" t="s">
        <v>11489</v>
      </c>
      <c r="F1108" s="41"/>
      <c r="G1108" s="42">
        <v>93</v>
      </c>
      <c r="H1108" s="42">
        <v>93</v>
      </c>
      <c r="I1108" s="41">
        <v>360</v>
      </c>
      <c r="J1108" s="41">
        <v>479.5</v>
      </c>
      <c r="K1108" s="41">
        <v>465</v>
      </c>
      <c r="L1108" s="4" t="s">
        <v>9747</v>
      </c>
      <c r="N1108" s="9"/>
    </row>
    <row r="1109" spans="1:14" ht="18" customHeight="1">
      <c r="A1109" s="3">
        <v>2133204</v>
      </c>
      <c r="B1109" s="3">
        <v>2133204</v>
      </c>
      <c r="C1109" s="4" t="s">
        <v>9814</v>
      </c>
      <c r="D1109" s="53">
        <v>2759</v>
      </c>
      <c r="E1109" s="2" t="s">
        <v>11489</v>
      </c>
      <c r="F1109" s="41" t="s">
        <v>12369</v>
      </c>
      <c r="G1109" s="42" t="str">
        <f>VLOOKUP(A:A,[1]Tabelle1!$A:$S,19,FALSE)</f>
        <v>103,000</v>
      </c>
      <c r="H1109" s="42" t="str">
        <f>VLOOKUP(A:A,[1]Tabelle1!$A:$R,18,FALSE)</f>
        <v>103,000</v>
      </c>
      <c r="I1109" s="41"/>
      <c r="J1109" s="41"/>
      <c r="K1109" s="41"/>
      <c r="L1109" s="4" t="s">
        <v>9747</v>
      </c>
      <c r="N1109" s="9"/>
    </row>
    <row r="1110" spans="1:14" ht="18" customHeight="1">
      <c r="A1110" s="3">
        <v>2136501</v>
      </c>
      <c r="B1110" s="3">
        <v>2136501</v>
      </c>
      <c r="C1110" s="4" t="s">
        <v>9815</v>
      </c>
      <c r="D1110" s="53">
        <v>3579</v>
      </c>
      <c r="E1110" s="2" t="s">
        <v>11489</v>
      </c>
      <c r="F1110" s="41" t="s">
        <v>12370</v>
      </c>
      <c r="G1110" s="42" t="str">
        <f>VLOOKUP(A:A,[1]Tabelle1!$A:$S,19,FALSE)</f>
        <v>105,000</v>
      </c>
      <c r="H1110" s="42" t="str">
        <f>VLOOKUP(A:A,[1]Tabelle1!$A:$R,18,FALSE)</f>
        <v>105,000</v>
      </c>
      <c r="I1110" s="41"/>
      <c r="J1110" s="41"/>
      <c r="K1110" s="41"/>
      <c r="L1110" s="4" t="s">
        <v>9747</v>
      </c>
      <c r="N1110" s="9"/>
    </row>
    <row r="1111" spans="1:14" ht="18" customHeight="1">
      <c r="A1111" s="3">
        <v>2089674</v>
      </c>
      <c r="B1111" s="3">
        <v>2089674</v>
      </c>
      <c r="C1111" s="4" t="s">
        <v>931</v>
      </c>
      <c r="D1111" s="53">
        <v>3579</v>
      </c>
      <c r="E1111" s="2" t="s">
        <v>11489</v>
      </c>
      <c r="F1111" s="41" t="s">
        <v>12371</v>
      </c>
      <c r="G1111" s="42">
        <v>168</v>
      </c>
      <c r="H1111" s="42">
        <v>168</v>
      </c>
      <c r="I1111" s="41">
        <v>400</v>
      </c>
      <c r="J1111" s="41">
        <v>630</v>
      </c>
      <c r="K1111" s="41">
        <v>655</v>
      </c>
      <c r="L1111" s="4" t="s">
        <v>9747</v>
      </c>
      <c r="N1111" s="9"/>
    </row>
    <row r="1112" spans="1:14" ht="18" customHeight="1">
      <c r="A1112" s="3">
        <v>2089675</v>
      </c>
      <c r="B1112" s="3">
        <v>2089675</v>
      </c>
      <c r="C1112" s="4" t="s">
        <v>932</v>
      </c>
      <c r="D1112" s="53">
        <v>3702</v>
      </c>
      <c r="E1112" s="2" t="s">
        <v>11489</v>
      </c>
      <c r="F1112" s="41" t="s">
        <v>12372</v>
      </c>
      <c r="G1112" s="42">
        <v>184</v>
      </c>
      <c r="H1112" s="42">
        <v>184</v>
      </c>
      <c r="I1112" s="41">
        <v>400</v>
      </c>
      <c r="J1112" s="41">
        <v>630</v>
      </c>
      <c r="K1112" s="41">
        <v>655</v>
      </c>
      <c r="L1112" s="4" t="s">
        <v>9747</v>
      </c>
      <c r="N1112" s="9"/>
    </row>
    <row r="1113" spans="1:14" ht="18" customHeight="1">
      <c r="F1113" s="41"/>
      <c r="G1113" s="42"/>
      <c r="H1113" s="42"/>
      <c r="I1113" s="41"/>
      <c r="J1113" s="41"/>
      <c r="K1113" s="41"/>
      <c r="N1113" s="9"/>
    </row>
    <row r="1114" spans="1:14" ht="18" customHeight="1">
      <c r="A1114" s="3">
        <v>2089227</v>
      </c>
      <c r="B1114" s="3">
        <v>2089227</v>
      </c>
      <c r="C1114" s="4" t="s">
        <v>933</v>
      </c>
      <c r="D1114" s="53">
        <v>1910</v>
      </c>
      <c r="E1114" s="2" t="s">
        <v>11489</v>
      </c>
      <c r="F1114" s="41" t="s">
        <v>12373</v>
      </c>
      <c r="G1114" s="42">
        <v>73</v>
      </c>
      <c r="H1114" s="42">
        <v>73</v>
      </c>
      <c r="I1114" s="41">
        <v>320</v>
      </c>
      <c r="J1114" s="41">
        <v>510</v>
      </c>
      <c r="K1114" s="41">
        <v>490</v>
      </c>
      <c r="L1114" s="4" t="s">
        <v>9747</v>
      </c>
      <c r="N1114" s="9"/>
    </row>
    <row r="1115" spans="1:14" ht="18" customHeight="1">
      <c r="A1115" s="3">
        <v>2089226</v>
      </c>
      <c r="B1115" s="3">
        <v>2089226</v>
      </c>
      <c r="C1115" s="4" t="s">
        <v>934</v>
      </c>
      <c r="D1115" s="53">
        <v>1938</v>
      </c>
      <c r="E1115" s="2" t="s">
        <v>11489</v>
      </c>
      <c r="F1115" s="41" t="s">
        <v>12374</v>
      </c>
      <c r="G1115" s="42">
        <v>73</v>
      </c>
      <c r="H1115" s="42">
        <v>73</v>
      </c>
      <c r="I1115" s="41">
        <v>320</v>
      </c>
      <c r="J1115" s="41">
        <v>510</v>
      </c>
      <c r="K1115" s="41">
        <v>490</v>
      </c>
      <c r="L1115" s="4" t="s">
        <v>9747</v>
      </c>
      <c r="N1115" s="9"/>
    </row>
    <row r="1116" spans="1:14" ht="18" customHeight="1">
      <c r="A1116" s="3">
        <v>2063734</v>
      </c>
      <c r="B1116" s="3">
        <v>2063734</v>
      </c>
      <c r="C1116" s="4" t="s">
        <v>935</v>
      </c>
      <c r="D1116" s="53">
        <v>2016</v>
      </c>
      <c r="E1116" s="2" t="s">
        <v>11489</v>
      </c>
      <c r="F1116" s="41" t="s">
        <v>12375</v>
      </c>
      <c r="G1116" s="42">
        <v>82</v>
      </c>
      <c r="H1116" s="42">
        <v>82</v>
      </c>
      <c r="I1116" s="41">
        <v>1200</v>
      </c>
      <c r="J1116" s="41">
        <v>800</v>
      </c>
      <c r="K1116" s="41">
        <v>470</v>
      </c>
      <c r="L1116" s="4" t="s">
        <v>9747</v>
      </c>
      <c r="N1116" s="9"/>
    </row>
    <row r="1117" spans="1:14" ht="18" customHeight="1">
      <c r="A1117" s="3">
        <v>2089239</v>
      </c>
      <c r="B1117" s="3">
        <v>2089239</v>
      </c>
      <c r="C1117" s="4" t="s">
        <v>936</v>
      </c>
      <c r="D1117" s="53">
        <v>1974</v>
      </c>
      <c r="E1117" s="2" t="s">
        <v>11489</v>
      </c>
      <c r="F1117" s="41" t="s">
        <v>12376</v>
      </c>
      <c r="G1117" s="42">
        <v>74</v>
      </c>
      <c r="H1117" s="42">
        <v>74</v>
      </c>
      <c r="I1117" s="41">
        <v>340</v>
      </c>
      <c r="J1117" s="41">
        <v>550</v>
      </c>
      <c r="K1117" s="41">
        <v>485</v>
      </c>
      <c r="L1117" s="4" t="s">
        <v>9739</v>
      </c>
      <c r="N1117" s="9"/>
    </row>
    <row r="1118" spans="1:14" ht="18" customHeight="1">
      <c r="A1118" s="3">
        <v>2089238</v>
      </c>
      <c r="B1118" s="3">
        <v>2089238</v>
      </c>
      <c r="C1118" s="4" t="s">
        <v>2771</v>
      </c>
      <c r="D1118" s="53">
        <v>1999</v>
      </c>
      <c r="E1118" s="2" t="s">
        <v>11489</v>
      </c>
      <c r="F1118" s="41" t="s">
        <v>12377</v>
      </c>
      <c r="G1118" s="42">
        <v>74</v>
      </c>
      <c r="H1118" s="42">
        <v>74</v>
      </c>
      <c r="I1118" s="41">
        <v>340</v>
      </c>
      <c r="J1118" s="41">
        <v>550</v>
      </c>
      <c r="K1118" s="41">
        <v>485</v>
      </c>
      <c r="L1118" s="4" t="s">
        <v>9747</v>
      </c>
      <c r="N1118" s="9"/>
    </row>
    <row r="1119" spans="1:14" ht="18" customHeight="1">
      <c r="A1119" s="3">
        <v>2089237</v>
      </c>
      <c r="B1119" s="3">
        <v>2089237</v>
      </c>
      <c r="C1119" s="4" t="s">
        <v>1231</v>
      </c>
      <c r="D1119" s="53">
        <v>2112</v>
      </c>
      <c r="E1119" s="2" t="s">
        <v>11489</v>
      </c>
      <c r="F1119" s="41" t="s">
        <v>12378</v>
      </c>
      <c r="G1119" s="42">
        <v>84</v>
      </c>
      <c r="H1119" s="42">
        <v>84</v>
      </c>
      <c r="I1119" s="41">
        <v>340</v>
      </c>
      <c r="J1119" s="41">
        <v>565</v>
      </c>
      <c r="K1119" s="41">
        <v>505</v>
      </c>
      <c r="L1119" s="4" t="s">
        <v>9739</v>
      </c>
      <c r="N1119" s="9"/>
    </row>
    <row r="1120" spans="1:14" ht="18" customHeight="1">
      <c r="A1120" s="3">
        <v>2089236</v>
      </c>
      <c r="B1120" s="3">
        <v>2089236</v>
      </c>
      <c r="C1120" s="4" t="s">
        <v>1232</v>
      </c>
      <c r="D1120" s="53">
        <v>2185</v>
      </c>
      <c r="E1120" s="2" t="s">
        <v>11489</v>
      </c>
      <c r="F1120" s="41" t="s">
        <v>12379</v>
      </c>
      <c r="G1120" s="42">
        <v>88</v>
      </c>
      <c r="H1120" s="42">
        <v>88</v>
      </c>
      <c r="I1120" s="41">
        <v>340</v>
      </c>
      <c r="J1120" s="41">
        <v>565</v>
      </c>
      <c r="K1120" s="41">
        <v>505</v>
      </c>
      <c r="L1120" s="4" t="s">
        <v>9747</v>
      </c>
      <c r="N1120" s="9"/>
    </row>
    <row r="1121" spans="1:14" ht="18" customHeight="1">
      <c r="A1121" s="3">
        <v>2089231</v>
      </c>
      <c r="B1121" s="3">
        <v>2089231</v>
      </c>
      <c r="C1121" s="4" t="s">
        <v>1233</v>
      </c>
      <c r="D1121" s="53">
        <v>2287</v>
      </c>
      <c r="E1121" s="2" t="s">
        <v>11489</v>
      </c>
      <c r="F1121" s="41" t="s">
        <v>12380</v>
      </c>
      <c r="G1121" s="42">
        <v>113</v>
      </c>
      <c r="H1121" s="42">
        <v>113</v>
      </c>
      <c r="I1121" s="41">
        <v>440</v>
      </c>
      <c r="J1121" s="41">
        <v>700</v>
      </c>
      <c r="K1121" s="41">
        <v>570</v>
      </c>
      <c r="L1121" s="4" t="s">
        <v>9747</v>
      </c>
      <c r="N1121" s="9"/>
    </row>
    <row r="1122" spans="1:14" ht="18" customHeight="1">
      <c r="A1122" s="3">
        <v>2089230</v>
      </c>
      <c r="B1122" s="3">
        <v>2089230</v>
      </c>
      <c r="C1122" s="4" t="s">
        <v>1234</v>
      </c>
      <c r="D1122" s="53">
        <v>2430</v>
      </c>
      <c r="E1122" s="2" t="s">
        <v>11489</v>
      </c>
      <c r="F1122" s="41" t="s">
        <v>12381</v>
      </c>
      <c r="G1122" s="42">
        <v>113</v>
      </c>
      <c r="H1122" s="42">
        <v>113</v>
      </c>
      <c r="I1122" s="41">
        <v>540</v>
      </c>
      <c r="J1122" s="41">
        <v>670</v>
      </c>
      <c r="K1122" s="41">
        <v>440</v>
      </c>
      <c r="L1122" s="4" t="s">
        <v>9747</v>
      </c>
      <c r="N1122" s="9"/>
    </row>
    <row r="1123" spans="1:14" ht="18" customHeight="1">
      <c r="A1123" s="3">
        <v>2089253</v>
      </c>
      <c r="B1123" s="3">
        <v>2089253</v>
      </c>
      <c r="C1123" s="4" t="s">
        <v>1507</v>
      </c>
      <c r="D1123" s="53">
        <v>2162</v>
      </c>
      <c r="E1123" s="2" t="s">
        <v>11489</v>
      </c>
      <c r="F1123" s="41" t="s">
        <v>12382</v>
      </c>
      <c r="G1123" s="42">
        <v>88</v>
      </c>
      <c r="H1123" s="42">
        <v>88</v>
      </c>
      <c r="I1123" s="41">
        <v>340</v>
      </c>
      <c r="J1123" s="41">
        <v>602</v>
      </c>
      <c r="K1123" s="41">
        <v>525</v>
      </c>
      <c r="L1123" s="4" t="s">
        <v>9747</v>
      </c>
      <c r="N1123" s="9"/>
    </row>
    <row r="1124" spans="1:14" ht="18" customHeight="1">
      <c r="A1124" s="3">
        <v>2089252</v>
      </c>
      <c r="B1124" s="3">
        <v>2089252</v>
      </c>
      <c r="C1124" s="4" t="s">
        <v>3199</v>
      </c>
      <c r="D1124" s="53">
        <v>2229</v>
      </c>
      <c r="E1124" s="2" t="s">
        <v>11489</v>
      </c>
      <c r="F1124" s="41" t="s">
        <v>12383</v>
      </c>
      <c r="G1124" s="42">
        <v>92</v>
      </c>
      <c r="H1124" s="42">
        <v>92</v>
      </c>
      <c r="I1124" s="41">
        <v>1200</v>
      </c>
      <c r="J1124" s="41">
        <v>800</v>
      </c>
      <c r="K1124" s="41">
        <v>490</v>
      </c>
      <c r="L1124" s="4" t="s">
        <v>9747</v>
      </c>
      <c r="N1124" s="9"/>
    </row>
    <row r="1125" spans="1:14" ht="18" customHeight="1">
      <c r="A1125" s="3">
        <v>2089251</v>
      </c>
      <c r="B1125" s="3">
        <v>2089251</v>
      </c>
      <c r="C1125" s="4" t="s">
        <v>3200</v>
      </c>
      <c r="D1125" s="53">
        <v>2307</v>
      </c>
      <c r="E1125" s="2" t="s">
        <v>11489</v>
      </c>
      <c r="F1125" s="41" t="s">
        <v>12384</v>
      </c>
      <c r="G1125" s="42">
        <v>105</v>
      </c>
      <c r="H1125" s="42">
        <v>105</v>
      </c>
      <c r="I1125" s="41">
        <v>1200</v>
      </c>
      <c r="J1125" s="41">
        <v>800</v>
      </c>
      <c r="K1125" s="41">
        <v>490</v>
      </c>
      <c r="L1125" s="4" t="s">
        <v>9747</v>
      </c>
      <c r="N1125" s="9"/>
    </row>
    <row r="1126" spans="1:14" ht="18" customHeight="1">
      <c r="A1126" s="3">
        <v>2089247</v>
      </c>
      <c r="B1126" s="3">
        <v>2089247</v>
      </c>
      <c r="C1126" s="4" t="s">
        <v>3201</v>
      </c>
      <c r="D1126" s="53">
        <v>2589</v>
      </c>
      <c r="E1126" s="2" t="s">
        <v>11489</v>
      </c>
      <c r="F1126" s="41" t="s">
        <v>12385</v>
      </c>
      <c r="G1126" s="42">
        <v>124</v>
      </c>
      <c r="H1126" s="42">
        <v>124</v>
      </c>
      <c r="I1126" s="41">
        <v>440</v>
      </c>
      <c r="J1126" s="41">
        <v>700</v>
      </c>
      <c r="K1126" s="41">
        <v>580</v>
      </c>
      <c r="L1126" s="4" t="s">
        <v>9747</v>
      </c>
      <c r="N1126" s="9"/>
    </row>
    <row r="1127" spans="1:14" ht="18" customHeight="1">
      <c r="A1127" s="3">
        <v>2089246</v>
      </c>
      <c r="B1127" s="3">
        <v>2089246</v>
      </c>
      <c r="C1127" s="4" t="s">
        <v>3202</v>
      </c>
      <c r="D1127" s="53">
        <v>2765</v>
      </c>
      <c r="E1127" s="2" t="s">
        <v>11489</v>
      </c>
      <c r="F1127" s="41" t="s">
        <v>12386</v>
      </c>
      <c r="G1127" s="42">
        <v>144</v>
      </c>
      <c r="H1127" s="42">
        <v>144</v>
      </c>
      <c r="I1127" s="41">
        <v>440</v>
      </c>
      <c r="J1127" s="41">
        <v>700</v>
      </c>
      <c r="K1127" s="41">
        <v>635</v>
      </c>
      <c r="L1127" s="4" t="s">
        <v>9747</v>
      </c>
      <c r="N1127" s="9"/>
    </row>
    <row r="1128" spans="1:14" ht="18" customHeight="1">
      <c r="A1128" s="3">
        <v>2089241</v>
      </c>
      <c r="B1128" s="3">
        <v>2089241</v>
      </c>
      <c r="C1128" s="4" t="s">
        <v>3203</v>
      </c>
      <c r="D1128" s="53">
        <v>3149</v>
      </c>
      <c r="E1128" s="2" t="s">
        <v>11489</v>
      </c>
      <c r="F1128" s="41" t="s">
        <v>12387</v>
      </c>
      <c r="G1128" s="42">
        <v>169</v>
      </c>
      <c r="H1128" s="42">
        <v>169</v>
      </c>
      <c r="I1128" s="41">
        <v>440</v>
      </c>
      <c r="J1128" s="41">
        <v>751</v>
      </c>
      <c r="K1128" s="41">
        <v>662</v>
      </c>
      <c r="L1128" s="4" t="s">
        <v>9747</v>
      </c>
      <c r="N1128" s="9"/>
    </row>
    <row r="1129" spans="1:14" ht="18" customHeight="1">
      <c r="A1129" s="3">
        <v>2089240</v>
      </c>
      <c r="B1129" s="3">
        <v>2089240</v>
      </c>
      <c r="C1129" s="4" t="s">
        <v>3204</v>
      </c>
      <c r="D1129" s="53">
        <v>3149</v>
      </c>
      <c r="E1129" s="2" t="s">
        <v>11489</v>
      </c>
      <c r="F1129" s="41" t="s">
        <v>12388</v>
      </c>
      <c r="G1129" s="42">
        <v>169</v>
      </c>
      <c r="H1129" s="42">
        <v>169</v>
      </c>
      <c r="I1129" s="41">
        <v>440</v>
      </c>
      <c r="J1129" s="41">
        <v>751</v>
      </c>
      <c r="K1129" s="41">
        <v>662</v>
      </c>
      <c r="L1129" s="4" t="s">
        <v>9739</v>
      </c>
      <c r="N1129" s="9"/>
    </row>
    <row r="1130" spans="1:14" ht="18" customHeight="1">
      <c r="A1130" s="3">
        <v>2084235</v>
      </c>
      <c r="B1130" s="3">
        <v>2084235</v>
      </c>
      <c r="C1130" s="4" t="s">
        <v>3205</v>
      </c>
      <c r="D1130" s="53">
        <v>3488</v>
      </c>
      <c r="E1130" s="2" t="s">
        <v>11489</v>
      </c>
      <c r="F1130" s="41" t="s">
        <v>12389</v>
      </c>
      <c r="G1130" s="42">
        <v>183</v>
      </c>
      <c r="H1130" s="42">
        <v>183</v>
      </c>
      <c r="I1130" s="41">
        <v>440</v>
      </c>
      <c r="J1130" s="41">
        <v>751</v>
      </c>
      <c r="K1130" s="41">
        <v>742</v>
      </c>
      <c r="L1130" s="4" t="s">
        <v>9739</v>
      </c>
      <c r="N1130" s="9"/>
    </row>
    <row r="1131" spans="1:14" ht="18" customHeight="1">
      <c r="A1131" s="3">
        <v>2139468</v>
      </c>
      <c r="B1131" s="3">
        <v>2139468</v>
      </c>
      <c r="C1131" s="4" t="s">
        <v>10033</v>
      </c>
      <c r="D1131" s="53">
        <v>2212</v>
      </c>
      <c r="E1131" s="2" t="s">
        <v>11489</v>
      </c>
      <c r="F1131" s="41"/>
      <c r="G1131" s="42"/>
      <c r="H1131" s="42"/>
      <c r="I1131" s="41"/>
      <c r="J1131" s="41"/>
      <c r="K1131" s="41"/>
      <c r="L1131" s="4" t="s">
        <v>9747</v>
      </c>
      <c r="N1131" s="9"/>
    </row>
    <row r="1132" spans="1:14" ht="18" customHeight="1">
      <c r="A1132" s="3">
        <v>2139467</v>
      </c>
      <c r="B1132" s="3">
        <v>2139467</v>
      </c>
      <c r="C1132" s="4" t="s">
        <v>10034</v>
      </c>
      <c r="D1132" s="53">
        <v>2289</v>
      </c>
      <c r="E1132" s="2" t="s">
        <v>11489</v>
      </c>
      <c r="F1132" s="41"/>
      <c r="G1132" s="42"/>
      <c r="H1132" s="42"/>
      <c r="I1132" s="41"/>
      <c r="J1132" s="41"/>
      <c r="K1132" s="41"/>
      <c r="L1132" s="4" t="s">
        <v>9747</v>
      </c>
      <c r="N1132" s="9"/>
    </row>
    <row r="1133" spans="1:14" ht="18" customHeight="1">
      <c r="A1133" s="3">
        <v>2089278</v>
      </c>
      <c r="B1133" s="3">
        <v>2089278</v>
      </c>
      <c r="C1133" s="4" t="s">
        <v>3206</v>
      </c>
      <c r="D1133" s="53">
        <v>2298</v>
      </c>
      <c r="E1133" s="2" t="s">
        <v>11489</v>
      </c>
      <c r="F1133" s="41" t="s">
        <v>12390</v>
      </c>
      <c r="G1133" s="42">
        <v>110</v>
      </c>
      <c r="H1133" s="42">
        <v>110</v>
      </c>
      <c r="I1133" s="41">
        <v>430</v>
      </c>
      <c r="J1133" s="41">
        <v>678</v>
      </c>
      <c r="K1133" s="41">
        <v>575</v>
      </c>
      <c r="L1133" s="4" t="s">
        <v>9747</v>
      </c>
      <c r="N1133" s="9"/>
    </row>
    <row r="1134" spans="1:14" ht="18" customHeight="1">
      <c r="A1134" s="3">
        <v>2139466</v>
      </c>
      <c r="B1134" s="3">
        <v>2139466</v>
      </c>
      <c r="C1134" s="4" t="s">
        <v>10035</v>
      </c>
      <c r="D1134" s="53">
        <v>2383</v>
      </c>
      <c r="E1134" s="2" t="s">
        <v>11489</v>
      </c>
      <c r="F1134" s="41"/>
      <c r="G1134" s="42"/>
      <c r="H1134" s="42"/>
      <c r="I1134" s="41"/>
      <c r="J1134" s="41"/>
      <c r="K1134" s="41"/>
      <c r="L1134" s="4" t="s">
        <v>9747</v>
      </c>
      <c r="N1134" s="9"/>
    </row>
    <row r="1135" spans="1:14" ht="18" customHeight="1">
      <c r="A1135" s="3">
        <v>2089277</v>
      </c>
      <c r="B1135" s="3">
        <v>2089277</v>
      </c>
      <c r="C1135" s="4" t="s">
        <v>3048</v>
      </c>
      <c r="D1135" s="53">
        <v>2383</v>
      </c>
      <c r="E1135" s="2" t="s">
        <v>11489</v>
      </c>
      <c r="F1135" s="41" t="s">
        <v>12391</v>
      </c>
      <c r="G1135" s="42">
        <v>123</v>
      </c>
      <c r="H1135" s="42">
        <v>123</v>
      </c>
      <c r="I1135" s="41">
        <v>430</v>
      </c>
      <c r="J1135" s="41">
        <v>678</v>
      </c>
      <c r="K1135" s="41">
        <v>617</v>
      </c>
      <c r="L1135" s="4" t="s">
        <v>9747</v>
      </c>
      <c r="N1135" s="9"/>
    </row>
    <row r="1136" spans="1:14" ht="18" customHeight="1">
      <c r="A1136" s="3">
        <v>2089276</v>
      </c>
      <c r="B1136" s="3">
        <v>2089276</v>
      </c>
      <c r="C1136" s="4" t="s">
        <v>599</v>
      </c>
      <c r="D1136" s="53">
        <v>2383</v>
      </c>
      <c r="E1136" s="2" t="s">
        <v>11489</v>
      </c>
      <c r="F1136" s="41" t="s">
        <v>12392</v>
      </c>
      <c r="G1136" s="42">
        <v>123</v>
      </c>
      <c r="H1136" s="42">
        <v>123</v>
      </c>
      <c r="I1136" s="41">
        <v>430</v>
      </c>
      <c r="J1136" s="41">
        <v>678</v>
      </c>
      <c r="K1136" s="41">
        <v>617</v>
      </c>
      <c r="L1136" s="4" t="s">
        <v>9747</v>
      </c>
      <c r="N1136" s="9"/>
    </row>
    <row r="1137" spans="1:14" ht="18" customHeight="1">
      <c r="A1137" s="3">
        <v>2089275</v>
      </c>
      <c r="B1137" s="3">
        <v>2089275</v>
      </c>
      <c r="C1137" s="4" t="s">
        <v>600</v>
      </c>
      <c r="D1137" s="53">
        <v>2581</v>
      </c>
      <c r="E1137" s="2" t="s">
        <v>11489</v>
      </c>
      <c r="F1137" s="41" t="s">
        <v>12393</v>
      </c>
      <c r="G1137" s="42">
        <v>126</v>
      </c>
      <c r="H1137" s="42">
        <v>126</v>
      </c>
      <c r="I1137" s="41">
        <v>430</v>
      </c>
      <c r="J1137" s="41">
        <v>678</v>
      </c>
      <c r="K1137" s="41">
        <v>617</v>
      </c>
      <c r="L1137" s="4" t="s">
        <v>9747</v>
      </c>
      <c r="N1137" s="9"/>
    </row>
    <row r="1138" spans="1:14" ht="18" customHeight="1">
      <c r="A1138" s="3">
        <v>2089270</v>
      </c>
      <c r="B1138" s="3">
        <v>2089270</v>
      </c>
      <c r="C1138" s="4" t="s">
        <v>601</v>
      </c>
      <c r="D1138" s="53">
        <v>3135</v>
      </c>
      <c r="E1138" s="2" t="s">
        <v>11489</v>
      </c>
      <c r="F1138" s="41" t="s">
        <v>12394</v>
      </c>
      <c r="G1138" s="42">
        <v>152</v>
      </c>
      <c r="H1138" s="42">
        <v>152</v>
      </c>
      <c r="I1138" s="41">
        <v>475</v>
      </c>
      <c r="J1138" s="41">
        <v>723</v>
      </c>
      <c r="K1138" s="41">
        <v>663</v>
      </c>
      <c r="L1138" s="4" t="s">
        <v>9747</v>
      </c>
      <c r="N1138" s="9"/>
    </row>
    <row r="1139" spans="1:14" ht="18" customHeight="1">
      <c r="A1139" s="3">
        <v>2089269</v>
      </c>
      <c r="B1139" s="3">
        <v>2089269</v>
      </c>
      <c r="C1139" s="4" t="s">
        <v>3829</v>
      </c>
      <c r="D1139" s="53">
        <v>3135</v>
      </c>
      <c r="E1139" s="2" t="s">
        <v>11489</v>
      </c>
      <c r="F1139" s="41" t="s">
        <v>12395</v>
      </c>
      <c r="G1139" s="42">
        <v>152</v>
      </c>
      <c r="H1139" s="42">
        <v>152</v>
      </c>
      <c r="I1139" s="41">
        <v>475</v>
      </c>
      <c r="J1139" s="41">
        <v>723</v>
      </c>
      <c r="K1139" s="41">
        <v>663</v>
      </c>
      <c r="L1139" s="4" t="s">
        <v>9747</v>
      </c>
      <c r="N1139" s="9"/>
    </row>
    <row r="1140" spans="1:14" ht="18" customHeight="1">
      <c r="A1140" s="3">
        <v>2089268</v>
      </c>
      <c r="B1140" s="3">
        <v>2089268</v>
      </c>
      <c r="C1140" s="4" t="s">
        <v>3830</v>
      </c>
      <c r="D1140" s="53">
        <v>3379</v>
      </c>
      <c r="E1140" s="2" t="s">
        <v>11489</v>
      </c>
      <c r="F1140" s="41" t="s">
        <v>12396</v>
      </c>
      <c r="G1140" s="42">
        <v>160</v>
      </c>
      <c r="H1140" s="42">
        <v>160</v>
      </c>
      <c r="I1140" s="41">
        <v>670</v>
      </c>
      <c r="J1140" s="41">
        <v>800</v>
      </c>
      <c r="K1140" s="41">
        <v>500</v>
      </c>
      <c r="L1140" s="4" t="s">
        <v>9747</v>
      </c>
      <c r="N1140" s="9"/>
    </row>
    <row r="1141" spans="1:14" ht="18" customHeight="1">
      <c r="A1141" s="3">
        <v>2089261</v>
      </c>
      <c r="B1141" s="3">
        <v>2089261</v>
      </c>
      <c r="C1141" s="4" t="s">
        <v>3831</v>
      </c>
      <c r="D1141" s="53">
        <v>3379</v>
      </c>
      <c r="E1141" s="2" t="s">
        <v>11489</v>
      </c>
      <c r="F1141" s="41" t="s">
        <v>12397</v>
      </c>
      <c r="G1141" s="42">
        <v>176</v>
      </c>
      <c r="H1141" s="42">
        <v>176</v>
      </c>
      <c r="I1141" s="41">
        <v>475</v>
      </c>
      <c r="J1141" s="41">
        <v>760</v>
      </c>
      <c r="K1141" s="41">
        <v>764</v>
      </c>
      <c r="L1141" s="4" t="s">
        <v>9739</v>
      </c>
      <c r="N1141" s="9"/>
    </row>
    <row r="1142" spans="1:14" ht="18" customHeight="1">
      <c r="A1142" s="3">
        <v>2089260</v>
      </c>
      <c r="B1142" s="3">
        <v>2089260</v>
      </c>
      <c r="C1142" s="4" t="s">
        <v>3832</v>
      </c>
      <c r="D1142" s="53">
        <v>3881</v>
      </c>
      <c r="E1142" s="2" t="s">
        <v>11489</v>
      </c>
      <c r="F1142" s="41" t="s">
        <v>12398</v>
      </c>
      <c r="G1142" s="42">
        <v>190</v>
      </c>
      <c r="H1142" s="42">
        <v>190</v>
      </c>
      <c r="I1142" s="41">
        <v>475</v>
      </c>
      <c r="J1142" s="41">
        <v>760</v>
      </c>
      <c r="K1142" s="41">
        <v>764</v>
      </c>
      <c r="L1142" s="4" t="s">
        <v>9747</v>
      </c>
      <c r="N1142" s="9"/>
    </row>
    <row r="1143" spans="1:14" ht="18" customHeight="1">
      <c r="A1143" s="3">
        <v>2089259</v>
      </c>
      <c r="B1143" s="3">
        <v>2089259</v>
      </c>
      <c r="C1143" s="4" t="s">
        <v>3833</v>
      </c>
      <c r="D1143" s="53">
        <v>4167</v>
      </c>
      <c r="E1143" s="2" t="s">
        <v>11489</v>
      </c>
      <c r="F1143" s="41" t="s">
        <v>12399</v>
      </c>
      <c r="G1143" s="42">
        <v>236</v>
      </c>
      <c r="H1143" s="42">
        <v>236</v>
      </c>
      <c r="I1143" s="41">
        <v>800</v>
      </c>
      <c r="J1143" s="41">
        <v>800</v>
      </c>
      <c r="K1143" s="41">
        <v>450</v>
      </c>
      <c r="L1143" s="4" t="s">
        <v>9739</v>
      </c>
      <c r="N1143" s="9"/>
    </row>
    <row r="1144" spans="1:14" ht="18" customHeight="1">
      <c r="A1144" s="3">
        <v>2089299</v>
      </c>
      <c r="B1144" s="3">
        <v>2089299</v>
      </c>
      <c r="C1144" s="4" t="s">
        <v>3834</v>
      </c>
      <c r="D1144" s="53">
        <v>2474</v>
      </c>
      <c r="E1144" s="2" t="s">
        <v>11489</v>
      </c>
      <c r="F1144" s="41" t="s">
        <v>12400</v>
      </c>
      <c r="G1144" s="42">
        <v>134</v>
      </c>
      <c r="H1144" s="42">
        <v>134</v>
      </c>
      <c r="I1144" s="41">
        <v>620</v>
      </c>
      <c r="J1144" s="41">
        <v>750</v>
      </c>
      <c r="K1144" s="41">
        <v>480</v>
      </c>
      <c r="L1144" s="4" t="s">
        <v>9747</v>
      </c>
      <c r="N1144" s="9"/>
    </row>
    <row r="1145" spans="1:14" ht="18" customHeight="1">
      <c r="A1145" s="3">
        <v>2089298</v>
      </c>
      <c r="B1145" s="3">
        <v>2089298</v>
      </c>
      <c r="C1145" s="4" t="s">
        <v>3835</v>
      </c>
      <c r="D1145" s="53">
        <v>2675</v>
      </c>
      <c r="E1145" s="2" t="s">
        <v>11489</v>
      </c>
      <c r="F1145" s="41" t="s">
        <v>12401</v>
      </c>
      <c r="G1145" s="42">
        <v>137</v>
      </c>
      <c r="H1145" s="42">
        <v>137</v>
      </c>
      <c r="I1145" s="41">
        <v>610</v>
      </c>
      <c r="J1145" s="41">
        <v>700</v>
      </c>
      <c r="K1145" s="41">
        <v>450</v>
      </c>
      <c r="L1145" s="4" t="s">
        <v>9747</v>
      </c>
      <c r="N1145" s="9"/>
    </row>
    <row r="1146" spans="1:14" ht="18" customHeight="1">
      <c r="A1146" s="3">
        <v>2089297</v>
      </c>
      <c r="B1146" s="3">
        <v>2089297</v>
      </c>
      <c r="C1146" s="4" t="s">
        <v>5853</v>
      </c>
      <c r="D1146" s="53">
        <v>3189</v>
      </c>
      <c r="E1146" s="2" t="s">
        <v>11489</v>
      </c>
      <c r="F1146" s="41" t="s">
        <v>12402</v>
      </c>
      <c r="G1146" s="42">
        <v>160</v>
      </c>
      <c r="H1146" s="42">
        <v>160</v>
      </c>
      <c r="I1146" s="41">
        <v>650</v>
      </c>
      <c r="J1146" s="41">
        <v>680</v>
      </c>
      <c r="K1146" s="41">
        <v>440</v>
      </c>
      <c r="L1146" s="4" t="s">
        <v>9747</v>
      </c>
      <c r="N1146" s="9"/>
    </row>
    <row r="1147" spans="1:14" ht="18" customHeight="1">
      <c r="A1147" s="3">
        <v>2089292</v>
      </c>
      <c r="B1147" s="3">
        <v>2089292</v>
      </c>
      <c r="C1147" s="4" t="s">
        <v>5854</v>
      </c>
      <c r="D1147" s="53">
        <v>3404</v>
      </c>
      <c r="E1147" s="2" t="s">
        <v>11489</v>
      </c>
      <c r="F1147" s="41" t="s">
        <v>12403</v>
      </c>
      <c r="G1147" s="42">
        <v>175</v>
      </c>
      <c r="H1147" s="42">
        <v>175</v>
      </c>
      <c r="I1147" s="41">
        <v>475</v>
      </c>
      <c r="J1147" s="41">
        <v>810</v>
      </c>
      <c r="K1147" s="41">
        <v>685</v>
      </c>
      <c r="L1147" s="4" t="s">
        <v>9747</v>
      </c>
      <c r="N1147" s="9"/>
    </row>
    <row r="1148" spans="1:14" ht="18" customHeight="1">
      <c r="A1148" s="3">
        <v>2089291</v>
      </c>
      <c r="B1148" s="3">
        <v>2089291</v>
      </c>
      <c r="C1148" s="4" t="s">
        <v>5855</v>
      </c>
      <c r="D1148" s="53">
        <v>3962</v>
      </c>
      <c r="E1148" s="2" t="s">
        <v>11489</v>
      </c>
      <c r="F1148" s="41" t="s">
        <v>12404</v>
      </c>
      <c r="G1148" s="42">
        <v>190</v>
      </c>
      <c r="H1148" s="42">
        <v>190</v>
      </c>
      <c r="I1148" s="41">
        <v>500</v>
      </c>
      <c r="J1148" s="41">
        <v>810</v>
      </c>
      <c r="K1148" s="41">
        <v>675</v>
      </c>
      <c r="L1148" s="4" t="s">
        <v>9747</v>
      </c>
      <c r="N1148" s="9"/>
    </row>
    <row r="1149" spans="1:14" ht="18" customHeight="1">
      <c r="A1149" s="3">
        <v>2089285</v>
      </c>
      <c r="B1149" s="3">
        <v>2089285</v>
      </c>
      <c r="C1149" s="4" t="s">
        <v>5153</v>
      </c>
      <c r="D1149" s="53">
        <v>4394</v>
      </c>
      <c r="E1149" s="2" t="s">
        <v>11489</v>
      </c>
      <c r="F1149" s="41" t="s">
        <v>12405</v>
      </c>
      <c r="G1149" s="42">
        <v>234</v>
      </c>
      <c r="H1149" s="42">
        <v>234</v>
      </c>
      <c r="I1149" s="41">
        <v>500</v>
      </c>
      <c r="J1149" s="41">
        <v>850</v>
      </c>
      <c r="K1149" s="41">
        <v>760</v>
      </c>
      <c r="L1149" s="4" t="s">
        <v>9747</v>
      </c>
      <c r="N1149" s="9"/>
    </row>
    <row r="1150" spans="1:14" ht="18" customHeight="1">
      <c r="A1150" s="3">
        <v>2089322</v>
      </c>
      <c r="B1150" s="3">
        <v>2089322</v>
      </c>
      <c r="C1150" s="4" t="s">
        <v>5154</v>
      </c>
      <c r="D1150" s="53">
        <v>2858</v>
      </c>
      <c r="E1150" s="2" t="s">
        <v>11489</v>
      </c>
      <c r="F1150" s="41" t="s">
        <v>12406</v>
      </c>
      <c r="G1150" s="42">
        <v>169</v>
      </c>
      <c r="H1150" s="42">
        <v>169</v>
      </c>
      <c r="I1150" s="41">
        <v>500</v>
      </c>
      <c r="J1150" s="41">
        <v>801</v>
      </c>
      <c r="K1150" s="41">
        <v>664</v>
      </c>
      <c r="L1150" s="4" t="s">
        <v>9747</v>
      </c>
      <c r="N1150" s="9"/>
    </row>
    <row r="1151" spans="1:14" ht="18" customHeight="1">
      <c r="A1151" s="3">
        <v>2089321</v>
      </c>
      <c r="B1151" s="3">
        <v>2089321</v>
      </c>
      <c r="C1151" s="4" t="s">
        <v>5155</v>
      </c>
      <c r="D1151" s="53">
        <v>3373</v>
      </c>
      <c r="E1151" s="2" t="s">
        <v>11489</v>
      </c>
      <c r="F1151" s="41" t="s">
        <v>12407</v>
      </c>
      <c r="G1151" s="42">
        <v>169</v>
      </c>
      <c r="H1151" s="42">
        <v>169</v>
      </c>
      <c r="I1151" s="41">
        <v>500</v>
      </c>
      <c r="J1151" s="41">
        <v>801</v>
      </c>
      <c r="K1151" s="41">
        <v>664</v>
      </c>
      <c r="L1151" s="4" t="s">
        <v>9747</v>
      </c>
      <c r="N1151" s="9"/>
    </row>
    <row r="1152" spans="1:14" ht="18" customHeight="1">
      <c r="A1152" s="3">
        <v>2089320</v>
      </c>
      <c r="B1152" s="3">
        <v>2089320</v>
      </c>
      <c r="C1152" s="4" t="s">
        <v>3756</v>
      </c>
      <c r="D1152" s="53">
        <v>3713</v>
      </c>
      <c r="E1152" s="2" t="s">
        <v>11489</v>
      </c>
      <c r="F1152" s="41" t="s">
        <v>12408</v>
      </c>
      <c r="G1152" s="42">
        <v>186</v>
      </c>
      <c r="H1152" s="42">
        <v>186</v>
      </c>
      <c r="I1152" s="41">
        <v>500</v>
      </c>
      <c r="J1152" s="41">
        <v>801</v>
      </c>
      <c r="K1152" s="41">
        <v>718</v>
      </c>
      <c r="L1152" s="4" t="s">
        <v>9747</v>
      </c>
      <c r="N1152" s="9"/>
    </row>
    <row r="1153" spans="1:14" ht="18" customHeight="1">
      <c r="A1153" s="3">
        <v>2089319</v>
      </c>
      <c r="B1153" s="3">
        <v>2089319</v>
      </c>
      <c r="C1153" s="4" t="s">
        <v>3757</v>
      </c>
      <c r="D1153" s="53">
        <v>3848</v>
      </c>
      <c r="E1153" s="2" t="s">
        <v>11489</v>
      </c>
      <c r="F1153" s="41" t="s">
        <v>12409</v>
      </c>
      <c r="G1153" s="42">
        <v>200</v>
      </c>
      <c r="H1153" s="42">
        <v>200</v>
      </c>
      <c r="I1153" s="41">
        <v>800</v>
      </c>
      <c r="J1153" s="41">
        <v>700</v>
      </c>
      <c r="K1153" s="41">
        <v>520</v>
      </c>
      <c r="L1153" s="4" t="s">
        <v>9747</v>
      </c>
      <c r="N1153" s="9"/>
    </row>
    <row r="1154" spans="1:14" ht="18" customHeight="1">
      <c r="A1154" s="3">
        <v>2089312</v>
      </c>
      <c r="B1154" s="3">
        <v>2089312</v>
      </c>
      <c r="C1154" s="4" t="s">
        <v>3758</v>
      </c>
      <c r="D1154" s="53">
        <v>3848</v>
      </c>
      <c r="E1154" s="2" t="s">
        <v>11489</v>
      </c>
      <c r="F1154" s="41" t="s">
        <v>12410</v>
      </c>
      <c r="G1154" s="42">
        <v>203</v>
      </c>
      <c r="H1154" s="42">
        <v>203</v>
      </c>
      <c r="I1154" s="41">
        <v>500</v>
      </c>
      <c r="J1154" s="41">
        <v>850</v>
      </c>
      <c r="K1154" s="41">
        <v>810</v>
      </c>
      <c r="L1154" s="4" t="s">
        <v>9739</v>
      </c>
      <c r="N1154" s="9"/>
    </row>
    <row r="1155" spans="1:14" ht="18" customHeight="1">
      <c r="A1155" s="3">
        <v>2089311</v>
      </c>
      <c r="B1155" s="3">
        <v>2089311</v>
      </c>
      <c r="C1155" s="4" t="s">
        <v>3759</v>
      </c>
      <c r="D1155" s="53">
        <v>4394</v>
      </c>
      <c r="E1155" s="2" t="s">
        <v>11489</v>
      </c>
      <c r="F1155" s="41" t="s">
        <v>12411</v>
      </c>
      <c r="G1155" s="42">
        <v>217</v>
      </c>
      <c r="H1155" s="42">
        <v>217</v>
      </c>
      <c r="I1155" s="41">
        <v>500</v>
      </c>
      <c r="J1155" s="41">
        <v>850</v>
      </c>
      <c r="K1155" s="41">
        <v>690</v>
      </c>
      <c r="L1155" s="4" t="s">
        <v>9747</v>
      </c>
      <c r="N1155" s="9"/>
    </row>
    <row r="1156" spans="1:14" ht="18" customHeight="1">
      <c r="A1156" s="3">
        <v>2089310</v>
      </c>
      <c r="B1156" s="3">
        <v>2089310</v>
      </c>
      <c r="C1156" s="4" t="s">
        <v>2743</v>
      </c>
      <c r="D1156" s="53">
        <v>4798</v>
      </c>
      <c r="E1156" s="2" t="s">
        <v>11489</v>
      </c>
      <c r="F1156" s="41" t="s">
        <v>12412</v>
      </c>
      <c r="G1156" s="42">
        <v>270</v>
      </c>
      <c r="H1156" s="42">
        <v>270</v>
      </c>
      <c r="I1156" s="41">
        <v>800</v>
      </c>
      <c r="J1156" s="41">
        <v>780</v>
      </c>
      <c r="K1156" s="41">
        <v>550</v>
      </c>
      <c r="L1156" s="4" t="s">
        <v>9747</v>
      </c>
      <c r="N1156" s="9"/>
    </row>
    <row r="1157" spans="1:14" ht="18" customHeight="1">
      <c r="A1157" s="3">
        <v>2089306</v>
      </c>
      <c r="B1157" s="3">
        <v>2089306</v>
      </c>
      <c r="C1157" s="4" t="s">
        <v>2744</v>
      </c>
      <c r="D1157" s="53">
        <v>4798</v>
      </c>
      <c r="E1157" s="2" t="s">
        <v>11489</v>
      </c>
      <c r="F1157" s="41" t="s">
        <v>12413</v>
      </c>
      <c r="G1157" s="42">
        <v>288</v>
      </c>
      <c r="H1157" s="42">
        <v>288</v>
      </c>
      <c r="I1157" s="41">
        <v>550</v>
      </c>
      <c r="J1157" s="41">
        <v>900</v>
      </c>
      <c r="K1157" s="41">
        <v>850</v>
      </c>
      <c r="L1157" s="4" t="s">
        <v>9739</v>
      </c>
      <c r="N1157" s="9"/>
    </row>
    <row r="1158" spans="1:14" ht="18" customHeight="1">
      <c r="A1158" s="3">
        <v>2089305</v>
      </c>
      <c r="B1158" s="3">
        <v>2089305</v>
      </c>
      <c r="C1158" s="4" t="s">
        <v>2745</v>
      </c>
      <c r="D1158" s="53">
        <v>5401</v>
      </c>
      <c r="E1158" s="2" t="s">
        <v>11489</v>
      </c>
      <c r="F1158" s="41" t="s">
        <v>12414</v>
      </c>
      <c r="G1158" s="42">
        <v>317</v>
      </c>
      <c r="H1158" s="42">
        <v>317</v>
      </c>
      <c r="I1158" s="41">
        <v>900</v>
      </c>
      <c r="J1158" s="41">
        <v>900</v>
      </c>
      <c r="K1158" s="41">
        <v>580</v>
      </c>
      <c r="L1158" s="4" t="s">
        <v>9747</v>
      </c>
      <c r="N1158" s="9"/>
    </row>
    <row r="1159" spans="1:14" ht="18" customHeight="1">
      <c r="A1159" s="3">
        <v>2089304</v>
      </c>
      <c r="B1159" s="3">
        <v>2089304</v>
      </c>
      <c r="C1159" s="4" t="s">
        <v>2746</v>
      </c>
      <c r="D1159" s="53">
        <v>6390</v>
      </c>
      <c r="E1159" s="2" t="s">
        <v>11489</v>
      </c>
      <c r="F1159" s="41" t="s">
        <v>12415</v>
      </c>
      <c r="G1159" s="42">
        <v>373</v>
      </c>
      <c r="H1159" s="42">
        <v>373</v>
      </c>
      <c r="I1159" s="41">
        <v>550</v>
      </c>
      <c r="J1159" s="41">
        <v>920</v>
      </c>
      <c r="K1159" s="41">
        <v>875</v>
      </c>
      <c r="L1159" s="4" t="s">
        <v>9739</v>
      </c>
      <c r="N1159" s="9"/>
    </row>
    <row r="1160" spans="1:14" ht="18" customHeight="1">
      <c r="A1160" s="3">
        <v>2089303</v>
      </c>
      <c r="B1160" s="3">
        <v>2089303</v>
      </c>
      <c r="C1160" s="4" t="s">
        <v>2747</v>
      </c>
      <c r="D1160" s="53">
        <v>6390</v>
      </c>
      <c r="E1160" s="2" t="s">
        <v>11489</v>
      </c>
      <c r="F1160" s="41" t="s">
        <v>12416</v>
      </c>
      <c r="G1160" s="42">
        <v>373</v>
      </c>
      <c r="H1160" s="42">
        <v>373</v>
      </c>
      <c r="I1160" s="41">
        <v>1200</v>
      </c>
      <c r="J1160" s="41">
        <v>1200</v>
      </c>
      <c r="K1160" s="41">
        <v>800</v>
      </c>
      <c r="L1160" s="4" t="s">
        <v>9747</v>
      </c>
      <c r="N1160" s="9"/>
    </row>
    <row r="1161" spans="1:14" ht="18" customHeight="1">
      <c r="A1161" s="3">
        <v>2089333</v>
      </c>
      <c r="B1161" s="3">
        <v>2089333</v>
      </c>
      <c r="C1161" s="4" t="s">
        <v>2748</v>
      </c>
      <c r="D1161" s="53">
        <v>4564</v>
      </c>
      <c r="E1161" s="2" t="s">
        <v>11489</v>
      </c>
      <c r="F1161" s="41" t="s">
        <v>12417</v>
      </c>
      <c r="G1161" s="42">
        <v>238</v>
      </c>
      <c r="H1161" s="42">
        <v>238</v>
      </c>
      <c r="I1161" s="41">
        <v>550</v>
      </c>
      <c r="J1161" s="41">
        <v>910</v>
      </c>
      <c r="K1161" s="41">
        <v>815</v>
      </c>
      <c r="L1161" s="4" t="s">
        <v>9747</v>
      </c>
      <c r="N1161" s="9"/>
    </row>
    <row r="1162" spans="1:14" ht="18" customHeight="1">
      <c r="A1162" s="3">
        <v>2089332</v>
      </c>
      <c r="B1162" s="3">
        <v>2089332</v>
      </c>
      <c r="C1162" s="4" t="s">
        <v>2749</v>
      </c>
      <c r="D1162" s="53">
        <v>4989</v>
      </c>
      <c r="E1162" s="2" t="s">
        <v>11489</v>
      </c>
      <c r="F1162" s="41" t="s">
        <v>12418</v>
      </c>
      <c r="G1162" s="42">
        <v>284</v>
      </c>
      <c r="H1162" s="42">
        <v>284</v>
      </c>
      <c r="I1162" s="41">
        <v>620</v>
      </c>
      <c r="J1162" s="41">
        <v>910</v>
      </c>
      <c r="K1162" s="41">
        <v>810</v>
      </c>
      <c r="L1162" s="4" t="s">
        <v>9747</v>
      </c>
      <c r="N1162" s="9"/>
    </row>
    <row r="1163" spans="1:14" ht="18" customHeight="1">
      <c r="A1163" s="3">
        <v>2089331</v>
      </c>
      <c r="B1163" s="3">
        <v>2089331</v>
      </c>
      <c r="C1163" s="4" t="s">
        <v>2750</v>
      </c>
      <c r="D1163" s="53">
        <v>4989</v>
      </c>
      <c r="E1163" s="2" t="s">
        <v>11489</v>
      </c>
      <c r="F1163" s="41" t="s">
        <v>12419</v>
      </c>
      <c r="G1163" s="42">
        <v>284</v>
      </c>
      <c r="H1163" s="42">
        <v>284</v>
      </c>
      <c r="I1163" s="41">
        <v>620</v>
      </c>
      <c r="J1163" s="41">
        <v>910</v>
      </c>
      <c r="K1163" s="41">
        <v>880</v>
      </c>
      <c r="L1163" s="4" t="s">
        <v>9739</v>
      </c>
      <c r="N1163" s="9"/>
    </row>
    <row r="1164" spans="1:14" ht="18" customHeight="1">
      <c r="A1164" s="3">
        <v>2089330</v>
      </c>
      <c r="B1164" s="3">
        <v>2089330</v>
      </c>
      <c r="C1164" s="4" t="s">
        <v>2751</v>
      </c>
      <c r="D1164" s="53">
        <v>6100</v>
      </c>
      <c r="E1164" s="2" t="s">
        <v>11489</v>
      </c>
      <c r="F1164" s="41" t="s">
        <v>12420</v>
      </c>
      <c r="G1164" s="42">
        <v>310</v>
      </c>
      <c r="H1164" s="42">
        <v>310</v>
      </c>
      <c r="I1164" s="41">
        <v>620</v>
      </c>
      <c r="J1164" s="41">
        <v>910</v>
      </c>
      <c r="K1164" s="41">
        <v>880</v>
      </c>
      <c r="L1164" s="4" t="s">
        <v>9747</v>
      </c>
      <c r="N1164" s="9"/>
    </row>
    <row r="1165" spans="1:14" ht="18" customHeight="1">
      <c r="A1165" s="3">
        <v>2089329</v>
      </c>
      <c r="B1165" s="3">
        <v>2089329</v>
      </c>
      <c r="C1165" s="4" t="s">
        <v>2752</v>
      </c>
      <c r="D1165" s="53">
        <v>7013</v>
      </c>
      <c r="E1165" s="2" t="s">
        <v>11489</v>
      </c>
      <c r="F1165" s="41" t="s">
        <v>12421</v>
      </c>
      <c r="G1165" s="42">
        <v>418</v>
      </c>
      <c r="H1165" s="42">
        <v>418</v>
      </c>
      <c r="I1165" s="41">
        <v>620</v>
      </c>
      <c r="J1165" s="41">
        <v>916</v>
      </c>
      <c r="K1165" s="41">
        <v>1056</v>
      </c>
      <c r="L1165" s="4" t="s">
        <v>9747</v>
      </c>
      <c r="N1165" s="9"/>
    </row>
    <row r="1166" spans="1:14" ht="18" customHeight="1">
      <c r="A1166" s="3">
        <v>2089328</v>
      </c>
      <c r="B1166" s="3">
        <v>2089328</v>
      </c>
      <c r="C1166" s="4" t="s">
        <v>2753</v>
      </c>
      <c r="D1166" s="53">
        <v>7013</v>
      </c>
      <c r="E1166" s="2" t="s">
        <v>11489</v>
      </c>
      <c r="F1166" s="41" t="s">
        <v>12422</v>
      </c>
      <c r="G1166" s="42">
        <v>418</v>
      </c>
      <c r="H1166" s="42">
        <v>418</v>
      </c>
      <c r="I1166" s="41">
        <v>620</v>
      </c>
      <c r="J1166" s="41">
        <v>916</v>
      </c>
      <c r="K1166" s="41">
        <v>1013</v>
      </c>
      <c r="L1166" s="4" t="s">
        <v>9739</v>
      </c>
      <c r="N1166" s="9"/>
    </row>
    <row r="1167" spans="1:14" ht="18" customHeight="1">
      <c r="A1167" s="3">
        <v>2089327</v>
      </c>
      <c r="B1167" s="3">
        <v>2089327</v>
      </c>
      <c r="C1167" s="4" t="s">
        <v>2754</v>
      </c>
      <c r="D1167" s="53">
        <v>7646</v>
      </c>
      <c r="E1167" s="2" t="s">
        <v>11489</v>
      </c>
      <c r="F1167" s="41" t="s">
        <v>12423</v>
      </c>
      <c r="G1167" s="42">
        <v>465</v>
      </c>
      <c r="H1167" s="42">
        <v>465</v>
      </c>
      <c r="I1167" s="41">
        <v>620</v>
      </c>
      <c r="J1167" s="41">
        <v>916</v>
      </c>
      <c r="K1167" s="41">
        <v>1056</v>
      </c>
      <c r="L1167" s="4" t="s">
        <v>9739</v>
      </c>
      <c r="N1167" s="9"/>
    </row>
    <row r="1168" spans="1:14" ht="18" customHeight="1">
      <c r="A1168" s="3">
        <v>2089326</v>
      </c>
      <c r="B1168" s="3">
        <v>2089326</v>
      </c>
      <c r="C1168" s="4" t="s">
        <v>2755</v>
      </c>
      <c r="D1168" s="53">
        <v>9211</v>
      </c>
      <c r="E1168" s="2" t="s">
        <v>11489</v>
      </c>
      <c r="F1168" s="41" t="s">
        <v>12424</v>
      </c>
      <c r="G1168" s="42">
        <v>561</v>
      </c>
      <c r="H1168" s="42">
        <v>561</v>
      </c>
      <c r="I1168" s="41">
        <v>620</v>
      </c>
      <c r="J1168" s="41">
        <v>1024</v>
      </c>
      <c r="K1168" s="41">
        <v>1124</v>
      </c>
      <c r="L1168" s="4" t="s">
        <v>9747</v>
      </c>
      <c r="N1168" s="9"/>
    </row>
    <row r="1169" spans="1:14" ht="18" customHeight="1">
      <c r="A1169" s="3">
        <v>2089325</v>
      </c>
      <c r="B1169" s="3">
        <v>2089325</v>
      </c>
      <c r="C1169" s="4" t="s">
        <v>2756</v>
      </c>
      <c r="D1169" s="53">
        <v>9211</v>
      </c>
      <c r="E1169" s="2" t="s">
        <v>11489</v>
      </c>
      <c r="F1169" s="41" t="s">
        <v>12425</v>
      </c>
      <c r="G1169" s="42">
        <v>561</v>
      </c>
      <c r="H1169" s="42">
        <v>561</v>
      </c>
      <c r="I1169" s="41">
        <v>700</v>
      </c>
      <c r="J1169" s="41">
        <v>1024</v>
      </c>
      <c r="K1169" s="41">
        <v>1124</v>
      </c>
      <c r="L1169" s="4" t="s">
        <v>9739</v>
      </c>
      <c r="N1169" s="9"/>
    </row>
    <row r="1170" spans="1:14" ht="18" customHeight="1">
      <c r="A1170" s="3">
        <v>2089324</v>
      </c>
      <c r="B1170" s="3">
        <v>2089324</v>
      </c>
      <c r="C1170" s="4" t="s">
        <v>2757</v>
      </c>
      <c r="D1170" s="53">
        <v>10269</v>
      </c>
      <c r="E1170" s="2" t="s">
        <v>11489</v>
      </c>
      <c r="F1170" s="41" t="s">
        <v>12426</v>
      </c>
      <c r="G1170" s="42">
        <v>592</v>
      </c>
      <c r="H1170" s="42">
        <v>592</v>
      </c>
      <c r="I1170" s="41">
        <v>700</v>
      </c>
      <c r="J1170" s="41">
        <v>1024</v>
      </c>
      <c r="K1170" s="41">
        <v>1152</v>
      </c>
      <c r="L1170" s="4" t="s">
        <v>9739</v>
      </c>
      <c r="N1170" s="9"/>
    </row>
    <row r="1171" spans="1:14" ht="18" customHeight="1">
      <c r="A1171" s="3">
        <v>2089323</v>
      </c>
      <c r="B1171" s="3">
        <v>2089323</v>
      </c>
      <c r="C1171" s="4" t="s">
        <v>2758</v>
      </c>
      <c r="D1171" s="53">
        <v>10772</v>
      </c>
      <c r="E1171" s="2" t="s">
        <v>11489</v>
      </c>
      <c r="F1171" s="41" t="s">
        <v>12427</v>
      </c>
      <c r="G1171" s="42">
        <v>711</v>
      </c>
      <c r="H1171" s="42">
        <v>711</v>
      </c>
      <c r="I1171" s="41">
        <v>700</v>
      </c>
      <c r="J1171" s="41">
        <v>1166</v>
      </c>
      <c r="K1171" s="41">
        <v>1212</v>
      </c>
      <c r="L1171" s="4" t="s">
        <v>9739</v>
      </c>
      <c r="N1171" s="9"/>
    </row>
    <row r="1172" spans="1:14" ht="18" customHeight="1">
      <c r="A1172" s="3">
        <v>2089345</v>
      </c>
      <c r="B1172" s="3">
        <v>2089345</v>
      </c>
      <c r="C1172" s="4" t="s">
        <v>2759</v>
      </c>
      <c r="D1172" s="53">
        <v>5870</v>
      </c>
      <c r="E1172" s="2" t="s">
        <v>11489</v>
      </c>
      <c r="F1172" s="41" t="s">
        <v>12428</v>
      </c>
      <c r="G1172" s="42">
        <v>360</v>
      </c>
      <c r="H1172" s="42">
        <v>360</v>
      </c>
      <c r="I1172" s="41">
        <v>700</v>
      </c>
      <c r="J1172" s="41">
        <v>886</v>
      </c>
      <c r="K1172" s="41">
        <v>920</v>
      </c>
      <c r="L1172" s="4" t="s">
        <v>9747</v>
      </c>
      <c r="N1172" s="9"/>
    </row>
    <row r="1173" spans="1:14" ht="18" customHeight="1">
      <c r="A1173" s="3">
        <v>2089344</v>
      </c>
      <c r="B1173" s="3">
        <v>2089344</v>
      </c>
      <c r="C1173" s="4" t="s">
        <v>2760</v>
      </c>
      <c r="D1173" s="53">
        <v>6977</v>
      </c>
      <c r="E1173" s="2" t="s">
        <v>11489</v>
      </c>
      <c r="F1173" s="41" t="s">
        <v>12429</v>
      </c>
      <c r="G1173" s="42">
        <v>386</v>
      </c>
      <c r="H1173" s="42">
        <v>386</v>
      </c>
      <c r="I1173" s="41">
        <v>700</v>
      </c>
      <c r="J1173" s="41">
        <v>886</v>
      </c>
      <c r="K1173" s="41">
        <v>920</v>
      </c>
      <c r="L1173" s="4" t="s">
        <v>9747</v>
      </c>
      <c r="N1173" s="9"/>
    </row>
    <row r="1174" spans="1:14" ht="18" customHeight="1">
      <c r="A1174" s="3">
        <v>2089343</v>
      </c>
      <c r="B1174" s="3">
        <v>2089343</v>
      </c>
      <c r="C1174" s="4" t="s">
        <v>2761</v>
      </c>
      <c r="D1174" s="53">
        <v>7335</v>
      </c>
      <c r="E1174" s="2" t="s">
        <v>11489</v>
      </c>
      <c r="F1174" s="41" t="s">
        <v>12430</v>
      </c>
      <c r="G1174" s="42">
        <v>440</v>
      </c>
      <c r="H1174" s="42">
        <v>440</v>
      </c>
      <c r="I1174" s="41">
        <v>1000</v>
      </c>
      <c r="J1174" s="41">
        <v>1000</v>
      </c>
      <c r="K1174" s="41">
        <v>720</v>
      </c>
      <c r="L1174" s="4" t="s">
        <v>9747</v>
      </c>
      <c r="N1174" s="9"/>
    </row>
    <row r="1175" spans="1:14" ht="18" customHeight="1">
      <c r="A1175" s="3">
        <v>2089342</v>
      </c>
      <c r="B1175" s="3">
        <v>2089342</v>
      </c>
      <c r="C1175" s="4" t="s">
        <v>2762</v>
      </c>
      <c r="D1175" s="53">
        <v>8287</v>
      </c>
      <c r="E1175" s="2" t="s">
        <v>11489</v>
      </c>
      <c r="F1175" s="41" t="s">
        <v>12431</v>
      </c>
      <c r="G1175" s="42">
        <v>565</v>
      </c>
      <c r="H1175" s="42">
        <v>565</v>
      </c>
      <c r="I1175" s="41">
        <v>700</v>
      </c>
      <c r="J1175" s="41">
        <v>996</v>
      </c>
      <c r="K1175" s="41">
        <v>1117</v>
      </c>
      <c r="L1175" s="4" t="s">
        <v>9739</v>
      </c>
      <c r="N1175" s="9"/>
    </row>
    <row r="1176" spans="1:14" ht="18" customHeight="1">
      <c r="A1176" s="3">
        <v>2089341</v>
      </c>
      <c r="B1176" s="3">
        <v>2089341</v>
      </c>
      <c r="C1176" s="4" t="s">
        <v>6113</v>
      </c>
      <c r="D1176" s="53">
        <v>8287</v>
      </c>
      <c r="E1176" s="2" t="s">
        <v>11489</v>
      </c>
      <c r="F1176" s="41" t="s">
        <v>12432</v>
      </c>
      <c r="G1176" s="42">
        <v>575</v>
      </c>
      <c r="H1176" s="42">
        <v>575</v>
      </c>
      <c r="I1176" s="41">
        <v>700</v>
      </c>
      <c r="J1176" s="41">
        <v>996</v>
      </c>
      <c r="K1176" s="41">
        <v>1117</v>
      </c>
      <c r="L1176" s="4" t="s">
        <v>9739</v>
      </c>
      <c r="N1176" s="9"/>
    </row>
    <row r="1177" spans="1:14" ht="18" customHeight="1">
      <c r="A1177" s="3">
        <v>2089340</v>
      </c>
      <c r="B1177" s="3">
        <v>2089340</v>
      </c>
      <c r="C1177" s="4" t="s">
        <v>4966</v>
      </c>
      <c r="D1177" s="53">
        <v>9367</v>
      </c>
      <c r="E1177" s="2" t="s">
        <v>11489</v>
      </c>
      <c r="F1177" s="41" t="s">
        <v>12433</v>
      </c>
      <c r="G1177" s="42">
        <v>623</v>
      </c>
      <c r="H1177" s="42">
        <v>623</v>
      </c>
      <c r="I1177" s="41">
        <v>700</v>
      </c>
      <c r="J1177" s="41">
        <v>1074</v>
      </c>
      <c r="K1177" s="41">
        <v>1159</v>
      </c>
      <c r="L1177" s="4" t="s">
        <v>9739</v>
      </c>
      <c r="N1177" s="9"/>
    </row>
    <row r="1178" spans="1:14" ht="18" customHeight="1">
      <c r="A1178" s="3">
        <v>2089339</v>
      </c>
      <c r="B1178" s="3">
        <v>2089339</v>
      </c>
      <c r="C1178" s="4" t="s">
        <v>4967</v>
      </c>
      <c r="D1178" s="53">
        <v>9367</v>
      </c>
      <c r="E1178" s="2" t="s">
        <v>11489</v>
      </c>
      <c r="F1178" s="41" t="s">
        <v>12434</v>
      </c>
      <c r="G1178" s="42">
        <v>623</v>
      </c>
      <c r="H1178" s="42">
        <v>623</v>
      </c>
      <c r="I1178" s="41">
        <v>770</v>
      </c>
      <c r="J1178" s="41">
        <v>1074</v>
      </c>
      <c r="K1178" s="41">
        <v>1159</v>
      </c>
      <c r="L1178" s="4" t="s">
        <v>9739</v>
      </c>
      <c r="N1178" s="9"/>
    </row>
    <row r="1179" spans="1:14" ht="18" customHeight="1">
      <c r="A1179" s="3">
        <v>2089338</v>
      </c>
      <c r="B1179" s="3">
        <v>2089338</v>
      </c>
      <c r="C1179" s="4" t="s">
        <v>4968</v>
      </c>
      <c r="D1179" s="53">
        <v>10945</v>
      </c>
      <c r="E1179" s="2" t="s">
        <v>11489</v>
      </c>
      <c r="F1179" s="41" t="s">
        <v>12435</v>
      </c>
      <c r="G1179" s="42">
        <v>654</v>
      </c>
      <c r="H1179" s="42">
        <v>654</v>
      </c>
      <c r="I1179" s="41">
        <v>770</v>
      </c>
      <c r="J1179" s="41">
        <v>1074</v>
      </c>
      <c r="K1179" s="41">
        <v>1187</v>
      </c>
      <c r="L1179" s="4" t="s">
        <v>9739</v>
      </c>
      <c r="N1179" s="9"/>
    </row>
    <row r="1180" spans="1:14" ht="18" customHeight="1">
      <c r="A1180" s="3">
        <v>2089337</v>
      </c>
      <c r="B1180" s="3">
        <v>2089337</v>
      </c>
      <c r="C1180" s="4" t="s">
        <v>4969</v>
      </c>
      <c r="D1180" s="53">
        <v>12720</v>
      </c>
      <c r="E1180" s="2" t="s">
        <v>11489</v>
      </c>
      <c r="F1180" s="41" t="s">
        <v>12436</v>
      </c>
      <c r="G1180" s="42">
        <v>829</v>
      </c>
      <c r="H1180" s="42">
        <v>829</v>
      </c>
      <c r="I1180" s="41">
        <v>770</v>
      </c>
      <c r="J1180" s="41">
        <v>1266</v>
      </c>
      <c r="K1180" s="41">
        <v>1255</v>
      </c>
      <c r="L1180" s="4" t="s">
        <v>9739</v>
      </c>
      <c r="N1180" s="9"/>
    </row>
    <row r="1181" spans="1:14" ht="18" customHeight="1">
      <c r="A1181" s="3">
        <v>2089336</v>
      </c>
      <c r="B1181" s="3">
        <v>2089336</v>
      </c>
      <c r="C1181" s="4" t="s">
        <v>4970</v>
      </c>
      <c r="D1181" s="53">
        <v>14485</v>
      </c>
      <c r="E1181" s="2" t="s">
        <v>11489</v>
      </c>
      <c r="F1181" s="41" t="s">
        <v>12437</v>
      </c>
      <c r="G1181" s="42">
        <v>1029</v>
      </c>
      <c r="H1181" s="42">
        <v>1029</v>
      </c>
      <c r="I1181" s="41">
        <v>770</v>
      </c>
      <c r="J1181" s="41">
        <v>1266</v>
      </c>
      <c r="K1181" s="41">
        <v>1360</v>
      </c>
      <c r="L1181" s="4" t="s">
        <v>9739</v>
      </c>
      <c r="N1181" s="9"/>
    </row>
    <row r="1182" spans="1:14" ht="18" customHeight="1">
      <c r="A1182" s="3">
        <v>2089335</v>
      </c>
      <c r="B1182" s="3">
        <v>2089335</v>
      </c>
      <c r="C1182" s="12" t="s">
        <v>1189</v>
      </c>
      <c r="D1182" s="53">
        <v>14485</v>
      </c>
      <c r="E1182" s="2" t="s">
        <v>11489</v>
      </c>
      <c r="F1182" s="41" t="s">
        <v>12438</v>
      </c>
      <c r="G1182" s="42">
        <v>1029</v>
      </c>
      <c r="H1182" s="42">
        <v>1029</v>
      </c>
      <c r="I1182" s="41"/>
      <c r="J1182" s="41"/>
      <c r="K1182" s="41"/>
      <c r="L1182" s="4" t="s">
        <v>9739</v>
      </c>
      <c r="N1182" s="9"/>
    </row>
    <row r="1183" spans="1:14" ht="18" customHeight="1">
      <c r="A1183" s="3">
        <v>2089334</v>
      </c>
      <c r="B1183" s="3">
        <v>2089334</v>
      </c>
      <c r="C1183" s="4" t="s">
        <v>4971</v>
      </c>
      <c r="D1183" s="53">
        <v>15878</v>
      </c>
      <c r="E1183" s="2" t="s">
        <v>11489</v>
      </c>
      <c r="F1183" s="41" t="s">
        <v>12439</v>
      </c>
      <c r="G1183" s="42">
        <v>1109</v>
      </c>
      <c r="H1183" s="42">
        <v>1109</v>
      </c>
      <c r="I1183" s="41">
        <v>770</v>
      </c>
      <c r="J1183" s="41">
        <v>1266</v>
      </c>
      <c r="K1183" s="41">
        <v>1360</v>
      </c>
      <c r="L1183" s="4" t="s">
        <v>9739</v>
      </c>
      <c r="N1183" s="9"/>
    </row>
    <row r="1184" spans="1:14" ht="18" customHeight="1">
      <c r="A1184" s="3">
        <v>2089349</v>
      </c>
      <c r="B1184" s="3">
        <v>2089349</v>
      </c>
      <c r="C1184" s="4" t="s">
        <v>4972</v>
      </c>
      <c r="D1184" s="53">
        <v>10862</v>
      </c>
      <c r="E1184" s="2" t="s">
        <v>11489</v>
      </c>
      <c r="F1184" s="41" t="s">
        <v>12440</v>
      </c>
      <c r="G1184" s="42">
        <v>713</v>
      </c>
      <c r="H1184" s="42">
        <v>713</v>
      </c>
      <c r="I1184" s="41">
        <v>800</v>
      </c>
      <c r="J1184" s="41">
        <v>1096</v>
      </c>
      <c r="K1184" s="41">
        <v>1162</v>
      </c>
      <c r="L1184" s="4" t="s">
        <v>9739</v>
      </c>
      <c r="N1184" s="9"/>
    </row>
    <row r="1185" spans="1:14" ht="18" customHeight="1">
      <c r="A1185" s="3">
        <v>2089348</v>
      </c>
      <c r="B1185" s="3">
        <v>2089348</v>
      </c>
      <c r="C1185" s="4" t="s">
        <v>4973</v>
      </c>
      <c r="D1185" s="53">
        <v>11211</v>
      </c>
      <c r="E1185" s="2" t="s">
        <v>11489</v>
      </c>
      <c r="F1185" s="41" t="s">
        <v>12441</v>
      </c>
      <c r="G1185" s="42">
        <v>760</v>
      </c>
      <c r="H1185" s="42">
        <v>760</v>
      </c>
      <c r="I1185" s="41">
        <v>800</v>
      </c>
      <c r="J1185" s="41">
        <v>1174</v>
      </c>
      <c r="K1185" s="41">
        <v>1204</v>
      </c>
      <c r="L1185" s="4" t="s">
        <v>9739</v>
      </c>
      <c r="N1185" s="9"/>
    </row>
    <row r="1186" spans="1:14" ht="18" customHeight="1">
      <c r="A1186" s="3">
        <v>2089347</v>
      </c>
      <c r="B1186" s="3">
        <v>2089347</v>
      </c>
      <c r="C1186" s="4" t="s">
        <v>5647</v>
      </c>
      <c r="D1186" s="53">
        <v>12131</v>
      </c>
      <c r="E1186" s="2" t="s">
        <v>11489</v>
      </c>
      <c r="F1186" s="41" t="s">
        <v>12442</v>
      </c>
      <c r="G1186" s="42">
        <v>791</v>
      </c>
      <c r="H1186" s="42">
        <v>791</v>
      </c>
      <c r="I1186" s="41">
        <v>800</v>
      </c>
      <c r="J1186" s="41">
        <v>1174</v>
      </c>
      <c r="K1186" s="41">
        <v>1232</v>
      </c>
      <c r="L1186" s="4" t="s">
        <v>9739</v>
      </c>
      <c r="N1186" s="9"/>
    </row>
    <row r="1187" spans="1:14" ht="18" customHeight="1">
      <c r="A1187" s="3">
        <v>2089346</v>
      </c>
      <c r="B1187" s="3">
        <v>2089346</v>
      </c>
      <c r="C1187" s="4" t="s">
        <v>5648</v>
      </c>
      <c r="D1187" s="53">
        <v>14402</v>
      </c>
      <c r="E1187" s="2" t="s">
        <v>11489</v>
      </c>
      <c r="F1187" s="41" t="s">
        <v>12443</v>
      </c>
      <c r="G1187" s="42">
        <v>908</v>
      </c>
      <c r="H1187" s="42">
        <v>908</v>
      </c>
      <c r="I1187" s="41">
        <v>800</v>
      </c>
      <c r="J1187" s="41">
        <v>1316</v>
      </c>
      <c r="K1187" s="41">
        <v>1292</v>
      </c>
      <c r="L1187" s="4" t="s">
        <v>9739</v>
      </c>
      <c r="N1187" s="9"/>
    </row>
    <row r="1188" spans="1:14" ht="18" customHeight="1">
      <c r="A1188" s="3">
        <v>2132787</v>
      </c>
      <c r="B1188" s="3">
        <v>2132787</v>
      </c>
      <c r="C1188" s="4" t="s">
        <v>9751</v>
      </c>
      <c r="D1188" s="53">
        <v>16432</v>
      </c>
      <c r="E1188" s="2" t="s">
        <v>11489</v>
      </c>
      <c r="F1188" s="41"/>
      <c r="G1188" s="42"/>
      <c r="H1188" s="42"/>
      <c r="I1188" s="41"/>
      <c r="J1188" s="41"/>
      <c r="K1188" s="41"/>
      <c r="L1188" s="4" t="s">
        <v>9739</v>
      </c>
      <c r="N1188" s="9"/>
    </row>
    <row r="1189" spans="1:14" ht="18" customHeight="1">
      <c r="A1189" s="3">
        <v>2132786</v>
      </c>
      <c r="B1189" s="3">
        <v>2132786</v>
      </c>
      <c r="C1189" s="4" t="s">
        <v>9752</v>
      </c>
      <c r="D1189" s="53">
        <v>16432</v>
      </c>
      <c r="E1189" s="2" t="s">
        <v>11489</v>
      </c>
      <c r="F1189" s="41"/>
      <c r="G1189" s="42"/>
      <c r="H1189" s="42"/>
      <c r="I1189" s="41"/>
      <c r="J1189" s="41"/>
      <c r="K1189" s="41"/>
      <c r="L1189" s="4" t="s">
        <v>9739</v>
      </c>
      <c r="N1189" s="9"/>
    </row>
    <row r="1190" spans="1:14" ht="18" customHeight="1">
      <c r="A1190" s="3">
        <v>2132785</v>
      </c>
      <c r="B1190" s="3">
        <v>2132785</v>
      </c>
      <c r="C1190" s="4" t="s">
        <v>9753</v>
      </c>
      <c r="D1190" s="53">
        <v>16432</v>
      </c>
      <c r="E1190" s="2" t="s">
        <v>11489</v>
      </c>
      <c r="F1190" s="41"/>
      <c r="G1190" s="42"/>
      <c r="H1190" s="42"/>
      <c r="I1190" s="41"/>
      <c r="J1190" s="41"/>
      <c r="K1190" s="41"/>
      <c r="L1190" s="4" t="s">
        <v>9739</v>
      </c>
      <c r="N1190" s="9"/>
    </row>
    <row r="1191" spans="1:14" ht="18" customHeight="1">
      <c r="A1191" s="3">
        <v>2132784</v>
      </c>
      <c r="B1191" s="3">
        <v>2132784</v>
      </c>
      <c r="C1191" s="4" t="s">
        <v>9754</v>
      </c>
      <c r="D1191" s="53">
        <v>17142</v>
      </c>
      <c r="E1191" s="2" t="s">
        <v>11489</v>
      </c>
      <c r="F1191" s="41"/>
      <c r="G1191" s="42"/>
      <c r="H1191" s="42"/>
      <c r="I1191" s="41"/>
      <c r="J1191" s="41"/>
      <c r="K1191" s="41"/>
      <c r="L1191" s="4" t="s">
        <v>9739</v>
      </c>
      <c r="N1191" s="9"/>
    </row>
    <row r="1192" spans="1:14" ht="18" customHeight="1">
      <c r="A1192" s="3">
        <v>2132783</v>
      </c>
      <c r="B1192" s="3">
        <v>2132783</v>
      </c>
      <c r="C1192" s="4" t="s">
        <v>9755</v>
      </c>
      <c r="D1192" s="53">
        <v>17142</v>
      </c>
      <c r="E1192" s="2" t="s">
        <v>11489</v>
      </c>
      <c r="F1192" s="41"/>
      <c r="G1192" s="42"/>
      <c r="H1192" s="42"/>
      <c r="I1192" s="41"/>
      <c r="J1192" s="41"/>
      <c r="K1192" s="41"/>
      <c r="L1192" s="4" t="s">
        <v>9739</v>
      </c>
      <c r="N1192" s="9"/>
    </row>
    <row r="1193" spans="1:14" ht="18" customHeight="1">
      <c r="A1193" s="3">
        <v>2132782</v>
      </c>
      <c r="B1193" s="3">
        <v>2132782</v>
      </c>
      <c r="C1193" s="4" t="s">
        <v>9756</v>
      </c>
      <c r="D1193" s="53">
        <v>19816</v>
      </c>
      <c r="E1193" s="2" t="s">
        <v>11489</v>
      </c>
      <c r="F1193" s="41"/>
      <c r="G1193" s="42"/>
      <c r="H1193" s="42"/>
      <c r="I1193" s="41"/>
      <c r="J1193" s="41"/>
      <c r="K1193" s="41"/>
      <c r="L1193" s="4" t="s">
        <v>9739</v>
      </c>
      <c r="N1193" s="9"/>
    </row>
    <row r="1194" spans="1:14" ht="18" customHeight="1">
      <c r="F1194" s="41"/>
      <c r="G1194" s="42"/>
      <c r="H1194" s="42"/>
      <c r="I1194" s="41"/>
      <c r="J1194" s="41"/>
      <c r="K1194" s="41"/>
      <c r="N1194" s="9"/>
    </row>
    <row r="1195" spans="1:14" ht="18" customHeight="1">
      <c r="A1195" s="3">
        <v>2089225</v>
      </c>
      <c r="B1195" s="3">
        <v>2089225</v>
      </c>
      <c r="C1195" s="4" t="s">
        <v>5649</v>
      </c>
      <c r="D1195" s="53">
        <v>1954</v>
      </c>
      <c r="E1195" s="2" t="s">
        <v>11489</v>
      </c>
      <c r="F1195" s="41" t="s">
        <v>12444</v>
      </c>
      <c r="G1195" s="42">
        <v>98</v>
      </c>
      <c r="H1195" s="42">
        <v>98</v>
      </c>
      <c r="I1195" s="41">
        <v>570</v>
      </c>
      <c r="J1195" s="41">
        <v>570</v>
      </c>
      <c r="K1195" s="41">
        <v>330</v>
      </c>
      <c r="L1195" s="4" t="s">
        <v>9747</v>
      </c>
      <c r="N1195" s="9"/>
    </row>
    <row r="1196" spans="1:14" ht="18" customHeight="1">
      <c r="A1196" s="3">
        <v>2089224</v>
      </c>
      <c r="B1196" s="3">
        <v>2089224</v>
      </c>
      <c r="C1196" s="4" t="s">
        <v>3810</v>
      </c>
      <c r="D1196" s="53">
        <v>2187</v>
      </c>
      <c r="E1196" s="2" t="s">
        <v>11489</v>
      </c>
      <c r="F1196" s="41" t="s">
        <v>12445</v>
      </c>
      <c r="G1196" s="42">
        <v>99</v>
      </c>
      <c r="H1196" s="42">
        <v>99</v>
      </c>
      <c r="I1196" s="41">
        <v>320</v>
      </c>
      <c r="J1196" s="41">
        <v>540</v>
      </c>
      <c r="K1196" s="41">
        <v>550</v>
      </c>
      <c r="L1196" s="4" t="s">
        <v>9747</v>
      </c>
      <c r="N1196" s="9"/>
    </row>
    <row r="1197" spans="1:14" ht="18" customHeight="1">
      <c r="A1197" s="3">
        <v>2089223</v>
      </c>
      <c r="B1197" s="3">
        <v>2089223</v>
      </c>
      <c r="C1197" s="4" t="s">
        <v>660</v>
      </c>
      <c r="D1197" s="53">
        <v>2187</v>
      </c>
      <c r="E1197" s="2" t="s">
        <v>11489</v>
      </c>
      <c r="F1197" s="41" t="s">
        <v>12446</v>
      </c>
      <c r="G1197" s="42">
        <v>99</v>
      </c>
      <c r="H1197" s="42">
        <v>99</v>
      </c>
      <c r="I1197" s="41">
        <v>320</v>
      </c>
      <c r="J1197" s="41">
        <v>540</v>
      </c>
      <c r="K1197" s="41">
        <v>550</v>
      </c>
      <c r="L1197" s="4" t="s">
        <v>9739</v>
      </c>
      <c r="N1197" s="9"/>
    </row>
    <row r="1198" spans="1:14" ht="18" customHeight="1">
      <c r="A1198" s="3">
        <v>2089222</v>
      </c>
      <c r="B1198" s="3">
        <v>2089222</v>
      </c>
      <c r="C1198" s="4" t="s">
        <v>661</v>
      </c>
      <c r="D1198" s="53">
        <v>2283</v>
      </c>
      <c r="E1198" s="2" t="s">
        <v>11489</v>
      </c>
      <c r="F1198" s="41" t="s">
        <v>12447</v>
      </c>
      <c r="G1198" s="42">
        <v>118</v>
      </c>
      <c r="H1198" s="42">
        <v>118</v>
      </c>
      <c r="I1198" s="41">
        <v>320</v>
      </c>
      <c r="J1198" s="41">
        <v>560</v>
      </c>
      <c r="K1198" s="41">
        <v>605</v>
      </c>
      <c r="L1198" s="4" t="s">
        <v>9739</v>
      </c>
      <c r="N1198" s="9"/>
    </row>
    <row r="1199" spans="1:14" ht="18" customHeight="1">
      <c r="A1199" s="3">
        <v>2089221</v>
      </c>
      <c r="B1199" s="3">
        <v>2089221</v>
      </c>
      <c r="C1199" s="4" t="s">
        <v>662</v>
      </c>
      <c r="D1199" s="53">
        <v>2283</v>
      </c>
      <c r="E1199" s="2" t="s">
        <v>11489</v>
      </c>
      <c r="F1199" s="41" t="s">
        <v>12448</v>
      </c>
      <c r="G1199" s="42">
        <v>118</v>
      </c>
      <c r="H1199" s="42">
        <v>118</v>
      </c>
      <c r="I1199" s="41">
        <v>320</v>
      </c>
      <c r="J1199" s="41">
        <v>560</v>
      </c>
      <c r="K1199" s="41">
        <v>605</v>
      </c>
      <c r="L1199" s="4" t="s">
        <v>9739</v>
      </c>
      <c r="N1199" s="9"/>
    </row>
    <row r="1200" spans="1:14" ht="18" customHeight="1">
      <c r="A1200" s="3">
        <v>2089220</v>
      </c>
      <c r="B1200" s="3">
        <v>2089220</v>
      </c>
      <c r="C1200" s="4" t="s">
        <v>663</v>
      </c>
      <c r="D1200" s="53">
        <v>2532</v>
      </c>
      <c r="E1200" s="2" t="s">
        <v>11489</v>
      </c>
      <c r="F1200" s="41" t="s">
        <v>12449</v>
      </c>
      <c r="G1200" s="42">
        <v>137</v>
      </c>
      <c r="H1200" s="42">
        <v>137</v>
      </c>
      <c r="I1200" s="41">
        <v>320</v>
      </c>
      <c r="J1200" s="41">
        <v>590</v>
      </c>
      <c r="K1200" s="41">
        <v>685</v>
      </c>
      <c r="L1200" s="4" t="s">
        <v>9739</v>
      </c>
      <c r="N1200" s="9"/>
    </row>
    <row r="1201" spans="1:14" ht="18" customHeight="1">
      <c r="A1201" s="3">
        <v>2089235</v>
      </c>
      <c r="B1201" s="3">
        <v>2089235</v>
      </c>
      <c r="C1201" s="4" t="s">
        <v>4639</v>
      </c>
      <c r="D1201" s="53">
        <v>2271</v>
      </c>
      <c r="E1201" s="2" t="s">
        <v>11489</v>
      </c>
      <c r="F1201" s="41" t="s">
        <v>12450</v>
      </c>
      <c r="G1201" s="42">
        <v>100</v>
      </c>
      <c r="H1201" s="42">
        <v>100</v>
      </c>
      <c r="I1201" s="41">
        <v>340</v>
      </c>
      <c r="J1201" s="41">
        <v>600</v>
      </c>
      <c r="K1201" s="41">
        <v>545</v>
      </c>
      <c r="L1201" s="4" t="s">
        <v>9747</v>
      </c>
      <c r="N1201" s="9"/>
    </row>
    <row r="1202" spans="1:14" ht="18" customHeight="1">
      <c r="A1202" s="3">
        <v>2089234</v>
      </c>
      <c r="B1202" s="3">
        <v>2089234</v>
      </c>
      <c r="C1202" s="4" t="s">
        <v>4640</v>
      </c>
      <c r="D1202" s="53">
        <v>2447</v>
      </c>
      <c r="E1202" s="2" t="s">
        <v>11489</v>
      </c>
      <c r="F1202" s="41" t="s">
        <v>12451</v>
      </c>
      <c r="G1202" s="42">
        <v>119</v>
      </c>
      <c r="H1202" s="42">
        <v>119</v>
      </c>
      <c r="I1202" s="41">
        <v>340</v>
      </c>
      <c r="J1202" s="41">
        <v>620</v>
      </c>
      <c r="K1202" s="41">
        <v>600</v>
      </c>
      <c r="L1202" s="4" t="s">
        <v>9747</v>
      </c>
      <c r="N1202" s="9"/>
    </row>
    <row r="1203" spans="1:14" ht="18" customHeight="1">
      <c r="A1203" s="3">
        <v>2089233</v>
      </c>
      <c r="B1203" s="3">
        <v>2089233</v>
      </c>
      <c r="C1203" s="4" t="s">
        <v>4641</v>
      </c>
      <c r="D1203" s="53">
        <v>2739</v>
      </c>
      <c r="E1203" s="2" t="s">
        <v>11489</v>
      </c>
      <c r="F1203" s="41" t="s">
        <v>12452</v>
      </c>
      <c r="G1203" s="42">
        <v>139</v>
      </c>
      <c r="H1203" s="42">
        <v>139</v>
      </c>
      <c r="I1203" s="41">
        <v>340</v>
      </c>
      <c r="J1203" s="41">
        <v>640</v>
      </c>
      <c r="K1203" s="41">
        <v>680</v>
      </c>
      <c r="L1203" s="4" t="s">
        <v>9747</v>
      </c>
      <c r="N1203" s="9"/>
    </row>
    <row r="1204" spans="1:14" ht="18" customHeight="1">
      <c r="A1204" s="3">
        <v>2089232</v>
      </c>
      <c r="B1204" s="3">
        <v>2089232</v>
      </c>
      <c r="C1204" s="4" t="s">
        <v>4642</v>
      </c>
      <c r="D1204" s="53">
        <v>3398</v>
      </c>
      <c r="E1204" s="2" t="s">
        <v>11489</v>
      </c>
      <c r="F1204" s="41" t="s">
        <v>12453</v>
      </c>
      <c r="G1204" s="42">
        <v>170</v>
      </c>
      <c r="H1204" s="42">
        <v>170</v>
      </c>
      <c r="I1204" s="41">
        <v>660</v>
      </c>
      <c r="J1204" s="41">
        <v>670</v>
      </c>
      <c r="K1204" s="41">
        <v>340</v>
      </c>
      <c r="L1204" s="4" t="s">
        <v>9739</v>
      </c>
      <c r="N1204" s="9"/>
    </row>
    <row r="1205" spans="1:14" ht="18" customHeight="1">
      <c r="A1205" s="3">
        <v>2089229</v>
      </c>
      <c r="B1205" s="3">
        <v>2089229</v>
      </c>
      <c r="C1205" s="4" t="s">
        <v>6191</v>
      </c>
      <c r="D1205" s="53">
        <v>3581</v>
      </c>
      <c r="E1205" s="2" t="s">
        <v>11489</v>
      </c>
      <c r="F1205" s="41" t="s">
        <v>12454</v>
      </c>
      <c r="G1205" s="42">
        <v>206</v>
      </c>
      <c r="H1205" s="42">
        <v>206</v>
      </c>
      <c r="I1205" s="41">
        <v>440</v>
      </c>
      <c r="J1205" s="41">
        <v>850</v>
      </c>
      <c r="K1205" s="41">
        <v>775</v>
      </c>
      <c r="L1205" s="4" t="s">
        <v>9739</v>
      </c>
      <c r="N1205" s="9"/>
    </row>
    <row r="1206" spans="1:14" ht="18" customHeight="1">
      <c r="A1206" s="3">
        <v>2089228</v>
      </c>
      <c r="B1206" s="3">
        <v>2089228</v>
      </c>
      <c r="C1206" s="4" t="s">
        <v>6192</v>
      </c>
      <c r="D1206" s="53">
        <v>4678</v>
      </c>
      <c r="E1206" s="2" t="s">
        <v>11489</v>
      </c>
      <c r="F1206" s="41" t="s">
        <v>12455</v>
      </c>
      <c r="G1206" s="42">
        <v>271</v>
      </c>
      <c r="H1206" s="42">
        <v>271</v>
      </c>
      <c r="I1206" s="41">
        <v>440</v>
      </c>
      <c r="J1206" s="41">
        <v>850</v>
      </c>
      <c r="K1206" s="41">
        <v>925</v>
      </c>
      <c r="L1206" s="4" t="s">
        <v>9739</v>
      </c>
      <c r="N1206" s="9"/>
    </row>
    <row r="1207" spans="1:14" ht="18" customHeight="1">
      <c r="A1207" s="3">
        <v>2089258</v>
      </c>
      <c r="B1207" s="3">
        <v>2089258</v>
      </c>
      <c r="C1207" s="4" t="s">
        <v>6193</v>
      </c>
      <c r="D1207" s="53">
        <v>2238</v>
      </c>
      <c r="E1207" s="2" t="s">
        <v>11489</v>
      </c>
      <c r="F1207" s="41" t="s">
        <v>12456</v>
      </c>
      <c r="G1207" s="42">
        <v>94</v>
      </c>
      <c r="H1207" s="42">
        <v>94</v>
      </c>
      <c r="I1207" s="41">
        <v>340</v>
      </c>
      <c r="J1207" s="41">
        <v>540</v>
      </c>
      <c r="K1207" s="41">
        <v>555</v>
      </c>
      <c r="L1207" s="4" t="s">
        <v>9747</v>
      </c>
      <c r="N1207" s="9"/>
    </row>
    <row r="1208" spans="1:14" ht="18" customHeight="1">
      <c r="A1208" s="3">
        <v>2089257</v>
      </c>
      <c r="B1208" s="3">
        <v>2089257</v>
      </c>
      <c r="C1208" s="4" t="s">
        <v>6194</v>
      </c>
      <c r="D1208" s="53">
        <v>2502</v>
      </c>
      <c r="E1208" s="2" t="s">
        <v>11489</v>
      </c>
      <c r="F1208" s="41" t="s">
        <v>12457</v>
      </c>
      <c r="G1208" s="42">
        <v>93</v>
      </c>
      <c r="H1208" s="42">
        <v>93</v>
      </c>
      <c r="I1208" s="41">
        <v>340</v>
      </c>
      <c r="J1208" s="41">
        <v>540</v>
      </c>
      <c r="K1208" s="41">
        <v>555</v>
      </c>
      <c r="L1208" s="4" t="s">
        <v>9747</v>
      </c>
      <c r="N1208" s="9"/>
    </row>
    <row r="1209" spans="1:14" ht="18" customHeight="1">
      <c r="A1209" s="3">
        <v>2089256</v>
      </c>
      <c r="B1209" s="3">
        <v>2089256</v>
      </c>
      <c r="C1209" s="4" t="s">
        <v>206</v>
      </c>
      <c r="D1209" s="53">
        <v>2637</v>
      </c>
      <c r="E1209" s="2" t="s">
        <v>11489</v>
      </c>
      <c r="F1209" s="41" t="s">
        <v>12458</v>
      </c>
      <c r="G1209" s="42">
        <v>116</v>
      </c>
      <c r="H1209" s="42">
        <v>116</v>
      </c>
      <c r="I1209" s="41">
        <v>340</v>
      </c>
      <c r="J1209" s="41">
        <v>580</v>
      </c>
      <c r="K1209" s="41">
        <v>615</v>
      </c>
      <c r="L1209" s="4" t="s">
        <v>9747</v>
      </c>
      <c r="N1209" s="9"/>
    </row>
    <row r="1210" spans="1:14" ht="18" customHeight="1">
      <c r="A1210" s="3">
        <v>2089255</v>
      </c>
      <c r="B1210" s="3">
        <v>2089255</v>
      </c>
      <c r="C1210" s="4" t="s">
        <v>207</v>
      </c>
      <c r="D1210" s="53">
        <v>2637</v>
      </c>
      <c r="E1210" s="2" t="s">
        <v>11489</v>
      </c>
      <c r="F1210" s="41" t="s">
        <v>12459</v>
      </c>
      <c r="G1210" s="42">
        <v>113</v>
      </c>
      <c r="H1210" s="42">
        <v>113</v>
      </c>
      <c r="I1210" s="41">
        <v>340</v>
      </c>
      <c r="J1210" s="41">
        <v>580</v>
      </c>
      <c r="K1210" s="41">
        <v>615</v>
      </c>
      <c r="L1210" s="4" t="s">
        <v>9739</v>
      </c>
      <c r="N1210" s="9"/>
    </row>
    <row r="1211" spans="1:14" ht="18" customHeight="1">
      <c r="A1211" s="3">
        <v>2089254</v>
      </c>
      <c r="B1211" s="3">
        <v>2089254</v>
      </c>
      <c r="C1211" s="4" t="s">
        <v>4250</v>
      </c>
      <c r="D1211" s="53">
        <v>2887</v>
      </c>
      <c r="E1211" s="2" t="s">
        <v>11489</v>
      </c>
      <c r="F1211" s="41" t="s">
        <v>12460</v>
      </c>
      <c r="G1211" s="42">
        <v>133</v>
      </c>
      <c r="H1211" s="42">
        <v>133</v>
      </c>
      <c r="I1211" s="41">
        <v>340</v>
      </c>
      <c r="J1211" s="41">
        <v>600</v>
      </c>
      <c r="K1211" s="41">
        <v>695</v>
      </c>
      <c r="L1211" s="4" t="s">
        <v>9747</v>
      </c>
      <c r="N1211" s="9"/>
    </row>
    <row r="1212" spans="1:14" ht="18" customHeight="1">
      <c r="A1212" s="3">
        <v>2089250</v>
      </c>
      <c r="B1212" s="3">
        <v>2089250</v>
      </c>
      <c r="C1212" s="4" t="s">
        <v>4251</v>
      </c>
      <c r="D1212" s="53">
        <v>3573</v>
      </c>
      <c r="E1212" s="2" t="s">
        <v>11489</v>
      </c>
      <c r="F1212" s="41" t="s">
        <v>12461</v>
      </c>
      <c r="G1212" s="42">
        <v>172</v>
      </c>
      <c r="H1212" s="42">
        <v>172</v>
      </c>
      <c r="I1212" s="41">
        <v>340</v>
      </c>
      <c r="J1212" s="41">
        <v>602</v>
      </c>
      <c r="K1212" s="41">
        <v>763</v>
      </c>
      <c r="L1212" s="4" t="s">
        <v>9747</v>
      </c>
      <c r="N1212" s="9"/>
    </row>
    <row r="1213" spans="1:14" ht="18" customHeight="1">
      <c r="A1213" s="3">
        <v>2089249</v>
      </c>
      <c r="B1213" s="3">
        <v>2089249</v>
      </c>
      <c r="C1213" s="4" t="s">
        <v>4960</v>
      </c>
      <c r="D1213" s="53">
        <v>3573</v>
      </c>
      <c r="E1213" s="2" t="s">
        <v>11489</v>
      </c>
      <c r="F1213" s="41" t="s">
        <v>12462</v>
      </c>
      <c r="G1213" s="42">
        <v>172</v>
      </c>
      <c r="H1213" s="42">
        <v>172</v>
      </c>
      <c r="I1213" s="41">
        <v>340</v>
      </c>
      <c r="J1213" s="41">
        <v>602</v>
      </c>
      <c r="K1213" s="41">
        <v>763</v>
      </c>
      <c r="L1213" s="4" t="s">
        <v>9739</v>
      </c>
      <c r="N1213" s="9"/>
    </row>
    <row r="1214" spans="1:14" ht="18" customHeight="1">
      <c r="A1214" s="3">
        <v>2089248</v>
      </c>
      <c r="B1214" s="3">
        <v>2089248</v>
      </c>
      <c r="C1214" s="4" t="s">
        <v>1187</v>
      </c>
      <c r="D1214" s="53">
        <v>3769</v>
      </c>
      <c r="E1214" s="2" t="s">
        <v>11489</v>
      </c>
      <c r="F1214" s="41" t="s">
        <v>12463</v>
      </c>
      <c r="G1214" s="42">
        <v>187</v>
      </c>
      <c r="H1214" s="42">
        <v>187</v>
      </c>
      <c r="I1214" s="41">
        <v>340</v>
      </c>
      <c r="J1214" s="41">
        <v>602</v>
      </c>
      <c r="K1214" s="41">
        <v>763</v>
      </c>
      <c r="L1214" s="4" t="s">
        <v>9739</v>
      </c>
      <c r="N1214" s="9"/>
    </row>
    <row r="1215" spans="1:14" ht="18" customHeight="1">
      <c r="A1215" s="3">
        <v>2089245</v>
      </c>
      <c r="B1215" s="3">
        <v>2089245</v>
      </c>
      <c r="C1215" s="4" t="s">
        <v>1228</v>
      </c>
      <c r="D1215" s="53">
        <v>3769</v>
      </c>
      <c r="E1215" s="2" t="s">
        <v>11489</v>
      </c>
      <c r="F1215" s="41" t="s">
        <v>12464</v>
      </c>
      <c r="G1215" s="42">
        <v>215</v>
      </c>
      <c r="H1215" s="42">
        <v>215</v>
      </c>
      <c r="I1215" s="41">
        <v>440</v>
      </c>
      <c r="J1215" s="41">
        <v>700</v>
      </c>
      <c r="K1215" s="41">
        <v>785</v>
      </c>
      <c r="L1215" s="4" t="s">
        <v>9739</v>
      </c>
      <c r="N1215" s="9"/>
    </row>
    <row r="1216" spans="1:14" ht="18" customHeight="1">
      <c r="A1216" s="3">
        <v>2089244</v>
      </c>
      <c r="B1216" s="3">
        <v>2089244</v>
      </c>
      <c r="C1216" s="4" t="s">
        <v>1229</v>
      </c>
      <c r="D1216" s="53">
        <v>5146</v>
      </c>
      <c r="E1216" s="2" t="s">
        <v>11489</v>
      </c>
      <c r="F1216" s="41" t="s">
        <v>12465</v>
      </c>
      <c r="G1216" s="42">
        <v>276</v>
      </c>
      <c r="H1216" s="42">
        <v>276</v>
      </c>
      <c r="I1216" s="41">
        <v>440</v>
      </c>
      <c r="J1216" s="41">
        <v>700</v>
      </c>
      <c r="K1216" s="41">
        <v>940</v>
      </c>
      <c r="L1216" s="4" t="s">
        <v>9739</v>
      </c>
      <c r="N1216" s="9"/>
    </row>
    <row r="1217" spans="1:14" ht="18" customHeight="1">
      <c r="A1217" s="3">
        <v>2089243</v>
      </c>
      <c r="B1217" s="3">
        <v>2089243</v>
      </c>
      <c r="C1217" s="4" t="s">
        <v>1230</v>
      </c>
      <c r="D1217" s="53">
        <v>5146</v>
      </c>
      <c r="E1217" s="2" t="s">
        <v>11489</v>
      </c>
      <c r="F1217" s="41" t="s">
        <v>12466</v>
      </c>
      <c r="G1217" s="42">
        <v>276</v>
      </c>
      <c r="H1217" s="42">
        <v>276</v>
      </c>
      <c r="I1217" s="41">
        <v>440</v>
      </c>
      <c r="J1217" s="41">
        <v>700</v>
      </c>
      <c r="K1217" s="41">
        <v>940</v>
      </c>
      <c r="L1217" s="4" t="s">
        <v>9739</v>
      </c>
      <c r="N1217" s="9"/>
    </row>
    <row r="1218" spans="1:14" ht="18" customHeight="1">
      <c r="A1218" s="3">
        <v>2089242</v>
      </c>
      <c r="B1218" s="3">
        <v>2089242</v>
      </c>
      <c r="C1218" s="4" t="s">
        <v>641</v>
      </c>
      <c r="D1218" s="53">
        <v>5262</v>
      </c>
      <c r="E1218" s="2" t="s">
        <v>11489</v>
      </c>
      <c r="F1218" s="41" t="s">
        <v>12467</v>
      </c>
      <c r="G1218" s="42">
        <v>291</v>
      </c>
      <c r="H1218" s="42">
        <v>291</v>
      </c>
      <c r="I1218" s="41">
        <v>440</v>
      </c>
      <c r="J1218" s="41">
        <v>700</v>
      </c>
      <c r="K1218" s="41">
        <v>940</v>
      </c>
      <c r="L1218" s="4" t="s">
        <v>9739</v>
      </c>
      <c r="N1218" s="9"/>
    </row>
    <row r="1219" spans="1:14" ht="18" customHeight="1">
      <c r="A1219" s="3">
        <v>2089284</v>
      </c>
      <c r="B1219" s="3">
        <v>2089284</v>
      </c>
      <c r="C1219" s="4" t="s">
        <v>642</v>
      </c>
      <c r="D1219" s="53">
        <v>2810</v>
      </c>
      <c r="E1219" s="2" t="s">
        <v>11489</v>
      </c>
      <c r="F1219" s="41" t="s">
        <v>12468</v>
      </c>
      <c r="G1219" s="42">
        <v>121</v>
      </c>
      <c r="H1219" s="42">
        <v>121</v>
      </c>
      <c r="I1219" s="41">
        <v>340</v>
      </c>
      <c r="J1219" s="41">
        <v>620</v>
      </c>
      <c r="K1219" s="41">
        <v>645</v>
      </c>
      <c r="L1219" s="4" t="s">
        <v>9747</v>
      </c>
      <c r="N1219" s="9"/>
    </row>
    <row r="1220" spans="1:14" ht="18" customHeight="1">
      <c r="A1220" s="3">
        <v>2089283</v>
      </c>
      <c r="B1220" s="3">
        <v>2089283</v>
      </c>
      <c r="C1220" s="4" t="s">
        <v>643</v>
      </c>
      <c r="D1220" s="53">
        <v>2810</v>
      </c>
      <c r="E1220" s="2" t="s">
        <v>11489</v>
      </c>
      <c r="F1220" s="41" t="s">
        <v>12469</v>
      </c>
      <c r="G1220" s="42">
        <v>121</v>
      </c>
      <c r="H1220" s="42">
        <v>121</v>
      </c>
      <c r="I1220" s="41">
        <v>340</v>
      </c>
      <c r="J1220" s="41">
        <v>620</v>
      </c>
      <c r="K1220" s="41">
        <v>645</v>
      </c>
      <c r="L1220" s="4" t="s">
        <v>9739</v>
      </c>
      <c r="N1220" s="9"/>
    </row>
    <row r="1221" spans="1:14" ht="18" customHeight="1">
      <c r="A1221" s="3">
        <v>2089282</v>
      </c>
      <c r="B1221" s="3">
        <v>2089282</v>
      </c>
      <c r="C1221" s="4" t="s">
        <v>1275</v>
      </c>
      <c r="D1221" s="53">
        <v>2966</v>
      </c>
      <c r="E1221" s="2" t="s">
        <v>11489</v>
      </c>
      <c r="F1221" s="41" t="s">
        <v>12470</v>
      </c>
      <c r="G1221" s="42">
        <v>140</v>
      </c>
      <c r="H1221" s="42">
        <v>140</v>
      </c>
      <c r="I1221" s="41">
        <v>340</v>
      </c>
      <c r="J1221" s="41">
        <v>640</v>
      </c>
      <c r="K1221" s="41">
        <v>725</v>
      </c>
      <c r="L1221" s="4" t="s">
        <v>9747</v>
      </c>
      <c r="N1221" s="9"/>
    </row>
    <row r="1222" spans="1:14" ht="18" customHeight="1">
      <c r="A1222" s="3">
        <v>2089281</v>
      </c>
      <c r="B1222" s="3">
        <v>2089281</v>
      </c>
      <c r="C1222" s="4" t="s">
        <v>1276</v>
      </c>
      <c r="D1222" s="53">
        <v>3727</v>
      </c>
      <c r="E1222" s="2" t="s">
        <v>11489</v>
      </c>
      <c r="F1222" s="41" t="s">
        <v>12471</v>
      </c>
      <c r="G1222" s="42">
        <v>178</v>
      </c>
      <c r="H1222" s="42">
        <v>178</v>
      </c>
      <c r="I1222" s="41">
        <v>680</v>
      </c>
      <c r="J1222" s="41">
        <v>630</v>
      </c>
      <c r="K1222" s="41">
        <v>350</v>
      </c>
      <c r="L1222" s="4" t="s">
        <v>9747</v>
      </c>
      <c r="N1222" s="9"/>
    </row>
    <row r="1223" spans="1:14" ht="18" customHeight="1">
      <c r="A1223" s="3">
        <v>2089280</v>
      </c>
      <c r="B1223" s="3">
        <v>2089280</v>
      </c>
      <c r="C1223" s="4" t="s">
        <v>1277</v>
      </c>
      <c r="D1223" s="53">
        <v>3727</v>
      </c>
      <c r="E1223" s="2" t="s">
        <v>11489</v>
      </c>
      <c r="F1223" s="41" t="s">
        <v>12472</v>
      </c>
      <c r="G1223" s="42">
        <v>169</v>
      </c>
      <c r="H1223" s="42">
        <v>169</v>
      </c>
      <c r="I1223" s="41">
        <v>340</v>
      </c>
      <c r="J1223" s="41">
        <v>600</v>
      </c>
      <c r="K1223" s="41">
        <v>785</v>
      </c>
      <c r="L1223" s="4" t="s">
        <v>9739</v>
      </c>
      <c r="N1223" s="9"/>
    </row>
    <row r="1224" spans="1:14" ht="18" customHeight="1">
      <c r="A1224" s="3">
        <v>2089279</v>
      </c>
      <c r="B1224" s="3">
        <v>2089279</v>
      </c>
      <c r="C1224" s="4" t="s">
        <v>90</v>
      </c>
      <c r="D1224" s="53">
        <v>3915</v>
      </c>
      <c r="E1224" s="2" t="s">
        <v>11489</v>
      </c>
      <c r="F1224" s="41" t="s">
        <v>12473</v>
      </c>
      <c r="G1224" s="42">
        <v>184</v>
      </c>
      <c r="H1224" s="42">
        <v>184</v>
      </c>
      <c r="I1224" s="41">
        <v>340</v>
      </c>
      <c r="J1224" s="41">
        <v>600</v>
      </c>
      <c r="K1224" s="41">
        <v>785</v>
      </c>
      <c r="L1224" s="4" t="s">
        <v>9739</v>
      </c>
      <c r="N1224" s="9"/>
    </row>
    <row r="1225" spans="1:14" ht="18" customHeight="1">
      <c r="A1225" s="3">
        <v>2089274</v>
      </c>
      <c r="B1225" s="3">
        <v>2089274</v>
      </c>
      <c r="C1225" s="4" t="s">
        <v>3764</v>
      </c>
      <c r="D1225" s="53">
        <v>3831</v>
      </c>
      <c r="E1225" s="2" t="s">
        <v>11489</v>
      </c>
      <c r="F1225" s="41" t="s">
        <v>12474</v>
      </c>
      <c r="G1225" s="42">
        <v>190</v>
      </c>
      <c r="H1225" s="42">
        <v>190</v>
      </c>
      <c r="I1225" s="41">
        <v>430</v>
      </c>
      <c r="J1225" s="41">
        <v>678</v>
      </c>
      <c r="K1225" s="41">
        <v>814</v>
      </c>
      <c r="L1225" s="4" t="s">
        <v>9739</v>
      </c>
      <c r="N1225" s="9"/>
    </row>
    <row r="1226" spans="1:14" ht="18" customHeight="1">
      <c r="A1226" s="3">
        <v>2089273</v>
      </c>
      <c r="B1226" s="3">
        <v>2089273</v>
      </c>
      <c r="C1226" s="4" t="s">
        <v>4356</v>
      </c>
      <c r="D1226" s="53">
        <v>3831</v>
      </c>
      <c r="E1226" s="2" t="s">
        <v>11489</v>
      </c>
      <c r="F1226" s="41" t="s">
        <v>12475</v>
      </c>
      <c r="G1226" s="42">
        <v>190</v>
      </c>
      <c r="H1226" s="42">
        <v>190</v>
      </c>
      <c r="I1226" s="41">
        <v>430</v>
      </c>
      <c r="J1226" s="41">
        <v>678</v>
      </c>
      <c r="K1226" s="41">
        <v>814</v>
      </c>
      <c r="L1226" s="4" t="s">
        <v>9739</v>
      </c>
      <c r="N1226" s="9"/>
    </row>
    <row r="1227" spans="1:14" ht="18" customHeight="1">
      <c r="A1227" s="3">
        <v>2089272</v>
      </c>
      <c r="B1227" s="3">
        <v>2089272</v>
      </c>
      <c r="C1227" s="4" t="s">
        <v>4357</v>
      </c>
      <c r="D1227" s="53">
        <v>3915</v>
      </c>
      <c r="E1227" s="2" t="s">
        <v>11489</v>
      </c>
      <c r="F1227" s="41" t="s">
        <v>12476</v>
      </c>
      <c r="G1227" s="42">
        <v>205</v>
      </c>
      <c r="H1227" s="42">
        <v>205</v>
      </c>
      <c r="I1227" s="41">
        <v>430</v>
      </c>
      <c r="J1227" s="41">
        <v>678</v>
      </c>
      <c r="K1227" s="41">
        <v>814</v>
      </c>
      <c r="L1227" s="4" t="s">
        <v>9747</v>
      </c>
      <c r="N1227" s="9"/>
    </row>
    <row r="1228" spans="1:14" ht="18" customHeight="1">
      <c r="A1228" s="3">
        <v>2089271</v>
      </c>
      <c r="B1228" s="3">
        <v>2089271</v>
      </c>
      <c r="C1228" s="4" t="s">
        <v>3638</v>
      </c>
      <c r="D1228" s="53">
        <v>5204</v>
      </c>
      <c r="E1228" s="2" t="s">
        <v>11489</v>
      </c>
      <c r="F1228" s="41" t="s">
        <v>12477</v>
      </c>
      <c r="G1228" s="42">
        <v>190</v>
      </c>
      <c r="H1228" s="42">
        <v>190</v>
      </c>
      <c r="I1228" s="41">
        <v>1200</v>
      </c>
      <c r="J1228" s="41">
        <v>800</v>
      </c>
      <c r="K1228" s="41">
        <v>580</v>
      </c>
      <c r="L1228" s="4" t="s">
        <v>9747</v>
      </c>
      <c r="N1228" s="9"/>
    </row>
    <row r="1229" spans="1:14" ht="18" customHeight="1">
      <c r="A1229" s="3">
        <v>2089267</v>
      </c>
      <c r="B1229" s="3">
        <v>2089267</v>
      </c>
      <c r="C1229" s="4" t="s">
        <v>3639</v>
      </c>
      <c r="D1229" s="53">
        <v>5204</v>
      </c>
      <c r="E1229" s="2" t="s">
        <v>11489</v>
      </c>
      <c r="F1229" s="41" t="s">
        <v>12478</v>
      </c>
      <c r="G1229" s="42">
        <v>289</v>
      </c>
      <c r="H1229" s="42">
        <v>289</v>
      </c>
      <c r="I1229" s="41">
        <v>475</v>
      </c>
      <c r="J1229" s="41">
        <v>723</v>
      </c>
      <c r="K1229" s="41">
        <v>966</v>
      </c>
      <c r="L1229" s="4" t="s">
        <v>9739</v>
      </c>
      <c r="N1229" s="9"/>
    </row>
    <row r="1230" spans="1:14" ht="18" customHeight="1">
      <c r="A1230" s="3">
        <v>2089266</v>
      </c>
      <c r="B1230" s="3">
        <v>2089266</v>
      </c>
      <c r="C1230" s="4" t="s">
        <v>3640</v>
      </c>
      <c r="D1230" s="53">
        <v>5497</v>
      </c>
      <c r="E1230" s="2" t="s">
        <v>11489</v>
      </c>
      <c r="F1230" s="41" t="s">
        <v>12479</v>
      </c>
      <c r="G1230" s="42">
        <v>303</v>
      </c>
      <c r="H1230" s="42">
        <v>303</v>
      </c>
      <c r="I1230" s="41">
        <v>475</v>
      </c>
      <c r="J1230" s="41">
        <v>723</v>
      </c>
      <c r="K1230" s="41">
        <v>966</v>
      </c>
      <c r="L1230" s="4" t="s">
        <v>9739</v>
      </c>
      <c r="N1230" s="9"/>
    </row>
    <row r="1231" spans="1:14" ht="18" customHeight="1">
      <c r="A1231" s="3">
        <v>2089265</v>
      </c>
      <c r="B1231" s="3">
        <v>2089265</v>
      </c>
      <c r="C1231" s="4" t="s">
        <v>1923</v>
      </c>
      <c r="D1231" s="53">
        <v>5497</v>
      </c>
      <c r="E1231" s="2" t="s">
        <v>11489</v>
      </c>
      <c r="F1231" s="41" t="s">
        <v>12480</v>
      </c>
      <c r="G1231" s="42" t="str">
        <f>VLOOKUP(A:A,[1]Tabelle1!$A:$S,19,FALSE)</f>
        <v>303,000</v>
      </c>
      <c r="H1231" s="42" t="str">
        <f>VLOOKUP(A:A,[1]Tabelle1!$A:$R,18,FALSE)</f>
        <v>303,000</v>
      </c>
      <c r="I1231" s="41"/>
      <c r="J1231" s="41"/>
      <c r="K1231" s="41"/>
      <c r="L1231" s="4" t="s">
        <v>9739</v>
      </c>
      <c r="N1231" s="9"/>
    </row>
    <row r="1232" spans="1:14" ht="18" customHeight="1">
      <c r="A1232" s="3">
        <v>2089264</v>
      </c>
      <c r="B1232" s="3">
        <v>2089264</v>
      </c>
      <c r="C1232" s="4" t="s">
        <v>1924</v>
      </c>
      <c r="D1232" s="53">
        <v>6263</v>
      </c>
      <c r="E1232" s="2" t="s">
        <v>11489</v>
      </c>
      <c r="F1232" s="41" t="s">
        <v>12481</v>
      </c>
      <c r="G1232" s="42">
        <v>337</v>
      </c>
      <c r="H1232" s="42">
        <v>337</v>
      </c>
      <c r="I1232" s="41">
        <v>475</v>
      </c>
      <c r="J1232" s="41">
        <v>723</v>
      </c>
      <c r="K1232" s="41">
        <v>966</v>
      </c>
      <c r="L1232" s="4" t="s">
        <v>9739</v>
      </c>
      <c r="N1232" s="9"/>
    </row>
    <row r="1233" spans="1:14" ht="18" customHeight="1">
      <c r="A1233" s="3">
        <v>2089263</v>
      </c>
      <c r="B1233" s="3">
        <v>2089263</v>
      </c>
      <c r="C1233" s="4" t="s">
        <v>1925</v>
      </c>
      <c r="D1233" s="53">
        <v>6263</v>
      </c>
      <c r="E1233" s="2" t="s">
        <v>11489</v>
      </c>
      <c r="F1233" s="41" t="s">
        <v>12482</v>
      </c>
      <c r="G1233" s="42" t="str">
        <f>VLOOKUP(A:A,[1]Tabelle1!$A:$S,19,FALSE)</f>
        <v>337,000</v>
      </c>
      <c r="H1233" s="42" t="str">
        <f>VLOOKUP(A:A,[1]Tabelle1!$A:$R,18,FALSE)</f>
        <v>337,000</v>
      </c>
      <c r="I1233" s="41"/>
      <c r="J1233" s="41"/>
      <c r="K1233" s="41"/>
      <c r="L1233" s="4" t="s">
        <v>9739</v>
      </c>
      <c r="N1233" s="9"/>
    </row>
    <row r="1234" spans="1:14" ht="18" customHeight="1">
      <c r="A1234" s="3">
        <v>2089262</v>
      </c>
      <c r="B1234" s="3">
        <v>2089262</v>
      </c>
      <c r="C1234" s="4" t="s">
        <v>1926</v>
      </c>
      <c r="D1234" s="53">
        <v>6859</v>
      </c>
      <c r="E1234" s="2" t="s">
        <v>11489</v>
      </c>
      <c r="F1234" s="41" t="s">
        <v>12483</v>
      </c>
      <c r="G1234" s="42">
        <v>397</v>
      </c>
      <c r="H1234" s="42">
        <v>397</v>
      </c>
      <c r="I1234" s="41">
        <v>475</v>
      </c>
      <c r="J1234" s="41">
        <v>723</v>
      </c>
      <c r="K1234" s="41">
        <v>966</v>
      </c>
      <c r="L1234" s="4" t="s">
        <v>9739</v>
      </c>
      <c r="N1234" s="9"/>
    </row>
    <row r="1235" spans="1:14" ht="18" customHeight="1">
      <c r="A1235" s="3">
        <v>2089302</v>
      </c>
      <c r="B1235" s="3">
        <v>2089302</v>
      </c>
      <c r="C1235" s="4" t="s">
        <v>1927</v>
      </c>
      <c r="D1235" s="53">
        <v>3053</v>
      </c>
      <c r="E1235" s="2" t="s">
        <v>11489</v>
      </c>
      <c r="F1235" s="41" t="s">
        <v>12484</v>
      </c>
      <c r="G1235" s="42">
        <v>156</v>
      </c>
      <c r="H1235" s="42">
        <v>156</v>
      </c>
      <c r="I1235" s="41">
        <v>400</v>
      </c>
      <c r="J1235" s="41">
        <v>650</v>
      </c>
      <c r="K1235" s="41">
        <v>725</v>
      </c>
      <c r="L1235" s="4" t="s">
        <v>9747</v>
      </c>
      <c r="N1235" s="9"/>
    </row>
    <row r="1236" spans="1:14" ht="18" customHeight="1">
      <c r="A1236" s="3">
        <v>2089301</v>
      </c>
      <c r="B1236" s="3">
        <v>2089301</v>
      </c>
      <c r="C1236" s="4" t="s">
        <v>1928</v>
      </c>
      <c r="D1236" s="53">
        <v>3802</v>
      </c>
      <c r="E1236" s="2" t="s">
        <v>11489</v>
      </c>
      <c r="F1236" s="41" t="s">
        <v>12485</v>
      </c>
      <c r="G1236" s="42">
        <v>185</v>
      </c>
      <c r="H1236" s="42">
        <v>185</v>
      </c>
      <c r="I1236" s="41">
        <v>400</v>
      </c>
      <c r="J1236" s="41">
        <v>650</v>
      </c>
      <c r="K1236" s="41">
        <v>795</v>
      </c>
      <c r="L1236" s="4" t="s">
        <v>9747</v>
      </c>
      <c r="N1236" s="9"/>
    </row>
    <row r="1237" spans="1:14" ht="18" customHeight="1">
      <c r="A1237" s="3">
        <v>2089300</v>
      </c>
      <c r="B1237" s="3">
        <v>2089300</v>
      </c>
      <c r="C1237" s="4" t="s">
        <v>1929</v>
      </c>
      <c r="D1237" s="53">
        <v>3999</v>
      </c>
      <c r="E1237" s="2" t="s">
        <v>11489</v>
      </c>
      <c r="F1237" s="41" t="s">
        <v>12486</v>
      </c>
      <c r="G1237" s="42">
        <v>200</v>
      </c>
      <c r="H1237" s="42">
        <v>200</v>
      </c>
      <c r="I1237" s="41">
        <v>400</v>
      </c>
      <c r="J1237" s="41">
        <v>650</v>
      </c>
      <c r="K1237" s="41">
        <v>795</v>
      </c>
      <c r="L1237" s="4" t="s">
        <v>9747</v>
      </c>
      <c r="N1237" s="9"/>
    </row>
    <row r="1238" spans="1:14" ht="18" customHeight="1">
      <c r="A1238" s="3">
        <v>2089296</v>
      </c>
      <c r="B1238" s="3">
        <v>2089296</v>
      </c>
      <c r="C1238" s="4" t="s">
        <v>1930</v>
      </c>
      <c r="D1238" s="53">
        <v>3999</v>
      </c>
      <c r="E1238" s="2" t="s">
        <v>11489</v>
      </c>
      <c r="F1238" s="41" t="s">
        <v>12487</v>
      </c>
      <c r="G1238" s="42">
        <v>217</v>
      </c>
      <c r="H1238" s="42">
        <v>217</v>
      </c>
      <c r="I1238" s="41">
        <v>440</v>
      </c>
      <c r="J1238" s="41">
        <v>704</v>
      </c>
      <c r="K1238" s="41">
        <v>821</v>
      </c>
      <c r="L1238" s="4" t="s">
        <v>9747</v>
      </c>
      <c r="N1238" s="9"/>
    </row>
    <row r="1239" spans="1:14" ht="18" customHeight="1">
      <c r="A1239" s="3">
        <v>2089295</v>
      </c>
      <c r="B1239" s="3">
        <v>2089295</v>
      </c>
      <c r="C1239" s="4" t="s">
        <v>3721</v>
      </c>
      <c r="D1239" s="53">
        <v>5368</v>
      </c>
      <c r="E1239" s="2" t="s">
        <v>11489</v>
      </c>
      <c r="F1239" s="41" t="s">
        <v>12488</v>
      </c>
      <c r="G1239" s="42">
        <v>272</v>
      </c>
      <c r="H1239" s="42">
        <v>272</v>
      </c>
      <c r="I1239" s="41">
        <v>900</v>
      </c>
      <c r="J1239" s="41">
        <v>800</v>
      </c>
      <c r="K1239" s="41">
        <v>440</v>
      </c>
      <c r="L1239" s="4" t="s">
        <v>9747</v>
      </c>
      <c r="N1239" s="9"/>
    </row>
    <row r="1240" spans="1:14" ht="18" customHeight="1">
      <c r="A1240" s="3">
        <v>2089294</v>
      </c>
      <c r="B1240" s="3">
        <v>2089294</v>
      </c>
      <c r="C1240" s="4" t="s">
        <v>3722</v>
      </c>
      <c r="D1240" s="53">
        <v>5368</v>
      </c>
      <c r="E1240" s="2" t="s">
        <v>11489</v>
      </c>
      <c r="F1240" s="41" t="s">
        <v>12489</v>
      </c>
      <c r="G1240" s="42">
        <v>269</v>
      </c>
      <c r="H1240" s="42">
        <v>269</v>
      </c>
      <c r="I1240" s="41">
        <v>440</v>
      </c>
      <c r="J1240" s="41">
        <v>704</v>
      </c>
      <c r="K1240" s="41">
        <v>821</v>
      </c>
      <c r="L1240" s="4" t="s">
        <v>9739</v>
      </c>
      <c r="N1240" s="9"/>
    </row>
    <row r="1241" spans="1:14" ht="18" customHeight="1">
      <c r="A1241" s="3">
        <v>2089293</v>
      </c>
      <c r="B1241" s="3">
        <v>2089293</v>
      </c>
      <c r="C1241" s="4" t="s">
        <v>3723</v>
      </c>
      <c r="D1241" s="53">
        <v>5598</v>
      </c>
      <c r="E1241" s="2" t="s">
        <v>11489</v>
      </c>
      <c r="F1241" s="41" t="s">
        <v>12490</v>
      </c>
      <c r="G1241" s="42">
        <v>283</v>
      </c>
      <c r="H1241" s="42">
        <v>283</v>
      </c>
      <c r="I1241" s="41">
        <v>440</v>
      </c>
      <c r="J1241" s="41">
        <v>704</v>
      </c>
      <c r="K1241" s="41">
        <v>821</v>
      </c>
      <c r="L1241" s="4" t="s">
        <v>9747</v>
      </c>
      <c r="N1241" s="9"/>
    </row>
    <row r="1242" spans="1:14" ht="18" customHeight="1">
      <c r="A1242" s="3">
        <v>2089290</v>
      </c>
      <c r="B1242" s="3">
        <v>2089290</v>
      </c>
      <c r="C1242" s="4" t="s">
        <v>3724</v>
      </c>
      <c r="D1242" s="53">
        <v>5598</v>
      </c>
      <c r="E1242" s="2" t="s">
        <v>11489</v>
      </c>
      <c r="F1242" s="41" t="s">
        <v>12491</v>
      </c>
      <c r="G1242" s="42">
        <v>352</v>
      </c>
      <c r="H1242" s="42">
        <v>352</v>
      </c>
      <c r="I1242" s="41">
        <v>500</v>
      </c>
      <c r="J1242" s="41">
        <v>800</v>
      </c>
      <c r="K1242" s="41">
        <v>950</v>
      </c>
      <c r="L1242" s="4" t="s">
        <v>9739</v>
      </c>
      <c r="N1242" s="9"/>
    </row>
    <row r="1243" spans="1:14" ht="18" customHeight="1">
      <c r="A1243" s="3">
        <v>2089289</v>
      </c>
      <c r="B1243" s="3">
        <v>2089289</v>
      </c>
      <c r="C1243" s="4" t="s">
        <v>3725</v>
      </c>
      <c r="D1243" s="53">
        <v>6494</v>
      </c>
      <c r="E1243" s="2" t="s">
        <v>11489</v>
      </c>
      <c r="F1243" s="41" t="s">
        <v>12492</v>
      </c>
      <c r="G1243" s="42">
        <v>318</v>
      </c>
      <c r="H1243" s="42">
        <v>318</v>
      </c>
      <c r="I1243" s="41">
        <v>500</v>
      </c>
      <c r="J1243" s="41">
        <v>800</v>
      </c>
      <c r="K1243" s="41">
        <v>980</v>
      </c>
      <c r="L1243" s="4" t="s">
        <v>9739</v>
      </c>
      <c r="N1243" s="9"/>
    </row>
    <row r="1244" spans="1:14" ht="18" customHeight="1">
      <c r="A1244" s="3">
        <v>2089288</v>
      </c>
      <c r="B1244" s="3">
        <v>2089288</v>
      </c>
      <c r="C1244" s="4" t="s">
        <v>4792</v>
      </c>
      <c r="D1244" s="53">
        <v>6494</v>
      </c>
      <c r="E1244" s="2" t="s">
        <v>11489</v>
      </c>
      <c r="F1244" s="41" t="s">
        <v>12493</v>
      </c>
      <c r="G1244" s="42">
        <v>352</v>
      </c>
      <c r="H1244" s="42">
        <v>352</v>
      </c>
      <c r="I1244" s="41">
        <v>500</v>
      </c>
      <c r="J1244" s="41">
        <v>800</v>
      </c>
      <c r="K1244" s="41">
        <v>980</v>
      </c>
      <c r="L1244" s="4" t="s">
        <v>9739</v>
      </c>
      <c r="N1244" s="9"/>
    </row>
    <row r="1245" spans="1:14" ht="18" customHeight="1">
      <c r="A1245" s="3">
        <v>2089287</v>
      </c>
      <c r="B1245" s="3">
        <v>2089287</v>
      </c>
      <c r="C1245" s="4" t="s">
        <v>4793</v>
      </c>
      <c r="D1245" s="53">
        <v>7549</v>
      </c>
      <c r="E1245" s="2" t="s">
        <v>11489</v>
      </c>
      <c r="F1245" s="41" t="s">
        <v>12494</v>
      </c>
      <c r="G1245" s="42">
        <v>418</v>
      </c>
      <c r="H1245" s="42">
        <v>418</v>
      </c>
      <c r="I1245" s="41">
        <v>500</v>
      </c>
      <c r="J1245" s="41">
        <v>800</v>
      </c>
      <c r="K1245" s="41">
        <v>1015</v>
      </c>
      <c r="L1245" s="4" t="s">
        <v>9739</v>
      </c>
      <c r="N1245" s="9"/>
    </row>
    <row r="1246" spans="1:14" ht="18" customHeight="1">
      <c r="A1246" s="3">
        <v>2089286</v>
      </c>
      <c r="B1246" s="3">
        <v>2089286</v>
      </c>
      <c r="C1246" s="4" t="s">
        <v>4527</v>
      </c>
      <c r="D1246" s="53">
        <v>8197</v>
      </c>
      <c r="E1246" s="2" t="s">
        <v>11489</v>
      </c>
      <c r="F1246" s="41" t="s">
        <v>12495</v>
      </c>
      <c r="G1246" s="42">
        <v>522</v>
      </c>
      <c r="H1246" s="42">
        <v>522</v>
      </c>
      <c r="I1246" s="41">
        <v>500</v>
      </c>
      <c r="J1246" s="41">
        <v>800</v>
      </c>
      <c r="K1246" s="41">
        <v>1105</v>
      </c>
      <c r="L1246" s="4" t="s">
        <v>9739</v>
      </c>
      <c r="N1246" s="9"/>
    </row>
    <row r="1247" spans="1:14" ht="18" customHeight="1">
      <c r="A1247" s="3">
        <v>2089318</v>
      </c>
      <c r="B1247" s="3">
        <v>2089318</v>
      </c>
      <c r="C1247" s="4" t="s">
        <v>4528</v>
      </c>
      <c r="D1247" s="53">
        <v>5578</v>
      </c>
      <c r="E1247" s="2" t="s">
        <v>11489</v>
      </c>
      <c r="F1247" s="41" t="s">
        <v>12496</v>
      </c>
      <c r="G1247" s="42">
        <v>301</v>
      </c>
      <c r="H1247" s="42">
        <v>301</v>
      </c>
      <c r="I1247" s="41">
        <v>500</v>
      </c>
      <c r="J1247" s="41">
        <v>801</v>
      </c>
      <c r="K1247" s="41">
        <v>1019</v>
      </c>
      <c r="L1247" s="4" t="s">
        <v>9747</v>
      </c>
      <c r="N1247" s="9"/>
    </row>
    <row r="1248" spans="1:14" ht="18" customHeight="1">
      <c r="A1248" s="3">
        <v>2089317</v>
      </c>
      <c r="B1248" s="3">
        <v>2089317</v>
      </c>
      <c r="C1248" s="4" t="s">
        <v>4529</v>
      </c>
      <c r="D1248" s="53">
        <v>6133</v>
      </c>
      <c r="E1248" s="2" t="s">
        <v>11489</v>
      </c>
      <c r="F1248" s="41" t="s">
        <v>12497</v>
      </c>
      <c r="G1248" s="42">
        <v>315</v>
      </c>
      <c r="H1248" s="42">
        <v>315</v>
      </c>
      <c r="I1248" s="41">
        <v>500</v>
      </c>
      <c r="J1248" s="41">
        <v>801</v>
      </c>
      <c r="K1248" s="41">
        <v>1019</v>
      </c>
      <c r="L1248" s="4" t="s">
        <v>9747</v>
      </c>
      <c r="N1248" s="9"/>
    </row>
    <row r="1249" spans="1:14" ht="18" customHeight="1">
      <c r="A1249" s="3">
        <v>2089316</v>
      </c>
      <c r="B1249" s="3">
        <v>2089316</v>
      </c>
      <c r="C1249" s="4" t="s">
        <v>4530</v>
      </c>
      <c r="D1249" s="53">
        <v>6133</v>
      </c>
      <c r="E1249" s="2" t="s">
        <v>11489</v>
      </c>
      <c r="F1249" s="41" t="s">
        <v>12498</v>
      </c>
      <c r="G1249" s="42">
        <v>315</v>
      </c>
      <c r="H1249" s="42">
        <v>315</v>
      </c>
      <c r="I1249" s="41">
        <v>500</v>
      </c>
      <c r="J1249" s="41">
        <v>801</v>
      </c>
      <c r="K1249" s="41">
        <v>1019</v>
      </c>
      <c r="L1249" s="4" t="s">
        <v>9739</v>
      </c>
      <c r="N1249" s="9"/>
    </row>
    <row r="1250" spans="1:14" ht="18" customHeight="1">
      <c r="A1250" s="3">
        <v>2089315</v>
      </c>
      <c r="B1250" s="3">
        <v>2089315</v>
      </c>
      <c r="C1250" s="4" t="s">
        <v>4531</v>
      </c>
      <c r="D1250" s="53">
        <v>6871</v>
      </c>
      <c r="E1250" s="2" t="s">
        <v>11489</v>
      </c>
      <c r="F1250" s="41" t="s">
        <v>12499</v>
      </c>
      <c r="G1250" s="42">
        <v>349</v>
      </c>
      <c r="H1250" s="42">
        <v>349</v>
      </c>
      <c r="I1250" s="41">
        <v>500</v>
      </c>
      <c r="J1250" s="41">
        <v>801</v>
      </c>
      <c r="K1250" s="41">
        <v>1019</v>
      </c>
      <c r="L1250" s="4" t="s">
        <v>9747</v>
      </c>
      <c r="N1250" s="9"/>
    </row>
    <row r="1251" spans="1:14" ht="18" customHeight="1">
      <c r="A1251" s="3">
        <v>2089314</v>
      </c>
      <c r="B1251" s="3">
        <v>2089314</v>
      </c>
      <c r="C1251" s="4" t="s">
        <v>4532</v>
      </c>
      <c r="D1251" s="53">
        <v>7918</v>
      </c>
      <c r="E1251" s="2" t="s">
        <v>11489</v>
      </c>
      <c r="F1251" s="41" t="s">
        <v>12500</v>
      </c>
      <c r="G1251" s="42">
        <v>409</v>
      </c>
      <c r="H1251" s="42">
        <v>409</v>
      </c>
      <c r="I1251" s="41">
        <v>500</v>
      </c>
      <c r="J1251" s="41">
        <v>801</v>
      </c>
      <c r="K1251" s="41">
        <v>1061</v>
      </c>
      <c r="L1251" s="4" t="s">
        <v>9747</v>
      </c>
      <c r="N1251" s="9"/>
    </row>
    <row r="1252" spans="1:14" ht="18" customHeight="1">
      <c r="A1252" s="3">
        <v>2089313</v>
      </c>
      <c r="B1252" s="3">
        <v>2089313</v>
      </c>
      <c r="C1252" s="4" t="s">
        <v>4533</v>
      </c>
      <c r="D1252" s="53">
        <v>8808</v>
      </c>
      <c r="E1252" s="2" t="s">
        <v>11489</v>
      </c>
      <c r="F1252" s="41" t="s">
        <v>12501</v>
      </c>
      <c r="G1252" s="42">
        <v>522</v>
      </c>
      <c r="H1252" s="42">
        <v>522</v>
      </c>
      <c r="I1252" s="41">
        <v>500</v>
      </c>
      <c r="J1252" s="41">
        <v>801</v>
      </c>
      <c r="K1252" s="41">
        <v>1149</v>
      </c>
      <c r="L1252" s="4" t="s">
        <v>9739</v>
      </c>
      <c r="N1252" s="9"/>
    </row>
    <row r="1253" spans="1:14" ht="18" customHeight="1">
      <c r="A1253" s="3">
        <v>2089309</v>
      </c>
      <c r="B1253" s="3">
        <v>2089309</v>
      </c>
      <c r="C1253" s="4" t="s">
        <v>4534</v>
      </c>
      <c r="D1253" s="53">
        <v>8808</v>
      </c>
      <c r="E1253" s="2" t="s">
        <v>11489</v>
      </c>
      <c r="F1253" s="41" t="s">
        <v>12502</v>
      </c>
      <c r="G1253" s="42">
        <v>551</v>
      </c>
      <c r="H1253" s="42">
        <v>551</v>
      </c>
      <c r="I1253" s="41">
        <v>550</v>
      </c>
      <c r="J1253" s="41">
        <v>820</v>
      </c>
      <c r="K1253" s="41">
        <v>1128</v>
      </c>
      <c r="L1253" s="4" t="s">
        <v>9739</v>
      </c>
      <c r="N1253" s="9"/>
    </row>
    <row r="1254" spans="1:14" ht="18" customHeight="1">
      <c r="A1254" s="3">
        <v>2089308</v>
      </c>
      <c r="B1254" s="3">
        <v>2089308</v>
      </c>
      <c r="C1254" s="4" t="s">
        <v>4535</v>
      </c>
      <c r="D1254" s="53">
        <v>8808</v>
      </c>
      <c r="E1254" s="2" t="s">
        <v>11489</v>
      </c>
      <c r="F1254" s="41" t="s">
        <v>12503</v>
      </c>
      <c r="G1254" s="42">
        <v>551</v>
      </c>
      <c r="H1254" s="42">
        <v>551</v>
      </c>
      <c r="I1254" s="41">
        <v>550</v>
      </c>
      <c r="J1254" s="41">
        <v>820</v>
      </c>
      <c r="K1254" s="41">
        <v>1128</v>
      </c>
      <c r="L1254" s="4" t="s">
        <v>9739</v>
      </c>
      <c r="N1254" s="9"/>
    </row>
    <row r="1255" spans="1:14" ht="18" customHeight="1">
      <c r="A1255" s="3">
        <v>2089307</v>
      </c>
      <c r="B1255" s="3">
        <v>2089307</v>
      </c>
      <c r="C1255" s="4" t="s">
        <v>1972</v>
      </c>
      <c r="D1255" s="53">
        <v>9426</v>
      </c>
      <c r="E1255" s="2" t="s">
        <v>11489</v>
      </c>
      <c r="F1255" s="41" t="s">
        <v>12504</v>
      </c>
      <c r="G1255" s="42">
        <v>547</v>
      </c>
      <c r="H1255" s="42">
        <v>547</v>
      </c>
      <c r="I1255" s="41">
        <v>550</v>
      </c>
      <c r="J1255" s="41">
        <v>850</v>
      </c>
      <c r="K1255" s="41">
        <v>1128</v>
      </c>
      <c r="L1255" s="4" t="s">
        <v>9739</v>
      </c>
      <c r="N1255" s="9"/>
    </row>
    <row r="1256" spans="1:14" ht="18" customHeight="1">
      <c r="F1256" s="41"/>
      <c r="G1256" s="42"/>
      <c r="H1256" s="42"/>
      <c r="I1256" s="41"/>
      <c r="J1256" s="41"/>
      <c r="K1256" s="41"/>
      <c r="N1256" s="9"/>
    </row>
    <row r="1257" spans="1:14" ht="18" customHeight="1">
      <c r="A1257" s="3">
        <v>4089415</v>
      </c>
      <c r="B1257" s="3">
        <v>4089415</v>
      </c>
      <c r="C1257" s="4" t="s">
        <v>6227</v>
      </c>
      <c r="D1257" s="53">
        <v>3245</v>
      </c>
      <c r="E1257" s="2" t="s">
        <v>11489</v>
      </c>
      <c r="F1257" s="41" t="s">
        <v>12505</v>
      </c>
      <c r="G1257" s="42">
        <v>36.5</v>
      </c>
      <c r="H1257" s="42">
        <v>36.5</v>
      </c>
      <c r="I1257" s="41">
        <v>654</v>
      </c>
      <c r="J1257" s="41">
        <v>467</v>
      </c>
      <c r="K1257" s="41">
        <v>567</v>
      </c>
      <c r="L1257" s="4" t="s">
        <v>9739</v>
      </c>
      <c r="N1257" s="9"/>
    </row>
    <row r="1258" spans="1:14" ht="18" customHeight="1">
      <c r="A1258" s="3">
        <v>4089416</v>
      </c>
      <c r="B1258" s="3">
        <v>4089416</v>
      </c>
      <c r="C1258" s="4" t="s">
        <v>4923</v>
      </c>
      <c r="D1258" s="53">
        <v>2608</v>
      </c>
      <c r="E1258" s="2" t="s">
        <v>11489</v>
      </c>
      <c r="F1258" s="41" t="s">
        <v>12506</v>
      </c>
      <c r="G1258" s="42">
        <v>33</v>
      </c>
      <c r="H1258" s="42">
        <v>33</v>
      </c>
      <c r="I1258" s="41">
        <v>620</v>
      </c>
      <c r="J1258" s="41">
        <v>430</v>
      </c>
      <c r="K1258" s="41">
        <v>346</v>
      </c>
      <c r="L1258" s="4" t="s">
        <v>9739</v>
      </c>
      <c r="N1258" s="9"/>
    </row>
    <row r="1259" spans="1:14" ht="18" customHeight="1">
      <c r="A1259" s="3">
        <v>4089417</v>
      </c>
      <c r="B1259" s="3">
        <v>4089417</v>
      </c>
      <c r="C1259" s="4" t="s">
        <v>4924</v>
      </c>
      <c r="D1259" s="53">
        <v>3245</v>
      </c>
      <c r="E1259" s="2" t="s">
        <v>11489</v>
      </c>
      <c r="F1259" s="41" t="s">
        <v>12507</v>
      </c>
      <c r="G1259" s="42">
        <v>38</v>
      </c>
      <c r="H1259" s="42">
        <v>38</v>
      </c>
      <c r="I1259" s="41">
        <v>590</v>
      </c>
      <c r="J1259" s="41">
        <v>310</v>
      </c>
      <c r="K1259" s="41">
        <v>420</v>
      </c>
      <c r="L1259" s="4" t="s">
        <v>9739</v>
      </c>
      <c r="N1259" s="9"/>
    </row>
    <row r="1260" spans="1:14" ht="18" customHeight="1">
      <c r="A1260" s="3">
        <v>2105753</v>
      </c>
      <c r="B1260" s="3">
        <v>2105753</v>
      </c>
      <c r="C1260" s="4" t="s">
        <v>4260</v>
      </c>
      <c r="D1260" s="53">
        <v>3378</v>
      </c>
      <c r="E1260" s="2" t="s">
        <v>11489</v>
      </c>
      <c r="F1260" s="41" t="s">
        <v>12508</v>
      </c>
      <c r="G1260" s="42">
        <v>61.5</v>
      </c>
      <c r="H1260" s="42">
        <v>61.5</v>
      </c>
      <c r="I1260" s="41">
        <v>600</v>
      </c>
      <c r="J1260" s="41">
        <v>315</v>
      </c>
      <c r="K1260" s="41">
        <v>410</v>
      </c>
      <c r="L1260" s="4" t="s">
        <v>9740</v>
      </c>
      <c r="N1260" s="9"/>
    </row>
    <row r="1261" spans="1:14" ht="18" customHeight="1">
      <c r="A1261" s="3">
        <v>2105754</v>
      </c>
      <c r="B1261" s="3">
        <v>2105754</v>
      </c>
      <c r="C1261" s="4" t="s">
        <v>4261</v>
      </c>
      <c r="D1261" s="53">
        <v>3378</v>
      </c>
      <c r="E1261" s="2" t="s">
        <v>11489</v>
      </c>
      <c r="F1261" s="41" t="s">
        <v>12509</v>
      </c>
      <c r="G1261" s="42">
        <v>61</v>
      </c>
      <c r="H1261" s="42">
        <v>61</v>
      </c>
      <c r="I1261" s="41">
        <v>580</v>
      </c>
      <c r="J1261" s="41">
        <v>390</v>
      </c>
      <c r="K1261" s="41">
        <v>490</v>
      </c>
      <c r="L1261" s="4" t="s">
        <v>9740</v>
      </c>
      <c r="N1261" s="9"/>
    </row>
    <row r="1262" spans="1:14" ht="18" customHeight="1">
      <c r="A1262" s="3">
        <v>2105755</v>
      </c>
      <c r="B1262" s="3">
        <v>2105755</v>
      </c>
      <c r="C1262" s="4" t="s">
        <v>404</v>
      </c>
      <c r="D1262" s="53">
        <v>3378</v>
      </c>
      <c r="E1262" s="2" t="s">
        <v>11489</v>
      </c>
      <c r="F1262" s="41" t="s">
        <v>12510</v>
      </c>
      <c r="G1262" s="42">
        <v>61</v>
      </c>
      <c r="H1262" s="42">
        <v>61</v>
      </c>
      <c r="I1262" s="41">
        <v>585</v>
      </c>
      <c r="J1262" s="41">
        <v>400</v>
      </c>
      <c r="K1262" s="41">
        <v>495</v>
      </c>
      <c r="L1262" s="4" t="s">
        <v>9740</v>
      </c>
      <c r="N1262" s="9"/>
    </row>
    <row r="1263" spans="1:14" ht="18" customHeight="1">
      <c r="A1263" s="3">
        <v>2105756</v>
      </c>
      <c r="B1263" s="3">
        <v>2105756</v>
      </c>
      <c r="C1263" s="4" t="s">
        <v>405</v>
      </c>
      <c r="D1263" s="53">
        <v>3555</v>
      </c>
      <c r="E1263" s="2" t="s">
        <v>11489</v>
      </c>
      <c r="F1263" s="41" t="s">
        <v>12511</v>
      </c>
      <c r="G1263" s="42">
        <v>76</v>
      </c>
      <c r="H1263" s="42">
        <v>76</v>
      </c>
      <c r="I1263" s="41">
        <v>780</v>
      </c>
      <c r="J1263" s="41">
        <v>390</v>
      </c>
      <c r="K1263" s="41">
        <v>480</v>
      </c>
      <c r="L1263" s="4" t="s">
        <v>9740</v>
      </c>
      <c r="N1263" s="9"/>
    </row>
    <row r="1264" spans="1:14" ht="18" customHeight="1">
      <c r="A1264" s="3">
        <v>2105757</v>
      </c>
      <c r="B1264" s="3">
        <v>2105757</v>
      </c>
      <c r="C1264" s="4" t="s">
        <v>408</v>
      </c>
      <c r="D1264" s="53">
        <v>3555</v>
      </c>
      <c r="E1264" s="2" t="s">
        <v>11489</v>
      </c>
      <c r="F1264" s="41" t="s">
        <v>12512</v>
      </c>
      <c r="G1264" s="42">
        <v>75.5</v>
      </c>
      <c r="H1264" s="42">
        <v>75.5</v>
      </c>
      <c r="I1264" s="41">
        <v>790</v>
      </c>
      <c r="J1264" s="41">
        <v>400</v>
      </c>
      <c r="K1264" s="41">
        <v>410</v>
      </c>
      <c r="L1264" s="4" t="s">
        <v>9740</v>
      </c>
      <c r="N1264" s="9"/>
    </row>
    <row r="1265" spans="1:14" ht="18" customHeight="1">
      <c r="A1265" s="3">
        <v>2105758</v>
      </c>
      <c r="B1265" s="3">
        <v>2105758</v>
      </c>
      <c r="C1265" s="4" t="s">
        <v>5749</v>
      </c>
      <c r="D1265" s="53">
        <v>2918</v>
      </c>
      <c r="E1265" s="2" t="s">
        <v>11489</v>
      </c>
      <c r="F1265" s="41" t="s">
        <v>12513</v>
      </c>
      <c r="G1265" s="42">
        <v>39.5</v>
      </c>
      <c r="H1265" s="42">
        <v>39.5</v>
      </c>
      <c r="I1265" s="41">
        <v>600</v>
      </c>
      <c r="J1265" s="41">
        <v>320</v>
      </c>
      <c r="K1265" s="41">
        <v>420</v>
      </c>
      <c r="L1265" s="4" t="s">
        <v>9740</v>
      </c>
      <c r="N1265" s="9"/>
    </row>
    <row r="1266" spans="1:14" ht="18" customHeight="1">
      <c r="A1266" s="3">
        <v>2105759</v>
      </c>
      <c r="B1266" s="3">
        <v>2105759</v>
      </c>
      <c r="C1266" s="4" t="s">
        <v>4901</v>
      </c>
      <c r="D1266" s="53">
        <v>2994</v>
      </c>
      <c r="E1266" s="2" t="s">
        <v>11489</v>
      </c>
      <c r="F1266" s="41" t="s">
        <v>12514</v>
      </c>
      <c r="G1266" s="42">
        <v>34.5</v>
      </c>
      <c r="H1266" s="42">
        <v>34.5</v>
      </c>
      <c r="I1266" s="41">
        <v>600</v>
      </c>
      <c r="J1266" s="41">
        <v>320</v>
      </c>
      <c r="K1266" s="41">
        <v>430</v>
      </c>
      <c r="L1266" s="4" t="s">
        <v>9740</v>
      </c>
      <c r="N1266" s="9"/>
    </row>
    <row r="1267" spans="1:14" ht="18" customHeight="1">
      <c r="A1267" s="3">
        <v>2105760</v>
      </c>
      <c r="B1267" s="3">
        <v>2105760</v>
      </c>
      <c r="C1267" s="4" t="s">
        <v>4902</v>
      </c>
      <c r="D1267" s="53">
        <v>3153</v>
      </c>
      <c r="E1267" s="2" t="s">
        <v>11489</v>
      </c>
      <c r="F1267" s="41" t="s">
        <v>12515</v>
      </c>
      <c r="G1267" s="42">
        <v>49</v>
      </c>
      <c r="H1267" s="42">
        <v>49</v>
      </c>
      <c r="I1267" s="41">
        <v>580</v>
      </c>
      <c r="J1267" s="41">
        <v>390</v>
      </c>
      <c r="K1267" s="41">
        <v>495</v>
      </c>
      <c r="L1267" s="4" t="s">
        <v>9740</v>
      </c>
      <c r="N1267" s="9"/>
    </row>
    <row r="1268" spans="1:14" ht="18" customHeight="1">
      <c r="A1268" s="3">
        <v>2105761</v>
      </c>
      <c r="B1268" s="3">
        <v>2105761</v>
      </c>
      <c r="C1268" s="4" t="s">
        <v>4903</v>
      </c>
      <c r="D1268" s="53">
        <v>3533</v>
      </c>
      <c r="E1268" s="2" t="s">
        <v>11489</v>
      </c>
      <c r="F1268" s="41" t="s">
        <v>12516</v>
      </c>
      <c r="G1268" s="42">
        <v>65.5</v>
      </c>
      <c r="H1268" s="42">
        <v>65.5</v>
      </c>
      <c r="I1268" s="41">
        <v>580</v>
      </c>
      <c r="J1268" s="41">
        <v>400</v>
      </c>
      <c r="K1268" s="41">
        <v>480</v>
      </c>
      <c r="L1268" s="4" t="s">
        <v>9740</v>
      </c>
      <c r="N1268" s="9"/>
    </row>
    <row r="1269" spans="1:14" ht="18" customHeight="1">
      <c r="A1269" s="3">
        <v>2105762</v>
      </c>
      <c r="B1269" s="3">
        <v>2105762</v>
      </c>
      <c r="C1269" s="4" t="s">
        <v>4904</v>
      </c>
      <c r="D1269" s="53">
        <v>3533</v>
      </c>
      <c r="E1269" s="2" t="s">
        <v>11489</v>
      </c>
      <c r="F1269" s="41" t="s">
        <v>12517</v>
      </c>
      <c r="G1269" s="42">
        <v>65.5</v>
      </c>
      <c r="H1269" s="42">
        <v>65.5</v>
      </c>
      <c r="I1269" s="41">
        <v>580</v>
      </c>
      <c r="J1269" s="41">
        <v>400</v>
      </c>
      <c r="K1269" s="41">
        <v>495</v>
      </c>
      <c r="L1269" s="4" t="s">
        <v>9740</v>
      </c>
      <c r="N1269" s="9"/>
    </row>
    <row r="1270" spans="1:14" ht="18" customHeight="1">
      <c r="A1270" s="3">
        <v>2105763</v>
      </c>
      <c r="B1270" s="3">
        <v>2105763</v>
      </c>
      <c r="C1270" s="4" t="s">
        <v>4905</v>
      </c>
      <c r="D1270" s="53">
        <v>3995</v>
      </c>
      <c r="E1270" s="2" t="s">
        <v>11489</v>
      </c>
      <c r="F1270" s="41" t="s">
        <v>12518</v>
      </c>
      <c r="G1270" s="42">
        <v>76.5</v>
      </c>
      <c r="H1270" s="42">
        <v>76.5</v>
      </c>
      <c r="I1270" s="41">
        <v>780</v>
      </c>
      <c r="J1270" s="41">
        <v>390</v>
      </c>
      <c r="K1270" s="41">
        <v>490</v>
      </c>
      <c r="L1270" s="4" t="s">
        <v>9740</v>
      </c>
      <c r="N1270" s="9"/>
    </row>
    <row r="1271" spans="1:14" ht="18" customHeight="1">
      <c r="A1271" s="3">
        <v>2105764</v>
      </c>
      <c r="B1271" s="3">
        <v>2105764</v>
      </c>
      <c r="C1271" s="4" t="s">
        <v>4906</v>
      </c>
      <c r="D1271" s="53">
        <v>3995</v>
      </c>
      <c r="E1271" s="2" t="s">
        <v>11489</v>
      </c>
      <c r="F1271" s="41" t="s">
        <v>12519</v>
      </c>
      <c r="G1271" s="42">
        <v>76.5</v>
      </c>
      <c r="H1271" s="42">
        <v>76.5</v>
      </c>
      <c r="I1271" s="41">
        <v>790</v>
      </c>
      <c r="J1271" s="41">
        <v>390</v>
      </c>
      <c r="K1271" s="41">
        <v>480</v>
      </c>
      <c r="L1271" s="4" t="s">
        <v>9740</v>
      </c>
      <c r="N1271" s="9"/>
    </row>
    <row r="1272" spans="1:14" ht="18" customHeight="1">
      <c r="A1272" s="3">
        <v>2105765</v>
      </c>
      <c r="B1272" s="3">
        <v>2105765</v>
      </c>
      <c r="C1272" s="4" t="s">
        <v>4907</v>
      </c>
      <c r="D1272" s="53">
        <v>3649</v>
      </c>
      <c r="E1272" s="2" t="s">
        <v>11489</v>
      </c>
      <c r="F1272" s="41" t="s">
        <v>12520</v>
      </c>
      <c r="G1272" s="42">
        <v>72.5</v>
      </c>
      <c r="H1272" s="42">
        <v>72.5</v>
      </c>
      <c r="I1272" s="41">
        <v>790</v>
      </c>
      <c r="J1272" s="41">
        <v>390</v>
      </c>
      <c r="K1272" s="41">
        <v>490</v>
      </c>
      <c r="L1272" s="4" t="s">
        <v>9740</v>
      </c>
      <c r="N1272" s="9"/>
    </row>
    <row r="1273" spans="1:14" ht="18" customHeight="1">
      <c r="A1273" s="3">
        <v>2105766</v>
      </c>
      <c r="B1273" s="3">
        <v>2105766</v>
      </c>
      <c r="C1273" s="4" t="s">
        <v>4908</v>
      </c>
      <c r="D1273" s="53">
        <v>4380</v>
      </c>
      <c r="E1273" s="2" t="s">
        <v>11489</v>
      </c>
      <c r="F1273" s="41" t="s">
        <v>12521</v>
      </c>
      <c r="G1273" s="42">
        <v>65.67</v>
      </c>
      <c r="H1273" s="42">
        <v>65.67</v>
      </c>
      <c r="I1273" s="41">
        <v>670</v>
      </c>
      <c r="J1273" s="41">
        <v>450</v>
      </c>
      <c r="K1273" s="41">
        <v>450</v>
      </c>
      <c r="L1273" s="4" t="s">
        <v>9740</v>
      </c>
      <c r="N1273" s="9"/>
    </row>
    <row r="1274" spans="1:14" ht="18" customHeight="1">
      <c r="F1274" s="41"/>
      <c r="G1274" s="42"/>
      <c r="H1274" s="42"/>
      <c r="I1274" s="41"/>
      <c r="J1274" s="41"/>
      <c r="K1274" s="41"/>
      <c r="N1274" s="9"/>
    </row>
    <row r="1275" spans="1:14" ht="18" customHeight="1">
      <c r="A1275" s="3">
        <v>4089398</v>
      </c>
      <c r="B1275" s="3">
        <v>4089398</v>
      </c>
      <c r="C1275" s="4" t="s">
        <v>407</v>
      </c>
      <c r="D1275" s="53">
        <v>2837</v>
      </c>
      <c r="E1275" s="2" t="s">
        <v>11489</v>
      </c>
      <c r="F1275" s="41" t="s">
        <v>12522</v>
      </c>
      <c r="G1275" s="42">
        <v>37.5</v>
      </c>
      <c r="H1275" s="42">
        <v>37.5</v>
      </c>
      <c r="I1275" s="41">
        <v>590</v>
      </c>
      <c r="J1275" s="41">
        <v>320</v>
      </c>
      <c r="K1275" s="41">
        <v>420</v>
      </c>
      <c r="L1275" s="4" t="s">
        <v>9739</v>
      </c>
      <c r="N1275" s="9"/>
    </row>
    <row r="1276" spans="1:14" ht="18" customHeight="1">
      <c r="A1276" s="3">
        <v>4089399</v>
      </c>
      <c r="B1276" s="3">
        <v>4089399</v>
      </c>
      <c r="C1276" s="4" t="s">
        <v>5220</v>
      </c>
      <c r="D1276" s="53">
        <v>2405</v>
      </c>
      <c r="E1276" s="2" t="s">
        <v>11489</v>
      </c>
      <c r="F1276" s="41" t="s">
        <v>12523</v>
      </c>
      <c r="G1276" s="42">
        <v>31.5</v>
      </c>
      <c r="H1276" s="42">
        <v>31.5</v>
      </c>
      <c r="I1276" s="41">
        <v>590</v>
      </c>
      <c r="J1276" s="41">
        <v>310</v>
      </c>
      <c r="K1276" s="41">
        <v>410</v>
      </c>
      <c r="L1276" s="4" t="s">
        <v>9739</v>
      </c>
      <c r="N1276" s="9"/>
    </row>
    <row r="1277" spans="1:14" ht="18" customHeight="1">
      <c r="A1277" s="84">
        <v>4089400</v>
      </c>
      <c r="B1277" s="84">
        <v>4089400</v>
      </c>
      <c r="C1277" s="84" t="s">
        <v>11268</v>
      </c>
      <c r="D1277" s="53">
        <v>2945</v>
      </c>
      <c r="E1277" s="2" t="s">
        <v>11489</v>
      </c>
      <c r="F1277" s="41"/>
      <c r="G1277" s="42"/>
      <c r="H1277" s="42"/>
      <c r="I1277" s="41"/>
      <c r="J1277" s="41"/>
      <c r="K1277" s="41"/>
      <c r="L1277" s="4" t="s">
        <v>9739</v>
      </c>
      <c r="N1277" s="9"/>
    </row>
    <row r="1278" spans="1:14" ht="18" customHeight="1">
      <c r="A1278" s="3">
        <v>2105770</v>
      </c>
      <c r="B1278" s="3">
        <v>2105770</v>
      </c>
      <c r="C1278" s="4" t="s">
        <v>5221</v>
      </c>
      <c r="D1278" s="53">
        <v>3385</v>
      </c>
      <c r="E1278" s="2" t="s">
        <v>11489</v>
      </c>
      <c r="F1278" s="41" t="s">
        <v>12524</v>
      </c>
      <c r="G1278" s="42">
        <v>39.1</v>
      </c>
      <c r="H1278" s="42">
        <v>61.5</v>
      </c>
      <c r="I1278" s="41">
        <v>370</v>
      </c>
      <c r="J1278" s="41">
        <v>210</v>
      </c>
      <c r="K1278" s="41">
        <v>565</v>
      </c>
      <c r="L1278" s="4" t="s">
        <v>9740</v>
      </c>
      <c r="N1278" s="9"/>
    </row>
    <row r="1279" spans="1:14" ht="18" customHeight="1">
      <c r="A1279" s="3">
        <v>2105771</v>
      </c>
      <c r="B1279" s="3">
        <v>2105771</v>
      </c>
      <c r="C1279" s="4" t="s">
        <v>367</v>
      </c>
      <c r="D1279" s="53">
        <v>3385</v>
      </c>
      <c r="E1279" s="2" t="s">
        <v>11489</v>
      </c>
      <c r="F1279" s="41" t="s">
        <v>12525</v>
      </c>
      <c r="G1279" s="42">
        <v>61</v>
      </c>
      <c r="H1279" s="42">
        <v>61</v>
      </c>
      <c r="I1279" s="41">
        <v>715</v>
      </c>
      <c r="J1279" s="41">
        <v>480</v>
      </c>
      <c r="K1279" s="41">
        <v>485</v>
      </c>
      <c r="L1279" s="4" t="s">
        <v>9740</v>
      </c>
      <c r="N1279" s="9"/>
    </row>
    <row r="1280" spans="1:14" ht="18" customHeight="1">
      <c r="A1280" s="3">
        <v>2105772</v>
      </c>
      <c r="B1280" s="3">
        <v>2105772</v>
      </c>
      <c r="C1280" s="4" t="s">
        <v>368</v>
      </c>
      <c r="D1280" s="53">
        <v>3385</v>
      </c>
      <c r="E1280" s="2" t="s">
        <v>11489</v>
      </c>
      <c r="F1280" s="41" t="s">
        <v>12526</v>
      </c>
      <c r="G1280" s="42">
        <v>61</v>
      </c>
      <c r="H1280" s="42">
        <v>61</v>
      </c>
      <c r="I1280" s="41">
        <v>630</v>
      </c>
      <c r="J1280" s="41">
        <v>330</v>
      </c>
      <c r="K1280" s="41">
        <v>500</v>
      </c>
      <c r="L1280" s="4" t="s">
        <v>9740</v>
      </c>
      <c r="N1280" s="9"/>
    </row>
    <row r="1281" spans="1:14" ht="18" customHeight="1">
      <c r="A1281" s="3">
        <v>2105773</v>
      </c>
      <c r="B1281" s="3">
        <v>2105773</v>
      </c>
      <c r="C1281" s="4" t="s">
        <v>980</v>
      </c>
      <c r="D1281" s="53">
        <v>3697</v>
      </c>
      <c r="E1281" s="2" t="s">
        <v>11489</v>
      </c>
      <c r="F1281" s="41" t="s">
        <v>12527</v>
      </c>
      <c r="G1281" s="42">
        <v>41.3</v>
      </c>
      <c r="H1281" s="42">
        <v>70</v>
      </c>
      <c r="I1281" s="41">
        <v>430</v>
      </c>
      <c r="J1281" s="41">
        <v>210</v>
      </c>
      <c r="K1281" s="41">
        <v>572</v>
      </c>
      <c r="L1281" s="4" t="s">
        <v>9739</v>
      </c>
      <c r="N1281" s="9"/>
    </row>
    <row r="1282" spans="1:14" ht="18" customHeight="1">
      <c r="A1282" s="3">
        <v>2105774</v>
      </c>
      <c r="B1282" s="3">
        <v>2105774</v>
      </c>
      <c r="C1282" s="4" t="s">
        <v>981</v>
      </c>
      <c r="D1282" s="53">
        <v>3697</v>
      </c>
      <c r="E1282" s="2" t="s">
        <v>11489</v>
      </c>
      <c r="F1282" s="41" t="s">
        <v>12528</v>
      </c>
      <c r="G1282" s="42">
        <v>76</v>
      </c>
      <c r="H1282" s="42">
        <v>76</v>
      </c>
      <c r="I1282" s="41">
        <v>580</v>
      </c>
      <c r="J1282" s="41">
        <v>400</v>
      </c>
      <c r="K1282" s="41">
        <v>490</v>
      </c>
      <c r="L1282" s="4" t="s">
        <v>9740</v>
      </c>
      <c r="N1282" s="9"/>
    </row>
    <row r="1283" spans="1:14" ht="18" customHeight="1">
      <c r="F1283" s="41"/>
      <c r="G1283" s="42"/>
      <c r="H1283" s="42"/>
      <c r="I1283" s="41"/>
      <c r="J1283" s="41"/>
      <c r="K1283" s="41"/>
      <c r="N1283" s="9"/>
    </row>
    <row r="1284" spans="1:14" ht="18" customHeight="1">
      <c r="A1284" s="3">
        <v>2105775</v>
      </c>
      <c r="B1284" s="3">
        <v>2105775</v>
      </c>
      <c r="C1284" s="4" t="s">
        <v>4797</v>
      </c>
      <c r="D1284" s="53">
        <v>2613</v>
      </c>
      <c r="E1284" s="2" t="s">
        <v>11489</v>
      </c>
      <c r="F1284" s="41" t="s">
        <v>12529</v>
      </c>
      <c r="G1284" s="42">
        <v>39.5</v>
      </c>
      <c r="H1284" s="42">
        <v>39.5</v>
      </c>
      <c r="I1284" s="41">
        <v>595</v>
      </c>
      <c r="J1284" s="41">
        <v>310</v>
      </c>
      <c r="K1284" s="41">
        <v>420</v>
      </c>
      <c r="L1284" s="4" t="s">
        <v>9740</v>
      </c>
      <c r="N1284" s="9"/>
    </row>
    <row r="1285" spans="1:14" ht="18" customHeight="1">
      <c r="A1285" s="3">
        <v>2105776</v>
      </c>
      <c r="B1285" s="3">
        <v>2105776</v>
      </c>
      <c r="C1285" s="4" t="s">
        <v>4798</v>
      </c>
      <c r="D1285" s="53">
        <v>2687</v>
      </c>
      <c r="E1285" s="2" t="s">
        <v>11489</v>
      </c>
      <c r="F1285" s="41" t="s">
        <v>12530</v>
      </c>
      <c r="G1285" s="42">
        <v>34.5</v>
      </c>
      <c r="H1285" s="42">
        <v>34.5</v>
      </c>
      <c r="I1285" s="41">
        <v>600</v>
      </c>
      <c r="J1285" s="41">
        <v>320</v>
      </c>
      <c r="K1285" s="41">
        <v>420</v>
      </c>
      <c r="L1285" s="4" t="s">
        <v>9740</v>
      </c>
      <c r="N1285" s="9"/>
    </row>
    <row r="1286" spans="1:14" ht="18" customHeight="1">
      <c r="A1286" s="3">
        <v>2105777</v>
      </c>
      <c r="B1286" s="3">
        <v>2105777</v>
      </c>
      <c r="C1286" s="4" t="s">
        <v>4799</v>
      </c>
      <c r="D1286" s="53">
        <v>2874</v>
      </c>
      <c r="E1286" s="2" t="s">
        <v>11489</v>
      </c>
      <c r="F1286" s="41" t="s">
        <v>12531</v>
      </c>
      <c r="G1286" s="42">
        <v>49</v>
      </c>
      <c r="H1286" s="42">
        <v>49</v>
      </c>
      <c r="I1286" s="41">
        <v>590</v>
      </c>
      <c r="J1286" s="41">
        <v>400</v>
      </c>
      <c r="K1286" s="41">
        <v>480</v>
      </c>
      <c r="L1286" s="4" t="s">
        <v>9740</v>
      </c>
      <c r="N1286" s="9"/>
    </row>
    <row r="1287" spans="1:14" ht="18" customHeight="1">
      <c r="A1287" s="3">
        <v>2105778</v>
      </c>
      <c r="B1287" s="3">
        <v>2105778</v>
      </c>
      <c r="C1287" s="4" t="s">
        <v>4800</v>
      </c>
      <c r="D1287" s="53">
        <v>3331</v>
      </c>
      <c r="E1287" s="2" t="s">
        <v>11489</v>
      </c>
      <c r="F1287" s="41" t="s">
        <v>12532</v>
      </c>
      <c r="G1287" s="42">
        <v>65.5</v>
      </c>
      <c r="H1287" s="42">
        <v>65.5</v>
      </c>
      <c r="I1287" s="41">
        <v>580</v>
      </c>
      <c r="J1287" s="41">
        <v>400</v>
      </c>
      <c r="K1287" s="41">
        <v>480</v>
      </c>
      <c r="L1287" s="4" t="s">
        <v>9740</v>
      </c>
      <c r="N1287" s="9"/>
    </row>
    <row r="1288" spans="1:14" ht="18" customHeight="1">
      <c r="A1288" s="3">
        <v>2105779</v>
      </c>
      <c r="B1288" s="3">
        <v>2105779</v>
      </c>
      <c r="C1288" s="4" t="s">
        <v>4801</v>
      </c>
      <c r="D1288" s="53">
        <v>3331</v>
      </c>
      <c r="E1288" s="2" t="s">
        <v>11489</v>
      </c>
      <c r="F1288" s="41" t="s">
        <v>12533</v>
      </c>
      <c r="G1288" s="42">
        <v>65.5</v>
      </c>
      <c r="H1288" s="42">
        <v>65.5</v>
      </c>
      <c r="I1288" s="41">
        <v>600</v>
      </c>
      <c r="J1288" s="41">
        <v>320</v>
      </c>
      <c r="K1288" s="41">
        <v>400</v>
      </c>
      <c r="L1288" s="4" t="s">
        <v>9740</v>
      </c>
      <c r="N1288" s="9"/>
    </row>
    <row r="1289" spans="1:14" ht="18" customHeight="1">
      <c r="A1289" s="3">
        <v>2105780</v>
      </c>
      <c r="B1289" s="3">
        <v>2105780</v>
      </c>
      <c r="C1289" s="4" t="s">
        <v>4802</v>
      </c>
      <c r="D1289" s="53">
        <v>4001</v>
      </c>
      <c r="E1289" s="2" t="s">
        <v>11489</v>
      </c>
      <c r="F1289" s="41" t="s">
        <v>12534</v>
      </c>
      <c r="G1289" s="42">
        <v>77</v>
      </c>
      <c r="H1289" s="42">
        <v>77</v>
      </c>
      <c r="I1289" s="41">
        <v>620</v>
      </c>
      <c r="J1289" s="41">
        <v>330</v>
      </c>
      <c r="K1289" s="41">
        <v>480</v>
      </c>
      <c r="L1289" s="4" t="s">
        <v>9740</v>
      </c>
      <c r="N1289" s="9"/>
    </row>
    <row r="1290" spans="1:14" ht="18" customHeight="1">
      <c r="A1290" s="3">
        <v>2105781</v>
      </c>
      <c r="B1290" s="3">
        <v>2105781</v>
      </c>
      <c r="C1290" s="4" t="s">
        <v>4803</v>
      </c>
      <c r="D1290" s="53">
        <v>4001</v>
      </c>
      <c r="E1290" s="2" t="s">
        <v>11489</v>
      </c>
      <c r="F1290" s="41" t="s">
        <v>12535</v>
      </c>
      <c r="G1290" s="42">
        <v>77</v>
      </c>
      <c r="H1290" s="42">
        <v>77</v>
      </c>
      <c r="I1290" s="41">
        <v>620</v>
      </c>
      <c r="J1290" s="41">
        <v>320</v>
      </c>
      <c r="K1290" s="41">
        <v>500</v>
      </c>
      <c r="L1290" s="4" t="s">
        <v>9740</v>
      </c>
      <c r="N1290" s="9"/>
    </row>
    <row r="1291" spans="1:14" ht="18" customHeight="1">
      <c r="A1291" s="3">
        <v>2105782</v>
      </c>
      <c r="B1291" s="3">
        <v>2105782</v>
      </c>
      <c r="C1291" s="4" t="s">
        <v>4804</v>
      </c>
      <c r="D1291" s="53">
        <v>3552</v>
      </c>
      <c r="E1291" s="2" t="s">
        <v>11489</v>
      </c>
      <c r="F1291" s="41" t="s">
        <v>12536</v>
      </c>
      <c r="G1291" s="42">
        <v>72.5</v>
      </c>
      <c r="H1291" s="42">
        <v>72.5</v>
      </c>
      <c r="I1291" s="41">
        <v>790</v>
      </c>
      <c r="J1291" s="41">
        <v>395</v>
      </c>
      <c r="K1291" s="41">
        <v>500</v>
      </c>
      <c r="L1291" s="4" t="s">
        <v>9739</v>
      </c>
      <c r="N1291" s="9"/>
    </row>
    <row r="1292" spans="1:14" ht="18" customHeight="1">
      <c r="A1292" s="3">
        <v>2105783</v>
      </c>
      <c r="B1292" s="3">
        <v>2105783</v>
      </c>
      <c r="C1292" s="4" t="s">
        <v>4805</v>
      </c>
      <c r="D1292" s="53">
        <v>4385</v>
      </c>
      <c r="E1292" s="2" t="s">
        <v>11489</v>
      </c>
      <c r="F1292" s="41" t="s">
        <v>12537</v>
      </c>
      <c r="G1292" s="42">
        <v>91</v>
      </c>
      <c r="H1292" s="42">
        <v>91</v>
      </c>
      <c r="I1292" s="41">
        <v>800</v>
      </c>
      <c r="J1292" s="41">
        <v>390</v>
      </c>
      <c r="K1292" s="41">
        <v>490</v>
      </c>
      <c r="L1292" s="4" t="s">
        <v>9740</v>
      </c>
      <c r="N1292" s="9"/>
    </row>
    <row r="1293" spans="1:14" ht="18" customHeight="1">
      <c r="F1293" s="41"/>
      <c r="G1293" s="42"/>
      <c r="H1293" s="42"/>
      <c r="I1293" s="41"/>
      <c r="J1293" s="41"/>
      <c r="K1293" s="41"/>
      <c r="N1293" s="9"/>
    </row>
    <row r="1294" spans="1:14" ht="18" customHeight="1">
      <c r="A1294" s="3">
        <v>4090293</v>
      </c>
      <c r="B1294" s="3">
        <v>4090293</v>
      </c>
      <c r="C1294" s="4" t="s">
        <v>4806</v>
      </c>
      <c r="D1294" s="53">
        <v>540</v>
      </c>
      <c r="E1294" s="2" t="s">
        <v>11489</v>
      </c>
      <c r="F1294" s="41" t="s">
        <v>12538</v>
      </c>
      <c r="G1294" s="42">
        <v>5.5</v>
      </c>
      <c r="H1294" s="42">
        <v>5.5</v>
      </c>
      <c r="I1294" s="41">
        <v>260</v>
      </c>
      <c r="J1294" s="41">
        <v>200</v>
      </c>
      <c r="K1294" s="41">
        <v>195</v>
      </c>
      <c r="L1294" s="4" t="s">
        <v>9747</v>
      </c>
      <c r="N1294" s="9"/>
    </row>
    <row r="1295" spans="1:14" ht="18" customHeight="1">
      <c r="A1295" s="3">
        <v>4090292</v>
      </c>
      <c r="B1295" s="3">
        <v>4090292</v>
      </c>
      <c r="C1295" s="4" t="s">
        <v>4807</v>
      </c>
      <c r="D1295" s="53">
        <v>521</v>
      </c>
      <c r="E1295" s="2" t="s">
        <v>11489</v>
      </c>
      <c r="F1295" s="41" t="s">
        <v>12539</v>
      </c>
      <c r="G1295" s="42">
        <v>4.5</v>
      </c>
      <c r="H1295" s="42">
        <v>4.5</v>
      </c>
      <c r="I1295" s="41">
        <v>255</v>
      </c>
      <c r="J1295" s="41">
        <v>195</v>
      </c>
      <c r="K1295" s="41">
        <v>200</v>
      </c>
      <c r="L1295" s="4" t="s">
        <v>9747</v>
      </c>
      <c r="N1295" s="9"/>
    </row>
    <row r="1296" spans="1:14" ht="18" customHeight="1">
      <c r="A1296" s="3">
        <v>4090295</v>
      </c>
      <c r="B1296" s="3">
        <v>4090295</v>
      </c>
      <c r="C1296" s="4" t="s">
        <v>4808</v>
      </c>
      <c r="D1296" s="53">
        <v>574</v>
      </c>
      <c r="E1296" s="2" t="s">
        <v>11489</v>
      </c>
      <c r="F1296" s="41" t="s">
        <v>12540</v>
      </c>
      <c r="G1296" s="42">
        <v>5.86</v>
      </c>
      <c r="H1296" s="42">
        <v>5.86</v>
      </c>
      <c r="I1296" s="41">
        <v>268</v>
      </c>
      <c r="J1296" s="41">
        <v>202</v>
      </c>
      <c r="K1296" s="41">
        <v>182</v>
      </c>
      <c r="L1296" s="4" t="s">
        <v>9747</v>
      </c>
      <c r="N1296" s="9"/>
    </row>
    <row r="1297" spans="1:14" ht="18" customHeight="1">
      <c r="A1297" s="3">
        <v>4090294</v>
      </c>
      <c r="B1297" s="3">
        <v>4090294</v>
      </c>
      <c r="C1297" s="4" t="s">
        <v>4809</v>
      </c>
      <c r="D1297" s="53">
        <v>534</v>
      </c>
      <c r="E1297" s="2" t="s">
        <v>11489</v>
      </c>
      <c r="F1297" s="41" t="s">
        <v>12541</v>
      </c>
      <c r="G1297" s="42">
        <v>4.96</v>
      </c>
      <c r="H1297" s="42">
        <v>4.96</v>
      </c>
      <c r="I1297" s="41">
        <v>264</v>
      </c>
      <c r="J1297" s="41">
        <v>206</v>
      </c>
      <c r="K1297" s="41">
        <v>190</v>
      </c>
      <c r="L1297" s="4" t="s">
        <v>9747</v>
      </c>
      <c r="N1297" s="9"/>
    </row>
    <row r="1298" spans="1:14" ht="18" customHeight="1">
      <c r="F1298" s="41"/>
      <c r="G1298" s="42"/>
      <c r="H1298" s="42"/>
      <c r="I1298" s="41"/>
      <c r="J1298" s="41"/>
      <c r="K1298" s="41"/>
      <c r="N1298" s="9"/>
    </row>
    <row r="1299" spans="1:14" ht="18" customHeight="1">
      <c r="A1299" s="3">
        <v>4037301</v>
      </c>
      <c r="B1299" s="3">
        <v>4037301</v>
      </c>
      <c r="C1299" s="4" t="s">
        <v>2824</v>
      </c>
      <c r="D1299" s="53">
        <v>73</v>
      </c>
      <c r="E1299" s="2" t="s">
        <v>11489</v>
      </c>
      <c r="F1299" s="41" t="s">
        <v>12542</v>
      </c>
      <c r="G1299" s="42">
        <v>1.4</v>
      </c>
      <c r="H1299" s="42">
        <v>1.4</v>
      </c>
      <c r="I1299" s="41">
        <v>170</v>
      </c>
      <c r="J1299" s="41">
        <v>125</v>
      </c>
      <c r="K1299" s="41">
        <v>145</v>
      </c>
      <c r="L1299" s="4" t="s">
        <v>9747</v>
      </c>
      <c r="N1299" s="9"/>
    </row>
    <row r="1300" spans="1:14" ht="18" customHeight="1">
      <c r="A1300" s="3">
        <v>4066592</v>
      </c>
      <c r="B1300" s="3">
        <v>4066592</v>
      </c>
      <c r="C1300" s="4" t="s">
        <v>2825</v>
      </c>
      <c r="D1300" s="53">
        <v>268</v>
      </c>
      <c r="E1300" s="2" t="s">
        <v>11489</v>
      </c>
      <c r="F1300" s="41" t="s">
        <v>12543</v>
      </c>
      <c r="G1300" s="42">
        <v>0.59499999999999997</v>
      </c>
      <c r="H1300" s="42">
        <v>0.59499999999999997</v>
      </c>
      <c r="I1300" s="41">
        <v>170</v>
      </c>
      <c r="J1300" s="41">
        <v>140</v>
      </c>
      <c r="K1300" s="41">
        <v>120</v>
      </c>
      <c r="L1300" s="4" t="s">
        <v>9747</v>
      </c>
      <c r="N1300" s="9"/>
    </row>
    <row r="1301" spans="1:14" ht="18" customHeight="1">
      <c r="A1301" s="3">
        <v>4066589</v>
      </c>
      <c r="B1301" s="3">
        <v>4066589</v>
      </c>
      <c r="C1301" s="4" t="s">
        <v>2826</v>
      </c>
      <c r="D1301" s="53">
        <v>214</v>
      </c>
      <c r="E1301" s="2" t="s">
        <v>11489</v>
      </c>
      <c r="F1301" s="41" t="s">
        <v>12544</v>
      </c>
      <c r="G1301" s="42">
        <v>0.58499999999999996</v>
      </c>
      <c r="H1301" s="42">
        <v>0.58499999999999996</v>
      </c>
      <c r="I1301" s="41">
        <v>180</v>
      </c>
      <c r="J1301" s="41">
        <v>140</v>
      </c>
      <c r="K1301" s="41">
        <v>120</v>
      </c>
      <c r="L1301" s="4" t="s">
        <v>9747</v>
      </c>
      <c r="N1301" s="9"/>
    </row>
    <row r="1302" spans="1:14" ht="18" customHeight="1">
      <c r="F1302" s="41"/>
      <c r="G1302" s="42"/>
      <c r="H1302" s="42"/>
      <c r="I1302" s="41"/>
      <c r="J1302" s="41"/>
      <c r="K1302" s="41"/>
      <c r="N1302" s="9"/>
    </row>
    <row r="1303" spans="1:14" ht="18" customHeight="1">
      <c r="A1303" s="3">
        <v>4158652</v>
      </c>
      <c r="B1303" s="3">
        <v>4158652</v>
      </c>
      <c r="C1303" s="4" t="s">
        <v>7206</v>
      </c>
      <c r="D1303" s="53">
        <v>455</v>
      </c>
      <c r="E1303" s="2" t="s">
        <v>11489</v>
      </c>
      <c r="F1303" s="41" t="s">
        <v>12545</v>
      </c>
      <c r="G1303" s="42">
        <v>13.9</v>
      </c>
      <c r="H1303" s="42">
        <v>14.4</v>
      </c>
      <c r="I1303" s="41">
        <v>356</v>
      </c>
      <c r="J1303" s="41">
        <v>234</v>
      </c>
      <c r="K1303" s="41">
        <v>234</v>
      </c>
      <c r="L1303" s="4" t="s">
        <v>2077</v>
      </c>
      <c r="N1303" s="9"/>
    </row>
    <row r="1304" spans="1:14" ht="18" customHeight="1">
      <c r="A1304" s="3">
        <v>4158651</v>
      </c>
      <c r="B1304" s="3">
        <v>4158651</v>
      </c>
      <c r="C1304" s="4" t="s">
        <v>5100</v>
      </c>
      <c r="D1304" s="53">
        <v>471</v>
      </c>
      <c r="E1304" s="2" t="s">
        <v>11489</v>
      </c>
      <c r="F1304" s="41" t="s">
        <v>12546</v>
      </c>
      <c r="G1304" s="42">
        <v>15.3</v>
      </c>
      <c r="H1304" s="42">
        <v>15.8</v>
      </c>
      <c r="I1304" s="41">
        <v>578</v>
      </c>
      <c r="J1304" s="41">
        <v>412</v>
      </c>
      <c r="K1304" s="41">
        <v>484</v>
      </c>
      <c r="L1304" s="4" t="s">
        <v>2077</v>
      </c>
      <c r="N1304" s="9"/>
    </row>
    <row r="1305" spans="1:14" ht="18" customHeight="1">
      <c r="A1305" s="3">
        <v>4158650</v>
      </c>
      <c r="B1305" s="3">
        <v>4158650</v>
      </c>
      <c r="C1305" s="4" t="s">
        <v>7207</v>
      </c>
      <c r="D1305" s="53">
        <v>512</v>
      </c>
      <c r="E1305" s="2" t="s">
        <v>11489</v>
      </c>
      <c r="F1305" s="41" t="s">
        <v>12547</v>
      </c>
      <c r="G1305" s="42">
        <v>19.5</v>
      </c>
      <c r="H1305" s="42">
        <v>20</v>
      </c>
      <c r="I1305" s="41">
        <v>356</v>
      </c>
      <c r="J1305" s="41">
        <v>214</v>
      </c>
      <c r="K1305" s="41">
        <v>262</v>
      </c>
      <c r="L1305" s="4" t="s">
        <v>2077</v>
      </c>
      <c r="N1305" s="9"/>
    </row>
    <row r="1306" spans="1:14" ht="18" customHeight="1">
      <c r="A1306" s="3">
        <v>4158649</v>
      </c>
      <c r="B1306" s="3">
        <v>4158649</v>
      </c>
      <c r="C1306" s="4" t="s">
        <v>7208</v>
      </c>
      <c r="D1306" s="53">
        <v>524</v>
      </c>
      <c r="E1306" s="2" t="s">
        <v>11489</v>
      </c>
      <c r="F1306" s="41" t="s">
        <v>12548</v>
      </c>
      <c r="G1306" s="42">
        <v>21.7</v>
      </c>
      <c r="H1306" s="42">
        <v>22.2</v>
      </c>
      <c r="I1306" s="41">
        <v>560</v>
      </c>
      <c r="J1306" s="41">
        <v>390</v>
      </c>
      <c r="K1306" s="41">
        <v>320</v>
      </c>
      <c r="L1306" s="4" t="s">
        <v>2077</v>
      </c>
      <c r="N1306" s="9"/>
    </row>
    <row r="1307" spans="1:14" ht="18" customHeight="1">
      <c r="F1307" s="41"/>
      <c r="G1307" s="42"/>
      <c r="H1307" s="42"/>
      <c r="I1307" s="41"/>
      <c r="J1307" s="41"/>
      <c r="K1307" s="41"/>
      <c r="N1307" s="9"/>
    </row>
    <row r="1308" spans="1:14" ht="18" customHeight="1">
      <c r="A1308" s="3">
        <v>4158648</v>
      </c>
      <c r="B1308" s="3">
        <v>4158648</v>
      </c>
      <c r="C1308" s="4" t="s">
        <v>7209</v>
      </c>
      <c r="D1308" s="53">
        <v>448</v>
      </c>
      <c r="E1308" s="2" t="s">
        <v>11489</v>
      </c>
      <c r="F1308" s="41" t="s">
        <v>12549</v>
      </c>
      <c r="G1308" s="42">
        <v>13.9</v>
      </c>
      <c r="H1308" s="42">
        <v>14.4</v>
      </c>
      <c r="I1308" s="41">
        <v>578</v>
      </c>
      <c r="J1308" s="41">
        <v>402</v>
      </c>
      <c r="K1308" s="41">
        <v>472</v>
      </c>
      <c r="L1308" s="4" t="s">
        <v>2077</v>
      </c>
      <c r="N1308" s="9"/>
    </row>
    <row r="1309" spans="1:14" ht="18" customHeight="1">
      <c r="A1309" s="3">
        <v>4158647</v>
      </c>
      <c r="B1309" s="3">
        <v>4158647</v>
      </c>
      <c r="C1309" s="4" t="s">
        <v>5101</v>
      </c>
      <c r="D1309" s="53">
        <v>463</v>
      </c>
      <c r="E1309" s="2" t="s">
        <v>11489</v>
      </c>
      <c r="F1309" s="41" t="s">
        <v>12550</v>
      </c>
      <c r="G1309" s="42">
        <v>15.3</v>
      </c>
      <c r="H1309" s="42">
        <v>15.8</v>
      </c>
      <c r="I1309" s="41">
        <v>360</v>
      </c>
      <c r="J1309" s="41">
        <v>280</v>
      </c>
      <c r="K1309" s="41">
        <v>260</v>
      </c>
      <c r="L1309" s="4" t="s">
        <v>2077</v>
      </c>
      <c r="N1309" s="9"/>
    </row>
    <row r="1310" spans="1:14" ht="18" customHeight="1">
      <c r="A1310" s="3">
        <v>4158646</v>
      </c>
      <c r="B1310" s="3">
        <v>4158646</v>
      </c>
      <c r="C1310" s="4" t="s">
        <v>7210</v>
      </c>
      <c r="D1310" s="53">
        <v>505</v>
      </c>
      <c r="E1310" s="2" t="s">
        <v>11489</v>
      </c>
      <c r="F1310" s="41" t="s">
        <v>12551</v>
      </c>
      <c r="G1310" s="42">
        <v>19.5</v>
      </c>
      <c r="H1310" s="42">
        <v>20</v>
      </c>
      <c r="I1310" s="41">
        <v>546</v>
      </c>
      <c r="J1310" s="41">
        <v>386</v>
      </c>
      <c r="K1310" s="41">
        <v>312</v>
      </c>
      <c r="L1310" s="4" t="s">
        <v>2077</v>
      </c>
      <c r="N1310" s="9"/>
    </row>
    <row r="1311" spans="1:14" ht="18" customHeight="1">
      <c r="A1311" s="3">
        <v>4158645</v>
      </c>
      <c r="B1311" s="3">
        <v>4158645</v>
      </c>
      <c r="C1311" s="4" t="s">
        <v>7211</v>
      </c>
      <c r="D1311" s="53">
        <v>516</v>
      </c>
      <c r="E1311" s="2" t="s">
        <v>11489</v>
      </c>
      <c r="F1311" s="41" t="s">
        <v>12552</v>
      </c>
      <c r="G1311" s="42">
        <v>21.7</v>
      </c>
      <c r="H1311" s="42">
        <v>22.2</v>
      </c>
      <c r="I1311" s="41">
        <v>560</v>
      </c>
      <c r="J1311" s="41">
        <v>398</v>
      </c>
      <c r="K1311" s="41">
        <v>314</v>
      </c>
      <c r="L1311" s="4" t="s">
        <v>2077</v>
      </c>
      <c r="N1311" s="9"/>
    </row>
    <row r="1312" spans="1:14" ht="18" customHeight="1">
      <c r="A1312" s="3">
        <v>4160298</v>
      </c>
      <c r="B1312" s="3">
        <v>4160298</v>
      </c>
      <c r="C1312" s="4" t="s">
        <v>7212</v>
      </c>
      <c r="D1312" s="53">
        <v>948</v>
      </c>
      <c r="E1312" s="2" t="s">
        <v>11489</v>
      </c>
      <c r="F1312" s="41" t="s">
        <v>12553</v>
      </c>
      <c r="G1312" s="42">
        <v>24</v>
      </c>
      <c r="H1312" s="42">
        <v>26</v>
      </c>
      <c r="I1312" s="41"/>
      <c r="J1312" s="41"/>
      <c r="K1312" s="41"/>
      <c r="L1312" s="4" t="s">
        <v>2077</v>
      </c>
      <c r="N1312" s="9"/>
    </row>
    <row r="1313" spans="1:14" ht="18" customHeight="1">
      <c r="A1313" s="3">
        <v>4160299</v>
      </c>
      <c r="B1313" s="3">
        <v>4160299</v>
      </c>
      <c r="C1313" s="4" t="s">
        <v>7213</v>
      </c>
      <c r="D1313" s="53">
        <v>984</v>
      </c>
      <c r="E1313" s="2" t="s">
        <v>11489</v>
      </c>
      <c r="F1313" s="41" t="s">
        <v>12554</v>
      </c>
      <c r="G1313" s="42">
        <v>28.5</v>
      </c>
      <c r="H1313" s="42">
        <v>30.5</v>
      </c>
      <c r="I1313" s="41"/>
      <c r="J1313" s="41"/>
      <c r="K1313" s="41"/>
      <c r="L1313" s="4" t="s">
        <v>2077</v>
      </c>
      <c r="N1313" s="9"/>
    </row>
    <row r="1314" spans="1:14" ht="18" customHeight="1">
      <c r="F1314" s="41"/>
      <c r="G1314" s="42"/>
      <c r="H1314" s="42"/>
      <c r="I1314" s="41"/>
      <c r="J1314" s="41"/>
      <c r="K1314" s="41"/>
      <c r="N1314" s="9"/>
    </row>
    <row r="1315" spans="1:14" ht="18" customHeight="1">
      <c r="A1315" s="62">
        <v>2126110</v>
      </c>
      <c r="B1315" s="62">
        <v>2126110</v>
      </c>
      <c r="C1315" s="63" t="s">
        <v>9963</v>
      </c>
      <c r="D1315" s="53">
        <v>2868</v>
      </c>
      <c r="E1315" s="2" t="s">
        <v>11489</v>
      </c>
      <c r="F1315" s="41" t="s">
        <v>12555</v>
      </c>
      <c r="G1315" s="42" t="str">
        <f>VLOOKUP(A:A,[1]Tabelle1!$A:$S,19,FALSE)</f>
        <v>50,000</v>
      </c>
      <c r="H1315" s="42" t="str">
        <f>VLOOKUP(A:A,[1]Tabelle1!$A:$R,18,FALSE)</f>
        <v>50,000</v>
      </c>
      <c r="I1315" s="41"/>
      <c r="J1315" s="41"/>
      <c r="K1315" s="41"/>
      <c r="L1315" s="4" t="s">
        <v>9739</v>
      </c>
      <c r="N1315" s="9"/>
    </row>
    <row r="1316" spans="1:14" ht="18" customHeight="1">
      <c r="A1316" s="62">
        <v>2126111</v>
      </c>
      <c r="B1316" s="62">
        <v>2126111</v>
      </c>
      <c r="C1316" s="63" t="s">
        <v>9964</v>
      </c>
      <c r="D1316" s="53">
        <v>3030</v>
      </c>
      <c r="E1316" s="2" t="s">
        <v>11489</v>
      </c>
      <c r="F1316" s="41" t="s">
        <v>12556</v>
      </c>
      <c r="G1316" s="42" t="str">
        <f>VLOOKUP(A:A,[1]Tabelle1!$A:$S,19,FALSE)</f>
        <v>50,000</v>
      </c>
      <c r="H1316" s="42" t="str">
        <f>VLOOKUP(A:A,[1]Tabelle1!$A:$R,18,FALSE)</f>
        <v>50,000</v>
      </c>
      <c r="I1316" s="41"/>
      <c r="J1316" s="41"/>
      <c r="K1316" s="41"/>
      <c r="L1316" s="4" t="s">
        <v>9739</v>
      </c>
      <c r="N1316" s="9"/>
    </row>
    <row r="1317" spans="1:14" ht="18" customHeight="1">
      <c r="A1317" s="62">
        <v>2126112</v>
      </c>
      <c r="B1317" s="62">
        <v>2126112</v>
      </c>
      <c r="C1317" s="63" t="s">
        <v>9965</v>
      </c>
      <c r="D1317" s="53">
        <v>3079</v>
      </c>
      <c r="E1317" s="2" t="s">
        <v>11489</v>
      </c>
      <c r="F1317" s="41" t="s">
        <v>12557</v>
      </c>
      <c r="G1317" s="42" t="str">
        <f>VLOOKUP(A:A,[1]Tabelle1!$A:$S,19,FALSE)</f>
        <v>50,000</v>
      </c>
      <c r="H1317" s="42" t="str">
        <f>VLOOKUP(A:A,[1]Tabelle1!$A:$R,18,FALSE)</f>
        <v>50,000</v>
      </c>
      <c r="I1317" s="41"/>
      <c r="J1317" s="41"/>
      <c r="K1317" s="41"/>
      <c r="L1317" s="4" t="s">
        <v>9739</v>
      </c>
      <c r="N1317" s="9"/>
    </row>
    <row r="1318" spans="1:14" ht="18" customHeight="1">
      <c r="A1318" s="62">
        <v>2126113</v>
      </c>
      <c r="B1318" s="62">
        <v>2126113</v>
      </c>
      <c r="C1318" s="63" t="s">
        <v>9966</v>
      </c>
      <c r="D1318" s="53">
        <v>4818</v>
      </c>
      <c r="E1318" s="2" t="s">
        <v>11489</v>
      </c>
      <c r="F1318" s="41" t="s">
        <v>12558</v>
      </c>
      <c r="G1318" s="42" t="str">
        <f>VLOOKUP(A:A,[1]Tabelle1!$A:$S,19,FALSE)</f>
        <v>0,000</v>
      </c>
      <c r="H1318" s="42" t="str">
        <f>VLOOKUP(A:A,[1]Tabelle1!$A:$R,18,FALSE)</f>
        <v>0,000</v>
      </c>
      <c r="I1318" s="41"/>
      <c r="J1318" s="41"/>
      <c r="K1318" s="41"/>
      <c r="L1318" s="4" t="s">
        <v>9739</v>
      </c>
      <c r="N1318" s="9"/>
    </row>
    <row r="1319" spans="1:14" ht="18" customHeight="1">
      <c r="A1319" s="62">
        <v>2126114</v>
      </c>
      <c r="B1319" s="62">
        <v>2126114</v>
      </c>
      <c r="C1319" s="63" t="s">
        <v>9967</v>
      </c>
      <c r="D1319" s="53">
        <v>5028</v>
      </c>
      <c r="E1319" s="2" t="s">
        <v>11489</v>
      </c>
      <c r="F1319" s="41" t="s">
        <v>12559</v>
      </c>
      <c r="G1319" s="42" t="str">
        <f>VLOOKUP(A:A,[1]Tabelle1!$A:$S,19,FALSE)</f>
        <v>99,000</v>
      </c>
      <c r="H1319" s="42" t="str">
        <f>VLOOKUP(A:A,[1]Tabelle1!$A:$R,18,FALSE)</f>
        <v>99,000</v>
      </c>
      <c r="I1319" s="41"/>
      <c r="J1319" s="41"/>
      <c r="K1319" s="41"/>
      <c r="L1319" s="4" t="s">
        <v>9739</v>
      </c>
      <c r="N1319" s="9"/>
    </row>
    <row r="1320" spans="1:14" ht="18" customHeight="1">
      <c r="A1320" s="62">
        <v>2126115</v>
      </c>
      <c r="B1320" s="62">
        <v>2126115</v>
      </c>
      <c r="C1320" s="63" t="s">
        <v>9968</v>
      </c>
      <c r="D1320" s="53">
        <v>6823</v>
      </c>
      <c r="E1320" s="2" t="s">
        <v>11489</v>
      </c>
      <c r="F1320" s="41" t="s">
        <v>12560</v>
      </c>
      <c r="G1320" s="42" t="str">
        <f>VLOOKUP(A:A,[1]Tabelle1!$A:$S,19,FALSE)</f>
        <v>132,000</v>
      </c>
      <c r="H1320" s="42" t="str">
        <f>VLOOKUP(A:A,[1]Tabelle1!$A:$R,18,FALSE)</f>
        <v>132,000</v>
      </c>
      <c r="I1320" s="41"/>
      <c r="J1320" s="41"/>
      <c r="K1320" s="41"/>
      <c r="L1320" s="4" t="s">
        <v>9739</v>
      </c>
      <c r="N1320" s="9"/>
    </row>
    <row r="1321" spans="1:14" ht="18" customHeight="1">
      <c r="A1321" s="62">
        <v>2126116</v>
      </c>
      <c r="B1321" s="62">
        <v>2126116</v>
      </c>
      <c r="C1321" s="63" t="s">
        <v>9969</v>
      </c>
      <c r="D1321" s="53">
        <v>2820</v>
      </c>
      <c r="E1321" s="2" t="s">
        <v>11489</v>
      </c>
      <c r="F1321" s="41" t="s">
        <v>12561</v>
      </c>
      <c r="G1321" s="42" t="str">
        <f>VLOOKUP(A:A,[1]Tabelle1!$A:$S,19,FALSE)</f>
        <v>47,500</v>
      </c>
      <c r="H1321" s="42" t="str">
        <f>VLOOKUP(A:A,[1]Tabelle1!$A:$R,18,FALSE)</f>
        <v>47,500</v>
      </c>
      <c r="I1321" s="41"/>
      <c r="J1321" s="41"/>
      <c r="K1321" s="41"/>
      <c r="L1321" s="4" t="s">
        <v>9739</v>
      </c>
      <c r="N1321" s="9"/>
    </row>
    <row r="1322" spans="1:14" ht="18" customHeight="1">
      <c r="A1322" s="62">
        <v>2126117</v>
      </c>
      <c r="B1322" s="62">
        <v>2126117</v>
      </c>
      <c r="C1322" s="63" t="s">
        <v>9970</v>
      </c>
      <c r="D1322" s="53">
        <v>2854</v>
      </c>
      <c r="E1322" s="2" t="s">
        <v>11489</v>
      </c>
      <c r="F1322" s="41" t="s">
        <v>12562</v>
      </c>
      <c r="G1322" s="42" t="str">
        <f>VLOOKUP(A:A,[1]Tabelle1!$A:$S,19,FALSE)</f>
        <v>46,000</v>
      </c>
      <c r="H1322" s="42" t="str">
        <f>VLOOKUP(A:A,[1]Tabelle1!$A:$R,18,FALSE)</f>
        <v>46,000</v>
      </c>
      <c r="I1322" s="41"/>
      <c r="J1322" s="41"/>
      <c r="K1322" s="41"/>
      <c r="L1322" s="4" t="s">
        <v>9739</v>
      </c>
      <c r="N1322" s="9"/>
    </row>
    <row r="1323" spans="1:14" ht="18" customHeight="1">
      <c r="A1323" s="62">
        <v>2126118</v>
      </c>
      <c r="B1323" s="62">
        <v>2126118</v>
      </c>
      <c r="C1323" s="63" t="s">
        <v>9971</v>
      </c>
      <c r="D1323" s="53">
        <v>3040</v>
      </c>
      <c r="E1323" s="2" t="s">
        <v>11489</v>
      </c>
      <c r="F1323" s="41" t="s">
        <v>12563</v>
      </c>
      <c r="G1323" s="42" t="str">
        <f>VLOOKUP(A:A,[1]Tabelle1!$A:$S,19,FALSE)</f>
        <v>55,000</v>
      </c>
      <c r="H1323" s="42" t="str">
        <f>VLOOKUP(A:A,[1]Tabelle1!$A:$R,18,FALSE)</f>
        <v>55,000</v>
      </c>
      <c r="I1323" s="41"/>
      <c r="J1323" s="41"/>
      <c r="K1323" s="41"/>
      <c r="L1323" s="4" t="s">
        <v>9739</v>
      </c>
      <c r="N1323" s="9"/>
    </row>
    <row r="1324" spans="1:14" ht="18" customHeight="1">
      <c r="A1324" s="62">
        <v>2126119</v>
      </c>
      <c r="B1324" s="62">
        <v>2126119</v>
      </c>
      <c r="C1324" s="63" t="s">
        <v>9972</v>
      </c>
      <c r="D1324" s="53">
        <v>3069</v>
      </c>
      <c r="E1324" s="2" t="s">
        <v>11489</v>
      </c>
      <c r="F1324" s="41" t="s">
        <v>12564</v>
      </c>
      <c r="G1324" s="42" t="str">
        <f>VLOOKUP(A:A,[1]Tabelle1!$A:$S,19,FALSE)</f>
        <v>66,000</v>
      </c>
      <c r="H1324" s="42" t="str">
        <f>VLOOKUP(A:A,[1]Tabelle1!$A:$R,18,FALSE)</f>
        <v>66,000</v>
      </c>
      <c r="I1324" s="41"/>
      <c r="J1324" s="41"/>
      <c r="K1324" s="41"/>
      <c r="L1324" s="4" t="s">
        <v>9739</v>
      </c>
      <c r="N1324" s="9"/>
    </row>
    <row r="1325" spans="1:14" ht="18" customHeight="1">
      <c r="A1325" s="62">
        <v>2126120</v>
      </c>
      <c r="B1325" s="62">
        <v>2126120</v>
      </c>
      <c r="C1325" s="63" t="s">
        <v>9973</v>
      </c>
      <c r="D1325" s="53">
        <v>4759</v>
      </c>
      <c r="E1325" s="2" t="s">
        <v>11489</v>
      </c>
      <c r="F1325" s="41" t="s">
        <v>12565</v>
      </c>
      <c r="G1325" s="42" t="str">
        <f>VLOOKUP(A:A,[1]Tabelle1!$A:$S,19,FALSE)</f>
        <v>86,000</v>
      </c>
      <c r="H1325" s="42" t="str">
        <f>VLOOKUP(A:A,[1]Tabelle1!$A:$R,18,FALSE)</f>
        <v>86,000</v>
      </c>
      <c r="I1325" s="41"/>
      <c r="J1325" s="41"/>
      <c r="K1325" s="41"/>
      <c r="L1325" s="4" t="s">
        <v>9739</v>
      </c>
      <c r="N1325" s="9"/>
    </row>
    <row r="1326" spans="1:14" ht="18" customHeight="1">
      <c r="A1326" s="62">
        <v>2126121</v>
      </c>
      <c r="B1326" s="62">
        <v>2126121</v>
      </c>
      <c r="C1326" s="63" t="s">
        <v>9974</v>
      </c>
      <c r="D1326" s="53">
        <v>4994</v>
      </c>
      <c r="E1326" s="2" t="s">
        <v>11489</v>
      </c>
      <c r="F1326" s="41" t="s">
        <v>12566</v>
      </c>
      <c r="G1326" s="42" t="str">
        <f>VLOOKUP(A:A,[1]Tabelle1!$A:$S,19,FALSE)</f>
        <v>93,000</v>
      </c>
      <c r="H1326" s="42" t="str">
        <f>VLOOKUP(A:A,[1]Tabelle1!$A:$R,18,FALSE)</f>
        <v>93,000</v>
      </c>
      <c r="I1326" s="41"/>
      <c r="J1326" s="41"/>
      <c r="K1326" s="41"/>
      <c r="L1326" s="4" t="s">
        <v>9739</v>
      </c>
      <c r="N1326" s="9"/>
    </row>
    <row r="1327" spans="1:14" ht="18" customHeight="1">
      <c r="A1327" s="62">
        <v>2126122</v>
      </c>
      <c r="B1327" s="62">
        <v>2126122</v>
      </c>
      <c r="C1327" s="63" t="s">
        <v>9975</v>
      </c>
      <c r="D1327" s="53">
        <v>5028</v>
      </c>
      <c r="E1327" s="2" t="s">
        <v>11489</v>
      </c>
      <c r="F1327" s="41" t="s">
        <v>12567</v>
      </c>
      <c r="G1327" s="42" t="str">
        <f>VLOOKUP(A:A,[1]Tabelle1!$A:$S,19,FALSE)</f>
        <v>107,000</v>
      </c>
      <c r="H1327" s="42" t="str">
        <f>VLOOKUP(A:A,[1]Tabelle1!$A:$R,18,FALSE)</f>
        <v>107,000</v>
      </c>
      <c r="I1327" s="41"/>
      <c r="J1327" s="41"/>
      <c r="K1327" s="41"/>
      <c r="L1327" s="4" t="s">
        <v>9739</v>
      </c>
      <c r="N1327" s="9"/>
    </row>
    <row r="1328" spans="1:14" ht="18" customHeight="1">
      <c r="A1328" s="62">
        <v>2126123</v>
      </c>
      <c r="B1328" s="62">
        <v>2126123</v>
      </c>
      <c r="C1328" s="63" t="s">
        <v>9976</v>
      </c>
      <c r="D1328" s="53">
        <v>6818</v>
      </c>
      <c r="E1328" s="2" t="s">
        <v>11489</v>
      </c>
      <c r="F1328" s="41" t="s">
        <v>12568</v>
      </c>
      <c r="G1328" s="42" t="str">
        <f>VLOOKUP(A:A,[1]Tabelle1!$A:$S,19,FALSE)</f>
        <v>135,000</v>
      </c>
      <c r="H1328" s="42" t="str">
        <f>VLOOKUP(A:A,[1]Tabelle1!$A:$R,18,FALSE)</f>
        <v>135,000</v>
      </c>
      <c r="I1328" s="41"/>
      <c r="J1328" s="41"/>
      <c r="K1328" s="41"/>
      <c r="L1328" s="4" t="s">
        <v>9739</v>
      </c>
      <c r="N1328" s="9"/>
    </row>
    <row r="1329" spans="1:14" ht="18" customHeight="1">
      <c r="A1329" s="62">
        <v>2126124</v>
      </c>
      <c r="B1329" s="62">
        <v>2126124</v>
      </c>
      <c r="C1329" s="63" t="s">
        <v>9977</v>
      </c>
      <c r="D1329" s="53">
        <v>7127</v>
      </c>
      <c r="E1329" s="2" t="s">
        <v>11489</v>
      </c>
      <c r="F1329" s="41" t="s">
        <v>12569</v>
      </c>
      <c r="G1329" s="42" t="str">
        <f>VLOOKUP(A:A,[1]Tabelle1!$A:$S,19,FALSE)</f>
        <v>143,000</v>
      </c>
      <c r="H1329" s="42" t="str">
        <f>VLOOKUP(A:A,[1]Tabelle1!$A:$R,18,FALSE)</f>
        <v>143,000</v>
      </c>
      <c r="I1329" s="41"/>
      <c r="J1329" s="41"/>
      <c r="K1329" s="41"/>
      <c r="L1329" s="4" t="s">
        <v>9739</v>
      </c>
      <c r="N1329" s="9"/>
    </row>
    <row r="1330" spans="1:14" ht="18" customHeight="1">
      <c r="A1330" s="62">
        <v>2113493</v>
      </c>
      <c r="B1330" s="62">
        <v>2113493</v>
      </c>
      <c r="C1330" s="63" t="s">
        <v>9978</v>
      </c>
      <c r="D1330" s="53">
        <v>7664</v>
      </c>
      <c r="E1330" s="2" t="s">
        <v>11489</v>
      </c>
      <c r="F1330" s="41" t="s">
        <v>12570</v>
      </c>
      <c r="G1330" s="42" t="str">
        <f>VLOOKUP(A:A,[1]Tabelle1!$A:$S,19,FALSE)</f>
        <v>0,000</v>
      </c>
      <c r="H1330" s="42" t="str">
        <f>VLOOKUP(A:A,[1]Tabelle1!$A:$R,18,FALSE)</f>
        <v>0,000</v>
      </c>
      <c r="I1330" s="41"/>
      <c r="J1330" s="41"/>
      <c r="K1330" s="41"/>
      <c r="L1330" s="4" t="s">
        <v>9739</v>
      </c>
      <c r="N1330" s="9"/>
    </row>
    <row r="1331" spans="1:14" ht="18" customHeight="1">
      <c r="A1331" s="62">
        <v>2126125</v>
      </c>
      <c r="B1331" s="62">
        <v>2126125</v>
      </c>
      <c r="C1331" s="63" t="s">
        <v>9979</v>
      </c>
      <c r="D1331" s="53">
        <v>8241</v>
      </c>
      <c r="E1331" s="2" t="s">
        <v>11489</v>
      </c>
      <c r="F1331" s="41" t="s">
        <v>12571</v>
      </c>
      <c r="G1331" s="42" t="str">
        <f>VLOOKUP(A:A,[1]Tabelle1!$A:$S,19,FALSE)</f>
        <v>199,000</v>
      </c>
      <c r="H1331" s="42" t="str">
        <f>VLOOKUP(A:A,[1]Tabelle1!$A:$R,18,FALSE)</f>
        <v>199,000</v>
      </c>
      <c r="I1331" s="41"/>
      <c r="J1331" s="41"/>
      <c r="K1331" s="41"/>
      <c r="L1331" s="4" t="s">
        <v>9739</v>
      </c>
      <c r="N1331" s="9"/>
    </row>
    <row r="1332" spans="1:14" ht="18" customHeight="1">
      <c r="A1332" s="62">
        <v>2126126</v>
      </c>
      <c r="B1332" s="62">
        <v>2126126</v>
      </c>
      <c r="C1332" s="63" t="s">
        <v>9980</v>
      </c>
      <c r="D1332" s="53">
        <v>3114</v>
      </c>
      <c r="E1332" s="2" t="s">
        <v>11489</v>
      </c>
      <c r="F1332" s="41" t="s">
        <v>12572</v>
      </c>
      <c r="G1332" s="42" t="str">
        <f>VLOOKUP(A:A,[1]Tabelle1!$A:$S,19,FALSE)</f>
        <v>60,000</v>
      </c>
      <c r="H1332" s="42" t="str">
        <f>VLOOKUP(A:A,[1]Tabelle1!$A:$R,18,FALSE)</f>
        <v>60,000</v>
      </c>
      <c r="I1332" s="41"/>
      <c r="J1332" s="41"/>
      <c r="K1332" s="41"/>
      <c r="L1332" s="4" t="s">
        <v>9739</v>
      </c>
      <c r="N1332" s="9"/>
    </row>
    <row r="1333" spans="1:14" ht="18" customHeight="1">
      <c r="A1333" s="62">
        <v>2126127</v>
      </c>
      <c r="B1333" s="62">
        <v>2126127</v>
      </c>
      <c r="C1333" s="63" t="s">
        <v>9981</v>
      </c>
      <c r="D1333" s="53">
        <v>3149</v>
      </c>
      <c r="E1333" s="2" t="s">
        <v>11489</v>
      </c>
      <c r="F1333" s="41" t="s">
        <v>12573</v>
      </c>
      <c r="G1333" s="42" t="str">
        <f>VLOOKUP(A:A,[1]Tabelle1!$A:$S,19,FALSE)</f>
        <v>69,000</v>
      </c>
      <c r="H1333" s="42" t="str">
        <f>VLOOKUP(A:A,[1]Tabelle1!$A:$R,18,FALSE)</f>
        <v>69,000</v>
      </c>
      <c r="I1333" s="41"/>
      <c r="J1333" s="41"/>
      <c r="K1333" s="41"/>
      <c r="L1333" s="4" t="s">
        <v>9739</v>
      </c>
      <c r="N1333" s="9"/>
    </row>
    <row r="1334" spans="1:14" ht="18" customHeight="1">
      <c r="A1334" s="62">
        <v>2126128</v>
      </c>
      <c r="B1334" s="62">
        <v>2126128</v>
      </c>
      <c r="C1334" s="63" t="s">
        <v>9982</v>
      </c>
      <c r="D1334" s="53">
        <v>4732</v>
      </c>
      <c r="E1334" s="2" t="s">
        <v>11489</v>
      </c>
      <c r="F1334" s="41" t="s">
        <v>12574</v>
      </c>
      <c r="G1334" s="42" t="str">
        <f>VLOOKUP(A:A,[1]Tabelle1!$A:$S,19,FALSE)</f>
        <v>81,000</v>
      </c>
      <c r="H1334" s="42" t="str">
        <f>VLOOKUP(A:A,[1]Tabelle1!$A:$R,18,FALSE)</f>
        <v>81,000</v>
      </c>
      <c r="I1334" s="41"/>
      <c r="J1334" s="41"/>
      <c r="K1334" s="41"/>
      <c r="L1334" s="4" t="s">
        <v>9739</v>
      </c>
      <c r="N1334" s="9"/>
    </row>
    <row r="1335" spans="1:14" ht="18" customHeight="1">
      <c r="A1335" s="62">
        <v>2126129</v>
      </c>
      <c r="B1335" s="62">
        <v>2126129</v>
      </c>
      <c r="C1335" s="63" t="s">
        <v>9983</v>
      </c>
      <c r="D1335" s="53">
        <v>4968</v>
      </c>
      <c r="E1335" s="2" t="s">
        <v>11489</v>
      </c>
      <c r="F1335" s="41" t="s">
        <v>12575</v>
      </c>
      <c r="G1335" s="42" t="str">
        <f>VLOOKUP(A:A,[1]Tabelle1!$A:$S,19,FALSE)</f>
        <v>88,000</v>
      </c>
      <c r="H1335" s="42" t="str">
        <f>VLOOKUP(A:A,[1]Tabelle1!$A:$R,18,FALSE)</f>
        <v>88,000</v>
      </c>
      <c r="I1335" s="41"/>
      <c r="J1335" s="41"/>
      <c r="K1335" s="41"/>
      <c r="L1335" s="4" t="s">
        <v>9739</v>
      </c>
      <c r="N1335" s="9"/>
    </row>
    <row r="1336" spans="1:14" ht="18" customHeight="1">
      <c r="A1336" s="62">
        <v>2126130</v>
      </c>
      <c r="B1336" s="62">
        <v>2126130</v>
      </c>
      <c r="C1336" s="63" t="s">
        <v>9984</v>
      </c>
      <c r="D1336" s="53">
        <v>5039</v>
      </c>
      <c r="E1336" s="2" t="s">
        <v>11489</v>
      </c>
      <c r="F1336" s="41" t="s">
        <v>12576</v>
      </c>
      <c r="G1336" s="42" t="str">
        <f>VLOOKUP(A:A,[1]Tabelle1!$A:$S,19,FALSE)</f>
        <v>96,000</v>
      </c>
      <c r="H1336" s="42" t="str">
        <f>VLOOKUP(A:A,[1]Tabelle1!$A:$R,18,FALSE)</f>
        <v>96,000</v>
      </c>
      <c r="I1336" s="41"/>
      <c r="J1336" s="41"/>
      <c r="K1336" s="41"/>
      <c r="L1336" s="4" t="s">
        <v>9739</v>
      </c>
      <c r="N1336" s="9"/>
    </row>
    <row r="1337" spans="1:14" ht="18" customHeight="1">
      <c r="A1337" s="62">
        <v>2126131</v>
      </c>
      <c r="B1337" s="62">
        <v>2126131</v>
      </c>
      <c r="C1337" s="63" t="s">
        <v>9985</v>
      </c>
      <c r="D1337" s="53">
        <v>6857</v>
      </c>
      <c r="E1337" s="2" t="s">
        <v>11489</v>
      </c>
      <c r="F1337" s="41" t="s">
        <v>12577</v>
      </c>
      <c r="G1337" s="42" t="str">
        <f>VLOOKUP(A:A,[1]Tabelle1!$A:$S,19,FALSE)</f>
        <v>120,000</v>
      </c>
      <c r="H1337" s="42" t="str">
        <f>VLOOKUP(A:A,[1]Tabelle1!$A:$R,18,FALSE)</f>
        <v>120,000</v>
      </c>
      <c r="I1337" s="41"/>
      <c r="J1337" s="41"/>
      <c r="K1337" s="41"/>
      <c r="L1337" s="4" t="s">
        <v>9739</v>
      </c>
      <c r="N1337" s="9"/>
    </row>
    <row r="1338" spans="1:14" ht="18" customHeight="1">
      <c r="A1338" s="62">
        <v>2126132</v>
      </c>
      <c r="B1338" s="62">
        <v>2126132</v>
      </c>
      <c r="C1338" s="63" t="s">
        <v>9986</v>
      </c>
      <c r="D1338" s="53">
        <v>7166</v>
      </c>
      <c r="E1338" s="2" t="s">
        <v>11489</v>
      </c>
      <c r="F1338" s="41" t="s">
        <v>12578</v>
      </c>
      <c r="G1338" s="42" t="str">
        <f>VLOOKUP(A:A,[1]Tabelle1!$A:$S,19,FALSE)</f>
        <v>144,000</v>
      </c>
      <c r="H1338" s="42" t="str">
        <f>VLOOKUP(A:A,[1]Tabelle1!$A:$R,18,FALSE)</f>
        <v>144,000</v>
      </c>
      <c r="I1338" s="41"/>
      <c r="J1338" s="41"/>
      <c r="K1338" s="41"/>
      <c r="L1338" s="4" t="s">
        <v>9739</v>
      </c>
      <c r="N1338" s="9"/>
    </row>
    <row r="1339" spans="1:14" ht="18" customHeight="1">
      <c r="A1339" s="62">
        <v>2126133</v>
      </c>
      <c r="B1339" s="62">
        <v>2126133</v>
      </c>
      <c r="C1339" s="63" t="s">
        <v>9987</v>
      </c>
      <c r="D1339" s="53">
        <v>7617</v>
      </c>
      <c r="E1339" s="2" t="s">
        <v>11489</v>
      </c>
      <c r="F1339" s="41" t="s">
        <v>12579</v>
      </c>
      <c r="G1339" s="42" t="str">
        <f>VLOOKUP(A:A,[1]Tabelle1!$A:$S,19,FALSE)</f>
        <v>161,000</v>
      </c>
      <c r="H1339" s="42" t="str">
        <f>VLOOKUP(A:A,[1]Tabelle1!$A:$R,18,FALSE)</f>
        <v>161,000</v>
      </c>
      <c r="I1339" s="41"/>
      <c r="J1339" s="41"/>
      <c r="K1339" s="41"/>
      <c r="L1339" s="4" t="s">
        <v>9739</v>
      </c>
      <c r="N1339" s="9"/>
    </row>
    <row r="1340" spans="1:14" ht="18" customHeight="1">
      <c r="A1340" s="62">
        <v>2126134</v>
      </c>
      <c r="B1340" s="62">
        <v>2126134</v>
      </c>
      <c r="C1340" s="63" t="s">
        <v>9988</v>
      </c>
      <c r="D1340" s="53">
        <v>8190</v>
      </c>
      <c r="E1340" s="2" t="s">
        <v>11489</v>
      </c>
      <c r="F1340" s="41" t="s">
        <v>12580</v>
      </c>
      <c r="G1340" s="42" t="str">
        <f>VLOOKUP(A:A,[1]Tabelle1!$A:$S,19,FALSE)</f>
        <v>191,000</v>
      </c>
      <c r="H1340" s="42" t="str">
        <f>VLOOKUP(A:A,[1]Tabelle1!$A:$R,18,FALSE)</f>
        <v>191,000</v>
      </c>
      <c r="I1340" s="41"/>
      <c r="J1340" s="41"/>
      <c r="K1340" s="41"/>
      <c r="L1340" s="4" t="s">
        <v>9739</v>
      </c>
      <c r="N1340" s="9"/>
    </row>
    <row r="1341" spans="1:14" ht="18" customHeight="1">
      <c r="A1341" s="62">
        <v>2126135</v>
      </c>
      <c r="B1341" s="62">
        <v>2126135</v>
      </c>
      <c r="C1341" s="63" t="s">
        <v>9989</v>
      </c>
      <c r="D1341" s="53">
        <v>5009</v>
      </c>
      <c r="E1341" s="2" t="s">
        <v>11489</v>
      </c>
      <c r="F1341" s="41" t="s">
        <v>12581</v>
      </c>
      <c r="G1341" s="42" t="str">
        <f>VLOOKUP(A:A,[1]Tabelle1!$A:$S,19,FALSE)</f>
        <v>111,000</v>
      </c>
      <c r="H1341" s="42" t="str">
        <f>VLOOKUP(A:A,[1]Tabelle1!$A:$R,18,FALSE)</f>
        <v>111,000</v>
      </c>
      <c r="I1341" s="41"/>
      <c r="J1341" s="41"/>
      <c r="K1341" s="41"/>
      <c r="L1341" s="4" t="s">
        <v>9739</v>
      </c>
      <c r="N1341" s="9"/>
    </row>
    <row r="1342" spans="1:14" ht="18" customHeight="1">
      <c r="A1342" s="62">
        <v>2126136</v>
      </c>
      <c r="B1342" s="62">
        <v>2126136</v>
      </c>
      <c r="C1342" s="63" t="s">
        <v>9990</v>
      </c>
      <c r="D1342" s="53">
        <v>3262</v>
      </c>
      <c r="E1342" s="2" t="s">
        <v>11489</v>
      </c>
      <c r="F1342" s="41" t="s">
        <v>12582</v>
      </c>
      <c r="G1342" s="42" t="str">
        <f>VLOOKUP(A:A,[1]Tabelle1!$A:$S,19,FALSE)</f>
        <v>74,000</v>
      </c>
      <c r="H1342" s="42" t="str">
        <f>VLOOKUP(A:A,[1]Tabelle1!$A:$R,18,FALSE)</f>
        <v>74,000</v>
      </c>
      <c r="I1342" s="41"/>
      <c r="J1342" s="41"/>
      <c r="K1342" s="41"/>
      <c r="L1342" s="4" t="s">
        <v>9739</v>
      </c>
      <c r="N1342" s="9"/>
    </row>
    <row r="1343" spans="1:14" ht="18" customHeight="1">
      <c r="A1343" s="62">
        <v>2126137</v>
      </c>
      <c r="B1343" s="62">
        <v>2126137</v>
      </c>
      <c r="C1343" s="63" t="s">
        <v>9991</v>
      </c>
      <c r="D1343" s="53">
        <v>4894</v>
      </c>
      <c r="E1343" s="2" t="s">
        <v>11489</v>
      </c>
      <c r="F1343" s="41" t="s">
        <v>12583</v>
      </c>
      <c r="G1343" s="42" t="str">
        <f>VLOOKUP(A:A,[1]Tabelle1!$A:$S,19,FALSE)</f>
        <v>74,000</v>
      </c>
      <c r="H1343" s="42" t="str">
        <f>VLOOKUP(A:A,[1]Tabelle1!$A:$R,18,FALSE)</f>
        <v>74,000</v>
      </c>
      <c r="I1343" s="41"/>
      <c r="J1343" s="41"/>
      <c r="K1343" s="41"/>
      <c r="L1343" s="4" t="s">
        <v>9739</v>
      </c>
      <c r="N1343" s="9"/>
    </row>
    <row r="1344" spans="1:14" ht="18" customHeight="1">
      <c r="A1344" s="62">
        <v>2126143</v>
      </c>
      <c r="B1344" s="62">
        <v>2126143</v>
      </c>
      <c r="C1344" s="63" t="s">
        <v>10036</v>
      </c>
      <c r="D1344" s="53">
        <v>5044</v>
      </c>
      <c r="E1344" s="2" t="s">
        <v>11489</v>
      </c>
      <c r="F1344" s="41"/>
      <c r="G1344" s="42"/>
      <c r="H1344" s="42"/>
      <c r="I1344" s="41"/>
      <c r="J1344" s="41"/>
      <c r="K1344" s="41"/>
      <c r="L1344" s="4" t="s">
        <v>9739</v>
      </c>
      <c r="N1344" s="9"/>
    </row>
    <row r="1345" spans="1:14" ht="18" customHeight="1">
      <c r="A1345" s="62">
        <v>2126138</v>
      </c>
      <c r="B1345" s="62">
        <v>2126138</v>
      </c>
      <c r="C1345" s="63" t="s">
        <v>9992</v>
      </c>
      <c r="D1345" s="53">
        <v>5162</v>
      </c>
      <c r="E1345" s="2" t="s">
        <v>11489</v>
      </c>
      <c r="F1345" s="41" t="s">
        <v>12584</v>
      </c>
      <c r="G1345" s="42" t="str">
        <f>VLOOKUP(A:A,[1]Tabelle1!$A:$S,19,FALSE)</f>
        <v>85,000</v>
      </c>
      <c r="H1345" s="42" t="str">
        <f>VLOOKUP(A:A,[1]Tabelle1!$A:$R,18,FALSE)</f>
        <v>85,000</v>
      </c>
      <c r="I1345" s="41"/>
      <c r="J1345" s="41"/>
      <c r="K1345" s="41"/>
      <c r="L1345" s="4" t="s">
        <v>9739</v>
      </c>
      <c r="N1345" s="9"/>
    </row>
    <row r="1346" spans="1:14" ht="18" customHeight="1">
      <c r="A1346" s="62">
        <v>2113532</v>
      </c>
      <c r="B1346" s="62">
        <v>2113532</v>
      </c>
      <c r="C1346" s="63" t="s">
        <v>10037</v>
      </c>
      <c r="D1346" s="53">
        <v>5245</v>
      </c>
      <c r="E1346" s="2" t="s">
        <v>11489</v>
      </c>
      <c r="F1346" s="41"/>
      <c r="G1346" s="42"/>
      <c r="H1346" s="42"/>
      <c r="I1346" s="41"/>
      <c r="J1346" s="41"/>
      <c r="K1346" s="41"/>
      <c r="L1346" s="4" t="s">
        <v>9739</v>
      </c>
      <c r="N1346" s="9"/>
    </row>
    <row r="1347" spans="1:14" ht="18" customHeight="1">
      <c r="A1347" s="62">
        <v>2126139</v>
      </c>
      <c r="B1347" s="62">
        <v>2126139</v>
      </c>
      <c r="C1347" s="63" t="s">
        <v>9993</v>
      </c>
      <c r="D1347" s="53">
        <v>7084</v>
      </c>
      <c r="E1347" s="2" t="s">
        <v>11489</v>
      </c>
      <c r="F1347" s="41" t="s">
        <v>12585</v>
      </c>
      <c r="G1347" s="42" t="str">
        <f>VLOOKUP(A:A,[1]Tabelle1!$A:$S,19,FALSE)</f>
        <v>139,000</v>
      </c>
      <c r="H1347" s="42" t="str">
        <f>VLOOKUP(A:A,[1]Tabelle1!$A:$R,18,FALSE)</f>
        <v>139,000</v>
      </c>
      <c r="I1347" s="41"/>
      <c r="J1347" s="41"/>
      <c r="K1347" s="41"/>
      <c r="L1347" s="4" t="s">
        <v>9739</v>
      </c>
      <c r="N1347" s="9"/>
    </row>
    <row r="1348" spans="1:14" ht="18" customHeight="1">
      <c r="A1348" s="62">
        <v>2126140</v>
      </c>
      <c r="B1348" s="62">
        <v>2126140</v>
      </c>
      <c r="C1348" s="63" t="s">
        <v>9994</v>
      </c>
      <c r="D1348" s="53">
        <v>7402</v>
      </c>
      <c r="E1348" s="2" t="s">
        <v>11489</v>
      </c>
      <c r="F1348" s="41" t="s">
        <v>12586</v>
      </c>
      <c r="G1348" s="42" t="str">
        <f>VLOOKUP(A:A,[1]Tabelle1!$A:$S,19,FALSE)</f>
        <v>133,000</v>
      </c>
      <c r="H1348" s="42" t="str">
        <f>VLOOKUP(A:A,[1]Tabelle1!$A:$R,18,FALSE)</f>
        <v>133,000</v>
      </c>
      <c r="I1348" s="41"/>
      <c r="J1348" s="41"/>
      <c r="K1348" s="41"/>
      <c r="L1348" s="4" t="s">
        <v>9739</v>
      </c>
      <c r="N1348" s="9"/>
    </row>
    <row r="1349" spans="1:14" ht="18" customHeight="1">
      <c r="A1349" s="62">
        <v>2126141</v>
      </c>
      <c r="B1349" s="62">
        <v>2126141</v>
      </c>
      <c r="C1349" s="63" t="s">
        <v>10038</v>
      </c>
      <c r="D1349" s="53">
        <v>7743</v>
      </c>
      <c r="E1349" s="2" t="s">
        <v>11489</v>
      </c>
      <c r="F1349" s="41"/>
      <c r="G1349" s="42"/>
      <c r="H1349" s="42"/>
      <c r="I1349" s="41"/>
      <c r="J1349" s="41"/>
      <c r="K1349" s="41"/>
      <c r="L1349" s="4" t="s">
        <v>9739</v>
      </c>
      <c r="N1349" s="9"/>
    </row>
    <row r="1350" spans="1:14" ht="18" customHeight="1">
      <c r="A1350" s="62">
        <v>2126142</v>
      </c>
      <c r="B1350" s="62">
        <v>2126142</v>
      </c>
      <c r="C1350" s="63" t="s">
        <v>10039</v>
      </c>
      <c r="D1350" s="53">
        <v>8303</v>
      </c>
      <c r="E1350" s="2" t="s">
        <v>11489</v>
      </c>
      <c r="F1350" s="41"/>
      <c r="G1350" s="42"/>
      <c r="H1350" s="42"/>
      <c r="I1350" s="41"/>
      <c r="J1350" s="41"/>
      <c r="K1350" s="41"/>
      <c r="L1350" s="4" t="s">
        <v>9739</v>
      </c>
      <c r="N1350" s="9"/>
    </row>
    <row r="1351" spans="1:14" ht="18" customHeight="1">
      <c r="A1351" s="62">
        <v>2126148</v>
      </c>
      <c r="B1351" s="62">
        <v>2126148</v>
      </c>
      <c r="C1351" s="63" t="s">
        <v>9999</v>
      </c>
      <c r="D1351" s="53">
        <v>5627</v>
      </c>
      <c r="E1351" s="2" t="s">
        <v>11489</v>
      </c>
      <c r="F1351" s="41" t="s">
        <v>12587</v>
      </c>
      <c r="G1351" s="42" t="str">
        <f>VLOOKUP(A:A,[1]Tabelle1!$A:$S,19,FALSE)</f>
        <v>118,000</v>
      </c>
      <c r="H1351" s="42" t="str">
        <f>VLOOKUP(A:A,[1]Tabelle1!$A:$R,18,FALSE)</f>
        <v>118,000</v>
      </c>
      <c r="I1351" s="41"/>
      <c r="J1351" s="41"/>
      <c r="K1351" s="41"/>
      <c r="L1351" s="4" t="s">
        <v>9739</v>
      </c>
      <c r="N1351" s="9"/>
    </row>
    <row r="1352" spans="1:14" ht="18" customHeight="1">
      <c r="A1352" s="62">
        <v>2126149</v>
      </c>
      <c r="B1352" s="62">
        <v>2126149</v>
      </c>
      <c r="C1352" s="63" t="s">
        <v>10040</v>
      </c>
      <c r="D1352" s="53">
        <v>5814</v>
      </c>
      <c r="E1352" s="2" t="s">
        <v>11489</v>
      </c>
      <c r="F1352" s="41"/>
      <c r="G1352" s="42"/>
      <c r="H1352" s="42"/>
      <c r="I1352" s="41"/>
      <c r="J1352" s="41"/>
      <c r="K1352" s="41"/>
      <c r="L1352" s="4" t="s">
        <v>9739</v>
      </c>
      <c r="N1352" s="9"/>
    </row>
    <row r="1353" spans="1:14" ht="18" customHeight="1">
      <c r="A1353" s="62">
        <v>2126144</v>
      </c>
      <c r="B1353" s="62">
        <v>2126144</v>
      </c>
      <c r="C1353" s="63" t="s">
        <v>9995</v>
      </c>
      <c r="D1353" s="53">
        <v>7254</v>
      </c>
      <c r="E1353" s="2" t="s">
        <v>11489</v>
      </c>
      <c r="F1353" s="41" t="s">
        <v>12588</v>
      </c>
      <c r="G1353" s="42" t="str">
        <f>VLOOKUP(A:A,[1]Tabelle1!$A:$S,19,FALSE)</f>
        <v>136,000</v>
      </c>
      <c r="H1353" s="42" t="str">
        <f>VLOOKUP(A:A,[1]Tabelle1!$A:$R,18,FALSE)</f>
        <v>136,000</v>
      </c>
      <c r="I1353" s="41"/>
      <c r="J1353" s="41"/>
      <c r="K1353" s="41"/>
      <c r="L1353" s="4" t="s">
        <v>9739</v>
      </c>
      <c r="N1353" s="9"/>
    </row>
    <row r="1354" spans="1:14" ht="18" customHeight="1">
      <c r="A1354" s="62">
        <v>2126150</v>
      </c>
      <c r="B1354" s="62">
        <v>2126150</v>
      </c>
      <c r="C1354" s="63" t="s">
        <v>10041</v>
      </c>
      <c r="D1354" s="53">
        <v>7330</v>
      </c>
      <c r="E1354" s="2" t="s">
        <v>11489</v>
      </c>
      <c r="F1354" s="41"/>
      <c r="G1354" s="42"/>
      <c r="H1354" s="42"/>
      <c r="I1354" s="41"/>
      <c r="J1354" s="41"/>
      <c r="K1354" s="41"/>
      <c r="L1354" s="4" t="s">
        <v>9739</v>
      </c>
      <c r="N1354" s="9"/>
    </row>
    <row r="1355" spans="1:14" ht="18" customHeight="1">
      <c r="A1355" s="62">
        <v>2126145</v>
      </c>
      <c r="B1355" s="62">
        <v>2126145</v>
      </c>
      <c r="C1355" s="63" t="s">
        <v>9996</v>
      </c>
      <c r="D1355" s="53">
        <v>7816</v>
      </c>
      <c r="E1355" s="2" t="s">
        <v>11489</v>
      </c>
      <c r="F1355" s="41" t="s">
        <v>12589</v>
      </c>
      <c r="G1355" s="42" t="str">
        <f>VLOOKUP(A:A,[1]Tabelle1!$A:$S,19,FALSE)</f>
        <v>143,000</v>
      </c>
      <c r="H1355" s="42" t="str">
        <f>VLOOKUP(A:A,[1]Tabelle1!$A:$R,18,FALSE)</f>
        <v>143,000</v>
      </c>
      <c r="I1355" s="41"/>
      <c r="J1355" s="41"/>
      <c r="K1355" s="41"/>
      <c r="L1355" s="4" t="s">
        <v>9739</v>
      </c>
      <c r="N1355" s="9"/>
    </row>
    <row r="1356" spans="1:14" ht="18" customHeight="1">
      <c r="A1356" s="62">
        <v>2126146</v>
      </c>
      <c r="B1356" s="62">
        <v>2126146</v>
      </c>
      <c r="C1356" s="63" t="s">
        <v>9997</v>
      </c>
      <c r="D1356" s="53">
        <v>8592</v>
      </c>
      <c r="E1356" s="2" t="s">
        <v>11489</v>
      </c>
      <c r="F1356" s="41" t="s">
        <v>12590</v>
      </c>
      <c r="G1356" s="42" t="str">
        <f>VLOOKUP(A:A,[1]Tabelle1!$A:$S,19,FALSE)</f>
        <v>160,000</v>
      </c>
      <c r="H1356" s="42" t="str">
        <f>VLOOKUP(A:A,[1]Tabelle1!$A:$R,18,FALSE)</f>
        <v>160,000</v>
      </c>
      <c r="I1356" s="41"/>
      <c r="J1356" s="41"/>
      <c r="K1356" s="41"/>
      <c r="L1356" s="4" t="s">
        <v>9739</v>
      </c>
      <c r="N1356" s="9"/>
    </row>
    <row r="1357" spans="1:14" ht="18" customHeight="1">
      <c r="A1357" s="62">
        <v>2126147</v>
      </c>
      <c r="B1357" s="62">
        <v>2126147</v>
      </c>
      <c r="C1357" s="63" t="s">
        <v>9998</v>
      </c>
      <c r="D1357" s="53">
        <v>9229</v>
      </c>
      <c r="E1357" s="2" t="s">
        <v>11489</v>
      </c>
      <c r="F1357" s="41" t="s">
        <v>12591</v>
      </c>
      <c r="G1357" s="42" t="str">
        <f>VLOOKUP(A:A,[1]Tabelle1!$A:$S,19,FALSE)</f>
        <v>190,000</v>
      </c>
      <c r="H1357" s="42" t="str">
        <f>VLOOKUP(A:A,[1]Tabelle1!$A:$R,18,FALSE)</f>
        <v>190,000</v>
      </c>
      <c r="I1357" s="41"/>
      <c r="J1357" s="41"/>
      <c r="K1357" s="41"/>
      <c r="L1357" s="4" t="s">
        <v>9739</v>
      </c>
      <c r="N1357" s="9"/>
    </row>
    <row r="1358" spans="1:14" ht="18" customHeight="1">
      <c r="A1358" s="62">
        <v>2126151</v>
      </c>
      <c r="B1358" s="62">
        <v>2126151</v>
      </c>
      <c r="C1358" s="63" t="s">
        <v>10000</v>
      </c>
      <c r="D1358" s="53">
        <v>5693</v>
      </c>
      <c r="E1358" s="2" t="s">
        <v>11489</v>
      </c>
      <c r="F1358" s="41" t="s">
        <v>12592</v>
      </c>
      <c r="G1358" s="42" t="str">
        <f>VLOOKUP(A:A,[1]Tabelle1!$A:$S,19,FALSE)</f>
        <v>125,000</v>
      </c>
      <c r="H1358" s="42" t="str">
        <f>VLOOKUP(A:A,[1]Tabelle1!$A:$R,18,FALSE)</f>
        <v>125,000</v>
      </c>
      <c r="I1358" s="41"/>
      <c r="J1358" s="41"/>
      <c r="K1358" s="41"/>
      <c r="L1358" s="4" t="s">
        <v>9739</v>
      </c>
      <c r="N1358" s="9"/>
    </row>
    <row r="1359" spans="1:14" ht="18" customHeight="1">
      <c r="A1359" s="62">
        <v>2126152</v>
      </c>
      <c r="B1359" s="62">
        <v>2126152</v>
      </c>
      <c r="C1359" s="63" t="s">
        <v>10001</v>
      </c>
      <c r="D1359" s="53">
        <v>5851</v>
      </c>
      <c r="E1359" s="2" t="s">
        <v>11489</v>
      </c>
      <c r="F1359" s="41" t="s">
        <v>12593</v>
      </c>
      <c r="G1359" s="42" t="str">
        <f>VLOOKUP(A:A,[1]Tabelle1!$A:$S,19,FALSE)</f>
        <v>138,000</v>
      </c>
      <c r="H1359" s="42" t="str">
        <f>VLOOKUP(A:A,[1]Tabelle1!$A:$R,18,FALSE)</f>
        <v>138,000</v>
      </c>
      <c r="I1359" s="41"/>
      <c r="J1359" s="41"/>
      <c r="K1359" s="41"/>
      <c r="L1359" s="4" t="s">
        <v>9739</v>
      </c>
      <c r="N1359" s="9"/>
    </row>
    <row r="1360" spans="1:14" ht="18" customHeight="1">
      <c r="A1360" s="62">
        <v>2126153</v>
      </c>
      <c r="B1360" s="62">
        <v>2126153</v>
      </c>
      <c r="C1360" s="63" t="s">
        <v>10042</v>
      </c>
      <c r="D1360" s="53">
        <v>7571</v>
      </c>
      <c r="E1360" s="2" t="s">
        <v>11489</v>
      </c>
      <c r="F1360" s="41"/>
      <c r="G1360" s="42"/>
      <c r="H1360" s="42"/>
      <c r="I1360" s="41"/>
      <c r="J1360" s="41"/>
      <c r="K1360" s="41"/>
      <c r="L1360" s="4" t="s">
        <v>9739</v>
      </c>
      <c r="N1360" s="9"/>
    </row>
    <row r="1361" spans="1:14" ht="18" customHeight="1">
      <c r="A1361" s="62">
        <v>2126154</v>
      </c>
      <c r="B1361" s="62">
        <v>2126154</v>
      </c>
      <c r="C1361" s="63" t="s">
        <v>10043</v>
      </c>
      <c r="D1361" s="53">
        <v>8022</v>
      </c>
      <c r="E1361" s="2" t="s">
        <v>11489</v>
      </c>
      <c r="F1361" s="41"/>
      <c r="G1361" s="42"/>
      <c r="H1361" s="42"/>
      <c r="I1361" s="41"/>
      <c r="J1361" s="41"/>
      <c r="K1361" s="41"/>
      <c r="L1361" s="4" t="s">
        <v>9739</v>
      </c>
      <c r="N1361" s="9"/>
    </row>
    <row r="1362" spans="1:14" ht="18" customHeight="1">
      <c r="A1362" s="62">
        <v>2126155</v>
      </c>
      <c r="B1362" s="62">
        <v>2126155</v>
      </c>
      <c r="C1362" s="63" t="s">
        <v>10002</v>
      </c>
      <c r="D1362" s="53">
        <v>9892</v>
      </c>
      <c r="E1362" s="2" t="s">
        <v>11489</v>
      </c>
      <c r="F1362" s="41" t="s">
        <v>12594</v>
      </c>
      <c r="G1362" s="42" t="str">
        <f>VLOOKUP(A:A,[1]Tabelle1!$A:$S,19,FALSE)</f>
        <v>250,000</v>
      </c>
      <c r="H1362" s="42" t="str">
        <f>VLOOKUP(A:A,[1]Tabelle1!$A:$R,18,FALSE)</f>
        <v>250,000</v>
      </c>
      <c r="I1362" s="41"/>
      <c r="J1362" s="41"/>
      <c r="K1362" s="41"/>
      <c r="L1362" s="4" t="s">
        <v>9739</v>
      </c>
      <c r="N1362" s="9"/>
    </row>
    <row r="1363" spans="1:14" ht="18" customHeight="1">
      <c r="A1363" s="64">
        <v>2126156</v>
      </c>
      <c r="B1363" s="64">
        <v>2126156</v>
      </c>
      <c r="C1363" s="65" t="s">
        <v>10003</v>
      </c>
      <c r="D1363" s="53">
        <v>10491</v>
      </c>
      <c r="E1363" s="2" t="s">
        <v>11489</v>
      </c>
      <c r="F1363" s="41" t="s">
        <v>12595</v>
      </c>
      <c r="G1363" s="42" t="str">
        <f>VLOOKUP(A:A,[1]Tabelle1!$A:$S,19,FALSE)</f>
        <v>267,000</v>
      </c>
      <c r="H1363" s="42" t="str">
        <f>VLOOKUP(A:A,[1]Tabelle1!$A:$R,18,FALSE)</f>
        <v>267,000</v>
      </c>
      <c r="I1363" s="41"/>
      <c r="J1363" s="41"/>
      <c r="K1363" s="41"/>
      <c r="L1363" s="4" t="s">
        <v>9739</v>
      </c>
      <c r="N1363" s="9"/>
    </row>
    <row r="1364" spans="1:14" ht="18" customHeight="1">
      <c r="A1364" s="64">
        <v>2126157</v>
      </c>
      <c r="B1364" s="64">
        <v>2126157</v>
      </c>
      <c r="C1364" s="65" t="s">
        <v>10045</v>
      </c>
      <c r="D1364" s="53">
        <v>5933</v>
      </c>
      <c r="E1364" s="2" t="s">
        <v>11489</v>
      </c>
      <c r="F1364" s="41"/>
      <c r="G1364" s="42"/>
      <c r="H1364" s="42"/>
      <c r="I1364" s="41"/>
      <c r="J1364" s="41"/>
      <c r="K1364" s="41"/>
      <c r="L1364" s="4" t="s">
        <v>9739</v>
      </c>
      <c r="N1364" s="9"/>
    </row>
    <row r="1365" spans="1:14" ht="18" customHeight="1">
      <c r="A1365" s="64">
        <v>2126158</v>
      </c>
      <c r="B1365" s="64">
        <v>2126158</v>
      </c>
      <c r="C1365" s="65" t="s">
        <v>10046</v>
      </c>
      <c r="D1365" s="53">
        <v>6029</v>
      </c>
      <c r="E1365" s="2" t="s">
        <v>11489</v>
      </c>
      <c r="F1365" s="41"/>
      <c r="G1365" s="42"/>
      <c r="H1365" s="42"/>
      <c r="I1365" s="41"/>
      <c r="J1365" s="41"/>
      <c r="K1365" s="41"/>
      <c r="L1365" s="4" t="s">
        <v>9739</v>
      </c>
      <c r="N1365" s="9"/>
    </row>
    <row r="1366" spans="1:14" ht="18" customHeight="1">
      <c r="A1366" s="64">
        <v>2126159</v>
      </c>
      <c r="B1366" s="64">
        <v>2126159</v>
      </c>
      <c r="C1366" s="65" t="s">
        <v>10047</v>
      </c>
      <c r="D1366" s="53">
        <v>7839</v>
      </c>
      <c r="E1366" s="2" t="s">
        <v>11489</v>
      </c>
      <c r="F1366" s="41"/>
      <c r="G1366" s="42"/>
      <c r="H1366" s="42"/>
      <c r="I1366" s="41"/>
      <c r="J1366" s="41"/>
      <c r="K1366" s="41"/>
      <c r="L1366" s="4" t="s">
        <v>9739</v>
      </c>
      <c r="N1366" s="9"/>
    </row>
    <row r="1367" spans="1:14" ht="18" customHeight="1">
      <c r="A1367" s="64">
        <v>2126160</v>
      </c>
      <c r="B1367" s="64">
        <v>2126160</v>
      </c>
      <c r="C1367" s="65" t="s">
        <v>10048</v>
      </c>
      <c r="D1367" s="53">
        <v>9090</v>
      </c>
      <c r="E1367" s="2" t="s">
        <v>11489</v>
      </c>
      <c r="F1367" s="41"/>
      <c r="G1367" s="42"/>
      <c r="H1367" s="42"/>
      <c r="I1367" s="41"/>
      <c r="J1367" s="41"/>
      <c r="K1367" s="41"/>
      <c r="L1367" s="4" t="s">
        <v>9739</v>
      </c>
      <c r="N1367" s="9"/>
    </row>
    <row r="1368" spans="1:14" ht="18" customHeight="1">
      <c r="A1368" s="64">
        <v>2126161</v>
      </c>
      <c r="B1368" s="64">
        <v>2126161</v>
      </c>
      <c r="C1368" s="65" t="s">
        <v>10049</v>
      </c>
      <c r="D1368" s="53">
        <v>11102</v>
      </c>
      <c r="E1368" s="2" t="s">
        <v>11489</v>
      </c>
      <c r="F1368" s="41"/>
      <c r="G1368" s="42"/>
      <c r="H1368" s="42"/>
      <c r="I1368" s="41"/>
      <c r="J1368" s="41"/>
      <c r="K1368" s="41"/>
      <c r="L1368" s="4" t="s">
        <v>9739</v>
      </c>
      <c r="N1368" s="9"/>
    </row>
    <row r="1369" spans="1:14" ht="18" customHeight="1">
      <c r="A1369" s="64">
        <v>2126162</v>
      </c>
      <c r="B1369" s="64">
        <v>2126162</v>
      </c>
      <c r="C1369" s="65" t="s">
        <v>10044</v>
      </c>
      <c r="D1369" s="53">
        <v>12068</v>
      </c>
      <c r="E1369" s="2" t="s">
        <v>11489</v>
      </c>
      <c r="F1369" s="41"/>
      <c r="G1369" s="42"/>
      <c r="H1369" s="42"/>
      <c r="I1369" s="41"/>
      <c r="J1369" s="41"/>
      <c r="K1369" s="41"/>
      <c r="L1369" s="4" t="s">
        <v>9739</v>
      </c>
      <c r="N1369" s="9"/>
    </row>
    <row r="1370" spans="1:14" ht="18" customHeight="1">
      <c r="F1370" s="41"/>
      <c r="G1370" s="42"/>
      <c r="H1370" s="42"/>
      <c r="I1370" s="41"/>
      <c r="J1370" s="41"/>
      <c r="K1370" s="41"/>
      <c r="N1370" s="9"/>
    </row>
    <row r="1371" spans="1:14" ht="18" customHeight="1">
      <c r="A1371" s="3">
        <v>2089367</v>
      </c>
      <c r="B1371" s="3">
        <v>2089367</v>
      </c>
      <c r="C1371" s="4" t="s">
        <v>293</v>
      </c>
      <c r="D1371" s="53">
        <v>942</v>
      </c>
      <c r="E1371" s="2" t="s">
        <v>11489</v>
      </c>
      <c r="F1371" s="41" t="s">
        <v>12596</v>
      </c>
      <c r="G1371" s="42">
        <v>37</v>
      </c>
      <c r="H1371" s="42">
        <v>37</v>
      </c>
      <c r="I1371" s="41">
        <v>468</v>
      </c>
      <c r="J1371" s="41">
        <v>242</v>
      </c>
      <c r="K1371" s="41">
        <v>320</v>
      </c>
      <c r="L1371" s="4" t="s">
        <v>9747</v>
      </c>
      <c r="N1371" s="9"/>
    </row>
    <row r="1372" spans="1:14" ht="18" customHeight="1">
      <c r="A1372" s="3">
        <v>2089365</v>
      </c>
      <c r="B1372" s="3">
        <v>2089365</v>
      </c>
      <c r="C1372" s="4" t="s">
        <v>667</v>
      </c>
      <c r="D1372" s="53">
        <v>1007</v>
      </c>
      <c r="E1372" s="2" t="s">
        <v>11489</v>
      </c>
      <c r="F1372" s="41" t="s">
        <v>12597</v>
      </c>
      <c r="G1372" s="42">
        <v>42</v>
      </c>
      <c r="H1372" s="42">
        <v>42</v>
      </c>
      <c r="I1372" s="41">
        <v>488</v>
      </c>
      <c r="J1372" s="41">
        <v>242</v>
      </c>
      <c r="K1372" s="41">
        <v>320</v>
      </c>
      <c r="L1372" s="4" t="s">
        <v>9747</v>
      </c>
      <c r="N1372" s="9"/>
    </row>
    <row r="1373" spans="1:14" ht="18" customHeight="1">
      <c r="A1373" s="3">
        <v>2089364</v>
      </c>
      <c r="B1373" s="3">
        <v>2089364</v>
      </c>
      <c r="C1373" s="4" t="s">
        <v>668</v>
      </c>
      <c r="D1373" s="53">
        <v>1036</v>
      </c>
      <c r="E1373" s="2" t="s">
        <v>11489</v>
      </c>
      <c r="F1373" s="41" t="s">
        <v>12598</v>
      </c>
      <c r="G1373" s="42">
        <v>44</v>
      </c>
      <c r="H1373" s="42">
        <v>44</v>
      </c>
      <c r="I1373" s="41">
        <v>488</v>
      </c>
      <c r="J1373" s="41">
        <v>242</v>
      </c>
      <c r="K1373" s="41">
        <v>320</v>
      </c>
      <c r="L1373" s="4" t="s">
        <v>9747</v>
      </c>
      <c r="N1373" s="9"/>
    </row>
    <row r="1374" spans="1:14" ht="18" customHeight="1">
      <c r="A1374" s="3">
        <v>2089356</v>
      </c>
      <c r="B1374" s="3">
        <v>2089356</v>
      </c>
      <c r="C1374" s="4" t="s">
        <v>669</v>
      </c>
      <c r="D1374" s="53">
        <v>1152</v>
      </c>
      <c r="E1374" s="2" t="s">
        <v>11489</v>
      </c>
      <c r="F1374" s="41" t="s">
        <v>12599</v>
      </c>
      <c r="G1374" s="42">
        <v>56</v>
      </c>
      <c r="H1374" s="42">
        <v>56</v>
      </c>
      <c r="I1374" s="41">
        <v>540</v>
      </c>
      <c r="J1374" s="41">
        <v>294</v>
      </c>
      <c r="K1374" s="41">
        <v>360</v>
      </c>
      <c r="L1374" s="4" t="s">
        <v>9747</v>
      </c>
      <c r="N1374" s="9"/>
    </row>
    <row r="1375" spans="1:14" ht="18" customHeight="1">
      <c r="A1375" s="3">
        <v>2089355</v>
      </c>
      <c r="B1375" s="3">
        <v>2089355</v>
      </c>
      <c r="C1375" s="4" t="s">
        <v>2979</v>
      </c>
      <c r="D1375" s="53">
        <v>1237</v>
      </c>
      <c r="E1375" s="2" t="s">
        <v>11489</v>
      </c>
      <c r="F1375" s="41" t="s">
        <v>12600</v>
      </c>
      <c r="G1375" s="42">
        <v>56</v>
      </c>
      <c r="H1375" s="42">
        <v>56</v>
      </c>
      <c r="I1375" s="41">
        <v>540</v>
      </c>
      <c r="J1375" s="41">
        <v>294</v>
      </c>
      <c r="K1375" s="41">
        <v>360</v>
      </c>
      <c r="L1375" s="4" t="s">
        <v>9747</v>
      </c>
      <c r="N1375" s="9"/>
    </row>
    <row r="1376" spans="1:14" ht="18" customHeight="1">
      <c r="A1376" s="3">
        <v>2089384</v>
      </c>
      <c r="B1376" s="3">
        <v>2089384</v>
      </c>
      <c r="C1376" s="4" t="s">
        <v>2980</v>
      </c>
      <c r="D1376" s="53">
        <v>1038</v>
      </c>
      <c r="E1376" s="2" t="s">
        <v>11489</v>
      </c>
      <c r="F1376" s="41" t="s">
        <v>12601</v>
      </c>
      <c r="G1376" s="42">
        <v>46</v>
      </c>
      <c r="H1376" s="42">
        <v>46</v>
      </c>
      <c r="I1376" s="41">
        <v>590</v>
      </c>
      <c r="J1376" s="41">
        <v>315</v>
      </c>
      <c r="K1376" s="41">
        <v>420</v>
      </c>
      <c r="L1376" s="4" t="s">
        <v>9739</v>
      </c>
      <c r="N1376" s="9"/>
    </row>
    <row r="1377" spans="1:14" ht="18" customHeight="1">
      <c r="A1377" s="3">
        <v>2089383</v>
      </c>
      <c r="B1377" s="3">
        <v>2089383</v>
      </c>
      <c r="C1377" s="4" t="s">
        <v>6196</v>
      </c>
      <c r="D1377" s="53">
        <v>1140</v>
      </c>
      <c r="E1377" s="2" t="s">
        <v>11489</v>
      </c>
      <c r="F1377" s="41" t="s">
        <v>12602</v>
      </c>
      <c r="G1377" s="42">
        <v>46</v>
      </c>
      <c r="H1377" s="42">
        <v>46</v>
      </c>
      <c r="I1377" s="41">
        <v>484</v>
      </c>
      <c r="J1377" s="41">
        <v>255</v>
      </c>
      <c r="K1377" s="41">
        <v>320</v>
      </c>
      <c r="L1377" s="4" t="s">
        <v>9747</v>
      </c>
      <c r="N1377" s="9"/>
    </row>
    <row r="1378" spans="1:14" ht="18" customHeight="1">
      <c r="A1378" s="3">
        <v>2089382</v>
      </c>
      <c r="B1378" s="3">
        <v>2089382</v>
      </c>
      <c r="C1378" s="4" t="s">
        <v>6197</v>
      </c>
      <c r="D1378" s="53">
        <v>1255</v>
      </c>
      <c r="E1378" s="2" t="s">
        <v>11489</v>
      </c>
      <c r="F1378" s="41" t="s">
        <v>12603</v>
      </c>
      <c r="G1378" s="42">
        <v>53</v>
      </c>
      <c r="H1378" s="42">
        <v>53</v>
      </c>
      <c r="I1378" s="41">
        <v>528</v>
      </c>
      <c r="J1378" s="41">
        <v>255</v>
      </c>
      <c r="K1378" s="41">
        <v>320</v>
      </c>
      <c r="L1378" s="4" t="s">
        <v>9747</v>
      </c>
      <c r="N1378" s="9"/>
    </row>
    <row r="1379" spans="1:14" ht="18" customHeight="1">
      <c r="A1379" s="3">
        <v>2089378</v>
      </c>
      <c r="B1379" s="3">
        <v>2089378</v>
      </c>
      <c r="C1379" s="4" t="s">
        <v>6198</v>
      </c>
      <c r="D1379" s="53">
        <v>1273</v>
      </c>
      <c r="E1379" s="2" t="s">
        <v>11489</v>
      </c>
      <c r="F1379" s="41" t="s">
        <v>12604</v>
      </c>
      <c r="G1379" s="42">
        <v>62</v>
      </c>
      <c r="H1379" s="42">
        <v>62</v>
      </c>
      <c r="I1379" s="41">
        <v>567</v>
      </c>
      <c r="J1379" s="41">
        <v>296</v>
      </c>
      <c r="K1379" s="41">
        <v>360</v>
      </c>
      <c r="L1379" s="4" t="s">
        <v>9747</v>
      </c>
      <c r="N1379" s="9"/>
    </row>
    <row r="1380" spans="1:14" ht="18" customHeight="1">
      <c r="A1380" s="3">
        <v>2089377</v>
      </c>
      <c r="B1380" s="3">
        <v>2089377</v>
      </c>
      <c r="C1380" s="4" t="s">
        <v>6199</v>
      </c>
      <c r="D1380" s="53">
        <v>1400</v>
      </c>
      <c r="E1380" s="2" t="s">
        <v>11489</v>
      </c>
      <c r="F1380" s="41" t="s">
        <v>12605</v>
      </c>
      <c r="G1380" s="42">
        <v>72</v>
      </c>
      <c r="H1380" s="42">
        <v>72</v>
      </c>
      <c r="I1380" s="41">
        <v>611</v>
      </c>
      <c r="J1380" s="41">
        <v>296</v>
      </c>
      <c r="K1380" s="41">
        <v>360</v>
      </c>
      <c r="L1380" s="4" t="s">
        <v>9747</v>
      </c>
      <c r="N1380" s="9"/>
    </row>
    <row r="1381" spans="1:14" ht="18" customHeight="1">
      <c r="A1381" s="3">
        <v>2130737</v>
      </c>
      <c r="B1381" s="3">
        <v>2130737</v>
      </c>
      <c r="C1381" s="4" t="s">
        <v>9757</v>
      </c>
      <c r="D1381" s="53">
        <v>1400</v>
      </c>
      <c r="E1381" s="2" t="s">
        <v>11489</v>
      </c>
      <c r="F1381" s="41" t="s">
        <v>12606</v>
      </c>
      <c r="G1381" s="42" t="str">
        <f>VLOOKUP(A:A,[1]Tabelle1!$A:$S,19,FALSE)</f>
        <v>82,000</v>
      </c>
      <c r="H1381" s="42" t="str">
        <f>VLOOKUP(A:A,[1]Tabelle1!$A:$R,18,FALSE)</f>
        <v>82,000</v>
      </c>
      <c r="I1381" s="41"/>
      <c r="J1381" s="41"/>
      <c r="K1381" s="41"/>
      <c r="L1381" s="4" t="s">
        <v>9739</v>
      </c>
      <c r="N1381" s="9"/>
    </row>
    <row r="1382" spans="1:14" ht="18" customHeight="1">
      <c r="A1382" s="3">
        <v>2130736</v>
      </c>
      <c r="B1382" s="3">
        <v>2130736</v>
      </c>
      <c r="C1382" s="4" t="s">
        <v>9758</v>
      </c>
      <c r="D1382" s="53">
        <v>1400</v>
      </c>
      <c r="E1382" s="2" t="s">
        <v>11489</v>
      </c>
      <c r="F1382" s="41" t="s">
        <v>12607</v>
      </c>
      <c r="G1382" s="42" t="str">
        <f>VLOOKUP(A:A,[1]Tabelle1!$A:$S,19,FALSE)</f>
        <v>82,000</v>
      </c>
      <c r="H1382" s="42" t="str">
        <f>VLOOKUP(A:A,[1]Tabelle1!$A:$R,18,FALSE)</f>
        <v>82,000</v>
      </c>
      <c r="I1382" s="41"/>
      <c r="J1382" s="41"/>
      <c r="K1382" s="41"/>
      <c r="L1382" s="4" t="s">
        <v>9739</v>
      </c>
      <c r="N1382" s="9"/>
    </row>
    <row r="1383" spans="1:14" ht="18" customHeight="1">
      <c r="A1383" s="3">
        <v>2101663</v>
      </c>
      <c r="B1383" s="3">
        <v>2101663</v>
      </c>
      <c r="C1383" s="4" t="s">
        <v>9759</v>
      </c>
      <c r="D1383" s="53">
        <v>1464</v>
      </c>
      <c r="E1383" s="2" t="s">
        <v>11489</v>
      </c>
      <c r="F1383" s="41" t="s">
        <v>12608</v>
      </c>
      <c r="G1383" s="42" t="str">
        <f>VLOOKUP(A:A,[1]Tabelle1!$A:$S,19,FALSE)</f>
        <v>88,000</v>
      </c>
      <c r="H1383" s="42" t="str">
        <f>VLOOKUP(A:A,[1]Tabelle1!$A:$R,18,FALSE)</f>
        <v>88,000</v>
      </c>
      <c r="I1383" s="41"/>
      <c r="J1383" s="41"/>
      <c r="K1383" s="41"/>
      <c r="L1383" s="4" t="s">
        <v>9739</v>
      </c>
      <c r="N1383" s="9"/>
    </row>
    <row r="1384" spans="1:14" ht="18" customHeight="1">
      <c r="A1384" s="3">
        <v>2101662</v>
      </c>
      <c r="B1384" s="3">
        <v>2101662</v>
      </c>
      <c r="C1384" s="4" t="s">
        <v>9760</v>
      </c>
      <c r="D1384" s="53">
        <v>1464</v>
      </c>
      <c r="E1384" s="2" t="s">
        <v>11489</v>
      </c>
      <c r="F1384" s="41" t="s">
        <v>12609</v>
      </c>
      <c r="G1384" s="42" t="str">
        <f>VLOOKUP(A:A,[1]Tabelle1!$A:$S,19,FALSE)</f>
        <v>88,000</v>
      </c>
      <c r="H1384" s="42" t="str">
        <f>VLOOKUP(A:A,[1]Tabelle1!$A:$R,18,FALSE)</f>
        <v>88,000</v>
      </c>
      <c r="I1384" s="41"/>
      <c r="J1384" s="41"/>
      <c r="K1384" s="41"/>
      <c r="L1384" s="4" t="s">
        <v>9739</v>
      </c>
      <c r="N1384" s="9"/>
    </row>
    <row r="1385" spans="1:14" ht="18" customHeight="1">
      <c r="A1385" s="3">
        <v>2101661</v>
      </c>
      <c r="B1385" s="3">
        <v>2101661</v>
      </c>
      <c r="C1385" s="4" t="s">
        <v>9761</v>
      </c>
      <c r="D1385" s="53">
        <v>1564</v>
      </c>
      <c r="E1385" s="2" t="s">
        <v>11489</v>
      </c>
      <c r="F1385" s="41" t="s">
        <v>12610</v>
      </c>
      <c r="G1385" s="42" t="str">
        <f>VLOOKUP(A:A,[1]Tabelle1!$A:$S,19,FALSE)</f>
        <v>91,000</v>
      </c>
      <c r="H1385" s="42" t="str">
        <f>VLOOKUP(A:A,[1]Tabelle1!$A:$R,18,FALSE)</f>
        <v>91,000</v>
      </c>
      <c r="I1385" s="41"/>
      <c r="J1385" s="41"/>
      <c r="K1385" s="41"/>
      <c r="L1385" s="4" t="s">
        <v>9739</v>
      </c>
      <c r="N1385" s="9"/>
    </row>
    <row r="1386" spans="1:14" ht="18" customHeight="1">
      <c r="A1386" s="3">
        <v>2089412</v>
      </c>
      <c r="B1386" s="3">
        <v>2089412</v>
      </c>
      <c r="C1386" s="4" t="s">
        <v>1712</v>
      </c>
      <c r="D1386" s="53">
        <v>1125</v>
      </c>
      <c r="E1386" s="2" t="s">
        <v>11489</v>
      </c>
      <c r="F1386" s="41" t="s">
        <v>12611</v>
      </c>
      <c r="G1386" s="42">
        <v>55</v>
      </c>
      <c r="H1386" s="42">
        <v>55</v>
      </c>
      <c r="I1386" s="41">
        <v>556</v>
      </c>
      <c r="J1386" s="41">
        <v>274</v>
      </c>
      <c r="K1386" s="41">
        <v>340</v>
      </c>
      <c r="L1386" s="4" t="s">
        <v>9747</v>
      </c>
      <c r="N1386" s="9"/>
    </row>
    <row r="1387" spans="1:14" ht="18" customHeight="1">
      <c r="A1387" s="3">
        <v>2089411</v>
      </c>
      <c r="B1387" s="3">
        <v>2089411</v>
      </c>
      <c r="C1387" s="4" t="s">
        <v>2565</v>
      </c>
      <c r="D1387" s="53">
        <v>1125</v>
      </c>
      <c r="E1387" s="2" t="s">
        <v>11489</v>
      </c>
      <c r="F1387" s="41" t="s">
        <v>12612</v>
      </c>
      <c r="G1387" s="42">
        <v>55</v>
      </c>
      <c r="H1387" s="42">
        <v>55</v>
      </c>
      <c r="I1387" s="41">
        <v>556</v>
      </c>
      <c r="J1387" s="41">
        <v>274</v>
      </c>
      <c r="K1387" s="41">
        <v>340</v>
      </c>
      <c r="L1387" s="4" t="s">
        <v>9747</v>
      </c>
      <c r="N1387" s="9"/>
    </row>
    <row r="1388" spans="1:14" ht="18" customHeight="1">
      <c r="A1388" s="3">
        <v>2089410</v>
      </c>
      <c r="B1388" s="3">
        <v>2089410</v>
      </c>
      <c r="C1388" s="4" t="s">
        <v>2566</v>
      </c>
      <c r="D1388" s="53">
        <v>1124</v>
      </c>
      <c r="E1388" s="2" t="s">
        <v>11489</v>
      </c>
      <c r="F1388" s="41" t="s">
        <v>12613</v>
      </c>
      <c r="G1388" s="42">
        <v>55</v>
      </c>
      <c r="H1388" s="42">
        <v>55</v>
      </c>
      <c r="I1388" s="41">
        <v>556</v>
      </c>
      <c r="J1388" s="41">
        <v>274</v>
      </c>
      <c r="K1388" s="41">
        <v>340</v>
      </c>
      <c r="L1388" s="4" t="s">
        <v>9747</v>
      </c>
      <c r="N1388" s="9"/>
    </row>
    <row r="1389" spans="1:14" ht="18" customHeight="1">
      <c r="A1389" s="3">
        <v>2089406</v>
      </c>
      <c r="B1389" s="3">
        <v>2089406</v>
      </c>
      <c r="C1389" s="4" t="s">
        <v>3726</v>
      </c>
      <c r="D1389" s="53">
        <v>1370</v>
      </c>
      <c r="E1389" s="2" t="s">
        <v>11489</v>
      </c>
      <c r="F1389" s="41" t="s">
        <v>12614</v>
      </c>
      <c r="G1389" s="42">
        <v>71</v>
      </c>
      <c r="H1389" s="42">
        <v>71</v>
      </c>
      <c r="I1389" s="41">
        <v>611</v>
      </c>
      <c r="J1389" s="41">
        <v>325</v>
      </c>
      <c r="K1389" s="41">
        <v>380</v>
      </c>
      <c r="L1389" s="4" t="s">
        <v>9747</v>
      </c>
      <c r="N1389" s="9"/>
    </row>
    <row r="1390" spans="1:14" ht="18" customHeight="1">
      <c r="A1390" s="3">
        <v>2089405</v>
      </c>
      <c r="B1390" s="3">
        <v>2089405</v>
      </c>
      <c r="C1390" s="4" t="s">
        <v>3727</v>
      </c>
      <c r="D1390" s="53">
        <v>1370</v>
      </c>
      <c r="E1390" s="2" t="s">
        <v>11489</v>
      </c>
      <c r="F1390" s="41" t="s">
        <v>12615</v>
      </c>
      <c r="G1390" s="42">
        <v>72</v>
      </c>
      <c r="H1390" s="42">
        <v>72</v>
      </c>
      <c r="I1390" s="41">
        <v>790</v>
      </c>
      <c r="J1390" s="41">
        <v>390</v>
      </c>
      <c r="K1390" s="41">
        <v>490</v>
      </c>
      <c r="L1390" s="4" t="s">
        <v>9747</v>
      </c>
      <c r="N1390" s="9"/>
    </row>
    <row r="1391" spans="1:14" s="4" customFormat="1" ht="18" customHeight="1">
      <c r="A1391" s="3">
        <v>2089404</v>
      </c>
      <c r="B1391" s="3">
        <v>2089404</v>
      </c>
      <c r="C1391" s="4" t="s">
        <v>3836</v>
      </c>
      <c r="D1391" s="53">
        <v>1422</v>
      </c>
      <c r="E1391" s="2" t="s">
        <v>11489</v>
      </c>
      <c r="F1391" s="41" t="s">
        <v>12616</v>
      </c>
      <c r="G1391" s="42">
        <v>75</v>
      </c>
      <c r="H1391" s="42">
        <v>75</v>
      </c>
      <c r="I1391" s="41">
        <v>611</v>
      </c>
      <c r="J1391" s="41">
        <v>325</v>
      </c>
      <c r="K1391" s="41">
        <v>380</v>
      </c>
      <c r="L1391" s="4" t="s">
        <v>9747</v>
      </c>
      <c r="M1391" s="2"/>
      <c r="N1391" s="9"/>
    </row>
    <row r="1392" spans="1:14" s="4" customFormat="1" ht="18" customHeight="1">
      <c r="A1392" s="3">
        <v>2089397</v>
      </c>
      <c r="B1392" s="3">
        <v>2089397</v>
      </c>
      <c r="C1392" s="4" t="s">
        <v>3837</v>
      </c>
      <c r="D1392" s="53">
        <v>1518</v>
      </c>
      <c r="E1392" s="2" t="s">
        <v>11489</v>
      </c>
      <c r="F1392" s="41" t="s">
        <v>12617</v>
      </c>
      <c r="G1392" s="42">
        <v>81</v>
      </c>
      <c r="H1392" s="42">
        <v>81</v>
      </c>
      <c r="I1392" s="41">
        <v>696</v>
      </c>
      <c r="J1392" s="41">
        <v>360</v>
      </c>
      <c r="K1392" s="41">
        <v>405</v>
      </c>
      <c r="L1392" s="4" t="s">
        <v>9739</v>
      </c>
      <c r="M1392" s="2"/>
      <c r="N1392" s="9"/>
    </row>
    <row r="1393" spans="1:14" s="4" customFormat="1" ht="18" customHeight="1">
      <c r="A1393" s="3">
        <v>2089396</v>
      </c>
      <c r="B1393" s="3">
        <v>2089396</v>
      </c>
      <c r="C1393" s="4" t="s">
        <v>2792</v>
      </c>
      <c r="D1393" s="53">
        <v>1652</v>
      </c>
      <c r="E1393" s="2" t="s">
        <v>11489</v>
      </c>
      <c r="F1393" s="41" t="s">
        <v>12618</v>
      </c>
      <c r="G1393" s="42">
        <v>88</v>
      </c>
      <c r="H1393" s="42">
        <v>88</v>
      </c>
      <c r="I1393" s="41">
        <v>696</v>
      </c>
      <c r="J1393" s="41">
        <v>360</v>
      </c>
      <c r="K1393" s="41">
        <v>405</v>
      </c>
      <c r="L1393" s="4" t="s">
        <v>9747</v>
      </c>
      <c r="M1393" s="2"/>
      <c r="N1393" s="9"/>
    </row>
    <row r="1394" spans="1:14" s="4" customFormat="1" ht="18" customHeight="1">
      <c r="A1394" s="3">
        <v>2089394</v>
      </c>
      <c r="B1394" s="3">
        <v>2089394</v>
      </c>
      <c r="C1394" s="4" t="s">
        <v>294</v>
      </c>
      <c r="D1394" s="53">
        <v>2088</v>
      </c>
      <c r="E1394" s="2" t="s">
        <v>11489</v>
      </c>
      <c r="F1394" s="41" t="s">
        <v>12619</v>
      </c>
      <c r="G1394" s="42">
        <v>111</v>
      </c>
      <c r="H1394" s="42">
        <v>111</v>
      </c>
      <c r="I1394" s="41">
        <v>752</v>
      </c>
      <c r="J1394" s="41">
        <v>360</v>
      </c>
      <c r="K1394" s="41">
        <v>357</v>
      </c>
      <c r="L1394" s="4" t="s">
        <v>9747</v>
      </c>
      <c r="M1394" s="2"/>
      <c r="N1394" s="9"/>
    </row>
    <row r="1395" spans="1:14" s="4" customFormat="1" ht="18" customHeight="1">
      <c r="A1395" s="3">
        <v>2089433</v>
      </c>
      <c r="B1395" s="3">
        <v>2089433</v>
      </c>
      <c r="C1395" s="4" t="s">
        <v>295</v>
      </c>
      <c r="D1395" s="53">
        <v>1225</v>
      </c>
      <c r="E1395" s="2" t="s">
        <v>11489</v>
      </c>
      <c r="F1395" s="41" t="s">
        <v>12620</v>
      </c>
      <c r="G1395" s="42">
        <v>61</v>
      </c>
      <c r="H1395" s="42">
        <v>61</v>
      </c>
      <c r="I1395" s="41">
        <v>564</v>
      </c>
      <c r="J1395" s="41">
        <v>298</v>
      </c>
      <c r="K1395" s="41">
        <v>360</v>
      </c>
      <c r="L1395" s="4" t="s">
        <v>9747</v>
      </c>
      <c r="M1395" s="2"/>
      <c r="N1395" s="9"/>
    </row>
    <row r="1396" spans="1:14" s="4" customFormat="1" ht="18" customHeight="1">
      <c r="A1396" s="3">
        <v>2089431</v>
      </c>
      <c r="B1396" s="3">
        <v>2089431</v>
      </c>
      <c r="C1396" s="4" t="s">
        <v>4545</v>
      </c>
      <c r="D1396" s="53">
        <v>1239</v>
      </c>
      <c r="E1396" s="2" t="s">
        <v>11489</v>
      </c>
      <c r="F1396" s="41" t="s">
        <v>12621</v>
      </c>
      <c r="G1396" s="42">
        <v>61</v>
      </c>
      <c r="H1396" s="42">
        <v>61</v>
      </c>
      <c r="I1396" s="41">
        <v>564</v>
      </c>
      <c r="J1396" s="41">
        <v>298</v>
      </c>
      <c r="K1396" s="41">
        <v>360</v>
      </c>
      <c r="L1396" s="4" t="s">
        <v>9747</v>
      </c>
      <c r="M1396" s="2"/>
      <c r="N1396" s="9"/>
    </row>
    <row r="1397" spans="1:14" s="4" customFormat="1" ht="18" customHeight="1">
      <c r="A1397" s="3">
        <v>2089430</v>
      </c>
      <c r="B1397" s="3">
        <v>2089430</v>
      </c>
      <c r="C1397" s="4" t="s">
        <v>6209</v>
      </c>
      <c r="D1397" s="53">
        <v>1308</v>
      </c>
      <c r="E1397" s="2" t="s">
        <v>11489</v>
      </c>
      <c r="F1397" s="41" t="s">
        <v>12622</v>
      </c>
      <c r="G1397" s="42">
        <v>69</v>
      </c>
      <c r="H1397" s="42">
        <v>69</v>
      </c>
      <c r="I1397" s="41">
        <v>621</v>
      </c>
      <c r="J1397" s="41">
        <v>350</v>
      </c>
      <c r="K1397" s="41">
        <v>360</v>
      </c>
      <c r="L1397" s="4" t="s">
        <v>9747</v>
      </c>
      <c r="M1397" s="2"/>
      <c r="N1397" s="9"/>
    </row>
    <row r="1398" spans="1:14" s="4" customFormat="1" ht="18" customHeight="1">
      <c r="A1398" s="3">
        <v>2063732</v>
      </c>
      <c r="B1398" s="3">
        <v>2063732</v>
      </c>
      <c r="C1398" s="4" t="s">
        <v>6210</v>
      </c>
      <c r="D1398" s="53">
        <v>1532</v>
      </c>
      <c r="E1398" s="2" t="s">
        <v>11489</v>
      </c>
      <c r="F1398" s="41" t="s">
        <v>12623</v>
      </c>
      <c r="G1398" s="42">
        <v>81</v>
      </c>
      <c r="H1398" s="42">
        <v>81</v>
      </c>
      <c r="I1398" s="41">
        <v>800</v>
      </c>
      <c r="J1398" s="41">
        <v>390</v>
      </c>
      <c r="K1398" s="41">
        <v>485</v>
      </c>
      <c r="L1398" s="4" t="s">
        <v>9747</v>
      </c>
      <c r="M1398" s="2"/>
      <c r="N1398" s="9"/>
    </row>
    <row r="1399" spans="1:14" s="4" customFormat="1" ht="18" customHeight="1">
      <c r="A1399" s="3">
        <v>2089427</v>
      </c>
      <c r="B1399" s="3">
        <v>2089427</v>
      </c>
      <c r="C1399" s="4" t="s">
        <v>6211</v>
      </c>
      <c r="D1399" s="53">
        <v>1661</v>
      </c>
      <c r="E1399" s="2" t="s">
        <v>11489</v>
      </c>
      <c r="F1399" s="41" t="s">
        <v>12624</v>
      </c>
      <c r="G1399" s="42">
        <v>88</v>
      </c>
      <c r="H1399" s="42">
        <v>88</v>
      </c>
      <c r="I1399" s="41">
        <v>800</v>
      </c>
      <c r="J1399" s="41">
        <v>400</v>
      </c>
      <c r="K1399" s="41">
        <v>500</v>
      </c>
      <c r="L1399" s="4" t="s">
        <v>9747</v>
      </c>
      <c r="M1399" s="2"/>
      <c r="N1399" s="9"/>
    </row>
    <row r="1400" spans="1:14" s="4" customFormat="1" ht="18" customHeight="1">
      <c r="A1400" s="3">
        <v>2130739</v>
      </c>
      <c r="B1400" s="3">
        <v>2130739</v>
      </c>
      <c r="C1400" s="4" t="s">
        <v>9762</v>
      </c>
      <c r="D1400" s="53">
        <v>2092</v>
      </c>
      <c r="E1400" s="2" t="s">
        <v>11489</v>
      </c>
      <c r="F1400" s="41" t="s">
        <v>12625</v>
      </c>
      <c r="G1400" s="42" t="str">
        <f>VLOOKUP(A:A,[1]Tabelle1!$A:$S,19,FALSE)</f>
        <v>124,000</v>
      </c>
      <c r="H1400" s="42" t="str">
        <f>VLOOKUP(A:A,[1]Tabelle1!$A:$R,18,FALSE)</f>
        <v>124,000</v>
      </c>
      <c r="I1400" s="41"/>
      <c r="J1400" s="41"/>
      <c r="K1400" s="41"/>
      <c r="L1400" s="4" t="s">
        <v>9747</v>
      </c>
      <c r="M1400" s="2"/>
      <c r="N1400" s="9"/>
    </row>
    <row r="1401" spans="1:14" s="4" customFormat="1" ht="18" customHeight="1">
      <c r="A1401" s="3">
        <v>2111607</v>
      </c>
      <c r="B1401" s="3">
        <v>2111607</v>
      </c>
      <c r="C1401" s="4" t="s">
        <v>9763</v>
      </c>
      <c r="D1401" s="53">
        <v>2092</v>
      </c>
      <c r="E1401" s="2" t="s">
        <v>11489</v>
      </c>
      <c r="F1401" s="41" t="s">
        <v>12626</v>
      </c>
      <c r="G1401" s="42" t="str">
        <f>VLOOKUP(A:A,[1]Tabelle1!$A:$S,19,FALSE)</f>
        <v>124,000</v>
      </c>
      <c r="H1401" s="42" t="str">
        <f>VLOOKUP(A:A,[1]Tabelle1!$A:$R,18,FALSE)</f>
        <v>124,000</v>
      </c>
      <c r="I1401" s="41"/>
      <c r="J1401" s="41"/>
      <c r="K1401" s="41"/>
      <c r="L1401" s="4" t="s">
        <v>9747</v>
      </c>
      <c r="M1401" s="2"/>
      <c r="N1401" s="9"/>
    </row>
    <row r="1402" spans="1:14" s="4" customFormat="1" ht="18" customHeight="1">
      <c r="A1402" s="3">
        <v>2130738</v>
      </c>
      <c r="B1402" s="3">
        <v>2130738</v>
      </c>
      <c r="C1402" s="4" t="s">
        <v>9764</v>
      </c>
      <c r="D1402" s="53">
        <v>2359</v>
      </c>
      <c r="E1402" s="2" t="s">
        <v>11489</v>
      </c>
      <c r="F1402" s="41" t="s">
        <v>12627</v>
      </c>
      <c r="G1402" s="42" t="str">
        <f>VLOOKUP(A:A,[1]Tabelle1!$A:$S,19,FALSE)</f>
        <v>128,000</v>
      </c>
      <c r="H1402" s="42" t="str">
        <f>VLOOKUP(A:A,[1]Tabelle1!$A:$R,18,FALSE)</f>
        <v>128,000</v>
      </c>
      <c r="I1402" s="41"/>
      <c r="J1402" s="41"/>
      <c r="K1402" s="41"/>
      <c r="L1402" s="4" t="s">
        <v>9747</v>
      </c>
      <c r="M1402" s="2"/>
      <c r="N1402" s="9"/>
    </row>
    <row r="1403" spans="1:14" s="4" customFormat="1" ht="18" customHeight="1">
      <c r="A1403" s="3">
        <v>2089454</v>
      </c>
      <c r="B1403" s="3">
        <v>2089454</v>
      </c>
      <c r="C1403" s="4" t="s">
        <v>6212</v>
      </c>
      <c r="D1403" s="53">
        <v>1295</v>
      </c>
      <c r="E1403" s="2" t="s">
        <v>11489</v>
      </c>
      <c r="F1403" s="41" t="s">
        <v>12628</v>
      </c>
      <c r="G1403" s="42">
        <v>72</v>
      </c>
      <c r="H1403" s="42">
        <v>72</v>
      </c>
      <c r="I1403" s="41">
        <v>596</v>
      </c>
      <c r="J1403" s="41">
        <v>356</v>
      </c>
      <c r="K1403" s="41">
        <v>385</v>
      </c>
      <c r="L1403" s="4" t="s">
        <v>9747</v>
      </c>
      <c r="M1403" s="2"/>
      <c r="N1403" s="9"/>
    </row>
    <row r="1404" spans="1:14" s="4" customFormat="1" ht="18" customHeight="1">
      <c r="A1404" s="3">
        <v>2089453</v>
      </c>
      <c r="B1404" s="3">
        <v>2089453</v>
      </c>
      <c r="C1404" s="4" t="s">
        <v>6213</v>
      </c>
      <c r="D1404" s="53">
        <v>1371</v>
      </c>
      <c r="E1404" s="2" t="s">
        <v>11489</v>
      </c>
      <c r="F1404" s="41" t="s">
        <v>12629</v>
      </c>
      <c r="G1404" s="42">
        <v>81</v>
      </c>
      <c r="H1404" s="42">
        <v>81</v>
      </c>
      <c r="I1404" s="41">
        <v>653</v>
      </c>
      <c r="J1404" s="41">
        <v>356</v>
      </c>
      <c r="K1404" s="41">
        <v>385</v>
      </c>
      <c r="L1404" s="4" t="s">
        <v>9747</v>
      </c>
      <c r="M1404" s="2"/>
      <c r="N1404" s="9"/>
    </row>
    <row r="1405" spans="1:14" s="4" customFormat="1" ht="18" customHeight="1">
      <c r="A1405" s="3">
        <v>2089451</v>
      </c>
      <c r="B1405" s="3">
        <v>2089451</v>
      </c>
      <c r="C1405" s="4" t="s">
        <v>3546</v>
      </c>
      <c r="D1405" s="53">
        <v>1514</v>
      </c>
      <c r="E1405" s="2" t="s">
        <v>11489</v>
      </c>
      <c r="F1405" s="41" t="s">
        <v>12630</v>
      </c>
      <c r="G1405" s="42">
        <v>87</v>
      </c>
      <c r="H1405" s="42">
        <v>87</v>
      </c>
      <c r="I1405" s="41">
        <v>653</v>
      </c>
      <c r="J1405" s="41">
        <v>356</v>
      </c>
      <c r="K1405" s="41">
        <v>385</v>
      </c>
      <c r="L1405" s="4" t="s">
        <v>9747</v>
      </c>
      <c r="M1405" s="2"/>
      <c r="N1405" s="9"/>
    </row>
    <row r="1406" spans="1:14" ht="18" customHeight="1">
      <c r="A1406" s="3">
        <v>2089444</v>
      </c>
      <c r="B1406" s="3">
        <v>2089444</v>
      </c>
      <c r="C1406" s="4" t="s">
        <v>3547</v>
      </c>
      <c r="D1406" s="53">
        <v>1622</v>
      </c>
      <c r="E1406" s="2" t="s">
        <v>11489</v>
      </c>
      <c r="F1406" s="41" t="s">
        <v>12631</v>
      </c>
      <c r="G1406" s="42">
        <v>91</v>
      </c>
      <c r="H1406" s="42">
        <v>91</v>
      </c>
      <c r="I1406" s="41">
        <v>733</v>
      </c>
      <c r="J1406" s="41">
        <v>367</v>
      </c>
      <c r="K1406" s="41">
        <v>450</v>
      </c>
      <c r="L1406" s="4" t="s">
        <v>9739</v>
      </c>
      <c r="N1406" s="9"/>
    </row>
    <row r="1407" spans="1:14" ht="18" customHeight="1">
      <c r="A1407" s="3">
        <v>2089443</v>
      </c>
      <c r="B1407" s="3">
        <v>2089443</v>
      </c>
      <c r="C1407" s="4" t="s">
        <v>3548</v>
      </c>
      <c r="D1407" s="53">
        <v>1843</v>
      </c>
      <c r="E1407" s="2" t="s">
        <v>11489</v>
      </c>
      <c r="F1407" s="41" t="s">
        <v>12632</v>
      </c>
      <c r="G1407" s="42">
        <v>98</v>
      </c>
      <c r="H1407" s="42">
        <v>98</v>
      </c>
      <c r="I1407" s="41">
        <v>790</v>
      </c>
      <c r="J1407" s="41">
        <v>390</v>
      </c>
      <c r="K1407" s="41">
        <v>500</v>
      </c>
      <c r="L1407" s="4" t="s">
        <v>9747</v>
      </c>
      <c r="N1407" s="9"/>
    </row>
    <row r="1408" spans="1:14" s="4" customFormat="1" ht="18" customHeight="1">
      <c r="A1408" s="3">
        <v>2089441</v>
      </c>
      <c r="B1408" s="3">
        <v>2089441</v>
      </c>
      <c r="C1408" s="4" t="s">
        <v>3549</v>
      </c>
      <c r="D1408" s="53">
        <v>2107</v>
      </c>
      <c r="E1408" s="2" t="s">
        <v>11489</v>
      </c>
      <c r="F1408" s="41" t="s">
        <v>12633</v>
      </c>
      <c r="G1408" s="42">
        <v>118</v>
      </c>
      <c r="H1408" s="42">
        <v>118</v>
      </c>
      <c r="I1408" s="41">
        <v>1200</v>
      </c>
      <c r="J1408" s="41">
        <v>800</v>
      </c>
      <c r="K1408" s="41">
        <v>600</v>
      </c>
      <c r="L1408" s="4" t="s">
        <v>9747</v>
      </c>
      <c r="M1408" s="2"/>
      <c r="N1408" s="9"/>
    </row>
    <row r="1409" spans="1:14" ht="18" customHeight="1">
      <c r="A1409" s="3">
        <v>2089437</v>
      </c>
      <c r="B1409" s="3">
        <v>2089437</v>
      </c>
      <c r="C1409" s="4" t="s">
        <v>3550</v>
      </c>
      <c r="D1409" s="53">
        <v>2107</v>
      </c>
      <c r="E1409" s="2" t="s">
        <v>11489</v>
      </c>
      <c r="F1409" s="41" t="s">
        <v>12634</v>
      </c>
      <c r="G1409" s="42">
        <v>129</v>
      </c>
      <c r="H1409" s="42">
        <v>129</v>
      </c>
      <c r="I1409" s="41">
        <v>770</v>
      </c>
      <c r="J1409" s="41">
        <v>410</v>
      </c>
      <c r="K1409" s="41">
        <v>415</v>
      </c>
      <c r="L1409" s="4" t="s">
        <v>9747</v>
      </c>
      <c r="N1409" s="9"/>
    </row>
    <row r="1410" spans="1:14" ht="18" customHeight="1">
      <c r="A1410" s="3">
        <v>2089436</v>
      </c>
      <c r="B1410" s="3">
        <v>2089436</v>
      </c>
      <c r="C1410" s="4" t="s">
        <v>3551</v>
      </c>
      <c r="D1410" s="53">
        <v>2477</v>
      </c>
      <c r="E1410" s="2" t="s">
        <v>11489</v>
      </c>
      <c r="F1410" s="41" t="s">
        <v>12635</v>
      </c>
      <c r="G1410" s="42">
        <v>142</v>
      </c>
      <c r="H1410" s="42">
        <v>142</v>
      </c>
      <c r="I1410" s="41">
        <v>1200</v>
      </c>
      <c r="J1410" s="41">
        <v>800</v>
      </c>
      <c r="K1410" s="41">
        <v>620</v>
      </c>
      <c r="L1410" s="4" t="s">
        <v>9747</v>
      </c>
      <c r="N1410" s="9"/>
    </row>
    <row r="1411" spans="1:14" ht="18" customHeight="1">
      <c r="A1411" s="3">
        <v>2087496</v>
      </c>
      <c r="B1411" s="3">
        <v>2087496</v>
      </c>
      <c r="C1411" s="4" t="s">
        <v>3552</v>
      </c>
      <c r="D1411" s="53">
        <v>2836</v>
      </c>
      <c r="E1411" s="2" t="s">
        <v>11489</v>
      </c>
      <c r="F1411" s="41" t="s">
        <v>12636</v>
      </c>
      <c r="G1411" s="42">
        <v>171</v>
      </c>
      <c r="H1411" s="42">
        <v>171</v>
      </c>
      <c r="I1411" s="41">
        <v>860</v>
      </c>
      <c r="J1411" s="41">
        <v>380</v>
      </c>
      <c r="K1411" s="41">
        <v>490</v>
      </c>
      <c r="L1411" s="4" t="s">
        <v>9747</v>
      </c>
      <c r="N1411" s="9"/>
    </row>
    <row r="1412" spans="1:14" ht="18" customHeight="1">
      <c r="A1412" s="4">
        <v>2113711</v>
      </c>
      <c r="B1412" s="4">
        <v>2113711</v>
      </c>
      <c r="C1412" s="4" t="s">
        <v>6498</v>
      </c>
      <c r="D1412" s="53">
        <v>1494</v>
      </c>
      <c r="E1412" s="2" t="s">
        <v>11489</v>
      </c>
      <c r="F1412" s="41" t="s">
        <v>12637</v>
      </c>
      <c r="G1412" s="42">
        <v>80</v>
      </c>
      <c r="H1412" s="42">
        <v>80</v>
      </c>
      <c r="I1412" s="41">
        <v>1200</v>
      </c>
      <c r="J1412" s="41">
        <v>800</v>
      </c>
      <c r="K1412" s="41">
        <v>550</v>
      </c>
      <c r="L1412" s="4" t="s">
        <v>9739</v>
      </c>
      <c r="N1412" s="9"/>
    </row>
    <row r="1413" spans="1:14" ht="18" customHeight="1">
      <c r="A1413" s="4">
        <v>2097218</v>
      </c>
      <c r="B1413" s="4">
        <v>2097218</v>
      </c>
      <c r="C1413" s="4" t="s">
        <v>6499</v>
      </c>
      <c r="D1413" s="53">
        <v>1687</v>
      </c>
      <c r="E1413" s="2" t="s">
        <v>11489</v>
      </c>
      <c r="F1413" s="41" t="s">
        <v>12638</v>
      </c>
      <c r="G1413" s="42">
        <v>91.2</v>
      </c>
      <c r="H1413" s="42">
        <v>91.2</v>
      </c>
      <c r="I1413" s="41">
        <v>790</v>
      </c>
      <c r="J1413" s="41">
        <v>390</v>
      </c>
      <c r="K1413" s="41">
        <v>490</v>
      </c>
      <c r="L1413" s="4" t="s">
        <v>9739</v>
      </c>
      <c r="N1413" s="9"/>
    </row>
    <row r="1414" spans="1:14" ht="18" customHeight="1">
      <c r="A1414" s="4">
        <v>2097217</v>
      </c>
      <c r="B1414" s="4">
        <v>2097217</v>
      </c>
      <c r="C1414" s="4" t="s">
        <v>6500</v>
      </c>
      <c r="D1414" s="53">
        <v>1793</v>
      </c>
      <c r="E1414" s="2" t="s">
        <v>11489</v>
      </c>
      <c r="F1414" s="41" t="s">
        <v>12639</v>
      </c>
      <c r="G1414" s="42">
        <v>100</v>
      </c>
      <c r="H1414" s="42">
        <v>100</v>
      </c>
      <c r="I1414" s="41">
        <v>790</v>
      </c>
      <c r="J1414" s="41">
        <v>400</v>
      </c>
      <c r="K1414" s="41">
        <v>500</v>
      </c>
      <c r="L1414" s="4" t="s">
        <v>9747</v>
      </c>
      <c r="N1414" s="9"/>
    </row>
    <row r="1415" spans="1:14" ht="18" customHeight="1">
      <c r="A1415" s="4">
        <v>2097216</v>
      </c>
      <c r="B1415" s="4">
        <v>2097216</v>
      </c>
      <c r="C1415" s="4" t="s">
        <v>6501</v>
      </c>
      <c r="D1415" s="53">
        <v>1895</v>
      </c>
      <c r="E1415" s="2" t="s">
        <v>11489</v>
      </c>
      <c r="F1415" s="41" t="s">
        <v>12640</v>
      </c>
      <c r="G1415" s="42">
        <v>102</v>
      </c>
      <c r="H1415" s="42">
        <v>102</v>
      </c>
      <c r="I1415" s="41">
        <v>600</v>
      </c>
      <c r="J1415" s="41">
        <v>400</v>
      </c>
      <c r="K1415" s="41">
        <v>520</v>
      </c>
      <c r="L1415" s="4" t="s">
        <v>9739</v>
      </c>
      <c r="N1415" s="9"/>
    </row>
    <row r="1416" spans="1:14" ht="18" customHeight="1">
      <c r="A1416" s="3">
        <v>2089465</v>
      </c>
      <c r="B1416" s="3">
        <v>2089465</v>
      </c>
      <c r="C1416" s="4" t="s">
        <v>3553</v>
      </c>
      <c r="D1416" s="53">
        <v>1895</v>
      </c>
      <c r="E1416" s="2" t="s">
        <v>11489</v>
      </c>
      <c r="F1416" s="41" t="s">
        <v>12641</v>
      </c>
      <c r="G1416" s="42">
        <v>102</v>
      </c>
      <c r="H1416" s="42">
        <v>102</v>
      </c>
      <c r="I1416" s="41">
        <v>750</v>
      </c>
      <c r="J1416" s="41">
        <v>390</v>
      </c>
      <c r="K1416" s="41">
        <v>480</v>
      </c>
      <c r="L1416" s="4" t="s">
        <v>9747</v>
      </c>
      <c r="N1416" s="9"/>
    </row>
    <row r="1417" spans="1:14" s="4" customFormat="1" ht="18" customHeight="1">
      <c r="A1417" s="3">
        <v>2089464</v>
      </c>
      <c r="B1417" s="3">
        <v>2089464</v>
      </c>
      <c r="C1417" s="4" t="s">
        <v>1645</v>
      </c>
      <c r="D1417" s="53">
        <v>2238</v>
      </c>
      <c r="E1417" s="2" t="s">
        <v>11489</v>
      </c>
      <c r="F1417" s="41" t="s">
        <v>12642</v>
      </c>
      <c r="G1417" s="42">
        <v>125</v>
      </c>
      <c r="H1417" s="42">
        <v>125</v>
      </c>
      <c r="I1417" s="41">
        <v>775</v>
      </c>
      <c r="J1417" s="41">
        <v>360</v>
      </c>
      <c r="K1417" s="41">
        <v>475</v>
      </c>
      <c r="L1417" s="4" t="s">
        <v>9747</v>
      </c>
      <c r="M1417" s="2"/>
      <c r="N1417" s="9"/>
    </row>
    <row r="1418" spans="1:14" ht="18" customHeight="1">
      <c r="A1418" s="3">
        <v>2089463</v>
      </c>
      <c r="B1418" s="3">
        <v>2089463</v>
      </c>
      <c r="C1418" s="4" t="s">
        <v>1550</v>
      </c>
      <c r="D1418" s="53">
        <v>2238</v>
      </c>
      <c r="E1418" s="2" t="s">
        <v>11489</v>
      </c>
      <c r="F1418" s="41" t="s">
        <v>12643</v>
      </c>
      <c r="G1418" s="42">
        <v>125</v>
      </c>
      <c r="H1418" s="42">
        <v>125</v>
      </c>
      <c r="I1418" s="41">
        <v>805</v>
      </c>
      <c r="J1418" s="41">
        <v>390</v>
      </c>
      <c r="K1418" s="41">
        <v>415</v>
      </c>
      <c r="L1418" s="4" t="s">
        <v>9739</v>
      </c>
      <c r="N1418" s="9"/>
    </row>
    <row r="1419" spans="1:14" s="4" customFormat="1" ht="18" customHeight="1">
      <c r="A1419" s="3">
        <v>2089462</v>
      </c>
      <c r="B1419" s="3">
        <v>2089462</v>
      </c>
      <c r="C1419" s="4" t="s">
        <v>1551</v>
      </c>
      <c r="D1419" s="53">
        <v>2500</v>
      </c>
      <c r="E1419" s="2" t="s">
        <v>11489</v>
      </c>
      <c r="F1419" s="41" t="s">
        <v>12644</v>
      </c>
      <c r="G1419" s="42">
        <v>138</v>
      </c>
      <c r="H1419" s="42">
        <v>138</v>
      </c>
      <c r="I1419" s="41">
        <v>820</v>
      </c>
      <c r="J1419" s="41">
        <v>390</v>
      </c>
      <c r="K1419" s="41">
        <v>415</v>
      </c>
      <c r="L1419" s="4" t="s">
        <v>9747</v>
      </c>
      <c r="M1419" s="2"/>
      <c r="N1419" s="9"/>
    </row>
    <row r="1420" spans="1:14" ht="18" customHeight="1">
      <c r="A1420" s="3">
        <v>2089461</v>
      </c>
      <c r="B1420" s="3">
        <v>2089461</v>
      </c>
      <c r="C1420" s="4" t="s">
        <v>949</v>
      </c>
      <c r="D1420" s="53">
        <v>3186</v>
      </c>
      <c r="E1420" s="2" t="s">
        <v>11489</v>
      </c>
      <c r="F1420" s="41" t="s">
        <v>12645</v>
      </c>
      <c r="G1420" s="42">
        <v>183</v>
      </c>
      <c r="H1420" s="42">
        <v>183</v>
      </c>
      <c r="I1420" s="41">
        <v>1200</v>
      </c>
      <c r="J1420" s="41">
        <v>800</v>
      </c>
      <c r="K1420" s="41">
        <v>57</v>
      </c>
      <c r="L1420" s="4" t="s">
        <v>9747</v>
      </c>
      <c r="N1420" s="9"/>
    </row>
    <row r="1421" spans="1:14" ht="18" customHeight="1">
      <c r="A1421" s="3">
        <v>2089459</v>
      </c>
      <c r="B1421" s="3">
        <v>2089459</v>
      </c>
      <c r="C1421" s="4" t="s">
        <v>5708</v>
      </c>
      <c r="D1421" s="53">
        <v>3600</v>
      </c>
      <c r="E1421" s="2" t="s">
        <v>11489</v>
      </c>
      <c r="F1421" s="41" t="s">
        <v>12646</v>
      </c>
      <c r="G1421" s="42">
        <v>207</v>
      </c>
      <c r="H1421" s="42">
        <v>207</v>
      </c>
      <c r="I1421" s="41">
        <v>975</v>
      </c>
      <c r="J1421" s="41">
        <v>435</v>
      </c>
      <c r="K1421" s="41">
        <v>440</v>
      </c>
      <c r="L1421" s="4" t="s">
        <v>9747</v>
      </c>
      <c r="N1421" s="9"/>
    </row>
    <row r="1422" spans="1:14" ht="18" customHeight="1">
      <c r="A1422" s="3">
        <v>2122834</v>
      </c>
      <c r="B1422" s="3">
        <v>2122834</v>
      </c>
      <c r="C1422" s="44" t="s">
        <v>9951</v>
      </c>
      <c r="D1422" s="53">
        <v>4184</v>
      </c>
      <c r="E1422" s="2" t="s">
        <v>11489</v>
      </c>
      <c r="F1422" s="41" t="s">
        <v>12647</v>
      </c>
      <c r="G1422" s="42" t="str">
        <f>VLOOKUP(A:A,[1]Tabelle1!$A:$S,19,FALSE)</f>
        <v>274,000</v>
      </c>
      <c r="H1422" s="42" t="str">
        <f>VLOOKUP(A:A,[1]Tabelle1!$A:$R,18,FALSE)</f>
        <v>274,000</v>
      </c>
      <c r="I1422" s="41"/>
      <c r="J1422" s="41"/>
      <c r="K1422" s="41"/>
      <c r="L1422" s="4" t="s">
        <v>9739</v>
      </c>
      <c r="N1422" s="9"/>
    </row>
    <row r="1423" spans="1:14" ht="18" customHeight="1">
      <c r="A1423" s="3">
        <v>2122833</v>
      </c>
      <c r="B1423" s="3">
        <v>2122833</v>
      </c>
      <c r="C1423" s="44" t="s">
        <v>9952</v>
      </c>
      <c r="D1423" s="53">
        <v>4184</v>
      </c>
      <c r="E1423" s="2" t="s">
        <v>11489</v>
      </c>
      <c r="F1423" s="41" t="s">
        <v>12648</v>
      </c>
      <c r="G1423" s="42" t="str">
        <f>VLOOKUP(A:A,[1]Tabelle1!$A:$S,19,FALSE)</f>
        <v>274,000</v>
      </c>
      <c r="H1423" s="42" t="str">
        <f>VLOOKUP(A:A,[1]Tabelle1!$A:$R,18,FALSE)</f>
        <v>274,000</v>
      </c>
      <c r="I1423" s="41"/>
      <c r="J1423" s="41"/>
      <c r="K1423" s="41"/>
      <c r="L1423" s="4" t="s">
        <v>9739</v>
      </c>
      <c r="N1423" s="9"/>
    </row>
    <row r="1424" spans="1:14" ht="18" customHeight="1">
      <c r="A1424" s="3">
        <v>2122832</v>
      </c>
      <c r="B1424" s="3">
        <v>2122832</v>
      </c>
      <c r="C1424" s="44" t="s">
        <v>9953</v>
      </c>
      <c r="D1424" s="53">
        <v>4345</v>
      </c>
      <c r="E1424" s="2" t="s">
        <v>11489</v>
      </c>
      <c r="F1424" s="41" t="s">
        <v>12649</v>
      </c>
      <c r="G1424" s="42" t="str">
        <f>VLOOKUP(A:A,[1]Tabelle1!$A:$S,19,FALSE)</f>
        <v>291,000</v>
      </c>
      <c r="H1424" s="42" t="str">
        <f>VLOOKUP(A:A,[1]Tabelle1!$A:$R,18,FALSE)</f>
        <v>291,000</v>
      </c>
      <c r="I1424" s="41"/>
      <c r="J1424" s="41"/>
      <c r="K1424" s="41"/>
      <c r="L1424" s="4" t="s">
        <v>9739</v>
      </c>
      <c r="N1424" s="9"/>
    </row>
    <row r="1425" spans="1:14" ht="18" customHeight="1">
      <c r="A1425" s="3">
        <v>2131316</v>
      </c>
      <c r="B1425" s="3">
        <v>2131316</v>
      </c>
      <c r="C1425" s="44" t="s">
        <v>9954</v>
      </c>
      <c r="D1425" s="53">
        <v>4345</v>
      </c>
      <c r="E1425" s="2" t="s">
        <v>11489</v>
      </c>
      <c r="F1425" s="41" t="s">
        <v>12650</v>
      </c>
      <c r="G1425" s="42" t="str">
        <f>VLOOKUP(A:A,[1]Tabelle1!$A:$S,19,FALSE)</f>
        <v>289,000</v>
      </c>
      <c r="H1425" s="42" t="str">
        <f>VLOOKUP(A:A,[1]Tabelle1!$A:$R,18,FALSE)</f>
        <v>289,000</v>
      </c>
      <c r="I1425" s="41"/>
      <c r="J1425" s="41"/>
      <c r="K1425" s="41"/>
      <c r="L1425" s="4" t="s">
        <v>9739</v>
      </c>
      <c r="N1425" s="9"/>
    </row>
    <row r="1426" spans="1:14" ht="18" customHeight="1">
      <c r="A1426" s="3">
        <v>2122831</v>
      </c>
      <c r="B1426" s="3">
        <v>2122831</v>
      </c>
      <c r="C1426" s="44" t="s">
        <v>9955</v>
      </c>
      <c r="D1426" s="53">
        <v>4345</v>
      </c>
      <c r="E1426" s="2" t="s">
        <v>11489</v>
      </c>
      <c r="F1426" s="41" t="s">
        <v>12651</v>
      </c>
      <c r="G1426" s="42" t="str">
        <f>VLOOKUP(A:A,[1]Tabelle1!$A:$S,19,FALSE)</f>
        <v>291,000</v>
      </c>
      <c r="H1426" s="42" t="str">
        <f>VLOOKUP(A:A,[1]Tabelle1!$A:$R,18,FALSE)</f>
        <v>291,000</v>
      </c>
      <c r="I1426" s="41"/>
      <c r="J1426" s="41"/>
      <c r="K1426" s="41"/>
      <c r="L1426" s="4" t="s">
        <v>9739</v>
      </c>
      <c r="N1426" s="9"/>
    </row>
    <row r="1427" spans="1:14" ht="18" customHeight="1">
      <c r="A1427" s="3">
        <v>2130740</v>
      </c>
      <c r="B1427" s="3">
        <v>2130740</v>
      </c>
      <c r="C1427" s="44" t="s">
        <v>9956</v>
      </c>
      <c r="D1427" s="53">
        <v>5645</v>
      </c>
      <c r="E1427" s="2" t="s">
        <v>11489</v>
      </c>
      <c r="F1427" s="41" t="s">
        <v>12652</v>
      </c>
      <c r="G1427" s="42" t="str">
        <f>VLOOKUP(A:A,[1]Tabelle1!$A:$S,19,FALSE)</f>
        <v>366,000</v>
      </c>
      <c r="H1427" s="42" t="str">
        <f>VLOOKUP(A:A,[1]Tabelle1!$A:$R,18,FALSE)</f>
        <v>366,000</v>
      </c>
      <c r="I1427" s="41"/>
      <c r="J1427" s="41"/>
      <c r="K1427" s="41"/>
      <c r="L1427" s="4" t="s">
        <v>9739</v>
      </c>
      <c r="N1427" s="9"/>
    </row>
    <row r="1428" spans="1:14" ht="18" customHeight="1">
      <c r="A1428" s="3">
        <v>2122830</v>
      </c>
      <c r="B1428" s="3">
        <v>2122830</v>
      </c>
      <c r="C1428" s="44" t="s">
        <v>9957</v>
      </c>
      <c r="D1428" s="53">
        <v>5645</v>
      </c>
      <c r="E1428" s="2" t="s">
        <v>11489</v>
      </c>
      <c r="F1428" s="41" t="s">
        <v>12653</v>
      </c>
      <c r="G1428" s="42" t="str">
        <f>VLOOKUP(A:A,[1]Tabelle1!$A:$S,19,FALSE)</f>
        <v>360,000</v>
      </c>
      <c r="H1428" s="42" t="str">
        <f>VLOOKUP(A:A,[1]Tabelle1!$A:$R,18,FALSE)</f>
        <v>360,000</v>
      </c>
      <c r="I1428" s="41"/>
      <c r="J1428" s="41"/>
      <c r="K1428" s="41"/>
      <c r="L1428" s="4" t="s">
        <v>9739</v>
      </c>
      <c r="N1428" s="9"/>
    </row>
    <row r="1429" spans="1:14" ht="18" customHeight="1">
      <c r="A1429" s="3">
        <v>2111614</v>
      </c>
      <c r="B1429" s="3">
        <v>2111614</v>
      </c>
      <c r="C1429" s="44" t="s">
        <v>9958</v>
      </c>
      <c r="D1429" s="53">
        <v>2666</v>
      </c>
      <c r="E1429" s="2" t="s">
        <v>11489</v>
      </c>
      <c r="F1429" s="41" t="s">
        <v>12654</v>
      </c>
      <c r="G1429" s="42" t="str">
        <f>VLOOKUP(A:A,[1]Tabelle1!$A:$S,19,FALSE)</f>
        <v>150,000</v>
      </c>
      <c r="H1429" s="42" t="str">
        <f>VLOOKUP(A:A,[1]Tabelle1!$A:$R,18,FALSE)</f>
        <v>150,000</v>
      </c>
      <c r="I1429" s="41"/>
      <c r="J1429" s="41"/>
      <c r="K1429" s="41"/>
      <c r="L1429" s="4" t="s">
        <v>9739</v>
      </c>
      <c r="N1429" s="9"/>
    </row>
    <row r="1430" spans="1:14" ht="18" customHeight="1">
      <c r="A1430" s="3">
        <v>2111613</v>
      </c>
      <c r="B1430" s="3">
        <v>2111613</v>
      </c>
      <c r="C1430" s="44" t="s">
        <v>9959</v>
      </c>
      <c r="D1430" s="53">
        <v>2933</v>
      </c>
      <c r="E1430" s="2" t="s">
        <v>11489</v>
      </c>
      <c r="F1430" s="41" t="s">
        <v>12655</v>
      </c>
      <c r="G1430" s="42" t="str">
        <f>VLOOKUP(A:A,[1]Tabelle1!$A:$S,19,FALSE)</f>
        <v>155,000</v>
      </c>
      <c r="H1430" s="42" t="str">
        <f>VLOOKUP(A:A,[1]Tabelle1!$A:$R,18,FALSE)</f>
        <v>155,000</v>
      </c>
      <c r="I1430" s="41"/>
      <c r="J1430" s="41"/>
      <c r="K1430" s="41"/>
      <c r="L1430" s="4" t="s">
        <v>9739</v>
      </c>
      <c r="N1430" s="9"/>
    </row>
    <row r="1431" spans="1:14" ht="18" customHeight="1">
      <c r="A1431" s="3">
        <v>2111612</v>
      </c>
      <c r="B1431" s="3">
        <v>2111612</v>
      </c>
      <c r="C1431" s="44" t="s">
        <v>9960</v>
      </c>
      <c r="D1431" s="53">
        <v>3481</v>
      </c>
      <c r="E1431" s="2" t="s">
        <v>11489</v>
      </c>
      <c r="F1431" s="41" t="s">
        <v>12656</v>
      </c>
      <c r="G1431" s="42" t="str">
        <f>VLOOKUP(A:A,[1]Tabelle1!$A:$S,19,FALSE)</f>
        <v>211,000</v>
      </c>
      <c r="H1431" s="42" t="str">
        <f>VLOOKUP(A:A,[1]Tabelle1!$A:$R,18,FALSE)</f>
        <v>211,000</v>
      </c>
      <c r="I1431" s="41"/>
      <c r="J1431" s="41"/>
      <c r="K1431" s="41"/>
      <c r="L1431" s="4" t="s">
        <v>9739</v>
      </c>
      <c r="N1431" s="9"/>
    </row>
    <row r="1432" spans="1:14" ht="18" customHeight="1">
      <c r="A1432" s="3">
        <v>2129387</v>
      </c>
      <c r="B1432" s="3">
        <v>2129387</v>
      </c>
      <c r="C1432" s="4" t="s">
        <v>9765</v>
      </c>
      <c r="D1432" s="53">
        <v>3685</v>
      </c>
      <c r="E1432" s="2" t="s">
        <v>11489</v>
      </c>
      <c r="F1432" s="41">
        <v>4048482299181</v>
      </c>
      <c r="G1432" s="42">
        <f>VLOOKUP(A:A,[1]Tabelle1!$A:$S,19,FALSE)</f>
        <v>249</v>
      </c>
      <c r="H1432" s="42">
        <f>VLOOKUP(A:A,[1]Tabelle1!$A:$R,18,FALSE)</f>
        <v>249</v>
      </c>
      <c r="I1432" s="41"/>
      <c r="J1432" s="41"/>
      <c r="K1432" s="41"/>
      <c r="L1432" s="4" t="s">
        <v>9739</v>
      </c>
      <c r="N1432" s="9"/>
    </row>
    <row r="1433" spans="1:14" ht="18" customHeight="1">
      <c r="A1433" s="3">
        <v>2129386</v>
      </c>
      <c r="B1433" s="3">
        <v>2129386</v>
      </c>
      <c r="C1433" s="4" t="s">
        <v>9766</v>
      </c>
      <c r="D1433" s="53">
        <v>3685</v>
      </c>
      <c r="E1433" s="2" t="s">
        <v>11489</v>
      </c>
      <c r="F1433" s="41" t="s">
        <v>12657</v>
      </c>
      <c r="G1433" s="42" t="str">
        <f>VLOOKUP(A:A,[1]Tabelle1!$A:$S,19,FALSE)</f>
        <v>249,000</v>
      </c>
      <c r="H1433" s="42" t="str">
        <f>VLOOKUP(A:A,[1]Tabelle1!$A:$R,18,FALSE)</f>
        <v>249,000</v>
      </c>
      <c r="I1433" s="41"/>
      <c r="J1433" s="41"/>
      <c r="K1433" s="41"/>
      <c r="L1433" s="4" t="s">
        <v>9739</v>
      </c>
      <c r="N1433" s="9"/>
    </row>
    <row r="1434" spans="1:14" ht="18" customHeight="1">
      <c r="A1434" s="3">
        <v>2129385</v>
      </c>
      <c r="B1434" s="3">
        <v>2129385</v>
      </c>
      <c r="C1434" s="4" t="s">
        <v>9767</v>
      </c>
      <c r="D1434" s="53">
        <v>4602</v>
      </c>
      <c r="E1434" s="2" t="s">
        <v>11489</v>
      </c>
      <c r="F1434" s="41" t="s">
        <v>12658</v>
      </c>
      <c r="G1434" s="42" t="str">
        <f>VLOOKUP(A:A,[1]Tabelle1!$A:$S,19,FALSE)</f>
        <v>268,000</v>
      </c>
      <c r="H1434" s="42" t="str">
        <f>VLOOKUP(A:A,[1]Tabelle1!$A:$R,18,FALSE)</f>
        <v>268,000</v>
      </c>
      <c r="I1434" s="41"/>
      <c r="J1434" s="41"/>
      <c r="K1434" s="41"/>
      <c r="L1434" s="4" t="s">
        <v>9739</v>
      </c>
      <c r="N1434" s="9"/>
    </row>
    <row r="1435" spans="1:14" ht="18" customHeight="1">
      <c r="A1435" s="3">
        <v>2129384</v>
      </c>
      <c r="B1435" s="3">
        <v>2129384</v>
      </c>
      <c r="C1435" s="4" t="s">
        <v>9768</v>
      </c>
      <c r="D1435" s="53">
        <v>4602</v>
      </c>
      <c r="E1435" s="2" t="s">
        <v>11489</v>
      </c>
      <c r="F1435" s="41" t="s">
        <v>12659</v>
      </c>
      <c r="G1435" s="42" t="str">
        <f>VLOOKUP(A:A,[1]Tabelle1!$A:$S,19,FALSE)</f>
        <v>268,000</v>
      </c>
      <c r="H1435" s="42" t="str">
        <f>VLOOKUP(A:A,[1]Tabelle1!$A:$R,18,FALSE)</f>
        <v>268,000</v>
      </c>
      <c r="I1435" s="41"/>
      <c r="J1435" s="41"/>
      <c r="K1435" s="41"/>
      <c r="L1435" s="4" t="s">
        <v>9739</v>
      </c>
      <c r="N1435" s="9"/>
    </row>
    <row r="1436" spans="1:14" ht="18" customHeight="1">
      <c r="A1436" s="3">
        <v>2129383</v>
      </c>
      <c r="B1436" s="3">
        <v>2129383</v>
      </c>
      <c r="C1436" s="4" t="s">
        <v>9769</v>
      </c>
      <c r="D1436" s="53">
        <v>4770</v>
      </c>
      <c r="E1436" s="2" t="s">
        <v>11489</v>
      </c>
      <c r="F1436" s="41" t="s">
        <v>12660</v>
      </c>
      <c r="G1436" s="42" t="str">
        <f>VLOOKUP(A:A,[1]Tabelle1!$A:$S,19,FALSE)</f>
        <v>285,000</v>
      </c>
      <c r="H1436" s="42" t="str">
        <f>VLOOKUP(A:A,[1]Tabelle1!$A:$R,18,FALSE)</f>
        <v>285,000</v>
      </c>
      <c r="I1436" s="41"/>
      <c r="J1436" s="41"/>
      <c r="K1436" s="41"/>
      <c r="L1436" s="4" t="s">
        <v>9739</v>
      </c>
      <c r="N1436" s="9"/>
    </row>
    <row r="1437" spans="1:14" ht="18" customHeight="1">
      <c r="A1437" s="36"/>
      <c r="B1437" s="36"/>
      <c r="C1437" s="14"/>
      <c r="F1437" s="41"/>
      <c r="G1437" s="42"/>
      <c r="H1437" s="42"/>
      <c r="I1437" s="41"/>
      <c r="J1437" s="41"/>
      <c r="K1437" s="41"/>
      <c r="N1437" s="9"/>
    </row>
    <row r="1438" spans="1:14" ht="18" customHeight="1">
      <c r="A1438" s="3">
        <v>2089363</v>
      </c>
      <c r="B1438" s="3">
        <v>2089363</v>
      </c>
      <c r="C1438" s="4" t="s">
        <v>5709</v>
      </c>
      <c r="D1438" s="53">
        <v>1063</v>
      </c>
      <c r="E1438" s="2" t="s">
        <v>11489</v>
      </c>
      <c r="F1438" s="41" t="s">
        <v>12661</v>
      </c>
      <c r="G1438" s="42">
        <v>50</v>
      </c>
      <c r="H1438" s="42">
        <v>50</v>
      </c>
      <c r="I1438" s="41">
        <v>528</v>
      </c>
      <c r="J1438" s="41">
        <v>243</v>
      </c>
      <c r="K1438" s="41">
        <v>320</v>
      </c>
      <c r="L1438" s="4" t="s">
        <v>9747</v>
      </c>
      <c r="N1438" s="9"/>
    </row>
    <row r="1439" spans="1:14" ht="18" customHeight="1">
      <c r="A1439" s="3">
        <v>2089361</v>
      </c>
      <c r="B1439" s="3">
        <v>2089361</v>
      </c>
      <c r="C1439" s="4" t="s">
        <v>5710</v>
      </c>
      <c r="D1439" s="53">
        <v>1188</v>
      </c>
      <c r="E1439" s="2" t="s">
        <v>11489</v>
      </c>
      <c r="F1439" s="41" t="s">
        <v>12662</v>
      </c>
      <c r="G1439" s="42">
        <v>60</v>
      </c>
      <c r="H1439" s="42">
        <v>60</v>
      </c>
      <c r="I1439" s="41">
        <v>584</v>
      </c>
      <c r="J1439" s="41">
        <v>242</v>
      </c>
      <c r="K1439" s="41">
        <v>320</v>
      </c>
      <c r="L1439" s="4" t="s">
        <v>9747</v>
      </c>
      <c r="N1439" s="9"/>
    </row>
    <row r="1440" spans="1:14" ht="18" customHeight="1">
      <c r="A1440" s="24">
        <v>2786201</v>
      </c>
      <c r="B1440" s="3" t="s">
        <v>3883</v>
      </c>
      <c r="C1440" s="4" t="s">
        <v>11403</v>
      </c>
      <c r="D1440" s="53">
        <v>1259</v>
      </c>
      <c r="E1440" s="2" t="s">
        <v>11489</v>
      </c>
      <c r="F1440" s="41"/>
      <c r="G1440" s="42">
        <v>65</v>
      </c>
      <c r="H1440" s="42">
        <v>65</v>
      </c>
      <c r="I1440" s="41">
        <v>800</v>
      </c>
      <c r="J1440" s="41">
        <v>400</v>
      </c>
      <c r="K1440" s="41">
        <v>500</v>
      </c>
      <c r="L1440" s="4" t="s">
        <v>9738</v>
      </c>
      <c r="N1440" s="9"/>
    </row>
    <row r="1441" spans="1:14" s="4" customFormat="1" ht="18" customHeight="1">
      <c r="A1441" s="3">
        <v>2089357</v>
      </c>
      <c r="B1441" s="3">
        <v>2089357</v>
      </c>
      <c r="C1441" s="4" t="s">
        <v>884</v>
      </c>
      <c r="D1441" s="53">
        <v>1617</v>
      </c>
      <c r="E1441" s="2" t="s">
        <v>11489</v>
      </c>
      <c r="F1441" s="41" t="s">
        <v>12663</v>
      </c>
      <c r="G1441" s="42">
        <v>83</v>
      </c>
      <c r="H1441" s="42">
        <v>83</v>
      </c>
      <c r="I1441" s="41">
        <v>725</v>
      </c>
      <c r="J1441" s="41">
        <v>242</v>
      </c>
      <c r="K1441" s="41">
        <v>292</v>
      </c>
      <c r="L1441" s="4" t="s">
        <v>9738</v>
      </c>
      <c r="M1441" s="2"/>
      <c r="N1441" s="9"/>
    </row>
    <row r="1442" spans="1:14" ht="18" customHeight="1">
      <c r="A1442" s="3">
        <v>2089354</v>
      </c>
      <c r="B1442" s="3">
        <v>2089354</v>
      </c>
      <c r="C1442" s="4" t="s">
        <v>885</v>
      </c>
      <c r="D1442" s="53">
        <v>1805</v>
      </c>
      <c r="E1442" s="2" t="s">
        <v>11489</v>
      </c>
      <c r="F1442" s="41" t="s">
        <v>12664</v>
      </c>
      <c r="G1442" s="42">
        <v>99</v>
      </c>
      <c r="H1442" s="42">
        <v>99</v>
      </c>
      <c r="I1442" s="41">
        <v>698</v>
      </c>
      <c r="J1442" s="41">
        <v>294</v>
      </c>
      <c r="K1442" s="41">
        <v>312</v>
      </c>
      <c r="L1442" s="4" t="s">
        <v>9747</v>
      </c>
      <c r="N1442" s="9"/>
    </row>
    <row r="1443" spans="1:14" ht="18" customHeight="1">
      <c r="A1443" s="3">
        <v>2089353</v>
      </c>
      <c r="B1443" s="3">
        <v>2089353</v>
      </c>
      <c r="C1443" s="4" t="s">
        <v>886</v>
      </c>
      <c r="D1443" s="53">
        <v>2333</v>
      </c>
      <c r="E1443" s="2" t="s">
        <v>11489</v>
      </c>
      <c r="F1443" s="41" t="s">
        <v>12665</v>
      </c>
      <c r="G1443" s="42">
        <v>132</v>
      </c>
      <c r="H1443" s="42">
        <v>132</v>
      </c>
      <c r="I1443" s="41">
        <v>841</v>
      </c>
      <c r="J1443" s="41">
        <v>294</v>
      </c>
      <c r="K1443" s="41">
        <v>340</v>
      </c>
      <c r="L1443" s="4" t="s">
        <v>9739</v>
      </c>
      <c r="N1443" s="9"/>
    </row>
    <row r="1444" spans="1:14" ht="18" customHeight="1">
      <c r="A1444" s="3">
        <v>2089389</v>
      </c>
      <c r="B1444" s="3">
        <v>2089389</v>
      </c>
      <c r="C1444" s="4" t="s">
        <v>887</v>
      </c>
      <c r="D1444" s="53">
        <v>1101</v>
      </c>
      <c r="E1444" s="2" t="s">
        <v>11489</v>
      </c>
      <c r="F1444" s="41" t="s">
        <v>12666</v>
      </c>
      <c r="G1444" s="42">
        <v>47.5</v>
      </c>
      <c r="H1444" s="42">
        <v>47.5</v>
      </c>
      <c r="I1444" s="41">
        <v>600</v>
      </c>
      <c r="J1444" s="41">
        <v>310</v>
      </c>
      <c r="K1444" s="41">
        <v>400</v>
      </c>
      <c r="L1444" s="4" t="s">
        <v>9747</v>
      </c>
      <c r="N1444" s="9"/>
    </row>
    <row r="1445" spans="1:14" ht="18" customHeight="1">
      <c r="A1445" s="3">
        <v>2089388</v>
      </c>
      <c r="B1445" s="3">
        <v>2089388</v>
      </c>
      <c r="C1445" s="4" t="s">
        <v>180</v>
      </c>
      <c r="D1445" s="53">
        <v>1143</v>
      </c>
      <c r="E1445" s="2" t="s">
        <v>11489</v>
      </c>
      <c r="F1445" s="41" t="s">
        <v>12667</v>
      </c>
      <c r="G1445" s="42">
        <v>46</v>
      </c>
      <c r="H1445" s="42">
        <v>46</v>
      </c>
      <c r="I1445" s="41">
        <v>526</v>
      </c>
      <c r="J1445" s="41">
        <v>220</v>
      </c>
      <c r="K1445" s="41">
        <v>300</v>
      </c>
      <c r="L1445" s="4" t="s">
        <v>9747</v>
      </c>
      <c r="N1445" s="9"/>
    </row>
    <row r="1446" spans="1:14" ht="18" customHeight="1">
      <c r="A1446" s="24">
        <v>2786202</v>
      </c>
      <c r="B1446" s="3" t="s">
        <v>5799</v>
      </c>
      <c r="C1446" s="4" t="s">
        <v>11404</v>
      </c>
      <c r="D1446" s="53">
        <v>1245</v>
      </c>
      <c r="E1446" s="2" t="s">
        <v>11489</v>
      </c>
      <c r="F1446" s="41"/>
      <c r="G1446" s="42">
        <v>57</v>
      </c>
      <c r="H1446" s="42">
        <v>57</v>
      </c>
      <c r="I1446" s="41">
        <v>600</v>
      </c>
      <c r="J1446" s="41">
        <v>320</v>
      </c>
      <c r="K1446" s="41">
        <v>430</v>
      </c>
      <c r="L1446" s="4" t="s">
        <v>9738</v>
      </c>
      <c r="N1446" s="9"/>
    </row>
    <row r="1447" spans="1:14" ht="18" customHeight="1">
      <c r="A1447" s="24">
        <v>2786203</v>
      </c>
      <c r="B1447" s="3">
        <v>2089386</v>
      </c>
      <c r="C1447" s="4" t="s">
        <v>11405</v>
      </c>
      <c r="D1447" s="53">
        <v>1245</v>
      </c>
      <c r="E1447" s="2" t="s">
        <v>11489</v>
      </c>
      <c r="F1447" s="41"/>
      <c r="G1447" s="42">
        <v>57</v>
      </c>
      <c r="H1447" s="42">
        <v>57</v>
      </c>
      <c r="I1447" s="41">
        <v>663</v>
      </c>
      <c r="J1447" s="41">
        <v>220</v>
      </c>
      <c r="K1447" s="41">
        <v>300</v>
      </c>
      <c r="L1447" s="4" t="s">
        <v>9747</v>
      </c>
      <c r="N1447" s="9"/>
    </row>
    <row r="1448" spans="1:14" ht="18" customHeight="1">
      <c r="A1448" s="24">
        <v>2786204</v>
      </c>
      <c r="B1448" s="3" t="s">
        <v>5800</v>
      </c>
      <c r="C1448" s="4" t="s">
        <v>11406</v>
      </c>
      <c r="D1448" s="53">
        <v>1333</v>
      </c>
      <c r="E1448" s="2" t="s">
        <v>11489</v>
      </c>
      <c r="F1448" s="41"/>
      <c r="G1448" s="42">
        <v>60</v>
      </c>
      <c r="H1448" s="42">
        <v>60</v>
      </c>
      <c r="I1448" s="41">
        <v>790</v>
      </c>
      <c r="J1448" s="41">
        <v>390</v>
      </c>
      <c r="K1448" s="41">
        <v>485</v>
      </c>
      <c r="L1448" s="4" t="s">
        <v>9738</v>
      </c>
      <c r="N1448" s="9"/>
    </row>
    <row r="1449" spans="1:14" ht="18" customHeight="1">
      <c r="A1449" s="24">
        <v>2786205</v>
      </c>
      <c r="B1449" s="3" t="s">
        <v>3884</v>
      </c>
      <c r="C1449" s="4" t="s">
        <v>11407</v>
      </c>
      <c r="D1449" s="53">
        <v>1640</v>
      </c>
      <c r="E1449" s="2" t="s">
        <v>11489</v>
      </c>
      <c r="F1449" s="41"/>
      <c r="G1449" s="42">
        <v>83</v>
      </c>
      <c r="H1449" s="42">
        <v>83</v>
      </c>
      <c r="I1449" s="41">
        <v>780</v>
      </c>
      <c r="J1449" s="41">
        <v>390</v>
      </c>
      <c r="K1449" s="41">
        <v>480</v>
      </c>
      <c r="L1449" s="4" t="s">
        <v>9738</v>
      </c>
      <c r="N1449" s="9"/>
    </row>
    <row r="1450" spans="1:14" ht="18" customHeight="1">
      <c r="A1450" s="24">
        <v>2786206</v>
      </c>
      <c r="B1450" s="3">
        <v>2089380</v>
      </c>
      <c r="C1450" s="4" t="s">
        <v>11408</v>
      </c>
      <c r="D1450" s="53">
        <v>1640</v>
      </c>
      <c r="E1450" s="2" t="s">
        <v>11489</v>
      </c>
      <c r="F1450" s="41"/>
      <c r="G1450" s="42">
        <v>86</v>
      </c>
      <c r="H1450" s="42">
        <v>86</v>
      </c>
      <c r="I1450" s="41">
        <v>726</v>
      </c>
      <c r="J1450" s="41">
        <v>300</v>
      </c>
      <c r="K1450" s="41">
        <v>317</v>
      </c>
      <c r="L1450" s="4" t="s">
        <v>9747</v>
      </c>
      <c r="N1450" s="9"/>
    </row>
    <row r="1451" spans="1:14" ht="18" customHeight="1">
      <c r="A1451" s="24">
        <v>2786207</v>
      </c>
      <c r="B1451" s="3" t="s">
        <v>37</v>
      </c>
      <c r="C1451" s="4" t="s">
        <v>11409</v>
      </c>
      <c r="D1451" s="53">
        <v>1762</v>
      </c>
      <c r="E1451" s="2" t="s">
        <v>11489</v>
      </c>
      <c r="F1451" s="41"/>
      <c r="G1451" s="42">
        <v>93</v>
      </c>
      <c r="H1451" s="42">
        <v>93</v>
      </c>
      <c r="I1451" s="41">
        <v>790</v>
      </c>
      <c r="J1451" s="41">
        <v>390</v>
      </c>
      <c r="K1451" s="41">
        <v>480</v>
      </c>
      <c r="L1451" s="4" t="s">
        <v>9738</v>
      </c>
      <c r="N1451" s="9"/>
    </row>
    <row r="1452" spans="1:14" ht="18" customHeight="1">
      <c r="A1452" s="3">
        <v>2089376</v>
      </c>
      <c r="B1452" s="3">
        <v>2089376</v>
      </c>
      <c r="C1452" s="4" t="s">
        <v>4627</v>
      </c>
      <c r="D1452" s="53">
        <v>1802</v>
      </c>
      <c r="E1452" s="2" t="s">
        <v>11489</v>
      </c>
      <c r="F1452" s="41" t="s">
        <v>12668</v>
      </c>
      <c r="G1452" s="42">
        <v>107</v>
      </c>
      <c r="H1452" s="42">
        <v>107</v>
      </c>
      <c r="I1452" s="41">
        <v>800</v>
      </c>
      <c r="J1452" s="41">
        <v>400</v>
      </c>
      <c r="K1452" s="41">
        <v>500</v>
      </c>
      <c r="L1452" s="4" t="s">
        <v>9747</v>
      </c>
      <c r="N1452" s="9"/>
    </row>
    <row r="1453" spans="1:14" ht="18" customHeight="1">
      <c r="A1453" s="24">
        <v>2786208</v>
      </c>
      <c r="B1453" s="3" t="s">
        <v>5801</v>
      </c>
      <c r="C1453" s="4" t="s">
        <v>11410</v>
      </c>
      <c r="D1453" s="53">
        <v>2188</v>
      </c>
      <c r="E1453" s="2" t="s">
        <v>11489</v>
      </c>
      <c r="F1453" s="41"/>
      <c r="G1453" s="42">
        <v>140.5</v>
      </c>
      <c r="H1453" s="42">
        <v>140.5</v>
      </c>
      <c r="I1453" s="41">
        <v>1200</v>
      </c>
      <c r="J1453" s="41">
        <v>800</v>
      </c>
      <c r="K1453" s="41">
        <v>475</v>
      </c>
      <c r="L1453" s="4" t="s">
        <v>9738</v>
      </c>
      <c r="N1453" s="9"/>
    </row>
    <row r="1454" spans="1:14" ht="18" customHeight="1">
      <c r="A1454" s="24">
        <v>2786209</v>
      </c>
      <c r="B1454" s="3">
        <v>2089374</v>
      </c>
      <c r="C1454" s="4" t="s">
        <v>11411</v>
      </c>
      <c r="D1454" s="53">
        <v>2355</v>
      </c>
      <c r="E1454" s="2" t="s">
        <v>11489</v>
      </c>
      <c r="F1454" s="41"/>
      <c r="G1454" s="42">
        <v>135</v>
      </c>
      <c r="H1454" s="42">
        <v>135</v>
      </c>
      <c r="I1454" s="41">
        <v>868</v>
      </c>
      <c r="J1454" s="41">
        <v>296</v>
      </c>
      <c r="K1454" s="41">
        <v>320</v>
      </c>
      <c r="L1454" s="4" t="s">
        <v>9739</v>
      </c>
      <c r="N1454" s="9"/>
    </row>
    <row r="1455" spans="1:14" ht="18" customHeight="1">
      <c r="A1455" s="24">
        <v>2786210</v>
      </c>
      <c r="B1455" s="3">
        <v>2088564</v>
      </c>
      <c r="C1455" s="4" t="s">
        <v>11412</v>
      </c>
      <c r="D1455" s="53">
        <v>2494</v>
      </c>
      <c r="E1455" s="2" t="s">
        <v>11489</v>
      </c>
      <c r="F1455" s="41"/>
      <c r="G1455" s="42">
        <v>143</v>
      </c>
      <c r="H1455" s="42">
        <v>143</v>
      </c>
      <c r="I1455" s="41">
        <v>1200</v>
      </c>
      <c r="J1455" s="41">
        <v>800</v>
      </c>
      <c r="K1455" s="41">
        <v>450</v>
      </c>
      <c r="L1455" s="4" t="s">
        <v>9747</v>
      </c>
      <c r="N1455" s="9"/>
    </row>
    <row r="1456" spans="1:14" ht="18" customHeight="1">
      <c r="A1456" s="24">
        <v>2130705</v>
      </c>
      <c r="B1456" s="24">
        <v>2130705</v>
      </c>
      <c r="C1456" s="73" t="s">
        <v>10130</v>
      </c>
      <c r="D1456" s="53">
        <v>2494</v>
      </c>
      <c r="E1456" s="2" t="s">
        <v>11489</v>
      </c>
      <c r="F1456" s="41" t="s">
        <v>12669</v>
      </c>
      <c r="G1456" s="42" t="str">
        <f>VLOOKUP(A:A,[1]Tabelle1!$A:$S,19,FALSE)</f>
        <v>177,000</v>
      </c>
      <c r="H1456" s="42" t="str">
        <f>VLOOKUP(A:A,[1]Tabelle1!$A:$R,18,FALSE)</f>
        <v>177,000</v>
      </c>
      <c r="I1456" s="41"/>
      <c r="J1456" s="41"/>
      <c r="K1456" s="41"/>
      <c r="L1456" s="4" t="s">
        <v>9739</v>
      </c>
      <c r="N1456" s="9"/>
    </row>
    <row r="1457" spans="1:14" ht="18" customHeight="1">
      <c r="A1457" s="24">
        <v>2130704</v>
      </c>
      <c r="B1457" s="24">
        <v>2130704</v>
      </c>
      <c r="C1457" s="73" t="s">
        <v>10131</v>
      </c>
      <c r="D1457" s="53">
        <v>2764</v>
      </c>
      <c r="E1457" s="2" t="s">
        <v>11489</v>
      </c>
      <c r="F1457" s="41" t="s">
        <v>12670</v>
      </c>
      <c r="G1457" s="42" t="str">
        <f>VLOOKUP(A:A,[1]Tabelle1!$A:$S,19,FALSE)</f>
        <v>181,000</v>
      </c>
      <c r="H1457" s="42" t="str">
        <f>VLOOKUP(A:A,[1]Tabelle1!$A:$R,18,FALSE)</f>
        <v>181,000</v>
      </c>
      <c r="I1457" s="41"/>
      <c r="J1457" s="41"/>
      <c r="K1457" s="41"/>
      <c r="L1457" s="4" t="s">
        <v>9739</v>
      </c>
      <c r="N1457" s="9"/>
    </row>
    <row r="1458" spans="1:14" ht="18" customHeight="1">
      <c r="A1458" s="24">
        <v>2130703</v>
      </c>
      <c r="B1458" s="24">
        <v>2130703</v>
      </c>
      <c r="C1458" s="73" t="s">
        <v>10132</v>
      </c>
      <c r="D1458" s="53">
        <v>2764</v>
      </c>
      <c r="E1458" s="2" t="s">
        <v>11489</v>
      </c>
      <c r="F1458" s="41" t="s">
        <v>12671</v>
      </c>
      <c r="G1458" s="42" t="str">
        <f>VLOOKUP(A:A,[1]Tabelle1!$A:$S,19,FALSE)</f>
        <v>181,000</v>
      </c>
      <c r="H1458" s="42" t="str">
        <f>VLOOKUP(A:A,[1]Tabelle1!$A:$R,18,FALSE)</f>
        <v>181,000</v>
      </c>
      <c r="I1458" s="41"/>
      <c r="J1458" s="41"/>
      <c r="K1458" s="41"/>
      <c r="L1458" s="4" t="s">
        <v>9739</v>
      </c>
      <c r="N1458" s="9"/>
    </row>
    <row r="1459" spans="1:14" ht="18" customHeight="1">
      <c r="A1459" s="3">
        <v>2101660</v>
      </c>
      <c r="B1459" s="3">
        <v>2101660</v>
      </c>
      <c r="C1459" s="4" t="s">
        <v>9770</v>
      </c>
      <c r="D1459" s="53">
        <v>3086</v>
      </c>
      <c r="E1459" s="2" t="s">
        <v>11489</v>
      </c>
      <c r="F1459" s="41" t="s">
        <v>12672</v>
      </c>
      <c r="G1459" s="42" t="str">
        <f>VLOOKUP(A:A,[1]Tabelle1!$A:$S,19,FALSE)</f>
        <v>208,000</v>
      </c>
      <c r="H1459" s="42" t="str">
        <f>VLOOKUP(A:A,[1]Tabelle1!$A:$R,18,FALSE)</f>
        <v>208,000</v>
      </c>
      <c r="I1459" s="41"/>
      <c r="J1459" s="41"/>
      <c r="K1459" s="41"/>
      <c r="L1459" s="4" t="s">
        <v>9739</v>
      </c>
      <c r="N1459" s="9"/>
    </row>
    <row r="1460" spans="1:14" ht="18" customHeight="1">
      <c r="A1460" s="3">
        <v>2130702</v>
      </c>
      <c r="B1460" s="3">
        <v>2130702</v>
      </c>
      <c r="C1460" s="4" t="s">
        <v>9771</v>
      </c>
      <c r="D1460" s="53">
        <v>3086</v>
      </c>
      <c r="E1460" s="2" t="s">
        <v>11489</v>
      </c>
      <c r="F1460" s="41" t="s">
        <v>12673</v>
      </c>
      <c r="G1460" s="42" t="str">
        <f>VLOOKUP(A:A,[1]Tabelle1!$A:$S,19,FALSE)</f>
        <v>210,000</v>
      </c>
      <c r="H1460" s="42" t="str">
        <f>VLOOKUP(A:A,[1]Tabelle1!$A:$R,18,FALSE)</f>
        <v>210,000</v>
      </c>
      <c r="I1460" s="41"/>
      <c r="J1460" s="41"/>
      <c r="K1460" s="41"/>
      <c r="L1460" s="4" t="s">
        <v>9739</v>
      </c>
      <c r="N1460" s="9"/>
    </row>
    <row r="1461" spans="1:14" ht="18" customHeight="1">
      <c r="A1461" s="3">
        <v>2101659</v>
      </c>
      <c r="B1461" s="3">
        <v>2101659</v>
      </c>
      <c r="C1461" s="4" t="s">
        <v>9772</v>
      </c>
      <c r="D1461" s="53">
        <v>3086</v>
      </c>
      <c r="E1461" s="2" t="s">
        <v>11489</v>
      </c>
      <c r="F1461" s="41" t="s">
        <v>12674</v>
      </c>
      <c r="G1461" s="42" t="str">
        <f>VLOOKUP(A:A,[1]Tabelle1!$A:$S,19,FALSE)</f>
        <v>208,000</v>
      </c>
      <c r="H1461" s="42" t="str">
        <f>VLOOKUP(A:A,[1]Tabelle1!$A:$R,18,FALSE)</f>
        <v>208,000</v>
      </c>
      <c r="I1461" s="41"/>
      <c r="J1461" s="41"/>
      <c r="K1461" s="41"/>
      <c r="L1461" s="4" t="s">
        <v>9739</v>
      </c>
      <c r="N1461" s="9"/>
    </row>
    <row r="1462" spans="1:14" ht="18" customHeight="1">
      <c r="A1462" s="3">
        <v>2130701</v>
      </c>
      <c r="B1462" s="3">
        <v>2130701</v>
      </c>
      <c r="C1462" s="4" t="s">
        <v>9773</v>
      </c>
      <c r="D1462" s="53">
        <v>3764</v>
      </c>
      <c r="E1462" s="2" t="s">
        <v>11489</v>
      </c>
      <c r="F1462" s="41" t="s">
        <v>12675</v>
      </c>
      <c r="G1462" s="42" t="str">
        <f>VLOOKUP(A:A,[1]Tabelle1!$A:$S,19,FALSE)</f>
        <v>266,000</v>
      </c>
      <c r="H1462" s="42" t="str">
        <f>VLOOKUP(A:A,[1]Tabelle1!$A:$R,18,FALSE)</f>
        <v>266,000</v>
      </c>
      <c r="I1462" s="41"/>
      <c r="J1462" s="41"/>
      <c r="K1462" s="41"/>
      <c r="L1462" s="4" t="s">
        <v>9739</v>
      </c>
      <c r="N1462" s="9"/>
    </row>
    <row r="1463" spans="1:14" ht="18" customHeight="1">
      <c r="A1463" s="3">
        <v>2101658</v>
      </c>
      <c r="B1463" s="3">
        <v>2101658</v>
      </c>
      <c r="C1463" s="4" t="s">
        <v>9774</v>
      </c>
      <c r="D1463" s="53">
        <v>3764</v>
      </c>
      <c r="E1463" s="2" t="s">
        <v>11489</v>
      </c>
      <c r="F1463" s="41" t="s">
        <v>12676</v>
      </c>
      <c r="G1463" s="42" t="str">
        <f>VLOOKUP(A:A,[1]Tabelle1!$A:$S,19,FALSE)</f>
        <v>264,000</v>
      </c>
      <c r="H1463" s="42" t="str">
        <f>VLOOKUP(A:A,[1]Tabelle1!$A:$R,18,FALSE)</f>
        <v>264,000</v>
      </c>
      <c r="I1463" s="41"/>
      <c r="J1463" s="41"/>
      <c r="K1463" s="41"/>
      <c r="L1463" s="4" t="s">
        <v>9739</v>
      </c>
      <c r="N1463" s="9"/>
    </row>
    <row r="1464" spans="1:14" ht="18" customHeight="1">
      <c r="A1464" s="3">
        <v>2089418</v>
      </c>
      <c r="B1464" s="3">
        <v>2089418</v>
      </c>
      <c r="C1464" s="4" t="s">
        <v>5139</v>
      </c>
      <c r="D1464" s="53">
        <v>1332</v>
      </c>
      <c r="E1464" s="2" t="s">
        <v>11489</v>
      </c>
      <c r="F1464" s="41" t="s">
        <v>12677</v>
      </c>
      <c r="G1464" s="42">
        <v>60</v>
      </c>
      <c r="H1464" s="42">
        <v>60</v>
      </c>
      <c r="I1464" s="41">
        <v>610</v>
      </c>
      <c r="J1464" s="41">
        <v>234</v>
      </c>
      <c r="K1464" s="41">
        <v>320</v>
      </c>
      <c r="L1464" s="4" t="s">
        <v>9747</v>
      </c>
      <c r="N1464" s="9"/>
    </row>
    <row r="1465" spans="1:14" ht="18" customHeight="1">
      <c r="A1465" s="3">
        <v>2089417</v>
      </c>
      <c r="B1465" s="3">
        <v>2089417</v>
      </c>
      <c r="C1465" s="4" t="s">
        <v>588</v>
      </c>
      <c r="D1465" s="53">
        <v>1332</v>
      </c>
      <c r="E1465" s="2" t="s">
        <v>11489</v>
      </c>
      <c r="F1465" s="41" t="s">
        <v>12678</v>
      </c>
      <c r="G1465" s="42">
        <v>60</v>
      </c>
      <c r="H1465" s="42">
        <v>60</v>
      </c>
      <c r="I1465" s="41">
        <v>610</v>
      </c>
      <c r="J1465" s="41">
        <v>234</v>
      </c>
      <c r="K1465" s="41">
        <v>320</v>
      </c>
      <c r="L1465" s="4" t="s">
        <v>9739</v>
      </c>
      <c r="N1465" s="9"/>
    </row>
    <row r="1466" spans="1:14" ht="18" customHeight="1">
      <c r="A1466" s="3">
        <v>2088563</v>
      </c>
      <c r="B1466" s="3">
        <v>2088563</v>
      </c>
      <c r="C1466" s="4" t="s">
        <v>589</v>
      </c>
      <c r="D1466" s="53">
        <v>1430</v>
      </c>
      <c r="E1466" s="2" t="s">
        <v>11489</v>
      </c>
      <c r="F1466" s="41" t="s">
        <v>12679</v>
      </c>
      <c r="G1466" s="42">
        <v>69</v>
      </c>
      <c r="H1466" s="42">
        <v>69</v>
      </c>
      <c r="I1466" s="41">
        <v>690</v>
      </c>
      <c r="J1466" s="41">
        <v>234</v>
      </c>
      <c r="K1466" s="41">
        <v>320</v>
      </c>
      <c r="L1466" s="4" t="s">
        <v>9747</v>
      </c>
      <c r="N1466" s="9"/>
    </row>
    <row r="1467" spans="1:14" ht="18" customHeight="1">
      <c r="A1467" s="3">
        <v>2089415</v>
      </c>
      <c r="B1467" s="3">
        <v>2089415</v>
      </c>
      <c r="C1467" s="4" t="s">
        <v>590</v>
      </c>
      <c r="D1467" s="53">
        <v>1690</v>
      </c>
      <c r="E1467" s="2" t="s">
        <v>11489</v>
      </c>
      <c r="F1467" s="41" t="s">
        <v>12680</v>
      </c>
      <c r="G1467" s="42">
        <v>81</v>
      </c>
      <c r="H1467" s="42">
        <v>81</v>
      </c>
      <c r="I1467" s="41">
        <v>857</v>
      </c>
      <c r="J1467" s="41">
        <v>234</v>
      </c>
      <c r="K1467" s="41">
        <v>292</v>
      </c>
      <c r="L1467" s="4" t="s">
        <v>9747</v>
      </c>
      <c r="N1467" s="9"/>
    </row>
    <row r="1468" spans="1:14" ht="18" customHeight="1">
      <c r="A1468" s="3">
        <v>2089414</v>
      </c>
      <c r="B1468" s="3">
        <v>2089414</v>
      </c>
      <c r="C1468" s="4" t="s">
        <v>591</v>
      </c>
      <c r="D1468" s="53">
        <v>1690</v>
      </c>
      <c r="E1468" s="2" t="s">
        <v>11489</v>
      </c>
      <c r="F1468" s="41" t="s">
        <v>12681</v>
      </c>
      <c r="G1468" s="42">
        <v>81</v>
      </c>
      <c r="H1468" s="42">
        <v>81</v>
      </c>
      <c r="I1468" s="41">
        <v>760</v>
      </c>
      <c r="J1468" s="41">
        <v>300</v>
      </c>
      <c r="K1468" s="41">
        <v>295</v>
      </c>
      <c r="L1468" s="4" t="s">
        <v>9747</v>
      </c>
      <c r="N1468" s="9"/>
    </row>
    <row r="1469" spans="1:14" ht="18" customHeight="1">
      <c r="A1469" s="3">
        <v>2089409</v>
      </c>
      <c r="B1469" s="3">
        <v>2089409</v>
      </c>
      <c r="C1469" s="4" t="s">
        <v>3470</v>
      </c>
      <c r="D1469" s="53">
        <v>1690</v>
      </c>
      <c r="E1469" s="2" t="s">
        <v>11489</v>
      </c>
      <c r="F1469" s="41" t="s">
        <v>12682</v>
      </c>
      <c r="G1469" s="42">
        <v>88</v>
      </c>
      <c r="H1469" s="42">
        <v>88</v>
      </c>
      <c r="I1469" s="41">
        <v>754</v>
      </c>
      <c r="J1469" s="41">
        <v>300</v>
      </c>
      <c r="K1469" s="41">
        <v>317</v>
      </c>
      <c r="L1469" s="4" t="s">
        <v>9747</v>
      </c>
      <c r="N1469" s="9"/>
    </row>
    <row r="1470" spans="1:14" ht="18" customHeight="1">
      <c r="A1470" s="3">
        <v>2089413</v>
      </c>
      <c r="B1470" s="3">
        <v>2089413</v>
      </c>
      <c r="C1470" s="4" t="s">
        <v>1617</v>
      </c>
      <c r="D1470" s="53">
        <v>1857</v>
      </c>
      <c r="E1470" s="2" t="s">
        <v>11489</v>
      </c>
      <c r="F1470" s="41" t="s">
        <v>12683</v>
      </c>
      <c r="G1470" s="42">
        <v>88</v>
      </c>
      <c r="H1470" s="42">
        <v>88</v>
      </c>
      <c r="I1470" s="41">
        <v>757</v>
      </c>
      <c r="J1470" s="41">
        <v>234</v>
      </c>
      <c r="K1470" s="41">
        <v>292</v>
      </c>
      <c r="L1470" s="4" t="s">
        <v>9738</v>
      </c>
      <c r="N1470" s="9"/>
    </row>
    <row r="1471" spans="1:14" ht="18" customHeight="1">
      <c r="A1471" s="24">
        <v>2786211</v>
      </c>
      <c r="B1471" s="3" t="s">
        <v>3885</v>
      </c>
      <c r="C1471" s="4" t="s">
        <v>11413</v>
      </c>
      <c r="D1471" s="53">
        <v>1741</v>
      </c>
      <c r="E1471" s="2" t="s">
        <v>11489</v>
      </c>
      <c r="F1471" s="41"/>
      <c r="G1471" s="42">
        <v>95</v>
      </c>
      <c r="H1471" s="42">
        <v>95</v>
      </c>
      <c r="I1471" s="41">
        <v>790</v>
      </c>
      <c r="J1471" s="41">
        <v>390</v>
      </c>
      <c r="K1471" s="41">
        <v>490</v>
      </c>
      <c r="L1471" s="4" t="s">
        <v>9738</v>
      </c>
      <c r="N1471" s="9"/>
    </row>
    <row r="1472" spans="1:14" ht="18" customHeight="1">
      <c r="A1472" s="24">
        <v>2786212</v>
      </c>
      <c r="B1472" s="3" t="s">
        <v>38</v>
      </c>
      <c r="C1472" s="4" t="s">
        <v>11414</v>
      </c>
      <c r="D1472" s="53">
        <v>2147</v>
      </c>
      <c r="E1472" s="2" t="s">
        <v>11489</v>
      </c>
      <c r="F1472" s="41"/>
      <c r="G1472" s="42">
        <v>117</v>
      </c>
      <c r="H1472" s="42">
        <v>117</v>
      </c>
      <c r="I1472" s="41">
        <v>1200</v>
      </c>
      <c r="J1472" s="41">
        <v>800</v>
      </c>
      <c r="K1472" s="41">
        <v>490</v>
      </c>
      <c r="L1472" s="4" t="s">
        <v>9738</v>
      </c>
      <c r="N1472" s="9"/>
    </row>
    <row r="1473" spans="1:14" ht="18" customHeight="1">
      <c r="A1473" s="3">
        <v>2089403</v>
      </c>
      <c r="B1473" s="3">
        <v>2089403</v>
      </c>
      <c r="C1473" s="4" t="s">
        <v>3622</v>
      </c>
      <c r="D1473" s="53">
        <v>2385</v>
      </c>
      <c r="E1473" s="2" t="s">
        <v>11489</v>
      </c>
      <c r="F1473" s="41" t="s">
        <v>12684</v>
      </c>
      <c r="G1473" s="42">
        <v>144</v>
      </c>
      <c r="H1473" s="42">
        <v>144</v>
      </c>
      <c r="I1473" s="41">
        <v>868</v>
      </c>
      <c r="J1473" s="41">
        <v>325</v>
      </c>
      <c r="K1473" s="41">
        <v>360</v>
      </c>
      <c r="L1473" s="4" t="s">
        <v>9739</v>
      </c>
      <c r="N1473" s="9"/>
    </row>
    <row r="1474" spans="1:14" ht="18" customHeight="1">
      <c r="A1474" s="3">
        <v>2089402</v>
      </c>
      <c r="B1474" s="3">
        <v>2089402</v>
      </c>
      <c r="C1474" s="4" t="s">
        <v>85</v>
      </c>
      <c r="D1474" s="53">
        <v>2624</v>
      </c>
      <c r="E1474" s="2" t="s">
        <v>11489</v>
      </c>
      <c r="F1474" s="41" t="s">
        <v>12685</v>
      </c>
      <c r="G1474" s="42">
        <v>144</v>
      </c>
      <c r="H1474" s="42">
        <v>144</v>
      </c>
      <c r="I1474" s="41">
        <v>868</v>
      </c>
      <c r="J1474" s="41">
        <v>325</v>
      </c>
      <c r="K1474" s="41">
        <v>360</v>
      </c>
      <c r="L1474" s="4" t="s">
        <v>9738</v>
      </c>
      <c r="N1474" s="9"/>
    </row>
    <row r="1475" spans="1:14" ht="18" customHeight="1">
      <c r="A1475" s="3">
        <v>2089401</v>
      </c>
      <c r="B1475" s="3">
        <v>2089401</v>
      </c>
      <c r="C1475" s="4" t="s">
        <v>3500</v>
      </c>
      <c r="D1475" s="53">
        <v>2624</v>
      </c>
      <c r="E1475" s="2" t="s">
        <v>11489</v>
      </c>
      <c r="F1475" s="41" t="s">
        <v>12686</v>
      </c>
      <c r="G1475" s="42">
        <v>144</v>
      </c>
      <c r="H1475" s="42">
        <v>144</v>
      </c>
      <c r="I1475" s="41">
        <v>1200</v>
      </c>
      <c r="J1475" s="41">
        <v>800</v>
      </c>
      <c r="K1475" s="41">
        <v>510</v>
      </c>
      <c r="L1475" s="4" t="s">
        <v>9739</v>
      </c>
      <c r="N1475" s="9"/>
    </row>
    <row r="1476" spans="1:14" ht="18" customHeight="1">
      <c r="A1476" s="3">
        <v>2089400</v>
      </c>
      <c r="B1476" s="3">
        <v>2089400</v>
      </c>
      <c r="C1476" s="4" t="s">
        <v>3501</v>
      </c>
      <c r="D1476" s="53">
        <v>2859</v>
      </c>
      <c r="E1476" s="2" t="s">
        <v>11489</v>
      </c>
      <c r="F1476" s="41" t="s">
        <v>12687</v>
      </c>
      <c r="G1476" s="42">
        <v>161</v>
      </c>
      <c r="H1476" s="42">
        <v>161</v>
      </c>
      <c r="I1476" s="41">
        <v>911</v>
      </c>
      <c r="J1476" s="41">
        <v>325</v>
      </c>
      <c r="K1476" s="41">
        <v>360</v>
      </c>
      <c r="L1476" s="4" t="s">
        <v>9747</v>
      </c>
      <c r="N1476" s="9"/>
    </row>
    <row r="1477" spans="1:14" ht="18" customHeight="1">
      <c r="A1477" s="3">
        <v>2089399</v>
      </c>
      <c r="B1477" s="3">
        <v>2089399</v>
      </c>
      <c r="C1477" s="4" t="s">
        <v>5762</v>
      </c>
      <c r="D1477" s="53">
        <v>2859</v>
      </c>
      <c r="E1477" s="2" t="s">
        <v>11489</v>
      </c>
      <c r="F1477" s="41" t="s">
        <v>12688</v>
      </c>
      <c r="G1477" s="42">
        <v>161</v>
      </c>
      <c r="H1477" s="42">
        <v>161</v>
      </c>
      <c r="I1477" s="41">
        <v>911</v>
      </c>
      <c r="J1477" s="41">
        <v>325</v>
      </c>
      <c r="K1477" s="41">
        <v>360</v>
      </c>
      <c r="L1477" s="4" t="s">
        <v>9747</v>
      </c>
      <c r="N1477" s="9"/>
    </row>
    <row r="1478" spans="1:14" ht="18" customHeight="1">
      <c r="A1478" s="3">
        <v>2089398</v>
      </c>
      <c r="B1478" s="3">
        <v>2089398</v>
      </c>
      <c r="C1478" s="4" t="s">
        <v>1268</v>
      </c>
      <c r="D1478" s="53">
        <v>3221</v>
      </c>
      <c r="E1478" s="2" t="s">
        <v>11489</v>
      </c>
      <c r="F1478" s="41" t="s">
        <v>12689</v>
      </c>
      <c r="G1478" s="42">
        <v>191</v>
      </c>
      <c r="H1478" s="42">
        <v>191</v>
      </c>
      <c r="I1478" s="41">
        <v>953</v>
      </c>
      <c r="J1478" s="41">
        <v>325</v>
      </c>
      <c r="K1478" s="41">
        <v>380</v>
      </c>
      <c r="L1478" s="4" t="s">
        <v>9747</v>
      </c>
      <c r="N1478" s="9"/>
    </row>
    <row r="1479" spans="1:14" ht="18" customHeight="1">
      <c r="A1479" s="3">
        <v>2089392</v>
      </c>
      <c r="B1479" s="3">
        <v>2089392</v>
      </c>
      <c r="C1479" s="4" t="s">
        <v>1269</v>
      </c>
      <c r="D1479" s="53">
        <v>4409</v>
      </c>
      <c r="E1479" s="2" t="s">
        <v>11489</v>
      </c>
      <c r="F1479" s="41" t="s">
        <v>12690</v>
      </c>
      <c r="G1479" s="42">
        <v>262</v>
      </c>
      <c r="H1479" s="42">
        <v>262</v>
      </c>
      <c r="I1479" s="41">
        <v>1067</v>
      </c>
      <c r="J1479" s="41">
        <v>360</v>
      </c>
      <c r="K1479" s="41">
        <v>425</v>
      </c>
      <c r="L1479" s="4" t="s">
        <v>9747</v>
      </c>
      <c r="N1479" s="9"/>
    </row>
    <row r="1480" spans="1:14" ht="18" customHeight="1">
      <c r="A1480" s="3">
        <v>2089391</v>
      </c>
      <c r="B1480" s="3">
        <v>2089391</v>
      </c>
      <c r="C1480" s="4" t="s">
        <v>1270</v>
      </c>
      <c r="D1480" s="53">
        <v>4409</v>
      </c>
      <c r="E1480" s="2" t="s">
        <v>11489</v>
      </c>
      <c r="F1480" s="41" t="s">
        <v>12691</v>
      </c>
      <c r="G1480" s="42">
        <v>262</v>
      </c>
      <c r="H1480" s="42">
        <v>262</v>
      </c>
      <c r="I1480" s="41">
        <v>1067</v>
      </c>
      <c r="J1480" s="41">
        <v>360</v>
      </c>
      <c r="K1480" s="41">
        <v>425</v>
      </c>
      <c r="L1480" s="4" t="s">
        <v>9739</v>
      </c>
      <c r="N1480" s="9"/>
    </row>
    <row r="1481" spans="1:14" ht="18" customHeight="1">
      <c r="A1481" s="3">
        <v>2089390</v>
      </c>
      <c r="B1481" s="3">
        <v>2089390</v>
      </c>
      <c r="C1481" s="4" t="s">
        <v>1271</v>
      </c>
      <c r="D1481" s="53">
        <v>4824</v>
      </c>
      <c r="E1481" s="2" t="s">
        <v>11489</v>
      </c>
      <c r="F1481" s="41" t="s">
        <v>12692</v>
      </c>
      <c r="G1481" s="42">
        <v>294</v>
      </c>
      <c r="H1481" s="42">
        <v>294</v>
      </c>
      <c r="I1481" s="41">
        <v>1112</v>
      </c>
      <c r="J1481" s="41">
        <v>360</v>
      </c>
      <c r="K1481" s="41">
        <v>425</v>
      </c>
      <c r="L1481" s="4" t="s">
        <v>9747</v>
      </c>
      <c r="N1481" s="9"/>
    </row>
    <row r="1482" spans="1:14" ht="18" customHeight="1">
      <c r="A1482" s="24">
        <v>2786213</v>
      </c>
      <c r="B1482" s="3" t="s">
        <v>5802</v>
      </c>
      <c r="C1482" s="4" t="s">
        <v>11415</v>
      </c>
      <c r="D1482" s="53">
        <v>1484</v>
      </c>
      <c r="E1482" s="2" t="s">
        <v>11489</v>
      </c>
      <c r="F1482" s="41"/>
      <c r="G1482" s="42">
        <v>73</v>
      </c>
      <c r="H1482" s="42">
        <v>73</v>
      </c>
      <c r="I1482" s="41">
        <v>800</v>
      </c>
      <c r="J1482" s="41">
        <v>390</v>
      </c>
      <c r="K1482" s="41">
        <v>460</v>
      </c>
      <c r="L1482" s="4" t="s">
        <v>9747</v>
      </c>
      <c r="N1482" s="9"/>
    </row>
    <row r="1483" spans="1:14" ht="18" customHeight="1">
      <c r="A1483" s="3">
        <v>2088562</v>
      </c>
      <c r="B1483" s="3">
        <v>2088562</v>
      </c>
      <c r="C1483" s="4" t="s">
        <v>1226</v>
      </c>
      <c r="D1483" s="53">
        <v>1780</v>
      </c>
      <c r="E1483" s="2" t="s">
        <v>11489</v>
      </c>
      <c r="F1483" s="41" t="s">
        <v>12693</v>
      </c>
      <c r="G1483" s="42">
        <v>74</v>
      </c>
      <c r="H1483" s="42">
        <v>74</v>
      </c>
      <c r="I1483" s="41">
        <v>800</v>
      </c>
      <c r="J1483" s="41">
        <v>400</v>
      </c>
      <c r="K1483" s="41">
        <v>500</v>
      </c>
      <c r="L1483" s="4" t="s">
        <v>9747</v>
      </c>
      <c r="N1483" s="9"/>
    </row>
    <row r="1484" spans="1:14" ht="18" customHeight="1">
      <c r="A1484" s="3">
        <v>2089434</v>
      </c>
      <c r="B1484" s="3">
        <v>2089434</v>
      </c>
      <c r="C1484" s="4" t="s">
        <v>1227</v>
      </c>
      <c r="D1484" s="53">
        <v>1936</v>
      </c>
      <c r="E1484" s="2" t="s">
        <v>11489</v>
      </c>
      <c r="F1484" s="41" t="s">
        <v>12694</v>
      </c>
      <c r="G1484" s="42">
        <v>85</v>
      </c>
      <c r="H1484" s="42">
        <v>85</v>
      </c>
      <c r="I1484" s="41">
        <v>800</v>
      </c>
      <c r="J1484" s="41">
        <v>400</v>
      </c>
      <c r="K1484" s="41">
        <v>500</v>
      </c>
      <c r="L1484" s="4" t="s">
        <v>9747</v>
      </c>
      <c r="N1484" s="9"/>
    </row>
    <row r="1485" spans="1:14" ht="18" customHeight="1">
      <c r="A1485" s="24">
        <v>2786214</v>
      </c>
      <c r="B1485" s="3" t="s">
        <v>3886</v>
      </c>
      <c r="C1485" s="4" t="s">
        <v>11416</v>
      </c>
      <c r="D1485" s="53">
        <v>2160</v>
      </c>
      <c r="E1485" s="2" t="s">
        <v>11489</v>
      </c>
      <c r="F1485" s="41"/>
      <c r="G1485" s="42">
        <v>123.5</v>
      </c>
      <c r="H1485" s="42">
        <v>123.5</v>
      </c>
      <c r="I1485" s="41">
        <v>1200</v>
      </c>
      <c r="J1485" s="41">
        <v>800</v>
      </c>
      <c r="K1485" s="41">
        <v>390</v>
      </c>
      <c r="L1485" s="4" t="s">
        <v>9738</v>
      </c>
      <c r="N1485" s="9"/>
    </row>
    <row r="1486" spans="1:14" ht="18" customHeight="1">
      <c r="A1486" s="24">
        <v>2786215</v>
      </c>
      <c r="B1486" s="3">
        <v>2089429</v>
      </c>
      <c r="C1486" s="4" t="s">
        <v>11417</v>
      </c>
      <c r="D1486" s="53">
        <v>2407</v>
      </c>
      <c r="E1486" s="2" t="s">
        <v>11489</v>
      </c>
      <c r="F1486" s="41"/>
      <c r="G1486" s="42">
        <v>126</v>
      </c>
      <c r="H1486" s="42">
        <v>126</v>
      </c>
      <c r="I1486" s="41">
        <v>922</v>
      </c>
      <c r="J1486" s="41">
        <v>350</v>
      </c>
      <c r="K1486" s="41">
        <v>347</v>
      </c>
      <c r="L1486" s="4" t="s">
        <v>9747</v>
      </c>
      <c r="N1486" s="9"/>
    </row>
    <row r="1487" spans="1:14" ht="18" customHeight="1">
      <c r="A1487" s="24">
        <v>2786216</v>
      </c>
      <c r="B1487" s="3" t="s">
        <v>3887</v>
      </c>
      <c r="C1487" s="4" t="s">
        <v>11418</v>
      </c>
      <c r="D1487" s="53">
        <v>2330</v>
      </c>
      <c r="E1487" s="2" t="s">
        <v>11489</v>
      </c>
      <c r="F1487" s="41"/>
      <c r="G1487" s="42">
        <v>141</v>
      </c>
      <c r="H1487" s="42">
        <v>141</v>
      </c>
      <c r="I1487" s="41">
        <v>1200</v>
      </c>
      <c r="J1487" s="41">
        <v>800</v>
      </c>
      <c r="K1487" s="41">
        <v>500</v>
      </c>
      <c r="L1487" s="4" t="s">
        <v>9738</v>
      </c>
      <c r="N1487" s="9"/>
    </row>
    <row r="1488" spans="1:14" ht="18" customHeight="1">
      <c r="A1488" s="24">
        <v>2786217</v>
      </c>
      <c r="B1488" s="3">
        <v>2089426</v>
      </c>
      <c r="C1488" s="4" t="s">
        <v>11419</v>
      </c>
      <c r="D1488" s="53">
        <v>2679</v>
      </c>
      <c r="E1488" s="2" t="s">
        <v>11489</v>
      </c>
      <c r="F1488" s="41"/>
      <c r="G1488" s="42">
        <v>150</v>
      </c>
      <c r="H1488" s="42">
        <v>150</v>
      </c>
      <c r="I1488" s="41">
        <v>930</v>
      </c>
      <c r="J1488" s="41">
        <v>350</v>
      </c>
      <c r="K1488" s="41">
        <v>385</v>
      </c>
      <c r="L1488" s="4" t="s">
        <v>9747</v>
      </c>
      <c r="N1488" s="9"/>
    </row>
    <row r="1489" spans="1:14" ht="18" customHeight="1">
      <c r="A1489" s="24">
        <v>2786218</v>
      </c>
      <c r="B1489" s="3" t="s">
        <v>5803</v>
      </c>
      <c r="C1489" s="4" t="s">
        <v>11420</v>
      </c>
      <c r="D1489" s="53">
        <v>2496</v>
      </c>
      <c r="E1489" s="2" t="s">
        <v>11489</v>
      </c>
      <c r="F1489" s="41"/>
      <c r="G1489" s="42">
        <v>164.5</v>
      </c>
      <c r="H1489" s="42">
        <v>164.5</v>
      </c>
      <c r="I1489" s="41">
        <v>1200</v>
      </c>
      <c r="J1489" s="41">
        <v>800</v>
      </c>
      <c r="K1489" s="41">
        <v>550</v>
      </c>
      <c r="L1489" s="4" t="s">
        <v>9738</v>
      </c>
      <c r="N1489" s="9"/>
    </row>
    <row r="1490" spans="1:14" ht="18" customHeight="1">
      <c r="A1490" s="24">
        <v>2786219</v>
      </c>
      <c r="B1490" s="3">
        <v>2089423</v>
      </c>
      <c r="C1490" s="4" t="s">
        <v>11421</v>
      </c>
      <c r="D1490" s="53">
        <v>3016</v>
      </c>
      <c r="E1490" s="2" t="s">
        <v>11489</v>
      </c>
      <c r="F1490" s="41"/>
      <c r="G1490" s="42">
        <v>167</v>
      </c>
      <c r="H1490" s="42">
        <v>167</v>
      </c>
      <c r="I1490" s="41">
        <v>930</v>
      </c>
      <c r="J1490" s="41">
        <v>350</v>
      </c>
      <c r="K1490" s="41">
        <v>385</v>
      </c>
      <c r="L1490" s="4" t="s">
        <v>9747</v>
      </c>
      <c r="N1490" s="9"/>
    </row>
    <row r="1491" spans="1:14" ht="18" customHeight="1">
      <c r="A1491" s="24">
        <v>2786220</v>
      </c>
      <c r="B1491" s="3" t="s">
        <v>5804</v>
      </c>
      <c r="C1491" s="4" t="s">
        <v>11422</v>
      </c>
      <c r="D1491" s="53">
        <v>2929</v>
      </c>
      <c r="E1491" s="2" t="s">
        <v>11489</v>
      </c>
      <c r="F1491" s="41"/>
      <c r="G1491" s="42">
        <v>180</v>
      </c>
      <c r="H1491" s="42">
        <v>180</v>
      </c>
      <c r="I1491" s="41">
        <v>1200</v>
      </c>
      <c r="J1491" s="41">
        <v>800</v>
      </c>
      <c r="K1491" s="41">
        <v>400</v>
      </c>
      <c r="L1491" s="4" t="s">
        <v>9738</v>
      </c>
      <c r="N1491" s="9"/>
    </row>
    <row r="1492" spans="1:14" ht="18" customHeight="1">
      <c r="A1492" s="24">
        <v>2786221</v>
      </c>
      <c r="B1492" s="3" t="s">
        <v>5805</v>
      </c>
      <c r="C1492" s="4" t="s">
        <v>11423</v>
      </c>
      <c r="D1492" s="53">
        <v>3814</v>
      </c>
      <c r="E1492" s="2" t="s">
        <v>11489</v>
      </c>
      <c r="F1492" s="41"/>
      <c r="G1492" s="42">
        <v>234</v>
      </c>
      <c r="H1492" s="42">
        <v>234</v>
      </c>
      <c r="I1492" s="41">
        <v>1200</v>
      </c>
      <c r="J1492" s="41">
        <v>800</v>
      </c>
      <c r="K1492" s="41">
        <v>535</v>
      </c>
      <c r="L1492" s="4" t="s">
        <v>9738</v>
      </c>
      <c r="N1492" s="9"/>
    </row>
    <row r="1493" spans="1:14" ht="18" customHeight="1">
      <c r="A1493" s="24">
        <v>2786222</v>
      </c>
      <c r="B1493" s="3" t="s">
        <v>40</v>
      </c>
      <c r="C1493" s="4" t="s">
        <v>11424</v>
      </c>
      <c r="D1493" s="53">
        <v>2341</v>
      </c>
      <c r="E1493" s="2" t="s">
        <v>11489</v>
      </c>
      <c r="F1493" s="41"/>
      <c r="G1493" s="42">
        <v>136</v>
      </c>
      <c r="H1493" s="42">
        <v>136</v>
      </c>
      <c r="I1493" s="41">
        <v>1200</v>
      </c>
      <c r="J1493" s="41">
        <v>800</v>
      </c>
      <c r="K1493" s="41">
        <v>370</v>
      </c>
      <c r="L1493" s="4" t="s">
        <v>9738</v>
      </c>
      <c r="N1493" s="9"/>
    </row>
    <row r="1494" spans="1:14" ht="18" customHeight="1">
      <c r="A1494" s="24">
        <v>2786223</v>
      </c>
      <c r="B1494" s="3" t="s">
        <v>39</v>
      </c>
      <c r="C1494" s="4" t="s">
        <v>11425</v>
      </c>
      <c r="D1494" s="53">
        <v>2458</v>
      </c>
      <c r="E1494" s="2" t="s">
        <v>11489</v>
      </c>
      <c r="F1494" s="41"/>
      <c r="G1494" s="42">
        <v>151</v>
      </c>
      <c r="H1494" s="42">
        <v>151</v>
      </c>
      <c r="I1494" s="41">
        <v>1200</v>
      </c>
      <c r="J1494" s="41">
        <v>800</v>
      </c>
      <c r="K1494" s="41">
        <v>550</v>
      </c>
      <c r="L1494" s="4" t="s">
        <v>9738</v>
      </c>
      <c r="N1494" s="9"/>
    </row>
    <row r="1495" spans="1:14" ht="18" customHeight="1">
      <c r="A1495" s="24">
        <v>2786224</v>
      </c>
      <c r="B1495" s="3">
        <v>2089449</v>
      </c>
      <c r="C1495" s="4" t="s">
        <v>11426</v>
      </c>
      <c r="D1495" s="53">
        <v>2570</v>
      </c>
      <c r="E1495" s="2" t="s">
        <v>11489</v>
      </c>
      <c r="F1495" s="41"/>
      <c r="G1495" s="42">
        <v>143</v>
      </c>
      <c r="H1495" s="42">
        <v>143</v>
      </c>
      <c r="I1495" s="41">
        <v>954</v>
      </c>
      <c r="J1495" s="41">
        <v>350</v>
      </c>
      <c r="K1495" s="41">
        <v>347</v>
      </c>
      <c r="L1495" s="4" t="s">
        <v>9747</v>
      </c>
      <c r="N1495" s="9"/>
    </row>
    <row r="1496" spans="1:14" ht="18" customHeight="1">
      <c r="A1496" s="24">
        <v>2786225</v>
      </c>
      <c r="B1496" s="3" t="s">
        <v>5806</v>
      </c>
      <c r="C1496" s="4" t="s">
        <v>11427</v>
      </c>
      <c r="D1496" s="53">
        <v>2489</v>
      </c>
      <c r="E1496" s="2" t="s">
        <v>11489</v>
      </c>
      <c r="F1496" s="41"/>
      <c r="G1496" s="42">
        <v>166</v>
      </c>
      <c r="H1496" s="42">
        <v>166</v>
      </c>
      <c r="I1496" s="41">
        <v>1200</v>
      </c>
      <c r="J1496" s="41">
        <v>800</v>
      </c>
      <c r="K1496" s="41">
        <v>550</v>
      </c>
      <c r="L1496" s="4" t="s">
        <v>9738</v>
      </c>
      <c r="N1496" s="9"/>
    </row>
    <row r="1497" spans="1:14" ht="18" customHeight="1">
      <c r="A1497" s="24">
        <v>2786226</v>
      </c>
      <c r="B1497" s="3" t="s">
        <v>3888</v>
      </c>
      <c r="C1497" s="4" t="s">
        <v>11428</v>
      </c>
      <c r="D1497" s="53">
        <v>3008</v>
      </c>
      <c r="E1497" s="2" t="s">
        <v>11489</v>
      </c>
      <c r="F1497" s="41"/>
      <c r="G1497" s="42">
        <v>181</v>
      </c>
      <c r="H1497" s="42">
        <v>181</v>
      </c>
      <c r="I1497" s="41">
        <v>910</v>
      </c>
      <c r="J1497" s="41">
        <v>360</v>
      </c>
      <c r="K1497" s="41">
        <v>390</v>
      </c>
      <c r="L1497" s="4" t="s">
        <v>9738</v>
      </c>
      <c r="N1497" s="9"/>
    </row>
    <row r="1498" spans="1:14" ht="18" customHeight="1">
      <c r="A1498" s="24">
        <v>2786227</v>
      </c>
      <c r="B1498" s="3" t="s">
        <v>3889</v>
      </c>
      <c r="C1498" s="4" t="s">
        <v>11429</v>
      </c>
      <c r="D1498" s="53">
        <v>3866</v>
      </c>
      <c r="E1498" s="2" t="s">
        <v>11489</v>
      </c>
      <c r="F1498" s="41"/>
      <c r="G1498" s="42">
        <v>236</v>
      </c>
      <c r="H1498" s="42">
        <v>236</v>
      </c>
      <c r="I1498" s="41">
        <v>1200</v>
      </c>
      <c r="J1498" s="41">
        <v>800</v>
      </c>
      <c r="K1498" s="41">
        <v>550</v>
      </c>
      <c r="L1498" s="4" t="s">
        <v>9738</v>
      </c>
      <c r="N1498" s="9"/>
    </row>
    <row r="1499" spans="1:14" s="59" customFormat="1" ht="18" customHeight="1">
      <c r="A1499" s="3">
        <v>2089440</v>
      </c>
      <c r="B1499" s="3">
        <v>2089440</v>
      </c>
      <c r="C1499" s="4" t="s">
        <v>692</v>
      </c>
      <c r="D1499" s="53">
        <v>4490</v>
      </c>
      <c r="E1499" s="2" t="s">
        <v>11489</v>
      </c>
      <c r="F1499" s="41" t="s">
        <v>12695</v>
      </c>
      <c r="G1499" s="42">
        <v>264</v>
      </c>
      <c r="H1499" s="42">
        <v>264</v>
      </c>
      <c r="I1499" s="41">
        <v>1100</v>
      </c>
      <c r="J1499" s="41">
        <v>400</v>
      </c>
      <c r="K1499" s="41">
        <v>550</v>
      </c>
      <c r="L1499" s="4" t="s">
        <v>9747</v>
      </c>
      <c r="M1499" s="2"/>
      <c r="N1499" s="9"/>
    </row>
    <row r="1500" spans="1:14" s="59" customFormat="1" ht="18" customHeight="1">
      <c r="A1500" s="3">
        <v>2089439</v>
      </c>
      <c r="B1500" s="3">
        <v>2089439</v>
      </c>
      <c r="C1500" s="4" t="s">
        <v>3274</v>
      </c>
      <c r="D1500" s="53">
        <v>4490</v>
      </c>
      <c r="E1500" s="2" t="s">
        <v>11489</v>
      </c>
      <c r="F1500" s="41" t="s">
        <v>12696</v>
      </c>
      <c r="G1500" s="42">
        <v>264</v>
      </c>
      <c r="H1500" s="42">
        <v>264</v>
      </c>
      <c r="I1500" s="41">
        <v>1000</v>
      </c>
      <c r="J1500" s="41">
        <v>400</v>
      </c>
      <c r="K1500" s="41">
        <v>460</v>
      </c>
      <c r="L1500" s="4" t="s">
        <v>9739</v>
      </c>
      <c r="M1500" s="2"/>
      <c r="N1500" s="9"/>
    </row>
    <row r="1501" spans="1:14" s="59" customFormat="1" ht="18" customHeight="1">
      <c r="A1501" s="3">
        <v>2089438</v>
      </c>
      <c r="B1501" s="3">
        <v>2089438</v>
      </c>
      <c r="C1501" s="4" t="s">
        <v>3275</v>
      </c>
      <c r="D1501" s="53">
        <v>5034</v>
      </c>
      <c r="E1501" s="2" t="s">
        <v>11489</v>
      </c>
      <c r="F1501" s="41" t="s">
        <v>12697</v>
      </c>
      <c r="G1501" s="42">
        <v>296</v>
      </c>
      <c r="H1501" s="42">
        <v>296</v>
      </c>
      <c r="I1501" s="41">
        <v>1200</v>
      </c>
      <c r="J1501" s="41">
        <v>800</v>
      </c>
      <c r="K1501" s="41">
        <v>510</v>
      </c>
      <c r="L1501" s="4" t="s">
        <v>9747</v>
      </c>
      <c r="M1501" s="2"/>
      <c r="N1501" s="9"/>
    </row>
    <row r="1502" spans="1:14" s="59" customFormat="1" ht="18" customHeight="1">
      <c r="A1502" s="4">
        <v>2113715</v>
      </c>
      <c r="B1502" s="4">
        <v>2113715</v>
      </c>
      <c r="C1502" s="4" t="s">
        <v>6502</v>
      </c>
      <c r="D1502" s="53">
        <v>2758</v>
      </c>
      <c r="E1502" s="2" t="s">
        <v>11489</v>
      </c>
      <c r="F1502" s="41" t="s">
        <v>12698</v>
      </c>
      <c r="G1502" s="42">
        <v>178</v>
      </c>
      <c r="H1502" s="42">
        <v>178</v>
      </c>
      <c r="I1502" s="41">
        <v>1200</v>
      </c>
      <c r="J1502" s="41">
        <v>800</v>
      </c>
      <c r="K1502" s="41">
        <v>550</v>
      </c>
      <c r="L1502" s="4" t="s">
        <v>9747</v>
      </c>
      <c r="M1502" s="2"/>
      <c r="N1502" s="9"/>
    </row>
    <row r="1503" spans="1:14" s="59" customFormat="1" ht="18" customHeight="1">
      <c r="A1503" s="4">
        <v>2113714</v>
      </c>
      <c r="B1503" s="4">
        <v>2113714</v>
      </c>
      <c r="C1503" s="4" t="s">
        <v>6503</v>
      </c>
      <c r="D1503" s="53">
        <v>3074</v>
      </c>
      <c r="E1503" s="2" t="s">
        <v>11489</v>
      </c>
      <c r="F1503" s="41" t="s">
        <v>12699</v>
      </c>
      <c r="G1503" s="42">
        <v>128</v>
      </c>
      <c r="H1503" s="42">
        <v>128</v>
      </c>
      <c r="I1503" s="41">
        <v>1200</v>
      </c>
      <c r="J1503" s="41">
        <v>800</v>
      </c>
      <c r="K1503" s="41">
        <v>485</v>
      </c>
      <c r="L1503" s="4" t="s">
        <v>9739</v>
      </c>
      <c r="M1503" s="2"/>
      <c r="N1503" s="9"/>
    </row>
    <row r="1504" spans="1:14" s="59" customFormat="1" ht="18" customHeight="1">
      <c r="A1504" s="4">
        <v>2113713</v>
      </c>
      <c r="B1504" s="4">
        <v>2113713</v>
      </c>
      <c r="C1504" s="4" t="s">
        <v>6504</v>
      </c>
      <c r="D1504" s="53">
        <v>3247</v>
      </c>
      <c r="E1504" s="2" t="s">
        <v>11489</v>
      </c>
      <c r="F1504" s="41" t="s">
        <v>12700</v>
      </c>
      <c r="G1504" s="42">
        <v>212</v>
      </c>
      <c r="H1504" s="42">
        <v>212</v>
      </c>
      <c r="I1504" s="41">
        <v>970</v>
      </c>
      <c r="J1504" s="41">
        <v>390</v>
      </c>
      <c r="K1504" s="41">
        <v>480</v>
      </c>
      <c r="L1504" s="4" t="s">
        <v>9739</v>
      </c>
      <c r="M1504" s="2"/>
      <c r="N1504" s="9"/>
    </row>
    <row r="1505" spans="1:14" s="59" customFormat="1" ht="18" customHeight="1">
      <c r="A1505" s="4">
        <v>2113712</v>
      </c>
      <c r="B1505" s="4">
        <v>2113712</v>
      </c>
      <c r="C1505" s="4" t="s">
        <v>6505</v>
      </c>
      <c r="D1505" s="53">
        <v>4585</v>
      </c>
      <c r="E1505" s="2" t="s">
        <v>11489</v>
      </c>
      <c r="F1505" s="41" t="s">
        <v>12701</v>
      </c>
      <c r="G1505" s="42">
        <v>258</v>
      </c>
      <c r="H1505" s="42">
        <v>258</v>
      </c>
      <c r="I1505" s="41">
        <v>1006</v>
      </c>
      <c r="J1505" s="41">
        <v>370</v>
      </c>
      <c r="K1505" s="41">
        <v>520</v>
      </c>
      <c r="L1505" s="4" t="s">
        <v>9739</v>
      </c>
      <c r="M1505" s="2"/>
      <c r="N1505" s="9"/>
    </row>
    <row r="1506" spans="1:14" s="59" customFormat="1" ht="18" customHeight="1">
      <c r="A1506" s="4">
        <v>2097213</v>
      </c>
      <c r="B1506" s="4">
        <v>2097213</v>
      </c>
      <c r="C1506" s="4" t="s">
        <v>6506</v>
      </c>
      <c r="D1506" s="53">
        <v>5105</v>
      </c>
      <c r="E1506" s="2" t="s">
        <v>11489</v>
      </c>
      <c r="F1506" s="41" t="s">
        <v>12702</v>
      </c>
      <c r="G1506" s="42">
        <v>287</v>
      </c>
      <c r="H1506" s="42">
        <v>287</v>
      </c>
      <c r="I1506" s="41"/>
      <c r="J1506" s="41"/>
      <c r="K1506" s="41"/>
      <c r="L1506" s="4" t="s">
        <v>9739</v>
      </c>
      <c r="M1506" s="2"/>
      <c r="N1506" s="9"/>
    </row>
    <row r="1507" spans="1:14" s="59" customFormat="1" ht="18" customHeight="1">
      <c r="A1507" s="13"/>
      <c r="B1507" s="13"/>
      <c r="C1507" s="4"/>
      <c r="D1507" s="53"/>
      <c r="E1507" s="2"/>
      <c r="F1507" s="41"/>
      <c r="G1507" s="42"/>
      <c r="H1507" s="42"/>
      <c r="I1507" s="41"/>
      <c r="J1507" s="41"/>
      <c r="K1507" s="41"/>
      <c r="L1507" s="4"/>
      <c r="M1507" s="2"/>
      <c r="N1507" s="9"/>
    </row>
    <row r="1508" spans="1:14" ht="18" customHeight="1">
      <c r="A1508" s="7">
        <v>4108875</v>
      </c>
      <c r="B1508" s="7">
        <v>4108875</v>
      </c>
      <c r="C1508" s="11" t="s">
        <v>5020</v>
      </c>
      <c r="D1508" s="53">
        <v>2019</v>
      </c>
      <c r="E1508" s="2" t="s">
        <v>11490</v>
      </c>
      <c r="F1508" s="41" t="s">
        <v>12703</v>
      </c>
      <c r="G1508" s="42">
        <v>89</v>
      </c>
      <c r="H1508" s="42">
        <v>99</v>
      </c>
      <c r="I1508" s="41">
        <v>1200</v>
      </c>
      <c r="J1508" s="41">
        <v>800</v>
      </c>
      <c r="K1508" s="41">
        <v>440</v>
      </c>
      <c r="L1508" s="4" t="s">
        <v>9740</v>
      </c>
      <c r="N1508" s="9"/>
    </row>
    <row r="1509" spans="1:14" ht="18" customHeight="1">
      <c r="A1509" s="7">
        <v>4108887</v>
      </c>
      <c r="B1509" s="7">
        <v>4108887</v>
      </c>
      <c r="C1509" s="4" t="s">
        <v>5021</v>
      </c>
      <c r="D1509" s="53">
        <v>2042</v>
      </c>
      <c r="E1509" s="2" t="s">
        <v>11490</v>
      </c>
      <c r="F1509" s="41" t="s">
        <v>12704</v>
      </c>
      <c r="G1509" s="42">
        <v>91</v>
      </c>
      <c r="H1509" s="42">
        <v>101</v>
      </c>
      <c r="I1509" s="41"/>
      <c r="J1509" s="41"/>
      <c r="K1509" s="41"/>
      <c r="L1509" s="4" t="s">
        <v>9739</v>
      </c>
      <c r="N1509" s="9"/>
    </row>
    <row r="1510" spans="1:14" ht="18" customHeight="1">
      <c r="A1510" s="7">
        <v>4108889</v>
      </c>
      <c r="B1510" s="7">
        <v>4108889</v>
      </c>
      <c r="C1510" s="4" t="s">
        <v>5022</v>
      </c>
      <c r="D1510" s="53">
        <v>2038</v>
      </c>
      <c r="E1510" s="2" t="s">
        <v>11490</v>
      </c>
      <c r="F1510" s="41" t="s">
        <v>12705</v>
      </c>
      <c r="G1510" s="42">
        <v>94</v>
      </c>
      <c r="H1510" s="42">
        <v>104</v>
      </c>
      <c r="I1510" s="41"/>
      <c r="J1510" s="41"/>
      <c r="K1510" s="41"/>
      <c r="L1510" s="4" t="s">
        <v>9739</v>
      </c>
      <c r="N1510" s="9"/>
    </row>
    <row r="1511" spans="1:14" ht="18" customHeight="1">
      <c r="A1511" s="7">
        <v>4108891</v>
      </c>
      <c r="B1511" s="7">
        <v>4108891</v>
      </c>
      <c r="C1511" s="4" t="s">
        <v>5023</v>
      </c>
      <c r="D1511" s="53">
        <v>2055</v>
      </c>
      <c r="E1511" s="2" t="s">
        <v>11490</v>
      </c>
      <c r="F1511" s="41" t="s">
        <v>12706</v>
      </c>
      <c r="G1511" s="42">
        <v>96</v>
      </c>
      <c r="H1511" s="42">
        <v>106</v>
      </c>
      <c r="I1511" s="41"/>
      <c r="J1511" s="41"/>
      <c r="K1511" s="41"/>
      <c r="L1511" s="4" t="s">
        <v>9739</v>
      </c>
      <c r="N1511" s="9"/>
    </row>
    <row r="1512" spans="1:14" ht="18" customHeight="1">
      <c r="A1512" s="3">
        <v>4110546</v>
      </c>
      <c r="B1512" s="3">
        <v>4110546</v>
      </c>
      <c r="C1512" s="4" t="s">
        <v>5024</v>
      </c>
      <c r="D1512" s="53">
        <v>2106</v>
      </c>
      <c r="E1512" s="2" t="s">
        <v>11490</v>
      </c>
      <c r="F1512" s="41" t="s">
        <v>12707</v>
      </c>
      <c r="G1512" s="42">
        <v>91</v>
      </c>
      <c r="H1512" s="42">
        <v>101</v>
      </c>
      <c r="I1512" s="41"/>
      <c r="J1512" s="41"/>
      <c r="K1512" s="41"/>
      <c r="L1512" s="4" t="s">
        <v>9739</v>
      </c>
      <c r="N1512" s="9"/>
    </row>
    <row r="1513" spans="1:14" ht="18" customHeight="1">
      <c r="A1513" s="3">
        <v>4110548</v>
      </c>
      <c r="B1513" s="3">
        <v>4110548</v>
      </c>
      <c r="C1513" s="4" t="s">
        <v>5025</v>
      </c>
      <c r="D1513" s="53">
        <v>2100</v>
      </c>
      <c r="E1513" s="2" t="s">
        <v>11490</v>
      </c>
      <c r="F1513" s="41" t="s">
        <v>12708</v>
      </c>
      <c r="G1513" s="42">
        <v>94</v>
      </c>
      <c r="H1513" s="42">
        <v>104</v>
      </c>
      <c r="I1513" s="41">
        <v>1000</v>
      </c>
      <c r="J1513" s="41">
        <v>460</v>
      </c>
      <c r="K1513" s="41">
        <v>510</v>
      </c>
      <c r="L1513" s="4" t="s">
        <v>9740</v>
      </c>
      <c r="N1513" s="9"/>
    </row>
    <row r="1514" spans="1:14" ht="18" customHeight="1">
      <c r="A1514" s="3">
        <v>4110550</v>
      </c>
      <c r="B1514" s="3">
        <v>4110550</v>
      </c>
      <c r="C1514" s="4" t="s">
        <v>5026</v>
      </c>
      <c r="D1514" s="53">
        <v>2120</v>
      </c>
      <c r="E1514" s="2" t="s">
        <v>11490</v>
      </c>
      <c r="F1514" s="41" t="s">
        <v>12709</v>
      </c>
      <c r="G1514" s="42">
        <v>96</v>
      </c>
      <c r="H1514" s="42">
        <v>106</v>
      </c>
      <c r="I1514" s="41"/>
      <c r="J1514" s="41"/>
      <c r="K1514" s="41"/>
      <c r="L1514" s="4" t="s">
        <v>9739</v>
      </c>
      <c r="N1514" s="9"/>
    </row>
    <row r="1515" spans="1:14" ht="18" customHeight="1">
      <c r="A1515" s="3">
        <v>4108903</v>
      </c>
      <c r="B1515" s="3">
        <v>4108903</v>
      </c>
      <c r="C1515" s="4" t="s">
        <v>5027</v>
      </c>
      <c r="D1515" s="53">
        <v>2170</v>
      </c>
      <c r="E1515" s="2" t="s">
        <v>11490</v>
      </c>
      <c r="F1515" s="41" t="s">
        <v>12710</v>
      </c>
      <c r="G1515" s="42">
        <v>95</v>
      </c>
      <c r="H1515" s="42">
        <v>105</v>
      </c>
      <c r="I1515" s="41"/>
      <c r="J1515" s="41"/>
      <c r="K1515" s="41"/>
      <c r="L1515" s="4" t="s">
        <v>9740</v>
      </c>
      <c r="N1515" s="9"/>
    </row>
    <row r="1516" spans="1:14" ht="18" customHeight="1">
      <c r="A1516" s="3">
        <v>4108905</v>
      </c>
      <c r="B1516" s="3">
        <v>4108905</v>
      </c>
      <c r="C1516" s="4" t="s">
        <v>5028</v>
      </c>
      <c r="D1516" s="53">
        <v>2188</v>
      </c>
      <c r="E1516" s="2" t="s">
        <v>11490</v>
      </c>
      <c r="F1516" s="41" t="s">
        <v>12711</v>
      </c>
      <c r="G1516" s="42">
        <v>97</v>
      </c>
      <c r="H1516" s="42">
        <v>107</v>
      </c>
      <c r="I1516" s="41">
        <v>1000</v>
      </c>
      <c r="J1516" s="41">
        <v>450</v>
      </c>
      <c r="K1516" s="41">
        <v>570</v>
      </c>
      <c r="L1516" s="4" t="s">
        <v>9740</v>
      </c>
      <c r="N1516" s="9"/>
    </row>
    <row r="1517" spans="1:14" ht="18" customHeight="1">
      <c r="A1517" s="3">
        <v>4108907</v>
      </c>
      <c r="B1517" s="3">
        <v>4108907</v>
      </c>
      <c r="C1517" s="4" t="s">
        <v>5029</v>
      </c>
      <c r="D1517" s="53">
        <v>2262</v>
      </c>
      <c r="E1517" s="2" t="s">
        <v>11490</v>
      </c>
      <c r="F1517" s="41" t="s">
        <v>12712</v>
      </c>
      <c r="G1517" s="42">
        <v>112</v>
      </c>
      <c r="H1517" s="42">
        <v>128</v>
      </c>
      <c r="I1517" s="41"/>
      <c r="J1517" s="41"/>
      <c r="K1517" s="41"/>
      <c r="L1517" s="4" t="s">
        <v>9739</v>
      </c>
      <c r="N1517" s="9"/>
    </row>
    <row r="1518" spans="1:14" ht="18" customHeight="1">
      <c r="A1518" s="3">
        <v>4108909</v>
      </c>
      <c r="B1518" s="3">
        <v>4108909</v>
      </c>
      <c r="C1518" s="4" t="s">
        <v>5030</v>
      </c>
      <c r="D1518" s="53">
        <v>2282</v>
      </c>
      <c r="E1518" s="2" t="s">
        <v>11490</v>
      </c>
      <c r="F1518" s="41" t="s">
        <v>12713</v>
      </c>
      <c r="G1518" s="42">
        <v>115</v>
      </c>
      <c r="H1518" s="42">
        <v>131</v>
      </c>
      <c r="I1518" s="41"/>
      <c r="J1518" s="41"/>
      <c r="K1518" s="41"/>
      <c r="L1518" s="4" t="s">
        <v>9739</v>
      </c>
      <c r="N1518" s="9"/>
    </row>
    <row r="1519" spans="1:14" ht="18" customHeight="1">
      <c r="A1519" s="3">
        <v>4110562</v>
      </c>
      <c r="B1519" s="3">
        <v>4110562</v>
      </c>
      <c r="C1519" s="4" t="s">
        <v>5031</v>
      </c>
      <c r="D1519" s="53">
        <v>2240</v>
      </c>
      <c r="E1519" s="2" t="s">
        <v>11490</v>
      </c>
      <c r="F1519" s="41" t="s">
        <v>12714</v>
      </c>
      <c r="G1519" s="42">
        <v>95</v>
      </c>
      <c r="H1519" s="42">
        <v>105</v>
      </c>
      <c r="I1519" s="41"/>
      <c r="J1519" s="41"/>
      <c r="K1519" s="41"/>
      <c r="L1519" s="4" t="s">
        <v>9739</v>
      </c>
      <c r="N1519" s="9"/>
    </row>
    <row r="1520" spans="1:14" ht="18" customHeight="1">
      <c r="A1520" s="3">
        <v>4110564</v>
      </c>
      <c r="B1520" s="3">
        <v>4110564</v>
      </c>
      <c r="C1520" s="4" t="s">
        <v>5032</v>
      </c>
      <c r="D1520" s="53">
        <v>2257</v>
      </c>
      <c r="E1520" s="2" t="s">
        <v>11490</v>
      </c>
      <c r="F1520" s="41" t="s">
        <v>12715</v>
      </c>
      <c r="G1520" s="42">
        <v>97</v>
      </c>
      <c r="H1520" s="42">
        <v>107</v>
      </c>
      <c r="I1520" s="41"/>
      <c r="J1520" s="41"/>
      <c r="K1520" s="41"/>
      <c r="L1520" s="4" t="s">
        <v>9740</v>
      </c>
      <c r="N1520" s="9"/>
    </row>
    <row r="1521" spans="1:14" ht="18" customHeight="1">
      <c r="A1521" s="3">
        <v>4110566</v>
      </c>
      <c r="B1521" s="3">
        <v>4110566</v>
      </c>
      <c r="C1521" s="4" t="s">
        <v>5033</v>
      </c>
      <c r="D1521" s="53">
        <v>2333</v>
      </c>
      <c r="E1521" s="2" t="s">
        <v>11490</v>
      </c>
      <c r="F1521" s="41" t="s">
        <v>12716</v>
      </c>
      <c r="G1521" s="42">
        <v>112</v>
      </c>
      <c r="H1521" s="42">
        <v>128</v>
      </c>
      <c r="I1521" s="41"/>
      <c r="J1521" s="41"/>
      <c r="K1521" s="41"/>
      <c r="L1521" s="4" t="s">
        <v>9740</v>
      </c>
      <c r="N1521" s="9"/>
    </row>
    <row r="1522" spans="1:14" ht="18" customHeight="1">
      <c r="A1522" s="3">
        <v>4110568</v>
      </c>
      <c r="B1522" s="3">
        <v>4110568</v>
      </c>
      <c r="C1522" s="4" t="s">
        <v>5034</v>
      </c>
      <c r="D1522" s="53">
        <v>2352</v>
      </c>
      <c r="E1522" s="2" t="s">
        <v>11490</v>
      </c>
      <c r="F1522" s="41" t="s">
        <v>12717</v>
      </c>
      <c r="G1522" s="42">
        <v>115</v>
      </c>
      <c r="H1522" s="42">
        <v>131</v>
      </c>
      <c r="I1522" s="41"/>
      <c r="J1522" s="41"/>
      <c r="K1522" s="41"/>
      <c r="L1522" s="4" t="s">
        <v>9739</v>
      </c>
      <c r="N1522" s="9"/>
    </row>
    <row r="1523" spans="1:14" ht="18" customHeight="1">
      <c r="A1523" s="3">
        <v>4108925</v>
      </c>
      <c r="B1523" s="3">
        <v>4108925</v>
      </c>
      <c r="C1523" s="4" t="s">
        <v>5035</v>
      </c>
      <c r="D1523" s="53">
        <v>2675</v>
      </c>
      <c r="E1523" s="2" t="s">
        <v>11490</v>
      </c>
      <c r="F1523" s="41" t="s">
        <v>12718</v>
      </c>
      <c r="G1523" s="42">
        <v>132</v>
      </c>
      <c r="H1523" s="42">
        <v>148</v>
      </c>
      <c r="I1523" s="41"/>
      <c r="J1523" s="41"/>
      <c r="K1523" s="41"/>
      <c r="L1523" s="4" t="s">
        <v>9739</v>
      </c>
      <c r="N1523" s="9"/>
    </row>
    <row r="1524" spans="1:14" ht="18" customHeight="1">
      <c r="A1524" s="3">
        <v>4108927</v>
      </c>
      <c r="B1524" s="3">
        <v>4108927</v>
      </c>
      <c r="C1524" s="4" t="s">
        <v>5036</v>
      </c>
      <c r="D1524" s="53">
        <v>2733</v>
      </c>
      <c r="E1524" s="2" t="s">
        <v>11490</v>
      </c>
      <c r="F1524" s="41" t="s">
        <v>12719</v>
      </c>
      <c r="G1524" s="42">
        <v>137</v>
      </c>
      <c r="H1524" s="42">
        <v>153</v>
      </c>
      <c r="I1524" s="41"/>
      <c r="J1524" s="41"/>
      <c r="K1524" s="41"/>
      <c r="L1524" s="4" t="s">
        <v>9740</v>
      </c>
      <c r="N1524" s="9"/>
    </row>
    <row r="1525" spans="1:14" ht="18" customHeight="1">
      <c r="A1525" s="3">
        <v>4108929</v>
      </c>
      <c r="B1525" s="3">
        <v>4108929</v>
      </c>
      <c r="C1525" s="4" t="s">
        <v>5037</v>
      </c>
      <c r="D1525" s="53">
        <v>2754</v>
      </c>
      <c r="E1525" s="2" t="s">
        <v>11490</v>
      </c>
      <c r="F1525" s="41" t="s">
        <v>12720</v>
      </c>
      <c r="G1525" s="42">
        <v>140</v>
      </c>
      <c r="H1525" s="42">
        <v>156</v>
      </c>
      <c r="I1525" s="41"/>
      <c r="J1525" s="41"/>
      <c r="K1525" s="41"/>
      <c r="L1525" s="4" t="s">
        <v>9739</v>
      </c>
      <c r="N1525" s="9"/>
    </row>
    <row r="1526" spans="1:14" ht="18" customHeight="1">
      <c r="A1526" s="3">
        <v>4108931</v>
      </c>
      <c r="B1526" s="3">
        <v>4108931</v>
      </c>
      <c r="C1526" s="4" t="s">
        <v>5038</v>
      </c>
      <c r="D1526" s="53">
        <v>2775</v>
      </c>
      <c r="E1526" s="2" t="s">
        <v>11490</v>
      </c>
      <c r="F1526" s="41" t="s">
        <v>12721</v>
      </c>
      <c r="G1526" s="42">
        <v>149</v>
      </c>
      <c r="H1526" s="42">
        <v>165</v>
      </c>
      <c r="I1526" s="41"/>
      <c r="J1526" s="41"/>
      <c r="K1526" s="41"/>
      <c r="L1526" s="4" t="s">
        <v>9739</v>
      </c>
      <c r="N1526" s="9"/>
    </row>
    <row r="1527" spans="1:14" ht="18" customHeight="1">
      <c r="A1527" s="3">
        <v>4108941</v>
      </c>
      <c r="B1527" s="3">
        <v>4108941</v>
      </c>
      <c r="C1527" s="4" t="s">
        <v>5039</v>
      </c>
      <c r="D1527" s="53">
        <v>2026</v>
      </c>
      <c r="E1527" s="2" t="s">
        <v>11490</v>
      </c>
      <c r="F1527" s="41" t="s">
        <v>12722</v>
      </c>
      <c r="G1527" s="42">
        <v>90</v>
      </c>
      <c r="H1527" s="42">
        <v>90</v>
      </c>
      <c r="I1527" s="41">
        <v>910</v>
      </c>
      <c r="J1527" s="41">
        <v>430</v>
      </c>
      <c r="K1527" s="41">
        <v>570</v>
      </c>
      <c r="L1527" s="4" t="s">
        <v>9740</v>
      </c>
      <c r="N1527" s="9"/>
    </row>
    <row r="1528" spans="1:14" ht="18" customHeight="1">
      <c r="A1528" s="3">
        <v>4108943</v>
      </c>
      <c r="B1528" s="3">
        <v>4108943</v>
      </c>
      <c r="C1528" s="4" t="s">
        <v>5040</v>
      </c>
      <c r="D1528" s="53">
        <v>2020</v>
      </c>
      <c r="E1528" s="2" t="s">
        <v>11490</v>
      </c>
      <c r="F1528" s="41" t="s">
        <v>12723</v>
      </c>
      <c r="G1528" s="42">
        <v>89</v>
      </c>
      <c r="H1528" s="42">
        <v>99</v>
      </c>
      <c r="I1528" s="41">
        <v>1000</v>
      </c>
      <c r="J1528" s="41">
        <v>450</v>
      </c>
      <c r="K1528" s="41">
        <v>470</v>
      </c>
      <c r="L1528" s="4" t="s">
        <v>9739</v>
      </c>
      <c r="N1528" s="9"/>
    </row>
    <row r="1529" spans="1:14" ht="18" customHeight="1">
      <c r="A1529" s="3">
        <v>4108953</v>
      </c>
      <c r="B1529" s="3">
        <v>4108953</v>
      </c>
      <c r="C1529" s="4" t="s">
        <v>5041</v>
      </c>
      <c r="D1529" s="53">
        <v>2068</v>
      </c>
      <c r="E1529" s="2" t="s">
        <v>11490</v>
      </c>
      <c r="F1529" s="41" t="s">
        <v>12724</v>
      </c>
      <c r="G1529" s="42">
        <v>88</v>
      </c>
      <c r="H1529" s="42">
        <v>98</v>
      </c>
      <c r="I1529" s="41"/>
      <c r="J1529" s="41"/>
      <c r="K1529" s="41"/>
      <c r="L1529" s="4" t="s">
        <v>9739</v>
      </c>
      <c r="N1529" s="9"/>
    </row>
    <row r="1530" spans="1:14" ht="18" customHeight="1">
      <c r="A1530" s="3">
        <v>4108955</v>
      </c>
      <c r="B1530" s="3">
        <v>4108955</v>
      </c>
      <c r="C1530" s="4" t="s">
        <v>5042</v>
      </c>
      <c r="D1530" s="53">
        <v>2063</v>
      </c>
      <c r="E1530" s="2" t="s">
        <v>11490</v>
      </c>
      <c r="F1530" s="41" t="s">
        <v>12725</v>
      </c>
      <c r="G1530" s="42">
        <v>91</v>
      </c>
      <c r="H1530" s="42">
        <v>101</v>
      </c>
      <c r="I1530" s="41"/>
      <c r="J1530" s="41"/>
      <c r="K1530" s="41"/>
      <c r="L1530" s="4" t="s">
        <v>9740</v>
      </c>
      <c r="N1530" s="9"/>
    </row>
    <row r="1531" spans="1:14" ht="18" customHeight="1">
      <c r="A1531" s="3">
        <v>4108957</v>
      </c>
      <c r="B1531" s="3">
        <v>4108957</v>
      </c>
      <c r="C1531" s="4" t="s">
        <v>5043</v>
      </c>
      <c r="D1531" s="53">
        <v>2081</v>
      </c>
      <c r="E1531" s="2" t="s">
        <v>11490</v>
      </c>
      <c r="F1531" s="41" t="s">
        <v>12726</v>
      </c>
      <c r="G1531" s="42">
        <v>93</v>
      </c>
      <c r="H1531" s="42">
        <v>103</v>
      </c>
      <c r="I1531" s="41">
        <v>1000</v>
      </c>
      <c r="J1531" s="41">
        <v>450</v>
      </c>
      <c r="K1531" s="41">
        <v>560</v>
      </c>
      <c r="L1531" s="4" t="s">
        <v>9739</v>
      </c>
      <c r="N1531" s="9"/>
    </row>
    <row r="1532" spans="1:14" ht="18" customHeight="1">
      <c r="A1532" s="3">
        <v>4108959</v>
      </c>
      <c r="B1532" s="3">
        <v>4108959</v>
      </c>
      <c r="C1532" s="4" t="s">
        <v>5044</v>
      </c>
      <c r="D1532" s="53">
        <v>2138</v>
      </c>
      <c r="E1532" s="2" t="s">
        <v>11490</v>
      </c>
      <c r="F1532" s="41" t="s">
        <v>12727</v>
      </c>
      <c r="G1532" s="42">
        <v>99</v>
      </c>
      <c r="H1532" s="42">
        <v>99</v>
      </c>
      <c r="I1532" s="41">
        <v>900</v>
      </c>
      <c r="J1532" s="41">
        <v>480</v>
      </c>
      <c r="K1532" s="41">
        <v>540</v>
      </c>
      <c r="L1532" s="4" t="s">
        <v>9739</v>
      </c>
      <c r="N1532" s="9"/>
    </row>
    <row r="1533" spans="1:14" ht="18" customHeight="1">
      <c r="A1533" s="3">
        <v>4108961</v>
      </c>
      <c r="B1533" s="3">
        <v>4108961</v>
      </c>
      <c r="C1533" s="4" t="s">
        <v>5045</v>
      </c>
      <c r="D1533" s="53">
        <v>2221</v>
      </c>
      <c r="E1533" s="2" t="s">
        <v>11490</v>
      </c>
      <c r="F1533" s="41" t="s">
        <v>12728</v>
      </c>
      <c r="G1533" s="42">
        <v>111</v>
      </c>
      <c r="H1533" s="42">
        <v>127</v>
      </c>
      <c r="I1533" s="41"/>
      <c r="J1533" s="41"/>
      <c r="K1533" s="41"/>
      <c r="L1533" s="4" t="s">
        <v>9739</v>
      </c>
      <c r="N1533" s="9"/>
    </row>
    <row r="1534" spans="1:14" ht="18" customHeight="1">
      <c r="A1534" s="3">
        <v>4108975</v>
      </c>
      <c r="B1534" s="3">
        <v>4108975</v>
      </c>
      <c r="C1534" s="4" t="s">
        <v>5046</v>
      </c>
      <c r="D1534" s="53">
        <v>2263</v>
      </c>
      <c r="E1534" s="2" t="s">
        <v>11490</v>
      </c>
      <c r="F1534" s="41" t="s">
        <v>12729</v>
      </c>
      <c r="G1534" s="42">
        <v>108</v>
      </c>
      <c r="H1534" s="42">
        <v>124</v>
      </c>
      <c r="I1534" s="41"/>
      <c r="J1534" s="41"/>
      <c r="K1534" s="41"/>
      <c r="L1534" s="4" t="s">
        <v>9739</v>
      </c>
      <c r="N1534" s="9"/>
    </row>
    <row r="1535" spans="1:14" ht="18" customHeight="1">
      <c r="A1535" s="3">
        <v>4108977</v>
      </c>
      <c r="B1535" s="3">
        <v>4108977</v>
      </c>
      <c r="C1535" s="4" t="s">
        <v>5047</v>
      </c>
      <c r="D1535" s="53">
        <v>2282</v>
      </c>
      <c r="E1535" s="2" t="s">
        <v>11490</v>
      </c>
      <c r="F1535" s="41" t="s">
        <v>12730</v>
      </c>
      <c r="G1535" s="42">
        <v>109</v>
      </c>
      <c r="H1535" s="42">
        <v>125</v>
      </c>
      <c r="I1535" s="41">
        <v>920</v>
      </c>
      <c r="J1535" s="41">
        <v>490</v>
      </c>
      <c r="K1535" s="41">
        <v>520</v>
      </c>
      <c r="L1535" s="4" t="s">
        <v>9739</v>
      </c>
      <c r="N1535" s="9"/>
    </row>
    <row r="1536" spans="1:14" ht="18" customHeight="1">
      <c r="A1536" s="3">
        <v>4108979</v>
      </c>
      <c r="B1536" s="3">
        <v>4108979</v>
      </c>
      <c r="C1536" s="4" t="s">
        <v>5048</v>
      </c>
      <c r="D1536" s="53">
        <v>2339</v>
      </c>
      <c r="E1536" s="2" t="s">
        <v>11490</v>
      </c>
      <c r="F1536" s="41" t="s">
        <v>12731</v>
      </c>
      <c r="G1536" s="42">
        <v>100</v>
      </c>
      <c r="H1536" s="42">
        <v>100</v>
      </c>
      <c r="I1536" s="41">
        <v>1160</v>
      </c>
      <c r="J1536" s="41">
        <v>490</v>
      </c>
      <c r="K1536" s="41">
        <v>690</v>
      </c>
      <c r="L1536" s="4" t="s">
        <v>9740</v>
      </c>
      <c r="N1536" s="9"/>
    </row>
    <row r="1537" spans="1:14" ht="18" customHeight="1">
      <c r="A1537" s="3">
        <v>4108981</v>
      </c>
      <c r="B1537" s="3">
        <v>4108981</v>
      </c>
      <c r="C1537" s="4" t="s">
        <v>5049</v>
      </c>
      <c r="D1537" s="53">
        <v>2358</v>
      </c>
      <c r="E1537" s="2" t="s">
        <v>11490</v>
      </c>
      <c r="F1537" s="41" t="s">
        <v>12732</v>
      </c>
      <c r="G1537" s="42">
        <v>100</v>
      </c>
      <c r="H1537" s="42">
        <v>100</v>
      </c>
      <c r="I1537" s="41">
        <v>1160</v>
      </c>
      <c r="J1537" s="41">
        <v>495</v>
      </c>
      <c r="K1537" s="41">
        <v>675</v>
      </c>
      <c r="L1537" s="4" t="s">
        <v>9740</v>
      </c>
      <c r="N1537" s="9"/>
    </row>
    <row r="1538" spans="1:14" ht="18" customHeight="1">
      <c r="A1538" s="3">
        <v>4108983</v>
      </c>
      <c r="B1538" s="3">
        <v>4108983</v>
      </c>
      <c r="C1538" s="4" t="s">
        <v>5050</v>
      </c>
      <c r="D1538" s="53">
        <v>2521</v>
      </c>
      <c r="E1538" s="2" t="s">
        <v>11490</v>
      </c>
      <c r="F1538" s="41" t="s">
        <v>12733</v>
      </c>
      <c r="G1538" s="42">
        <v>126</v>
      </c>
      <c r="H1538" s="42">
        <v>142</v>
      </c>
      <c r="I1538" s="41">
        <v>1000</v>
      </c>
      <c r="J1538" s="41">
        <v>450</v>
      </c>
      <c r="K1538" s="41">
        <v>580</v>
      </c>
      <c r="L1538" s="4" t="s">
        <v>9740</v>
      </c>
      <c r="N1538" s="9"/>
    </row>
    <row r="1539" spans="1:14" ht="18" customHeight="1">
      <c r="A1539" s="3">
        <v>4108997</v>
      </c>
      <c r="B1539" s="3">
        <v>4108997</v>
      </c>
      <c r="C1539" s="4" t="s">
        <v>5051</v>
      </c>
      <c r="D1539" s="53">
        <v>2741</v>
      </c>
      <c r="E1539" s="2" t="s">
        <v>11490</v>
      </c>
      <c r="F1539" s="41" t="s">
        <v>12734</v>
      </c>
      <c r="G1539" s="42">
        <v>137</v>
      </c>
      <c r="H1539" s="42">
        <v>153</v>
      </c>
      <c r="I1539" s="41"/>
      <c r="J1539" s="41"/>
      <c r="K1539" s="41"/>
      <c r="L1539" s="4" t="s">
        <v>9740</v>
      </c>
      <c r="N1539" s="9"/>
    </row>
    <row r="1540" spans="1:14" ht="18" customHeight="1">
      <c r="A1540" s="3">
        <v>4108999</v>
      </c>
      <c r="B1540" s="3">
        <v>4108999</v>
      </c>
      <c r="C1540" s="4" t="s">
        <v>5052</v>
      </c>
      <c r="D1540" s="53">
        <v>2762</v>
      </c>
      <c r="E1540" s="2" t="s">
        <v>11490</v>
      </c>
      <c r="F1540" s="41" t="s">
        <v>12735</v>
      </c>
      <c r="G1540" s="42">
        <v>140</v>
      </c>
      <c r="H1540" s="42">
        <v>156</v>
      </c>
      <c r="I1540" s="41"/>
      <c r="J1540" s="41"/>
      <c r="K1540" s="41"/>
      <c r="L1540" s="4" t="s">
        <v>9740</v>
      </c>
      <c r="N1540" s="9"/>
    </row>
    <row r="1541" spans="1:14" ht="18" customHeight="1">
      <c r="A1541" s="3">
        <v>4109001</v>
      </c>
      <c r="B1541" s="3">
        <v>4109001</v>
      </c>
      <c r="C1541" s="4" t="s">
        <v>5053</v>
      </c>
      <c r="D1541" s="53">
        <v>2782</v>
      </c>
      <c r="E1541" s="2" t="s">
        <v>11490</v>
      </c>
      <c r="F1541" s="41" t="s">
        <v>12736</v>
      </c>
      <c r="G1541" s="42">
        <v>163</v>
      </c>
      <c r="H1541" s="42">
        <v>163</v>
      </c>
      <c r="I1541" s="41">
        <v>1020</v>
      </c>
      <c r="J1541" s="41">
        <v>500</v>
      </c>
      <c r="K1541" s="41">
        <v>700</v>
      </c>
      <c r="L1541" s="4" t="s">
        <v>9739</v>
      </c>
      <c r="N1541" s="9"/>
    </row>
    <row r="1542" spans="1:14" ht="18" customHeight="1">
      <c r="A1542" s="3">
        <v>4109003</v>
      </c>
      <c r="B1542" s="3">
        <v>4109003</v>
      </c>
      <c r="C1542" s="9" t="s">
        <v>3471</v>
      </c>
      <c r="D1542" s="53">
        <v>2840</v>
      </c>
      <c r="E1542" s="2" t="s">
        <v>11490</v>
      </c>
      <c r="F1542" s="41" t="s">
        <v>12737</v>
      </c>
      <c r="G1542" s="42">
        <v>152</v>
      </c>
      <c r="H1542" s="42">
        <v>168</v>
      </c>
      <c r="I1542" s="41"/>
      <c r="J1542" s="41"/>
      <c r="K1542" s="41"/>
      <c r="L1542" s="4" t="s">
        <v>9739</v>
      </c>
      <c r="N1542" s="9"/>
    </row>
    <row r="1543" spans="1:14" ht="18" customHeight="1">
      <c r="A1543" s="3">
        <v>4109015</v>
      </c>
      <c r="B1543" s="3">
        <v>4109015</v>
      </c>
      <c r="C1543" s="4" t="s">
        <v>5054</v>
      </c>
      <c r="D1543" s="53">
        <v>3558</v>
      </c>
      <c r="E1543" s="2" t="s">
        <v>11490</v>
      </c>
      <c r="F1543" s="41" t="s">
        <v>12738</v>
      </c>
      <c r="G1543" s="42">
        <v>212</v>
      </c>
      <c r="H1543" s="42">
        <v>232</v>
      </c>
      <c r="I1543" s="41"/>
      <c r="J1543" s="41"/>
      <c r="K1543" s="41"/>
      <c r="L1543" s="4" t="s">
        <v>9739</v>
      </c>
      <c r="N1543" s="9"/>
    </row>
    <row r="1544" spans="1:14" ht="18" customHeight="1">
      <c r="A1544" s="3">
        <v>4109017</v>
      </c>
      <c r="B1544" s="3">
        <v>4109017</v>
      </c>
      <c r="C1544" s="4" t="s">
        <v>5055</v>
      </c>
      <c r="D1544" s="53">
        <v>3617</v>
      </c>
      <c r="E1544" s="2" t="s">
        <v>11490</v>
      </c>
      <c r="F1544" s="41" t="s">
        <v>12739</v>
      </c>
      <c r="G1544" s="42">
        <v>200</v>
      </c>
      <c r="H1544" s="42">
        <v>200</v>
      </c>
      <c r="I1544" s="41">
        <v>580</v>
      </c>
      <c r="J1544" s="41">
        <v>1300</v>
      </c>
      <c r="K1544" s="41">
        <v>750</v>
      </c>
      <c r="L1544" s="4" t="s">
        <v>9739</v>
      </c>
      <c r="N1544" s="9"/>
    </row>
    <row r="1545" spans="1:14" ht="18" customHeight="1">
      <c r="A1545" s="3">
        <v>4109019</v>
      </c>
      <c r="B1545" s="3">
        <v>4109019</v>
      </c>
      <c r="C1545" s="9" t="s">
        <v>3472</v>
      </c>
      <c r="D1545" s="53">
        <v>3577</v>
      </c>
      <c r="E1545" s="2" t="s">
        <v>11490</v>
      </c>
      <c r="F1545" s="41" t="s">
        <v>12740</v>
      </c>
      <c r="G1545" s="42">
        <v>200</v>
      </c>
      <c r="H1545" s="42">
        <v>200</v>
      </c>
      <c r="I1545" s="41">
        <v>1320</v>
      </c>
      <c r="J1545" s="41">
        <v>580</v>
      </c>
      <c r="K1545" s="41">
        <v>740</v>
      </c>
      <c r="L1545" s="4" t="s">
        <v>9740</v>
      </c>
      <c r="N1545" s="9"/>
    </row>
    <row r="1546" spans="1:14" ht="18" customHeight="1">
      <c r="A1546" s="3">
        <v>4109021</v>
      </c>
      <c r="B1546" s="3">
        <v>4109021</v>
      </c>
      <c r="C1546" s="4" t="s">
        <v>5056</v>
      </c>
      <c r="D1546" s="53">
        <v>3858</v>
      </c>
      <c r="E1546" s="2" t="s">
        <v>11490</v>
      </c>
      <c r="F1546" s="41" t="s">
        <v>12741</v>
      </c>
      <c r="G1546" s="42">
        <v>243</v>
      </c>
      <c r="H1546" s="42">
        <v>263</v>
      </c>
      <c r="I1546" s="41"/>
      <c r="J1546" s="41"/>
      <c r="K1546" s="41"/>
      <c r="L1546" s="4" t="s">
        <v>9739</v>
      </c>
      <c r="N1546" s="9"/>
    </row>
    <row r="1547" spans="1:14" ht="18" customHeight="1">
      <c r="A1547" s="3">
        <v>4109033</v>
      </c>
      <c r="B1547" s="3">
        <v>4109033</v>
      </c>
      <c r="C1547" s="4" t="s">
        <v>5057</v>
      </c>
      <c r="D1547" s="53">
        <v>2033</v>
      </c>
      <c r="E1547" s="2" t="s">
        <v>11490</v>
      </c>
      <c r="F1547" s="41" t="s">
        <v>12742</v>
      </c>
      <c r="G1547" s="42">
        <v>90</v>
      </c>
      <c r="H1547" s="42">
        <v>90</v>
      </c>
      <c r="I1547" s="41">
        <v>930</v>
      </c>
      <c r="J1547" s="41">
        <v>430</v>
      </c>
      <c r="K1547" s="41">
        <v>580</v>
      </c>
      <c r="L1547" s="4" t="s">
        <v>9739</v>
      </c>
      <c r="N1547" s="9"/>
    </row>
    <row r="1548" spans="1:14" ht="18" customHeight="1">
      <c r="A1548" s="3">
        <v>4109035</v>
      </c>
      <c r="B1548" s="3">
        <v>4109035</v>
      </c>
      <c r="C1548" s="4" t="s">
        <v>5058</v>
      </c>
      <c r="D1548" s="53">
        <v>2028</v>
      </c>
      <c r="E1548" s="2" t="s">
        <v>11490</v>
      </c>
      <c r="F1548" s="41" t="s">
        <v>12743</v>
      </c>
      <c r="G1548" s="42">
        <v>91</v>
      </c>
      <c r="H1548" s="42">
        <v>101</v>
      </c>
      <c r="I1548" s="41">
        <v>1000</v>
      </c>
      <c r="J1548" s="41">
        <v>450</v>
      </c>
      <c r="K1548" s="41">
        <v>530</v>
      </c>
      <c r="L1548" s="4" t="s">
        <v>9740</v>
      </c>
      <c r="N1548" s="9"/>
    </row>
    <row r="1549" spans="1:14" ht="18" customHeight="1">
      <c r="A1549" s="3">
        <v>4109037</v>
      </c>
      <c r="B1549" s="3">
        <v>4109037</v>
      </c>
      <c r="C1549" s="4" t="s">
        <v>5059</v>
      </c>
      <c r="D1549" s="53">
        <v>2046</v>
      </c>
      <c r="E1549" s="2" t="s">
        <v>11490</v>
      </c>
      <c r="F1549" s="41" t="s">
        <v>12744</v>
      </c>
      <c r="G1549" s="42">
        <v>92</v>
      </c>
      <c r="H1549" s="42">
        <v>92</v>
      </c>
      <c r="I1549" s="41">
        <v>840</v>
      </c>
      <c r="J1549" s="41">
        <v>300</v>
      </c>
      <c r="K1549" s="41">
        <v>500</v>
      </c>
      <c r="L1549" s="4" t="s">
        <v>9739</v>
      </c>
      <c r="N1549" s="9"/>
    </row>
    <row r="1550" spans="1:14" ht="18" customHeight="1">
      <c r="A1550" s="3">
        <v>4109049</v>
      </c>
      <c r="B1550" s="3">
        <v>4109049</v>
      </c>
      <c r="C1550" s="4" t="s">
        <v>5060</v>
      </c>
      <c r="D1550" s="53">
        <v>2138</v>
      </c>
      <c r="E1550" s="2" t="s">
        <v>11490</v>
      </c>
      <c r="F1550" s="41" t="s">
        <v>12745</v>
      </c>
      <c r="G1550" s="42">
        <v>108</v>
      </c>
      <c r="H1550" s="42">
        <v>124</v>
      </c>
      <c r="I1550" s="41"/>
      <c r="J1550" s="41"/>
      <c r="K1550" s="41"/>
      <c r="L1550" s="4" t="s">
        <v>9739</v>
      </c>
      <c r="N1550" s="9"/>
    </row>
    <row r="1551" spans="1:14" ht="18" customHeight="1">
      <c r="A1551" s="3">
        <v>4109051</v>
      </c>
      <c r="B1551" s="3">
        <v>4109051</v>
      </c>
      <c r="C1551" s="4" t="s">
        <v>5061</v>
      </c>
      <c r="D1551" s="53">
        <v>2157</v>
      </c>
      <c r="E1551" s="2" t="s">
        <v>11490</v>
      </c>
      <c r="F1551" s="41" t="s">
        <v>12746</v>
      </c>
      <c r="G1551" s="42">
        <v>100</v>
      </c>
      <c r="H1551" s="42">
        <v>100</v>
      </c>
      <c r="I1551" s="41">
        <v>1320</v>
      </c>
      <c r="J1551" s="41">
        <v>575</v>
      </c>
      <c r="K1551" s="41">
        <v>740</v>
      </c>
      <c r="L1551" s="4" t="s">
        <v>9740</v>
      </c>
      <c r="N1551" s="9"/>
    </row>
    <row r="1552" spans="1:14" ht="18" customHeight="1">
      <c r="A1552" s="3">
        <v>4109053</v>
      </c>
      <c r="B1552" s="3">
        <v>4109053</v>
      </c>
      <c r="C1552" s="4" t="s">
        <v>5062</v>
      </c>
      <c r="D1552" s="53">
        <v>2213</v>
      </c>
      <c r="E1552" s="2" t="s">
        <v>11490</v>
      </c>
      <c r="F1552" s="41" t="s">
        <v>12747</v>
      </c>
      <c r="G1552" s="42">
        <v>114</v>
      </c>
      <c r="H1552" s="42">
        <v>130</v>
      </c>
      <c r="I1552" s="41">
        <v>1000</v>
      </c>
      <c r="J1552" s="41">
        <v>500</v>
      </c>
      <c r="K1552" s="41">
        <v>530</v>
      </c>
      <c r="L1552" s="4" t="s">
        <v>9740</v>
      </c>
      <c r="N1552" s="9"/>
    </row>
    <row r="1553" spans="1:14" ht="18" customHeight="1">
      <c r="A1553" s="3">
        <v>4109055</v>
      </c>
      <c r="B1553" s="3">
        <v>4109055</v>
      </c>
      <c r="C1553" s="4" t="s">
        <v>5063</v>
      </c>
      <c r="D1553" s="53">
        <v>2233</v>
      </c>
      <c r="E1553" s="2" t="s">
        <v>11490</v>
      </c>
      <c r="F1553" s="41" t="s">
        <v>12748</v>
      </c>
      <c r="G1553" s="42">
        <v>100</v>
      </c>
      <c r="H1553" s="42">
        <v>100</v>
      </c>
      <c r="I1553" s="41">
        <v>1165</v>
      </c>
      <c r="J1553" s="41">
        <v>490</v>
      </c>
      <c r="K1553" s="41">
        <v>690</v>
      </c>
      <c r="L1553" s="4" t="s">
        <v>9740</v>
      </c>
      <c r="N1553" s="9"/>
    </row>
    <row r="1554" spans="1:14" ht="18" customHeight="1">
      <c r="A1554" s="3">
        <v>4109057</v>
      </c>
      <c r="B1554" s="3">
        <v>4109057</v>
      </c>
      <c r="C1554" s="4" t="s">
        <v>5064</v>
      </c>
      <c r="D1554" s="53">
        <v>2397</v>
      </c>
      <c r="E1554" s="2" t="s">
        <v>11490</v>
      </c>
      <c r="F1554" s="41" t="s">
        <v>12749</v>
      </c>
      <c r="G1554" s="42">
        <v>126</v>
      </c>
      <c r="H1554" s="42">
        <v>142</v>
      </c>
      <c r="I1554" s="41"/>
      <c r="J1554" s="41"/>
      <c r="K1554" s="41"/>
      <c r="L1554" s="4" t="s">
        <v>9739</v>
      </c>
      <c r="N1554" s="9"/>
    </row>
    <row r="1555" spans="1:14" ht="18" customHeight="1">
      <c r="A1555" s="3">
        <v>4109073</v>
      </c>
      <c r="B1555" s="3">
        <v>4109073</v>
      </c>
      <c r="C1555" s="4" t="s">
        <v>5065</v>
      </c>
      <c r="D1555" s="53">
        <v>2482</v>
      </c>
      <c r="E1555" s="2" t="s">
        <v>11490</v>
      </c>
      <c r="F1555" s="41" t="s">
        <v>12750</v>
      </c>
      <c r="G1555" s="42">
        <v>118</v>
      </c>
      <c r="H1555" s="42">
        <v>134</v>
      </c>
      <c r="I1555" s="41"/>
      <c r="J1555" s="41"/>
      <c r="K1555" s="41"/>
      <c r="L1555" s="4" t="s">
        <v>9739</v>
      </c>
      <c r="N1555" s="9"/>
    </row>
    <row r="1556" spans="1:14" ht="18" customHeight="1">
      <c r="A1556" s="3">
        <v>4109075</v>
      </c>
      <c r="B1556" s="3">
        <v>4109075</v>
      </c>
      <c r="C1556" s="4" t="s">
        <v>5066</v>
      </c>
      <c r="D1556" s="53">
        <v>2503</v>
      </c>
      <c r="E1556" s="2" t="s">
        <v>11490</v>
      </c>
      <c r="F1556" s="41" t="s">
        <v>12751</v>
      </c>
      <c r="G1556" s="42">
        <v>122</v>
      </c>
      <c r="H1556" s="42">
        <v>138</v>
      </c>
      <c r="I1556" s="41">
        <v>1200</v>
      </c>
      <c r="J1556" s="41">
        <v>800</v>
      </c>
      <c r="K1556" s="41">
        <v>550</v>
      </c>
      <c r="L1556" s="4" t="s">
        <v>9739</v>
      </c>
      <c r="N1556" s="9"/>
    </row>
    <row r="1557" spans="1:14" ht="18" customHeight="1">
      <c r="A1557" s="3">
        <v>4109077</v>
      </c>
      <c r="B1557" s="3">
        <v>4109077</v>
      </c>
      <c r="C1557" s="4" t="s">
        <v>5067</v>
      </c>
      <c r="D1557" s="53">
        <v>2571</v>
      </c>
      <c r="E1557" s="2" t="s">
        <v>11490</v>
      </c>
      <c r="F1557" s="41" t="s">
        <v>12752</v>
      </c>
      <c r="G1557" s="42">
        <v>146</v>
      </c>
      <c r="H1557" s="42">
        <v>146</v>
      </c>
      <c r="I1557" s="41">
        <v>950</v>
      </c>
      <c r="J1557" s="41">
        <v>500</v>
      </c>
      <c r="K1557" s="41">
        <v>540</v>
      </c>
      <c r="L1557" s="4" t="s">
        <v>9740</v>
      </c>
      <c r="N1557" s="9"/>
    </row>
    <row r="1558" spans="1:14" ht="18" customHeight="1">
      <c r="A1558" s="3">
        <v>4109079</v>
      </c>
      <c r="B1558" s="3">
        <v>4109079</v>
      </c>
      <c r="C1558" s="4" t="s">
        <v>5068</v>
      </c>
      <c r="D1558" s="53">
        <v>2628</v>
      </c>
      <c r="E1558" s="2" t="s">
        <v>11490</v>
      </c>
      <c r="F1558" s="41" t="s">
        <v>12753</v>
      </c>
      <c r="G1558" s="42">
        <v>128</v>
      </c>
      <c r="H1558" s="42">
        <v>128</v>
      </c>
      <c r="I1558" s="41">
        <v>1160</v>
      </c>
      <c r="J1558" s="41">
        <v>490</v>
      </c>
      <c r="K1558" s="41">
        <v>680</v>
      </c>
      <c r="L1558" s="4" t="s">
        <v>9739</v>
      </c>
      <c r="N1558" s="9"/>
    </row>
    <row r="1559" spans="1:14" ht="18" customHeight="1">
      <c r="A1559" s="3">
        <v>4109093</v>
      </c>
      <c r="B1559" s="3">
        <v>4109093</v>
      </c>
      <c r="C1559" s="4" t="s">
        <v>5069</v>
      </c>
      <c r="D1559" s="53">
        <v>2818</v>
      </c>
      <c r="E1559" s="2" t="s">
        <v>11490</v>
      </c>
      <c r="F1559" s="41" t="s">
        <v>12754</v>
      </c>
      <c r="G1559" s="42">
        <v>145</v>
      </c>
      <c r="H1559" s="42">
        <v>161</v>
      </c>
      <c r="I1559" s="41"/>
      <c r="J1559" s="41"/>
      <c r="K1559" s="41"/>
      <c r="L1559" s="4" t="s">
        <v>9740</v>
      </c>
      <c r="N1559" s="9"/>
    </row>
    <row r="1560" spans="1:14" ht="18" customHeight="1">
      <c r="A1560" s="3">
        <v>4109095</v>
      </c>
      <c r="B1560" s="3">
        <v>4109095</v>
      </c>
      <c r="C1560" s="4" t="s">
        <v>5070</v>
      </c>
      <c r="D1560" s="53">
        <v>2886</v>
      </c>
      <c r="E1560" s="2" t="s">
        <v>11490</v>
      </c>
      <c r="F1560" s="41" t="s">
        <v>12755</v>
      </c>
      <c r="G1560" s="42">
        <v>151</v>
      </c>
      <c r="H1560" s="42">
        <v>151</v>
      </c>
      <c r="I1560" s="41">
        <v>1040</v>
      </c>
      <c r="J1560" s="41">
        <v>500</v>
      </c>
      <c r="K1560" s="41">
        <v>610</v>
      </c>
      <c r="L1560" s="4" t="s">
        <v>9740</v>
      </c>
      <c r="N1560" s="9"/>
    </row>
    <row r="1561" spans="1:14" ht="18" customHeight="1">
      <c r="A1561" s="3">
        <v>4109097</v>
      </c>
      <c r="B1561" s="3">
        <v>4109097</v>
      </c>
      <c r="C1561" s="4" t="s">
        <v>5071</v>
      </c>
      <c r="D1561" s="53">
        <v>2945</v>
      </c>
      <c r="E1561" s="2" t="s">
        <v>11490</v>
      </c>
      <c r="F1561" s="41" t="s">
        <v>12756</v>
      </c>
      <c r="G1561" s="42">
        <v>150</v>
      </c>
      <c r="H1561" s="42">
        <v>150</v>
      </c>
      <c r="I1561" s="41">
        <v>1300</v>
      </c>
      <c r="J1561" s="41">
        <v>565</v>
      </c>
      <c r="K1561" s="41">
        <v>735</v>
      </c>
      <c r="L1561" s="4" t="s">
        <v>9739</v>
      </c>
      <c r="N1561" s="9"/>
    </row>
    <row r="1562" spans="1:14" ht="18" customHeight="1">
      <c r="A1562" s="3">
        <v>4109099</v>
      </c>
      <c r="B1562" s="3">
        <v>4109099</v>
      </c>
      <c r="C1562" s="4" t="s">
        <v>5072</v>
      </c>
      <c r="D1562" s="53">
        <v>2952</v>
      </c>
      <c r="E1562" s="2" t="s">
        <v>11490</v>
      </c>
      <c r="F1562" s="41" t="s">
        <v>12757</v>
      </c>
      <c r="G1562" s="42">
        <v>150</v>
      </c>
      <c r="H1562" s="42">
        <v>150</v>
      </c>
      <c r="I1562" s="41">
        <v>1320</v>
      </c>
      <c r="J1562" s="41">
        <v>580</v>
      </c>
      <c r="K1562" s="41">
        <v>725</v>
      </c>
      <c r="L1562" s="4" t="s">
        <v>9740</v>
      </c>
      <c r="N1562" s="9"/>
    </row>
    <row r="1563" spans="1:14" ht="18" customHeight="1">
      <c r="A1563" s="3">
        <v>4109111</v>
      </c>
      <c r="B1563" s="3">
        <v>4109111</v>
      </c>
      <c r="C1563" s="4" t="s">
        <v>5073</v>
      </c>
      <c r="D1563" s="53">
        <v>3636</v>
      </c>
      <c r="E1563" s="2" t="s">
        <v>11490</v>
      </c>
      <c r="F1563" s="41" t="s">
        <v>12758</v>
      </c>
      <c r="G1563" s="42">
        <v>243</v>
      </c>
      <c r="H1563" s="42">
        <v>263</v>
      </c>
      <c r="I1563" s="41"/>
      <c r="J1563" s="41"/>
      <c r="K1563" s="41"/>
      <c r="L1563" s="4" t="s">
        <v>9740</v>
      </c>
      <c r="N1563" s="9"/>
    </row>
    <row r="1564" spans="1:14" ht="18" customHeight="1">
      <c r="A1564" s="3">
        <v>4109113</v>
      </c>
      <c r="B1564" s="3">
        <v>4109113</v>
      </c>
      <c r="C1564" s="4" t="s">
        <v>5074</v>
      </c>
      <c r="D1564" s="53">
        <v>3872</v>
      </c>
      <c r="E1564" s="2" t="s">
        <v>11490</v>
      </c>
      <c r="F1564" s="41" t="s">
        <v>12759</v>
      </c>
      <c r="G1564" s="42">
        <v>244</v>
      </c>
      <c r="H1564" s="42">
        <v>244</v>
      </c>
      <c r="I1564" s="41">
        <v>1250</v>
      </c>
      <c r="J1564" s="41">
        <v>500</v>
      </c>
      <c r="K1564" s="41">
        <v>760</v>
      </c>
      <c r="L1564" s="4" t="s">
        <v>9739</v>
      </c>
      <c r="N1564" s="9"/>
    </row>
    <row r="1565" spans="1:14" ht="18" customHeight="1">
      <c r="A1565" s="3">
        <v>4109115</v>
      </c>
      <c r="B1565" s="3">
        <v>4109115</v>
      </c>
      <c r="C1565" s="4" t="s">
        <v>4845</v>
      </c>
      <c r="D1565" s="53">
        <v>3989</v>
      </c>
      <c r="E1565" s="2" t="s">
        <v>11490</v>
      </c>
      <c r="F1565" s="41" t="s">
        <v>12760</v>
      </c>
      <c r="G1565" s="42">
        <v>250</v>
      </c>
      <c r="H1565" s="42">
        <v>250</v>
      </c>
      <c r="I1565" s="41">
        <v>130</v>
      </c>
      <c r="J1565" s="41">
        <v>570</v>
      </c>
      <c r="K1565" s="41">
        <v>760</v>
      </c>
      <c r="L1565" s="4" t="s">
        <v>9740</v>
      </c>
      <c r="N1565" s="9"/>
    </row>
    <row r="1566" spans="1:14" ht="18" customHeight="1">
      <c r="A1566" s="3">
        <v>4109117</v>
      </c>
      <c r="B1566" s="3">
        <v>4109117</v>
      </c>
      <c r="C1566" s="4" t="s">
        <v>4846</v>
      </c>
      <c r="D1566" s="53">
        <v>4238</v>
      </c>
      <c r="E1566" s="2" t="s">
        <v>11490</v>
      </c>
      <c r="F1566" s="41" t="s">
        <v>12761</v>
      </c>
      <c r="G1566" s="42">
        <v>273</v>
      </c>
      <c r="H1566" s="42">
        <v>293</v>
      </c>
      <c r="I1566" s="41">
        <v>1260</v>
      </c>
      <c r="J1566" s="41">
        <v>480</v>
      </c>
      <c r="K1566" s="41">
        <v>770</v>
      </c>
      <c r="L1566" s="4" t="s">
        <v>9739</v>
      </c>
      <c r="N1566" s="9"/>
    </row>
    <row r="1567" spans="1:14" ht="18" customHeight="1">
      <c r="A1567" s="3">
        <v>4109135</v>
      </c>
      <c r="B1567" s="3">
        <v>4109135</v>
      </c>
      <c r="C1567" s="4" t="s">
        <v>4847</v>
      </c>
      <c r="D1567" s="53">
        <v>2221</v>
      </c>
      <c r="E1567" s="2" t="s">
        <v>11490</v>
      </c>
      <c r="F1567" s="41" t="s">
        <v>12762</v>
      </c>
      <c r="G1567" s="42">
        <v>105</v>
      </c>
      <c r="H1567" s="42">
        <v>121</v>
      </c>
      <c r="I1567" s="41">
        <v>1000</v>
      </c>
      <c r="J1567" s="41">
        <v>470</v>
      </c>
      <c r="K1567" s="41">
        <v>600</v>
      </c>
      <c r="L1567" s="4" t="s">
        <v>9739</v>
      </c>
      <c r="N1567" s="9"/>
    </row>
    <row r="1568" spans="1:14" ht="18" customHeight="1">
      <c r="A1568" s="3">
        <v>4109137</v>
      </c>
      <c r="B1568" s="3">
        <v>4109137</v>
      </c>
      <c r="C1568" s="4" t="s">
        <v>4848</v>
      </c>
      <c r="D1568" s="53">
        <v>2241</v>
      </c>
      <c r="E1568" s="2" t="s">
        <v>11490</v>
      </c>
      <c r="F1568" s="41" t="s">
        <v>12763</v>
      </c>
      <c r="G1568" s="42">
        <v>102.5</v>
      </c>
      <c r="H1568" s="42">
        <v>102.5</v>
      </c>
      <c r="I1568" s="41">
        <v>940</v>
      </c>
      <c r="J1568" s="41">
        <v>440</v>
      </c>
      <c r="K1568" s="41">
        <v>430</v>
      </c>
      <c r="L1568" s="4" t="s">
        <v>9739</v>
      </c>
      <c r="N1568" s="9"/>
    </row>
    <row r="1569" spans="1:14" ht="18" customHeight="1">
      <c r="A1569" s="3">
        <v>4109139</v>
      </c>
      <c r="B1569" s="3">
        <v>4109139</v>
      </c>
      <c r="C1569" s="4" t="s">
        <v>4849</v>
      </c>
      <c r="D1569" s="53">
        <v>2532</v>
      </c>
      <c r="E1569" s="2" t="s">
        <v>11490</v>
      </c>
      <c r="F1569" s="41" t="s">
        <v>12764</v>
      </c>
      <c r="G1569" s="42">
        <v>123</v>
      </c>
      <c r="H1569" s="42">
        <v>139</v>
      </c>
      <c r="I1569" s="41"/>
      <c r="J1569" s="41"/>
      <c r="K1569" s="41"/>
      <c r="L1569" s="4" t="s">
        <v>9740</v>
      </c>
      <c r="N1569" s="9"/>
    </row>
    <row r="1570" spans="1:14" ht="18" customHeight="1">
      <c r="A1570" s="3">
        <v>4109151</v>
      </c>
      <c r="B1570" s="3">
        <v>4109151</v>
      </c>
      <c r="C1570" s="4" t="s">
        <v>4850</v>
      </c>
      <c r="D1570" s="53">
        <v>2394</v>
      </c>
      <c r="E1570" s="2" t="s">
        <v>11490</v>
      </c>
      <c r="F1570" s="41" t="s">
        <v>12765</v>
      </c>
      <c r="G1570" s="42">
        <v>112</v>
      </c>
      <c r="H1570" s="42">
        <v>128</v>
      </c>
      <c r="I1570" s="41"/>
      <c r="J1570" s="41"/>
      <c r="K1570" s="41"/>
      <c r="L1570" s="4" t="s">
        <v>9739</v>
      </c>
      <c r="N1570" s="9"/>
    </row>
    <row r="1571" spans="1:14" ht="18" customHeight="1">
      <c r="A1571" s="3">
        <v>4109153</v>
      </c>
      <c r="B1571" s="3">
        <v>4109153</v>
      </c>
      <c r="C1571" s="4" t="s">
        <v>4851</v>
      </c>
      <c r="D1571" s="53">
        <v>2472</v>
      </c>
      <c r="E1571" s="2" t="s">
        <v>11490</v>
      </c>
      <c r="F1571" s="41" t="s">
        <v>12766</v>
      </c>
      <c r="G1571" s="42">
        <v>84</v>
      </c>
      <c r="H1571" s="42">
        <v>84</v>
      </c>
      <c r="I1571" s="41">
        <v>950</v>
      </c>
      <c r="J1571" s="41">
        <v>450</v>
      </c>
      <c r="K1571" s="41">
        <v>650</v>
      </c>
      <c r="L1571" s="4" t="s">
        <v>9739</v>
      </c>
      <c r="N1571" s="9"/>
    </row>
    <row r="1572" spans="1:14" ht="18" customHeight="1">
      <c r="A1572" s="3">
        <v>4109155</v>
      </c>
      <c r="B1572" s="3">
        <v>4109155</v>
      </c>
      <c r="C1572" s="4" t="s">
        <v>4852</v>
      </c>
      <c r="D1572" s="53">
        <v>2540</v>
      </c>
      <c r="E1572" s="2" t="s">
        <v>11490</v>
      </c>
      <c r="F1572" s="41" t="s">
        <v>12767</v>
      </c>
      <c r="G1572" s="42">
        <v>102</v>
      </c>
      <c r="H1572" s="42">
        <v>102</v>
      </c>
      <c r="I1572" s="41">
        <v>910</v>
      </c>
      <c r="J1572" s="41">
        <v>360</v>
      </c>
      <c r="K1572" s="41">
        <v>470</v>
      </c>
      <c r="L1572" s="4" t="s">
        <v>9740</v>
      </c>
      <c r="N1572" s="9"/>
    </row>
    <row r="1573" spans="1:14" ht="18" customHeight="1">
      <c r="A1573" s="3">
        <v>4109169</v>
      </c>
      <c r="B1573" s="3">
        <v>4109169</v>
      </c>
      <c r="C1573" s="4" t="s">
        <v>3402</v>
      </c>
      <c r="D1573" s="53">
        <v>2755</v>
      </c>
      <c r="E1573" s="2" t="s">
        <v>11490</v>
      </c>
      <c r="F1573" s="41" t="s">
        <v>12768</v>
      </c>
      <c r="G1573" s="42">
        <v>136</v>
      </c>
      <c r="H1573" s="42">
        <v>152</v>
      </c>
      <c r="I1573" s="41"/>
      <c r="J1573" s="41"/>
      <c r="K1573" s="41"/>
      <c r="L1573" s="4" t="s">
        <v>9739</v>
      </c>
      <c r="N1573" s="9"/>
    </row>
    <row r="1574" spans="1:14" ht="18" customHeight="1">
      <c r="A1574" s="3">
        <v>4109171</v>
      </c>
      <c r="B1574" s="3">
        <v>4109171</v>
      </c>
      <c r="C1574" s="4" t="s">
        <v>3403</v>
      </c>
      <c r="D1574" s="53">
        <v>2776</v>
      </c>
      <c r="E1574" s="2" t="s">
        <v>11490</v>
      </c>
      <c r="F1574" s="41" t="s">
        <v>12769</v>
      </c>
      <c r="G1574" s="42">
        <v>139</v>
      </c>
      <c r="H1574" s="42">
        <v>155</v>
      </c>
      <c r="I1574" s="41"/>
      <c r="J1574" s="41"/>
      <c r="K1574" s="41"/>
      <c r="L1574" s="4" t="s">
        <v>9739</v>
      </c>
      <c r="N1574" s="9"/>
    </row>
    <row r="1575" spans="1:14" ht="18" customHeight="1">
      <c r="A1575" s="3">
        <v>4109173</v>
      </c>
      <c r="B1575" s="3">
        <v>4109173</v>
      </c>
      <c r="C1575" s="4" t="s">
        <v>3404</v>
      </c>
      <c r="D1575" s="53">
        <v>2842</v>
      </c>
      <c r="E1575" s="2" t="s">
        <v>11490</v>
      </c>
      <c r="F1575" s="41" t="s">
        <v>12770</v>
      </c>
      <c r="G1575" s="42">
        <v>130</v>
      </c>
      <c r="H1575" s="42">
        <v>130</v>
      </c>
      <c r="I1575" s="41">
        <v>1310</v>
      </c>
      <c r="J1575" s="41">
        <v>570</v>
      </c>
      <c r="K1575" s="41">
        <v>740</v>
      </c>
      <c r="L1575" s="4" t="s">
        <v>9740</v>
      </c>
      <c r="N1575" s="9"/>
    </row>
    <row r="1576" spans="1:14" ht="18" customHeight="1">
      <c r="A1576" s="3">
        <v>4109175</v>
      </c>
      <c r="B1576" s="3">
        <v>4109175</v>
      </c>
      <c r="C1576" s="4" t="s">
        <v>3405</v>
      </c>
      <c r="D1576" s="53">
        <v>2901</v>
      </c>
      <c r="E1576" s="2" t="s">
        <v>11490</v>
      </c>
      <c r="F1576" s="41" t="s">
        <v>12771</v>
      </c>
      <c r="G1576" s="42">
        <v>150</v>
      </c>
      <c r="H1576" s="42">
        <v>150</v>
      </c>
      <c r="I1576" s="41">
        <v>1300</v>
      </c>
      <c r="J1576" s="41">
        <v>570</v>
      </c>
      <c r="K1576" s="41">
        <v>660</v>
      </c>
      <c r="L1576" s="4" t="s">
        <v>9740</v>
      </c>
      <c r="N1576" s="9"/>
    </row>
    <row r="1577" spans="1:14" ht="18" customHeight="1">
      <c r="A1577" s="3">
        <v>4109177</v>
      </c>
      <c r="B1577" s="3">
        <v>4109177</v>
      </c>
      <c r="C1577" s="4" t="s">
        <v>3406</v>
      </c>
      <c r="D1577" s="53">
        <v>2908</v>
      </c>
      <c r="E1577" s="2" t="s">
        <v>11490</v>
      </c>
      <c r="F1577" s="41" t="s">
        <v>12772</v>
      </c>
      <c r="G1577" s="42">
        <v>164</v>
      </c>
      <c r="H1577" s="42">
        <v>180</v>
      </c>
      <c r="I1577" s="41">
        <v>1000</v>
      </c>
      <c r="J1577" s="41">
        <v>500</v>
      </c>
      <c r="K1577" s="41">
        <v>610</v>
      </c>
      <c r="L1577" s="4" t="s">
        <v>9739</v>
      </c>
      <c r="N1577" s="9"/>
    </row>
    <row r="1578" spans="1:14" ht="18" customHeight="1">
      <c r="A1578" s="3">
        <v>4109191</v>
      </c>
      <c r="B1578" s="3">
        <v>4109191</v>
      </c>
      <c r="C1578" s="4" t="s">
        <v>3407</v>
      </c>
      <c r="D1578" s="53">
        <v>3338</v>
      </c>
      <c r="E1578" s="2" t="s">
        <v>11490</v>
      </c>
      <c r="F1578" s="41" t="s">
        <v>12773</v>
      </c>
      <c r="G1578" s="42">
        <v>209</v>
      </c>
      <c r="H1578" s="42">
        <v>229</v>
      </c>
      <c r="I1578" s="41"/>
      <c r="J1578" s="41"/>
      <c r="K1578" s="41"/>
      <c r="L1578" s="4" t="s">
        <v>9739</v>
      </c>
      <c r="N1578" s="9"/>
    </row>
    <row r="1579" spans="1:14" ht="18" customHeight="1">
      <c r="A1579" s="3">
        <v>4109193</v>
      </c>
      <c r="B1579" s="3">
        <v>4109193</v>
      </c>
      <c r="C1579" s="4" t="s">
        <v>6443</v>
      </c>
      <c r="D1579" s="53">
        <v>3398</v>
      </c>
      <c r="E1579" s="2" t="s">
        <v>11490</v>
      </c>
      <c r="F1579" s="41" t="s">
        <v>12774</v>
      </c>
      <c r="G1579" s="42">
        <v>232</v>
      </c>
      <c r="H1579" s="42">
        <v>232</v>
      </c>
      <c r="I1579" s="41">
        <v>1330</v>
      </c>
      <c r="J1579" s="41">
        <v>575</v>
      </c>
      <c r="K1579" s="41">
        <v>745</v>
      </c>
      <c r="L1579" s="4" t="s">
        <v>9740</v>
      </c>
      <c r="N1579" s="9"/>
    </row>
    <row r="1580" spans="1:14" ht="18" customHeight="1">
      <c r="A1580" s="3">
        <v>4109195</v>
      </c>
      <c r="B1580" s="3">
        <v>4109195</v>
      </c>
      <c r="C1580" s="4" t="s">
        <v>6444</v>
      </c>
      <c r="D1580" s="53">
        <v>3405</v>
      </c>
      <c r="E1580" s="2" t="s">
        <v>11490</v>
      </c>
      <c r="F1580" s="41" t="s">
        <v>12775</v>
      </c>
      <c r="G1580" s="42">
        <v>190</v>
      </c>
      <c r="H1580" s="42">
        <v>190</v>
      </c>
      <c r="I1580" s="41">
        <v>1300</v>
      </c>
      <c r="J1580" s="41">
        <v>575</v>
      </c>
      <c r="K1580" s="41">
        <v>750</v>
      </c>
      <c r="L1580" s="4" t="s">
        <v>9739</v>
      </c>
      <c r="N1580" s="9"/>
    </row>
    <row r="1581" spans="1:14" ht="18" customHeight="1">
      <c r="A1581" s="3">
        <v>4109194</v>
      </c>
      <c r="B1581" s="3">
        <v>4109194</v>
      </c>
      <c r="C1581" s="4" t="s">
        <v>6445</v>
      </c>
      <c r="D1581" s="53">
        <v>3220</v>
      </c>
      <c r="E1581" s="2" t="s">
        <v>11490</v>
      </c>
      <c r="F1581" s="41" t="s">
        <v>12776</v>
      </c>
      <c r="G1581" s="42">
        <v>200</v>
      </c>
      <c r="H1581" s="42">
        <v>200</v>
      </c>
      <c r="I1581" s="41">
        <v>1320</v>
      </c>
      <c r="J1581" s="41">
        <v>580</v>
      </c>
      <c r="K1581" s="41">
        <v>765</v>
      </c>
      <c r="L1581" s="4" t="s">
        <v>9740</v>
      </c>
      <c r="N1581" s="9"/>
    </row>
    <row r="1582" spans="1:14" ht="18" customHeight="1">
      <c r="A1582" s="3">
        <v>4109197</v>
      </c>
      <c r="B1582" s="3">
        <v>4109197</v>
      </c>
      <c r="C1582" s="4" t="s">
        <v>6446</v>
      </c>
      <c r="D1582" s="53">
        <v>3645</v>
      </c>
      <c r="E1582" s="2" t="s">
        <v>11490</v>
      </c>
      <c r="F1582" s="41" t="s">
        <v>12777</v>
      </c>
      <c r="G1582" s="42">
        <v>200</v>
      </c>
      <c r="H1582" s="42">
        <v>200</v>
      </c>
      <c r="I1582" s="41">
        <v>1310</v>
      </c>
      <c r="J1582" s="41">
        <v>580</v>
      </c>
      <c r="K1582" s="41">
        <v>745</v>
      </c>
      <c r="L1582" s="4" t="s">
        <v>9739</v>
      </c>
      <c r="N1582" s="9"/>
    </row>
    <row r="1583" spans="1:14" ht="18" customHeight="1">
      <c r="A1583" s="3">
        <v>4109209</v>
      </c>
      <c r="B1583" s="3">
        <v>4109209</v>
      </c>
      <c r="C1583" s="4" t="s">
        <v>4696</v>
      </c>
      <c r="D1583" s="53">
        <v>4275</v>
      </c>
      <c r="E1583" s="2" t="s">
        <v>11490</v>
      </c>
      <c r="F1583" s="41" t="s">
        <v>12778</v>
      </c>
      <c r="G1583" s="42">
        <v>295</v>
      </c>
      <c r="H1583" s="42">
        <v>325</v>
      </c>
      <c r="I1583" s="41"/>
      <c r="J1583" s="41"/>
      <c r="K1583" s="41"/>
      <c r="L1583" s="4" t="s">
        <v>9739</v>
      </c>
      <c r="N1583" s="9"/>
    </row>
    <row r="1584" spans="1:14" ht="18" customHeight="1">
      <c r="A1584" s="3">
        <v>4109211</v>
      </c>
      <c r="B1584" s="3">
        <v>4109211</v>
      </c>
      <c r="C1584" s="4" t="s">
        <v>4697</v>
      </c>
      <c r="D1584" s="53">
        <v>4393</v>
      </c>
      <c r="E1584" s="2" t="s">
        <v>11490</v>
      </c>
      <c r="F1584" s="41" t="s">
        <v>12779</v>
      </c>
      <c r="G1584" s="42">
        <v>303</v>
      </c>
      <c r="H1584" s="42">
        <v>333</v>
      </c>
      <c r="I1584" s="41">
        <v>1300</v>
      </c>
      <c r="J1584" s="41">
        <v>640</v>
      </c>
      <c r="K1584" s="41">
        <v>710</v>
      </c>
      <c r="L1584" s="4" t="s">
        <v>9740</v>
      </c>
      <c r="N1584" s="9"/>
    </row>
    <row r="1585" spans="1:14" ht="18" customHeight="1">
      <c r="A1585" s="3">
        <v>4109213</v>
      </c>
      <c r="B1585" s="3">
        <v>4109213</v>
      </c>
      <c r="C1585" s="4" t="s">
        <v>4698</v>
      </c>
      <c r="D1585" s="53">
        <v>4641</v>
      </c>
      <c r="E1585" s="2" t="s">
        <v>11490</v>
      </c>
      <c r="F1585" s="41" t="s">
        <v>12780</v>
      </c>
      <c r="G1585" s="42">
        <v>309</v>
      </c>
      <c r="H1585" s="42">
        <v>339</v>
      </c>
      <c r="I1585" s="41">
        <v>1300</v>
      </c>
      <c r="J1585" s="41">
        <v>450</v>
      </c>
      <c r="K1585" s="41">
        <v>750</v>
      </c>
      <c r="L1585" s="4" t="s">
        <v>9739</v>
      </c>
      <c r="N1585" s="9"/>
    </row>
    <row r="1586" spans="1:14" ht="18" customHeight="1">
      <c r="A1586" s="3">
        <v>4109215</v>
      </c>
      <c r="B1586" s="3">
        <v>4109215</v>
      </c>
      <c r="C1586" s="4" t="s">
        <v>5946</v>
      </c>
      <c r="D1586" s="53">
        <v>4641</v>
      </c>
      <c r="E1586" s="2" t="s">
        <v>11490</v>
      </c>
      <c r="F1586" s="41" t="s">
        <v>12781</v>
      </c>
      <c r="G1586" s="42">
        <v>342</v>
      </c>
      <c r="H1586" s="42">
        <v>372</v>
      </c>
      <c r="I1586" s="41">
        <v>1300</v>
      </c>
      <c r="J1586" s="41">
        <v>700</v>
      </c>
      <c r="K1586" s="41">
        <v>720</v>
      </c>
      <c r="L1586" s="4" t="s">
        <v>9739</v>
      </c>
      <c r="N1586" s="9"/>
    </row>
    <row r="1587" spans="1:14" ht="18" customHeight="1">
      <c r="A1587" s="3">
        <v>4109217</v>
      </c>
      <c r="B1587" s="3">
        <v>4109217</v>
      </c>
      <c r="C1587" s="4" t="s">
        <v>5947</v>
      </c>
      <c r="D1587" s="53">
        <v>4789</v>
      </c>
      <c r="E1587" s="2" t="s">
        <v>11490</v>
      </c>
      <c r="F1587" s="41" t="s">
        <v>12782</v>
      </c>
      <c r="G1587" s="42">
        <v>409</v>
      </c>
      <c r="H1587" s="42">
        <v>439</v>
      </c>
      <c r="I1587" s="41"/>
      <c r="J1587" s="41"/>
      <c r="K1587" s="41"/>
      <c r="L1587" s="4" t="s">
        <v>9739</v>
      </c>
      <c r="N1587" s="9"/>
    </row>
    <row r="1588" spans="1:14" ht="18" customHeight="1">
      <c r="A1588" s="3">
        <v>4109219</v>
      </c>
      <c r="B1588" s="3">
        <v>4109219</v>
      </c>
      <c r="C1588" s="4" t="s">
        <v>5948</v>
      </c>
      <c r="D1588" s="53">
        <v>2656</v>
      </c>
      <c r="E1588" s="2" t="s">
        <v>11490</v>
      </c>
      <c r="F1588" s="41" t="s">
        <v>12783</v>
      </c>
      <c r="G1588" s="42">
        <v>134</v>
      </c>
      <c r="H1588" s="42">
        <v>150</v>
      </c>
      <c r="I1588" s="41"/>
      <c r="J1588" s="41"/>
      <c r="K1588" s="41"/>
      <c r="L1588" s="4" t="s">
        <v>9740</v>
      </c>
      <c r="N1588" s="9"/>
    </row>
    <row r="1589" spans="1:14" ht="18" customHeight="1">
      <c r="A1589" s="3">
        <v>4109221</v>
      </c>
      <c r="B1589" s="3">
        <v>4109221</v>
      </c>
      <c r="C1589" s="4" t="s">
        <v>5949</v>
      </c>
      <c r="D1589" s="53">
        <v>2675</v>
      </c>
      <c r="E1589" s="2" t="s">
        <v>11490</v>
      </c>
      <c r="F1589" s="41" t="s">
        <v>12784</v>
      </c>
      <c r="G1589" s="42">
        <v>192</v>
      </c>
      <c r="H1589" s="42">
        <v>192</v>
      </c>
      <c r="I1589" s="41">
        <v>1200</v>
      </c>
      <c r="J1589" s="41">
        <v>480</v>
      </c>
      <c r="K1589" s="41">
        <v>610</v>
      </c>
      <c r="L1589" s="4" t="s">
        <v>9739</v>
      </c>
      <c r="N1589" s="9"/>
    </row>
    <row r="1590" spans="1:14" ht="18" customHeight="1">
      <c r="A1590" s="3">
        <v>4109223</v>
      </c>
      <c r="B1590" s="3">
        <v>4109223</v>
      </c>
      <c r="C1590" s="4" t="s">
        <v>5950</v>
      </c>
      <c r="D1590" s="53">
        <v>2744</v>
      </c>
      <c r="E1590" s="2" t="s">
        <v>11490</v>
      </c>
      <c r="F1590" s="41" t="s">
        <v>12785</v>
      </c>
      <c r="G1590" s="42">
        <v>150</v>
      </c>
      <c r="H1590" s="42">
        <v>150</v>
      </c>
      <c r="I1590" s="41">
        <v>570</v>
      </c>
      <c r="J1590" s="41">
        <v>1320</v>
      </c>
      <c r="K1590" s="41">
        <v>740</v>
      </c>
      <c r="L1590" s="4" t="s">
        <v>9740</v>
      </c>
      <c r="N1590" s="9"/>
    </row>
    <row r="1591" spans="1:14" ht="18" customHeight="1">
      <c r="A1591" s="3">
        <v>4109225</v>
      </c>
      <c r="B1591" s="3">
        <v>4109225</v>
      </c>
      <c r="C1591" s="4" t="s">
        <v>5951</v>
      </c>
      <c r="D1591" s="53">
        <v>2801</v>
      </c>
      <c r="E1591" s="2" t="s">
        <v>11490</v>
      </c>
      <c r="F1591" s="41" t="s">
        <v>12786</v>
      </c>
      <c r="G1591" s="42">
        <v>150</v>
      </c>
      <c r="H1591" s="42">
        <v>150</v>
      </c>
      <c r="I1591" s="41">
        <v>1160</v>
      </c>
      <c r="J1591" s="41">
        <v>490</v>
      </c>
      <c r="K1591" s="41">
        <v>680</v>
      </c>
      <c r="L1591" s="4" t="s">
        <v>9739</v>
      </c>
      <c r="N1591" s="9"/>
    </row>
    <row r="1592" spans="1:14" ht="18" customHeight="1">
      <c r="A1592" s="3">
        <v>4109227</v>
      </c>
      <c r="B1592" s="3">
        <v>4109227</v>
      </c>
      <c r="C1592" s="4" t="s">
        <v>5952</v>
      </c>
      <c r="D1592" s="53">
        <v>2811</v>
      </c>
      <c r="E1592" s="2" t="s">
        <v>11490</v>
      </c>
      <c r="F1592" s="41" t="s">
        <v>12787</v>
      </c>
      <c r="G1592" s="42">
        <v>161</v>
      </c>
      <c r="H1592" s="42">
        <v>177</v>
      </c>
      <c r="I1592" s="41"/>
      <c r="J1592" s="41"/>
      <c r="K1592" s="41"/>
      <c r="L1592" s="4" t="s">
        <v>9739</v>
      </c>
      <c r="N1592" s="9"/>
    </row>
    <row r="1593" spans="1:14" ht="18" customHeight="1">
      <c r="A1593" s="3">
        <v>4109243</v>
      </c>
      <c r="B1593" s="3">
        <v>4109243</v>
      </c>
      <c r="C1593" s="4" t="s">
        <v>5953</v>
      </c>
      <c r="D1593" s="53">
        <v>3149</v>
      </c>
      <c r="E1593" s="2" t="s">
        <v>11490</v>
      </c>
      <c r="F1593" s="41" t="s">
        <v>12788</v>
      </c>
      <c r="G1593" s="42">
        <v>190</v>
      </c>
      <c r="H1593" s="42">
        <v>210</v>
      </c>
      <c r="I1593" s="41"/>
      <c r="J1593" s="41"/>
      <c r="K1593" s="41"/>
      <c r="L1593" s="4" t="s">
        <v>9739</v>
      </c>
      <c r="N1593" s="9"/>
    </row>
    <row r="1594" spans="1:14" ht="18" customHeight="1">
      <c r="A1594" s="3">
        <v>4109245</v>
      </c>
      <c r="B1594" s="3">
        <v>4109245</v>
      </c>
      <c r="C1594" s="4" t="s">
        <v>3344</v>
      </c>
      <c r="D1594" s="53">
        <v>3219</v>
      </c>
      <c r="E1594" s="2" t="s">
        <v>11490</v>
      </c>
      <c r="F1594" s="41" t="s">
        <v>12789</v>
      </c>
      <c r="G1594" s="42">
        <v>189</v>
      </c>
      <c r="H1594" s="42">
        <v>189</v>
      </c>
      <c r="I1594" s="41">
        <v>1320</v>
      </c>
      <c r="J1594" s="41">
        <v>570</v>
      </c>
      <c r="K1594" s="41">
        <v>730</v>
      </c>
      <c r="L1594" s="4" t="s">
        <v>9739</v>
      </c>
      <c r="N1594" s="9"/>
    </row>
    <row r="1595" spans="1:14" ht="18" customHeight="1">
      <c r="A1595" s="3">
        <v>4109247</v>
      </c>
      <c r="B1595" s="3">
        <v>4109247</v>
      </c>
      <c r="C1595" s="4" t="s">
        <v>3345</v>
      </c>
      <c r="D1595" s="53">
        <v>3277</v>
      </c>
      <c r="E1595" s="2" t="s">
        <v>11490</v>
      </c>
      <c r="F1595" s="41" t="s">
        <v>12790</v>
      </c>
      <c r="G1595" s="42">
        <v>183</v>
      </c>
      <c r="H1595" s="42">
        <v>183</v>
      </c>
      <c r="I1595" s="41">
        <v>1200</v>
      </c>
      <c r="J1595" s="41">
        <v>640</v>
      </c>
      <c r="K1595" s="41">
        <v>650</v>
      </c>
      <c r="L1595" s="4" t="s">
        <v>9740</v>
      </c>
      <c r="N1595" s="9"/>
    </row>
    <row r="1596" spans="1:14" ht="18" customHeight="1">
      <c r="A1596" s="3">
        <v>4109249</v>
      </c>
      <c r="B1596" s="3">
        <v>4109249</v>
      </c>
      <c r="C1596" s="4" t="s">
        <v>3346</v>
      </c>
      <c r="D1596" s="53">
        <v>3284</v>
      </c>
      <c r="E1596" s="2" t="s">
        <v>11490</v>
      </c>
      <c r="F1596" s="41" t="s">
        <v>12791</v>
      </c>
      <c r="G1596" s="42">
        <v>200</v>
      </c>
      <c r="H1596" s="42">
        <v>200</v>
      </c>
      <c r="I1596" s="41">
        <v>560</v>
      </c>
      <c r="J1596" s="41">
        <v>1320</v>
      </c>
      <c r="K1596" s="41">
        <v>730</v>
      </c>
      <c r="L1596" s="4" t="s">
        <v>9740</v>
      </c>
      <c r="N1596" s="9"/>
    </row>
    <row r="1597" spans="1:14" ht="18" customHeight="1">
      <c r="A1597" s="3">
        <v>4109251</v>
      </c>
      <c r="B1597" s="3">
        <v>4109251</v>
      </c>
      <c r="C1597" s="4" t="s">
        <v>3347</v>
      </c>
      <c r="D1597" s="53">
        <v>3524</v>
      </c>
      <c r="E1597" s="2" t="s">
        <v>11490</v>
      </c>
      <c r="F1597" s="41" t="s">
        <v>12792</v>
      </c>
      <c r="G1597" s="42">
        <v>213</v>
      </c>
      <c r="H1597" s="42">
        <v>213</v>
      </c>
      <c r="I1597" s="41">
        <v>1260</v>
      </c>
      <c r="J1597" s="41">
        <v>480</v>
      </c>
      <c r="K1597" s="41">
        <v>690</v>
      </c>
      <c r="L1597" s="4" t="s">
        <v>9740</v>
      </c>
      <c r="N1597" s="9"/>
    </row>
    <row r="1598" spans="1:14" ht="18" customHeight="1">
      <c r="A1598" s="3">
        <v>4109265</v>
      </c>
      <c r="B1598" s="3">
        <v>4109265</v>
      </c>
      <c r="C1598" s="4" t="s">
        <v>3348</v>
      </c>
      <c r="D1598" s="53">
        <v>3901</v>
      </c>
      <c r="E1598" s="2" t="s">
        <v>11490</v>
      </c>
      <c r="F1598" s="41" t="s">
        <v>12793</v>
      </c>
      <c r="G1598" s="42">
        <v>249</v>
      </c>
      <c r="H1598" s="42">
        <v>279</v>
      </c>
      <c r="I1598" s="41"/>
      <c r="J1598" s="41"/>
      <c r="K1598" s="41"/>
      <c r="L1598" s="4" t="s">
        <v>9739</v>
      </c>
      <c r="N1598" s="9"/>
    </row>
    <row r="1599" spans="1:14" ht="18" customHeight="1">
      <c r="A1599" s="3">
        <v>4109267</v>
      </c>
      <c r="B1599" s="3">
        <v>4109267</v>
      </c>
      <c r="C1599" s="4" t="s">
        <v>3349</v>
      </c>
      <c r="D1599" s="53">
        <v>3907</v>
      </c>
      <c r="E1599" s="2" t="s">
        <v>11490</v>
      </c>
      <c r="F1599" s="41" t="s">
        <v>12794</v>
      </c>
      <c r="G1599" s="42">
        <v>261</v>
      </c>
      <c r="H1599" s="42">
        <v>291</v>
      </c>
      <c r="I1599" s="41"/>
      <c r="J1599" s="41"/>
      <c r="K1599" s="41"/>
      <c r="L1599" s="4" t="s">
        <v>9740</v>
      </c>
      <c r="N1599" s="9"/>
    </row>
    <row r="1600" spans="1:14" ht="18" customHeight="1">
      <c r="A1600" s="3">
        <v>4109269</v>
      </c>
      <c r="B1600" s="3">
        <v>4109269</v>
      </c>
      <c r="C1600" s="4" t="s">
        <v>3350</v>
      </c>
      <c r="D1600" s="53">
        <v>4150</v>
      </c>
      <c r="E1600" s="2" t="s">
        <v>11490</v>
      </c>
      <c r="F1600" s="41" t="s">
        <v>12795</v>
      </c>
      <c r="G1600" s="42">
        <v>244</v>
      </c>
      <c r="H1600" s="42">
        <v>244</v>
      </c>
      <c r="I1600" s="41">
        <v>1300</v>
      </c>
      <c r="J1600" s="41">
        <v>500</v>
      </c>
      <c r="K1600" s="41">
        <v>700</v>
      </c>
      <c r="L1600" s="4" t="s">
        <v>9740</v>
      </c>
      <c r="N1600" s="9"/>
    </row>
    <row r="1601" spans="1:14" ht="18" customHeight="1">
      <c r="A1601" s="3">
        <v>4109271</v>
      </c>
      <c r="B1601" s="3">
        <v>4109271</v>
      </c>
      <c r="C1601" s="4" t="s">
        <v>3351</v>
      </c>
      <c r="D1601" s="53">
        <v>4266</v>
      </c>
      <c r="E1601" s="2" t="s">
        <v>11490</v>
      </c>
      <c r="F1601" s="41" t="s">
        <v>12796</v>
      </c>
      <c r="G1601" s="42">
        <v>283</v>
      </c>
      <c r="H1601" s="42">
        <v>283</v>
      </c>
      <c r="I1601" s="41">
        <v>1620</v>
      </c>
      <c r="J1601" s="41">
        <v>680</v>
      </c>
      <c r="K1601" s="41">
        <v>850</v>
      </c>
      <c r="L1601" s="4" t="s">
        <v>9740</v>
      </c>
      <c r="N1601" s="9"/>
    </row>
    <row r="1602" spans="1:14" ht="18" customHeight="1">
      <c r="A1602" s="3">
        <v>4109283</v>
      </c>
      <c r="B1602" s="3">
        <v>4109283</v>
      </c>
      <c r="C1602" s="4" t="s">
        <v>3540</v>
      </c>
      <c r="D1602" s="53">
        <v>4333</v>
      </c>
      <c r="E1602" s="2" t="s">
        <v>11490</v>
      </c>
      <c r="F1602" s="41" t="s">
        <v>12797</v>
      </c>
      <c r="G1602" s="42">
        <v>298</v>
      </c>
      <c r="H1602" s="42">
        <v>338</v>
      </c>
      <c r="I1602" s="41"/>
      <c r="J1602" s="41"/>
      <c r="K1602" s="41"/>
      <c r="L1602" s="4" t="s">
        <v>9739</v>
      </c>
      <c r="N1602" s="9"/>
    </row>
    <row r="1603" spans="1:14" ht="18" customHeight="1">
      <c r="A1603" s="3">
        <v>4109285</v>
      </c>
      <c r="B1603" s="3">
        <v>4109285</v>
      </c>
      <c r="C1603" s="4" t="s">
        <v>3541</v>
      </c>
      <c r="D1603" s="53">
        <v>4452</v>
      </c>
      <c r="E1603" s="2" t="s">
        <v>11490</v>
      </c>
      <c r="F1603" s="41" t="s">
        <v>12798</v>
      </c>
      <c r="G1603" s="42">
        <v>250</v>
      </c>
      <c r="H1603" s="42">
        <v>250</v>
      </c>
      <c r="I1603" s="41">
        <v>1710</v>
      </c>
      <c r="J1603" s="41">
        <v>835</v>
      </c>
      <c r="K1603" s="41">
        <v>960</v>
      </c>
      <c r="L1603" s="4" t="s">
        <v>9740</v>
      </c>
      <c r="N1603" s="9"/>
    </row>
    <row r="1604" spans="1:14" ht="18" customHeight="1">
      <c r="A1604" s="3">
        <v>4109287</v>
      </c>
      <c r="B1604" s="3">
        <v>4109287</v>
      </c>
      <c r="C1604" s="4" t="s">
        <v>3542</v>
      </c>
      <c r="D1604" s="53">
        <v>4699</v>
      </c>
      <c r="E1604" s="2" t="s">
        <v>11490</v>
      </c>
      <c r="F1604" s="41" t="s">
        <v>12799</v>
      </c>
      <c r="G1604" s="42">
        <v>312</v>
      </c>
      <c r="H1604" s="42">
        <v>352</v>
      </c>
      <c r="I1604" s="41">
        <v>1350</v>
      </c>
      <c r="J1604" s="41">
        <v>620</v>
      </c>
      <c r="K1604" s="41">
        <v>770</v>
      </c>
      <c r="L1604" s="4" t="s">
        <v>9739</v>
      </c>
      <c r="N1604" s="9"/>
    </row>
    <row r="1605" spans="1:14" ht="18" customHeight="1">
      <c r="A1605" s="3">
        <v>4109289</v>
      </c>
      <c r="B1605" s="3">
        <v>4109289</v>
      </c>
      <c r="C1605" s="4" t="s">
        <v>3543</v>
      </c>
      <c r="D1605" s="53">
        <v>4699</v>
      </c>
      <c r="E1605" s="2" t="s">
        <v>11490</v>
      </c>
      <c r="F1605" s="41" t="s">
        <v>12800</v>
      </c>
      <c r="G1605" s="42">
        <v>335</v>
      </c>
      <c r="H1605" s="42">
        <v>335</v>
      </c>
      <c r="I1605" s="41">
        <v>1720</v>
      </c>
      <c r="J1605" s="41">
        <v>840</v>
      </c>
      <c r="K1605" s="41">
        <v>109</v>
      </c>
      <c r="L1605" s="4" t="s">
        <v>9740</v>
      </c>
      <c r="N1605" s="9"/>
    </row>
    <row r="1606" spans="1:14" ht="18" customHeight="1">
      <c r="A1606" s="3">
        <v>4109291</v>
      </c>
      <c r="B1606" s="3">
        <v>4109291</v>
      </c>
      <c r="C1606" s="4" t="s">
        <v>3544</v>
      </c>
      <c r="D1606" s="53">
        <v>4740</v>
      </c>
      <c r="E1606" s="2" t="s">
        <v>11490</v>
      </c>
      <c r="F1606" s="41" t="s">
        <v>12801</v>
      </c>
      <c r="G1606" s="42">
        <v>395</v>
      </c>
      <c r="H1606" s="42">
        <v>395</v>
      </c>
      <c r="I1606" s="41">
        <v>650</v>
      </c>
      <c r="J1606" s="41">
        <v>1600</v>
      </c>
      <c r="K1606" s="41">
        <v>850</v>
      </c>
      <c r="L1606" s="4" t="s">
        <v>9740</v>
      </c>
      <c r="N1606" s="9"/>
    </row>
    <row r="1607" spans="1:14" ht="18" customHeight="1">
      <c r="A1607" s="3">
        <v>4109293</v>
      </c>
      <c r="B1607" s="3">
        <v>4109293</v>
      </c>
      <c r="C1607" s="4" t="s">
        <v>2582</v>
      </c>
      <c r="D1607" s="53">
        <v>6157</v>
      </c>
      <c r="E1607" s="2" t="s">
        <v>11490</v>
      </c>
      <c r="F1607" s="41" t="s">
        <v>12802</v>
      </c>
      <c r="G1607" s="42">
        <v>443</v>
      </c>
      <c r="H1607" s="42">
        <v>483</v>
      </c>
      <c r="I1607" s="41"/>
      <c r="J1607" s="41"/>
      <c r="K1607" s="41"/>
      <c r="L1607" s="4" t="s">
        <v>9739</v>
      </c>
      <c r="N1607" s="9"/>
    </row>
    <row r="1608" spans="1:14" ht="18" customHeight="1">
      <c r="A1608" s="3">
        <v>4109295</v>
      </c>
      <c r="B1608" s="3">
        <v>4109295</v>
      </c>
      <c r="C1608" s="4" t="s">
        <v>2583</v>
      </c>
      <c r="D1608" s="53">
        <v>5902</v>
      </c>
      <c r="E1608" s="2" t="s">
        <v>11490</v>
      </c>
      <c r="F1608" s="41" t="s">
        <v>12803</v>
      </c>
      <c r="G1608" s="42">
        <v>400</v>
      </c>
      <c r="H1608" s="42">
        <v>400</v>
      </c>
      <c r="I1608" s="41">
        <v>1740</v>
      </c>
      <c r="J1608" s="41">
        <v>840</v>
      </c>
      <c r="K1608" s="41">
        <v>1030</v>
      </c>
      <c r="L1608" s="4" t="s">
        <v>9739</v>
      </c>
      <c r="N1608" s="9"/>
    </row>
    <row r="1609" spans="1:14" ht="18" customHeight="1">
      <c r="A1609" s="3">
        <v>4109297</v>
      </c>
      <c r="B1609" s="3">
        <v>4109297</v>
      </c>
      <c r="C1609" s="4" t="s">
        <v>2584</v>
      </c>
      <c r="D1609" s="53">
        <v>5997</v>
      </c>
      <c r="E1609" s="2" t="s">
        <v>11490</v>
      </c>
      <c r="F1609" s="41" t="s">
        <v>12804</v>
      </c>
      <c r="G1609" s="42">
        <v>399</v>
      </c>
      <c r="H1609" s="42">
        <v>399</v>
      </c>
      <c r="I1609" s="41">
        <v>1710</v>
      </c>
      <c r="J1609" s="41">
        <v>840</v>
      </c>
      <c r="K1609" s="41">
        <v>1080</v>
      </c>
      <c r="L1609" s="4" t="s">
        <v>9740</v>
      </c>
      <c r="N1609" s="9"/>
    </row>
    <row r="1610" spans="1:14" ht="18" customHeight="1">
      <c r="A1610" s="3">
        <v>4109299</v>
      </c>
      <c r="B1610" s="3">
        <v>4109299</v>
      </c>
      <c r="C1610" s="4" t="s">
        <v>2585</v>
      </c>
      <c r="D1610" s="53">
        <v>6330</v>
      </c>
      <c r="E1610" s="2" t="s">
        <v>11490</v>
      </c>
      <c r="F1610" s="41" t="s">
        <v>12805</v>
      </c>
      <c r="G1610" s="42">
        <v>394</v>
      </c>
      <c r="H1610" s="42">
        <v>394</v>
      </c>
      <c r="I1610" s="41">
        <v>1400</v>
      </c>
      <c r="J1610" s="41">
        <v>860</v>
      </c>
      <c r="K1610" s="41">
        <v>660</v>
      </c>
      <c r="L1610" s="4" t="s">
        <v>9739</v>
      </c>
      <c r="N1610" s="9"/>
    </row>
    <row r="1611" spans="1:14" ht="18" customHeight="1">
      <c r="A1611" s="3">
        <v>4109301</v>
      </c>
      <c r="B1611" s="3">
        <v>4109301</v>
      </c>
      <c r="C1611" s="4" t="s">
        <v>2586</v>
      </c>
      <c r="D1611" s="53">
        <v>7396</v>
      </c>
      <c r="E1611" s="2" t="s">
        <v>11490</v>
      </c>
      <c r="F1611" s="41" t="s">
        <v>12806</v>
      </c>
      <c r="G1611" s="42">
        <v>582</v>
      </c>
      <c r="H1611" s="42">
        <v>622</v>
      </c>
      <c r="I1611" s="41">
        <v>1600</v>
      </c>
      <c r="J1611" s="41">
        <v>500</v>
      </c>
      <c r="K1611" s="41">
        <v>890</v>
      </c>
      <c r="L1611" s="4" t="s">
        <v>9739</v>
      </c>
      <c r="N1611" s="9"/>
    </row>
    <row r="1612" spans="1:14" ht="18" customHeight="1">
      <c r="A1612" s="3">
        <v>4109303</v>
      </c>
      <c r="B1612" s="3">
        <v>4109303</v>
      </c>
      <c r="C1612" s="4" t="s">
        <v>2587</v>
      </c>
      <c r="D1612" s="53">
        <v>3646</v>
      </c>
      <c r="E1612" s="2" t="s">
        <v>11490</v>
      </c>
      <c r="F1612" s="41" t="s">
        <v>12807</v>
      </c>
      <c r="G1612" s="42">
        <v>217</v>
      </c>
      <c r="H1612" s="42">
        <v>237</v>
      </c>
      <c r="I1612" s="41"/>
      <c r="J1612" s="41"/>
      <c r="K1612" s="41"/>
      <c r="L1612" s="4" t="s">
        <v>9739</v>
      </c>
      <c r="N1612" s="9"/>
    </row>
    <row r="1613" spans="1:14" ht="18" customHeight="1">
      <c r="A1613" s="3">
        <v>4109305</v>
      </c>
      <c r="B1613" s="3">
        <v>4109305</v>
      </c>
      <c r="C1613" s="4" t="s">
        <v>2588</v>
      </c>
      <c r="D1613" s="53">
        <v>3706</v>
      </c>
      <c r="E1613" s="2" t="s">
        <v>11490</v>
      </c>
      <c r="F1613" s="41" t="s">
        <v>12808</v>
      </c>
      <c r="G1613" s="42">
        <v>350</v>
      </c>
      <c r="H1613" s="42">
        <v>350</v>
      </c>
      <c r="I1613" s="41">
        <v>1100</v>
      </c>
      <c r="J1613" s="41">
        <v>500</v>
      </c>
      <c r="K1613" s="41">
        <v>700</v>
      </c>
      <c r="L1613" s="4" t="s">
        <v>9739</v>
      </c>
      <c r="N1613" s="9"/>
    </row>
    <row r="1614" spans="1:14" ht="18" customHeight="1">
      <c r="A1614" s="3">
        <v>4109307</v>
      </c>
      <c r="B1614" s="3">
        <v>4109307</v>
      </c>
      <c r="C1614" s="4" t="s">
        <v>2589</v>
      </c>
      <c r="D1614" s="53">
        <v>3714</v>
      </c>
      <c r="E1614" s="2" t="s">
        <v>11490</v>
      </c>
      <c r="F1614" s="41" t="s">
        <v>12809</v>
      </c>
      <c r="G1614" s="42">
        <v>190</v>
      </c>
      <c r="H1614" s="42">
        <v>190</v>
      </c>
      <c r="I1614" s="41">
        <v>130</v>
      </c>
      <c r="J1614" s="41">
        <v>580</v>
      </c>
      <c r="K1614" s="41">
        <v>730</v>
      </c>
      <c r="L1614" s="4" t="s">
        <v>9739</v>
      </c>
      <c r="N1614" s="9"/>
    </row>
    <row r="1615" spans="1:14" ht="18" customHeight="1">
      <c r="A1615" s="3">
        <v>4109309</v>
      </c>
      <c r="B1615" s="3">
        <v>4109309</v>
      </c>
      <c r="C1615" s="4" t="s">
        <v>4724</v>
      </c>
      <c r="D1615" s="53">
        <v>3953</v>
      </c>
      <c r="E1615" s="2" t="s">
        <v>11490</v>
      </c>
      <c r="F1615" s="41" t="s">
        <v>12810</v>
      </c>
      <c r="G1615" s="42">
        <v>200</v>
      </c>
      <c r="H1615" s="42">
        <v>200</v>
      </c>
      <c r="I1615" s="41">
        <v>1330</v>
      </c>
      <c r="J1615" s="41">
        <v>590</v>
      </c>
      <c r="K1615" s="41">
        <v>740</v>
      </c>
      <c r="L1615" s="4" t="s">
        <v>9740</v>
      </c>
      <c r="N1615" s="9"/>
    </row>
    <row r="1616" spans="1:14" ht="18" customHeight="1">
      <c r="A1616" s="3">
        <v>4109319</v>
      </c>
      <c r="B1616" s="3">
        <v>4109319</v>
      </c>
      <c r="C1616" s="4" t="s">
        <v>4725</v>
      </c>
      <c r="D1616" s="53">
        <v>3320</v>
      </c>
      <c r="E1616" s="2" t="s">
        <v>11490</v>
      </c>
      <c r="F1616" s="41" t="s">
        <v>12811</v>
      </c>
      <c r="G1616" s="42">
        <v>209</v>
      </c>
      <c r="H1616" s="42">
        <v>229</v>
      </c>
      <c r="I1616" s="41"/>
      <c r="J1616" s="41"/>
      <c r="K1616" s="41"/>
      <c r="L1616" s="4" t="s">
        <v>9740</v>
      </c>
      <c r="N1616" s="9"/>
    </row>
    <row r="1617" spans="1:14" ht="18" customHeight="1">
      <c r="A1617" s="3">
        <v>4109321</v>
      </c>
      <c r="B1617" s="3">
        <v>4109321</v>
      </c>
      <c r="C1617" s="4" t="s">
        <v>4726</v>
      </c>
      <c r="D1617" s="53">
        <v>3378</v>
      </c>
      <c r="E1617" s="2" t="s">
        <v>11490</v>
      </c>
      <c r="F1617" s="41" t="s">
        <v>12812</v>
      </c>
      <c r="G1617" s="42">
        <v>230</v>
      </c>
      <c r="H1617" s="42">
        <v>230</v>
      </c>
      <c r="I1617" s="41">
        <v>1200</v>
      </c>
      <c r="J1617" s="41">
        <v>500</v>
      </c>
      <c r="K1617" s="41">
        <v>700</v>
      </c>
      <c r="L1617" s="4" t="s">
        <v>9740</v>
      </c>
      <c r="N1617" s="9"/>
    </row>
    <row r="1618" spans="1:14" ht="18" customHeight="1">
      <c r="A1618" s="3">
        <v>4109323</v>
      </c>
      <c r="B1618" s="3">
        <v>4109323</v>
      </c>
      <c r="C1618" s="4" t="s">
        <v>4727</v>
      </c>
      <c r="D1618" s="53">
        <v>3385</v>
      </c>
      <c r="E1618" s="2" t="s">
        <v>11490</v>
      </c>
      <c r="F1618" s="41" t="s">
        <v>12813</v>
      </c>
      <c r="G1618" s="42">
        <v>208</v>
      </c>
      <c r="H1618" s="42">
        <v>208</v>
      </c>
      <c r="I1618" s="41">
        <v>1250</v>
      </c>
      <c r="J1618" s="41">
        <v>480</v>
      </c>
      <c r="K1618" s="41">
        <v>550</v>
      </c>
      <c r="L1618" s="4" t="s">
        <v>9740</v>
      </c>
      <c r="N1618" s="9"/>
    </row>
    <row r="1619" spans="1:14" ht="18" customHeight="1">
      <c r="A1619" s="3">
        <v>4109325</v>
      </c>
      <c r="B1619" s="3">
        <v>4109325</v>
      </c>
      <c r="C1619" s="4" t="s">
        <v>4728</v>
      </c>
      <c r="D1619" s="53">
        <v>3624</v>
      </c>
      <c r="E1619" s="2" t="s">
        <v>11490</v>
      </c>
      <c r="F1619" s="41" t="s">
        <v>12814</v>
      </c>
      <c r="G1619" s="42">
        <v>183</v>
      </c>
      <c r="H1619" s="42">
        <v>183</v>
      </c>
      <c r="I1619" s="41">
        <v>1310</v>
      </c>
      <c r="J1619" s="41">
        <v>575</v>
      </c>
      <c r="K1619" s="41">
        <v>735</v>
      </c>
      <c r="L1619" s="4" t="s">
        <v>9740</v>
      </c>
      <c r="N1619" s="9"/>
    </row>
    <row r="1620" spans="1:14" ht="18" customHeight="1">
      <c r="A1620" s="3">
        <v>4109327</v>
      </c>
      <c r="B1620" s="3">
        <v>4109327</v>
      </c>
      <c r="C1620" s="4" t="s">
        <v>4729</v>
      </c>
      <c r="D1620" s="53">
        <v>3744</v>
      </c>
      <c r="E1620" s="2" t="s">
        <v>11490</v>
      </c>
      <c r="F1620" s="41" t="s">
        <v>12815</v>
      </c>
      <c r="G1620" s="42">
        <v>233</v>
      </c>
      <c r="H1620" s="42">
        <v>233</v>
      </c>
      <c r="I1620" s="41">
        <v>1250</v>
      </c>
      <c r="J1620" s="41">
        <v>490</v>
      </c>
      <c r="K1620" s="41">
        <v>740</v>
      </c>
      <c r="L1620" s="4" t="s">
        <v>9740</v>
      </c>
      <c r="N1620" s="9"/>
    </row>
    <row r="1621" spans="1:14" ht="18" customHeight="1">
      <c r="A1621" s="3">
        <v>4109339</v>
      </c>
      <c r="B1621" s="3">
        <v>4109339</v>
      </c>
      <c r="C1621" s="4" t="s">
        <v>4730</v>
      </c>
      <c r="D1621" s="53">
        <v>3910</v>
      </c>
      <c r="E1621" s="2" t="s">
        <v>11490</v>
      </c>
      <c r="F1621" s="41" t="s">
        <v>12816</v>
      </c>
      <c r="G1621" s="42">
        <v>272</v>
      </c>
      <c r="H1621" s="42">
        <v>302</v>
      </c>
      <c r="I1621" s="41"/>
      <c r="J1621" s="41"/>
      <c r="K1621" s="41"/>
      <c r="L1621" s="4" t="s">
        <v>9739</v>
      </c>
      <c r="N1621" s="9"/>
    </row>
    <row r="1622" spans="1:14" ht="18" customHeight="1">
      <c r="A1622" s="3">
        <v>4109341</v>
      </c>
      <c r="B1622" s="3">
        <v>4109341</v>
      </c>
      <c r="C1622" s="4" t="s">
        <v>4731</v>
      </c>
      <c r="D1622" s="53">
        <v>4153</v>
      </c>
      <c r="E1622" s="2" t="s">
        <v>11490</v>
      </c>
      <c r="F1622" s="41" t="s">
        <v>12817</v>
      </c>
      <c r="G1622" s="42">
        <v>279</v>
      </c>
      <c r="H1622" s="42">
        <v>279</v>
      </c>
      <c r="I1622" s="41">
        <v>1600</v>
      </c>
      <c r="J1622" s="41">
        <v>680</v>
      </c>
      <c r="K1622" s="41">
        <v>850</v>
      </c>
      <c r="L1622" s="4" t="s">
        <v>9740</v>
      </c>
      <c r="N1622" s="9"/>
    </row>
    <row r="1623" spans="1:14" ht="18" customHeight="1">
      <c r="A1623" s="3">
        <v>4109343</v>
      </c>
      <c r="B1623" s="3">
        <v>4109343</v>
      </c>
      <c r="C1623" s="4" t="s">
        <v>1973</v>
      </c>
      <c r="D1623" s="53">
        <v>4272</v>
      </c>
      <c r="E1623" s="2" t="s">
        <v>11490</v>
      </c>
      <c r="F1623" s="41" t="s">
        <v>12818</v>
      </c>
      <c r="G1623" s="42">
        <v>295</v>
      </c>
      <c r="H1623" s="42">
        <v>295</v>
      </c>
      <c r="I1623" s="41">
        <v>1600</v>
      </c>
      <c r="J1623" s="41">
        <v>680</v>
      </c>
      <c r="K1623" s="41">
        <v>850</v>
      </c>
      <c r="L1623" s="4" t="s">
        <v>9740</v>
      </c>
      <c r="N1623" s="9"/>
    </row>
    <row r="1624" spans="1:14" ht="18" customHeight="1">
      <c r="A1624" s="3">
        <v>4109345</v>
      </c>
      <c r="B1624" s="3">
        <v>4109345</v>
      </c>
      <c r="C1624" s="4" t="s">
        <v>1974</v>
      </c>
      <c r="D1624" s="53">
        <v>4519</v>
      </c>
      <c r="E1624" s="2" t="s">
        <v>11490</v>
      </c>
      <c r="F1624" s="41" t="s">
        <v>12819</v>
      </c>
      <c r="G1624" s="42">
        <v>250</v>
      </c>
      <c r="H1624" s="42">
        <v>250</v>
      </c>
      <c r="I1624" s="41">
        <v>1715</v>
      </c>
      <c r="J1624" s="41">
        <v>813</v>
      </c>
      <c r="K1624" s="41">
        <v>1070</v>
      </c>
      <c r="L1624" s="4" t="s">
        <v>9739</v>
      </c>
      <c r="N1624" s="9"/>
    </row>
    <row r="1625" spans="1:14" ht="18" customHeight="1">
      <c r="A1625" s="3">
        <v>4109347</v>
      </c>
      <c r="B1625" s="3">
        <v>4109347</v>
      </c>
      <c r="C1625" s="4" t="s">
        <v>1975</v>
      </c>
      <c r="D1625" s="53">
        <v>4519</v>
      </c>
      <c r="E1625" s="2" t="s">
        <v>11490</v>
      </c>
      <c r="F1625" s="41" t="s">
        <v>12820</v>
      </c>
      <c r="G1625" s="42">
        <v>320</v>
      </c>
      <c r="H1625" s="42">
        <v>320</v>
      </c>
      <c r="I1625" s="41">
        <v>1600</v>
      </c>
      <c r="J1625" s="41">
        <v>670</v>
      </c>
      <c r="K1625" s="41">
        <v>850</v>
      </c>
      <c r="L1625" s="4" t="s">
        <v>9740</v>
      </c>
      <c r="N1625" s="9"/>
    </row>
    <row r="1626" spans="1:14" ht="18" customHeight="1">
      <c r="A1626" s="3">
        <v>4109361</v>
      </c>
      <c r="B1626" s="3">
        <v>4109361</v>
      </c>
      <c r="C1626" s="4" t="s">
        <v>1976</v>
      </c>
      <c r="D1626" s="53">
        <v>4528</v>
      </c>
      <c r="E1626" s="2" t="s">
        <v>11490</v>
      </c>
      <c r="F1626" s="41" t="s">
        <v>12821</v>
      </c>
      <c r="G1626" s="42">
        <v>355</v>
      </c>
      <c r="H1626" s="42">
        <v>395</v>
      </c>
      <c r="I1626" s="41">
        <v>1600</v>
      </c>
      <c r="J1626" s="41">
        <v>640</v>
      </c>
      <c r="K1626" s="41">
        <v>820</v>
      </c>
      <c r="L1626" s="4" t="s">
        <v>9739</v>
      </c>
      <c r="N1626" s="9"/>
    </row>
    <row r="1627" spans="1:14" ht="18" customHeight="1">
      <c r="A1627" s="3">
        <v>4109363</v>
      </c>
      <c r="B1627" s="3">
        <v>4109363</v>
      </c>
      <c r="C1627" s="4" t="s">
        <v>1977</v>
      </c>
      <c r="D1627" s="53">
        <v>4547</v>
      </c>
      <c r="E1627" s="2" t="s">
        <v>11490</v>
      </c>
      <c r="F1627" s="41" t="s">
        <v>12822</v>
      </c>
      <c r="G1627" s="42">
        <v>350</v>
      </c>
      <c r="H1627" s="42">
        <v>350</v>
      </c>
      <c r="I1627" s="41">
        <v>1610</v>
      </c>
      <c r="J1627" s="41">
        <v>680</v>
      </c>
      <c r="K1627" s="41">
        <v>845</v>
      </c>
      <c r="L1627" s="4" t="s">
        <v>9740</v>
      </c>
      <c r="N1627" s="9"/>
    </row>
    <row r="1628" spans="1:14" ht="18" customHeight="1">
      <c r="A1628" s="3">
        <v>4109365</v>
      </c>
      <c r="B1628" s="3">
        <v>4109365</v>
      </c>
      <c r="C1628" s="4" t="s">
        <v>1978</v>
      </c>
      <c r="D1628" s="53">
        <v>5001</v>
      </c>
      <c r="E1628" s="2" t="s">
        <v>11490</v>
      </c>
      <c r="F1628" s="41" t="s">
        <v>12823</v>
      </c>
      <c r="G1628" s="42">
        <v>394</v>
      </c>
      <c r="H1628" s="42">
        <v>394</v>
      </c>
      <c r="I1628" s="41">
        <v>1720</v>
      </c>
      <c r="J1628" s="41">
        <v>830</v>
      </c>
      <c r="K1628" s="41">
        <v>1060</v>
      </c>
      <c r="L1628" s="4" t="s">
        <v>9740</v>
      </c>
      <c r="N1628" s="9"/>
    </row>
    <row r="1629" spans="1:14" ht="18" customHeight="1">
      <c r="A1629" s="3">
        <v>4109367</v>
      </c>
      <c r="B1629" s="3">
        <v>4109367</v>
      </c>
      <c r="C1629" s="4" t="s">
        <v>2793</v>
      </c>
      <c r="D1629" s="53">
        <v>5126</v>
      </c>
      <c r="E1629" s="2" t="s">
        <v>11490</v>
      </c>
      <c r="F1629" s="41" t="s">
        <v>12824</v>
      </c>
      <c r="G1629" s="42">
        <v>433</v>
      </c>
      <c r="H1629" s="42">
        <v>433</v>
      </c>
      <c r="I1629" s="41">
        <v>1720</v>
      </c>
      <c r="J1629" s="41">
        <v>840</v>
      </c>
      <c r="K1629" s="41">
        <v>1090</v>
      </c>
      <c r="L1629" s="4" t="s">
        <v>9740</v>
      </c>
      <c r="N1629" s="9"/>
    </row>
    <row r="1630" spans="1:14" ht="18" customHeight="1">
      <c r="A1630" s="3">
        <v>4109369</v>
      </c>
      <c r="B1630" s="3">
        <v>4109369</v>
      </c>
      <c r="C1630" s="4" t="s">
        <v>2794</v>
      </c>
      <c r="D1630" s="53">
        <v>5991</v>
      </c>
      <c r="E1630" s="2" t="s">
        <v>11490</v>
      </c>
      <c r="F1630" s="41" t="s">
        <v>12825</v>
      </c>
      <c r="G1630" s="42">
        <v>539</v>
      </c>
      <c r="H1630" s="42">
        <v>594</v>
      </c>
      <c r="I1630" s="41"/>
      <c r="J1630" s="41"/>
      <c r="K1630" s="41"/>
      <c r="L1630" s="4" t="s">
        <v>9739</v>
      </c>
      <c r="N1630" s="9"/>
    </row>
    <row r="1631" spans="1:14" ht="18" customHeight="1">
      <c r="A1631" s="3">
        <v>4109371</v>
      </c>
      <c r="B1631" s="3">
        <v>4109371</v>
      </c>
      <c r="C1631" s="4" t="s">
        <v>2795</v>
      </c>
      <c r="D1631" s="53">
        <v>6087</v>
      </c>
      <c r="E1631" s="2" t="s">
        <v>11490</v>
      </c>
      <c r="F1631" s="41" t="s">
        <v>12826</v>
      </c>
      <c r="G1631" s="42">
        <v>580</v>
      </c>
      <c r="H1631" s="42">
        <v>635</v>
      </c>
      <c r="I1631" s="41">
        <v>1630</v>
      </c>
      <c r="J1631" s="41">
        <v>770</v>
      </c>
      <c r="K1631" s="41">
        <v>870</v>
      </c>
      <c r="L1631" s="4" t="s">
        <v>9739</v>
      </c>
      <c r="N1631" s="9"/>
    </row>
    <row r="1632" spans="1:14" ht="18" customHeight="1">
      <c r="A1632" s="3">
        <v>4109373</v>
      </c>
      <c r="B1632" s="3">
        <v>4109373</v>
      </c>
      <c r="C1632" s="4" t="s">
        <v>2796</v>
      </c>
      <c r="D1632" s="53">
        <v>6213</v>
      </c>
      <c r="E1632" s="2" t="s">
        <v>11490</v>
      </c>
      <c r="F1632" s="41" t="s">
        <v>12827</v>
      </c>
      <c r="G1632" s="42">
        <v>557</v>
      </c>
      <c r="H1632" s="42">
        <v>557</v>
      </c>
      <c r="I1632" s="41">
        <v>2000</v>
      </c>
      <c r="J1632" s="41">
        <v>900</v>
      </c>
      <c r="K1632" s="41">
        <v>1120</v>
      </c>
      <c r="L1632" s="4" t="s">
        <v>9740</v>
      </c>
      <c r="N1632" s="9"/>
    </row>
    <row r="1633" spans="1:14" ht="18" customHeight="1">
      <c r="A1633" s="3">
        <v>4109375</v>
      </c>
      <c r="B1633" s="3">
        <v>4109375</v>
      </c>
      <c r="C1633" s="4" t="s">
        <v>1698</v>
      </c>
      <c r="D1633" s="53">
        <v>6966</v>
      </c>
      <c r="E1633" s="2" t="s">
        <v>11490</v>
      </c>
      <c r="F1633" s="41" t="s">
        <v>12828</v>
      </c>
      <c r="G1633" s="42">
        <v>569</v>
      </c>
      <c r="H1633" s="42">
        <v>569</v>
      </c>
      <c r="I1633" s="41">
        <v>1900</v>
      </c>
      <c r="J1633" s="41">
        <v>915</v>
      </c>
      <c r="K1633" s="41">
        <v>1120</v>
      </c>
      <c r="L1633" s="4" t="s">
        <v>9740</v>
      </c>
      <c r="N1633" s="9"/>
    </row>
    <row r="1634" spans="1:14" ht="18" customHeight="1">
      <c r="A1634" s="3">
        <v>4109377</v>
      </c>
      <c r="B1634" s="3">
        <v>4109377</v>
      </c>
      <c r="C1634" s="4" t="s">
        <v>1699</v>
      </c>
      <c r="D1634" s="53">
        <v>7757</v>
      </c>
      <c r="E1634" s="2" t="s">
        <v>11490</v>
      </c>
      <c r="F1634" s="41" t="s">
        <v>12829</v>
      </c>
      <c r="G1634" s="42">
        <v>570</v>
      </c>
      <c r="H1634" s="42">
        <v>570</v>
      </c>
      <c r="I1634" s="41">
        <v>1900</v>
      </c>
      <c r="J1634" s="41">
        <v>915</v>
      </c>
      <c r="K1634" s="41">
        <v>1120</v>
      </c>
      <c r="L1634" s="4" t="s">
        <v>9740</v>
      </c>
      <c r="N1634" s="9"/>
    </row>
    <row r="1635" spans="1:14" ht="18" customHeight="1">
      <c r="A1635" s="3">
        <v>4109379</v>
      </c>
      <c r="B1635" s="3">
        <v>4109379</v>
      </c>
      <c r="C1635" s="4" t="s">
        <v>6177</v>
      </c>
      <c r="D1635" s="53">
        <v>8398</v>
      </c>
      <c r="E1635" s="2" t="s">
        <v>11490</v>
      </c>
      <c r="F1635" s="41" t="s">
        <v>12830</v>
      </c>
      <c r="G1635" s="42">
        <v>819</v>
      </c>
      <c r="H1635" s="42">
        <v>874</v>
      </c>
      <c r="I1635" s="41"/>
      <c r="J1635" s="41"/>
      <c r="K1635" s="41"/>
      <c r="L1635" s="4" t="s">
        <v>9739</v>
      </c>
      <c r="N1635" s="9"/>
    </row>
    <row r="1636" spans="1:14" ht="18" customHeight="1">
      <c r="A1636" s="3">
        <v>4109381</v>
      </c>
      <c r="B1636" s="3">
        <v>4109381</v>
      </c>
      <c r="C1636" s="4" t="s">
        <v>6178</v>
      </c>
      <c r="D1636" s="53">
        <v>4273</v>
      </c>
      <c r="E1636" s="2" t="s">
        <v>11490</v>
      </c>
      <c r="F1636" s="41" t="s">
        <v>12831</v>
      </c>
      <c r="G1636" s="42">
        <v>313</v>
      </c>
      <c r="H1636" s="42">
        <v>313</v>
      </c>
      <c r="I1636" s="41">
        <v>1720</v>
      </c>
      <c r="J1636" s="41">
        <v>850</v>
      </c>
      <c r="K1636" s="41">
        <v>1080</v>
      </c>
      <c r="L1636" s="4" t="s">
        <v>9739</v>
      </c>
      <c r="N1636" s="9"/>
    </row>
    <row r="1637" spans="1:14" ht="18" customHeight="1">
      <c r="A1637" s="3">
        <v>4109383</v>
      </c>
      <c r="B1637" s="3">
        <v>4109383</v>
      </c>
      <c r="C1637" s="4" t="s">
        <v>6179</v>
      </c>
      <c r="D1637" s="53">
        <v>4520</v>
      </c>
      <c r="E1637" s="2" t="s">
        <v>11490</v>
      </c>
      <c r="F1637" s="41" t="s">
        <v>12832</v>
      </c>
      <c r="G1637" s="42">
        <v>300</v>
      </c>
      <c r="H1637" s="42">
        <v>300</v>
      </c>
      <c r="I1637" s="41">
        <v>1720</v>
      </c>
      <c r="J1637" s="41">
        <v>840</v>
      </c>
      <c r="K1637" s="41">
        <v>1070</v>
      </c>
      <c r="L1637" s="4" t="s">
        <v>9740</v>
      </c>
      <c r="N1637" s="9"/>
    </row>
    <row r="1638" spans="1:14" ht="18" customHeight="1">
      <c r="A1638" s="3">
        <v>4109385</v>
      </c>
      <c r="B1638" s="3">
        <v>4109385</v>
      </c>
      <c r="C1638" s="4" t="s">
        <v>6180</v>
      </c>
      <c r="D1638" s="53">
        <v>4520</v>
      </c>
      <c r="E1638" s="2" t="s">
        <v>11490</v>
      </c>
      <c r="F1638" s="41" t="s">
        <v>12833</v>
      </c>
      <c r="G1638" s="42">
        <v>341</v>
      </c>
      <c r="H1638" s="42">
        <v>341</v>
      </c>
      <c r="I1638" s="41">
        <v>1710</v>
      </c>
      <c r="J1638" s="41">
        <v>840</v>
      </c>
      <c r="K1638" s="41">
        <v>1070</v>
      </c>
      <c r="L1638" s="4" t="s">
        <v>9740</v>
      </c>
      <c r="N1638" s="9"/>
    </row>
    <row r="1639" spans="1:14" ht="18" customHeight="1">
      <c r="A1639" s="3">
        <v>4109387</v>
      </c>
      <c r="B1639" s="3">
        <v>4109387</v>
      </c>
      <c r="C1639" s="4" t="s">
        <v>6181</v>
      </c>
      <c r="D1639" s="53">
        <v>4816</v>
      </c>
      <c r="E1639" s="2" t="s">
        <v>11490</v>
      </c>
      <c r="F1639" s="41" t="s">
        <v>12834</v>
      </c>
      <c r="G1639" s="42">
        <v>300</v>
      </c>
      <c r="H1639" s="42">
        <v>300</v>
      </c>
      <c r="I1639" s="41">
        <v>1720</v>
      </c>
      <c r="J1639" s="41">
        <v>840</v>
      </c>
      <c r="K1639" s="41">
        <v>1070</v>
      </c>
      <c r="L1639" s="4" t="s">
        <v>9740</v>
      </c>
      <c r="N1639" s="9"/>
    </row>
    <row r="1640" spans="1:14" ht="18" customHeight="1">
      <c r="A1640" s="3">
        <v>4109397</v>
      </c>
      <c r="B1640" s="3">
        <v>4109397</v>
      </c>
      <c r="C1640" s="4" t="s">
        <v>6182</v>
      </c>
      <c r="D1640" s="53">
        <v>4472</v>
      </c>
      <c r="E1640" s="2" t="s">
        <v>11490</v>
      </c>
      <c r="F1640" s="41" t="s">
        <v>12835</v>
      </c>
      <c r="G1640" s="42">
        <v>304</v>
      </c>
      <c r="H1640" s="42">
        <v>304</v>
      </c>
      <c r="I1640" s="41">
        <v>1250</v>
      </c>
      <c r="J1640" s="41">
        <v>600</v>
      </c>
      <c r="K1640" s="41">
        <v>800</v>
      </c>
      <c r="L1640" s="4" t="s">
        <v>9740</v>
      </c>
      <c r="N1640" s="9"/>
    </row>
    <row r="1641" spans="1:14" ht="18" customHeight="1">
      <c r="A1641" s="3">
        <v>4109399</v>
      </c>
      <c r="B1641" s="3">
        <v>4109399</v>
      </c>
      <c r="C1641" s="4" t="s">
        <v>6183</v>
      </c>
      <c r="D1641" s="53">
        <v>4720</v>
      </c>
      <c r="E1641" s="2" t="s">
        <v>11490</v>
      </c>
      <c r="F1641" s="41" t="s">
        <v>12836</v>
      </c>
      <c r="G1641" s="42">
        <v>292</v>
      </c>
      <c r="H1641" s="42">
        <v>292</v>
      </c>
      <c r="I1641" s="41">
        <v>1300</v>
      </c>
      <c r="J1641" s="41">
        <v>600</v>
      </c>
      <c r="K1641" s="41">
        <v>830</v>
      </c>
      <c r="L1641" s="4" t="s">
        <v>9740</v>
      </c>
      <c r="N1641" s="9"/>
    </row>
    <row r="1642" spans="1:14" ht="18" customHeight="1">
      <c r="A1642" s="3">
        <v>4109401</v>
      </c>
      <c r="B1642" s="3">
        <v>4109401</v>
      </c>
      <c r="C1642" s="4" t="s">
        <v>4925</v>
      </c>
      <c r="D1642" s="53">
        <v>4819</v>
      </c>
      <c r="E1642" s="2" t="s">
        <v>11490</v>
      </c>
      <c r="F1642" s="41" t="s">
        <v>12837</v>
      </c>
      <c r="G1642" s="42">
        <v>300</v>
      </c>
      <c r="H1642" s="42">
        <v>300</v>
      </c>
      <c r="I1642" s="41">
        <v>1800</v>
      </c>
      <c r="J1642" s="41">
        <v>835</v>
      </c>
      <c r="K1642" s="41">
        <v>960</v>
      </c>
      <c r="L1642" s="4" t="s">
        <v>9740</v>
      </c>
      <c r="N1642" s="9"/>
    </row>
    <row r="1643" spans="1:14" ht="18" customHeight="1">
      <c r="A1643" s="3">
        <v>4109403</v>
      </c>
      <c r="B1643" s="3">
        <v>4109403</v>
      </c>
      <c r="C1643" s="4" t="s">
        <v>4926</v>
      </c>
      <c r="D1643" s="53">
        <v>5115</v>
      </c>
      <c r="E1643" s="2" t="s">
        <v>11490</v>
      </c>
      <c r="F1643" s="41" t="s">
        <v>12838</v>
      </c>
      <c r="G1643" s="42">
        <v>350</v>
      </c>
      <c r="H1643" s="42">
        <v>350</v>
      </c>
      <c r="I1643" s="41">
        <v>1720</v>
      </c>
      <c r="J1643" s="41">
        <v>840</v>
      </c>
      <c r="K1643" s="41">
        <v>1070</v>
      </c>
      <c r="L1643" s="4" t="s">
        <v>9740</v>
      </c>
      <c r="N1643" s="9"/>
    </row>
    <row r="1644" spans="1:14" ht="18" customHeight="1">
      <c r="A1644" s="3">
        <v>4109405</v>
      </c>
      <c r="B1644" s="3">
        <v>4109405</v>
      </c>
      <c r="C1644" s="4" t="s">
        <v>4927</v>
      </c>
      <c r="D1644" s="53">
        <v>5259</v>
      </c>
      <c r="E1644" s="2" t="s">
        <v>11490</v>
      </c>
      <c r="F1644" s="41" t="s">
        <v>12839</v>
      </c>
      <c r="G1644" s="42">
        <v>460</v>
      </c>
      <c r="H1644" s="42">
        <v>500</v>
      </c>
      <c r="I1644" s="41">
        <v>1500</v>
      </c>
      <c r="J1644" s="41">
        <v>600</v>
      </c>
      <c r="K1644" s="41">
        <v>830</v>
      </c>
      <c r="L1644" s="4" t="s">
        <v>9740</v>
      </c>
      <c r="N1644" s="9"/>
    </row>
    <row r="1645" spans="1:14" ht="18" customHeight="1">
      <c r="A1645" s="3">
        <v>4109407</v>
      </c>
      <c r="B1645" s="3">
        <v>4109407</v>
      </c>
      <c r="C1645" s="4" t="s">
        <v>4928</v>
      </c>
      <c r="D1645" s="53">
        <v>5885</v>
      </c>
      <c r="E1645" s="2" t="s">
        <v>11490</v>
      </c>
      <c r="F1645" s="41" t="s">
        <v>12840</v>
      </c>
      <c r="G1645" s="42">
        <v>512</v>
      </c>
      <c r="H1645" s="42">
        <v>567</v>
      </c>
      <c r="I1645" s="41">
        <v>1700</v>
      </c>
      <c r="J1645" s="41">
        <v>800</v>
      </c>
      <c r="K1645" s="41">
        <v>900</v>
      </c>
      <c r="L1645" s="4" t="s">
        <v>9740</v>
      </c>
      <c r="N1645" s="9"/>
    </row>
    <row r="1646" spans="1:14" ht="18" customHeight="1">
      <c r="A1646" s="3">
        <v>4109409</v>
      </c>
      <c r="B1646" s="3">
        <v>4109409</v>
      </c>
      <c r="C1646" s="4" t="s">
        <v>4929</v>
      </c>
      <c r="D1646" s="53">
        <v>6000</v>
      </c>
      <c r="E1646" s="2" t="s">
        <v>11490</v>
      </c>
      <c r="F1646" s="41" t="s">
        <v>12841</v>
      </c>
      <c r="G1646" s="42">
        <v>500</v>
      </c>
      <c r="H1646" s="42">
        <v>500</v>
      </c>
      <c r="I1646" s="41">
        <v>1920</v>
      </c>
      <c r="J1646" s="41">
        <v>920</v>
      </c>
      <c r="K1646" s="41">
        <v>1120</v>
      </c>
      <c r="L1646" s="4" t="s">
        <v>9740</v>
      </c>
      <c r="N1646" s="9"/>
    </row>
    <row r="1647" spans="1:14" ht="18" customHeight="1">
      <c r="A1647" s="3">
        <v>4109411</v>
      </c>
      <c r="B1647" s="3">
        <v>4109411</v>
      </c>
      <c r="C1647" s="4" t="s">
        <v>4930</v>
      </c>
      <c r="D1647" s="53">
        <v>6418</v>
      </c>
      <c r="E1647" s="2" t="s">
        <v>11490</v>
      </c>
      <c r="F1647" s="41" t="s">
        <v>12842</v>
      </c>
      <c r="G1647" s="42">
        <v>500</v>
      </c>
      <c r="H1647" s="42">
        <v>500</v>
      </c>
      <c r="I1647" s="41">
        <v>1995</v>
      </c>
      <c r="J1647" s="41">
        <v>920</v>
      </c>
      <c r="K1647" s="41">
        <v>1110</v>
      </c>
      <c r="L1647" s="4" t="s">
        <v>9740</v>
      </c>
      <c r="N1647" s="9"/>
    </row>
    <row r="1648" spans="1:14" ht="18" customHeight="1">
      <c r="A1648" s="3">
        <v>4109413</v>
      </c>
      <c r="B1648" s="3">
        <v>4109413</v>
      </c>
      <c r="C1648" s="4" t="s">
        <v>4931</v>
      </c>
      <c r="D1648" s="53">
        <v>6756</v>
      </c>
      <c r="E1648" s="2" t="s">
        <v>11490</v>
      </c>
      <c r="F1648" s="41" t="s">
        <v>12843</v>
      </c>
      <c r="G1648" s="42">
        <v>558</v>
      </c>
      <c r="H1648" s="42">
        <v>558</v>
      </c>
      <c r="I1648" s="41">
        <v>1920</v>
      </c>
      <c r="J1648" s="41">
        <v>930</v>
      </c>
      <c r="K1648" s="41">
        <v>1120</v>
      </c>
      <c r="L1648" s="4" t="s">
        <v>9740</v>
      </c>
      <c r="N1648" s="9"/>
    </row>
    <row r="1649" spans="1:14" ht="18" customHeight="1">
      <c r="A1649" s="3">
        <v>4109415</v>
      </c>
      <c r="B1649" s="3">
        <v>4109415</v>
      </c>
      <c r="C1649" s="4" t="s">
        <v>4932</v>
      </c>
      <c r="D1649" s="53">
        <v>7545</v>
      </c>
      <c r="E1649" s="2" t="s">
        <v>11490</v>
      </c>
      <c r="F1649" s="41" t="s">
        <v>12844</v>
      </c>
      <c r="G1649" s="42">
        <v>758</v>
      </c>
      <c r="H1649" s="42">
        <v>813</v>
      </c>
      <c r="I1649" s="41">
        <v>1720</v>
      </c>
      <c r="J1649" s="41">
        <v>840</v>
      </c>
      <c r="K1649" s="41">
        <v>890</v>
      </c>
      <c r="L1649" s="4" t="s">
        <v>9740</v>
      </c>
      <c r="N1649" s="9"/>
    </row>
    <row r="1650" spans="1:14" ht="18" customHeight="1">
      <c r="A1650" s="3">
        <v>4109417</v>
      </c>
      <c r="B1650" s="3">
        <v>4109417</v>
      </c>
      <c r="C1650" s="4" t="s">
        <v>4933</v>
      </c>
      <c r="D1650" s="53">
        <v>7048</v>
      </c>
      <c r="E1650" s="2" t="s">
        <v>11490</v>
      </c>
      <c r="F1650" s="41" t="s">
        <v>12845</v>
      </c>
      <c r="G1650" s="42">
        <v>508</v>
      </c>
      <c r="H1650" s="42">
        <v>508</v>
      </c>
      <c r="I1650" s="41">
        <v>1990</v>
      </c>
      <c r="J1650" s="41">
        <v>915</v>
      </c>
      <c r="K1650" s="41">
        <v>1125</v>
      </c>
      <c r="L1650" s="4" t="s">
        <v>9740</v>
      </c>
      <c r="N1650" s="9"/>
    </row>
    <row r="1651" spans="1:14" ht="18" customHeight="1">
      <c r="A1651" s="3">
        <v>4109419</v>
      </c>
      <c r="B1651" s="3">
        <v>4109419</v>
      </c>
      <c r="C1651" s="4" t="s">
        <v>4934</v>
      </c>
      <c r="D1651" s="53">
        <v>7892</v>
      </c>
      <c r="E1651" s="2" t="s">
        <v>11490</v>
      </c>
      <c r="F1651" s="41" t="s">
        <v>12846</v>
      </c>
      <c r="G1651" s="42">
        <v>600</v>
      </c>
      <c r="H1651" s="42">
        <v>600</v>
      </c>
      <c r="I1651" s="41">
        <v>910</v>
      </c>
      <c r="J1651" s="41">
        <v>1900</v>
      </c>
      <c r="K1651" s="41">
        <v>1110</v>
      </c>
      <c r="L1651" s="4" t="s">
        <v>9740</v>
      </c>
      <c r="N1651" s="9"/>
    </row>
    <row r="1652" spans="1:14" ht="18" customHeight="1">
      <c r="A1652" s="24">
        <v>2786919</v>
      </c>
      <c r="B1652" s="3">
        <v>2786919</v>
      </c>
      <c r="C1652" s="4" t="s">
        <v>11430</v>
      </c>
      <c r="D1652" s="53">
        <v>6585</v>
      </c>
      <c r="E1652" s="2" t="s">
        <v>11490</v>
      </c>
      <c r="F1652" s="41"/>
      <c r="G1652" s="42"/>
      <c r="H1652" s="42"/>
      <c r="I1652" s="41"/>
      <c r="J1652" s="41"/>
      <c r="K1652" s="41"/>
      <c r="L1652" s="4" t="s">
        <v>9747</v>
      </c>
      <c r="N1652" s="9"/>
    </row>
    <row r="1653" spans="1:14" ht="18" customHeight="1">
      <c r="A1653" s="24">
        <v>2786920</v>
      </c>
      <c r="B1653" s="3">
        <v>2786920</v>
      </c>
      <c r="C1653" s="4" t="s">
        <v>11431</v>
      </c>
      <c r="D1653" s="53">
        <v>7729</v>
      </c>
      <c r="E1653" s="2" t="s">
        <v>11490</v>
      </c>
      <c r="F1653" s="41"/>
      <c r="G1653" s="42"/>
      <c r="H1653" s="42"/>
      <c r="I1653" s="41"/>
      <c r="J1653" s="41"/>
      <c r="K1653" s="41"/>
      <c r="L1653" s="4" t="s">
        <v>9747</v>
      </c>
      <c r="N1653" s="9"/>
    </row>
    <row r="1654" spans="1:14" ht="18" customHeight="1">
      <c r="A1654" s="24">
        <v>2786921</v>
      </c>
      <c r="B1654" s="3">
        <v>2786921</v>
      </c>
      <c r="C1654" s="4" t="s">
        <v>11432</v>
      </c>
      <c r="D1654" s="53">
        <v>8962</v>
      </c>
      <c r="E1654" s="2" t="s">
        <v>11490</v>
      </c>
      <c r="F1654" s="41"/>
      <c r="G1654" s="42"/>
      <c r="H1654" s="42"/>
      <c r="I1654" s="41"/>
      <c r="J1654" s="41"/>
      <c r="K1654" s="41"/>
      <c r="L1654" s="4" t="s">
        <v>9747</v>
      </c>
      <c r="N1654" s="9"/>
    </row>
    <row r="1655" spans="1:14" ht="18" customHeight="1">
      <c r="A1655" s="3">
        <v>4109427</v>
      </c>
      <c r="B1655" s="3">
        <v>4109427</v>
      </c>
      <c r="C1655" s="4" t="s">
        <v>4935</v>
      </c>
      <c r="D1655" s="53">
        <v>4720</v>
      </c>
      <c r="E1655" s="2" t="s">
        <v>11490</v>
      </c>
      <c r="F1655" s="41" t="s">
        <v>12847</v>
      </c>
      <c r="G1655" s="42">
        <v>520</v>
      </c>
      <c r="H1655" s="42">
        <v>580</v>
      </c>
      <c r="I1655" s="41"/>
      <c r="J1655" s="41"/>
      <c r="K1655" s="41"/>
      <c r="L1655" s="4" t="s">
        <v>9739</v>
      </c>
      <c r="N1655" s="9"/>
    </row>
    <row r="1656" spans="1:14" ht="18" customHeight="1">
      <c r="A1656" s="3">
        <v>4109429</v>
      </c>
      <c r="B1656" s="3">
        <v>4109429</v>
      </c>
      <c r="C1656" s="4" t="s">
        <v>4936</v>
      </c>
      <c r="D1656" s="53">
        <v>4802</v>
      </c>
      <c r="E1656" s="2" t="s">
        <v>11490</v>
      </c>
      <c r="F1656" s="41" t="s">
        <v>12848</v>
      </c>
      <c r="G1656" s="42">
        <v>409</v>
      </c>
      <c r="H1656" s="42">
        <v>409</v>
      </c>
      <c r="I1656" s="41">
        <v>1850</v>
      </c>
      <c r="J1656" s="41">
        <v>650</v>
      </c>
      <c r="K1656" s="41">
        <v>910</v>
      </c>
      <c r="L1656" s="4" t="s">
        <v>9739</v>
      </c>
      <c r="N1656" s="9"/>
    </row>
    <row r="1657" spans="1:14" ht="18" customHeight="1">
      <c r="A1657" s="3">
        <v>4109431</v>
      </c>
      <c r="B1657" s="3">
        <v>4109431</v>
      </c>
      <c r="C1657" s="4" t="s">
        <v>4937</v>
      </c>
      <c r="D1657" s="53">
        <v>4968</v>
      </c>
      <c r="E1657" s="2" t="s">
        <v>11490</v>
      </c>
      <c r="F1657" s="41" t="s">
        <v>12849</v>
      </c>
      <c r="G1657" s="42">
        <v>620</v>
      </c>
      <c r="H1657" s="42">
        <v>620</v>
      </c>
      <c r="I1657" s="41">
        <v>920</v>
      </c>
      <c r="J1657" s="41">
        <v>2000</v>
      </c>
      <c r="K1657" s="41">
        <v>1140</v>
      </c>
      <c r="L1657" s="4" t="s">
        <v>9740</v>
      </c>
      <c r="N1657" s="9"/>
    </row>
    <row r="1658" spans="1:14" ht="18" customHeight="1">
      <c r="A1658" s="3">
        <v>4109433</v>
      </c>
      <c r="B1658" s="3">
        <v>4109433</v>
      </c>
      <c r="C1658" s="4" t="s">
        <v>4938</v>
      </c>
      <c r="D1658" s="53">
        <v>5060</v>
      </c>
      <c r="E1658" s="2" t="s">
        <v>11490</v>
      </c>
      <c r="F1658" s="41" t="s">
        <v>12850</v>
      </c>
      <c r="G1658" s="42">
        <v>450</v>
      </c>
      <c r="H1658" s="42">
        <v>450</v>
      </c>
      <c r="I1658" s="41">
        <v>2000</v>
      </c>
      <c r="J1658" s="41">
        <v>920</v>
      </c>
      <c r="K1658" s="41">
        <v>1000</v>
      </c>
      <c r="L1658" s="4" t="s">
        <v>9740</v>
      </c>
      <c r="N1658" s="9"/>
    </row>
    <row r="1659" spans="1:14" ht="18" customHeight="1">
      <c r="A1659" s="3">
        <v>4109435</v>
      </c>
      <c r="B1659" s="3">
        <v>4109435</v>
      </c>
      <c r="C1659" s="4" t="s">
        <v>4939</v>
      </c>
      <c r="D1659" s="53">
        <v>6187</v>
      </c>
      <c r="E1659" s="2" t="s">
        <v>11490</v>
      </c>
      <c r="F1659" s="41" t="s">
        <v>12851</v>
      </c>
      <c r="G1659" s="42">
        <v>492</v>
      </c>
      <c r="H1659" s="42">
        <v>492</v>
      </c>
      <c r="I1659" s="41">
        <v>1840</v>
      </c>
      <c r="J1659" s="41">
        <v>830</v>
      </c>
      <c r="K1659" s="41">
        <v>960</v>
      </c>
      <c r="L1659" s="4" t="s">
        <v>9739</v>
      </c>
      <c r="N1659" s="9"/>
    </row>
    <row r="1660" spans="1:14" ht="18" customHeight="1">
      <c r="A1660" s="3">
        <v>4109437</v>
      </c>
      <c r="B1660" s="3">
        <v>4109437</v>
      </c>
      <c r="C1660" s="4" t="s">
        <v>4940</v>
      </c>
      <c r="D1660" s="53">
        <v>5579</v>
      </c>
      <c r="E1660" s="2" t="s">
        <v>11490</v>
      </c>
      <c r="F1660" s="41" t="s">
        <v>12852</v>
      </c>
      <c r="G1660" s="42">
        <v>487</v>
      </c>
      <c r="H1660" s="42">
        <v>542</v>
      </c>
      <c r="I1660" s="41"/>
      <c r="J1660" s="41"/>
      <c r="K1660" s="41"/>
      <c r="L1660" s="4" t="s">
        <v>9740</v>
      </c>
      <c r="N1660" s="9"/>
    </row>
    <row r="1661" spans="1:14" ht="18" customHeight="1">
      <c r="A1661" s="3">
        <v>4109439</v>
      </c>
      <c r="B1661" s="3">
        <v>4109439</v>
      </c>
      <c r="C1661" s="4" t="s">
        <v>4941</v>
      </c>
      <c r="D1661" s="53">
        <v>6262</v>
      </c>
      <c r="E1661" s="2" t="s">
        <v>11490</v>
      </c>
      <c r="F1661" s="41" t="s">
        <v>12853</v>
      </c>
      <c r="G1661" s="42">
        <v>448</v>
      </c>
      <c r="H1661" s="42">
        <v>448</v>
      </c>
      <c r="I1661" s="41">
        <v>1700</v>
      </c>
      <c r="J1661" s="41">
        <v>600</v>
      </c>
      <c r="K1661" s="41">
        <v>900</v>
      </c>
      <c r="L1661" s="4" t="s">
        <v>9740</v>
      </c>
      <c r="N1661" s="9"/>
    </row>
    <row r="1662" spans="1:14" ht="18" customHeight="1">
      <c r="A1662" s="3">
        <v>4109441</v>
      </c>
      <c r="B1662" s="3">
        <v>4109441</v>
      </c>
      <c r="C1662" s="4" t="s">
        <v>4942</v>
      </c>
      <c r="D1662" s="53">
        <v>6582</v>
      </c>
      <c r="E1662" s="2" t="s">
        <v>11490</v>
      </c>
      <c r="F1662" s="41" t="s">
        <v>12854</v>
      </c>
      <c r="G1662" s="42">
        <v>503</v>
      </c>
      <c r="H1662" s="42">
        <v>503</v>
      </c>
      <c r="I1662" s="41">
        <v>1930</v>
      </c>
      <c r="J1662" s="41">
        <v>900</v>
      </c>
      <c r="K1662" s="41">
        <v>1120</v>
      </c>
      <c r="L1662" s="4" t="s">
        <v>9740</v>
      </c>
      <c r="N1662" s="9"/>
    </row>
    <row r="1663" spans="1:14" ht="18" customHeight="1">
      <c r="A1663" s="3">
        <v>4109443</v>
      </c>
      <c r="B1663" s="3">
        <v>4109443</v>
      </c>
      <c r="C1663" s="4" t="s">
        <v>4943</v>
      </c>
      <c r="D1663" s="53">
        <v>6987</v>
      </c>
      <c r="E1663" s="2" t="s">
        <v>11490</v>
      </c>
      <c r="F1663" s="41" t="s">
        <v>12855</v>
      </c>
      <c r="G1663" s="42">
        <v>543</v>
      </c>
      <c r="H1663" s="42">
        <v>543</v>
      </c>
      <c r="I1663" s="41">
        <v>1650</v>
      </c>
      <c r="J1663" s="41">
        <v>830</v>
      </c>
      <c r="K1663" s="41">
        <v>610</v>
      </c>
      <c r="L1663" s="4" t="s">
        <v>9740</v>
      </c>
      <c r="N1663" s="9"/>
    </row>
    <row r="1664" spans="1:14" ht="18" customHeight="1">
      <c r="A1664" s="3">
        <v>4109445</v>
      </c>
      <c r="B1664" s="3">
        <v>4109445</v>
      </c>
      <c r="C1664" s="4" t="s">
        <v>4944</v>
      </c>
      <c r="D1664" s="53">
        <v>7823</v>
      </c>
      <c r="E1664" s="2" t="s">
        <v>11490</v>
      </c>
      <c r="F1664" s="41" t="s">
        <v>12856</v>
      </c>
      <c r="G1664" s="42">
        <v>695</v>
      </c>
      <c r="H1664" s="42">
        <v>755</v>
      </c>
      <c r="I1664" s="41"/>
      <c r="J1664" s="41"/>
      <c r="K1664" s="41"/>
      <c r="L1664" s="4" t="s">
        <v>9739</v>
      </c>
      <c r="N1664" s="9"/>
    </row>
    <row r="1665" spans="1:14" ht="18" customHeight="1">
      <c r="A1665" s="3">
        <v>4109447</v>
      </c>
      <c r="B1665" s="3">
        <v>4109447</v>
      </c>
      <c r="C1665" s="4" t="s">
        <v>4945</v>
      </c>
      <c r="D1665" s="53">
        <v>8161</v>
      </c>
      <c r="E1665" s="2" t="s">
        <v>11490</v>
      </c>
      <c r="F1665" s="41" t="s">
        <v>12857</v>
      </c>
      <c r="G1665" s="42">
        <v>603</v>
      </c>
      <c r="H1665" s="42">
        <v>603</v>
      </c>
      <c r="I1665" s="41">
        <v>1920</v>
      </c>
      <c r="J1665" s="41">
        <v>900</v>
      </c>
      <c r="K1665" s="41">
        <v>1130</v>
      </c>
      <c r="L1665" s="4" t="s">
        <v>9740</v>
      </c>
      <c r="N1665" s="9"/>
    </row>
    <row r="1666" spans="1:14" ht="18" customHeight="1">
      <c r="A1666" s="3">
        <v>4109449</v>
      </c>
      <c r="B1666" s="3">
        <v>4109449</v>
      </c>
      <c r="C1666" s="4" t="s">
        <v>4946</v>
      </c>
      <c r="D1666" s="53">
        <v>8326</v>
      </c>
      <c r="E1666" s="2" t="s">
        <v>11490</v>
      </c>
      <c r="F1666" s="41" t="s">
        <v>12858</v>
      </c>
      <c r="G1666" s="42">
        <v>587</v>
      </c>
      <c r="H1666" s="42">
        <v>587</v>
      </c>
      <c r="I1666" s="41">
        <v>1910</v>
      </c>
      <c r="J1666" s="41">
        <v>915</v>
      </c>
      <c r="K1666" s="41">
        <v>1130</v>
      </c>
      <c r="L1666" s="4" t="s">
        <v>9740</v>
      </c>
      <c r="N1666" s="9"/>
    </row>
    <row r="1667" spans="1:14" ht="18" customHeight="1">
      <c r="A1667" s="3">
        <v>4109451</v>
      </c>
      <c r="B1667" s="3">
        <v>4109451</v>
      </c>
      <c r="C1667" s="4" t="s">
        <v>4947</v>
      </c>
      <c r="D1667" s="53">
        <v>8968</v>
      </c>
      <c r="E1667" s="2" t="s">
        <v>11490</v>
      </c>
      <c r="F1667" s="41" t="s">
        <v>12859</v>
      </c>
      <c r="G1667" s="42">
        <v>650</v>
      </c>
      <c r="H1667" s="42">
        <v>650</v>
      </c>
      <c r="I1667" s="41">
        <v>1950</v>
      </c>
      <c r="J1667" s="41">
        <v>920</v>
      </c>
      <c r="K1667" s="41">
        <v>1120</v>
      </c>
      <c r="L1667" s="4" t="s">
        <v>9740</v>
      </c>
      <c r="N1667" s="9"/>
    </row>
    <row r="1668" spans="1:14" ht="18" customHeight="1">
      <c r="A1668" s="3">
        <v>4109453</v>
      </c>
      <c r="B1668" s="3">
        <v>4109453</v>
      </c>
      <c r="C1668" s="4" t="s">
        <v>4948</v>
      </c>
      <c r="D1668" s="53">
        <v>9921</v>
      </c>
      <c r="E1668" s="2" t="s">
        <v>11490</v>
      </c>
      <c r="F1668" s="41" t="s">
        <v>12860</v>
      </c>
      <c r="G1668" s="42">
        <v>992</v>
      </c>
      <c r="H1668" s="42">
        <v>1052</v>
      </c>
      <c r="I1668" s="41"/>
      <c r="J1668" s="41"/>
      <c r="K1668" s="41"/>
      <c r="L1668" s="4" t="s">
        <v>9740</v>
      </c>
      <c r="N1668" s="9"/>
    </row>
    <row r="1669" spans="1:14" ht="18" customHeight="1">
      <c r="A1669" s="24">
        <v>2786922</v>
      </c>
      <c r="B1669" s="3">
        <v>2786922</v>
      </c>
      <c r="C1669" s="4" t="s">
        <v>11433</v>
      </c>
      <c r="D1669" s="53">
        <v>7588</v>
      </c>
      <c r="E1669" s="2" t="s">
        <v>11490</v>
      </c>
      <c r="F1669" s="41"/>
      <c r="G1669" s="42"/>
      <c r="H1669" s="42"/>
      <c r="I1669" s="41"/>
      <c r="J1669" s="41"/>
      <c r="K1669" s="41"/>
      <c r="L1669" s="4" t="s">
        <v>9747</v>
      </c>
      <c r="N1669" s="9"/>
    </row>
    <row r="1670" spans="1:14" ht="18" customHeight="1">
      <c r="A1670" s="24">
        <v>2786923</v>
      </c>
      <c r="B1670" s="3">
        <v>2786923</v>
      </c>
      <c r="C1670" s="4" t="s">
        <v>11434</v>
      </c>
      <c r="D1670" s="53">
        <v>8368</v>
      </c>
      <c r="E1670" s="2" t="s">
        <v>11490</v>
      </c>
      <c r="F1670" s="41"/>
      <c r="G1670" s="42"/>
      <c r="H1670" s="42"/>
      <c r="I1670" s="41"/>
      <c r="J1670" s="41"/>
      <c r="K1670" s="41"/>
      <c r="L1670" s="4" t="s">
        <v>9747</v>
      </c>
      <c r="N1670" s="9"/>
    </row>
    <row r="1671" spans="1:14" ht="18" customHeight="1">
      <c r="A1671" s="24">
        <v>2786924</v>
      </c>
      <c r="B1671" s="3">
        <v>2786924</v>
      </c>
      <c r="C1671" s="4" t="s">
        <v>11435</v>
      </c>
      <c r="D1671" s="53">
        <v>8823</v>
      </c>
      <c r="E1671" s="2" t="s">
        <v>11490</v>
      </c>
      <c r="F1671" s="41"/>
      <c r="G1671" s="42"/>
      <c r="H1671" s="42"/>
      <c r="I1671" s="41"/>
      <c r="J1671" s="41"/>
      <c r="K1671" s="41"/>
      <c r="L1671" s="4" t="s">
        <v>9747</v>
      </c>
      <c r="N1671" s="9"/>
    </row>
    <row r="1672" spans="1:14" ht="18" customHeight="1">
      <c r="A1672" s="3">
        <v>4109461</v>
      </c>
      <c r="B1672" s="3">
        <v>4109461</v>
      </c>
      <c r="C1672" s="4" t="s">
        <v>4949</v>
      </c>
      <c r="D1672" s="53">
        <v>11969</v>
      </c>
      <c r="E1672" s="2" t="s">
        <v>11490</v>
      </c>
      <c r="F1672" s="41" t="s">
        <v>12861</v>
      </c>
      <c r="G1672" s="42">
        <v>1091</v>
      </c>
      <c r="H1672" s="42">
        <v>1091</v>
      </c>
      <c r="I1672" s="41">
        <v>1820</v>
      </c>
      <c r="J1672" s="41">
        <v>650</v>
      </c>
      <c r="K1672" s="41">
        <v>1000</v>
      </c>
      <c r="L1672" s="4" t="s">
        <v>9740</v>
      </c>
      <c r="N1672" s="9"/>
    </row>
    <row r="1673" spans="1:14" ht="18" customHeight="1">
      <c r="F1673" s="41"/>
      <c r="G1673" s="42"/>
      <c r="H1673" s="42"/>
      <c r="I1673" s="41"/>
      <c r="J1673" s="41"/>
      <c r="K1673" s="41"/>
      <c r="N1673" s="9"/>
    </row>
    <row r="1674" spans="1:14" ht="18" customHeight="1">
      <c r="A1674" s="3">
        <v>4108874</v>
      </c>
      <c r="B1674" s="3">
        <v>4108874</v>
      </c>
      <c r="C1674" s="4" t="s">
        <v>4950</v>
      </c>
      <c r="D1674" s="53">
        <v>1875</v>
      </c>
      <c r="E1674" s="2" t="s">
        <v>11490</v>
      </c>
      <c r="F1674" s="41" t="s">
        <v>12862</v>
      </c>
      <c r="G1674" s="42">
        <v>88</v>
      </c>
      <c r="H1674" s="42">
        <v>98</v>
      </c>
      <c r="I1674" s="41">
        <v>1000</v>
      </c>
      <c r="J1674" s="41">
        <v>460</v>
      </c>
      <c r="K1674" s="41">
        <v>470</v>
      </c>
      <c r="L1674" s="4" t="s">
        <v>9739</v>
      </c>
      <c r="N1674" s="9"/>
    </row>
    <row r="1675" spans="1:14" ht="18" customHeight="1">
      <c r="A1675" s="3">
        <v>4108886</v>
      </c>
      <c r="B1675" s="3">
        <v>4108886</v>
      </c>
      <c r="C1675" s="4" t="s">
        <v>4951</v>
      </c>
      <c r="D1675" s="53">
        <v>1871</v>
      </c>
      <c r="E1675" s="2" t="s">
        <v>11490</v>
      </c>
      <c r="F1675" s="41" t="s">
        <v>12863</v>
      </c>
      <c r="G1675" s="42">
        <v>90</v>
      </c>
      <c r="H1675" s="42">
        <v>100</v>
      </c>
      <c r="I1675" s="41"/>
      <c r="J1675" s="41"/>
      <c r="K1675" s="41"/>
      <c r="L1675" s="4" t="s">
        <v>9739</v>
      </c>
      <c r="N1675" s="9"/>
    </row>
    <row r="1676" spans="1:14" ht="18" customHeight="1">
      <c r="A1676" s="3">
        <v>4108888</v>
      </c>
      <c r="B1676" s="3">
        <v>4108888</v>
      </c>
      <c r="C1676" s="4" t="s">
        <v>4952</v>
      </c>
      <c r="D1676" s="53">
        <v>1895</v>
      </c>
      <c r="E1676" s="2" t="s">
        <v>11490</v>
      </c>
      <c r="F1676" s="41" t="s">
        <v>12864</v>
      </c>
      <c r="G1676" s="42">
        <v>93</v>
      </c>
      <c r="H1676" s="42">
        <v>103</v>
      </c>
      <c r="I1676" s="41"/>
      <c r="J1676" s="41"/>
      <c r="K1676" s="41"/>
      <c r="L1676" s="4" t="s">
        <v>9739</v>
      </c>
      <c r="N1676" s="9"/>
    </row>
    <row r="1677" spans="1:14" ht="18" customHeight="1">
      <c r="A1677" s="3">
        <v>4108890</v>
      </c>
      <c r="B1677" s="3">
        <v>4108890</v>
      </c>
      <c r="C1677" s="4" t="s">
        <v>4953</v>
      </c>
      <c r="D1677" s="53">
        <v>1912</v>
      </c>
      <c r="E1677" s="2" t="s">
        <v>11490</v>
      </c>
      <c r="F1677" s="41" t="s">
        <v>12865</v>
      </c>
      <c r="G1677" s="42">
        <v>94</v>
      </c>
      <c r="H1677" s="42">
        <v>104</v>
      </c>
      <c r="I1677" s="41"/>
      <c r="J1677" s="41"/>
      <c r="K1677" s="41"/>
      <c r="L1677" s="4" t="s">
        <v>9739</v>
      </c>
      <c r="N1677" s="9"/>
    </row>
    <row r="1678" spans="1:14" ht="18" customHeight="1">
      <c r="A1678" s="3">
        <v>4110545</v>
      </c>
      <c r="B1678" s="3">
        <v>4110545</v>
      </c>
      <c r="C1678" s="4" t="s">
        <v>4954</v>
      </c>
      <c r="D1678" s="53">
        <v>1935</v>
      </c>
      <c r="E1678" s="2" t="s">
        <v>11490</v>
      </c>
      <c r="F1678" s="41" t="s">
        <v>12866</v>
      </c>
      <c r="G1678" s="42">
        <v>90</v>
      </c>
      <c r="H1678" s="42">
        <v>100</v>
      </c>
      <c r="I1678" s="41"/>
      <c r="J1678" s="41"/>
      <c r="K1678" s="41"/>
      <c r="L1678" s="4" t="s">
        <v>9739</v>
      </c>
      <c r="N1678" s="9"/>
    </row>
    <row r="1679" spans="1:14" ht="18" customHeight="1">
      <c r="A1679" s="3">
        <v>4110547</v>
      </c>
      <c r="B1679" s="3">
        <v>4110547</v>
      </c>
      <c r="C1679" s="4" t="s">
        <v>4955</v>
      </c>
      <c r="D1679" s="53">
        <v>1957</v>
      </c>
      <c r="E1679" s="2" t="s">
        <v>11490</v>
      </c>
      <c r="F1679" s="41" t="s">
        <v>12867</v>
      </c>
      <c r="G1679" s="42">
        <v>93</v>
      </c>
      <c r="H1679" s="42">
        <v>103</v>
      </c>
      <c r="I1679" s="41"/>
      <c r="J1679" s="41"/>
      <c r="K1679" s="41"/>
      <c r="L1679" s="4" t="s">
        <v>9739</v>
      </c>
      <c r="N1679" s="9"/>
    </row>
    <row r="1680" spans="1:14" ht="18" customHeight="1">
      <c r="A1680" s="3">
        <v>4110549</v>
      </c>
      <c r="B1680" s="3">
        <v>4110549</v>
      </c>
      <c r="C1680" s="4" t="s">
        <v>4956</v>
      </c>
      <c r="D1680" s="53">
        <v>1977</v>
      </c>
      <c r="E1680" s="2" t="s">
        <v>11490</v>
      </c>
      <c r="F1680" s="41" t="s">
        <v>12868</v>
      </c>
      <c r="G1680" s="42">
        <v>94</v>
      </c>
      <c r="H1680" s="42">
        <v>104</v>
      </c>
      <c r="I1680" s="41">
        <v>1000</v>
      </c>
      <c r="J1680" s="41">
        <v>450</v>
      </c>
      <c r="K1680" s="41">
        <v>500</v>
      </c>
      <c r="L1680" s="4" t="s">
        <v>9739</v>
      </c>
      <c r="N1680" s="9"/>
    </row>
    <row r="1681" spans="1:14" ht="18" customHeight="1">
      <c r="A1681" s="3">
        <v>4108902</v>
      </c>
      <c r="B1681" s="3">
        <v>4108902</v>
      </c>
      <c r="C1681" s="4" t="s">
        <v>4957</v>
      </c>
      <c r="D1681" s="53">
        <v>2027</v>
      </c>
      <c r="E1681" s="2" t="s">
        <v>11490</v>
      </c>
      <c r="F1681" s="41" t="s">
        <v>12869</v>
      </c>
      <c r="G1681" s="42">
        <v>94</v>
      </c>
      <c r="H1681" s="42">
        <v>104</v>
      </c>
      <c r="I1681" s="41"/>
      <c r="J1681" s="41"/>
      <c r="K1681" s="41"/>
      <c r="L1681" s="4" t="s">
        <v>9739</v>
      </c>
      <c r="N1681" s="9"/>
    </row>
    <row r="1682" spans="1:14" ht="18" customHeight="1">
      <c r="A1682" s="3">
        <v>4108904</v>
      </c>
      <c r="B1682" s="3">
        <v>4108904</v>
      </c>
      <c r="C1682" s="4" t="s">
        <v>4958</v>
      </c>
      <c r="D1682" s="53">
        <v>2045</v>
      </c>
      <c r="E1682" s="2" t="s">
        <v>11490</v>
      </c>
      <c r="F1682" s="41" t="s">
        <v>12870</v>
      </c>
      <c r="G1682" s="42">
        <v>95</v>
      </c>
      <c r="H1682" s="42">
        <v>105</v>
      </c>
      <c r="I1682" s="41"/>
      <c r="J1682" s="41"/>
      <c r="K1682" s="41"/>
      <c r="L1682" s="4" t="s">
        <v>9739</v>
      </c>
      <c r="N1682" s="9"/>
    </row>
    <row r="1683" spans="1:14" ht="18" customHeight="1">
      <c r="A1683" s="3">
        <v>4108906</v>
      </c>
      <c r="B1683" s="3">
        <v>4108906</v>
      </c>
      <c r="C1683" s="4" t="s">
        <v>4959</v>
      </c>
      <c r="D1683" s="53">
        <v>2054</v>
      </c>
      <c r="E1683" s="2" t="s">
        <v>11490</v>
      </c>
      <c r="F1683" s="41" t="s">
        <v>12871</v>
      </c>
      <c r="G1683" s="42">
        <v>100</v>
      </c>
      <c r="H1683" s="42">
        <v>110</v>
      </c>
      <c r="I1683" s="41"/>
      <c r="J1683" s="41"/>
      <c r="K1683" s="41"/>
      <c r="L1683" s="4" t="s">
        <v>9739</v>
      </c>
      <c r="N1683" s="9"/>
    </row>
    <row r="1684" spans="1:14" ht="18" customHeight="1">
      <c r="A1684" s="3">
        <v>4108908</v>
      </c>
      <c r="B1684" s="3">
        <v>4108908</v>
      </c>
      <c r="C1684" s="4" t="s">
        <v>347</v>
      </c>
      <c r="D1684" s="53">
        <v>2075</v>
      </c>
      <c r="E1684" s="2" t="s">
        <v>11490</v>
      </c>
      <c r="F1684" s="41" t="s">
        <v>12872</v>
      </c>
      <c r="G1684" s="42">
        <v>103</v>
      </c>
      <c r="H1684" s="42">
        <v>113</v>
      </c>
      <c r="I1684" s="41"/>
      <c r="J1684" s="41"/>
      <c r="K1684" s="41"/>
      <c r="L1684" s="4" t="s">
        <v>9739</v>
      </c>
      <c r="N1684" s="9"/>
    </row>
    <row r="1685" spans="1:14" ht="18" customHeight="1">
      <c r="A1685" s="3">
        <v>4110561</v>
      </c>
      <c r="B1685" s="3">
        <v>4110561</v>
      </c>
      <c r="C1685" s="4" t="s">
        <v>348</v>
      </c>
      <c r="D1685" s="53">
        <v>2096</v>
      </c>
      <c r="E1685" s="2" t="s">
        <v>11490</v>
      </c>
      <c r="F1685" s="41" t="s">
        <v>12873</v>
      </c>
      <c r="G1685" s="42">
        <v>94</v>
      </c>
      <c r="H1685" s="42">
        <v>104</v>
      </c>
      <c r="I1685" s="41">
        <v>1000</v>
      </c>
      <c r="J1685" s="41">
        <v>450</v>
      </c>
      <c r="K1685" s="41">
        <v>560</v>
      </c>
      <c r="L1685" s="4" t="s">
        <v>9739</v>
      </c>
      <c r="N1685" s="9"/>
    </row>
    <row r="1686" spans="1:14" ht="18" customHeight="1">
      <c r="A1686" s="3">
        <v>4110563</v>
      </c>
      <c r="B1686" s="3">
        <v>4110563</v>
      </c>
      <c r="C1686" s="4" t="s">
        <v>349</v>
      </c>
      <c r="D1686" s="53">
        <v>2114</v>
      </c>
      <c r="E1686" s="2" t="s">
        <v>11490</v>
      </c>
      <c r="F1686" s="41" t="s">
        <v>12874</v>
      </c>
      <c r="G1686" s="42">
        <v>95</v>
      </c>
      <c r="H1686" s="42">
        <v>105</v>
      </c>
      <c r="I1686" s="41">
        <v>1000</v>
      </c>
      <c r="J1686" s="41">
        <v>450</v>
      </c>
      <c r="K1686" s="41">
        <v>560</v>
      </c>
      <c r="L1686" s="4" t="s">
        <v>9739</v>
      </c>
      <c r="N1686" s="9"/>
    </row>
    <row r="1687" spans="1:14" ht="18" customHeight="1">
      <c r="A1687" s="3">
        <v>4110565</v>
      </c>
      <c r="B1687" s="3">
        <v>4110565</v>
      </c>
      <c r="C1687" s="4" t="s">
        <v>350</v>
      </c>
      <c r="D1687" s="53">
        <v>2124</v>
      </c>
      <c r="E1687" s="2" t="s">
        <v>11490</v>
      </c>
      <c r="F1687" s="41" t="s">
        <v>12875</v>
      </c>
      <c r="G1687" s="42">
        <v>90</v>
      </c>
      <c r="H1687" s="42">
        <v>90</v>
      </c>
      <c r="I1687" s="41">
        <v>900</v>
      </c>
      <c r="J1687" s="41">
        <v>420</v>
      </c>
      <c r="K1687" s="41">
        <v>570</v>
      </c>
      <c r="L1687" s="4" t="s">
        <v>9739</v>
      </c>
      <c r="N1687" s="9"/>
    </row>
    <row r="1688" spans="1:14" ht="18" customHeight="1">
      <c r="A1688" s="3">
        <v>4110567</v>
      </c>
      <c r="B1688" s="3">
        <v>4110567</v>
      </c>
      <c r="C1688" s="4" t="s">
        <v>351</v>
      </c>
      <c r="D1688" s="53">
        <v>2145</v>
      </c>
      <c r="E1688" s="2" t="s">
        <v>11490</v>
      </c>
      <c r="F1688" s="41" t="s">
        <v>12876</v>
      </c>
      <c r="G1688" s="42">
        <v>103</v>
      </c>
      <c r="H1688" s="42">
        <v>113</v>
      </c>
      <c r="I1688" s="41"/>
      <c r="J1688" s="41"/>
      <c r="K1688" s="41"/>
      <c r="L1688" s="4" t="s">
        <v>9739</v>
      </c>
      <c r="N1688" s="9"/>
    </row>
    <row r="1689" spans="1:14" ht="18" customHeight="1">
      <c r="A1689" s="3">
        <v>4108924</v>
      </c>
      <c r="B1689" s="3">
        <v>4108924</v>
      </c>
      <c r="C1689" s="4" t="s">
        <v>352</v>
      </c>
      <c r="D1689" s="53">
        <v>2533</v>
      </c>
      <c r="E1689" s="2" t="s">
        <v>11490</v>
      </c>
      <c r="F1689" s="41" t="s">
        <v>12877</v>
      </c>
      <c r="G1689" s="42">
        <v>131</v>
      </c>
      <c r="H1689" s="42">
        <v>147</v>
      </c>
      <c r="I1689" s="41"/>
      <c r="J1689" s="41"/>
      <c r="K1689" s="41"/>
      <c r="L1689" s="4" t="s">
        <v>9739</v>
      </c>
      <c r="N1689" s="9"/>
    </row>
    <row r="1690" spans="1:14" ht="18" customHeight="1">
      <c r="A1690" s="3">
        <v>4108926</v>
      </c>
      <c r="B1690" s="3">
        <v>4108926</v>
      </c>
      <c r="C1690" s="4" t="s">
        <v>353</v>
      </c>
      <c r="D1690" s="53">
        <v>2590</v>
      </c>
      <c r="E1690" s="2" t="s">
        <v>11490</v>
      </c>
      <c r="F1690" s="41" t="s">
        <v>12878</v>
      </c>
      <c r="G1690" s="42">
        <v>135</v>
      </c>
      <c r="H1690" s="42">
        <v>151</v>
      </c>
      <c r="I1690" s="41"/>
      <c r="J1690" s="41"/>
      <c r="K1690" s="41"/>
      <c r="L1690" s="4" t="s">
        <v>9739</v>
      </c>
      <c r="N1690" s="9"/>
    </row>
    <row r="1691" spans="1:14" ht="18" customHeight="1">
      <c r="A1691" s="3">
        <v>4108928</v>
      </c>
      <c r="B1691" s="3">
        <v>4108928</v>
      </c>
      <c r="C1691" s="4" t="s">
        <v>354</v>
      </c>
      <c r="D1691" s="53">
        <v>2611</v>
      </c>
      <c r="E1691" s="2" t="s">
        <v>11490</v>
      </c>
      <c r="F1691" s="41" t="s">
        <v>12879</v>
      </c>
      <c r="G1691" s="42">
        <v>50</v>
      </c>
      <c r="H1691" s="42">
        <v>50</v>
      </c>
      <c r="I1691" s="41">
        <v>1200</v>
      </c>
      <c r="J1691" s="41">
        <v>800</v>
      </c>
      <c r="K1691" s="41">
        <v>800</v>
      </c>
      <c r="L1691" s="4" t="s">
        <v>9739</v>
      </c>
      <c r="N1691" s="9"/>
    </row>
    <row r="1692" spans="1:14" ht="18" customHeight="1">
      <c r="A1692" s="3">
        <v>4108930</v>
      </c>
      <c r="B1692" s="3">
        <v>4108930</v>
      </c>
      <c r="C1692" s="4" t="s">
        <v>355</v>
      </c>
      <c r="D1692" s="53">
        <v>2644</v>
      </c>
      <c r="E1692" s="2" t="s">
        <v>11490</v>
      </c>
      <c r="F1692" s="41" t="s">
        <v>12880</v>
      </c>
      <c r="G1692" s="42">
        <v>148</v>
      </c>
      <c r="H1692" s="42">
        <v>164</v>
      </c>
      <c r="I1692" s="41"/>
      <c r="J1692" s="41"/>
      <c r="K1692" s="41"/>
      <c r="L1692" s="4" t="s">
        <v>9739</v>
      </c>
      <c r="N1692" s="9"/>
    </row>
    <row r="1693" spans="1:14" ht="18" customHeight="1">
      <c r="A1693" s="3">
        <v>4108940</v>
      </c>
      <c r="B1693" s="3">
        <v>4108940</v>
      </c>
      <c r="C1693" s="4" t="s">
        <v>356</v>
      </c>
      <c r="D1693" s="53">
        <v>1883</v>
      </c>
      <c r="E1693" s="2" t="s">
        <v>11490</v>
      </c>
      <c r="F1693" s="41" t="s">
        <v>12881</v>
      </c>
      <c r="G1693" s="42">
        <v>85</v>
      </c>
      <c r="H1693" s="42">
        <v>95</v>
      </c>
      <c r="I1693" s="41"/>
      <c r="J1693" s="41"/>
      <c r="K1693" s="41"/>
      <c r="L1693" s="4" t="s">
        <v>9739</v>
      </c>
      <c r="N1693" s="9"/>
    </row>
    <row r="1694" spans="1:14" ht="18" customHeight="1">
      <c r="A1694" s="3">
        <v>4108942</v>
      </c>
      <c r="B1694" s="3">
        <v>4108942</v>
      </c>
      <c r="C1694" s="4" t="s">
        <v>357</v>
      </c>
      <c r="D1694" s="53">
        <v>1876</v>
      </c>
      <c r="E1694" s="2" t="s">
        <v>11490</v>
      </c>
      <c r="F1694" s="41" t="s">
        <v>12882</v>
      </c>
      <c r="G1694" s="42">
        <v>88</v>
      </c>
      <c r="H1694" s="42">
        <v>98</v>
      </c>
      <c r="I1694" s="41">
        <v>900</v>
      </c>
      <c r="J1694" s="41">
        <v>480</v>
      </c>
      <c r="K1694" s="41">
        <v>540</v>
      </c>
      <c r="L1694" s="4" t="s">
        <v>9739</v>
      </c>
      <c r="N1694" s="9"/>
    </row>
    <row r="1695" spans="1:14" ht="18" customHeight="1">
      <c r="A1695" s="3">
        <v>4108952</v>
      </c>
      <c r="B1695" s="3">
        <v>4108952</v>
      </c>
      <c r="C1695" s="4" t="s">
        <v>358</v>
      </c>
      <c r="D1695" s="53">
        <v>1925</v>
      </c>
      <c r="E1695" s="2" t="s">
        <v>11490</v>
      </c>
      <c r="F1695" s="41" t="s">
        <v>12883</v>
      </c>
      <c r="G1695" s="42">
        <v>87</v>
      </c>
      <c r="H1695" s="42">
        <v>97</v>
      </c>
      <c r="I1695" s="41"/>
      <c r="J1695" s="41"/>
      <c r="K1695" s="41"/>
      <c r="L1695" s="4" t="s">
        <v>9739</v>
      </c>
      <c r="N1695" s="9"/>
    </row>
    <row r="1696" spans="1:14" ht="18" customHeight="1">
      <c r="A1696" s="3">
        <v>4108954</v>
      </c>
      <c r="B1696" s="3">
        <v>4108954</v>
      </c>
      <c r="C1696" s="4" t="s">
        <v>3173</v>
      </c>
      <c r="D1696" s="53">
        <v>1919</v>
      </c>
      <c r="E1696" s="2" t="s">
        <v>11490</v>
      </c>
      <c r="F1696" s="41" t="s">
        <v>12884</v>
      </c>
      <c r="G1696" s="42">
        <v>90</v>
      </c>
      <c r="H1696" s="42">
        <v>100</v>
      </c>
      <c r="I1696" s="41"/>
      <c r="J1696" s="41"/>
      <c r="K1696" s="41"/>
      <c r="L1696" s="4" t="s">
        <v>9740</v>
      </c>
      <c r="N1696" s="9"/>
    </row>
    <row r="1697" spans="1:14" ht="18" customHeight="1">
      <c r="A1697" s="3">
        <v>4108956</v>
      </c>
      <c r="B1697" s="3">
        <v>4108956</v>
      </c>
      <c r="C1697" s="4" t="s">
        <v>1466</v>
      </c>
      <c r="D1697" s="53">
        <v>1938</v>
      </c>
      <c r="E1697" s="2" t="s">
        <v>11490</v>
      </c>
      <c r="F1697" s="41" t="s">
        <v>12885</v>
      </c>
      <c r="G1697" s="42">
        <v>91</v>
      </c>
      <c r="H1697" s="42">
        <v>101</v>
      </c>
      <c r="I1697" s="41">
        <v>1000</v>
      </c>
      <c r="J1697" s="41">
        <v>480</v>
      </c>
      <c r="K1697" s="41">
        <v>520</v>
      </c>
      <c r="L1697" s="4" t="s">
        <v>9740</v>
      </c>
      <c r="N1697" s="9"/>
    </row>
    <row r="1698" spans="1:14" ht="18" customHeight="1">
      <c r="A1698" s="3">
        <v>4108958</v>
      </c>
      <c r="B1698" s="3">
        <v>4108958</v>
      </c>
      <c r="C1698" s="4" t="s">
        <v>1467</v>
      </c>
      <c r="D1698" s="53">
        <v>1995</v>
      </c>
      <c r="E1698" s="2" t="s">
        <v>11490</v>
      </c>
      <c r="F1698" s="41" t="s">
        <v>12886</v>
      </c>
      <c r="G1698" s="42">
        <v>96</v>
      </c>
      <c r="H1698" s="42">
        <v>106</v>
      </c>
      <c r="I1698" s="41">
        <v>1000</v>
      </c>
      <c r="J1698" s="41">
        <v>450</v>
      </c>
      <c r="K1698" s="41">
        <v>500</v>
      </c>
      <c r="L1698" s="4" t="s">
        <v>9739</v>
      </c>
      <c r="N1698" s="9"/>
    </row>
    <row r="1699" spans="1:14" ht="18" customHeight="1">
      <c r="A1699" s="3">
        <v>4108960</v>
      </c>
      <c r="B1699" s="3">
        <v>4108960</v>
      </c>
      <c r="C1699" s="4" t="s">
        <v>1468</v>
      </c>
      <c r="D1699" s="53">
        <v>2016</v>
      </c>
      <c r="E1699" s="2" t="s">
        <v>11490</v>
      </c>
      <c r="F1699" s="41" t="s">
        <v>12887</v>
      </c>
      <c r="G1699" s="42">
        <v>99</v>
      </c>
      <c r="H1699" s="42">
        <v>109</v>
      </c>
      <c r="I1699" s="41"/>
      <c r="J1699" s="41"/>
      <c r="K1699" s="41"/>
      <c r="L1699" s="4" t="s">
        <v>9739</v>
      </c>
      <c r="N1699" s="9"/>
    </row>
    <row r="1700" spans="1:14" ht="18" customHeight="1">
      <c r="A1700" s="3">
        <v>4108974</v>
      </c>
      <c r="B1700" s="3">
        <v>4108974</v>
      </c>
      <c r="C1700" s="4" t="s">
        <v>1469</v>
      </c>
      <c r="D1700" s="53">
        <v>2120</v>
      </c>
      <c r="E1700" s="2" t="s">
        <v>11490</v>
      </c>
      <c r="F1700" s="41" t="s">
        <v>12888</v>
      </c>
      <c r="G1700" s="42">
        <v>107</v>
      </c>
      <c r="H1700" s="42">
        <v>123</v>
      </c>
      <c r="I1700" s="41"/>
      <c r="J1700" s="41"/>
      <c r="K1700" s="41"/>
      <c r="L1700" s="4" t="s">
        <v>9739</v>
      </c>
      <c r="N1700" s="9"/>
    </row>
    <row r="1701" spans="1:14" ht="18" customHeight="1">
      <c r="A1701" s="3">
        <v>4108976</v>
      </c>
      <c r="B1701" s="3">
        <v>4108976</v>
      </c>
      <c r="C1701" s="4" t="s">
        <v>1470</v>
      </c>
      <c r="D1701" s="53">
        <v>2138</v>
      </c>
      <c r="E1701" s="2" t="s">
        <v>11490</v>
      </c>
      <c r="F1701" s="41" t="s">
        <v>12889</v>
      </c>
      <c r="G1701" s="42">
        <v>108</v>
      </c>
      <c r="H1701" s="42">
        <v>124</v>
      </c>
      <c r="I1701" s="41"/>
      <c r="J1701" s="41"/>
      <c r="K1701" s="41"/>
      <c r="L1701" s="4" t="s">
        <v>9739</v>
      </c>
      <c r="N1701" s="9"/>
    </row>
    <row r="1702" spans="1:14" ht="18" customHeight="1">
      <c r="A1702" s="3">
        <v>4108978</v>
      </c>
      <c r="B1702" s="3">
        <v>4108978</v>
      </c>
      <c r="C1702" s="4" t="s">
        <v>1471</v>
      </c>
      <c r="D1702" s="53">
        <v>2196</v>
      </c>
      <c r="E1702" s="2" t="s">
        <v>11490</v>
      </c>
      <c r="F1702" s="41" t="s">
        <v>12890</v>
      </c>
      <c r="G1702" s="42">
        <v>112</v>
      </c>
      <c r="H1702" s="42">
        <v>128</v>
      </c>
      <c r="I1702" s="41"/>
      <c r="J1702" s="41"/>
      <c r="K1702" s="41"/>
      <c r="L1702" s="4" t="s">
        <v>9739</v>
      </c>
      <c r="N1702" s="9"/>
    </row>
    <row r="1703" spans="1:14" ht="18" customHeight="1">
      <c r="A1703" s="3">
        <v>4108980</v>
      </c>
      <c r="B1703" s="3">
        <v>4108980</v>
      </c>
      <c r="C1703" s="4" t="s">
        <v>1472</v>
      </c>
      <c r="D1703" s="53">
        <v>2215</v>
      </c>
      <c r="E1703" s="2" t="s">
        <v>11490</v>
      </c>
      <c r="F1703" s="41" t="s">
        <v>12891</v>
      </c>
      <c r="G1703" s="42">
        <v>116</v>
      </c>
      <c r="H1703" s="42">
        <v>132</v>
      </c>
      <c r="I1703" s="41">
        <v>1020</v>
      </c>
      <c r="J1703" s="41">
        <v>460</v>
      </c>
      <c r="K1703" s="41">
        <v>690</v>
      </c>
      <c r="L1703" s="4" t="s">
        <v>9739</v>
      </c>
      <c r="N1703" s="9"/>
    </row>
    <row r="1704" spans="1:14" ht="18" customHeight="1">
      <c r="A1704" s="3">
        <v>4108982</v>
      </c>
      <c r="B1704" s="3">
        <v>4108982</v>
      </c>
      <c r="C1704" s="4" t="s">
        <v>1473</v>
      </c>
      <c r="D1704" s="53">
        <v>2390</v>
      </c>
      <c r="E1704" s="2" t="s">
        <v>11490</v>
      </c>
      <c r="F1704" s="41" t="s">
        <v>12892</v>
      </c>
      <c r="G1704" s="42">
        <v>124</v>
      </c>
      <c r="H1704" s="42">
        <v>140</v>
      </c>
      <c r="I1704" s="41"/>
      <c r="J1704" s="41"/>
      <c r="K1704" s="41"/>
      <c r="L1704" s="4" t="s">
        <v>9739</v>
      </c>
      <c r="N1704" s="9"/>
    </row>
    <row r="1705" spans="1:14" ht="18" customHeight="1">
      <c r="A1705" s="3">
        <v>4108996</v>
      </c>
      <c r="B1705" s="3">
        <v>4108996</v>
      </c>
      <c r="C1705" s="4" t="s">
        <v>1474</v>
      </c>
      <c r="D1705" s="53">
        <v>2598</v>
      </c>
      <c r="E1705" s="2" t="s">
        <v>11490</v>
      </c>
      <c r="F1705" s="41" t="s">
        <v>12893</v>
      </c>
      <c r="G1705" s="42">
        <v>135</v>
      </c>
      <c r="H1705" s="42">
        <v>151</v>
      </c>
      <c r="I1705" s="41">
        <v>1000</v>
      </c>
      <c r="J1705" s="41">
        <v>490</v>
      </c>
      <c r="K1705" s="41">
        <v>620</v>
      </c>
      <c r="L1705" s="4" t="s">
        <v>9739</v>
      </c>
      <c r="N1705" s="9"/>
    </row>
    <row r="1706" spans="1:14" ht="18" customHeight="1">
      <c r="A1706" s="3">
        <v>4108998</v>
      </c>
      <c r="B1706" s="3">
        <v>4108998</v>
      </c>
      <c r="C1706" s="4" t="s">
        <v>1475</v>
      </c>
      <c r="D1706" s="53">
        <v>2619</v>
      </c>
      <c r="E1706" s="2" t="s">
        <v>11490</v>
      </c>
      <c r="F1706" s="41" t="s">
        <v>12894</v>
      </c>
      <c r="G1706" s="42">
        <v>139</v>
      </c>
      <c r="H1706" s="42">
        <v>155</v>
      </c>
      <c r="I1706" s="41"/>
      <c r="J1706" s="41"/>
      <c r="K1706" s="41"/>
      <c r="L1706" s="4" t="s">
        <v>9739</v>
      </c>
      <c r="N1706" s="9"/>
    </row>
    <row r="1707" spans="1:14" ht="18" customHeight="1">
      <c r="A1707" s="3">
        <v>4109000</v>
      </c>
      <c r="B1707" s="3">
        <v>4109000</v>
      </c>
      <c r="C1707" s="4" t="s">
        <v>1476</v>
      </c>
      <c r="D1707" s="53">
        <v>2651</v>
      </c>
      <c r="E1707" s="2" t="s">
        <v>11490</v>
      </c>
      <c r="F1707" s="41" t="s">
        <v>12895</v>
      </c>
      <c r="G1707" s="42">
        <v>148</v>
      </c>
      <c r="H1707" s="42">
        <v>164</v>
      </c>
      <c r="I1707" s="41">
        <v>1000</v>
      </c>
      <c r="J1707" s="41">
        <v>490</v>
      </c>
      <c r="K1707" s="41">
        <v>610</v>
      </c>
      <c r="L1707" s="4" t="s">
        <v>9739</v>
      </c>
      <c r="N1707" s="9"/>
    </row>
    <row r="1708" spans="1:14" ht="18" customHeight="1">
      <c r="A1708" s="3">
        <v>4109002</v>
      </c>
      <c r="B1708" s="3">
        <v>4109002</v>
      </c>
      <c r="C1708" s="4" t="s">
        <v>1477</v>
      </c>
      <c r="D1708" s="53">
        <v>2710</v>
      </c>
      <c r="E1708" s="2" t="s">
        <v>11490</v>
      </c>
      <c r="F1708" s="41" t="s">
        <v>12896</v>
      </c>
      <c r="G1708" s="42">
        <v>151</v>
      </c>
      <c r="H1708" s="42">
        <v>167</v>
      </c>
      <c r="I1708" s="41"/>
      <c r="J1708" s="41"/>
      <c r="K1708" s="41"/>
      <c r="L1708" s="4" t="s">
        <v>9739</v>
      </c>
      <c r="N1708" s="9"/>
    </row>
    <row r="1709" spans="1:14" ht="18" customHeight="1">
      <c r="A1709" s="3">
        <v>4109014</v>
      </c>
      <c r="B1709" s="3">
        <v>4109014</v>
      </c>
      <c r="C1709" s="4" t="s">
        <v>1478</v>
      </c>
      <c r="D1709" s="53">
        <v>3396</v>
      </c>
      <c r="E1709" s="2" t="s">
        <v>11490</v>
      </c>
      <c r="F1709" s="41" t="s">
        <v>12897</v>
      </c>
      <c r="G1709" s="42">
        <v>211</v>
      </c>
      <c r="H1709" s="42">
        <v>231</v>
      </c>
      <c r="I1709" s="41"/>
      <c r="J1709" s="41"/>
      <c r="K1709" s="41"/>
      <c r="L1709" s="4" t="s">
        <v>9739</v>
      </c>
      <c r="N1709" s="9"/>
    </row>
    <row r="1710" spans="1:14" ht="18" customHeight="1">
      <c r="A1710" s="3">
        <v>4109016</v>
      </c>
      <c r="B1710" s="3">
        <v>4109016</v>
      </c>
      <c r="C1710" s="4" t="s">
        <v>1479</v>
      </c>
      <c r="D1710" s="53">
        <v>3455</v>
      </c>
      <c r="E1710" s="2" t="s">
        <v>11490</v>
      </c>
      <c r="F1710" s="41" t="s">
        <v>12898</v>
      </c>
      <c r="G1710" s="42">
        <v>209</v>
      </c>
      <c r="H1710" s="42">
        <v>209</v>
      </c>
      <c r="I1710" s="41">
        <v>1300</v>
      </c>
      <c r="J1710" s="41">
        <v>570</v>
      </c>
      <c r="K1710" s="41">
        <v>740</v>
      </c>
      <c r="L1710" s="4" t="s">
        <v>9739</v>
      </c>
      <c r="N1710" s="9"/>
    </row>
    <row r="1711" spans="1:14" ht="18" customHeight="1">
      <c r="A1711" s="3">
        <v>4109018</v>
      </c>
      <c r="B1711" s="3">
        <v>4109018</v>
      </c>
      <c r="C1711" s="4" t="s">
        <v>1480</v>
      </c>
      <c r="D1711" s="53">
        <v>3414</v>
      </c>
      <c r="E1711" s="2" t="s">
        <v>11490</v>
      </c>
      <c r="F1711" s="41" t="s">
        <v>12899</v>
      </c>
      <c r="G1711" s="42">
        <v>226</v>
      </c>
      <c r="H1711" s="42">
        <v>246</v>
      </c>
      <c r="I1711" s="41"/>
      <c r="J1711" s="41"/>
      <c r="K1711" s="41"/>
      <c r="L1711" s="4" t="s">
        <v>9739</v>
      </c>
      <c r="N1711" s="9"/>
    </row>
    <row r="1712" spans="1:14" ht="18" customHeight="1">
      <c r="A1712" s="3">
        <v>4109020</v>
      </c>
      <c r="B1712" s="3">
        <v>4109020</v>
      </c>
      <c r="C1712" s="4" t="s">
        <v>1481</v>
      </c>
      <c r="D1712" s="53">
        <v>3705</v>
      </c>
      <c r="E1712" s="2" t="s">
        <v>11490</v>
      </c>
      <c r="F1712" s="41" t="s">
        <v>12900</v>
      </c>
      <c r="G1712" s="42">
        <v>242</v>
      </c>
      <c r="H1712" s="42">
        <v>262</v>
      </c>
      <c r="I1712" s="41"/>
      <c r="J1712" s="41"/>
      <c r="K1712" s="41"/>
      <c r="L1712" s="4" t="s">
        <v>9739</v>
      </c>
      <c r="N1712" s="9"/>
    </row>
    <row r="1713" spans="1:14" ht="18" customHeight="1">
      <c r="A1713" s="3">
        <v>4109032</v>
      </c>
      <c r="B1713" s="3">
        <v>4109032</v>
      </c>
      <c r="C1713" s="4" t="s">
        <v>1482</v>
      </c>
      <c r="D1713" s="53">
        <v>1890</v>
      </c>
      <c r="E1713" s="2" t="s">
        <v>11490</v>
      </c>
      <c r="F1713" s="41" t="s">
        <v>12901</v>
      </c>
      <c r="G1713" s="42">
        <v>87</v>
      </c>
      <c r="H1713" s="42">
        <v>97</v>
      </c>
      <c r="I1713" s="41"/>
      <c r="J1713" s="41"/>
      <c r="K1713" s="41"/>
      <c r="L1713" s="4" t="s">
        <v>9739</v>
      </c>
      <c r="N1713" s="9"/>
    </row>
    <row r="1714" spans="1:14" ht="18" customHeight="1">
      <c r="A1714" s="3">
        <v>4109034</v>
      </c>
      <c r="B1714" s="3">
        <v>4109034</v>
      </c>
      <c r="C1714" s="4" t="s">
        <v>1483</v>
      </c>
      <c r="D1714" s="53">
        <v>1885</v>
      </c>
      <c r="E1714" s="2" t="s">
        <v>11490</v>
      </c>
      <c r="F1714" s="41" t="s">
        <v>12902</v>
      </c>
      <c r="G1714" s="42">
        <v>90</v>
      </c>
      <c r="H1714" s="42">
        <v>100</v>
      </c>
      <c r="I1714" s="41"/>
      <c r="J1714" s="41"/>
      <c r="K1714" s="41"/>
      <c r="L1714" s="4" t="s">
        <v>9739</v>
      </c>
      <c r="N1714" s="9"/>
    </row>
    <row r="1715" spans="1:14" ht="18" customHeight="1">
      <c r="A1715" s="3">
        <v>4109036</v>
      </c>
      <c r="B1715" s="3">
        <v>4109036</v>
      </c>
      <c r="C1715" s="4" t="s">
        <v>3473</v>
      </c>
      <c r="D1715" s="53">
        <v>1903</v>
      </c>
      <c r="E1715" s="2" t="s">
        <v>11490</v>
      </c>
      <c r="F1715" s="41" t="s">
        <v>12903</v>
      </c>
      <c r="G1715" s="42">
        <v>91</v>
      </c>
      <c r="H1715" s="42">
        <v>101</v>
      </c>
      <c r="I1715" s="41"/>
      <c r="J1715" s="41"/>
      <c r="K1715" s="41"/>
      <c r="L1715" s="4" t="s">
        <v>9739</v>
      </c>
      <c r="N1715" s="9"/>
    </row>
    <row r="1716" spans="1:14" ht="18" customHeight="1">
      <c r="A1716" s="3">
        <v>4109048</v>
      </c>
      <c r="B1716" s="3">
        <v>4109048</v>
      </c>
      <c r="C1716" s="4" t="s">
        <v>3474</v>
      </c>
      <c r="D1716" s="53">
        <v>1995</v>
      </c>
      <c r="E1716" s="2" t="s">
        <v>11490</v>
      </c>
      <c r="F1716" s="41" t="s">
        <v>12904</v>
      </c>
      <c r="G1716" s="42">
        <v>107</v>
      </c>
      <c r="H1716" s="42">
        <v>123</v>
      </c>
      <c r="I1716" s="41"/>
      <c r="J1716" s="41"/>
      <c r="K1716" s="41"/>
      <c r="L1716" s="4" t="s">
        <v>9739</v>
      </c>
      <c r="N1716" s="9"/>
    </row>
    <row r="1717" spans="1:14" ht="18" customHeight="1">
      <c r="A1717" s="3">
        <v>4109050</v>
      </c>
      <c r="B1717" s="3">
        <v>4109050</v>
      </c>
      <c r="C1717" s="4" t="s">
        <v>3475</v>
      </c>
      <c r="D1717" s="53">
        <v>2014</v>
      </c>
      <c r="E1717" s="2" t="s">
        <v>11490</v>
      </c>
      <c r="F1717" s="41" t="s">
        <v>12905</v>
      </c>
      <c r="G1717" s="42">
        <v>108</v>
      </c>
      <c r="H1717" s="42">
        <v>124</v>
      </c>
      <c r="I1717" s="41"/>
      <c r="J1717" s="41"/>
      <c r="K1717" s="41"/>
      <c r="L1717" s="4" t="s">
        <v>9739</v>
      </c>
      <c r="N1717" s="9"/>
    </row>
    <row r="1718" spans="1:14" ht="18" customHeight="1">
      <c r="A1718" s="3">
        <v>4109052</v>
      </c>
      <c r="B1718" s="3">
        <v>4109052</v>
      </c>
      <c r="C1718" s="4" t="s">
        <v>3476</v>
      </c>
      <c r="D1718" s="53">
        <v>2070</v>
      </c>
      <c r="E1718" s="2" t="s">
        <v>11490</v>
      </c>
      <c r="F1718" s="41" t="s">
        <v>12906</v>
      </c>
      <c r="G1718" s="42">
        <v>113</v>
      </c>
      <c r="H1718" s="42">
        <v>113</v>
      </c>
      <c r="I1718" s="41">
        <v>1160</v>
      </c>
      <c r="J1718" s="41">
        <v>490</v>
      </c>
      <c r="K1718" s="41">
        <v>680</v>
      </c>
      <c r="L1718" s="4" t="s">
        <v>9740</v>
      </c>
      <c r="N1718" s="9"/>
    </row>
    <row r="1719" spans="1:14" ht="18" customHeight="1">
      <c r="A1719" s="3">
        <v>4109054</v>
      </c>
      <c r="B1719" s="3">
        <v>4109054</v>
      </c>
      <c r="C1719" s="4" t="s">
        <v>3477</v>
      </c>
      <c r="D1719" s="53">
        <v>2090</v>
      </c>
      <c r="E1719" s="2" t="s">
        <v>11490</v>
      </c>
      <c r="F1719" s="41" t="s">
        <v>12907</v>
      </c>
      <c r="G1719" s="42">
        <v>116</v>
      </c>
      <c r="H1719" s="42">
        <v>132</v>
      </c>
      <c r="I1719" s="41"/>
      <c r="J1719" s="41"/>
      <c r="K1719" s="41"/>
      <c r="L1719" s="4" t="s">
        <v>9739</v>
      </c>
      <c r="N1719" s="9"/>
    </row>
    <row r="1720" spans="1:14" ht="18" customHeight="1">
      <c r="A1720" s="3">
        <v>4109056</v>
      </c>
      <c r="B1720" s="3">
        <v>4109056</v>
      </c>
      <c r="C1720" s="4" t="s">
        <v>3157</v>
      </c>
      <c r="D1720" s="53">
        <v>2880</v>
      </c>
      <c r="E1720" s="2" t="s">
        <v>11490</v>
      </c>
      <c r="F1720" s="41" t="s">
        <v>12908</v>
      </c>
      <c r="G1720" s="42">
        <v>124</v>
      </c>
      <c r="H1720" s="42">
        <v>140</v>
      </c>
      <c r="I1720" s="41"/>
      <c r="J1720" s="41"/>
      <c r="K1720" s="41"/>
      <c r="L1720" s="4" t="s">
        <v>9739</v>
      </c>
      <c r="N1720" s="9"/>
    </row>
    <row r="1721" spans="1:14" ht="18" customHeight="1">
      <c r="A1721" s="3">
        <v>4109072</v>
      </c>
      <c r="B1721" s="3">
        <v>4109072</v>
      </c>
      <c r="C1721" s="4" t="s">
        <v>3480</v>
      </c>
      <c r="D1721" s="53">
        <v>2339</v>
      </c>
      <c r="E1721" s="2" t="s">
        <v>11490</v>
      </c>
      <c r="F1721" s="41" t="s">
        <v>12909</v>
      </c>
      <c r="G1721" s="42">
        <v>117</v>
      </c>
      <c r="H1721" s="42">
        <v>133</v>
      </c>
      <c r="I1721" s="41"/>
      <c r="J1721" s="41"/>
      <c r="K1721" s="41"/>
      <c r="L1721" s="4" t="s">
        <v>9739</v>
      </c>
      <c r="N1721" s="9"/>
    </row>
    <row r="1722" spans="1:14" ht="18" customHeight="1">
      <c r="A1722" s="3">
        <v>4109074</v>
      </c>
      <c r="B1722" s="3">
        <v>4109074</v>
      </c>
      <c r="C1722" s="4" t="s">
        <v>3481</v>
      </c>
      <c r="D1722" s="53">
        <v>2360</v>
      </c>
      <c r="E1722" s="2" t="s">
        <v>11490</v>
      </c>
      <c r="F1722" s="41" t="s">
        <v>12910</v>
      </c>
      <c r="G1722" s="42">
        <v>120</v>
      </c>
      <c r="H1722" s="42">
        <v>136</v>
      </c>
      <c r="I1722" s="41">
        <v>1240</v>
      </c>
      <c r="J1722" s="41">
        <v>475</v>
      </c>
      <c r="K1722" s="41">
        <v>595</v>
      </c>
      <c r="L1722" s="4" t="s">
        <v>9740</v>
      </c>
      <c r="N1722" s="9"/>
    </row>
    <row r="1723" spans="1:14" ht="18" customHeight="1">
      <c r="A1723" s="3">
        <v>4109076</v>
      </c>
      <c r="B1723" s="3">
        <v>4109076</v>
      </c>
      <c r="C1723" s="4" t="s">
        <v>3482</v>
      </c>
      <c r="D1723" s="53">
        <v>2440</v>
      </c>
      <c r="E1723" s="2" t="s">
        <v>11490</v>
      </c>
      <c r="F1723" s="41" t="s">
        <v>12911</v>
      </c>
      <c r="G1723" s="42">
        <v>129</v>
      </c>
      <c r="H1723" s="42">
        <v>145</v>
      </c>
      <c r="I1723" s="41">
        <v>900</v>
      </c>
      <c r="J1723" s="41">
        <v>450</v>
      </c>
      <c r="K1723" s="41">
        <v>540</v>
      </c>
      <c r="L1723" s="4" t="s">
        <v>9739</v>
      </c>
      <c r="N1723" s="9"/>
    </row>
    <row r="1724" spans="1:14" ht="18" customHeight="1">
      <c r="A1724" s="3">
        <v>4109078</v>
      </c>
      <c r="B1724" s="3">
        <v>4109078</v>
      </c>
      <c r="C1724" s="4" t="s">
        <v>3483</v>
      </c>
      <c r="D1724" s="53">
        <v>2497</v>
      </c>
      <c r="E1724" s="2" t="s">
        <v>11490</v>
      </c>
      <c r="F1724" s="41" t="s">
        <v>12912</v>
      </c>
      <c r="G1724" s="42">
        <v>132</v>
      </c>
      <c r="H1724" s="42">
        <v>148</v>
      </c>
      <c r="I1724" s="41"/>
      <c r="J1724" s="41"/>
      <c r="K1724" s="41"/>
      <c r="L1724" s="4" t="s">
        <v>9739</v>
      </c>
      <c r="N1724" s="9"/>
    </row>
    <row r="1725" spans="1:14" ht="18" customHeight="1">
      <c r="A1725" s="3">
        <v>4109092</v>
      </c>
      <c r="B1725" s="3">
        <v>4109092</v>
      </c>
      <c r="C1725" s="4" t="s">
        <v>3484</v>
      </c>
      <c r="D1725" s="53">
        <v>2674</v>
      </c>
      <c r="E1725" s="2" t="s">
        <v>11490</v>
      </c>
      <c r="F1725" s="41" t="s">
        <v>12913</v>
      </c>
      <c r="G1725" s="42">
        <v>143</v>
      </c>
      <c r="H1725" s="42">
        <v>159</v>
      </c>
      <c r="I1725" s="41"/>
      <c r="J1725" s="41"/>
      <c r="K1725" s="41"/>
      <c r="L1725" s="4" t="s">
        <v>9739</v>
      </c>
      <c r="N1725" s="9"/>
    </row>
    <row r="1726" spans="1:14" ht="18" customHeight="1">
      <c r="A1726" s="3">
        <v>4109094</v>
      </c>
      <c r="B1726" s="3">
        <v>4109094</v>
      </c>
      <c r="C1726" s="4" t="s">
        <v>3485</v>
      </c>
      <c r="D1726" s="53">
        <v>2755</v>
      </c>
      <c r="E1726" s="2" t="s">
        <v>11490</v>
      </c>
      <c r="F1726" s="41" t="s">
        <v>12914</v>
      </c>
      <c r="G1726" s="42">
        <v>260</v>
      </c>
      <c r="H1726" s="42">
        <v>260</v>
      </c>
      <c r="I1726" s="41">
        <v>1315</v>
      </c>
      <c r="J1726" s="41">
        <v>575</v>
      </c>
      <c r="K1726" s="41">
        <v>725</v>
      </c>
      <c r="L1726" s="4" t="s">
        <v>9739</v>
      </c>
      <c r="N1726" s="9"/>
    </row>
    <row r="1727" spans="1:14" ht="18" customHeight="1">
      <c r="A1727" s="3">
        <v>4109096</v>
      </c>
      <c r="B1727" s="3">
        <v>4109096</v>
      </c>
      <c r="C1727" s="4" t="s">
        <v>3486</v>
      </c>
      <c r="D1727" s="53">
        <v>2814</v>
      </c>
      <c r="E1727" s="2" t="s">
        <v>11490</v>
      </c>
      <c r="F1727" s="41" t="s">
        <v>12915</v>
      </c>
      <c r="G1727" s="42">
        <v>250</v>
      </c>
      <c r="H1727" s="42">
        <v>250</v>
      </c>
      <c r="I1727" s="41">
        <v>1000</v>
      </c>
      <c r="J1727" s="41">
        <v>500</v>
      </c>
      <c r="K1727" s="41">
        <v>620</v>
      </c>
      <c r="L1727" s="4" t="s">
        <v>9739</v>
      </c>
      <c r="N1727" s="9"/>
    </row>
    <row r="1728" spans="1:14" ht="18" customHeight="1">
      <c r="A1728" s="3">
        <v>4109098</v>
      </c>
      <c r="B1728" s="3">
        <v>4109098</v>
      </c>
      <c r="C1728" s="4" t="s">
        <v>3487</v>
      </c>
      <c r="D1728" s="53">
        <v>2821</v>
      </c>
      <c r="E1728" s="2" t="s">
        <v>11490</v>
      </c>
      <c r="F1728" s="41" t="s">
        <v>12916</v>
      </c>
      <c r="G1728" s="42">
        <v>167</v>
      </c>
      <c r="H1728" s="42">
        <v>183</v>
      </c>
      <c r="I1728" s="41"/>
      <c r="J1728" s="41"/>
      <c r="K1728" s="41"/>
      <c r="L1728" s="4" t="s">
        <v>9739</v>
      </c>
      <c r="N1728" s="9"/>
    </row>
    <row r="1729" spans="1:14" ht="18" customHeight="1">
      <c r="A1729" s="3">
        <v>4109110</v>
      </c>
      <c r="B1729" s="3">
        <v>4109110</v>
      </c>
      <c r="C1729" s="4" t="s">
        <v>3488</v>
      </c>
      <c r="D1729" s="53">
        <v>3475</v>
      </c>
      <c r="E1729" s="2" t="s">
        <v>11490</v>
      </c>
      <c r="F1729" s="41" t="s">
        <v>12917</v>
      </c>
      <c r="G1729" s="42">
        <v>222</v>
      </c>
      <c r="H1729" s="42">
        <v>222</v>
      </c>
      <c r="I1729" s="41">
        <v>1320</v>
      </c>
      <c r="J1729" s="41">
        <v>580</v>
      </c>
      <c r="K1729" s="41">
        <v>750</v>
      </c>
      <c r="L1729" s="4" t="s">
        <v>9739</v>
      </c>
      <c r="N1729" s="9"/>
    </row>
    <row r="1730" spans="1:14" ht="18" customHeight="1">
      <c r="A1730" s="3">
        <v>4109112</v>
      </c>
      <c r="B1730" s="3">
        <v>4109112</v>
      </c>
      <c r="C1730" s="4" t="s">
        <v>3489</v>
      </c>
      <c r="D1730" s="53">
        <v>3716</v>
      </c>
      <c r="E1730" s="2" t="s">
        <v>11490</v>
      </c>
      <c r="F1730" s="41" t="s">
        <v>12918</v>
      </c>
      <c r="G1730" s="42">
        <v>235</v>
      </c>
      <c r="H1730" s="42">
        <v>235</v>
      </c>
      <c r="I1730" s="41">
        <v>1320</v>
      </c>
      <c r="J1730" s="41">
        <v>580</v>
      </c>
      <c r="K1730" s="41">
        <v>740</v>
      </c>
      <c r="L1730" s="4" t="s">
        <v>9740</v>
      </c>
      <c r="N1730" s="9"/>
    </row>
    <row r="1731" spans="1:14" ht="18" customHeight="1">
      <c r="A1731" s="3">
        <v>4109114</v>
      </c>
      <c r="B1731" s="3">
        <v>4109114</v>
      </c>
      <c r="C1731" s="4" t="s">
        <v>3490</v>
      </c>
      <c r="D1731" s="53">
        <v>3836</v>
      </c>
      <c r="E1731" s="2" t="s">
        <v>11490</v>
      </c>
      <c r="F1731" s="41" t="s">
        <v>12919</v>
      </c>
      <c r="G1731" s="42">
        <v>259</v>
      </c>
      <c r="H1731" s="42">
        <v>259</v>
      </c>
      <c r="I1731" s="41">
        <v>1650</v>
      </c>
      <c r="J1731" s="41">
        <v>680</v>
      </c>
      <c r="K1731" s="41">
        <v>830</v>
      </c>
      <c r="L1731" s="4" t="s">
        <v>9740</v>
      </c>
      <c r="N1731" s="9"/>
    </row>
    <row r="1732" spans="1:14" ht="18" customHeight="1">
      <c r="A1732" s="3">
        <v>4109116</v>
      </c>
      <c r="B1732" s="3">
        <v>4109116</v>
      </c>
      <c r="C1732" s="4" t="s">
        <v>3491</v>
      </c>
      <c r="D1732" s="53">
        <v>4083</v>
      </c>
      <c r="E1732" s="2" t="s">
        <v>11490</v>
      </c>
      <c r="F1732" s="41" t="s">
        <v>12920</v>
      </c>
      <c r="G1732" s="42">
        <v>272</v>
      </c>
      <c r="H1732" s="42">
        <v>292</v>
      </c>
      <c r="I1732" s="41">
        <v>1100</v>
      </c>
      <c r="J1732" s="41">
        <v>680</v>
      </c>
      <c r="K1732" s="41">
        <v>740</v>
      </c>
      <c r="L1732" s="4" t="s">
        <v>9739</v>
      </c>
      <c r="N1732" s="9"/>
    </row>
    <row r="1733" spans="1:14" ht="18" customHeight="1">
      <c r="A1733" s="3">
        <v>4109134</v>
      </c>
      <c r="B1733" s="3">
        <v>4109134</v>
      </c>
      <c r="C1733" s="4" t="s">
        <v>3492</v>
      </c>
      <c r="D1733" s="53">
        <v>2078</v>
      </c>
      <c r="E1733" s="2" t="s">
        <v>11490</v>
      </c>
      <c r="F1733" s="41" t="s">
        <v>12921</v>
      </c>
      <c r="G1733" s="42">
        <v>103</v>
      </c>
      <c r="H1733" s="42">
        <v>119</v>
      </c>
      <c r="I1733" s="41"/>
      <c r="J1733" s="41"/>
      <c r="K1733" s="41"/>
      <c r="L1733" s="4" t="s">
        <v>9739</v>
      </c>
      <c r="N1733" s="9"/>
    </row>
    <row r="1734" spans="1:14" ht="18" customHeight="1">
      <c r="A1734" s="3">
        <v>4109136</v>
      </c>
      <c r="B1734" s="3">
        <v>4109136</v>
      </c>
      <c r="C1734" s="4" t="s">
        <v>3493</v>
      </c>
      <c r="D1734" s="53">
        <v>2097</v>
      </c>
      <c r="E1734" s="2" t="s">
        <v>11490</v>
      </c>
      <c r="F1734" s="41" t="s">
        <v>12922</v>
      </c>
      <c r="G1734" s="42">
        <v>105</v>
      </c>
      <c r="H1734" s="42">
        <v>121</v>
      </c>
      <c r="I1734" s="41"/>
      <c r="J1734" s="41"/>
      <c r="K1734" s="41"/>
      <c r="L1734" s="4" t="s">
        <v>9739</v>
      </c>
      <c r="N1734" s="9"/>
    </row>
    <row r="1735" spans="1:14" ht="18" customHeight="1">
      <c r="A1735" s="3">
        <v>4109138</v>
      </c>
      <c r="B1735" s="3">
        <v>4109138</v>
      </c>
      <c r="C1735" s="4" t="s">
        <v>3494</v>
      </c>
      <c r="D1735" s="53">
        <v>2153</v>
      </c>
      <c r="E1735" s="2" t="s">
        <v>11490</v>
      </c>
      <c r="F1735" s="41" t="s">
        <v>12923</v>
      </c>
      <c r="G1735" s="42">
        <v>109</v>
      </c>
      <c r="H1735" s="42">
        <v>125</v>
      </c>
      <c r="I1735" s="41"/>
      <c r="J1735" s="41"/>
      <c r="K1735" s="41"/>
      <c r="L1735" s="4" t="s">
        <v>9739</v>
      </c>
      <c r="N1735" s="9"/>
    </row>
    <row r="1736" spans="1:14" ht="18" customHeight="1">
      <c r="A1736" s="3">
        <v>4109150</v>
      </c>
      <c r="B1736" s="3">
        <v>4109150</v>
      </c>
      <c r="C1736" s="4" t="s">
        <v>3495</v>
      </c>
      <c r="D1736" s="53">
        <v>2251</v>
      </c>
      <c r="E1736" s="2" t="s">
        <v>11490</v>
      </c>
      <c r="F1736" s="41" t="s">
        <v>12924</v>
      </c>
      <c r="G1736" s="42">
        <v>111</v>
      </c>
      <c r="H1736" s="42">
        <v>127</v>
      </c>
      <c r="I1736" s="41"/>
      <c r="J1736" s="41"/>
      <c r="K1736" s="41"/>
      <c r="L1736" s="4" t="s">
        <v>9739</v>
      </c>
      <c r="N1736" s="9"/>
    </row>
    <row r="1737" spans="1:14" ht="18" customHeight="1">
      <c r="A1737" s="3">
        <v>4109152</v>
      </c>
      <c r="B1737" s="3">
        <v>4109152</v>
      </c>
      <c r="C1737" s="4" t="s">
        <v>3496</v>
      </c>
      <c r="D1737" s="53">
        <v>2329</v>
      </c>
      <c r="E1737" s="2" t="s">
        <v>11490</v>
      </c>
      <c r="F1737" s="41" t="s">
        <v>12925</v>
      </c>
      <c r="G1737" s="42">
        <v>118</v>
      </c>
      <c r="H1737" s="42">
        <v>118</v>
      </c>
      <c r="I1737" s="41">
        <v>950</v>
      </c>
      <c r="J1737" s="41">
        <v>500</v>
      </c>
      <c r="K1737" s="41">
        <v>560</v>
      </c>
      <c r="L1737" s="4" t="s">
        <v>9740</v>
      </c>
      <c r="N1737" s="9"/>
    </row>
    <row r="1738" spans="1:14" ht="18" customHeight="1">
      <c r="A1738" s="3">
        <v>4109154</v>
      </c>
      <c r="B1738" s="3">
        <v>4109154</v>
      </c>
      <c r="C1738" s="4" t="s">
        <v>3430</v>
      </c>
      <c r="D1738" s="53">
        <v>2408</v>
      </c>
      <c r="E1738" s="2" t="s">
        <v>11490</v>
      </c>
      <c r="F1738" s="41" t="s">
        <v>12926</v>
      </c>
      <c r="G1738" s="42">
        <v>125</v>
      </c>
      <c r="H1738" s="42">
        <v>125</v>
      </c>
      <c r="I1738" s="41">
        <v>1160</v>
      </c>
      <c r="J1738" s="41">
        <v>500</v>
      </c>
      <c r="K1738" s="41">
        <v>680</v>
      </c>
      <c r="L1738" s="4" t="s">
        <v>9740</v>
      </c>
      <c r="N1738" s="9"/>
    </row>
    <row r="1739" spans="1:14" ht="18" customHeight="1">
      <c r="A1739" s="3">
        <v>4109168</v>
      </c>
      <c r="B1739" s="3">
        <v>4109168</v>
      </c>
      <c r="C1739" s="4" t="s">
        <v>3431</v>
      </c>
      <c r="D1739" s="53">
        <v>2471</v>
      </c>
      <c r="E1739" s="2" t="s">
        <v>11490</v>
      </c>
      <c r="F1739" s="41" t="s">
        <v>12927</v>
      </c>
      <c r="G1739" s="42">
        <v>134</v>
      </c>
      <c r="H1739" s="42">
        <v>150</v>
      </c>
      <c r="I1739" s="41"/>
      <c r="J1739" s="41"/>
      <c r="K1739" s="41"/>
      <c r="L1739" s="4" t="s">
        <v>9739</v>
      </c>
      <c r="N1739" s="9"/>
    </row>
    <row r="1740" spans="1:14" ht="18" customHeight="1">
      <c r="A1740" s="3">
        <v>4109170</v>
      </c>
      <c r="B1740" s="3">
        <v>4109170</v>
      </c>
      <c r="C1740" s="4" t="s">
        <v>5621</v>
      </c>
      <c r="D1740" s="53">
        <v>2492</v>
      </c>
      <c r="E1740" s="2" t="s">
        <v>11490</v>
      </c>
      <c r="F1740" s="41" t="s">
        <v>12928</v>
      </c>
      <c r="G1740" s="42">
        <v>138</v>
      </c>
      <c r="H1740" s="42">
        <v>154</v>
      </c>
      <c r="I1740" s="41"/>
      <c r="J1740" s="41"/>
      <c r="K1740" s="41"/>
      <c r="L1740" s="4" t="s">
        <v>9739</v>
      </c>
      <c r="N1740" s="9"/>
    </row>
    <row r="1741" spans="1:14" ht="18" customHeight="1">
      <c r="A1741" s="3">
        <v>4109172</v>
      </c>
      <c r="B1741" s="3">
        <v>4109172</v>
      </c>
      <c r="C1741" s="4" t="s">
        <v>5622</v>
      </c>
      <c r="D1741" s="53">
        <v>2572</v>
      </c>
      <c r="E1741" s="2" t="s">
        <v>11490</v>
      </c>
      <c r="F1741" s="41" t="s">
        <v>12929</v>
      </c>
      <c r="G1741" s="42">
        <v>146</v>
      </c>
      <c r="H1741" s="42">
        <v>162</v>
      </c>
      <c r="I1741" s="41">
        <v>1050</v>
      </c>
      <c r="J1741" s="41">
        <v>410</v>
      </c>
      <c r="K1741" s="41">
        <v>600</v>
      </c>
      <c r="L1741" s="4" t="s">
        <v>9740</v>
      </c>
      <c r="N1741" s="9"/>
    </row>
    <row r="1742" spans="1:14" ht="18" customHeight="1">
      <c r="A1742" s="3">
        <v>4109174</v>
      </c>
      <c r="B1742" s="3">
        <v>4109174</v>
      </c>
      <c r="C1742" s="4" t="s">
        <v>5623</v>
      </c>
      <c r="D1742" s="53">
        <v>2630</v>
      </c>
      <c r="E1742" s="2" t="s">
        <v>11490</v>
      </c>
      <c r="F1742" s="41" t="s">
        <v>12930</v>
      </c>
      <c r="G1742" s="42">
        <v>180</v>
      </c>
      <c r="H1742" s="42">
        <v>180</v>
      </c>
      <c r="I1742" s="41">
        <v>400</v>
      </c>
      <c r="J1742" s="41">
        <v>1100</v>
      </c>
      <c r="K1742" s="41">
        <v>600</v>
      </c>
      <c r="L1742" s="4" t="s">
        <v>9740</v>
      </c>
      <c r="N1742" s="9"/>
    </row>
    <row r="1743" spans="1:14" ht="18" customHeight="1">
      <c r="A1743" s="3">
        <v>4109176</v>
      </c>
      <c r="B1743" s="3">
        <v>4109176</v>
      </c>
      <c r="C1743" s="4" t="s">
        <v>5624</v>
      </c>
      <c r="D1743" s="53">
        <v>2637</v>
      </c>
      <c r="E1743" s="2" t="s">
        <v>11490</v>
      </c>
      <c r="F1743" s="41" t="s">
        <v>12931</v>
      </c>
      <c r="G1743" s="42">
        <v>162</v>
      </c>
      <c r="H1743" s="42">
        <v>178</v>
      </c>
      <c r="I1743" s="41"/>
      <c r="J1743" s="41"/>
      <c r="K1743" s="41"/>
      <c r="L1743" s="4" t="s">
        <v>9739</v>
      </c>
      <c r="N1743" s="9"/>
    </row>
    <row r="1744" spans="1:14" ht="18" customHeight="1">
      <c r="A1744" s="3">
        <v>4109190</v>
      </c>
      <c r="B1744" s="3">
        <v>4109190</v>
      </c>
      <c r="C1744" s="4" t="s">
        <v>5625</v>
      </c>
      <c r="D1744" s="53">
        <v>3155</v>
      </c>
      <c r="E1744" s="2" t="s">
        <v>11490</v>
      </c>
      <c r="F1744" s="41" t="s">
        <v>12932</v>
      </c>
      <c r="G1744" s="42">
        <v>207</v>
      </c>
      <c r="H1744" s="42">
        <v>227</v>
      </c>
      <c r="I1744" s="41"/>
      <c r="J1744" s="41"/>
      <c r="K1744" s="41"/>
      <c r="L1744" s="4" t="s">
        <v>9739</v>
      </c>
      <c r="N1744" s="9"/>
    </row>
    <row r="1745" spans="1:14" ht="18" customHeight="1">
      <c r="A1745" s="3">
        <v>4109192</v>
      </c>
      <c r="B1745" s="3">
        <v>4109192</v>
      </c>
      <c r="C1745" s="4" t="s">
        <v>5626</v>
      </c>
      <c r="D1745" s="53">
        <v>3214</v>
      </c>
      <c r="E1745" s="2" t="s">
        <v>11490</v>
      </c>
      <c r="F1745" s="41" t="s">
        <v>12933</v>
      </c>
      <c r="G1745" s="42">
        <v>211</v>
      </c>
      <c r="H1745" s="42">
        <v>231</v>
      </c>
      <c r="I1745" s="41"/>
      <c r="J1745" s="41"/>
      <c r="K1745" s="41"/>
      <c r="L1745" s="4" t="s">
        <v>9739</v>
      </c>
      <c r="N1745" s="9"/>
    </row>
    <row r="1746" spans="1:14" ht="18" customHeight="1">
      <c r="A1746" s="3">
        <v>4109194</v>
      </c>
      <c r="B1746" s="3">
        <v>4109194</v>
      </c>
      <c r="C1746" s="4" t="s">
        <v>6445</v>
      </c>
      <c r="D1746" s="53">
        <v>3220</v>
      </c>
      <c r="E1746" s="2" t="s">
        <v>11490</v>
      </c>
      <c r="F1746" s="41" t="s">
        <v>12776</v>
      </c>
      <c r="G1746" s="42">
        <v>200</v>
      </c>
      <c r="H1746" s="42">
        <v>200</v>
      </c>
      <c r="I1746" s="41">
        <v>1320</v>
      </c>
      <c r="J1746" s="41">
        <v>580</v>
      </c>
      <c r="K1746" s="41">
        <v>765</v>
      </c>
      <c r="L1746" s="4" t="s">
        <v>9740</v>
      </c>
      <c r="N1746" s="9"/>
    </row>
    <row r="1747" spans="1:14" ht="18" customHeight="1">
      <c r="A1747" s="3">
        <v>4109196</v>
      </c>
      <c r="B1747" s="3">
        <v>4109196</v>
      </c>
      <c r="C1747" s="4" t="s">
        <v>5627</v>
      </c>
      <c r="D1747" s="53">
        <v>3463</v>
      </c>
      <c r="E1747" s="2" t="s">
        <v>11490</v>
      </c>
      <c r="F1747" s="41" t="s">
        <v>12934</v>
      </c>
      <c r="G1747" s="42">
        <v>202</v>
      </c>
      <c r="H1747" s="42">
        <v>202</v>
      </c>
      <c r="I1747" s="41">
        <v>1200</v>
      </c>
      <c r="J1747" s="41">
        <v>640</v>
      </c>
      <c r="K1747" s="41">
        <v>650</v>
      </c>
      <c r="L1747" s="4" t="s">
        <v>9739</v>
      </c>
      <c r="N1747" s="9"/>
    </row>
    <row r="1748" spans="1:14" ht="18" customHeight="1">
      <c r="A1748" s="3">
        <v>4109208</v>
      </c>
      <c r="B1748" s="3">
        <v>4109208</v>
      </c>
      <c r="C1748" s="4" t="s">
        <v>5628</v>
      </c>
      <c r="D1748" s="53">
        <v>4092</v>
      </c>
      <c r="E1748" s="2" t="s">
        <v>11490</v>
      </c>
      <c r="F1748" s="41" t="s">
        <v>12935</v>
      </c>
      <c r="G1748" s="42">
        <v>294</v>
      </c>
      <c r="H1748" s="42">
        <v>324</v>
      </c>
      <c r="I1748" s="41"/>
      <c r="J1748" s="41"/>
      <c r="K1748" s="41"/>
      <c r="L1748" s="4" t="s">
        <v>9739</v>
      </c>
      <c r="N1748" s="9"/>
    </row>
    <row r="1749" spans="1:14" ht="18" customHeight="1">
      <c r="A1749" s="3">
        <v>4109210</v>
      </c>
      <c r="B1749" s="3">
        <v>4109210</v>
      </c>
      <c r="C1749" s="4" t="s">
        <v>5629</v>
      </c>
      <c r="D1749" s="53">
        <v>4210</v>
      </c>
      <c r="E1749" s="2" t="s">
        <v>11490</v>
      </c>
      <c r="F1749" s="41" t="s">
        <v>12936</v>
      </c>
      <c r="G1749" s="42">
        <v>302</v>
      </c>
      <c r="H1749" s="42">
        <v>332</v>
      </c>
      <c r="I1749" s="41">
        <v>1300</v>
      </c>
      <c r="J1749" s="41">
        <v>600</v>
      </c>
      <c r="K1749" s="41">
        <v>720</v>
      </c>
      <c r="L1749" s="4" t="s">
        <v>9739</v>
      </c>
      <c r="N1749" s="9"/>
    </row>
    <row r="1750" spans="1:14" ht="18" customHeight="1">
      <c r="A1750" s="3">
        <v>4109212</v>
      </c>
      <c r="B1750" s="3">
        <v>4109212</v>
      </c>
      <c r="C1750" s="4" t="s">
        <v>5630</v>
      </c>
      <c r="D1750" s="53">
        <v>4459</v>
      </c>
      <c r="E1750" s="2" t="s">
        <v>11490</v>
      </c>
      <c r="F1750" s="41" t="s">
        <v>12937</v>
      </c>
      <c r="G1750" s="42">
        <v>307</v>
      </c>
      <c r="H1750" s="42">
        <v>337</v>
      </c>
      <c r="I1750" s="41"/>
      <c r="J1750" s="41"/>
      <c r="K1750" s="41"/>
      <c r="L1750" s="4" t="s">
        <v>9739</v>
      </c>
      <c r="N1750" s="9"/>
    </row>
    <row r="1751" spans="1:14" ht="18" customHeight="1">
      <c r="A1751" s="3">
        <v>4109214</v>
      </c>
      <c r="B1751" s="3">
        <v>4109214</v>
      </c>
      <c r="C1751" s="4" t="s">
        <v>5631</v>
      </c>
      <c r="D1751" s="53">
        <v>4459</v>
      </c>
      <c r="E1751" s="2" t="s">
        <v>11490</v>
      </c>
      <c r="F1751" s="41" t="s">
        <v>12938</v>
      </c>
      <c r="G1751" s="42">
        <v>341</v>
      </c>
      <c r="H1751" s="42">
        <v>371</v>
      </c>
      <c r="I1751" s="41"/>
      <c r="J1751" s="41"/>
      <c r="K1751" s="41"/>
      <c r="L1751" s="4" t="s">
        <v>9739</v>
      </c>
      <c r="N1751" s="9"/>
    </row>
    <row r="1752" spans="1:14" ht="18" customHeight="1">
      <c r="A1752" s="3">
        <v>4109216</v>
      </c>
      <c r="B1752" s="3">
        <v>4109216</v>
      </c>
      <c r="C1752" s="4" t="s">
        <v>5663</v>
      </c>
      <c r="D1752" s="53">
        <v>4758</v>
      </c>
      <c r="E1752" s="2" t="s">
        <v>11490</v>
      </c>
      <c r="F1752" s="41" t="s">
        <v>12939</v>
      </c>
      <c r="G1752" s="42">
        <v>359</v>
      </c>
      <c r="H1752" s="42">
        <v>389</v>
      </c>
      <c r="I1752" s="41"/>
      <c r="J1752" s="41"/>
      <c r="K1752" s="41"/>
      <c r="L1752" s="4" t="s">
        <v>9739</v>
      </c>
      <c r="N1752" s="9"/>
    </row>
    <row r="1753" spans="1:14" ht="18" customHeight="1">
      <c r="A1753" s="3">
        <v>4109218</v>
      </c>
      <c r="B1753" s="3">
        <v>4109218</v>
      </c>
      <c r="C1753" s="4" t="s">
        <v>5664</v>
      </c>
      <c r="D1753" s="53">
        <v>2491</v>
      </c>
      <c r="E1753" s="2" t="s">
        <v>11490</v>
      </c>
      <c r="F1753" s="41" t="s">
        <v>12940</v>
      </c>
      <c r="G1753" s="42">
        <v>132</v>
      </c>
      <c r="H1753" s="42">
        <v>148</v>
      </c>
      <c r="I1753" s="41"/>
      <c r="J1753" s="41"/>
      <c r="K1753" s="41"/>
      <c r="L1753" s="4" t="s">
        <v>9740</v>
      </c>
      <c r="N1753" s="9"/>
    </row>
    <row r="1754" spans="1:14" ht="18" customHeight="1">
      <c r="A1754" s="3">
        <v>4109220</v>
      </c>
      <c r="B1754" s="3">
        <v>4109220</v>
      </c>
      <c r="C1754" s="4" t="s">
        <v>5665</v>
      </c>
      <c r="D1754" s="53">
        <v>2512</v>
      </c>
      <c r="E1754" s="2" t="s">
        <v>11490</v>
      </c>
      <c r="F1754" s="41" t="s">
        <v>12941</v>
      </c>
      <c r="G1754" s="42">
        <v>136</v>
      </c>
      <c r="H1754" s="42">
        <v>152</v>
      </c>
      <c r="I1754" s="41"/>
      <c r="J1754" s="41"/>
      <c r="K1754" s="41"/>
      <c r="L1754" s="4" t="s">
        <v>9740</v>
      </c>
      <c r="N1754" s="9"/>
    </row>
    <row r="1755" spans="1:14" ht="18" customHeight="1">
      <c r="A1755" s="3">
        <v>4109222</v>
      </c>
      <c r="B1755" s="3">
        <v>4109222</v>
      </c>
      <c r="C1755" s="4" t="s">
        <v>5666</v>
      </c>
      <c r="D1755" s="53">
        <v>2592</v>
      </c>
      <c r="E1755" s="2" t="s">
        <v>11490</v>
      </c>
      <c r="F1755" s="41" t="s">
        <v>12942</v>
      </c>
      <c r="G1755" s="42">
        <v>144</v>
      </c>
      <c r="H1755" s="42">
        <v>144</v>
      </c>
      <c r="I1755" s="41">
        <v>1000</v>
      </c>
      <c r="J1755" s="41">
        <v>490</v>
      </c>
      <c r="K1755" s="41">
        <v>610</v>
      </c>
      <c r="L1755" s="4" t="s">
        <v>9739</v>
      </c>
      <c r="N1755" s="9"/>
    </row>
    <row r="1756" spans="1:14" ht="18" customHeight="1">
      <c r="A1756" s="3">
        <v>4109224</v>
      </c>
      <c r="B1756" s="3">
        <v>4109224</v>
      </c>
      <c r="C1756" s="4" t="s">
        <v>5667</v>
      </c>
      <c r="D1756" s="53">
        <v>2649</v>
      </c>
      <c r="E1756" s="2" t="s">
        <v>11490</v>
      </c>
      <c r="F1756" s="41" t="s">
        <v>12943</v>
      </c>
      <c r="G1756" s="42">
        <v>148</v>
      </c>
      <c r="H1756" s="42">
        <v>164</v>
      </c>
      <c r="I1756" s="41"/>
      <c r="J1756" s="41"/>
      <c r="K1756" s="41"/>
      <c r="L1756" s="4" t="s">
        <v>9739</v>
      </c>
      <c r="N1756" s="9"/>
    </row>
    <row r="1757" spans="1:14" ht="18" customHeight="1">
      <c r="A1757" s="3">
        <v>4109226</v>
      </c>
      <c r="B1757" s="3">
        <v>4109226</v>
      </c>
      <c r="C1757" s="4" t="s">
        <v>5668</v>
      </c>
      <c r="D1757" s="53">
        <v>2657</v>
      </c>
      <c r="E1757" s="2" t="s">
        <v>11490</v>
      </c>
      <c r="F1757" s="41" t="s">
        <v>12944</v>
      </c>
      <c r="G1757" s="42">
        <v>160</v>
      </c>
      <c r="H1757" s="42">
        <v>176</v>
      </c>
      <c r="I1757" s="41"/>
      <c r="J1757" s="41"/>
      <c r="K1757" s="41"/>
      <c r="L1757" s="4" t="s">
        <v>9739</v>
      </c>
      <c r="N1757" s="9"/>
    </row>
    <row r="1758" spans="1:14" ht="18" customHeight="1">
      <c r="A1758" s="3">
        <v>4109242</v>
      </c>
      <c r="B1758" s="3">
        <v>4109242</v>
      </c>
      <c r="C1758" s="4" t="s">
        <v>5669</v>
      </c>
      <c r="D1758" s="53">
        <v>2966</v>
      </c>
      <c r="E1758" s="2" t="s">
        <v>11490</v>
      </c>
      <c r="F1758" s="41" t="s">
        <v>12945</v>
      </c>
      <c r="G1758" s="42">
        <v>188</v>
      </c>
      <c r="H1758" s="42">
        <v>208</v>
      </c>
      <c r="I1758" s="41"/>
      <c r="J1758" s="41"/>
      <c r="K1758" s="41"/>
      <c r="L1758" s="4" t="s">
        <v>9739</v>
      </c>
      <c r="N1758" s="9"/>
    </row>
    <row r="1759" spans="1:14" ht="18" customHeight="1">
      <c r="A1759" s="3">
        <v>4109244</v>
      </c>
      <c r="B1759" s="3">
        <v>4109244</v>
      </c>
      <c r="C1759" s="4" t="s">
        <v>5670</v>
      </c>
      <c r="D1759" s="53">
        <v>3035</v>
      </c>
      <c r="E1759" s="2" t="s">
        <v>11490</v>
      </c>
      <c r="F1759" s="41" t="s">
        <v>12946</v>
      </c>
      <c r="G1759" s="42">
        <v>197</v>
      </c>
      <c r="H1759" s="42">
        <v>217</v>
      </c>
      <c r="I1759" s="41"/>
      <c r="J1759" s="41"/>
      <c r="K1759" s="41"/>
      <c r="L1759" s="4" t="s">
        <v>9739</v>
      </c>
      <c r="N1759" s="9"/>
    </row>
    <row r="1760" spans="1:14" ht="18" customHeight="1">
      <c r="A1760" s="3">
        <v>4109246</v>
      </c>
      <c r="B1760" s="3">
        <v>4109246</v>
      </c>
      <c r="C1760" s="4" t="s">
        <v>5671</v>
      </c>
      <c r="D1760" s="53">
        <v>3093</v>
      </c>
      <c r="E1760" s="2" t="s">
        <v>11490</v>
      </c>
      <c r="F1760" s="41" t="s">
        <v>12947</v>
      </c>
      <c r="G1760" s="42">
        <v>150</v>
      </c>
      <c r="H1760" s="42">
        <v>150</v>
      </c>
      <c r="I1760" s="41">
        <v>1300</v>
      </c>
      <c r="J1760" s="41">
        <v>570</v>
      </c>
      <c r="K1760" s="41">
        <v>735</v>
      </c>
      <c r="L1760" s="4" t="s">
        <v>9740</v>
      </c>
      <c r="N1760" s="9"/>
    </row>
    <row r="1761" spans="1:14" ht="18" customHeight="1">
      <c r="A1761" s="3">
        <v>4109248</v>
      </c>
      <c r="B1761" s="3">
        <v>4109248</v>
      </c>
      <c r="C1761" s="4" t="s">
        <v>5672</v>
      </c>
      <c r="D1761" s="53">
        <v>3099</v>
      </c>
      <c r="E1761" s="2" t="s">
        <v>11490</v>
      </c>
      <c r="F1761" s="41" t="s">
        <v>12948</v>
      </c>
      <c r="G1761" s="42">
        <v>160</v>
      </c>
      <c r="H1761" s="42">
        <v>160</v>
      </c>
      <c r="I1761" s="41">
        <v>1320</v>
      </c>
      <c r="J1761" s="41">
        <v>570</v>
      </c>
      <c r="K1761" s="41">
        <v>740</v>
      </c>
      <c r="L1761" s="4" t="s">
        <v>9739</v>
      </c>
      <c r="N1761" s="9"/>
    </row>
    <row r="1762" spans="1:14" ht="18" customHeight="1">
      <c r="A1762" s="3">
        <v>4109250</v>
      </c>
      <c r="B1762" s="3">
        <v>4109250</v>
      </c>
      <c r="C1762" s="4" t="s">
        <v>5673</v>
      </c>
      <c r="D1762" s="53">
        <v>3342</v>
      </c>
      <c r="E1762" s="2" t="s">
        <v>11490</v>
      </c>
      <c r="F1762" s="41" t="s">
        <v>12949</v>
      </c>
      <c r="G1762" s="42">
        <v>200</v>
      </c>
      <c r="H1762" s="42">
        <v>200</v>
      </c>
      <c r="I1762" s="41">
        <v>1310</v>
      </c>
      <c r="J1762" s="41">
        <v>570</v>
      </c>
      <c r="K1762" s="41">
        <v>750</v>
      </c>
      <c r="L1762" s="4" t="s">
        <v>9739</v>
      </c>
      <c r="N1762" s="9"/>
    </row>
    <row r="1763" spans="1:14" ht="18" customHeight="1">
      <c r="A1763" s="3">
        <v>4109264</v>
      </c>
      <c r="B1763" s="3">
        <v>4109264</v>
      </c>
      <c r="C1763" s="4" t="s">
        <v>5674</v>
      </c>
      <c r="D1763" s="53">
        <v>3716</v>
      </c>
      <c r="E1763" s="2" t="s">
        <v>11490</v>
      </c>
      <c r="F1763" s="41" t="s">
        <v>12950</v>
      </c>
      <c r="G1763" s="42">
        <v>247</v>
      </c>
      <c r="H1763" s="42">
        <v>277</v>
      </c>
      <c r="I1763" s="41"/>
      <c r="J1763" s="41"/>
      <c r="K1763" s="41"/>
      <c r="L1763" s="4" t="s">
        <v>9739</v>
      </c>
      <c r="N1763" s="9"/>
    </row>
    <row r="1764" spans="1:14" ht="18" customHeight="1">
      <c r="A1764" s="3">
        <v>4109266</v>
      </c>
      <c r="B1764" s="3">
        <v>4109266</v>
      </c>
      <c r="C1764" s="4" t="s">
        <v>5675</v>
      </c>
      <c r="D1764" s="53">
        <v>3723</v>
      </c>
      <c r="E1764" s="2" t="s">
        <v>11490</v>
      </c>
      <c r="F1764" s="41" t="s">
        <v>12951</v>
      </c>
      <c r="G1764" s="42">
        <v>260</v>
      </c>
      <c r="H1764" s="42">
        <v>290</v>
      </c>
      <c r="I1764" s="41">
        <v>1190</v>
      </c>
      <c r="J1764" s="41">
        <v>610</v>
      </c>
      <c r="K1764" s="41">
        <v>690</v>
      </c>
      <c r="L1764" s="4" t="s">
        <v>9739</v>
      </c>
      <c r="N1764" s="9"/>
    </row>
    <row r="1765" spans="1:14" ht="18" customHeight="1">
      <c r="A1765" s="3">
        <v>4109268</v>
      </c>
      <c r="B1765" s="3">
        <v>4109268</v>
      </c>
      <c r="C1765" s="4" t="s">
        <v>5676</v>
      </c>
      <c r="D1765" s="53">
        <v>3966</v>
      </c>
      <c r="E1765" s="2" t="s">
        <v>11490</v>
      </c>
      <c r="F1765" s="41" t="s">
        <v>12952</v>
      </c>
      <c r="G1765" s="42">
        <v>250</v>
      </c>
      <c r="H1765" s="42">
        <v>250</v>
      </c>
      <c r="I1765" s="41">
        <v>1280</v>
      </c>
      <c r="J1765" s="41">
        <v>600</v>
      </c>
      <c r="K1765" s="41">
        <v>680</v>
      </c>
      <c r="L1765" s="4" t="s">
        <v>9740</v>
      </c>
      <c r="N1765" s="9"/>
    </row>
    <row r="1766" spans="1:14" ht="18" customHeight="1">
      <c r="A1766" s="3">
        <v>4109270</v>
      </c>
      <c r="B1766" s="3">
        <v>4109270</v>
      </c>
      <c r="C1766" s="4" t="s">
        <v>5677</v>
      </c>
      <c r="D1766" s="53">
        <v>4083</v>
      </c>
      <c r="E1766" s="2" t="s">
        <v>11490</v>
      </c>
      <c r="F1766" s="41" t="s">
        <v>12953</v>
      </c>
      <c r="G1766" s="42">
        <v>282</v>
      </c>
      <c r="H1766" s="42">
        <v>282</v>
      </c>
      <c r="I1766" s="41">
        <v>1620</v>
      </c>
      <c r="J1766" s="41">
        <v>670</v>
      </c>
      <c r="K1766" s="41">
        <v>830</v>
      </c>
      <c r="L1766" s="4" t="s">
        <v>9739</v>
      </c>
      <c r="N1766" s="9"/>
    </row>
    <row r="1767" spans="1:14" ht="18" customHeight="1">
      <c r="A1767" s="3">
        <v>4109282</v>
      </c>
      <c r="B1767" s="3">
        <v>4109282</v>
      </c>
      <c r="C1767" s="4" t="s">
        <v>5678</v>
      </c>
      <c r="D1767" s="53">
        <v>4151</v>
      </c>
      <c r="E1767" s="2" t="s">
        <v>11490</v>
      </c>
      <c r="F1767" s="41" t="s">
        <v>12954</v>
      </c>
      <c r="G1767" s="42">
        <v>297</v>
      </c>
      <c r="H1767" s="42">
        <v>337</v>
      </c>
      <c r="I1767" s="41"/>
      <c r="J1767" s="41"/>
      <c r="K1767" s="41"/>
      <c r="L1767" s="4" t="s">
        <v>9739</v>
      </c>
      <c r="N1767" s="9"/>
    </row>
    <row r="1768" spans="1:14" ht="18" customHeight="1">
      <c r="A1768" s="3">
        <v>4109284</v>
      </c>
      <c r="B1768" s="3">
        <v>4109284</v>
      </c>
      <c r="C1768" s="4" t="s">
        <v>1283</v>
      </c>
      <c r="D1768" s="53">
        <v>4268</v>
      </c>
      <c r="E1768" s="2" t="s">
        <v>11490</v>
      </c>
      <c r="F1768" s="41" t="s">
        <v>12955</v>
      </c>
      <c r="G1768" s="42">
        <v>317</v>
      </c>
      <c r="H1768" s="42">
        <v>317</v>
      </c>
      <c r="I1768" s="41">
        <v>1600</v>
      </c>
      <c r="J1768" s="41">
        <v>840</v>
      </c>
      <c r="K1768" s="41">
        <v>1080</v>
      </c>
      <c r="L1768" s="4" t="s">
        <v>9739</v>
      </c>
      <c r="N1768" s="9"/>
    </row>
    <row r="1769" spans="1:14" ht="18" customHeight="1">
      <c r="A1769" s="3">
        <v>4109286</v>
      </c>
      <c r="B1769" s="3">
        <v>4109286</v>
      </c>
      <c r="C1769" s="4" t="s">
        <v>1284</v>
      </c>
      <c r="D1769" s="53">
        <v>4517</v>
      </c>
      <c r="E1769" s="2" t="s">
        <v>11490</v>
      </c>
      <c r="F1769" s="41" t="s">
        <v>12956</v>
      </c>
      <c r="G1769" s="42">
        <v>260</v>
      </c>
      <c r="H1769" s="42">
        <v>260</v>
      </c>
      <c r="I1769" s="41">
        <v>1440</v>
      </c>
      <c r="J1769" s="41">
        <v>680</v>
      </c>
      <c r="K1769" s="41">
        <v>820</v>
      </c>
      <c r="L1769" s="4" t="s">
        <v>9739</v>
      </c>
      <c r="N1769" s="9"/>
    </row>
    <row r="1770" spans="1:14" ht="18" customHeight="1">
      <c r="A1770" s="3">
        <v>4109288</v>
      </c>
      <c r="B1770" s="3">
        <v>4109288</v>
      </c>
      <c r="C1770" s="4" t="s">
        <v>3545</v>
      </c>
      <c r="D1770" s="53">
        <v>4517</v>
      </c>
      <c r="E1770" s="2" t="s">
        <v>11490</v>
      </c>
      <c r="F1770" s="41" t="s">
        <v>12957</v>
      </c>
      <c r="G1770" s="42">
        <v>312</v>
      </c>
      <c r="H1770" s="42">
        <v>312</v>
      </c>
      <c r="I1770" s="41">
        <v>1300</v>
      </c>
      <c r="J1770" s="41">
        <v>600</v>
      </c>
      <c r="K1770" s="41">
        <v>800</v>
      </c>
      <c r="L1770" s="4" t="s">
        <v>9739</v>
      </c>
      <c r="N1770" s="9"/>
    </row>
    <row r="1771" spans="1:14" ht="18" customHeight="1">
      <c r="A1771" s="3">
        <v>4109290</v>
      </c>
      <c r="B1771" s="3">
        <v>4109290</v>
      </c>
      <c r="C1771" s="4" t="s">
        <v>1285</v>
      </c>
      <c r="D1771" s="53">
        <v>4816</v>
      </c>
      <c r="E1771" s="2" t="s">
        <v>11490</v>
      </c>
      <c r="F1771" s="41" t="s">
        <v>12958</v>
      </c>
      <c r="G1771" s="42">
        <v>358</v>
      </c>
      <c r="H1771" s="42">
        <v>358</v>
      </c>
      <c r="I1771" s="41">
        <v>1700</v>
      </c>
      <c r="J1771" s="41">
        <v>840</v>
      </c>
      <c r="K1771" s="41">
        <v>1080</v>
      </c>
      <c r="L1771" s="4" t="s">
        <v>9739</v>
      </c>
      <c r="N1771" s="9"/>
    </row>
    <row r="1772" spans="1:14" ht="18" customHeight="1">
      <c r="A1772" s="3">
        <v>4109292</v>
      </c>
      <c r="B1772" s="3">
        <v>4109292</v>
      </c>
      <c r="C1772" s="4" t="s">
        <v>1286</v>
      </c>
      <c r="D1772" s="53">
        <v>5944</v>
      </c>
      <c r="E1772" s="2" t="s">
        <v>11490</v>
      </c>
      <c r="F1772" s="41" t="s">
        <v>12959</v>
      </c>
      <c r="G1772" s="42">
        <v>442</v>
      </c>
      <c r="H1772" s="42">
        <v>482</v>
      </c>
      <c r="I1772" s="41">
        <v>1400</v>
      </c>
      <c r="J1772" s="41">
        <v>650</v>
      </c>
      <c r="K1772" s="41">
        <v>840</v>
      </c>
      <c r="L1772" s="4" t="s">
        <v>9740</v>
      </c>
      <c r="N1772" s="9"/>
    </row>
    <row r="1773" spans="1:14" ht="18" customHeight="1">
      <c r="A1773" s="3">
        <v>4109294</v>
      </c>
      <c r="B1773" s="3">
        <v>4109294</v>
      </c>
      <c r="C1773" s="4" t="s">
        <v>3848</v>
      </c>
      <c r="D1773" s="53">
        <v>6243</v>
      </c>
      <c r="E1773" s="2" t="s">
        <v>11490</v>
      </c>
      <c r="F1773" s="41" t="s">
        <v>12960</v>
      </c>
      <c r="G1773" s="42">
        <v>460</v>
      </c>
      <c r="H1773" s="42">
        <v>500</v>
      </c>
      <c r="I1773" s="41"/>
      <c r="J1773" s="41"/>
      <c r="K1773" s="41"/>
      <c r="L1773" s="4" t="s">
        <v>9739</v>
      </c>
      <c r="N1773" s="9"/>
    </row>
    <row r="1774" spans="1:14" ht="18" customHeight="1">
      <c r="A1774" s="3">
        <v>4109296</v>
      </c>
      <c r="B1774" s="3">
        <v>4109296</v>
      </c>
      <c r="C1774" s="4" t="s">
        <v>3849</v>
      </c>
      <c r="D1774" s="53">
        <v>6545</v>
      </c>
      <c r="E1774" s="2" t="s">
        <v>11490</v>
      </c>
      <c r="F1774" s="41" t="s">
        <v>12961</v>
      </c>
      <c r="G1774" s="42">
        <v>501</v>
      </c>
      <c r="H1774" s="42">
        <v>541</v>
      </c>
      <c r="I1774" s="41">
        <v>1400</v>
      </c>
      <c r="J1774" s="41">
        <v>600</v>
      </c>
      <c r="K1774" s="41">
        <v>900</v>
      </c>
      <c r="L1774" s="4" t="s">
        <v>9739</v>
      </c>
      <c r="N1774" s="9"/>
    </row>
    <row r="1775" spans="1:14" ht="18" customHeight="1">
      <c r="A1775" s="3">
        <v>4109298</v>
      </c>
      <c r="B1775" s="3">
        <v>4109298</v>
      </c>
      <c r="C1775" s="4" t="s">
        <v>3850</v>
      </c>
      <c r="D1775" s="53">
        <v>6857</v>
      </c>
      <c r="E1775" s="2" t="s">
        <v>11490</v>
      </c>
      <c r="F1775" s="41" t="s">
        <v>12962</v>
      </c>
      <c r="G1775" s="42">
        <v>527</v>
      </c>
      <c r="H1775" s="42">
        <v>567</v>
      </c>
      <c r="I1775" s="41">
        <v>1400</v>
      </c>
      <c r="J1775" s="41">
        <v>600</v>
      </c>
      <c r="K1775" s="41">
        <v>850</v>
      </c>
      <c r="L1775" s="4" t="s">
        <v>9739</v>
      </c>
      <c r="N1775" s="9"/>
    </row>
    <row r="1776" spans="1:14" ht="18" customHeight="1">
      <c r="A1776" s="3">
        <v>4109300</v>
      </c>
      <c r="B1776" s="3">
        <v>4109300</v>
      </c>
      <c r="C1776" s="4" t="s">
        <v>3851</v>
      </c>
      <c r="D1776" s="53">
        <v>7194</v>
      </c>
      <c r="E1776" s="2" t="s">
        <v>11490</v>
      </c>
      <c r="F1776" s="41" t="s">
        <v>12963</v>
      </c>
      <c r="G1776" s="42">
        <v>580</v>
      </c>
      <c r="H1776" s="42">
        <v>620</v>
      </c>
      <c r="I1776" s="41"/>
      <c r="J1776" s="41"/>
      <c r="K1776" s="41"/>
      <c r="L1776" s="4" t="s">
        <v>9739</v>
      </c>
      <c r="N1776" s="9"/>
    </row>
    <row r="1777" spans="1:14" ht="18" customHeight="1">
      <c r="A1777" s="3">
        <v>4109302</v>
      </c>
      <c r="B1777" s="3">
        <v>4109302</v>
      </c>
      <c r="C1777" s="4" t="s">
        <v>2160</v>
      </c>
      <c r="D1777" s="53">
        <v>3464</v>
      </c>
      <c r="E1777" s="2" t="s">
        <v>11490</v>
      </c>
      <c r="F1777" s="41" t="s">
        <v>12964</v>
      </c>
      <c r="G1777" s="42">
        <v>216</v>
      </c>
      <c r="H1777" s="42">
        <v>236</v>
      </c>
      <c r="I1777" s="41"/>
      <c r="J1777" s="41"/>
      <c r="K1777" s="41"/>
      <c r="L1777" s="4" t="s">
        <v>9739</v>
      </c>
      <c r="N1777" s="9"/>
    </row>
    <row r="1778" spans="1:14" ht="18" customHeight="1">
      <c r="A1778" s="3">
        <v>4109304</v>
      </c>
      <c r="B1778" s="3">
        <v>4109304</v>
      </c>
      <c r="C1778" s="4" t="s">
        <v>2161</v>
      </c>
      <c r="D1778" s="53">
        <v>3523</v>
      </c>
      <c r="E1778" s="2" t="s">
        <v>11490</v>
      </c>
      <c r="F1778" s="41" t="s">
        <v>12965</v>
      </c>
      <c r="G1778" s="42">
        <v>219</v>
      </c>
      <c r="H1778" s="42">
        <v>239</v>
      </c>
      <c r="I1778" s="41">
        <v>1200</v>
      </c>
      <c r="J1778" s="41">
        <v>700</v>
      </c>
      <c r="K1778" s="41">
        <v>700</v>
      </c>
      <c r="L1778" s="4" t="s">
        <v>9739</v>
      </c>
      <c r="N1778" s="9"/>
    </row>
    <row r="1779" spans="1:14" ht="18" customHeight="1">
      <c r="A1779" s="3">
        <v>4109306</v>
      </c>
      <c r="B1779" s="3">
        <v>4109306</v>
      </c>
      <c r="C1779" s="4" t="s">
        <v>2162</v>
      </c>
      <c r="D1779" s="53">
        <v>3529</v>
      </c>
      <c r="E1779" s="2" t="s">
        <v>11490</v>
      </c>
      <c r="F1779" s="41" t="s">
        <v>12966</v>
      </c>
      <c r="G1779" s="42">
        <v>232</v>
      </c>
      <c r="H1779" s="42">
        <v>252</v>
      </c>
      <c r="I1779" s="41"/>
      <c r="J1779" s="41"/>
      <c r="K1779" s="41"/>
      <c r="L1779" s="4" t="s">
        <v>9739</v>
      </c>
      <c r="N1779" s="9"/>
    </row>
    <row r="1780" spans="1:14" ht="18" customHeight="1">
      <c r="A1780" s="3">
        <v>4109308</v>
      </c>
      <c r="B1780" s="3">
        <v>4109308</v>
      </c>
      <c r="C1780" s="4" t="s">
        <v>2163</v>
      </c>
      <c r="D1780" s="53">
        <v>3771</v>
      </c>
      <c r="E1780" s="2" t="s">
        <v>11490</v>
      </c>
      <c r="F1780" s="41" t="s">
        <v>12967</v>
      </c>
      <c r="G1780" s="42">
        <v>231</v>
      </c>
      <c r="H1780" s="42">
        <v>231</v>
      </c>
      <c r="I1780" s="41">
        <v>1320</v>
      </c>
      <c r="J1780" s="41">
        <v>580</v>
      </c>
      <c r="K1780" s="41">
        <v>750</v>
      </c>
      <c r="L1780" s="4" t="s">
        <v>9739</v>
      </c>
      <c r="N1780" s="9"/>
    </row>
    <row r="1781" spans="1:14" ht="18" customHeight="1">
      <c r="A1781" s="3">
        <v>4109318</v>
      </c>
      <c r="B1781" s="3">
        <v>4109318</v>
      </c>
      <c r="C1781" s="4" t="s">
        <v>2164</v>
      </c>
      <c r="D1781" s="53">
        <v>3135</v>
      </c>
      <c r="E1781" s="2" t="s">
        <v>11490</v>
      </c>
      <c r="F1781" s="41" t="s">
        <v>12968</v>
      </c>
      <c r="G1781" s="42">
        <v>207</v>
      </c>
      <c r="H1781" s="42">
        <v>227</v>
      </c>
      <c r="I1781" s="41"/>
      <c r="J1781" s="41"/>
      <c r="K1781" s="41"/>
      <c r="L1781" s="4" t="s">
        <v>9739</v>
      </c>
      <c r="N1781" s="9"/>
    </row>
    <row r="1782" spans="1:14" ht="18" customHeight="1">
      <c r="A1782" s="3">
        <v>4109320</v>
      </c>
      <c r="B1782" s="3">
        <v>4109320</v>
      </c>
      <c r="C1782" s="4" t="s">
        <v>2165</v>
      </c>
      <c r="D1782" s="53">
        <v>3193</v>
      </c>
      <c r="E1782" s="2" t="s">
        <v>11490</v>
      </c>
      <c r="F1782" s="41" t="s">
        <v>12969</v>
      </c>
      <c r="G1782" s="42">
        <v>227</v>
      </c>
      <c r="H1782" s="42">
        <v>227</v>
      </c>
      <c r="I1782" s="41">
        <v>1500</v>
      </c>
      <c r="J1782" s="41">
        <v>430</v>
      </c>
      <c r="K1782" s="41">
        <v>630</v>
      </c>
      <c r="L1782" s="4" t="s">
        <v>9739</v>
      </c>
      <c r="N1782" s="9"/>
    </row>
    <row r="1783" spans="1:14" ht="18" customHeight="1">
      <c r="A1783" s="3">
        <v>4109322</v>
      </c>
      <c r="B1783" s="3">
        <v>4109322</v>
      </c>
      <c r="C1783" s="4" t="s">
        <v>2166</v>
      </c>
      <c r="D1783" s="53">
        <v>3200</v>
      </c>
      <c r="E1783" s="2" t="s">
        <v>11490</v>
      </c>
      <c r="F1783" s="41" t="s">
        <v>12970</v>
      </c>
      <c r="G1783" s="42">
        <v>190</v>
      </c>
      <c r="H1783" s="42">
        <v>190</v>
      </c>
      <c r="I1783" s="41">
        <v>1100</v>
      </c>
      <c r="J1783" s="41">
        <v>600</v>
      </c>
      <c r="K1783" s="41">
        <v>700</v>
      </c>
      <c r="L1783" s="4" t="s">
        <v>9740</v>
      </c>
      <c r="N1783" s="9"/>
    </row>
    <row r="1784" spans="1:14" ht="18" customHeight="1">
      <c r="A1784" s="3">
        <v>4109324</v>
      </c>
      <c r="B1784" s="3">
        <v>4109324</v>
      </c>
      <c r="C1784" s="9" t="s">
        <v>4180</v>
      </c>
      <c r="D1784" s="53">
        <v>3443</v>
      </c>
      <c r="E1784" s="2" t="s">
        <v>11490</v>
      </c>
      <c r="F1784" s="41" t="s">
        <v>12971</v>
      </c>
      <c r="G1784" s="42">
        <v>239</v>
      </c>
      <c r="H1784" s="42">
        <v>259</v>
      </c>
      <c r="I1784" s="41">
        <v>1180</v>
      </c>
      <c r="J1784" s="41">
        <v>640</v>
      </c>
      <c r="K1784" s="41">
        <v>700</v>
      </c>
      <c r="L1784" s="4" t="s">
        <v>9740</v>
      </c>
      <c r="N1784" s="9"/>
    </row>
    <row r="1785" spans="1:14" ht="18" customHeight="1">
      <c r="A1785" s="3">
        <v>4109326</v>
      </c>
      <c r="B1785" s="3">
        <v>4109326</v>
      </c>
      <c r="C1785" s="4" t="s">
        <v>2167</v>
      </c>
      <c r="D1785" s="53">
        <v>3560</v>
      </c>
      <c r="E1785" s="2" t="s">
        <v>11490</v>
      </c>
      <c r="F1785" s="41" t="s">
        <v>12972</v>
      </c>
      <c r="G1785" s="42">
        <v>247</v>
      </c>
      <c r="H1785" s="42">
        <v>267</v>
      </c>
      <c r="I1785" s="41">
        <v>1220</v>
      </c>
      <c r="J1785" s="41">
        <v>500</v>
      </c>
      <c r="K1785" s="41">
        <v>700</v>
      </c>
      <c r="L1785" s="4" t="s">
        <v>9739</v>
      </c>
      <c r="N1785" s="9"/>
    </row>
    <row r="1786" spans="1:14" ht="18" customHeight="1">
      <c r="A1786" s="3">
        <v>4109338</v>
      </c>
      <c r="B1786" s="3">
        <v>4109338</v>
      </c>
      <c r="C1786" s="4" t="s">
        <v>2168</v>
      </c>
      <c r="D1786" s="53">
        <v>3728</v>
      </c>
      <c r="E1786" s="2" t="s">
        <v>11490</v>
      </c>
      <c r="F1786" s="41" t="s">
        <v>12973</v>
      </c>
      <c r="G1786" s="42">
        <v>270</v>
      </c>
      <c r="H1786" s="42">
        <v>300</v>
      </c>
      <c r="I1786" s="41"/>
      <c r="J1786" s="41"/>
      <c r="K1786" s="41"/>
      <c r="L1786" s="4" t="s">
        <v>9739</v>
      </c>
      <c r="N1786" s="9"/>
    </row>
    <row r="1787" spans="1:14" ht="18" customHeight="1">
      <c r="A1787" s="3">
        <v>4109340</v>
      </c>
      <c r="B1787" s="3">
        <v>4109340</v>
      </c>
      <c r="C1787" s="4" t="s">
        <v>2169</v>
      </c>
      <c r="D1787" s="53">
        <v>3971</v>
      </c>
      <c r="E1787" s="2" t="s">
        <v>11490</v>
      </c>
      <c r="F1787" s="41" t="s">
        <v>12974</v>
      </c>
      <c r="G1787" s="42">
        <v>286</v>
      </c>
      <c r="H1787" s="42">
        <v>316</v>
      </c>
      <c r="I1787" s="41"/>
      <c r="J1787" s="41"/>
      <c r="K1787" s="41"/>
      <c r="L1787" s="4" t="s">
        <v>9739</v>
      </c>
      <c r="N1787" s="9"/>
    </row>
    <row r="1788" spans="1:14" ht="18" customHeight="1">
      <c r="A1788" s="3">
        <v>4109342</v>
      </c>
      <c r="B1788" s="3">
        <v>4109342</v>
      </c>
      <c r="C1788" s="4" t="s">
        <v>2170</v>
      </c>
      <c r="D1788" s="53">
        <v>4087</v>
      </c>
      <c r="E1788" s="2" t="s">
        <v>11490</v>
      </c>
      <c r="F1788" s="41" t="s">
        <v>12975</v>
      </c>
      <c r="G1788" s="42">
        <v>273</v>
      </c>
      <c r="H1788" s="42">
        <v>273</v>
      </c>
      <c r="I1788" s="41">
        <v>1300</v>
      </c>
      <c r="J1788" s="41">
        <v>620</v>
      </c>
      <c r="K1788" s="41">
        <v>720</v>
      </c>
      <c r="L1788" s="4" t="s">
        <v>9740</v>
      </c>
      <c r="N1788" s="9"/>
    </row>
    <row r="1789" spans="1:14" ht="18" customHeight="1">
      <c r="A1789" s="3">
        <v>4109344</v>
      </c>
      <c r="B1789" s="3">
        <v>4109344</v>
      </c>
      <c r="C1789" s="4" t="s">
        <v>2171</v>
      </c>
      <c r="D1789" s="53">
        <v>4337</v>
      </c>
      <c r="E1789" s="2" t="s">
        <v>11490</v>
      </c>
      <c r="F1789" s="41" t="s">
        <v>12976</v>
      </c>
      <c r="G1789" s="42">
        <v>210</v>
      </c>
      <c r="H1789" s="42">
        <v>210</v>
      </c>
      <c r="I1789" s="41">
        <v>130</v>
      </c>
      <c r="J1789" s="41">
        <v>640</v>
      </c>
      <c r="K1789" s="41">
        <v>720</v>
      </c>
      <c r="L1789" s="4" t="s">
        <v>9739</v>
      </c>
      <c r="N1789" s="9"/>
    </row>
    <row r="1790" spans="1:14" ht="18" customHeight="1">
      <c r="A1790" s="3">
        <v>4109346</v>
      </c>
      <c r="B1790" s="3">
        <v>4109346</v>
      </c>
      <c r="C1790" s="4" t="s">
        <v>2172</v>
      </c>
      <c r="D1790" s="53">
        <v>4337</v>
      </c>
      <c r="E1790" s="2" t="s">
        <v>11490</v>
      </c>
      <c r="F1790" s="41" t="s">
        <v>12977</v>
      </c>
      <c r="G1790" s="42">
        <v>360</v>
      </c>
      <c r="H1790" s="42">
        <v>360</v>
      </c>
      <c r="I1790" s="41">
        <v>600</v>
      </c>
      <c r="J1790" s="41">
        <v>1300</v>
      </c>
      <c r="K1790" s="41">
        <v>750</v>
      </c>
      <c r="L1790" s="4" t="s">
        <v>9739</v>
      </c>
      <c r="N1790" s="9"/>
    </row>
    <row r="1791" spans="1:14" ht="18" customHeight="1">
      <c r="A1791" s="3">
        <v>4109360</v>
      </c>
      <c r="B1791" s="3">
        <v>4109360</v>
      </c>
      <c r="C1791" s="4" t="s">
        <v>2173</v>
      </c>
      <c r="D1791" s="53">
        <v>4643</v>
      </c>
      <c r="E1791" s="2" t="s">
        <v>11490</v>
      </c>
      <c r="F1791" s="41" t="s">
        <v>12978</v>
      </c>
      <c r="G1791" s="42">
        <v>280</v>
      </c>
      <c r="H1791" s="42">
        <v>280</v>
      </c>
      <c r="I1791" s="41">
        <v>1700</v>
      </c>
      <c r="J1791" s="41">
        <v>830</v>
      </c>
      <c r="K1791" s="41">
        <v>1070</v>
      </c>
      <c r="L1791" s="4" t="s">
        <v>9739</v>
      </c>
      <c r="N1791" s="9"/>
    </row>
    <row r="1792" spans="1:14" ht="18" customHeight="1">
      <c r="A1792" s="3">
        <v>4109362</v>
      </c>
      <c r="B1792" s="3">
        <v>4109362</v>
      </c>
      <c r="C1792" s="4" t="s">
        <v>2174</v>
      </c>
      <c r="D1792" s="53">
        <v>4941</v>
      </c>
      <c r="E1792" s="2" t="s">
        <v>11490</v>
      </c>
      <c r="F1792" s="41" t="s">
        <v>12979</v>
      </c>
      <c r="G1792" s="42">
        <v>297</v>
      </c>
      <c r="H1792" s="42">
        <v>297</v>
      </c>
      <c r="I1792" s="41">
        <v>1700</v>
      </c>
      <c r="J1792" s="41">
        <v>860</v>
      </c>
      <c r="K1792" s="41">
        <v>1060</v>
      </c>
      <c r="L1792" s="4" t="s">
        <v>9739</v>
      </c>
      <c r="N1792" s="9"/>
    </row>
    <row r="1793" spans="1:14" ht="18" customHeight="1">
      <c r="A1793" s="3">
        <v>4109364</v>
      </c>
      <c r="B1793" s="3">
        <v>4109364</v>
      </c>
      <c r="C1793" s="4" t="s">
        <v>2175</v>
      </c>
      <c r="D1793" s="53">
        <v>5243</v>
      </c>
      <c r="E1793" s="2" t="s">
        <v>11490</v>
      </c>
      <c r="F1793" s="41" t="s">
        <v>12980</v>
      </c>
      <c r="G1793" s="42">
        <v>395</v>
      </c>
      <c r="H1793" s="42">
        <v>395</v>
      </c>
      <c r="I1793" s="41">
        <v>1700</v>
      </c>
      <c r="J1793" s="41">
        <v>840</v>
      </c>
      <c r="K1793" s="41">
        <v>1060</v>
      </c>
      <c r="L1793" s="4" t="s">
        <v>9740</v>
      </c>
      <c r="N1793" s="9"/>
    </row>
    <row r="1794" spans="1:14" ht="18" customHeight="1">
      <c r="A1794" s="3">
        <v>4109366</v>
      </c>
      <c r="B1794" s="3">
        <v>4109366</v>
      </c>
      <c r="C1794" s="4" t="s">
        <v>5707</v>
      </c>
      <c r="D1794" s="53">
        <v>5554</v>
      </c>
      <c r="E1794" s="2" t="s">
        <v>11490</v>
      </c>
      <c r="F1794" s="41" t="s">
        <v>12981</v>
      </c>
      <c r="G1794" s="42">
        <v>393</v>
      </c>
      <c r="H1794" s="42">
        <v>393</v>
      </c>
      <c r="I1794" s="41">
        <v>1700</v>
      </c>
      <c r="J1794" s="41">
        <v>840</v>
      </c>
      <c r="K1794" s="41">
        <v>1080</v>
      </c>
      <c r="L1794" s="4" t="s">
        <v>9739</v>
      </c>
      <c r="N1794" s="9"/>
    </row>
    <row r="1795" spans="1:14" ht="18" customHeight="1">
      <c r="A1795" s="3">
        <v>4109368</v>
      </c>
      <c r="B1795" s="3">
        <v>4109368</v>
      </c>
      <c r="C1795" s="4" t="s">
        <v>3001</v>
      </c>
      <c r="D1795" s="53">
        <v>6645</v>
      </c>
      <c r="E1795" s="2" t="s">
        <v>11490</v>
      </c>
      <c r="F1795" s="41" t="s">
        <v>12982</v>
      </c>
      <c r="G1795" s="42">
        <v>536</v>
      </c>
      <c r="H1795" s="42">
        <v>591</v>
      </c>
      <c r="I1795" s="41"/>
      <c r="J1795" s="41"/>
      <c r="K1795" s="41"/>
      <c r="L1795" s="4" t="s">
        <v>9739</v>
      </c>
      <c r="N1795" s="9"/>
    </row>
    <row r="1796" spans="1:14" ht="18" customHeight="1">
      <c r="A1796" s="3">
        <v>4109370</v>
      </c>
      <c r="B1796" s="3">
        <v>4109370</v>
      </c>
      <c r="C1796" s="4" t="s">
        <v>3002</v>
      </c>
      <c r="D1796" s="53">
        <v>6946</v>
      </c>
      <c r="E1796" s="2" t="s">
        <v>11490</v>
      </c>
      <c r="F1796" s="41" t="s">
        <v>12983</v>
      </c>
      <c r="G1796" s="42">
        <v>577</v>
      </c>
      <c r="H1796" s="42">
        <v>632</v>
      </c>
      <c r="I1796" s="41"/>
      <c r="J1796" s="41"/>
      <c r="K1796" s="41"/>
      <c r="L1796" s="4" t="s">
        <v>9739</v>
      </c>
      <c r="N1796" s="9"/>
    </row>
    <row r="1797" spans="1:14" ht="18" customHeight="1">
      <c r="A1797" s="3">
        <v>4109372</v>
      </c>
      <c r="B1797" s="3">
        <v>4109372</v>
      </c>
      <c r="C1797" s="4" t="s">
        <v>3003</v>
      </c>
      <c r="D1797" s="53">
        <v>7259</v>
      </c>
      <c r="E1797" s="2" t="s">
        <v>11490</v>
      </c>
      <c r="F1797" s="41" t="s">
        <v>12984</v>
      </c>
      <c r="G1797" s="42">
        <v>510</v>
      </c>
      <c r="H1797" s="42">
        <v>510</v>
      </c>
      <c r="I1797" s="41">
        <v>1650</v>
      </c>
      <c r="J1797" s="41">
        <v>800</v>
      </c>
      <c r="K1797" s="41">
        <v>860</v>
      </c>
      <c r="L1797" s="4" t="s">
        <v>9739</v>
      </c>
      <c r="N1797" s="9"/>
    </row>
    <row r="1798" spans="1:14" ht="18" customHeight="1">
      <c r="A1798" s="3">
        <v>4109374</v>
      </c>
      <c r="B1798" s="3">
        <v>4109374</v>
      </c>
      <c r="C1798" s="4" t="s">
        <v>3004</v>
      </c>
      <c r="D1798" s="53">
        <v>7596</v>
      </c>
      <c r="E1798" s="2" t="s">
        <v>11490</v>
      </c>
      <c r="F1798" s="41" t="s">
        <v>12985</v>
      </c>
      <c r="G1798" s="42">
        <v>656</v>
      </c>
      <c r="H1798" s="42">
        <v>711</v>
      </c>
      <c r="I1798" s="41">
        <v>1600</v>
      </c>
      <c r="J1798" s="41">
        <v>600</v>
      </c>
      <c r="K1798" s="41">
        <v>900</v>
      </c>
      <c r="L1798" s="4" t="s">
        <v>9739</v>
      </c>
      <c r="N1798" s="9"/>
    </row>
    <row r="1799" spans="1:14" ht="18" customHeight="1">
      <c r="A1799" s="3">
        <v>4109376</v>
      </c>
      <c r="B1799" s="3">
        <v>4109376</v>
      </c>
      <c r="C1799" s="4" t="s">
        <v>3005</v>
      </c>
      <c r="D1799" s="53">
        <v>8299</v>
      </c>
      <c r="E1799" s="2" t="s">
        <v>11490</v>
      </c>
      <c r="F1799" s="41" t="s">
        <v>12986</v>
      </c>
      <c r="G1799" s="42">
        <v>604.5</v>
      </c>
      <c r="H1799" s="42">
        <v>604.5</v>
      </c>
      <c r="I1799" s="41">
        <v>1650</v>
      </c>
      <c r="J1799" s="41">
        <v>830</v>
      </c>
      <c r="K1799" s="41">
        <v>860</v>
      </c>
      <c r="L1799" s="4" t="s">
        <v>9739</v>
      </c>
      <c r="N1799" s="9"/>
    </row>
    <row r="1800" spans="1:14" ht="18" customHeight="1">
      <c r="A1800" s="3">
        <v>4109378</v>
      </c>
      <c r="B1800" s="3">
        <v>4109378</v>
      </c>
      <c r="C1800" s="4" t="s">
        <v>3006</v>
      </c>
      <c r="D1800" s="53">
        <v>8939</v>
      </c>
      <c r="E1800" s="2" t="s">
        <v>11490</v>
      </c>
      <c r="F1800" s="41" t="s">
        <v>12987</v>
      </c>
      <c r="G1800" s="42">
        <v>814</v>
      </c>
      <c r="H1800" s="42">
        <v>869</v>
      </c>
      <c r="I1800" s="41"/>
      <c r="J1800" s="41"/>
      <c r="K1800" s="41"/>
      <c r="L1800" s="4" t="s">
        <v>9739</v>
      </c>
      <c r="N1800" s="9"/>
    </row>
    <row r="1801" spans="1:14" ht="18" customHeight="1">
      <c r="A1801" s="3">
        <v>4109380</v>
      </c>
      <c r="B1801" s="3">
        <v>4109380</v>
      </c>
      <c r="C1801" s="4" t="s">
        <v>3007</v>
      </c>
      <c r="D1801" s="53">
        <v>4088</v>
      </c>
      <c r="E1801" s="2" t="s">
        <v>11490</v>
      </c>
      <c r="F1801" s="41" t="s">
        <v>12988</v>
      </c>
      <c r="G1801" s="42">
        <v>288</v>
      </c>
      <c r="H1801" s="42">
        <v>288</v>
      </c>
      <c r="I1801" s="41">
        <v>1300</v>
      </c>
      <c r="J1801" s="41">
        <v>650</v>
      </c>
      <c r="K1801" s="41">
        <v>790</v>
      </c>
      <c r="L1801" s="4" t="s">
        <v>9739</v>
      </c>
      <c r="N1801" s="9"/>
    </row>
    <row r="1802" spans="1:14" ht="18" customHeight="1">
      <c r="A1802" s="3">
        <v>4109382</v>
      </c>
      <c r="B1802" s="3">
        <v>4109382</v>
      </c>
      <c r="C1802" s="4" t="s">
        <v>3008</v>
      </c>
      <c r="D1802" s="53">
        <v>4337</v>
      </c>
      <c r="E1802" s="2" t="s">
        <v>11490</v>
      </c>
      <c r="F1802" s="41" t="s">
        <v>12989</v>
      </c>
      <c r="G1802" s="42">
        <v>296</v>
      </c>
      <c r="H1802" s="42">
        <v>296</v>
      </c>
      <c r="I1802" s="41">
        <v>1400</v>
      </c>
      <c r="J1802" s="41">
        <v>600</v>
      </c>
      <c r="K1802" s="41">
        <v>800</v>
      </c>
      <c r="L1802" s="4" t="s">
        <v>9740</v>
      </c>
      <c r="N1802" s="9"/>
    </row>
    <row r="1803" spans="1:14" ht="18" customHeight="1">
      <c r="A1803" s="3">
        <v>4109384</v>
      </c>
      <c r="B1803" s="3">
        <v>4109384</v>
      </c>
      <c r="C1803" s="4" t="s">
        <v>2801</v>
      </c>
      <c r="D1803" s="53">
        <v>4337</v>
      </c>
      <c r="E1803" s="2" t="s">
        <v>11490</v>
      </c>
      <c r="F1803" s="41" t="s">
        <v>12990</v>
      </c>
      <c r="G1803" s="42">
        <v>399</v>
      </c>
      <c r="H1803" s="42">
        <v>399</v>
      </c>
      <c r="I1803" s="41">
        <v>1300</v>
      </c>
      <c r="J1803" s="41">
        <v>650</v>
      </c>
      <c r="K1803" s="41">
        <v>800</v>
      </c>
      <c r="L1803" s="4" t="s">
        <v>9739</v>
      </c>
      <c r="N1803" s="9"/>
    </row>
    <row r="1804" spans="1:14" ht="18" customHeight="1">
      <c r="A1804" s="3">
        <v>4109386</v>
      </c>
      <c r="B1804" s="3">
        <v>4109386</v>
      </c>
      <c r="C1804" s="4" t="s">
        <v>2802</v>
      </c>
      <c r="D1804" s="53">
        <v>4637</v>
      </c>
      <c r="E1804" s="2" t="s">
        <v>11490</v>
      </c>
      <c r="F1804" s="41" t="s">
        <v>12991</v>
      </c>
      <c r="G1804" s="42">
        <v>321</v>
      </c>
      <c r="H1804" s="42">
        <v>321</v>
      </c>
      <c r="I1804" s="41">
        <v>1300</v>
      </c>
      <c r="J1804" s="41">
        <v>650</v>
      </c>
      <c r="K1804" s="41">
        <v>780</v>
      </c>
      <c r="L1804" s="4" t="s">
        <v>9739</v>
      </c>
      <c r="N1804" s="9"/>
    </row>
    <row r="1805" spans="1:14" ht="18" customHeight="1">
      <c r="A1805" s="3">
        <v>4109396</v>
      </c>
      <c r="B1805" s="3">
        <v>4109396</v>
      </c>
      <c r="C1805" s="4" t="s">
        <v>2614</v>
      </c>
      <c r="D1805" s="53">
        <v>4288</v>
      </c>
      <c r="E1805" s="2" t="s">
        <v>11490</v>
      </c>
      <c r="F1805" s="41" t="s">
        <v>12992</v>
      </c>
      <c r="G1805" s="42">
        <v>256</v>
      </c>
      <c r="H1805" s="42">
        <v>256</v>
      </c>
      <c r="I1805" s="41">
        <v>1290</v>
      </c>
      <c r="J1805" s="41">
        <v>820</v>
      </c>
      <c r="K1805" s="41">
        <v>810</v>
      </c>
      <c r="L1805" s="4" t="s">
        <v>9740</v>
      </c>
      <c r="N1805" s="9"/>
    </row>
    <row r="1806" spans="1:14" ht="18" customHeight="1">
      <c r="A1806" s="3">
        <v>4109398</v>
      </c>
      <c r="B1806" s="3">
        <v>4109398</v>
      </c>
      <c r="C1806" s="4" t="s">
        <v>2615</v>
      </c>
      <c r="D1806" s="53">
        <v>4537</v>
      </c>
      <c r="E1806" s="2" t="s">
        <v>11490</v>
      </c>
      <c r="F1806" s="41" t="s">
        <v>12993</v>
      </c>
      <c r="G1806" s="42">
        <v>318</v>
      </c>
      <c r="H1806" s="42">
        <v>358</v>
      </c>
      <c r="I1806" s="41"/>
      <c r="J1806" s="41"/>
      <c r="K1806" s="41"/>
      <c r="L1806" s="4" t="s">
        <v>9740</v>
      </c>
      <c r="N1806" s="9"/>
    </row>
    <row r="1807" spans="1:14" ht="18" customHeight="1">
      <c r="A1807" s="3">
        <v>4109400</v>
      </c>
      <c r="B1807" s="3">
        <v>4109400</v>
      </c>
      <c r="C1807" s="4" t="s">
        <v>2616</v>
      </c>
      <c r="D1807" s="53">
        <v>4537</v>
      </c>
      <c r="E1807" s="2" t="s">
        <v>11490</v>
      </c>
      <c r="F1807" s="41" t="s">
        <v>12994</v>
      </c>
      <c r="G1807" s="42">
        <v>278</v>
      </c>
      <c r="H1807" s="42">
        <v>278</v>
      </c>
      <c r="I1807" s="41">
        <v>1700</v>
      </c>
      <c r="J1807" s="41">
        <v>820</v>
      </c>
      <c r="K1807" s="41">
        <v>1060</v>
      </c>
      <c r="L1807" s="4" t="s">
        <v>9740</v>
      </c>
      <c r="N1807" s="9"/>
    </row>
    <row r="1808" spans="1:14" ht="18" customHeight="1">
      <c r="A1808" s="3">
        <v>4109402</v>
      </c>
      <c r="B1808" s="3">
        <v>4109402</v>
      </c>
      <c r="C1808" s="4" t="s">
        <v>2617</v>
      </c>
      <c r="D1808" s="53">
        <v>4834</v>
      </c>
      <c r="E1808" s="2" t="s">
        <v>11490</v>
      </c>
      <c r="F1808" s="41" t="s">
        <v>12995</v>
      </c>
      <c r="G1808" s="42">
        <v>300</v>
      </c>
      <c r="H1808" s="42">
        <v>300</v>
      </c>
      <c r="I1808" s="41">
        <v>1700</v>
      </c>
      <c r="J1808" s="41">
        <v>860</v>
      </c>
      <c r="K1808" s="41">
        <v>1100</v>
      </c>
      <c r="L1808" s="4" t="s">
        <v>9739</v>
      </c>
      <c r="N1808" s="9"/>
    </row>
    <row r="1809" spans="1:14" ht="18" customHeight="1">
      <c r="A1809" s="3">
        <v>4109404</v>
      </c>
      <c r="B1809" s="3">
        <v>4109404</v>
      </c>
      <c r="C1809" s="4" t="s">
        <v>2618</v>
      </c>
      <c r="D1809" s="53">
        <v>5138</v>
      </c>
      <c r="E1809" s="2" t="s">
        <v>11490</v>
      </c>
      <c r="F1809" s="41" t="s">
        <v>12996</v>
      </c>
      <c r="G1809" s="42">
        <v>410</v>
      </c>
      <c r="H1809" s="42">
        <v>450</v>
      </c>
      <c r="I1809" s="41">
        <v>1350</v>
      </c>
      <c r="J1809" s="41">
        <v>620</v>
      </c>
      <c r="K1809" s="41">
        <v>860</v>
      </c>
      <c r="L1809" s="4" t="s">
        <v>9740</v>
      </c>
      <c r="N1809" s="9"/>
    </row>
    <row r="1810" spans="1:14" ht="18" customHeight="1">
      <c r="A1810" s="3">
        <v>4109406</v>
      </c>
      <c r="B1810" s="3">
        <v>4109406</v>
      </c>
      <c r="C1810" s="4" t="s">
        <v>2619</v>
      </c>
      <c r="D1810" s="53">
        <v>6434</v>
      </c>
      <c r="E1810" s="2" t="s">
        <v>11490</v>
      </c>
      <c r="F1810" s="41" t="s">
        <v>12997</v>
      </c>
      <c r="G1810" s="42">
        <v>509</v>
      </c>
      <c r="H1810" s="42">
        <v>564</v>
      </c>
      <c r="I1810" s="41"/>
      <c r="J1810" s="41"/>
      <c r="K1810" s="41"/>
      <c r="L1810" s="4" t="s">
        <v>9739</v>
      </c>
      <c r="N1810" s="9"/>
    </row>
    <row r="1811" spans="1:14" ht="18" customHeight="1">
      <c r="A1811" s="3">
        <v>4109408</v>
      </c>
      <c r="B1811" s="3">
        <v>4109408</v>
      </c>
      <c r="C1811" s="4" t="s">
        <v>3932</v>
      </c>
      <c r="D1811" s="53">
        <v>6735</v>
      </c>
      <c r="E1811" s="2" t="s">
        <v>11490</v>
      </c>
      <c r="F1811" s="41" t="s">
        <v>12998</v>
      </c>
      <c r="G1811" s="42">
        <v>480</v>
      </c>
      <c r="H1811" s="42">
        <v>480</v>
      </c>
      <c r="I1811" s="41">
        <v>1930</v>
      </c>
      <c r="J1811" s="41">
        <v>910</v>
      </c>
      <c r="K1811" s="41">
        <v>1120</v>
      </c>
      <c r="L1811" s="4" t="s">
        <v>9739</v>
      </c>
      <c r="N1811" s="9"/>
    </row>
    <row r="1812" spans="1:14" ht="18" customHeight="1">
      <c r="A1812" s="3">
        <v>4109410</v>
      </c>
      <c r="B1812" s="3">
        <v>4109410</v>
      </c>
      <c r="C1812" s="4" t="s">
        <v>970</v>
      </c>
      <c r="D1812" s="53">
        <v>7046</v>
      </c>
      <c r="E1812" s="2" t="s">
        <v>11490</v>
      </c>
      <c r="F1812" s="41" t="s">
        <v>12999</v>
      </c>
      <c r="G1812" s="42">
        <v>495</v>
      </c>
      <c r="H1812" s="42">
        <v>495</v>
      </c>
      <c r="I1812" s="41">
        <v>1650</v>
      </c>
      <c r="J1812" s="41">
        <v>850</v>
      </c>
      <c r="K1812" s="41">
        <v>870</v>
      </c>
      <c r="L1812" s="4" t="s">
        <v>9740</v>
      </c>
      <c r="N1812" s="9"/>
    </row>
    <row r="1813" spans="1:14" ht="18" customHeight="1">
      <c r="A1813" s="3">
        <v>4109412</v>
      </c>
      <c r="B1813" s="3">
        <v>4109412</v>
      </c>
      <c r="C1813" s="4" t="s">
        <v>971</v>
      </c>
      <c r="D1813" s="53">
        <v>7385</v>
      </c>
      <c r="E1813" s="2" t="s">
        <v>11490</v>
      </c>
      <c r="F1813" s="41" t="s">
        <v>13000</v>
      </c>
      <c r="G1813" s="42">
        <v>500</v>
      </c>
      <c r="H1813" s="42">
        <v>500</v>
      </c>
      <c r="I1813" s="41">
        <v>1920</v>
      </c>
      <c r="J1813" s="41">
        <v>915</v>
      </c>
      <c r="K1813" s="41">
        <v>1135</v>
      </c>
      <c r="L1813" s="4" t="s">
        <v>9740</v>
      </c>
      <c r="N1813" s="9"/>
    </row>
    <row r="1814" spans="1:14" ht="18" customHeight="1">
      <c r="A1814" s="3">
        <v>4109414</v>
      </c>
      <c r="B1814" s="3">
        <v>4109414</v>
      </c>
      <c r="C1814" s="4" t="s">
        <v>972</v>
      </c>
      <c r="D1814" s="53">
        <v>8087</v>
      </c>
      <c r="E1814" s="2" t="s">
        <v>11490</v>
      </c>
      <c r="F1814" s="41" t="s">
        <v>13001</v>
      </c>
      <c r="G1814" s="42">
        <v>753</v>
      </c>
      <c r="H1814" s="42">
        <v>808</v>
      </c>
      <c r="I1814" s="41"/>
      <c r="J1814" s="41"/>
      <c r="K1814" s="41"/>
      <c r="L1814" s="4" t="s">
        <v>9739</v>
      </c>
      <c r="N1814" s="9"/>
    </row>
    <row r="1815" spans="1:14" ht="18" customHeight="1">
      <c r="A1815" s="3">
        <v>4109416</v>
      </c>
      <c r="B1815" s="3">
        <v>4109416</v>
      </c>
      <c r="C1815" s="4" t="s">
        <v>973</v>
      </c>
      <c r="D1815" s="53">
        <v>7886</v>
      </c>
      <c r="E1815" s="2" t="s">
        <v>11490</v>
      </c>
      <c r="F1815" s="41" t="s">
        <v>13002</v>
      </c>
      <c r="G1815" s="42">
        <v>668</v>
      </c>
      <c r="H1815" s="42">
        <v>723</v>
      </c>
      <c r="I1815" s="41">
        <v>1650</v>
      </c>
      <c r="J1815" s="41">
        <v>800</v>
      </c>
      <c r="K1815" s="41">
        <v>1000</v>
      </c>
      <c r="L1815" s="4" t="s">
        <v>9739</v>
      </c>
      <c r="N1815" s="9"/>
    </row>
    <row r="1816" spans="1:14" ht="18" customHeight="1">
      <c r="A1816" s="3">
        <v>4109418</v>
      </c>
      <c r="B1816" s="3">
        <v>4109418</v>
      </c>
      <c r="C1816" s="4" t="s">
        <v>974</v>
      </c>
      <c r="D1816" s="53">
        <v>8589</v>
      </c>
      <c r="E1816" s="2" t="s">
        <v>11490</v>
      </c>
      <c r="F1816" s="41" t="s">
        <v>13003</v>
      </c>
      <c r="G1816" s="42">
        <v>627</v>
      </c>
      <c r="H1816" s="42">
        <v>627</v>
      </c>
      <c r="I1816" s="41">
        <v>1700</v>
      </c>
      <c r="J1816" s="41">
        <v>830</v>
      </c>
      <c r="K1816" s="41">
        <v>950</v>
      </c>
      <c r="L1816" s="4" t="s">
        <v>9739</v>
      </c>
      <c r="N1816" s="9"/>
    </row>
    <row r="1817" spans="1:14" ht="18" customHeight="1">
      <c r="A1817" s="3">
        <v>4109420</v>
      </c>
      <c r="B1817" s="3">
        <v>4109420</v>
      </c>
      <c r="C1817" s="4" t="s">
        <v>984</v>
      </c>
      <c r="D1817" s="53">
        <v>9230</v>
      </c>
      <c r="E1817" s="2" t="s">
        <v>11490</v>
      </c>
      <c r="F1817" s="41" t="s">
        <v>13004</v>
      </c>
      <c r="G1817" s="42">
        <v>200</v>
      </c>
      <c r="H1817" s="42">
        <v>200</v>
      </c>
      <c r="I1817" s="41">
        <v>1500</v>
      </c>
      <c r="J1817" s="41">
        <v>800</v>
      </c>
      <c r="K1817" s="41">
        <v>1200</v>
      </c>
      <c r="L1817" s="4" t="s">
        <v>9739</v>
      </c>
      <c r="N1817" s="9"/>
    </row>
    <row r="1818" spans="1:14" ht="18" customHeight="1">
      <c r="A1818" s="3">
        <v>4109422</v>
      </c>
      <c r="B1818" s="3">
        <v>4109422</v>
      </c>
      <c r="C1818" s="4" t="s">
        <v>985</v>
      </c>
      <c r="D1818" s="53">
        <v>10234</v>
      </c>
      <c r="E1818" s="2" t="s">
        <v>11490</v>
      </c>
      <c r="F1818" s="41" t="s">
        <v>13005</v>
      </c>
      <c r="G1818" s="42">
        <v>200</v>
      </c>
      <c r="H1818" s="42">
        <v>200</v>
      </c>
      <c r="I1818" s="41">
        <v>1500</v>
      </c>
      <c r="J1818" s="41">
        <v>800</v>
      </c>
      <c r="K1818" s="41">
        <v>1200</v>
      </c>
      <c r="L1818" s="4" t="s">
        <v>9739</v>
      </c>
      <c r="N1818" s="9"/>
    </row>
    <row r="1819" spans="1:14" ht="18" customHeight="1">
      <c r="A1819" s="3">
        <v>4109424</v>
      </c>
      <c r="B1819" s="3">
        <v>4109424</v>
      </c>
      <c r="C1819" s="4" t="s">
        <v>986</v>
      </c>
      <c r="D1819" s="53">
        <v>11240</v>
      </c>
      <c r="E1819" s="2" t="s">
        <v>11490</v>
      </c>
      <c r="F1819" s="41" t="s">
        <v>13006</v>
      </c>
      <c r="G1819" s="42">
        <v>1299</v>
      </c>
      <c r="H1819" s="42">
        <v>1359</v>
      </c>
      <c r="I1819" s="41">
        <v>1830</v>
      </c>
      <c r="J1819" s="41">
        <v>830</v>
      </c>
      <c r="K1819" s="41">
        <v>950</v>
      </c>
      <c r="L1819" s="4" t="s">
        <v>9739</v>
      </c>
      <c r="N1819" s="9"/>
    </row>
    <row r="1820" spans="1:14" ht="18" customHeight="1">
      <c r="A1820" s="3">
        <v>4109426</v>
      </c>
      <c r="B1820" s="3">
        <v>4109426</v>
      </c>
      <c r="C1820" s="4" t="s">
        <v>987</v>
      </c>
      <c r="D1820" s="53">
        <v>6097</v>
      </c>
      <c r="E1820" s="2" t="s">
        <v>11490</v>
      </c>
      <c r="F1820" s="41" t="s">
        <v>13007</v>
      </c>
      <c r="G1820" s="42">
        <v>518</v>
      </c>
      <c r="H1820" s="42">
        <v>578</v>
      </c>
      <c r="I1820" s="41">
        <v>1800</v>
      </c>
      <c r="J1820" s="41">
        <v>820</v>
      </c>
      <c r="K1820" s="41">
        <v>920</v>
      </c>
      <c r="L1820" s="4" t="s">
        <v>9739</v>
      </c>
      <c r="N1820" s="9"/>
    </row>
    <row r="1821" spans="1:14" ht="18" customHeight="1">
      <c r="A1821" s="3">
        <v>4109428</v>
      </c>
      <c r="B1821" s="3">
        <v>4109428</v>
      </c>
      <c r="C1821" s="4" t="s">
        <v>988</v>
      </c>
      <c r="D1821" s="53">
        <v>6343</v>
      </c>
      <c r="E1821" s="2" t="s">
        <v>11490</v>
      </c>
      <c r="F1821" s="41" t="s">
        <v>13008</v>
      </c>
      <c r="G1821" s="42">
        <v>524</v>
      </c>
      <c r="H1821" s="42">
        <v>584</v>
      </c>
      <c r="I1821" s="41"/>
      <c r="J1821" s="41"/>
      <c r="K1821" s="41"/>
      <c r="L1821" s="4" t="s">
        <v>9739</v>
      </c>
      <c r="N1821" s="9"/>
    </row>
    <row r="1822" spans="1:14" ht="18" customHeight="1">
      <c r="A1822" s="3">
        <v>4109430</v>
      </c>
      <c r="B1822" s="3">
        <v>4109430</v>
      </c>
      <c r="C1822" s="4" t="s">
        <v>989</v>
      </c>
      <c r="D1822" s="53">
        <v>6343</v>
      </c>
      <c r="E1822" s="2" t="s">
        <v>11490</v>
      </c>
      <c r="F1822" s="41" t="s">
        <v>13009</v>
      </c>
      <c r="G1822" s="42">
        <v>473</v>
      </c>
      <c r="H1822" s="42">
        <v>473</v>
      </c>
      <c r="I1822" s="41">
        <v>1830</v>
      </c>
      <c r="J1822" s="41">
        <v>830</v>
      </c>
      <c r="K1822" s="41">
        <v>900</v>
      </c>
      <c r="L1822" s="4" t="s">
        <v>9739</v>
      </c>
      <c r="N1822" s="9"/>
    </row>
    <row r="1823" spans="1:14" ht="18" customHeight="1">
      <c r="A1823" s="3">
        <v>4109432</v>
      </c>
      <c r="B1823" s="3">
        <v>4109432</v>
      </c>
      <c r="C1823" s="4" t="s">
        <v>990</v>
      </c>
      <c r="D1823" s="53">
        <v>6643</v>
      </c>
      <c r="E1823" s="2" t="s">
        <v>11490</v>
      </c>
      <c r="F1823" s="41" t="s">
        <v>13010</v>
      </c>
      <c r="G1823" s="42">
        <v>448</v>
      </c>
      <c r="H1823" s="42">
        <v>448</v>
      </c>
      <c r="I1823" s="41">
        <v>1850</v>
      </c>
      <c r="J1823" s="41">
        <v>830</v>
      </c>
      <c r="K1823" s="41">
        <v>920</v>
      </c>
      <c r="L1823" s="4" t="s">
        <v>9739</v>
      </c>
      <c r="N1823" s="9"/>
    </row>
    <row r="1824" spans="1:14" ht="18" customHeight="1">
      <c r="A1824" s="3">
        <v>4109434</v>
      </c>
      <c r="B1824" s="3">
        <v>4109434</v>
      </c>
      <c r="C1824" s="4" t="s">
        <v>991</v>
      </c>
      <c r="D1824" s="53">
        <v>6944</v>
      </c>
      <c r="E1824" s="2" t="s">
        <v>11490</v>
      </c>
      <c r="F1824" s="41" t="s">
        <v>13011</v>
      </c>
      <c r="G1824" s="42">
        <v>616</v>
      </c>
      <c r="H1824" s="42">
        <v>676</v>
      </c>
      <c r="I1824" s="41"/>
      <c r="J1824" s="41"/>
      <c r="K1824" s="41"/>
      <c r="L1824" s="4" t="s">
        <v>9739</v>
      </c>
      <c r="N1824" s="9"/>
    </row>
    <row r="1825" spans="1:14" ht="18" customHeight="1">
      <c r="A1825" s="3">
        <v>4109436</v>
      </c>
      <c r="B1825" s="3">
        <v>4109436</v>
      </c>
      <c r="C1825" s="4" t="s">
        <v>992</v>
      </c>
      <c r="D1825" s="53">
        <v>6874</v>
      </c>
      <c r="E1825" s="2" t="s">
        <v>11490</v>
      </c>
      <c r="F1825" s="41" t="s">
        <v>13012</v>
      </c>
      <c r="G1825" s="42">
        <v>485</v>
      </c>
      <c r="H1825" s="42">
        <v>540</v>
      </c>
      <c r="I1825" s="41"/>
      <c r="J1825" s="41"/>
      <c r="K1825" s="41"/>
      <c r="L1825" s="4" t="s">
        <v>9739</v>
      </c>
      <c r="N1825" s="9"/>
    </row>
    <row r="1826" spans="1:14" ht="18" customHeight="1">
      <c r="A1826" s="3">
        <v>4109438</v>
      </c>
      <c r="B1826" s="3">
        <v>4109438</v>
      </c>
      <c r="C1826" s="4" t="s">
        <v>993</v>
      </c>
      <c r="D1826" s="53">
        <v>7176</v>
      </c>
      <c r="E1826" s="2" t="s">
        <v>11490</v>
      </c>
      <c r="F1826" s="41" t="s">
        <v>13013</v>
      </c>
      <c r="G1826" s="42">
        <v>526</v>
      </c>
      <c r="H1826" s="42">
        <v>581</v>
      </c>
      <c r="I1826" s="41"/>
      <c r="J1826" s="41"/>
      <c r="K1826" s="41"/>
      <c r="L1826" s="4" t="s">
        <v>9739</v>
      </c>
      <c r="N1826" s="9"/>
    </row>
    <row r="1827" spans="1:14" ht="18" customHeight="1">
      <c r="A1827" s="3">
        <v>4109440</v>
      </c>
      <c r="B1827" s="3">
        <v>4109440</v>
      </c>
      <c r="C1827" s="4" t="s">
        <v>994</v>
      </c>
      <c r="D1827" s="53">
        <v>7487</v>
      </c>
      <c r="E1827" s="2" t="s">
        <v>11490</v>
      </c>
      <c r="F1827" s="41" t="s">
        <v>13014</v>
      </c>
      <c r="G1827" s="42">
        <v>498</v>
      </c>
      <c r="H1827" s="42">
        <v>498</v>
      </c>
      <c r="I1827" s="41">
        <v>1920</v>
      </c>
      <c r="J1827" s="41">
        <v>920</v>
      </c>
      <c r="K1827" s="41">
        <v>1110</v>
      </c>
      <c r="L1827" s="4" t="s">
        <v>9739</v>
      </c>
      <c r="N1827" s="9"/>
    </row>
    <row r="1828" spans="1:14" ht="18" customHeight="1">
      <c r="A1828" s="3">
        <v>4109442</v>
      </c>
      <c r="B1828" s="3">
        <v>4109442</v>
      </c>
      <c r="C1828" s="4" t="s">
        <v>995</v>
      </c>
      <c r="D1828" s="53">
        <v>7825</v>
      </c>
      <c r="E1828" s="2" t="s">
        <v>11490</v>
      </c>
      <c r="F1828" s="41" t="s">
        <v>13015</v>
      </c>
      <c r="G1828" s="42">
        <v>534</v>
      </c>
      <c r="H1828" s="42">
        <v>534</v>
      </c>
      <c r="I1828" s="41">
        <v>2000</v>
      </c>
      <c r="J1828" s="41">
        <v>920</v>
      </c>
      <c r="K1828" s="41">
        <v>1170</v>
      </c>
      <c r="L1828" s="4" t="s">
        <v>9740</v>
      </c>
      <c r="N1828" s="9"/>
    </row>
    <row r="1829" spans="1:14" ht="18" customHeight="1">
      <c r="A1829" s="3">
        <v>4109444</v>
      </c>
      <c r="B1829" s="3">
        <v>4109444</v>
      </c>
      <c r="C1829" s="4" t="s">
        <v>996</v>
      </c>
      <c r="D1829" s="53">
        <v>7619</v>
      </c>
      <c r="E1829" s="2" t="s">
        <v>11490</v>
      </c>
      <c r="F1829" s="41" t="s">
        <v>13016</v>
      </c>
      <c r="G1829" s="42">
        <v>692</v>
      </c>
      <c r="H1829" s="42">
        <v>752</v>
      </c>
      <c r="I1829" s="41"/>
      <c r="J1829" s="41"/>
      <c r="K1829" s="41"/>
      <c r="L1829" s="4" t="s">
        <v>9739</v>
      </c>
      <c r="N1829" s="9"/>
    </row>
    <row r="1830" spans="1:14" ht="18" customHeight="1">
      <c r="A1830" s="3">
        <v>4109446</v>
      </c>
      <c r="B1830" s="3">
        <v>4109446</v>
      </c>
      <c r="C1830" s="4" t="s">
        <v>997</v>
      </c>
      <c r="D1830" s="53">
        <v>7958</v>
      </c>
      <c r="E1830" s="2" t="s">
        <v>11490</v>
      </c>
      <c r="F1830" s="41" t="s">
        <v>13017</v>
      </c>
      <c r="G1830" s="42">
        <v>602</v>
      </c>
      <c r="H1830" s="42">
        <v>602</v>
      </c>
      <c r="I1830" s="41">
        <v>1930</v>
      </c>
      <c r="J1830" s="41">
        <v>920</v>
      </c>
      <c r="K1830" s="41">
        <v>1130</v>
      </c>
      <c r="L1830" s="4" t="s">
        <v>9739</v>
      </c>
      <c r="N1830" s="9"/>
    </row>
    <row r="1831" spans="1:14" ht="18" customHeight="1">
      <c r="A1831" s="3">
        <v>4109448</v>
      </c>
      <c r="B1831" s="3">
        <v>4109448</v>
      </c>
      <c r="C1831" s="4" t="s">
        <v>998</v>
      </c>
      <c r="D1831" s="53">
        <v>8661</v>
      </c>
      <c r="E1831" s="2" t="s">
        <v>11490</v>
      </c>
      <c r="F1831" s="41" t="s">
        <v>13018</v>
      </c>
      <c r="G1831" s="42">
        <v>584</v>
      </c>
      <c r="H1831" s="42">
        <v>584</v>
      </c>
      <c r="I1831" s="41">
        <v>1990</v>
      </c>
      <c r="J1831" s="41">
        <v>925</v>
      </c>
      <c r="K1831" s="41">
        <v>1120</v>
      </c>
      <c r="L1831" s="4" t="s">
        <v>9740</v>
      </c>
      <c r="N1831" s="9"/>
    </row>
    <row r="1832" spans="1:14" ht="18" customHeight="1">
      <c r="A1832" s="3">
        <v>4109450</v>
      </c>
      <c r="B1832" s="3">
        <v>4109450</v>
      </c>
      <c r="C1832" s="4" t="s">
        <v>371</v>
      </c>
      <c r="D1832" s="53">
        <v>9301</v>
      </c>
      <c r="E1832" s="2" t="s">
        <v>11490</v>
      </c>
      <c r="F1832" s="41" t="s">
        <v>13019</v>
      </c>
      <c r="G1832" s="42">
        <v>800</v>
      </c>
      <c r="H1832" s="42">
        <v>800</v>
      </c>
      <c r="I1832" s="41">
        <v>1850</v>
      </c>
      <c r="J1832" s="41">
        <v>800</v>
      </c>
      <c r="K1832" s="41">
        <v>910</v>
      </c>
      <c r="L1832" s="4" t="s">
        <v>9740</v>
      </c>
      <c r="N1832" s="9"/>
    </row>
    <row r="1833" spans="1:14" ht="18" customHeight="1">
      <c r="A1833" s="3">
        <v>4109452</v>
      </c>
      <c r="B1833" s="3">
        <v>4109452</v>
      </c>
      <c r="C1833" s="4" t="s">
        <v>372</v>
      </c>
      <c r="D1833" s="53">
        <v>10306</v>
      </c>
      <c r="E1833" s="2" t="s">
        <v>11490</v>
      </c>
      <c r="F1833" s="41" t="s">
        <v>13020</v>
      </c>
      <c r="G1833" s="42">
        <v>711</v>
      </c>
      <c r="H1833" s="42">
        <v>711</v>
      </c>
      <c r="I1833" s="41">
        <v>1800</v>
      </c>
      <c r="J1833" s="41">
        <v>830</v>
      </c>
      <c r="K1833" s="41">
        <v>910</v>
      </c>
      <c r="L1833" s="4" t="s">
        <v>9739</v>
      </c>
      <c r="N1833" s="9"/>
    </row>
    <row r="1834" spans="1:14" ht="18" customHeight="1">
      <c r="A1834" s="3">
        <v>4109454</v>
      </c>
      <c r="B1834" s="3">
        <v>4109454</v>
      </c>
      <c r="C1834" s="4" t="s">
        <v>373</v>
      </c>
      <c r="D1834" s="53">
        <v>9771</v>
      </c>
      <c r="E1834" s="2" t="s">
        <v>11490</v>
      </c>
      <c r="F1834" s="41" t="s">
        <v>13021</v>
      </c>
      <c r="G1834" s="42">
        <v>939</v>
      </c>
      <c r="H1834" s="42">
        <v>999</v>
      </c>
      <c r="I1834" s="41"/>
      <c r="J1834" s="41"/>
      <c r="K1834" s="41"/>
      <c r="L1834" s="4" t="s">
        <v>9740</v>
      </c>
      <c r="N1834" s="9"/>
    </row>
    <row r="1835" spans="1:14" ht="18" customHeight="1">
      <c r="A1835" s="3">
        <v>4109456</v>
      </c>
      <c r="B1835" s="3">
        <v>4109456</v>
      </c>
      <c r="C1835" s="4" t="s">
        <v>374</v>
      </c>
      <c r="D1835" s="53">
        <v>10776</v>
      </c>
      <c r="E1835" s="2" t="s">
        <v>11490</v>
      </c>
      <c r="F1835" s="41" t="s">
        <v>13022</v>
      </c>
      <c r="G1835" s="42">
        <v>694</v>
      </c>
      <c r="H1835" s="42">
        <v>694</v>
      </c>
      <c r="I1835" s="41">
        <v>915</v>
      </c>
      <c r="J1835" s="41">
        <v>2020</v>
      </c>
      <c r="K1835" s="41">
        <v>1010</v>
      </c>
      <c r="L1835" s="4" t="s">
        <v>9739</v>
      </c>
      <c r="N1835" s="9"/>
    </row>
    <row r="1836" spans="1:14" ht="18" customHeight="1">
      <c r="A1836" s="3">
        <v>4109458</v>
      </c>
      <c r="B1836" s="3">
        <v>4109458</v>
      </c>
      <c r="C1836" s="4" t="s">
        <v>375</v>
      </c>
      <c r="D1836" s="53">
        <v>11363</v>
      </c>
      <c r="E1836" s="2" t="s">
        <v>11490</v>
      </c>
      <c r="F1836" s="41" t="s">
        <v>13023</v>
      </c>
      <c r="G1836" s="42">
        <v>1000</v>
      </c>
      <c r="H1836" s="42">
        <v>1000</v>
      </c>
      <c r="I1836" s="41">
        <v>1920</v>
      </c>
      <c r="J1836" s="41">
        <v>915</v>
      </c>
      <c r="K1836" s="41">
        <v>1130</v>
      </c>
      <c r="L1836" s="4" t="s">
        <v>9740</v>
      </c>
      <c r="N1836" s="9"/>
    </row>
    <row r="1837" spans="1:14" ht="18" customHeight="1">
      <c r="A1837" s="3">
        <v>4109460</v>
      </c>
      <c r="B1837" s="3">
        <v>4109460</v>
      </c>
      <c r="C1837" s="4" t="s">
        <v>376</v>
      </c>
      <c r="D1837" s="53">
        <v>11874</v>
      </c>
      <c r="E1837" s="2" t="s">
        <v>11490</v>
      </c>
      <c r="F1837" s="41" t="s">
        <v>13024</v>
      </c>
      <c r="G1837" s="42">
        <v>1055</v>
      </c>
      <c r="H1837" s="42">
        <v>1055</v>
      </c>
      <c r="I1837" s="41">
        <v>1850</v>
      </c>
      <c r="J1837" s="41">
        <v>830</v>
      </c>
      <c r="K1837" s="41">
        <v>1000</v>
      </c>
      <c r="L1837" s="4" t="s">
        <v>9739</v>
      </c>
      <c r="N1837" s="9"/>
    </row>
    <row r="1838" spans="1:14" ht="18" customHeight="1">
      <c r="F1838" s="41"/>
      <c r="G1838" s="42"/>
      <c r="H1838" s="42"/>
      <c r="I1838" s="41"/>
      <c r="J1838" s="41"/>
      <c r="K1838" s="41"/>
      <c r="N1838" s="9"/>
    </row>
    <row r="1839" spans="1:14" ht="18" customHeight="1">
      <c r="A1839" s="3">
        <v>4108876</v>
      </c>
      <c r="B1839" s="3">
        <v>4108876</v>
      </c>
      <c r="C1839" s="4" t="s">
        <v>377</v>
      </c>
      <c r="D1839" s="53">
        <v>1878</v>
      </c>
      <c r="E1839" s="2" t="s">
        <v>11490</v>
      </c>
      <c r="F1839" s="41" t="s">
        <v>13025</v>
      </c>
      <c r="G1839" s="42">
        <v>87</v>
      </c>
      <c r="H1839" s="42">
        <v>97</v>
      </c>
      <c r="I1839" s="41"/>
      <c r="J1839" s="41"/>
      <c r="K1839" s="41"/>
      <c r="L1839" s="4" t="s">
        <v>9740</v>
      </c>
      <c r="N1839" s="9"/>
    </row>
    <row r="1840" spans="1:14" ht="18" customHeight="1">
      <c r="A1840" s="3">
        <v>4108878</v>
      </c>
      <c r="B1840" s="3">
        <v>4108878</v>
      </c>
      <c r="C1840" s="4" t="s">
        <v>378</v>
      </c>
      <c r="D1840" s="53">
        <v>1873</v>
      </c>
      <c r="E1840" s="2" t="s">
        <v>11490</v>
      </c>
      <c r="F1840" s="41" t="s">
        <v>13026</v>
      </c>
      <c r="G1840" s="42">
        <v>91</v>
      </c>
      <c r="H1840" s="42">
        <v>101</v>
      </c>
      <c r="I1840" s="41">
        <v>1000</v>
      </c>
      <c r="J1840" s="41">
        <v>450</v>
      </c>
      <c r="K1840" s="41">
        <v>470</v>
      </c>
      <c r="L1840" s="4" t="s">
        <v>9739</v>
      </c>
      <c r="N1840" s="9"/>
    </row>
    <row r="1841" spans="1:14" ht="18" customHeight="1">
      <c r="A1841" s="3">
        <v>4108880</v>
      </c>
      <c r="B1841" s="3">
        <v>4108880</v>
      </c>
      <c r="C1841" s="4" t="s">
        <v>379</v>
      </c>
      <c r="D1841" s="53">
        <v>1890</v>
      </c>
      <c r="E1841" s="2" t="s">
        <v>11490</v>
      </c>
      <c r="F1841" s="41" t="s">
        <v>13027</v>
      </c>
      <c r="G1841" s="42">
        <v>96</v>
      </c>
      <c r="H1841" s="42">
        <v>96</v>
      </c>
      <c r="I1841" s="41">
        <v>1200</v>
      </c>
      <c r="J1841" s="41">
        <v>800</v>
      </c>
      <c r="K1841" s="41">
        <v>65</v>
      </c>
      <c r="L1841" s="4" t="s">
        <v>9739</v>
      </c>
      <c r="N1841" s="9"/>
    </row>
    <row r="1842" spans="1:14" ht="18" customHeight="1">
      <c r="A1842" s="3">
        <v>4108882</v>
      </c>
      <c r="B1842" s="3">
        <v>4108882</v>
      </c>
      <c r="C1842" s="4" t="s">
        <v>380</v>
      </c>
      <c r="D1842" s="53">
        <v>1947</v>
      </c>
      <c r="E1842" s="2" t="s">
        <v>11490</v>
      </c>
      <c r="F1842" s="41" t="s">
        <v>13028</v>
      </c>
      <c r="G1842" s="42">
        <v>159</v>
      </c>
      <c r="H1842" s="42">
        <v>159</v>
      </c>
      <c r="I1842" s="41">
        <v>1200</v>
      </c>
      <c r="J1842" s="41">
        <v>800</v>
      </c>
      <c r="K1842" s="41">
        <v>58</v>
      </c>
      <c r="L1842" s="4" t="s">
        <v>9739</v>
      </c>
      <c r="N1842" s="9"/>
    </row>
    <row r="1843" spans="1:14" ht="18" customHeight="1">
      <c r="A1843" s="3">
        <v>4108884</v>
      </c>
      <c r="B1843" s="3">
        <v>4108884</v>
      </c>
      <c r="C1843" s="4" t="s">
        <v>381</v>
      </c>
      <c r="D1843" s="53">
        <v>1982</v>
      </c>
      <c r="E1843" s="2" t="s">
        <v>11490</v>
      </c>
      <c r="F1843" s="41" t="s">
        <v>13029</v>
      </c>
      <c r="G1843" s="42">
        <v>99</v>
      </c>
      <c r="H1843" s="42">
        <v>109</v>
      </c>
      <c r="I1843" s="41"/>
      <c r="J1843" s="41"/>
      <c r="K1843" s="41"/>
      <c r="L1843" s="4" t="s">
        <v>9739</v>
      </c>
      <c r="N1843" s="9"/>
    </row>
    <row r="1844" spans="1:14" ht="18" customHeight="1">
      <c r="A1844" s="3">
        <v>4108892</v>
      </c>
      <c r="B1844" s="3">
        <v>4108892</v>
      </c>
      <c r="C1844" s="4" t="s">
        <v>5371</v>
      </c>
      <c r="D1844" s="53">
        <v>1970</v>
      </c>
      <c r="E1844" s="2" t="s">
        <v>11490</v>
      </c>
      <c r="F1844" s="41" t="s">
        <v>13030</v>
      </c>
      <c r="G1844" s="42">
        <v>98</v>
      </c>
      <c r="H1844" s="42">
        <v>98</v>
      </c>
      <c r="I1844" s="41">
        <v>1200</v>
      </c>
      <c r="J1844" s="41">
        <v>800</v>
      </c>
      <c r="K1844" s="41">
        <v>630</v>
      </c>
      <c r="L1844" s="4" t="s">
        <v>9739</v>
      </c>
      <c r="N1844" s="9"/>
    </row>
    <row r="1845" spans="1:14" ht="18" customHeight="1">
      <c r="A1845" s="3">
        <v>4108894</v>
      </c>
      <c r="B1845" s="3">
        <v>4108894</v>
      </c>
      <c r="C1845" s="4" t="s">
        <v>5372</v>
      </c>
      <c r="D1845" s="53">
        <v>2004</v>
      </c>
      <c r="E1845" s="2" t="s">
        <v>11490</v>
      </c>
      <c r="F1845" s="41" t="s">
        <v>13031</v>
      </c>
      <c r="G1845" s="42">
        <v>101</v>
      </c>
      <c r="H1845" s="42">
        <v>111</v>
      </c>
      <c r="I1845" s="41"/>
      <c r="J1845" s="41"/>
      <c r="K1845" s="41"/>
      <c r="L1845" s="4" t="s">
        <v>9739</v>
      </c>
      <c r="N1845" s="9"/>
    </row>
    <row r="1846" spans="1:14" ht="18" customHeight="1">
      <c r="A1846" s="3">
        <v>4108896</v>
      </c>
      <c r="B1846" s="3">
        <v>4108896</v>
      </c>
      <c r="C1846" s="4" t="s">
        <v>5373</v>
      </c>
      <c r="D1846" s="53">
        <v>2103</v>
      </c>
      <c r="E1846" s="2" t="s">
        <v>11490</v>
      </c>
      <c r="F1846" s="41" t="s">
        <v>13032</v>
      </c>
      <c r="G1846" s="42">
        <v>111</v>
      </c>
      <c r="H1846" s="42">
        <v>121</v>
      </c>
      <c r="I1846" s="41"/>
      <c r="J1846" s="41"/>
      <c r="K1846" s="41"/>
      <c r="L1846" s="4" t="s">
        <v>9739</v>
      </c>
      <c r="N1846" s="9"/>
    </row>
    <row r="1847" spans="1:14" ht="18" customHeight="1">
      <c r="A1847" s="3">
        <v>4108898</v>
      </c>
      <c r="B1847" s="3">
        <v>4108898</v>
      </c>
      <c r="C1847" s="4" t="s">
        <v>5374</v>
      </c>
      <c r="D1847" s="53">
        <v>2218</v>
      </c>
      <c r="E1847" s="2" t="s">
        <v>11490</v>
      </c>
      <c r="F1847" s="41" t="s">
        <v>13033</v>
      </c>
      <c r="G1847" s="42">
        <v>33</v>
      </c>
      <c r="H1847" s="42">
        <v>33</v>
      </c>
      <c r="I1847" s="41">
        <v>1200</v>
      </c>
      <c r="J1847" s="41">
        <v>800</v>
      </c>
      <c r="K1847" s="41">
        <v>1000</v>
      </c>
      <c r="L1847" s="4" t="s">
        <v>9739</v>
      </c>
      <c r="N1847" s="9"/>
    </row>
    <row r="1848" spans="1:14" ht="18" customHeight="1">
      <c r="A1848" s="3">
        <v>4108900</v>
      </c>
      <c r="B1848" s="3">
        <v>4108900</v>
      </c>
      <c r="C1848" s="4" t="s">
        <v>4995</v>
      </c>
      <c r="D1848" s="53">
        <v>2340</v>
      </c>
      <c r="E1848" s="2" t="s">
        <v>11490</v>
      </c>
      <c r="F1848" s="41" t="s">
        <v>13034</v>
      </c>
      <c r="G1848" s="42">
        <v>143</v>
      </c>
      <c r="H1848" s="42">
        <v>159</v>
      </c>
      <c r="I1848" s="41"/>
      <c r="J1848" s="41"/>
      <c r="K1848" s="41"/>
      <c r="L1848" s="4" t="s">
        <v>9739</v>
      </c>
      <c r="N1848" s="9"/>
    </row>
    <row r="1849" spans="1:14" ht="18" customHeight="1">
      <c r="A1849" s="3">
        <v>4110551</v>
      </c>
      <c r="B1849" s="3">
        <v>4110551</v>
      </c>
      <c r="C1849" s="4" t="s">
        <v>4996</v>
      </c>
      <c r="D1849" s="53">
        <v>2033</v>
      </c>
      <c r="E1849" s="2" t="s">
        <v>11490</v>
      </c>
      <c r="F1849" s="41" t="s">
        <v>13035</v>
      </c>
      <c r="G1849" s="42">
        <v>99</v>
      </c>
      <c r="H1849" s="42">
        <v>109</v>
      </c>
      <c r="I1849" s="41"/>
      <c r="J1849" s="41"/>
      <c r="K1849" s="41"/>
      <c r="L1849" s="4" t="s">
        <v>9739</v>
      </c>
      <c r="N1849" s="9"/>
    </row>
    <row r="1850" spans="1:14" ht="18" customHeight="1">
      <c r="A1850" s="3">
        <v>4110553</v>
      </c>
      <c r="B1850" s="3">
        <v>4110553</v>
      </c>
      <c r="C1850" s="4" t="s">
        <v>4997</v>
      </c>
      <c r="D1850" s="53">
        <v>2069</v>
      </c>
      <c r="E1850" s="2" t="s">
        <v>11490</v>
      </c>
      <c r="F1850" s="41" t="s">
        <v>13036</v>
      </c>
      <c r="G1850" s="42">
        <v>100</v>
      </c>
      <c r="H1850" s="42">
        <v>100</v>
      </c>
      <c r="I1850" s="41">
        <v>910</v>
      </c>
      <c r="J1850" s="41">
        <v>430</v>
      </c>
      <c r="K1850" s="41">
        <v>600</v>
      </c>
      <c r="L1850" s="4" t="s">
        <v>9739</v>
      </c>
      <c r="N1850" s="9"/>
    </row>
    <row r="1851" spans="1:14" ht="18" customHeight="1">
      <c r="A1851" s="3">
        <v>4110555</v>
      </c>
      <c r="B1851" s="3">
        <v>4110555</v>
      </c>
      <c r="C1851" s="4" t="s">
        <v>4998</v>
      </c>
      <c r="D1851" s="53">
        <v>2167</v>
      </c>
      <c r="E1851" s="2" t="s">
        <v>11490</v>
      </c>
      <c r="F1851" s="41" t="s">
        <v>13037</v>
      </c>
      <c r="G1851" s="42">
        <v>111</v>
      </c>
      <c r="H1851" s="42">
        <v>121</v>
      </c>
      <c r="I1851" s="41"/>
      <c r="J1851" s="41"/>
      <c r="K1851" s="41"/>
      <c r="L1851" s="4" t="s">
        <v>9739</v>
      </c>
      <c r="N1851" s="9"/>
    </row>
    <row r="1852" spans="1:14" ht="18" customHeight="1">
      <c r="A1852" s="3">
        <v>4110557</v>
      </c>
      <c r="B1852" s="3">
        <v>4110557</v>
      </c>
      <c r="C1852" s="4" t="s">
        <v>4999</v>
      </c>
      <c r="D1852" s="53">
        <v>2282</v>
      </c>
      <c r="E1852" s="2" t="s">
        <v>11490</v>
      </c>
      <c r="F1852" s="41" t="s">
        <v>13038</v>
      </c>
      <c r="G1852" s="42">
        <v>122</v>
      </c>
      <c r="H1852" s="42">
        <v>138</v>
      </c>
      <c r="I1852" s="41"/>
      <c r="J1852" s="41"/>
      <c r="K1852" s="41"/>
      <c r="L1852" s="4" t="s">
        <v>9740</v>
      </c>
      <c r="N1852" s="9"/>
    </row>
    <row r="1853" spans="1:14" ht="18" customHeight="1">
      <c r="A1853" s="3">
        <v>4110559</v>
      </c>
      <c r="B1853" s="3">
        <v>4110559</v>
      </c>
      <c r="C1853" s="4" t="s">
        <v>1340</v>
      </c>
      <c r="D1853" s="53">
        <v>2405</v>
      </c>
      <c r="E1853" s="2" t="s">
        <v>11490</v>
      </c>
      <c r="F1853" s="41" t="s">
        <v>13039</v>
      </c>
      <c r="G1853" s="42">
        <v>143</v>
      </c>
      <c r="H1853" s="42">
        <v>159</v>
      </c>
      <c r="I1853" s="41"/>
      <c r="J1853" s="41"/>
      <c r="K1853" s="41"/>
      <c r="L1853" s="4" t="s">
        <v>9739</v>
      </c>
      <c r="N1853" s="9"/>
    </row>
    <row r="1854" spans="1:14" ht="18" customHeight="1">
      <c r="A1854" s="3">
        <v>4108910</v>
      </c>
      <c r="B1854" s="3">
        <v>4108910</v>
      </c>
      <c r="C1854" s="4" t="s">
        <v>1341</v>
      </c>
      <c r="D1854" s="53">
        <v>2090</v>
      </c>
      <c r="E1854" s="2" t="s">
        <v>11490</v>
      </c>
      <c r="F1854" s="41" t="s">
        <v>13040</v>
      </c>
      <c r="G1854" s="42">
        <v>106.5</v>
      </c>
      <c r="H1854" s="42">
        <v>106.5</v>
      </c>
      <c r="I1854" s="41">
        <v>910</v>
      </c>
      <c r="J1854" s="41">
        <v>420</v>
      </c>
      <c r="K1854" s="41">
        <v>580</v>
      </c>
      <c r="L1854" s="4" t="s">
        <v>9739</v>
      </c>
      <c r="N1854" s="9"/>
    </row>
    <row r="1855" spans="1:14" ht="18" customHeight="1">
      <c r="A1855" s="3">
        <v>4108912</v>
      </c>
      <c r="B1855" s="3">
        <v>4108912</v>
      </c>
      <c r="C1855" s="4" t="s">
        <v>1342</v>
      </c>
      <c r="D1855" s="53">
        <v>2282</v>
      </c>
      <c r="E1855" s="2" t="s">
        <v>11490</v>
      </c>
      <c r="F1855" s="41" t="s">
        <v>13041</v>
      </c>
      <c r="G1855" s="42">
        <v>112</v>
      </c>
      <c r="H1855" s="42">
        <v>122</v>
      </c>
      <c r="I1855" s="41"/>
      <c r="J1855" s="41"/>
      <c r="K1855" s="41"/>
      <c r="L1855" s="4" t="s">
        <v>9739</v>
      </c>
      <c r="N1855" s="9"/>
    </row>
    <row r="1856" spans="1:14" ht="18" customHeight="1">
      <c r="A1856" s="3">
        <v>4108914</v>
      </c>
      <c r="B1856" s="3">
        <v>4108914</v>
      </c>
      <c r="C1856" s="4" t="s">
        <v>1343</v>
      </c>
      <c r="D1856" s="53">
        <v>2397</v>
      </c>
      <c r="E1856" s="2" t="s">
        <v>11490</v>
      </c>
      <c r="F1856" s="41" t="s">
        <v>13042</v>
      </c>
      <c r="G1856" s="42">
        <v>123</v>
      </c>
      <c r="H1856" s="42">
        <v>139</v>
      </c>
      <c r="I1856" s="41"/>
      <c r="J1856" s="41"/>
      <c r="K1856" s="41"/>
      <c r="L1856" s="4" t="s">
        <v>9739</v>
      </c>
      <c r="N1856" s="9"/>
    </row>
    <row r="1857" spans="1:14" ht="18" customHeight="1">
      <c r="A1857" s="3">
        <v>4108916</v>
      </c>
      <c r="B1857" s="3">
        <v>4108916</v>
      </c>
      <c r="C1857" s="4" t="s">
        <v>1344</v>
      </c>
      <c r="D1857" s="53">
        <v>2520</v>
      </c>
      <c r="E1857" s="2" t="s">
        <v>11490</v>
      </c>
      <c r="F1857" s="41" t="s">
        <v>13043</v>
      </c>
      <c r="G1857" s="42">
        <v>144</v>
      </c>
      <c r="H1857" s="42">
        <v>160</v>
      </c>
      <c r="I1857" s="41"/>
      <c r="J1857" s="41"/>
      <c r="K1857" s="41"/>
      <c r="L1857" s="4" t="s">
        <v>9740</v>
      </c>
      <c r="N1857" s="9"/>
    </row>
    <row r="1858" spans="1:14" ht="18" customHeight="1">
      <c r="A1858" s="3">
        <v>4108918</v>
      </c>
      <c r="B1858" s="3">
        <v>4108918</v>
      </c>
      <c r="C1858" s="4" t="s">
        <v>1809</v>
      </c>
      <c r="D1858" s="53">
        <v>2600</v>
      </c>
      <c r="E1858" s="2" t="s">
        <v>11490</v>
      </c>
      <c r="F1858" s="41" t="s">
        <v>13044</v>
      </c>
      <c r="G1858" s="42">
        <v>150</v>
      </c>
      <c r="H1858" s="42">
        <v>166</v>
      </c>
      <c r="I1858" s="41"/>
      <c r="J1858" s="41"/>
      <c r="K1858" s="41"/>
      <c r="L1858" s="4" t="s">
        <v>9739</v>
      </c>
      <c r="N1858" s="9"/>
    </row>
    <row r="1859" spans="1:14" ht="18" customHeight="1">
      <c r="A1859" s="3">
        <v>4108920</v>
      </c>
      <c r="B1859" s="3">
        <v>4108920</v>
      </c>
      <c r="C1859" s="4" t="s">
        <v>1810</v>
      </c>
      <c r="D1859" s="53">
        <v>2983</v>
      </c>
      <c r="E1859" s="2" t="s">
        <v>11490</v>
      </c>
      <c r="F1859" s="41" t="s">
        <v>13045</v>
      </c>
      <c r="G1859" s="42">
        <v>156</v>
      </c>
      <c r="H1859" s="42">
        <v>172</v>
      </c>
      <c r="I1859" s="41"/>
      <c r="J1859" s="41"/>
      <c r="K1859" s="41"/>
      <c r="L1859" s="4" t="s">
        <v>9739</v>
      </c>
      <c r="N1859" s="9"/>
    </row>
    <row r="1860" spans="1:14" ht="18" customHeight="1">
      <c r="A1860" s="3">
        <v>4108922</v>
      </c>
      <c r="B1860" s="3">
        <v>4108922</v>
      </c>
      <c r="C1860" s="4" t="s">
        <v>1811</v>
      </c>
      <c r="D1860" s="53">
        <v>2928</v>
      </c>
      <c r="E1860" s="2" t="s">
        <v>11490</v>
      </c>
      <c r="F1860" s="41" t="s">
        <v>13046</v>
      </c>
      <c r="G1860" s="42">
        <v>213</v>
      </c>
      <c r="H1860" s="42">
        <v>229</v>
      </c>
      <c r="I1860" s="41"/>
      <c r="J1860" s="41"/>
      <c r="K1860" s="41"/>
      <c r="L1860" s="4" t="s">
        <v>9740</v>
      </c>
      <c r="N1860" s="9"/>
    </row>
    <row r="1861" spans="1:14" ht="18" customHeight="1">
      <c r="A1861" s="3">
        <v>4110569</v>
      </c>
      <c r="B1861" s="3">
        <v>4110569</v>
      </c>
      <c r="C1861" s="4" t="s">
        <v>1812</v>
      </c>
      <c r="D1861" s="53">
        <v>2160</v>
      </c>
      <c r="E1861" s="2" t="s">
        <v>11490</v>
      </c>
      <c r="F1861" s="41" t="s">
        <v>13047</v>
      </c>
      <c r="G1861" s="42">
        <v>102</v>
      </c>
      <c r="H1861" s="42">
        <v>112</v>
      </c>
      <c r="I1861" s="41"/>
      <c r="J1861" s="41"/>
      <c r="K1861" s="41"/>
      <c r="L1861" s="4" t="s">
        <v>9739</v>
      </c>
      <c r="N1861" s="9"/>
    </row>
    <row r="1862" spans="1:14" ht="18" customHeight="1">
      <c r="A1862" s="3">
        <v>4110571</v>
      </c>
      <c r="B1862" s="3">
        <v>4110571</v>
      </c>
      <c r="C1862" s="4" t="s">
        <v>1813</v>
      </c>
      <c r="D1862" s="53">
        <v>2304</v>
      </c>
      <c r="E1862" s="2" t="s">
        <v>11490</v>
      </c>
      <c r="F1862" s="41" t="s">
        <v>13048</v>
      </c>
      <c r="G1862" s="42">
        <v>112</v>
      </c>
      <c r="H1862" s="42">
        <v>122</v>
      </c>
      <c r="I1862" s="41"/>
      <c r="J1862" s="41"/>
      <c r="K1862" s="41"/>
      <c r="L1862" s="4" t="s">
        <v>9739</v>
      </c>
      <c r="N1862" s="9"/>
    </row>
    <row r="1863" spans="1:14" ht="18" customHeight="1">
      <c r="A1863" s="3">
        <v>4110573</v>
      </c>
      <c r="B1863" s="3">
        <v>4110573</v>
      </c>
      <c r="C1863" s="4" t="s">
        <v>1837</v>
      </c>
      <c r="D1863" s="53">
        <v>2420</v>
      </c>
      <c r="E1863" s="2" t="s">
        <v>11490</v>
      </c>
      <c r="F1863" s="41" t="s">
        <v>13049</v>
      </c>
      <c r="G1863" s="42">
        <v>123</v>
      </c>
      <c r="H1863" s="42">
        <v>139</v>
      </c>
      <c r="I1863" s="41"/>
      <c r="J1863" s="41"/>
      <c r="K1863" s="41"/>
      <c r="L1863" s="4" t="s">
        <v>9739</v>
      </c>
      <c r="N1863" s="9"/>
    </row>
    <row r="1864" spans="1:14" ht="18" customHeight="1">
      <c r="A1864" s="3">
        <v>4110575</v>
      </c>
      <c r="B1864" s="3">
        <v>4110575</v>
      </c>
      <c r="C1864" s="4" t="s">
        <v>1838</v>
      </c>
      <c r="D1864" s="53">
        <v>2591</v>
      </c>
      <c r="E1864" s="2" t="s">
        <v>11490</v>
      </c>
      <c r="F1864" s="41" t="s">
        <v>13050</v>
      </c>
      <c r="G1864" s="42">
        <v>144</v>
      </c>
      <c r="H1864" s="42">
        <v>160</v>
      </c>
      <c r="I1864" s="41"/>
      <c r="J1864" s="41"/>
      <c r="K1864" s="41"/>
      <c r="L1864" s="4" t="s">
        <v>9739</v>
      </c>
      <c r="N1864" s="9"/>
    </row>
    <row r="1865" spans="1:14" ht="18" customHeight="1">
      <c r="A1865" s="3">
        <v>4110577</v>
      </c>
      <c r="B1865" s="3">
        <v>4110577</v>
      </c>
      <c r="C1865" s="4" t="s">
        <v>1839</v>
      </c>
      <c r="D1865" s="53">
        <v>2670</v>
      </c>
      <c r="E1865" s="2" t="s">
        <v>11490</v>
      </c>
      <c r="F1865" s="41" t="s">
        <v>13051</v>
      </c>
      <c r="G1865" s="42">
        <v>150</v>
      </c>
      <c r="H1865" s="42">
        <v>166</v>
      </c>
      <c r="I1865" s="41">
        <v>1000</v>
      </c>
      <c r="J1865" s="41">
        <v>460</v>
      </c>
      <c r="K1865" s="41">
        <v>530</v>
      </c>
      <c r="L1865" s="4" t="s">
        <v>9739</v>
      </c>
      <c r="N1865" s="9"/>
    </row>
    <row r="1866" spans="1:14" ht="18" customHeight="1">
      <c r="A1866" s="3">
        <v>4110579</v>
      </c>
      <c r="B1866" s="3">
        <v>4110579</v>
      </c>
      <c r="C1866" s="4" t="s">
        <v>2775</v>
      </c>
      <c r="D1866" s="53">
        <v>3054</v>
      </c>
      <c r="E1866" s="2" t="s">
        <v>11490</v>
      </c>
      <c r="F1866" s="41" t="s">
        <v>13052</v>
      </c>
      <c r="G1866" s="42">
        <v>156</v>
      </c>
      <c r="H1866" s="42">
        <v>172</v>
      </c>
      <c r="I1866" s="41"/>
      <c r="J1866" s="41"/>
      <c r="K1866" s="41"/>
      <c r="L1866" s="4" t="s">
        <v>9739</v>
      </c>
      <c r="N1866" s="9"/>
    </row>
    <row r="1867" spans="1:14" ht="18" customHeight="1">
      <c r="A1867" s="3">
        <v>4110581</v>
      </c>
      <c r="B1867" s="3">
        <v>4110581</v>
      </c>
      <c r="C1867" s="4" t="s">
        <v>2776</v>
      </c>
      <c r="D1867" s="53">
        <v>2999</v>
      </c>
      <c r="E1867" s="2" t="s">
        <v>11490</v>
      </c>
      <c r="F1867" s="41" t="s">
        <v>13053</v>
      </c>
      <c r="G1867" s="42">
        <v>213</v>
      </c>
      <c r="H1867" s="42">
        <v>229</v>
      </c>
      <c r="I1867" s="41"/>
      <c r="J1867" s="41"/>
      <c r="K1867" s="41"/>
      <c r="L1867" s="4" t="s">
        <v>9739</v>
      </c>
      <c r="N1867" s="9"/>
    </row>
    <row r="1868" spans="1:14" ht="18" customHeight="1">
      <c r="A1868" s="3">
        <v>4108932</v>
      </c>
      <c r="B1868" s="3">
        <v>4108932</v>
      </c>
      <c r="C1868" s="4" t="s">
        <v>2777</v>
      </c>
      <c r="D1868" s="53">
        <v>2968</v>
      </c>
      <c r="E1868" s="2" t="s">
        <v>11490</v>
      </c>
      <c r="F1868" s="41" t="s">
        <v>13054</v>
      </c>
      <c r="G1868" s="42">
        <v>186</v>
      </c>
      <c r="H1868" s="42">
        <v>202</v>
      </c>
      <c r="I1868" s="41"/>
      <c r="J1868" s="41"/>
      <c r="K1868" s="41"/>
      <c r="L1868" s="4" t="s">
        <v>9739</v>
      </c>
      <c r="N1868" s="9"/>
    </row>
    <row r="1869" spans="1:14" ht="18" customHeight="1">
      <c r="A1869" s="3">
        <v>4108934</v>
      </c>
      <c r="B1869" s="3">
        <v>4108934</v>
      </c>
      <c r="C1869" s="4" t="s">
        <v>2778</v>
      </c>
      <c r="D1869" s="53">
        <v>3351</v>
      </c>
      <c r="E1869" s="2" t="s">
        <v>11490</v>
      </c>
      <c r="F1869" s="41" t="s">
        <v>13055</v>
      </c>
      <c r="G1869" s="42">
        <v>192</v>
      </c>
      <c r="H1869" s="42">
        <v>208</v>
      </c>
      <c r="I1869" s="41"/>
      <c r="J1869" s="41"/>
      <c r="K1869" s="41"/>
      <c r="L1869" s="4" t="s">
        <v>9739</v>
      </c>
      <c r="N1869" s="9"/>
    </row>
    <row r="1870" spans="1:14" ht="18" customHeight="1">
      <c r="A1870" s="3">
        <v>4108936</v>
      </c>
      <c r="B1870" s="3">
        <v>4108936</v>
      </c>
      <c r="C1870" s="4" t="s">
        <v>2779</v>
      </c>
      <c r="D1870" s="53">
        <v>3212</v>
      </c>
      <c r="E1870" s="2" t="s">
        <v>11490</v>
      </c>
      <c r="F1870" s="41" t="s">
        <v>13056</v>
      </c>
      <c r="G1870" s="42">
        <v>225</v>
      </c>
      <c r="H1870" s="42">
        <v>241</v>
      </c>
      <c r="I1870" s="41"/>
      <c r="J1870" s="41"/>
      <c r="K1870" s="41"/>
      <c r="L1870" s="4" t="s">
        <v>9739</v>
      </c>
      <c r="N1870" s="9"/>
    </row>
    <row r="1871" spans="1:14" ht="18" customHeight="1">
      <c r="A1871" s="3">
        <v>4108938</v>
      </c>
      <c r="B1871" s="3">
        <v>4108938</v>
      </c>
      <c r="C1871" s="4" t="s">
        <v>2780</v>
      </c>
      <c r="D1871" s="53">
        <v>3452</v>
      </c>
      <c r="E1871" s="2" t="s">
        <v>11490</v>
      </c>
      <c r="F1871" s="41" t="s">
        <v>13057</v>
      </c>
      <c r="G1871" s="42">
        <v>233</v>
      </c>
      <c r="H1871" s="42">
        <v>249</v>
      </c>
      <c r="I1871" s="41"/>
      <c r="J1871" s="41"/>
      <c r="K1871" s="41"/>
      <c r="L1871" s="4" t="s">
        <v>9739</v>
      </c>
      <c r="N1871" s="9"/>
    </row>
    <row r="1872" spans="1:14" ht="18" customHeight="1">
      <c r="A1872" s="3">
        <v>4108944</v>
      </c>
      <c r="B1872" s="3">
        <v>4108944</v>
      </c>
      <c r="C1872" s="4" t="s">
        <v>1792</v>
      </c>
      <c r="D1872" s="53">
        <v>1896</v>
      </c>
      <c r="E1872" s="2" t="s">
        <v>11490</v>
      </c>
      <c r="F1872" s="41" t="s">
        <v>13058</v>
      </c>
      <c r="G1872" s="42">
        <v>84</v>
      </c>
      <c r="H1872" s="42">
        <v>84</v>
      </c>
      <c r="I1872" s="41">
        <v>830</v>
      </c>
      <c r="J1872" s="41">
        <v>500</v>
      </c>
      <c r="K1872" s="41">
        <v>440</v>
      </c>
      <c r="L1872" s="4" t="s">
        <v>9739</v>
      </c>
      <c r="N1872" s="9"/>
    </row>
    <row r="1873" spans="1:14" ht="18" customHeight="1">
      <c r="A1873" s="3">
        <v>4108946</v>
      </c>
      <c r="B1873" s="3">
        <v>4108946</v>
      </c>
      <c r="C1873" s="4" t="s">
        <v>1793</v>
      </c>
      <c r="D1873" s="53">
        <v>1954</v>
      </c>
      <c r="E1873" s="2" t="s">
        <v>11490</v>
      </c>
      <c r="F1873" s="41" t="s">
        <v>13059</v>
      </c>
      <c r="G1873" s="42">
        <v>159</v>
      </c>
      <c r="H1873" s="42">
        <v>159</v>
      </c>
      <c r="I1873" s="41">
        <v>1200</v>
      </c>
      <c r="J1873" s="41">
        <v>800</v>
      </c>
      <c r="K1873" s="41">
        <v>56</v>
      </c>
      <c r="L1873" s="4" t="s">
        <v>9740</v>
      </c>
      <c r="N1873" s="9"/>
    </row>
    <row r="1874" spans="1:14" ht="18" customHeight="1">
      <c r="A1874" s="3">
        <v>4108948</v>
      </c>
      <c r="B1874" s="3">
        <v>4108948</v>
      </c>
      <c r="C1874" s="4" t="s">
        <v>3964</v>
      </c>
      <c r="D1874" s="53">
        <v>1989</v>
      </c>
      <c r="E1874" s="2" t="s">
        <v>11490</v>
      </c>
      <c r="F1874" s="41" t="s">
        <v>13060</v>
      </c>
      <c r="G1874" s="42">
        <v>91</v>
      </c>
      <c r="H1874" s="42">
        <v>91</v>
      </c>
      <c r="I1874" s="41">
        <v>1200</v>
      </c>
      <c r="J1874" s="41">
        <v>800</v>
      </c>
      <c r="K1874" s="41">
        <v>600</v>
      </c>
      <c r="L1874" s="4" t="s">
        <v>9739</v>
      </c>
      <c r="N1874" s="9"/>
    </row>
    <row r="1875" spans="1:14" ht="18" customHeight="1">
      <c r="A1875" s="3">
        <v>4108950</v>
      </c>
      <c r="B1875" s="3">
        <v>4108950</v>
      </c>
      <c r="C1875" s="4" t="s">
        <v>3965</v>
      </c>
      <c r="D1875" s="53">
        <v>2085</v>
      </c>
      <c r="E1875" s="2" t="s">
        <v>11490</v>
      </c>
      <c r="F1875" s="41" t="s">
        <v>13061</v>
      </c>
      <c r="G1875" s="42">
        <v>91</v>
      </c>
      <c r="H1875" s="42">
        <v>91</v>
      </c>
      <c r="I1875" s="41">
        <v>1200</v>
      </c>
      <c r="J1875" s="41">
        <v>800</v>
      </c>
      <c r="K1875" s="41">
        <v>600</v>
      </c>
      <c r="L1875" s="4" t="s">
        <v>9739</v>
      </c>
      <c r="N1875" s="9"/>
    </row>
    <row r="1876" spans="1:14" ht="18" customHeight="1">
      <c r="A1876" s="3">
        <v>4108963</v>
      </c>
      <c r="B1876" s="3">
        <v>4108963</v>
      </c>
      <c r="C1876" s="4" t="s">
        <v>3966</v>
      </c>
      <c r="D1876" s="53">
        <v>2068</v>
      </c>
      <c r="E1876" s="2" t="s">
        <v>11490</v>
      </c>
      <c r="F1876" s="41" t="s">
        <v>13062</v>
      </c>
      <c r="G1876" s="42">
        <v>110</v>
      </c>
      <c r="H1876" s="42">
        <v>126</v>
      </c>
      <c r="I1876" s="41"/>
      <c r="J1876" s="41"/>
      <c r="K1876" s="41"/>
      <c r="L1876" s="4" t="s">
        <v>9739</v>
      </c>
      <c r="N1876" s="9"/>
    </row>
    <row r="1877" spans="1:14" ht="18" customHeight="1">
      <c r="A1877" s="3">
        <v>4108964</v>
      </c>
      <c r="B1877" s="3">
        <v>4108964</v>
      </c>
      <c r="C1877" s="4" t="s">
        <v>3967</v>
      </c>
      <c r="D1877" s="53">
        <v>2127</v>
      </c>
      <c r="E1877" s="2" t="s">
        <v>11490</v>
      </c>
      <c r="F1877" s="41" t="s">
        <v>13063</v>
      </c>
      <c r="G1877" s="42">
        <v>108</v>
      </c>
      <c r="H1877" s="42">
        <v>118</v>
      </c>
      <c r="I1877" s="41"/>
      <c r="J1877" s="41"/>
      <c r="K1877" s="41"/>
      <c r="L1877" s="4" t="s">
        <v>9739</v>
      </c>
      <c r="N1877" s="9"/>
    </row>
    <row r="1878" spans="1:14" ht="18" customHeight="1">
      <c r="A1878" s="3">
        <v>4108966</v>
      </c>
      <c r="B1878" s="3">
        <v>4108966</v>
      </c>
      <c r="C1878" s="4" t="s">
        <v>249</v>
      </c>
      <c r="D1878" s="53">
        <v>2290</v>
      </c>
      <c r="E1878" s="2" t="s">
        <v>11490</v>
      </c>
      <c r="F1878" s="41" t="s">
        <v>13064</v>
      </c>
      <c r="G1878" s="42">
        <v>119</v>
      </c>
      <c r="H1878" s="42">
        <v>135</v>
      </c>
      <c r="I1878" s="41">
        <v>1000</v>
      </c>
      <c r="J1878" s="41">
        <v>440</v>
      </c>
      <c r="K1878" s="41">
        <v>520</v>
      </c>
      <c r="L1878" s="4" t="s">
        <v>9739</v>
      </c>
      <c r="N1878" s="9"/>
    </row>
    <row r="1879" spans="1:14" ht="18" customHeight="1">
      <c r="A1879" s="3">
        <v>4108968</v>
      </c>
      <c r="B1879" s="3">
        <v>4108968</v>
      </c>
      <c r="C1879" s="4" t="s">
        <v>250</v>
      </c>
      <c r="D1879" s="53">
        <v>2365</v>
      </c>
      <c r="E1879" s="2" t="s">
        <v>11490</v>
      </c>
      <c r="F1879" s="41" t="s">
        <v>13065</v>
      </c>
      <c r="G1879" s="42">
        <v>140</v>
      </c>
      <c r="H1879" s="42">
        <v>156</v>
      </c>
      <c r="I1879" s="41">
        <v>1000</v>
      </c>
      <c r="J1879" s="41">
        <v>450</v>
      </c>
      <c r="K1879" s="41">
        <v>700</v>
      </c>
      <c r="L1879" s="4" t="s">
        <v>9740</v>
      </c>
      <c r="N1879" s="9"/>
    </row>
    <row r="1880" spans="1:14" ht="18" customHeight="1">
      <c r="A1880" s="3">
        <v>4108970</v>
      </c>
      <c r="B1880" s="3">
        <v>4108970</v>
      </c>
      <c r="C1880" s="4" t="s">
        <v>251</v>
      </c>
      <c r="D1880" s="53">
        <v>2444</v>
      </c>
      <c r="E1880" s="2" t="s">
        <v>11490</v>
      </c>
      <c r="F1880" s="41" t="s">
        <v>13066</v>
      </c>
      <c r="G1880" s="42">
        <v>146</v>
      </c>
      <c r="H1880" s="42">
        <v>162</v>
      </c>
      <c r="I1880" s="41">
        <v>1200</v>
      </c>
      <c r="J1880" s="41">
        <v>400</v>
      </c>
      <c r="K1880" s="41">
        <v>530</v>
      </c>
      <c r="L1880" s="4" t="s">
        <v>9740</v>
      </c>
      <c r="N1880" s="9"/>
    </row>
    <row r="1881" spans="1:14" ht="18" customHeight="1">
      <c r="A1881" s="3">
        <v>4108972</v>
      </c>
      <c r="B1881" s="3">
        <v>4108972</v>
      </c>
      <c r="C1881" s="4" t="s">
        <v>252</v>
      </c>
      <c r="D1881" s="53">
        <v>2829</v>
      </c>
      <c r="E1881" s="2" t="s">
        <v>11490</v>
      </c>
      <c r="F1881" s="41" t="s">
        <v>13067</v>
      </c>
      <c r="G1881" s="42">
        <v>152</v>
      </c>
      <c r="H1881" s="42">
        <v>168</v>
      </c>
      <c r="I1881" s="41"/>
      <c r="J1881" s="41"/>
      <c r="K1881" s="41"/>
      <c r="L1881" s="4" t="s">
        <v>9739</v>
      </c>
      <c r="N1881" s="9"/>
    </row>
    <row r="1882" spans="1:14" ht="18" customHeight="1">
      <c r="A1882" s="3">
        <v>4108984</v>
      </c>
      <c r="B1882" s="3">
        <v>4108984</v>
      </c>
      <c r="C1882" s="4" t="s">
        <v>253</v>
      </c>
      <c r="D1882" s="53">
        <v>2623</v>
      </c>
      <c r="E1882" s="2" t="s">
        <v>11490</v>
      </c>
      <c r="F1882" s="41" t="s">
        <v>13068</v>
      </c>
      <c r="G1882" s="42">
        <v>157</v>
      </c>
      <c r="H1882" s="42">
        <v>173</v>
      </c>
      <c r="I1882" s="41"/>
      <c r="J1882" s="41"/>
      <c r="K1882" s="41"/>
      <c r="L1882" s="4" t="s">
        <v>9739</v>
      </c>
      <c r="N1882" s="9"/>
    </row>
    <row r="1883" spans="1:14" ht="18" customHeight="1">
      <c r="A1883" s="3">
        <v>4108986</v>
      </c>
      <c r="B1883" s="3">
        <v>4108986</v>
      </c>
      <c r="C1883" s="4" t="s">
        <v>254</v>
      </c>
      <c r="D1883" s="53">
        <v>2704</v>
      </c>
      <c r="E1883" s="2" t="s">
        <v>11490</v>
      </c>
      <c r="F1883" s="41" t="s">
        <v>13069</v>
      </c>
      <c r="G1883" s="42">
        <v>163</v>
      </c>
      <c r="H1883" s="42">
        <v>179</v>
      </c>
      <c r="I1883" s="41">
        <v>910</v>
      </c>
      <c r="J1883" s="41">
        <v>490</v>
      </c>
      <c r="K1883" s="41">
        <v>550</v>
      </c>
      <c r="L1883" s="4" t="s">
        <v>9740</v>
      </c>
      <c r="N1883" s="9"/>
    </row>
    <row r="1884" spans="1:14" ht="18" customHeight="1">
      <c r="A1884" s="3">
        <v>4108988</v>
      </c>
      <c r="B1884" s="3">
        <v>4108988</v>
      </c>
      <c r="C1884" s="4" t="s">
        <v>255</v>
      </c>
      <c r="D1884" s="53">
        <v>3087</v>
      </c>
      <c r="E1884" s="2" t="s">
        <v>11490</v>
      </c>
      <c r="F1884" s="41" t="s">
        <v>13070</v>
      </c>
      <c r="G1884" s="42">
        <v>169</v>
      </c>
      <c r="H1884" s="42">
        <v>185</v>
      </c>
      <c r="I1884" s="41"/>
      <c r="J1884" s="41"/>
      <c r="K1884" s="41"/>
      <c r="L1884" s="4" t="s">
        <v>9739</v>
      </c>
      <c r="N1884" s="9"/>
    </row>
    <row r="1885" spans="1:14" ht="18" customHeight="1">
      <c r="A1885" s="3">
        <v>4108990</v>
      </c>
      <c r="B1885" s="3">
        <v>4108990</v>
      </c>
      <c r="C1885" s="4" t="s">
        <v>256</v>
      </c>
      <c r="D1885" s="53">
        <v>3005</v>
      </c>
      <c r="E1885" s="2" t="s">
        <v>11490</v>
      </c>
      <c r="F1885" s="41" t="s">
        <v>13071</v>
      </c>
      <c r="G1885" s="42">
        <v>148</v>
      </c>
      <c r="H1885" s="42">
        <v>148</v>
      </c>
      <c r="I1885" s="41">
        <v>1160</v>
      </c>
      <c r="J1885" s="41">
        <v>495</v>
      </c>
      <c r="K1885" s="41">
        <v>685</v>
      </c>
      <c r="L1885" s="4" t="s">
        <v>9740</v>
      </c>
      <c r="N1885" s="9"/>
    </row>
    <row r="1886" spans="1:14" ht="18" customHeight="1">
      <c r="A1886" s="3">
        <v>4108992</v>
      </c>
      <c r="B1886" s="3">
        <v>4108992</v>
      </c>
      <c r="C1886" s="4" t="s">
        <v>257</v>
      </c>
      <c r="D1886" s="53">
        <v>3245</v>
      </c>
      <c r="E1886" s="2" t="s">
        <v>11490</v>
      </c>
      <c r="F1886" s="41" t="s">
        <v>13072</v>
      </c>
      <c r="G1886" s="42">
        <v>198</v>
      </c>
      <c r="H1886" s="42">
        <v>198</v>
      </c>
      <c r="I1886" s="41">
        <v>1250</v>
      </c>
      <c r="J1886" s="41">
        <v>480</v>
      </c>
      <c r="K1886" s="41">
        <v>600</v>
      </c>
      <c r="L1886" s="4" t="s">
        <v>9740</v>
      </c>
      <c r="N1886" s="9"/>
    </row>
    <row r="1887" spans="1:14" ht="18" customHeight="1">
      <c r="A1887" s="3">
        <v>4108994</v>
      </c>
      <c r="B1887" s="3">
        <v>4108994</v>
      </c>
      <c r="C1887" s="4" t="s">
        <v>258</v>
      </c>
      <c r="D1887" s="53">
        <v>3465</v>
      </c>
      <c r="E1887" s="2" t="s">
        <v>11490</v>
      </c>
      <c r="F1887" s="41" t="s">
        <v>13073</v>
      </c>
      <c r="G1887" s="42">
        <v>238</v>
      </c>
      <c r="H1887" s="42">
        <v>258</v>
      </c>
      <c r="I1887" s="41"/>
      <c r="J1887" s="41"/>
      <c r="K1887" s="41"/>
      <c r="L1887" s="4" t="s">
        <v>9739</v>
      </c>
      <c r="N1887" s="9"/>
    </row>
    <row r="1888" spans="1:14" ht="18" customHeight="1">
      <c r="A1888" s="3">
        <v>4109004</v>
      </c>
      <c r="B1888" s="3">
        <v>4109004</v>
      </c>
      <c r="C1888" s="4" t="s">
        <v>259</v>
      </c>
      <c r="D1888" s="53">
        <v>2976</v>
      </c>
      <c r="E1888" s="2" t="s">
        <v>11490</v>
      </c>
      <c r="F1888" s="41" t="s">
        <v>13074</v>
      </c>
      <c r="G1888" s="42">
        <v>186</v>
      </c>
      <c r="H1888" s="42">
        <v>202</v>
      </c>
      <c r="I1888" s="41"/>
      <c r="J1888" s="41"/>
      <c r="K1888" s="41"/>
      <c r="L1888" s="4" t="s">
        <v>9739</v>
      </c>
      <c r="N1888" s="9"/>
    </row>
    <row r="1889" spans="1:14" ht="18" customHeight="1">
      <c r="A1889" s="3">
        <v>4109006</v>
      </c>
      <c r="B1889" s="3">
        <v>4109006</v>
      </c>
      <c r="C1889" s="4" t="s">
        <v>260</v>
      </c>
      <c r="D1889" s="53">
        <v>3359</v>
      </c>
      <c r="E1889" s="2" t="s">
        <v>11490</v>
      </c>
      <c r="F1889" s="41" t="s">
        <v>13075</v>
      </c>
      <c r="G1889" s="42">
        <v>192</v>
      </c>
      <c r="H1889" s="42">
        <v>208</v>
      </c>
      <c r="I1889" s="41"/>
      <c r="J1889" s="41"/>
      <c r="K1889" s="41"/>
      <c r="L1889" s="4" t="s">
        <v>9739</v>
      </c>
      <c r="N1889" s="9"/>
    </row>
    <row r="1890" spans="1:14" ht="18" customHeight="1">
      <c r="A1890" s="3">
        <v>4109008</v>
      </c>
      <c r="B1890" s="3">
        <v>4109008</v>
      </c>
      <c r="C1890" s="4" t="s">
        <v>261</v>
      </c>
      <c r="D1890" s="53">
        <v>3219</v>
      </c>
      <c r="E1890" s="2" t="s">
        <v>11490</v>
      </c>
      <c r="F1890" s="41" t="s">
        <v>13076</v>
      </c>
      <c r="G1890" s="42">
        <v>225</v>
      </c>
      <c r="H1890" s="42">
        <v>241</v>
      </c>
      <c r="I1890" s="41">
        <v>1200</v>
      </c>
      <c r="J1890" s="41">
        <v>800</v>
      </c>
      <c r="K1890" s="41">
        <v>600</v>
      </c>
      <c r="L1890" s="4" t="s">
        <v>9739</v>
      </c>
      <c r="N1890" s="9"/>
    </row>
    <row r="1891" spans="1:14" ht="18" customHeight="1">
      <c r="A1891" s="3">
        <v>4109010</v>
      </c>
      <c r="B1891" s="3">
        <v>4109010</v>
      </c>
      <c r="C1891" s="4" t="s">
        <v>262</v>
      </c>
      <c r="D1891" s="53">
        <v>3459</v>
      </c>
      <c r="E1891" s="2" t="s">
        <v>11490</v>
      </c>
      <c r="F1891" s="41" t="s">
        <v>13077</v>
      </c>
      <c r="G1891" s="42">
        <v>233</v>
      </c>
      <c r="H1891" s="42">
        <v>249</v>
      </c>
      <c r="I1891" s="41">
        <v>1220</v>
      </c>
      <c r="J1891" s="41">
        <v>480</v>
      </c>
      <c r="K1891" s="41">
        <v>680</v>
      </c>
      <c r="L1891" s="4" t="s">
        <v>9739</v>
      </c>
      <c r="N1891" s="9"/>
    </row>
    <row r="1892" spans="1:14" ht="18" customHeight="1">
      <c r="A1892" s="3">
        <v>4109012</v>
      </c>
      <c r="B1892" s="3">
        <v>4109012</v>
      </c>
      <c r="C1892" s="4" t="s">
        <v>263</v>
      </c>
      <c r="D1892" s="53">
        <v>3680</v>
      </c>
      <c r="E1892" s="2" t="s">
        <v>11490</v>
      </c>
      <c r="F1892" s="41" t="s">
        <v>13078</v>
      </c>
      <c r="G1892" s="42">
        <v>248</v>
      </c>
      <c r="H1892" s="42">
        <v>268</v>
      </c>
      <c r="I1892" s="41"/>
      <c r="J1892" s="41"/>
      <c r="K1892" s="41"/>
      <c r="L1892" s="4" t="s">
        <v>9739</v>
      </c>
      <c r="N1892" s="9"/>
    </row>
    <row r="1893" spans="1:14" ht="18" customHeight="1">
      <c r="A1893" s="3">
        <v>4109022</v>
      </c>
      <c r="B1893" s="3">
        <v>4109022</v>
      </c>
      <c r="C1893" s="4" t="s">
        <v>264</v>
      </c>
      <c r="D1893" s="53">
        <v>4264</v>
      </c>
      <c r="E1893" s="2" t="s">
        <v>11490</v>
      </c>
      <c r="F1893" s="41" t="s">
        <v>13079</v>
      </c>
      <c r="G1893" s="42">
        <v>296</v>
      </c>
      <c r="H1893" s="42">
        <v>316</v>
      </c>
      <c r="I1893" s="41"/>
      <c r="J1893" s="41"/>
      <c r="K1893" s="41"/>
      <c r="L1893" s="4" t="s">
        <v>9739</v>
      </c>
      <c r="N1893" s="9"/>
    </row>
    <row r="1894" spans="1:14" ht="18" customHeight="1">
      <c r="A1894" s="3">
        <v>4109024</v>
      </c>
      <c r="B1894" s="3">
        <v>4109024</v>
      </c>
      <c r="C1894" s="4" t="s">
        <v>265</v>
      </c>
      <c r="D1894" s="53">
        <v>4553</v>
      </c>
      <c r="E1894" s="2" t="s">
        <v>11490</v>
      </c>
      <c r="F1894" s="41" t="s">
        <v>13080</v>
      </c>
      <c r="G1894" s="42">
        <v>311</v>
      </c>
      <c r="H1894" s="42">
        <v>341</v>
      </c>
      <c r="I1894" s="41"/>
      <c r="J1894" s="41"/>
      <c r="K1894" s="41"/>
      <c r="L1894" s="4" t="s">
        <v>9739</v>
      </c>
      <c r="N1894" s="9"/>
    </row>
    <row r="1895" spans="1:14" ht="18" customHeight="1">
      <c r="A1895" s="3">
        <v>4109026</v>
      </c>
      <c r="B1895" s="3">
        <v>4109026</v>
      </c>
      <c r="C1895" s="4" t="s">
        <v>266</v>
      </c>
      <c r="D1895" s="53">
        <v>4989</v>
      </c>
      <c r="E1895" s="2" t="s">
        <v>11490</v>
      </c>
      <c r="F1895" s="41" t="s">
        <v>13081</v>
      </c>
      <c r="G1895" s="42">
        <v>361</v>
      </c>
      <c r="H1895" s="42">
        <v>391</v>
      </c>
      <c r="I1895" s="41"/>
      <c r="J1895" s="41"/>
      <c r="K1895" s="41"/>
      <c r="L1895" s="4" t="s">
        <v>9739</v>
      </c>
      <c r="N1895" s="9"/>
    </row>
    <row r="1896" spans="1:14" ht="18" customHeight="1">
      <c r="A1896" s="3">
        <v>4109028</v>
      </c>
      <c r="B1896" s="3">
        <v>4109028</v>
      </c>
      <c r="C1896" s="4" t="s">
        <v>267</v>
      </c>
      <c r="D1896" s="53">
        <v>5526</v>
      </c>
      <c r="E1896" s="2" t="s">
        <v>11490</v>
      </c>
      <c r="F1896" s="41" t="s">
        <v>13082</v>
      </c>
      <c r="G1896" s="42">
        <v>465</v>
      </c>
      <c r="H1896" s="42">
        <v>495</v>
      </c>
      <c r="I1896" s="41">
        <v>1600</v>
      </c>
      <c r="J1896" s="41">
        <v>640</v>
      </c>
      <c r="K1896" s="41">
        <v>790</v>
      </c>
      <c r="L1896" s="4" t="s">
        <v>9739</v>
      </c>
      <c r="N1896" s="9"/>
    </row>
    <row r="1897" spans="1:14" ht="18" customHeight="1">
      <c r="A1897" s="3">
        <v>4109030</v>
      </c>
      <c r="B1897" s="3">
        <v>4109030</v>
      </c>
      <c r="C1897" s="4" t="s">
        <v>268</v>
      </c>
      <c r="D1897" s="53">
        <v>6063</v>
      </c>
      <c r="E1897" s="2" t="s">
        <v>11490</v>
      </c>
      <c r="F1897" s="41" t="s">
        <v>13083</v>
      </c>
      <c r="G1897" s="42">
        <v>480</v>
      </c>
      <c r="H1897" s="42">
        <v>510</v>
      </c>
      <c r="I1897" s="41"/>
      <c r="J1897" s="41"/>
      <c r="K1897" s="41"/>
      <c r="L1897" s="4" t="s">
        <v>9739</v>
      </c>
      <c r="N1897" s="9"/>
    </row>
    <row r="1898" spans="1:14" ht="18" customHeight="1">
      <c r="A1898" s="3">
        <v>4109038</v>
      </c>
      <c r="B1898" s="3">
        <v>4109038</v>
      </c>
      <c r="C1898" s="4" t="s">
        <v>269</v>
      </c>
      <c r="D1898" s="53">
        <v>1961</v>
      </c>
      <c r="E1898" s="2" t="s">
        <v>11490</v>
      </c>
      <c r="F1898" s="41" t="s">
        <v>13084</v>
      </c>
      <c r="G1898" s="42">
        <v>96</v>
      </c>
      <c r="H1898" s="42">
        <v>106</v>
      </c>
      <c r="I1898" s="41"/>
      <c r="J1898" s="41"/>
      <c r="K1898" s="41"/>
      <c r="L1898" s="4" t="s">
        <v>9740</v>
      </c>
      <c r="N1898" s="9"/>
    </row>
    <row r="1899" spans="1:14" ht="18" customHeight="1">
      <c r="A1899" s="3">
        <v>4109040</v>
      </c>
      <c r="B1899" s="3">
        <v>4109040</v>
      </c>
      <c r="C1899" s="4" t="s">
        <v>270</v>
      </c>
      <c r="D1899" s="53">
        <v>1996</v>
      </c>
      <c r="E1899" s="2" t="s">
        <v>11490</v>
      </c>
      <c r="F1899" s="41" t="s">
        <v>13085</v>
      </c>
      <c r="G1899" s="42">
        <v>98</v>
      </c>
      <c r="H1899" s="42">
        <v>108</v>
      </c>
      <c r="I1899" s="41">
        <v>1000</v>
      </c>
      <c r="J1899" s="41">
        <v>440</v>
      </c>
      <c r="K1899" s="41">
        <v>520</v>
      </c>
      <c r="L1899" s="4" t="s">
        <v>9739</v>
      </c>
      <c r="N1899" s="9"/>
    </row>
    <row r="1900" spans="1:14" ht="18" customHeight="1">
      <c r="A1900" s="3">
        <v>4109042</v>
      </c>
      <c r="B1900" s="3">
        <v>4109042</v>
      </c>
      <c r="C1900" s="4" t="s">
        <v>271</v>
      </c>
      <c r="D1900" s="53">
        <v>2092</v>
      </c>
      <c r="E1900" s="2" t="s">
        <v>11490</v>
      </c>
      <c r="F1900" s="41" t="s">
        <v>13086</v>
      </c>
      <c r="G1900" s="42">
        <v>100</v>
      </c>
      <c r="H1900" s="42">
        <v>100</v>
      </c>
      <c r="I1900" s="41">
        <v>905</v>
      </c>
      <c r="J1900" s="41">
        <v>425</v>
      </c>
      <c r="K1900" s="41">
        <v>570</v>
      </c>
      <c r="L1900" s="4" t="s">
        <v>9739</v>
      </c>
      <c r="N1900" s="9"/>
    </row>
    <row r="1901" spans="1:14" ht="18" customHeight="1">
      <c r="A1901" s="3">
        <v>4109044</v>
      </c>
      <c r="B1901" s="3">
        <v>4109044</v>
      </c>
      <c r="C1901" s="4" t="s">
        <v>272</v>
      </c>
      <c r="D1901" s="53">
        <v>2256</v>
      </c>
      <c r="E1901" s="2" t="s">
        <v>11490</v>
      </c>
      <c r="F1901" s="41" t="s">
        <v>13087</v>
      </c>
      <c r="G1901" s="42">
        <v>100</v>
      </c>
      <c r="H1901" s="42">
        <v>100</v>
      </c>
      <c r="I1901" s="41">
        <v>1160</v>
      </c>
      <c r="J1901" s="41">
        <v>500</v>
      </c>
      <c r="K1901" s="41">
        <v>680</v>
      </c>
      <c r="L1901" s="4" t="s">
        <v>9740</v>
      </c>
      <c r="N1901" s="9"/>
    </row>
    <row r="1902" spans="1:14" ht="18" customHeight="1">
      <c r="A1902" s="3">
        <v>4109046</v>
      </c>
      <c r="B1902" s="3">
        <v>4109046</v>
      </c>
      <c r="C1902" s="4" t="s">
        <v>273</v>
      </c>
      <c r="D1902" s="53">
        <v>2333</v>
      </c>
      <c r="E1902" s="2" t="s">
        <v>11490</v>
      </c>
      <c r="F1902" s="41" t="s">
        <v>13088</v>
      </c>
      <c r="G1902" s="42">
        <v>140</v>
      </c>
      <c r="H1902" s="42">
        <v>156</v>
      </c>
      <c r="I1902" s="41">
        <v>1200</v>
      </c>
      <c r="J1902" s="41">
        <v>400</v>
      </c>
      <c r="K1902" s="41">
        <v>540</v>
      </c>
      <c r="L1902" s="4" t="s">
        <v>9739</v>
      </c>
      <c r="N1902" s="9"/>
    </row>
    <row r="1903" spans="1:14" ht="18" customHeight="1">
      <c r="A1903" s="3">
        <v>4109058</v>
      </c>
      <c r="B1903" s="3">
        <v>4109058</v>
      </c>
      <c r="C1903" s="4" t="s">
        <v>274</v>
      </c>
      <c r="D1903" s="53">
        <v>2298</v>
      </c>
      <c r="E1903" s="2" t="s">
        <v>11490</v>
      </c>
      <c r="F1903" s="41" t="s">
        <v>13089</v>
      </c>
      <c r="G1903" s="42">
        <v>124</v>
      </c>
      <c r="H1903" s="42">
        <v>140</v>
      </c>
      <c r="I1903" s="41"/>
      <c r="J1903" s="41"/>
      <c r="K1903" s="41"/>
      <c r="L1903" s="4" t="s">
        <v>9739</v>
      </c>
      <c r="N1903" s="9"/>
    </row>
    <row r="1904" spans="1:14" ht="18" customHeight="1">
      <c r="A1904" s="3">
        <v>4109060</v>
      </c>
      <c r="B1904" s="3">
        <v>4109060</v>
      </c>
      <c r="C1904" s="4" t="s">
        <v>2410</v>
      </c>
      <c r="D1904" s="53">
        <v>2376</v>
      </c>
      <c r="E1904" s="2" t="s">
        <v>11490</v>
      </c>
      <c r="F1904" s="41" t="s">
        <v>13090</v>
      </c>
      <c r="G1904" s="42">
        <v>91</v>
      </c>
      <c r="H1904" s="42">
        <v>91</v>
      </c>
      <c r="I1904" s="41">
        <v>1200</v>
      </c>
      <c r="J1904" s="41">
        <v>800</v>
      </c>
      <c r="K1904" s="41">
        <v>600</v>
      </c>
      <c r="L1904" s="4" t="s">
        <v>9739</v>
      </c>
      <c r="N1904" s="9"/>
    </row>
    <row r="1905" spans="1:14" ht="18" customHeight="1">
      <c r="A1905" s="3">
        <v>4109062</v>
      </c>
      <c r="B1905" s="3">
        <v>4109062</v>
      </c>
      <c r="C1905" s="4" t="s">
        <v>2411</v>
      </c>
      <c r="D1905" s="53">
        <v>2498</v>
      </c>
      <c r="E1905" s="2" t="s">
        <v>11490</v>
      </c>
      <c r="F1905" s="41" t="s">
        <v>13091</v>
      </c>
      <c r="G1905" s="42">
        <v>120</v>
      </c>
      <c r="H1905" s="42">
        <v>120</v>
      </c>
      <c r="I1905" s="41">
        <v>900</v>
      </c>
      <c r="J1905" s="41">
        <v>330</v>
      </c>
      <c r="K1905" s="41">
        <v>550</v>
      </c>
      <c r="L1905" s="4" t="s">
        <v>9739</v>
      </c>
      <c r="N1905" s="9"/>
    </row>
    <row r="1906" spans="1:14" ht="18" customHeight="1">
      <c r="A1906" s="3">
        <v>4109064</v>
      </c>
      <c r="B1906" s="3">
        <v>4109064</v>
      </c>
      <c r="C1906" s="4" t="s">
        <v>2412</v>
      </c>
      <c r="D1906" s="53">
        <v>2578</v>
      </c>
      <c r="E1906" s="2" t="s">
        <v>11490</v>
      </c>
      <c r="F1906" s="41" t="s">
        <v>13092</v>
      </c>
      <c r="G1906" s="42">
        <v>163</v>
      </c>
      <c r="H1906" s="42">
        <v>179</v>
      </c>
      <c r="I1906" s="41">
        <v>1000</v>
      </c>
      <c r="J1906" s="41">
        <v>450</v>
      </c>
      <c r="K1906" s="41">
        <v>530</v>
      </c>
      <c r="L1906" s="4" t="s">
        <v>9740</v>
      </c>
      <c r="N1906" s="9"/>
    </row>
    <row r="1907" spans="1:14" ht="18" customHeight="1">
      <c r="A1907" s="3">
        <v>4109066</v>
      </c>
      <c r="B1907" s="3">
        <v>4109066</v>
      </c>
      <c r="C1907" s="4" t="s">
        <v>2413</v>
      </c>
      <c r="D1907" s="53">
        <v>2963</v>
      </c>
      <c r="E1907" s="2" t="s">
        <v>11490</v>
      </c>
      <c r="F1907" s="41" t="s">
        <v>13093</v>
      </c>
      <c r="G1907" s="42">
        <v>200</v>
      </c>
      <c r="H1907" s="42">
        <v>200</v>
      </c>
      <c r="I1907" s="41">
        <v>950</v>
      </c>
      <c r="J1907" s="41">
        <v>500</v>
      </c>
      <c r="K1907" s="41">
        <v>520</v>
      </c>
      <c r="L1907" s="4" t="s">
        <v>9740</v>
      </c>
      <c r="N1907" s="9"/>
    </row>
    <row r="1908" spans="1:14" ht="18" customHeight="1">
      <c r="A1908" s="3">
        <v>4109068</v>
      </c>
      <c r="B1908" s="3">
        <v>4109068</v>
      </c>
      <c r="C1908" s="4" t="s">
        <v>3478</v>
      </c>
      <c r="D1908" s="53">
        <v>2880</v>
      </c>
      <c r="E1908" s="2" t="s">
        <v>11490</v>
      </c>
      <c r="F1908" s="41" t="s">
        <v>13094</v>
      </c>
      <c r="G1908" s="42">
        <v>215</v>
      </c>
      <c r="H1908" s="42">
        <v>231</v>
      </c>
      <c r="I1908" s="41"/>
      <c r="J1908" s="41"/>
      <c r="K1908" s="41"/>
      <c r="L1908" s="4" t="s">
        <v>9739</v>
      </c>
      <c r="N1908" s="9"/>
    </row>
    <row r="1909" spans="1:14" ht="18" customHeight="1">
      <c r="A1909" s="3">
        <v>4109070</v>
      </c>
      <c r="B1909" s="3">
        <v>4109070</v>
      </c>
      <c r="C1909" s="4" t="s">
        <v>3479</v>
      </c>
      <c r="D1909" s="53">
        <v>3122</v>
      </c>
      <c r="E1909" s="2" t="s">
        <v>11490</v>
      </c>
      <c r="F1909" s="41" t="s">
        <v>13095</v>
      </c>
      <c r="G1909" s="42">
        <v>222</v>
      </c>
      <c r="H1909" s="42">
        <v>238</v>
      </c>
      <c r="I1909" s="41"/>
      <c r="J1909" s="41"/>
      <c r="K1909" s="41"/>
      <c r="L1909" s="4" t="s">
        <v>9739</v>
      </c>
      <c r="N1909" s="9"/>
    </row>
    <row r="1910" spans="1:14" ht="18" customHeight="1">
      <c r="A1910" s="3">
        <v>4109080</v>
      </c>
      <c r="B1910" s="3">
        <v>4109080</v>
      </c>
      <c r="C1910" s="4" t="s">
        <v>2414</v>
      </c>
      <c r="D1910" s="53">
        <v>2799</v>
      </c>
      <c r="E1910" s="2" t="s">
        <v>11490</v>
      </c>
      <c r="F1910" s="41" t="s">
        <v>13096</v>
      </c>
      <c r="G1910" s="42">
        <v>167</v>
      </c>
      <c r="H1910" s="42">
        <v>183</v>
      </c>
      <c r="I1910" s="41"/>
      <c r="J1910" s="41"/>
      <c r="K1910" s="41"/>
      <c r="L1910" s="4" t="s">
        <v>9739</v>
      </c>
      <c r="N1910" s="9"/>
    </row>
    <row r="1911" spans="1:14" ht="18" customHeight="1">
      <c r="A1911" s="3">
        <v>4109082</v>
      </c>
      <c r="B1911" s="3">
        <v>4109082</v>
      </c>
      <c r="C1911" s="4" t="s">
        <v>2415</v>
      </c>
      <c r="D1911" s="53">
        <v>3183</v>
      </c>
      <c r="E1911" s="2" t="s">
        <v>11490</v>
      </c>
      <c r="F1911" s="41" t="s">
        <v>13097</v>
      </c>
      <c r="G1911" s="42">
        <v>173</v>
      </c>
      <c r="H1911" s="42">
        <v>189</v>
      </c>
      <c r="I1911" s="41"/>
      <c r="J1911" s="41"/>
      <c r="K1911" s="41"/>
      <c r="L1911" s="4" t="s">
        <v>9739</v>
      </c>
      <c r="N1911" s="9"/>
    </row>
    <row r="1912" spans="1:14" ht="18" customHeight="1">
      <c r="A1912" s="3">
        <v>4109084</v>
      </c>
      <c r="B1912" s="3">
        <v>4109084</v>
      </c>
      <c r="C1912" s="4" t="s">
        <v>2416</v>
      </c>
      <c r="D1912" s="53">
        <v>3100</v>
      </c>
      <c r="E1912" s="2" t="s">
        <v>11490</v>
      </c>
      <c r="F1912" s="41" t="s">
        <v>13098</v>
      </c>
      <c r="G1912" s="42">
        <v>150</v>
      </c>
      <c r="H1912" s="42">
        <v>150</v>
      </c>
      <c r="I1912" s="41">
        <v>1160</v>
      </c>
      <c r="J1912" s="41">
        <v>490</v>
      </c>
      <c r="K1912" s="41">
        <v>685</v>
      </c>
      <c r="L1912" s="4" t="s">
        <v>9739</v>
      </c>
      <c r="N1912" s="9"/>
    </row>
    <row r="1913" spans="1:14" ht="18" customHeight="1">
      <c r="A1913" s="3">
        <v>4109086</v>
      </c>
      <c r="B1913" s="3">
        <v>4109086</v>
      </c>
      <c r="C1913" s="4" t="s">
        <v>2417</v>
      </c>
      <c r="D1913" s="53">
        <v>3344</v>
      </c>
      <c r="E1913" s="2" t="s">
        <v>11490</v>
      </c>
      <c r="F1913" s="41" t="s">
        <v>13099</v>
      </c>
      <c r="G1913" s="42">
        <v>203</v>
      </c>
      <c r="H1913" s="42">
        <v>203</v>
      </c>
      <c r="I1913" s="41">
        <v>1160</v>
      </c>
      <c r="J1913" s="41">
        <v>500</v>
      </c>
      <c r="K1913" s="41">
        <v>690</v>
      </c>
      <c r="L1913" s="4" t="s">
        <v>9740</v>
      </c>
      <c r="N1913" s="9"/>
    </row>
    <row r="1914" spans="1:14" ht="18" customHeight="1">
      <c r="A1914" s="3">
        <v>4109088</v>
      </c>
      <c r="B1914" s="3">
        <v>4109088</v>
      </c>
      <c r="C1914" s="4" t="s">
        <v>2418</v>
      </c>
      <c r="D1914" s="53">
        <v>3563</v>
      </c>
      <c r="E1914" s="2" t="s">
        <v>11490</v>
      </c>
      <c r="F1914" s="41" t="s">
        <v>13100</v>
      </c>
      <c r="G1914" s="42">
        <v>242</v>
      </c>
      <c r="H1914" s="42">
        <v>262</v>
      </c>
      <c r="I1914" s="41">
        <v>1250</v>
      </c>
      <c r="J1914" s="41">
        <v>480</v>
      </c>
      <c r="K1914" s="41">
        <v>520</v>
      </c>
      <c r="L1914" s="4" t="s">
        <v>9739</v>
      </c>
      <c r="N1914" s="9"/>
    </row>
    <row r="1915" spans="1:14" ht="18" customHeight="1">
      <c r="A1915" s="3">
        <v>4109090</v>
      </c>
      <c r="B1915" s="3">
        <v>4109090</v>
      </c>
      <c r="C1915" s="4" t="s">
        <v>2419</v>
      </c>
      <c r="D1915" s="53">
        <v>4046</v>
      </c>
      <c r="E1915" s="2" t="s">
        <v>11490</v>
      </c>
      <c r="F1915" s="41" t="s">
        <v>13101</v>
      </c>
      <c r="G1915" s="42">
        <v>212</v>
      </c>
      <c r="H1915" s="42">
        <v>212</v>
      </c>
      <c r="I1915" s="41">
        <v>570</v>
      </c>
      <c r="J1915" s="41">
        <v>1310</v>
      </c>
      <c r="K1915" s="41">
        <v>740</v>
      </c>
      <c r="L1915" s="4" t="s">
        <v>9739</v>
      </c>
      <c r="N1915" s="9"/>
    </row>
    <row r="1916" spans="1:14" ht="18" customHeight="1">
      <c r="A1916" s="3">
        <v>4109100</v>
      </c>
      <c r="B1916" s="3">
        <v>4109100</v>
      </c>
      <c r="C1916" s="4" t="s">
        <v>2420</v>
      </c>
      <c r="D1916" s="53">
        <v>3276</v>
      </c>
      <c r="E1916" s="2" t="s">
        <v>11490</v>
      </c>
      <c r="F1916" s="41" t="s">
        <v>13102</v>
      </c>
      <c r="G1916" s="42">
        <v>230</v>
      </c>
      <c r="H1916" s="42">
        <v>246</v>
      </c>
      <c r="I1916" s="41"/>
      <c r="J1916" s="41"/>
      <c r="K1916" s="41"/>
      <c r="L1916" s="4" t="s">
        <v>9739</v>
      </c>
      <c r="N1916" s="9"/>
    </row>
    <row r="1917" spans="1:14" ht="18" customHeight="1">
      <c r="A1917" s="3">
        <v>4109102</v>
      </c>
      <c r="B1917" s="3">
        <v>4109102</v>
      </c>
      <c r="C1917" s="4" t="s">
        <v>2421</v>
      </c>
      <c r="D1917" s="53">
        <v>3517</v>
      </c>
      <c r="E1917" s="2" t="s">
        <v>11490</v>
      </c>
      <c r="F1917" s="41" t="s">
        <v>13103</v>
      </c>
      <c r="G1917" s="42">
        <v>237</v>
      </c>
      <c r="H1917" s="42">
        <v>253</v>
      </c>
      <c r="I1917" s="41">
        <v>1250</v>
      </c>
      <c r="J1917" s="41">
        <v>470</v>
      </c>
      <c r="K1917" s="41">
        <v>670</v>
      </c>
      <c r="L1917" s="4" t="s">
        <v>9740</v>
      </c>
      <c r="N1917" s="9"/>
    </row>
    <row r="1918" spans="1:14" ht="18" customHeight="1">
      <c r="A1918" s="3">
        <v>4109104</v>
      </c>
      <c r="B1918" s="3">
        <v>4109104</v>
      </c>
      <c r="C1918" s="4" t="s">
        <v>2422</v>
      </c>
      <c r="D1918" s="53">
        <v>3736</v>
      </c>
      <c r="E1918" s="2" t="s">
        <v>11490</v>
      </c>
      <c r="F1918" s="41" t="s">
        <v>13104</v>
      </c>
      <c r="G1918" s="42">
        <v>200</v>
      </c>
      <c r="H1918" s="42">
        <v>200</v>
      </c>
      <c r="I1918" s="41">
        <v>1300</v>
      </c>
      <c r="J1918" s="41">
        <v>570</v>
      </c>
      <c r="K1918" s="41">
        <v>735</v>
      </c>
      <c r="L1918" s="4" t="s">
        <v>9739</v>
      </c>
      <c r="N1918" s="9"/>
    </row>
    <row r="1919" spans="1:14" ht="18" customHeight="1">
      <c r="A1919" s="3">
        <v>4109106</v>
      </c>
      <c r="B1919" s="3">
        <v>4109106</v>
      </c>
      <c r="C1919" s="4" t="s">
        <v>2423</v>
      </c>
      <c r="D1919" s="53">
        <v>4032</v>
      </c>
      <c r="E1919" s="2" t="s">
        <v>11490</v>
      </c>
      <c r="F1919" s="41" t="s">
        <v>13105</v>
      </c>
      <c r="G1919" s="42">
        <v>245</v>
      </c>
      <c r="H1919" s="42">
        <v>245</v>
      </c>
      <c r="I1919" s="41">
        <v>1250</v>
      </c>
      <c r="J1919" s="41">
        <v>490</v>
      </c>
      <c r="K1919" s="41">
        <v>670</v>
      </c>
      <c r="L1919" s="4" t="s">
        <v>9739</v>
      </c>
      <c r="N1919" s="9"/>
    </row>
    <row r="1920" spans="1:14" ht="18" customHeight="1">
      <c r="A1920" s="3">
        <v>4109108</v>
      </c>
      <c r="B1920" s="3">
        <v>4109108</v>
      </c>
      <c r="C1920" s="4" t="s">
        <v>2424</v>
      </c>
      <c r="D1920" s="53">
        <v>4925</v>
      </c>
      <c r="E1920" s="2" t="s">
        <v>11490</v>
      </c>
      <c r="F1920" s="41" t="s">
        <v>13106</v>
      </c>
      <c r="G1920" s="42">
        <v>441</v>
      </c>
      <c r="H1920" s="42">
        <v>471</v>
      </c>
      <c r="I1920" s="41"/>
      <c r="J1920" s="41"/>
      <c r="K1920" s="41"/>
      <c r="L1920" s="4" t="s">
        <v>9739</v>
      </c>
      <c r="N1920" s="9"/>
    </row>
    <row r="1921" spans="1:14" ht="18" customHeight="1">
      <c r="A1921" s="3">
        <v>4109118</v>
      </c>
      <c r="B1921" s="3">
        <v>4109118</v>
      </c>
      <c r="C1921" s="4" t="s">
        <v>2425</v>
      </c>
      <c r="D1921" s="53">
        <v>4325</v>
      </c>
      <c r="E1921" s="2" t="s">
        <v>11490</v>
      </c>
      <c r="F1921" s="41" t="s">
        <v>13107</v>
      </c>
      <c r="G1921" s="42">
        <v>311</v>
      </c>
      <c r="H1921" s="42">
        <v>331</v>
      </c>
      <c r="I1921" s="41"/>
      <c r="J1921" s="41"/>
      <c r="K1921" s="41"/>
      <c r="L1921" s="4" t="s">
        <v>9739</v>
      </c>
      <c r="N1921" s="9"/>
    </row>
    <row r="1922" spans="1:14" ht="18" customHeight="1">
      <c r="A1922" s="3">
        <v>4109120</v>
      </c>
      <c r="B1922" s="3">
        <v>4109120</v>
      </c>
      <c r="C1922" s="4" t="s">
        <v>2426</v>
      </c>
      <c r="D1922" s="53">
        <v>4612</v>
      </c>
      <c r="E1922" s="2" t="s">
        <v>11490</v>
      </c>
      <c r="F1922" s="41" t="s">
        <v>13108</v>
      </c>
      <c r="G1922" s="42">
        <v>327</v>
      </c>
      <c r="H1922" s="42">
        <v>357</v>
      </c>
      <c r="I1922" s="41"/>
      <c r="J1922" s="41"/>
      <c r="K1922" s="41"/>
      <c r="L1922" s="4" t="s">
        <v>9739</v>
      </c>
      <c r="N1922" s="9"/>
    </row>
    <row r="1923" spans="1:14" ht="18" customHeight="1">
      <c r="A1923" s="3">
        <v>4109122</v>
      </c>
      <c r="B1923" s="3">
        <v>4109122</v>
      </c>
      <c r="C1923" s="4" t="s">
        <v>4375</v>
      </c>
      <c r="D1923" s="53">
        <v>5002</v>
      </c>
      <c r="E1923" s="2" t="s">
        <v>11490</v>
      </c>
      <c r="F1923" s="41" t="s">
        <v>13109</v>
      </c>
      <c r="G1923" s="42">
        <v>377</v>
      </c>
      <c r="H1923" s="42">
        <v>407</v>
      </c>
      <c r="I1923" s="41"/>
      <c r="J1923" s="41"/>
      <c r="K1923" s="41"/>
      <c r="L1923" s="4" t="s">
        <v>9739</v>
      </c>
      <c r="N1923" s="9"/>
    </row>
    <row r="1924" spans="1:14" ht="18" customHeight="1">
      <c r="A1924" s="3">
        <v>4109124</v>
      </c>
      <c r="B1924" s="3">
        <v>4109124</v>
      </c>
      <c r="C1924" s="4" t="s">
        <v>4376</v>
      </c>
      <c r="D1924" s="53">
        <v>5539</v>
      </c>
      <c r="E1924" s="2" t="s">
        <v>11490</v>
      </c>
      <c r="F1924" s="41" t="s">
        <v>13110</v>
      </c>
      <c r="G1924" s="42">
        <v>481</v>
      </c>
      <c r="H1924" s="42">
        <v>511</v>
      </c>
      <c r="I1924" s="41">
        <v>1200</v>
      </c>
      <c r="J1924" s="41">
        <v>36</v>
      </c>
      <c r="K1924" s="41">
        <v>750</v>
      </c>
      <c r="L1924" s="4" t="s">
        <v>9739</v>
      </c>
      <c r="N1924" s="9"/>
    </row>
    <row r="1925" spans="1:14" ht="18" customHeight="1">
      <c r="A1925" s="3">
        <v>4109126</v>
      </c>
      <c r="B1925" s="3">
        <v>4109126</v>
      </c>
      <c r="C1925" s="4" t="s">
        <v>4377</v>
      </c>
      <c r="D1925" s="53">
        <v>6076</v>
      </c>
      <c r="E1925" s="2" t="s">
        <v>11490</v>
      </c>
      <c r="F1925" s="41" t="s">
        <v>13111</v>
      </c>
      <c r="G1925" s="42">
        <v>496</v>
      </c>
      <c r="H1925" s="42">
        <v>526</v>
      </c>
      <c r="I1925" s="41"/>
      <c r="J1925" s="41"/>
      <c r="K1925" s="41"/>
      <c r="L1925" s="4" t="s">
        <v>9739</v>
      </c>
      <c r="N1925" s="9"/>
    </row>
    <row r="1926" spans="1:14" ht="18" customHeight="1">
      <c r="A1926" s="3">
        <v>4109128</v>
      </c>
      <c r="B1926" s="3">
        <v>4109128</v>
      </c>
      <c r="C1926" s="4" t="s">
        <v>4378</v>
      </c>
      <c r="D1926" s="53">
        <v>6786</v>
      </c>
      <c r="E1926" s="2" t="s">
        <v>11490</v>
      </c>
      <c r="F1926" s="41" t="s">
        <v>13112</v>
      </c>
      <c r="G1926" s="42">
        <v>436</v>
      </c>
      <c r="H1926" s="42">
        <v>436</v>
      </c>
      <c r="I1926" s="41">
        <v>1600</v>
      </c>
      <c r="J1926" s="41">
        <v>630</v>
      </c>
      <c r="K1926" s="41">
        <v>700</v>
      </c>
      <c r="L1926" s="4" t="s">
        <v>9739</v>
      </c>
      <c r="N1926" s="9"/>
    </row>
    <row r="1927" spans="1:14" ht="18" customHeight="1">
      <c r="A1927" s="3">
        <v>4109130</v>
      </c>
      <c r="B1927" s="3">
        <v>4109130</v>
      </c>
      <c r="C1927" s="4" t="s">
        <v>4379</v>
      </c>
      <c r="D1927" s="53">
        <v>8058</v>
      </c>
      <c r="E1927" s="2" t="s">
        <v>11490</v>
      </c>
      <c r="F1927" s="41" t="s">
        <v>13113</v>
      </c>
      <c r="G1927" s="42">
        <v>793</v>
      </c>
      <c r="H1927" s="42">
        <v>833</v>
      </c>
      <c r="I1927" s="41">
        <v>1600</v>
      </c>
      <c r="J1927" s="41">
        <v>630</v>
      </c>
      <c r="K1927" s="41">
        <v>910</v>
      </c>
      <c r="L1927" s="4" t="s">
        <v>9739</v>
      </c>
      <c r="N1927" s="9"/>
    </row>
    <row r="1928" spans="1:14" ht="18" customHeight="1">
      <c r="A1928" s="3">
        <v>4109132</v>
      </c>
      <c r="B1928" s="3">
        <v>4109132</v>
      </c>
      <c r="C1928" s="4" t="s">
        <v>4380</v>
      </c>
      <c r="D1928" s="53">
        <v>9966</v>
      </c>
      <c r="E1928" s="2" t="s">
        <v>11490</v>
      </c>
      <c r="F1928" s="41" t="s">
        <v>13114</v>
      </c>
      <c r="G1928" s="42">
        <v>1105</v>
      </c>
      <c r="H1928" s="42">
        <v>1165</v>
      </c>
      <c r="I1928" s="41"/>
      <c r="J1928" s="41"/>
      <c r="K1928" s="41"/>
      <c r="L1928" s="4" t="s">
        <v>9739</v>
      </c>
      <c r="N1928" s="9"/>
    </row>
    <row r="1929" spans="1:14" ht="18" customHeight="1">
      <c r="A1929" s="3">
        <v>4109140</v>
      </c>
      <c r="B1929" s="3">
        <v>4109140</v>
      </c>
      <c r="C1929" s="4" t="s">
        <v>2797</v>
      </c>
      <c r="D1929" s="53">
        <v>2288</v>
      </c>
      <c r="E1929" s="2" t="s">
        <v>11490</v>
      </c>
      <c r="F1929" s="41" t="s">
        <v>13115</v>
      </c>
      <c r="G1929" s="42">
        <v>121</v>
      </c>
      <c r="H1929" s="42">
        <v>137</v>
      </c>
      <c r="I1929" s="41"/>
      <c r="J1929" s="41"/>
      <c r="K1929" s="41"/>
      <c r="L1929" s="4" t="s">
        <v>9740</v>
      </c>
      <c r="N1929" s="9"/>
    </row>
    <row r="1930" spans="1:14" ht="18" customHeight="1">
      <c r="A1930" s="3">
        <v>4109142</v>
      </c>
      <c r="B1930" s="3">
        <v>4109142</v>
      </c>
      <c r="C1930" s="4" t="s">
        <v>94</v>
      </c>
      <c r="D1930" s="53">
        <v>2363</v>
      </c>
      <c r="E1930" s="2" t="s">
        <v>11490</v>
      </c>
      <c r="F1930" s="41" t="s">
        <v>13116</v>
      </c>
      <c r="G1930" s="42">
        <v>124</v>
      </c>
      <c r="H1930" s="42">
        <v>124</v>
      </c>
      <c r="I1930" s="41">
        <v>1160</v>
      </c>
      <c r="J1930" s="41">
        <v>495</v>
      </c>
      <c r="K1930" s="41">
        <v>685</v>
      </c>
      <c r="L1930" s="4" t="s">
        <v>9740</v>
      </c>
      <c r="N1930" s="9"/>
    </row>
    <row r="1931" spans="1:14" ht="18" customHeight="1">
      <c r="A1931" s="3">
        <v>4109144</v>
      </c>
      <c r="B1931" s="3">
        <v>4109144</v>
      </c>
      <c r="C1931" s="4" t="s">
        <v>95</v>
      </c>
      <c r="D1931" s="53">
        <v>2535</v>
      </c>
      <c r="E1931" s="2" t="s">
        <v>11490</v>
      </c>
      <c r="F1931" s="41" t="s">
        <v>13117</v>
      </c>
      <c r="G1931" s="42">
        <v>140</v>
      </c>
      <c r="H1931" s="42">
        <v>140</v>
      </c>
      <c r="I1931" s="41">
        <v>1160</v>
      </c>
      <c r="J1931" s="41">
        <v>500</v>
      </c>
      <c r="K1931" s="41">
        <v>720</v>
      </c>
      <c r="L1931" s="4" t="s">
        <v>9739</v>
      </c>
      <c r="N1931" s="9"/>
    </row>
    <row r="1932" spans="1:14" ht="18" customHeight="1">
      <c r="A1932" s="3">
        <v>4109146</v>
      </c>
      <c r="B1932" s="3">
        <v>4109146</v>
      </c>
      <c r="C1932" s="4" t="s">
        <v>96</v>
      </c>
      <c r="D1932" s="53">
        <v>2614</v>
      </c>
      <c r="E1932" s="2" t="s">
        <v>11490</v>
      </c>
      <c r="F1932" s="41" t="s">
        <v>13118</v>
      </c>
      <c r="G1932" s="42">
        <v>120</v>
      </c>
      <c r="H1932" s="42">
        <v>120</v>
      </c>
      <c r="I1932" s="41">
        <v>1200</v>
      </c>
      <c r="J1932" s="41">
        <v>800</v>
      </c>
      <c r="K1932" s="41">
        <v>650</v>
      </c>
      <c r="L1932" s="4" t="s">
        <v>9740</v>
      </c>
      <c r="N1932" s="9"/>
    </row>
    <row r="1933" spans="1:14" ht="18" customHeight="1">
      <c r="A1933" s="3">
        <v>4109148</v>
      </c>
      <c r="B1933" s="3">
        <v>4109148</v>
      </c>
      <c r="C1933" s="4" t="s">
        <v>97</v>
      </c>
      <c r="D1933" s="53">
        <v>2999</v>
      </c>
      <c r="E1933" s="2" t="s">
        <v>11490</v>
      </c>
      <c r="F1933" s="41" t="s">
        <v>13119</v>
      </c>
      <c r="G1933" s="42">
        <v>165</v>
      </c>
      <c r="H1933" s="42">
        <v>181</v>
      </c>
      <c r="I1933" s="41"/>
      <c r="J1933" s="41"/>
      <c r="K1933" s="41"/>
      <c r="L1933" s="4" t="s">
        <v>9739</v>
      </c>
      <c r="N1933" s="9"/>
    </row>
    <row r="1934" spans="1:14" ht="18" customHeight="1">
      <c r="A1934" s="3">
        <v>4109156</v>
      </c>
      <c r="B1934" s="3">
        <v>4109156</v>
      </c>
      <c r="C1934" s="4" t="s">
        <v>98</v>
      </c>
      <c r="D1934" s="53">
        <v>2690</v>
      </c>
      <c r="E1934" s="2" t="s">
        <v>11490</v>
      </c>
      <c r="F1934" s="41" t="s">
        <v>13120</v>
      </c>
      <c r="G1934" s="42">
        <v>160</v>
      </c>
      <c r="H1934" s="42">
        <v>176</v>
      </c>
      <c r="I1934" s="41"/>
      <c r="J1934" s="41"/>
      <c r="K1934" s="41"/>
      <c r="L1934" s="4" t="s">
        <v>9739</v>
      </c>
      <c r="N1934" s="9"/>
    </row>
    <row r="1935" spans="1:14" ht="18" customHeight="1">
      <c r="A1935" s="3">
        <v>4109158</v>
      </c>
      <c r="B1935" s="3">
        <v>4109158</v>
      </c>
      <c r="C1935" s="4" t="s">
        <v>99</v>
      </c>
      <c r="D1935" s="53">
        <v>2769</v>
      </c>
      <c r="E1935" s="2" t="s">
        <v>11490</v>
      </c>
      <c r="F1935" s="41" t="s">
        <v>13121</v>
      </c>
      <c r="G1935" s="42">
        <v>166</v>
      </c>
      <c r="H1935" s="42">
        <v>182</v>
      </c>
      <c r="I1935" s="41">
        <v>1240</v>
      </c>
      <c r="J1935" s="41">
        <v>480</v>
      </c>
      <c r="K1935" s="41">
        <v>600</v>
      </c>
      <c r="L1935" s="4" t="s">
        <v>9739</v>
      </c>
      <c r="N1935" s="9"/>
    </row>
    <row r="1936" spans="1:14" ht="18" customHeight="1">
      <c r="A1936" s="3">
        <v>4109160</v>
      </c>
      <c r="B1936" s="3">
        <v>4109160</v>
      </c>
      <c r="C1936" s="4" t="s">
        <v>100</v>
      </c>
      <c r="D1936" s="53">
        <v>3153</v>
      </c>
      <c r="E1936" s="2" t="s">
        <v>11490</v>
      </c>
      <c r="F1936" s="41" t="s">
        <v>13122</v>
      </c>
      <c r="G1936" s="42">
        <v>172</v>
      </c>
      <c r="H1936" s="42">
        <v>188</v>
      </c>
      <c r="I1936" s="41"/>
      <c r="J1936" s="41"/>
      <c r="K1936" s="41"/>
      <c r="L1936" s="4" t="s">
        <v>9739</v>
      </c>
      <c r="N1936" s="9"/>
    </row>
    <row r="1937" spans="1:14" ht="18" customHeight="1">
      <c r="A1937" s="3">
        <v>4109162</v>
      </c>
      <c r="B1937" s="3">
        <v>4109162</v>
      </c>
      <c r="C1937" s="4" t="s">
        <v>101</v>
      </c>
      <c r="D1937" s="53">
        <v>3070</v>
      </c>
      <c r="E1937" s="2" t="s">
        <v>11490</v>
      </c>
      <c r="F1937" s="41" t="s">
        <v>13123</v>
      </c>
      <c r="G1937" s="42">
        <v>183</v>
      </c>
      <c r="H1937" s="42">
        <v>183</v>
      </c>
      <c r="I1937" s="41">
        <v>1250</v>
      </c>
      <c r="J1937" s="41">
        <v>480</v>
      </c>
      <c r="K1937" s="41">
        <v>650</v>
      </c>
      <c r="L1937" s="4" t="s">
        <v>9740</v>
      </c>
      <c r="N1937" s="9"/>
    </row>
    <row r="1938" spans="1:14" ht="18" customHeight="1">
      <c r="A1938" s="3">
        <v>4109164</v>
      </c>
      <c r="B1938" s="3">
        <v>4109164</v>
      </c>
      <c r="C1938" s="4" t="s">
        <v>102</v>
      </c>
      <c r="D1938" s="53">
        <v>3313</v>
      </c>
      <c r="E1938" s="2" t="s">
        <v>11490</v>
      </c>
      <c r="F1938" s="41" t="s">
        <v>13124</v>
      </c>
      <c r="G1938" s="42">
        <v>180</v>
      </c>
      <c r="H1938" s="42">
        <v>180</v>
      </c>
      <c r="I1938" s="41">
        <v>1160</v>
      </c>
      <c r="J1938" s="41">
        <v>500</v>
      </c>
      <c r="K1938" s="41">
        <v>680</v>
      </c>
      <c r="L1938" s="4" t="s">
        <v>9740</v>
      </c>
      <c r="N1938" s="9"/>
    </row>
    <row r="1939" spans="1:14" ht="18" customHeight="1">
      <c r="A1939" s="3">
        <v>4109166</v>
      </c>
      <c r="B1939" s="3">
        <v>4109166</v>
      </c>
      <c r="C1939" s="4" t="s">
        <v>103</v>
      </c>
      <c r="D1939" s="53">
        <v>3532</v>
      </c>
      <c r="E1939" s="2" t="s">
        <v>11490</v>
      </c>
      <c r="F1939" s="41" t="s">
        <v>13125</v>
      </c>
      <c r="G1939" s="42">
        <v>149</v>
      </c>
      <c r="H1939" s="42">
        <v>149</v>
      </c>
      <c r="I1939" s="41">
        <v>1160</v>
      </c>
      <c r="J1939" s="41">
        <v>490</v>
      </c>
      <c r="K1939" s="41">
        <v>680</v>
      </c>
      <c r="L1939" s="4" t="s">
        <v>9739</v>
      </c>
      <c r="N1939" s="9"/>
    </row>
    <row r="1940" spans="1:14" ht="18" customHeight="1">
      <c r="A1940" s="3">
        <v>4109178</v>
      </c>
      <c r="B1940" s="3">
        <v>4109178</v>
      </c>
      <c r="C1940" s="4" t="s">
        <v>104</v>
      </c>
      <c r="D1940" s="53">
        <v>3280</v>
      </c>
      <c r="E1940" s="2" t="s">
        <v>11490</v>
      </c>
      <c r="F1940" s="41" t="s">
        <v>13126</v>
      </c>
      <c r="G1940" s="42">
        <v>191</v>
      </c>
      <c r="H1940" s="42">
        <v>207</v>
      </c>
      <c r="I1940" s="41"/>
      <c r="J1940" s="41"/>
      <c r="K1940" s="41"/>
      <c r="L1940" s="4" t="s">
        <v>9739</v>
      </c>
      <c r="N1940" s="9"/>
    </row>
    <row r="1941" spans="1:14" ht="18" customHeight="1">
      <c r="A1941" s="3">
        <v>4109180</v>
      </c>
      <c r="B1941" s="3">
        <v>4109180</v>
      </c>
      <c r="C1941" s="4" t="s">
        <v>105</v>
      </c>
      <c r="D1941" s="53">
        <v>3212</v>
      </c>
      <c r="E1941" s="2" t="s">
        <v>11490</v>
      </c>
      <c r="F1941" s="41" t="s">
        <v>13127</v>
      </c>
      <c r="G1941" s="42">
        <v>205</v>
      </c>
      <c r="H1941" s="42">
        <v>205</v>
      </c>
      <c r="I1941" s="41">
        <v>1300</v>
      </c>
      <c r="J1941" s="41">
        <v>500</v>
      </c>
      <c r="K1941" s="41">
        <v>690</v>
      </c>
      <c r="L1941" s="4" t="s">
        <v>9739</v>
      </c>
      <c r="N1941" s="9"/>
    </row>
    <row r="1942" spans="1:14" ht="18" customHeight="1">
      <c r="A1942" s="3">
        <v>4109182</v>
      </c>
      <c r="B1942" s="3">
        <v>4109182</v>
      </c>
      <c r="C1942" s="4" t="s">
        <v>106</v>
      </c>
      <c r="D1942" s="53">
        <v>3452</v>
      </c>
      <c r="E1942" s="2" t="s">
        <v>11490</v>
      </c>
      <c r="F1942" s="41" t="s">
        <v>13128</v>
      </c>
      <c r="G1942" s="42">
        <v>211</v>
      </c>
      <c r="H1942" s="42">
        <v>211</v>
      </c>
      <c r="I1942" s="41">
        <v>1250</v>
      </c>
      <c r="J1942" s="41">
        <v>480</v>
      </c>
      <c r="K1942" s="41">
        <v>660</v>
      </c>
      <c r="L1942" s="4" t="s">
        <v>9739</v>
      </c>
      <c r="N1942" s="9"/>
    </row>
    <row r="1943" spans="1:14" ht="18" customHeight="1">
      <c r="A1943" s="3">
        <v>4109184</v>
      </c>
      <c r="B1943" s="3">
        <v>4109184</v>
      </c>
      <c r="C1943" s="4" t="s">
        <v>2590</v>
      </c>
      <c r="D1943" s="53">
        <v>3671</v>
      </c>
      <c r="E1943" s="2" t="s">
        <v>11490</v>
      </c>
      <c r="F1943" s="41" t="s">
        <v>13129</v>
      </c>
      <c r="G1943" s="42">
        <v>221.8</v>
      </c>
      <c r="H1943" s="42">
        <v>221.8</v>
      </c>
      <c r="I1943" s="41">
        <v>1230</v>
      </c>
      <c r="J1943" s="41">
        <v>480</v>
      </c>
      <c r="K1943" s="41">
        <v>660</v>
      </c>
      <c r="L1943" s="4" t="s">
        <v>9739</v>
      </c>
      <c r="N1943" s="9"/>
    </row>
    <row r="1944" spans="1:14" ht="18" customHeight="1">
      <c r="A1944" s="3">
        <v>4109186</v>
      </c>
      <c r="B1944" s="3">
        <v>4109186</v>
      </c>
      <c r="C1944" s="4" t="s">
        <v>2591</v>
      </c>
      <c r="D1944" s="53">
        <v>3967</v>
      </c>
      <c r="E1944" s="2" t="s">
        <v>11490</v>
      </c>
      <c r="F1944" s="41" t="s">
        <v>13130</v>
      </c>
      <c r="G1944" s="42">
        <v>297</v>
      </c>
      <c r="H1944" s="42">
        <v>317</v>
      </c>
      <c r="I1944" s="41">
        <v>1200</v>
      </c>
      <c r="J1944" s="41">
        <v>480</v>
      </c>
      <c r="K1944" s="41">
        <v>700</v>
      </c>
      <c r="L1944" s="4" t="s">
        <v>9740</v>
      </c>
      <c r="N1944" s="9"/>
    </row>
    <row r="1945" spans="1:14" ht="18" customHeight="1">
      <c r="A1945" s="3">
        <v>4109188</v>
      </c>
      <c r="B1945" s="3">
        <v>4109188</v>
      </c>
      <c r="C1945" s="4" t="s">
        <v>2592</v>
      </c>
      <c r="D1945" s="53">
        <v>4860</v>
      </c>
      <c r="E1945" s="2" t="s">
        <v>11490</v>
      </c>
      <c r="F1945" s="41" t="s">
        <v>13131</v>
      </c>
      <c r="G1945" s="42">
        <v>436</v>
      </c>
      <c r="H1945" s="42">
        <v>466</v>
      </c>
      <c r="I1945" s="41">
        <v>1350</v>
      </c>
      <c r="J1945" s="41">
        <v>640</v>
      </c>
      <c r="K1945" s="41">
        <v>630</v>
      </c>
      <c r="L1945" s="4" t="s">
        <v>9739</v>
      </c>
      <c r="N1945" s="9"/>
    </row>
    <row r="1946" spans="1:14" ht="18" customHeight="1">
      <c r="A1946" s="3">
        <v>4109198</v>
      </c>
      <c r="B1946" s="3">
        <v>4109198</v>
      </c>
      <c r="C1946" s="4" t="s">
        <v>2593</v>
      </c>
      <c r="D1946" s="53">
        <v>4357</v>
      </c>
      <c r="E1946" s="2" t="s">
        <v>11490</v>
      </c>
      <c r="F1946" s="41" t="s">
        <v>13132</v>
      </c>
      <c r="G1946" s="42">
        <v>308</v>
      </c>
      <c r="H1946" s="42">
        <v>338</v>
      </c>
      <c r="I1946" s="41"/>
      <c r="J1946" s="41"/>
      <c r="K1946" s="41"/>
      <c r="L1946" s="4" t="s">
        <v>9739</v>
      </c>
      <c r="N1946" s="9"/>
    </row>
    <row r="1947" spans="1:14" ht="18" customHeight="1">
      <c r="A1947" s="3">
        <v>4109200</v>
      </c>
      <c r="B1947" s="3">
        <v>4109200</v>
      </c>
      <c r="C1947" s="4" t="s">
        <v>2594</v>
      </c>
      <c r="D1947" s="53">
        <v>4747</v>
      </c>
      <c r="E1947" s="2" t="s">
        <v>11490</v>
      </c>
      <c r="F1947" s="41" t="s">
        <v>13133</v>
      </c>
      <c r="G1947" s="42">
        <v>358</v>
      </c>
      <c r="H1947" s="42">
        <v>388</v>
      </c>
      <c r="I1947" s="41">
        <v>1250</v>
      </c>
      <c r="J1947" s="41">
        <v>480</v>
      </c>
      <c r="K1947" s="41">
        <v>730</v>
      </c>
      <c r="L1947" s="4" t="s">
        <v>9739</v>
      </c>
      <c r="N1947" s="9"/>
    </row>
    <row r="1948" spans="1:14" ht="18" customHeight="1">
      <c r="A1948" s="3">
        <v>4109202</v>
      </c>
      <c r="B1948" s="3">
        <v>4109202</v>
      </c>
      <c r="C1948" s="4" t="s">
        <v>2595</v>
      </c>
      <c r="D1948" s="53">
        <v>5189</v>
      </c>
      <c r="E1948" s="2" t="s">
        <v>11490</v>
      </c>
      <c r="F1948" s="41" t="s">
        <v>13134</v>
      </c>
      <c r="G1948" s="42">
        <v>319</v>
      </c>
      <c r="H1948" s="42">
        <v>319</v>
      </c>
      <c r="I1948" s="41">
        <v>1580</v>
      </c>
      <c r="J1948" s="41">
        <v>675</v>
      </c>
      <c r="K1948" s="41">
        <v>830</v>
      </c>
      <c r="L1948" s="4" t="s">
        <v>9739</v>
      </c>
      <c r="N1948" s="9"/>
    </row>
    <row r="1949" spans="1:14" ht="18" customHeight="1">
      <c r="A1949" s="3">
        <v>4109204</v>
      </c>
      <c r="B1949" s="3">
        <v>4109204</v>
      </c>
      <c r="C1949" s="4" t="s">
        <v>2596</v>
      </c>
      <c r="D1949" s="53">
        <v>5726</v>
      </c>
      <c r="E1949" s="2" t="s">
        <v>11490</v>
      </c>
      <c r="F1949" s="41" t="s">
        <v>13135</v>
      </c>
      <c r="G1949" s="42">
        <v>385</v>
      </c>
      <c r="H1949" s="42">
        <v>385</v>
      </c>
      <c r="I1949" s="41">
        <v>1620</v>
      </c>
      <c r="J1949" s="41">
        <v>680</v>
      </c>
      <c r="K1949" s="41">
        <v>850</v>
      </c>
      <c r="L1949" s="4" t="s">
        <v>9740</v>
      </c>
      <c r="N1949" s="9"/>
    </row>
    <row r="1950" spans="1:14" ht="18" customHeight="1">
      <c r="A1950" s="3">
        <v>4109206</v>
      </c>
      <c r="B1950" s="3">
        <v>4109206</v>
      </c>
      <c r="C1950" s="4" t="s">
        <v>2597</v>
      </c>
      <c r="D1950" s="53">
        <v>6626</v>
      </c>
      <c r="E1950" s="2" t="s">
        <v>11490</v>
      </c>
      <c r="F1950" s="41" t="s">
        <v>13136</v>
      </c>
      <c r="G1950" s="42">
        <v>643</v>
      </c>
      <c r="H1950" s="42">
        <v>673</v>
      </c>
      <c r="I1950" s="41">
        <v>1600</v>
      </c>
      <c r="J1950" s="41">
        <v>630</v>
      </c>
      <c r="K1950" s="41">
        <v>750</v>
      </c>
      <c r="L1950" s="4" t="s">
        <v>9740</v>
      </c>
      <c r="N1950" s="9"/>
    </row>
    <row r="1951" spans="1:14" ht="18" customHeight="1">
      <c r="A1951" s="3">
        <v>4109228</v>
      </c>
      <c r="B1951" s="3">
        <v>4109228</v>
      </c>
      <c r="C1951" s="4" t="s">
        <v>2598</v>
      </c>
      <c r="D1951" s="53">
        <v>2916</v>
      </c>
      <c r="E1951" s="2" t="s">
        <v>11490</v>
      </c>
      <c r="F1951" s="41" t="s">
        <v>13137</v>
      </c>
      <c r="G1951" s="42">
        <v>183</v>
      </c>
      <c r="H1951" s="42">
        <v>199</v>
      </c>
      <c r="I1951" s="41"/>
      <c r="J1951" s="41"/>
      <c r="K1951" s="41"/>
      <c r="L1951" s="4" t="s">
        <v>9740</v>
      </c>
      <c r="N1951" s="9"/>
    </row>
    <row r="1952" spans="1:14" ht="18" customHeight="1">
      <c r="A1952" s="3">
        <v>4109230</v>
      </c>
      <c r="B1952" s="3">
        <v>4109230</v>
      </c>
      <c r="C1952" s="4" t="s">
        <v>2599</v>
      </c>
      <c r="D1952" s="53">
        <v>3181</v>
      </c>
      <c r="E1952" s="2" t="s">
        <v>11490</v>
      </c>
      <c r="F1952" s="41" t="s">
        <v>13138</v>
      </c>
      <c r="G1952" s="42">
        <v>160</v>
      </c>
      <c r="H1952" s="42">
        <v>160</v>
      </c>
      <c r="I1952" s="41">
        <v>1180</v>
      </c>
      <c r="J1952" s="41">
        <v>475</v>
      </c>
      <c r="K1952" s="41">
        <v>670</v>
      </c>
      <c r="L1952" s="4" t="s">
        <v>9740</v>
      </c>
      <c r="N1952" s="9"/>
    </row>
    <row r="1953" spans="1:14" ht="18" customHeight="1">
      <c r="A1953" s="3">
        <v>4109232</v>
      </c>
      <c r="B1953" s="3">
        <v>4109232</v>
      </c>
      <c r="C1953" s="4" t="s">
        <v>2600</v>
      </c>
      <c r="D1953" s="53">
        <v>3147</v>
      </c>
      <c r="E1953" s="2" t="s">
        <v>11490</v>
      </c>
      <c r="F1953" s="41" t="s">
        <v>13139</v>
      </c>
      <c r="G1953" s="42">
        <v>222</v>
      </c>
      <c r="H1953" s="42">
        <v>242</v>
      </c>
      <c r="I1953" s="41">
        <v>1250</v>
      </c>
      <c r="J1953" s="41">
        <v>480</v>
      </c>
      <c r="K1953" s="41">
        <v>660</v>
      </c>
      <c r="L1953" s="4" t="s">
        <v>9740</v>
      </c>
      <c r="N1953" s="9"/>
    </row>
    <row r="1954" spans="1:14" ht="18" customHeight="1">
      <c r="A1954" s="3">
        <v>4109234</v>
      </c>
      <c r="B1954" s="3">
        <v>4109234</v>
      </c>
      <c r="C1954" s="4" t="s">
        <v>2601</v>
      </c>
      <c r="D1954" s="53">
        <v>3388</v>
      </c>
      <c r="E1954" s="2" t="s">
        <v>11490</v>
      </c>
      <c r="F1954" s="41" t="s">
        <v>13140</v>
      </c>
      <c r="G1954" s="42">
        <v>184</v>
      </c>
      <c r="H1954" s="42">
        <v>184</v>
      </c>
      <c r="I1954" s="41">
        <v>1320</v>
      </c>
      <c r="J1954" s="41">
        <v>570</v>
      </c>
      <c r="K1954" s="41">
        <v>730</v>
      </c>
      <c r="L1954" s="4" t="s">
        <v>9740</v>
      </c>
      <c r="N1954" s="9"/>
    </row>
    <row r="1955" spans="1:14" ht="18" customHeight="1">
      <c r="A1955" s="3">
        <v>4109236</v>
      </c>
      <c r="B1955" s="3">
        <v>4109236</v>
      </c>
      <c r="C1955" s="4" t="s">
        <v>2602</v>
      </c>
      <c r="D1955" s="53">
        <v>3573</v>
      </c>
      <c r="E1955" s="2" t="s">
        <v>11490</v>
      </c>
      <c r="F1955" s="41" t="s">
        <v>13141</v>
      </c>
      <c r="G1955" s="42">
        <v>200</v>
      </c>
      <c r="H1955" s="42">
        <v>200</v>
      </c>
      <c r="I1955" s="41">
        <v>1300</v>
      </c>
      <c r="J1955" s="41">
        <v>575</v>
      </c>
      <c r="K1955" s="41">
        <v>735</v>
      </c>
      <c r="L1955" s="4" t="s">
        <v>9740</v>
      </c>
      <c r="N1955" s="9"/>
    </row>
    <row r="1956" spans="1:14" ht="18" customHeight="1">
      <c r="A1956" s="3">
        <v>4109238</v>
      </c>
      <c r="B1956" s="3">
        <v>4109238</v>
      </c>
      <c r="C1956" s="4" t="s">
        <v>2603</v>
      </c>
      <c r="D1956" s="53">
        <v>3867</v>
      </c>
      <c r="E1956" s="2" t="s">
        <v>11490</v>
      </c>
      <c r="F1956" s="41" t="s">
        <v>13142</v>
      </c>
      <c r="G1956" s="42">
        <v>295</v>
      </c>
      <c r="H1956" s="42">
        <v>315</v>
      </c>
      <c r="I1956" s="41">
        <v>1250</v>
      </c>
      <c r="J1956" s="41">
        <v>480</v>
      </c>
      <c r="K1956" s="41">
        <v>660</v>
      </c>
      <c r="L1956" s="4" t="s">
        <v>9740</v>
      </c>
      <c r="N1956" s="9"/>
    </row>
    <row r="1957" spans="1:14" ht="18" customHeight="1">
      <c r="A1957" s="3">
        <v>4109240</v>
      </c>
      <c r="B1957" s="3">
        <v>4109240</v>
      </c>
      <c r="C1957" s="4" t="s">
        <v>2604</v>
      </c>
      <c r="D1957" s="53">
        <v>4762</v>
      </c>
      <c r="E1957" s="2" t="s">
        <v>11490</v>
      </c>
      <c r="F1957" s="41" t="s">
        <v>13143</v>
      </c>
      <c r="G1957" s="42">
        <v>434</v>
      </c>
      <c r="H1957" s="42">
        <v>464</v>
      </c>
      <c r="I1957" s="41"/>
      <c r="J1957" s="41"/>
      <c r="K1957" s="41"/>
      <c r="L1957" s="4" t="s">
        <v>9739</v>
      </c>
      <c r="N1957" s="9"/>
    </row>
    <row r="1958" spans="1:14" ht="18" customHeight="1">
      <c r="A1958" s="3">
        <v>4109252</v>
      </c>
      <c r="B1958" s="3">
        <v>4109252</v>
      </c>
      <c r="C1958" s="4" t="s">
        <v>4702</v>
      </c>
      <c r="D1958" s="53">
        <v>3950</v>
      </c>
      <c r="E1958" s="2" t="s">
        <v>11490</v>
      </c>
      <c r="F1958" s="41" t="s">
        <v>13144</v>
      </c>
      <c r="G1958" s="42">
        <v>210</v>
      </c>
      <c r="H1958" s="42">
        <v>210</v>
      </c>
      <c r="I1958" s="41">
        <v>1315</v>
      </c>
      <c r="J1958" s="41">
        <v>570</v>
      </c>
      <c r="K1958" s="41">
        <v>735</v>
      </c>
      <c r="L1958" s="4" t="s">
        <v>9739</v>
      </c>
      <c r="N1958" s="9"/>
    </row>
    <row r="1959" spans="1:14" ht="18" customHeight="1">
      <c r="A1959" s="3">
        <v>4109254</v>
      </c>
      <c r="B1959" s="3">
        <v>4109254</v>
      </c>
      <c r="C1959" s="4" t="s">
        <v>4703</v>
      </c>
      <c r="D1959" s="53">
        <v>4237</v>
      </c>
      <c r="E1959" s="2" t="s">
        <v>11490</v>
      </c>
      <c r="F1959" s="41" t="s">
        <v>13145</v>
      </c>
      <c r="G1959" s="42">
        <v>298</v>
      </c>
      <c r="H1959" s="42">
        <v>328</v>
      </c>
      <c r="I1959" s="41">
        <v>1140</v>
      </c>
      <c r="J1959" s="41">
        <v>650</v>
      </c>
      <c r="K1959" s="41">
        <v>640</v>
      </c>
      <c r="L1959" s="4" t="s">
        <v>9740</v>
      </c>
      <c r="N1959" s="9"/>
    </row>
    <row r="1960" spans="1:14" ht="18" customHeight="1">
      <c r="A1960" s="3">
        <v>4109256</v>
      </c>
      <c r="B1960" s="3">
        <v>4109256</v>
      </c>
      <c r="C1960" s="4" t="s">
        <v>4704</v>
      </c>
      <c r="D1960" s="53">
        <v>4532</v>
      </c>
      <c r="E1960" s="2" t="s">
        <v>11490</v>
      </c>
      <c r="F1960" s="41" t="s">
        <v>13146</v>
      </c>
      <c r="G1960" s="42">
        <v>284</v>
      </c>
      <c r="H1960" s="42">
        <v>284</v>
      </c>
      <c r="I1960" s="41">
        <v>1600</v>
      </c>
      <c r="J1960" s="41">
        <v>680</v>
      </c>
      <c r="K1960" s="41">
        <v>850</v>
      </c>
      <c r="L1960" s="4" t="s">
        <v>9739</v>
      </c>
      <c r="N1960" s="9"/>
    </row>
    <row r="1961" spans="1:14" ht="18" customHeight="1">
      <c r="A1961" s="3">
        <v>4109258</v>
      </c>
      <c r="B1961" s="3">
        <v>4109258</v>
      </c>
      <c r="C1961" s="4" t="s">
        <v>4705</v>
      </c>
      <c r="D1961" s="53">
        <v>5163</v>
      </c>
      <c r="E1961" s="2" t="s">
        <v>11490</v>
      </c>
      <c r="F1961" s="41" t="s">
        <v>13147</v>
      </c>
      <c r="G1961" s="42">
        <v>340</v>
      </c>
      <c r="H1961" s="42">
        <v>340</v>
      </c>
      <c r="I1961" s="41">
        <v>1600</v>
      </c>
      <c r="J1961" s="41">
        <v>670</v>
      </c>
      <c r="K1961" s="41">
        <v>850</v>
      </c>
      <c r="L1961" s="4" t="s">
        <v>9740</v>
      </c>
      <c r="N1961" s="9"/>
    </row>
    <row r="1962" spans="1:14" ht="18" customHeight="1">
      <c r="A1962" s="3">
        <v>4109260</v>
      </c>
      <c r="B1962" s="3">
        <v>4109260</v>
      </c>
      <c r="C1962" s="4" t="s">
        <v>4706</v>
      </c>
      <c r="D1962" s="53">
        <v>5699</v>
      </c>
      <c r="E1962" s="2" t="s">
        <v>11490</v>
      </c>
      <c r="F1962" s="41" t="s">
        <v>13148</v>
      </c>
      <c r="G1962" s="42">
        <v>386</v>
      </c>
      <c r="H1962" s="42">
        <v>386</v>
      </c>
      <c r="I1962" s="41">
        <v>1620</v>
      </c>
      <c r="J1962" s="41">
        <v>670</v>
      </c>
      <c r="K1962" s="41">
        <v>850</v>
      </c>
      <c r="L1962" s="4" t="s">
        <v>9739</v>
      </c>
      <c r="N1962" s="9"/>
    </row>
    <row r="1963" spans="1:14" ht="18" customHeight="1">
      <c r="A1963" s="3">
        <v>4109262</v>
      </c>
      <c r="B1963" s="3">
        <v>4109262</v>
      </c>
      <c r="C1963" s="4" t="s">
        <v>4707</v>
      </c>
      <c r="D1963" s="53">
        <v>6505</v>
      </c>
      <c r="E1963" s="2" t="s">
        <v>11490</v>
      </c>
      <c r="F1963" s="41" t="s">
        <v>13149</v>
      </c>
      <c r="G1963" s="42">
        <v>632</v>
      </c>
      <c r="H1963" s="42">
        <v>662</v>
      </c>
      <c r="I1963" s="41"/>
      <c r="J1963" s="41"/>
      <c r="K1963" s="41"/>
      <c r="L1963" s="4" t="s">
        <v>9739</v>
      </c>
      <c r="N1963" s="9"/>
    </row>
    <row r="1964" spans="1:14" ht="18" customHeight="1">
      <c r="A1964" s="3">
        <v>4109272</v>
      </c>
      <c r="B1964" s="3">
        <v>4109272</v>
      </c>
      <c r="C1964" s="4" t="s">
        <v>4708</v>
      </c>
      <c r="D1964" s="53">
        <v>5148</v>
      </c>
      <c r="E1964" s="2" t="s">
        <v>11490</v>
      </c>
      <c r="F1964" s="41" t="s">
        <v>13150</v>
      </c>
      <c r="G1964" s="42">
        <v>395</v>
      </c>
      <c r="H1964" s="42">
        <v>425</v>
      </c>
      <c r="I1964" s="41"/>
      <c r="J1964" s="41"/>
      <c r="K1964" s="41"/>
      <c r="L1964" s="4" t="s">
        <v>9739</v>
      </c>
      <c r="N1964" s="9"/>
    </row>
    <row r="1965" spans="1:14" ht="18" customHeight="1">
      <c r="A1965" s="3">
        <v>4109274</v>
      </c>
      <c r="B1965" s="3">
        <v>4109274</v>
      </c>
      <c r="C1965" s="4" t="s">
        <v>4709</v>
      </c>
      <c r="D1965" s="53">
        <v>5402</v>
      </c>
      <c r="E1965" s="2" t="s">
        <v>11490</v>
      </c>
      <c r="F1965" s="41" t="s">
        <v>13151</v>
      </c>
      <c r="G1965" s="42">
        <v>467</v>
      </c>
      <c r="H1965" s="42">
        <v>497</v>
      </c>
      <c r="I1965" s="41"/>
      <c r="J1965" s="41"/>
      <c r="K1965" s="41"/>
      <c r="L1965" s="4" t="s">
        <v>9739</v>
      </c>
      <c r="N1965" s="9"/>
    </row>
    <row r="1966" spans="1:14" ht="18" customHeight="1">
      <c r="A1966" s="3">
        <v>4109276</v>
      </c>
      <c r="B1966" s="3">
        <v>4109276</v>
      </c>
      <c r="C1966" s="4" t="s">
        <v>4710</v>
      </c>
      <c r="D1966" s="53">
        <v>5937</v>
      </c>
      <c r="E1966" s="2" t="s">
        <v>11490</v>
      </c>
      <c r="F1966" s="41" t="s">
        <v>13152</v>
      </c>
      <c r="G1966" s="42">
        <v>350</v>
      </c>
      <c r="H1966" s="42">
        <v>350</v>
      </c>
      <c r="I1966" s="41">
        <v>1600</v>
      </c>
      <c r="J1966" s="41">
        <v>685</v>
      </c>
      <c r="K1966" s="41">
        <v>845</v>
      </c>
      <c r="L1966" s="4" t="s">
        <v>9740</v>
      </c>
      <c r="N1966" s="9"/>
    </row>
    <row r="1967" spans="1:14" ht="18" customHeight="1">
      <c r="A1967" s="3">
        <v>4109278</v>
      </c>
      <c r="B1967" s="3">
        <v>4109278</v>
      </c>
      <c r="C1967" s="4" t="s">
        <v>4760</v>
      </c>
      <c r="D1967" s="53">
        <v>6837</v>
      </c>
      <c r="E1967" s="2" t="s">
        <v>11490</v>
      </c>
      <c r="F1967" s="41" t="s">
        <v>13153</v>
      </c>
      <c r="G1967" s="42">
        <v>648</v>
      </c>
      <c r="H1967" s="42">
        <v>678</v>
      </c>
      <c r="I1967" s="41">
        <v>100</v>
      </c>
      <c r="J1967" s="41">
        <v>630</v>
      </c>
      <c r="K1967" s="41">
        <v>800</v>
      </c>
      <c r="L1967" s="4" t="s">
        <v>9740</v>
      </c>
      <c r="N1967" s="9"/>
    </row>
    <row r="1968" spans="1:14" ht="18" customHeight="1">
      <c r="A1968" s="3">
        <v>4109280</v>
      </c>
      <c r="B1968" s="3">
        <v>4109280</v>
      </c>
      <c r="C1968" s="4" t="s">
        <v>4761</v>
      </c>
      <c r="D1968" s="53">
        <v>8346</v>
      </c>
      <c r="E1968" s="2" t="s">
        <v>11490</v>
      </c>
      <c r="F1968" s="41" t="s">
        <v>13154</v>
      </c>
      <c r="G1968" s="42">
        <v>779</v>
      </c>
      <c r="H1968" s="42">
        <v>819</v>
      </c>
      <c r="I1968" s="41">
        <v>1600</v>
      </c>
      <c r="J1968" s="41">
        <v>640</v>
      </c>
      <c r="K1968" s="41">
        <v>780</v>
      </c>
      <c r="L1968" s="4" t="s">
        <v>9740</v>
      </c>
      <c r="N1968" s="9"/>
    </row>
    <row r="1969" spans="1:14" ht="18" customHeight="1">
      <c r="A1969" s="3">
        <v>4109310</v>
      </c>
      <c r="B1969" s="3">
        <v>4109310</v>
      </c>
      <c r="C1969" s="4" t="s">
        <v>5326</v>
      </c>
      <c r="D1969" s="53">
        <v>4666</v>
      </c>
      <c r="E1969" s="2" t="s">
        <v>11490</v>
      </c>
      <c r="F1969" s="41" t="s">
        <v>13155</v>
      </c>
      <c r="G1969" s="42">
        <v>317</v>
      </c>
      <c r="H1969" s="42">
        <v>347</v>
      </c>
      <c r="I1969" s="41"/>
      <c r="J1969" s="41"/>
      <c r="K1969" s="41"/>
      <c r="L1969" s="4" t="s">
        <v>9739</v>
      </c>
      <c r="N1969" s="9"/>
    </row>
    <row r="1970" spans="1:14" ht="18" customHeight="1">
      <c r="A1970" s="3">
        <v>4109312</v>
      </c>
      <c r="B1970" s="3">
        <v>4109312</v>
      </c>
      <c r="C1970" s="4" t="s">
        <v>5327</v>
      </c>
      <c r="D1970" s="53">
        <v>5056</v>
      </c>
      <c r="E1970" s="2" t="s">
        <v>11490</v>
      </c>
      <c r="F1970" s="41" t="s">
        <v>13156</v>
      </c>
      <c r="G1970" s="42">
        <v>366</v>
      </c>
      <c r="H1970" s="42">
        <v>396</v>
      </c>
      <c r="I1970" s="41"/>
      <c r="J1970" s="41"/>
      <c r="K1970" s="41"/>
      <c r="L1970" s="4" t="s">
        <v>9739</v>
      </c>
      <c r="N1970" s="9"/>
    </row>
    <row r="1971" spans="1:14" ht="18" customHeight="1">
      <c r="A1971" s="3">
        <v>4109314</v>
      </c>
      <c r="B1971" s="3">
        <v>4109314</v>
      </c>
      <c r="C1971" s="4" t="s">
        <v>739</v>
      </c>
      <c r="D1971" s="53">
        <v>5498</v>
      </c>
      <c r="E1971" s="2" t="s">
        <v>11490</v>
      </c>
      <c r="F1971" s="41" t="s">
        <v>13157</v>
      </c>
      <c r="G1971" s="42">
        <v>471</v>
      </c>
      <c r="H1971" s="42">
        <v>501</v>
      </c>
      <c r="I1971" s="41">
        <v>1250</v>
      </c>
      <c r="J1971" s="41">
        <v>620</v>
      </c>
      <c r="K1971" s="41">
        <v>650</v>
      </c>
      <c r="L1971" s="4" t="s">
        <v>9739</v>
      </c>
      <c r="N1971" s="9"/>
    </row>
    <row r="1972" spans="1:14" ht="18" customHeight="1">
      <c r="A1972" s="3">
        <v>4109316</v>
      </c>
      <c r="B1972" s="3">
        <v>4109316</v>
      </c>
      <c r="C1972" s="4" t="s">
        <v>740</v>
      </c>
      <c r="D1972" s="53">
        <v>6034</v>
      </c>
      <c r="E1972" s="2" t="s">
        <v>11490</v>
      </c>
      <c r="F1972" s="41" t="s">
        <v>13158</v>
      </c>
      <c r="G1972" s="42">
        <v>364</v>
      </c>
      <c r="H1972" s="42">
        <v>364</v>
      </c>
      <c r="I1972" s="41">
        <v>1250</v>
      </c>
      <c r="J1972" s="41">
        <v>540</v>
      </c>
      <c r="K1972" s="41">
        <v>590</v>
      </c>
      <c r="L1972" s="4" t="s">
        <v>9740</v>
      </c>
      <c r="N1972" s="9"/>
    </row>
    <row r="1973" spans="1:14" ht="18" customHeight="1">
      <c r="A1973" s="3">
        <v>4109328</v>
      </c>
      <c r="B1973" s="3">
        <v>4109328</v>
      </c>
      <c r="C1973" s="4" t="s">
        <v>741</v>
      </c>
      <c r="D1973" s="53">
        <v>4337</v>
      </c>
      <c r="E1973" s="2" t="s">
        <v>11490</v>
      </c>
      <c r="F1973" s="41" t="s">
        <v>13159</v>
      </c>
      <c r="G1973" s="42">
        <v>308</v>
      </c>
      <c r="H1973" s="42">
        <v>338</v>
      </c>
      <c r="I1973" s="41"/>
      <c r="J1973" s="41"/>
      <c r="K1973" s="41"/>
      <c r="L1973" s="4" t="s">
        <v>9739</v>
      </c>
      <c r="N1973" s="9"/>
    </row>
    <row r="1974" spans="1:14" ht="18" customHeight="1">
      <c r="A1974" s="3">
        <v>4109330</v>
      </c>
      <c r="B1974" s="3">
        <v>4109330</v>
      </c>
      <c r="C1974" s="4" t="s">
        <v>742</v>
      </c>
      <c r="D1974" s="53">
        <v>4727</v>
      </c>
      <c r="E1974" s="2" t="s">
        <v>11490</v>
      </c>
      <c r="F1974" s="41" t="s">
        <v>13160</v>
      </c>
      <c r="G1974" s="42">
        <v>358</v>
      </c>
      <c r="H1974" s="42">
        <v>388</v>
      </c>
      <c r="I1974" s="41">
        <v>1200</v>
      </c>
      <c r="J1974" s="41">
        <v>490</v>
      </c>
      <c r="K1974" s="41">
        <v>750</v>
      </c>
      <c r="L1974" s="4" t="s">
        <v>9739</v>
      </c>
      <c r="N1974" s="9"/>
    </row>
    <row r="1975" spans="1:14" ht="18" customHeight="1">
      <c r="A1975" s="3">
        <v>4109332</v>
      </c>
      <c r="B1975" s="3">
        <v>4109332</v>
      </c>
      <c r="C1975" s="4" t="s">
        <v>743</v>
      </c>
      <c r="D1975" s="53">
        <v>5170</v>
      </c>
      <c r="E1975" s="2" t="s">
        <v>11490</v>
      </c>
      <c r="F1975" s="41" t="s">
        <v>13161</v>
      </c>
      <c r="G1975" s="42">
        <v>349</v>
      </c>
      <c r="H1975" s="42">
        <v>349</v>
      </c>
      <c r="I1975" s="41">
        <v>1300</v>
      </c>
      <c r="J1975" s="41">
        <v>430</v>
      </c>
      <c r="K1975" s="41">
        <v>630</v>
      </c>
      <c r="L1975" s="4" t="s">
        <v>9740</v>
      </c>
      <c r="N1975" s="9"/>
    </row>
    <row r="1976" spans="1:14" ht="18" customHeight="1">
      <c r="A1976" s="3">
        <v>4109334</v>
      </c>
      <c r="B1976" s="3">
        <v>4109334</v>
      </c>
      <c r="C1976" s="4" t="s">
        <v>744</v>
      </c>
      <c r="D1976" s="53">
        <v>5706</v>
      </c>
      <c r="E1976" s="2" t="s">
        <v>11490</v>
      </c>
      <c r="F1976" s="41" t="s">
        <v>13162</v>
      </c>
      <c r="G1976" s="42">
        <v>350</v>
      </c>
      <c r="H1976" s="42">
        <v>350</v>
      </c>
      <c r="I1976" s="41">
        <v>1600</v>
      </c>
      <c r="J1976" s="41">
        <v>680</v>
      </c>
      <c r="K1976" s="41">
        <v>840</v>
      </c>
      <c r="L1976" s="4" t="s">
        <v>9740</v>
      </c>
      <c r="N1976" s="9"/>
    </row>
    <row r="1977" spans="1:14" ht="18" customHeight="1">
      <c r="A1977" s="3">
        <v>4109336</v>
      </c>
      <c r="B1977" s="3">
        <v>4109336</v>
      </c>
      <c r="C1977" s="4" t="s">
        <v>745</v>
      </c>
      <c r="D1977" s="53">
        <v>6606</v>
      </c>
      <c r="E1977" s="2" t="s">
        <v>11490</v>
      </c>
      <c r="F1977" s="41" t="s">
        <v>13163</v>
      </c>
      <c r="G1977" s="42">
        <v>432</v>
      </c>
      <c r="H1977" s="42">
        <v>432</v>
      </c>
      <c r="I1977" s="41">
        <v>1600</v>
      </c>
      <c r="J1977" s="41">
        <v>640</v>
      </c>
      <c r="K1977" s="41">
        <v>770</v>
      </c>
      <c r="L1977" s="4" t="s">
        <v>9740</v>
      </c>
      <c r="N1977" s="9"/>
    </row>
    <row r="1978" spans="1:14" ht="18" customHeight="1">
      <c r="A1978" s="3">
        <v>4109348</v>
      </c>
      <c r="B1978" s="3">
        <v>4109348</v>
      </c>
      <c r="C1978" s="4" t="s">
        <v>746</v>
      </c>
      <c r="D1978" s="53">
        <v>5499</v>
      </c>
      <c r="E1978" s="2" t="s">
        <v>11490</v>
      </c>
      <c r="F1978" s="41" t="s">
        <v>13164</v>
      </c>
      <c r="G1978" s="42">
        <v>478</v>
      </c>
      <c r="H1978" s="42">
        <v>508</v>
      </c>
      <c r="I1978" s="41"/>
      <c r="J1978" s="41"/>
      <c r="K1978" s="41"/>
      <c r="L1978" s="4" t="s">
        <v>9739</v>
      </c>
      <c r="N1978" s="9"/>
    </row>
    <row r="1979" spans="1:14" ht="18" customHeight="1">
      <c r="A1979" s="3">
        <v>4109350</v>
      </c>
      <c r="B1979" s="3">
        <v>4109350</v>
      </c>
      <c r="C1979" s="4" t="s">
        <v>747</v>
      </c>
      <c r="D1979" s="53">
        <v>6037</v>
      </c>
      <c r="E1979" s="2" t="s">
        <v>11490</v>
      </c>
      <c r="F1979" s="41" t="s">
        <v>13165</v>
      </c>
      <c r="G1979" s="42">
        <v>493</v>
      </c>
      <c r="H1979" s="42">
        <v>523</v>
      </c>
      <c r="I1979" s="41"/>
      <c r="J1979" s="41"/>
      <c r="K1979" s="41"/>
      <c r="L1979" s="4" t="s">
        <v>9739</v>
      </c>
      <c r="N1979" s="9"/>
    </row>
    <row r="1980" spans="1:14" ht="18" customHeight="1">
      <c r="A1980" s="3">
        <v>4109352</v>
      </c>
      <c r="B1980" s="3">
        <v>4109352</v>
      </c>
      <c r="C1980" s="4" t="s">
        <v>748</v>
      </c>
      <c r="D1980" s="53">
        <v>6749</v>
      </c>
      <c r="E1980" s="2" t="s">
        <v>11490</v>
      </c>
      <c r="F1980" s="41" t="s">
        <v>13166</v>
      </c>
      <c r="G1980" s="42">
        <v>435</v>
      </c>
      <c r="H1980" s="42">
        <v>435</v>
      </c>
      <c r="I1980" s="41">
        <v>1600</v>
      </c>
      <c r="J1980" s="41">
        <v>630</v>
      </c>
      <c r="K1980" s="41">
        <v>790</v>
      </c>
      <c r="L1980" s="4" t="s">
        <v>9740</v>
      </c>
      <c r="N1980" s="9"/>
    </row>
    <row r="1981" spans="1:14" ht="18" customHeight="1">
      <c r="A1981" s="3">
        <v>4109354</v>
      </c>
      <c r="B1981" s="3">
        <v>4109354</v>
      </c>
      <c r="C1981" s="4" t="s">
        <v>749</v>
      </c>
      <c r="D1981" s="53">
        <v>8349</v>
      </c>
      <c r="E1981" s="2" t="s">
        <v>11490</v>
      </c>
      <c r="F1981" s="41" t="s">
        <v>13167</v>
      </c>
      <c r="G1981" s="42">
        <v>512</v>
      </c>
      <c r="H1981" s="42">
        <v>512</v>
      </c>
      <c r="I1981" s="41">
        <v>1730</v>
      </c>
      <c r="J1981" s="41">
        <v>840</v>
      </c>
      <c r="K1981" s="41">
        <v>1060</v>
      </c>
      <c r="L1981" s="4" t="s">
        <v>9740</v>
      </c>
      <c r="N1981" s="9"/>
    </row>
    <row r="1982" spans="1:14" ht="18" customHeight="1">
      <c r="A1982" s="3">
        <v>4109356</v>
      </c>
      <c r="B1982" s="3">
        <v>4109356</v>
      </c>
      <c r="C1982" s="4" t="s">
        <v>750</v>
      </c>
      <c r="D1982" s="53">
        <v>9927</v>
      </c>
      <c r="E1982" s="2" t="s">
        <v>11490</v>
      </c>
      <c r="F1982" s="41" t="s">
        <v>13168</v>
      </c>
      <c r="G1982" s="42">
        <v>833</v>
      </c>
      <c r="H1982" s="42">
        <v>833</v>
      </c>
      <c r="I1982" s="41">
        <v>1910</v>
      </c>
      <c r="J1982" s="41">
        <v>920</v>
      </c>
      <c r="K1982" s="41">
        <v>1150</v>
      </c>
      <c r="L1982" s="4" t="s">
        <v>9740</v>
      </c>
      <c r="N1982" s="9"/>
    </row>
    <row r="1983" spans="1:14" ht="18" customHeight="1">
      <c r="A1983" s="3">
        <v>4109358</v>
      </c>
      <c r="B1983" s="3">
        <v>4109358</v>
      </c>
      <c r="C1983" s="4" t="s">
        <v>5331</v>
      </c>
      <c r="D1983" s="53">
        <v>10654</v>
      </c>
      <c r="E1983" s="2" t="s">
        <v>11490</v>
      </c>
      <c r="F1983" s="41" t="s">
        <v>13169</v>
      </c>
      <c r="G1983" s="42">
        <v>1154</v>
      </c>
      <c r="H1983" s="42">
        <v>1214</v>
      </c>
      <c r="I1983" s="41"/>
      <c r="J1983" s="41"/>
      <c r="K1983" s="41"/>
      <c r="L1983" s="4" t="s">
        <v>9739</v>
      </c>
      <c r="N1983" s="9"/>
    </row>
    <row r="1984" spans="1:14" ht="18" customHeight="1">
      <c r="A1984" s="3">
        <v>4109388</v>
      </c>
      <c r="B1984" s="3">
        <v>4109388</v>
      </c>
      <c r="C1984" s="4" t="s">
        <v>5332</v>
      </c>
      <c r="D1984" s="53">
        <v>8189</v>
      </c>
      <c r="E1984" s="2" t="s">
        <v>11490</v>
      </c>
      <c r="F1984" s="41" t="s">
        <v>13170</v>
      </c>
      <c r="G1984" s="42">
        <v>805</v>
      </c>
      <c r="H1984" s="42">
        <v>845</v>
      </c>
      <c r="I1984" s="41">
        <v>1600</v>
      </c>
      <c r="J1984" s="41">
        <v>630</v>
      </c>
      <c r="K1984" s="41">
        <v>800</v>
      </c>
      <c r="L1984" s="4" t="s">
        <v>9740</v>
      </c>
      <c r="N1984" s="9"/>
    </row>
    <row r="1985" spans="1:14" ht="18" customHeight="1">
      <c r="A1985" s="3">
        <v>4109390</v>
      </c>
      <c r="B1985" s="3">
        <v>4109390</v>
      </c>
      <c r="C1985" s="4" t="s">
        <v>5333</v>
      </c>
      <c r="D1985" s="53">
        <v>9862</v>
      </c>
      <c r="E1985" s="2" t="s">
        <v>11490</v>
      </c>
      <c r="F1985" s="41" t="s">
        <v>13171</v>
      </c>
      <c r="G1985" s="42">
        <v>841</v>
      </c>
      <c r="H1985" s="42">
        <v>841</v>
      </c>
      <c r="I1985" s="41">
        <v>1850</v>
      </c>
      <c r="J1985" s="41">
        <v>800</v>
      </c>
      <c r="K1985" s="41">
        <v>950</v>
      </c>
      <c r="L1985" s="4" t="s">
        <v>9740</v>
      </c>
      <c r="N1985" s="9"/>
    </row>
    <row r="1986" spans="1:14" ht="18" customHeight="1">
      <c r="A1986" s="3">
        <v>4109392</v>
      </c>
      <c r="B1986" s="3">
        <v>4109392</v>
      </c>
      <c r="C1986" s="4" t="s">
        <v>5334</v>
      </c>
      <c r="D1986" s="53">
        <v>10587</v>
      </c>
      <c r="E1986" s="2" t="s">
        <v>11490</v>
      </c>
      <c r="F1986" s="41" t="s">
        <v>13172</v>
      </c>
      <c r="G1986" s="42">
        <v>1170</v>
      </c>
      <c r="H1986" s="42">
        <v>1230</v>
      </c>
      <c r="I1986" s="41">
        <v>1860</v>
      </c>
      <c r="J1986" s="41">
        <v>830</v>
      </c>
      <c r="K1986" s="41">
        <v>910</v>
      </c>
      <c r="L1986" s="4" t="s">
        <v>9740</v>
      </c>
      <c r="N1986" s="9"/>
    </row>
    <row r="1987" spans="1:14" ht="18" customHeight="1">
      <c r="A1987" s="3">
        <v>4109394</v>
      </c>
      <c r="B1987" s="3">
        <v>4109394</v>
      </c>
      <c r="C1987" s="4" t="s">
        <v>5335</v>
      </c>
      <c r="D1987" s="53">
        <v>12685</v>
      </c>
      <c r="E1987" s="2" t="s">
        <v>11490</v>
      </c>
      <c r="F1987" s="41" t="s">
        <v>13173</v>
      </c>
      <c r="G1987" s="42">
        <v>1294</v>
      </c>
      <c r="H1987" s="42">
        <v>1294</v>
      </c>
      <c r="I1987" s="41"/>
      <c r="J1987" s="41"/>
      <c r="K1987" s="41"/>
      <c r="L1987" s="4" t="s">
        <v>9739</v>
      </c>
      <c r="N1987" s="9"/>
    </row>
    <row r="1988" spans="1:14" ht="18" customHeight="1">
      <c r="F1988" s="41"/>
      <c r="G1988" s="42"/>
      <c r="H1988" s="42"/>
      <c r="I1988" s="41"/>
      <c r="J1988" s="41"/>
      <c r="K1988" s="41"/>
      <c r="N1988" s="9"/>
    </row>
    <row r="1989" spans="1:14" ht="18" customHeight="1">
      <c r="A1989" s="3">
        <v>4108877</v>
      </c>
      <c r="B1989" s="3">
        <v>4108877</v>
      </c>
      <c r="C1989" s="4" t="s">
        <v>5336</v>
      </c>
      <c r="D1989" s="53">
        <v>2025</v>
      </c>
      <c r="E1989" s="2" t="s">
        <v>11490</v>
      </c>
      <c r="F1989" s="41" t="s">
        <v>13174</v>
      </c>
      <c r="G1989" s="42">
        <v>89</v>
      </c>
      <c r="H1989" s="42">
        <v>99</v>
      </c>
      <c r="I1989" s="41"/>
      <c r="J1989" s="41"/>
      <c r="K1989" s="41"/>
      <c r="L1989" s="4" t="s">
        <v>9739</v>
      </c>
      <c r="N1989" s="9"/>
    </row>
    <row r="1990" spans="1:14" ht="18" customHeight="1">
      <c r="A1990" s="3">
        <v>4108879</v>
      </c>
      <c r="B1990" s="3">
        <v>4108879</v>
      </c>
      <c r="C1990" s="4" t="s">
        <v>5337</v>
      </c>
      <c r="D1990" s="53">
        <v>2017</v>
      </c>
      <c r="E1990" s="2" t="s">
        <v>11490</v>
      </c>
      <c r="F1990" s="41" t="s">
        <v>13175</v>
      </c>
      <c r="G1990" s="42">
        <v>92</v>
      </c>
      <c r="H1990" s="42">
        <v>102</v>
      </c>
      <c r="I1990" s="41">
        <v>1000</v>
      </c>
      <c r="J1990" s="41">
        <v>450</v>
      </c>
      <c r="K1990" s="41">
        <v>460</v>
      </c>
      <c r="L1990" s="4" t="s">
        <v>9740</v>
      </c>
      <c r="N1990" s="9"/>
    </row>
    <row r="1991" spans="1:14" ht="18" customHeight="1">
      <c r="A1991" s="3">
        <v>4108881</v>
      </c>
      <c r="B1991" s="3">
        <v>4108881</v>
      </c>
      <c r="C1991" s="4" t="s">
        <v>5338</v>
      </c>
      <c r="D1991" s="53">
        <v>2033</v>
      </c>
      <c r="E1991" s="2" t="s">
        <v>11490</v>
      </c>
      <c r="F1991" s="41" t="s">
        <v>13176</v>
      </c>
      <c r="G1991" s="42">
        <v>93</v>
      </c>
      <c r="H1991" s="42">
        <v>103</v>
      </c>
      <c r="I1991" s="41">
        <v>1000</v>
      </c>
      <c r="J1991" s="41">
        <v>460</v>
      </c>
      <c r="K1991" s="41">
        <v>480</v>
      </c>
      <c r="L1991" s="4" t="s">
        <v>9739</v>
      </c>
      <c r="N1991" s="9"/>
    </row>
    <row r="1992" spans="1:14" ht="18" customHeight="1">
      <c r="A1992" s="3">
        <v>4108883</v>
      </c>
      <c r="B1992" s="3">
        <v>4108883</v>
      </c>
      <c r="C1992" s="4" t="s">
        <v>5339</v>
      </c>
      <c r="D1992" s="53">
        <v>2127</v>
      </c>
      <c r="E1992" s="2" t="s">
        <v>11490</v>
      </c>
      <c r="F1992" s="41" t="s">
        <v>13177</v>
      </c>
      <c r="G1992" s="42">
        <v>100</v>
      </c>
      <c r="H1992" s="42">
        <v>100</v>
      </c>
      <c r="I1992" s="41">
        <v>1170</v>
      </c>
      <c r="J1992" s="41">
        <v>490</v>
      </c>
      <c r="K1992" s="41">
        <v>680</v>
      </c>
      <c r="L1992" s="4" t="s">
        <v>9739</v>
      </c>
      <c r="N1992" s="9"/>
    </row>
    <row r="1993" spans="1:14" ht="18" customHeight="1">
      <c r="A1993" s="3">
        <v>4108885</v>
      </c>
      <c r="B1993" s="3">
        <v>4108885</v>
      </c>
      <c r="C1993" s="4" t="s">
        <v>5340</v>
      </c>
      <c r="D1993" s="53">
        <v>2188</v>
      </c>
      <c r="E1993" s="2" t="s">
        <v>11490</v>
      </c>
      <c r="F1993" s="41" t="s">
        <v>13178</v>
      </c>
      <c r="G1993" s="42">
        <v>100</v>
      </c>
      <c r="H1993" s="42">
        <v>100</v>
      </c>
      <c r="I1993" s="41">
        <v>1170</v>
      </c>
      <c r="J1993" s="41">
        <v>500</v>
      </c>
      <c r="K1993" s="41">
        <v>680</v>
      </c>
      <c r="L1993" s="4" t="s">
        <v>9739</v>
      </c>
      <c r="N1993" s="9"/>
    </row>
    <row r="1994" spans="1:14" ht="18" customHeight="1">
      <c r="A1994" s="3">
        <v>4108893</v>
      </c>
      <c r="B1994" s="3">
        <v>4108893</v>
      </c>
      <c r="C1994" s="4" t="s">
        <v>5341</v>
      </c>
      <c r="D1994" s="53">
        <v>2152</v>
      </c>
      <c r="E1994" s="2" t="s">
        <v>11490</v>
      </c>
      <c r="F1994" s="41" t="s">
        <v>13179</v>
      </c>
      <c r="G1994" s="42">
        <v>90</v>
      </c>
      <c r="H1994" s="42">
        <v>90</v>
      </c>
      <c r="I1994" s="41">
        <v>1150</v>
      </c>
      <c r="J1994" s="41">
        <v>480</v>
      </c>
      <c r="K1994" s="41">
        <v>680</v>
      </c>
      <c r="L1994" s="4" t="s">
        <v>9740</v>
      </c>
      <c r="N1994" s="9"/>
    </row>
    <row r="1995" spans="1:14" ht="18" customHeight="1">
      <c r="A1995" s="3">
        <v>4108895</v>
      </c>
      <c r="B1995" s="3">
        <v>4108895</v>
      </c>
      <c r="C1995" s="4" t="s">
        <v>5342</v>
      </c>
      <c r="D1995" s="53">
        <v>2212</v>
      </c>
      <c r="E1995" s="2" t="s">
        <v>11490</v>
      </c>
      <c r="F1995" s="41" t="s">
        <v>13180</v>
      </c>
      <c r="G1995" s="42">
        <v>96</v>
      </c>
      <c r="H1995" s="42">
        <v>96</v>
      </c>
      <c r="I1995" s="41">
        <v>940</v>
      </c>
      <c r="J1995" s="41">
        <v>500</v>
      </c>
      <c r="K1995" s="41">
        <v>490</v>
      </c>
      <c r="L1995" s="4" t="s">
        <v>9739</v>
      </c>
      <c r="N1995" s="9"/>
    </row>
    <row r="1996" spans="1:14" ht="18" customHeight="1">
      <c r="A1996" s="3">
        <v>4108897</v>
      </c>
      <c r="B1996" s="3">
        <v>4108897</v>
      </c>
      <c r="C1996" s="4" t="s">
        <v>5343</v>
      </c>
      <c r="D1996" s="53">
        <v>2298</v>
      </c>
      <c r="E1996" s="2" t="s">
        <v>11490</v>
      </c>
      <c r="F1996" s="41" t="s">
        <v>13181</v>
      </c>
      <c r="G1996" s="42">
        <v>92</v>
      </c>
      <c r="H1996" s="42">
        <v>92</v>
      </c>
      <c r="I1996" s="41">
        <v>940</v>
      </c>
      <c r="J1996" s="41">
        <v>500</v>
      </c>
      <c r="K1996" s="41">
        <v>480</v>
      </c>
      <c r="L1996" s="4" t="s">
        <v>9739</v>
      </c>
      <c r="N1996" s="9"/>
    </row>
    <row r="1997" spans="1:14" ht="18" customHeight="1">
      <c r="A1997" s="3">
        <v>4108899</v>
      </c>
      <c r="B1997" s="3">
        <v>4108899</v>
      </c>
      <c r="C1997" s="4" t="s">
        <v>5344</v>
      </c>
      <c r="D1997" s="53">
        <v>2375</v>
      </c>
      <c r="E1997" s="2" t="s">
        <v>11490</v>
      </c>
      <c r="F1997" s="41" t="s">
        <v>13182</v>
      </c>
      <c r="G1997" s="42">
        <v>120</v>
      </c>
      <c r="H1997" s="42">
        <v>120</v>
      </c>
      <c r="I1997" s="41">
        <v>1170</v>
      </c>
      <c r="J1997" s="41">
        <v>500</v>
      </c>
      <c r="K1997" s="41">
        <v>680</v>
      </c>
      <c r="L1997" s="4" t="s">
        <v>9740</v>
      </c>
      <c r="N1997" s="9"/>
    </row>
    <row r="1998" spans="1:14" ht="18" customHeight="1">
      <c r="A1998" s="3">
        <v>4108901</v>
      </c>
      <c r="B1998" s="3">
        <v>4108901</v>
      </c>
      <c r="C1998" s="4" t="s">
        <v>5345</v>
      </c>
      <c r="D1998" s="53">
        <v>2521</v>
      </c>
      <c r="E1998" s="2" t="s">
        <v>11490</v>
      </c>
      <c r="F1998" s="41" t="s">
        <v>13183</v>
      </c>
      <c r="G1998" s="42">
        <v>154</v>
      </c>
      <c r="H1998" s="42">
        <v>170</v>
      </c>
      <c r="I1998" s="41">
        <v>1200</v>
      </c>
      <c r="J1998" s="41">
        <v>400</v>
      </c>
      <c r="K1998" s="41">
        <v>530</v>
      </c>
      <c r="L1998" s="4" t="s">
        <v>9739</v>
      </c>
      <c r="N1998" s="9"/>
    </row>
    <row r="1999" spans="1:14" ht="18" customHeight="1">
      <c r="A1999" s="3">
        <v>4110552</v>
      </c>
      <c r="B1999" s="3">
        <v>4110552</v>
      </c>
      <c r="C1999" s="4" t="s">
        <v>5346</v>
      </c>
      <c r="D1999" s="53">
        <v>2215</v>
      </c>
      <c r="E1999" s="2" t="s">
        <v>11490</v>
      </c>
      <c r="F1999" s="41" t="s">
        <v>13184</v>
      </c>
      <c r="G1999" s="42">
        <v>105</v>
      </c>
      <c r="H1999" s="42">
        <v>105</v>
      </c>
      <c r="I1999" s="41">
        <v>1250</v>
      </c>
      <c r="J1999" s="41">
        <v>480</v>
      </c>
      <c r="K1999" s="41">
        <v>530</v>
      </c>
      <c r="L1999" s="4" t="s">
        <v>9739</v>
      </c>
      <c r="N1999" s="9"/>
    </row>
    <row r="2000" spans="1:14" ht="18" customHeight="1">
      <c r="A2000" s="3">
        <v>4110554</v>
      </c>
      <c r="B2000" s="3">
        <v>4110554</v>
      </c>
      <c r="C2000" s="4" t="s">
        <v>5347</v>
      </c>
      <c r="D2000" s="53">
        <v>2276</v>
      </c>
      <c r="E2000" s="2" t="s">
        <v>11490</v>
      </c>
      <c r="F2000" s="41" t="s">
        <v>13185</v>
      </c>
      <c r="G2000" s="42">
        <v>105.5</v>
      </c>
      <c r="H2000" s="42">
        <v>105.5</v>
      </c>
      <c r="I2000" s="41">
        <v>1200</v>
      </c>
      <c r="J2000" s="41">
        <v>800</v>
      </c>
      <c r="K2000" s="41">
        <v>480</v>
      </c>
      <c r="L2000" s="4" t="s">
        <v>9739</v>
      </c>
      <c r="N2000" s="9"/>
    </row>
    <row r="2001" spans="1:14" ht="18" customHeight="1">
      <c r="A2001" s="3">
        <v>4110556</v>
      </c>
      <c r="B2001" s="3">
        <v>4110556</v>
      </c>
      <c r="C2001" s="4" t="s">
        <v>5348</v>
      </c>
      <c r="D2001" s="53">
        <v>2361</v>
      </c>
      <c r="E2001" s="2" t="s">
        <v>11490</v>
      </c>
      <c r="F2001" s="41" t="s">
        <v>13186</v>
      </c>
      <c r="G2001" s="42">
        <v>100</v>
      </c>
      <c r="H2001" s="42">
        <v>100</v>
      </c>
      <c r="I2001" s="41">
        <v>1165</v>
      </c>
      <c r="J2001" s="41">
        <v>480</v>
      </c>
      <c r="K2001" s="41">
        <v>680</v>
      </c>
      <c r="L2001" s="4" t="s">
        <v>9739</v>
      </c>
      <c r="N2001" s="9"/>
    </row>
    <row r="2002" spans="1:14" ht="18" customHeight="1">
      <c r="A2002" s="3">
        <v>4110558</v>
      </c>
      <c r="B2002" s="3">
        <v>4110558</v>
      </c>
      <c r="C2002" s="4" t="s">
        <v>5349</v>
      </c>
      <c r="D2002" s="53">
        <v>2438</v>
      </c>
      <c r="E2002" s="2" t="s">
        <v>11490</v>
      </c>
      <c r="F2002" s="41" t="s">
        <v>13187</v>
      </c>
      <c r="G2002" s="42">
        <v>118</v>
      </c>
      <c r="H2002" s="42">
        <v>118</v>
      </c>
      <c r="I2002" s="41">
        <v>950</v>
      </c>
      <c r="J2002" s="41">
        <v>500</v>
      </c>
      <c r="K2002" s="41">
        <v>490</v>
      </c>
      <c r="L2002" s="4" t="s">
        <v>9739</v>
      </c>
      <c r="N2002" s="9"/>
    </row>
    <row r="2003" spans="1:14" ht="18" customHeight="1">
      <c r="A2003" s="3">
        <v>4110560</v>
      </c>
      <c r="B2003" s="3">
        <v>4110560</v>
      </c>
      <c r="C2003" s="4" t="s">
        <v>4689</v>
      </c>
      <c r="D2003" s="53">
        <v>2585</v>
      </c>
      <c r="E2003" s="2" t="s">
        <v>11490</v>
      </c>
      <c r="F2003" s="41" t="s">
        <v>13188</v>
      </c>
      <c r="G2003" s="42">
        <v>137</v>
      </c>
      <c r="H2003" s="42">
        <v>137</v>
      </c>
      <c r="I2003" s="41">
        <v>1250</v>
      </c>
      <c r="J2003" s="41">
        <v>500</v>
      </c>
      <c r="K2003" s="41">
        <v>550</v>
      </c>
      <c r="L2003" s="4" t="s">
        <v>9739</v>
      </c>
      <c r="N2003" s="9"/>
    </row>
    <row r="2004" spans="1:14" ht="18" customHeight="1">
      <c r="A2004" s="3">
        <v>4108911</v>
      </c>
      <c r="B2004" s="3">
        <v>4108911</v>
      </c>
      <c r="C2004" s="4" t="s">
        <v>4690</v>
      </c>
      <c r="D2004" s="53">
        <v>2298</v>
      </c>
      <c r="E2004" s="2" t="s">
        <v>11490</v>
      </c>
      <c r="F2004" s="41" t="s">
        <v>13189</v>
      </c>
      <c r="G2004" s="42">
        <v>104</v>
      </c>
      <c r="H2004" s="42">
        <v>120</v>
      </c>
      <c r="I2004" s="41"/>
      <c r="J2004" s="41"/>
      <c r="K2004" s="41"/>
      <c r="L2004" s="4" t="s">
        <v>9739</v>
      </c>
      <c r="N2004" s="9"/>
    </row>
    <row r="2005" spans="1:14" ht="18" customHeight="1">
      <c r="A2005" s="3">
        <v>4108913</v>
      </c>
      <c r="B2005" s="3">
        <v>4108913</v>
      </c>
      <c r="C2005" s="4" t="s">
        <v>4691</v>
      </c>
      <c r="D2005" s="53">
        <v>2477</v>
      </c>
      <c r="E2005" s="2" t="s">
        <v>11490</v>
      </c>
      <c r="F2005" s="41" t="s">
        <v>13190</v>
      </c>
      <c r="G2005" s="42">
        <v>112</v>
      </c>
      <c r="H2005" s="42">
        <v>112</v>
      </c>
      <c r="I2005" s="41">
        <v>950</v>
      </c>
      <c r="J2005" s="41">
        <v>500</v>
      </c>
      <c r="K2005" s="41">
        <v>530</v>
      </c>
      <c r="L2005" s="4" t="s">
        <v>9739</v>
      </c>
      <c r="N2005" s="9"/>
    </row>
    <row r="2006" spans="1:14" ht="18" customHeight="1">
      <c r="A2006" s="3">
        <v>4108915</v>
      </c>
      <c r="B2006" s="3">
        <v>4108915</v>
      </c>
      <c r="C2006" s="4" t="s">
        <v>4692</v>
      </c>
      <c r="D2006" s="53">
        <v>2555</v>
      </c>
      <c r="E2006" s="2" t="s">
        <v>11490</v>
      </c>
      <c r="F2006" s="41" t="s">
        <v>13191</v>
      </c>
      <c r="G2006" s="42">
        <v>135</v>
      </c>
      <c r="H2006" s="42">
        <v>151</v>
      </c>
      <c r="I2006" s="41">
        <v>1000</v>
      </c>
      <c r="J2006" s="41">
        <v>450</v>
      </c>
      <c r="K2006" s="41">
        <v>560</v>
      </c>
      <c r="L2006" s="4" t="s">
        <v>9739</v>
      </c>
      <c r="N2006" s="9"/>
    </row>
    <row r="2007" spans="1:14" ht="18" customHeight="1">
      <c r="A2007" s="3">
        <v>4108917</v>
      </c>
      <c r="B2007" s="3">
        <v>4108917</v>
      </c>
      <c r="C2007" s="4" t="s">
        <v>4693</v>
      </c>
      <c r="D2007" s="53">
        <v>2701</v>
      </c>
      <c r="E2007" s="2" t="s">
        <v>11490</v>
      </c>
      <c r="F2007" s="41" t="s">
        <v>13192</v>
      </c>
      <c r="G2007" s="42">
        <v>119</v>
      </c>
      <c r="H2007" s="42">
        <v>119</v>
      </c>
      <c r="I2007" s="41">
        <v>1160</v>
      </c>
      <c r="J2007" s="41">
        <v>490</v>
      </c>
      <c r="K2007" s="41">
        <v>680</v>
      </c>
      <c r="L2007" s="4" t="s">
        <v>9740</v>
      </c>
      <c r="N2007" s="9"/>
    </row>
    <row r="2008" spans="1:14" ht="18" customHeight="1">
      <c r="A2008" s="3">
        <v>4108919</v>
      </c>
      <c r="B2008" s="3">
        <v>4108919</v>
      </c>
      <c r="C2008" s="4" t="s">
        <v>4694</v>
      </c>
      <c r="D2008" s="53">
        <v>2780</v>
      </c>
      <c r="E2008" s="2" t="s">
        <v>11490</v>
      </c>
      <c r="F2008" s="41" t="s">
        <v>13193</v>
      </c>
      <c r="G2008" s="42">
        <v>43</v>
      </c>
      <c r="H2008" s="42">
        <v>43</v>
      </c>
      <c r="I2008" s="41">
        <v>500</v>
      </c>
      <c r="J2008" s="41">
        <v>1280</v>
      </c>
      <c r="K2008" s="41">
        <v>700</v>
      </c>
      <c r="L2008" s="4" t="s">
        <v>9739</v>
      </c>
      <c r="N2008" s="9"/>
    </row>
    <row r="2009" spans="1:14" ht="18" customHeight="1">
      <c r="A2009" s="3">
        <v>4108921</v>
      </c>
      <c r="B2009" s="3">
        <v>4108921</v>
      </c>
      <c r="C2009" s="4" t="s">
        <v>4695</v>
      </c>
      <c r="D2009" s="53">
        <v>3166</v>
      </c>
      <c r="E2009" s="2" t="s">
        <v>11490</v>
      </c>
      <c r="F2009" s="41" t="s">
        <v>13194</v>
      </c>
      <c r="G2009" s="42">
        <v>168</v>
      </c>
      <c r="H2009" s="42">
        <v>184</v>
      </c>
      <c r="I2009" s="41"/>
      <c r="J2009" s="41"/>
      <c r="K2009" s="41"/>
      <c r="L2009" s="4" t="s">
        <v>9739</v>
      </c>
      <c r="N2009" s="9"/>
    </row>
    <row r="2010" spans="1:14" ht="18" customHeight="1">
      <c r="A2010" s="3">
        <v>4108923</v>
      </c>
      <c r="B2010" s="3">
        <v>4108923</v>
      </c>
      <c r="C2010" s="4" t="s">
        <v>3207</v>
      </c>
      <c r="D2010" s="53">
        <v>3117</v>
      </c>
      <c r="E2010" s="2" t="s">
        <v>11490</v>
      </c>
      <c r="F2010" s="41" t="s">
        <v>13195</v>
      </c>
      <c r="G2010" s="42">
        <v>214</v>
      </c>
      <c r="H2010" s="42">
        <v>234</v>
      </c>
      <c r="I2010" s="41"/>
      <c r="J2010" s="41"/>
      <c r="K2010" s="41"/>
      <c r="L2010" s="4" t="s">
        <v>9739</v>
      </c>
      <c r="N2010" s="9"/>
    </row>
    <row r="2011" spans="1:14" ht="18" customHeight="1">
      <c r="A2011" s="3">
        <v>4110570</v>
      </c>
      <c r="B2011" s="3">
        <v>4110570</v>
      </c>
      <c r="C2011" s="4" t="s">
        <v>3208</v>
      </c>
      <c r="D2011" s="53">
        <v>2369</v>
      </c>
      <c r="E2011" s="2" t="s">
        <v>11490</v>
      </c>
      <c r="F2011" s="41" t="s">
        <v>13196</v>
      </c>
      <c r="G2011" s="42">
        <v>114</v>
      </c>
      <c r="H2011" s="42">
        <v>130</v>
      </c>
      <c r="I2011" s="41"/>
      <c r="J2011" s="41"/>
      <c r="K2011" s="41"/>
      <c r="L2011" s="4" t="s">
        <v>9739</v>
      </c>
      <c r="N2011" s="9"/>
    </row>
    <row r="2012" spans="1:14" ht="18" customHeight="1">
      <c r="A2012" s="3">
        <v>4110572</v>
      </c>
      <c r="B2012" s="3">
        <v>4110572</v>
      </c>
      <c r="C2012" s="4" t="s">
        <v>3209</v>
      </c>
      <c r="D2012" s="53">
        <v>2548</v>
      </c>
      <c r="E2012" s="2" t="s">
        <v>11490</v>
      </c>
      <c r="F2012" s="41" t="s">
        <v>13197</v>
      </c>
      <c r="G2012" s="42">
        <v>124</v>
      </c>
      <c r="H2012" s="42">
        <v>140</v>
      </c>
      <c r="I2012" s="41"/>
      <c r="J2012" s="41"/>
      <c r="K2012" s="41"/>
      <c r="L2012" s="4" t="s">
        <v>9739</v>
      </c>
      <c r="N2012" s="9"/>
    </row>
    <row r="2013" spans="1:14" ht="18" customHeight="1">
      <c r="A2013" s="3">
        <v>4110574</v>
      </c>
      <c r="B2013" s="3">
        <v>4110574</v>
      </c>
      <c r="C2013" s="4" t="s">
        <v>3210</v>
      </c>
      <c r="D2013" s="53">
        <v>2623</v>
      </c>
      <c r="E2013" s="2" t="s">
        <v>11490</v>
      </c>
      <c r="F2013" s="41" t="s">
        <v>13198</v>
      </c>
      <c r="G2013" s="42">
        <v>135</v>
      </c>
      <c r="H2013" s="42">
        <v>151</v>
      </c>
      <c r="I2013" s="41">
        <v>1250</v>
      </c>
      <c r="J2013" s="41">
        <v>400</v>
      </c>
      <c r="K2013" s="41">
        <v>600</v>
      </c>
      <c r="L2013" s="4" t="s">
        <v>9739</v>
      </c>
      <c r="N2013" s="9"/>
    </row>
    <row r="2014" spans="1:14" ht="18" customHeight="1">
      <c r="A2014" s="3">
        <v>4110576</v>
      </c>
      <c r="B2014" s="3">
        <v>4110576</v>
      </c>
      <c r="C2014" s="4" t="s">
        <v>3211</v>
      </c>
      <c r="D2014" s="53">
        <v>2771</v>
      </c>
      <c r="E2014" s="2" t="s">
        <v>11490</v>
      </c>
      <c r="F2014" s="41" t="s">
        <v>13199</v>
      </c>
      <c r="G2014" s="42">
        <v>140</v>
      </c>
      <c r="H2014" s="42">
        <v>140</v>
      </c>
      <c r="I2014" s="41">
        <v>1250</v>
      </c>
      <c r="J2014" s="41">
        <v>480</v>
      </c>
      <c r="K2014" s="41">
        <v>580</v>
      </c>
      <c r="L2014" s="4" t="s">
        <v>9740</v>
      </c>
      <c r="N2014" s="9"/>
    </row>
    <row r="2015" spans="1:14" ht="18" customHeight="1">
      <c r="A2015" s="3">
        <v>4110578</v>
      </c>
      <c r="B2015" s="3">
        <v>4110578</v>
      </c>
      <c r="C2015" s="4" t="s">
        <v>3212</v>
      </c>
      <c r="D2015" s="53">
        <v>2850</v>
      </c>
      <c r="E2015" s="2" t="s">
        <v>11490</v>
      </c>
      <c r="F2015" s="41" t="s">
        <v>13200</v>
      </c>
      <c r="G2015" s="42">
        <v>150</v>
      </c>
      <c r="H2015" s="42">
        <v>150</v>
      </c>
      <c r="I2015" s="41">
        <v>1170</v>
      </c>
      <c r="J2015" s="41">
        <v>500</v>
      </c>
      <c r="K2015" s="41">
        <v>690</v>
      </c>
      <c r="L2015" s="4" t="s">
        <v>9740</v>
      </c>
      <c r="N2015" s="9"/>
    </row>
    <row r="2016" spans="1:14" ht="18" customHeight="1">
      <c r="A2016" s="3">
        <v>4110580</v>
      </c>
      <c r="B2016" s="3">
        <v>4110580</v>
      </c>
      <c r="C2016" s="4" t="s">
        <v>3213</v>
      </c>
      <c r="D2016" s="53">
        <v>3235</v>
      </c>
      <c r="E2016" s="2" t="s">
        <v>11490</v>
      </c>
      <c r="F2016" s="41" t="s">
        <v>13201</v>
      </c>
      <c r="G2016" s="42">
        <v>168</v>
      </c>
      <c r="H2016" s="42">
        <v>184</v>
      </c>
      <c r="I2016" s="41"/>
      <c r="J2016" s="41"/>
      <c r="K2016" s="41"/>
      <c r="L2016" s="4" t="s">
        <v>9739</v>
      </c>
      <c r="N2016" s="9"/>
    </row>
    <row r="2017" spans="1:14" ht="18" customHeight="1">
      <c r="A2017" s="3">
        <v>4110582</v>
      </c>
      <c r="B2017" s="3">
        <v>4110582</v>
      </c>
      <c r="C2017" s="4" t="s">
        <v>3214</v>
      </c>
      <c r="D2017" s="53">
        <v>3188</v>
      </c>
      <c r="E2017" s="2" t="s">
        <v>11490</v>
      </c>
      <c r="F2017" s="41" t="s">
        <v>13202</v>
      </c>
      <c r="G2017" s="42">
        <v>214</v>
      </c>
      <c r="H2017" s="42">
        <v>234</v>
      </c>
      <c r="I2017" s="41"/>
      <c r="J2017" s="41"/>
      <c r="K2017" s="41"/>
      <c r="L2017" s="4" t="s">
        <v>9739</v>
      </c>
      <c r="N2017" s="9"/>
    </row>
    <row r="2018" spans="1:14" ht="18" customHeight="1">
      <c r="A2018" s="3">
        <v>4108933</v>
      </c>
      <c r="B2018" s="3">
        <v>4108933</v>
      </c>
      <c r="C2018" s="4" t="s">
        <v>3215</v>
      </c>
      <c r="D2018" s="53">
        <v>2894</v>
      </c>
      <c r="E2018" s="2" t="s">
        <v>11490</v>
      </c>
      <c r="F2018" s="41" t="s">
        <v>13203</v>
      </c>
      <c r="G2018" s="42">
        <v>187</v>
      </c>
      <c r="H2018" s="42">
        <v>203</v>
      </c>
      <c r="I2018" s="41"/>
      <c r="J2018" s="41"/>
      <c r="K2018" s="41"/>
      <c r="L2018" s="4" t="s">
        <v>9739</v>
      </c>
      <c r="N2018" s="9"/>
    </row>
    <row r="2019" spans="1:14" ht="18" customHeight="1">
      <c r="A2019" s="3">
        <v>4108935</v>
      </c>
      <c r="B2019" s="3">
        <v>4108935</v>
      </c>
      <c r="C2019" s="4" t="s">
        <v>3216</v>
      </c>
      <c r="D2019" s="53">
        <v>3130</v>
      </c>
      <c r="E2019" s="2" t="s">
        <v>11490</v>
      </c>
      <c r="F2019" s="41" t="s">
        <v>13204</v>
      </c>
      <c r="G2019" s="42">
        <v>193</v>
      </c>
      <c r="H2019" s="42">
        <v>209</v>
      </c>
      <c r="I2019" s="41"/>
      <c r="J2019" s="41"/>
      <c r="K2019" s="41"/>
      <c r="L2019" s="4" t="s">
        <v>9739</v>
      </c>
      <c r="N2019" s="9"/>
    </row>
    <row r="2020" spans="1:14" ht="18" customHeight="1">
      <c r="A2020" s="3">
        <v>4108937</v>
      </c>
      <c r="B2020" s="3">
        <v>4108937</v>
      </c>
      <c r="C2020" s="4" t="s">
        <v>3217</v>
      </c>
      <c r="D2020" s="53">
        <v>3142</v>
      </c>
      <c r="E2020" s="2" t="s">
        <v>11490</v>
      </c>
      <c r="F2020" s="41" t="s">
        <v>13205</v>
      </c>
      <c r="G2020" s="42">
        <v>160</v>
      </c>
      <c r="H2020" s="42">
        <v>160</v>
      </c>
      <c r="I2020" s="41">
        <v>1300</v>
      </c>
      <c r="J2020" s="41">
        <v>575</v>
      </c>
      <c r="K2020" s="41">
        <v>735</v>
      </c>
      <c r="L2020" s="4" t="s">
        <v>9740</v>
      </c>
      <c r="N2020" s="9"/>
    </row>
    <row r="2021" spans="1:14" ht="18" customHeight="1">
      <c r="A2021" s="3">
        <v>4108939</v>
      </c>
      <c r="B2021" s="3">
        <v>4108939</v>
      </c>
      <c r="C2021" s="4" t="s">
        <v>3218</v>
      </c>
      <c r="D2021" s="53">
        <v>3179</v>
      </c>
      <c r="E2021" s="2" t="s">
        <v>11490</v>
      </c>
      <c r="F2021" s="41" t="s">
        <v>13206</v>
      </c>
      <c r="G2021" s="42">
        <v>234</v>
      </c>
      <c r="H2021" s="42">
        <v>254</v>
      </c>
      <c r="I2021" s="41"/>
      <c r="J2021" s="41"/>
      <c r="K2021" s="41"/>
      <c r="L2021" s="4" t="s">
        <v>9739</v>
      </c>
      <c r="N2021" s="9"/>
    </row>
    <row r="2022" spans="1:14" ht="18" customHeight="1">
      <c r="A2022" s="3">
        <v>4108945</v>
      </c>
      <c r="B2022" s="3">
        <v>4108945</v>
      </c>
      <c r="C2022" s="4" t="s">
        <v>3219</v>
      </c>
      <c r="D2022" s="53">
        <v>1830</v>
      </c>
      <c r="E2022" s="2" t="s">
        <v>11490</v>
      </c>
      <c r="F2022" s="41" t="s">
        <v>13207</v>
      </c>
      <c r="G2022" s="42">
        <v>83</v>
      </c>
      <c r="H2022" s="42">
        <v>83</v>
      </c>
      <c r="I2022" s="41">
        <v>840</v>
      </c>
      <c r="J2022" s="41">
        <v>400</v>
      </c>
      <c r="K2022" s="41">
        <v>440</v>
      </c>
      <c r="L2022" s="4" t="s">
        <v>9740</v>
      </c>
      <c r="N2022" s="9"/>
    </row>
    <row r="2023" spans="1:14" ht="18" customHeight="1">
      <c r="A2023" s="3">
        <v>4108947</v>
      </c>
      <c r="B2023" s="3">
        <v>4108947</v>
      </c>
      <c r="C2023" s="4" t="s">
        <v>3220</v>
      </c>
      <c r="D2023" s="53">
        <v>2134</v>
      </c>
      <c r="E2023" s="2" t="s">
        <v>11490</v>
      </c>
      <c r="F2023" s="41" t="s">
        <v>13208</v>
      </c>
      <c r="G2023" s="42">
        <v>100</v>
      </c>
      <c r="H2023" s="42">
        <v>100</v>
      </c>
      <c r="I2023" s="41">
        <v>1160</v>
      </c>
      <c r="J2023" s="41">
        <v>490</v>
      </c>
      <c r="K2023" s="41">
        <v>680</v>
      </c>
      <c r="L2023" s="4" t="s">
        <v>9740</v>
      </c>
      <c r="N2023" s="9"/>
    </row>
    <row r="2024" spans="1:14" ht="18" customHeight="1">
      <c r="A2024" s="3">
        <v>4108949</v>
      </c>
      <c r="B2024" s="3">
        <v>4108949</v>
      </c>
      <c r="C2024" s="4" t="s">
        <v>3221</v>
      </c>
      <c r="D2024" s="53">
        <v>2196</v>
      </c>
      <c r="E2024" s="2" t="s">
        <v>11490</v>
      </c>
      <c r="F2024" s="41" t="s">
        <v>13209</v>
      </c>
      <c r="G2024" s="42">
        <v>102</v>
      </c>
      <c r="H2024" s="42">
        <v>102</v>
      </c>
      <c r="I2024" s="41">
        <v>910</v>
      </c>
      <c r="J2024" s="41">
        <v>410</v>
      </c>
      <c r="K2024" s="41">
        <v>460</v>
      </c>
      <c r="L2024" s="4" t="s">
        <v>9740</v>
      </c>
      <c r="N2024" s="9"/>
    </row>
    <row r="2025" spans="1:14" ht="18" customHeight="1">
      <c r="A2025" s="3">
        <v>4108951</v>
      </c>
      <c r="B2025" s="3">
        <v>4108951</v>
      </c>
      <c r="C2025" s="4" t="s">
        <v>3222</v>
      </c>
      <c r="D2025" s="53">
        <v>2281</v>
      </c>
      <c r="E2025" s="2" t="s">
        <v>11490</v>
      </c>
      <c r="F2025" s="41" t="s">
        <v>13210</v>
      </c>
      <c r="G2025" s="42">
        <v>117</v>
      </c>
      <c r="H2025" s="42">
        <v>133</v>
      </c>
      <c r="I2025" s="41">
        <v>1000</v>
      </c>
      <c r="J2025" s="41">
        <v>450</v>
      </c>
      <c r="K2025" s="41">
        <v>500</v>
      </c>
      <c r="L2025" s="4" t="s">
        <v>9739</v>
      </c>
      <c r="N2025" s="9"/>
    </row>
    <row r="2026" spans="1:14" ht="18" customHeight="1">
      <c r="A2026" s="3">
        <v>4108962</v>
      </c>
      <c r="B2026" s="3">
        <v>4108962</v>
      </c>
      <c r="C2026" s="4" t="s">
        <v>3223</v>
      </c>
      <c r="D2026" s="53">
        <v>2199</v>
      </c>
      <c r="E2026" s="2" t="s">
        <v>11490</v>
      </c>
      <c r="F2026" s="41" t="s">
        <v>13211</v>
      </c>
      <c r="G2026" s="42">
        <v>98</v>
      </c>
      <c r="H2026" s="42">
        <v>108</v>
      </c>
      <c r="I2026" s="41"/>
      <c r="J2026" s="41"/>
      <c r="K2026" s="41"/>
      <c r="L2026" s="4" t="s">
        <v>9739</v>
      </c>
      <c r="N2026" s="9"/>
    </row>
    <row r="2027" spans="1:14" ht="18" customHeight="1">
      <c r="A2027" s="3">
        <v>4108965</v>
      </c>
      <c r="B2027" s="3">
        <v>4108965</v>
      </c>
      <c r="C2027" s="4" t="s">
        <v>3224</v>
      </c>
      <c r="D2027" s="53">
        <v>2324</v>
      </c>
      <c r="E2027" s="2" t="s">
        <v>11490</v>
      </c>
      <c r="F2027" s="41" t="s">
        <v>13212</v>
      </c>
      <c r="G2027" s="42">
        <v>119</v>
      </c>
      <c r="H2027" s="42">
        <v>135</v>
      </c>
      <c r="I2027" s="41"/>
      <c r="J2027" s="41"/>
      <c r="K2027" s="41"/>
      <c r="L2027" s="4" t="s">
        <v>9740</v>
      </c>
      <c r="N2027" s="9"/>
    </row>
    <row r="2028" spans="1:14" ht="18" customHeight="1">
      <c r="A2028" s="3">
        <v>4108967</v>
      </c>
      <c r="B2028" s="3">
        <v>4108967</v>
      </c>
      <c r="C2028" s="4" t="s">
        <v>3225</v>
      </c>
      <c r="D2028" s="53">
        <v>2447</v>
      </c>
      <c r="E2028" s="2" t="s">
        <v>11490</v>
      </c>
      <c r="F2028" s="41" t="s">
        <v>13213</v>
      </c>
      <c r="G2028" s="42">
        <v>110</v>
      </c>
      <c r="H2028" s="42">
        <v>110</v>
      </c>
      <c r="I2028" s="41">
        <v>1170</v>
      </c>
      <c r="J2028" s="41">
        <v>500</v>
      </c>
      <c r="K2028" s="41">
        <v>690</v>
      </c>
      <c r="L2028" s="4" t="s">
        <v>9740</v>
      </c>
      <c r="N2028" s="9"/>
    </row>
    <row r="2029" spans="1:14" ht="18" customHeight="1">
      <c r="A2029" s="3">
        <v>4108969</v>
      </c>
      <c r="B2029" s="3">
        <v>4108969</v>
      </c>
      <c r="C2029" s="4" t="s">
        <v>3226</v>
      </c>
      <c r="D2029" s="53">
        <v>2548</v>
      </c>
      <c r="E2029" s="2" t="s">
        <v>11490</v>
      </c>
      <c r="F2029" s="41" t="s">
        <v>13214</v>
      </c>
      <c r="G2029" s="42">
        <v>115</v>
      </c>
      <c r="H2029" s="42">
        <v>115</v>
      </c>
      <c r="I2029" s="41">
        <v>1170</v>
      </c>
      <c r="J2029" s="41">
        <v>500</v>
      </c>
      <c r="K2029" s="41">
        <v>670</v>
      </c>
      <c r="L2029" s="4" t="s">
        <v>9740</v>
      </c>
      <c r="N2029" s="9"/>
    </row>
    <row r="2030" spans="1:14" ht="18" customHeight="1">
      <c r="A2030" s="3">
        <v>4108971</v>
      </c>
      <c r="B2030" s="3">
        <v>4108971</v>
      </c>
      <c r="C2030" s="4" t="s">
        <v>3227</v>
      </c>
      <c r="D2030" s="53">
        <v>2626</v>
      </c>
      <c r="E2030" s="2" t="s">
        <v>11490</v>
      </c>
      <c r="F2030" s="41" t="s">
        <v>13215</v>
      </c>
      <c r="G2030" s="42">
        <v>122</v>
      </c>
      <c r="H2030" s="42">
        <v>122</v>
      </c>
      <c r="I2030" s="41">
        <v>1600</v>
      </c>
      <c r="J2030" s="41">
        <v>500</v>
      </c>
      <c r="K2030" s="41">
        <v>700</v>
      </c>
      <c r="L2030" s="4" t="s">
        <v>9740</v>
      </c>
      <c r="N2030" s="9"/>
    </row>
    <row r="2031" spans="1:14" ht="18" customHeight="1">
      <c r="A2031" s="3">
        <v>4108973</v>
      </c>
      <c r="B2031" s="3">
        <v>4108973</v>
      </c>
      <c r="C2031" s="4" t="s">
        <v>3165</v>
      </c>
      <c r="D2031" s="53">
        <v>3010</v>
      </c>
      <c r="E2031" s="2" t="s">
        <v>11490</v>
      </c>
      <c r="F2031" s="41" t="s">
        <v>13216</v>
      </c>
      <c r="G2031" s="42">
        <v>164</v>
      </c>
      <c r="H2031" s="42">
        <v>180</v>
      </c>
      <c r="I2031" s="41">
        <v>1080</v>
      </c>
      <c r="J2031" s="41">
        <v>480</v>
      </c>
      <c r="K2031" s="41">
        <v>540</v>
      </c>
      <c r="L2031" s="4" t="s">
        <v>9739</v>
      </c>
      <c r="N2031" s="9"/>
    </row>
    <row r="2032" spans="1:14" ht="18" customHeight="1">
      <c r="A2032" s="3">
        <v>4108985</v>
      </c>
      <c r="B2032" s="3">
        <v>4108985</v>
      </c>
      <c r="C2032" s="4" t="s">
        <v>3166</v>
      </c>
      <c r="D2032" s="53">
        <v>2778</v>
      </c>
      <c r="E2032" s="2" t="s">
        <v>11490</v>
      </c>
      <c r="F2032" s="41" t="s">
        <v>13217</v>
      </c>
      <c r="G2032" s="42">
        <v>150</v>
      </c>
      <c r="H2032" s="42">
        <v>150</v>
      </c>
      <c r="I2032" s="41">
        <v>1160</v>
      </c>
      <c r="J2032" s="41">
        <v>500</v>
      </c>
      <c r="K2032" s="41">
        <v>675</v>
      </c>
      <c r="L2032" s="4" t="s">
        <v>9739</v>
      </c>
      <c r="N2032" s="9"/>
    </row>
    <row r="2033" spans="1:14" ht="18" customHeight="1">
      <c r="A2033" s="3">
        <v>4108987</v>
      </c>
      <c r="B2033" s="3">
        <v>4108987</v>
      </c>
      <c r="C2033" s="4" t="s">
        <v>3167</v>
      </c>
      <c r="D2033" s="53">
        <v>2858</v>
      </c>
      <c r="E2033" s="2" t="s">
        <v>11490</v>
      </c>
      <c r="F2033" s="41" t="s">
        <v>13218</v>
      </c>
      <c r="G2033" s="42">
        <v>150</v>
      </c>
      <c r="H2033" s="42">
        <v>150</v>
      </c>
      <c r="I2033" s="41">
        <v>1160</v>
      </c>
      <c r="J2033" s="41">
        <v>500</v>
      </c>
      <c r="K2033" s="41">
        <v>680</v>
      </c>
      <c r="L2033" s="4" t="s">
        <v>9740</v>
      </c>
      <c r="N2033" s="9"/>
    </row>
    <row r="2034" spans="1:14" ht="18" customHeight="1">
      <c r="A2034" s="3">
        <v>4108989</v>
      </c>
      <c r="B2034" s="3">
        <v>4108989</v>
      </c>
      <c r="C2034" s="4" t="s">
        <v>3168</v>
      </c>
      <c r="D2034" s="53">
        <v>3241</v>
      </c>
      <c r="E2034" s="2" t="s">
        <v>11490</v>
      </c>
      <c r="F2034" s="41" t="s">
        <v>13219</v>
      </c>
      <c r="G2034" s="42">
        <v>150</v>
      </c>
      <c r="H2034" s="42">
        <v>150</v>
      </c>
      <c r="I2034" s="41">
        <v>1160</v>
      </c>
      <c r="J2034" s="41">
        <v>500</v>
      </c>
      <c r="K2034" s="41">
        <v>680</v>
      </c>
      <c r="L2034" s="4" t="s">
        <v>9740</v>
      </c>
      <c r="N2034" s="9"/>
    </row>
    <row r="2035" spans="1:14" ht="18" customHeight="1">
      <c r="A2035" s="3">
        <v>4108991</v>
      </c>
      <c r="B2035" s="3">
        <v>4108991</v>
      </c>
      <c r="C2035" s="4" t="s">
        <v>3169</v>
      </c>
      <c r="D2035" s="53">
        <v>3194</v>
      </c>
      <c r="E2035" s="2" t="s">
        <v>11490</v>
      </c>
      <c r="F2035" s="41" t="s">
        <v>13220</v>
      </c>
      <c r="G2035" s="42">
        <v>150</v>
      </c>
      <c r="H2035" s="42">
        <v>150</v>
      </c>
      <c r="I2035" s="41">
        <v>1315</v>
      </c>
      <c r="J2035" s="41">
        <v>570</v>
      </c>
      <c r="K2035" s="41">
        <v>745</v>
      </c>
      <c r="L2035" s="4" t="s">
        <v>9740</v>
      </c>
      <c r="N2035" s="9"/>
    </row>
    <row r="2036" spans="1:14" ht="18" customHeight="1">
      <c r="A2036" s="3">
        <v>4108993</v>
      </c>
      <c r="B2036" s="3">
        <v>4108993</v>
      </c>
      <c r="C2036" s="4" t="s">
        <v>3170</v>
      </c>
      <c r="D2036" s="53">
        <v>3478</v>
      </c>
      <c r="E2036" s="2" t="s">
        <v>11490</v>
      </c>
      <c r="F2036" s="41" t="s">
        <v>13221</v>
      </c>
      <c r="G2036" s="42">
        <v>224</v>
      </c>
      <c r="H2036" s="42">
        <v>244</v>
      </c>
      <c r="I2036" s="41">
        <v>480</v>
      </c>
      <c r="J2036" s="41">
        <v>1250</v>
      </c>
      <c r="K2036" s="41">
        <v>630</v>
      </c>
      <c r="L2036" s="4" t="s">
        <v>9740</v>
      </c>
      <c r="N2036" s="9"/>
    </row>
    <row r="2037" spans="1:14" ht="18" customHeight="1">
      <c r="A2037" s="3">
        <v>4108995</v>
      </c>
      <c r="B2037" s="3">
        <v>4108995</v>
      </c>
      <c r="C2037" s="4" t="s">
        <v>3171</v>
      </c>
      <c r="D2037" s="53">
        <v>3779</v>
      </c>
      <c r="E2037" s="2" t="s">
        <v>11490</v>
      </c>
      <c r="F2037" s="41" t="s">
        <v>13222</v>
      </c>
      <c r="G2037" s="42">
        <v>274</v>
      </c>
      <c r="H2037" s="42">
        <v>294</v>
      </c>
      <c r="I2037" s="41"/>
      <c r="J2037" s="41"/>
      <c r="K2037" s="41"/>
      <c r="L2037" s="4" t="s">
        <v>9739</v>
      </c>
      <c r="N2037" s="9"/>
    </row>
    <row r="2038" spans="1:14" ht="18" customHeight="1">
      <c r="A2038" s="3">
        <v>4109005</v>
      </c>
      <c r="B2038" s="3">
        <v>4109005</v>
      </c>
      <c r="C2038" s="4" t="s">
        <v>3172</v>
      </c>
      <c r="D2038" s="53">
        <v>3131</v>
      </c>
      <c r="E2038" s="2" t="s">
        <v>11490</v>
      </c>
      <c r="F2038" s="41" t="s">
        <v>13223</v>
      </c>
      <c r="G2038" s="42">
        <v>187</v>
      </c>
      <c r="H2038" s="42">
        <v>203</v>
      </c>
      <c r="I2038" s="41"/>
      <c r="J2038" s="41"/>
      <c r="K2038" s="41"/>
      <c r="L2038" s="4" t="s">
        <v>9739</v>
      </c>
      <c r="N2038" s="9"/>
    </row>
    <row r="2039" spans="1:14" ht="18" customHeight="1">
      <c r="A2039" s="3">
        <v>4109007</v>
      </c>
      <c r="B2039" s="3">
        <v>4109007</v>
      </c>
      <c r="C2039" s="4" t="s">
        <v>3827</v>
      </c>
      <c r="D2039" s="53">
        <v>3181</v>
      </c>
      <c r="E2039" s="2" t="s">
        <v>11490</v>
      </c>
      <c r="F2039" s="41" t="s">
        <v>13224</v>
      </c>
      <c r="G2039" s="42">
        <v>193</v>
      </c>
      <c r="H2039" s="42">
        <v>209</v>
      </c>
      <c r="I2039" s="41"/>
      <c r="J2039" s="41"/>
      <c r="K2039" s="41"/>
      <c r="L2039" s="4" t="s">
        <v>9739</v>
      </c>
      <c r="N2039" s="9"/>
    </row>
    <row r="2040" spans="1:14" ht="18" customHeight="1">
      <c r="A2040" s="3">
        <v>4109009</v>
      </c>
      <c r="B2040" s="3">
        <v>4109009</v>
      </c>
      <c r="C2040" s="4" t="s">
        <v>3828</v>
      </c>
      <c r="D2040" s="53">
        <v>3201</v>
      </c>
      <c r="E2040" s="2" t="s">
        <v>11490</v>
      </c>
      <c r="F2040" s="41" t="s">
        <v>13225</v>
      </c>
      <c r="G2040" s="42">
        <v>211</v>
      </c>
      <c r="H2040" s="42">
        <v>211</v>
      </c>
      <c r="I2040" s="41">
        <v>1240</v>
      </c>
      <c r="J2040" s="41">
        <v>480</v>
      </c>
      <c r="K2040" s="41">
        <v>660</v>
      </c>
      <c r="L2040" s="4" t="s">
        <v>9740</v>
      </c>
      <c r="N2040" s="9"/>
    </row>
    <row r="2041" spans="1:14" ht="18" customHeight="1">
      <c r="A2041" s="3">
        <v>4109011</v>
      </c>
      <c r="B2041" s="3">
        <v>4109011</v>
      </c>
      <c r="C2041" s="4" t="s">
        <v>5002</v>
      </c>
      <c r="D2041" s="53">
        <v>3232</v>
      </c>
      <c r="E2041" s="2" t="s">
        <v>11490</v>
      </c>
      <c r="F2041" s="41" t="s">
        <v>13226</v>
      </c>
      <c r="G2041" s="42">
        <v>188</v>
      </c>
      <c r="H2041" s="42">
        <v>188</v>
      </c>
      <c r="I2041" s="41">
        <v>1315</v>
      </c>
      <c r="J2041" s="41">
        <v>570</v>
      </c>
      <c r="K2041" s="41">
        <v>740</v>
      </c>
      <c r="L2041" s="4" t="s">
        <v>9740</v>
      </c>
      <c r="N2041" s="9"/>
    </row>
    <row r="2042" spans="1:14" ht="18" customHeight="1">
      <c r="A2042" s="3">
        <v>4109013</v>
      </c>
      <c r="B2042" s="3">
        <v>4109013</v>
      </c>
      <c r="C2042" s="4" t="s">
        <v>5003</v>
      </c>
      <c r="D2042" s="53">
        <v>3365</v>
      </c>
      <c r="E2042" s="2" t="s">
        <v>11490</v>
      </c>
      <c r="F2042" s="41" t="s">
        <v>13227</v>
      </c>
      <c r="G2042" s="42">
        <v>284</v>
      </c>
      <c r="H2042" s="42">
        <v>304</v>
      </c>
      <c r="I2042" s="41"/>
      <c r="J2042" s="41"/>
      <c r="K2042" s="41"/>
      <c r="L2042" s="4" t="s">
        <v>9739</v>
      </c>
      <c r="N2042" s="9"/>
    </row>
    <row r="2043" spans="1:14" ht="18" customHeight="1">
      <c r="A2043" s="3">
        <v>4109023</v>
      </c>
      <c r="B2043" s="3">
        <v>4109023</v>
      </c>
      <c r="C2043" s="4" t="s">
        <v>3234</v>
      </c>
      <c r="D2043" s="53">
        <v>3719</v>
      </c>
      <c r="E2043" s="2" t="s">
        <v>11490</v>
      </c>
      <c r="F2043" s="41" t="s">
        <v>13228</v>
      </c>
      <c r="G2043" s="42">
        <v>329</v>
      </c>
      <c r="H2043" s="42">
        <v>359</v>
      </c>
      <c r="I2043" s="41"/>
      <c r="J2043" s="41"/>
      <c r="K2043" s="41"/>
      <c r="L2043" s="4" t="s">
        <v>9739</v>
      </c>
      <c r="N2043" s="9"/>
    </row>
    <row r="2044" spans="1:14" ht="18" customHeight="1">
      <c r="A2044" s="3">
        <v>4109025</v>
      </c>
      <c r="B2044" s="3">
        <v>4109025</v>
      </c>
      <c r="C2044" s="4" t="s">
        <v>3235</v>
      </c>
      <c r="D2044" s="53">
        <v>3902</v>
      </c>
      <c r="E2044" s="2" t="s">
        <v>11490</v>
      </c>
      <c r="F2044" s="41" t="s">
        <v>13229</v>
      </c>
      <c r="G2044" s="42">
        <v>344</v>
      </c>
      <c r="H2044" s="42">
        <v>374</v>
      </c>
      <c r="I2044" s="41"/>
      <c r="J2044" s="41"/>
      <c r="K2044" s="41"/>
      <c r="L2044" s="4" t="s">
        <v>9739</v>
      </c>
      <c r="N2044" s="9"/>
    </row>
    <row r="2045" spans="1:14" ht="18" customHeight="1">
      <c r="A2045" s="3">
        <v>4109027</v>
      </c>
      <c r="B2045" s="3">
        <v>4109027</v>
      </c>
      <c r="C2045" s="4" t="s">
        <v>3236</v>
      </c>
      <c r="D2045" s="53">
        <v>4169</v>
      </c>
      <c r="E2045" s="2" t="s">
        <v>11490</v>
      </c>
      <c r="F2045" s="41" t="s">
        <v>13230</v>
      </c>
      <c r="G2045" s="42">
        <v>395</v>
      </c>
      <c r="H2045" s="42">
        <v>425</v>
      </c>
      <c r="I2045" s="41">
        <v>1310</v>
      </c>
      <c r="J2045" s="41">
        <v>620</v>
      </c>
      <c r="K2045" s="41">
        <v>740</v>
      </c>
      <c r="L2045" s="4" t="s">
        <v>9739</v>
      </c>
      <c r="N2045" s="9"/>
    </row>
    <row r="2046" spans="1:14" ht="18" customHeight="1">
      <c r="A2046" s="3">
        <v>4109029</v>
      </c>
      <c r="B2046" s="3">
        <v>4109029</v>
      </c>
      <c r="C2046" s="4" t="s">
        <v>4898</v>
      </c>
      <c r="D2046" s="53">
        <v>5477</v>
      </c>
      <c r="E2046" s="2" t="s">
        <v>11490</v>
      </c>
      <c r="F2046" s="41" t="s">
        <v>13231</v>
      </c>
      <c r="G2046" s="42">
        <v>468</v>
      </c>
      <c r="H2046" s="42">
        <v>498</v>
      </c>
      <c r="I2046" s="41"/>
      <c r="J2046" s="41"/>
      <c r="K2046" s="41"/>
      <c r="L2046" s="4" t="s">
        <v>9739</v>
      </c>
      <c r="N2046" s="9"/>
    </row>
    <row r="2047" spans="1:14" ht="18" customHeight="1">
      <c r="A2047" s="3">
        <v>4109031</v>
      </c>
      <c r="B2047" s="3">
        <v>4109031</v>
      </c>
      <c r="C2047" s="4" t="s">
        <v>5162</v>
      </c>
      <c r="D2047" s="53">
        <v>5995</v>
      </c>
      <c r="E2047" s="2" t="s">
        <v>11490</v>
      </c>
      <c r="F2047" s="41" t="s">
        <v>13232</v>
      </c>
      <c r="G2047" s="42">
        <v>483</v>
      </c>
      <c r="H2047" s="42">
        <v>513</v>
      </c>
      <c r="I2047" s="41"/>
      <c r="J2047" s="41"/>
      <c r="K2047" s="41"/>
      <c r="L2047" s="4" t="s">
        <v>9739</v>
      </c>
      <c r="N2047" s="9"/>
    </row>
    <row r="2048" spans="1:14" ht="18" customHeight="1">
      <c r="A2048" s="3">
        <v>4109039</v>
      </c>
      <c r="B2048" s="3">
        <v>4109039</v>
      </c>
      <c r="C2048" s="4" t="s">
        <v>5163</v>
      </c>
      <c r="D2048" s="53">
        <v>2141</v>
      </c>
      <c r="E2048" s="2" t="s">
        <v>11490</v>
      </c>
      <c r="F2048" s="41" t="s">
        <v>13233</v>
      </c>
      <c r="G2048" s="42">
        <v>30</v>
      </c>
      <c r="H2048" s="42">
        <v>30</v>
      </c>
      <c r="I2048" s="41">
        <v>1000</v>
      </c>
      <c r="J2048" s="41">
        <v>450</v>
      </c>
      <c r="K2048" s="41">
        <v>600</v>
      </c>
      <c r="L2048" s="4" t="s">
        <v>9740</v>
      </c>
      <c r="N2048" s="9"/>
    </row>
    <row r="2049" spans="1:14" ht="18" customHeight="1">
      <c r="A2049" s="3">
        <v>4109041</v>
      </c>
      <c r="B2049" s="3">
        <v>4109041</v>
      </c>
      <c r="C2049" s="4" t="s">
        <v>5164</v>
      </c>
      <c r="D2049" s="53">
        <v>2204</v>
      </c>
      <c r="E2049" s="2" t="s">
        <v>11490</v>
      </c>
      <c r="F2049" s="41" t="s">
        <v>13234</v>
      </c>
      <c r="G2049" s="42">
        <v>109</v>
      </c>
      <c r="H2049" s="42">
        <v>109</v>
      </c>
      <c r="I2049" s="41">
        <v>1170</v>
      </c>
      <c r="J2049" s="41">
        <v>500</v>
      </c>
      <c r="K2049" s="41">
        <v>680</v>
      </c>
      <c r="L2049" s="4" t="s">
        <v>9739</v>
      </c>
      <c r="N2049" s="9"/>
    </row>
    <row r="2050" spans="1:14" ht="18" customHeight="1">
      <c r="A2050" s="3">
        <v>4109043</v>
      </c>
      <c r="B2050" s="3">
        <v>4109043</v>
      </c>
      <c r="C2050" s="4" t="s">
        <v>5165</v>
      </c>
      <c r="D2050" s="53">
        <v>2289</v>
      </c>
      <c r="E2050" s="2" t="s">
        <v>11490</v>
      </c>
      <c r="F2050" s="41" t="s">
        <v>13235</v>
      </c>
      <c r="G2050" s="42">
        <v>100</v>
      </c>
      <c r="H2050" s="42">
        <v>100</v>
      </c>
      <c r="I2050" s="41">
        <v>1160</v>
      </c>
      <c r="J2050" s="41">
        <v>495</v>
      </c>
      <c r="K2050" s="41">
        <v>685</v>
      </c>
      <c r="L2050" s="4" t="s">
        <v>9740</v>
      </c>
      <c r="N2050" s="9"/>
    </row>
    <row r="2051" spans="1:14" ht="18" customHeight="1">
      <c r="A2051" s="3">
        <v>4109045</v>
      </c>
      <c r="B2051" s="3">
        <v>4109045</v>
      </c>
      <c r="C2051" s="4" t="s">
        <v>5166</v>
      </c>
      <c r="D2051" s="53">
        <v>2413</v>
      </c>
      <c r="E2051" s="2" t="s">
        <v>11490</v>
      </c>
      <c r="F2051" s="41" t="s">
        <v>13236</v>
      </c>
      <c r="G2051" s="42">
        <v>114</v>
      </c>
      <c r="H2051" s="42">
        <v>114</v>
      </c>
      <c r="I2051" s="41">
        <v>1160</v>
      </c>
      <c r="J2051" s="41">
        <v>495</v>
      </c>
      <c r="K2051" s="41">
        <v>665</v>
      </c>
      <c r="L2051" s="4" t="s">
        <v>9740</v>
      </c>
      <c r="N2051" s="9"/>
    </row>
    <row r="2052" spans="1:14" ht="18" customHeight="1">
      <c r="A2052" s="3">
        <v>4109047</v>
      </c>
      <c r="B2052" s="3">
        <v>4109047</v>
      </c>
      <c r="C2052" s="4" t="s">
        <v>5167</v>
      </c>
      <c r="D2052" s="53">
        <v>2513</v>
      </c>
      <c r="E2052" s="2" t="s">
        <v>11490</v>
      </c>
      <c r="F2052" s="41" t="s">
        <v>13237</v>
      </c>
      <c r="G2052" s="42">
        <v>135</v>
      </c>
      <c r="H2052" s="42">
        <v>135</v>
      </c>
      <c r="I2052" s="41">
        <v>1250</v>
      </c>
      <c r="J2052" s="41">
        <v>470</v>
      </c>
      <c r="K2052" s="41">
        <v>510</v>
      </c>
      <c r="L2052" s="4" t="s">
        <v>9739</v>
      </c>
      <c r="N2052" s="9"/>
    </row>
    <row r="2053" spans="1:14" ht="18" customHeight="1">
      <c r="A2053" s="3">
        <v>4109059</v>
      </c>
      <c r="B2053" s="3">
        <v>4109059</v>
      </c>
      <c r="C2053" s="4" t="s">
        <v>5168</v>
      </c>
      <c r="D2053" s="53">
        <v>2429</v>
      </c>
      <c r="E2053" s="2" t="s">
        <v>11490</v>
      </c>
      <c r="F2053" s="41" t="s">
        <v>13238</v>
      </c>
      <c r="G2053" s="42">
        <v>126</v>
      </c>
      <c r="H2053" s="42">
        <v>142</v>
      </c>
      <c r="I2053" s="41"/>
      <c r="J2053" s="41"/>
      <c r="K2053" s="41"/>
      <c r="L2053" s="4" t="s">
        <v>9739</v>
      </c>
      <c r="N2053" s="9"/>
    </row>
    <row r="2054" spans="1:14" ht="18" customHeight="1">
      <c r="A2054" s="3">
        <v>4109061</v>
      </c>
      <c r="B2054" s="3">
        <v>4109061</v>
      </c>
      <c r="C2054" s="4" t="s">
        <v>5169</v>
      </c>
      <c r="D2054" s="53">
        <v>2507</v>
      </c>
      <c r="E2054" s="2" t="s">
        <v>11490</v>
      </c>
      <c r="F2054" s="41" t="s">
        <v>13239</v>
      </c>
      <c r="G2054" s="42">
        <v>36</v>
      </c>
      <c r="H2054" s="42">
        <v>36</v>
      </c>
      <c r="I2054" s="41">
        <v>1200</v>
      </c>
      <c r="J2054" s="41">
        <v>500</v>
      </c>
      <c r="K2054" s="41">
        <v>600</v>
      </c>
      <c r="L2054" s="4" t="s">
        <v>9740</v>
      </c>
      <c r="N2054" s="9"/>
    </row>
    <row r="2055" spans="1:14" ht="18" customHeight="1">
      <c r="A2055" s="3">
        <v>4109063</v>
      </c>
      <c r="B2055" s="3">
        <v>4109063</v>
      </c>
      <c r="C2055" s="4" t="s">
        <v>5170</v>
      </c>
      <c r="D2055" s="53">
        <v>2654</v>
      </c>
      <c r="E2055" s="2" t="s">
        <v>11490</v>
      </c>
      <c r="F2055" s="41" t="s">
        <v>13240</v>
      </c>
      <c r="G2055" s="42">
        <v>130</v>
      </c>
      <c r="H2055" s="42">
        <v>130</v>
      </c>
      <c r="I2055" s="41">
        <v>1160</v>
      </c>
      <c r="J2055" s="41">
        <v>500</v>
      </c>
      <c r="K2055" s="41">
        <v>680</v>
      </c>
      <c r="L2055" s="4" t="s">
        <v>9739</v>
      </c>
      <c r="N2055" s="9"/>
    </row>
    <row r="2056" spans="1:14" ht="18" customHeight="1">
      <c r="A2056" s="3">
        <v>4109065</v>
      </c>
      <c r="B2056" s="3">
        <v>4109065</v>
      </c>
      <c r="C2056" s="4" t="s">
        <v>5171</v>
      </c>
      <c r="D2056" s="53">
        <v>2733</v>
      </c>
      <c r="E2056" s="2" t="s">
        <v>11490</v>
      </c>
      <c r="F2056" s="41" t="s">
        <v>13241</v>
      </c>
      <c r="G2056" s="42">
        <v>149</v>
      </c>
      <c r="H2056" s="42">
        <v>149</v>
      </c>
      <c r="I2056" s="41">
        <v>1160</v>
      </c>
      <c r="J2056" s="41">
        <v>490</v>
      </c>
      <c r="K2056" s="41">
        <v>680</v>
      </c>
      <c r="L2056" s="4" t="s">
        <v>9740</v>
      </c>
      <c r="N2056" s="9"/>
    </row>
    <row r="2057" spans="1:14" ht="18" customHeight="1">
      <c r="A2057" s="3">
        <v>4109067</v>
      </c>
      <c r="B2057" s="3">
        <v>4109067</v>
      </c>
      <c r="C2057" s="4" t="s">
        <v>5172</v>
      </c>
      <c r="D2057" s="53">
        <v>3070</v>
      </c>
      <c r="E2057" s="2" t="s">
        <v>11490</v>
      </c>
      <c r="F2057" s="41" t="s">
        <v>13242</v>
      </c>
      <c r="G2057" s="42">
        <v>150</v>
      </c>
      <c r="H2057" s="42">
        <v>150</v>
      </c>
      <c r="I2057" s="41">
        <v>1160</v>
      </c>
      <c r="J2057" s="41">
        <v>500</v>
      </c>
      <c r="K2057" s="41">
        <v>685</v>
      </c>
      <c r="L2057" s="4" t="s">
        <v>9740</v>
      </c>
      <c r="N2057" s="9"/>
    </row>
    <row r="2058" spans="1:14" ht="18" customHeight="1">
      <c r="A2058" s="3">
        <v>4109069</v>
      </c>
      <c r="B2058" s="3">
        <v>4109069</v>
      </c>
      <c r="C2058" s="4" t="s">
        <v>5173</v>
      </c>
      <c r="D2058" s="53">
        <v>3071</v>
      </c>
      <c r="E2058" s="2" t="s">
        <v>11490</v>
      </c>
      <c r="F2058" s="41" t="s">
        <v>13243</v>
      </c>
      <c r="G2058" s="42">
        <v>216</v>
      </c>
      <c r="H2058" s="42">
        <v>236</v>
      </c>
      <c r="I2058" s="41">
        <v>1300</v>
      </c>
      <c r="J2058" s="41">
        <v>500</v>
      </c>
      <c r="K2058" s="41">
        <v>650</v>
      </c>
      <c r="L2058" s="4" t="s">
        <v>9740</v>
      </c>
      <c r="N2058" s="9"/>
    </row>
    <row r="2059" spans="1:14" ht="18" customHeight="1">
      <c r="A2059" s="3">
        <v>4109071</v>
      </c>
      <c r="B2059" s="3">
        <v>4109071</v>
      </c>
      <c r="C2059" s="4" t="s">
        <v>5174</v>
      </c>
      <c r="D2059" s="53">
        <v>3073</v>
      </c>
      <c r="E2059" s="2" t="s">
        <v>11490</v>
      </c>
      <c r="F2059" s="41" t="s">
        <v>13244</v>
      </c>
      <c r="G2059" s="42">
        <v>224</v>
      </c>
      <c r="H2059" s="42">
        <v>244</v>
      </c>
      <c r="I2059" s="41"/>
      <c r="J2059" s="41"/>
      <c r="K2059" s="41"/>
      <c r="L2059" s="4" t="s">
        <v>9739</v>
      </c>
      <c r="N2059" s="9"/>
    </row>
    <row r="2060" spans="1:14" ht="18" customHeight="1">
      <c r="A2060" s="3">
        <v>4109081</v>
      </c>
      <c r="B2060" s="3">
        <v>4109081</v>
      </c>
      <c r="C2060" s="4" t="s">
        <v>5175</v>
      </c>
      <c r="D2060" s="53">
        <v>2955</v>
      </c>
      <c r="E2060" s="2" t="s">
        <v>11490</v>
      </c>
      <c r="F2060" s="41" t="s">
        <v>13245</v>
      </c>
      <c r="G2060" s="42">
        <v>168</v>
      </c>
      <c r="H2060" s="42">
        <v>184</v>
      </c>
      <c r="I2060" s="41"/>
      <c r="J2060" s="41"/>
      <c r="K2060" s="41"/>
      <c r="L2060" s="4" t="s">
        <v>9740</v>
      </c>
      <c r="N2060" s="9"/>
    </row>
    <row r="2061" spans="1:14" ht="18" customHeight="1">
      <c r="A2061" s="3">
        <v>4109083</v>
      </c>
      <c r="B2061" s="3">
        <v>4109083</v>
      </c>
      <c r="C2061" s="4" t="s">
        <v>5176</v>
      </c>
      <c r="D2061" s="53">
        <v>3025</v>
      </c>
      <c r="E2061" s="2" t="s">
        <v>11490</v>
      </c>
      <c r="F2061" s="41" t="s">
        <v>13246</v>
      </c>
      <c r="G2061" s="42">
        <v>157</v>
      </c>
      <c r="H2061" s="42">
        <v>157</v>
      </c>
      <c r="I2061" s="41">
        <v>1170</v>
      </c>
      <c r="J2061" s="41">
        <v>490</v>
      </c>
      <c r="K2061" s="41">
        <v>580</v>
      </c>
      <c r="L2061" s="4" t="s">
        <v>9739</v>
      </c>
      <c r="N2061" s="9"/>
    </row>
    <row r="2062" spans="1:14" ht="18" customHeight="1">
      <c r="A2062" s="3">
        <v>4109085</v>
      </c>
      <c r="B2062" s="3">
        <v>4109085</v>
      </c>
      <c r="C2062" s="4" t="s">
        <v>5177</v>
      </c>
      <c r="D2062" s="53">
        <v>3084</v>
      </c>
      <c r="E2062" s="2" t="s">
        <v>11490</v>
      </c>
      <c r="F2062" s="41" t="s">
        <v>13247</v>
      </c>
      <c r="G2062" s="42">
        <v>170</v>
      </c>
      <c r="H2062" s="42">
        <v>170</v>
      </c>
      <c r="I2062" s="41">
        <v>1310</v>
      </c>
      <c r="J2062" s="41">
        <v>570</v>
      </c>
      <c r="K2062" s="41">
        <v>750</v>
      </c>
      <c r="L2062" s="4" t="s">
        <v>9740</v>
      </c>
      <c r="N2062" s="9"/>
    </row>
    <row r="2063" spans="1:14" ht="18" customHeight="1">
      <c r="A2063" s="3">
        <v>4109087</v>
      </c>
      <c r="B2063" s="3">
        <v>4109087</v>
      </c>
      <c r="C2063" s="4" t="s">
        <v>5178</v>
      </c>
      <c r="D2063" s="53">
        <v>3134</v>
      </c>
      <c r="E2063" s="2" t="s">
        <v>11490</v>
      </c>
      <c r="F2063" s="41" t="s">
        <v>13248</v>
      </c>
      <c r="G2063" s="42">
        <v>206</v>
      </c>
      <c r="H2063" s="42">
        <v>206</v>
      </c>
      <c r="I2063" s="41">
        <v>1320</v>
      </c>
      <c r="J2063" s="41">
        <v>570</v>
      </c>
      <c r="K2063" s="41">
        <v>740</v>
      </c>
      <c r="L2063" s="4" t="s">
        <v>9740</v>
      </c>
      <c r="N2063" s="9"/>
    </row>
    <row r="2064" spans="1:14" ht="18" customHeight="1">
      <c r="A2064" s="3">
        <v>4109089</v>
      </c>
      <c r="B2064" s="3">
        <v>4109089</v>
      </c>
      <c r="C2064" s="4" t="s">
        <v>3709</v>
      </c>
      <c r="D2064" s="53">
        <v>3267</v>
      </c>
      <c r="E2064" s="2" t="s">
        <v>11490</v>
      </c>
      <c r="F2064" s="41" t="s">
        <v>13249</v>
      </c>
      <c r="G2064" s="42">
        <v>225</v>
      </c>
      <c r="H2064" s="42">
        <v>225</v>
      </c>
      <c r="I2064" s="41">
        <v>1330</v>
      </c>
      <c r="J2064" s="41">
        <v>590</v>
      </c>
      <c r="K2064" s="41">
        <v>740</v>
      </c>
      <c r="L2064" s="4" t="s">
        <v>9740</v>
      </c>
      <c r="N2064" s="9"/>
    </row>
    <row r="2065" spans="1:14" ht="18" customHeight="1">
      <c r="A2065" s="3">
        <v>4109091</v>
      </c>
      <c r="B2065" s="3">
        <v>4109091</v>
      </c>
      <c r="C2065" s="4" t="s">
        <v>3710</v>
      </c>
      <c r="D2065" s="53">
        <v>3756</v>
      </c>
      <c r="E2065" s="2" t="s">
        <v>11490</v>
      </c>
      <c r="F2065" s="41" t="s">
        <v>13250</v>
      </c>
      <c r="G2065" s="42">
        <v>329</v>
      </c>
      <c r="H2065" s="42">
        <v>359</v>
      </c>
      <c r="I2065" s="41"/>
      <c r="J2065" s="41"/>
      <c r="K2065" s="41"/>
      <c r="L2065" s="4" t="s">
        <v>9740</v>
      </c>
      <c r="N2065" s="9"/>
    </row>
    <row r="2066" spans="1:14" ht="18" customHeight="1">
      <c r="A2066" s="3">
        <v>4109101</v>
      </c>
      <c r="B2066" s="3">
        <v>4109101</v>
      </c>
      <c r="C2066" s="4" t="s">
        <v>3711</v>
      </c>
      <c r="D2066" s="53">
        <v>3153</v>
      </c>
      <c r="E2066" s="2" t="s">
        <v>11490</v>
      </c>
      <c r="F2066" s="41" t="s">
        <v>13251</v>
      </c>
      <c r="G2066" s="42">
        <v>231</v>
      </c>
      <c r="H2066" s="42">
        <v>251</v>
      </c>
      <c r="I2066" s="41"/>
      <c r="J2066" s="41"/>
      <c r="K2066" s="41"/>
      <c r="L2066" s="4" t="s">
        <v>9740</v>
      </c>
      <c r="N2066" s="9"/>
    </row>
    <row r="2067" spans="1:14" ht="18" customHeight="1">
      <c r="A2067" s="3">
        <v>4109103</v>
      </c>
      <c r="B2067" s="3">
        <v>4109103</v>
      </c>
      <c r="C2067" s="4" t="s">
        <v>1539</v>
      </c>
      <c r="D2067" s="53">
        <v>3292</v>
      </c>
      <c r="E2067" s="2" t="s">
        <v>11490</v>
      </c>
      <c r="F2067" s="41" t="s">
        <v>13252</v>
      </c>
      <c r="G2067" s="42">
        <v>200</v>
      </c>
      <c r="H2067" s="42">
        <v>200</v>
      </c>
      <c r="I2067" s="41">
        <v>1310</v>
      </c>
      <c r="J2067" s="41">
        <v>570</v>
      </c>
      <c r="K2067" s="41">
        <v>730</v>
      </c>
      <c r="L2067" s="4" t="s">
        <v>9740</v>
      </c>
      <c r="N2067" s="9"/>
    </row>
    <row r="2068" spans="1:14" ht="18" customHeight="1">
      <c r="A2068" s="3">
        <v>4109105</v>
      </c>
      <c r="B2068" s="3">
        <v>4109105</v>
      </c>
      <c r="C2068" s="4" t="s">
        <v>1540</v>
      </c>
      <c r="D2068" s="53">
        <v>3422</v>
      </c>
      <c r="E2068" s="2" t="s">
        <v>11490</v>
      </c>
      <c r="F2068" s="41" t="s">
        <v>13253</v>
      </c>
      <c r="G2068" s="42">
        <v>250</v>
      </c>
      <c r="H2068" s="42">
        <v>250</v>
      </c>
      <c r="I2068" s="41">
        <v>1320</v>
      </c>
      <c r="J2068" s="41">
        <v>565</v>
      </c>
      <c r="K2068" s="41">
        <v>740</v>
      </c>
      <c r="L2068" s="4" t="s">
        <v>9740</v>
      </c>
      <c r="N2068" s="9"/>
    </row>
    <row r="2069" spans="1:14" ht="18" customHeight="1">
      <c r="A2069" s="3">
        <v>4109107</v>
      </c>
      <c r="B2069" s="3">
        <v>4109107</v>
      </c>
      <c r="C2069" s="4" t="s">
        <v>1541</v>
      </c>
      <c r="D2069" s="53">
        <v>3915</v>
      </c>
      <c r="E2069" s="2" t="s">
        <v>11490</v>
      </c>
      <c r="F2069" s="41" t="s">
        <v>13254</v>
      </c>
      <c r="G2069" s="42">
        <v>273</v>
      </c>
      <c r="H2069" s="42">
        <v>273</v>
      </c>
      <c r="I2069" s="41">
        <v>1610</v>
      </c>
      <c r="J2069" s="41">
        <v>670</v>
      </c>
      <c r="K2069" s="41">
        <v>845</v>
      </c>
      <c r="L2069" s="4" t="s">
        <v>9740</v>
      </c>
      <c r="N2069" s="9"/>
    </row>
    <row r="2070" spans="1:14" ht="18" customHeight="1">
      <c r="A2070" s="3">
        <v>4109109</v>
      </c>
      <c r="B2070" s="3">
        <v>4109109</v>
      </c>
      <c r="C2070" s="4" t="s">
        <v>1542</v>
      </c>
      <c r="D2070" s="53">
        <v>4400</v>
      </c>
      <c r="E2070" s="2" t="s">
        <v>11490</v>
      </c>
      <c r="F2070" s="41" t="s">
        <v>13255</v>
      </c>
      <c r="G2070" s="42">
        <v>444</v>
      </c>
      <c r="H2070" s="42">
        <v>474</v>
      </c>
      <c r="I2070" s="41">
        <v>1600</v>
      </c>
      <c r="J2070" s="41">
        <v>600</v>
      </c>
      <c r="K2070" s="41">
        <v>650</v>
      </c>
      <c r="L2070" s="4" t="s">
        <v>9739</v>
      </c>
      <c r="N2070" s="9"/>
    </row>
    <row r="2071" spans="1:14" ht="18" customHeight="1">
      <c r="A2071" s="3">
        <v>4109119</v>
      </c>
      <c r="B2071" s="3">
        <v>4109119</v>
      </c>
      <c r="C2071" s="4" t="s">
        <v>4283</v>
      </c>
      <c r="D2071" s="53">
        <v>4772</v>
      </c>
      <c r="E2071" s="2" t="s">
        <v>11490</v>
      </c>
      <c r="F2071" s="41" t="s">
        <v>13256</v>
      </c>
      <c r="G2071" s="42">
        <v>344</v>
      </c>
      <c r="H2071" s="42">
        <v>374</v>
      </c>
      <c r="I2071" s="41"/>
      <c r="J2071" s="41"/>
      <c r="K2071" s="41"/>
      <c r="L2071" s="4" t="s">
        <v>9739</v>
      </c>
      <c r="N2071" s="9"/>
    </row>
    <row r="2072" spans="1:14" ht="18" customHeight="1">
      <c r="A2072" s="3">
        <v>4109121</v>
      </c>
      <c r="B2072" s="3">
        <v>4109121</v>
      </c>
      <c r="C2072" s="4" t="s">
        <v>4284</v>
      </c>
      <c r="D2072" s="53">
        <v>4955</v>
      </c>
      <c r="E2072" s="2" t="s">
        <v>11490</v>
      </c>
      <c r="F2072" s="41" t="s">
        <v>13257</v>
      </c>
      <c r="G2072" s="42">
        <v>360</v>
      </c>
      <c r="H2072" s="42">
        <v>390</v>
      </c>
      <c r="I2072" s="41"/>
      <c r="J2072" s="41"/>
      <c r="K2072" s="41"/>
      <c r="L2072" s="4" t="s">
        <v>9739</v>
      </c>
      <c r="N2072" s="9"/>
    </row>
    <row r="2073" spans="1:14" ht="18" customHeight="1">
      <c r="A2073" s="3">
        <v>4109123</v>
      </c>
      <c r="B2073" s="3">
        <v>4109123</v>
      </c>
      <c r="C2073" s="4" t="s">
        <v>4285</v>
      </c>
      <c r="D2073" s="53">
        <v>5369</v>
      </c>
      <c r="E2073" s="2" t="s">
        <v>11490</v>
      </c>
      <c r="F2073" s="41" t="s">
        <v>13258</v>
      </c>
      <c r="G2073" s="42">
        <v>411</v>
      </c>
      <c r="H2073" s="42">
        <v>441</v>
      </c>
      <c r="I2073" s="41"/>
      <c r="J2073" s="41"/>
      <c r="K2073" s="41"/>
      <c r="L2073" s="4" t="s">
        <v>9739</v>
      </c>
      <c r="N2073" s="9"/>
    </row>
    <row r="2074" spans="1:14" ht="18" customHeight="1">
      <c r="A2074" s="3">
        <v>4109125</v>
      </c>
      <c r="B2074" s="3">
        <v>4109125</v>
      </c>
      <c r="C2074" s="4" t="s">
        <v>4286</v>
      </c>
      <c r="D2074" s="53">
        <v>5430</v>
      </c>
      <c r="E2074" s="2" t="s">
        <v>11490</v>
      </c>
      <c r="F2074" s="41" t="s">
        <v>13259</v>
      </c>
      <c r="G2074" s="42">
        <v>353</v>
      </c>
      <c r="H2074" s="42">
        <v>353</v>
      </c>
      <c r="I2074" s="41">
        <v>1600</v>
      </c>
      <c r="J2074" s="41">
        <v>650</v>
      </c>
      <c r="K2074" s="41">
        <v>770</v>
      </c>
      <c r="L2074" s="4" t="s">
        <v>9739</v>
      </c>
      <c r="N2074" s="9"/>
    </row>
    <row r="2075" spans="1:14" ht="18" customHeight="1">
      <c r="A2075" s="3">
        <v>4109127</v>
      </c>
      <c r="B2075" s="3">
        <v>4109127</v>
      </c>
      <c r="C2075" s="4" t="s">
        <v>4287</v>
      </c>
      <c r="D2075" s="53">
        <v>5992</v>
      </c>
      <c r="E2075" s="2" t="s">
        <v>11490</v>
      </c>
      <c r="F2075" s="41" t="s">
        <v>13260</v>
      </c>
      <c r="G2075" s="42">
        <v>360</v>
      </c>
      <c r="H2075" s="42">
        <v>360</v>
      </c>
      <c r="I2075" s="41">
        <v>1610</v>
      </c>
      <c r="J2075" s="41">
        <v>670</v>
      </c>
      <c r="K2075" s="41">
        <v>820</v>
      </c>
      <c r="L2075" s="4" t="s">
        <v>9740</v>
      </c>
      <c r="N2075" s="9"/>
    </row>
    <row r="2076" spans="1:14" ht="18" customHeight="1">
      <c r="A2076" s="3">
        <v>4109129</v>
      </c>
      <c r="B2076" s="3">
        <v>4109129</v>
      </c>
      <c r="C2076" s="4" t="s">
        <v>4288</v>
      </c>
      <c r="D2076" s="53">
        <v>6709</v>
      </c>
      <c r="E2076" s="2" t="s">
        <v>11490</v>
      </c>
      <c r="F2076" s="41" t="s">
        <v>13261</v>
      </c>
      <c r="G2076" s="42">
        <v>450</v>
      </c>
      <c r="H2076" s="42">
        <v>450</v>
      </c>
      <c r="I2076" s="41">
        <v>1710</v>
      </c>
      <c r="J2076" s="41">
        <v>840</v>
      </c>
      <c r="K2076" s="41">
        <v>1050</v>
      </c>
      <c r="L2076" s="4" t="s">
        <v>9740</v>
      </c>
      <c r="N2076" s="9"/>
    </row>
    <row r="2077" spans="1:14" ht="18" customHeight="1">
      <c r="A2077" s="3">
        <v>4109131</v>
      </c>
      <c r="B2077" s="3">
        <v>4109131</v>
      </c>
      <c r="C2077" s="4" t="s">
        <v>4289</v>
      </c>
      <c r="D2077" s="53">
        <v>7785</v>
      </c>
      <c r="E2077" s="2" t="s">
        <v>11490</v>
      </c>
      <c r="F2077" s="41" t="s">
        <v>13262</v>
      </c>
      <c r="G2077" s="42">
        <v>495</v>
      </c>
      <c r="H2077" s="42">
        <v>495</v>
      </c>
      <c r="I2077" s="41">
        <v>1600</v>
      </c>
      <c r="J2077" s="41">
        <v>600</v>
      </c>
      <c r="K2077" s="41">
        <v>800</v>
      </c>
      <c r="L2077" s="4" t="s">
        <v>9740</v>
      </c>
      <c r="N2077" s="9"/>
    </row>
    <row r="2078" spans="1:14" ht="18" customHeight="1">
      <c r="A2078" s="3">
        <v>4109133</v>
      </c>
      <c r="B2078" s="3">
        <v>4109133</v>
      </c>
      <c r="C2078" s="4" t="s">
        <v>4290</v>
      </c>
      <c r="D2078" s="53">
        <v>9299</v>
      </c>
      <c r="E2078" s="2" t="s">
        <v>11490</v>
      </c>
      <c r="F2078" s="41" t="s">
        <v>13263</v>
      </c>
      <c r="G2078" s="42">
        <v>834</v>
      </c>
      <c r="H2078" s="42">
        <v>834</v>
      </c>
      <c r="I2078" s="41">
        <v>1850</v>
      </c>
      <c r="J2078" s="41">
        <v>800</v>
      </c>
      <c r="K2078" s="41">
        <v>900</v>
      </c>
      <c r="L2078" s="4" t="s">
        <v>9740</v>
      </c>
      <c r="N2078" s="9"/>
    </row>
    <row r="2079" spans="1:14" ht="18" customHeight="1">
      <c r="A2079" s="3">
        <v>4109141</v>
      </c>
      <c r="B2079" s="3">
        <v>4109141</v>
      </c>
      <c r="C2079" s="4" t="s">
        <v>4291</v>
      </c>
      <c r="D2079" s="53">
        <v>2418</v>
      </c>
      <c r="E2079" s="2" t="s">
        <v>11490</v>
      </c>
      <c r="F2079" s="41" t="s">
        <v>13264</v>
      </c>
      <c r="G2079" s="42">
        <v>100</v>
      </c>
      <c r="H2079" s="42">
        <v>100</v>
      </c>
      <c r="I2079" s="41">
        <v>920</v>
      </c>
      <c r="J2079" s="41">
        <v>500</v>
      </c>
      <c r="K2079" s="41">
        <v>530</v>
      </c>
      <c r="L2079" s="4" t="s">
        <v>9739</v>
      </c>
      <c r="N2079" s="9"/>
    </row>
    <row r="2080" spans="1:14" ht="18" customHeight="1">
      <c r="A2080" s="3">
        <v>4109143</v>
      </c>
      <c r="B2080" s="3">
        <v>4109143</v>
      </c>
      <c r="C2080" s="4" t="s">
        <v>4292</v>
      </c>
      <c r="D2080" s="53">
        <v>2494</v>
      </c>
      <c r="E2080" s="2" t="s">
        <v>11490</v>
      </c>
      <c r="F2080" s="41" t="s">
        <v>13265</v>
      </c>
      <c r="G2080" s="42">
        <v>117</v>
      </c>
      <c r="H2080" s="42">
        <v>117</v>
      </c>
      <c r="I2080" s="41">
        <v>950</v>
      </c>
      <c r="J2080" s="41">
        <v>500</v>
      </c>
      <c r="K2080" s="41">
        <v>530</v>
      </c>
      <c r="L2080" s="4" t="s">
        <v>9740</v>
      </c>
      <c r="N2080" s="9"/>
    </row>
    <row r="2081" spans="1:14" ht="18" customHeight="1">
      <c r="A2081" s="3">
        <v>4109145</v>
      </c>
      <c r="B2081" s="3">
        <v>4109145</v>
      </c>
      <c r="C2081" s="4" t="s">
        <v>4293</v>
      </c>
      <c r="D2081" s="53">
        <v>2690</v>
      </c>
      <c r="E2081" s="2" t="s">
        <v>11490</v>
      </c>
      <c r="F2081" s="41" t="s">
        <v>13266</v>
      </c>
      <c r="G2081" s="42">
        <v>130</v>
      </c>
      <c r="H2081" s="42">
        <v>130</v>
      </c>
      <c r="I2081" s="41">
        <v>1000</v>
      </c>
      <c r="J2081" s="41">
        <v>340</v>
      </c>
      <c r="K2081" s="41">
        <v>450</v>
      </c>
      <c r="L2081" s="4" t="s">
        <v>9740</v>
      </c>
      <c r="N2081" s="9"/>
    </row>
    <row r="2082" spans="1:14" ht="18" customHeight="1">
      <c r="A2082" s="3">
        <v>4109147</v>
      </c>
      <c r="B2082" s="3">
        <v>4109147</v>
      </c>
      <c r="C2082" s="4" t="s">
        <v>4294</v>
      </c>
      <c r="D2082" s="53">
        <v>2769</v>
      </c>
      <c r="E2082" s="2" t="s">
        <v>11490</v>
      </c>
      <c r="F2082" s="41" t="s">
        <v>13267</v>
      </c>
      <c r="G2082" s="42">
        <v>143</v>
      </c>
      <c r="H2082" s="42">
        <v>143</v>
      </c>
      <c r="I2082" s="41">
        <v>1250</v>
      </c>
      <c r="J2082" s="41">
        <v>500</v>
      </c>
      <c r="K2082" s="41">
        <v>600</v>
      </c>
      <c r="L2082" s="4" t="s">
        <v>9740</v>
      </c>
      <c r="N2082" s="9"/>
    </row>
    <row r="2083" spans="1:14" ht="18" customHeight="1">
      <c r="A2083" s="3">
        <v>4109149</v>
      </c>
      <c r="B2083" s="3">
        <v>4109149</v>
      </c>
      <c r="C2083" s="4" t="s">
        <v>4295</v>
      </c>
      <c r="D2083" s="53">
        <v>3152</v>
      </c>
      <c r="E2083" s="2" t="s">
        <v>11490</v>
      </c>
      <c r="F2083" s="41" t="s">
        <v>13268</v>
      </c>
      <c r="G2083" s="42">
        <v>167</v>
      </c>
      <c r="H2083" s="42">
        <v>183</v>
      </c>
      <c r="I2083" s="41">
        <v>1260</v>
      </c>
      <c r="J2083" s="41">
        <v>480</v>
      </c>
      <c r="K2083" s="41">
        <v>550</v>
      </c>
      <c r="L2083" s="4" t="s">
        <v>9739</v>
      </c>
      <c r="N2083" s="9"/>
    </row>
    <row r="2084" spans="1:14" ht="18" customHeight="1">
      <c r="A2084" s="3">
        <v>4109157</v>
      </c>
      <c r="B2084" s="3">
        <v>4109157</v>
      </c>
      <c r="C2084" s="4" t="s">
        <v>4296</v>
      </c>
      <c r="D2084" s="53">
        <v>2844</v>
      </c>
      <c r="E2084" s="2" t="s">
        <v>11490</v>
      </c>
      <c r="F2084" s="41" t="s">
        <v>13269</v>
      </c>
      <c r="G2084" s="42">
        <v>161</v>
      </c>
      <c r="H2084" s="42">
        <v>177</v>
      </c>
      <c r="I2084" s="41"/>
      <c r="J2084" s="41"/>
      <c r="K2084" s="41"/>
      <c r="L2084" s="4" t="s">
        <v>9739</v>
      </c>
      <c r="N2084" s="9"/>
    </row>
    <row r="2085" spans="1:14" ht="18" customHeight="1">
      <c r="A2085" s="3">
        <v>4109159</v>
      </c>
      <c r="B2085" s="3">
        <v>4109159</v>
      </c>
      <c r="C2085" s="4" t="s">
        <v>4297</v>
      </c>
      <c r="D2085" s="53">
        <v>2923</v>
      </c>
      <c r="E2085" s="2" t="s">
        <v>11490</v>
      </c>
      <c r="F2085" s="41" t="s">
        <v>13270</v>
      </c>
      <c r="G2085" s="42">
        <v>149</v>
      </c>
      <c r="H2085" s="42">
        <v>149</v>
      </c>
      <c r="I2085" s="41">
        <v>1160</v>
      </c>
      <c r="J2085" s="41">
        <v>490</v>
      </c>
      <c r="K2085" s="41">
        <v>680</v>
      </c>
      <c r="L2085" s="4" t="s">
        <v>9740</v>
      </c>
      <c r="N2085" s="9"/>
    </row>
    <row r="2086" spans="1:14" ht="18" customHeight="1">
      <c r="A2086" s="3">
        <v>4109161</v>
      </c>
      <c r="B2086" s="3">
        <v>4109161</v>
      </c>
      <c r="C2086" s="4" t="s">
        <v>4298</v>
      </c>
      <c r="D2086" s="53">
        <v>3099</v>
      </c>
      <c r="E2086" s="2" t="s">
        <v>11490</v>
      </c>
      <c r="F2086" s="41" t="s">
        <v>13271</v>
      </c>
      <c r="G2086" s="42">
        <v>160</v>
      </c>
      <c r="H2086" s="42">
        <v>160</v>
      </c>
      <c r="I2086" s="41">
        <v>1160</v>
      </c>
      <c r="J2086" s="41">
        <v>490</v>
      </c>
      <c r="K2086" s="41">
        <v>680</v>
      </c>
      <c r="L2086" s="4" t="s">
        <v>9740</v>
      </c>
      <c r="N2086" s="9"/>
    </row>
    <row r="2087" spans="1:14" ht="18" customHeight="1">
      <c r="A2087" s="3">
        <v>4109163</v>
      </c>
      <c r="B2087" s="3">
        <v>4109163</v>
      </c>
      <c r="C2087" s="4" t="s">
        <v>6409</v>
      </c>
      <c r="D2087" s="53">
        <v>3126</v>
      </c>
      <c r="E2087" s="2" t="s">
        <v>11490</v>
      </c>
      <c r="F2087" s="41" t="s">
        <v>13272</v>
      </c>
      <c r="G2087" s="42">
        <v>153</v>
      </c>
      <c r="H2087" s="42">
        <v>153</v>
      </c>
      <c r="I2087" s="41">
        <v>1310</v>
      </c>
      <c r="J2087" s="41">
        <v>575</v>
      </c>
      <c r="K2087" s="41">
        <v>735</v>
      </c>
      <c r="L2087" s="4" t="s">
        <v>9740</v>
      </c>
      <c r="N2087" s="9"/>
    </row>
    <row r="2088" spans="1:14" ht="18" customHeight="1">
      <c r="A2088" s="3">
        <v>4109165</v>
      </c>
      <c r="B2088" s="3">
        <v>4109165</v>
      </c>
      <c r="C2088" s="4" t="s">
        <v>6410</v>
      </c>
      <c r="D2088" s="53">
        <v>3140</v>
      </c>
      <c r="E2088" s="2" t="s">
        <v>11490</v>
      </c>
      <c r="F2088" s="41" t="s">
        <v>13273</v>
      </c>
      <c r="G2088" s="42">
        <v>180</v>
      </c>
      <c r="H2088" s="42">
        <v>180</v>
      </c>
      <c r="I2088" s="41">
        <v>1300</v>
      </c>
      <c r="J2088" s="41">
        <v>560</v>
      </c>
      <c r="K2088" s="41">
        <v>650</v>
      </c>
      <c r="L2088" s="4" t="s">
        <v>9740</v>
      </c>
      <c r="N2088" s="9"/>
    </row>
    <row r="2089" spans="1:14" ht="18" customHeight="1">
      <c r="A2089" s="3">
        <v>4109167</v>
      </c>
      <c r="B2089" s="3">
        <v>4109167</v>
      </c>
      <c r="C2089" s="4" t="s">
        <v>6411</v>
      </c>
      <c r="D2089" s="53">
        <v>3274</v>
      </c>
      <c r="E2089" s="2" t="s">
        <v>11490</v>
      </c>
      <c r="F2089" s="41" t="s">
        <v>13274</v>
      </c>
      <c r="G2089" s="42">
        <v>277</v>
      </c>
      <c r="H2089" s="42">
        <v>297</v>
      </c>
      <c r="I2089" s="41">
        <v>1250</v>
      </c>
      <c r="J2089" s="41">
        <v>500</v>
      </c>
      <c r="K2089" s="41">
        <v>620</v>
      </c>
      <c r="L2089" s="4" t="s">
        <v>9740</v>
      </c>
      <c r="N2089" s="9"/>
    </row>
    <row r="2090" spans="1:14" ht="18" customHeight="1">
      <c r="A2090" s="3">
        <v>4109179</v>
      </c>
      <c r="B2090" s="3">
        <v>4109179</v>
      </c>
      <c r="C2090" s="4" t="s">
        <v>6412</v>
      </c>
      <c r="D2090" s="53">
        <v>3120</v>
      </c>
      <c r="E2090" s="2" t="s">
        <v>11490</v>
      </c>
      <c r="F2090" s="41" t="s">
        <v>13275</v>
      </c>
      <c r="G2090" s="42">
        <v>192</v>
      </c>
      <c r="H2090" s="42">
        <v>208</v>
      </c>
      <c r="I2090" s="41"/>
      <c r="J2090" s="41"/>
      <c r="K2090" s="41"/>
      <c r="L2090" s="4" t="s">
        <v>9739</v>
      </c>
      <c r="N2090" s="9"/>
    </row>
    <row r="2091" spans="1:14" ht="18" customHeight="1">
      <c r="A2091" s="3">
        <v>4109181</v>
      </c>
      <c r="B2091" s="3">
        <v>4109181</v>
      </c>
      <c r="C2091" s="4" t="s">
        <v>6413</v>
      </c>
      <c r="D2091" s="53">
        <v>3172</v>
      </c>
      <c r="E2091" s="2" t="s">
        <v>11490</v>
      </c>
      <c r="F2091" s="41" t="s">
        <v>13276</v>
      </c>
      <c r="G2091" s="42">
        <v>45</v>
      </c>
      <c r="H2091" s="42">
        <v>45</v>
      </c>
      <c r="I2091" s="41">
        <v>500</v>
      </c>
      <c r="J2091" s="41">
        <v>1350</v>
      </c>
      <c r="K2091" s="41">
        <v>800</v>
      </c>
      <c r="L2091" s="4" t="s">
        <v>9740</v>
      </c>
      <c r="N2091" s="9"/>
    </row>
    <row r="2092" spans="1:14" ht="18" customHeight="1">
      <c r="A2092" s="3">
        <v>4109183</v>
      </c>
      <c r="B2092" s="3">
        <v>4109183</v>
      </c>
      <c r="C2092" s="4" t="s">
        <v>6414</v>
      </c>
      <c r="D2092" s="53">
        <v>3217</v>
      </c>
      <c r="E2092" s="2" t="s">
        <v>11490</v>
      </c>
      <c r="F2092" s="41" t="s">
        <v>13277</v>
      </c>
      <c r="G2092" s="42">
        <v>199</v>
      </c>
      <c r="H2092" s="42">
        <v>199</v>
      </c>
      <c r="I2092" s="41">
        <v>1230</v>
      </c>
      <c r="J2092" s="41">
        <v>480</v>
      </c>
      <c r="K2092" s="41">
        <v>660</v>
      </c>
      <c r="L2092" s="4" t="s">
        <v>9740</v>
      </c>
      <c r="N2092" s="9"/>
    </row>
    <row r="2093" spans="1:14" ht="18" customHeight="1">
      <c r="A2093" s="3">
        <v>4109185</v>
      </c>
      <c r="B2093" s="3">
        <v>4109185</v>
      </c>
      <c r="C2093" s="4" t="s">
        <v>6415</v>
      </c>
      <c r="D2093" s="53">
        <v>3351</v>
      </c>
      <c r="E2093" s="2" t="s">
        <v>11490</v>
      </c>
      <c r="F2093" s="41" t="s">
        <v>13278</v>
      </c>
      <c r="G2093" s="42">
        <v>242</v>
      </c>
      <c r="H2093" s="42">
        <v>242</v>
      </c>
      <c r="I2093" s="41">
        <v>1320</v>
      </c>
      <c r="J2093" s="41">
        <v>570</v>
      </c>
      <c r="K2093" s="41">
        <v>650</v>
      </c>
      <c r="L2093" s="4" t="s">
        <v>9740</v>
      </c>
      <c r="N2093" s="9"/>
    </row>
    <row r="2094" spans="1:14" ht="18" customHeight="1">
      <c r="A2094" s="3">
        <v>4109187</v>
      </c>
      <c r="B2094" s="3">
        <v>4109187</v>
      </c>
      <c r="C2094" s="4" t="s">
        <v>6416</v>
      </c>
      <c r="D2094" s="53">
        <v>3837</v>
      </c>
      <c r="E2094" s="2" t="s">
        <v>11490</v>
      </c>
      <c r="F2094" s="41" t="s">
        <v>13279</v>
      </c>
      <c r="G2094" s="42">
        <v>272</v>
      </c>
      <c r="H2094" s="42">
        <v>272</v>
      </c>
      <c r="I2094" s="41">
        <v>1310</v>
      </c>
      <c r="J2094" s="41">
        <v>570</v>
      </c>
      <c r="K2094" s="41">
        <v>750</v>
      </c>
      <c r="L2094" s="4" t="s">
        <v>9740</v>
      </c>
      <c r="N2094" s="9"/>
    </row>
    <row r="2095" spans="1:14" ht="18" customHeight="1">
      <c r="A2095" s="3">
        <v>4109189</v>
      </c>
      <c r="B2095" s="3">
        <v>4109189</v>
      </c>
      <c r="C2095" s="4" t="s">
        <v>6417</v>
      </c>
      <c r="D2095" s="53">
        <v>5063</v>
      </c>
      <c r="E2095" s="2" t="s">
        <v>11490</v>
      </c>
      <c r="F2095" s="41" t="s">
        <v>13280</v>
      </c>
      <c r="G2095" s="42">
        <v>439</v>
      </c>
      <c r="H2095" s="42">
        <v>469</v>
      </c>
      <c r="I2095" s="41">
        <v>1600</v>
      </c>
      <c r="J2095" s="41">
        <v>650</v>
      </c>
      <c r="K2095" s="41">
        <v>700</v>
      </c>
      <c r="L2095" s="4" t="s">
        <v>9740</v>
      </c>
      <c r="N2095" s="9"/>
    </row>
    <row r="2096" spans="1:14" ht="18" customHeight="1">
      <c r="A2096" s="3">
        <v>4109199</v>
      </c>
      <c r="B2096" s="3">
        <v>4109199</v>
      </c>
      <c r="C2096" s="4" t="s">
        <v>6418</v>
      </c>
      <c r="D2096" s="53">
        <v>4729</v>
      </c>
      <c r="E2096" s="2" t="s">
        <v>11490</v>
      </c>
      <c r="F2096" s="41" t="s">
        <v>13281</v>
      </c>
      <c r="G2096" s="42">
        <v>308</v>
      </c>
      <c r="H2096" s="42">
        <v>308</v>
      </c>
      <c r="I2096" s="41">
        <v>1600</v>
      </c>
      <c r="J2096" s="41">
        <v>690</v>
      </c>
      <c r="K2096" s="41">
        <v>850</v>
      </c>
      <c r="L2096" s="4" t="s">
        <v>9740</v>
      </c>
      <c r="N2096" s="9"/>
    </row>
    <row r="2097" spans="1:14" ht="18" customHeight="1">
      <c r="A2097" s="3">
        <v>4109201</v>
      </c>
      <c r="B2097" s="3">
        <v>4109201</v>
      </c>
      <c r="C2097" s="4" t="s">
        <v>6419</v>
      </c>
      <c r="D2097" s="53">
        <v>5116</v>
      </c>
      <c r="E2097" s="2" t="s">
        <v>11490</v>
      </c>
      <c r="F2097" s="41" t="s">
        <v>13282</v>
      </c>
      <c r="G2097" s="42">
        <v>280</v>
      </c>
      <c r="H2097" s="42">
        <v>280</v>
      </c>
      <c r="I2097" s="41">
        <v>2000</v>
      </c>
      <c r="J2097" s="41">
        <v>910</v>
      </c>
      <c r="K2097" s="41">
        <v>1020</v>
      </c>
      <c r="L2097" s="4" t="s">
        <v>9740</v>
      </c>
      <c r="N2097" s="9"/>
    </row>
    <row r="2098" spans="1:14" ht="18" customHeight="1">
      <c r="A2098" s="3">
        <v>4109203</v>
      </c>
      <c r="B2098" s="3">
        <v>4109203</v>
      </c>
      <c r="C2098" s="4" t="s">
        <v>6420</v>
      </c>
      <c r="D2098" s="53">
        <v>5524</v>
      </c>
      <c r="E2098" s="2" t="s">
        <v>11490</v>
      </c>
      <c r="F2098" s="41" t="s">
        <v>13283</v>
      </c>
      <c r="G2098" s="42">
        <v>375</v>
      </c>
      <c r="H2098" s="42">
        <v>375</v>
      </c>
      <c r="I2098" s="41">
        <v>1600</v>
      </c>
      <c r="J2098" s="41">
        <v>670</v>
      </c>
      <c r="K2098" s="41">
        <v>830</v>
      </c>
      <c r="L2098" s="4" t="s">
        <v>9740</v>
      </c>
      <c r="N2098" s="9"/>
    </row>
    <row r="2099" spans="1:14" ht="18" customHeight="1">
      <c r="A2099" s="3">
        <v>4109205</v>
      </c>
      <c r="B2099" s="3">
        <v>4109205</v>
      </c>
      <c r="C2099" s="4" t="s">
        <v>2093</v>
      </c>
      <c r="D2099" s="53">
        <v>5944</v>
      </c>
      <c r="E2099" s="2" t="s">
        <v>11490</v>
      </c>
      <c r="F2099" s="41" t="s">
        <v>13284</v>
      </c>
      <c r="G2099" s="42">
        <v>400</v>
      </c>
      <c r="H2099" s="42">
        <v>400</v>
      </c>
      <c r="I2099" s="41">
        <v>1600</v>
      </c>
      <c r="J2099" s="41">
        <v>670</v>
      </c>
      <c r="K2099" s="41">
        <v>850</v>
      </c>
      <c r="L2099" s="4" t="s">
        <v>9740</v>
      </c>
      <c r="N2099" s="9"/>
    </row>
    <row r="2100" spans="1:14" ht="18" customHeight="1">
      <c r="A2100" s="3">
        <v>4109207</v>
      </c>
      <c r="B2100" s="3">
        <v>4109207</v>
      </c>
      <c r="C2100" s="4" t="s">
        <v>2094</v>
      </c>
      <c r="D2100" s="53">
        <v>6771</v>
      </c>
      <c r="E2100" s="2" t="s">
        <v>11490</v>
      </c>
      <c r="F2100" s="41" t="s">
        <v>13285</v>
      </c>
      <c r="G2100" s="42">
        <v>693</v>
      </c>
      <c r="H2100" s="42">
        <v>723</v>
      </c>
      <c r="I2100" s="41">
        <v>1600</v>
      </c>
      <c r="J2100" s="41">
        <v>620</v>
      </c>
      <c r="K2100" s="41">
        <v>750</v>
      </c>
      <c r="L2100" s="4" t="s">
        <v>9739</v>
      </c>
      <c r="N2100" s="9"/>
    </row>
    <row r="2101" spans="1:14" ht="18" customHeight="1">
      <c r="A2101" s="3">
        <v>4109229</v>
      </c>
      <c r="B2101" s="3">
        <v>4109229</v>
      </c>
      <c r="C2101" s="4" t="s">
        <v>2095</v>
      </c>
      <c r="D2101" s="53">
        <v>3135</v>
      </c>
      <c r="E2101" s="2" t="s">
        <v>11490</v>
      </c>
      <c r="F2101" s="41" t="s">
        <v>13286</v>
      </c>
      <c r="G2101" s="42">
        <v>184</v>
      </c>
      <c r="H2101" s="42">
        <v>204</v>
      </c>
      <c r="I2101" s="41">
        <v>1300</v>
      </c>
      <c r="J2101" s="41">
        <v>500</v>
      </c>
      <c r="K2101" s="41">
        <v>650</v>
      </c>
      <c r="L2101" s="4" t="s">
        <v>9739</v>
      </c>
      <c r="N2101" s="9"/>
    </row>
    <row r="2102" spans="1:14" ht="18" customHeight="1">
      <c r="A2102" s="3">
        <v>4109231</v>
      </c>
      <c r="B2102" s="3">
        <v>4109231</v>
      </c>
      <c r="C2102" s="4" t="s">
        <v>2096</v>
      </c>
      <c r="D2102" s="53">
        <v>3193</v>
      </c>
      <c r="E2102" s="2" t="s">
        <v>11490</v>
      </c>
      <c r="F2102" s="41" t="s">
        <v>13287</v>
      </c>
      <c r="G2102" s="42">
        <v>197</v>
      </c>
      <c r="H2102" s="42">
        <v>197</v>
      </c>
      <c r="I2102" s="41">
        <v>1260</v>
      </c>
      <c r="J2102" s="41">
        <v>480</v>
      </c>
      <c r="K2102" s="41">
        <v>680</v>
      </c>
      <c r="L2102" s="4" t="s">
        <v>9739</v>
      </c>
      <c r="N2102" s="9"/>
    </row>
    <row r="2103" spans="1:14" ht="18" customHeight="1">
      <c r="A2103" s="3">
        <v>4109233</v>
      </c>
      <c r="B2103" s="3">
        <v>4109233</v>
      </c>
      <c r="C2103" s="4" t="s">
        <v>2097</v>
      </c>
      <c r="D2103" s="53">
        <v>3210</v>
      </c>
      <c r="E2103" s="2" t="s">
        <v>11490</v>
      </c>
      <c r="F2103" s="41" t="s">
        <v>13288</v>
      </c>
      <c r="G2103" s="42">
        <v>231</v>
      </c>
      <c r="H2103" s="42">
        <v>231</v>
      </c>
      <c r="I2103" s="41">
        <v>1620</v>
      </c>
      <c r="J2103" s="41">
        <v>670</v>
      </c>
      <c r="K2103" s="41">
        <v>840</v>
      </c>
      <c r="L2103" s="4" t="s">
        <v>9740</v>
      </c>
      <c r="N2103" s="9"/>
    </row>
    <row r="2104" spans="1:14" ht="18" customHeight="1">
      <c r="A2104" s="3">
        <v>4109235</v>
      </c>
      <c r="B2104" s="3">
        <v>4109235</v>
      </c>
      <c r="C2104" s="4" t="s">
        <v>2098</v>
      </c>
      <c r="D2104" s="53">
        <v>3218</v>
      </c>
      <c r="E2104" s="2" t="s">
        <v>11490</v>
      </c>
      <c r="F2104" s="41" t="s">
        <v>13289</v>
      </c>
      <c r="G2104" s="42">
        <v>192</v>
      </c>
      <c r="H2104" s="42">
        <v>192</v>
      </c>
      <c r="I2104" s="41">
        <v>570</v>
      </c>
      <c r="J2104" s="41">
        <v>1310</v>
      </c>
      <c r="K2104" s="41">
        <v>740</v>
      </c>
      <c r="L2104" s="4" t="s">
        <v>9740</v>
      </c>
      <c r="N2104" s="9"/>
    </row>
    <row r="2105" spans="1:14" ht="18" customHeight="1">
      <c r="A2105" s="3">
        <v>4109237</v>
      </c>
      <c r="B2105" s="3">
        <v>4109237</v>
      </c>
      <c r="C2105" s="4" t="s">
        <v>2099</v>
      </c>
      <c r="D2105" s="53">
        <v>3355</v>
      </c>
      <c r="E2105" s="2" t="s">
        <v>11490</v>
      </c>
      <c r="F2105" s="41" t="s">
        <v>13290</v>
      </c>
      <c r="G2105" s="42">
        <v>230</v>
      </c>
      <c r="H2105" s="42">
        <v>230</v>
      </c>
      <c r="I2105" s="41">
        <v>1610</v>
      </c>
      <c r="J2105" s="41">
        <v>660</v>
      </c>
      <c r="K2105" s="41">
        <v>840</v>
      </c>
      <c r="L2105" s="4" t="s">
        <v>9740</v>
      </c>
      <c r="N2105" s="9"/>
    </row>
    <row r="2106" spans="1:14" ht="18" customHeight="1">
      <c r="A2106" s="3">
        <v>4109239</v>
      </c>
      <c r="B2106" s="3">
        <v>4109239</v>
      </c>
      <c r="C2106" s="4" t="s">
        <v>2100</v>
      </c>
      <c r="D2106" s="53">
        <v>3845</v>
      </c>
      <c r="E2106" s="2" t="s">
        <v>11490</v>
      </c>
      <c r="F2106" s="41" t="s">
        <v>13291</v>
      </c>
      <c r="G2106" s="42">
        <v>268</v>
      </c>
      <c r="H2106" s="42">
        <v>268</v>
      </c>
      <c r="I2106" s="41">
        <v>1620</v>
      </c>
      <c r="J2106" s="41">
        <v>680</v>
      </c>
      <c r="K2106" s="41">
        <v>860</v>
      </c>
      <c r="L2106" s="4" t="s">
        <v>9740</v>
      </c>
      <c r="N2106" s="9"/>
    </row>
    <row r="2107" spans="1:14" ht="18" customHeight="1">
      <c r="A2107" s="3">
        <v>4109241</v>
      </c>
      <c r="B2107" s="3">
        <v>4109241</v>
      </c>
      <c r="C2107" s="4" t="s">
        <v>2123</v>
      </c>
      <c r="D2107" s="53">
        <v>4905</v>
      </c>
      <c r="E2107" s="2" t="s">
        <v>11490</v>
      </c>
      <c r="F2107" s="41" t="s">
        <v>13292</v>
      </c>
      <c r="G2107" s="42">
        <v>350</v>
      </c>
      <c r="H2107" s="42">
        <v>350</v>
      </c>
      <c r="I2107" s="41">
        <v>1600</v>
      </c>
      <c r="J2107" s="41">
        <v>660</v>
      </c>
      <c r="K2107" s="41">
        <v>840</v>
      </c>
      <c r="L2107" s="4" t="s">
        <v>9739</v>
      </c>
      <c r="N2107" s="9"/>
    </row>
    <row r="2108" spans="1:14" ht="18" customHeight="1">
      <c r="A2108" s="3">
        <v>4109253</v>
      </c>
      <c r="B2108" s="3">
        <v>4109253</v>
      </c>
      <c r="C2108" s="4" t="s">
        <v>2124</v>
      </c>
      <c r="D2108" s="53">
        <v>4100</v>
      </c>
      <c r="E2108" s="2" t="s">
        <v>11490</v>
      </c>
      <c r="F2108" s="41" t="s">
        <v>13293</v>
      </c>
      <c r="G2108" s="42">
        <v>315</v>
      </c>
      <c r="H2108" s="42">
        <v>345</v>
      </c>
      <c r="I2108" s="41"/>
      <c r="J2108" s="41"/>
      <c r="K2108" s="41"/>
      <c r="L2108" s="4" t="s">
        <v>9739</v>
      </c>
      <c r="N2108" s="9"/>
    </row>
    <row r="2109" spans="1:14" ht="18" customHeight="1">
      <c r="A2109" s="3">
        <v>4109255</v>
      </c>
      <c r="B2109" s="3">
        <v>4109255</v>
      </c>
      <c r="C2109" s="4" t="s">
        <v>2125</v>
      </c>
      <c r="D2109" s="53">
        <v>4179</v>
      </c>
      <c r="E2109" s="2" t="s">
        <v>11490</v>
      </c>
      <c r="F2109" s="41" t="s">
        <v>13294</v>
      </c>
      <c r="G2109" s="42">
        <v>294</v>
      </c>
      <c r="H2109" s="42">
        <v>294</v>
      </c>
      <c r="I2109" s="41">
        <v>1600</v>
      </c>
      <c r="J2109" s="41">
        <v>600</v>
      </c>
      <c r="K2109" s="41">
        <v>700</v>
      </c>
      <c r="L2109" s="4" t="s">
        <v>9740</v>
      </c>
      <c r="N2109" s="9"/>
    </row>
    <row r="2110" spans="1:14" ht="18" customHeight="1">
      <c r="A2110" s="3">
        <v>4109257</v>
      </c>
      <c r="B2110" s="3">
        <v>4109257</v>
      </c>
      <c r="C2110" s="4" t="s">
        <v>2126</v>
      </c>
      <c r="D2110" s="53">
        <v>4216</v>
      </c>
      <c r="E2110" s="2" t="s">
        <v>11490</v>
      </c>
      <c r="F2110" s="41" t="s">
        <v>13295</v>
      </c>
      <c r="G2110" s="42">
        <v>300</v>
      </c>
      <c r="H2110" s="42">
        <v>300</v>
      </c>
      <c r="I2110" s="41">
        <v>1620</v>
      </c>
      <c r="J2110" s="41">
        <v>675</v>
      </c>
      <c r="K2110" s="41">
        <v>845</v>
      </c>
      <c r="L2110" s="4" t="s">
        <v>9740</v>
      </c>
      <c r="N2110" s="9"/>
    </row>
    <row r="2111" spans="1:14" ht="18" customHeight="1">
      <c r="A2111" s="24">
        <v>2786900</v>
      </c>
      <c r="B2111" s="3">
        <v>2786900</v>
      </c>
      <c r="C2111" s="4" t="s">
        <v>11436</v>
      </c>
      <c r="D2111" s="53">
        <v>4291</v>
      </c>
      <c r="E2111" s="2" t="s">
        <v>11490</v>
      </c>
      <c r="F2111" s="41"/>
      <c r="G2111" s="42"/>
      <c r="H2111" s="42"/>
      <c r="I2111" s="41"/>
      <c r="J2111" s="41"/>
      <c r="K2111" s="41"/>
      <c r="L2111" s="4" t="s">
        <v>9747</v>
      </c>
      <c r="N2111" s="9"/>
    </row>
    <row r="2112" spans="1:14" ht="18" customHeight="1">
      <c r="A2112" s="24">
        <v>2786901</v>
      </c>
      <c r="B2112" s="3">
        <v>2786901</v>
      </c>
      <c r="C2112" s="4" t="s">
        <v>11437</v>
      </c>
      <c r="D2112" s="53">
        <v>4564</v>
      </c>
      <c r="E2112" s="2" t="s">
        <v>11490</v>
      </c>
      <c r="F2112" s="41"/>
      <c r="G2112" s="42"/>
      <c r="H2112" s="42"/>
      <c r="I2112" s="41"/>
      <c r="J2112" s="41"/>
      <c r="K2112" s="41"/>
      <c r="L2112" s="4" t="s">
        <v>9747</v>
      </c>
      <c r="N2112" s="9"/>
    </row>
    <row r="2113" spans="1:14" ht="18" customHeight="1">
      <c r="A2113" s="24">
        <v>2786902</v>
      </c>
      <c r="B2113" s="3">
        <v>2786902</v>
      </c>
      <c r="C2113" s="4" t="s">
        <v>11438</v>
      </c>
      <c r="D2113" s="53">
        <v>5184</v>
      </c>
      <c r="E2113" s="2" t="s">
        <v>11490</v>
      </c>
      <c r="F2113" s="41"/>
      <c r="G2113" s="42"/>
      <c r="H2113" s="42"/>
      <c r="I2113" s="41"/>
      <c r="J2113" s="41"/>
      <c r="K2113" s="41"/>
      <c r="L2113" s="4" t="s">
        <v>9747</v>
      </c>
      <c r="N2113" s="9"/>
    </row>
    <row r="2114" spans="1:14" ht="18" customHeight="1">
      <c r="A2114" s="3">
        <v>4109273</v>
      </c>
      <c r="B2114" s="3">
        <v>4109273</v>
      </c>
      <c r="C2114" s="4" t="s">
        <v>2127</v>
      </c>
      <c r="D2114" s="53">
        <v>5386</v>
      </c>
      <c r="E2114" s="2" t="s">
        <v>11490</v>
      </c>
      <c r="F2114" s="41" t="s">
        <v>13296</v>
      </c>
      <c r="G2114" s="42">
        <v>397</v>
      </c>
      <c r="H2114" s="42">
        <v>427</v>
      </c>
      <c r="I2114" s="41"/>
      <c r="J2114" s="41"/>
      <c r="K2114" s="41"/>
      <c r="L2114" s="4" t="s">
        <v>9739</v>
      </c>
      <c r="N2114" s="9"/>
    </row>
    <row r="2115" spans="1:14" ht="18" customHeight="1">
      <c r="A2115" s="24">
        <v>2786903</v>
      </c>
      <c r="B2115" s="3">
        <v>2786903</v>
      </c>
      <c r="C2115" s="4" t="s">
        <v>11439</v>
      </c>
      <c r="D2115" s="53">
        <v>4538</v>
      </c>
      <c r="E2115" s="2" t="s">
        <v>11490</v>
      </c>
      <c r="F2115" s="41"/>
      <c r="G2115" s="42"/>
      <c r="H2115" s="42"/>
      <c r="I2115" s="41"/>
      <c r="J2115" s="41"/>
      <c r="K2115" s="41"/>
      <c r="L2115" s="4" t="s">
        <v>9747</v>
      </c>
      <c r="N2115" s="9"/>
    </row>
    <row r="2116" spans="1:14" ht="18" customHeight="1">
      <c r="A2116" s="24">
        <v>2786904</v>
      </c>
      <c r="B2116" s="3">
        <v>2786904</v>
      </c>
      <c r="C2116" s="4" t="s">
        <v>11440</v>
      </c>
      <c r="D2116" s="53">
        <v>4722</v>
      </c>
      <c r="E2116" s="2" t="s">
        <v>11490</v>
      </c>
      <c r="F2116" s="41"/>
      <c r="G2116" s="42"/>
      <c r="H2116" s="42"/>
      <c r="I2116" s="41"/>
      <c r="J2116" s="41"/>
      <c r="K2116" s="41"/>
      <c r="L2116" s="4" t="s">
        <v>9747</v>
      </c>
      <c r="N2116" s="9"/>
    </row>
    <row r="2117" spans="1:14" ht="18" customHeight="1">
      <c r="A2117" s="24">
        <v>2786905</v>
      </c>
      <c r="B2117" s="3">
        <v>2786905</v>
      </c>
      <c r="C2117" s="4" t="s">
        <v>11441</v>
      </c>
      <c r="D2117" s="53">
        <v>5319</v>
      </c>
      <c r="E2117" s="2" t="s">
        <v>11490</v>
      </c>
      <c r="F2117" s="41"/>
      <c r="G2117" s="42"/>
      <c r="H2117" s="42"/>
      <c r="I2117" s="41"/>
      <c r="J2117" s="41"/>
      <c r="K2117" s="41"/>
      <c r="L2117" s="4" t="s">
        <v>9747</v>
      </c>
      <c r="N2117" s="9"/>
    </row>
    <row r="2118" spans="1:14" ht="18" customHeight="1">
      <c r="A2118" s="24">
        <v>2786906</v>
      </c>
      <c r="B2118" s="3">
        <v>2786906</v>
      </c>
      <c r="C2118" s="4" t="s">
        <v>11442</v>
      </c>
      <c r="D2118" s="53">
        <v>6245</v>
      </c>
      <c r="E2118" s="2" t="s">
        <v>11490</v>
      </c>
      <c r="F2118" s="41"/>
      <c r="G2118" s="42"/>
      <c r="H2118" s="42"/>
      <c r="I2118" s="41"/>
      <c r="J2118" s="41"/>
      <c r="K2118" s="41"/>
      <c r="L2118" s="4" t="s">
        <v>9747</v>
      </c>
      <c r="N2118" s="9"/>
    </row>
    <row r="2119" spans="1:14" ht="18" customHeight="1">
      <c r="A2119" s="3">
        <v>4109311</v>
      </c>
      <c r="B2119" s="3">
        <v>4109311</v>
      </c>
      <c r="C2119" s="4" t="s">
        <v>2128</v>
      </c>
      <c r="D2119" s="53">
        <v>4298</v>
      </c>
      <c r="E2119" s="2" t="s">
        <v>11490</v>
      </c>
      <c r="F2119" s="41" t="s">
        <v>13297</v>
      </c>
      <c r="G2119" s="42">
        <v>234</v>
      </c>
      <c r="H2119" s="42">
        <v>234</v>
      </c>
      <c r="I2119" s="41">
        <v>1600</v>
      </c>
      <c r="J2119" s="41">
        <v>630</v>
      </c>
      <c r="K2119" s="41">
        <v>750</v>
      </c>
      <c r="L2119" s="4" t="s">
        <v>9739</v>
      </c>
      <c r="N2119" s="9"/>
    </row>
    <row r="2120" spans="1:14" ht="18" customHeight="1">
      <c r="A2120" s="3">
        <v>4109313</v>
      </c>
      <c r="B2120" s="3">
        <v>4109313</v>
      </c>
      <c r="C2120" s="4" t="s">
        <v>2129</v>
      </c>
      <c r="D2120" s="53">
        <v>4443</v>
      </c>
      <c r="E2120" s="2" t="s">
        <v>11490</v>
      </c>
      <c r="F2120" s="41" t="s">
        <v>13298</v>
      </c>
      <c r="G2120" s="42">
        <v>300</v>
      </c>
      <c r="H2120" s="42">
        <v>300</v>
      </c>
      <c r="I2120" s="41">
        <v>1610</v>
      </c>
      <c r="J2120" s="41">
        <v>670</v>
      </c>
      <c r="K2120" s="41">
        <v>835</v>
      </c>
      <c r="L2120" s="4" t="s">
        <v>9739</v>
      </c>
      <c r="N2120" s="9"/>
    </row>
    <row r="2121" spans="1:14" ht="18" customHeight="1">
      <c r="A2121" s="3">
        <v>4109315</v>
      </c>
      <c r="B2121" s="3">
        <v>4109315</v>
      </c>
      <c r="C2121" s="4" t="s">
        <v>2130</v>
      </c>
      <c r="D2121" s="53">
        <v>5262</v>
      </c>
      <c r="E2121" s="2" t="s">
        <v>11490</v>
      </c>
      <c r="F2121" s="41" t="s">
        <v>13299</v>
      </c>
      <c r="G2121" s="42">
        <v>420</v>
      </c>
      <c r="H2121" s="42">
        <v>420</v>
      </c>
      <c r="I2121" s="41">
        <v>850</v>
      </c>
      <c r="J2121" s="41">
        <v>1720</v>
      </c>
      <c r="K2121" s="41">
        <v>1080</v>
      </c>
      <c r="L2121" s="4" t="s">
        <v>9740</v>
      </c>
      <c r="N2121" s="9"/>
    </row>
    <row r="2122" spans="1:14" ht="18" customHeight="1">
      <c r="A2122" s="3">
        <v>4109317</v>
      </c>
      <c r="B2122" s="3">
        <v>4109317</v>
      </c>
      <c r="C2122" s="4" t="s">
        <v>6251</v>
      </c>
      <c r="D2122" s="53">
        <v>5686</v>
      </c>
      <c r="E2122" s="2" t="s">
        <v>11490</v>
      </c>
      <c r="F2122" s="41" t="s">
        <v>13300</v>
      </c>
      <c r="G2122" s="42">
        <v>383</v>
      </c>
      <c r="H2122" s="42">
        <v>383</v>
      </c>
      <c r="I2122" s="41">
        <v>1400</v>
      </c>
      <c r="J2122" s="41">
        <v>600</v>
      </c>
      <c r="K2122" s="41">
        <v>700</v>
      </c>
      <c r="L2122" s="4" t="s">
        <v>9740</v>
      </c>
      <c r="N2122" s="9"/>
    </row>
    <row r="2123" spans="1:14" ht="18" customHeight="1">
      <c r="A2123" s="3">
        <v>4109329</v>
      </c>
      <c r="B2123" s="3">
        <v>4109329</v>
      </c>
      <c r="C2123" s="4" t="s">
        <v>6252</v>
      </c>
      <c r="D2123" s="53">
        <v>4802</v>
      </c>
      <c r="E2123" s="2" t="s">
        <v>11490</v>
      </c>
      <c r="F2123" s="41" t="s">
        <v>13301</v>
      </c>
      <c r="G2123" s="42">
        <v>305</v>
      </c>
      <c r="H2123" s="42">
        <v>305</v>
      </c>
      <c r="I2123" s="41">
        <v>1400</v>
      </c>
      <c r="J2123" s="41">
        <v>600</v>
      </c>
      <c r="K2123" s="41">
        <v>750</v>
      </c>
      <c r="L2123" s="4" t="s">
        <v>9739</v>
      </c>
      <c r="N2123" s="9"/>
    </row>
    <row r="2124" spans="1:14" ht="18" customHeight="1">
      <c r="A2124" s="3">
        <v>4109331</v>
      </c>
      <c r="B2124" s="3">
        <v>4109331</v>
      </c>
      <c r="C2124" s="4" t="s">
        <v>6253</v>
      </c>
      <c r="D2124" s="53">
        <v>5291</v>
      </c>
      <c r="E2124" s="2" t="s">
        <v>11490</v>
      </c>
      <c r="F2124" s="41" t="s">
        <v>13302</v>
      </c>
      <c r="G2124" s="42">
        <v>330</v>
      </c>
      <c r="H2124" s="42">
        <v>330</v>
      </c>
      <c r="I2124" s="41">
        <v>1620</v>
      </c>
      <c r="J2124" s="41">
        <v>670</v>
      </c>
      <c r="K2124" s="41">
        <v>830</v>
      </c>
      <c r="L2124" s="4" t="s">
        <v>9740</v>
      </c>
      <c r="N2124" s="9"/>
    </row>
    <row r="2125" spans="1:14" ht="18" customHeight="1">
      <c r="A2125" s="24">
        <v>2786907</v>
      </c>
      <c r="B2125" s="3">
        <v>2786907</v>
      </c>
      <c r="C2125" s="4" t="s">
        <v>11443</v>
      </c>
      <c r="D2125" s="53">
        <v>4302</v>
      </c>
      <c r="E2125" s="2" t="s">
        <v>11490</v>
      </c>
      <c r="F2125" s="41"/>
      <c r="G2125" s="42"/>
      <c r="H2125" s="42"/>
      <c r="I2125" s="41"/>
      <c r="J2125" s="41"/>
      <c r="K2125" s="41"/>
      <c r="L2125" s="4" t="s">
        <v>9747</v>
      </c>
      <c r="N2125" s="9"/>
    </row>
    <row r="2126" spans="1:14" ht="18" customHeight="1">
      <c r="A2126" s="24">
        <v>2786908</v>
      </c>
      <c r="B2126" s="3">
        <v>2786908</v>
      </c>
      <c r="C2126" s="4" t="s">
        <v>11444</v>
      </c>
      <c r="D2126" s="53">
        <v>4628</v>
      </c>
      <c r="E2126" s="2" t="s">
        <v>11490</v>
      </c>
      <c r="F2126" s="41"/>
      <c r="G2126" s="42"/>
      <c r="H2126" s="42"/>
      <c r="I2126" s="41"/>
      <c r="J2126" s="41"/>
      <c r="K2126" s="41"/>
      <c r="L2126" s="4" t="s">
        <v>9747</v>
      </c>
      <c r="N2126" s="9"/>
    </row>
    <row r="2127" spans="1:14" ht="18" customHeight="1">
      <c r="A2127" s="24">
        <v>2786909</v>
      </c>
      <c r="B2127" s="3">
        <v>2786909</v>
      </c>
      <c r="C2127" s="4" t="s">
        <v>11445</v>
      </c>
      <c r="D2127" s="53">
        <v>5273</v>
      </c>
      <c r="E2127" s="2" t="s">
        <v>11490</v>
      </c>
      <c r="F2127" s="41"/>
      <c r="G2127" s="42"/>
      <c r="H2127" s="42"/>
      <c r="I2127" s="41"/>
      <c r="J2127" s="41"/>
      <c r="K2127" s="41"/>
      <c r="L2127" s="4" t="s">
        <v>9747</v>
      </c>
      <c r="N2127" s="9"/>
    </row>
    <row r="2128" spans="1:14" ht="18" customHeight="1">
      <c r="A2128" s="24">
        <v>2786910</v>
      </c>
      <c r="B2128" s="3">
        <v>2786910</v>
      </c>
      <c r="C2128" s="4" t="s">
        <v>11446</v>
      </c>
      <c r="D2128" s="53">
        <v>4962</v>
      </c>
      <c r="E2128" s="2" t="s">
        <v>11490</v>
      </c>
      <c r="F2128" s="41"/>
      <c r="G2128" s="42"/>
      <c r="H2128" s="42"/>
      <c r="I2128" s="41"/>
      <c r="J2128" s="41"/>
      <c r="K2128" s="41"/>
      <c r="L2128" s="4" t="s">
        <v>9747</v>
      </c>
      <c r="N2128" s="9"/>
    </row>
    <row r="2129" spans="1:14" ht="18" customHeight="1">
      <c r="A2129" s="24">
        <v>2786911</v>
      </c>
      <c r="B2129" s="3">
        <v>2786911</v>
      </c>
      <c r="C2129" s="4" t="s">
        <v>11447</v>
      </c>
      <c r="D2129" s="53">
        <v>5057</v>
      </c>
      <c r="E2129" s="2" t="s">
        <v>11490</v>
      </c>
      <c r="F2129" s="41"/>
      <c r="G2129" s="42"/>
      <c r="H2129" s="42"/>
      <c r="I2129" s="41"/>
      <c r="J2129" s="41"/>
      <c r="K2129" s="41"/>
      <c r="L2129" s="4" t="s">
        <v>9747</v>
      </c>
      <c r="N2129" s="9"/>
    </row>
    <row r="2130" spans="1:14" ht="18" customHeight="1">
      <c r="A2130" s="24">
        <v>2786912</v>
      </c>
      <c r="B2130" s="3">
        <v>2786912</v>
      </c>
      <c r="C2130" s="4" t="s">
        <v>11448</v>
      </c>
      <c r="D2130" s="53">
        <v>5322</v>
      </c>
      <c r="E2130" s="2" t="s">
        <v>11490</v>
      </c>
      <c r="F2130" s="41"/>
      <c r="G2130" s="42"/>
      <c r="H2130" s="42"/>
      <c r="I2130" s="41"/>
      <c r="J2130" s="41"/>
      <c r="K2130" s="41"/>
      <c r="L2130" s="4" t="s">
        <v>9747</v>
      </c>
      <c r="N2130" s="9"/>
    </row>
    <row r="2131" spans="1:14" ht="18" customHeight="1">
      <c r="A2131" s="24">
        <v>2786913</v>
      </c>
      <c r="B2131" s="3">
        <v>2786913</v>
      </c>
      <c r="C2131" s="4" t="s">
        <v>11449</v>
      </c>
      <c r="D2131" s="53">
        <v>6348</v>
      </c>
      <c r="E2131" s="2" t="s">
        <v>11490</v>
      </c>
      <c r="F2131" s="41"/>
      <c r="G2131" s="42"/>
      <c r="H2131" s="42"/>
      <c r="I2131" s="41"/>
      <c r="J2131" s="41"/>
      <c r="K2131" s="41"/>
      <c r="L2131" s="4" t="s">
        <v>9747</v>
      </c>
      <c r="N2131" s="9"/>
    </row>
    <row r="2132" spans="1:14" ht="18" customHeight="1">
      <c r="A2132" s="24">
        <v>2786914</v>
      </c>
      <c r="B2132" s="3">
        <v>2786914</v>
      </c>
      <c r="C2132" s="4" t="s">
        <v>11450</v>
      </c>
      <c r="D2132" s="53">
        <v>7167</v>
      </c>
      <c r="E2132" s="2" t="s">
        <v>11490</v>
      </c>
      <c r="F2132" s="41"/>
      <c r="G2132" s="42"/>
      <c r="H2132" s="42"/>
      <c r="I2132" s="41"/>
      <c r="J2132" s="41"/>
      <c r="K2132" s="41"/>
      <c r="L2132" s="4" t="s">
        <v>9747</v>
      </c>
      <c r="N2132" s="9"/>
    </row>
    <row r="2133" spans="1:14" ht="18" customHeight="1">
      <c r="A2133" s="24">
        <v>2786915</v>
      </c>
      <c r="B2133" s="3">
        <v>2786915</v>
      </c>
      <c r="C2133" s="4" t="s">
        <v>11451</v>
      </c>
      <c r="D2133" s="53">
        <v>8074</v>
      </c>
      <c r="E2133" s="2" t="s">
        <v>11490</v>
      </c>
      <c r="F2133" s="41"/>
      <c r="G2133" s="42"/>
      <c r="H2133" s="42"/>
      <c r="I2133" s="41"/>
      <c r="J2133" s="41"/>
      <c r="K2133" s="41"/>
      <c r="L2133" s="4" t="s">
        <v>9747</v>
      </c>
      <c r="N2133" s="9"/>
    </row>
    <row r="2134" spans="1:14" ht="18" customHeight="1">
      <c r="A2134" s="24">
        <v>2786916</v>
      </c>
      <c r="B2134" s="3">
        <v>2786916</v>
      </c>
      <c r="C2134" s="4" t="s">
        <v>11452</v>
      </c>
      <c r="D2134" s="53">
        <v>6505</v>
      </c>
      <c r="E2134" s="2" t="s">
        <v>11490</v>
      </c>
      <c r="F2134" s="41"/>
      <c r="G2134" s="42"/>
      <c r="H2134" s="42"/>
      <c r="I2134" s="41"/>
      <c r="J2134" s="41"/>
      <c r="K2134" s="41"/>
      <c r="L2134" s="4" t="s">
        <v>9747</v>
      </c>
      <c r="N2134" s="9"/>
    </row>
    <row r="2135" spans="1:14" ht="18" customHeight="1">
      <c r="A2135" s="24">
        <v>2786917</v>
      </c>
      <c r="B2135" s="3">
        <v>2786917</v>
      </c>
      <c r="C2135" s="4" t="s">
        <v>11453</v>
      </c>
      <c r="D2135" s="53">
        <v>7663</v>
      </c>
      <c r="E2135" s="2" t="s">
        <v>11490</v>
      </c>
      <c r="F2135" s="41"/>
      <c r="G2135" s="42"/>
      <c r="H2135" s="42"/>
      <c r="I2135" s="41"/>
      <c r="J2135" s="41"/>
      <c r="K2135" s="41"/>
      <c r="L2135" s="4" t="s">
        <v>9747</v>
      </c>
      <c r="N2135" s="9"/>
    </row>
    <row r="2136" spans="1:14" ht="18" customHeight="1">
      <c r="A2136" s="24">
        <v>2786918</v>
      </c>
      <c r="B2136" s="3">
        <v>2786918</v>
      </c>
      <c r="C2136" s="4" t="s">
        <v>11454</v>
      </c>
      <c r="D2136" s="53">
        <v>8407</v>
      </c>
      <c r="E2136" s="2" t="s">
        <v>11490</v>
      </c>
      <c r="F2136" s="41"/>
      <c r="G2136" s="42"/>
      <c r="H2136" s="42"/>
      <c r="I2136" s="41"/>
      <c r="J2136" s="41"/>
      <c r="K2136" s="41"/>
      <c r="L2136" s="4" t="s">
        <v>9747</v>
      </c>
      <c r="N2136" s="9"/>
    </row>
    <row r="2137" spans="1:14" ht="18" customHeight="1">
      <c r="A2137" s="3">
        <v>4109395</v>
      </c>
      <c r="B2137" s="3">
        <v>4109395</v>
      </c>
      <c r="C2137" s="4" t="s">
        <v>6254</v>
      </c>
      <c r="D2137" s="53">
        <v>11883</v>
      </c>
      <c r="E2137" s="2" t="s">
        <v>11490</v>
      </c>
      <c r="F2137" s="41" t="s">
        <v>13303</v>
      </c>
      <c r="G2137" s="42">
        <v>1230</v>
      </c>
      <c r="H2137" s="42">
        <v>1230</v>
      </c>
      <c r="I2137" s="41">
        <v>2000</v>
      </c>
      <c r="J2137" s="41">
        <v>915</v>
      </c>
      <c r="K2137" s="41">
        <v>1120</v>
      </c>
      <c r="L2137" s="4" t="s">
        <v>9739</v>
      </c>
      <c r="N2137" s="9"/>
    </row>
    <row r="2138" spans="1:14" ht="18" customHeight="1">
      <c r="F2138" s="41"/>
      <c r="G2138" s="42"/>
      <c r="H2138" s="42"/>
      <c r="I2138" s="41"/>
      <c r="J2138" s="41"/>
      <c r="K2138" s="41"/>
      <c r="N2138" s="9"/>
    </row>
    <row r="2139" spans="1:14" ht="18" customHeight="1">
      <c r="F2139" s="41"/>
      <c r="G2139" s="42"/>
      <c r="H2139" s="42"/>
      <c r="I2139" s="41"/>
      <c r="J2139" s="41"/>
      <c r="K2139" s="41"/>
      <c r="N2139" s="9"/>
    </row>
    <row r="2140" spans="1:14" ht="18" customHeight="1">
      <c r="A2140" s="3">
        <v>4452583</v>
      </c>
      <c r="B2140" s="3">
        <v>4452583</v>
      </c>
      <c r="C2140" s="4" t="s">
        <v>8974</v>
      </c>
      <c r="D2140" s="53">
        <v>20076</v>
      </c>
      <c r="E2140" s="2" t="s">
        <v>11490</v>
      </c>
      <c r="F2140" s="41"/>
      <c r="G2140" s="42">
        <v>1421</v>
      </c>
      <c r="H2140" s="42">
        <v>1500</v>
      </c>
      <c r="I2140" s="41">
        <v>2500</v>
      </c>
      <c r="J2140" s="41">
        <v>1100</v>
      </c>
      <c r="K2140" s="41">
        <v>1200</v>
      </c>
      <c r="L2140" s="4" t="s">
        <v>2077</v>
      </c>
      <c r="N2140" s="9"/>
    </row>
    <row r="2141" spans="1:14" ht="18" customHeight="1">
      <c r="A2141" s="3">
        <v>4452584</v>
      </c>
      <c r="B2141" s="3">
        <v>4452584</v>
      </c>
      <c r="C2141" s="4" t="s">
        <v>8975</v>
      </c>
      <c r="D2141" s="53">
        <v>21028</v>
      </c>
      <c r="E2141" s="2" t="s">
        <v>11490</v>
      </c>
      <c r="F2141" s="41"/>
      <c r="G2141" s="42">
        <v>1455</v>
      </c>
      <c r="H2141" s="42">
        <v>1530</v>
      </c>
      <c r="I2141" s="41">
        <v>2500</v>
      </c>
      <c r="J2141" s="41">
        <v>1100</v>
      </c>
      <c r="K2141" s="41">
        <v>1200</v>
      </c>
      <c r="L2141" s="4" t="s">
        <v>2077</v>
      </c>
      <c r="N2141" s="9"/>
    </row>
    <row r="2142" spans="1:14" ht="18" customHeight="1">
      <c r="A2142" s="3">
        <v>4452585</v>
      </c>
      <c r="B2142" s="3">
        <v>4452585</v>
      </c>
      <c r="C2142" s="4" t="s">
        <v>8976</v>
      </c>
      <c r="D2142" s="53">
        <v>24856</v>
      </c>
      <c r="E2142" s="2" t="s">
        <v>11490</v>
      </c>
      <c r="F2142" s="41"/>
      <c r="G2142" s="42">
        <v>1727</v>
      </c>
      <c r="H2142" s="42">
        <v>1820</v>
      </c>
      <c r="I2142" s="41">
        <v>2500</v>
      </c>
      <c r="J2142" s="41">
        <v>1100</v>
      </c>
      <c r="K2142" s="41">
        <v>1200</v>
      </c>
      <c r="L2142" s="4" t="s">
        <v>2077</v>
      </c>
      <c r="N2142" s="9"/>
    </row>
    <row r="2143" spans="1:14" ht="18" customHeight="1">
      <c r="A2143" s="3">
        <v>4452586</v>
      </c>
      <c r="B2143" s="3">
        <v>4452586</v>
      </c>
      <c r="C2143" s="4" t="s">
        <v>8977</v>
      </c>
      <c r="D2143" s="53">
        <v>26001</v>
      </c>
      <c r="E2143" s="2" t="s">
        <v>11490</v>
      </c>
      <c r="F2143" s="41"/>
      <c r="G2143" s="42">
        <v>1793</v>
      </c>
      <c r="H2143" s="42">
        <v>1885</v>
      </c>
      <c r="I2143" s="41">
        <v>2500</v>
      </c>
      <c r="J2143" s="41">
        <v>1100</v>
      </c>
      <c r="K2143" s="41">
        <v>1200</v>
      </c>
      <c r="L2143" s="4" t="s">
        <v>2077</v>
      </c>
      <c r="N2143" s="9"/>
    </row>
    <row r="2144" spans="1:14" ht="18" customHeight="1">
      <c r="A2144" s="3">
        <v>4452587</v>
      </c>
      <c r="B2144" s="3">
        <v>4452587</v>
      </c>
      <c r="C2144" s="4" t="s">
        <v>8978</v>
      </c>
      <c r="D2144" s="53">
        <v>27558</v>
      </c>
      <c r="E2144" s="2" t="s">
        <v>11490</v>
      </c>
      <c r="F2144" s="41"/>
      <c r="G2144" s="42">
        <v>1852</v>
      </c>
      <c r="H2144" s="42">
        <v>1950</v>
      </c>
      <c r="I2144" s="41">
        <v>2500</v>
      </c>
      <c r="J2144" s="41">
        <v>1100</v>
      </c>
      <c r="K2144" s="41">
        <v>1200</v>
      </c>
      <c r="L2144" s="4" t="s">
        <v>2077</v>
      </c>
      <c r="N2144" s="9"/>
    </row>
    <row r="2145" spans="1:14" ht="18" customHeight="1">
      <c r="A2145" s="3">
        <v>4452588</v>
      </c>
      <c r="B2145" s="3">
        <v>4452588</v>
      </c>
      <c r="C2145" s="4" t="s">
        <v>8979</v>
      </c>
      <c r="D2145" s="53">
        <v>32045</v>
      </c>
      <c r="E2145" s="2" t="s">
        <v>11490</v>
      </c>
      <c r="F2145" s="41"/>
      <c r="G2145" s="42">
        <v>2065</v>
      </c>
      <c r="H2145" s="42">
        <v>2200</v>
      </c>
      <c r="I2145" s="41">
        <v>2500</v>
      </c>
      <c r="J2145" s="41">
        <v>1100</v>
      </c>
      <c r="K2145" s="41">
        <v>1200</v>
      </c>
      <c r="L2145" s="4" t="s">
        <v>2077</v>
      </c>
      <c r="N2145" s="9"/>
    </row>
    <row r="2146" spans="1:14" ht="18" customHeight="1">
      <c r="A2146" s="3">
        <v>4452589</v>
      </c>
      <c r="B2146" s="3">
        <v>4452589</v>
      </c>
      <c r="C2146" s="4" t="s">
        <v>8980</v>
      </c>
      <c r="D2146" s="53">
        <v>14043</v>
      </c>
      <c r="E2146" s="2" t="s">
        <v>11490</v>
      </c>
      <c r="F2146" s="41"/>
      <c r="G2146" s="42">
        <v>755</v>
      </c>
      <c r="H2146" s="42">
        <v>840</v>
      </c>
      <c r="I2146" s="41">
        <v>2500</v>
      </c>
      <c r="J2146" s="41">
        <v>1100</v>
      </c>
      <c r="K2146" s="41">
        <v>1200</v>
      </c>
      <c r="L2146" s="4" t="s">
        <v>2077</v>
      </c>
      <c r="N2146" s="9"/>
    </row>
    <row r="2147" spans="1:14" ht="18" customHeight="1">
      <c r="A2147" s="3">
        <v>4452590</v>
      </c>
      <c r="B2147" s="3">
        <v>4452590</v>
      </c>
      <c r="C2147" s="4" t="s">
        <v>8981</v>
      </c>
      <c r="D2147" s="53">
        <v>14616</v>
      </c>
      <c r="E2147" s="2" t="s">
        <v>11490</v>
      </c>
      <c r="F2147" s="41"/>
      <c r="G2147" s="42">
        <v>784</v>
      </c>
      <c r="H2147" s="42">
        <v>870</v>
      </c>
      <c r="I2147" s="41">
        <v>2500</v>
      </c>
      <c r="J2147" s="41">
        <v>1100</v>
      </c>
      <c r="K2147" s="41">
        <v>1200</v>
      </c>
      <c r="L2147" s="4" t="s">
        <v>2077</v>
      </c>
      <c r="N2147" s="9"/>
    </row>
    <row r="2148" spans="1:14" ht="18" customHeight="1">
      <c r="A2148" s="3">
        <v>4452591</v>
      </c>
      <c r="B2148" s="3">
        <v>4452591</v>
      </c>
      <c r="C2148" s="4" t="s">
        <v>8982</v>
      </c>
      <c r="D2148" s="53">
        <v>14955</v>
      </c>
      <c r="E2148" s="2" t="s">
        <v>11490</v>
      </c>
      <c r="F2148" s="41"/>
      <c r="G2148" s="42">
        <v>792</v>
      </c>
      <c r="H2148" s="42">
        <v>880</v>
      </c>
      <c r="I2148" s="41">
        <v>2500</v>
      </c>
      <c r="J2148" s="41">
        <v>1100</v>
      </c>
      <c r="K2148" s="41">
        <v>1200</v>
      </c>
      <c r="L2148" s="4" t="s">
        <v>2077</v>
      </c>
      <c r="N2148" s="9"/>
    </row>
    <row r="2149" spans="1:14" ht="18" customHeight="1">
      <c r="A2149" s="3">
        <v>4452592</v>
      </c>
      <c r="B2149" s="3">
        <v>4452592</v>
      </c>
      <c r="C2149" s="4" t="s">
        <v>8983</v>
      </c>
      <c r="D2149" s="53">
        <v>15601</v>
      </c>
      <c r="E2149" s="2" t="s">
        <v>11490</v>
      </c>
      <c r="F2149" s="41"/>
      <c r="G2149" s="42">
        <v>841</v>
      </c>
      <c r="H2149" s="42">
        <v>930</v>
      </c>
      <c r="I2149" s="41">
        <v>2500</v>
      </c>
      <c r="J2149" s="41">
        <v>1100</v>
      </c>
      <c r="K2149" s="41">
        <v>1200</v>
      </c>
      <c r="L2149" s="4" t="s">
        <v>2077</v>
      </c>
      <c r="N2149" s="9"/>
    </row>
    <row r="2150" spans="1:14" ht="18" customHeight="1">
      <c r="A2150" s="3">
        <v>4452593</v>
      </c>
      <c r="B2150" s="3">
        <v>4452593</v>
      </c>
      <c r="C2150" s="4" t="s">
        <v>8984</v>
      </c>
      <c r="D2150" s="53">
        <v>15867</v>
      </c>
      <c r="E2150" s="2" t="s">
        <v>11490</v>
      </c>
      <c r="F2150" s="41"/>
      <c r="G2150" s="42">
        <v>870</v>
      </c>
      <c r="H2150" s="42">
        <v>960</v>
      </c>
      <c r="I2150" s="41">
        <v>2500</v>
      </c>
      <c r="J2150" s="41">
        <v>1100</v>
      </c>
      <c r="K2150" s="41">
        <v>1200</v>
      </c>
      <c r="L2150" s="4" t="s">
        <v>2077</v>
      </c>
      <c r="N2150" s="9"/>
    </row>
    <row r="2151" spans="1:14" ht="18" customHeight="1">
      <c r="A2151" s="3">
        <v>4452594</v>
      </c>
      <c r="B2151" s="3">
        <v>4452594</v>
      </c>
      <c r="C2151" s="4" t="s">
        <v>8985</v>
      </c>
      <c r="D2151" s="53">
        <v>16170</v>
      </c>
      <c r="E2151" s="2" t="s">
        <v>11490</v>
      </c>
      <c r="F2151" s="41"/>
      <c r="G2151" s="42">
        <v>907</v>
      </c>
      <c r="H2151" s="42">
        <v>1000</v>
      </c>
      <c r="I2151" s="41">
        <v>2500</v>
      </c>
      <c r="J2151" s="41">
        <v>1100</v>
      </c>
      <c r="K2151" s="41">
        <v>1200</v>
      </c>
      <c r="L2151" s="4" t="s">
        <v>2077</v>
      </c>
      <c r="N2151" s="9"/>
    </row>
    <row r="2152" spans="1:14" ht="18" customHeight="1">
      <c r="A2152" s="3">
        <v>4452595</v>
      </c>
      <c r="B2152" s="3">
        <v>4452595</v>
      </c>
      <c r="C2152" s="4" t="s">
        <v>8986</v>
      </c>
      <c r="D2152" s="53">
        <v>16967</v>
      </c>
      <c r="E2152" s="2" t="s">
        <v>11490</v>
      </c>
      <c r="F2152" s="41"/>
      <c r="G2152" s="42">
        <v>931</v>
      </c>
      <c r="H2152" s="42">
        <v>1025</v>
      </c>
      <c r="I2152" s="41">
        <v>2500</v>
      </c>
      <c r="J2152" s="41">
        <v>1100</v>
      </c>
      <c r="K2152" s="41">
        <v>1200</v>
      </c>
      <c r="L2152" s="4" t="s">
        <v>2077</v>
      </c>
      <c r="N2152" s="9"/>
    </row>
    <row r="2153" spans="1:14" ht="18" customHeight="1">
      <c r="A2153" s="3">
        <v>4452596</v>
      </c>
      <c r="B2153" s="3">
        <v>4452596</v>
      </c>
      <c r="C2153" s="4" t="s">
        <v>8987</v>
      </c>
      <c r="D2153" s="53">
        <v>20657</v>
      </c>
      <c r="E2153" s="2" t="s">
        <v>11490</v>
      </c>
      <c r="F2153" s="41"/>
      <c r="G2153" s="42">
        <v>1296</v>
      </c>
      <c r="H2153" s="42">
        <v>1400</v>
      </c>
      <c r="I2153" s="41">
        <v>2500</v>
      </c>
      <c r="J2153" s="41">
        <v>1100</v>
      </c>
      <c r="K2153" s="41">
        <v>1200</v>
      </c>
      <c r="L2153" s="4" t="s">
        <v>2077</v>
      </c>
      <c r="N2153" s="9"/>
    </row>
    <row r="2154" spans="1:14" ht="18" customHeight="1">
      <c r="A2154" s="3">
        <v>4452597</v>
      </c>
      <c r="B2154" s="3">
        <v>4452597</v>
      </c>
      <c r="C2154" s="4" t="s">
        <v>8988</v>
      </c>
      <c r="D2154" s="53">
        <v>23113</v>
      </c>
      <c r="E2154" s="2" t="s">
        <v>11490</v>
      </c>
      <c r="F2154" s="41"/>
      <c r="G2154" s="42">
        <v>1330</v>
      </c>
      <c r="H2154" s="42">
        <v>1435</v>
      </c>
      <c r="I2154" s="41">
        <v>2500</v>
      </c>
      <c r="J2154" s="41">
        <v>1100</v>
      </c>
      <c r="K2154" s="41">
        <v>1200</v>
      </c>
      <c r="L2154" s="4" t="s">
        <v>2077</v>
      </c>
      <c r="N2154" s="9"/>
    </row>
    <row r="2155" spans="1:14" ht="18" customHeight="1">
      <c r="A2155" s="3">
        <v>4452598</v>
      </c>
      <c r="B2155" s="3">
        <v>4452598</v>
      </c>
      <c r="C2155" s="4" t="s">
        <v>8989</v>
      </c>
      <c r="D2155" s="53">
        <v>17256</v>
      </c>
      <c r="E2155" s="2" t="s">
        <v>11490</v>
      </c>
      <c r="F2155" s="41"/>
      <c r="G2155" s="42">
        <v>922</v>
      </c>
      <c r="H2155" s="42">
        <v>1030</v>
      </c>
      <c r="I2155" s="41">
        <v>2500</v>
      </c>
      <c r="J2155" s="41">
        <v>1100</v>
      </c>
      <c r="K2155" s="41">
        <v>1200</v>
      </c>
      <c r="L2155" s="4" t="s">
        <v>2077</v>
      </c>
      <c r="N2155" s="9"/>
    </row>
    <row r="2156" spans="1:14" ht="18" customHeight="1">
      <c r="A2156" s="3">
        <v>4452599</v>
      </c>
      <c r="B2156" s="3">
        <v>4452599</v>
      </c>
      <c r="C2156" s="4" t="s">
        <v>8990</v>
      </c>
      <c r="D2156" s="53">
        <v>19591</v>
      </c>
      <c r="E2156" s="2" t="s">
        <v>11490</v>
      </c>
      <c r="F2156" s="41"/>
      <c r="G2156" s="42">
        <v>946</v>
      </c>
      <c r="H2156" s="42">
        <v>1055</v>
      </c>
      <c r="I2156" s="41">
        <v>2500</v>
      </c>
      <c r="J2156" s="41">
        <v>1100</v>
      </c>
      <c r="K2156" s="41">
        <v>1200</v>
      </c>
      <c r="L2156" s="4" t="s">
        <v>2077</v>
      </c>
      <c r="N2156" s="9"/>
    </row>
    <row r="2157" spans="1:14" ht="18" customHeight="1">
      <c r="A2157" s="3">
        <v>4452600</v>
      </c>
      <c r="B2157" s="3">
        <v>4452600</v>
      </c>
      <c r="C2157" s="4" t="s">
        <v>8991</v>
      </c>
      <c r="D2157" s="53">
        <v>20774</v>
      </c>
      <c r="E2157" s="2" t="s">
        <v>11490</v>
      </c>
      <c r="F2157" s="41"/>
      <c r="G2157" s="42">
        <v>1311</v>
      </c>
      <c r="H2157" s="42">
        <v>1430</v>
      </c>
      <c r="I2157" s="41">
        <v>2500</v>
      </c>
      <c r="J2157" s="41">
        <v>1100</v>
      </c>
      <c r="K2157" s="41">
        <v>1200</v>
      </c>
      <c r="L2157" s="4" t="s">
        <v>2077</v>
      </c>
      <c r="N2157" s="9"/>
    </row>
    <row r="2158" spans="1:14" ht="18" customHeight="1">
      <c r="A2158" s="3">
        <v>4452601</v>
      </c>
      <c r="B2158" s="3">
        <v>4452601</v>
      </c>
      <c r="C2158" s="4" t="s">
        <v>8992</v>
      </c>
      <c r="D2158" s="53">
        <v>23789</v>
      </c>
      <c r="E2158" s="2" t="s">
        <v>11490</v>
      </c>
      <c r="F2158" s="41"/>
      <c r="G2158" s="42">
        <v>1345</v>
      </c>
      <c r="H2158" s="42">
        <v>1465</v>
      </c>
      <c r="I2158" s="41">
        <v>2500</v>
      </c>
      <c r="J2158" s="41">
        <v>1100</v>
      </c>
      <c r="K2158" s="41">
        <v>1200</v>
      </c>
      <c r="L2158" s="4" t="s">
        <v>2077</v>
      </c>
      <c r="N2158" s="9"/>
    </row>
    <row r="2159" spans="1:14" ht="18" customHeight="1">
      <c r="A2159" s="3">
        <v>4452602</v>
      </c>
      <c r="B2159" s="3">
        <v>4452602</v>
      </c>
      <c r="C2159" s="4" t="s">
        <v>8993</v>
      </c>
      <c r="D2159" s="53">
        <v>27205</v>
      </c>
      <c r="E2159" s="2" t="s">
        <v>11490</v>
      </c>
      <c r="F2159" s="41"/>
      <c r="G2159" s="42">
        <v>1617</v>
      </c>
      <c r="H2159" s="42">
        <v>1740</v>
      </c>
      <c r="I2159" s="41">
        <v>2500</v>
      </c>
      <c r="J2159" s="41">
        <v>1100</v>
      </c>
      <c r="K2159" s="41">
        <v>1200</v>
      </c>
      <c r="L2159" s="4" t="s">
        <v>2077</v>
      </c>
      <c r="N2159" s="9"/>
    </row>
    <row r="2160" spans="1:14" ht="18" customHeight="1">
      <c r="A2160" s="3">
        <v>4452603</v>
      </c>
      <c r="B2160" s="3">
        <v>4452603</v>
      </c>
      <c r="C2160" s="4" t="s">
        <v>8994</v>
      </c>
      <c r="D2160" s="53">
        <v>24365</v>
      </c>
      <c r="E2160" s="2" t="s">
        <v>11490</v>
      </c>
      <c r="F2160" s="41"/>
      <c r="G2160" s="42">
        <v>1395</v>
      </c>
      <c r="H2160" s="42">
        <v>1510</v>
      </c>
      <c r="I2160" s="41">
        <v>2500</v>
      </c>
      <c r="J2160" s="41">
        <v>1100</v>
      </c>
      <c r="K2160" s="41">
        <v>1200</v>
      </c>
      <c r="L2160" s="4" t="s">
        <v>2077</v>
      </c>
      <c r="N2160" s="9"/>
    </row>
    <row r="2161" spans="1:14" ht="18" customHeight="1">
      <c r="A2161" s="3">
        <v>4452604</v>
      </c>
      <c r="B2161" s="3">
        <v>4452604</v>
      </c>
      <c r="C2161" s="4" t="s">
        <v>8995</v>
      </c>
      <c r="D2161" s="53">
        <v>27552</v>
      </c>
      <c r="E2161" s="2" t="s">
        <v>11490</v>
      </c>
      <c r="F2161" s="41"/>
      <c r="G2161" s="42">
        <v>1667</v>
      </c>
      <c r="H2161" s="42">
        <v>1790</v>
      </c>
      <c r="I2161" s="41">
        <v>2500</v>
      </c>
      <c r="J2161" s="41">
        <v>1100</v>
      </c>
      <c r="K2161" s="41">
        <v>1200</v>
      </c>
      <c r="L2161" s="4" t="s">
        <v>2077</v>
      </c>
      <c r="N2161" s="9"/>
    </row>
    <row r="2162" spans="1:14" ht="18" customHeight="1">
      <c r="A2162" s="3">
        <v>4452605</v>
      </c>
      <c r="B2162" s="3">
        <v>4452605</v>
      </c>
      <c r="C2162" s="4" t="s">
        <v>8996</v>
      </c>
      <c r="D2162" s="53">
        <v>27913</v>
      </c>
      <c r="E2162" s="2" t="s">
        <v>11490</v>
      </c>
      <c r="F2162" s="41"/>
      <c r="G2162" s="42">
        <v>1733</v>
      </c>
      <c r="H2162" s="42">
        <v>1860</v>
      </c>
      <c r="I2162" s="41">
        <v>2500</v>
      </c>
      <c r="J2162" s="41">
        <v>1100</v>
      </c>
      <c r="K2162" s="41">
        <v>1200</v>
      </c>
      <c r="L2162" s="4" t="s">
        <v>2077</v>
      </c>
      <c r="N2162" s="9"/>
    </row>
    <row r="2163" spans="1:14" ht="18" customHeight="1">
      <c r="A2163" s="3">
        <v>4452606</v>
      </c>
      <c r="B2163" s="3">
        <v>4452606</v>
      </c>
      <c r="C2163" s="4" t="s">
        <v>8997</v>
      </c>
      <c r="D2163" s="53">
        <v>29777</v>
      </c>
      <c r="E2163" s="2" t="s">
        <v>11490</v>
      </c>
      <c r="F2163" s="41"/>
      <c r="G2163" s="42">
        <v>1792</v>
      </c>
      <c r="H2163" s="42">
        <v>1920</v>
      </c>
      <c r="I2163" s="41">
        <v>2500</v>
      </c>
      <c r="J2163" s="41">
        <v>1100</v>
      </c>
      <c r="K2163" s="41">
        <v>1200</v>
      </c>
      <c r="L2163" s="4" t="s">
        <v>2077</v>
      </c>
      <c r="N2163" s="9"/>
    </row>
    <row r="2164" spans="1:14" ht="18" customHeight="1">
      <c r="A2164" s="3">
        <v>4452607</v>
      </c>
      <c r="B2164" s="3">
        <v>4452607</v>
      </c>
      <c r="C2164" s="4" t="s">
        <v>8998</v>
      </c>
      <c r="D2164" s="53">
        <v>31633</v>
      </c>
      <c r="E2164" s="2" t="s">
        <v>11490</v>
      </c>
      <c r="F2164" s="41"/>
      <c r="G2164" s="42">
        <v>2005</v>
      </c>
      <c r="H2164" s="42">
        <v>2130</v>
      </c>
      <c r="I2164" s="41">
        <v>2500</v>
      </c>
      <c r="J2164" s="41">
        <v>1100</v>
      </c>
      <c r="K2164" s="41">
        <v>1200</v>
      </c>
      <c r="L2164" s="4" t="s">
        <v>2077</v>
      </c>
      <c r="N2164" s="9"/>
    </row>
    <row r="2165" spans="1:14" ht="18" customHeight="1">
      <c r="A2165" s="3">
        <v>4453358</v>
      </c>
      <c r="B2165" s="3">
        <v>4453358</v>
      </c>
      <c r="C2165" s="4" t="s">
        <v>8999</v>
      </c>
      <c r="D2165" s="53">
        <v>17493</v>
      </c>
      <c r="E2165" s="2" t="s">
        <v>11490</v>
      </c>
      <c r="F2165" s="41"/>
      <c r="G2165" s="42">
        <v>1050</v>
      </c>
      <c r="H2165" s="42">
        <v>1125</v>
      </c>
      <c r="I2165" s="41">
        <v>2500</v>
      </c>
      <c r="J2165" s="41">
        <v>1100</v>
      </c>
      <c r="K2165" s="41">
        <v>1200</v>
      </c>
      <c r="L2165" s="4" t="s">
        <v>2077</v>
      </c>
      <c r="N2165" s="9"/>
    </row>
    <row r="2166" spans="1:14" ht="18" customHeight="1">
      <c r="A2166" s="3">
        <v>4453355</v>
      </c>
      <c r="B2166" s="3">
        <v>4453355</v>
      </c>
      <c r="C2166" s="4" t="s">
        <v>9000</v>
      </c>
      <c r="D2166" s="53">
        <v>19893</v>
      </c>
      <c r="E2166" s="2" t="s">
        <v>11490</v>
      </c>
      <c r="F2166" s="41"/>
      <c r="G2166" s="42">
        <v>1079</v>
      </c>
      <c r="H2166" s="42">
        <v>1155</v>
      </c>
      <c r="I2166" s="41">
        <v>2500</v>
      </c>
      <c r="J2166" s="41">
        <v>1100</v>
      </c>
      <c r="K2166" s="41">
        <v>1200</v>
      </c>
      <c r="L2166" s="4" t="s">
        <v>2077</v>
      </c>
      <c r="N2166" s="9"/>
    </row>
    <row r="2167" spans="1:14" ht="18" customHeight="1">
      <c r="A2167" s="3">
        <v>4452608</v>
      </c>
      <c r="B2167" s="3">
        <v>4452608</v>
      </c>
      <c r="C2167" s="4" t="s">
        <v>9001</v>
      </c>
      <c r="D2167" s="53">
        <v>22263</v>
      </c>
      <c r="E2167" s="2" t="s">
        <v>11490</v>
      </c>
      <c r="F2167" s="41"/>
      <c r="G2167" s="42">
        <v>1070</v>
      </c>
      <c r="H2167" s="42">
        <v>1150</v>
      </c>
      <c r="I2167" s="41">
        <v>2500</v>
      </c>
      <c r="J2167" s="41">
        <v>1100</v>
      </c>
      <c r="K2167" s="41">
        <v>1200</v>
      </c>
      <c r="L2167" s="4" t="s">
        <v>2077</v>
      </c>
      <c r="N2167" s="9"/>
    </row>
    <row r="2168" spans="1:14" ht="18" customHeight="1">
      <c r="A2168" s="3">
        <v>4452609</v>
      </c>
      <c r="B2168" s="3">
        <v>4452609</v>
      </c>
      <c r="C2168" s="4" t="s">
        <v>9002</v>
      </c>
      <c r="D2168" s="53">
        <v>24972</v>
      </c>
      <c r="E2168" s="2" t="s">
        <v>11490</v>
      </c>
      <c r="F2168" s="41"/>
      <c r="G2168" s="42">
        <v>1435</v>
      </c>
      <c r="H2168" s="42">
        <v>1530</v>
      </c>
      <c r="I2168" s="41">
        <v>2500</v>
      </c>
      <c r="J2168" s="41">
        <v>1100</v>
      </c>
      <c r="K2168" s="41">
        <v>1200</v>
      </c>
      <c r="L2168" s="4" t="s">
        <v>2077</v>
      </c>
      <c r="N2168" s="9"/>
    </row>
    <row r="2169" spans="1:14" ht="18" customHeight="1">
      <c r="A2169" s="3">
        <v>4452610</v>
      </c>
      <c r="B2169" s="3">
        <v>4452610</v>
      </c>
      <c r="C2169" s="4" t="s">
        <v>9003</v>
      </c>
      <c r="D2169" s="53">
        <v>25259</v>
      </c>
      <c r="E2169" s="2" t="s">
        <v>11490</v>
      </c>
      <c r="F2169" s="41"/>
      <c r="G2169" s="42">
        <v>1469</v>
      </c>
      <c r="H2169" s="42">
        <v>1570</v>
      </c>
      <c r="I2169" s="41">
        <v>2500</v>
      </c>
      <c r="J2169" s="41">
        <v>1100</v>
      </c>
      <c r="K2169" s="41">
        <v>1200</v>
      </c>
      <c r="L2169" s="4" t="s">
        <v>2077</v>
      </c>
      <c r="N2169" s="9"/>
    </row>
    <row r="2170" spans="1:14" ht="18" customHeight="1">
      <c r="A2170" s="3">
        <v>4452613</v>
      </c>
      <c r="B2170" s="3">
        <v>4452613</v>
      </c>
      <c r="C2170" s="4" t="s">
        <v>9004</v>
      </c>
      <c r="D2170" s="53">
        <v>23343</v>
      </c>
      <c r="E2170" s="2" t="s">
        <v>11490</v>
      </c>
      <c r="F2170" s="41"/>
      <c r="G2170" s="42">
        <v>1031</v>
      </c>
      <c r="H2170" s="42">
        <v>1120</v>
      </c>
      <c r="I2170" s="41">
        <v>2500</v>
      </c>
      <c r="J2170" s="41">
        <v>1100</v>
      </c>
      <c r="K2170" s="41">
        <v>1200</v>
      </c>
      <c r="L2170" s="4" t="s">
        <v>2077</v>
      </c>
      <c r="N2170" s="9"/>
    </row>
    <row r="2171" spans="1:14" ht="18" customHeight="1">
      <c r="A2171" s="3">
        <v>4452614</v>
      </c>
      <c r="B2171" s="3">
        <v>4452614</v>
      </c>
      <c r="C2171" s="4" t="s">
        <v>9005</v>
      </c>
      <c r="D2171" s="53">
        <v>25047</v>
      </c>
      <c r="E2171" s="2" t="s">
        <v>11490</v>
      </c>
      <c r="F2171" s="41"/>
      <c r="G2171" s="42">
        <v>1396</v>
      </c>
      <c r="H2171" s="42">
        <v>1500</v>
      </c>
      <c r="I2171" s="41">
        <v>2500</v>
      </c>
      <c r="J2171" s="41">
        <v>1100</v>
      </c>
      <c r="K2171" s="41">
        <v>1200</v>
      </c>
      <c r="L2171" s="4" t="s">
        <v>2077</v>
      </c>
      <c r="N2171" s="9"/>
    </row>
    <row r="2172" spans="1:14" ht="18" customHeight="1">
      <c r="A2172" s="3">
        <v>4452615</v>
      </c>
      <c r="B2172" s="3">
        <v>4452615</v>
      </c>
      <c r="C2172" s="4" t="s">
        <v>9006</v>
      </c>
      <c r="D2172" s="53">
        <v>25347</v>
      </c>
      <c r="E2172" s="2" t="s">
        <v>11490</v>
      </c>
      <c r="F2172" s="41"/>
      <c r="G2172" s="42">
        <v>1430</v>
      </c>
      <c r="H2172" s="42">
        <v>1535</v>
      </c>
      <c r="I2172" s="41">
        <v>2500</v>
      </c>
      <c r="J2172" s="41">
        <v>1100</v>
      </c>
      <c r="K2172" s="41">
        <v>1200</v>
      </c>
      <c r="L2172" s="4" t="s">
        <v>2077</v>
      </c>
      <c r="N2172" s="9"/>
    </row>
    <row r="2173" spans="1:14" ht="18" customHeight="1">
      <c r="A2173" s="3">
        <v>4452616</v>
      </c>
      <c r="B2173" s="3">
        <v>4452616</v>
      </c>
      <c r="C2173" s="4" t="s">
        <v>9007</v>
      </c>
      <c r="D2173" s="53">
        <v>28032</v>
      </c>
      <c r="E2173" s="2" t="s">
        <v>11490</v>
      </c>
      <c r="F2173" s="41"/>
      <c r="G2173" s="42">
        <v>1652</v>
      </c>
      <c r="H2173" s="42">
        <v>1760</v>
      </c>
      <c r="I2173" s="41">
        <v>2500</v>
      </c>
      <c r="J2173" s="41">
        <v>1100</v>
      </c>
      <c r="K2173" s="41">
        <v>1200</v>
      </c>
      <c r="L2173" s="4" t="s">
        <v>2077</v>
      </c>
      <c r="N2173" s="9"/>
    </row>
    <row r="2174" spans="1:14" ht="18" customHeight="1">
      <c r="A2174" s="3">
        <v>4452617</v>
      </c>
      <c r="B2174" s="3">
        <v>4452617</v>
      </c>
      <c r="C2174" s="4" t="s">
        <v>9008</v>
      </c>
      <c r="D2174" s="53">
        <v>28404</v>
      </c>
      <c r="E2174" s="2" t="s">
        <v>11490</v>
      </c>
      <c r="F2174" s="41"/>
      <c r="G2174" s="42">
        <v>1718</v>
      </c>
      <c r="H2174" s="42">
        <v>1820</v>
      </c>
      <c r="I2174" s="41">
        <v>2500</v>
      </c>
      <c r="J2174" s="41">
        <v>1100</v>
      </c>
      <c r="K2174" s="41">
        <v>1200</v>
      </c>
      <c r="L2174" s="4" t="s">
        <v>2077</v>
      </c>
      <c r="N2174" s="9"/>
    </row>
    <row r="2175" spans="1:14" ht="18" customHeight="1">
      <c r="A2175" s="3">
        <v>4452618</v>
      </c>
      <c r="B2175" s="3">
        <v>4452618</v>
      </c>
      <c r="C2175" s="4" t="s">
        <v>9009</v>
      </c>
      <c r="D2175" s="53">
        <v>25142</v>
      </c>
      <c r="E2175" s="2" t="s">
        <v>11490</v>
      </c>
      <c r="F2175" s="41"/>
      <c r="G2175" s="42">
        <v>1797</v>
      </c>
      <c r="H2175" s="42">
        <v>1900</v>
      </c>
      <c r="I2175" s="41">
        <v>2500</v>
      </c>
      <c r="J2175" s="41">
        <v>1100</v>
      </c>
      <c r="K2175" s="41">
        <v>1200</v>
      </c>
      <c r="L2175" s="4" t="s">
        <v>2077</v>
      </c>
      <c r="N2175" s="9"/>
    </row>
    <row r="2176" spans="1:14" ht="18" customHeight="1">
      <c r="A2176" s="3">
        <v>4452619</v>
      </c>
      <c r="B2176" s="3">
        <v>4452619</v>
      </c>
      <c r="C2176" s="4" t="s">
        <v>9010</v>
      </c>
      <c r="D2176" s="53">
        <v>25430</v>
      </c>
      <c r="E2176" s="2" t="s">
        <v>11490</v>
      </c>
      <c r="F2176" s="41"/>
      <c r="G2176" s="42">
        <v>1831</v>
      </c>
      <c r="H2176" s="42">
        <v>1940</v>
      </c>
      <c r="I2176" s="41">
        <v>2500</v>
      </c>
      <c r="J2176" s="41">
        <v>1100</v>
      </c>
      <c r="K2176" s="41">
        <v>1200</v>
      </c>
      <c r="L2176" s="4" t="s">
        <v>2077</v>
      </c>
      <c r="N2176" s="9"/>
    </row>
    <row r="2177" spans="1:14" ht="18" customHeight="1">
      <c r="A2177" s="3">
        <v>4452620</v>
      </c>
      <c r="B2177" s="3">
        <v>4452620</v>
      </c>
      <c r="C2177" s="4" t="s">
        <v>9011</v>
      </c>
      <c r="D2177" s="53">
        <v>28395</v>
      </c>
      <c r="E2177" s="2" t="s">
        <v>11490</v>
      </c>
      <c r="F2177" s="41"/>
      <c r="G2177" s="42">
        <v>2104</v>
      </c>
      <c r="H2177" s="42">
        <v>2220</v>
      </c>
      <c r="I2177" s="41">
        <v>2500</v>
      </c>
      <c r="J2177" s="41">
        <v>1100</v>
      </c>
      <c r="K2177" s="41">
        <v>1200</v>
      </c>
      <c r="L2177" s="4" t="s">
        <v>2077</v>
      </c>
      <c r="N2177" s="9"/>
    </row>
    <row r="2178" spans="1:14" ht="18" customHeight="1">
      <c r="A2178" s="3">
        <v>4452621</v>
      </c>
      <c r="B2178" s="3">
        <v>4452621</v>
      </c>
      <c r="C2178" s="4" t="s">
        <v>9012</v>
      </c>
      <c r="D2178" s="53">
        <v>28692</v>
      </c>
      <c r="E2178" s="2" t="s">
        <v>11490</v>
      </c>
      <c r="F2178" s="41"/>
      <c r="G2178" s="42">
        <v>2140</v>
      </c>
      <c r="H2178" s="42">
        <v>2260</v>
      </c>
      <c r="I2178" s="41">
        <v>2500</v>
      </c>
      <c r="J2178" s="41">
        <v>1100</v>
      </c>
      <c r="K2178" s="41">
        <v>1200</v>
      </c>
      <c r="L2178" s="4" t="s">
        <v>2077</v>
      </c>
      <c r="N2178" s="9"/>
    </row>
    <row r="2179" spans="1:14" ht="18" customHeight="1">
      <c r="A2179" s="3">
        <v>4452622</v>
      </c>
      <c r="B2179" s="3">
        <v>4452622</v>
      </c>
      <c r="C2179" s="4" t="s">
        <v>9013</v>
      </c>
      <c r="D2179" s="53">
        <v>31853</v>
      </c>
      <c r="E2179" s="2" t="s">
        <v>11490</v>
      </c>
      <c r="F2179" s="41"/>
      <c r="G2179" s="42">
        <v>2199</v>
      </c>
      <c r="H2179" s="42">
        <v>2320</v>
      </c>
      <c r="I2179" s="41">
        <v>2500</v>
      </c>
      <c r="J2179" s="41">
        <v>1100</v>
      </c>
      <c r="K2179" s="41">
        <v>1200</v>
      </c>
      <c r="L2179" s="4" t="s">
        <v>2077</v>
      </c>
      <c r="N2179" s="9"/>
    </row>
    <row r="2180" spans="1:14" ht="18" customHeight="1">
      <c r="A2180" s="3">
        <v>4452623</v>
      </c>
      <c r="B2180" s="3">
        <v>4452623</v>
      </c>
      <c r="C2180" s="4" t="s">
        <v>9014</v>
      </c>
      <c r="D2180" s="53">
        <v>35136</v>
      </c>
      <c r="E2180" s="2" t="s">
        <v>11490</v>
      </c>
      <c r="F2180" s="41"/>
      <c r="G2180" s="42">
        <v>2413</v>
      </c>
      <c r="H2180" s="42">
        <v>2550</v>
      </c>
      <c r="I2180" s="41">
        <v>2500</v>
      </c>
      <c r="J2180" s="41">
        <v>1100</v>
      </c>
      <c r="K2180" s="41">
        <v>1200</v>
      </c>
      <c r="L2180" s="4" t="s">
        <v>2077</v>
      </c>
      <c r="N2180" s="9"/>
    </row>
    <row r="2181" spans="1:14" ht="18" customHeight="1">
      <c r="A2181" s="3">
        <v>4452624</v>
      </c>
      <c r="B2181" s="3">
        <v>4452624</v>
      </c>
      <c r="C2181" s="4" t="s">
        <v>9015</v>
      </c>
      <c r="D2181" s="53">
        <v>25644</v>
      </c>
      <c r="E2181" s="2" t="s">
        <v>11490</v>
      </c>
      <c r="F2181" s="41"/>
      <c r="G2181" s="42">
        <v>1892</v>
      </c>
      <c r="H2181" s="42">
        <v>2020</v>
      </c>
      <c r="I2181" s="41">
        <v>2500</v>
      </c>
      <c r="J2181" s="41">
        <v>1100</v>
      </c>
      <c r="K2181" s="41">
        <v>1200</v>
      </c>
      <c r="L2181" s="4" t="s">
        <v>2077</v>
      </c>
      <c r="N2181" s="9"/>
    </row>
    <row r="2182" spans="1:14" ht="18" customHeight="1">
      <c r="A2182" s="3">
        <v>4452625</v>
      </c>
      <c r="B2182" s="3">
        <v>4452625</v>
      </c>
      <c r="C2182" s="4" t="s">
        <v>9016</v>
      </c>
      <c r="D2182" s="53">
        <v>28721</v>
      </c>
      <c r="E2182" s="2" t="s">
        <v>11490</v>
      </c>
      <c r="F2182" s="41"/>
      <c r="G2182" s="42">
        <v>1926</v>
      </c>
      <c r="H2182" s="42">
        <v>2060</v>
      </c>
      <c r="I2182" s="41">
        <v>2500</v>
      </c>
      <c r="J2182" s="41">
        <v>1100</v>
      </c>
      <c r="K2182" s="41">
        <v>1200</v>
      </c>
      <c r="L2182" s="4" t="s">
        <v>2077</v>
      </c>
      <c r="N2182" s="9"/>
    </row>
    <row r="2183" spans="1:14" ht="18" customHeight="1">
      <c r="A2183" s="3">
        <v>4452626</v>
      </c>
      <c r="B2183" s="3">
        <v>4452626</v>
      </c>
      <c r="C2183" s="4" t="s">
        <v>9017</v>
      </c>
      <c r="D2183" s="53">
        <v>28956</v>
      </c>
      <c r="E2183" s="2" t="s">
        <v>11490</v>
      </c>
      <c r="F2183" s="41"/>
      <c r="G2183" s="42">
        <v>2149</v>
      </c>
      <c r="H2183" s="42">
        <v>2290</v>
      </c>
      <c r="I2183" s="41">
        <v>2500</v>
      </c>
      <c r="J2183" s="41">
        <v>1100</v>
      </c>
      <c r="K2183" s="41">
        <v>1200</v>
      </c>
      <c r="L2183" s="4" t="s">
        <v>2077</v>
      </c>
      <c r="N2183" s="9"/>
    </row>
    <row r="2184" spans="1:14" ht="18" customHeight="1">
      <c r="A2184" s="3">
        <v>4452627</v>
      </c>
      <c r="B2184" s="3">
        <v>4452627</v>
      </c>
      <c r="C2184" s="4" t="s">
        <v>9018</v>
      </c>
      <c r="D2184" s="53">
        <v>31384</v>
      </c>
      <c r="E2184" s="2" t="s">
        <v>11490</v>
      </c>
      <c r="F2184" s="41"/>
      <c r="G2184" s="42">
        <v>2185</v>
      </c>
      <c r="H2184" s="42">
        <v>2325</v>
      </c>
      <c r="I2184" s="41">
        <v>2500</v>
      </c>
      <c r="J2184" s="41">
        <v>1100</v>
      </c>
      <c r="K2184" s="41">
        <v>1200</v>
      </c>
      <c r="L2184" s="4" t="s">
        <v>2077</v>
      </c>
      <c r="N2184" s="9"/>
    </row>
    <row r="2185" spans="1:14" ht="18" customHeight="1">
      <c r="A2185" s="3">
        <v>4452628</v>
      </c>
      <c r="B2185" s="3">
        <v>4452628</v>
      </c>
      <c r="C2185" s="4" t="s">
        <v>9019</v>
      </c>
      <c r="D2185" s="53">
        <v>33206</v>
      </c>
      <c r="E2185" s="2" t="s">
        <v>11490</v>
      </c>
      <c r="F2185" s="41"/>
      <c r="G2185" s="42">
        <v>2244</v>
      </c>
      <c r="H2185" s="42">
        <v>2385</v>
      </c>
      <c r="I2185" s="41">
        <v>2500</v>
      </c>
      <c r="J2185" s="41">
        <v>1100</v>
      </c>
      <c r="K2185" s="41">
        <v>1200</v>
      </c>
      <c r="L2185" s="4" t="s">
        <v>2077</v>
      </c>
      <c r="N2185" s="9"/>
    </row>
    <row r="2186" spans="1:14" ht="18" customHeight="1">
      <c r="F2186" s="41"/>
      <c r="G2186" s="42"/>
      <c r="H2186" s="42"/>
      <c r="I2186" s="41"/>
      <c r="J2186" s="41"/>
      <c r="K2186" s="41"/>
      <c r="N2186" s="9"/>
    </row>
    <row r="2187" spans="1:14" ht="18" customHeight="1">
      <c r="A2187" s="32"/>
      <c r="B2187" s="32"/>
      <c r="C2187" s="10"/>
      <c r="F2187" s="41"/>
      <c r="G2187" s="42"/>
      <c r="H2187" s="42"/>
      <c r="I2187" s="41"/>
      <c r="J2187" s="41"/>
      <c r="K2187" s="41"/>
      <c r="N2187" s="9"/>
    </row>
    <row r="2188" spans="1:14" ht="18" customHeight="1">
      <c r="A2188" s="3">
        <v>2085234</v>
      </c>
      <c r="B2188" s="3">
        <v>2085234</v>
      </c>
      <c r="C2188" s="9" t="s">
        <v>3683</v>
      </c>
      <c r="D2188" s="53">
        <v>50</v>
      </c>
      <c r="E2188" s="2" t="s">
        <v>11496</v>
      </c>
      <c r="F2188" s="41" t="s">
        <v>13304</v>
      </c>
      <c r="G2188" s="42">
        <v>4.25</v>
      </c>
      <c r="H2188" s="42">
        <v>4.25</v>
      </c>
      <c r="I2188" s="41">
        <v>280</v>
      </c>
      <c r="J2188" s="41">
        <v>160</v>
      </c>
      <c r="K2188" s="41">
        <v>90</v>
      </c>
      <c r="L2188" s="4" t="s">
        <v>9740</v>
      </c>
      <c r="N2188" s="9"/>
    </row>
    <row r="2189" spans="1:14" ht="18" customHeight="1">
      <c r="A2189" s="3">
        <v>2040967</v>
      </c>
      <c r="B2189" s="3">
        <v>2040967</v>
      </c>
      <c r="C2189" s="4" t="s">
        <v>3684</v>
      </c>
      <c r="D2189" s="53">
        <v>63</v>
      </c>
      <c r="E2189" s="2" t="s">
        <v>11496</v>
      </c>
      <c r="F2189" s="41" t="s">
        <v>11850</v>
      </c>
      <c r="G2189" s="42">
        <v>3</v>
      </c>
      <c r="H2189" s="42">
        <v>3</v>
      </c>
      <c r="I2189" s="41">
        <v>150</v>
      </c>
      <c r="J2189" s="41">
        <v>70</v>
      </c>
      <c r="K2189" s="41">
        <v>260</v>
      </c>
      <c r="L2189" s="4" t="s">
        <v>9739</v>
      </c>
      <c r="N2189" s="9"/>
    </row>
    <row r="2190" spans="1:14" ht="18" customHeight="1">
      <c r="A2190" s="3">
        <v>2040968</v>
      </c>
      <c r="B2190" s="3">
        <v>2040968</v>
      </c>
      <c r="C2190" s="4" t="s">
        <v>3685</v>
      </c>
      <c r="D2190" s="53">
        <v>63</v>
      </c>
      <c r="E2190" s="2" t="s">
        <v>11496</v>
      </c>
      <c r="F2190" s="41" t="s">
        <v>13305</v>
      </c>
      <c r="G2190" s="42">
        <v>3.16</v>
      </c>
      <c r="H2190" s="42">
        <v>3.16</v>
      </c>
      <c r="I2190" s="41">
        <v>170</v>
      </c>
      <c r="J2190" s="41">
        <v>85</v>
      </c>
      <c r="K2190" s="41">
        <v>280</v>
      </c>
      <c r="L2190" s="4" t="s">
        <v>9739</v>
      </c>
      <c r="N2190" s="9"/>
    </row>
    <row r="2191" spans="1:14" ht="18" customHeight="1">
      <c r="A2191" s="3">
        <v>2040969</v>
      </c>
      <c r="B2191" s="3">
        <v>2040969</v>
      </c>
      <c r="C2191" s="4" t="s">
        <v>3686</v>
      </c>
      <c r="D2191" s="53">
        <v>163</v>
      </c>
      <c r="E2191" s="2" t="s">
        <v>11496</v>
      </c>
      <c r="F2191" s="41" t="s">
        <v>13306</v>
      </c>
      <c r="G2191" s="42">
        <v>3.38</v>
      </c>
      <c r="H2191" s="42">
        <v>3.38</v>
      </c>
      <c r="I2191" s="41">
        <v>304</v>
      </c>
      <c r="J2191" s="41">
        <v>150</v>
      </c>
      <c r="K2191" s="41">
        <v>54</v>
      </c>
      <c r="L2191" s="4" t="s">
        <v>9739</v>
      </c>
      <c r="N2191" s="9"/>
    </row>
    <row r="2192" spans="1:14" ht="18" customHeight="1">
      <c r="F2192" s="41"/>
      <c r="G2192" s="42"/>
      <c r="H2192" s="42"/>
      <c r="I2192" s="41"/>
      <c r="J2192" s="41"/>
      <c r="K2192" s="41"/>
      <c r="N2192" s="9"/>
    </row>
    <row r="2193" spans="1:14" ht="18" customHeight="1">
      <c r="A2193" s="3">
        <v>2048012</v>
      </c>
      <c r="B2193" s="3">
        <v>2048012</v>
      </c>
      <c r="C2193" s="9" t="s">
        <v>3687</v>
      </c>
      <c r="D2193" s="53">
        <v>77</v>
      </c>
      <c r="E2193" s="2" t="s">
        <v>11496</v>
      </c>
      <c r="F2193" s="41" t="s">
        <v>13307</v>
      </c>
      <c r="G2193" s="42">
        <v>4.4960000000000004</v>
      </c>
      <c r="H2193" s="42">
        <v>4.4960000000000004</v>
      </c>
      <c r="I2193" s="41">
        <v>220</v>
      </c>
      <c r="J2193" s="41">
        <v>160</v>
      </c>
      <c r="K2193" s="41">
        <v>80</v>
      </c>
      <c r="L2193" s="4" t="s">
        <v>9739</v>
      </c>
      <c r="N2193" s="9"/>
    </row>
    <row r="2194" spans="1:14" ht="18" customHeight="1">
      <c r="A2194" s="3">
        <v>2048013</v>
      </c>
      <c r="B2194" s="3">
        <v>2048013</v>
      </c>
      <c r="C2194" s="9" t="s">
        <v>3688</v>
      </c>
      <c r="D2194" s="53">
        <v>77</v>
      </c>
      <c r="E2194" s="2" t="s">
        <v>11496</v>
      </c>
      <c r="F2194" s="41" t="s">
        <v>13308</v>
      </c>
      <c r="G2194" s="42">
        <v>4.4960000000000004</v>
      </c>
      <c r="H2194" s="42">
        <v>4.4960000000000004</v>
      </c>
      <c r="I2194" s="41">
        <v>220</v>
      </c>
      <c r="J2194" s="41">
        <v>160</v>
      </c>
      <c r="K2194" s="41">
        <v>80</v>
      </c>
      <c r="L2194" s="4" t="s">
        <v>9739</v>
      </c>
      <c r="N2194" s="9"/>
    </row>
    <row r="2195" spans="1:14" ht="18" customHeight="1">
      <c r="A2195" s="3">
        <v>2048014</v>
      </c>
      <c r="B2195" s="3">
        <v>2048014</v>
      </c>
      <c r="C2195" s="9" t="s">
        <v>3689</v>
      </c>
      <c r="D2195" s="53">
        <v>215</v>
      </c>
      <c r="E2195" s="2" t="s">
        <v>11496</v>
      </c>
      <c r="F2195" s="41" t="s">
        <v>13309</v>
      </c>
      <c r="G2195" s="42">
        <v>4.4960000000000004</v>
      </c>
      <c r="H2195" s="42">
        <v>4.4960000000000004</v>
      </c>
      <c r="I2195" s="41">
        <v>220</v>
      </c>
      <c r="J2195" s="41">
        <v>160</v>
      </c>
      <c r="K2195" s="41">
        <v>80</v>
      </c>
      <c r="L2195" s="4" t="s">
        <v>9739</v>
      </c>
      <c r="N2195" s="9"/>
    </row>
    <row r="2196" spans="1:14" ht="18" customHeight="1">
      <c r="F2196" s="41"/>
      <c r="G2196" s="42"/>
      <c r="H2196" s="42"/>
      <c r="I2196" s="41"/>
      <c r="J2196" s="41"/>
      <c r="K2196" s="41"/>
      <c r="N2196" s="9"/>
    </row>
    <row r="2197" spans="1:14" ht="18" customHeight="1">
      <c r="A2197" s="3">
        <v>509275993</v>
      </c>
      <c r="B2197" s="3">
        <v>509275993</v>
      </c>
      <c r="C2197" s="4" t="s">
        <v>3690</v>
      </c>
      <c r="D2197" s="53">
        <v>86</v>
      </c>
      <c r="E2197" s="2" t="s">
        <v>11496</v>
      </c>
      <c r="F2197" s="41" t="s">
        <v>13310</v>
      </c>
      <c r="G2197" s="42" t="str">
        <f>VLOOKUP(A:A,[1]Tabelle1!$A:$S,19,FALSE)</f>
        <v>0,191</v>
      </c>
      <c r="H2197" s="42" t="str">
        <f>VLOOKUP(A:A,[1]Tabelle1!$A:$R,18,FALSE)</f>
        <v>0,191</v>
      </c>
      <c r="I2197" s="41">
        <v>105</v>
      </c>
      <c r="J2197" s="41">
        <v>80</v>
      </c>
      <c r="K2197" s="41">
        <v>25</v>
      </c>
      <c r="L2197" s="4" t="s">
        <v>9739</v>
      </c>
      <c r="N2197" s="9"/>
    </row>
    <row r="2198" spans="1:14" ht="18" customHeight="1">
      <c r="F2198" s="41"/>
      <c r="G2198" s="42"/>
      <c r="H2198" s="42"/>
      <c r="I2198" s="41"/>
      <c r="J2198" s="41"/>
      <c r="K2198" s="41"/>
      <c r="N2198" s="9"/>
    </row>
    <row r="2199" spans="1:14" ht="18" customHeight="1">
      <c r="A2199" s="3" t="s">
        <v>3691</v>
      </c>
      <c r="B2199" s="3" t="s">
        <v>3691</v>
      </c>
      <c r="C2199" s="4" t="s">
        <v>5110</v>
      </c>
      <c r="D2199" s="53">
        <v>359</v>
      </c>
      <c r="E2199" s="2" t="s">
        <v>11496</v>
      </c>
      <c r="F2199" s="41"/>
      <c r="G2199" s="42"/>
      <c r="H2199" s="42"/>
      <c r="I2199" s="41"/>
      <c r="J2199" s="41"/>
      <c r="K2199" s="41"/>
      <c r="L2199" s="4" t="s">
        <v>9747</v>
      </c>
      <c r="N2199" s="9"/>
    </row>
    <row r="2200" spans="1:14" ht="18" customHeight="1">
      <c r="A2200" s="3" t="s">
        <v>3692</v>
      </c>
      <c r="B2200" s="3" t="s">
        <v>3692</v>
      </c>
      <c r="C2200" s="4" t="s">
        <v>5111</v>
      </c>
      <c r="D2200" s="53">
        <v>27</v>
      </c>
      <c r="E2200" s="2" t="s">
        <v>11496</v>
      </c>
      <c r="F2200" s="41"/>
      <c r="G2200" s="42"/>
      <c r="H2200" s="42"/>
      <c r="I2200" s="41"/>
      <c r="J2200" s="41"/>
      <c r="K2200" s="41"/>
      <c r="L2200" s="4" t="s">
        <v>9747</v>
      </c>
      <c r="N2200" s="9"/>
    </row>
    <row r="2201" spans="1:14" ht="18" customHeight="1">
      <c r="F2201" s="41"/>
      <c r="G2201" s="42"/>
      <c r="H2201" s="42"/>
      <c r="I2201" s="41"/>
      <c r="J2201" s="41"/>
      <c r="K2201" s="41"/>
      <c r="N2201" s="9"/>
    </row>
    <row r="2202" spans="1:14" ht="18" customHeight="1">
      <c r="A2202" s="3">
        <v>2040970</v>
      </c>
      <c r="B2202" s="3">
        <v>2040970</v>
      </c>
      <c r="C2202" s="4" t="s">
        <v>2918</v>
      </c>
      <c r="D2202" s="53">
        <v>177</v>
      </c>
      <c r="E2202" s="2" t="s">
        <v>11496</v>
      </c>
      <c r="F2202" s="41" t="s">
        <v>13311</v>
      </c>
      <c r="G2202" s="42">
        <v>4.2</v>
      </c>
      <c r="H2202" s="42">
        <v>4.2</v>
      </c>
      <c r="I2202" s="41">
        <v>330</v>
      </c>
      <c r="J2202" s="41">
        <v>345</v>
      </c>
      <c r="K2202" s="41">
        <v>285</v>
      </c>
      <c r="L2202" s="4" t="s">
        <v>9739</v>
      </c>
      <c r="N2202" s="9"/>
    </row>
    <row r="2203" spans="1:14" ht="18" customHeight="1">
      <c r="A2203" s="3">
        <v>2040971</v>
      </c>
      <c r="B2203" s="3">
        <v>2040971</v>
      </c>
      <c r="C2203" s="4" t="s">
        <v>2919</v>
      </c>
      <c r="D2203" s="53">
        <v>198</v>
      </c>
      <c r="E2203" s="2" t="s">
        <v>11496</v>
      </c>
      <c r="F2203" s="41" t="s">
        <v>13312</v>
      </c>
      <c r="G2203" s="42">
        <v>7.2</v>
      </c>
      <c r="H2203" s="42">
        <v>7.2</v>
      </c>
      <c r="I2203" s="41">
        <v>350</v>
      </c>
      <c r="J2203" s="41">
        <v>330</v>
      </c>
      <c r="K2203" s="41">
        <v>290</v>
      </c>
      <c r="L2203" s="4" t="s">
        <v>9739</v>
      </c>
      <c r="N2203" s="9"/>
    </row>
    <row r="2204" spans="1:14" ht="18" customHeight="1">
      <c r="A2204" s="3">
        <v>2042861</v>
      </c>
      <c r="B2204" s="3">
        <v>2042861</v>
      </c>
      <c r="C2204" s="4" t="s">
        <v>2920</v>
      </c>
      <c r="D2204" s="53">
        <v>258</v>
      </c>
      <c r="E2204" s="2" t="s">
        <v>11496</v>
      </c>
      <c r="F2204" s="41" t="s">
        <v>13313</v>
      </c>
      <c r="G2204" s="42">
        <v>9.32</v>
      </c>
      <c r="H2204" s="42">
        <v>9.32</v>
      </c>
      <c r="I2204" s="41">
        <v>340</v>
      </c>
      <c r="J2204" s="41">
        <v>340</v>
      </c>
      <c r="K2204" s="41">
        <v>290</v>
      </c>
      <c r="L2204" s="4" t="s">
        <v>9739</v>
      </c>
      <c r="N2204" s="9"/>
    </row>
    <row r="2205" spans="1:14" ht="18" customHeight="1">
      <c r="A2205" s="3">
        <v>2052701</v>
      </c>
      <c r="B2205" s="3">
        <v>2052701</v>
      </c>
      <c r="C2205" s="4" t="s">
        <v>689</v>
      </c>
      <c r="D2205" s="53">
        <v>328</v>
      </c>
      <c r="E2205" s="2" t="s">
        <v>11496</v>
      </c>
      <c r="F2205" s="41" t="s">
        <v>13314</v>
      </c>
      <c r="G2205" s="42">
        <v>14.54</v>
      </c>
      <c r="H2205" s="42">
        <v>14.54</v>
      </c>
      <c r="I2205" s="41">
        <v>420</v>
      </c>
      <c r="J2205" s="41">
        <v>360</v>
      </c>
      <c r="K2205" s="41">
        <v>330</v>
      </c>
      <c r="L2205" s="4" t="s">
        <v>9739</v>
      </c>
      <c r="N2205" s="9"/>
    </row>
    <row r="2206" spans="1:14" ht="18" customHeight="1">
      <c r="A2206" s="3">
        <v>2052702</v>
      </c>
      <c r="B2206" s="3">
        <v>2052702</v>
      </c>
      <c r="C2206" s="4" t="s">
        <v>690</v>
      </c>
      <c r="D2206" s="53">
        <v>397</v>
      </c>
      <c r="E2206" s="2" t="s">
        <v>11496</v>
      </c>
      <c r="F2206" s="41" t="s">
        <v>13315</v>
      </c>
      <c r="G2206" s="42">
        <v>24.08</v>
      </c>
      <c r="H2206" s="42">
        <v>24.08</v>
      </c>
      <c r="I2206" s="41">
        <v>538</v>
      </c>
      <c r="J2206" s="41">
        <v>330</v>
      </c>
      <c r="K2206" s="41">
        <v>414</v>
      </c>
      <c r="L2206" s="4" t="s">
        <v>9739</v>
      </c>
      <c r="N2206" s="9"/>
    </row>
    <row r="2207" spans="1:14" ht="18" customHeight="1">
      <c r="A2207" s="3">
        <v>2023964</v>
      </c>
      <c r="B2207" s="3">
        <v>2023964</v>
      </c>
      <c r="C2207" s="4" t="s">
        <v>691</v>
      </c>
      <c r="D2207" s="53">
        <v>146</v>
      </c>
      <c r="E2207" s="2" t="s">
        <v>11496</v>
      </c>
      <c r="F2207" s="41" t="s">
        <v>13316</v>
      </c>
      <c r="G2207" s="42">
        <v>3.9</v>
      </c>
      <c r="H2207" s="42">
        <v>3.9</v>
      </c>
      <c r="I2207" s="41">
        <v>340</v>
      </c>
      <c r="J2207" s="41">
        <v>335</v>
      </c>
      <c r="K2207" s="41">
        <v>285</v>
      </c>
      <c r="L2207" s="4" t="s">
        <v>9739</v>
      </c>
      <c r="N2207" s="9"/>
    </row>
    <row r="2208" spans="1:14" ht="18" customHeight="1">
      <c r="A2208" s="3">
        <v>2023965</v>
      </c>
      <c r="B2208" s="3">
        <v>2023965</v>
      </c>
      <c r="C2208" s="4" t="s">
        <v>5102</v>
      </c>
      <c r="D2208" s="53">
        <v>86</v>
      </c>
      <c r="E2208" s="2" t="s">
        <v>11496</v>
      </c>
      <c r="F2208" s="41" t="s">
        <v>13317</v>
      </c>
      <c r="G2208" s="42">
        <v>3</v>
      </c>
      <c r="H2208" s="42">
        <v>3</v>
      </c>
      <c r="I2208" s="41">
        <v>360</v>
      </c>
      <c r="J2208" s="41">
        <v>330</v>
      </c>
      <c r="K2208" s="41">
        <v>300</v>
      </c>
      <c r="L2208" s="4" t="s">
        <v>9739</v>
      </c>
      <c r="N2208" s="9"/>
    </row>
    <row r="2209" spans="1:14" ht="18" customHeight="1">
      <c r="A2209" s="3">
        <v>2007497</v>
      </c>
      <c r="B2209" s="3">
        <v>2007497</v>
      </c>
      <c r="C2209" s="4" t="s">
        <v>5103</v>
      </c>
      <c r="D2209" s="53">
        <v>45</v>
      </c>
      <c r="E2209" s="2" t="s">
        <v>11496</v>
      </c>
      <c r="F2209" s="41" t="s">
        <v>13318</v>
      </c>
      <c r="G2209" s="42">
        <v>2.4</v>
      </c>
      <c r="H2209" s="42">
        <v>2.5</v>
      </c>
      <c r="I2209" s="41">
        <v>151</v>
      </c>
      <c r="J2209" s="41">
        <v>151</v>
      </c>
      <c r="K2209" s="41">
        <v>28</v>
      </c>
      <c r="L2209" s="4" t="s">
        <v>9739</v>
      </c>
      <c r="N2209" s="9"/>
    </row>
    <row r="2210" spans="1:14" ht="18" customHeight="1">
      <c r="F2210" s="41"/>
      <c r="G2210" s="42"/>
      <c r="H2210" s="42"/>
      <c r="I2210" s="41"/>
      <c r="J2210" s="41"/>
      <c r="K2210" s="41"/>
      <c r="N2210" s="9"/>
    </row>
    <row r="2211" spans="1:14" ht="18" customHeight="1">
      <c r="A2211" s="79">
        <v>2105587</v>
      </c>
      <c r="B2211" s="79">
        <v>2105587</v>
      </c>
      <c r="C2211" s="79" t="s">
        <v>10465</v>
      </c>
      <c r="D2211" s="53">
        <v>105</v>
      </c>
      <c r="E2211" s="2" t="s">
        <v>11496</v>
      </c>
      <c r="F2211" s="41"/>
      <c r="G2211" s="42"/>
      <c r="H2211" s="42"/>
      <c r="I2211" s="41"/>
      <c r="J2211" s="41"/>
      <c r="K2211" s="41"/>
      <c r="L2211" s="4" t="s">
        <v>9740</v>
      </c>
      <c r="N2211" s="9"/>
    </row>
    <row r="2212" spans="1:14" ht="18" customHeight="1">
      <c r="A2212" s="79">
        <v>2105586</v>
      </c>
      <c r="B2212" s="79">
        <v>2105586</v>
      </c>
      <c r="C2212" s="79" t="s">
        <v>10466</v>
      </c>
      <c r="D2212" s="53">
        <v>99</v>
      </c>
      <c r="E2212" s="2" t="s">
        <v>11496</v>
      </c>
      <c r="F2212" s="41"/>
      <c r="G2212" s="42"/>
      <c r="H2212" s="42"/>
      <c r="I2212" s="41"/>
      <c r="J2212" s="41"/>
      <c r="K2212" s="41"/>
      <c r="L2212" s="4" t="s">
        <v>9740</v>
      </c>
      <c r="N2212" s="9"/>
    </row>
    <row r="2213" spans="1:14" ht="18" customHeight="1">
      <c r="A2213" s="79">
        <v>2105577</v>
      </c>
      <c r="B2213" s="79">
        <v>2105577</v>
      </c>
      <c r="C2213" s="79" t="s">
        <v>10467</v>
      </c>
      <c r="D2213" s="53">
        <v>52</v>
      </c>
      <c r="E2213" s="2" t="s">
        <v>11496</v>
      </c>
      <c r="F2213" s="41"/>
      <c r="G2213" s="42"/>
      <c r="H2213" s="42"/>
      <c r="I2213" s="41"/>
      <c r="J2213" s="41"/>
      <c r="K2213" s="41"/>
      <c r="L2213" s="4" t="s">
        <v>9740</v>
      </c>
      <c r="N2213" s="9"/>
    </row>
    <row r="2214" spans="1:14" ht="18" customHeight="1">
      <c r="A2214" s="79">
        <v>2105576</v>
      </c>
      <c r="B2214" s="79">
        <v>2105576</v>
      </c>
      <c r="C2214" s="79" t="s">
        <v>10468</v>
      </c>
      <c r="D2214" s="53">
        <v>38</v>
      </c>
      <c r="E2214" s="2" t="s">
        <v>11496</v>
      </c>
      <c r="F2214" s="41"/>
      <c r="G2214" s="42"/>
      <c r="H2214" s="42"/>
      <c r="I2214" s="41"/>
      <c r="J2214" s="41"/>
      <c r="K2214" s="41"/>
      <c r="L2214" s="4" t="s">
        <v>9740</v>
      </c>
      <c r="N2214" s="9"/>
    </row>
    <row r="2215" spans="1:14" ht="18" customHeight="1">
      <c r="A2215" s="79">
        <v>2105579</v>
      </c>
      <c r="B2215" s="79">
        <v>2105579</v>
      </c>
      <c r="C2215" s="79" t="s">
        <v>10469</v>
      </c>
      <c r="D2215" s="53">
        <v>49</v>
      </c>
      <c r="E2215" s="2" t="s">
        <v>11496</v>
      </c>
      <c r="F2215" s="41"/>
      <c r="G2215" s="42"/>
      <c r="H2215" s="42"/>
      <c r="I2215" s="41"/>
      <c r="J2215" s="41"/>
      <c r="K2215" s="41"/>
      <c r="L2215" s="4" t="s">
        <v>9740</v>
      </c>
      <c r="N2215" s="9"/>
    </row>
    <row r="2216" spans="1:14" ht="18" customHeight="1">
      <c r="A2216" s="79">
        <v>2105578</v>
      </c>
      <c r="B2216" s="79">
        <v>2105578</v>
      </c>
      <c r="C2216" s="79" t="s">
        <v>10470</v>
      </c>
      <c r="D2216" s="53">
        <v>40</v>
      </c>
      <c r="E2216" s="2" t="s">
        <v>11496</v>
      </c>
      <c r="F2216" s="41"/>
      <c r="G2216" s="42"/>
      <c r="H2216" s="42"/>
      <c r="I2216" s="41"/>
      <c r="J2216" s="41"/>
      <c r="K2216" s="41"/>
      <c r="L2216" s="4" t="s">
        <v>9740</v>
      </c>
      <c r="N2216" s="9"/>
    </row>
    <row r="2217" spans="1:14" ht="18" customHeight="1">
      <c r="A2217" s="79">
        <v>2105581</v>
      </c>
      <c r="B2217" s="79">
        <v>2105581</v>
      </c>
      <c r="C2217" s="79" t="s">
        <v>10471</v>
      </c>
      <c r="D2217" s="53">
        <v>59</v>
      </c>
      <c r="E2217" s="2" t="s">
        <v>11496</v>
      </c>
      <c r="F2217" s="41"/>
      <c r="G2217" s="42"/>
      <c r="H2217" s="42"/>
      <c r="I2217" s="41"/>
      <c r="J2217" s="41"/>
      <c r="K2217" s="41"/>
      <c r="L2217" s="4" t="s">
        <v>9740</v>
      </c>
      <c r="N2217" s="9"/>
    </row>
    <row r="2218" spans="1:14" ht="18" customHeight="1">
      <c r="A2218" s="79">
        <v>2105580</v>
      </c>
      <c r="B2218" s="79">
        <v>2105580</v>
      </c>
      <c r="C2218" s="79" t="s">
        <v>10472</v>
      </c>
      <c r="D2218" s="53">
        <v>44</v>
      </c>
      <c r="E2218" s="2" t="s">
        <v>11496</v>
      </c>
      <c r="F2218" s="41"/>
      <c r="G2218" s="42"/>
      <c r="H2218" s="42"/>
      <c r="I2218" s="41"/>
      <c r="J2218" s="41"/>
      <c r="K2218" s="41"/>
      <c r="L2218" s="4" t="s">
        <v>9740</v>
      </c>
      <c r="N2218" s="9"/>
    </row>
    <row r="2219" spans="1:14" ht="18" customHeight="1">
      <c r="A2219" s="79">
        <v>2105583</v>
      </c>
      <c r="B2219" s="79">
        <v>2105583</v>
      </c>
      <c r="C2219" s="79" t="s">
        <v>10473</v>
      </c>
      <c r="D2219" s="53">
        <v>69</v>
      </c>
      <c r="E2219" s="2" t="s">
        <v>11496</v>
      </c>
      <c r="F2219" s="41"/>
      <c r="G2219" s="42"/>
      <c r="H2219" s="42"/>
      <c r="I2219" s="41"/>
      <c r="J2219" s="41"/>
      <c r="K2219" s="41"/>
      <c r="L2219" s="4" t="s">
        <v>9740</v>
      </c>
      <c r="N2219" s="9"/>
    </row>
    <row r="2220" spans="1:14" ht="18" customHeight="1">
      <c r="A2220" s="79">
        <v>2105582</v>
      </c>
      <c r="B2220" s="79">
        <v>2105582</v>
      </c>
      <c r="C2220" s="79" t="s">
        <v>10474</v>
      </c>
      <c r="D2220" s="53">
        <v>55</v>
      </c>
      <c r="E2220" s="2" t="s">
        <v>11496</v>
      </c>
      <c r="F2220" s="41"/>
      <c r="G2220" s="42"/>
      <c r="H2220" s="42"/>
      <c r="I2220" s="41"/>
      <c r="J2220" s="41"/>
      <c r="K2220" s="41"/>
      <c r="L2220" s="4" t="s">
        <v>9740</v>
      </c>
      <c r="N2220" s="9"/>
    </row>
    <row r="2221" spans="1:14" ht="18" customHeight="1">
      <c r="A2221" s="79">
        <v>2105585</v>
      </c>
      <c r="B2221" s="79">
        <v>2105585</v>
      </c>
      <c r="C2221" s="79" t="s">
        <v>10475</v>
      </c>
      <c r="D2221" s="53">
        <v>91</v>
      </c>
      <c r="E2221" s="2" t="s">
        <v>11496</v>
      </c>
      <c r="F2221" s="41"/>
      <c r="G2221" s="42"/>
      <c r="H2221" s="42"/>
      <c r="I2221" s="41"/>
      <c r="J2221" s="41"/>
      <c r="K2221" s="41"/>
      <c r="L2221" s="4" t="s">
        <v>9740</v>
      </c>
      <c r="N2221" s="9"/>
    </row>
    <row r="2222" spans="1:14" ht="18" customHeight="1">
      <c r="A2222" s="79">
        <v>2105584</v>
      </c>
      <c r="B2222" s="79">
        <v>2105584</v>
      </c>
      <c r="C2222" s="79" t="s">
        <v>10476</v>
      </c>
      <c r="D2222" s="53">
        <v>84</v>
      </c>
      <c r="E2222" s="2" t="s">
        <v>11496</v>
      </c>
      <c r="F2222" s="41"/>
      <c r="G2222" s="42"/>
      <c r="H2222" s="42"/>
      <c r="I2222" s="41"/>
      <c r="J2222" s="41"/>
      <c r="K2222" s="41"/>
      <c r="L2222" s="4" t="s">
        <v>9740</v>
      </c>
      <c r="N2222" s="9"/>
    </row>
    <row r="2223" spans="1:14" ht="18" customHeight="1">
      <c r="F2223" s="41"/>
      <c r="G2223" s="42"/>
      <c r="H2223" s="42"/>
      <c r="I2223" s="41"/>
      <c r="J2223" s="41"/>
      <c r="K2223" s="41"/>
      <c r="N2223" s="9"/>
    </row>
    <row r="2224" spans="1:14" ht="18" customHeight="1">
      <c r="A2224" s="24">
        <v>2131648</v>
      </c>
      <c r="B2224" s="24">
        <v>2131648</v>
      </c>
      <c r="C2224" s="73" t="s">
        <v>10477</v>
      </c>
      <c r="D2224" s="53">
        <v>916</v>
      </c>
      <c r="E2224" s="2" t="s">
        <v>11496</v>
      </c>
      <c r="F2224" s="41" t="s">
        <v>13319</v>
      </c>
      <c r="G2224" s="42" t="str">
        <f>VLOOKUP(A:A,[1]Tabelle1!$A:$S,19,FALSE)</f>
        <v>19,000</v>
      </c>
      <c r="H2224" s="42" t="str">
        <f>VLOOKUP(A:A,[1]Tabelle1!$A:$R,18,FALSE)</f>
        <v>24,000</v>
      </c>
      <c r="I2224" s="41"/>
      <c r="J2224" s="41"/>
      <c r="K2224" s="41"/>
      <c r="L2224" s="4" t="s">
        <v>9740</v>
      </c>
      <c r="N2224" s="9"/>
    </row>
    <row r="2225" spans="1:14" ht="18" customHeight="1">
      <c r="A2225" s="24">
        <v>2131649</v>
      </c>
      <c r="B2225" s="24">
        <v>2131649</v>
      </c>
      <c r="C2225" s="73" t="s">
        <v>10478</v>
      </c>
      <c r="D2225" s="53">
        <v>985</v>
      </c>
      <c r="E2225" s="2" t="s">
        <v>11496</v>
      </c>
      <c r="F2225" s="41" t="s">
        <v>13320</v>
      </c>
      <c r="G2225" s="42" t="str">
        <f>VLOOKUP(A:A,[1]Tabelle1!$A:$S,19,FALSE)</f>
        <v>22,850</v>
      </c>
      <c r="H2225" s="42" t="str">
        <f>VLOOKUP(A:A,[1]Tabelle1!$A:$R,18,FALSE)</f>
        <v>25,000</v>
      </c>
      <c r="I2225" s="41"/>
      <c r="J2225" s="41"/>
      <c r="K2225" s="41"/>
      <c r="L2225" s="4" t="s">
        <v>9740</v>
      </c>
      <c r="N2225" s="9"/>
    </row>
    <row r="2226" spans="1:14" ht="18" customHeight="1">
      <c r="A2226" s="24">
        <v>2131650</v>
      </c>
      <c r="B2226" s="24">
        <v>2131650</v>
      </c>
      <c r="C2226" s="73" t="s">
        <v>10479</v>
      </c>
      <c r="D2226" s="53">
        <v>1089</v>
      </c>
      <c r="E2226" s="2" t="s">
        <v>11496</v>
      </c>
      <c r="F2226" s="41" t="s">
        <v>13321</v>
      </c>
      <c r="G2226" s="42" t="str">
        <f>VLOOKUP(A:A,[1]Tabelle1!$A:$S,19,FALSE)</f>
        <v>26,500</v>
      </c>
      <c r="H2226" s="42" t="str">
        <f>VLOOKUP(A:A,[1]Tabelle1!$A:$R,18,FALSE)</f>
        <v>28,000</v>
      </c>
      <c r="I2226" s="41"/>
      <c r="J2226" s="41"/>
      <c r="K2226" s="41"/>
      <c r="L2226" s="4" t="s">
        <v>9740</v>
      </c>
      <c r="N2226" s="9"/>
    </row>
    <row r="2227" spans="1:14" ht="18" customHeight="1">
      <c r="A2227" s="24">
        <v>2131651</v>
      </c>
      <c r="B2227" s="24">
        <v>2131651</v>
      </c>
      <c r="C2227" s="73" t="s">
        <v>10480</v>
      </c>
      <c r="D2227" s="53">
        <v>1234</v>
      </c>
      <c r="E2227" s="2" t="s">
        <v>11496</v>
      </c>
      <c r="F2227" s="41" t="s">
        <v>13322</v>
      </c>
      <c r="G2227" s="42" t="str">
        <f>VLOOKUP(A:A,[1]Tabelle1!$A:$S,19,FALSE)</f>
        <v>36,500</v>
      </c>
      <c r="H2227" s="42" t="str">
        <f>VLOOKUP(A:A,[1]Tabelle1!$A:$R,18,FALSE)</f>
        <v>38,000</v>
      </c>
      <c r="I2227" s="41"/>
      <c r="J2227" s="41"/>
      <c r="K2227" s="41"/>
      <c r="L2227" s="4" t="s">
        <v>9740</v>
      </c>
      <c r="N2227" s="9"/>
    </row>
    <row r="2228" spans="1:14" ht="18" customHeight="1">
      <c r="A2228" s="24">
        <v>2131652</v>
      </c>
      <c r="B2228" s="24">
        <v>2131652</v>
      </c>
      <c r="C2228" s="73" t="s">
        <v>10481</v>
      </c>
      <c r="D2228" s="53">
        <v>930</v>
      </c>
      <c r="E2228" s="2" t="s">
        <v>11496</v>
      </c>
      <c r="F2228" s="41" t="s">
        <v>13323</v>
      </c>
      <c r="G2228" s="42" t="str">
        <f>VLOOKUP(A:A,[1]Tabelle1!$A:$S,19,FALSE)</f>
        <v>19,000</v>
      </c>
      <c r="H2228" s="42" t="str">
        <f>VLOOKUP(A:A,[1]Tabelle1!$A:$R,18,FALSE)</f>
        <v>22,000</v>
      </c>
      <c r="I2228" s="41"/>
      <c r="J2228" s="41"/>
      <c r="K2228" s="41"/>
      <c r="L2228" s="4" t="s">
        <v>9740</v>
      </c>
      <c r="N2228" s="9"/>
    </row>
    <row r="2229" spans="1:14" ht="18" customHeight="1">
      <c r="A2229" s="24">
        <v>2131653</v>
      </c>
      <c r="B2229" s="24">
        <v>2131653</v>
      </c>
      <c r="C2229" s="73" t="s">
        <v>10482</v>
      </c>
      <c r="D2229" s="53">
        <v>1031</v>
      </c>
      <c r="E2229" s="2" t="s">
        <v>11496</v>
      </c>
      <c r="F2229" s="41" t="s">
        <v>13324</v>
      </c>
      <c r="G2229" s="42" t="str">
        <f>VLOOKUP(A:A,[1]Tabelle1!$A:$S,19,FALSE)</f>
        <v>0,000</v>
      </c>
      <c r="H2229" s="42" t="str">
        <f>VLOOKUP(A:A,[1]Tabelle1!$A:$R,18,FALSE)</f>
        <v>24,000</v>
      </c>
      <c r="I2229" s="41"/>
      <c r="J2229" s="41"/>
      <c r="K2229" s="41"/>
      <c r="L2229" s="4" t="s">
        <v>9740</v>
      </c>
      <c r="N2229" s="9"/>
    </row>
    <row r="2230" spans="1:14" ht="18" customHeight="1">
      <c r="A2230" s="24">
        <v>2131654</v>
      </c>
      <c r="B2230" s="24">
        <v>2131654</v>
      </c>
      <c r="C2230" s="73" t="s">
        <v>10483</v>
      </c>
      <c r="D2230" s="53">
        <v>1118</v>
      </c>
      <c r="E2230" s="2" t="s">
        <v>11496</v>
      </c>
      <c r="F2230" s="41" t="s">
        <v>13325</v>
      </c>
      <c r="G2230" s="42" t="str">
        <f>VLOOKUP(A:A,[1]Tabelle1!$A:$S,19,FALSE)</f>
        <v>26,500</v>
      </c>
      <c r="H2230" s="42" t="str">
        <f>VLOOKUP(A:A,[1]Tabelle1!$A:$R,18,FALSE)</f>
        <v>0,000</v>
      </c>
      <c r="I2230" s="41"/>
      <c r="J2230" s="41"/>
      <c r="K2230" s="41"/>
      <c r="L2230" s="4" t="s">
        <v>9740</v>
      </c>
      <c r="N2230" s="9"/>
    </row>
    <row r="2231" spans="1:14" ht="18" customHeight="1">
      <c r="A2231" s="24">
        <v>2131655</v>
      </c>
      <c r="B2231" s="24">
        <v>2131655</v>
      </c>
      <c r="C2231" s="73" t="s">
        <v>10484</v>
      </c>
      <c r="D2231" s="53">
        <v>1359</v>
      </c>
      <c r="E2231" s="2" t="s">
        <v>11496</v>
      </c>
      <c r="F2231" s="41" t="s">
        <v>13326</v>
      </c>
      <c r="G2231" s="42" t="str">
        <f>VLOOKUP(A:A,[1]Tabelle1!$A:$S,19,FALSE)</f>
        <v>36,500</v>
      </c>
      <c r="H2231" s="42" t="str">
        <f>VLOOKUP(A:A,[1]Tabelle1!$A:$R,18,FALSE)</f>
        <v>0,000</v>
      </c>
      <c r="I2231" s="41"/>
      <c r="J2231" s="41"/>
      <c r="K2231" s="41"/>
      <c r="L2231" s="4" t="s">
        <v>9740</v>
      </c>
      <c r="N2231" s="9"/>
    </row>
    <row r="2232" spans="1:14" ht="18" customHeight="1">
      <c r="F2232" s="41"/>
      <c r="G2232" s="42"/>
      <c r="H2232" s="42"/>
      <c r="I2232" s="41"/>
      <c r="J2232" s="41"/>
      <c r="K2232" s="41"/>
      <c r="N2232" s="9"/>
    </row>
    <row r="2233" spans="1:14" ht="18" customHeight="1">
      <c r="A2233" s="3">
        <v>2085210</v>
      </c>
      <c r="B2233" s="3">
        <v>2085210</v>
      </c>
      <c r="C2233" s="4" t="s">
        <v>3158</v>
      </c>
      <c r="D2233" s="53">
        <v>90</v>
      </c>
      <c r="E2233" s="2" t="s">
        <v>11496</v>
      </c>
      <c r="F2233" s="41" t="s">
        <v>13327</v>
      </c>
      <c r="G2233" s="42">
        <v>3.68</v>
      </c>
      <c r="H2233" s="42">
        <v>3.68</v>
      </c>
      <c r="I2233" s="41">
        <v>178</v>
      </c>
      <c r="J2233" s="41">
        <v>134</v>
      </c>
      <c r="K2233" s="41">
        <v>170</v>
      </c>
      <c r="L2233" s="4" t="s">
        <v>9740</v>
      </c>
      <c r="N2233" s="9"/>
    </row>
    <row r="2234" spans="1:14" ht="18" customHeight="1">
      <c r="A2234" s="3">
        <v>2085211</v>
      </c>
      <c r="B2234" s="3">
        <v>2085211</v>
      </c>
      <c r="C2234" s="4" t="s">
        <v>3159</v>
      </c>
      <c r="D2234" s="53">
        <v>120</v>
      </c>
      <c r="E2234" s="2" t="s">
        <v>11496</v>
      </c>
      <c r="F2234" s="41" t="s">
        <v>13328</v>
      </c>
      <c r="G2234" s="42">
        <v>5.44</v>
      </c>
      <c r="H2234" s="42">
        <v>5.44</v>
      </c>
      <c r="I2234" s="41">
        <v>178</v>
      </c>
      <c r="J2234" s="41">
        <v>134</v>
      </c>
      <c r="K2234" s="41">
        <v>170</v>
      </c>
      <c r="L2234" s="4" t="s">
        <v>9740</v>
      </c>
      <c r="N2234" s="9"/>
    </row>
    <row r="2235" spans="1:14" ht="18" customHeight="1">
      <c r="A2235" s="3">
        <v>2085470</v>
      </c>
      <c r="B2235" s="3">
        <v>2085470</v>
      </c>
      <c r="C2235" s="4" t="s">
        <v>3160</v>
      </c>
      <c r="D2235" s="53">
        <v>100</v>
      </c>
      <c r="E2235" s="2" t="s">
        <v>11496</v>
      </c>
      <c r="F2235" s="41" t="s">
        <v>13329</v>
      </c>
      <c r="G2235" s="42">
        <v>1.9</v>
      </c>
      <c r="H2235" s="42">
        <v>1.9</v>
      </c>
      <c r="I2235" s="41">
        <v>160</v>
      </c>
      <c r="J2235" s="41">
        <v>30</v>
      </c>
      <c r="K2235" s="41">
        <v>220</v>
      </c>
      <c r="L2235" s="4" t="s">
        <v>9740</v>
      </c>
      <c r="N2235" s="9"/>
    </row>
    <row r="2236" spans="1:14" ht="18" customHeight="1">
      <c r="A2236" s="3">
        <v>2085471</v>
      </c>
      <c r="B2236" s="3">
        <v>2085471</v>
      </c>
      <c r="C2236" s="4" t="s">
        <v>3161</v>
      </c>
      <c r="D2236" s="53">
        <v>135</v>
      </c>
      <c r="E2236" s="2" t="s">
        <v>11496</v>
      </c>
      <c r="F2236" s="41" t="s">
        <v>13330</v>
      </c>
      <c r="G2236" s="42">
        <v>3.56</v>
      </c>
      <c r="H2236" s="42">
        <v>3.56</v>
      </c>
      <c r="I2236" s="41">
        <v>200</v>
      </c>
      <c r="J2236" s="41">
        <v>48</v>
      </c>
      <c r="K2236" s="41">
        <v>240</v>
      </c>
      <c r="L2236" s="4" t="s">
        <v>9739</v>
      </c>
      <c r="N2236" s="9"/>
    </row>
    <row r="2237" spans="1:14" ht="18" customHeight="1">
      <c r="A2237" s="3">
        <v>2085472</v>
      </c>
      <c r="B2237" s="3">
        <v>2085472</v>
      </c>
      <c r="C2237" s="4" t="s">
        <v>3162</v>
      </c>
      <c r="D2237" s="53">
        <v>154</v>
      </c>
      <c r="E2237" s="2" t="s">
        <v>11496</v>
      </c>
      <c r="F2237" s="41" t="s">
        <v>13331</v>
      </c>
      <c r="G2237" s="42">
        <v>1.92</v>
      </c>
      <c r="H2237" s="42">
        <v>1.92</v>
      </c>
      <c r="I2237" s="41">
        <v>170</v>
      </c>
      <c r="J2237" s="41">
        <v>40</v>
      </c>
      <c r="K2237" s="41">
        <v>220</v>
      </c>
      <c r="L2237" s="4" t="s">
        <v>9740</v>
      </c>
      <c r="N2237" s="9"/>
    </row>
    <row r="2238" spans="1:14" ht="18" customHeight="1">
      <c r="A2238" s="3">
        <v>2085212</v>
      </c>
      <c r="B2238" s="3">
        <v>2085212</v>
      </c>
      <c r="C2238" s="4" t="s">
        <v>3163</v>
      </c>
      <c r="D2238" s="53">
        <v>143</v>
      </c>
      <c r="E2238" s="2" t="s">
        <v>11496</v>
      </c>
      <c r="F2238" s="41" t="s">
        <v>13332</v>
      </c>
      <c r="G2238" s="42">
        <v>6.7</v>
      </c>
      <c r="H2238" s="42">
        <v>6.7</v>
      </c>
      <c r="I2238" s="41">
        <v>178</v>
      </c>
      <c r="J2238" s="41">
        <v>134</v>
      </c>
      <c r="K2238" s="41">
        <v>170</v>
      </c>
      <c r="L2238" s="4" t="s">
        <v>9740</v>
      </c>
      <c r="N2238" s="9"/>
    </row>
    <row r="2239" spans="1:14" ht="18" customHeight="1">
      <c r="A2239" s="3">
        <v>2085213</v>
      </c>
      <c r="B2239" s="3">
        <v>2085213</v>
      </c>
      <c r="C2239" s="4" t="s">
        <v>3164</v>
      </c>
      <c r="D2239" s="53">
        <v>122</v>
      </c>
      <c r="E2239" s="2" t="s">
        <v>11496</v>
      </c>
      <c r="F2239" s="41" t="s">
        <v>13333</v>
      </c>
      <c r="G2239" s="42">
        <v>7.6</v>
      </c>
      <c r="H2239" s="42">
        <v>7.6</v>
      </c>
      <c r="I2239" s="41">
        <v>178</v>
      </c>
      <c r="J2239" s="41">
        <v>134</v>
      </c>
      <c r="K2239" s="41">
        <v>170</v>
      </c>
      <c r="L2239" s="4" t="s">
        <v>9740</v>
      </c>
      <c r="N2239" s="9"/>
    </row>
    <row r="2240" spans="1:14" ht="18" customHeight="1">
      <c r="F2240" s="41"/>
      <c r="G2240" s="42"/>
      <c r="H2240" s="42"/>
      <c r="I2240" s="41"/>
      <c r="J2240" s="41"/>
      <c r="K2240" s="41"/>
      <c r="N2240" s="9"/>
    </row>
    <row r="2241" spans="1:14" ht="18" customHeight="1">
      <c r="C2241" s="9"/>
      <c r="F2241" s="41"/>
      <c r="G2241" s="42"/>
      <c r="H2241" s="42"/>
      <c r="I2241" s="41"/>
      <c r="J2241" s="41"/>
      <c r="K2241" s="41"/>
      <c r="N2241" s="9"/>
    </row>
    <row r="2242" spans="1:14" ht="18" customHeight="1">
      <c r="A2242" s="3">
        <v>2104479</v>
      </c>
      <c r="B2242" s="3">
        <v>2104479</v>
      </c>
      <c r="C2242" s="9" t="s">
        <v>4318</v>
      </c>
      <c r="D2242" s="53">
        <v>236</v>
      </c>
      <c r="E2242" s="2" t="s">
        <v>11496</v>
      </c>
      <c r="F2242" s="41" t="s">
        <v>13334</v>
      </c>
      <c r="G2242" s="42" t="str">
        <f>VLOOKUP(A:A,[1]Tabelle1!$A:$S,19,FALSE)</f>
        <v>0,470</v>
      </c>
      <c r="H2242" s="42" t="str">
        <f>VLOOKUP(A:A,[1]Tabelle1!$A:$R,18,FALSE)</f>
        <v>0,470</v>
      </c>
      <c r="I2242" s="41">
        <v>140</v>
      </c>
      <c r="J2242" s="41">
        <v>100</v>
      </c>
      <c r="K2242" s="41">
        <v>80</v>
      </c>
      <c r="L2242" s="4" t="s">
        <v>9739</v>
      </c>
      <c r="N2242" s="9"/>
    </row>
    <row r="2243" spans="1:14" ht="18" customHeight="1">
      <c r="A2243" s="3">
        <v>2104480</v>
      </c>
      <c r="B2243" s="3">
        <v>2104480</v>
      </c>
      <c r="C2243" s="9" t="s">
        <v>4319</v>
      </c>
      <c r="D2243" s="53">
        <v>237</v>
      </c>
      <c r="E2243" s="2" t="s">
        <v>11496</v>
      </c>
      <c r="F2243" s="41" t="s">
        <v>13335</v>
      </c>
      <c r="G2243" s="42" t="str">
        <f>VLOOKUP(A:A,[1]Tabelle1!$A:$S,19,FALSE)</f>
        <v>0,470</v>
      </c>
      <c r="H2243" s="42" t="str">
        <f>VLOOKUP(A:A,[1]Tabelle1!$A:$R,18,FALSE)</f>
        <v>0,470</v>
      </c>
      <c r="I2243" s="41">
        <v>140</v>
      </c>
      <c r="J2243" s="41">
        <v>100</v>
      </c>
      <c r="K2243" s="41">
        <v>80</v>
      </c>
      <c r="L2243" s="4" t="s">
        <v>9739</v>
      </c>
      <c r="N2243" s="9"/>
    </row>
    <row r="2244" spans="1:14" ht="18" customHeight="1">
      <c r="A2244" s="3">
        <v>2104481</v>
      </c>
      <c r="B2244" s="3">
        <v>2104481</v>
      </c>
      <c r="C2244" s="9" t="s">
        <v>4320</v>
      </c>
      <c r="D2244" s="53">
        <v>237</v>
      </c>
      <c r="E2244" s="2" t="s">
        <v>11496</v>
      </c>
      <c r="F2244" s="41" t="s">
        <v>13336</v>
      </c>
      <c r="G2244" s="42" t="str">
        <f>VLOOKUP(A:A,[1]Tabelle1!$A:$S,19,FALSE)</f>
        <v>0,470</v>
      </c>
      <c r="H2244" s="42" t="str">
        <f>VLOOKUP(A:A,[1]Tabelle1!$A:$R,18,FALSE)</f>
        <v>0,470</v>
      </c>
      <c r="I2244" s="41">
        <v>140</v>
      </c>
      <c r="J2244" s="41">
        <v>100</v>
      </c>
      <c r="K2244" s="41">
        <v>80</v>
      </c>
      <c r="L2244" s="4" t="s">
        <v>9739</v>
      </c>
      <c r="N2244" s="9"/>
    </row>
    <row r="2245" spans="1:14" ht="18" customHeight="1">
      <c r="A2245" s="3">
        <v>2104482</v>
      </c>
      <c r="B2245" s="3">
        <v>2104482</v>
      </c>
      <c r="C2245" s="9" t="s">
        <v>4321</v>
      </c>
      <c r="D2245" s="53">
        <v>238</v>
      </c>
      <c r="E2245" s="2" t="s">
        <v>11496</v>
      </c>
      <c r="F2245" s="41" t="s">
        <v>13337</v>
      </c>
      <c r="G2245" s="42" t="str">
        <f>VLOOKUP(A:A,[1]Tabelle1!$A:$S,19,FALSE)</f>
        <v>0,470</v>
      </c>
      <c r="H2245" s="42" t="str">
        <f>VLOOKUP(A:A,[1]Tabelle1!$A:$R,18,FALSE)</f>
        <v>0,470</v>
      </c>
      <c r="I2245" s="41">
        <v>140</v>
      </c>
      <c r="J2245" s="41">
        <v>100</v>
      </c>
      <c r="K2245" s="41">
        <v>80</v>
      </c>
      <c r="L2245" s="4" t="s">
        <v>9739</v>
      </c>
      <c r="N2245" s="9"/>
    </row>
    <row r="2246" spans="1:14" ht="18" customHeight="1">
      <c r="A2246" s="3">
        <v>2104483</v>
      </c>
      <c r="B2246" s="3">
        <v>2104483</v>
      </c>
      <c r="C2246" s="9" t="s">
        <v>4322</v>
      </c>
      <c r="D2246" s="53">
        <v>243</v>
      </c>
      <c r="E2246" s="2" t="s">
        <v>11496</v>
      </c>
      <c r="F2246" s="41" t="s">
        <v>13338</v>
      </c>
      <c r="G2246" s="42" t="str">
        <f>VLOOKUP(A:A,[1]Tabelle1!$A:$S,19,FALSE)</f>
        <v>0,470</v>
      </c>
      <c r="H2246" s="42" t="str">
        <f>VLOOKUP(A:A,[1]Tabelle1!$A:$R,18,FALSE)</f>
        <v>0,470</v>
      </c>
      <c r="I2246" s="41">
        <v>140</v>
      </c>
      <c r="J2246" s="41">
        <v>100</v>
      </c>
      <c r="K2246" s="41">
        <v>80</v>
      </c>
      <c r="L2246" s="4" t="s">
        <v>9739</v>
      </c>
      <c r="N2246" s="9"/>
    </row>
    <row r="2247" spans="1:14" ht="18" customHeight="1">
      <c r="A2247" s="3">
        <v>2104484</v>
      </c>
      <c r="B2247" s="3">
        <v>2104484</v>
      </c>
      <c r="C2247" s="9" t="s">
        <v>4323</v>
      </c>
      <c r="D2247" s="53">
        <v>266</v>
      </c>
      <c r="E2247" s="2" t="s">
        <v>11496</v>
      </c>
      <c r="F2247" s="41" t="s">
        <v>13339</v>
      </c>
      <c r="G2247" s="42" t="str">
        <f>VLOOKUP(A:A,[1]Tabelle1!$A:$S,19,FALSE)</f>
        <v>0,490</v>
      </c>
      <c r="H2247" s="42" t="str">
        <f>VLOOKUP(A:A,[1]Tabelle1!$A:$R,18,FALSE)</f>
        <v>0,490</v>
      </c>
      <c r="I2247" s="41">
        <v>140</v>
      </c>
      <c r="J2247" s="41">
        <v>100</v>
      </c>
      <c r="K2247" s="41">
        <v>80</v>
      </c>
      <c r="L2247" s="4" t="s">
        <v>9739</v>
      </c>
      <c r="N2247" s="9"/>
    </row>
    <row r="2248" spans="1:14" ht="18" customHeight="1">
      <c r="A2248" s="3">
        <v>2104485</v>
      </c>
      <c r="B2248" s="3">
        <v>2104485</v>
      </c>
      <c r="C2248" s="9" t="s">
        <v>4324</v>
      </c>
      <c r="D2248" s="53">
        <v>236</v>
      </c>
      <c r="E2248" s="2" t="s">
        <v>11496</v>
      </c>
      <c r="F2248" s="41" t="s">
        <v>13340</v>
      </c>
      <c r="G2248" s="42">
        <v>0.59</v>
      </c>
      <c r="H2248" s="42">
        <v>0.59</v>
      </c>
      <c r="I2248" s="41">
        <v>210</v>
      </c>
      <c r="J2248" s="41">
        <v>160</v>
      </c>
      <c r="K2248" s="41">
        <v>125</v>
      </c>
      <c r="L2248" s="4" t="s">
        <v>9739</v>
      </c>
      <c r="N2248" s="9"/>
    </row>
    <row r="2249" spans="1:14" ht="18" customHeight="1">
      <c r="A2249" s="3">
        <v>2104486</v>
      </c>
      <c r="B2249" s="3">
        <v>2104486</v>
      </c>
      <c r="C2249" s="9" t="s">
        <v>4325</v>
      </c>
      <c r="D2249" s="53">
        <v>263</v>
      </c>
      <c r="E2249" s="2" t="s">
        <v>11496</v>
      </c>
      <c r="F2249" s="41" t="s">
        <v>13341</v>
      </c>
      <c r="G2249" s="42" t="str">
        <f>VLOOKUP(A:A,[1]Tabelle1!$A:$S,19,FALSE)</f>
        <v>0,485</v>
      </c>
      <c r="H2249" s="42" t="str">
        <f>VLOOKUP(A:A,[1]Tabelle1!$A:$R,18,FALSE)</f>
        <v>0,485</v>
      </c>
      <c r="I2249" s="41">
        <v>135</v>
      </c>
      <c r="J2249" s="41">
        <v>95</v>
      </c>
      <c r="K2249" s="41">
        <v>80</v>
      </c>
      <c r="L2249" s="4" t="s">
        <v>9739</v>
      </c>
      <c r="N2249" s="9"/>
    </row>
    <row r="2250" spans="1:14" ht="18" customHeight="1">
      <c r="A2250" s="3">
        <v>2104487</v>
      </c>
      <c r="B2250" s="3">
        <v>2104487</v>
      </c>
      <c r="C2250" s="9" t="s">
        <v>4326</v>
      </c>
      <c r="D2250" s="53">
        <v>237</v>
      </c>
      <c r="E2250" s="2" t="s">
        <v>11496</v>
      </c>
      <c r="F2250" s="41" t="s">
        <v>13342</v>
      </c>
      <c r="G2250" s="42" t="str">
        <f>VLOOKUP(A:A,[1]Tabelle1!$A:$S,19,FALSE)</f>
        <v>0,470</v>
      </c>
      <c r="H2250" s="42" t="str">
        <f>VLOOKUP(A:A,[1]Tabelle1!$A:$R,18,FALSE)</f>
        <v>0,470</v>
      </c>
      <c r="I2250" s="41">
        <v>140</v>
      </c>
      <c r="J2250" s="41">
        <v>100</v>
      </c>
      <c r="K2250" s="41">
        <v>80</v>
      </c>
      <c r="L2250" s="4" t="s">
        <v>9739</v>
      </c>
      <c r="N2250" s="9"/>
    </row>
    <row r="2251" spans="1:14" ht="18" customHeight="1">
      <c r="A2251" s="3">
        <v>2104488</v>
      </c>
      <c r="B2251" s="3">
        <v>2104488</v>
      </c>
      <c r="C2251" s="9" t="s">
        <v>4327</v>
      </c>
      <c r="D2251" s="53">
        <v>243</v>
      </c>
      <c r="E2251" s="2" t="s">
        <v>11496</v>
      </c>
      <c r="F2251" s="41" t="s">
        <v>13343</v>
      </c>
      <c r="G2251" s="42" t="str">
        <f>VLOOKUP(A:A,[1]Tabelle1!$A:$S,19,FALSE)</f>
        <v>0,470</v>
      </c>
      <c r="H2251" s="42" t="str">
        <f>VLOOKUP(A:A,[1]Tabelle1!$A:$R,18,FALSE)</f>
        <v>0,470</v>
      </c>
      <c r="I2251" s="41">
        <v>140</v>
      </c>
      <c r="J2251" s="41">
        <v>100</v>
      </c>
      <c r="K2251" s="41">
        <v>80</v>
      </c>
      <c r="L2251" s="4" t="s">
        <v>9739</v>
      </c>
      <c r="N2251" s="9"/>
    </row>
    <row r="2252" spans="1:14" ht="18" customHeight="1">
      <c r="A2252" s="3">
        <v>2104489</v>
      </c>
      <c r="B2252" s="3">
        <v>2104489</v>
      </c>
      <c r="C2252" s="9" t="s">
        <v>4328</v>
      </c>
      <c r="D2252" s="53">
        <v>266</v>
      </c>
      <c r="E2252" s="2" t="s">
        <v>11496</v>
      </c>
      <c r="F2252" s="41" t="s">
        <v>13344</v>
      </c>
      <c r="G2252" s="42" t="str">
        <f>VLOOKUP(A:A,[1]Tabelle1!$A:$S,19,FALSE)</f>
        <v>0,498</v>
      </c>
      <c r="H2252" s="42" t="str">
        <f>VLOOKUP(A:A,[1]Tabelle1!$A:$R,18,FALSE)</f>
        <v>0,498</v>
      </c>
      <c r="I2252" s="41">
        <v>145</v>
      </c>
      <c r="J2252" s="41">
        <v>100</v>
      </c>
      <c r="K2252" s="41">
        <v>80</v>
      </c>
      <c r="L2252" s="4" t="s">
        <v>9739</v>
      </c>
      <c r="N2252" s="9"/>
    </row>
    <row r="2253" spans="1:14" ht="18" customHeight="1">
      <c r="A2253" s="3">
        <v>2104490</v>
      </c>
      <c r="B2253" s="3">
        <v>2104490</v>
      </c>
      <c r="C2253" s="9" t="s">
        <v>4329</v>
      </c>
      <c r="D2253" s="53">
        <v>268</v>
      </c>
      <c r="E2253" s="2" t="s">
        <v>11496</v>
      </c>
      <c r="F2253" s="41" t="s">
        <v>13345</v>
      </c>
      <c r="G2253" s="42" t="str">
        <f>VLOOKUP(A:A,[1]Tabelle1!$A:$S,19,FALSE)</f>
        <v>0,495</v>
      </c>
      <c r="H2253" s="42" t="str">
        <f>VLOOKUP(A:A,[1]Tabelle1!$A:$R,18,FALSE)</f>
        <v>0,495</v>
      </c>
      <c r="I2253" s="41">
        <v>145</v>
      </c>
      <c r="J2253" s="41">
        <v>100</v>
      </c>
      <c r="K2253" s="41">
        <v>80</v>
      </c>
      <c r="L2253" s="4" t="s">
        <v>9739</v>
      </c>
      <c r="N2253" s="9"/>
    </row>
    <row r="2254" spans="1:14" ht="18" customHeight="1">
      <c r="A2254" s="3">
        <v>2104491</v>
      </c>
      <c r="B2254" s="3">
        <v>2104491</v>
      </c>
      <c r="C2254" s="9" t="s">
        <v>4330</v>
      </c>
      <c r="D2254" s="53">
        <v>266</v>
      </c>
      <c r="E2254" s="2" t="s">
        <v>11496</v>
      </c>
      <c r="F2254" s="41" t="s">
        <v>13346</v>
      </c>
      <c r="G2254" s="42">
        <v>0.5</v>
      </c>
      <c r="H2254" s="42">
        <v>0.5</v>
      </c>
      <c r="I2254" s="41">
        <v>140</v>
      </c>
      <c r="J2254" s="41">
        <v>95</v>
      </c>
      <c r="K2254" s="41">
        <v>80</v>
      </c>
      <c r="L2254" s="4" t="s">
        <v>9739</v>
      </c>
      <c r="N2254" s="9"/>
    </row>
    <row r="2255" spans="1:14" ht="18" customHeight="1">
      <c r="A2255" s="3">
        <v>2104492</v>
      </c>
      <c r="B2255" s="3">
        <v>2104492</v>
      </c>
      <c r="C2255" s="9" t="s">
        <v>4331</v>
      </c>
      <c r="D2255" s="53">
        <v>266</v>
      </c>
      <c r="E2255" s="2" t="s">
        <v>11496</v>
      </c>
      <c r="F2255" s="41" t="s">
        <v>13347</v>
      </c>
      <c r="G2255" s="42">
        <v>0.5</v>
      </c>
      <c r="H2255" s="42">
        <v>0.5</v>
      </c>
      <c r="I2255" s="41">
        <v>140</v>
      </c>
      <c r="J2255" s="41">
        <v>100</v>
      </c>
      <c r="K2255" s="41">
        <v>80</v>
      </c>
      <c r="L2255" s="4" t="s">
        <v>9739</v>
      </c>
      <c r="N2255" s="9"/>
    </row>
    <row r="2256" spans="1:14" ht="18" customHeight="1">
      <c r="C2256" s="9"/>
      <c r="F2256" s="41"/>
      <c r="G2256" s="42"/>
      <c r="H2256" s="42"/>
      <c r="I2256" s="41"/>
      <c r="J2256" s="41"/>
      <c r="K2256" s="41"/>
      <c r="N2256" s="9"/>
    </row>
    <row r="2257" spans="1:14" ht="18" customHeight="1">
      <c r="A2257" s="3">
        <v>111130699</v>
      </c>
      <c r="B2257" s="3">
        <v>111130699</v>
      </c>
      <c r="C2257" s="4" t="s">
        <v>2529</v>
      </c>
      <c r="D2257" s="53">
        <v>68</v>
      </c>
      <c r="E2257" s="2" t="s">
        <v>11496</v>
      </c>
      <c r="F2257" s="41" t="s">
        <v>13348</v>
      </c>
      <c r="G2257" s="42" t="str">
        <f>VLOOKUP(A:A,[1]Tabelle1!$A:$S,19,FALSE)</f>
        <v>0,380</v>
      </c>
      <c r="H2257" s="42" t="str">
        <f>VLOOKUP(A:A,[1]Tabelle1!$A:$R,18,FALSE)</f>
        <v>0,380</v>
      </c>
      <c r="I2257" s="41">
        <v>210</v>
      </c>
      <c r="J2257" s="41">
        <v>164</v>
      </c>
      <c r="K2257" s="41">
        <v>122</v>
      </c>
      <c r="L2257" s="4" t="s">
        <v>9739</v>
      </c>
      <c r="N2257" s="9"/>
    </row>
    <row r="2258" spans="1:14" ht="18" customHeight="1">
      <c r="A2258" s="3">
        <v>111863198</v>
      </c>
      <c r="B2258" s="3">
        <v>111863198</v>
      </c>
      <c r="C2258" s="4" t="s">
        <v>2530</v>
      </c>
      <c r="D2258" s="53">
        <v>102</v>
      </c>
      <c r="E2258" s="2" t="s">
        <v>11496</v>
      </c>
      <c r="F2258" s="41" t="s">
        <v>13349</v>
      </c>
      <c r="G2258" s="42" t="str">
        <f>VLOOKUP(A:A,[1]Tabelle1!$A:$S,19,FALSE)</f>
        <v>0,460</v>
      </c>
      <c r="H2258" s="42" t="str">
        <f>VLOOKUP(A:A,[1]Tabelle1!$A:$R,18,FALSE)</f>
        <v>0,460</v>
      </c>
      <c r="I2258" s="41">
        <v>208</v>
      </c>
      <c r="J2258" s="41">
        <v>124</v>
      </c>
      <c r="K2258" s="41">
        <v>162</v>
      </c>
      <c r="L2258" s="4" t="s">
        <v>9739</v>
      </c>
      <c r="N2258" s="9"/>
    </row>
    <row r="2259" spans="1:14" ht="18" customHeight="1">
      <c r="A2259" s="3">
        <v>2120443</v>
      </c>
      <c r="B2259" s="3">
        <v>2120443</v>
      </c>
      <c r="C2259" s="4" t="s">
        <v>7214</v>
      </c>
      <c r="D2259" s="53">
        <v>238</v>
      </c>
      <c r="E2259" s="2" t="s">
        <v>11496</v>
      </c>
      <c r="F2259" s="41" t="s">
        <v>13350</v>
      </c>
      <c r="G2259" s="42" t="s">
        <v>17970</v>
      </c>
      <c r="H2259" s="42">
        <v>0.61</v>
      </c>
      <c r="I2259" s="41">
        <v>130</v>
      </c>
      <c r="J2259" s="41">
        <v>80</v>
      </c>
      <c r="K2259" s="41">
        <v>85</v>
      </c>
      <c r="L2259" s="4" t="s">
        <v>9739</v>
      </c>
      <c r="N2259" s="9"/>
    </row>
    <row r="2260" spans="1:14" ht="18" customHeight="1">
      <c r="A2260" s="3">
        <v>2120444</v>
      </c>
      <c r="B2260" s="3">
        <v>2120444</v>
      </c>
      <c r="C2260" s="4" t="s">
        <v>7215</v>
      </c>
      <c r="D2260" s="53">
        <v>252</v>
      </c>
      <c r="E2260" s="2" t="s">
        <v>11496</v>
      </c>
      <c r="F2260" s="41" t="s">
        <v>13351</v>
      </c>
      <c r="G2260" s="42">
        <v>0.7</v>
      </c>
      <c r="H2260" s="42">
        <v>0.95</v>
      </c>
      <c r="I2260" s="41">
        <v>130</v>
      </c>
      <c r="J2260" s="41">
        <v>130</v>
      </c>
      <c r="K2260" s="41">
        <v>110</v>
      </c>
      <c r="L2260" s="4" t="s">
        <v>9739</v>
      </c>
      <c r="N2260" s="9"/>
    </row>
    <row r="2261" spans="1:14" ht="18" customHeight="1">
      <c r="A2261" s="3">
        <v>2120445</v>
      </c>
      <c r="B2261" s="3">
        <v>2120445</v>
      </c>
      <c r="C2261" s="4" t="s">
        <v>7216</v>
      </c>
      <c r="D2261" s="53">
        <v>274</v>
      </c>
      <c r="E2261" s="2" t="s">
        <v>11496</v>
      </c>
      <c r="F2261" s="41" t="s">
        <v>13352</v>
      </c>
      <c r="G2261" s="42">
        <v>0.8</v>
      </c>
      <c r="H2261" s="42">
        <v>1.05</v>
      </c>
      <c r="I2261" s="41">
        <v>130</v>
      </c>
      <c r="J2261" s="41">
        <v>130</v>
      </c>
      <c r="K2261" s="41">
        <v>115</v>
      </c>
      <c r="L2261" s="4" t="s">
        <v>9739</v>
      </c>
      <c r="N2261" s="9"/>
    </row>
    <row r="2262" spans="1:14" ht="18" customHeight="1">
      <c r="F2262" s="41"/>
      <c r="G2262" s="42"/>
      <c r="H2262" s="42"/>
      <c r="I2262" s="41"/>
      <c r="J2262" s="41"/>
      <c r="K2262" s="41"/>
      <c r="N2262" s="9"/>
    </row>
    <row r="2263" spans="1:14" ht="18" customHeight="1">
      <c r="A2263" s="3">
        <v>2895009</v>
      </c>
      <c r="B2263" s="3">
        <v>2895009</v>
      </c>
      <c r="C2263" s="4" t="s">
        <v>1942</v>
      </c>
      <c r="D2263" s="53">
        <v>234</v>
      </c>
      <c r="E2263" s="2" t="s">
        <v>11496</v>
      </c>
      <c r="F2263" s="41"/>
      <c r="G2263" s="42"/>
      <c r="H2263" s="42"/>
      <c r="I2263" s="41"/>
      <c r="J2263" s="41"/>
      <c r="K2263" s="41"/>
      <c r="L2263" s="4" t="s">
        <v>9739</v>
      </c>
      <c r="N2263" s="9"/>
    </row>
    <row r="2264" spans="1:14" ht="18" customHeight="1">
      <c r="F2264" s="41"/>
      <c r="G2264" s="42"/>
      <c r="H2264" s="42"/>
      <c r="I2264" s="41"/>
      <c r="J2264" s="41"/>
      <c r="K2264" s="41"/>
      <c r="N2264" s="9"/>
    </row>
    <row r="2265" spans="1:14" ht="18" customHeight="1">
      <c r="A2265" s="3">
        <v>503003598</v>
      </c>
      <c r="B2265" s="3">
        <v>503003598</v>
      </c>
      <c r="C2265" s="4" t="s">
        <v>417</v>
      </c>
      <c r="D2265" s="53">
        <v>298</v>
      </c>
      <c r="E2265" s="2" t="s">
        <v>11496</v>
      </c>
      <c r="F2265" s="41" t="s">
        <v>13353</v>
      </c>
      <c r="G2265" s="42">
        <v>1.62</v>
      </c>
      <c r="H2265" s="42">
        <v>1.62</v>
      </c>
      <c r="I2265" s="41">
        <v>214</v>
      </c>
      <c r="J2265" s="41">
        <v>128</v>
      </c>
      <c r="K2265" s="41">
        <v>118</v>
      </c>
      <c r="L2265" s="4" t="s">
        <v>9739</v>
      </c>
      <c r="N2265" s="9"/>
    </row>
    <row r="2266" spans="1:14" ht="18" customHeight="1">
      <c r="A2266" s="3">
        <v>502856499</v>
      </c>
      <c r="B2266" s="3">
        <v>502856499</v>
      </c>
      <c r="C2266" s="4" t="s">
        <v>418</v>
      </c>
      <c r="D2266" s="53">
        <v>298</v>
      </c>
      <c r="E2266" s="2" t="s">
        <v>11496</v>
      </c>
      <c r="F2266" s="41" t="s">
        <v>13354</v>
      </c>
      <c r="G2266" s="42">
        <v>1.64</v>
      </c>
      <c r="H2266" s="42">
        <v>1.64</v>
      </c>
      <c r="I2266" s="41">
        <v>212</v>
      </c>
      <c r="J2266" s="41">
        <v>130</v>
      </c>
      <c r="K2266" s="41">
        <v>120</v>
      </c>
      <c r="L2266" s="4" t="s">
        <v>9739</v>
      </c>
      <c r="N2266" s="9"/>
    </row>
    <row r="2267" spans="1:14" ht="18" customHeight="1">
      <c r="A2267" s="3">
        <v>503217592</v>
      </c>
      <c r="B2267" s="3">
        <v>503217592</v>
      </c>
      <c r="C2267" s="4" t="s">
        <v>419</v>
      </c>
      <c r="D2267" s="53">
        <v>280</v>
      </c>
      <c r="E2267" s="2" t="s">
        <v>11496</v>
      </c>
      <c r="F2267" s="41" t="s">
        <v>13355</v>
      </c>
      <c r="G2267" s="42">
        <v>1.7</v>
      </c>
      <c r="H2267" s="42">
        <v>1.7</v>
      </c>
      <c r="I2267" s="41">
        <v>212</v>
      </c>
      <c r="J2267" s="41">
        <v>130</v>
      </c>
      <c r="K2267" s="41">
        <v>120</v>
      </c>
      <c r="L2267" s="4" t="s">
        <v>9739</v>
      </c>
      <c r="N2267" s="9"/>
    </row>
    <row r="2268" spans="1:14" ht="18" customHeight="1">
      <c r="F2268" s="41"/>
      <c r="G2268" s="42"/>
      <c r="H2268" s="42"/>
      <c r="I2268" s="41"/>
      <c r="J2268" s="41"/>
      <c r="K2268" s="41"/>
      <c r="N2268" s="9"/>
    </row>
    <row r="2269" spans="1:14" ht="18" customHeight="1">
      <c r="F2269" s="41"/>
      <c r="G2269" s="42"/>
      <c r="H2269" s="42"/>
      <c r="I2269" s="41"/>
      <c r="J2269" s="41"/>
      <c r="K2269" s="41"/>
      <c r="N2269" s="9"/>
    </row>
    <row r="2270" spans="1:14" s="12" customFormat="1" ht="18" customHeight="1">
      <c r="A2270" s="18">
        <v>2895101</v>
      </c>
      <c r="B2270" s="18">
        <v>2895101</v>
      </c>
      <c r="C2270" s="4" t="s">
        <v>2640</v>
      </c>
      <c r="D2270" s="53">
        <v>229</v>
      </c>
      <c r="E2270" s="2" t="s">
        <v>11496</v>
      </c>
      <c r="F2270" s="41"/>
      <c r="G2270" s="42"/>
      <c r="H2270" s="42"/>
      <c r="I2270" s="41"/>
      <c r="J2270" s="41"/>
      <c r="K2270" s="41"/>
      <c r="L2270" s="4" t="s">
        <v>9739</v>
      </c>
      <c r="M2270" s="2"/>
      <c r="N2270" s="9"/>
    </row>
    <row r="2271" spans="1:14" ht="18" customHeight="1">
      <c r="A2271" s="3">
        <v>2895107</v>
      </c>
      <c r="B2271" s="3">
        <v>2895107</v>
      </c>
      <c r="C2271" s="4" t="s">
        <v>1943</v>
      </c>
      <c r="D2271" s="53">
        <v>127</v>
      </c>
      <c r="E2271" s="2" t="s">
        <v>11496</v>
      </c>
      <c r="F2271" s="41"/>
      <c r="G2271" s="42"/>
      <c r="H2271" s="42"/>
      <c r="I2271" s="41"/>
      <c r="J2271" s="41"/>
      <c r="K2271" s="41"/>
      <c r="L2271" s="4" t="s">
        <v>9739</v>
      </c>
      <c r="N2271" s="9"/>
    </row>
    <row r="2272" spans="1:14" s="12" customFormat="1" ht="18" customHeight="1">
      <c r="A2272" s="18"/>
      <c r="B2272" s="18"/>
      <c r="C2272" s="4"/>
      <c r="D2272" s="53"/>
      <c r="E2272" s="2"/>
      <c r="F2272" s="41"/>
      <c r="G2272" s="42"/>
      <c r="H2272" s="42"/>
      <c r="I2272" s="41"/>
      <c r="J2272" s="41"/>
      <c r="K2272" s="41"/>
      <c r="L2272" s="4"/>
      <c r="M2272" s="2"/>
      <c r="N2272" s="9"/>
    </row>
    <row r="2273" spans="1:14" ht="18" customHeight="1">
      <c r="A2273" s="24">
        <v>2785070</v>
      </c>
      <c r="B2273" s="3">
        <v>2895055</v>
      </c>
      <c r="C2273" s="73" t="s">
        <v>10101</v>
      </c>
      <c r="D2273" s="53">
        <v>1561</v>
      </c>
      <c r="E2273" s="2" t="s">
        <v>11496</v>
      </c>
      <c r="F2273" s="41"/>
      <c r="G2273" s="42">
        <v>18</v>
      </c>
      <c r="H2273" s="42"/>
      <c r="I2273" s="41">
        <v>400</v>
      </c>
      <c r="J2273" s="41">
        <v>210</v>
      </c>
      <c r="K2273" s="41">
        <v>500</v>
      </c>
      <c r="L2273" s="4" t="s">
        <v>9739</v>
      </c>
      <c r="N2273" s="9"/>
    </row>
    <row r="2274" spans="1:14" ht="18" customHeight="1">
      <c r="A2274" s="24">
        <v>2785076</v>
      </c>
      <c r="B2274" s="3">
        <v>2895056</v>
      </c>
      <c r="C2274" s="73" t="s">
        <v>10102</v>
      </c>
      <c r="D2274" s="53">
        <v>1965</v>
      </c>
      <c r="E2274" s="2" t="s">
        <v>11496</v>
      </c>
      <c r="F2274" s="41"/>
      <c r="G2274" s="42">
        <v>18</v>
      </c>
      <c r="H2274" s="42"/>
      <c r="I2274" s="41">
        <v>400</v>
      </c>
      <c r="J2274" s="41">
        <v>210</v>
      </c>
      <c r="K2274" s="41">
        <v>500</v>
      </c>
      <c r="L2274" s="4" t="s">
        <v>9739</v>
      </c>
      <c r="N2274" s="9"/>
    </row>
    <row r="2275" spans="1:14" ht="18" customHeight="1">
      <c r="A2275" s="24">
        <v>2785158</v>
      </c>
      <c r="B2275" s="3">
        <v>2895057</v>
      </c>
      <c r="C2275" s="73" t="s">
        <v>10103</v>
      </c>
      <c r="D2275" s="53">
        <v>2288</v>
      </c>
      <c r="E2275" s="2" t="s">
        <v>11496</v>
      </c>
      <c r="F2275" s="41"/>
      <c r="G2275" s="42">
        <v>18</v>
      </c>
      <c r="H2275" s="42"/>
      <c r="I2275" s="41">
        <v>400</v>
      </c>
      <c r="J2275" s="41">
        <v>210</v>
      </c>
      <c r="K2275" s="41">
        <v>500</v>
      </c>
      <c r="L2275" s="4" t="s">
        <v>9739</v>
      </c>
      <c r="N2275" s="9"/>
    </row>
    <row r="2276" spans="1:14" ht="18" customHeight="1">
      <c r="A2276" s="24">
        <v>2785159</v>
      </c>
      <c r="B2276" s="3">
        <v>2895058</v>
      </c>
      <c r="C2276" s="73" t="s">
        <v>10104</v>
      </c>
      <c r="D2276" s="53">
        <v>2718</v>
      </c>
      <c r="E2276" s="2" t="s">
        <v>11496</v>
      </c>
      <c r="F2276" s="41"/>
      <c r="G2276" s="42">
        <v>20</v>
      </c>
      <c r="H2276" s="42"/>
      <c r="I2276" s="41">
        <v>400</v>
      </c>
      <c r="J2276" s="41">
        <v>210</v>
      </c>
      <c r="K2276" s="41">
        <v>500</v>
      </c>
      <c r="L2276" s="4" t="s">
        <v>9739</v>
      </c>
      <c r="N2276" s="9"/>
    </row>
    <row r="2277" spans="1:14" ht="18" customHeight="1">
      <c r="A2277" s="24">
        <v>2785160</v>
      </c>
      <c r="B2277" s="3">
        <v>2895059</v>
      </c>
      <c r="C2277" s="73" t="s">
        <v>10105</v>
      </c>
      <c r="D2277" s="53">
        <v>3445</v>
      </c>
      <c r="E2277" s="2" t="s">
        <v>11496</v>
      </c>
      <c r="F2277" s="41"/>
      <c r="G2277" s="42">
        <v>20</v>
      </c>
      <c r="H2277" s="42"/>
      <c r="I2277" s="41">
        <v>400</v>
      </c>
      <c r="J2277" s="41">
        <v>210</v>
      </c>
      <c r="K2277" s="41">
        <v>500</v>
      </c>
      <c r="L2277" s="4" t="s">
        <v>9739</v>
      </c>
      <c r="N2277" s="9"/>
    </row>
    <row r="2278" spans="1:14" ht="18" customHeight="1">
      <c r="A2278" s="24">
        <v>2785161</v>
      </c>
      <c r="B2278" s="3">
        <v>2895060</v>
      </c>
      <c r="C2278" s="73" t="s">
        <v>10106</v>
      </c>
      <c r="D2278" s="53">
        <v>3902</v>
      </c>
      <c r="E2278" s="2" t="s">
        <v>11496</v>
      </c>
      <c r="F2278" s="41"/>
      <c r="G2278" s="42">
        <v>22</v>
      </c>
      <c r="H2278" s="42"/>
      <c r="I2278" s="41">
        <v>400</v>
      </c>
      <c r="J2278" s="41">
        <v>210</v>
      </c>
      <c r="K2278" s="41">
        <v>500</v>
      </c>
      <c r="L2278" s="4" t="s">
        <v>9739</v>
      </c>
      <c r="N2278" s="9"/>
    </row>
    <row r="2279" spans="1:14" ht="18" customHeight="1">
      <c r="A2279" s="24">
        <v>2785162</v>
      </c>
      <c r="B2279" s="3">
        <v>2895061</v>
      </c>
      <c r="C2279" s="73" t="s">
        <v>10107</v>
      </c>
      <c r="D2279" s="53">
        <v>4898</v>
      </c>
      <c r="E2279" s="2" t="s">
        <v>11496</v>
      </c>
      <c r="F2279" s="41"/>
      <c r="G2279" s="42">
        <v>22</v>
      </c>
      <c r="H2279" s="42"/>
      <c r="I2279" s="41">
        <v>400</v>
      </c>
      <c r="J2279" s="41">
        <v>210</v>
      </c>
      <c r="K2279" s="41">
        <v>500</v>
      </c>
      <c r="L2279" s="4" t="s">
        <v>9739</v>
      </c>
      <c r="N2279" s="9"/>
    </row>
    <row r="2280" spans="1:14" ht="18" customHeight="1">
      <c r="A2280" s="24">
        <v>2785163</v>
      </c>
      <c r="B2280" s="3">
        <v>2895062</v>
      </c>
      <c r="C2280" s="73" t="s">
        <v>10108</v>
      </c>
      <c r="D2280" s="53">
        <v>6782</v>
      </c>
      <c r="E2280" s="2" t="s">
        <v>11496</v>
      </c>
      <c r="F2280" s="41"/>
      <c r="G2280" s="42"/>
      <c r="H2280" s="42"/>
      <c r="I2280" s="41"/>
      <c r="J2280" s="41"/>
      <c r="K2280" s="41"/>
      <c r="L2280" s="4" t="s">
        <v>9739</v>
      </c>
      <c r="N2280" s="9"/>
    </row>
    <row r="2281" spans="1:14" ht="18" customHeight="1">
      <c r="A2281" s="24">
        <v>2785164</v>
      </c>
      <c r="B2281" s="3">
        <v>2895063</v>
      </c>
      <c r="C2281" s="73" t="s">
        <v>10109</v>
      </c>
      <c r="D2281" s="53">
        <v>8128</v>
      </c>
      <c r="E2281" s="2" t="s">
        <v>11496</v>
      </c>
      <c r="F2281" s="41"/>
      <c r="G2281" s="42"/>
      <c r="H2281" s="42"/>
      <c r="I2281" s="41"/>
      <c r="J2281" s="41"/>
      <c r="K2281" s="41"/>
      <c r="L2281" s="4" t="s">
        <v>9739</v>
      </c>
      <c r="N2281" s="9"/>
    </row>
    <row r="2282" spans="1:14" ht="18" customHeight="1">
      <c r="A2282" s="24">
        <v>2785165</v>
      </c>
      <c r="B2282" s="3">
        <v>2895064</v>
      </c>
      <c r="C2282" s="73" t="s">
        <v>10110</v>
      </c>
      <c r="D2282" s="53">
        <v>8747</v>
      </c>
      <c r="E2282" s="2" t="s">
        <v>11496</v>
      </c>
      <c r="F2282" s="41"/>
      <c r="G2282" s="42"/>
      <c r="H2282" s="42"/>
      <c r="I2282" s="41"/>
      <c r="J2282" s="41"/>
      <c r="K2282" s="41"/>
      <c r="L2282" s="4" t="s">
        <v>9739</v>
      </c>
      <c r="N2282" s="9"/>
    </row>
    <row r="2283" spans="1:14" ht="18" customHeight="1">
      <c r="A2283" s="24">
        <v>2785166</v>
      </c>
      <c r="B2283" s="3">
        <v>2895065</v>
      </c>
      <c r="C2283" s="73" t="s">
        <v>10111</v>
      </c>
      <c r="D2283" s="53">
        <v>9850</v>
      </c>
      <c r="E2283" s="2" t="s">
        <v>11496</v>
      </c>
      <c r="F2283" s="41"/>
      <c r="G2283" s="42"/>
      <c r="H2283" s="42"/>
      <c r="I2283" s="41">
        <v>600</v>
      </c>
      <c r="J2283" s="41">
        <v>300</v>
      </c>
      <c r="K2283" s="41">
        <v>1200</v>
      </c>
      <c r="L2283" s="4" t="s">
        <v>9739</v>
      </c>
      <c r="N2283" s="9"/>
    </row>
    <row r="2284" spans="1:14" ht="18" customHeight="1">
      <c r="A2284" s="24">
        <v>2785167</v>
      </c>
      <c r="B2284" s="3">
        <v>2895066</v>
      </c>
      <c r="C2284" s="73" t="s">
        <v>10112</v>
      </c>
      <c r="D2284" s="53">
        <v>11492</v>
      </c>
      <c r="E2284" s="2" t="s">
        <v>11496</v>
      </c>
      <c r="F2284" s="41"/>
      <c r="G2284" s="42"/>
      <c r="H2284" s="42"/>
      <c r="I2284" s="41">
        <v>600</v>
      </c>
      <c r="J2284" s="41">
        <v>300</v>
      </c>
      <c r="K2284" s="41">
        <v>1200</v>
      </c>
      <c r="L2284" s="4" t="s">
        <v>9739</v>
      </c>
      <c r="N2284" s="9"/>
    </row>
    <row r="2285" spans="1:14" ht="18" customHeight="1">
      <c r="A2285" s="24">
        <v>2785168</v>
      </c>
      <c r="B2285" s="3">
        <v>2895067</v>
      </c>
      <c r="C2285" s="73" t="s">
        <v>10113</v>
      </c>
      <c r="D2285" s="53">
        <v>12514</v>
      </c>
      <c r="E2285" s="2" t="s">
        <v>11496</v>
      </c>
      <c r="F2285" s="41"/>
      <c r="G2285" s="42"/>
      <c r="H2285" s="42"/>
      <c r="I2285" s="41"/>
      <c r="J2285" s="41"/>
      <c r="K2285" s="41"/>
      <c r="L2285" s="4" t="s">
        <v>9739</v>
      </c>
      <c r="N2285" s="9"/>
    </row>
    <row r="2286" spans="1:14" ht="18" customHeight="1">
      <c r="F2286" s="41"/>
      <c r="G2286" s="42"/>
      <c r="H2286" s="42"/>
      <c r="I2286" s="41"/>
      <c r="J2286" s="41"/>
      <c r="K2286" s="41"/>
      <c r="N2286" s="9"/>
    </row>
    <row r="2287" spans="1:14" ht="18" customHeight="1">
      <c r="A2287" s="3">
        <v>2895012</v>
      </c>
      <c r="B2287" s="3">
        <v>2895012</v>
      </c>
      <c r="C2287" s="4" t="s">
        <v>1944</v>
      </c>
      <c r="D2287" s="53">
        <v>2180</v>
      </c>
      <c r="E2287" s="2" t="s">
        <v>11496</v>
      </c>
      <c r="F2287" s="41"/>
      <c r="G2287" s="42">
        <v>22</v>
      </c>
      <c r="H2287" s="42"/>
      <c r="I2287" s="41">
        <v>400</v>
      </c>
      <c r="J2287" s="41">
        <v>210</v>
      </c>
      <c r="K2287" s="41">
        <v>500</v>
      </c>
      <c r="L2287" s="4" t="s">
        <v>9739</v>
      </c>
      <c r="N2287" s="9"/>
    </row>
    <row r="2288" spans="1:14" ht="18" customHeight="1">
      <c r="A2288" s="3">
        <v>2895013</v>
      </c>
      <c r="B2288" s="3">
        <v>2895013</v>
      </c>
      <c r="C2288" s="4" t="s">
        <v>10125</v>
      </c>
      <c r="D2288" s="53">
        <v>2826</v>
      </c>
      <c r="E2288" s="2" t="s">
        <v>11496</v>
      </c>
      <c r="F2288" s="41"/>
      <c r="G2288" s="42">
        <v>22</v>
      </c>
      <c r="H2288" s="42"/>
      <c r="I2288" s="41">
        <v>400</v>
      </c>
      <c r="J2288" s="41">
        <v>210</v>
      </c>
      <c r="K2288" s="41">
        <v>500</v>
      </c>
      <c r="L2288" s="4" t="s">
        <v>9739</v>
      </c>
      <c r="N2288" s="9"/>
    </row>
    <row r="2289" spans="1:14" ht="18" customHeight="1">
      <c r="A2289" s="3">
        <v>2895014</v>
      </c>
      <c r="B2289" s="3">
        <v>2895014</v>
      </c>
      <c r="C2289" s="4" t="s">
        <v>2316</v>
      </c>
      <c r="D2289" s="53">
        <v>3499</v>
      </c>
      <c r="E2289" s="2" t="s">
        <v>11496</v>
      </c>
      <c r="F2289" s="41"/>
      <c r="G2289" s="42">
        <v>22</v>
      </c>
      <c r="H2289" s="42"/>
      <c r="I2289" s="41">
        <v>400</v>
      </c>
      <c r="J2289" s="41">
        <v>210</v>
      </c>
      <c r="K2289" s="41">
        <v>500</v>
      </c>
      <c r="L2289" s="4" t="s">
        <v>9739</v>
      </c>
      <c r="N2289" s="9"/>
    </row>
    <row r="2290" spans="1:14" ht="18" customHeight="1">
      <c r="A2290" s="3">
        <v>2895015</v>
      </c>
      <c r="B2290" s="3">
        <v>2895015</v>
      </c>
      <c r="C2290" s="4" t="s">
        <v>2317</v>
      </c>
      <c r="D2290" s="53">
        <v>4118</v>
      </c>
      <c r="E2290" s="2" t="s">
        <v>11496</v>
      </c>
      <c r="F2290" s="41"/>
      <c r="G2290" s="42">
        <v>40</v>
      </c>
      <c r="H2290" s="42"/>
      <c r="I2290" s="41">
        <v>600</v>
      </c>
      <c r="J2290" s="41">
        <v>210</v>
      </c>
      <c r="K2290" s="41">
        <v>600</v>
      </c>
      <c r="L2290" s="4" t="s">
        <v>9739</v>
      </c>
      <c r="N2290" s="9"/>
    </row>
    <row r="2291" spans="1:14" ht="18" customHeight="1">
      <c r="A2291" s="3">
        <v>2895016</v>
      </c>
      <c r="B2291" s="3">
        <v>2895016</v>
      </c>
      <c r="C2291" s="4" t="s">
        <v>2318</v>
      </c>
      <c r="D2291" s="53">
        <v>5033</v>
      </c>
      <c r="E2291" s="2" t="s">
        <v>11496</v>
      </c>
      <c r="F2291" s="41"/>
      <c r="G2291" s="42">
        <v>50</v>
      </c>
      <c r="H2291" s="42"/>
      <c r="I2291" s="41">
        <v>600</v>
      </c>
      <c r="J2291" s="41">
        <v>250</v>
      </c>
      <c r="K2291" s="41">
        <v>800</v>
      </c>
      <c r="L2291" s="4" t="s">
        <v>9739</v>
      </c>
      <c r="N2291" s="9"/>
    </row>
    <row r="2292" spans="1:14" ht="18" customHeight="1">
      <c r="A2292" s="3">
        <v>2895024</v>
      </c>
      <c r="B2292" s="3">
        <v>2895024</v>
      </c>
      <c r="C2292" s="4" t="s">
        <v>2319</v>
      </c>
      <c r="D2292" s="53">
        <v>5463</v>
      </c>
      <c r="E2292" s="2" t="s">
        <v>11496</v>
      </c>
      <c r="F2292" s="41"/>
      <c r="G2292" s="42">
        <v>52</v>
      </c>
      <c r="H2292" s="42"/>
      <c r="I2292" s="41">
        <v>600</v>
      </c>
      <c r="J2292" s="41">
        <v>250</v>
      </c>
      <c r="K2292" s="41">
        <v>800</v>
      </c>
      <c r="L2292" s="4" t="s">
        <v>9739</v>
      </c>
      <c r="N2292" s="9"/>
    </row>
    <row r="2293" spans="1:14" ht="18" customHeight="1">
      <c r="A2293" s="3">
        <v>2895025</v>
      </c>
      <c r="B2293" s="3">
        <v>2895025</v>
      </c>
      <c r="C2293" s="4" t="s">
        <v>2320</v>
      </c>
      <c r="D2293" s="53">
        <v>7374</v>
      </c>
      <c r="E2293" s="2" t="s">
        <v>11496</v>
      </c>
      <c r="F2293" s="41"/>
      <c r="G2293" s="42">
        <v>55</v>
      </c>
      <c r="H2293" s="42"/>
      <c r="I2293" s="41">
        <v>600</v>
      </c>
      <c r="J2293" s="41">
        <v>250</v>
      </c>
      <c r="K2293" s="41">
        <v>800</v>
      </c>
      <c r="L2293" s="4" t="s">
        <v>9739</v>
      </c>
      <c r="N2293" s="9"/>
    </row>
    <row r="2294" spans="1:14" ht="18" customHeight="1">
      <c r="A2294" s="3">
        <v>2895026</v>
      </c>
      <c r="B2294" s="3">
        <v>2895026</v>
      </c>
      <c r="C2294" s="4" t="s">
        <v>2321</v>
      </c>
      <c r="D2294" s="53">
        <v>10280</v>
      </c>
      <c r="E2294" s="2" t="s">
        <v>11496</v>
      </c>
      <c r="F2294" s="41"/>
      <c r="G2294" s="42"/>
      <c r="H2294" s="42"/>
      <c r="I2294" s="41">
        <v>800</v>
      </c>
      <c r="J2294" s="41">
        <v>300</v>
      </c>
      <c r="K2294" s="41">
        <v>1000</v>
      </c>
      <c r="L2294" s="4" t="s">
        <v>9739</v>
      </c>
      <c r="N2294" s="9"/>
    </row>
    <row r="2295" spans="1:14" ht="18" customHeight="1">
      <c r="A2295" s="3">
        <v>2895050</v>
      </c>
      <c r="B2295" s="3">
        <v>2895050</v>
      </c>
      <c r="C2295" s="4" t="s">
        <v>2322</v>
      </c>
      <c r="D2295" s="53">
        <v>11653</v>
      </c>
      <c r="E2295" s="2" t="s">
        <v>11496</v>
      </c>
      <c r="F2295" s="41"/>
      <c r="G2295" s="42"/>
      <c r="H2295" s="42"/>
      <c r="I2295" s="41">
        <v>1000</v>
      </c>
      <c r="J2295" s="41">
        <v>300</v>
      </c>
      <c r="K2295" s="41">
        <v>1200</v>
      </c>
      <c r="L2295" s="4" t="s">
        <v>9739</v>
      </c>
      <c r="N2295" s="9"/>
    </row>
    <row r="2296" spans="1:14" ht="18" customHeight="1">
      <c r="A2296" s="3">
        <v>2895051</v>
      </c>
      <c r="B2296" s="3">
        <v>2895051</v>
      </c>
      <c r="C2296" s="4" t="s">
        <v>2323</v>
      </c>
      <c r="D2296" s="53">
        <v>12703</v>
      </c>
      <c r="E2296" s="2" t="s">
        <v>11496</v>
      </c>
      <c r="F2296" s="41"/>
      <c r="G2296" s="42"/>
      <c r="H2296" s="42"/>
      <c r="I2296" s="41">
        <v>1000</v>
      </c>
      <c r="J2296" s="41">
        <v>300</v>
      </c>
      <c r="K2296" s="41">
        <v>1200</v>
      </c>
      <c r="L2296" s="4" t="s">
        <v>9739</v>
      </c>
      <c r="N2296" s="9"/>
    </row>
    <row r="2297" spans="1:14" ht="18" customHeight="1">
      <c r="A2297" s="3">
        <v>2895052</v>
      </c>
      <c r="B2297" s="3">
        <v>2895052</v>
      </c>
      <c r="C2297" s="4" t="s">
        <v>2324</v>
      </c>
      <c r="D2297" s="53">
        <v>19700</v>
      </c>
      <c r="E2297" s="2" t="s">
        <v>11496</v>
      </c>
      <c r="F2297" s="41"/>
      <c r="G2297" s="42"/>
      <c r="H2297" s="42"/>
      <c r="I2297" s="41" t="s">
        <v>9721</v>
      </c>
      <c r="J2297" s="41"/>
      <c r="K2297" s="41"/>
      <c r="L2297" s="4" t="s">
        <v>9739</v>
      </c>
      <c r="N2297" s="9"/>
    </row>
    <row r="2298" spans="1:14" ht="18" customHeight="1">
      <c r="A2298" s="3">
        <v>2895053</v>
      </c>
      <c r="B2298" s="3">
        <v>2895053</v>
      </c>
      <c r="C2298" s="4" t="s">
        <v>2325</v>
      </c>
      <c r="D2298" s="53">
        <v>22983</v>
      </c>
      <c r="E2298" s="2" t="s">
        <v>11496</v>
      </c>
      <c r="F2298" s="41"/>
      <c r="G2298" s="42"/>
      <c r="H2298" s="42"/>
      <c r="I2298" s="41" t="s">
        <v>9721</v>
      </c>
      <c r="J2298" s="41"/>
      <c r="K2298" s="41"/>
      <c r="L2298" s="4" t="s">
        <v>9739</v>
      </c>
      <c r="N2298" s="9"/>
    </row>
    <row r="2299" spans="1:14" ht="18" customHeight="1">
      <c r="A2299" s="3">
        <v>2895054</v>
      </c>
      <c r="B2299" s="3">
        <v>2895054</v>
      </c>
      <c r="C2299" s="4" t="s">
        <v>2326</v>
      </c>
      <c r="D2299" s="53">
        <v>25028</v>
      </c>
      <c r="E2299" s="2" t="s">
        <v>11496</v>
      </c>
      <c r="F2299" s="41"/>
      <c r="G2299" s="42"/>
      <c r="H2299" s="42"/>
      <c r="I2299" s="41"/>
      <c r="J2299" s="41"/>
      <c r="K2299" s="41"/>
      <c r="L2299" s="4" t="s">
        <v>9739</v>
      </c>
      <c r="N2299" s="9"/>
    </row>
    <row r="2300" spans="1:14" ht="18" customHeight="1">
      <c r="F2300" s="41"/>
      <c r="G2300" s="42"/>
      <c r="H2300" s="42"/>
      <c r="I2300" s="41"/>
      <c r="J2300" s="41"/>
      <c r="K2300" s="41"/>
      <c r="N2300" s="9"/>
    </row>
    <row r="2301" spans="1:14" ht="18" customHeight="1">
      <c r="A2301" s="3">
        <v>2895302</v>
      </c>
      <c r="B2301" s="3">
        <v>2895302</v>
      </c>
      <c r="C2301" s="4" t="s">
        <v>2333</v>
      </c>
      <c r="D2301" s="53">
        <v>3283</v>
      </c>
      <c r="E2301" s="2" t="s">
        <v>11496</v>
      </c>
      <c r="F2301" s="41"/>
      <c r="G2301" s="42">
        <v>33</v>
      </c>
      <c r="H2301" s="42"/>
      <c r="I2301" s="41">
        <v>600</v>
      </c>
      <c r="J2301" s="41">
        <v>210</v>
      </c>
      <c r="K2301" s="41">
        <v>600</v>
      </c>
      <c r="L2301" s="4" t="s">
        <v>9739</v>
      </c>
      <c r="N2301" s="9"/>
    </row>
    <row r="2302" spans="1:14" ht="18" customHeight="1">
      <c r="A2302" s="3">
        <v>2895303</v>
      </c>
      <c r="B2302" s="3">
        <v>2895303</v>
      </c>
      <c r="C2302" s="4" t="s">
        <v>2334</v>
      </c>
      <c r="D2302" s="53">
        <v>3929</v>
      </c>
      <c r="E2302" s="2" t="s">
        <v>11496</v>
      </c>
      <c r="F2302" s="41"/>
      <c r="G2302" s="42">
        <v>33</v>
      </c>
      <c r="H2302" s="42"/>
      <c r="I2302" s="41">
        <v>600</v>
      </c>
      <c r="J2302" s="41">
        <v>210</v>
      </c>
      <c r="K2302" s="41">
        <v>600</v>
      </c>
      <c r="L2302" s="4" t="s">
        <v>9739</v>
      </c>
      <c r="N2302" s="9"/>
    </row>
    <row r="2303" spans="1:14" ht="18" customHeight="1">
      <c r="A2303" s="3">
        <v>2895304</v>
      </c>
      <c r="B2303" s="3">
        <v>2895304</v>
      </c>
      <c r="C2303" s="4" t="s">
        <v>2335</v>
      </c>
      <c r="D2303" s="53">
        <v>5060</v>
      </c>
      <c r="E2303" s="2" t="s">
        <v>11496</v>
      </c>
      <c r="F2303" s="41"/>
      <c r="G2303" s="42">
        <v>33</v>
      </c>
      <c r="H2303" s="42"/>
      <c r="I2303" s="41">
        <v>600</v>
      </c>
      <c r="J2303" s="41">
        <v>210</v>
      </c>
      <c r="K2303" s="41">
        <v>600</v>
      </c>
      <c r="L2303" s="4" t="s">
        <v>9739</v>
      </c>
      <c r="N2303" s="9"/>
    </row>
    <row r="2304" spans="1:14" ht="18" customHeight="1">
      <c r="A2304" s="3">
        <v>2895305</v>
      </c>
      <c r="B2304" s="3">
        <v>2895305</v>
      </c>
      <c r="C2304" s="4" t="s">
        <v>2336</v>
      </c>
      <c r="D2304" s="53">
        <v>6217</v>
      </c>
      <c r="E2304" s="2" t="s">
        <v>11496</v>
      </c>
      <c r="F2304" s="41"/>
      <c r="G2304" s="42">
        <v>60</v>
      </c>
      <c r="H2304" s="42"/>
      <c r="I2304" s="41">
        <v>760</v>
      </c>
      <c r="J2304" s="41">
        <v>210</v>
      </c>
      <c r="K2304" s="41">
        <v>760</v>
      </c>
      <c r="L2304" s="4" t="s">
        <v>9739</v>
      </c>
      <c r="N2304" s="9"/>
    </row>
    <row r="2305" spans="1:14" ht="18" customHeight="1">
      <c r="A2305" s="3">
        <v>2895306</v>
      </c>
      <c r="B2305" s="3">
        <v>2895306</v>
      </c>
      <c r="C2305" s="4" t="s">
        <v>2337</v>
      </c>
      <c r="D2305" s="53">
        <v>7428</v>
      </c>
      <c r="E2305" s="2" t="s">
        <v>11496</v>
      </c>
      <c r="F2305" s="41"/>
      <c r="G2305" s="42">
        <v>80</v>
      </c>
      <c r="H2305" s="42"/>
      <c r="I2305" s="41">
        <v>800</v>
      </c>
      <c r="J2305" s="41">
        <v>300</v>
      </c>
      <c r="K2305" s="41">
        <v>1000</v>
      </c>
      <c r="L2305" s="4" t="s">
        <v>9739</v>
      </c>
      <c r="N2305" s="9"/>
    </row>
    <row r="2306" spans="1:14" ht="18" customHeight="1">
      <c r="A2306" s="3">
        <v>2895307</v>
      </c>
      <c r="B2306" s="3">
        <v>2895307</v>
      </c>
      <c r="C2306" s="4" t="s">
        <v>2338</v>
      </c>
      <c r="D2306" s="53">
        <v>8289</v>
      </c>
      <c r="E2306" s="2" t="s">
        <v>11496</v>
      </c>
      <c r="F2306" s="41"/>
      <c r="G2306" s="42">
        <v>81</v>
      </c>
      <c r="H2306" s="42"/>
      <c r="I2306" s="41">
        <v>800</v>
      </c>
      <c r="J2306" s="41">
        <v>300</v>
      </c>
      <c r="K2306" s="41">
        <v>1000</v>
      </c>
      <c r="L2306" s="4" t="s">
        <v>9739</v>
      </c>
      <c r="N2306" s="9"/>
    </row>
    <row r="2307" spans="1:14" ht="18" customHeight="1">
      <c r="A2307" s="3">
        <v>2895308</v>
      </c>
      <c r="B2307" s="3">
        <v>2895308</v>
      </c>
      <c r="C2307" s="4" t="s">
        <v>2339</v>
      </c>
      <c r="D2307" s="53">
        <v>9339</v>
      </c>
      <c r="E2307" s="2" t="s">
        <v>11496</v>
      </c>
      <c r="F2307" s="41"/>
      <c r="G2307" s="42">
        <v>82</v>
      </c>
      <c r="H2307" s="42"/>
      <c r="I2307" s="41">
        <v>800</v>
      </c>
      <c r="J2307" s="41">
        <v>300</v>
      </c>
      <c r="K2307" s="41">
        <v>1000</v>
      </c>
      <c r="L2307" s="4" t="s">
        <v>9739</v>
      </c>
      <c r="N2307" s="9"/>
    </row>
    <row r="2308" spans="1:14" ht="18" customHeight="1">
      <c r="A2308" s="3">
        <v>2895309</v>
      </c>
      <c r="B2308" s="3">
        <v>2895309</v>
      </c>
      <c r="C2308" s="4" t="s">
        <v>2340</v>
      </c>
      <c r="D2308" s="53">
        <v>14398</v>
      </c>
      <c r="E2308" s="2" t="s">
        <v>11496</v>
      </c>
      <c r="F2308" s="41"/>
      <c r="G2308" s="42"/>
      <c r="H2308" s="42"/>
      <c r="I2308" s="41" t="s">
        <v>9722</v>
      </c>
      <c r="J2308" s="41"/>
      <c r="K2308" s="41"/>
      <c r="L2308" s="4" t="s">
        <v>9739</v>
      </c>
      <c r="N2308" s="9"/>
    </row>
    <row r="2309" spans="1:14" ht="18" customHeight="1">
      <c r="A2309" s="3">
        <v>2895310</v>
      </c>
      <c r="B2309" s="3">
        <v>2895310</v>
      </c>
      <c r="C2309" s="4" t="s">
        <v>2341</v>
      </c>
      <c r="D2309" s="53">
        <v>16901</v>
      </c>
      <c r="E2309" s="2" t="s">
        <v>11496</v>
      </c>
      <c r="F2309" s="41"/>
      <c r="G2309" s="42"/>
      <c r="H2309" s="42"/>
      <c r="I2309" s="41" t="s">
        <v>9722</v>
      </c>
      <c r="J2309" s="41"/>
      <c r="K2309" s="41"/>
      <c r="L2309" s="4" t="s">
        <v>9739</v>
      </c>
      <c r="N2309" s="9"/>
    </row>
    <row r="2310" spans="1:14" ht="18" customHeight="1">
      <c r="A2310" s="3">
        <v>2895311</v>
      </c>
      <c r="B2310" s="3">
        <v>2895311</v>
      </c>
      <c r="C2310" s="4" t="s">
        <v>2342</v>
      </c>
      <c r="D2310" s="53">
        <v>18516</v>
      </c>
      <c r="E2310" s="2" t="s">
        <v>11496</v>
      </c>
      <c r="F2310" s="41"/>
      <c r="G2310" s="42"/>
      <c r="H2310" s="42"/>
      <c r="I2310" s="41" t="s">
        <v>9722</v>
      </c>
      <c r="J2310" s="41"/>
      <c r="K2310" s="41"/>
      <c r="L2310" s="4" t="s">
        <v>9739</v>
      </c>
      <c r="N2310" s="9"/>
    </row>
    <row r="2311" spans="1:14" ht="18" customHeight="1">
      <c r="A2311" s="3">
        <v>2895312</v>
      </c>
      <c r="B2311" s="3">
        <v>2895312</v>
      </c>
      <c r="C2311" s="4" t="s">
        <v>2343</v>
      </c>
      <c r="D2311" s="53">
        <v>28958</v>
      </c>
      <c r="E2311" s="2" t="s">
        <v>11496</v>
      </c>
      <c r="F2311" s="41"/>
      <c r="G2311" s="42"/>
      <c r="H2311" s="42"/>
      <c r="I2311" s="41" t="s">
        <v>9723</v>
      </c>
      <c r="J2311" s="41"/>
      <c r="K2311" s="41"/>
      <c r="L2311" s="4" t="s">
        <v>9739</v>
      </c>
      <c r="N2311" s="9"/>
    </row>
    <row r="2312" spans="1:14" ht="18" customHeight="1">
      <c r="A2312" s="3">
        <v>2895313</v>
      </c>
      <c r="B2312" s="3">
        <v>2895313</v>
      </c>
      <c r="C2312" s="4" t="s">
        <v>6508</v>
      </c>
      <c r="D2312" s="53">
        <v>33972</v>
      </c>
      <c r="E2312" s="2" t="s">
        <v>11496</v>
      </c>
      <c r="F2312" s="41"/>
      <c r="G2312" s="42"/>
      <c r="H2312" s="42"/>
      <c r="I2312" s="41" t="s">
        <v>9723</v>
      </c>
      <c r="J2312" s="41"/>
      <c r="K2312" s="41"/>
      <c r="L2312" s="4" t="s">
        <v>9739</v>
      </c>
      <c r="N2312" s="9"/>
    </row>
    <row r="2313" spans="1:14" ht="18" customHeight="1">
      <c r="F2313" s="41"/>
      <c r="G2313" s="42"/>
      <c r="H2313" s="42"/>
      <c r="I2313" s="41"/>
      <c r="J2313" s="41"/>
      <c r="K2313" s="41"/>
      <c r="N2313" s="9"/>
    </row>
    <row r="2314" spans="1:14" ht="18" customHeight="1">
      <c r="A2314" s="3">
        <v>2895350</v>
      </c>
      <c r="B2314" s="3">
        <v>2895350</v>
      </c>
      <c r="C2314" s="4" t="s">
        <v>2344</v>
      </c>
      <c r="D2314" s="53">
        <v>4387</v>
      </c>
      <c r="E2314" s="2" t="s">
        <v>11496</v>
      </c>
      <c r="F2314" s="41"/>
      <c r="G2314" s="42">
        <v>53</v>
      </c>
      <c r="H2314" s="42"/>
      <c r="I2314" s="41">
        <v>760</v>
      </c>
      <c r="J2314" s="41">
        <v>210</v>
      </c>
      <c r="K2314" s="41">
        <v>760</v>
      </c>
      <c r="L2314" s="4" t="s">
        <v>9739</v>
      </c>
      <c r="N2314" s="9"/>
    </row>
    <row r="2315" spans="1:14" ht="18" customHeight="1">
      <c r="A2315" s="3">
        <v>2895351</v>
      </c>
      <c r="B2315" s="3">
        <v>2895351</v>
      </c>
      <c r="C2315" s="4" t="s">
        <v>2345</v>
      </c>
      <c r="D2315" s="53">
        <v>5598</v>
      </c>
      <c r="E2315" s="2" t="s">
        <v>11496</v>
      </c>
      <c r="F2315" s="41"/>
      <c r="G2315" s="42">
        <v>53</v>
      </c>
      <c r="H2315" s="42"/>
      <c r="I2315" s="41">
        <v>760</v>
      </c>
      <c r="J2315" s="41">
        <v>210</v>
      </c>
      <c r="K2315" s="41">
        <v>760</v>
      </c>
      <c r="L2315" s="4" t="s">
        <v>9739</v>
      </c>
      <c r="N2315" s="9"/>
    </row>
    <row r="2316" spans="1:14" ht="18" customHeight="1">
      <c r="A2316" s="3">
        <v>2895352</v>
      </c>
      <c r="B2316" s="3">
        <v>2895352</v>
      </c>
      <c r="C2316" s="4" t="s">
        <v>2346</v>
      </c>
      <c r="D2316" s="53">
        <v>6970</v>
      </c>
      <c r="E2316" s="2" t="s">
        <v>11496</v>
      </c>
      <c r="F2316" s="41"/>
      <c r="G2316" s="42">
        <v>53</v>
      </c>
      <c r="H2316" s="42"/>
      <c r="I2316" s="41">
        <v>760</v>
      </c>
      <c r="J2316" s="41">
        <v>210</v>
      </c>
      <c r="K2316" s="41">
        <v>760</v>
      </c>
      <c r="L2316" s="4" t="s">
        <v>9739</v>
      </c>
      <c r="N2316" s="9"/>
    </row>
    <row r="2317" spans="1:14" ht="18" customHeight="1">
      <c r="A2317" s="3">
        <v>2895353</v>
      </c>
      <c r="B2317" s="3">
        <v>2895353</v>
      </c>
      <c r="C2317" s="4" t="s">
        <v>2347</v>
      </c>
      <c r="D2317" s="53">
        <v>8531</v>
      </c>
      <c r="E2317" s="2" t="s">
        <v>11496</v>
      </c>
      <c r="F2317" s="41"/>
      <c r="G2317" s="42"/>
      <c r="H2317" s="42"/>
      <c r="I2317" s="41">
        <v>1000</v>
      </c>
      <c r="J2317" s="41">
        <v>210</v>
      </c>
      <c r="K2317" s="41">
        <v>760</v>
      </c>
      <c r="L2317" s="4" t="s">
        <v>9739</v>
      </c>
      <c r="N2317" s="9"/>
    </row>
    <row r="2318" spans="1:14" ht="18" customHeight="1">
      <c r="A2318" s="3">
        <v>2895354</v>
      </c>
      <c r="B2318" s="3">
        <v>2895354</v>
      </c>
      <c r="C2318" s="4" t="s">
        <v>2348</v>
      </c>
      <c r="D2318" s="53">
        <v>9984</v>
      </c>
      <c r="E2318" s="2" t="s">
        <v>11496</v>
      </c>
      <c r="F2318" s="41"/>
      <c r="G2318" s="42">
        <v>100</v>
      </c>
      <c r="H2318" s="42"/>
      <c r="I2318" s="41" t="s">
        <v>9724</v>
      </c>
      <c r="J2318" s="41"/>
      <c r="K2318" s="41"/>
      <c r="L2318" s="4" t="s">
        <v>9739</v>
      </c>
      <c r="N2318" s="9"/>
    </row>
    <row r="2319" spans="1:14" ht="18" customHeight="1">
      <c r="A2319" s="3">
        <v>2895355</v>
      </c>
      <c r="B2319" s="3">
        <v>2895355</v>
      </c>
      <c r="C2319" s="4" t="s">
        <v>2349</v>
      </c>
      <c r="D2319" s="53">
        <v>11357</v>
      </c>
      <c r="E2319" s="2" t="s">
        <v>11496</v>
      </c>
      <c r="F2319" s="41"/>
      <c r="G2319" s="42">
        <v>104</v>
      </c>
      <c r="H2319" s="42"/>
      <c r="I2319" s="41" t="s">
        <v>9724</v>
      </c>
      <c r="J2319" s="41"/>
      <c r="K2319" s="41"/>
      <c r="L2319" s="4" t="s">
        <v>9739</v>
      </c>
      <c r="N2319" s="9"/>
    </row>
    <row r="2320" spans="1:14" ht="18" customHeight="1">
      <c r="A2320" s="3">
        <v>2895356</v>
      </c>
      <c r="B2320" s="3">
        <v>2895356</v>
      </c>
      <c r="C2320" s="4" t="s">
        <v>2350</v>
      </c>
      <c r="D2320" s="53">
        <v>12999</v>
      </c>
      <c r="E2320" s="2" t="s">
        <v>11496</v>
      </c>
      <c r="F2320" s="41"/>
      <c r="G2320" s="42">
        <v>110</v>
      </c>
      <c r="H2320" s="42"/>
      <c r="I2320" s="41" t="s">
        <v>9724</v>
      </c>
      <c r="J2320" s="41"/>
      <c r="K2320" s="41"/>
      <c r="L2320" s="4" t="s">
        <v>9739</v>
      </c>
      <c r="N2320" s="9"/>
    </row>
    <row r="2321" spans="1:14" ht="18" customHeight="1">
      <c r="A2321" s="3">
        <v>2895357</v>
      </c>
      <c r="B2321" s="3">
        <v>2895357</v>
      </c>
      <c r="C2321" s="4" t="s">
        <v>2351</v>
      </c>
      <c r="D2321" s="53">
        <v>20103</v>
      </c>
      <c r="E2321" s="2" t="s">
        <v>11496</v>
      </c>
      <c r="F2321" s="41"/>
      <c r="G2321" s="42"/>
      <c r="H2321" s="42"/>
      <c r="I2321" s="41" t="s">
        <v>9725</v>
      </c>
      <c r="J2321" s="41"/>
      <c r="K2321" s="41"/>
      <c r="L2321" s="4" t="s">
        <v>9739</v>
      </c>
      <c r="N2321" s="9"/>
    </row>
    <row r="2322" spans="1:14" ht="18" customHeight="1">
      <c r="A2322" s="3">
        <v>2895358</v>
      </c>
      <c r="B2322" s="3">
        <v>2895358</v>
      </c>
      <c r="C2322" s="4" t="s">
        <v>2352</v>
      </c>
      <c r="D2322" s="53">
        <v>23817</v>
      </c>
      <c r="E2322" s="2" t="s">
        <v>11496</v>
      </c>
      <c r="F2322" s="41"/>
      <c r="G2322" s="42"/>
      <c r="H2322" s="42"/>
      <c r="I2322" s="41" t="s">
        <v>9722</v>
      </c>
      <c r="J2322" s="41"/>
      <c r="K2322" s="41"/>
      <c r="L2322" s="4" t="s">
        <v>9739</v>
      </c>
      <c r="N2322" s="9"/>
    </row>
    <row r="2323" spans="1:14" ht="18" customHeight="1">
      <c r="A2323" s="3">
        <v>2895359</v>
      </c>
      <c r="B2323" s="3">
        <v>2895359</v>
      </c>
      <c r="C2323" s="4" t="s">
        <v>2353</v>
      </c>
      <c r="D2323" s="53">
        <v>26024</v>
      </c>
      <c r="E2323" s="2" t="s">
        <v>11496</v>
      </c>
      <c r="F2323" s="41"/>
      <c r="G2323" s="42"/>
      <c r="H2323" s="42"/>
      <c r="I2323" s="41" t="s">
        <v>9722</v>
      </c>
      <c r="J2323" s="41"/>
      <c r="K2323" s="41"/>
      <c r="L2323" s="4" t="s">
        <v>9739</v>
      </c>
      <c r="N2323" s="9"/>
    </row>
    <row r="2324" spans="1:14" ht="18" customHeight="1">
      <c r="A2324" s="3">
        <v>2895320</v>
      </c>
      <c r="B2324" s="3">
        <v>2895320</v>
      </c>
      <c r="C2324" s="4" t="s">
        <v>2354</v>
      </c>
      <c r="D2324" s="53">
        <v>37973</v>
      </c>
      <c r="E2324" s="2" t="s">
        <v>11496</v>
      </c>
      <c r="F2324" s="41"/>
      <c r="G2324" s="42"/>
      <c r="H2324" s="42"/>
      <c r="I2324" s="41" t="s">
        <v>9726</v>
      </c>
      <c r="J2324" s="41"/>
      <c r="K2324" s="41"/>
      <c r="L2324" s="4" t="s">
        <v>9739</v>
      </c>
      <c r="N2324" s="9"/>
    </row>
    <row r="2325" spans="1:14" ht="18" customHeight="1">
      <c r="F2325" s="41"/>
      <c r="G2325" s="42"/>
      <c r="H2325" s="42"/>
      <c r="I2325" s="41"/>
      <c r="J2325" s="41"/>
      <c r="K2325" s="41"/>
      <c r="N2325" s="9"/>
    </row>
    <row r="2326" spans="1:14" ht="18" customHeight="1">
      <c r="A2326" s="3">
        <v>2895360</v>
      </c>
      <c r="B2326" s="3">
        <v>2895360</v>
      </c>
      <c r="C2326" s="4" t="s">
        <v>2355</v>
      </c>
      <c r="D2326" s="53">
        <v>6028</v>
      </c>
      <c r="E2326" s="2" t="s">
        <v>11496</v>
      </c>
      <c r="F2326" s="41"/>
      <c r="G2326" s="42"/>
      <c r="H2326" s="42"/>
      <c r="I2326" s="41">
        <v>800</v>
      </c>
      <c r="J2326" s="41">
        <v>300</v>
      </c>
      <c r="K2326" s="41">
        <v>1000</v>
      </c>
      <c r="L2326" s="4" t="s">
        <v>9739</v>
      </c>
      <c r="N2326" s="9"/>
    </row>
    <row r="2327" spans="1:14" ht="18" customHeight="1">
      <c r="A2327" s="3">
        <v>2895361</v>
      </c>
      <c r="B2327" s="3">
        <v>2895361</v>
      </c>
      <c r="C2327" s="4" t="s">
        <v>2356</v>
      </c>
      <c r="D2327" s="53">
        <v>7159</v>
      </c>
      <c r="E2327" s="2" t="s">
        <v>11496</v>
      </c>
      <c r="F2327" s="41"/>
      <c r="G2327" s="42"/>
      <c r="H2327" s="42"/>
      <c r="I2327" s="41">
        <v>800</v>
      </c>
      <c r="J2327" s="41">
        <v>300</v>
      </c>
      <c r="K2327" s="41">
        <v>1000</v>
      </c>
      <c r="L2327" s="4" t="s">
        <v>9739</v>
      </c>
      <c r="N2327" s="9"/>
    </row>
    <row r="2328" spans="1:14" ht="18" customHeight="1">
      <c r="A2328" s="3">
        <v>2895362</v>
      </c>
      <c r="B2328" s="3">
        <v>2895362</v>
      </c>
      <c r="C2328" s="4" t="s">
        <v>2357</v>
      </c>
      <c r="D2328" s="53">
        <v>9258</v>
      </c>
      <c r="E2328" s="2" t="s">
        <v>11496</v>
      </c>
      <c r="F2328" s="41"/>
      <c r="G2328" s="42"/>
      <c r="H2328" s="42"/>
      <c r="I2328" s="41">
        <v>800</v>
      </c>
      <c r="J2328" s="41">
        <v>300</v>
      </c>
      <c r="K2328" s="41">
        <v>1000</v>
      </c>
      <c r="L2328" s="4" t="s">
        <v>9739</v>
      </c>
      <c r="N2328" s="9"/>
    </row>
    <row r="2329" spans="1:14" ht="18" customHeight="1">
      <c r="A2329" s="3">
        <v>2895363</v>
      </c>
      <c r="B2329" s="3">
        <v>2895363</v>
      </c>
      <c r="C2329" s="4" t="s">
        <v>2358</v>
      </c>
      <c r="D2329" s="53">
        <v>11303</v>
      </c>
      <c r="E2329" s="2" t="s">
        <v>11496</v>
      </c>
      <c r="F2329" s="41"/>
      <c r="G2329" s="42"/>
      <c r="H2329" s="42"/>
      <c r="I2329" s="41"/>
      <c r="J2329" s="41"/>
      <c r="K2329" s="41"/>
      <c r="L2329" s="4" t="s">
        <v>9739</v>
      </c>
      <c r="N2329" s="9"/>
    </row>
    <row r="2330" spans="1:14" ht="18" customHeight="1">
      <c r="A2330" s="3">
        <v>2895364</v>
      </c>
      <c r="B2330" s="3">
        <v>2895364</v>
      </c>
      <c r="C2330" s="4" t="s">
        <v>2359</v>
      </c>
      <c r="D2330" s="53">
        <v>13510</v>
      </c>
      <c r="E2330" s="2" t="s">
        <v>11496</v>
      </c>
      <c r="F2330" s="41"/>
      <c r="G2330" s="42">
        <v>145</v>
      </c>
      <c r="H2330" s="42"/>
      <c r="I2330" s="41" t="s">
        <v>9727</v>
      </c>
      <c r="J2330" s="41"/>
      <c r="K2330" s="41"/>
      <c r="L2330" s="4" t="s">
        <v>9739</v>
      </c>
      <c r="N2330" s="9"/>
    </row>
    <row r="2331" spans="1:14" ht="18" customHeight="1">
      <c r="A2331" s="3">
        <v>2895365</v>
      </c>
      <c r="B2331" s="3">
        <v>2895365</v>
      </c>
      <c r="C2331" s="4" t="s">
        <v>2360</v>
      </c>
      <c r="D2331" s="53">
        <v>15098</v>
      </c>
      <c r="E2331" s="2" t="s">
        <v>11496</v>
      </c>
      <c r="F2331" s="41"/>
      <c r="G2331" s="42">
        <v>150</v>
      </c>
      <c r="H2331" s="42"/>
      <c r="I2331" s="41" t="s">
        <v>9727</v>
      </c>
      <c r="J2331" s="41"/>
      <c r="K2331" s="41"/>
      <c r="L2331" s="4" t="s">
        <v>9739</v>
      </c>
      <c r="N2331" s="9"/>
    </row>
    <row r="2332" spans="1:14" ht="18" customHeight="1">
      <c r="A2332" s="3">
        <v>2895366</v>
      </c>
      <c r="B2332" s="3">
        <v>2895366</v>
      </c>
      <c r="C2332" s="4" t="s">
        <v>2361</v>
      </c>
      <c r="D2332" s="53">
        <v>16955</v>
      </c>
      <c r="E2332" s="2" t="s">
        <v>11496</v>
      </c>
      <c r="F2332" s="41"/>
      <c r="G2332" s="42">
        <v>160</v>
      </c>
      <c r="H2332" s="42"/>
      <c r="I2332" s="41" t="s">
        <v>9727</v>
      </c>
      <c r="J2332" s="41"/>
      <c r="K2332" s="41"/>
      <c r="L2332" s="4" t="s">
        <v>9739</v>
      </c>
      <c r="N2332" s="9"/>
    </row>
    <row r="2333" spans="1:14" ht="18" customHeight="1">
      <c r="F2333" s="41"/>
      <c r="G2333" s="42"/>
      <c r="H2333" s="42"/>
      <c r="I2333" s="41"/>
      <c r="J2333" s="41"/>
      <c r="K2333" s="41"/>
      <c r="N2333" s="9"/>
    </row>
    <row r="2334" spans="1:14" ht="18" customHeight="1">
      <c r="A2334" s="3">
        <v>2895373</v>
      </c>
      <c r="B2334" s="3">
        <v>2895373</v>
      </c>
      <c r="C2334" s="4" t="s">
        <v>2362</v>
      </c>
      <c r="D2334" s="53">
        <v>6567</v>
      </c>
      <c r="E2334" s="2" t="s">
        <v>11496</v>
      </c>
      <c r="F2334" s="41"/>
      <c r="G2334" s="42"/>
      <c r="H2334" s="42"/>
      <c r="I2334" s="41">
        <v>800</v>
      </c>
      <c r="J2334" s="41">
        <v>300</v>
      </c>
      <c r="K2334" s="41">
        <v>1000</v>
      </c>
      <c r="L2334" s="4" t="s">
        <v>9739</v>
      </c>
      <c r="N2334" s="9"/>
    </row>
    <row r="2335" spans="1:14" ht="18" customHeight="1">
      <c r="A2335" s="3">
        <v>2895374</v>
      </c>
      <c r="B2335" s="3">
        <v>2895374</v>
      </c>
      <c r="C2335" s="4" t="s">
        <v>2363</v>
      </c>
      <c r="D2335" s="53">
        <v>7858</v>
      </c>
      <c r="E2335" s="2" t="s">
        <v>11496</v>
      </c>
      <c r="F2335" s="41"/>
      <c r="G2335" s="42"/>
      <c r="H2335" s="42"/>
      <c r="I2335" s="41">
        <v>800</v>
      </c>
      <c r="J2335" s="41">
        <v>300</v>
      </c>
      <c r="K2335" s="41">
        <v>1000</v>
      </c>
      <c r="L2335" s="4" t="s">
        <v>9739</v>
      </c>
      <c r="N2335" s="9"/>
    </row>
    <row r="2336" spans="1:14" ht="18" customHeight="1">
      <c r="A2336" s="3">
        <v>2895375</v>
      </c>
      <c r="B2336" s="3">
        <v>2895375</v>
      </c>
      <c r="C2336" s="4" t="s">
        <v>2364</v>
      </c>
      <c r="D2336" s="53">
        <v>10119</v>
      </c>
      <c r="E2336" s="2" t="s">
        <v>11496</v>
      </c>
      <c r="F2336" s="41"/>
      <c r="G2336" s="42"/>
      <c r="H2336" s="42"/>
      <c r="I2336" s="41">
        <v>800</v>
      </c>
      <c r="J2336" s="41">
        <v>300</v>
      </c>
      <c r="K2336" s="41">
        <v>1000</v>
      </c>
      <c r="L2336" s="4" t="s">
        <v>9739</v>
      </c>
      <c r="N2336" s="9"/>
    </row>
    <row r="2337" spans="1:14" ht="18" customHeight="1">
      <c r="A2337" s="3">
        <v>2895376</v>
      </c>
      <c r="B2337" s="3">
        <v>2895376</v>
      </c>
      <c r="C2337" s="4" t="s">
        <v>2365</v>
      </c>
      <c r="D2337" s="53">
        <v>12433</v>
      </c>
      <c r="E2337" s="2" t="s">
        <v>11496</v>
      </c>
      <c r="F2337" s="41"/>
      <c r="G2337" s="42"/>
      <c r="H2337" s="42"/>
      <c r="I2337" s="41" t="s">
        <v>9728</v>
      </c>
      <c r="J2337" s="41"/>
      <c r="K2337" s="41"/>
      <c r="L2337" s="4" t="s">
        <v>9739</v>
      </c>
      <c r="N2337" s="9"/>
    </row>
    <row r="2338" spans="1:14" ht="18" customHeight="1">
      <c r="A2338" s="3">
        <v>2895377</v>
      </c>
      <c r="B2338" s="3">
        <v>2895377</v>
      </c>
      <c r="C2338" s="4" t="s">
        <v>2366</v>
      </c>
      <c r="D2338" s="53">
        <v>14856</v>
      </c>
      <c r="E2338" s="2" t="s">
        <v>11496</v>
      </c>
      <c r="F2338" s="41"/>
      <c r="G2338" s="42">
        <v>150</v>
      </c>
      <c r="H2338" s="42"/>
      <c r="I2338" s="41" t="s">
        <v>9727</v>
      </c>
      <c r="J2338" s="41"/>
      <c r="K2338" s="41"/>
      <c r="L2338" s="4" t="s">
        <v>9739</v>
      </c>
      <c r="N2338" s="9"/>
    </row>
    <row r="2339" spans="1:14" ht="18" customHeight="1">
      <c r="A2339" s="3">
        <v>2895378</v>
      </c>
      <c r="B2339" s="3">
        <v>2895378</v>
      </c>
      <c r="C2339" s="4" t="s">
        <v>2367</v>
      </c>
      <c r="D2339" s="53">
        <v>16578</v>
      </c>
      <c r="E2339" s="2" t="s">
        <v>11496</v>
      </c>
      <c r="F2339" s="41"/>
      <c r="G2339" s="42">
        <v>156</v>
      </c>
      <c r="H2339" s="42"/>
      <c r="I2339" s="41" t="s">
        <v>9727</v>
      </c>
      <c r="J2339" s="41"/>
      <c r="K2339" s="41"/>
      <c r="L2339" s="4" t="s">
        <v>9739</v>
      </c>
      <c r="N2339" s="9"/>
    </row>
    <row r="2340" spans="1:14" ht="18" customHeight="1">
      <c r="A2340" s="3">
        <v>2895379</v>
      </c>
      <c r="B2340" s="3">
        <v>2895379</v>
      </c>
      <c r="C2340" s="4" t="s">
        <v>2368</v>
      </c>
      <c r="D2340" s="53">
        <v>18677</v>
      </c>
      <c r="E2340" s="2" t="s">
        <v>11496</v>
      </c>
      <c r="F2340" s="41"/>
      <c r="G2340" s="42">
        <v>165</v>
      </c>
      <c r="H2340" s="42"/>
      <c r="I2340" s="41" t="s">
        <v>9727</v>
      </c>
      <c r="J2340" s="41"/>
      <c r="K2340" s="41"/>
      <c r="L2340" s="4" t="s">
        <v>9739</v>
      </c>
      <c r="N2340" s="9"/>
    </row>
    <row r="2341" spans="1:14" ht="18" customHeight="1">
      <c r="F2341" s="41"/>
      <c r="G2341" s="42"/>
      <c r="H2341" s="42"/>
      <c r="I2341" s="41"/>
      <c r="J2341" s="41"/>
      <c r="K2341" s="41"/>
      <c r="N2341" s="9"/>
    </row>
    <row r="2342" spans="1:14" s="12" customFormat="1" ht="18" customHeight="1">
      <c r="A2342" s="18">
        <v>2895216</v>
      </c>
      <c r="B2342" s="18">
        <v>2895216</v>
      </c>
      <c r="C2342" s="4" t="s">
        <v>3237</v>
      </c>
      <c r="D2342" s="53">
        <v>2960</v>
      </c>
      <c r="E2342" s="2" t="s">
        <v>11496</v>
      </c>
      <c r="F2342" s="41"/>
      <c r="G2342" s="42">
        <v>30</v>
      </c>
      <c r="H2342" s="42"/>
      <c r="I2342" s="41">
        <v>380</v>
      </c>
      <c r="J2342" s="41">
        <v>350</v>
      </c>
      <c r="K2342" s="41">
        <v>600</v>
      </c>
      <c r="L2342" s="4" t="s">
        <v>9739</v>
      </c>
      <c r="M2342" s="2"/>
      <c r="N2342" s="9"/>
    </row>
    <row r="2343" spans="1:14" s="12" customFormat="1" ht="18" customHeight="1">
      <c r="A2343" s="18">
        <v>2895217</v>
      </c>
      <c r="B2343" s="18">
        <v>2895217</v>
      </c>
      <c r="C2343" s="4" t="s">
        <v>3238</v>
      </c>
      <c r="D2343" s="53">
        <v>3068</v>
      </c>
      <c r="E2343" s="2" t="s">
        <v>11496</v>
      </c>
      <c r="F2343" s="41"/>
      <c r="G2343" s="42">
        <v>31</v>
      </c>
      <c r="H2343" s="42"/>
      <c r="I2343" s="41">
        <v>380</v>
      </c>
      <c r="J2343" s="41">
        <v>350</v>
      </c>
      <c r="K2343" s="41">
        <v>600</v>
      </c>
      <c r="L2343" s="4" t="s">
        <v>9739</v>
      </c>
      <c r="M2343" s="2"/>
      <c r="N2343" s="9"/>
    </row>
    <row r="2344" spans="1:14" s="12" customFormat="1" ht="18" customHeight="1">
      <c r="A2344" s="18">
        <v>2895218</v>
      </c>
      <c r="B2344" s="18">
        <v>2895218</v>
      </c>
      <c r="C2344" s="4" t="s">
        <v>3239</v>
      </c>
      <c r="D2344" s="53">
        <v>3149</v>
      </c>
      <c r="E2344" s="2" t="s">
        <v>11496</v>
      </c>
      <c r="F2344" s="41"/>
      <c r="G2344" s="42">
        <v>31</v>
      </c>
      <c r="H2344" s="42"/>
      <c r="I2344" s="41">
        <v>380</v>
      </c>
      <c r="J2344" s="41">
        <v>350</v>
      </c>
      <c r="K2344" s="41">
        <v>600</v>
      </c>
      <c r="L2344" s="4" t="s">
        <v>9739</v>
      </c>
      <c r="M2344" s="2"/>
      <c r="N2344" s="9"/>
    </row>
    <row r="2345" spans="1:14" s="12" customFormat="1" ht="18" customHeight="1">
      <c r="A2345" s="18">
        <v>2895219</v>
      </c>
      <c r="B2345" s="18">
        <v>2895219</v>
      </c>
      <c r="C2345" s="4" t="s">
        <v>3240</v>
      </c>
      <c r="D2345" s="53">
        <v>3364</v>
      </c>
      <c r="E2345" s="2" t="s">
        <v>11496</v>
      </c>
      <c r="F2345" s="41"/>
      <c r="G2345" s="42">
        <v>32</v>
      </c>
      <c r="H2345" s="42"/>
      <c r="I2345" s="41">
        <v>380</v>
      </c>
      <c r="J2345" s="41">
        <v>350</v>
      </c>
      <c r="K2345" s="41">
        <v>600</v>
      </c>
      <c r="L2345" s="4" t="s">
        <v>9739</v>
      </c>
      <c r="M2345" s="2"/>
      <c r="N2345" s="9"/>
    </row>
    <row r="2346" spans="1:14" s="12" customFormat="1" ht="18" customHeight="1">
      <c r="A2346" s="18">
        <v>2895220</v>
      </c>
      <c r="B2346" s="18">
        <v>2895220</v>
      </c>
      <c r="C2346" s="4" t="s">
        <v>3241</v>
      </c>
      <c r="D2346" s="53">
        <v>3526</v>
      </c>
      <c r="E2346" s="2" t="s">
        <v>11496</v>
      </c>
      <c r="F2346" s="41"/>
      <c r="G2346" s="42">
        <v>32</v>
      </c>
      <c r="H2346" s="42"/>
      <c r="I2346" s="41">
        <v>380</v>
      </c>
      <c r="J2346" s="41">
        <v>350</v>
      </c>
      <c r="K2346" s="41">
        <v>600</v>
      </c>
      <c r="L2346" s="4" t="s">
        <v>9739</v>
      </c>
      <c r="M2346" s="2"/>
      <c r="N2346" s="9"/>
    </row>
    <row r="2347" spans="1:14" s="12" customFormat="1" ht="18" customHeight="1">
      <c r="A2347" s="18">
        <v>2895221</v>
      </c>
      <c r="B2347" s="18">
        <v>2895221</v>
      </c>
      <c r="C2347" s="4" t="s">
        <v>3242</v>
      </c>
      <c r="D2347" s="53">
        <v>3768</v>
      </c>
      <c r="E2347" s="2" t="s">
        <v>11496</v>
      </c>
      <c r="F2347" s="41"/>
      <c r="G2347" s="42">
        <v>32</v>
      </c>
      <c r="H2347" s="42"/>
      <c r="I2347" s="41">
        <v>380</v>
      </c>
      <c r="J2347" s="41">
        <v>350</v>
      </c>
      <c r="K2347" s="41">
        <v>600</v>
      </c>
      <c r="L2347" s="4" t="s">
        <v>9739</v>
      </c>
      <c r="M2347" s="2"/>
      <c r="N2347" s="9"/>
    </row>
    <row r="2348" spans="1:14" s="12" customFormat="1" ht="18" customHeight="1">
      <c r="A2348" s="18">
        <v>2895222</v>
      </c>
      <c r="B2348" s="18">
        <v>2895222</v>
      </c>
      <c r="C2348" s="4" t="s">
        <v>3243</v>
      </c>
      <c r="D2348" s="53">
        <v>3983</v>
      </c>
      <c r="E2348" s="2" t="s">
        <v>11496</v>
      </c>
      <c r="F2348" s="41"/>
      <c r="G2348" s="42">
        <v>37</v>
      </c>
      <c r="H2348" s="42"/>
      <c r="I2348" s="41">
        <v>380</v>
      </c>
      <c r="J2348" s="41">
        <v>350</v>
      </c>
      <c r="K2348" s="41">
        <v>600</v>
      </c>
      <c r="L2348" s="4" t="s">
        <v>9739</v>
      </c>
      <c r="M2348" s="2"/>
      <c r="N2348" s="9"/>
    </row>
    <row r="2349" spans="1:14" s="12" customFormat="1" ht="18" customHeight="1">
      <c r="A2349" s="18">
        <v>2895223</v>
      </c>
      <c r="B2349" s="18">
        <v>2895223</v>
      </c>
      <c r="C2349" s="4" t="s">
        <v>3244</v>
      </c>
      <c r="D2349" s="53">
        <v>5086</v>
      </c>
      <c r="E2349" s="2" t="s">
        <v>11496</v>
      </c>
      <c r="F2349" s="41"/>
      <c r="G2349" s="42">
        <v>83</v>
      </c>
      <c r="H2349" s="42"/>
      <c r="I2349" s="41">
        <v>800</v>
      </c>
      <c r="J2349" s="41">
        <v>300</v>
      </c>
      <c r="K2349" s="41">
        <v>1000</v>
      </c>
      <c r="L2349" s="4" t="s">
        <v>9739</v>
      </c>
      <c r="M2349" s="2"/>
      <c r="N2349" s="9"/>
    </row>
    <row r="2350" spans="1:14" s="12" customFormat="1" ht="18" customHeight="1">
      <c r="A2350" s="18">
        <v>2895224</v>
      </c>
      <c r="B2350" s="18">
        <v>2895224</v>
      </c>
      <c r="C2350" s="4" t="s">
        <v>4665</v>
      </c>
      <c r="D2350" s="53">
        <v>5921</v>
      </c>
      <c r="E2350" s="2" t="s">
        <v>11496</v>
      </c>
      <c r="F2350" s="41"/>
      <c r="G2350" s="42">
        <v>87</v>
      </c>
      <c r="H2350" s="42"/>
      <c r="I2350" s="41">
        <v>800</v>
      </c>
      <c r="J2350" s="41">
        <v>300</v>
      </c>
      <c r="K2350" s="41">
        <v>1000</v>
      </c>
      <c r="L2350" s="4" t="s">
        <v>9739</v>
      </c>
      <c r="M2350" s="2"/>
      <c r="N2350" s="9"/>
    </row>
    <row r="2351" spans="1:14" s="12" customFormat="1" ht="18" customHeight="1">
      <c r="A2351" s="18">
        <v>2895225</v>
      </c>
      <c r="B2351" s="18">
        <v>2895225</v>
      </c>
      <c r="C2351" s="4" t="s">
        <v>4666</v>
      </c>
      <c r="D2351" s="53">
        <v>6620</v>
      </c>
      <c r="E2351" s="2" t="s">
        <v>11496</v>
      </c>
      <c r="F2351" s="41"/>
      <c r="G2351" s="42">
        <v>87</v>
      </c>
      <c r="H2351" s="42"/>
      <c r="I2351" s="41">
        <v>800</v>
      </c>
      <c r="J2351" s="41">
        <v>300</v>
      </c>
      <c r="K2351" s="41">
        <v>1000</v>
      </c>
      <c r="L2351" s="4" t="s">
        <v>9739</v>
      </c>
      <c r="M2351" s="2"/>
      <c r="N2351" s="9"/>
    </row>
    <row r="2352" spans="1:14" s="12" customFormat="1" ht="18" customHeight="1">
      <c r="A2352" s="18">
        <v>2895226</v>
      </c>
      <c r="B2352" s="18">
        <v>2895226</v>
      </c>
      <c r="C2352" s="4" t="s">
        <v>4667</v>
      </c>
      <c r="D2352" s="53">
        <v>8074</v>
      </c>
      <c r="E2352" s="2" t="s">
        <v>11496</v>
      </c>
      <c r="F2352" s="41"/>
      <c r="G2352" s="42">
        <v>118</v>
      </c>
      <c r="H2352" s="42"/>
      <c r="I2352" s="41">
        <v>800</v>
      </c>
      <c r="J2352" s="41">
        <v>300</v>
      </c>
      <c r="K2352" s="41">
        <v>1000</v>
      </c>
      <c r="L2352" s="4" t="s">
        <v>9739</v>
      </c>
      <c r="M2352" s="2"/>
      <c r="N2352" s="9"/>
    </row>
    <row r="2353" spans="1:14" s="12" customFormat="1" ht="18" customHeight="1">
      <c r="A2353" s="18">
        <v>2895227</v>
      </c>
      <c r="B2353" s="18">
        <v>2895227</v>
      </c>
      <c r="C2353" s="4" t="s">
        <v>4668</v>
      </c>
      <c r="D2353" s="53">
        <v>8720</v>
      </c>
      <c r="E2353" s="2" t="s">
        <v>11496</v>
      </c>
      <c r="F2353" s="41"/>
      <c r="G2353" s="42">
        <v>120</v>
      </c>
      <c r="H2353" s="42"/>
      <c r="I2353" s="41">
        <v>800</v>
      </c>
      <c r="J2353" s="41">
        <v>300</v>
      </c>
      <c r="K2353" s="41">
        <v>1000</v>
      </c>
      <c r="L2353" s="4" t="s">
        <v>9739</v>
      </c>
      <c r="M2353" s="2"/>
      <c r="N2353" s="9"/>
    </row>
    <row r="2354" spans="1:14" s="12" customFormat="1" ht="18" customHeight="1">
      <c r="A2354" s="18">
        <v>2895228</v>
      </c>
      <c r="B2354" s="18">
        <v>2895228</v>
      </c>
      <c r="C2354" s="4" t="s">
        <v>4669</v>
      </c>
      <c r="D2354" s="53">
        <v>10388</v>
      </c>
      <c r="E2354" s="2" t="s">
        <v>11496</v>
      </c>
      <c r="F2354" s="41"/>
      <c r="G2354" s="42">
        <v>134</v>
      </c>
      <c r="H2354" s="42"/>
      <c r="I2354" s="41">
        <v>800</v>
      </c>
      <c r="J2354" s="41">
        <v>300</v>
      </c>
      <c r="K2354" s="41">
        <v>1000</v>
      </c>
      <c r="L2354" s="4" t="s">
        <v>9739</v>
      </c>
      <c r="M2354" s="2"/>
      <c r="N2354" s="9"/>
    </row>
    <row r="2355" spans="1:14" s="12" customFormat="1" ht="18" customHeight="1">
      <c r="A2355" s="18">
        <v>2895229</v>
      </c>
      <c r="B2355" s="18">
        <v>2895229</v>
      </c>
      <c r="C2355" s="4" t="s">
        <v>4670</v>
      </c>
      <c r="D2355" s="53">
        <v>13994</v>
      </c>
      <c r="E2355" s="2" t="s">
        <v>11496</v>
      </c>
      <c r="F2355" s="41"/>
      <c r="G2355" s="42"/>
      <c r="H2355" s="42"/>
      <c r="I2355" s="41"/>
      <c r="J2355" s="41"/>
      <c r="K2355" s="41"/>
      <c r="L2355" s="4" t="s">
        <v>9739</v>
      </c>
      <c r="M2355" s="2"/>
      <c r="N2355" s="9"/>
    </row>
    <row r="2356" spans="1:14" s="12" customFormat="1" ht="18" customHeight="1">
      <c r="A2356" s="18">
        <v>2895230</v>
      </c>
      <c r="B2356" s="18">
        <v>2895230</v>
      </c>
      <c r="C2356" s="4" t="s">
        <v>4671</v>
      </c>
      <c r="D2356" s="53">
        <v>15555</v>
      </c>
      <c r="E2356" s="2" t="s">
        <v>11496</v>
      </c>
      <c r="F2356" s="41"/>
      <c r="G2356" s="42"/>
      <c r="H2356" s="42"/>
      <c r="I2356" s="41"/>
      <c r="J2356" s="41"/>
      <c r="K2356" s="41"/>
      <c r="L2356" s="4" t="s">
        <v>9739</v>
      </c>
      <c r="M2356" s="2"/>
      <c r="N2356" s="9"/>
    </row>
    <row r="2357" spans="1:14" s="12" customFormat="1" ht="18" customHeight="1">
      <c r="A2357" s="18">
        <v>2895231</v>
      </c>
      <c r="B2357" s="18">
        <v>2895231</v>
      </c>
      <c r="C2357" s="4" t="s">
        <v>4672</v>
      </c>
      <c r="D2357" s="53">
        <v>18650</v>
      </c>
      <c r="E2357" s="2" t="s">
        <v>11496</v>
      </c>
      <c r="F2357" s="41"/>
      <c r="G2357" s="42"/>
      <c r="H2357" s="42"/>
      <c r="I2357" s="41"/>
      <c r="J2357" s="41"/>
      <c r="K2357" s="41"/>
      <c r="L2357" s="4" t="s">
        <v>9739</v>
      </c>
      <c r="M2357" s="2"/>
      <c r="N2357" s="9"/>
    </row>
    <row r="2358" spans="1:14" s="12" customFormat="1" ht="18" customHeight="1">
      <c r="A2358" s="18">
        <v>2895232</v>
      </c>
      <c r="B2358" s="18">
        <v>2895232</v>
      </c>
      <c r="C2358" s="4" t="s">
        <v>4673</v>
      </c>
      <c r="D2358" s="53">
        <v>20050</v>
      </c>
      <c r="E2358" s="2" t="s">
        <v>11496</v>
      </c>
      <c r="F2358" s="41"/>
      <c r="G2358" s="42"/>
      <c r="H2358" s="42"/>
      <c r="I2358" s="41"/>
      <c r="J2358" s="41"/>
      <c r="K2358" s="41"/>
      <c r="L2358" s="4" t="s">
        <v>9739</v>
      </c>
      <c r="M2358" s="2"/>
      <c r="N2358" s="9"/>
    </row>
    <row r="2359" spans="1:14" ht="18" customHeight="1">
      <c r="F2359" s="41"/>
      <c r="G2359" s="42"/>
      <c r="H2359" s="42"/>
      <c r="I2359" s="41"/>
      <c r="J2359" s="41"/>
      <c r="K2359" s="41"/>
      <c r="N2359" s="9"/>
    </row>
    <row r="2360" spans="1:14" ht="18" customHeight="1">
      <c r="A2360" s="24">
        <v>2785169</v>
      </c>
      <c r="B2360" s="3">
        <v>2895609</v>
      </c>
      <c r="C2360" s="73" t="s">
        <v>10114</v>
      </c>
      <c r="D2360" s="53">
        <v>2341</v>
      </c>
      <c r="E2360" s="2" t="s">
        <v>11496</v>
      </c>
      <c r="F2360" s="41"/>
      <c r="G2360" s="42"/>
      <c r="H2360" s="42"/>
      <c r="I2360" s="41">
        <v>400</v>
      </c>
      <c r="J2360" s="41">
        <v>210</v>
      </c>
      <c r="K2360" s="41">
        <v>500</v>
      </c>
      <c r="L2360" s="4" t="s">
        <v>9739</v>
      </c>
      <c r="N2360" s="9"/>
    </row>
    <row r="2361" spans="1:14" ht="18" customHeight="1">
      <c r="A2361" s="24">
        <v>2785170</v>
      </c>
      <c r="B2361" s="3">
        <v>2895610</v>
      </c>
      <c r="C2361" s="73" t="s">
        <v>10115</v>
      </c>
      <c r="D2361" s="53">
        <v>2718</v>
      </c>
      <c r="E2361" s="2" t="s">
        <v>11496</v>
      </c>
      <c r="F2361" s="41"/>
      <c r="G2361" s="42"/>
      <c r="H2361" s="42"/>
      <c r="I2361" s="41">
        <v>400</v>
      </c>
      <c r="J2361" s="41">
        <v>210</v>
      </c>
      <c r="K2361" s="41">
        <v>500</v>
      </c>
      <c r="L2361" s="4" t="s">
        <v>9739</v>
      </c>
      <c r="N2361" s="9"/>
    </row>
    <row r="2362" spans="1:14" ht="18" customHeight="1">
      <c r="A2362" s="24">
        <v>2785066</v>
      </c>
      <c r="B2362" s="3">
        <v>2895611</v>
      </c>
      <c r="C2362" s="73" t="s">
        <v>10116</v>
      </c>
      <c r="D2362" s="53">
        <v>3068</v>
      </c>
      <c r="E2362" s="2" t="s">
        <v>11496</v>
      </c>
      <c r="F2362" s="41"/>
      <c r="G2362" s="42"/>
      <c r="H2362" s="42"/>
      <c r="I2362" s="41">
        <v>400</v>
      </c>
      <c r="J2362" s="41">
        <v>210</v>
      </c>
      <c r="K2362" s="41">
        <v>500</v>
      </c>
      <c r="L2362" s="4" t="s">
        <v>9739</v>
      </c>
      <c r="N2362" s="9"/>
    </row>
    <row r="2363" spans="1:14" ht="18" customHeight="1">
      <c r="A2363" s="24">
        <v>2785171</v>
      </c>
      <c r="B2363" s="3">
        <v>2895612</v>
      </c>
      <c r="C2363" s="73" t="s">
        <v>10117</v>
      </c>
      <c r="D2363" s="53">
        <v>3310</v>
      </c>
      <c r="E2363" s="2" t="s">
        <v>11496</v>
      </c>
      <c r="F2363" s="41"/>
      <c r="G2363" s="42"/>
      <c r="H2363" s="42"/>
      <c r="I2363" s="41">
        <v>400</v>
      </c>
      <c r="J2363" s="41">
        <v>210</v>
      </c>
      <c r="K2363" s="41">
        <v>500</v>
      </c>
      <c r="L2363" s="4" t="s">
        <v>9739</v>
      </c>
      <c r="N2363" s="9"/>
    </row>
    <row r="2364" spans="1:14" ht="18" customHeight="1">
      <c r="A2364" s="24">
        <v>2785172</v>
      </c>
      <c r="B2364" s="3">
        <v>2895613</v>
      </c>
      <c r="C2364" s="73" t="s">
        <v>10118</v>
      </c>
      <c r="D2364" s="53">
        <v>3606</v>
      </c>
      <c r="E2364" s="2" t="s">
        <v>11496</v>
      </c>
      <c r="F2364" s="41"/>
      <c r="G2364" s="42"/>
      <c r="H2364" s="42"/>
      <c r="I2364" s="41">
        <v>400</v>
      </c>
      <c r="J2364" s="41">
        <v>210</v>
      </c>
      <c r="K2364" s="41">
        <v>500</v>
      </c>
      <c r="L2364" s="4" t="s">
        <v>9739</v>
      </c>
      <c r="N2364" s="9"/>
    </row>
    <row r="2365" spans="1:14" ht="18" customHeight="1">
      <c r="A2365" s="24">
        <v>2785107</v>
      </c>
      <c r="B2365" s="3">
        <v>2895614</v>
      </c>
      <c r="C2365" s="73" t="s">
        <v>10119</v>
      </c>
      <c r="D2365" s="53">
        <v>4683</v>
      </c>
      <c r="E2365" s="2" t="s">
        <v>11496</v>
      </c>
      <c r="F2365" s="41"/>
      <c r="G2365" s="42"/>
      <c r="H2365" s="42"/>
      <c r="I2365" s="41">
        <v>600</v>
      </c>
      <c r="J2365" s="41">
        <v>250</v>
      </c>
      <c r="K2365" s="41">
        <v>600</v>
      </c>
      <c r="L2365" s="4" t="s">
        <v>9739</v>
      </c>
      <c r="N2365" s="9"/>
    </row>
    <row r="2366" spans="1:14" ht="18" customHeight="1">
      <c r="A2366" s="24">
        <v>2785173</v>
      </c>
      <c r="B2366" s="3">
        <v>2895615</v>
      </c>
      <c r="C2366" s="73" t="s">
        <v>10120</v>
      </c>
      <c r="D2366" s="53">
        <v>5086</v>
      </c>
      <c r="E2366" s="2" t="s">
        <v>11496</v>
      </c>
      <c r="F2366" s="41"/>
      <c r="G2366" s="42"/>
      <c r="H2366" s="42"/>
      <c r="I2366" s="41">
        <v>600</v>
      </c>
      <c r="J2366" s="41">
        <v>250</v>
      </c>
      <c r="K2366" s="41">
        <v>600</v>
      </c>
      <c r="L2366" s="4" t="s">
        <v>9739</v>
      </c>
      <c r="N2366" s="9"/>
    </row>
    <row r="2367" spans="1:14" ht="18" customHeight="1">
      <c r="A2367" s="24">
        <v>2785174</v>
      </c>
      <c r="B2367" s="3">
        <v>2895616</v>
      </c>
      <c r="C2367" s="73" t="s">
        <v>10121</v>
      </c>
      <c r="D2367" s="53">
        <v>5598</v>
      </c>
      <c r="E2367" s="2" t="s">
        <v>11496</v>
      </c>
      <c r="F2367" s="41"/>
      <c r="G2367" s="42"/>
      <c r="H2367" s="42"/>
      <c r="I2367" s="41">
        <v>600</v>
      </c>
      <c r="J2367" s="41">
        <v>250</v>
      </c>
      <c r="K2367" s="41">
        <v>600</v>
      </c>
      <c r="L2367" s="4" t="s">
        <v>9739</v>
      </c>
      <c r="N2367" s="9"/>
    </row>
    <row r="2368" spans="1:14" ht="18" customHeight="1">
      <c r="A2368" s="24">
        <v>2785175</v>
      </c>
      <c r="B2368" s="3">
        <v>2895617</v>
      </c>
      <c r="C2368" s="73" t="s">
        <v>10122</v>
      </c>
      <c r="D2368" s="53">
        <v>8262</v>
      </c>
      <c r="E2368" s="2" t="s">
        <v>11496</v>
      </c>
      <c r="F2368" s="41"/>
      <c r="G2368" s="42"/>
      <c r="H2368" s="42"/>
      <c r="I2368" s="41">
        <v>600</v>
      </c>
      <c r="J2368" s="41">
        <v>250</v>
      </c>
      <c r="K2368" s="41">
        <v>800</v>
      </c>
      <c r="L2368" s="4" t="s">
        <v>9739</v>
      </c>
      <c r="N2368" s="9"/>
    </row>
    <row r="2369" spans="1:14" ht="18" customHeight="1">
      <c r="A2369" s="24">
        <v>2785176</v>
      </c>
      <c r="B2369" s="3">
        <v>2895618</v>
      </c>
      <c r="C2369" s="73" t="s">
        <v>10123</v>
      </c>
      <c r="D2369" s="53">
        <v>9285</v>
      </c>
      <c r="E2369" s="2" t="s">
        <v>11496</v>
      </c>
      <c r="F2369" s="41"/>
      <c r="G2369" s="42"/>
      <c r="H2369" s="42"/>
      <c r="I2369" s="41">
        <v>600</v>
      </c>
      <c r="J2369" s="41">
        <v>250</v>
      </c>
      <c r="K2369" s="41">
        <v>800</v>
      </c>
      <c r="L2369" s="4" t="s">
        <v>9739</v>
      </c>
      <c r="N2369" s="9"/>
    </row>
    <row r="2370" spans="1:14" ht="18" customHeight="1">
      <c r="A2370" s="24">
        <v>2785177</v>
      </c>
      <c r="B2370" s="3">
        <v>2895619</v>
      </c>
      <c r="C2370" s="73" t="s">
        <v>10124</v>
      </c>
      <c r="D2370" s="53">
        <v>10146</v>
      </c>
      <c r="E2370" s="2" t="s">
        <v>11496</v>
      </c>
      <c r="F2370" s="41"/>
      <c r="G2370" s="42">
        <v>60</v>
      </c>
      <c r="H2370" s="42"/>
      <c r="I2370" s="41">
        <v>600</v>
      </c>
      <c r="J2370" s="41">
        <v>250</v>
      </c>
      <c r="K2370" s="41">
        <v>800</v>
      </c>
      <c r="L2370" s="4" t="s">
        <v>9739</v>
      </c>
      <c r="N2370" s="9"/>
    </row>
    <row r="2371" spans="1:14" ht="18" customHeight="1">
      <c r="F2371" s="41"/>
      <c r="G2371" s="42"/>
      <c r="H2371" s="42"/>
      <c r="I2371" s="41"/>
      <c r="J2371" s="41"/>
      <c r="K2371" s="41"/>
      <c r="N2371" s="9"/>
    </row>
    <row r="2372" spans="1:14" ht="18" customHeight="1">
      <c r="A2372" s="3">
        <v>2895629</v>
      </c>
      <c r="B2372" s="3">
        <v>2895629</v>
      </c>
      <c r="C2372" s="4" t="s">
        <v>2620</v>
      </c>
      <c r="D2372" s="53">
        <v>3606</v>
      </c>
      <c r="E2372" s="2" t="s">
        <v>11496</v>
      </c>
      <c r="F2372" s="41"/>
      <c r="G2372" s="42">
        <v>30</v>
      </c>
      <c r="H2372" s="42"/>
      <c r="I2372" s="41">
        <v>600</v>
      </c>
      <c r="J2372" s="41">
        <v>210</v>
      </c>
      <c r="K2372" s="41">
        <v>600</v>
      </c>
      <c r="L2372" s="4" t="s">
        <v>9739</v>
      </c>
      <c r="N2372" s="9"/>
    </row>
    <row r="2373" spans="1:14" ht="18" customHeight="1">
      <c r="A2373" s="3">
        <v>2895630</v>
      </c>
      <c r="B2373" s="3">
        <v>2895630</v>
      </c>
      <c r="C2373" s="4" t="s">
        <v>9944</v>
      </c>
      <c r="D2373" s="53">
        <v>4279</v>
      </c>
      <c r="E2373" s="2" t="s">
        <v>11496</v>
      </c>
      <c r="F2373" s="41"/>
      <c r="G2373" s="42">
        <v>33</v>
      </c>
      <c r="H2373" s="42"/>
      <c r="I2373" s="41">
        <v>600</v>
      </c>
      <c r="J2373" s="41">
        <v>210</v>
      </c>
      <c r="K2373" s="41">
        <v>600</v>
      </c>
      <c r="L2373" s="4" t="s">
        <v>9739</v>
      </c>
      <c r="N2373" s="9"/>
    </row>
    <row r="2374" spans="1:14" ht="18" customHeight="1">
      <c r="A2374" s="3">
        <v>2895631</v>
      </c>
      <c r="B2374" s="3">
        <v>2895631</v>
      </c>
      <c r="C2374" s="4" t="s">
        <v>2621</v>
      </c>
      <c r="D2374" s="53">
        <v>5033</v>
      </c>
      <c r="E2374" s="2" t="s">
        <v>11496</v>
      </c>
      <c r="F2374" s="41"/>
      <c r="G2374" s="42">
        <v>33</v>
      </c>
      <c r="H2374" s="42"/>
      <c r="I2374" s="41">
        <v>600</v>
      </c>
      <c r="J2374" s="41">
        <v>210</v>
      </c>
      <c r="K2374" s="41">
        <v>600</v>
      </c>
      <c r="L2374" s="4" t="s">
        <v>9739</v>
      </c>
      <c r="N2374" s="9"/>
    </row>
    <row r="2375" spans="1:14" ht="18" customHeight="1">
      <c r="A2375" s="3">
        <v>2895632</v>
      </c>
      <c r="B2375" s="3">
        <v>2895632</v>
      </c>
      <c r="C2375" s="4" t="s">
        <v>2622</v>
      </c>
      <c r="D2375" s="53">
        <v>5517</v>
      </c>
      <c r="E2375" s="2" t="s">
        <v>11496</v>
      </c>
      <c r="F2375" s="41"/>
      <c r="G2375" s="42">
        <v>33</v>
      </c>
      <c r="H2375" s="42"/>
      <c r="I2375" s="41">
        <v>600</v>
      </c>
      <c r="J2375" s="41">
        <v>210</v>
      </c>
      <c r="K2375" s="41">
        <v>600</v>
      </c>
      <c r="L2375" s="4" t="s">
        <v>9739</v>
      </c>
      <c r="N2375" s="9"/>
    </row>
    <row r="2376" spans="1:14" ht="18" customHeight="1">
      <c r="A2376" s="3">
        <v>2895633</v>
      </c>
      <c r="B2376" s="3">
        <v>2895633</v>
      </c>
      <c r="C2376" s="4" t="s">
        <v>2623</v>
      </c>
      <c r="D2376" s="53">
        <v>6136</v>
      </c>
      <c r="E2376" s="2" t="s">
        <v>11496</v>
      </c>
      <c r="F2376" s="41"/>
      <c r="G2376" s="42">
        <v>51</v>
      </c>
      <c r="H2376" s="42"/>
      <c r="I2376" s="41">
        <v>760</v>
      </c>
      <c r="J2376" s="41">
        <v>210</v>
      </c>
      <c r="K2376" s="41">
        <v>760</v>
      </c>
      <c r="L2376" s="4" t="s">
        <v>9739</v>
      </c>
      <c r="N2376" s="9"/>
    </row>
    <row r="2377" spans="1:14" ht="18" customHeight="1">
      <c r="A2377" s="3">
        <v>2895634</v>
      </c>
      <c r="B2377" s="3">
        <v>2895634</v>
      </c>
      <c r="C2377" s="4" t="s">
        <v>2624</v>
      </c>
      <c r="D2377" s="53">
        <v>8370</v>
      </c>
      <c r="E2377" s="2" t="s">
        <v>11496</v>
      </c>
      <c r="F2377" s="41"/>
      <c r="G2377" s="42">
        <v>46</v>
      </c>
      <c r="H2377" s="42"/>
      <c r="I2377" s="41">
        <v>600</v>
      </c>
      <c r="J2377" s="41">
        <v>250</v>
      </c>
      <c r="K2377" s="41">
        <v>800</v>
      </c>
      <c r="L2377" s="4" t="s">
        <v>9739</v>
      </c>
      <c r="N2377" s="9"/>
    </row>
    <row r="2378" spans="1:14" ht="18" customHeight="1">
      <c r="A2378" s="3">
        <v>2895635</v>
      </c>
      <c r="B2378" s="3">
        <v>2895635</v>
      </c>
      <c r="C2378" s="4" t="s">
        <v>2625</v>
      </c>
      <c r="D2378" s="53">
        <v>8935</v>
      </c>
      <c r="E2378" s="2" t="s">
        <v>11496</v>
      </c>
      <c r="F2378" s="41"/>
      <c r="G2378" s="42">
        <v>46</v>
      </c>
      <c r="H2378" s="42"/>
      <c r="I2378" s="41">
        <v>600</v>
      </c>
      <c r="J2378" s="41">
        <v>250</v>
      </c>
      <c r="K2378" s="41">
        <v>800</v>
      </c>
      <c r="L2378" s="4" t="s">
        <v>9739</v>
      </c>
      <c r="N2378" s="9"/>
    </row>
    <row r="2379" spans="1:14" ht="18" customHeight="1">
      <c r="A2379" s="3">
        <v>2895636</v>
      </c>
      <c r="B2379" s="3">
        <v>2895636</v>
      </c>
      <c r="C2379" s="4" t="s">
        <v>2626</v>
      </c>
      <c r="D2379" s="53">
        <v>10092</v>
      </c>
      <c r="E2379" s="2" t="s">
        <v>11496</v>
      </c>
      <c r="F2379" s="41"/>
      <c r="G2379" s="42"/>
      <c r="H2379" s="42"/>
      <c r="I2379" s="41">
        <v>600</v>
      </c>
      <c r="J2379" s="41">
        <v>250</v>
      </c>
      <c r="K2379" s="41">
        <v>800</v>
      </c>
      <c r="L2379" s="4" t="s">
        <v>9739</v>
      </c>
      <c r="N2379" s="9"/>
    </row>
    <row r="2380" spans="1:14" ht="18" customHeight="1">
      <c r="A2380" s="3">
        <v>2895637</v>
      </c>
      <c r="B2380" s="3">
        <v>2895637</v>
      </c>
      <c r="C2380" s="4" t="s">
        <v>2627</v>
      </c>
      <c r="D2380" s="53">
        <v>15501</v>
      </c>
      <c r="E2380" s="2" t="s">
        <v>11496</v>
      </c>
      <c r="F2380" s="41"/>
      <c r="G2380" s="42"/>
      <c r="H2380" s="42"/>
      <c r="I2380" s="41">
        <v>1000</v>
      </c>
      <c r="J2380" s="41">
        <v>300</v>
      </c>
      <c r="K2380" s="41">
        <v>1000</v>
      </c>
      <c r="L2380" s="4" t="s">
        <v>9739</v>
      </c>
      <c r="N2380" s="9"/>
    </row>
    <row r="2381" spans="1:14" ht="18" customHeight="1">
      <c r="A2381" s="3">
        <v>2895638</v>
      </c>
      <c r="B2381" s="3">
        <v>2895638</v>
      </c>
      <c r="C2381" s="4" t="s">
        <v>2628</v>
      </c>
      <c r="D2381" s="53">
        <v>17574</v>
      </c>
      <c r="E2381" s="2" t="s">
        <v>11496</v>
      </c>
      <c r="F2381" s="41"/>
      <c r="G2381" s="42"/>
      <c r="H2381" s="42"/>
      <c r="I2381" s="41">
        <v>1000</v>
      </c>
      <c r="J2381" s="41">
        <v>300</v>
      </c>
      <c r="K2381" s="41">
        <v>1000</v>
      </c>
      <c r="L2381" s="4" t="s">
        <v>9739</v>
      </c>
      <c r="N2381" s="9"/>
    </row>
    <row r="2382" spans="1:14" ht="18" customHeight="1">
      <c r="A2382" s="3">
        <v>2895639</v>
      </c>
      <c r="B2382" s="3">
        <v>2895639</v>
      </c>
      <c r="C2382" s="4" t="s">
        <v>2629</v>
      </c>
      <c r="D2382" s="53">
        <v>19135</v>
      </c>
      <c r="E2382" s="2" t="s">
        <v>11496</v>
      </c>
      <c r="F2382" s="41"/>
      <c r="G2382" s="42"/>
      <c r="H2382" s="42"/>
      <c r="I2382" s="41">
        <v>1000</v>
      </c>
      <c r="J2382" s="41">
        <v>300</v>
      </c>
      <c r="K2382" s="41">
        <v>1000</v>
      </c>
      <c r="L2382" s="4" t="s">
        <v>9739</v>
      </c>
      <c r="N2382" s="9"/>
    </row>
    <row r="2383" spans="1:14" ht="18" customHeight="1">
      <c r="F2383" s="41"/>
      <c r="G2383" s="42"/>
      <c r="H2383" s="42"/>
      <c r="I2383" s="41"/>
      <c r="J2383" s="41"/>
      <c r="K2383" s="41"/>
      <c r="N2383" s="9"/>
    </row>
    <row r="2384" spans="1:14" ht="18" customHeight="1">
      <c r="A2384" s="3">
        <v>2895649</v>
      </c>
      <c r="B2384" s="3">
        <v>2895649</v>
      </c>
      <c r="C2384" s="4" t="s">
        <v>2630</v>
      </c>
      <c r="D2384" s="53">
        <v>4683</v>
      </c>
      <c r="E2384" s="2" t="s">
        <v>11496</v>
      </c>
      <c r="F2384" s="41"/>
      <c r="G2384" s="42"/>
      <c r="H2384" s="42"/>
      <c r="I2384" s="41">
        <v>600</v>
      </c>
      <c r="J2384" s="41">
        <v>210</v>
      </c>
      <c r="K2384" s="41">
        <v>600</v>
      </c>
      <c r="L2384" s="4" t="s">
        <v>9739</v>
      </c>
      <c r="N2384" s="9"/>
    </row>
    <row r="2385" spans="1:14" ht="18" customHeight="1">
      <c r="A2385" s="3">
        <v>2895650</v>
      </c>
      <c r="B2385" s="3">
        <v>2895650</v>
      </c>
      <c r="C2385" s="4" t="s">
        <v>9945</v>
      </c>
      <c r="D2385" s="53">
        <v>5625</v>
      </c>
      <c r="E2385" s="2" t="s">
        <v>11496</v>
      </c>
      <c r="F2385" s="41"/>
      <c r="G2385" s="42"/>
      <c r="H2385" s="42"/>
      <c r="I2385" s="41">
        <v>600</v>
      </c>
      <c r="J2385" s="41">
        <v>210</v>
      </c>
      <c r="K2385" s="41">
        <v>600</v>
      </c>
      <c r="L2385" s="4" t="s">
        <v>9739</v>
      </c>
      <c r="N2385" s="9"/>
    </row>
    <row r="2386" spans="1:14" ht="18" customHeight="1">
      <c r="A2386" s="3">
        <v>2895651</v>
      </c>
      <c r="B2386" s="3">
        <v>2895651</v>
      </c>
      <c r="C2386" s="4" t="s">
        <v>2631</v>
      </c>
      <c r="D2386" s="53">
        <v>6728</v>
      </c>
      <c r="E2386" s="2" t="s">
        <v>11496</v>
      </c>
      <c r="F2386" s="41"/>
      <c r="G2386" s="42"/>
      <c r="H2386" s="42"/>
      <c r="I2386" s="41">
        <v>600</v>
      </c>
      <c r="J2386" s="41">
        <v>210</v>
      </c>
      <c r="K2386" s="41">
        <v>600</v>
      </c>
      <c r="L2386" s="4" t="s">
        <v>9739</v>
      </c>
      <c r="N2386" s="9"/>
    </row>
    <row r="2387" spans="1:14" ht="18" customHeight="1">
      <c r="A2387" s="3">
        <v>2895652</v>
      </c>
      <c r="B2387" s="3">
        <v>2895652</v>
      </c>
      <c r="C2387" s="4" t="s">
        <v>2632</v>
      </c>
      <c r="D2387" s="53">
        <v>7724</v>
      </c>
      <c r="E2387" s="2" t="s">
        <v>11496</v>
      </c>
      <c r="F2387" s="41"/>
      <c r="G2387" s="42"/>
      <c r="H2387" s="42"/>
      <c r="I2387" s="41">
        <v>600</v>
      </c>
      <c r="J2387" s="41">
        <v>210</v>
      </c>
      <c r="K2387" s="41">
        <v>600</v>
      </c>
      <c r="L2387" s="4" t="s">
        <v>9739</v>
      </c>
      <c r="N2387" s="9"/>
    </row>
    <row r="2388" spans="1:14" ht="18" customHeight="1">
      <c r="A2388" s="3">
        <v>2895653</v>
      </c>
      <c r="B2388" s="3">
        <v>2895653</v>
      </c>
      <c r="C2388" s="4" t="s">
        <v>2633</v>
      </c>
      <c r="D2388" s="53">
        <v>8612</v>
      </c>
      <c r="E2388" s="2" t="s">
        <v>11496</v>
      </c>
      <c r="F2388" s="41"/>
      <c r="G2388" s="42"/>
      <c r="H2388" s="42"/>
      <c r="I2388" s="41">
        <v>760</v>
      </c>
      <c r="J2388" s="41">
        <v>210</v>
      </c>
      <c r="K2388" s="41">
        <v>760</v>
      </c>
      <c r="L2388" s="4" t="s">
        <v>9739</v>
      </c>
      <c r="N2388" s="9"/>
    </row>
    <row r="2389" spans="1:14" ht="18" customHeight="1">
      <c r="A2389" s="3">
        <v>2895654</v>
      </c>
      <c r="B2389" s="3">
        <v>2895654</v>
      </c>
      <c r="C2389" s="4" t="s">
        <v>2634</v>
      </c>
      <c r="D2389" s="53">
        <v>11734</v>
      </c>
      <c r="E2389" s="2" t="s">
        <v>11496</v>
      </c>
      <c r="F2389" s="41"/>
      <c r="G2389" s="42">
        <v>83</v>
      </c>
      <c r="H2389" s="42"/>
      <c r="I2389" s="41">
        <v>800</v>
      </c>
      <c r="J2389" s="41">
        <v>300</v>
      </c>
      <c r="K2389" s="41">
        <v>1000</v>
      </c>
      <c r="L2389" s="4" t="s">
        <v>9739</v>
      </c>
      <c r="N2389" s="9"/>
    </row>
    <row r="2390" spans="1:14" ht="18" customHeight="1">
      <c r="A2390" s="3">
        <v>2895655</v>
      </c>
      <c r="B2390" s="3">
        <v>2895655</v>
      </c>
      <c r="C2390" s="4" t="s">
        <v>2635</v>
      </c>
      <c r="D2390" s="53">
        <v>12783</v>
      </c>
      <c r="E2390" s="2" t="s">
        <v>11496</v>
      </c>
      <c r="F2390" s="41"/>
      <c r="G2390" s="42">
        <v>85</v>
      </c>
      <c r="H2390" s="42"/>
      <c r="I2390" s="41">
        <v>800</v>
      </c>
      <c r="J2390" s="41">
        <v>300</v>
      </c>
      <c r="K2390" s="41">
        <v>1000</v>
      </c>
      <c r="L2390" s="4" t="s">
        <v>9739</v>
      </c>
      <c r="N2390" s="9"/>
    </row>
    <row r="2391" spans="1:14" ht="18" customHeight="1">
      <c r="A2391" s="3">
        <v>2895656</v>
      </c>
      <c r="B2391" s="3">
        <v>2895656</v>
      </c>
      <c r="C2391" s="4" t="s">
        <v>2636</v>
      </c>
      <c r="D2391" s="53">
        <v>14156</v>
      </c>
      <c r="E2391" s="2" t="s">
        <v>11496</v>
      </c>
      <c r="F2391" s="41"/>
      <c r="G2391" s="42">
        <v>87</v>
      </c>
      <c r="H2391" s="42"/>
      <c r="I2391" s="41">
        <v>800</v>
      </c>
      <c r="J2391" s="41">
        <v>300</v>
      </c>
      <c r="K2391" s="41">
        <v>1000</v>
      </c>
      <c r="L2391" s="4" t="s">
        <v>9739</v>
      </c>
      <c r="N2391" s="9"/>
    </row>
    <row r="2392" spans="1:14" ht="18" customHeight="1">
      <c r="A2392" s="3">
        <v>2895657</v>
      </c>
      <c r="B2392" s="3">
        <v>2895657</v>
      </c>
      <c r="C2392" s="4" t="s">
        <v>2637</v>
      </c>
      <c r="D2392" s="53">
        <v>22687</v>
      </c>
      <c r="E2392" s="2" t="s">
        <v>11496</v>
      </c>
      <c r="F2392" s="41"/>
      <c r="G2392" s="42"/>
      <c r="H2392" s="42"/>
      <c r="I2392" s="41"/>
      <c r="J2392" s="41"/>
      <c r="K2392" s="41"/>
      <c r="L2392" s="4" t="s">
        <v>9739</v>
      </c>
      <c r="N2392" s="9"/>
    </row>
    <row r="2393" spans="1:14" ht="18" customHeight="1">
      <c r="A2393" s="3">
        <v>2895658</v>
      </c>
      <c r="B2393" s="3">
        <v>2895658</v>
      </c>
      <c r="C2393" s="4" t="s">
        <v>2638</v>
      </c>
      <c r="D2393" s="53">
        <v>28850</v>
      </c>
      <c r="E2393" s="2" t="s">
        <v>11496</v>
      </c>
      <c r="F2393" s="41"/>
      <c r="G2393" s="42"/>
      <c r="H2393" s="42"/>
      <c r="I2393" s="41"/>
      <c r="J2393" s="41"/>
      <c r="K2393" s="41"/>
      <c r="L2393" s="4" t="s">
        <v>9739</v>
      </c>
      <c r="N2393" s="9"/>
    </row>
    <row r="2394" spans="1:14" ht="18" customHeight="1">
      <c r="A2394" s="3">
        <v>2895659</v>
      </c>
      <c r="B2394" s="3">
        <v>2895659</v>
      </c>
      <c r="C2394" s="4" t="s">
        <v>2639</v>
      </c>
      <c r="D2394" s="53">
        <v>31756</v>
      </c>
      <c r="E2394" s="2" t="s">
        <v>11496</v>
      </c>
      <c r="F2394" s="41"/>
      <c r="G2394" s="42"/>
      <c r="H2394" s="42"/>
      <c r="I2394" s="41"/>
      <c r="J2394" s="41"/>
      <c r="K2394" s="41"/>
      <c r="L2394" s="4" t="s">
        <v>9739</v>
      </c>
      <c r="N2394" s="9"/>
    </row>
    <row r="2395" spans="1:14" ht="18" customHeight="1">
      <c r="F2395" s="41"/>
      <c r="G2395" s="42"/>
      <c r="H2395" s="42"/>
      <c r="I2395" s="41"/>
      <c r="J2395" s="41"/>
      <c r="K2395" s="41"/>
      <c r="N2395" s="9"/>
    </row>
    <row r="2396" spans="1:14" ht="18" customHeight="1">
      <c r="A2396" s="3">
        <v>2895663</v>
      </c>
      <c r="B2396" s="3">
        <v>2895663</v>
      </c>
      <c r="C2396" s="4" t="s">
        <v>6521</v>
      </c>
      <c r="D2396" s="53">
        <v>5759</v>
      </c>
      <c r="E2396" s="2" t="s">
        <v>11496</v>
      </c>
      <c r="F2396" s="41"/>
      <c r="G2396" s="42"/>
      <c r="H2396" s="42"/>
      <c r="I2396" s="41"/>
      <c r="J2396" s="41"/>
      <c r="K2396" s="41"/>
      <c r="L2396" s="4" t="s">
        <v>9739</v>
      </c>
      <c r="N2396" s="9"/>
    </row>
    <row r="2397" spans="1:14" ht="18" customHeight="1">
      <c r="A2397" s="3">
        <v>2895664</v>
      </c>
      <c r="B2397" s="3">
        <v>2895664</v>
      </c>
      <c r="C2397" s="4" t="s">
        <v>6522</v>
      </c>
      <c r="D2397" s="53">
        <v>6970</v>
      </c>
      <c r="E2397" s="2" t="s">
        <v>11496</v>
      </c>
      <c r="F2397" s="41"/>
      <c r="G2397" s="42"/>
      <c r="H2397" s="42"/>
      <c r="I2397" s="41"/>
      <c r="J2397" s="41"/>
      <c r="K2397" s="41"/>
      <c r="L2397" s="4" t="s">
        <v>9739</v>
      </c>
      <c r="N2397" s="9"/>
    </row>
    <row r="2398" spans="1:14" ht="18" customHeight="1">
      <c r="A2398" s="3">
        <v>2895665</v>
      </c>
      <c r="B2398" s="3">
        <v>2895665</v>
      </c>
      <c r="C2398" s="4" t="s">
        <v>6523</v>
      </c>
      <c r="D2398" s="53">
        <v>8424</v>
      </c>
      <c r="E2398" s="2" t="s">
        <v>11496</v>
      </c>
      <c r="F2398" s="41"/>
      <c r="G2398" s="42"/>
      <c r="H2398" s="42"/>
      <c r="I2398" s="41"/>
      <c r="J2398" s="41"/>
      <c r="K2398" s="41"/>
      <c r="L2398" s="4" t="s">
        <v>9739</v>
      </c>
      <c r="N2398" s="9"/>
    </row>
    <row r="2399" spans="1:14" ht="18" customHeight="1">
      <c r="A2399" s="3">
        <v>2895666</v>
      </c>
      <c r="B2399" s="3">
        <v>2895666</v>
      </c>
      <c r="C2399" s="4" t="s">
        <v>6524</v>
      </c>
      <c r="D2399" s="53">
        <v>9931</v>
      </c>
      <c r="E2399" s="2" t="s">
        <v>11496</v>
      </c>
      <c r="F2399" s="41"/>
      <c r="G2399" s="42"/>
      <c r="H2399" s="42"/>
      <c r="I2399" s="41"/>
      <c r="J2399" s="41"/>
      <c r="K2399" s="41"/>
      <c r="L2399" s="4" t="s">
        <v>9739</v>
      </c>
      <c r="N2399" s="9"/>
    </row>
    <row r="2400" spans="1:14" ht="18" customHeight="1">
      <c r="A2400" s="3">
        <v>2895667</v>
      </c>
      <c r="B2400" s="3">
        <v>2895667</v>
      </c>
      <c r="C2400" s="4" t="s">
        <v>6525</v>
      </c>
      <c r="D2400" s="53">
        <v>11142</v>
      </c>
      <c r="E2400" s="2" t="s">
        <v>11496</v>
      </c>
      <c r="F2400" s="41"/>
      <c r="G2400" s="42"/>
      <c r="H2400" s="42"/>
      <c r="I2400" s="41"/>
      <c r="J2400" s="41"/>
      <c r="K2400" s="41"/>
      <c r="L2400" s="4" t="s">
        <v>9739</v>
      </c>
      <c r="N2400" s="9"/>
    </row>
    <row r="2401" spans="1:14" ht="18" customHeight="1">
      <c r="A2401" s="3">
        <v>2895668</v>
      </c>
      <c r="B2401" s="3">
        <v>2895668</v>
      </c>
      <c r="C2401" s="4" t="s">
        <v>6526</v>
      </c>
      <c r="D2401" s="53">
        <v>15232</v>
      </c>
      <c r="E2401" s="2" t="s">
        <v>11496</v>
      </c>
      <c r="F2401" s="41"/>
      <c r="G2401" s="42"/>
      <c r="H2401" s="42"/>
      <c r="I2401" s="41"/>
      <c r="J2401" s="41"/>
      <c r="K2401" s="41"/>
      <c r="L2401" s="4" t="s">
        <v>9739</v>
      </c>
      <c r="N2401" s="9"/>
    </row>
    <row r="2402" spans="1:14" ht="18" customHeight="1">
      <c r="A2402" s="3">
        <v>2895669</v>
      </c>
      <c r="B2402" s="3">
        <v>2895669</v>
      </c>
      <c r="C2402" s="4" t="s">
        <v>6527</v>
      </c>
      <c r="D2402" s="53">
        <v>16820</v>
      </c>
      <c r="E2402" s="2" t="s">
        <v>11496</v>
      </c>
      <c r="F2402" s="41"/>
      <c r="G2402" s="42"/>
      <c r="H2402" s="42"/>
      <c r="I2402" s="41"/>
      <c r="J2402" s="41"/>
      <c r="K2402" s="41"/>
      <c r="L2402" s="4" t="s">
        <v>9739</v>
      </c>
      <c r="N2402" s="9"/>
    </row>
    <row r="2403" spans="1:14" ht="18" customHeight="1">
      <c r="A2403" s="3">
        <v>2895670</v>
      </c>
      <c r="B2403" s="3">
        <v>2895670</v>
      </c>
      <c r="C2403" s="4" t="s">
        <v>6528</v>
      </c>
      <c r="D2403" s="53">
        <v>18462</v>
      </c>
      <c r="E2403" s="2" t="s">
        <v>11496</v>
      </c>
      <c r="F2403" s="41"/>
      <c r="G2403" s="42"/>
      <c r="H2403" s="42"/>
      <c r="I2403" s="41"/>
      <c r="J2403" s="41"/>
      <c r="K2403" s="41"/>
      <c r="L2403" s="4" t="s">
        <v>9739</v>
      </c>
      <c r="N2403" s="9"/>
    </row>
    <row r="2404" spans="1:14" ht="18" customHeight="1">
      <c r="A2404" s="3">
        <v>2895671</v>
      </c>
      <c r="B2404" s="3">
        <v>2895671</v>
      </c>
      <c r="C2404" s="4" t="s">
        <v>6529</v>
      </c>
      <c r="D2404" s="53">
        <v>31003</v>
      </c>
      <c r="E2404" s="2" t="s">
        <v>11496</v>
      </c>
      <c r="F2404" s="41"/>
      <c r="G2404" s="42"/>
      <c r="H2404" s="42"/>
      <c r="I2404" s="41"/>
      <c r="J2404" s="41"/>
      <c r="K2404" s="41"/>
      <c r="L2404" s="4" t="s">
        <v>9739</v>
      </c>
      <c r="N2404" s="9"/>
    </row>
    <row r="2405" spans="1:14" ht="18" customHeight="1">
      <c r="A2405" s="3">
        <v>2895672</v>
      </c>
      <c r="B2405" s="3">
        <v>2895672</v>
      </c>
      <c r="C2405" s="4" t="s">
        <v>6530</v>
      </c>
      <c r="D2405" s="53">
        <v>35147</v>
      </c>
      <c r="E2405" s="2" t="s">
        <v>11496</v>
      </c>
      <c r="F2405" s="41"/>
      <c r="G2405" s="42"/>
      <c r="H2405" s="42"/>
      <c r="I2405" s="41"/>
      <c r="J2405" s="41"/>
      <c r="K2405" s="41"/>
      <c r="L2405" s="4" t="s">
        <v>9739</v>
      </c>
      <c r="N2405" s="9"/>
    </row>
    <row r="2406" spans="1:14" ht="18" customHeight="1">
      <c r="A2406" s="3">
        <v>2895673</v>
      </c>
      <c r="B2406" s="3">
        <v>2895673</v>
      </c>
      <c r="C2406" s="4" t="s">
        <v>6531</v>
      </c>
      <c r="D2406" s="53">
        <v>38269</v>
      </c>
      <c r="E2406" s="2" t="s">
        <v>11496</v>
      </c>
      <c r="F2406" s="41"/>
      <c r="G2406" s="42"/>
      <c r="H2406" s="42"/>
      <c r="I2406" s="41"/>
      <c r="J2406" s="41"/>
      <c r="K2406" s="41"/>
      <c r="L2406" s="4" t="s">
        <v>9739</v>
      </c>
      <c r="N2406" s="9"/>
    </row>
    <row r="2407" spans="1:14" s="12" customFormat="1" ht="18" customHeight="1">
      <c r="A2407" s="18"/>
      <c r="B2407" s="18"/>
      <c r="C2407" s="4"/>
      <c r="D2407" s="53"/>
      <c r="E2407" s="2"/>
      <c r="F2407" s="41"/>
      <c r="G2407" s="42"/>
      <c r="H2407" s="42"/>
      <c r="I2407" s="41"/>
      <c r="J2407" s="41"/>
      <c r="K2407" s="41"/>
      <c r="L2407" s="4"/>
      <c r="M2407" s="2"/>
      <c r="N2407" s="9"/>
    </row>
    <row r="2408" spans="1:14" s="12" customFormat="1" ht="18" customHeight="1">
      <c r="A2408" s="24">
        <v>2785069</v>
      </c>
      <c r="B2408" s="3">
        <v>2895847</v>
      </c>
      <c r="C2408" s="73" t="s">
        <v>10085</v>
      </c>
      <c r="D2408" s="53">
        <v>1399</v>
      </c>
      <c r="E2408" s="2" t="s">
        <v>11496</v>
      </c>
      <c r="F2408" s="41"/>
      <c r="G2408" s="42">
        <v>15</v>
      </c>
      <c r="H2408" s="42"/>
      <c r="I2408" s="41">
        <v>300</v>
      </c>
      <c r="J2408" s="41">
        <v>210</v>
      </c>
      <c r="K2408" s="41">
        <v>300</v>
      </c>
      <c r="L2408" s="4" t="s">
        <v>9739</v>
      </c>
      <c r="M2408" s="2"/>
      <c r="N2408" s="9"/>
    </row>
    <row r="2409" spans="1:14" s="12" customFormat="1" ht="18" customHeight="1">
      <c r="A2409" s="24">
        <v>2785035</v>
      </c>
      <c r="B2409" s="3">
        <v>2895848</v>
      </c>
      <c r="C2409" s="73" t="s">
        <v>10086</v>
      </c>
      <c r="D2409" s="53">
        <v>1534</v>
      </c>
      <c r="E2409" s="2" t="s">
        <v>11496</v>
      </c>
      <c r="F2409" s="41"/>
      <c r="G2409" s="42">
        <v>15</v>
      </c>
      <c r="H2409" s="42"/>
      <c r="I2409" s="41">
        <v>300</v>
      </c>
      <c r="J2409" s="41">
        <v>210</v>
      </c>
      <c r="K2409" s="41">
        <v>300</v>
      </c>
      <c r="L2409" s="4" t="s">
        <v>9739</v>
      </c>
      <c r="M2409" s="2"/>
      <c r="N2409" s="9"/>
    </row>
    <row r="2410" spans="1:14" s="12" customFormat="1" ht="18" customHeight="1">
      <c r="A2410" s="24">
        <v>2785145</v>
      </c>
      <c r="B2410" s="3">
        <v>2895849</v>
      </c>
      <c r="C2410" s="73" t="s">
        <v>10087</v>
      </c>
      <c r="D2410" s="53">
        <v>1669</v>
      </c>
      <c r="E2410" s="2" t="s">
        <v>11496</v>
      </c>
      <c r="F2410" s="41"/>
      <c r="G2410" s="42">
        <v>15</v>
      </c>
      <c r="H2410" s="42"/>
      <c r="I2410" s="41">
        <v>300</v>
      </c>
      <c r="J2410" s="41">
        <v>210</v>
      </c>
      <c r="K2410" s="41">
        <v>300</v>
      </c>
      <c r="L2410" s="4" t="s">
        <v>9739</v>
      </c>
      <c r="M2410" s="2"/>
      <c r="N2410" s="9"/>
    </row>
    <row r="2411" spans="1:14" s="12" customFormat="1" ht="18" customHeight="1">
      <c r="A2411" s="24">
        <v>2785146</v>
      </c>
      <c r="B2411" s="3">
        <v>2895850</v>
      </c>
      <c r="C2411" s="73" t="s">
        <v>10088</v>
      </c>
      <c r="D2411" s="53">
        <v>1857</v>
      </c>
      <c r="E2411" s="2" t="s">
        <v>11496</v>
      </c>
      <c r="F2411" s="41"/>
      <c r="G2411" s="42">
        <v>15</v>
      </c>
      <c r="H2411" s="42"/>
      <c r="I2411" s="41">
        <v>300</v>
      </c>
      <c r="J2411" s="41">
        <v>210</v>
      </c>
      <c r="K2411" s="41">
        <v>300</v>
      </c>
      <c r="L2411" s="4" t="s">
        <v>9739</v>
      </c>
      <c r="M2411" s="2"/>
      <c r="N2411" s="9"/>
    </row>
    <row r="2412" spans="1:14" s="12" customFormat="1" ht="18" customHeight="1">
      <c r="A2412" s="24">
        <v>2785089</v>
      </c>
      <c r="B2412" s="3">
        <v>2895851</v>
      </c>
      <c r="C2412" s="73" t="s">
        <v>10089</v>
      </c>
      <c r="D2412" s="53">
        <v>1992</v>
      </c>
      <c r="E2412" s="2" t="s">
        <v>11496</v>
      </c>
      <c r="F2412" s="41"/>
      <c r="G2412" s="42">
        <v>15</v>
      </c>
      <c r="H2412" s="42"/>
      <c r="I2412" s="41">
        <v>300</v>
      </c>
      <c r="J2412" s="41">
        <v>210</v>
      </c>
      <c r="K2412" s="41">
        <v>300</v>
      </c>
      <c r="L2412" s="4" t="s">
        <v>9739</v>
      </c>
      <c r="M2412" s="2"/>
      <c r="N2412" s="9"/>
    </row>
    <row r="2413" spans="1:14" s="12" customFormat="1" ht="18" customHeight="1">
      <c r="A2413" s="24">
        <v>2785147</v>
      </c>
      <c r="B2413" s="3">
        <v>2895852</v>
      </c>
      <c r="C2413" s="73" t="s">
        <v>10090</v>
      </c>
      <c r="D2413" s="53">
        <v>2314</v>
      </c>
      <c r="E2413" s="2" t="s">
        <v>11496</v>
      </c>
      <c r="F2413" s="41"/>
      <c r="G2413" s="42">
        <v>18</v>
      </c>
      <c r="H2413" s="42"/>
      <c r="I2413" s="41">
        <v>400</v>
      </c>
      <c r="J2413" s="41">
        <v>210</v>
      </c>
      <c r="K2413" s="41">
        <v>500</v>
      </c>
      <c r="L2413" s="4" t="s">
        <v>9739</v>
      </c>
      <c r="M2413" s="2"/>
      <c r="N2413" s="9"/>
    </row>
    <row r="2414" spans="1:14" s="12" customFormat="1" ht="18" customHeight="1">
      <c r="A2414" s="24">
        <v>2785148</v>
      </c>
      <c r="B2414" s="3">
        <v>2895853</v>
      </c>
      <c r="C2414" s="73" t="s">
        <v>10091</v>
      </c>
      <c r="D2414" s="53">
        <v>2664</v>
      </c>
      <c r="E2414" s="2" t="s">
        <v>11496</v>
      </c>
      <c r="F2414" s="41"/>
      <c r="G2414" s="42">
        <v>18</v>
      </c>
      <c r="H2414" s="42"/>
      <c r="I2414" s="41">
        <v>400</v>
      </c>
      <c r="J2414" s="41">
        <v>210</v>
      </c>
      <c r="K2414" s="41">
        <v>500</v>
      </c>
      <c r="L2414" s="4" t="s">
        <v>9739</v>
      </c>
      <c r="M2414" s="2"/>
      <c r="N2414" s="9"/>
    </row>
    <row r="2415" spans="1:14" s="12" customFormat="1" ht="18" customHeight="1">
      <c r="A2415" s="24">
        <v>2785149</v>
      </c>
      <c r="B2415" s="3">
        <v>2895854</v>
      </c>
      <c r="C2415" s="73" t="s">
        <v>10092</v>
      </c>
      <c r="D2415" s="53">
        <v>2880</v>
      </c>
      <c r="E2415" s="2" t="s">
        <v>11496</v>
      </c>
      <c r="F2415" s="41"/>
      <c r="G2415" s="42">
        <v>18</v>
      </c>
      <c r="H2415" s="42"/>
      <c r="I2415" s="41">
        <v>400</v>
      </c>
      <c r="J2415" s="41">
        <v>210</v>
      </c>
      <c r="K2415" s="41">
        <v>500</v>
      </c>
      <c r="L2415" s="4" t="s">
        <v>9739</v>
      </c>
      <c r="M2415" s="2"/>
      <c r="N2415" s="9"/>
    </row>
    <row r="2416" spans="1:14" s="12" customFormat="1" ht="18" customHeight="1">
      <c r="A2416" s="24">
        <v>2785150</v>
      </c>
      <c r="B2416" s="3">
        <v>2895855</v>
      </c>
      <c r="C2416" s="73" t="s">
        <v>10093</v>
      </c>
      <c r="D2416" s="53">
        <v>3095</v>
      </c>
      <c r="E2416" s="2" t="s">
        <v>11496</v>
      </c>
      <c r="F2416" s="41"/>
      <c r="G2416" s="42"/>
      <c r="H2416" s="42"/>
      <c r="I2416" s="41"/>
      <c r="J2416" s="41"/>
      <c r="K2416" s="41"/>
      <c r="L2416" s="4" t="s">
        <v>9739</v>
      </c>
      <c r="M2416" s="2"/>
      <c r="N2416" s="9"/>
    </row>
    <row r="2417" spans="1:14" s="12" customFormat="1" ht="18" customHeight="1">
      <c r="A2417" s="24">
        <v>2785151</v>
      </c>
      <c r="B2417" s="3">
        <v>2895856</v>
      </c>
      <c r="C2417" s="73" t="s">
        <v>10094</v>
      </c>
      <c r="D2417" s="53">
        <v>3848</v>
      </c>
      <c r="E2417" s="2" t="s">
        <v>11496</v>
      </c>
      <c r="F2417" s="41"/>
      <c r="G2417" s="42"/>
      <c r="H2417" s="42"/>
      <c r="I2417" s="41"/>
      <c r="J2417" s="41"/>
      <c r="K2417" s="41"/>
      <c r="L2417" s="4" t="s">
        <v>9739</v>
      </c>
      <c r="M2417" s="2"/>
      <c r="N2417" s="9"/>
    </row>
    <row r="2418" spans="1:14" s="12" customFormat="1" ht="18" customHeight="1">
      <c r="A2418" s="24">
        <v>2785152</v>
      </c>
      <c r="B2418" s="3">
        <v>2895857</v>
      </c>
      <c r="C2418" s="73" t="s">
        <v>10095</v>
      </c>
      <c r="D2418" s="53">
        <v>4683</v>
      </c>
      <c r="E2418" s="2" t="s">
        <v>11496</v>
      </c>
      <c r="F2418" s="41"/>
      <c r="G2418" s="42"/>
      <c r="H2418" s="42"/>
      <c r="I2418" s="41">
        <v>600</v>
      </c>
      <c r="J2418" s="41">
        <v>210</v>
      </c>
      <c r="K2418" s="41">
        <v>760</v>
      </c>
      <c r="L2418" s="4" t="s">
        <v>9739</v>
      </c>
      <c r="M2418" s="2"/>
      <c r="N2418" s="9"/>
    </row>
    <row r="2419" spans="1:14" s="12" customFormat="1" ht="18" customHeight="1">
      <c r="A2419" s="24">
        <v>2785153</v>
      </c>
      <c r="B2419" s="3">
        <v>2895858</v>
      </c>
      <c r="C2419" s="73" t="s">
        <v>10096</v>
      </c>
      <c r="D2419" s="53">
        <v>5921</v>
      </c>
      <c r="E2419" s="2" t="s">
        <v>11496</v>
      </c>
      <c r="F2419" s="41"/>
      <c r="G2419" s="42"/>
      <c r="H2419" s="42"/>
      <c r="I2419" s="41"/>
      <c r="J2419" s="41"/>
      <c r="K2419" s="41"/>
      <c r="L2419" s="4" t="s">
        <v>9739</v>
      </c>
      <c r="M2419" s="2"/>
      <c r="N2419" s="9"/>
    </row>
    <row r="2420" spans="1:14" s="12" customFormat="1" ht="18" customHeight="1">
      <c r="A2420" s="24">
        <v>2785154</v>
      </c>
      <c r="B2420" s="3">
        <v>2895859</v>
      </c>
      <c r="C2420" s="73" t="s">
        <v>10097</v>
      </c>
      <c r="D2420" s="53">
        <v>7293</v>
      </c>
      <c r="E2420" s="2" t="s">
        <v>11496</v>
      </c>
      <c r="F2420" s="41"/>
      <c r="G2420" s="42"/>
      <c r="H2420" s="42"/>
      <c r="I2420" s="41"/>
      <c r="J2420" s="41"/>
      <c r="K2420" s="41"/>
      <c r="L2420" s="4" t="s">
        <v>9739</v>
      </c>
      <c r="M2420" s="2"/>
      <c r="N2420" s="9"/>
    </row>
    <row r="2421" spans="1:14" s="12" customFormat="1" ht="18" customHeight="1">
      <c r="A2421" s="24">
        <v>2785155</v>
      </c>
      <c r="B2421" s="3">
        <v>2895860</v>
      </c>
      <c r="C2421" s="73" t="s">
        <v>10098</v>
      </c>
      <c r="D2421" s="53">
        <v>7831</v>
      </c>
      <c r="E2421" s="2" t="s">
        <v>11496</v>
      </c>
      <c r="F2421" s="41"/>
      <c r="G2421" s="42"/>
      <c r="H2421" s="42"/>
      <c r="I2421" s="41"/>
      <c r="J2421" s="41"/>
      <c r="K2421" s="41"/>
      <c r="L2421" s="4" t="s">
        <v>9739</v>
      </c>
      <c r="M2421" s="2"/>
      <c r="N2421" s="9"/>
    </row>
    <row r="2422" spans="1:14" s="12" customFormat="1" ht="18" customHeight="1">
      <c r="A2422" s="24">
        <v>2785156</v>
      </c>
      <c r="B2422" s="3">
        <v>2895861</v>
      </c>
      <c r="C2422" s="73" t="s">
        <v>10099</v>
      </c>
      <c r="D2422" s="53">
        <v>10065</v>
      </c>
      <c r="E2422" s="2" t="s">
        <v>11496</v>
      </c>
      <c r="F2422" s="41"/>
      <c r="G2422" s="42"/>
      <c r="H2422" s="42"/>
      <c r="I2422" s="41"/>
      <c r="J2422" s="41"/>
      <c r="K2422" s="41"/>
      <c r="L2422" s="4" t="s">
        <v>9739</v>
      </c>
      <c r="M2422" s="2"/>
      <c r="N2422" s="9"/>
    </row>
    <row r="2423" spans="1:14" s="12" customFormat="1" ht="18" customHeight="1">
      <c r="A2423" s="24">
        <v>2785157</v>
      </c>
      <c r="B2423" s="3">
        <v>2895862</v>
      </c>
      <c r="C2423" s="73" t="s">
        <v>10100</v>
      </c>
      <c r="D2423" s="53">
        <v>11105</v>
      </c>
      <c r="E2423" s="2" t="s">
        <v>11496</v>
      </c>
      <c r="F2423" s="41"/>
      <c r="G2423" s="42"/>
      <c r="H2423" s="42"/>
      <c r="I2423" s="41">
        <v>800</v>
      </c>
      <c r="J2423" s="41">
        <v>300</v>
      </c>
      <c r="K2423" s="41">
        <v>1000</v>
      </c>
      <c r="L2423" s="4" t="s">
        <v>9739</v>
      </c>
      <c r="M2423" s="2"/>
      <c r="N2423" s="9"/>
    </row>
    <row r="2424" spans="1:14" s="12" customFormat="1" ht="18" customHeight="1">
      <c r="A2424" s="18"/>
      <c r="B2424" s="18"/>
      <c r="C2424" s="4"/>
      <c r="D2424" s="53"/>
      <c r="E2424" s="2"/>
      <c r="F2424" s="41"/>
      <c r="G2424" s="42"/>
      <c r="H2424" s="42"/>
      <c r="I2424" s="41"/>
      <c r="J2424" s="41"/>
      <c r="K2424" s="41"/>
      <c r="L2424" s="4"/>
      <c r="M2424" s="2"/>
      <c r="N2424" s="9"/>
    </row>
    <row r="2425" spans="1:14" ht="18" customHeight="1">
      <c r="A2425" s="3">
        <v>2785100</v>
      </c>
      <c r="B2425" s="3">
        <v>2785100</v>
      </c>
      <c r="C2425" s="10" t="s">
        <v>8654</v>
      </c>
      <c r="D2425" s="53">
        <v>606</v>
      </c>
      <c r="E2425" s="2" t="s">
        <v>11496</v>
      </c>
      <c r="F2425" s="41"/>
      <c r="G2425" s="42">
        <v>3.2</v>
      </c>
      <c r="H2425" s="42"/>
      <c r="I2425" s="41">
        <v>275</v>
      </c>
      <c r="J2425" s="41">
        <v>140</v>
      </c>
      <c r="K2425" s="41">
        <v>240</v>
      </c>
      <c r="L2425" s="4" t="s">
        <v>9738</v>
      </c>
      <c r="N2425" s="9"/>
    </row>
    <row r="2426" spans="1:14" ht="18" customHeight="1">
      <c r="A2426" s="3">
        <v>2895830</v>
      </c>
      <c r="B2426" s="3">
        <v>2895830</v>
      </c>
      <c r="C2426" s="4" t="s">
        <v>2641</v>
      </c>
      <c r="D2426" s="53">
        <v>1911</v>
      </c>
      <c r="E2426" s="2" t="s">
        <v>11496</v>
      </c>
      <c r="F2426" s="41"/>
      <c r="G2426" s="42">
        <v>20</v>
      </c>
      <c r="H2426" s="42"/>
      <c r="I2426" s="41">
        <v>400</v>
      </c>
      <c r="J2426" s="41">
        <v>210</v>
      </c>
      <c r="K2426" s="41">
        <v>500</v>
      </c>
      <c r="L2426" s="4" t="s">
        <v>9739</v>
      </c>
      <c r="N2426" s="9"/>
    </row>
    <row r="2427" spans="1:14" ht="18" customHeight="1">
      <c r="A2427" s="3">
        <v>2895831</v>
      </c>
      <c r="B2427" s="3">
        <v>2895831</v>
      </c>
      <c r="C2427" s="4" t="s">
        <v>2642</v>
      </c>
      <c r="D2427" s="53">
        <v>2126</v>
      </c>
      <c r="E2427" s="2" t="s">
        <v>11496</v>
      </c>
      <c r="F2427" s="41"/>
      <c r="G2427" s="42">
        <v>20</v>
      </c>
      <c r="H2427" s="42"/>
      <c r="I2427" s="41">
        <v>400</v>
      </c>
      <c r="J2427" s="41">
        <v>210</v>
      </c>
      <c r="K2427" s="41">
        <v>500</v>
      </c>
      <c r="L2427" s="4" t="s">
        <v>9739</v>
      </c>
      <c r="N2427" s="9"/>
    </row>
    <row r="2428" spans="1:14" ht="18" customHeight="1">
      <c r="A2428" s="3">
        <v>2895832</v>
      </c>
      <c r="B2428" s="3">
        <v>2895832</v>
      </c>
      <c r="C2428" s="4" t="s">
        <v>2643</v>
      </c>
      <c r="D2428" s="53">
        <v>2314</v>
      </c>
      <c r="E2428" s="2" t="s">
        <v>11496</v>
      </c>
      <c r="F2428" s="41"/>
      <c r="G2428" s="42">
        <v>20</v>
      </c>
      <c r="H2428" s="42"/>
      <c r="I2428" s="41">
        <v>400</v>
      </c>
      <c r="J2428" s="41">
        <v>210</v>
      </c>
      <c r="K2428" s="41">
        <v>500</v>
      </c>
      <c r="L2428" s="4" t="s">
        <v>9739</v>
      </c>
      <c r="N2428" s="9"/>
    </row>
    <row r="2429" spans="1:14" ht="18" customHeight="1">
      <c r="A2429" s="3">
        <v>2895833</v>
      </c>
      <c r="B2429" s="3">
        <v>2895833</v>
      </c>
      <c r="C2429" s="4" t="s">
        <v>2644</v>
      </c>
      <c r="D2429" s="53">
        <v>2503</v>
      </c>
      <c r="E2429" s="2" t="s">
        <v>11496</v>
      </c>
      <c r="F2429" s="41"/>
      <c r="G2429" s="42">
        <v>20</v>
      </c>
      <c r="H2429" s="42"/>
      <c r="I2429" s="41">
        <v>400</v>
      </c>
      <c r="J2429" s="41">
        <v>210</v>
      </c>
      <c r="K2429" s="41">
        <v>500</v>
      </c>
      <c r="L2429" s="4" t="s">
        <v>9739</v>
      </c>
      <c r="N2429" s="9"/>
    </row>
    <row r="2430" spans="1:14" ht="18" customHeight="1">
      <c r="A2430" s="3">
        <v>2895834</v>
      </c>
      <c r="B2430" s="3">
        <v>2895834</v>
      </c>
      <c r="C2430" s="4" t="s">
        <v>2645</v>
      </c>
      <c r="D2430" s="53">
        <v>2772</v>
      </c>
      <c r="E2430" s="2" t="s">
        <v>11496</v>
      </c>
      <c r="F2430" s="41"/>
      <c r="G2430" s="42">
        <v>20</v>
      </c>
      <c r="H2430" s="42"/>
      <c r="I2430" s="41">
        <v>400</v>
      </c>
      <c r="J2430" s="41">
        <v>210</v>
      </c>
      <c r="K2430" s="41">
        <v>500</v>
      </c>
      <c r="L2430" s="4" t="s">
        <v>9739</v>
      </c>
      <c r="N2430" s="9"/>
    </row>
    <row r="2431" spans="1:14" ht="18" customHeight="1">
      <c r="A2431" s="3">
        <v>2895835</v>
      </c>
      <c r="B2431" s="3">
        <v>2895835</v>
      </c>
      <c r="C2431" s="4" t="s">
        <v>2646</v>
      </c>
      <c r="D2431" s="53">
        <v>3337</v>
      </c>
      <c r="E2431" s="2" t="s">
        <v>11496</v>
      </c>
      <c r="F2431" s="41"/>
      <c r="G2431" s="42">
        <v>30</v>
      </c>
      <c r="H2431" s="42"/>
      <c r="I2431" s="41">
        <v>600</v>
      </c>
      <c r="J2431" s="41">
        <v>210</v>
      </c>
      <c r="K2431" s="41">
        <v>600</v>
      </c>
      <c r="L2431" s="4" t="s">
        <v>9739</v>
      </c>
      <c r="N2431" s="9"/>
    </row>
    <row r="2432" spans="1:14" ht="18" customHeight="1">
      <c r="A2432" s="3">
        <v>2895836</v>
      </c>
      <c r="B2432" s="3">
        <v>2895836</v>
      </c>
      <c r="C2432" s="4" t="s">
        <v>2647</v>
      </c>
      <c r="D2432" s="53">
        <v>4225</v>
      </c>
      <c r="E2432" s="2" t="s">
        <v>11496</v>
      </c>
      <c r="F2432" s="41"/>
      <c r="G2432" s="42">
        <v>30</v>
      </c>
      <c r="H2432" s="42"/>
      <c r="I2432" s="41">
        <v>600</v>
      </c>
      <c r="J2432" s="41">
        <v>210</v>
      </c>
      <c r="K2432" s="41">
        <v>600</v>
      </c>
      <c r="L2432" s="4" t="s">
        <v>9739</v>
      </c>
      <c r="N2432" s="9"/>
    </row>
    <row r="2433" spans="1:14" ht="18" customHeight="1">
      <c r="A2433" s="3">
        <v>2895837</v>
      </c>
      <c r="B2433" s="3">
        <v>2895837</v>
      </c>
      <c r="C2433" s="4" t="s">
        <v>2648</v>
      </c>
      <c r="D2433" s="53">
        <v>4629</v>
      </c>
      <c r="E2433" s="2" t="s">
        <v>11496</v>
      </c>
      <c r="F2433" s="41"/>
      <c r="G2433" s="42">
        <v>30</v>
      </c>
      <c r="H2433" s="42"/>
      <c r="I2433" s="41">
        <v>600</v>
      </c>
      <c r="J2433" s="41">
        <v>210</v>
      </c>
      <c r="K2433" s="41">
        <v>600</v>
      </c>
      <c r="L2433" s="4" t="s">
        <v>9739</v>
      </c>
      <c r="N2433" s="9"/>
    </row>
    <row r="2434" spans="1:14" ht="18" customHeight="1">
      <c r="A2434" s="3">
        <v>2895838</v>
      </c>
      <c r="B2434" s="3">
        <v>2895838</v>
      </c>
      <c r="C2434" s="4" t="s">
        <v>2649</v>
      </c>
      <c r="D2434" s="53">
        <v>4925</v>
      </c>
      <c r="E2434" s="2" t="s">
        <v>11496</v>
      </c>
      <c r="F2434" s="41"/>
      <c r="G2434" s="42"/>
      <c r="H2434" s="42"/>
      <c r="I2434" s="41"/>
      <c r="J2434" s="41"/>
      <c r="K2434" s="41"/>
      <c r="L2434" s="4" t="s">
        <v>9739</v>
      </c>
      <c r="N2434" s="9"/>
    </row>
    <row r="2435" spans="1:14" ht="18" customHeight="1">
      <c r="A2435" s="3">
        <v>2895839</v>
      </c>
      <c r="B2435" s="3">
        <v>2895839</v>
      </c>
      <c r="C2435" s="4" t="s">
        <v>2650</v>
      </c>
      <c r="D2435" s="53">
        <v>5948</v>
      </c>
      <c r="E2435" s="2" t="s">
        <v>11496</v>
      </c>
      <c r="F2435" s="41"/>
      <c r="G2435" s="42"/>
      <c r="H2435" s="42"/>
      <c r="I2435" s="41"/>
      <c r="J2435" s="41"/>
      <c r="K2435" s="41"/>
      <c r="L2435" s="4" t="s">
        <v>9739</v>
      </c>
      <c r="N2435" s="9"/>
    </row>
    <row r="2436" spans="1:14" ht="18" customHeight="1">
      <c r="A2436" s="3">
        <v>2895840</v>
      </c>
      <c r="B2436" s="3">
        <v>2895840</v>
      </c>
      <c r="C2436" s="4" t="s">
        <v>2651</v>
      </c>
      <c r="D2436" s="53">
        <v>8370</v>
      </c>
      <c r="E2436" s="2" t="s">
        <v>11496</v>
      </c>
      <c r="F2436" s="41"/>
      <c r="G2436" s="42"/>
      <c r="H2436" s="42"/>
      <c r="I2436" s="41"/>
      <c r="J2436" s="41"/>
      <c r="K2436" s="41"/>
      <c r="L2436" s="4" t="s">
        <v>9739</v>
      </c>
      <c r="N2436" s="9"/>
    </row>
    <row r="2437" spans="1:14" ht="18" customHeight="1">
      <c r="A2437" s="3">
        <v>2895841</v>
      </c>
      <c r="B2437" s="3">
        <v>2895841</v>
      </c>
      <c r="C2437" s="4" t="s">
        <v>2652</v>
      </c>
      <c r="D2437" s="53">
        <v>10603</v>
      </c>
      <c r="E2437" s="2" t="s">
        <v>11496</v>
      </c>
      <c r="F2437" s="41"/>
      <c r="G2437" s="42"/>
      <c r="H2437" s="42"/>
      <c r="I2437" s="41"/>
      <c r="J2437" s="41"/>
      <c r="K2437" s="41"/>
      <c r="L2437" s="4" t="s">
        <v>9739</v>
      </c>
      <c r="N2437" s="9"/>
    </row>
    <row r="2438" spans="1:14" ht="18" customHeight="1">
      <c r="A2438" s="3">
        <v>2895842</v>
      </c>
      <c r="B2438" s="3">
        <v>2895842</v>
      </c>
      <c r="C2438" s="4" t="s">
        <v>2653</v>
      </c>
      <c r="D2438" s="53">
        <v>11357</v>
      </c>
      <c r="E2438" s="2" t="s">
        <v>11496</v>
      </c>
      <c r="F2438" s="41"/>
      <c r="G2438" s="42"/>
      <c r="H2438" s="42"/>
      <c r="I2438" s="41"/>
      <c r="J2438" s="41"/>
      <c r="K2438" s="41"/>
      <c r="L2438" s="4" t="s">
        <v>9739</v>
      </c>
      <c r="N2438" s="9"/>
    </row>
    <row r="2439" spans="1:14" ht="18" customHeight="1">
      <c r="A2439" s="3">
        <v>2895843</v>
      </c>
      <c r="B2439" s="3">
        <v>2895843</v>
      </c>
      <c r="C2439" s="4" t="s">
        <v>2654</v>
      </c>
      <c r="D2439" s="53">
        <v>15582</v>
      </c>
      <c r="E2439" s="2" t="s">
        <v>11496</v>
      </c>
      <c r="F2439" s="41"/>
      <c r="G2439" s="42"/>
      <c r="H2439" s="42"/>
      <c r="I2439" s="41"/>
      <c r="J2439" s="41"/>
      <c r="K2439" s="41"/>
      <c r="L2439" s="4" t="s">
        <v>9739</v>
      </c>
      <c r="N2439" s="9"/>
    </row>
    <row r="2440" spans="1:14" ht="18" customHeight="1">
      <c r="A2440" s="3">
        <v>2895844</v>
      </c>
      <c r="B2440" s="3">
        <v>2895844</v>
      </c>
      <c r="C2440" s="4" t="s">
        <v>2655</v>
      </c>
      <c r="D2440" s="53">
        <v>19861</v>
      </c>
      <c r="E2440" s="2" t="s">
        <v>11496</v>
      </c>
      <c r="F2440" s="41"/>
      <c r="G2440" s="42"/>
      <c r="H2440" s="42"/>
      <c r="I2440" s="41"/>
      <c r="J2440" s="41"/>
      <c r="K2440" s="41"/>
      <c r="L2440" s="4" t="s">
        <v>9739</v>
      </c>
      <c r="N2440" s="9"/>
    </row>
    <row r="2441" spans="1:14" s="12" customFormat="1" ht="18" customHeight="1">
      <c r="A2441" s="18"/>
      <c r="B2441" s="18"/>
      <c r="C2441" s="4"/>
      <c r="D2441" s="53"/>
      <c r="E2441" s="2"/>
      <c r="F2441" s="41"/>
      <c r="G2441" s="42"/>
      <c r="H2441" s="42"/>
      <c r="I2441" s="41"/>
      <c r="J2441" s="41"/>
      <c r="K2441" s="41"/>
      <c r="L2441" s="4"/>
      <c r="M2441" s="2"/>
      <c r="N2441" s="9"/>
    </row>
    <row r="2442" spans="1:14" ht="18" customHeight="1">
      <c r="A2442" s="3">
        <v>2895810</v>
      </c>
      <c r="B2442" s="3">
        <v>2895810</v>
      </c>
      <c r="C2442" s="4" t="s">
        <v>2656</v>
      </c>
      <c r="D2442" s="53">
        <v>2637</v>
      </c>
      <c r="E2442" s="2" t="s">
        <v>11496</v>
      </c>
      <c r="F2442" s="41"/>
      <c r="G2442" s="42">
        <v>22</v>
      </c>
      <c r="H2442" s="42"/>
      <c r="I2442" s="41">
        <v>400</v>
      </c>
      <c r="J2442" s="41">
        <v>210</v>
      </c>
      <c r="K2442" s="41">
        <v>500</v>
      </c>
      <c r="L2442" s="4" t="s">
        <v>9739</v>
      </c>
      <c r="N2442" s="9"/>
    </row>
    <row r="2443" spans="1:14" ht="18" customHeight="1">
      <c r="A2443" s="3">
        <v>2895811</v>
      </c>
      <c r="B2443" s="3">
        <v>2895811</v>
      </c>
      <c r="C2443" s="4" t="s">
        <v>2657</v>
      </c>
      <c r="D2443" s="53">
        <v>2880</v>
      </c>
      <c r="E2443" s="2" t="s">
        <v>11496</v>
      </c>
      <c r="F2443" s="41"/>
      <c r="G2443" s="42">
        <v>22</v>
      </c>
      <c r="H2443" s="42"/>
      <c r="I2443" s="41">
        <v>400</v>
      </c>
      <c r="J2443" s="41">
        <v>210</v>
      </c>
      <c r="K2443" s="41">
        <v>500</v>
      </c>
      <c r="L2443" s="4" t="s">
        <v>9739</v>
      </c>
      <c r="N2443" s="9"/>
    </row>
    <row r="2444" spans="1:14" ht="18" customHeight="1">
      <c r="A2444" s="3">
        <v>2895812</v>
      </c>
      <c r="B2444" s="3">
        <v>2895812</v>
      </c>
      <c r="C2444" s="4" t="s">
        <v>2658</v>
      </c>
      <c r="D2444" s="53">
        <v>3122</v>
      </c>
      <c r="E2444" s="2" t="s">
        <v>11496</v>
      </c>
      <c r="F2444" s="41"/>
      <c r="G2444" s="42">
        <v>22</v>
      </c>
      <c r="H2444" s="42"/>
      <c r="I2444" s="41">
        <v>400</v>
      </c>
      <c r="J2444" s="41">
        <v>210</v>
      </c>
      <c r="K2444" s="41">
        <v>500</v>
      </c>
      <c r="L2444" s="4" t="s">
        <v>9739</v>
      </c>
      <c r="N2444" s="9"/>
    </row>
    <row r="2445" spans="1:14" ht="18" customHeight="1">
      <c r="A2445" s="3">
        <v>2895813</v>
      </c>
      <c r="B2445" s="3">
        <v>2895813</v>
      </c>
      <c r="C2445" s="4" t="s">
        <v>2659</v>
      </c>
      <c r="D2445" s="53">
        <v>3337</v>
      </c>
      <c r="E2445" s="2" t="s">
        <v>11496</v>
      </c>
      <c r="F2445" s="41"/>
      <c r="G2445" s="42">
        <v>22</v>
      </c>
      <c r="H2445" s="42"/>
      <c r="I2445" s="41">
        <v>400</v>
      </c>
      <c r="J2445" s="41">
        <v>210</v>
      </c>
      <c r="K2445" s="41">
        <v>500</v>
      </c>
      <c r="L2445" s="4" t="s">
        <v>9739</v>
      </c>
      <c r="N2445" s="9"/>
    </row>
    <row r="2446" spans="1:14" ht="18" customHeight="1">
      <c r="A2446" s="3">
        <v>2895814</v>
      </c>
      <c r="B2446" s="3">
        <v>2895814</v>
      </c>
      <c r="C2446" s="4" t="s">
        <v>2660</v>
      </c>
      <c r="D2446" s="53">
        <v>3875</v>
      </c>
      <c r="E2446" s="2" t="s">
        <v>11496</v>
      </c>
      <c r="F2446" s="41"/>
      <c r="G2446" s="42">
        <v>22</v>
      </c>
      <c r="H2446" s="42"/>
      <c r="I2446" s="41">
        <v>400</v>
      </c>
      <c r="J2446" s="41">
        <v>210</v>
      </c>
      <c r="K2446" s="41">
        <v>500</v>
      </c>
      <c r="L2446" s="4" t="s">
        <v>9739</v>
      </c>
      <c r="N2446" s="9"/>
    </row>
    <row r="2447" spans="1:14" ht="18" customHeight="1">
      <c r="A2447" s="3">
        <v>2895815</v>
      </c>
      <c r="B2447" s="3">
        <v>2895815</v>
      </c>
      <c r="C2447" s="4" t="s">
        <v>2661</v>
      </c>
      <c r="D2447" s="53">
        <v>4710</v>
      </c>
      <c r="E2447" s="2" t="s">
        <v>11496</v>
      </c>
      <c r="F2447" s="41"/>
      <c r="G2447" s="42"/>
      <c r="H2447" s="42"/>
      <c r="I2447" s="41">
        <v>760</v>
      </c>
      <c r="J2447" s="41">
        <v>210</v>
      </c>
      <c r="K2447" s="41">
        <v>760</v>
      </c>
      <c r="L2447" s="4" t="s">
        <v>9739</v>
      </c>
      <c r="N2447" s="9"/>
    </row>
    <row r="2448" spans="1:14" ht="18" customHeight="1">
      <c r="A2448" s="3">
        <v>2895816</v>
      </c>
      <c r="B2448" s="3">
        <v>2895816</v>
      </c>
      <c r="C2448" s="4" t="s">
        <v>2662</v>
      </c>
      <c r="D2448" s="53">
        <v>5786</v>
      </c>
      <c r="E2448" s="2" t="s">
        <v>11496</v>
      </c>
      <c r="F2448" s="41"/>
      <c r="G2448" s="42"/>
      <c r="H2448" s="42"/>
      <c r="I2448" s="41">
        <v>760</v>
      </c>
      <c r="J2448" s="41">
        <v>210</v>
      </c>
      <c r="K2448" s="41">
        <v>760</v>
      </c>
      <c r="L2448" s="4" t="s">
        <v>9739</v>
      </c>
      <c r="N2448" s="9"/>
    </row>
    <row r="2449" spans="1:14" ht="18" customHeight="1">
      <c r="A2449" s="3">
        <v>2895817</v>
      </c>
      <c r="B2449" s="3">
        <v>2895817</v>
      </c>
      <c r="C2449" s="4" t="s">
        <v>1018</v>
      </c>
      <c r="D2449" s="53">
        <v>6378</v>
      </c>
      <c r="E2449" s="2" t="s">
        <v>11496</v>
      </c>
      <c r="F2449" s="41"/>
      <c r="G2449" s="42"/>
      <c r="H2449" s="42"/>
      <c r="I2449" s="41">
        <v>760</v>
      </c>
      <c r="J2449" s="41">
        <v>210</v>
      </c>
      <c r="K2449" s="41">
        <v>760</v>
      </c>
      <c r="L2449" s="4" t="s">
        <v>9739</v>
      </c>
      <c r="N2449" s="9"/>
    </row>
    <row r="2450" spans="1:14" ht="18" customHeight="1">
      <c r="A2450" s="3">
        <v>2895818</v>
      </c>
      <c r="B2450" s="3">
        <v>2895818</v>
      </c>
      <c r="C2450" s="4" t="s">
        <v>1019</v>
      </c>
      <c r="D2450" s="53">
        <v>7078</v>
      </c>
      <c r="E2450" s="2" t="s">
        <v>11496</v>
      </c>
      <c r="F2450" s="41"/>
      <c r="G2450" s="42"/>
      <c r="H2450" s="42"/>
      <c r="I2450" s="41"/>
      <c r="J2450" s="41"/>
      <c r="K2450" s="41"/>
      <c r="L2450" s="4" t="s">
        <v>9739</v>
      </c>
      <c r="N2450" s="9"/>
    </row>
    <row r="2451" spans="1:14" ht="18" customHeight="1">
      <c r="A2451" s="3">
        <v>2895819</v>
      </c>
      <c r="B2451" s="3">
        <v>2895819</v>
      </c>
      <c r="C2451" s="4" t="s">
        <v>1020</v>
      </c>
      <c r="D2451" s="53">
        <v>8262</v>
      </c>
      <c r="E2451" s="2" t="s">
        <v>11496</v>
      </c>
      <c r="F2451" s="41"/>
      <c r="G2451" s="42"/>
      <c r="H2451" s="42"/>
      <c r="I2451" s="41"/>
      <c r="J2451" s="41"/>
      <c r="K2451" s="41"/>
      <c r="L2451" s="4" t="s">
        <v>9739</v>
      </c>
      <c r="N2451" s="9"/>
    </row>
    <row r="2452" spans="1:14" ht="18" customHeight="1">
      <c r="A2452" s="3">
        <v>2895820</v>
      </c>
      <c r="B2452" s="3">
        <v>2895820</v>
      </c>
      <c r="C2452" s="4" t="s">
        <v>1021</v>
      </c>
      <c r="D2452" s="53">
        <v>12272</v>
      </c>
      <c r="E2452" s="2" t="s">
        <v>11496</v>
      </c>
      <c r="F2452" s="41"/>
      <c r="G2452" s="42"/>
      <c r="H2452" s="42"/>
      <c r="I2452" s="41"/>
      <c r="J2452" s="41"/>
      <c r="K2452" s="41"/>
      <c r="L2452" s="4" t="s">
        <v>9739</v>
      </c>
      <c r="N2452" s="9"/>
    </row>
    <row r="2453" spans="1:14" ht="18" customHeight="1">
      <c r="A2453" s="3">
        <v>2895821</v>
      </c>
      <c r="B2453" s="3">
        <v>2895821</v>
      </c>
      <c r="C2453" s="4" t="s">
        <v>1022</v>
      </c>
      <c r="D2453" s="53">
        <v>15501</v>
      </c>
      <c r="E2453" s="2" t="s">
        <v>11496</v>
      </c>
      <c r="F2453" s="41"/>
      <c r="G2453" s="42"/>
      <c r="H2453" s="42"/>
      <c r="I2453" s="41"/>
      <c r="J2453" s="41"/>
      <c r="K2453" s="41"/>
      <c r="L2453" s="4" t="s">
        <v>9739</v>
      </c>
      <c r="N2453" s="9"/>
    </row>
    <row r="2454" spans="1:14" ht="18" customHeight="1">
      <c r="A2454" s="3">
        <v>2895822</v>
      </c>
      <c r="B2454" s="3">
        <v>2895822</v>
      </c>
      <c r="C2454" s="4" t="s">
        <v>1023</v>
      </c>
      <c r="D2454" s="53">
        <v>16524</v>
      </c>
      <c r="E2454" s="2" t="s">
        <v>11496</v>
      </c>
      <c r="F2454" s="41"/>
      <c r="G2454" s="42"/>
      <c r="H2454" s="42"/>
      <c r="I2454" s="41"/>
      <c r="J2454" s="41"/>
      <c r="K2454" s="41"/>
      <c r="L2454" s="4" t="s">
        <v>9739</v>
      </c>
      <c r="N2454" s="9"/>
    </row>
    <row r="2455" spans="1:14" ht="18" customHeight="1">
      <c r="A2455" s="3">
        <v>2895823</v>
      </c>
      <c r="B2455" s="3">
        <v>2895823</v>
      </c>
      <c r="C2455" s="4" t="s">
        <v>1024</v>
      </c>
      <c r="D2455" s="53">
        <v>23333</v>
      </c>
      <c r="E2455" s="2" t="s">
        <v>11496</v>
      </c>
      <c r="F2455" s="41"/>
      <c r="G2455" s="42"/>
      <c r="H2455" s="42"/>
      <c r="I2455" s="41"/>
      <c r="J2455" s="41"/>
      <c r="K2455" s="41"/>
      <c r="L2455" s="4" t="s">
        <v>9739</v>
      </c>
      <c r="N2455" s="9"/>
    </row>
    <row r="2456" spans="1:14" ht="18" customHeight="1">
      <c r="F2456" s="41"/>
      <c r="G2456" s="42"/>
      <c r="H2456" s="42"/>
      <c r="I2456" s="41"/>
      <c r="J2456" s="41"/>
      <c r="K2456" s="41"/>
      <c r="N2456" s="9"/>
    </row>
    <row r="2457" spans="1:14" ht="18" customHeight="1">
      <c r="A2457" s="3">
        <v>2895863</v>
      </c>
      <c r="B2457" s="3">
        <v>2895863</v>
      </c>
      <c r="C2457" s="4" t="s">
        <v>1025</v>
      </c>
      <c r="D2457" s="53">
        <v>3633</v>
      </c>
      <c r="E2457" s="2" t="s">
        <v>11496</v>
      </c>
      <c r="F2457" s="41"/>
      <c r="G2457" s="42">
        <v>34</v>
      </c>
      <c r="H2457" s="42"/>
      <c r="I2457" s="41">
        <v>600</v>
      </c>
      <c r="J2457" s="41">
        <v>210</v>
      </c>
      <c r="K2457" s="41">
        <v>600</v>
      </c>
      <c r="L2457" s="4" t="s">
        <v>9739</v>
      </c>
      <c r="N2457" s="9"/>
    </row>
    <row r="2458" spans="1:14" ht="18" customHeight="1">
      <c r="A2458" s="3">
        <v>2895864</v>
      </c>
      <c r="B2458" s="3">
        <v>2895864</v>
      </c>
      <c r="C2458" s="4" t="s">
        <v>1026</v>
      </c>
      <c r="D2458" s="53">
        <v>3902</v>
      </c>
      <c r="E2458" s="2" t="s">
        <v>11496</v>
      </c>
      <c r="F2458" s="41"/>
      <c r="G2458" s="42">
        <v>34</v>
      </c>
      <c r="H2458" s="42"/>
      <c r="I2458" s="41">
        <v>600</v>
      </c>
      <c r="J2458" s="41">
        <v>210</v>
      </c>
      <c r="K2458" s="41">
        <v>600</v>
      </c>
      <c r="L2458" s="4" t="s">
        <v>9739</v>
      </c>
      <c r="N2458" s="9"/>
    </row>
    <row r="2459" spans="1:14" ht="18" customHeight="1">
      <c r="A2459" s="3">
        <v>2895865</v>
      </c>
      <c r="B2459" s="3">
        <v>2895865</v>
      </c>
      <c r="C2459" s="4" t="s">
        <v>1027</v>
      </c>
      <c r="D2459" s="53">
        <v>4252</v>
      </c>
      <c r="E2459" s="2" t="s">
        <v>11496</v>
      </c>
      <c r="F2459" s="41"/>
      <c r="G2459" s="42">
        <v>34</v>
      </c>
      <c r="H2459" s="42"/>
      <c r="I2459" s="41">
        <v>600</v>
      </c>
      <c r="J2459" s="41">
        <v>210</v>
      </c>
      <c r="K2459" s="41">
        <v>600</v>
      </c>
      <c r="L2459" s="4" t="s">
        <v>9739</v>
      </c>
      <c r="N2459" s="9"/>
    </row>
    <row r="2460" spans="1:14" ht="18" customHeight="1">
      <c r="A2460" s="3">
        <v>2895866</v>
      </c>
      <c r="B2460" s="3">
        <v>2895866</v>
      </c>
      <c r="C2460" s="4" t="s">
        <v>1352</v>
      </c>
      <c r="D2460" s="53">
        <v>4656</v>
      </c>
      <c r="E2460" s="2" t="s">
        <v>11496</v>
      </c>
      <c r="F2460" s="41"/>
      <c r="G2460" s="42">
        <v>45</v>
      </c>
      <c r="H2460" s="42"/>
      <c r="I2460" s="41">
        <v>600</v>
      </c>
      <c r="J2460" s="41">
        <v>210</v>
      </c>
      <c r="K2460" s="41">
        <v>760</v>
      </c>
      <c r="L2460" s="4" t="s">
        <v>9739</v>
      </c>
      <c r="N2460" s="9"/>
    </row>
    <row r="2461" spans="1:14" ht="18" customHeight="1">
      <c r="A2461" s="3">
        <v>2895867</v>
      </c>
      <c r="B2461" s="3">
        <v>2895867</v>
      </c>
      <c r="C2461" s="4" t="s">
        <v>1353</v>
      </c>
      <c r="D2461" s="53">
        <v>5463</v>
      </c>
      <c r="E2461" s="2" t="s">
        <v>11496</v>
      </c>
      <c r="F2461" s="41"/>
      <c r="G2461" s="42">
        <v>45</v>
      </c>
      <c r="H2461" s="42"/>
      <c r="I2461" s="41">
        <v>600</v>
      </c>
      <c r="J2461" s="41">
        <v>210</v>
      </c>
      <c r="K2461" s="41">
        <v>760</v>
      </c>
      <c r="L2461" s="4" t="s">
        <v>9739</v>
      </c>
      <c r="N2461" s="9"/>
    </row>
    <row r="2462" spans="1:14" ht="18" customHeight="1">
      <c r="A2462" s="3">
        <v>2895868</v>
      </c>
      <c r="B2462" s="3">
        <v>2895868</v>
      </c>
      <c r="C2462" s="4" t="s">
        <v>1354</v>
      </c>
      <c r="D2462" s="53">
        <v>6567</v>
      </c>
      <c r="E2462" s="2" t="s">
        <v>11496</v>
      </c>
      <c r="F2462" s="41"/>
      <c r="G2462" s="42"/>
      <c r="H2462" s="42"/>
      <c r="I2462" s="41" t="s">
        <v>9729</v>
      </c>
      <c r="J2462" s="41"/>
      <c r="K2462" s="41"/>
      <c r="L2462" s="4" t="s">
        <v>9739</v>
      </c>
      <c r="N2462" s="9"/>
    </row>
    <row r="2463" spans="1:14" ht="18" customHeight="1">
      <c r="A2463" s="3">
        <v>2895869</v>
      </c>
      <c r="B2463" s="3">
        <v>2895869</v>
      </c>
      <c r="C2463" s="4" t="s">
        <v>1355</v>
      </c>
      <c r="D2463" s="53">
        <v>7831</v>
      </c>
      <c r="E2463" s="2" t="s">
        <v>11496</v>
      </c>
      <c r="F2463" s="41"/>
      <c r="G2463" s="42"/>
      <c r="H2463" s="42"/>
      <c r="I2463" s="41" t="s">
        <v>9729</v>
      </c>
      <c r="J2463" s="41"/>
      <c r="K2463" s="41"/>
      <c r="L2463" s="4" t="s">
        <v>9739</v>
      </c>
      <c r="N2463" s="9"/>
    </row>
    <row r="2464" spans="1:14" ht="18" customHeight="1">
      <c r="A2464" s="3">
        <v>2895870</v>
      </c>
      <c r="B2464" s="3">
        <v>2895870</v>
      </c>
      <c r="C2464" s="4" t="s">
        <v>1356</v>
      </c>
      <c r="D2464" s="53">
        <v>8612</v>
      </c>
      <c r="E2464" s="2" t="s">
        <v>11496</v>
      </c>
      <c r="F2464" s="41"/>
      <c r="G2464" s="42"/>
      <c r="H2464" s="42"/>
      <c r="I2464" s="41" t="s">
        <v>9729</v>
      </c>
      <c r="J2464" s="41"/>
      <c r="K2464" s="41"/>
      <c r="L2464" s="4" t="s">
        <v>9739</v>
      </c>
      <c r="N2464" s="9"/>
    </row>
    <row r="2465" spans="1:14" ht="18" customHeight="1">
      <c r="A2465" s="3">
        <v>2895871</v>
      </c>
      <c r="B2465" s="3">
        <v>2895871</v>
      </c>
      <c r="C2465" s="4" t="s">
        <v>1357</v>
      </c>
      <c r="D2465" s="53">
        <v>9715</v>
      </c>
      <c r="E2465" s="2" t="s">
        <v>11496</v>
      </c>
      <c r="F2465" s="41"/>
      <c r="G2465" s="42"/>
      <c r="H2465" s="42"/>
      <c r="I2465" s="41"/>
      <c r="J2465" s="41"/>
      <c r="K2465" s="41"/>
      <c r="L2465" s="4" t="s">
        <v>9739</v>
      </c>
      <c r="N2465" s="9"/>
    </row>
    <row r="2466" spans="1:14" ht="18" customHeight="1">
      <c r="A2466" s="3">
        <v>2895872</v>
      </c>
      <c r="B2466" s="3">
        <v>2895872</v>
      </c>
      <c r="C2466" s="4" t="s">
        <v>1358</v>
      </c>
      <c r="D2466" s="53">
        <v>11061</v>
      </c>
      <c r="E2466" s="2" t="s">
        <v>11496</v>
      </c>
      <c r="F2466" s="41"/>
      <c r="G2466" s="42"/>
      <c r="H2466" s="42"/>
      <c r="I2466" s="41"/>
      <c r="J2466" s="41"/>
      <c r="K2466" s="41"/>
      <c r="L2466" s="4" t="s">
        <v>9739</v>
      </c>
      <c r="N2466" s="9"/>
    </row>
    <row r="2467" spans="1:14" ht="18" customHeight="1">
      <c r="A2467" s="3">
        <v>2895873</v>
      </c>
      <c r="B2467" s="3">
        <v>2895873</v>
      </c>
      <c r="C2467" s="4" t="s">
        <v>1359</v>
      </c>
      <c r="D2467" s="53">
        <v>16659</v>
      </c>
      <c r="E2467" s="2" t="s">
        <v>11496</v>
      </c>
      <c r="F2467" s="41"/>
      <c r="G2467" s="42"/>
      <c r="H2467" s="42"/>
      <c r="I2467" s="41"/>
      <c r="J2467" s="41"/>
      <c r="K2467" s="41"/>
      <c r="L2467" s="4" t="s">
        <v>9739</v>
      </c>
      <c r="N2467" s="9"/>
    </row>
    <row r="2468" spans="1:14" ht="18" customHeight="1">
      <c r="A2468" s="3">
        <v>2895874</v>
      </c>
      <c r="B2468" s="3">
        <v>2895874</v>
      </c>
      <c r="C2468" s="4" t="s">
        <v>1360</v>
      </c>
      <c r="D2468" s="53">
        <v>20749</v>
      </c>
      <c r="E2468" s="2" t="s">
        <v>11496</v>
      </c>
      <c r="F2468" s="41"/>
      <c r="G2468" s="42"/>
      <c r="H2468" s="42"/>
      <c r="I2468" s="41"/>
      <c r="J2468" s="41"/>
      <c r="K2468" s="41"/>
      <c r="L2468" s="4" t="s">
        <v>9739</v>
      </c>
      <c r="N2468" s="9"/>
    </row>
    <row r="2469" spans="1:14" ht="18" customHeight="1">
      <c r="A2469" s="3">
        <v>2895875</v>
      </c>
      <c r="B2469" s="3">
        <v>2895875</v>
      </c>
      <c r="C2469" s="4" t="s">
        <v>1361</v>
      </c>
      <c r="D2469" s="53">
        <v>22499</v>
      </c>
      <c r="E2469" s="2" t="s">
        <v>11496</v>
      </c>
      <c r="F2469" s="41"/>
      <c r="G2469" s="42"/>
      <c r="H2469" s="42"/>
      <c r="I2469" s="41"/>
      <c r="J2469" s="41"/>
      <c r="K2469" s="41"/>
      <c r="L2469" s="4" t="s">
        <v>9739</v>
      </c>
      <c r="N2469" s="9"/>
    </row>
    <row r="2470" spans="1:14" ht="18" customHeight="1">
      <c r="A2470" s="3">
        <v>2895876</v>
      </c>
      <c r="B2470" s="3">
        <v>2895876</v>
      </c>
      <c r="C2470" s="4" t="s">
        <v>1362</v>
      </c>
      <c r="D2470" s="53">
        <v>31084</v>
      </c>
      <c r="E2470" s="2" t="s">
        <v>11496</v>
      </c>
      <c r="F2470" s="41"/>
      <c r="G2470" s="42"/>
      <c r="H2470" s="42"/>
      <c r="I2470" s="41"/>
      <c r="J2470" s="41"/>
      <c r="K2470" s="41"/>
      <c r="L2470" s="4" t="s">
        <v>9739</v>
      </c>
      <c r="N2470" s="9"/>
    </row>
    <row r="2471" spans="1:14" s="12" customFormat="1" ht="18" customHeight="1">
      <c r="A2471" s="18"/>
      <c r="B2471" s="18"/>
      <c r="C2471" s="4"/>
      <c r="D2471" s="53"/>
      <c r="E2471" s="2"/>
      <c r="F2471" s="41"/>
      <c r="G2471" s="42"/>
      <c r="H2471" s="42"/>
      <c r="I2471" s="41"/>
      <c r="J2471" s="41"/>
      <c r="K2471" s="41"/>
      <c r="L2471" s="4"/>
      <c r="M2471" s="2"/>
      <c r="N2471" s="9"/>
    </row>
    <row r="2472" spans="1:14" s="12" customFormat="1" ht="18" customHeight="1">
      <c r="A2472" s="18">
        <v>2895421</v>
      </c>
      <c r="B2472" s="18">
        <v>2895421</v>
      </c>
      <c r="C2472" s="4" t="s">
        <v>145</v>
      </c>
      <c r="D2472" s="53">
        <v>2839</v>
      </c>
      <c r="E2472" s="2" t="s">
        <v>11496</v>
      </c>
      <c r="F2472" s="41"/>
      <c r="G2472" s="42">
        <v>28</v>
      </c>
      <c r="H2472" s="42"/>
      <c r="I2472" s="41">
        <v>600</v>
      </c>
      <c r="J2472" s="41">
        <v>210</v>
      </c>
      <c r="K2472" s="41">
        <v>600</v>
      </c>
      <c r="L2472" s="4" t="s">
        <v>9739</v>
      </c>
      <c r="M2472" s="2"/>
      <c r="N2472" s="9"/>
    </row>
    <row r="2473" spans="1:14" s="12" customFormat="1" ht="18" customHeight="1">
      <c r="A2473" s="18">
        <v>2895422</v>
      </c>
      <c r="B2473" s="18">
        <v>2895422</v>
      </c>
      <c r="C2473" s="4" t="s">
        <v>146</v>
      </c>
      <c r="D2473" s="53">
        <v>2893</v>
      </c>
      <c r="E2473" s="2" t="s">
        <v>11496</v>
      </c>
      <c r="F2473" s="41"/>
      <c r="G2473" s="42">
        <v>28</v>
      </c>
      <c r="H2473" s="42"/>
      <c r="I2473" s="41">
        <v>600</v>
      </c>
      <c r="J2473" s="41">
        <v>210</v>
      </c>
      <c r="K2473" s="41">
        <v>600</v>
      </c>
      <c r="L2473" s="4" t="s">
        <v>9739</v>
      </c>
      <c r="M2473" s="2"/>
      <c r="N2473" s="9"/>
    </row>
    <row r="2474" spans="1:14" s="12" customFormat="1" ht="18" customHeight="1">
      <c r="A2474" s="18">
        <v>2895423</v>
      </c>
      <c r="B2474" s="18">
        <v>2895423</v>
      </c>
      <c r="C2474" s="4" t="s">
        <v>147</v>
      </c>
      <c r="D2474" s="53">
        <v>3081</v>
      </c>
      <c r="E2474" s="2" t="s">
        <v>11496</v>
      </c>
      <c r="F2474" s="41"/>
      <c r="G2474" s="42">
        <v>29</v>
      </c>
      <c r="H2474" s="42"/>
      <c r="I2474" s="41">
        <v>600</v>
      </c>
      <c r="J2474" s="41">
        <v>210</v>
      </c>
      <c r="K2474" s="41">
        <v>600</v>
      </c>
      <c r="L2474" s="4" t="s">
        <v>9739</v>
      </c>
      <c r="M2474" s="2"/>
      <c r="N2474" s="9"/>
    </row>
    <row r="2475" spans="1:14" s="12" customFormat="1" ht="18" customHeight="1">
      <c r="A2475" s="18">
        <v>2895424</v>
      </c>
      <c r="B2475" s="18">
        <v>2895424</v>
      </c>
      <c r="C2475" s="4" t="s">
        <v>148</v>
      </c>
      <c r="D2475" s="53">
        <v>3270</v>
      </c>
      <c r="E2475" s="2" t="s">
        <v>11496</v>
      </c>
      <c r="F2475" s="41"/>
      <c r="G2475" s="42">
        <v>33</v>
      </c>
      <c r="H2475" s="42"/>
      <c r="I2475" s="41">
        <v>600</v>
      </c>
      <c r="J2475" s="41">
        <v>250</v>
      </c>
      <c r="K2475" s="41">
        <v>600</v>
      </c>
      <c r="L2475" s="4" t="s">
        <v>9739</v>
      </c>
      <c r="M2475" s="2"/>
      <c r="N2475" s="9"/>
    </row>
    <row r="2476" spans="1:14" s="12" customFormat="1" ht="18" customHeight="1">
      <c r="A2476" s="18">
        <v>2895425</v>
      </c>
      <c r="B2476" s="18">
        <v>2895425</v>
      </c>
      <c r="C2476" s="4" t="s">
        <v>149</v>
      </c>
      <c r="D2476" s="53">
        <v>3377</v>
      </c>
      <c r="E2476" s="2" t="s">
        <v>11496</v>
      </c>
      <c r="F2476" s="41"/>
      <c r="G2476" s="42">
        <v>33</v>
      </c>
      <c r="H2476" s="42"/>
      <c r="I2476" s="41">
        <v>600</v>
      </c>
      <c r="J2476" s="41">
        <v>250</v>
      </c>
      <c r="K2476" s="41">
        <v>600</v>
      </c>
      <c r="L2476" s="4" t="s">
        <v>9739</v>
      </c>
      <c r="M2476" s="2"/>
      <c r="N2476" s="9"/>
    </row>
    <row r="2477" spans="1:14" s="12" customFormat="1" ht="18" customHeight="1">
      <c r="A2477" s="18">
        <v>2895426</v>
      </c>
      <c r="B2477" s="18">
        <v>2895426</v>
      </c>
      <c r="C2477" s="4" t="s">
        <v>150</v>
      </c>
      <c r="D2477" s="53">
        <v>3620</v>
      </c>
      <c r="E2477" s="2" t="s">
        <v>11496</v>
      </c>
      <c r="F2477" s="41"/>
      <c r="G2477" s="42">
        <v>34</v>
      </c>
      <c r="H2477" s="42"/>
      <c r="I2477" s="41">
        <v>600</v>
      </c>
      <c r="J2477" s="41">
        <v>250</v>
      </c>
      <c r="K2477" s="41">
        <v>600</v>
      </c>
      <c r="L2477" s="4" t="s">
        <v>9739</v>
      </c>
      <c r="M2477" s="2"/>
      <c r="N2477" s="9"/>
    </row>
    <row r="2478" spans="1:14" s="12" customFormat="1" ht="18" customHeight="1">
      <c r="A2478" s="18">
        <v>2895427</v>
      </c>
      <c r="B2478" s="18">
        <v>2895427</v>
      </c>
      <c r="C2478" s="4" t="s">
        <v>151</v>
      </c>
      <c r="D2478" s="53">
        <v>3862</v>
      </c>
      <c r="E2478" s="2" t="s">
        <v>11496</v>
      </c>
      <c r="F2478" s="41"/>
      <c r="G2478" s="42">
        <v>34</v>
      </c>
      <c r="H2478" s="42"/>
      <c r="I2478" s="41">
        <v>600</v>
      </c>
      <c r="J2478" s="41">
        <v>250</v>
      </c>
      <c r="K2478" s="41">
        <v>600</v>
      </c>
      <c r="L2478" s="4" t="s">
        <v>9739</v>
      </c>
      <c r="M2478" s="2"/>
      <c r="N2478" s="9"/>
    </row>
    <row r="2479" spans="1:14" s="12" customFormat="1" ht="18" customHeight="1">
      <c r="A2479" s="18">
        <v>2895428</v>
      </c>
      <c r="B2479" s="18">
        <v>2895428</v>
      </c>
      <c r="C2479" s="4" t="s">
        <v>152</v>
      </c>
      <c r="D2479" s="53">
        <v>4077</v>
      </c>
      <c r="E2479" s="2" t="s">
        <v>11496</v>
      </c>
      <c r="F2479" s="41"/>
      <c r="G2479" s="42">
        <v>34</v>
      </c>
      <c r="H2479" s="42"/>
      <c r="I2479" s="41">
        <v>600</v>
      </c>
      <c r="J2479" s="41">
        <v>250</v>
      </c>
      <c r="K2479" s="41">
        <v>600</v>
      </c>
      <c r="L2479" s="4" t="s">
        <v>9739</v>
      </c>
      <c r="M2479" s="2"/>
      <c r="N2479" s="9"/>
    </row>
    <row r="2480" spans="1:14" s="12" customFormat="1" ht="18" customHeight="1">
      <c r="A2480" s="18">
        <v>2895429</v>
      </c>
      <c r="B2480" s="18">
        <v>2895429</v>
      </c>
      <c r="C2480" s="4" t="s">
        <v>153</v>
      </c>
      <c r="D2480" s="53">
        <v>6674</v>
      </c>
      <c r="E2480" s="2" t="s">
        <v>11496</v>
      </c>
      <c r="F2480" s="41"/>
      <c r="G2480" s="42">
        <v>55</v>
      </c>
      <c r="H2480" s="42"/>
      <c r="I2480" s="41">
        <v>600</v>
      </c>
      <c r="J2480" s="41">
        <v>350</v>
      </c>
      <c r="K2480" s="41">
        <v>760</v>
      </c>
      <c r="L2480" s="4" t="s">
        <v>9739</v>
      </c>
      <c r="M2480" s="2"/>
      <c r="N2480" s="9"/>
    </row>
    <row r="2481" spans="1:14" s="12" customFormat="1" ht="18" customHeight="1">
      <c r="A2481" s="18">
        <v>2895430</v>
      </c>
      <c r="B2481" s="18">
        <v>2895430</v>
      </c>
      <c r="C2481" s="4" t="s">
        <v>154</v>
      </c>
      <c r="D2481" s="53">
        <v>7186</v>
      </c>
      <c r="E2481" s="2" t="s">
        <v>11496</v>
      </c>
      <c r="F2481" s="41"/>
      <c r="G2481" s="42">
        <v>55</v>
      </c>
      <c r="H2481" s="42"/>
      <c r="I2481" s="41">
        <v>600</v>
      </c>
      <c r="J2481" s="41">
        <v>350</v>
      </c>
      <c r="K2481" s="41">
        <v>760</v>
      </c>
      <c r="L2481" s="4" t="s">
        <v>9739</v>
      </c>
      <c r="M2481" s="2"/>
      <c r="N2481" s="9"/>
    </row>
    <row r="2482" spans="1:14" s="12" customFormat="1" ht="18" customHeight="1">
      <c r="A2482" s="18">
        <v>2895431</v>
      </c>
      <c r="B2482" s="18">
        <v>2895431</v>
      </c>
      <c r="C2482" s="4" t="s">
        <v>155</v>
      </c>
      <c r="D2482" s="53">
        <v>8101</v>
      </c>
      <c r="E2482" s="2" t="s">
        <v>11496</v>
      </c>
      <c r="F2482" s="41"/>
      <c r="G2482" s="42">
        <v>62</v>
      </c>
      <c r="H2482" s="42"/>
      <c r="I2482" s="41">
        <v>600</v>
      </c>
      <c r="J2482" s="41">
        <v>350</v>
      </c>
      <c r="K2482" s="41">
        <v>760</v>
      </c>
      <c r="L2482" s="4" t="s">
        <v>9739</v>
      </c>
      <c r="M2482" s="2"/>
      <c r="N2482" s="9"/>
    </row>
    <row r="2483" spans="1:14" s="12" customFormat="1" ht="18" customHeight="1">
      <c r="A2483" s="18">
        <v>2895432</v>
      </c>
      <c r="B2483" s="18">
        <v>2895432</v>
      </c>
      <c r="C2483" s="4" t="s">
        <v>156</v>
      </c>
      <c r="D2483" s="53">
        <v>8935</v>
      </c>
      <c r="E2483" s="2" t="s">
        <v>11496</v>
      </c>
      <c r="F2483" s="41"/>
      <c r="G2483" s="42">
        <v>62</v>
      </c>
      <c r="H2483" s="42"/>
      <c r="I2483" s="41">
        <v>600</v>
      </c>
      <c r="J2483" s="41">
        <v>350</v>
      </c>
      <c r="K2483" s="41">
        <v>760</v>
      </c>
      <c r="L2483" s="4" t="s">
        <v>9739</v>
      </c>
      <c r="M2483" s="2"/>
      <c r="N2483" s="9"/>
    </row>
    <row r="2484" spans="1:14" s="12" customFormat="1" ht="18" customHeight="1">
      <c r="A2484" s="18">
        <v>2895433</v>
      </c>
      <c r="B2484" s="18">
        <v>2895433</v>
      </c>
      <c r="C2484" s="4" t="s">
        <v>157</v>
      </c>
      <c r="D2484" s="53">
        <v>14856</v>
      </c>
      <c r="E2484" s="2" t="s">
        <v>11496</v>
      </c>
      <c r="F2484" s="41"/>
      <c r="G2484" s="42">
        <v>115</v>
      </c>
      <c r="H2484" s="42"/>
      <c r="I2484" s="41">
        <v>800</v>
      </c>
      <c r="J2484" s="41">
        <v>300</v>
      </c>
      <c r="K2484" s="41">
        <v>1000</v>
      </c>
      <c r="L2484" s="4" t="s">
        <v>9739</v>
      </c>
      <c r="M2484" s="2"/>
      <c r="N2484" s="9"/>
    </row>
    <row r="2485" spans="1:14" s="12" customFormat="1" ht="18" customHeight="1">
      <c r="A2485" s="18">
        <v>2895434</v>
      </c>
      <c r="B2485" s="18">
        <v>2895434</v>
      </c>
      <c r="C2485" s="4" t="s">
        <v>158</v>
      </c>
      <c r="D2485" s="53">
        <v>17089</v>
      </c>
      <c r="E2485" s="2" t="s">
        <v>11496</v>
      </c>
      <c r="F2485" s="41"/>
      <c r="G2485" s="42">
        <v>115</v>
      </c>
      <c r="H2485" s="42"/>
      <c r="I2485" s="41">
        <v>800</v>
      </c>
      <c r="J2485" s="41">
        <v>300</v>
      </c>
      <c r="K2485" s="41">
        <v>1000</v>
      </c>
      <c r="L2485" s="4" t="s">
        <v>9739</v>
      </c>
      <c r="M2485" s="2"/>
      <c r="N2485" s="9"/>
    </row>
    <row r="2486" spans="1:14" s="12" customFormat="1" ht="18" customHeight="1">
      <c r="A2486" s="18">
        <v>2895435</v>
      </c>
      <c r="B2486" s="18">
        <v>2895435</v>
      </c>
      <c r="C2486" s="4" t="s">
        <v>159</v>
      </c>
      <c r="D2486" s="53">
        <v>20319</v>
      </c>
      <c r="E2486" s="2" t="s">
        <v>11496</v>
      </c>
      <c r="F2486" s="41"/>
      <c r="G2486" s="42">
        <v>210</v>
      </c>
      <c r="H2486" s="42"/>
      <c r="I2486" s="41">
        <v>800</v>
      </c>
      <c r="J2486" s="41">
        <v>600</v>
      </c>
      <c r="K2486" s="41">
        <v>2000</v>
      </c>
      <c r="L2486" s="4" t="s">
        <v>9739</v>
      </c>
      <c r="M2486" s="2"/>
      <c r="N2486" s="9"/>
    </row>
    <row r="2487" spans="1:14" s="12" customFormat="1" ht="18" customHeight="1">
      <c r="A2487" s="18">
        <v>2895436</v>
      </c>
      <c r="B2487" s="18">
        <v>2895436</v>
      </c>
      <c r="C2487" s="4" t="s">
        <v>160</v>
      </c>
      <c r="D2487" s="53">
        <v>22283</v>
      </c>
      <c r="E2487" s="2" t="s">
        <v>11496</v>
      </c>
      <c r="F2487" s="41"/>
      <c r="G2487" s="42">
        <v>210</v>
      </c>
      <c r="H2487" s="42"/>
      <c r="I2487" s="41">
        <v>800</v>
      </c>
      <c r="J2487" s="41">
        <v>600</v>
      </c>
      <c r="K2487" s="41">
        <v>2000</v>
      </c>
      <c r="L2487" s="4" t="s">
        <v>9739</v>
      </c>
      <c r="M2487" s="2"/>
      <c r="N2487" s="9"/>
    </row>
    <row r="2488" spans="1:14" s="12" customFormat="1" ht="18" customHeight="1">
      <c r="A2488" s="18">
        <v>2895437</v>
      </c>
      <c r="B2488" s="18">
        <v>2895437</v>
      </c>
      <c r="C2488" s="4" t="s">
        <v>6448</v>
      </c>
      <c r="D2488" s="53">
        <v>24409</v>
      </c>
      <c r="E2488" s="2" t="s">
        <v>11496</v>
      </c>
      <c r="F2488" s="41"/>
      <c r="G2488" s="42"/>
      <c r="H2488" s="42"/>
      <c r="I2488" s="41"/>
      <c r="J2488" s="41"/>
      <c r="K2488" s="41"/>
      <c r="L2488" s="4" t="s">
        <v>9739</v>
      </c>
      <c r="M2488" s="2"/>
      <c r="N2488" s="9"/>
    </row>
    <row r="2489" spans="1:14" s="12" customFormat="1" ht="18" customHeight="1">
      <c r="A2489" s="18">
        <v>2895438</v>
      </c>
      <c r="B2489" s="18">
        <v>2895438</v>
      </c>
      <c r="C2489" s="4" t="s">
        <v>6451</v>
      </c>
      <c r="D2489" s="53">
        <v>27800</v>
      </c>
      <c r="E2489" s="2" t="s">
        <v>11496</v>
      </c>
      <c r="F2489" s="41"/>
      <c r="G2489" s="42"/>
      <c r="H2489" s="42"/>
      <c r="I2489" s="41"/>
      <c r="J2489" s="41"/>
      <c r="K2489" s="41"/>
      <c r="L2489" s="4" t="s">
        <v>9739</v>
      </c>
      <c r="M2489" s="2"/>
      <c r="N2489" s="9"/>
    </row>
    <row r="2490" spans="1:14" s="12" customFormat="1" ht="18" customHeight="1">
      <c r="A2490" s="18"/>
      <c r="B2490" s="18"/>
      <c r="C2490" s="4"/>
      <c r="D2490" s="53"/>
      <c r="E2490" s="2"/>
      <c r="F2490" s="41"/>
      <c r="G2490" s="42"/>
      <c r="H2490" s="42"/>
      <c r="I2490" s="41"/>
      <c r="J2490" s="41"/>
      <c r="K2490" s="41"/>
      <c r="L2490" s="4"/>
      <c r="M2490" s="2"/>
      <c r="N2490" s="9"/>
    </row>
    <row r="2491" spans="1:14" s="12" customFormat="1" ht="18" customHeight="1">
      <c r="A2491" s="18">
        <v>2895442</v>
      </c>
      <c r="B2491" s="18">
        <v>2895442</v>
      </c>
      <c r="C2491" s="4" t="s">
        <v>161</v>
      </c>
      <c r="D2491" s="53">
        <v>3229</v>
      </c>
      <c r="E2491" s="2" t="s">
        <v>11496</v>
      </c>
      <c r="F2491" s="41"/>
      <c r="G2491" s="42">
        <v>30</v>
      </c>
      <c r="H2491" s="42"/>
      <c r="I2491" s="41">
        <v>600</v>
      </c>
      <c r="J2491" s="41">
        <v>210</v>
      </c>
      <c r="K2491" s="41">
        <v>600</v>
      </c>
      <c r="L2491" s="4" t="s">
        <v>9739</v>
      </c>
      <c r="M2491" s="2"/>
      <c r="N2491" s="9"/>
    </row>
    <row r="2492" spans="1:14" s="12" customFormat="1" ht="18" customHeight="1">
      <c r="A2492" s="18">
        <v>2895443</v>
      </c>
      <c r="B2492" s="18">
        <v>2895443</v>
      </c>
      <c r="C2492" s="4" t="s">
        <v>162</v>
      </c>
      <c r="D2492" s="53">
        <v>3337</v>
      </c>
      <c r="E2492" s="2" t="s">
        <v>11496</v>
      </c>
      <c r="F2492" s="41"/>
      <c r="G2492" s="42">
        <v>30</v>
      </c>
      <c r="H2492" s="42"/>
      <c r="I2492" s="41">
        <v>600</v>
      </c>
      <c r="J2492" s="41">
        <v>210</v>
      </c>
      <c r="K2492" s="41">
        <v>600</v>
      </c>
      <c r="L2492" s="4" t="s">
        <v>9739</v>
      </c>
      <c r="M2492" s="2"/>
      <c r="N2492" s="9"/>
    </row>
    <row r="2493" spans="1:14" s="12" customFormat="1" ht="18" customHeight="1">
      <c r="A2493" s="18">
        <v>2895444</v>
      </c>
      <c r="B2493" s="18">
        <v>2895444</v>
      </c>
      <c r="C2493" s="4" t="s">
        <v>163</v>
      </c>
      <c r="D2493" s="53">
        <v>3606</v>
      </c>
      <c r="E2493" s="2" t="s">
        <v>11496</v>
      </c>
      <c r="F2493" s="41"/>
      <c r="G2493" s="42">
        <v>31</v>
      </c>
      <c r="H2493" s="42"/>
      <c r="I2493" s="41">
        <v>600</v>
      </c>
      <c r="J2493" s="41">
        <v>210</v>
      </c>
      <c r="K2493" s="41">
        <v>600</v>
      </c>
      <c r="L2493" s="4" t="s">
        <v>9739</v>
      </c>
      <c r="M2493" s="2"/>
      <c r="N2493" s="9"/>
    </row>
    <row r="2494" spans="1:14" s="12" customFormat="1" ht="18" customHeight="1">
      <c r="A2494" s="18">
        <v>2895445</v>
      </c>
      <c r="B2494" s="18">
        <v>2895445</v>
      </c>
      <c r="C2494" s="4" t="s">
        <v>164</v>
      </c>
      <c r="D2494" s="53">
        <v>3875</v>
      </c>
      <c r="E2494" s="2" t="s">
        <v>11496</v>
      </c>
      <c r="F2494" s="41"/>
      <c r="G2494" s="42">
        <v>34</v>
      </c>
      <c r="H2494" s="42"/>
      <c r="I2494" s="41">
        <v>600</v>
      </c>
      <c r="J2494" s="41">
        <v>250</v>
      </c>
      <c r="K2494" s="41">
        <v>600</v>
      </c>
      <c r="L2494" s="4" t="s">
        <v>9739</v>
      </c>
      <c r="M2494" s="2"/>
      <c r="N2494" s="9"/>
    </row>
    <row r="2495" spans="1:14" s="12" customFormat="1" ht="18" customHeight="1">
      <c r="A2495" s="18">
        <v>2895446</v>
      </c>
      <c r="B2495" s="18">
        <v>2895446</v>
      </c>
      <c r="C2495" s="4" t="s">
        <v>165</v>
      </c>
      <c r="D2495" s="53">
        <v>4064</v>
      </c>
      <c r="E2495" s="2" t="s">
        <v>11496</v>
      </c>
      <c r="F2495" s="41"/>
      <c r="G2495" s="42">
        <v>38</v>
      </c>
      <c r="H2495" s="42"/>
      <c r="I2495" s="41">
        <v>600</v>
      </c>
      <c r="J2495" s="41">
        <v>250</v>
      </c>
      <c r="K2495" s="41">
        <v>600</v>
      </c>
      <c r="L2495" s="4" t="s">
        <v>9739</v>
      </c>
      <c r="M2495" s="2"/>
      <c r="N2495" s="9"/>
    </row>
    <row r="2496" spans="1:14" s="12" customFormat="1" ht="18" customHeight="1">
      <c r="A2496" s="18">
        <v>2895447</v>
      </c>
      <c r="B2496" s="18">
        <v>2895447</v>
      </c>
      <c r="C2496" s="4" t="s">
        <v>166</v>
      </c>
      <c r="D2496" s="53">
        <v>4414</v>
      </c>
      <c r="E2496" s="2" t="s">
        <v>11496</v>
      </c>
      <c r="F2496" s="41"/>
      <c r="G2496" s="42">
        <v>42</v>
      </c>
      <c r="H2496" s="42"/>
      <c r="I2496" s="41">
        <v>600</v>
      </c>
      <c r="J2496" s="41">
        <v>250</v>
      </c>
      <c r="K2496" s="41">
        <v>600</v>
      </c>
      <c r="L2496" s="4" t="s">
        <v>9739</v>
      </c>
      <c r="M2496" s="2"/>
      <c r="N2496" s="9"/>
    </row>
    <row r="2497" spans="1:14" s="12" customFormat="1" ht="18" customHeight="1">
      <c r="A2497" s="18">
        <v>2895448</v>
      </c>
      <c r="B2497" s="18">
        <v>2895448</v>
      </c>
      <c r="C2497" s="4" t="s">
        <v>167</v>
      </c>
      <c r="D2497" s="53">
        <v>4790</v>
      </c>
      <c r="E2497" s="2" t="s">
        <v>11496</v>
      </c>
      <c r="F2497" s="41"/>
      <c r="G2497" s="42">
        <v>42</v>
      </c>
      <c r="H2497" s="42"/>
      <c r="I2497" s="41">
        <v>600</v>
      </c>
      <c r="J2497" s="41">
        <v>350</v>
      </c>
      <c r="K2497" s="41">
        <v>600</v>
      </c>
      <c r="L2497" s="4" t="s">
        <v>9739</v>
      </c>
      <c r="M2497" s="2"/>
      <c r="N2497" s="9"/>
    </row>
    <row r="2498" spans="1:14" s="12" customFormat="1" ht="18" customHeight="1">
      <c r="A2498" s="18">
        <v>2895449</v>
      </c>
      <c r="B2498" s="18">
        <v>2895449</v>
      </c>
      <c r="C2498" s="4" t="s">
        <v>168</v>
      </c>
      <c r="D2498" s="53">
        <v>5060</v>
      </c>
      <c r="E2498" s="2" t="s">
        <v>11496</v>
      </c>
      <c r="F2498" s="41"/>
      <c r="G2498" s="42">
        <v>42</v>
      </c>
      <c r="H2498" s="42"/>
      <c r="I2498" s="41">
        <v>600</v>
      </c>
      <c r="J2498" s="41">
        <v>350</v>
      </c>
      <c r="K2498" s="41">
        <v>600</v>
      </c>
      <c r="L2498" s="4" t="s">
        <v>9739</v>
      </c>
      <c r="M2498" s="2"/>
      <c r="N2498" s="9"/>
    </row>
    <row r="2499" spans="1:14" s="12" customFormat="1" ht="18" customHeight="1">
      <c r="A2499" s="18">
        <v>2895450</v>
      </c>
      <c r="B2499" s="18">
        <v>2895450</v>
      </c>
      <c r="C2499" s="4" t="s">
        <v>169</v>
      </c>
      <c r="D2499" s="53">
        <v>8666</v>
      </c>
      <c r="E2499" s="2" t="s">
        <v>11496</v>
      </c>
      <c r="F2499" s="41"/>
      <c r="G2499" s="42">
        <v>61</v>
      </c>
      <c r="H2499" s="42"/>
      <c r="I2499" s="41">
        <v>600</v>
      </c>
      <c r="J2499" s="41">
        <v>350</v>
      </c>
      <c r="K2499" s="41">
        <v>760</v>
      </c>
      <c r="L2499" s="4" t="s">
        <v>9739</v>
      </c>
      <c r="M2499" s="2"/>
      <c r="N2499" s="9"/>
    </row>
    <row r="2500" spans="1:14" s="12" customFormat="1" ht="18" customHeight="1">
      <c r="A2500" s="18">
        <v>2895451</v>
      </c>
      <c r="B2500" s="18">
        <v>2895451</v>
      </c>
      <c r="C2500" s="4" t="s">
        <v>170</v>
      </c>
      <c r="D2500" s="53">
        <v>9446</v>
      </c>
      <c r="E2500" s="2" t="s">
        <v>11496</v>
      </c>
      <c r="F2500" s="41"/>
      <c r="G2500" s="42">
        <v>61</v>
      </c>
      <c r="H2500" s="42"/>
      <c r="I2500" s="41">
        <v>600</v>
      </c>
      <c r="J2500" s="41">
        <v>350</v>
      </c>
      <c r="K2500" s="41">
        <v>760</v>
      </c>
      <c r="L2500" s="4" t="s">
        <v>9739</v>
      </c>
      <c r="M2500" s="2"/>
      <c r="N2500" s="9"/>
    </row>
    <row r="2501" spans="1:14" s="12" customFormat="1" ht="18" customHeight="1">
      <c r="A2501" s="18">
        <v>2895452</v>
      </c>
      <c r="B2501" s="18">
        <v>2895452</v>
      </c>
      <c r="C2501" s="4" t="s">
        <v>171</v>
      </c>
      <c r="D2501" s="53">
        <v>10819</v>
      </c>
      <c r="E2501" s="2" t="s">
        <v>11496</v>
      </c>
      <c r="F2501" s="41"/>
      <c r="G2501" s="42">
        <v>72</v>
      </c>
      <c r="H2501" s="42"/>
      <c r="I2501" s="41">
        <v>600</v>
      </c>
      <c r="J2501" s="41">
        <v>350</v>
      </c>
      <c r="K2501" s="41">
        <v>760</v>
      </c>
      <c r="L2501" s="4" t="s">
        <v>9739</v>
      </c>
      <c r="M2501" s="2"/>
      <c r="N2501" s="9"/>
    </row>
    <row r="2502" spans="1:14" s="12" customFormat="1" ht="18" customHeight="1">
      <c r="A2502" s="18">
        <v>2895453</v>
      </c>
      <c r="B2502" s="18">
        <v>2895453</v>
      </c>
      <c r="C2502" s="4" t="s">
        <v>172</v>
      </c>
      <c r="D2502" s="53">
        <v>12084</v>
      </c>
      <c r="E2502" s="2" t="s">
        <v>11496</v>
      </c>
      <c r="F2502" s="41"/>
      <c r="G2502" s="42"/>
      <c r="H2502" s="42"/>
      <c r="I2502" s="41">
        <v>800</v>
      </c>
      <c r="J2502" s="41">
        <v>300</v>
      </c>
      <c r="K2502" s="41">
        <v>1200</v>
      </c>
      <c r="L2502" s="4" t="s">
        <v>9739</v>
      </c>
      <c r="M2502" s="2"/>
      <c r="N2502" s="9"/>
    </row>
    <row r="2503" spans="1:14" s="12" customFormat="1" ht="18" customHeight="1">
      <c r="A2503" s="18">
        <v>2895454</v>
      </c>
      <c r="B2503" s="18">
        <v>2895454</v>
      </c>
      <c r="C2503" s="4" t="s">
        <v>173</v>
      </c>
      <c r="D2503" s="53">
        <v>18704</v>
      </c>
      <c r="E2503" s="2" t="s">
        <v>11496</v>
      </c>
      <c r="F2503" s="41"/>
      <c r="G2503" s="42"/>
      <c r="H2503" s="42"/>
      <c r="I2503" s="41">
        <v>800</v>
      </c>
      <c r="J2503" s="41">
        <v>400</v>
      </c>
      <c r="K2503" s="41">
        <v>1800</v>
      </c>
      <c r="L2503" s="4" t="s">
        <v>9739</v>
      </c>
      <c r="M2503" s="2"/>
      <c r="N2503" s="9"/>
    </row>
    <row r="2504" spans="1:14" s="12" customFormat="1" ht="18" customHeight="1">
      <c r="A2504" s="18">
        <v>2895455</v>
      </c>
      <c r="B2504" s="18">
        <v>2895455</v>
      </c>
      <c r="C2504" s="4" t="s">
        <v>1057</v>
      </c>
      <c r="D2504" s="53">
        <v>22068</v>
      </c>
      <c r="E2504" s="2" t="s">
        <v>11496</v>
      </c>
      <c r="F2504" s="41"/>
      <c r="G2504" s="42"/>
      <c r="H2504" s="42"/>
      <c r="I2504" s="41">
        <v>800</v>
      </c>
      <c r="J2504" s="41">
        <v>400</v>
      </c>
      <c r="K2504" s="41">
        <v>1800</v>
      </c>
      <c r="L2504" s="4" t="s">
        <v>9739</v>
      </c>
      <c r="M2504" s="2"/>
      <c r="N2504" s="9"/>
    </row>
    <row r="2505" spans="1:14" s="12" customFormat="1" ht="18" customHeight="1">
      <c r="A2505" s="18">
        <v>2895456</v>
      </c>
      <c r="B2505" s="18">
        <v>2895456</v>
      </c>
      <c r="C2505" s="4" t="s">
        <v>1058</v>
      </c>
      <c r="D2505" s="53">
        <v>26616</v>
      </c>
      <c r="E2505" s="2" t="s">
        <v>11496</v>
      </c>
      <c r="F2505" s="41"/>
      <c r="G2505" s="42">
        <v>450</v>
      </c>
      <c r="H2505" s="42"/>
      <c r="I2505" s="41">
        <v>1200</v>
      </c>
      <c r="J2505" s="41">
        <v>600</v>
      </c>
      <c r="K2505" s="41">
        <v>2000</v>
      </c>
      <c r="L2505" s="4" t="s">
        <v>9739</v>
      </c>
      <c r="M2505" s="2"/>
      <c r="N2505" s="9"/>
    </row>
    <row r="2506" spans="1:14" s="12" customFormat="1" ht="18" customHeight="1">
      <c r="A2506" s="18">
        <v>2895457</v>
      </c>
      <c r="B2506" s="18">
        <v>2895457</v>
      </c>
      <c r="C2506" s="4" t="s">
        <v>1059</v>
      </c>
      <c r="D2506" s="53">
        <v>29819</v>
      </c>
      <c r="E2506" s="2" t="s">
        <v>11496</v>
      </c>
      <c r="F2506" s="41"/>
      <c r="G2506" s="42">
        <v>450</v>
      </c>
      <c r="H2506" s="42"/>
      <c r="I2506" s="41">
        <v>1200</v>
      </c>
      <c r="J2506" s="41">
        <v>600</v>
      </c>
      <c r="K2506" s="41">
        <v>2000</v>
      </c>
      <c r="L2506" s="4" t="s">
        <v>9739</v>
      </c>
      <c r="M2506" s="2"/>
      <c r="N2506" s="9"/>
    </row>
    <row r="2507" spans="1:14" s="12" customFormat="1" ht="18" customHeight="1">
      <c r="A2507" s="18">
        <v>2895458</v>
      </c>
      <c r="B2507" s="18">
        <v>2895458</v>
      </c>
      <c r="C2507" s="4" t="s">
        <v>6450</v>
      </c>
      <c r="D2507" s="53">
        <v>35040</v>
      </c>
      <c r="E2507" s="2" t="s">
        <v>11496</v>
      </c>
      <c r="F2507" s="41"/>
      <c r="G2507" s="42"/>
      <c r="H2507" s="42"/>
      <c r="I2507" s="41"/>
      <c r="J2507" s="41"/>
      <c r="K2507" s="41"/>
      <c r="L2507" s="4" t="s">
        <v>9739</v>
      </c>
      <c r="M2507" s="2"/>
      <c r="N2507" s="9"/>
    </row>
    <row r="2508" spans="1:14" s="12" customFormat="1" ht="18" customHeight="1">
      <c r="A2508" s="18">
        <v>2895459</v>
      </c>
      <c r="B2508" s="18">
        <v>2895459</v>
      </c>
      <c r="C2508" s="4" t="s">
        <v>6449</v>
      </c>
      <c r="D2508" s="53">
        <v>39884</v>
      </c>
      <c r="E2508" s="2" t="s">
        <v>11496</v>
      </c>
      <c r="F2508" s="41"/>
      <c r="G2508" s="42"/>
      <c r="H2508" s="42"/>
      <c r="I2508" s="41"/>
      <c r="J2508" s="41"/>
      <c r="K2508" s="41"/>
      <c r="L2508" s="4" t="s">
        <v>9739</v>
      </c>
      <c r="M2508" s="2"/>
      <c r="N2508" s="9"/>
    </row>
    <row r="2509" spans="1:14" s="12" customFormat="1" ht="18" customHeight="1">
      <c r="A2509" s="18"/>
      <c r="B2509" s="18"/>
      <c r="C2509" s="4"/>
      <c r="D2509" s="53"/>
      <c r="E2509" s="2"/>
      <c r="F2509" s="41"/>
      <c r="G2509" s="42"/>
      <c r="H2509" s="42"/>
      <c r="I2509" s="41"/>
      <c r="J2509" s="41"/>
      <c r="K2509" s="41"/>
      <c r="L2509" s="4"/>
      <c r="M2509" s="2"/>
      <c r="N2509" s="9"/>
    </row>
    <row r="2510" spans="1:14" s="12" customFormat="1" ht="18" customHeight="1">
      <c r="A2510" s="18">
        <v>2895463</v>
      </c>
      <c r="B2510" s="18">
        <v>2895463</v>
      </c>
      <c r="C2510" s="4" t="s">
        <v>1060</v>
      </c>
      <c r="D2510" s="53">
        <v>3620</v>
      </c>
      <c r="E2510" s="2" t="s">
        <v>11496</v>
      </c>
      <c r="F2510" s="41"/>
      <c r="G2510" s="42">
        <v>31</v>
      </c>
      <c r="H2510" s="42"/>
      <c r="I2510" s="41">
        <v>600</v>
      </c>
      <c r="J2510" s="41">
        <v>210</v>
      </c>
      <c r="K2510" s="41">
        <v>600</v>
      </c>
      <c r="L2510" s="4" t="s">
        <v>9739</v>
      </c>
      <c r="M2510" s="2"/>
      <c r="N2510" s="9"/>
    </row>
    <row r="2511" spans="1:14" s="12" customFormat="1" ht="18" customHeight="1">
      <c r="A2511" s="18">
        <v>2895464</v>
      </c>
      <c r="B2511" s="18">
        <v>2895464</v>
      </c>
      <c r="C2511" s="4" t="s">
        <v>1061</v>
      </c>
      <c r="D2511" s="53">
        <v>3754</v>
      </c>
      <c r="E2511" s="2" t="s">
        <v>11496</v>
      </c>
      <c r="F2511" s="41"/>
      <c r="G2511" s="42">
        <v>31</v>
      </c>
      <c r="H2511" s="42"/>
      <c r="I2511" s="41">
        <v>600</v>
      </c>
      <c r="J2511" s="41">
        <v>210</v>
      </c>
      <c r="K2511" s="41">
        <v>600</v>
      </c>
      <c r="L2511" s="4" t="s">
        <v>9739</v>
      </c>
      <c r="M2511" s="2"/>
      <c r="N2511" s="9"/>
    </row>
    <row r="2512" spans="1:14" s="12" customFormat="1" ht="18" customHeight="1">
      <c r="A2512" s="18">
        <v>2895465</v>
      </c>
      <c r="B2512" s="18">
        <v>2895465</v>
      </c>
      <c r="C2512" s="4" t="s">
        <v>1062</v>
      </c>
      <c r="D2512" s="53">
        <v>4104</v>
      </c>
      <c r="E2512" s="2" t="s">
        <v>11496</v>
      </c>
      <c r="F2512" s="41"/>
      <c r="G2512" s="42">
        <v>34</v>
      </c>
      <c r="H2512" s="42"/>
      <c r="I2512" s="41">
        <v>600</v>
      </c>
      <c r="J2512" s="41">
        <v>210</v>
      </c>
      <c r="K2512" s="41">
        <v>600</v>
      </c>
      <c r="L2512" s="4" t="s">
        <v>9739</v>
      </c>
      <c r="M2512" s="2"/>
      <c r="N2512" s="9"/>
    </row>
    <row r="2513" spans="1:14" s="12" customFormat="1" ht="18" customHeight="1">
      <c r="A2513" s="18">
        <v>2895466</v>
      </c>
      <c r="B2513" s="18">
        <v>2895466</v>
      </c>
      <c r="C2513" s="4" t="s">
        <v>1063</v>
      </c>
      <c r="D2513" s="53">
        <v>4481</v>
      </c>
      <c r="E2513" s="2" t="s">
        <v>11496</v>
      </c>
      <c r="F2513" s="41"/>
      <c r="G2513" s="42">
        <v>42</v>
      </c>
      <c r="H2513" s="42"/>
      <c r="I2513" s="41">
        <v>600</v>
      </c>
      <c r="J2513" s="41">
        <v>250</v>
      </c>
      <c r="K2513" s="41">
        <v>600</v>
      </c>
      <c r="L2513" s="4" t="s">
        <v>9739</v>
      </c>
      <c r="M2513" s="2"/>
      <c r="N2513" s="9"/>
    </row>
    <row r="2514" spans="1:14" s="12" customFormat="1" ht="18" customHeight="1">
      <c r="A2514" s="18">
        <v>2895467</v>
      </c>
      <c r="B2514" s="18">
        <v>2895467</v>
      </c>
      <c r="C2514" s="4" t="s">
        <v>2719</v>
      </c>
      <c r="D2514" s="53">
        <v>4723</v>
      </c>
      <c r="E2514" s="2" t="s">
        <v>11496</v>
      </c>
      <c r="F2514" s="41"/>
      <c r="G2514" s="42">
        <v>42</v>
      </c>
      <c r="H2514" s="42"/>
      <c r="I2514" s="41">
        <v>600</v>
      </c>
      <c r="J2514" s="41">
        <v>250</v>
      </c>
      <c r="K2514" s="41">
        <v>600</v>
      </c>
      <c r="L2514" s="4" t="s">
        <v>9739</v>
      </c>
      <c r="M2514" s="2"/>
      <c r="N2514" s="9"/>
    </row>
    <row r="2515" spans="1:14" s="12" customFormat="1" ht="18" customHeight="1">
      <c r="A2515" s="18">
        <v>2895468</v>
      </c>
      <c r="B2515" s="18">
        <v>2895468</v>
      </c>
      <c r="C2515" s="4" t="s">
        <v>2720</v>
      </c>
      <c r="D2515" s="53">
        <v>5208</v>
      </c>
      <c r="E2515" s="2" t="s">
        <v>11496</v>
      </c>
      <c r="F2515" s="41"/>
      <c r="G2515" s="42">
        <v>46</v>
      </c>
      <c r="H2515" s="42"/>
      <c r="I2515" s="41">
        <v>600</v>
      </c>
      <c r="J2515" s="41">
        <v>350</v>
      </c>
      <c r="K2515" s="41">
        <v>600</v>
      </c>
      <c r="L2515" s="4" t="s">
        <v>9739</v>
      </c>
      <c r="M2515" s="2"/>
      <c r="N2515" s="9"/>
    </row>
    <row r="2516" spans="1:14" s="12" customFormat="1" ht="18" customHeight="1">
      <c r="A2516" s="18">
        <v>2895469</v>
      </c>
      <c r="B2516" s="18">
        <v>2895469</v>
      </c>
      <c r="C2516" s="4" t="s">
        <v>2721</v>
      </c>
      <c r="D2516" s="53">
        <v>5692</v>
      </c>
      <c r="E2516" s="2" t="s">
        <v>11496</v>
      </c>
      <c r="F2516" s="41"/>
      <c r="G2516" s="42">
        <v>46</v>
      </c>
      <c r="H2516" s="42"/>
      <c r="I2516" s="41">
        <v>600</v>
      </c>
      <c r="J2516" s="41">
        <v>350</v>
      </c>
      <c r="K2516" s="41">
        <v>600</v>
      </c>
      <c r="L2516" s="4" t="s">
        <v>9739</v>
      </c>
      <c r="M2516" s="2"/>
      <c r="N2516" s="9"/>
    </row>
    <row r="2517" spans="1:14" s="12" customFormat="1" ht="18" customHeight="1">
      <c r="A2517" s="18">
        <v>2895470</v>
      </c>
      <c r="B2517" s="18">
        <v>2895470</v>
      </c>
      <c r="C2517" s="4" t="s">
        <v>2722</v>
      </c>
      <c r="D2517" s="53">
        <v>6069</v>
      </c>
      <c r="E2517" s="2" t="s">
        <v>11496</v>
      </c>
      <c r="F2517" s="41"/>
      <c r="G2517" s="42">
        <v>46</v>
      </c>
      <c r="H2517" s="42"/>
      <c r="I2517" s="41">
        <v>600</v>
      </c>
      <c r="J2517" s="41">
        <v>350</v>
      </c>
      <c r="K2517" s="41">
        <v>600</v>
      </c>
      <c r="L2517" s="4" t="s">
        <v>9739</v>
      </c>
      <c r="M2517" s="2"/>
      <c r="N2517" s="9"/>
    </row>
    <row r="2518" spans="1:14" s="12" customFormat="1" ht="18" customHeight="1">
      <c r="A2518" s="18">
        <v>2895471</v>
      </c>
      <c r="B2518" s="18">
        <v>2895471</v>
      </c>
      <c r="C2518" s="4" t="s">
        <v>2723</v>
      </c>
      <c r="D2518" s="53">
        <v>10657</v>
      </c>
      <c r="E2518" s="2" t="s">
        <v>11496</v>
      </c>
      <c r="F2518" s="41"/>
      <c r="G2518" s="42">
        <v>100</v>
      </c>
      <c r="H2518" s="42"/>
      <c r="I2518" s="41">
        <v>800</v>
      </c>
      <c r="J2518" s="41">
        <v>300</v>
      </c>
      <c r="K2518" s="41">
        <v>1200</v>
      </c>
      <c r="L2518" s="4" t="s">
        <v>9739</v>
      </c>
      <c r="M2518" s="2"/>
      <c r="N2518" s="9"/>
    </row>
    <row r="2519" spans="1:14" s="12" customFormat="1" ht="18" customHeight="1">
      <c r="A2519" s="18">
        <v>2895472</v>
      </c>
      <c r="B2519" s="18">
        <v>2895472</v>
      </c>
      <c r="C2519" s="4" t="s">
        <v>2724</v>
      </c>
      <c r="D2519" s="53">
        <v>11707</v>
      </c>
      <c r="E2519" s="2" t="s">
        <v>11496</v>
      </c>
      <c r="F2519" s="41"/>
      <c r="G2519" s="42">
        <v>100</v>
      </c>
      <c r="H2519" s="42"/>
      <c r="I2519" s="41">
        <v>800</v>
      </c>
      <c r="J2519" s="41">
        <v>300</v>
      </c>
      <c r="K2519" s="41">
        <v>1200</v>
      </c>
      <c r="L2519" s="4" t="s">
        <v>9739</v>
      </c>
      <c r="M2519" s="2"/>
      <c r="N2519" s="9"/>
    </row>
    <row r="2520" spans="1:14" s="12" customFormat="1" ht="18" customHeight="1">
      <c r="A2520" s="18">
        <v>2895473</v>
      </c>
      <c r="B2520" s="18">
        <v>2895473</v>
      </c>
      <c r="C2520" s="4" t="s">
        <v>2725</v>
      </c>
      <c r="D2520" s="53">
        <v>14075</v>
      </c>
      <c r="E2520" s="2" t="s">
        <v>11496</v>
      </c>
      <c r="F2520" s="41"/>
      <c r="G2520" s="42">
        <v>115</v>
      </c>
      <c r="H2520" s="42"/>
      <c r="I2520" s="41">
        <v>800</v>
      </c>
      <c r="J2520" s="41">
        <v>300</v>
      </c>
      <c r="K2520" s="41">
        <v>1200</v>
      </c>
      <c r="L2520" s="4" t="s">
        <v>9739</v>
      </c>
      <c r="M2520" s="2"/>
      <c r="N2520" s="9"/>
    </row>
    <row r="2521" spans="1:14" s="12" customFormat="1" ht="18" customHeight="1">
      <c r="A2521" s="18">
        <v>2895474</v>
      </c>
      <c r="B2521" s="18">
        <v>2895474</v>
      </c>
      <c r="C2521" s="4" t="s">
        <v>2726</v>
      </c>
      <c r="D2521" s="53">
        <v>15744</v>
      </c>
      <c r="E2521" s="2" t="s">
        <v>11496</v>
      </c>
      <c r="F2521" s="41"/>
      <c r="G2521" s="42">
        <v>115</v>
      </c>
      <c r="H2521" s="42"/>
      <c r="I2521" s="41">
        <v>800</v>
      </c>
      <c r="J2521" s="41">
        <v>300</v>
      </c>
      <c r="K2521" s="41">
        <v>1200</v>
      </c>
      <c r="L2521" s="4" t="s">
        <v>9739</v>
      </c>
      <c r="M2521" s="2"/>
      <c r="N2521" s="9"/>
    </row>
    <row r="2522" spans="1:14" s="12" customFormat="1" ht="18" customHeight="1">
      <c r="A2522" s="18">
        <v>2895475</v>
      </c>
      <c r="B2522" s="18">
        <v>2895475</v>
      </c>
      <c r="C2522" s="4" t="s">
        <v>2727</v>
      </c>
      <c r="D2522" s="53">
        <v>29711</v>
      </c>
      <c r="E2522" s="2" t="s">
        <v>11496</v>
      </c>
      <c r="F2522" s="41"/>
      <c r="G2522" s="42"/>
      <c r="H2522" s="42"/>
      <c r="I2522" s="41"/>
      <c r="J2522" s="41"/>
      <c r="K2522" s="41"/>
      <c r="L2522" s="4" t="s">
        <v>9739</v>
      </c>
      <c r="M2522" s="2"/>
      <c r="N2522" s="9"/>
    </row>
    <row r="2523" spans="1:14" s="12" customFormat="1" ht="18" customHeight="1">
      <c r="A2523" s="18">
        <v>2895476</v>
      </c>
      <c r="B2523" s="18">
        <v>2895476</v>
      </c>
      <c r="C2523" s="4" t="s">
        <v>2728</v>
      </c>
      <c r="D2523" s="53">
        <v>34179</v>
      </c>
      <c r="E2523" s="2" t="s">
        <v>11496</v>
      </c>
      <c r="F2523" s="41"/>
      <c r="G2523" s="42"/>
      <c r="H2523" s="42"/>
      <c r="I2523" s="41"/>
      <c r="J2523" s="41"/>
      <c r="K2523" s="41"/>
      <c r="L2523" s="4" t="s">
        <v>9739</v>
      </c>
      <c r="M2523" s="2"/>
      <c r="N2523" s="9"/>
    </row>
    <row r="2524" spans="1:14" s="12" customFormat="1" ht="18" customHeight="1">
      <c r="A2524" s="18">
        <v>2895477</v>
      </c>
      <c r="B2524" s="18">
        <v>2895477</v>
      </c>
      <c r="C2524" s="4" t="s">
        <v>2729</v>
      </c>
      <c r="D2524" s="53">
        <v>40638</v>
      </c>
      <c r="E2524" s="2" t="s">
        <v>11496</v>
      </c>
      <c r="F2524" s="41"/>
      <c r="G2524" s="42"/>
      <c r="H2524" s="42"/>
      <c r="I2524" s="41"/>
      <c r="J2524" s="41"/>
      <c r="K2524" s="41"/>
      <c r="L2524" s="4" t="s">
        <v>9739</v>
      </c>
      <c r="M2524" s="2"/>
      <c r="N2524" s="9"/>
    </row>
    <row r="2525" spans="1:14" s="12" customFormat="1" ht="18" customHeight="1">
      <c r="A2525" s="18">
        <v>2895478</v>
      </c>
      <c r="B2525" s="18">
        <v>2895478</v>
      </c>
      <c r="C2525" s="4" t="s">
        <v>2730</v>
      </c>
      <c r="D2525" s="53">
        <v>44567</v>
      </c>
      <c r="E2525" s="2" t="s">
        <v>11496</v>
      </c>
      <c r="F2525" s="41"/>
      <c r="G2525" s="42"/>
      <c r="H2525" s="42"/>
      <c r="I2525" s="41"/>
      <c r="J2525" s="41"/>
      <c r="K2525" s="41"/>
      <c r="L2525" s="4" t="s">
        <v>9739</v>
      </c>
      <c r="M2525" s="2"/>
      <c r="N2525" s="9"/>
    </row>
    <row r="2526" spans="1:14" s="12" customFormat="1" ht="18" customHeight="1">
      <c r="A2526" s="18"/>
      <c r="B2526" s="18"/>
      <c r="C2526" s="4"/>
      <c r="D2526" s="53"/>
      <c r="E2526" s="2"/>
      <c r="F2526" s="41"/>
      <c r="G2526" s="42"/>
      <c r="H2526" s="42"/>
      <c r="I2526" s="41"/>
      <c r="J2526" s="41"/>
      <c r="K2526" s="41"/>
      <c r="L2526" s="4"/>
      <c r="M2526" s="2"/>
      <c r="N2526" s="9"/>
    </row>
    <row r="2527" spans="1:14" s="12" customFormat="1" ht="18" customHeight="1">
      <c r="A2527" s="18">
        <v>2895487</v>
      </c>
      <c r="B2527" s="18">
        <v>2895487</v>
      </c>
      <c r="C2527" s="4" t="s">
        <v>5505</v>
      </c>
      <c r="D2527" s="53">
        <v>4467</v>
      </c>
      <c r="E2527" s="2" t="s">
        <v>11496</v>
      </c>
      <c r="F2527" s="41"/>
      <c r="G2527" s="42">
        <v>46</v>
      </c>
      <c r="H2527" s="42"/>
      <c r="I2527" s="41">
        <v>600</v>
      </c>
      <c r="J2527" s="41">
        <v>350</v>
      </c>
      <c r="K2527" s="41">
        <v>760</v>
      </c>
      <c r="L2527" s="4" t="s">
        <v>9739</v>
      </c>
      <c r="M2527" s="2"/>
      <c r="N2527" s="9"/>
    </row>
    <row r="2528" spans="1:14" s="12" customFormat="1" ht="18" customHeight="1">
      <c r="A2528" s="18">
        <v>2895488</v>
      </c>
      <c r="B2528" s="18">
        <v>2895488</v>
      </c>
      <c r="C2528" s="4" t="s">
        <v>5506</v>
      </c>
      <c r="D2528" s="53">
        <v>4629</v>
      </c>
      <c r="E2528" s="2" t="s">
        <v>11496</v>
      </c>
      <c r="F2528" s="41"/>
      <c r="G2528" s="42">
        <v>46</v>
      </c>
      <c r="H2528" s="42"/>
      <c r="I2528" s="41">
        <v>600</v>
      </c>
      <c r="J2528" s="41">
        <v>350</v>
      </c>
      <c r="K2528" s="41">
        <v>760</v>
      </c>
      <c r="L2528" s="4" t="s">
        <v>9739</v>
      </c>
      <c r="M2528" s="2"/>
      <c r="N2528" s="9"/>
    </row>
    <row r="2529" spans="1:14" s="12" customFormat="1" ht="18" customHeight="1">
      <c r="A2529" s="18">
        <v>2895489</v>
      </c>
      <c r="B2529" s="18">
        <v>2895489</v>
      </c>
      <c r="C2529" s="4" t="s">
        <v>5507</v>
      </c>
      <c r="D2529" s="53">
        <v>5060</v>
      </c>
      <c r="E2529" s="2" t="s">
        <v>11496</v>
      </c>
      <c r="F2529" s="41"/>
      <c r="G2529" s="42">
        <v>49</v>
      </c>
      <c r="H2529" s="42"/>
      <c r="I2529" s="41">
        <v>600</v>
      </c>
      <c r="J2529" s="41">
        <v>350</v>
      </c>
      <c r="K2529" s="41">
        <v>760</v>
      </c>
      <c r="L2529" s="4" t="s">
        <v>9739</v>
      </c>
      <c r="M2529" s="2"/>
      <c r="N2529" s="9"/>
    </row>
    <row r="2530" spans="1:14" s="12" customFormat="1" ht="18" customHeight="1">
      <c r="A2530" s="18">
        <v>2895490</v>
      </c>
      <c r="B2530" s="18">
        <v>2895490</v>
      </c>
      <c r="C2530" s="4" t="s">
        <v>5508</v>
      </c>
      <c r="D2530" s="53">
        <v>5544</v>
      </c>
      <c r="E2530" s="2" t="s">
        <v>11496</v>
      </c>
      <c r="F2530" s="41"/>
      <c r="G2530" s="42">
        <v>57</v>
      </c>
      <c r="H2530" s="42"/>
      <c r="I2530" s="41">
        <v>600</v>
      </c>
      <c r="J2530" s="41">
        <v>350</v>
      </c>
      <c r="K2530" s="41">
        <v>760</v>
      </c>
      <c r="L2530" s="4" t="s">
        <v>9739</v>
      </c>
      <c r="M2530" s="2"/>
      <c r="N2530" s="9"/>
    </row>
    <row r="2531" spans="1:14" s="12" customFormat="1" ht="18" customHeight="1">
      <c r="A2531" s="18">
        <v>2895491</v>
      </c>
      <c r="B2531" s="18">
        <v>2895491</v>
      </c>
      <c r="C2531" s="4" t="s">
        <v>5509</v>
      </c>
      <c r="D2531" s="53">
        <v>5840</v>
      </c>
      <c r="E2531" s="2" t="s">
        <v>11496</v>
      </c>
      <c r="F2531" s="41"/>
      <c r="G2531" s="42">
        <v>57</v>
      </c>
      <c r="H2531" s="42"/>
      <c r="I2531" s="41">
        <v>600</v>
      </c>
      <c r="J2531" s="41">
        <v>350</v>
      </c>
      <c r="K2531" s="41">
        <v>760</v>
      </c>
      <c r="L2531" s="4" t="s">
        <v>9739</v>
      </c>
      <c r="M2531" s="2"/>
      <c r="N2531" s="9"/>
    </row>
    <row r="2532" spans="1:14" s="12" customFormat="1" ht="18" customHeight="1">
      <c r="A2532" s="18">
        <v>2895492</v>
      </c>
      <c r="B2532" s="18">
        <v>2895492</v>
      </c>
      <c r="C2532" s="4" t="s">
        <v>5510</v>
      </c>
      <c r="D2532" s="53">
        <v>6459</v>
      </c>
      <c r="E2532" s="2" t="s">
        <v>11496</v>
      </c>
      <c r="F2532" s="41"/>
      <c r="G2532" s="42">
        <v>57</v>
      </c>
      <c r="H2532" s="42"/>
      <c r="I2532" s="41">
        <v>600</v>
      </c>
      <c r="J2532" s="41">
        <v>350</v>
      </c>
      <c r="K2532" s="41">
        <v>760</v>
      </c>
      <c r="L2532" s="4" t="s">
        <v>9739</v>
      </c>
      <c r="M2532" s="2"/>
      <c r="N2532" s="9"/>
    </row>
    <row r="2533" spans="1:14" s="12" customFormat="1" ht="18" customHeight="1">
      <c r="A2533" s="18">
        <v>2895493</v>
      </c>
      <c r="B2533" s="18">
        <v>2895493</v>
      </c>
      <c r="C2533" s="4" t="s">
        <v>5511</v>
      </c>
      <c r="D2533" s="53">
        <v>7051</v>
      </c>
      <c r="E2533" s="2" t="s">
        <v>11496</v>
      </c>
      <c r="F2533" s="41"/>
      <c r="G2533" s="42">
        <v>57</v>
      </c>
      <c r="H2533" s="42"/>
      <c r="I2533" s="41">
        <v>600</v>
      </c>
      <c r="J2533" s="41">
        <v>250</v>
      </c>
      <c r="K2533" s="41">
        <v>1000</v>
      </c>
      <c r="L2533" s="4" t="s">
        <v>9739</v>
      </c>
      <c r="M2533" s="2"/>
      <c r="N2533" s="9"/>
    </row>
    <row r="2534" spans="1:14" s="12" customFormat="1" ht="18" customHeight="1">
      <c r="A2534" s="18">
        <v>2895494</v>
      </c>
      <c r="B2534" s="18">
        <v>2895494</v>
      </c>
      <c r="C2534" s="4" t="s">
        <v>5512</v>
      </c>
      <c r="D2534" s="53">
        <v>7535</v>
      </c>
      <c r="E2534" s="2" t="s">
        <v>11496</v>
      </c>
      <c r="F2534" s="41"/>
      <c r="G2534" s="42">
        <v>57</v>
      </c>
      <c r="H2534" s="42"/>
      <c r="I2534" s="41">
        <v>600</v>
      </c>
      <c r="J2534" s="41">
        <v>250</v>
      </c>
      <c r="K2534" s="41">
        <v>1000</v>
      </c>
      <c r="L2534" s="4" t="s">
        <v>9739</v>
      </c>
      <c r="M2534" s="2"/>
      <c r="N2534" s="9"/>
    </row>
    <row r="2535" spans="1:14" s="12" customFormat="1" ht="18" customHeight="1">
      <c r="A2535" s="18"/>
      <c r="B2535" s="18"/>
      <c r="C2535" s="4"/>
      <c r="D2535" s="53"/>
      <c r="E2535" s="2"/>
      <c r="F2535" s="41"/>
      <c r="G2535" s="42"/>
      <c r="H2535" s="42"/>
      <c r="I2535" s="41"/>
      <c r="J2535" s="41"/>
      <c r="K2535" s="41"/>
      <c r="L2535" s="4"/>
      <c r="M2535" s="2"/>
      <c r="N2535" s="9"/>
    </row>
    <row r="2536" spans="1:14" s="12" customFormat="1" ht="18" customHeight="1">
      <c r="A2536" s="18">
        <v>2895506</v>
      </c>
      <c r="B2536" s="18">
        <v>2895506</v>
      </c>
      <c r="C2536" s="4" t="s">
        <v>5513</v>
      </c>
      <c r="D2536" s="53">
        <v>4898</v>
      </c>
      <c r="E2536" s="2" t="s">
        <v>11496</v>
      </c>
      <c r="F2536" s="41"/>
      <c r="G2536" s="42">
        <v>47</v>
      </c>
      <c r="H2536" s="42"/>
      <c r="I2536" s="41">
        <v>600</v>
      </c>
      <c r="J2536" s="41">
        <v>350</v>
      </c>
      <c r="K2536" s="41">
        <v>760</v>
      </c>
      <c r="L2536" s="4" t="s">
        <v>9739</v>
      </c>
      <c r="M2536" s="2"/>
      <c r="N2536" s="9"/>
    </row>
    <row r="2537" spans="1:14" s="12" customFormat="1" ht="18" customHeight="1">
      <c r="A2537" s="18">
        <v>2895507</v>
      </c>
      <c r="B2537" s="18">
        <v>2895507</v>
      </c>
      <c r="C2537" s="4" t="s">
        <v>5514</v>
      </c>
      <c r="D2537" s="53">
        <v>5086</v>
      </c>
      <c r="E2537" s="2" t="s">
        <v>11496</v>
      </c>
      <c r="F2537" s="41"/>
      <c r="G2537" s="42">
        <v>48</v>
      </c>
      <c r="H2537" s="42"/>
      <c r="I2537" s="41">
        <v>600</v>
      </c>
      <c r="J2537" s="41">
        <v>350</v>
      </c>
      <c r="K2537" s="41">
        <v>760</v>
      </c>
      <c r="L2537" s="4" t="s">
        <v>9739</v>
      </c>
      <c r="M2537" s="2"/>
      <c r="N2537" s="9"/>
    </row>
    <row r="2538" spans="1:14" s="12" customFormat="1" ht="18" customHeight="1">
      <c r="A2538" s="18">
        <v>2895508</v>
      </c>
      <c r="B2538" s="18">
        <v>2895508</v>
      </c>
      <c r="C2538" s="4" t="s">
        <v>5515</v>
      </c>
      <c r="D2538" s="53">
        <v>5598</v>
      </c>
      <c r="E2538" s="2" t="s">
        <v>11496</v>
      </c>
      <c r="F2538" s="41"/>
      <c r="G2538" s="42">
        <v>51</v>
      </c>
      <c r="H2538" s="42"/>
      <c r="I2538" s="41">
        <v>600</v>
      </c>
      <c r="J2538" s="41">
        <v>350</v>
      </c>
      <c r="K2538" s="41">
        <v>760</v>
      </c>
      <c r="L2538" s="4" t="s">
        <v>9739</v>
      </c>
      <c r="M2538" s="2"/>
      <c r="N2538" s="9"/>
    </row>
    <row r="2539" spans="1:14" s="12" customFormat="1" ht="18" customHeight="1">
      <c r="A2539" s="18">
        <v>2895509</v>
      </c>
      <c r="B2539" s="18">
        <v>2895509</v>
      </c>
      <c r="C2539" s="4" t="s">
        <v>5516</v>
      </c>
      <c r="D2539" s="53">
        <v>6190</v>
      </c>
      <c r="E2539" s="2" t="s">
        <v>11496</v>
      </c>
      <c r="F2539" s="41"/>
      <c r="G2539" s="42">
        <v>59</v>
      </c>
      <c r="H2539" s="42"/>
      <c r="I2539" s="41">
        <v>600</v>
      </c>
      <c r="J2539" s="41">
        <v>350</v>
      </c>
      <c r="K2539" s="41">
        <v>760</v>
      </c>
      <c r="L2539" s="4" t="s">
        <v>9739</v>
      </c>
      <c r="M2539" s="2"/>
      <c r="N2539" s="9"/>
    </row>
    <row r="2540" spans="1:14" s="12" customFormat="1" ht="18" customHeight="1">
      <c r="A2540" s="18">
        <v>2895510</v>
      </c>
      <c r="B2540" s="18">
        <v>2895510</v>
      </c>
      <c r="C2540" s="4" t="s">
        <v>5517</v>
      </c>
      <c r="D2540" s="53">
        <v>6540</v>
      </c>
      <c r="E2540" s="2" t="s">
        <v>11496</v>
      </c>
      <c r="F2540" s="41"/>
      <c r="G2540" s="42">
        <v>59</v>
      </c>
      <c r="H2540" s="42"/>
      <c r="I2540" s="41">
        <v>600</v>
      </c>
      <c r="J2540" s="41">
        <v>350</v>
      </c>
      <c r="K2540" s="41">
        <v>760</v>
      </c>
      <c r="L2540" s="4" t="s">
        <v>9739</v>
      </c>
      <c r="M2540" s="2"/>
      <c r="N2540" s="9"/>
    </row>
    <row r="2541" spans="1:14" s="12" customFormat="1" ht="18" customHeight="1">
      <c r="A2541" s="18">
        <v>2895511</v>
      </c>
      <c r="B2541" s="18">
        <v>2895511</v>
      </c>
      <c r="C2541" s="4" t="s">
        <v>5518</v>
      </c>
      <c r="D2541" s="53">
        <v>7293</v>
      </c>
      <c r="E2541" s="2" t="s">
        <v>11496</v>
      </c>
      <c r="F2541" s="41"/>
      <c r="G2541" s="42">
        <v>59</v>
      </c>
      <c r="H2541" s="42"/>
      <c r="I2541" s="41">
        <v>600</v>
      </c>
      <c r="J2541" s="41">
        <v>350</v>
      </c>
      <c r="K2541" s="41">
        <v>760</v>
      </c>
      <c r="L2541" s="4" t="s">
        <v>9739</v>
      </c>
      <c r="M2541" s="2"/>
      <c r="N2541" s="9"/>
    </row>
    <row r="2542" spans="1:14" s="12" customFormat="1" ht="18" customHeight="1">
      <c r="A2542" s="18">
        <v>2895512</v>
      </c>
      <c r="B2542" s="18">
        <v>2895512</v>
      </c>
      <c r="C2542" s="4" t="s">
        <v>5519</v>
      </c>
      <c r="D2542" s="53">
        <v>7993</v>
      </c>
      <c r="E2542" s="2" t="s">
        <v>11496</v>
      </c>
      <c r="F2542" s="41"/>
      <c r="G2542" s="42">
        <v>59</v>
      </c>
      <c r="H2542" s="42"/>
      <c r="I2542" s="41">
        <v>600</v>
      </c>
      <c r="J2542" s="41">
        <v>250</v>
      </c>
      <c r="K2542" s="41">
        <v>1000</v>
      </c>
      <c r="L2542" s="4" t="s">
        <v>9739</v>
      </c>
      <c r="M2542" s="2"/>
      <c r="N2542" s="9"/>
    </row>
    <row r="2543" spans="1:14" s="12" customFormat="1" ht="18" customHeight="1">
      <c r="A2543" s="18">
        <v>2895513</v>
      </c>
      <c r="B2543" s="18">
        <v>2895513</v>
      </c>
      <c r="C2543" s="4" t="s">
        <v>5520</v>
      </c>
      <c r="D2543" s="53">
        <v>8585</v>
      </c>
      <c r="E2543" s="2" t="s">
        <v>11496</v>
      </c>
      <c r="F2543" s="41"/>
      <c r="G2543" s="42">
        <v>59</v>
      </c>
      <c r="H2543" s="42"/>
      <c r="I2543" s="41">
        <v>600</v>
      </c>
      <c r="J2543" s="41">
        <v>250</v>
      </c>
      <c r="K2543" s="41">
        <v>1000</v>
      </c>
      <c r="L2543" s="4" t="s">
        <v>9739</v>
      </c>
      <c r="M2543" s="2"/>
      <c r="N2543" s="9"/>
    </row>
    <row r="2544" spans="1:14" s="12" customFormat="1" ht="18" customHeight="1">
      <c r="A2544" s="18"/>
      <c r="B2544" s="18"/>
      <c r="C2544" s="4"/>
      <c r="D2544" s="53"/>
      <c r="E2544" s="2"/>
      <c r="F2544" s="41"/>
      <c r="G2544" s="42"/>
      <c r="H2544" s="42"/>
      <c r="I2544" s="41"/>
      <c r="J2544" s="41"/>
      <c r="K2544" s="41"/>
      <c r="L2544" s="4"/>
      <c r="M2544" s="2"/>
      <c r="N2544" s="9"/>
    </row>
    <row r="2545" spans="1:14" s="12" customFormat="1" ht="18" customHeight="1">
      <c r="A2545" s="18">
        <v>2895940</v>
      </c>
      <c r="B2545" s="18">
        <v>2895940</v>
      </c>
      <c r="C2545" s="4" t="s">
        <v>16</v>
      </c>
      <c r="D2545" s="53">
        <v>2732</v>
      </c>
      <c r="E2545" s="2" t="s">
        <v>11496</v>
      </c>
      <c r="F2545" s="41"/>
      <c r="G2545" s="42">
        <v>15</v>
      </c>
      <c r="H2545" s="42"/>
      <c r="I2545" s="41">
        <v>400</v>
      </c>
      <c r="J2545" s="41">
        <v>210</v>
      </c>
      <c r="K2545" s="41">
        <v>500</v>
      </c>
      <c r="L2545" s="4" t="s">
        <v>9739</v>
      </c>
      <c r="M2545" s="2"/>
      <c r="N2545" s="9"/>
    </row>
    <row r="2546" spans="1:14" s="12" customFormat="1" ht="18" customHeight="1">
      <c r="A2546" s="18">
        <v>2895941</v>
      </c>
      <c r="B2546" s="18">
        <v>2895941</v>
      </c>
      <c r="C2546" s="4" t="s">
        <v>17</v>
      </c>
      <c r="D2546" s="53">
        <v>2785</v>
      </c>
      <c r="E2546" s="2" t="s">
        <v>11496</v>
      </c>
      <c r="F2546" s="41"/>
      <c r="G2546" s="42">
        <v>15</v>
      </c>
      <c r="H2546" s="42"/>
      <c r="I2546" s="41">
        <v>400</v>
      </c>
      <c r="J2546" s="41">
        <v>210</v>
      </c>
      <c r="K2546" s="41">
        <v>500</v>
      </c>
      <c r="L2546" s="4" t="s">
        <v>9739</v>
      </c>
      <c r="M2546" s="2"/>
      <c r="N2546" s="9"/>
    </row>
    <row r="2547" spans="1:14" s="12" customFormat="1" ht="18" customHeight="1">
      <c r="A2547" s="18">
        <v>2895938</v>
      </c>
      <c r="B2547" s="18">
        <v>2895938</v>
      </c>
      <c r="C2547" s="4" t="s">
        <v>18</v>
      </c>
      <c r="D2547" s="53">
        <v>2974</v>
      </c>
      <c r="E2547" s="2" t="s">
        <v>11496</v>
      </c>
      <c r="F2547" s="41"/>
      <c r="G2547" s="42">
        <v>15</v>
      </c>
      <c r="H2547" s="42"/>
      <c r="I2547" s="41">
        <v>400</v>
      </c>
      <c r="J2547" s="41">
        <v>210</v>
      </c>
      <c r="K2547" s="41">
        <v>500</v>
      </c>
      <c r="L2547" s="4" t="s">
        <v>9739</v>
      </c>
      <c r="M2547" s="2"/>
      <c r="N2547" s="9"/>
    </row>
    <row r="2548" spans="1:14" s="12" customFormat="1" ht="18" customHeight="1">
      <c r="A2548" s="18">
        <v>2895939</v>
      </c>
      <c r="B2548" s="18">
        <v>2895939</v>
      </c>
      <c r="C2548" s="4" t="s">
        <v>19</v>
      </c>
      <c r="D2548" s="53">
        <v>3162</v>
      </c>
      <c r="E2548" s="2" t="s">
        <v>11496</v>
      </c>
      <c r="F2548" s="41"/>
      <c r="G2548" s="42">
        <v>15</v>
      </c>
      <c r="H2548" s="42"/>
      <c r="I2548" s="41">
        <v>400</v>
      </c>
      <c r="J2548" s="41">
        <v>210</v>
      </c>
      <c r="K2548" s="41">
        <v>500</v>
      </c>
      <c r="L2548" s="4" t="s">
        <v>9739</v>
      </c>
      <c r="M2548" s="2"/>
      <c r="N2548" s="9"/>
    </row>
    <row r="2549" spans="1:14" s="12" customFormat="1" ht="18" customHeight="1">
      <c r="A2549" s="18"/>
      <c r="B2549" s="18"/>
      <c r="C2549" s="4"/>
      <c r="D2549" s="53"/>
      <c r="E2549" s="2"/>
      <c r="F2549" s="41"/>
      <c r="G2549" s="42"/>
      <c r="H2549" s="42"/>
      <c r="I2549" s="41"/>
      <c r="J2549" s="41"/>
      <c r="K2549" s="41"/>
      <c r="L2549" s="4"/>
      <c r="M2549" s="2"/>
      <c r="N2549" s="9"/>
    </row>
    <row r="2550" spans="1:14" s="12" customFormat="1" ht="18" customHeight="1">
      <c r="A2550" s="18">
        <v>2895942</v>
      </c>
      <c r="B2550" s="18">
        <v>2895942</v>
      </c>
      <c r="C2550" s="4" t="s">
        <v>20</v>
      </c>
      <c r="D2550" s="53">
        <v>3122</v>
      </c>
      <c r="E2550" s="2" t="s">
        <v>11496</v>
      </c>
      <c r="F2550" s="41"/>
      <c r="G2550" s="42">
        <v>16</v>
      </c>
      <c r="H2550" s="42"/>
      <c r="I2550" s="41">
        <v>400</v>
      </c>
      <c r="J2550" s="41">
        <v>210</v>
      </c>
      <c r="K2550" s="41">
        <v>500</v>
      </c>
      <c r="L2550" s="4" t="s">
        <v>9739</v>
      </c>
      <c r="M2550" s="2"/>
      <c r="N2550" s="9"/>
    </row>
    <row r="2551" spans="1:14" s="12" customFormat="1" ht="18" customHeight="1">
      <c r="A2551" s="18">
        <v>2895936</v>
      </c>
      <c r="B2551" s="18">
        <v>2895936</v>
      </c>
      <c r="C2551" s="4" t="s">
        <v>21</v>
      </c>
      <c r="D2551" s="53">
        <v>3229</v>
      </c>
      <c r="E2551" s="2" t="s">
        <v>11496</v>
      </c>
      <c r="F2551" s="41"/>
      <c r="G2551" s="42">
        <v>16</v>
      </c>
      <c r="H2551" s="42"/>
      <c r="I2551" s="41">
        <v>400</v>
      </c>
      <c r="J2551" s="41">
        <v>210</v>
      </c>
      <c r="K2551" s="41">
        <v>500</v>
      </c>
      <c r="L2551" s="4" t="s">
        <v>9739</v>
      </c>
      <c r="M2551" s="2"/>
      <c r="N2551" s="9"/>
    </row>
    <row r="2552" spans="1:14" s="12" customFormat="1" ht="18" customHeight="1">
      <c r="A2552" s="18">
        <v>2895937</v>
      </c>
      <c r="B2552" s="18">
        <v>2895937</v>
      </c>
      <c r="C2552" s="4" t="s">
        <v>22</v>
      </c>
      <c r="D2552" s="53">
        <v>3499</v>
      </c>
      <c r="E2552" s="2" t="s">
        <v>11496</v>
      </c>
      <c r="F2552" s="41"/>
      <c r="G2552" s="42">
        <v>16</v>
      </c>
      <c r="H2552" s="42"/>
      <c r="I2552" s="41">
        <v>400</v>
      </c>
      <c r="J2552" s="41">
        <v>210</v>
      </c>
      <c r="K2552" s="41">
        <v>500</v>
      </c>
      <c r="L2552" s="4" t="s">
        <v>9739</v>
      </c>
      <c r="M2552" s="2"/>
      <c r="N2552" s="9"/>
    </row>
    <row r="2553" spans="1:14" s="12" customFormat="1" ht="18" customHeight="1">
      <c r="A2553" s="18">
        <v>2895934</v>
      </c>
      <c r="B2553" s="18">
        <v>2895934</v>
      </c>
      <c r="C2553" s="4" t="s">
        <v>23</v>
      </c>
      <c r="D2553" s="53">
        <v>3768</v>
      </c>
      <c r="E2553" s="2" t="s">
        <v>11496</v>
      </c>
      <c r="F2553" s="41"/>
      <c r="G2553" s="42">
        <v>16</v>
      </c>
      <c r="H2553" s="42"/>
      <c r="I2553" s="41">
        <v>400</v>
      </c>
      <c r="J2553" s="41">
        <v>210</v>
      </c>
      <c r="K2553" s="41">
        <v>500</v>
      </c>
      <c r="L2553" s="4" t="s">
        <v>9739</v>
      </c>
      <c r="M2553" s="2"/>
      <c r="N2553" s="9"/>
    </row>
    <row r="2554" spans="1:14" s="12" customFormat="1" ht="18" customHeight="1">
      <c r="A2554" s="18"/>
      <c r="B2554" s="18"/>
      <c r="C2554" s="4"/>
      <c r="D2554" s="53"/>
      <c r="E2554" s="2"/>
      <c r="F2554" s="41"/>
      <c r="G2554" s="42"/>
      <c r="H2554" s="42"/>
      <c r="I2554" s="41"/>
      <c r="J2554" s="41"/>
      <c r="K2554" s="41"/>
      <c r="L2554" s="4"/>
      <c r="M2554" s="2"/>
      <c r="N2554" s="9"/>
    </row>
    <row r="2555" spans="1:14" s="12" customFormat="1" ht="18" customHeight="1">
      <c r="A2555" s="18">
        <v>2895943</v>
      </c>
      <c r="B2555" s="18">
        <v>2895943</v>
      </c>
      <c r="C2555" s="4" t="s">
        <v>24</v>
      </c>
      <c r="D2555" s="53">
        <v>2530</v>
      </c>
      <c r="E2555" s="2" t="s">
        <v>11496</v>
      </c>
      <c r="F2555" s="41"/>
      <c r="G2555" s="42">
        <v>18</v>
      </c>
      <c r="H2555" s="42"/>
      <c r="I2555" s="41">
        <v>400</v>
      </c>
      <c r="J2555" s="41">
        <v>210</v>
      </c>
      <c r="K2555" s="41">
        <v>500</v>
      </c>
      <c r="L2555" s="4" t="s">
        <v>9739</v>
      </c>
      <c r="M2555" s="2"/>
      <c r="N2555" s="9"/>
    </row>
    <row r="2556" spans="1:14" s="12" customFormat="1" ht="18" customHeight="1">
      <c r="A2556" s="18">
        <v>2895944</v>
      </c>
      <c r="B2556" s="18">
        <v>2895944</v>
      </c>
      <c r="C2556" s="4" t="s">
        <v>25</v>
      </c>
      <c r="D2556" s="53">
        <v>2584</v>
      </c>
      <c r="E2556" s="2" t="s">
        <v>11496</v>
      </c>
      <c r="F2556" s="41"/>
      <c r="G2556" s="42">
        <v>18</v>
      </c>
      <c r="H2556" s="42"/>
      <c r="I2556" s="41">
        <v>400</v>
      </c>
      <c r="J2556" s="41">
        <v>210</v>
      </c>
      <c r="K2556" s="41">
        <v>500</v>
      </c>
      <c r="L2556" s="4" t="s">
        <v>9739</v>
      </c>
      <c r="M2556" s="2"/>
      <c r="N2556" s="9"/>
    </row>
    <row r="2557" spans="1:14" s="12" customFormat="1" ht="18" customHeight="1">
      <c r="A2557" s="18">
        <v>2895933</v>
      </c>
      <c r="B2557" s="18">
        <v>2895933</v>
      </c>
      <c r="C2557" s="4" t="s">
        <v>26</v>
      </c>
      <c r="D2557" s="53">
        <v>2732</v>
      </c>
      <c r="E2557" s="2" t="s">
        <v>11496</v>
      </c>
      <c r="F2557" s="41"/>
      <c r="G2557" s="42">
        <v>18</v>
      </c>
      <c r="H2557" s="42"/>
      <c r="I2557" s="41">
        <v>400</v>
      </c>
      <c r="J2557" s="41">
        <v>210</v>
      </c>
      <c r="K2557" s="41">
        <v>500</v>
      </c>
      <c r="L2557" s="4" t="s">
        <v>9739</v>
      </c>
      <c r="M2557" s="2"/>
      <c r="N2557" s="9"/>
    </row>
    <row r="2558" spans="1:14" s="12" customFormat="1" ht="18" customHeight="1">
      <c r="A2558" s="18">
        <v>2895947</v>
      </c>
      <c r="B2558" s="18">
        <v>2895947</v>
      </c>
      <c r="C2558" s="4" t="s">
        <v>30</v>
      </c>
      <c r="D2558" s="53">
        <v>2987</v>
      </c>
      <c r="E2558" s="2" t="s">
        <v>11496</v>
      </c>
      <c r="F2558" s="41"/>
      <c r="G2558" s="42">
        <v>28</v>
      </c>
      <c r="H2558" s="42"/>
      <c r="I2558" s="41">
        <v>600</v>
      </c>
      <c r="J2558" s="41">
        <v>250</v>
      </c>
      <c r="K2558" s="41">
        <v>600</v>
      </c>
      <c r="L2558" s="4" t="s">
        <v>9739</v>
      </c>
      <c r="M2558" s="2"/>
      <c r="N2558" s="9"/>
    </row>
    <row r="2559" spans="1:14" s="12" customFormat="1" ht="18" customHeight="1">
      <c r="A2559" s="18"/>
      <c r="B2559" s="18"/>
      <c r="C2559" s="4"/>
      <c r="D2559" s="53"/>
      <c r="E2559" s="2"/>
      <c r="F2559" s="41"/>
      <c r="G2559" s="42"/>
      <c r="H2559" s="42"/>
      <c r="I2559" s="41"/>
      <c r="J2559" s="41"/>
      <c r="K2559" s="41"/>
      <c r="L2559" s="4"/>
      <c r="M2559" s="2"/>
      <c r="N2559" s="9"/>
    </row>
    <row r="2560" spans="1:14" s="12" customFormat="1" ht="18" customHeight="1">
      <c r="A2560" s="18">
        <v>2895945</v>
      </c>
      <c r="B2560" s="18">
        <v>2895945</v>
      </c>
      <c r="C2560" s="4" t="s">
        <v>27</v>
      </c>
      <c r="D2560" s="53">
        <v>2826</v>
      </c>
      <c r="E2560" s="2" t="s">
        <v>11496</v>
      </c>
      <c r="F2560" s="41"/>
      <c r="G2560" s="42">
        <v>19</v>
      </c>
      <c r="H2560" s="42"/>
      <c r="I2560" s="41">
        <v>400</v>
      </c>
      <c r="J2560" s="41">
        <v>210</v>
      </c>
      <c r="K2560" s="41">
        <v>500</v>
      </c>
      <c r="L2560" s="4" t="s">
        <v>9739</v>
      </c>
      <c r="M2560" s="2"/>
      <c r="N2560" s="9"/>
    </row>
    <row r="2561" spans="1:14" s="12" customFormat="1" ht="18" customHeight="1">
      <c r="A2561" s="18">
        <v>2895946</v>
      </c>
      <c r="B2561" s="18">
        <v>2895946</v>
      </c>
      <c r="C2561" s="4" t="s">
        <v>28</v>
      </c>
      <c r="D2561" s="53">
        <v>2933</v>
      </c>
      <c r="E2561" s="2" t="s">
        <v>11496</v>
      </c>
      <c r="F2561" s="41"/>
      <c r="G2561" s="42">
        <v>19</v>
      </c>
      <c r="H2561" s="42"/>
      <c r="I2561" s="41">
        <v>400</v>
      </c>
      <c r="J2561" s="41">
        <v>210</v>
      </c>
      <c r="K2561" s="41">
        <v>500</v>
      </c>
      <c r="L2561" s="4" t="s">
        <v>9739</v>
      </c>
      <c r="M2561" s="2"/>
      <c r="N2561" s="9"/>
    </row>
    <row r="2562" spans="1:14" s="12" customFormat="1" ht="18" customHeight="1">
      <c r="A2562" s="18">
        <v>2895935</v>
      </c>
      <c r="B2562" s="18">
        <v>2895935</v>
      </c>
      <c r="C2562" s="4" t="s">
        <v>29</v>
      </c>
      <c r="D2562" s="53">
        <v>3135</v>
      </c>
      <c r="E2562" s="2" t="s">
        <v>11496</v>
      </c>
      <c r="F2562" s="41"/>
      <c r="G2562" s="42">
        <v>20</v>
      </c>
      <c r="H2562" s="42"/>
      <c r="I2562" s="41">
        <v>400</v>
      </c>
      <c r="J2562" s="41">
        <v>210</v>
      </c>
      <c r="K2562" s="41">
        <v>500</v>
      </c>
      <c r="L2562" s="4" t="s">
        <v>9739</v>
      </c>
      <c r="M2562" s="2"/>
      <c r="N2562" s="9"/>
    </row>
    <row r="2563" spans="1:14" s="12" customFormat="1" ht="18" customHeight="1">
      <c r="A2563" s="18">
        <v>2895948</v>
      </c>
      <c r="B2563" s="18">
        <v>2895948</v>
      </c>
      <c r="C2563" s="12" t="s">
        <v>31</v>
      </c>
      <c r="D2563" s="53">
        <v>3445</v>
      </c>
      <c r="E2563" s="2" t="s">
        <v>11496</v>
      </c>
      <c r="F2563" s="41"/>
      <c r="G2563" s="42"/>
      <c r="H2563" s="42"/>
      <c r="I2563" s="41">
        <v>600</v>
      </c>
      <c r="J2563" s="41">
        <v>250</v>
      </c>
      <c r="K2563" s="41">
        <v>600</v>
      </c>
      <c r="L2563" s="4" t="s">
        <v>9739</v>
      </c>
      <c r="M2563" s="2"/>
      <c r="N2563" s="9"/>
    </row>
    <row r="2564" spans="1:14" s="12" customFormat="1" ht="18" customHeight="1">
      <c r="A2564" s="18"/>
      <c r="B2564" s="18"/>
      <c r="D2564" s="53"/>
      <c r="E2564" s="2"/>
      <c r="F2564" s="41"/>
      <c r="G2564" s="42"/>
      <c r="H2564" s="42"/>
      <c r="I2564" s="41"/>
      <c r="J2564" s="41"/>
      <c r="K2564" s="41"/>
      <c r="L2564" s="4"/>
      <c r="M2564" s="2"/>
      <c r="N2564" s="9"/>
    </row>
    <row r="2565" spans="1:14" ht="18" customHeight="1">
      <c r="A2565" s="18">
        <v>2785101</v>
      </c>
      <c r="B2565" s="18">
        <v>2785101</v>
      </c>
      <c r="C2565" s="4" t="s">
        <v>9737</v>
      </c>
      <c r="D2565" s="53">
        <v>955</v>
      </c>
      <c r="E2565" s="2" t="s">
        <v>11496</v>
      </c>
      <c r="F2565" s="41"/>
      <c r="G2565" s="42">
        <v>20</v>
      </c>
      <c r="H2565" s="42"/>
      <c r="I2565" s="41">
        <v>500</v>
      </c>
      <c r="J2565" s="41">
        <v>210</v>
      </c>
      <c r="K2565" s="41">
        <v>500</v>
      </c>
      <c r="L2565" s="4" t="s">
        <v>9739</v>
      </c>
      <c r="N2565" s="9"/>
    </row>
    <row r="2566" spans="1:14" ht="18" customHeight="1">
      <c r="A2566" s="71">
        <v>2785180</v>
      </c>
      <c r="B2566" s="71">
        <v>2785180</v>
      </c>
      <c r="C2566" s="74" t="s">
        <v>10358</v>
      </c>
      <c r="D2566" s="53">
        <v>2150</v>
      </c>
      <c r="E2566" s="2" t="s">
        <v>11496</v>
      </c>
      <c r="F2566" s="41"/>
      <c r="G2566" s="42"/>
      <c r="H2566" s="42"/>
      <c r="I2566" s="41"/>
      <c r="J2566" s="41"/>
      <c r="K2566" s="41"/>
      <c r="L2566" s="4" t="s">
        <v>9739</v>
      </c>
      <c r="N2566" s="9"/>
    </row>
    <row r="2567" spans="1:14" ht="18" customHeight="1">
      <c r="A2567" s="3">
        <v>2895019</v>
      </c>
      <c r="B2567" s="3">
        <v>2895019</v>
      </c>
      <c r="C2567" s="4" t="s">
        <v>2327</v>
      </c>
      <c r="D2567" s="53">
        <v>3472</v>
      </c>
      <c r="E2567" s="2" t="s">
        <v>11496</v>
      </c>
      <c r="F2567" s="41"/>
      <c r="G2567" s="42"/>
      <c r="H2567" s="42"/>
      <c r="I2567" s="41">
        <v>600</v>
      </c>
      <c r="J2567" s="41">
        <v>350</v>
      </c>
      <c r="K2567" s="41">
        <v>600</v>
      </c>
      <c r="L2567" s="4" t="s">
        <v>9739</v>
      </c>
      <c r="N2567" s="9"/>
    </row>
    <row r="2568" spans="1:14" ht="18" customHeight="1">
      <c r="A2568" s="3">
        <v>2895020</v>
      </c>
      <c r="B2568" s="3">
        <v>2895020</v>
      </c>
      <c r="C2568" s="4" t="s">
        <v>2328</v>
      </c>
      <c r="D2568" s="53">
        <v>4118</v>
      </c>
      <c r="E2568" s="2" t="s">
        <v>11496</v>
      </c>
      <c r="F2568" s="41"/>
      <c r="G2568" s="42"/>
      <c r="H2568" s="42"/>
      <c r="I2568" s="41">
        <v>600</v>
      </c>
      <c r="J2568" s="41">
        <v>350</v>
      </c>
      <c r="K2568" s="41">
        <v>600</v>
      </c>
      <c r="L2568" s="4" t="s">
        <v>9739</v>
      </c>
      <c r="N2568" s="9"/>
    </row>
    <row r="2569" spans="1:14" ht="18" customHeight="1">
      <c r="A2569" s="3">
        <v>2895021</v>
      </c>
      <c r="B2569" s="3">
        <v>2895021</v>
      </c>
      <c r="C2569" s="4" t="s">
        <v>2329</v>
      </c>
      <c r="D2569" s="53">
        <v>4790</v>
      </c>
      <c r="E2569" s="2" t="s">
        <v>11496</v>
      </c>
      <c r="F2569" s="41"/>
      <c r="G2569" s="42"/>
      <c r="H2569" s="42"/>
      <c r="I2569" s="41">
        <v>600</v>
      </c>
      <c r="J2569" s="41">
        <v>350</v>
      </c>
      <c r="K2569" s="41">
        <v>600</v>
      </c>
      <c r="L2569" s="4" t="s">
        <v>9739</v>
      </c>
      <c r="N2569" s="9"/>
    </row>
    <row r="2570" spans="1:14" ht="18" customHeight="1">
      <c r="A2570" s="3">
        <v>2895022</v>
      </c>
      <c r="B2570" s="3">
        <v>2895022</v>
      </c>
      <c r="C2570" s="4" t="s">
        <v>2330</v>
      </c>
      <c r="D2570" s="53">
        <v>6136</v>
      </c>
      <c r="E2570" s="2" t="s">
        <v>11496</v>
      </c>
      <c r="F2570" s="41"/>
      <c r="G2570" s="42"/>
      <c r="H2570" s="42"/>
      <c r="I2570" s="41">
        <v>760</v>
      </c>
      <c r="J2570" s="41">
        <v>300</v>
      </c>
      <c r="K2570" s="41">
        <v>760</v>
      </c>
      <c r="L2570" s="4" t="s">
        <v>9739</v>
      </c>
      <c r="N2570" s="9"/>
    </row>
    <row r="2571" spans="1:14" ht="18" customHeight="1">
      <c r="A2571" s="3">
        <v>2895023</v>
      </c>
      <c r="B2571" s="3">
        <v>2895023</v>
      </c>
      <c r="C2571" s="4" t="s">
        <v>2331</v>
      </c>
      <c r="D2571" s="53">
        <v>7051</v>
      </c>
      <c r="E2571" s="2" t="s">
        <v>11496</v>
      </c>
      <c r="F2571" s="41"/>
      <c r="G2571" s="42"/>
      <c r="H2571" s="42"/>
      <c r="I2571" s="41">
        <v>1000</v>
      </c>
      <c r="J2571" s="41">
        <v>300</v>
      </c>
      <c r="K2571" s="41">
        <v>1000</v>
      </c>
      <c r="L2571" s="4" t="s">
        <v>9739</v>
      </c>
      <c r="N2571" s="9"/>
    </row>
    <row r="2572" spans="1:14" ht="18" customHeight="1">
      <c r="A2572" s="3">
        <v>2895028</v>
      </c>
      <c r="B2572" s="3">
        <v>2895028</v>
      </c>
      <c r="C2572" s="4" t="s">
        <v>2332</v>
      </c>
      <c r="D2572" s="53">
        <v>7083</v>
      </c>
      <c r="E2572" s="2" t="s">
        <v>11496</v>
      </c>
      <c r="F2572" s="41"/>
      <c r="G2572" s="42"/>
      <c r="H2572" s="42"/>
      <c r="I2572" s="41">
        <v>1000</v>
      </c>
      <c r="J2572" s="41">
        <v>300</v>
      </c>
      <c r="K2572" s="41">
        <v>1000</v>
      </c>
      <c r="L2572" s="4" t="s">
        <v>9739</v>
      </c>
      <c r="N2572" s="9"/>
    </row>
    <row r="2573" spans="1:14" s="12" customFormat="1" ht="18" customHeight="1">
      <c r="A2573" s="18"/>
      <c r="B2573" s="18"/>
      <c r="D2573" s="53"/>
      <c r="E2573" s="2"/>
      <c r="F2573" s="41"/>
      <c r="G2573" s="42"/>
      <c r="H2573" s="42"/>
      <c r="I2573" s="41"/>
      <c r="J2573" s="41"/>
      <c r="K2573" s="41"/>
      <c r="L2573" s="4"/>
      <c r="M2573" s="2"/>
      <c r="N2573" s="9"/>
    </row>
    <row r="2574" spans="1:14" s="12" customFormat="1" ht="18" customHeight="1">
      <c r="A2574" s="38">
        <v>2898000</v>
      </c>
      <c r="B2574" s="38">
        <v>2898000</v>
      </c>
      <c r="C2574" s="2" t="s">
        <v>9024</v>
      </c>
      <c r="D2574" s="53">
        <v>3889</v>
      </c>
      <c r="E2574" s="2" t="s">
        <v>11496</v>
      </c>
      <c r="F2574" s="41"/>
      <c r="G2574" s="42"/>
      <c r="H2574" s="42"/>
      <c r="I2574" s="41"/>
      <c r="J2574" s="41"/>
      <c r="K2574" s="41"/>
      <c r="L2574" s="4" t="s">
        <v>9739</v>
      </c>
      <c r="M2574" s="2"/>
      <c r="N2574" s="9"/>
    </row>
    <row r="2575" spans="1:14" s="12" customFormat="1" ht="18" customHeight="1">
      <c r="A2575" s="38">
        <v>2898001</v>
      </c>
      <c r="B2575" s="38">
        <v>2898001</v>
      </c>
      <c r="C2575" s="2" t="s">
        <v>9025</v>
      </c>
      <c r="D2575" s="53">
        <v>4003</v>
      </c>
      <c r="E2575" s="2" t="s">
        <v>11496</v>
      </c>
      <c r="F2575" s="41"/>
      <c r="G2575" s="42"/>
      <c r="H2575" s="42"/>
      <c r="I2575" s="41"/>
      <c r="J2575" s="41"/>
      <c r="K2575" s="41"/>
      <c r="L2575" s="4" t="s">
        <v>9739</v>
      </c>
      <c r="M2575" s="2"/>
      <c r="N2575" s="9"/>
    </row>
    <row r="2576" spans="1:14" s="12" customFormat="1" ht="18" customHeight="1">
      <c r="A2576" s="38">
        <v>2898002</v>
      </c>
      <c r="B2576" s="38">
        <v>2898002</v>
      </c>
      <c r="C2576" s="2" t="s">
        <v>9026</v>
      </c>
      <c r="D2576" s="53">
        <v>4118</v>
      </c>
      <c r="E2576" s="2" t="s">
        <v>11496</v>
      </c>
      <c r="F2576" s="41"/>
      <c r="G2576" s="42"/>
      <c r="H2576" s="42"/>
      <c r="I2576" s="41"/>
      <c r="J2576" s="41"/>
      <c r="K2576" s="41"/>
      <c r="L2576" s="4" t="s">
        <v>9739</v>
      </c>
      <c r="M2576" s="2"/>
      <c r="N2576" s="9"/>
    </row>
    <row r="2577" spans="1:14" s="12" customFormat="1" ht="18" customHeight="1">
      <c r="A2577" s="38">
        <v>2898003</v>
      </c>
      <c r="B2577" s="38">
        <v>2898003</v>
      </c>
      <c r="C2577" s="2" t="s">
        <v>9027</v>
      </c>
      <c r="D2577" s="53">
        <v>4278</v>
      </c>
      <c r="E2577" s="2" t="s">
        <v>11496</v>
      </c>
      <c r="F2577" s="41"/>
      <c r="G2577" s="42"/>
      <c r="H2577" s="42"/>
      <c r="I2577" s="41"/>
      <c r="J2577" s="41"/>
      <c r="K2577" s="41"/>
      <c r="L2577" s="4" t="s">
        <v>9739</v>
      </c>
      <c r="M2577" s="2"/>
      <c r="N2577" s="9"/>
    </row>
    <row r="2578" spans="1:14" s="12" customFormat="1" ht="18" customHeight="1">
      <c r="A2578" s="38">
        <v>2898004</v>
      </c>
      <c r="B2578" s="38">
        <v>2898004</v>
      </c>
      <c r="C2578" s="2" t="s">
        <v>9028</v>
      </c>
      <c r="D2578" s="53">
        <v>4415</v>
      </c>
      <c r="E2578" s="2" t="s">
        <v>11496</v>
      </c>
      <c r="F2578" s="41"/>
      <c r="G2578" s="42"/>
      <c r="H2578" s="42"/>
      <c r="I2578" s="41"/>
      <c r="J2578" s="41"/>
      <c r="K2578" s="41"/>
      <c r="L2578" s="4" t="s">
        <v>9739</v>
      </c>
      <c r="M2578" s="2"/>
      <c r="N2578" s="9"/>
    </row>
    <row r="2579" spans="1:14" s="12" customFormat="1" ht="18" customHeight="1">
      <c r="A2579" s="38">
        <v>2898005</v>
      </c>
      <c r="B2579" s="38">
        <v>2898005</v>
      </c>
      <c r="C2579" s="2" t="s">
        <v>9029</v>
      </c>
      <c r="D2579" s="53">
        <v>4895</v>
      </c>
      <c r="E2579" s="2" t="s">
        <v>11496</v>
      </c>
      <c r="F2579" s="41"/>
      <c r="G2579" s="42"/>
      <c r="H2579" s="42"/>
      <c r="I2579" s="41"/>
      <c r="J2579" s="41"/>
      <c r="K2579" s="41"/>
      <c r="L2579" s="4" t="s">
        <v>9739</v>
      </c>
      <c r="M2579" s="2"/>
      <c r="N2579" s="9"/>
    </row>
    <row r="2580" spans="1:14" s="12" customFormat="1" ht="18" customHeight="1">
      <c r="A2580" s="38">
        <v>2898006</v>
      </c>
      <c r="B2580" s="38">
        <v>2898006</v>
      </c>
      <c r="C2580" s="2" t="s">
        <v>9030</v>
      </c>
      <c r="D2580" s="53">
        <v>5330</v>
      </c>
      <c r="E2580" s="2" t="s">
        <v>11496</v>
      </c>
      <c r="F2580" s="41"/>
      <c r="G2580" s="42"/>
      <c r="H2580" s="42"/>
      <c r="I2580" s="41"/>
      <c r="J2580" s="41"/>
      <c r="K2580" s="41"/>
      <c r="L2580" s="4" t="s">
        <v>9739</v>
      </c>
      <c r="M2580" s="2"/>
      <c r="N2580" s="9"/>
    </row>
    <row r="2581" spans="1:14" s="12" customFormat="1" ht="18" customHeight="1">
      <c r="A2581" s="38">
        <v>2898007</v>
      </c>
      <c r="B2581" s="38">
        <v>2898007</v>
      </c>
      <c r="C2581" s="22" t="s">
        <v>6513</v>
      </c>
      <c r="D2581" s="53">
        <v>5925</v>
      </c>
      <c r="E2581" s="2" t="s">
        <v>11496</v>
      </c>
      <c r="F2581" s="41"/>
      <c r="G2581" s="42"/>
      <c r="H2581" s="42"/>
      <c r="I2581" s="41"/>
      <c r="J2581" s="41"/>
      <c r="K2581" s="41"/>
      <c r="L2581" s="4" t="s">
        <v>9739</v>
      </c>
      <c r="M2581" s="2"/>
      <c r="N2581" s="9"/>
    </row>
    <row r="2582" spans="1:14" s="12" customFormat="1" ht="18" customHeight="1">
      <c r="A2582" s="38">
        <v>2898009</v>
      </c>
      <c r="B2582" s="38">
        <v>2898009</v>
      </c>
      <c r="C2582" s="22" t="s">
        <v>6514</v>
      </c>
      <c r="D2582" s="53">
        <v>6451</v>
      </c>
      <c r="E2582" s="2" t="s">
        <v>11496</v>
      </c>
      <c r="F2582" s="41"/>
      <c r="G2582" s="42"/>
      <c r="H2582" s="42"/>
      <c r="I2582" s="41"/>
      <c r="J2582" s="41"/>
      <c r="K2582" s="41"/>
      <c r="L2582" s="4" t="s">
        <v>9739</v>
      </c>
      <c r="M2582" s="2"/>
      <c r="N2582" s="9"/>
    </row>
    <row r="2583" spans="1:14" s="12" customFormat="1" ht="18" customHeight="1">
      <c r="A2583" s="38">
        <v>2898010</v>
      </c>
      <c r="B2583" s="38">
        <v>2898010</v>
      </c>
      <c r="C2583" s="22" t="s">
        <v>6515</v>
      </c>
      <c r="D2583" s="53">
        <v>7549</v>
      </c>
      <c r="E2583" s="2" t="s">
        <v>11496</v>
      </c>
      <c r="F2583" s="41"/>
      <c r="G2583" s="42"/>
      <c r="H2583" s="42"/>
      <c r="I2583" s="41"/>
      <c r="J2583" s="41"/>
      <c r="K2583" s="41"/>
      <c r="L2583" s="4" t="s">
        <v>9739</v>
      </c>
      <c r="M2583" s="2"/>
      <c r="N2583" s="9"/>
    </row>
    <row r="2584" spans="1:14" s="12" customFormat="1" ht="18" customHeight="1">
      <c r="A2584" s="38">
        <v>2898011</v>
      </c>
      <c r="B2584" s="38">
        <v>2898011</v>
      </c>
      <c r="C2584" s="22" t="s">
        <v>6516</v>
      </c>
      <c r="D2584" s="53">
        <v>8578</v>
      </c>
      <c r="E2584" s="2" t="s">
        <v>11496</v>
      </c>
      <c r="F2584" s="41"/>
      <c r="G2584" s="42"/>
      <c r="H2584" s="42"/>
      <c r="I2584" s="41"/>
      <c r="J2584" s="41"/>
      <c r="K2584" s="41"/>
      <c r="L2584" s="4" t="s">
        <v>9739</v>
      </c>
      <c r="M2584" s="2"/>
      <c r="N2584" s="9"/>
    </row>
    <row r="2585" spans="1:14" s="12" customFormat="1" ht="18" customHeight="1">
      <c r="A2585" s="38">
        <v>2898012</v>
      </c>
      <c r="B2585" s="38">
        <v>2898012</v>
      </c>
      <c r="C2585" s="22" t="s">
        <v>6517</v>
      </c>
      <c r="D2585" s="53">
        <v>9379</v>
      </c>
      <c r="E2585" s="2" t="s">
        <v>11496</v>
      </c>
      <c r="F2585" s="41"/>
      <c r="G2585" s="42"/>
      <c r="H2585" s="42"/>
      <c r="I2585" s="41"/>
      <c r="J2585" s="41"/>
      <c r="K2585" s="41"/>
      <c r="L2585" s="4" t="s">
        <v>9739</v>
      </c>
      <c r="M2585" s="2"/>
      <c r="N2585" s="9"/>
    </row>
    <row r="2586" spans="1:14" s="12" customFormat="1" ht="18" customHeight="1">
      <c r="A2586" s="38">
        <v>2898013</v>
      </c>
      <c r="B2586" s="38">
        <v>2898013</v>
      </c>
      <c r="C2586" s="12" t="s">
        <v>6518</v>
      </c>
      <c r="D2586" s="53">
        <v>10866</v>
      </c>
      <c r="E2586" s="2" t="s">
        <v>11496</v>
      </c>
      <c r="F2586" s="41"/>
      <c r="G2586" s="42"/>
      <c r="H2586" s="42"/>
      <c r="I2586" s="41"/>
      <c r="J2586" s="41"/>
      <c r="K2586" s="41"/>
      <c r="L2586" s="4" t="s">
        <v>9739</v>
      </c>
      <c r="M2586" s="2"/>
      <c r="N2586" s="9"/>
    </row>
    <row r="2587" spans="1:14" s="12" customFormat="1" ht="18" customHeight="1">
      <c r="A2587" s="38">
        <v>2898014</v>
      </c>
      <c r="B2587" s="38">
        <v>2898014</v>
      </c>
      <c r="C2587" s="12" t="s">
        <v>6519</v>
      </c>
      <c r="D2587" s="53">
        <v>13764</v>
      </c>
      <c r="E2587" s="2" t="s">
        <v>11496</v>
      </c>
      <c r="F2587" s="41"/>
      <c r="G2587" s="42"/>
      <c r="H2587" s="42"/>
      <c r="I2587" s="41"/>
      <c r="J2587" s="41"/>
      <c r="K2587" s="41"/>
      <c r="L2587" s="4" t="s">
        <v>9739</v>
      </c>
      <c r="M2587" s="2"/>
      <c r="N2587" s="9"/>
    </row>
    <row r="2588" spans="1:14" s="12" customFormat="1" ht="18" customHeight="1">
      <c r="A2588" s="38">
        <v>2898015</v>
      </c>
      <c r="B2588" s="38">
        <v>2898015</v>
      </c>
      <c r="C2588" s="10" t="s">
        <v>6520</v>
      </c>
      <c r="D2588" s="53">
        <v>14073</v>
      </c>
      <c r="E2588" s="2" t="s">
        <v>11496</v>
      </c>
      <c r="F2588" s="41"/>
      <c r="G2588" s="42"/>
      <c r="H2588" s="42"/>
      <c r="I2588" s="41"/>
      <c r="J2588" s="41"/>
      <c r="K2588" s="41"/>
      <c r="L2588" s="4" t="s">
        <v>9739</v>
      </c>
      <c r="M2588" s="2"/>
      <c r="N2588" s="9"/>
    </row>
    <row r="2589" spans="1:14" s="12" customFormat="1" ht="18" customHeight="1">
      <c r="A2589" s="18"/>
      <c r="B2589" s="18"/>
      <c r="D2589" s="53"/>
      <c r="E2589" s="2"/>
      <c r="F2589" s="41"/>
      <c r="G2589" s="42"/>
      <c r="H2589" s="42"/>
      <c r="I2589" s="41"/>
      <c r="J2589" s="41"/>
      <c r="K2589" s="41"/>
      <c r="L2589" s="4"/>
      <c r="M2589" s="2"/>
      <c r="N2589" s="9"/>
    </row>
    <row r="2590" spans="1:14" ht="18" customHeight="1">
      <c r="A2590" s="3">
        <v>110460994</v>
      </c>
      <c r="B2590" s="3">
        <v>110460994</v>
      </c>
      <c r="C2590" s="4" t="s">
        <v>2531</v>
      </c>
      <c r="D2590" s="53">
        <v>562</v>
      </c>
      <c r="E2590" s="2" t="s">
        <v>11496</v>
      </c>
      <c r="F2590" s="41" t="s">
        <v>13356</v>
      </c>
      <c r="G2590" s="42">
        <v>2.1</v>
      </c>
      <c r="H2590" s="42">
        <v>2.1</v>
      </c>
      <c r="I2590" s="41">
        <v>178</v>
      </c>
      <c r="J2590" s="41">
        <v>152</v>
      </c>
      <c r="K2590" s="41">
        <v>182</v>
      </c>
      <c r="L2590" s="4" t="s">
        <v>9739</v>
      </c>
      <c r="N2590" s="9"/>
    </row>
    <row r="2591" spans="1:14" ht="18" customHeight="1">
      <c r="A2591" s="3">
        <v>110461094</v>
      </c>
      <c r="B2591" s="3">
        <v>110461094</v>
      </c>
      <c r="C2591" s="4" t="s">
        <v>2532</v>
      </c>
      <c r="D2591" s="53">
        <v>562</v>
      </c>
      <c r="E2591" s="2" t="s">
        <v>11496</v>
      </c>
      <c r="F2591" s="41" t="s">
        <v>13357</v>
      </c>
      <c r="G2591" s="42">
        <v>2.2000000000000002</v>
      </c>
      <c r="H2591" s="42">
        <v>2.2000000000000002</v>
      </c>
      <c r="I2591" s="41">
        <v>182</v>
      </c>
      <c r="J2591" s="41">
        <v>182</v>
      </c>
      <c r="K2591" s="41">
        <v>144</v>
      </c>
      <c r="L2591" s="4" t="s">
        <v>9739</v>
      </c>
      <c r="N2591" s="9"/>
    </row>
    <row r="2592" spans="1:14" ht="18" customHeight="1">
      <c r="A2592" s="3">
        <v>110461197</v>
      </c>
      <c r="B2592" s="3">
        <v>110461197</v>
      </c>
      <c r="C2592" s="4" t="s">
        <v>1687</v>
      </c>
      <c r="D2592" s="53">
        <v>562</v>
      </c>
      <c r="E2592" s="2" t="s">
        <v>11496</v>
      </c>
      <c r="F2592" s="41" t="s">
        <v>13358</v>
      </c>
      <c r="G2592" s="42">
        <v>2.1</v>
      </c>
      <c r="H2592" s="42">
        <v>2.1</v>
      </c>
      <c r="I2592" s="41">
        <v>185</v>
      </c>
      <c r="J2592" s="41">
        <v>175</v>
      </c>
      <c r="K2592" s="41">
        <v>145</v>
      </c>
      <c r="L2592" s="4" t="s">
        <v>9739</v>
      </c>
      <c r="N2592" s="9"/>
    </row>
    <row r="2593" spans="1:14" ht="18" customHeight="1">
      <c r="A2593" s="3">
        <v>110461290</v>
      </c>
      <c r="B2593" s="3">
        <v>110461290</v>
      </c>
      <c r="C2593" s="4" t="s">
        <v>1688</v>
      </c>
      <c r="D2593" s="53">
        <v>562</v>
      </c>
      <c r="E2593" s="2" t="s">
        <v>11496</v>
      </c>
      <c r="F2593" s="41" t="s">
        <v>13359</v>
      </c>
      <c r="G2593" s="42">
        <v>2.2000000000000002</v>
      </c>
      <c r="H2593" s="42">
        <v>2.2000000000000002</v>
      </c>
      <c r="I2593" s="41">
        <v>215</v>
      </c>
      <c r="J2593" s="41">
        <v>130</v>
      </c>
      <c r="K2593" s="41">
        <v>122</v>
      </c>
      <c r="L2593" s="4" t="s">
        <v>9739</v>
      </c>
      <c r="N2593" s="9"/>
    </row>
    <row r="2594" spans="1:14" ht="18" customHeight="1">
      <c r="F2594" s="41"/>
      <c r="G2594" s="42"/>
      <c r="H2594" s="42"/>
      <c r="I2594" s="41"/>
      <c r="J2594" s="41"/>
      <c r="K2594" s="41"/>
      <c r="N2594" s="9"/>
    </row>
    <row r="2595" spans="1:14" ht="18" customHeight="1">
      <c r="A2595" s="3">
        <v>2527800</v>
      </c>
      <c r="B2595" s="3">
        <v>2527800</v>
      </c>
      <c r="C2595" s="2" t="s">
        <v>4546</v>
      </c>
      <c r="D2595" s="53">
        <v>4899</v>
      </c>
      <c r="E2595" s="2" t="s">
        <v>11496</v>
      </c>
      <c r="F2595" s="41" t="s">
        <v>13360</v>
      </c>
      <c r="G2595" s="42">
        <v>44</v>
      </c>
      <c r="H2595" s="42">
        <v>44</v>
      </c>
      <c r="I2595" s="41">
        <v>850</v>
      </c>
      <c r="J2595" s="41">
        <v>670</v>
      </c>
      <c r="K2595" s="41">
        <v>315</v>
      </c>
      <c r="L2595" s="4" t="s">
        <v>9739</v>
      </c>
      <c r="N2595" s="9"/>
    </row>
    <row r="2596" spans="1:14" ht="18" customHeight="1">
      <c r="A2596" s="3">
        <v>2527801</v>
      </c>
      <c r="B2596" s="3">
        <v>2527801</v>
      </c>
      <c r="C2596" s="2" t="s">
        <v>4547</v>
      </c>
      <c r="D2596" s="53">
        <v>5178</v>
      </c>
      <c r="E2596" s="2" t="s">
        <v>11496</v>
      </c>
      <c r="F2596" s="41" t="s">
        <v>13361</v>
      </c>
      <c r="G2596" s="42">
        <v>46</v>
      </c>
      <c r="H2596" s="42">
        <v>46</v>
      </c>
      <c r="I2596" s="41">
        <v>845</v>
      </c>
      <c r="J2596" s="41">
        <v>665</v>
      </c>
      <c r="K2596" s="41">
        <v>315</v>
      </c>
      <c r="L2596" s="4" t="s">
        <v>9739</v>
      </c>
      <c r="N2596" s="9"/>
    </row>
    <row r="2597" spans="1:14" ht="18" customHeight="1">
      <c r="A2597" s="3">
        <v>2527802</v>
      </c>
      <c r="B2597" s="3">
        <v>2527802</v>
      </c>
      <c r="C2597" s="2" t="s">
        <v>4548</v>
      </c>
      <c r="D2597" s="53">
        <v>5430</v>
      </c>
      <c r="E2597" s="2" t="s">
        <v>11496</v>
      </c>
      <c r="F2597" s="41" t="s">
        <v>13362</v>
      </c>
      <c r="G2597" s="42">
        <v>49</v>
      </c>
      <c r="H2597" s="42">
        <v>49</v>
      </c>
      <c r="I2597" s="41">
        <v>850</v>
      </c>
      <c r="J2597" s="41">
        <v>670</v>
      </c>
      <c r="K2597" s="41">
        <v>310</v>
      </c>
      <c r="L2597" s="4" t="s">
        <v>9739</v>
      </c>
      <c r="N2597" s="9"/>
    </row>
    <row r="2598" spans="1:14" ht="18" customHeight="1">
      <c r="A2598" s="3">
        <v>2527803</v>
      </c>
      <c r="B2598" s="3">
        <v>2527803</v>
      </c>
      <c r="C2598" s="2" t="s">
        <v>4549</v>
      </c>
      <c r="D2598" s="53">
        <v>5871</v>
      </c>
      <c r="E2598" s="2" t="s">
        <v>11496</v>
      </c>
      <c r="F2598" s="41" t="s">
        <v>13363</v>
      </c>
      <c r="G2598" s="42" t="str">
        <f>VLOOKUP(A:A,[1]Tabelle1!$A:$S,19,FALSE)</f>
        <v>0,000</v>
      </c>
      <c r="H2598" s="42" t="str">
        <f>VLOOKUP(A:A,[1]Tabelle1!$A:$R,18,FALSE)</f>
        <v>0,000</v>
      </c>
      <c r="I2598" s="41"/>
      <c r="J2598" s="41"/>
      <c r="K2598" s="41"/>
      <c r="L2598" s="4" t="s">
        <v>9739</v>
      </c>
      <c r="N2598" s="9"/>
    </row>
    <row r="2599" spans="1:14" ht="18" customHeight="1">
      <c r="A2599" s="3">
        <v>2527804</v>
      </c>
      <c r="B2599" s="3">
        <v>2527804</v>
      </c>
      <c r="C2599" s="2" t="s">
        <v>4550</v>
      </c>
      <c r="D2599" s="53">
        <v>6214</v>
      </c>
      <c r="E2599" s="2" t="s">
        <v>11496</v>
      </c>
      <c r="F2599" s="41" t="s">
        <v>13364</v>
      </c>
      <c r="G2599" s="42" t="str">
        <f>VLOOKUP(A:A,[1]Tabelle1!$A:$S,19,FALSE)</f>
        <v>0,000</v>
      </c>
      <c r="H2599" s="42" t="str">
        <f>VLOOKUP(A:A,[1]Tabelle1!$A:$R,18,FALSE)</f>
        <v>0,000</v>
      </c>
      <c r="I2599" s="41"/>
      <c r="J2599" s="41"/>
      <c r="K2599" s="41"/>
      <c r="L2599" s="4" t="s">
        <v>9739</v>
      </c>
      <c r="N2599" s="9"/>
    </row>
    <row r="2600" spans="1:14" ht="18" customHeight="1">
      <c r="A2600" s="3">
        <v>2527805</v>
      </c>
      <c r="B2600" s="3">
        <v>2527805</v>
      </c>
      <c r="C2600" s="2" t="s">
        <v>4551</v>
      </c>
      <c r="D2600" s="53">
        <v>6544</v>
      </c>
      <c r="E2600" s="2" t="s">
        <v>11496</v>
      </c>
      <c r="F2600" s="41" t="s">
        <v>13365</v>
      </c>
      <c r="G2600" s="42" t="str">
        <f>VLOOKUP(A:A,[1]Tabelle1!$A:$S,19,FALSE)</f>
        <v>0,000</v>
      </c>
      <c r="H2600" s="42" t="str">
        <f>VLOOKUP(A:A,[1]Tabelle1!$A:$R,18,FALSE)</f>
        <v>0,000</v>
      </c>
      <c r="I2600" s="41"/>
      <c r="J2600" s="41"/>
      <c r="K2600" s="41"/>
      <c r="L2600" s="4" t="s">
        <v>9739</v>
      </c>
      <c r="N2600" s="9"/>
    </row>
    <row r="2601" spans="1:14" ht="18" customHeight="1">
      <c r="A2601" s="3">
        <v>2527806</v>
      </c>
      <c r="B2601" s="3">
        <v>2527806</v>
      </c>
      <c r="C2601" s="2" t="s">
        <v>2671</v>
      </c>
      <c r="D2601" s="53">
        <v>5012</v>
      </c>
      <c r="E2601" s="2" t="s">
        <v>11496</v>
      </c>
      <c r="F2601" s="41" t="s">
        <v>13366</v>
      </c>
      <c r="G2601" s="42" t="str">
        <f>VLOOKUP(A:A,[1]Tabelle1!$A:$S,19,FALSE)</f>
        <v>0,000</v>
      </c>
      <c r="H2601" s="42" t="str">
        <f>VLOOKUP(A:A,[1]Tabelle1!$A:$R,18,FALSE)</f>
        <v>0,000</v>
      </c>
      <c r="I2601" s="41"/>
      <c r="J2601" s="41"/>
      <c r="K2601" s="41"/>
      <c r="L2601" s="4" t="s">
        <v>9739</v>
      </c>
      <c r="N2601" s="9"/>
    </row>
    <row r="2602" spans="1:14" ht="18" customHeight="1">
      <c r="A2602" s="3">
        <v>2527807</v>
      </c>
      <c r="B2602" s="3">
        <v>2527807</v>
      </c>
      <c r="C2602" s="2" t="s">
        <v>2672</v>
      </c>
      <c r="D2602" s="53">
        <v>5286</v>
      </c>
      <c r="E2602" s="2" t="s">
        <v>11496</v>
      </c>
      <c r="F2602" s="41" t="s">
        <v>13367</v>
      </c>
      <c r="G2602" s="42">
        <v>55</v>
      </c>
      <c r="H2602" s="42">
        <v>55</v>
      </c>
      <c r="I2602" s="41">
        <v>840</v>
      </c>
      <c r="J2602" s="41">
        <v>670</v>
      </c>
      <c r="K2602" s="41">
        <v>330</v>
      </c>
      <c r="L2602" s="4" t="s">
        <v>9739</v>
      </c>
      <c r="N2602" s="9"/>
    </row>
    <row r="2603" spans="1:14" ht="18" customHeight="1">
      <c r="A2603" s="3">
        <v>2527808</v>
      </c>
      <c r="B2603" s="3">
        <v>2527808</v>
      </c>
      <c r="C2603" s="2" t="s">
        <v>4381</v>
      </c>
      <c r="D2603" s="53">
        <v>5535</v>
      </c>
      <c r="E2603" s="2" t="s">
        <v>11496</v>
      </c>
      <c r="F2603" s="41" t="s">
        <v>13368</v>
      </c>
      <c r="G2603" s="42">
        <v>42</v>
      </c>
      <c r="H2603" s="42">
        <v>42</v>
      </c>
      <c r="I2603" s="41">
        <v>850</v>
      </c>
      <c r="J2603" s="41">
        <v>670</v>
      </c>
      <c r="K2603" s="41">
        <v>320</v>
      </c>
      <c r="L2603" s="4" t="s">
        <v>9739</v>
      </c>
      <c r="N2603" s="9"/>
    </row>
    <row r="2604" spans="1:14" ht="18" customHeight="1">
      <c r="A2604" s="3">
        <v>2527809</v>
      </c>
      <c r="B2604" s="3">
        <v>2527809</v>
      </c>
      <c r="C2604" s="2" t="s">
        <v>4382</v>
      </c>
      <c r="D2604" s="53">
        <v>5975</v>
      </c>
      <c r="E2604" s="2" t="s">
        <v>11496</v>
      </c>
      <c r="F2604" s="41" t="s">
        <v>13369</v>
      </c>
      <c r="G2604" s="42" t="str">
        <f>VLOOKUP(A:A,[1]Tabelle1!$A:$S,19,FALSE)</f>
        <v>0,000</v>
      </c>
      <c r="H2604" s="42" t="str">
        <f>VLOOKUP(A:A,[1]Tabelle1!$A:$R,18,FALSE)</f>
        <v>0,000</v>
      </c>
      <c r="I2604" s="41"/>
      <c r="J2604" s="41"/>
      <c r="K2604" s="41"/>
      <c r="L2604" s="4" t="s">
        <v>9739</v>
      </c>
      <c r="N2604" s="9"/>
    </row>
    <row r="2605" spans="1:14" ht="18" customHeight="1">
      <c r="A2605" s="3">
        <v>2527810</v>
      </c>
      <c r="B2605" s="3">
        <v>2527810</v>
      </c>
      <c r="C2605" s="2" t="s">
        <v>4383</v>
      </c>
      <c r="D2605" s="53">
        <v>6319</v>
      </c>
      <c r="E2605" s="2" t="s">
        <v>11496</v>
      </c>
      <c r="F2605" s="41" t="s">
        <v>13370</v>
      </c>
      <c r="G2605" s="42" t="str">
        <f>VLOOKUP(A:A,[1]Tabelle1!$A:$S,19,FALSE)</f>
        <v>0,000</v>
      </c>
      <c r="H2605" s="42" t="str">
        <f>VLOOKUP(A:A,[1]Tabelle1!$A:$R,18,FALSE)</f>
        <v>0,000</v>
      </c>
      <c r="I2605" s="41"/>
      <c r="J2605" s="41"/>
      <c r="K2605" s="41"/>
      <c r="L2605" s="4" t="s">
        <v>9739</v>
      </c>
      <c r="N2605" s="9"/>
    </row>
    <row r="2606" spans="1:14" ht="18" customHeight="1">
      <c r="A2606" s="3">
        <v>2527811</v>
      </c>
      <c r="B2606" s="3">
        <v>2527811</v>
      </c>
      <c r="C2606" s="2" t="s">
        <v>4384</v>
      </c>
      <c r="D2606" s="53">
        <v>6659</v>
      </c>
      <c r="E2606" s="2" t="s">
        <v>11496</v>
      </c>
      <c r="F2606" s="41" t="s">
        <v>13371</v>
      </c>
      <c r="G2606" s="42" t="str">
        <f>VLOOKUP(A:A,[1]Tabelle1!$A:$S,19,FALSE)</f>
        <v>0,000</v>
      </c>
      <c r="H2606" s="42" t="str">
        <f>VLOOKUP(A:A,[1]Tabelle1!$A:$R,18,FALSE)</f>
        <v>0,000</v>
      </c>
      <c r="I2606" s="41"/>
      <c r="J2606" s="41"/>
      <c r="K2606" s="41"/>
      <c r="L2606" s="4" t="s">
        <v>9739</v>
      </c>
      <c r="N2606" s="9"/>
    </row>
    <row r="2607" spans="1:14" ht="18" customHeight="1">
      <c r="A2607" s="3">
        <v>2527812</v>
      </c>
      <c r="B2607" s="3">
        <v>2527812</v>
      </c>
      <c r="C2607" s="2" t="s">
        <v>4385</v>
      </c>
      <c r="D2607" s="53">
        <v>5130</v>
      </c>
      <c r="E2607" s="2" t="s">
        <v>11496</v>
      </c>
      <c r="F2607" s="41" t="s">
        <v>13372</v>
      </c>
      <c r="G2607" s="42">
        <v>47</v>
      </c>
      <c r="H2607" s="42">
        <v>47</v>
      </c>
      <c r="I2607" s="41">
        <v>840</v>
      </c>
      <c r="J2607" s="41">
        <v>660</v>
      </c>
      <c r="K2607" s="41">
        <v>330</v>
      </c>
      <c r="L2607" s="4" t="s">
        <v>9739</v>
      </c>
      <c r="N2607" s="9"/>
    </row>
    <row r="2608" spans="1:14" ht="18" customHeight="1">
      <c r="A2608" s="3">
        <v>2527813</v>
      </c>
      <c r="B2608" s="3">
        <v>2527813</v>
      </c>
      <c r="C2608" s="2" t="s">
        <v>4386</v>
      </c>
      <c r="D2608" s="53">
        <v>5401</v>
      </c>
      <c r="E2608" s="2" t="s">
        <v>11496</v>
      </c>
      <c r="F2608" s="41" t="s">
        <v>13373</v>
      </c>
      <c r="G2608" s="42">
        <v>50</v>
      </c>
      <c r="H2608" s="42">
        <v>50</v>
      </c>
      <c r="I2608" s="41">
        <v>850</v>
      </c>
      <c r="J2608" s="41">
        <v>660</v>
      </c>
      <c r="K2608" s="41">
        <v>320</v>
      </c>
      <c r="L2608" s="4" t="s">
        <v>9739</v>
      </c>
      <c r="N2608" s="9"/>
    </row>
    <row r="2609" spans="1:14" ht="18" customHeight="1">
      <c r="A2609" s="3">
        <v>2527814</v>
      </c>
      <c r="B2609" s="3">
        <v>2527814</v>
      </c>
      <c r="C2609" s="2" t="s">
        <v>6215</v>
      </c>
      <c r="D2609" s="53">
        <v>5664</v>
      </c>
      <c r="E2609" s="2" t="s">
        <v>11496</v>
      </c>
      <c r="F2609" s="41" t="s">
        <v>13374</v>
      </c>
      <c r="G2609" s="42">
        <v>60</v>
      </c>
      <c r="H2609" s="42">
        <v>60</v>
      </c>
      <c r="I2609" s="41">
        <v>850</v>
      </c>
      <c r="J2609" s="41">
        <v>670</v>
      </c>
      <c r="K2609" s="41">
        <v>320</v>
      </c>
      <c r="L2609" s="4" t="s">
        <v>9739</v>
      </c>
      <c r="N2609" s="9"/>
    </row>
    <row r="2610" spans="1:14" ht="18" customHeight="1">
      <c r="A2610" s="3">
        <v>2527815</v>
      </c>
      <c r="B2610" s="3">
        <v>2527815</v>
      </c>
      <c r="C2610" s="2" t="s">
        <v>2954</v>
      </c>
      <c r="D2610" s="53">
        <v>6104</v>
      </c>
      <c r="E2610" s="2" t="s">
        <v>11496</v>
      </c>
      <c r="F2610" s="41" t="s">
        <v>13375</v>
      </c>
      <c r="G2610" s="42" t="str">
        <f>VLOOKUP(A:A,[1]Tabelle1!$A:$S,19,FALSE)</f>
        <v>0,000</v>
      </c>
      <c r="H2610" s="42" t="str">
        <f>VLOOKUP(A:A,[1]Tabelle1!$A:$R,18,FALSE)</f>
        <v>0,000</v>
      </c>
      <c r="I2610" s="41"/>
      <c r="J2610" s="41"/>
      <c r="K2610" s="41"/>
      <c r="L2610" s="4" t="s">
        <v>9739</v>
      </c>
      <c r="N2610" s="9"/>
    </row>
    <row r="2611" spans="1:14" ht="18" customHeight="1">
      <c r="A2611" s="3">
        <v>2527816</v>
      </c>
      <c r="B2611" s="3">
        <v>2527816</v>
      </c>
      <c r="C2611" s="2" t="s">
        <v>2955</v>
      </c>
      <c r="D2611" s="53">
        <v>6480</v>
      </c>
      <c r="E2611" s="2" t="s">
        <v>11496</v>
      </c>
      <c r="F2611" s="41" t="s">
        <v>13376</v>
      </c>
      <c r="G2611" s="42" t="str">
        <f>VLOOKUP(A:A,[1]Tabelle1!$A:$S,19,FALSE)</f>
        <v>0,000</v>
      </c>
      <c r="H2611" s="42" t="str">
        <f>VLOOKUP(A:A,[1]Tabelle1!$A:$R,18,FALSE)</f>
        <v>0,000</v>
      </c>
      <c r="I2611" s="41"/>
      <c r="J2611" s="41"/>
      <c r="K2611" s="41"/>
      <c r="L2611" s="4" t="s">
        <v>9739</v>
      </c>
      <c r="N2611" s="9"/>
    </row>
    <row r="2612" spans="1:14" ht="18" customHeight="1">
      <c r="A2612" s="3">
        <v>2527817</v>
      </c>
      <c r="B2612" s="3">
        <v>2527817</v>
      </c>
      <c r="C2612" s="2" t="s">
        <v>2956</v>
      </c>
      <c r="D2612" s="53">
        <v>6820</v>
      </c>
      <c r="E2612" s="2" t="s">
        <v>11496</v>
      </c>
      <c r="F2612" s="41" t="s">
        <v>13377</v>
      </c>
      <c r="G2612" s="42" t="str">
        <f>VLOOKUP(A:A,[1]Tabelle1!$A:$S,19,FALSE)</f>
        <v>0,000</v>
      </c>
      <c r="H2612" s="42" t="str">
        <f>VLOOKUP(A:A,[1]Tabelle1!$A:$R,18,FALSE)</f>
        <v>0,000</v>
      </c>
      <c r="I2612" s="41"/>
      <c r="J2612" s="41"/>
      <c r="K2612" s="41"/>
      <c r="L2612" s="4" t="s">
        <v>9739</v>
      </c>
      <c r="N2612" s="9"/>
    </row>
    <row r="2613" spans="1:14" ht="18" customHeight="1">
      <c r="A2613" s="3">
        <v>2527818</v>
      </c>
      <c r="B2613" s="3">
        <v>2527818</v>
      </c>
      <c r="C2613" s="2" t="s">
        <v>2957</v>
      </c>
      <c r="D2613" s="53">
        <v>5315</v>
      </c>
      <c r="E2613" s="2" t="s">
        <v>11496</v>
      </c>
      <c r="F2613" s="41" t="s">
        <v>13378</v>
      </c>
      <c r="G2613" s="42">
        <v>75</v>
      </c>
      <c r="H2613" s="42">
        <v>75</v>
      </c>
      <c r="I2613" s="41">
        <v>850</v>
      </c>
      <c r="J2613" s="41">
        <v>670</v>
      </c>
      <c r="K2613" s="41">
        <v>320</v>
      </c>
      <c r="L2613" s="4" t="s">
        <v>9739</v>
      </c>
      <c r="N2613" s="9"/>
    </row>
    <row r="2614" spans="1:14" ht="18" customHeight="1">
      <c r="A2614" s="3">
        <v>2527819</v>
      </c>
      <c r="B2614" s="3">
        <v>2527819</v>
      </c>
      <c r="C2614" s="2" t="s">
        <v>2958</v>
      </c>
      <c r="D2614" s="53">
        <v>5594</v>
      </c>
      <c r="E2614" s="2" t="s">
        <v>11496</v>
      </c>
      <c r="F2614" s="41" t="s">
        <v>13379</v>
      </c>
      <c r="G2614" s="42">
        <v>56</v>
      </c>
      <c r="H2614" s="42">
        <v>56</v>
      </c>
      <c r="I2614" s="41">
        <v>840</v>
      </c>
      <c r="J2614" s="41">
        <v>670</v>
      </c>
      <c r="K2614" s="41">
        <v>320</v>
      </c>
      <c r="L2614" s="4" t="s">
        <v>9739</v>
      </c>
      <c r="N2614" s="9"/>
    </row>
    <row r="2615" spans="1:14" ht="18" customHeight="1">
      <c r="A2615" s="3">
        <v>2527820</v>
      </c>
      <c r="B2615" s="3">
        <v>2527820</v>
      </c>
      <c r="C2615" s="2" t="s">
        <v>2959</v>
      </c>
      <c r="D2615" s="53">
        <v>5852</v>
      </c>
      <c r="E2615" s="2" t="s">
        <v>11496</v>
      </c>
      <c r="F2615" s="41" t="s">
        <v>13380</v>
      </c>
      <c r="G2615" s="42" t="str">
        <f>VLOOKUP(A:A,[1]Tabelle1!$A:$S,19,FALSE)</f>
        <v>75,500</v>
      </c>
      <c r="H2615" s="42" t="str">
        <f>VLOOKUP(A:A,[1]Tabelle1!$A:$R,18,FALSE)</f>
        <v>75,500</v>
      </c>
      <c r="I2615" s="41"/>
      <c r="J2615" s="41"/>
      <c r="K2615" s="41"/>
      <c r="L2615" s="4" t="s">
        <v>9739</v>
      </c>
      <c r="N2615" s="9"/>
    </row>
    <row r="2616" spans="1:14" ht="18" customHeight="1">
      <c r="A2616" s="3">
        <v>2527821</v>
      </c>
      <c r="B2616" s="3">
        <v>2527821</v>
      </c>
      <c r="C2616" s="2" t="s">
        <v>2960</v>
      </c>
      <c r="D2616" s="53">
        <v>6340</v>
      </c>
      <c r="E2616" s="2" t="s">
        <v>11496</v>
      </c>
      <c r="F2616" s="41" t="s">
        <v>13381</v>
      </c>
      <c r="G2616" s="42" t="str">
        <f>VLOOKUP(A:A,[1]Tabelle1!$A:$S,19,FALSE)</f>
        <v>0,000</v>
      </c>
      <c r="H2616" s="42" t="str">
        <f>VLOOKUP(A:A,[1]Tabelle1!$A:$R,18,FALSE)</f>
        <v>51,400</v>
      </c>
      <c r="I2616" s="41"/>
      <c r="J2616" s="41"/>
      <c r="K2616" s="41"/>
      <c r="L2616" s="4" t="s">
        <v>9739</v>
      </c>
      <c r="N2616" s="9"/>
    </row>
    <row r="2617" spans="1:14" ht="18" customHeight="1">
      <c r="A2617" s="3">
        <v>2527822</v>
      </c>
      <c r="B2617" s="3">
        <v>2527822</v>
      </c>
      <c r="C2617" s="2" t="s">
        <v>2961</v>
      </c>
      <c r="D2617" s="53">
        <v>6673</v>
      </c>
      <c r="E2617" s="2" t="s">
        <v>11496</v>
      </c>
      <c r="F2617" s="41" t="s">
        <v>13382</v>
      </c>
      <c r="G2617" s="42" t="str">
        <f>VLOOKUP(A:A,[1]Tabelle1!$A:$S,19,FALSE)</f>
        <v>0,000</v>
      </c>
      <c r="H2617" s="42" t="str">
        <f>VLOOKUP(A:A,[1]Tabelle1!$A:$R,18,FALSE)</f>
        <v>0,000</v>
      </c>
      <c r="I2617" s="41"/>
      <c r="J2617" s="41"/>
      <c r="K2617" s="41"/>
      <c r="L2617" s="4" t="s">
        <v>9739</v>
      </c>
      <c r="N2617" s="9"/>
    </row>
    <row r="2618" spans="1:14" ht="18" customHeight="1">
      <c r="A2618" s="3">
        <v>2527823</v>
      </c>
      <c r="B2618" s="3">
        <v>2527823</v>
      </c>
      <c r="C2618" s="2" t="s">
        <v>2962</v>
      </c>
      <c r="D2618" s="53">
        <v>7027</v>
      </c>
      <c r="E2618" s="2" t="s">
        <v>11496</v>
      </c>
      <c r="F2618" s="41" t="s">
        <v>13383</v>
      </c>
      <c r="G2618" s="42" t="str">
        <f>VLOOKUP(A:A,[1]Tabelle1!$A:$S,19,FALSE)</f>
        <v>0,000</v>
      </c>
      <c r="H2618" s="42" t="str">
        <f>VLOOKUP(A:A,[1]Tabelle1!$A:$R,18,FALSE)</f>
        <v>0,000</v>
      </c>
      <c r="I2618" s="41"/>
      <c r="J2618" s="41"/>
      <c r="K2618" s="41"/>
      <c r="L2618" s="4" t="s">
        <v>9739</v>
      </c>
      <c r="N2618" s="9"/>
    </row>
    <row r="2619" spans="1:14" ht="18" customHeight="1">
      <c r="A2619" s="3">
        <v>2527824</v>
      </c>
      <c r="B2619" s="3">
        <v>2527824</v>
      </c>
      <c r="C2619" s="2" t="s">
        <v>4387</v>
      </c>
      <c r="D2619" s="53">
        <v>5524</v>
      </c>
      <c r="E2619" s="2" t="s">
        <v>11496</v>
      </c>
      <c r="F2619" s="41" t="s">
        <v>13384</v>
      </c>
      <c r="G2619" s="42">
        <v>51.6</v>
      </c>
      <c r="H2619" s="42">
        <v>51.6</v>
      </c>
      <c r="I2619" s="41">
        <v>845</v>
      </c>
      <c r="J2619" s="41">
        <v>670</v>
      </c>
      <c r="K2619" s="41">
        <v>310</v>
      </c>
      <c r="L2619" s="4" t="s">
        <v>9739</v>
      </c>
      <c r="N2619" s="9"/>
    </row>
    <row r="2620" spans="1:14" ht="18" customHeight="1">
      <c r="A2620" s="3">
        <v>2527825</v>
      </c>
      <c r="B2620" s="3">
        <v>2527825</v>
      </c>
      <c r="C2620" s="2" t="s">
        <v>2798</v>
      </c>
      <c r="D2620" s="53">
        <v>5825</v>
      </c>
      <c r="E2620" s="2" t="s">
        <v>11496</v>
      </c>
      <c r="F2620" s="41" t="s">
        <v>13385</v>
      </c>
      <c r="G2620" s="42">
        <v>49</v>
      </c>
      <c r="H2620" s="42">
        <v>49</v>
      </c>
      <c r="I2620" s="41">
        <v>850</v>
      </c>
      <c r="J2620" s="41">
        <v>670</v>
      </c>
      <c r="K2620" s="41">
        <v>320</v>
      </c>
      <c r="L2620" s="4" t="s">
        <v>9739</v>
      </c>
      <c r="N2620" s="9"/>
    </row>
    <row r="2621" spans="1:14" ht="18" customHeight="1">
      <c r="A2621" s="3">
        <v>2527826</v>
      </c>
      <c r="B2621" s="3">
        <v>2527826</v>
      </c>
      <c r="C2621" s="2" t="s">
        <v>2799</v>
      </c>
      <c r="D2621" s="53">
        <v>6136</v>
      </c>
      <c r="E2621" s="2" t="s">
        <v>11496</v>
      </c>
      <c r="F2621" s="41" t="s">
        <v>13386</v>
      </c>
      <c r="G2621" s="42">
        <v>55</v>
      </c>
      <c r="H2621" s="42">
        <v>55</v>
      </c>
      <c r="I2621" s="41">
        <v>845</v>
      </c>
      <c r="J2621" s="41">
        <v>670</v>
      </c>
      <c r="K2621" s="41">
        <v>315</v>
      </c>
      <c r="L2621" s="4" t="s">
        <v>9739</v>
      </c>
      <c r="N2621" s="9"/>
    </row>
    <row r="2622" spans="1:14" ht="18" customHeight="1">
      <c r="A2622" s="3">
        <v>2527827</v>
      </c>
      <c r="B2622" s="3">
        <v>2527827</v>
      </c>
      <c r="C2622" s="2" t="s">
        <v>2800</v>
      </c>
      <c r="D2622" s="53">
        <v>6606</v>
      </c>
      <c r="E2622" s="2" t="s">
        <v>11496</v>
      </c>
      <c r="F2622" s="41" t="s">
        <v>13387</v>
      </c>
      <c r="G2622" s="42">
        <v>56</v>
      </c>
      <c r="H2622" s="42">
        <v>56</v>
      </c>
      <c r="I2622" s="41">
        <v>840</v>
      </c>
      <c r="J2622" s="41">
        <v>670</v>
      </c>
      <c r="K2622" s="41">
        <v>320</v>
      </c>
      <c r="L2622" s="4" t="s">
        <v>9739</v>
      </c>
      <c r="N2622" s="9"/>
    </row>
    <row r="2623" spans="1:14" ht="18" customHeight="1">
      <c r="A2623" s="3">
        <v>2527828</v>
      </c>
      <c r="B2623" s="3">
        <v>2527828</v>
      </c>
      <c r="C2623" s="2" t="s">
        <v>5850</v>
      </c>
      <c r="D2623" s="53">
        <v>6976</v>
      </c>
      <c r="E2623" s="2" t="s">
        <v>11496</v>
      </c>
      <c r="F2623" s="41" t="s">
        <v>13388</v>
      </c>
      <c r="G2623" s="42" t="str">
        <f>VLOOKUP(A:A,[1]Tabelle1!$A:$S,19,FALSE)</f>
        <v>0,000</v>
      </c>
      <c r="H2623" s="42" t="str">
        <f>VLOOKUP(A:A,[1]Tabelle1!$A:$R,18,FALSE)</f>
        <v>0,000</v>
      </c>
      <c r="I2623" s="41"/>
      <c r="J2623" s="41"/>
      <c r="K2623" s="41"/>
      <c r="L2623" s="4" t="s">
        <v>9739</v>
      </c>
      <c r="N2623" s="9"/>
    </row>
    <row r="2624" spans="1:14" ht="18" customHeight="1">
      <c r="A2624" s="3">
        <v>2527829</v>
      </c>
      <c r="B2624" s="3">
        <v>2527829</v>
      </c>
      <c r="C2624" s="2" t="s">
        <v>5851</v>
      </c>
      <c r="D2624" s="53">
        <v>7362</v>
      </c>
      <c r="E2624" s="2" t="s">
        <v>11496</v>
      </c>
      <c r="F2624" s="41" t="s">
        <v>13389</v>
      </c>
      <c r="G2624" s="42">
        <v>80</v>
      </c>
      <c r="H2624" s="42">
        <v>80</v>
      </c>
      <c r="I2624" s="41">
        <v>850</v>
      </c>
      <c r="J2624" s="41">
        <v>840</v>
      </c>
      <c r="K2624" s="41">
        <v>320</v>
      </c>
      <c r="L2624" s="4" t="s">
        <v>9739</v>
      </c>
      <c r="N2624" s="9"/>
    </row>
    <row r="2625" spans="1:14" ht="18" customHeight="1">
      <c r="A2625" s="3">
        <v>2527830</v>
      </c>
      <c r="B2625" s="3">
        <v>2527830</v>
      </c>
      <c r="C2625" s="2" t="s">
        <v>5852</v>
      </c>
      <c r="D2625" s="53">
        <v>8838</v>
      </c>
      <c r="E2625" s="2" t="s">
        <v>11496</v>
      </c>
      <c r="F2625" s="41" t="s">
        <v>13390</v>
      </c>
      <c r="G2625" s="42">
        <v>156</v>
      </c>
      <c r="H2625" s="42">
        <v>176</v>
      </c>
      <c r="I2625" s="41">
        <v>660</v>
      </c>
      <c r="J2625" s="41">
        <v>630</v>
      </c>
      <c r="K2625" s="41">
        <v>2000</v>
      </c>
      <c r="L2625" s="4" t="s">
        <v>9739</v>
      </c>
      <c r="N2625" s="9"/>
    </row>
    <row r="2626" spans="1:14" ht="18" customHeight="1">
      <c r="A2626" s="3">
        <v>2527831</v>
      </c>
      <c r="B2626" s="3">
        <v>2527831</v>
      </c>
      <c r="C2626" s="2" t="s">
        <v>6086</v>
      </c>
      <c r="D2626" s="53">
        <v>9447</v>
      </c>
      <c r="E2626" s="2" t="s">
        <v>11496</v>
      </c>
      <c r="F2626" s="41" t="s">
        <v>13391</v>
      </c>
      <c r="G2626" s="42">
        <v>162</v>
      </c>
      <c r="H2626" s="42">
        <v>162</v>
      </c>
      <c r="I2626" s="41">
        <v>620</v>
      </c>
      <c r="J2626" s="41">
        <v>520</v>
      </c>
      <c r="K2626" s="41">
        <v>1950</v>
      </c>
      <c r="L2626" s="4" t="s">
        <v>9739</v>
      </c>
      <c r="N2626" s="9"/>
    </row>
    <row r="2627" spans="1:14" ht="18" customHeight="1">
      <c r="A2627" s="3">
        <v>2527832</v>
      </c>
      <c r="B2627" s="3">
        <v>2527832</v>
      </c>
      <c r="C2627" s="2" t="s">
        <v>6087</v>
      </c>
      <c r="D2627" s="53">
        <v>10147</v>
      </c>
      <c r="E2627" s="2" t="s">
        <v>11496</v>
      </c>
      <c r="F2627" s="41" t="s">
        <v>13392</v>
      </c>
      <c r="G2627" s="42">
        <v>188</v>
      </c>
      <c r="H2627" s="42">
        <v>208</v>
      </c>
      <c r="I2627" s="41">
        <v>820</v>
      </c>
      <c r="J2627" s="41">
        <v>530</v>
      </c>
      <c r="K2627" s="41">
        <v>2000</v>
      </c>
      <c r="L2627" s="4" t="s">
        <v>9739</v>
      </c>
      <c r="N2627" s="9"/>
    </row>
    <row r="2628" spans="1:14" ht="18" customHeight="1">
      <c r="A2628" s="3">
        <v>2527833</v>
      </c>
      <c r="B2628" s="3">
        <v>2527833</v>
      </c>
      <c r="C2628" s="2" t="s">
        <v>6088</v>
      </c>
      <c r="D2628" s="53">
        <v>10955</v>
      </c>
      <c r="E2628" s="2" t="s">
        <v>11496</v>
      </c>
      <c r="F2628" s="41" t="s">
        <v>13393</v>
      </c>
      <c r="G2628" s="42" t="str">
        <f>VLOOKUP(A:A,[1]Tabelle1!$A:$S,19,FALSE)</f>
        <v>0,000</v>
      </c>
      <c r="H2628" s="42" t="str">
        <f>VLOOKUP(A:A,[1]Tabelle1!$A:$R,18,FALSE)</f>
        <v>0,000</v>
      </c>
      <c r="I2628" s="41"/>
      <c r="J2628" s="41"/>
      <c r="K2628" s="41"/>
      <c r="L2628" s="4" t="s">
        <v>9739</v>
      </c>
      <c r="N2628" s="9"/>
    </row>
    <row r="2629" spans="1:14" ht="18" customHeight="1">
      <c r="A2629" s="3">
        <v>2527834</v>
      </c>
      <c r="B2629" s="3">
        <v>2527834</v>
      </c>
      <c r="C2629" s="2" t="s">
        <v>6089</v>
      </c>
      <c r="D2629" s="53">
        <v>11795</v>
      </c>
      <c r="E2629" s="2" t="s">
        <v>11496</v>
      </c>
      <c r="F2629" s="41" t="s">
        <v>13394</v>
      </c>
      <c r="G2629" s="42" t="str">
        <f>VLOOKUP(A:A,[1]Tabelle1!$A:$S,19,FALSE)</f>
        <v>0,000</v>
      </c>
      <c r="H2629" s="42" t="str">
        <f>VLOOKUP(A:A,[1]Tabelle1!$A:$R,18,FALSE)</f>
        <v>0,000</v>
      </c>
      <c r="I2629" s="41"/>
      <c r="J2629" s="41"/>
      <c r="K2629" s="41"/>
      <c r="L2629" s="4" t="s">
        <v>9739</v>
      </c>
      <c r="N2629" s="9"/>
    </row>
    <row r="2630" spans="1:14" ht="18" customHeight="1">
      <c r="A2630" s="3">
        <v>2527835</v>
      </c>
      <c r="B2630" s="3">
        <v>2527835</v>
      </c>
      <c r="C2630" s="2" t="s">
        <v>6090</v>
      </c>
      <c r="D2630" s="53">
        <v>12514</v>
      </c>
      <c r="E2630" s="2" t="s">
        <v>11496</v>
      </c>
      <c r="F2630" s="41" t="s">
        <v>13395</v>
      </c>
      <c r="G2630" s="42" t="str">
        <f>VLOOKUP(A:A,[1]Tabelle1!$A:$S,19,FALSE)</f>
        <v>0,000</v>
      </c>
      <c r="H2630" s="42" t="str">
        <f>VLOOKUP(A:A,[1]Tabelle1!$A:$R,18,FALSE)</f>
        <v>0,000</v>
      </c>
      <c r="I2630" s="41"/>
      <c r="J2630" s="41"/>
      <c r="K2630" s="41"/>
      <c r="L2630" s="4" t="s">
        <v>9739</v>
      </c>
      <c r="N2630" s="9"/>
    </row>
    <row r="2631" spans="1:14" ht="18" customHeight="1">
      <c r="A2631" s="3">
        <v>2527836</v>
      </c>
      <c r="B2631" s="3">
        <v>2527836</v>
      </c>
      <c r="C2631" s="2" t="s">
        <v>6091</v>
      </c>
      <c r="D2631" s="53">
        <v>8994</v>
      </c>
      <c r="E2631" s="2" t="s">
        <v>11496</v>
      </c>
      <c r="F2631" s="41" t="s">
        <v>13396</v>
      </c>
      <c r="G2631" s="42">
        <v>154</v>
      </c>
      <c r="H2631" s="42">
        <v>154</v>
      </c>
      <c r="I2631" s="41">
        <v>660</v>
      </c>
      <c r="J2631" s="41">
        <v>540</v>
      </c>
      <c r="K2631" s="41">
        <v>1100</v>
      </c>
      <c r="L2631" s="4" t="s">
        <v>9739</v>
      </c>
      <c r="N2631" s="9"/>
    </row>
    <row r="2632" spans="1:14" ht="18" customHeight="1">
      <c r="A2632" s="3">
        <v>2527837</v>
      </c>
      <c r="B2632" s="3">
        <v>2527837</v>
      </c>
      <c r="C2632" s="2" t="s">
        <v>6092</v>
      </c>
      <c r="D2632" s="53">
        <v>9619</v>
      </c>
      <c r="E2632" s="2" t="s">
        <v>11496</v>
      </c>
      <c r="F2632" s="41" t="s">
        <v>13397</v>
      </c>
      <c r="G2632" s="42">
        <v>159</v>
      </c>
      <c r="H2632" s="42">
        <v>179</v>
      </c>
      <c r="I2632" s="41">
        <v>640</v>
      </c>
      <c r="J2632" s="41">
        <v>540</v>
      </c>
      <c r="K2632" s="41">
        <v>1940</v>
      </c>
      <c r="L2632" s="4" t="s">
        <v>9739</v>
      </c>
      <c r="N2632" s="9"/>
    </row>
    <row r="2633" spans="1:14" ht="18" customHeight="1">
      <c r="A2633" s="3">
        <v>2527838</v>
      </c>
      <c r="B2633" s="3">
        <v>2527838</v>
      </c>
      <c r="C2633" s="2" t="s">
        <v>6093</v>
      </c>
      <c r="D2633" s="53">
        <v>10308</v>
      </c>
      <c r="E2633" s="2" t="s">
        <v>11496</v>
      </c>
      <c r="F2633" s="41" t="s">
        <v>13398</v>
      </c>
      <c r="G2633" s="42">
        <v>163</v>
      </c>
      <c r="H2633" s="42">
        <v>183</v>
      </c>
      <c r="I2633" s="41">
        <v>830</v>
      </c>
      <c r="J2633" s="41">
        <v>550</v>
      </c>
      <c r="K2633" s="41">
        <v>2100</v>
      </c>
      <c r="L2633" s="4" t="s">
        <v>9739</v>
      </c>
      <c r="N2633" s="9"/>
    </row>
    <row r="2634" spans="1:14" ht="18" customHeight="1">
      <c r="A2634" s="3">
        <v>2527839</v>
      </c>
      <c r="B2634" s="3">
        <v>2527839</v>
      </c>
      <c r="C2634" s="2" t="s">
        <v>6094</v>
      </c>
      <c r="D2634" s="53">
        <v>11178</v>
      </c>
      <c r="E2634" s="2" t="s">
        <v>11496</v>
      </c>
      <c r="F2634" s="41" t="s">
        <v>13399</v>
      </c>
      <c r="G2634" s="42">
        <v>195</v>
      </c>
      <c r="H2634" s="42">
        <v>215</v>
      </c>
      <c r="I2634" s="41">
        <v>1200</v>
      </c>
      <c r="J2634" s="41">
        <v>800</v>
      </c>
      <c r="K2634" s="41">
        <v>2000</v>
      </c>
      <c r="L2634" s="4" t="s">
        <v>9739</v>
      </c>
      <c r="N2634" s="9"/>
    </row>
    <row r="2635" spans="1:14" ht="18" customHeight="1">
      <c r="A2635" s="3">
        <v>2527840</v>
      </c>
      <c r="B2635" s="3">
        <v>2527840</v>
      </c>
      <c r="C2635" s="2" t="s">
        <v>6095</v>
      </c>
      <c r="D2635" s="53">
        <v>12020</v>
      </c>
      <c r="E2635" s="2" t="s">
        <v>11496</v>
      </c>
      <c r="F2635" s="41" t="s">
        <v>13400</v>
      </c>
      <c r="G2635" s="42" t="str">
        <f>VLOOKUP(A:A,[1]Tabelle1!$A:$S,19,FALSE)</f>
        <v>0,000</v>
      </c>
      <c r="H2635" s="42" t="str">
        <f>VLOOKUP(A:A,[1]Tabelle1!$A:$R,18,FALSE)</f>
        <v>0,000</v>
      </c>
      <c r="I2635" s="41"/>
      <c r="J2635" s="41"/>
      <c r="K2635" s="41"/>
      <c r="L2635" s="4" t="s">
        <v>9739</v>
      </c>
      <c r="N2635" s="9"/>
    </row>
    <row r="2636" spans="1:14" ht="18" customHeight="1">
      <c r="A2636" s="3">
        <v>2527841</v>
      </c>
      <c r="B2636" s="3">
        <v>2527841</v>
      </c>
      <c r="C2636" s="2" t="s">
        <v>6096</v>
      </c>
      <c r="D2636" s="53">
        <v>12758</v>
      </c>
      <c r="E2636" s="2" t="s">
        <v>11496</v>
      </c>
      <c r="F2636" s="41" t="s">
        <v>13401</v>
      </c>
      <c r="G2636" s="42" t="str">
        <f>VLOOKUP(A:A,[1]Tabelle1!$A:$S,19,FALSE)</f>
        <v>0,000</v>
      </c>
      <c r="H2636" s="42" t="str">
        <f>VLOOKUP(A:A,[1]Tabelle1!$A:$R,18,FALSE)</f>
        <v>0,000</v>
      </c>
      <c r="I2636" s="41"/>
      <c r="J2636" s="41"/>
      <c r="K2636" s="41"/>
      <c r="L2636" s="4" t="s">
        <v>9739</v>
      </c>
      <c r="N2636" s="9"/>
    </row>
    <row r="2637" spans="1:14" ht="18" customHeight="1">
      <c r="A2637" s="3">
        <v>2527842</v>
      </c>
      <c r="B2637" s="3">
        <v>2527842</v>
      </c>
      <c r="C2637" s="2" t="s">
        <v>6097</v>
      </c>
      <c r="D2637" s="53">
        <v>9868</v>
      </c>
      <c r="E2637" s="2" t="s">
        <v>11496</v>
      </c>
      <c r="F2637" s="41" t="s">
        <v>13402</v>
      </c>
      <c r="G2637" s="42">
        <v>187</v>
      </c>
      <c r="H2637" s="42">
        <v>187</v>
      </c>
      <c r="I2637" s="41"/>
      <c r="J2637" s="41"/>
      <c r="K2637" s="41"/>
      <c r="L2637" s="4" t="s">
        <v>9739</v>
      </c>
      <c r="N2637" s="9"/>
    </row>
    <row r="2638" spans="1:14" ht="18" customHeight="1">
      <c r="A2638" s="3">
        <v>2527843</v>
      </c>
      <c r="B2638" s="3">
        <v>2527843</v>
      </c>
      <c r="C2638" s="2" t="s">
        <v>6098</v>
      </c>
      <c r="D2638" s="53">
        <v>10668</v>
      </c>
      <c r="E2638" s="2" t="s">
        <v>11496</v>
      </c>
      <c r="F2638" s="41" t="s">
        <v>13403</v>
      </c>
      <c r="G2638" s="42">
        <v>197</v>
      </c>
      <c r="H2638" s="42">
        <v>217</v>
      </c>
      <c r="I2638" s="41">
        <v>950</v>
      </c>
      <c r="J2638" s="41">
        <v>520</v>
      </c>
      <c r="K2638" s="41">
        <v>1950</v>
      </c>
      <c r="L2638" s="4" t="s">
        <v>9739</v>
      </c>
      <c r="N2638" s="9"/>
    </row>
    <row r="2639" spans="1:14" ht="18" customHeight="1">
      <c r="A2639" s="3">
        <v>2527844</v>
      </c>
      <c r="B2639" s="3">
        <v>2527844</v>
      </c>
      <c r="C2639" s="2" t="s">
        <v>5310</v>
      </c>
      <c r="D2639" s="53">
        <v>11559</v>
      </c>
      <c r="E2639" s="2" t="s">
        <v>11496</v>
      </c>
      <c r="F2639" s="41" t="s">
        <v>13404</v>
      </c>
      <c r="G2639" s="42">
        <v>216</v>
      </c>
      <c r="H2639" s="42">
        <v>236</v>
      </c>
      <c r="I2639" s="41">
        <v>1100</v>
      </c>
      <c r="J2639" s="41">
        <v>450</v>
      </c>
      <c r="K2639" s="41">
        <v>2000</v>
      </c>
      <c r="L2639" s="4" t="s">
        <v>9739</v>
      </c>
      <c r="N2639" s="9"/>
    </row>
    <row r="2640" spans="1:14" ht="18" customHeight="1">
      <c r="A2640" s="3">
        <v>2527845</v>
      </c>
      <c r="B2640" s="3">
        <v>2527845</v>
      </c>
      <c r="C2640" s="2" t="s">
        <v>5311</v>
      </c>
      <c r="D2640" s="53">
        <v>12524</v>
      </c>
      <c r="E2640" s="2" t="s">
        <v>11496</v>
      </c>
      <c r="F2640" s="41" t="s">
        <v>13405</v>
      </c>
      <c r="G2640" s="42">
        <v>226</v>
      </c>
      <c r="H2640" s="42">
        <v>246</v>
      </c>
      <c r="I2640" s="41"/>
      <c r="J2640" s="41"/>
      <c r="K2640" s="41"/>
      <c r="L2640" s="4" t="s">
        <v>9739</v>
      </c>
      <c r="N2640" s="9"/>
    </row>
    <row r="2641" spans="1:14" ht="18" customHeight="1">
      <c r="A2641" s="3">
        <v>2527846</v>
      </c>
      <c r="B2641" s="3">
        <v>2527846</v>
      </c>
      <c r="C2641" s="2" t="s">
        <v>5312</v>
      </c>
      <c r="D2641" s="53">
        <v>13276</v>
      </c>
      <c r="E2641" s="2" t="s">
        <v>11496</v>
      </c>
      <c r="F2641" s="41" t="s">
        <v>13406</v>
      </c>
      <c r="G2641" s="42">
        <v>227</v>
      </c>
      <c r="H2641" s="42">
        <v>249</v>
      </c>
      <c r="I2641" s="41"/>
      <c r="J2641" s="41"/>
      <c r="K2641" s="41"/>
      <c r="L2641" s="4" t="s">
        <v>9739</v>
      </c>
      <c r="N2641" s="9"/>
    </row>
    <row r="2642" spans="1:14" ht="18" customHeight="1">
      <c r="A2642" s="3">
        <v>2527847</v>
      </c>
      <c r="B2642" s="3">
        <v>2527847</v>
      </c>
      <c r="C2642" s="2" t="s">
        <v>5313</v>
      </c>
      <c r="D2642" s="53">
        <v>14070</v>
      </c>
      <c r="E2642" s="2" t="s">
        <v>11496</v>
      </c>
      <c r="F2642" s="41" t="s">
        <v>13407</v>
      </c>
      <c r="G2642" s="42" t="str">
        <f>VLOOKUP(A:A,[1]Tabelle1!$A:$S,19,FALSE)</f>
        <v>0,000</v>
      </c>
      <c r="H2642" s="42" t="str">
        <f>VLOOKUP(A:A,[1]Tabelle1!$A:$R,18,FALSE)</f>
        <v>0,000</v>
      </c>
      <c r="I2642" s="41"/>
      <c r="J2642" s="41"/>
      <c r="K2642" s="41"/>
      <c r="L2642" s="4" t="s">
        <v>9739</v>
      </c>
      <c r="N2642" s="9"/>
    </row>
    <row r="2643" spans="1:14" ht="18" customHeight="1">
      <c r="A2643" s="3">
        <v>2527848</v>
      </c>
      <c r="B2643" s="3">
        <v>2527848</v>
      </c>
      <c r="C2643" s="2" t="s">
        <v>5314</v>
      </c>
      <c r="D2643" s="53">
        <v>10550</v>
      </c>
      <c r="E2643" s="2" t="s">
        <v>11496</v>
      </c>
      <c r="F2643" s="41" t="s">
        <v>13408</v>
      </c>
      <c r="G2643" s="42" t="str">
        <f>VLOOKUP(A:A,[1]Tabelle1!$A:$S,19,FALSE)</f>
        <v>0,000</v>
      </c>
      <c r="H2643" s="42" t="str">
        <f>VLOOKUP(A:A,[1]Tabelle1!$A:$R,18,FALSE)</f>
        <v>0,000</v>
      </c>
      <c r="I2643" s="41"/>
      <c r="J2643" s="41"/>
      <c r="K2643" s="41"/>
      <c r="L2643" s="4" t="s">
        <v>9739</v>
      </c>
      <c r="N2643" s="9"/>
    </row>
    <row r="2644" spans="1:14" ht="18" customHeight="1">
      <c r="A2644" s="3">
        <v>2527849</v>
      </c>
      <c r="B2644" s="3">
        <v>2527849</v>
      </c>
      <c r="C2644" s="2" t="s">
        <v>5315</v>
      </c>
      <c r="D2644" s="53">
        <v>11529</v>
      </c>
      <c r="E2644" s="2" t="s">
        <v>11496</v>
      </c>
      <c r="F2644" s="41" t="s">
        <v>13409</v>
      </c>
      <c r="G2644" s="42">
        <v>196</v>
      </c>
      <c r="H2644" s="42">
        <v>216</v>
      </c>
      <c r="I2644" s="41">
        <v>1200</v>
      </c>
      <c r="J2644" s="41">
        <v>800</v>
      </c>
      <c r="K2644" s="41">
        <v>1950</v>
      </c>
      <c r="L2644" s="4" t="s">
        <v>9739</v>
      </c>
      <c r="N2644" s="9"/>
    </row>
    <row r="2645" spans="1:14" ht="18" customHeight="1">
      <c r="A2645" s="3">
        <v>2527850</v>
      </c>
      <c r="B2645" s="3">
        <v>2527850</v>
      </c>
      <c r="C2645" s="2" t="s">
        <v>5316</v>
      </c>
      <c r="D2645" s="53">
        <v>12559</v>
      </c>
      <c r="E2645" s="2" t="s">
        <v>11496</v>
      </c>
      <c r="F2645" s="41" t="s">
        <v>13410</v>
      </c>
      <c r="G2645" s="42" t="str">
        <f>VLOOKUP(A:A,[1]Tabelle1!$A:$S,19,FALSE)</f>
        <v>0,000</v>
      </c>
      <c r="H2645" s="42" t="str">
        <f>VLOOKUP(A:A,[1]Tabelle1!$A:$R,18,FALSE)</f>
        <v>0,000</v>
      </c>
      <c r="I2645" s="41"/>
      <c r="J2645" s="41"/>
      <c r="K2645" s="41"/>
      <c r="L2645" s="4" t="s">
        <v>9739</v>
      </c>
      <c r="N2645" s="9"/>
    </row>
    <row r="2646" spans="1:14" ht="18" customHeight="1">
      <c r="A2646" s="3">
        <v>2527851</v>
      </c>
      <c r="B2646" s="3">
        <v>2527851</v>
      </c>
      <c r="C2646" s="2" t="s">
        <v>5317</v>
      </c>
      <c r="D2646" s="53">
        <v>13635</v>
      </c>
      <c r="E2646" s="2" t="s">
        <v>11496</v>
      </c>
      <c r="F2646" s="41" t="s">
        <v>13411</v>
      </c>
      <c r="G2646" s="42" t="str">
        <f>VLOOKUP(A:A,[1]Tabelle1!$A:$S,19,FALSE)</f>
        <v>0,000</v>
      </c>
      <c r="H2646" s="42" t="str">
        <f>VLOOKUP(A:A,[1]Tabelle1!$A:$R,18,FALSE)</f>
        <v>0,000</v>
      </c>
      <c r="I2646" s="41"/>
      <c r="J2646" s="41"/>
      <c r="K2646" s="41"/>
      <c r="L2646" s="4" t="s">
        <v>9739</v>
      </c>
      <c r="N2646" s="9"/>
    </row>
    <row r="2647" spans="1:14" ht="18" customHeight="1">
      <c r="A2647" s="3">
        <v>2527852</v>
      </c>
      <c r="B2647" s="3">
        <v>2527852</v>
      </c>
      <c r="C2647" s="2" t="s">
        <v>5318</v>
      </c>
      <c r="D2647" s="53">
        <v>14926</v>
      </c>
      <c r="E2647" s="2" t="s">
        <v>11496</v>
      </c>
      <c r="F2647" s="41" t="s">
        <v>13412</v>
      </c>
      <c r="G2647" s="42" t="str">
        <f>VLOOKUP(A:A,[1]Tabelle1!$A:$S,19,FALSE)</f>
        <v>0,000</v>
      </c>
      <c r="H2647" s="42" t="str">
        <f>VLOOKUP(A:A,[1]Tabelle1!$A:$R,18,FALSE)</f>
        <v>0,000</v>
      </c>
      <c r="I2647" s="41"/>
      <c r="J2647" s="41"/>
      <c r="K2647" s="41"/>
      <c r="L2647" s="4" t="s">
        <v>9739</v>
      </c>
      <c r="N2647" s="9"/>
    </row>
    <row r="2648" spans="1:14" ht="18" customHeight="1">
      <c r="A2648" s="3">
        <v>2527853</v>
      </c>
      <c r="B2648" s="3">
        <v>2527853</v>
      </c>
      <c r="C2648" s="2" t="s">
        <v>5319</v>
      </c>
      <c r="D2648" s="53">
        <v>15752</v>
      </c>
      <c r="E2648" s="2" t="s">
        <v>11496</v>
      </c>
      <c r="F2648" s="41" t="s">
        <v>13413</v>
      </c>
      <c r="G2648" s="42" t="str">
        <f>VLOOKUP(A:A,[1]Tabelle1!$A:$S,19,FALSE)</f>
        <v>0,000</v>
      </c>
      <c r="H2648" s="42" t="str">
        <f>VLOOKUP(A:A,[1]Tabelle1!$A:$R,18,FALSE)</f>
        <v>0,000</v>
      </c>
      <c r="I2648" s="41"/>
      <c r="J2648" s="41"/>
      <c r="K2648" s="41"/>
      <c r="L2648" s="4" t="s">
        <v>9739</v>
      </c>
      <c r="N2648" s="9"/>
    </row>
    <row r="2649" spans="1:14" ht="18" customHeight="1">
      <c r="A2649" s="3">
        <v>2527854</v>
      </c>
      <c r="B2649" s="3">
        <v>2527854</v>
      </c>
      <c r="C2649" s="2" t="s">
        <v>5320</v>
      </c>
      <c r="D2649" s="53">
        <v>11693</v>
      </c>
      <c r="E2649" s="2" t="s">
        <v>11496</v>
      </c>
      <c r="F2649" s="41" t="s">
        <v>13414</v>
      </c>
      <c r="G2649" s="42">
        <v>167</v>
      </c>
      <c r="H2649" s="42">
        <v>187</v>
      </c>
      <c r="I2649" s="41">
        <v>1000</v>
      </c>
      <c r="J2649" s="41">
        <v>500</v>
      </c>
      <c r="K2649" s="41">
        <v>2100</v>
      </c>
      <c r="L2649" s="4" t="s">
        <v>9739</v>
      </c>
      <c r="N2649" s="9"/>
    </row>
    <row r="2650" spans="1:14" ht="18" customHeight="1">
      <c r="A2650" s="3">
        <v>2527855</v>
      </c>
      <c r="B2650" s="3">
        <v>2527855</v>
      </c>
      <c r="C2650" s="2" t="s">
        <v>1123</v>
      </c>
      <c r="D2650" s="53">
        <v>12562</v>
      </c>
      <c r="E2650" s="2" t="s">
        <v>11496</v>
      </c>
      <c r="F2650" s="41" t="s">
        <v>13415</v>
      </c>
      <c r="G2650" s="42">
        <v>214</v>
      </c>
      <c r="H2650" s="42">
        <v>234</v>
      </c>
      <c r="I2650" s="41">
        <v>1200</v>
      </c>
      <c r="J2650" s="41">
        <v>800</v>
      </c>
      <c r="K2650" s="41">
        <v>2000</v>
      </c>
      <c r="L2650" s="4" t="s">
        <v>9739</v>
      </c>
      <c r="N2650" s="9"/>
    </row>
    <row r="2651" spans="1:14" ht="18" customHeight="1">
      <c r="A2651" s="3">
        <v>2527856</v>
      </c>
      <c r="B2651" s="3">
        <v>2527856</v>
      </c>
      <c r="C2651" s="2" t="s">
        <v>1124</v>
      </c>
      <c r="D2651" s="53">
        <v>13678</v>
      </c>
      <c r="E2651" s="2" t="s">
        <v>11496</v>
      </c>
      <c r="F2651" s="41" t="s">
        <v>13416</v>
      </c>
      <c r="G2651" s="42">
        <v>236</v>
      </c>
      <c r="H2651" s="42">
        <v>256</v>
      </c>
      <c r="I2651" s="41">
        <v>1000</v>
      </c>
      <c r="J2651" s="41">
        <v>450</v>
      </c>
      <c r="K2651" s="41">
        <v>1900</v>
      </c>
      <c r="L2651" s="4" t="s">
        <v>9739</v>
      </c>
      <c r="N2651" s="9"/>
    </row>
    <row r="2652" spans="1:14" ht="18" customHeight="1">
      <c r="A2652" s="3">
        <v>2527857</v>
      </c>
      <c r="B2652" s="3">
        <v>2527857</v>
      </c>
      <c r="C2652" s="2" t="s">
        <v>1125</v>
      </c>
      <c r="D2652" s="53">
        <v>14797</v>
      </c>
      <c r="E2652" s="2" t="s">
        <v>11496</v>
      </c>
      <c r="F2652" s="41" t="s">
        <v>13417</v>
      </c>
      <c r="G2652" s="42" t="str">
        <f>VLOOKUP(A:A,[1]Tabelle1!$A:$S,19,FALSE)</f>
        <v>0,000</v>
      </c>
      <c r="H2652" s="42" t="str">
        <f>VLOOKUP(A:A,[1]Tabelle1!$A:$R,18,FALSE)</f>
        <v>0,000</v>
      </c>
      <c r="I2652" s="41"/>
      <c r="J2652" s="41"/>
      <c r="K2652" s="41"/>
      <c r="L2652" s="4" t="s">
        <v>9739</v>
      </c>
      <c r="N2652" s="9"/>
    </row>
    <row r="2653" spans="1:14" ht="18" customHeight="1">
      <c r="A2653" s="3">
        <v>2527858</v>
      </c>
      <c r="B2653" s="3">
        <v>2527858</v>
      </c>
      <c r="C2653" s="2" t="s">
        <v>1126</v>
      </c>
      <c r="D2653" s="53">
        <v>17759</v>
      </c>
      <c r="E2653" s="2" t="s">
        <v>11496</v>
      </c>
      <c r="F2653" s="41" t="s">
        <v>13418</v>
      </c>
      <c r="G2653" s="42" t="str">
        <f>VLOOKUP(A:A,[1]Tabelle1!$A:$S,19,FALSE)</f>
        <v>0,000</v>
      </c>
      <c r="H2653" s="42" t="str">
        <f>VLOOKUP(A:A,[1]Tabelle1!$A:$R,18,FALSE)</f>
        <v>0,000</v>
      </c>
      <c r="I2653" s="41"/>
      <c r="J2653" s="41"/>
      <c r="K2653" s="41"/>
      <c r="L2653" s="4" t="s">
        <v>9739</v>
      </c>
      <c r="N2653" s="9"/>
    </row>
    <row r="2654" spans="1:14" ht="18" customHeight="1">
      <c r="A2654" s="3">
        <v>2527859</v>
      </c>
      <c r="B2654" s="3">
        <v>2527859</v>
      </c>
      <c r="C2654" s="2" t="s">
        <v>1127</v>
      </c>
      <c r="D2654" s="53">
        <v>19699</v>
      </c>
      <c r="E2654" s="2" t="s">
        <v>11496</v>
      </c>
      <c r="F2654" s="41" t="s">
        <v>13419</v>
      </c>
      <c r="G2654" s="42" t="str">
        <f>VLOOKUP(A:A,[1]Tabelle1!$A:$S,19,FALSE)</f>
        <v>0,000</v>
      </c>
      <c r="H2654" s="42" t="str">
        <f>VLOOKUP(A:A,[1]Tabelle1!$A:$R,18,FALSE)</f>
        <v>0,000</v>
      </c>
      <c r="I2654" s="41"/>
      <c r="J2654" s="41"/>
      <c r="K2654" s="41"/>
      <c r="L2654" s="4" t="s">
        <v>9739</v>
      </c>
      <c r="N2654" s="9"/>
    </row>
    <row r="2655" spans="1:14" ht="18" customHeight="1">
      <c r="A2655" s="3">
        <v>2527860</v>
      </c>
      <c r="B2655" s="3">
        <v>2527860</v>
      </c>
      <c r="C2655" s="2" t="s">
        <v>1128</v>
      </c>
      <c r="D2655" s="53">
        <v>12425</v>
      </c>
      <c r="E2655" s="2" t="s">
        <v>11496</v>
      </c>
      <c r="F2655" s="41" t="s">
        <v>13420</v>
      </c>
      <c r="G2655" s="42" t="str">
        <f>VLOOKUP(A:A,[1]Tabelle1!$A:$S,19,FALSE)</f>
        <v>0,000</v>
      </c>
      <c r="H2655" s="42" t="str">
        <f>VLOOKUP(A:A,[1]Tabelle1!$A:$R,18,FALSE)</f>
        <v>0,000</v>
      </c>
      <c r="I2655" s="41"/>
      <c r="J2655" s="41"/>
      <c r="K2655" s="41"/>
      <c r="L2655" s="4" t="s">
        <v>9739</v>
      </c>
      <c r="N2655" s="9"/>
    </row>
    <row r="2656" spans="1:14" ht="18" customHeight="1">
      <c r="A2656" s="3">
        <v>2527861</v>
      </c>
      <c r="B2656" s="3">
        <v>2527861</v>
      </c>
      <c r="C2656" s="2" t="s">
        <v>1129</v>
      </c>
      <c r="D2656" s="53">
        <v>13300</v>
      </c>
      <c r="E2656" s="2" t="s">
        <v>11496</v>
      </c>
      <c r="F2656" s="41" t="s">
        <v>13421</v>
      </c>
      <c r="G2656" s="42">
        <v>228</v>
      </c>
      <c r="H2656" s="42">
        <v>248</v>
      </c>
      <c r="I2656" s="41">
        <v>1200</v>
      </c>
      <c r="J2656" s="41">
        <v>800</v>
      </c>
      <c r="K2656" s="41">
        <v>2050</v>
      </c>
      <c r="L2656" s="4" t="s">
        <v>9739</v>
      </c>
      <c r="N2656" s="9"/>
    </row>
    <row r="2657" spans="1:14" ht="18" customHeight="1">
      <c r="A2657" s="3">
        <v>2527862</v>
      </c>
      <c r="B2657" s="3">
        <v>2527862</v>
      </c>
      <c r="C2657" s="2" t="s">
        <v>1130</v>
      </c>
      <c r="D2657" s="53">
        <v>14432</v>
      </c>
      <c r="E2657" s="2" t="s">
        <v>11496</v>
      </c>
      <c r="F2657" s="41" t="s">
        <v>13422</v>
      </c>
      <c r="G2657" s="42">
        <v>253</v>
      </c>
      <c r="H2657" s="42">
        <v>273</v>
      </c>
      <c r="I2657" s="41">
        <v>740</v>
      </c>
      <c r="J2657" s="41">
        <v>540</v>
      </c>
      <c r="K2657" s="41">
        <v>1950</v>
      </c>
      <c r="L2657" s="4" t="s">
        <v>9739</v>
      </c>
      <c r="N2657" s="9"/>
    </row>
    <row r="2658" spans="1:14" ht="18" customHeight="1">
      <c r="A2658" s="3">
        <v>2527863</v>
      </c>
      <c r="B2658" s="3">
        <v>2527863</v>
      </c>
      <c r="C2658" s="2" t="s">
        <v>1131</v>
      </c>
      <c r="D2658" s="53">
        <v>15535</v>
      </c>
      <c r="E2658" s="2" t="s">
        <v>11496</v>
      </c>
      <c r="F2658" s="41" t="s">
        <v>13423</v>
      </c>
      <c r="G2658" s="42" t="str">
        <f>VLOOKUP(A:A,[1]Tabelle1!$A:$S,19,FALSE)</f>
        <v>0,000</v>
      </c>
      <c r="H2658" s="42" t="str">
        <f>VLOOKUP(A:A,[1]Tabelle1!$A:$R,18,FALSE)</f>
        <v>0,000</v>
      </c>
      <c r="I2658" s="41"/>
      <c r="J2658" s="41"/>
      <c r="K2658" s="41"/>
      <c r="L2658" s="4" t="s">
        <v>9739</v>
      </c>
      <c r="N2658" s="9"/>
    </row>
    <row r="2659" spans="1:14" ht="18" customHeight="1">
      <c r="A2659" s="3">
        <v>2527864</v>
      </c>
      <c r="B2659" s="3">
        <v>2527864</v>
      </c>
      <c r="C2659" s="2" t="s">
        <v>1132</v>
      </c>
      <c r="D2659" s="53">
        <v>18494</v>
      </c>
      <c r="E2659" s="2" t="s">
        <v>11496</v>
      </c>
      <c r="F2659" s="41" t="s">
        <v>13424</v>
      </c>
      <c r="G2659" s="42" t="str">
        <f>VLOOKUP(A:A,[1]Tabelle1!$A:$S,19,FALSE)</f>
        <v>0,000</v>
      </c>
      <c r="H2659" s="42" t="str">
        <f>VLOOKUP(A:A,[1]Tabelle1!$A:$R,18,FALSE)</f>
        <v>0,000</v>
      </c>
      <c r="I2659" s="41"/>
      <c r="J2659" s="41"/>
      <c r="K2659" s="41"/>
      <c r="L2659" s="4" t="s">
        <v>9739</v>
      </c>
      <c r="N2659" s="9"/>
    </row>
    <row r="2660" spans="1:14" ht="18" customHeight="1">
      <c r="A2660" s="3">
        <v>2527865</v>
      </c>
      <c r="B2660" s="3">
        <v>2527865</v>
      </c>
      <c r="C2660" s="2" t="s">
        <v>1133</v>
      </c>
      <c r="D2660" s="53">
        <v>20437</v>
      </c>
      <c r="E2660" s="2" t="s">
        <v>11496</v>
      </c>
      <c r="F2660" s="41" t="s">
        <v>13425</v>
      </c>
      <c r="G2660" s="42" t="str">
        <f>VLOOKUP(A:A,[1]Tabelle1!$A:$S,19,FALSE)</f>
        <v>0,000</v>
      </c>
      <c r="H2660" s="42" t="str">
        <f>VLOOKUP(A:A,[1]Tabelle1!$A:$R,18,FALSE)</f>
        <v>0,000</v>
      </c>
      <c r="I2660" s="41"/>
      <c r="J2660" s="41"/>
      <c r="K2660" s="41"/>
      <c r="L2660" s="4" t="s">
        <v>9739</v>
      </c>
      <c r="N2660" s="9"/>
    </row>
    <row r="2661" spans="1:14" ht="18" customHeight="1">
      <c r="A2661" s="3">
        <v>2527866</v>
      </c>
      <c r="B2661" s="3">
        <v>2527866</v>
      </c>
      <c r="C2661" s="2" t="s">
        <v>1134</v>
      </c>
      <c r="D2661" s="53">
        <v>14397</v>
      </c>
      <c r="E2661" s="2" t="s">
        <v>11496</v>
      </c>
      <c r="F2661" s="41" t="s">
        <v>13426</v>
      </c>
      <c r="G2661" s="42">
        <v>231</v>
      </c>
      <c r="H2661" s="42">
        <v>251</v>
      </c>
      <c r="I2661" s="41">
        <v>1200</v>
      </c>
      <c r="J2661" s="41">
        <v>800</v>
      </c>
      <c r="K2661" s="41">
        <v>2100</v>
      </c>
      <c r="L2661" s="4" t="s">
        <v>9739</v>
      </c>
      <c r="N2661" s="9"/>
    </row>
    <row r="2662" spans="1:14" ht="18" customHeight="1">
      <c r="A2662" s="3">
        <v>2527867</v>
      </c>
      <c r="B2662" s="3">
        <v>2527867</v>
      </c>
      <c r="C2662" s="2" t="s">
        <v>1135</v>
      </c>
      <c r="D2662" s="53">
        <v>15639</v>
      </c>
      <c r="E2662" s="2" t="s">
        <v>11496</v>
      </c>
      <c r="F2662" s="41" t="s">
        <v>13427</v>
      </c>
      <c r="G2662" s="42">
        <v>239</v>
      </c>
      <c r="H2662" s="42">
        <v>239</v>
      </c>
      <c r="I2662" s="41">
        <v>530</v>
      </c>
      <c r="J2662" s="41">
        <v>810</v>
      </c>
      <c r="K2662" s="41">
        <v>2100</v>
      </c>
      <c r="L2662" s="4" t="s">
        <v>9739</v>
      </c>
      <c r="N2662" s="9"/>
    </row>
    <row r="2663" spans="1:14" ht="18" customHeight="1">
      <c r="A2663" s="3">
        <v>2527868</v>
      </c>
      <c r="B2663" s="3">
        <v>2527868</v>
      </c>
      <c r="C2663" s="2" t="s">
        <v>1136</v>
      </c>
      <c r="D2663" s="53">
        <v>17391</v>
      </c>
      <c r="E2663" s="2" t="s">
        <v>11496</v>
      </c>
      <c r="F2663" s="41" t="s">
        <v>13428</v>
      </c>
      <c r="G2663" s="42">
        <v>312</v>
      </c>
      <c r="H2663" s="42">
        <v>332</v>
      </c>
      <c r="I2663" s="41">
        <v>1200</v>
      </c>
      <c r="J2663" s="41">
        <v>800</v>
      </c>
      <c r="K2663" s="41">
        <v>2100</v>
      </c>
      <c r="L2663" s="4" t="s">
        <v>9739</v>
      </c>
      <c r="N2663" s="9"/>
    </row>
    <row r="2664" spans="1:14" ht="18" customHeight="1">
      <c r="A2664" s="3">
        <v>2527869</v>
      </c>
      <c r="B2664" s="3">
        <v>2527869</v>
      </c>
      <c r="C2664" s="2" t="s">
        <v>1137</v>
      </c>
      <c r="D2664" s="53">
        <v>18685</v>
      </c>
      <c r="E2664" s="2" t="s">
        <v>11496</v>
      </c>
      <c r="F2664" s="41" t="s">
        <v>13429</v>
      </c>
      <c r="G2664" s="42" t="str">
        <f>VLOOKUP(A:A,[1]Tabelle1!$A:$S,19,FALSE)</f>
        <v>0,000</v>
      </c>
      <c r="H2664" s="42" t="str">
        <f>VLOOKUP(A:A,[1]Tabelle1!$A:$R,18,FALSE)</f>
        <v>0,000</v>
      </c>
      <c r="I2664" s="41"/>
      <c r="J2664" s="41"/>
      <c r="K2664" s="41"/>
      <c r="L2664" s="4" t="s">
        <v>9739</v>
      </c>
      <c r="N2664" s="9"/>
    </row>
    <row r="2665" spans="1:14" ht="18" customHeight="1">
      <c r="A2665" s="3">
        <v>2527870</v>
      </c>
      <c r="B2665" s="3">
        <v>2527870</v>
      </c>
      <c r="C2665" s="2" t="s">
        <v>1622</v>
      </c>
      <c r="D2665" s="53">
        <v>22401</v>
      </c>
      <c r="E2665" s="2" t="s">
        <v>11496</v>
      </c>
      <c r="F2665" s="41" t="s">
        <v>13430</v>
      </c>
      <c r="G2665" s="42" t="str">
        <f>VLOOKUP(A:A,[1]Tabelle1!$A:$S,19,FALSE)</f>
        <v>0,000</v>
      </c>
      <c r="H2665" s="42" t="str">
        <f>VLOOKUP(A:A,[1]Tabelle1!$A:$R,18,FALSE)</f>
        <v>0,000</v>
      </c>
      <c r="I2665" s="41"/>
      <c r="J2665" s="41"/>
      <c r="K2665" s="41"/>
      <c r="L2665" s="4" t="s">
        <v>9739</v>
      </c>
      <c r="N2665" s="9"/>
    </row>
    <row r="2666" spans="1:14" ht="18" customHeight="1">
      <c r="A2666" s="3">
        <v>2527871</v>
      </c>
      <c r="B2666" s="3">
        <v>2527871</v>
      </c>
      <c r="C2666" s="2" t="s">
        <v>1623</v>
      </c>
      <c r="D2666" s="53">
        <v>24008</v>
      </c>
      <c r="E2666" s="2" t="s">
        <v>11496</v>
      </c>
      <c r="F2666" s="41" t="s">
        <v>13431</v>
      </c>
      <c r="G2666" s="42" t="str">
        <f>VLOOKUP(A:A,[1]Tabelle1!$A:$S,19,FALSE)</f>
        <v>0,000</v>
      </c>
      <c r="H2666" s="42" t="str">
        <f>VLOOKUP(A:A,[1]Tabelle1!$A:$R,18,FALSE)</f>
        <v>0,000</v>
      </c>
      <c r="I2666" s="41"/>
      <c r="J2666" s="41"/>
      <c r="K2666" s="41"/>
      <c r="L2666" s="4" t="s">
        <v>9739</v>
      </c>
      <c r="N2666" s="9"/>
    </row>
    <row r="2667" spans="1:14" ht="18" customHeight="1">
      <c r="A2667" s="3">
        <v>2527872</v>
      </c>
      <c r="B2667" s="3">
        <v>2527872</v>
      </c>
      <c r="C2667" s="2" t="s">
        <v>1624</v>
      </c>
      <c r="D2667" s="53">
        <v>16179</v>
      </c>
      <c r="E2667" s="2" t="s">
        <v>11496</v>
      </c>
      <c r="F2667" s="41" t="s">
        <v>13432</v>
      </c>
      <c r="G2667" s="42" t="str">
        <f>VLOOKUP(A:A,[1]Tabelle1!$A:$S,19,FALSE)</f>
        <v>0,000</v>
      </c>
      <c r="H2667" s="42" t="str">
        <f>VLOOKUP(A:A,[1]Tabelle1!$A:$R,18,FALSE)</f>
        <v>0,000</v>
      </c>
      <c r="I2667" s="41"/>
      <c r="J2667" s="41"/>
      <c r="K2667" s="41"/>
      <c r="L2667" s="4" t="s">
        <v>9739</v>
      </c>
      <c r="N2667" s="9"/>
    </row>
    <row r="2668" spans="1:14" ht="18" customHeight="1">
      <c r="A2668" s="3">
        <v>2527873</v>
      </c>
      <c r="B2668" s="3">
        <v>2527873</v>
      </c>
      <c r="C2668" s="2" t="s">
        <v>1625</v>
      </c>
      <c r="D2668" s="53">
        <v>18124</v>
      </c>
      <c r="E2668" s="2" t="s">
        <v>11496</v>
      </c>
      <c r="F2668" s="41" t="s">
        <v>13433</v>
      </c>
      <c r="G2668" s="42">
        <v>321</v>
      </c>
      <c r="H2668" s="42">
        <v>341</v>
      </c>
      <c r="I2668" s="41">
        <v>1200</v>
      </c>
      <c r="J2668" s="41">
        <v>800</v>
      </c>
      <c r="K2668" s="41">
        <v>2000</v>
      </c>
      <c r="L2668" s="4" t="s">
        <v>9739</v>
      </c>
      <c r="N2668" s="9"/>
    </row>
    <row r="2669" spans="1:14" ht="18" customHeight="1">
      <c r="A2669" s="3">
        <v>2527874</v>
      </c>
      <c r="B2669" s="3">
        <v>2527874</v>
      </c>
      <c r="C2669" s="2" t="s">
        <v>1626</v>
      </c>
      <c r="D2669" s="53">
        <v>21209</v>
      </c>
      <c r="E2669" s="2" t="s">
        <v>11496</v>
      </c>
      <c r="F2669" s="41" t="s">
        <v>13434</v>
      </c>
      <c r="G2669" s="42">
        <v>430</v>
      </c>
      <c r="H2669" s="42">
        <v>450</v>
      </c>
      <c r="I2669" s="41">
        <v>1800</v>
      </c>
      <c r="J2669" s="41">
        <v>550</v>
      </c>
      <c r="K2669" s="41">
        <v>2000</v>
      </c>
      <c r="L2669" s="4" t="s">
        <v>9739</v>
      </c>
      <c r="N2669" s="9"/>
    </row>
    <row r="2670" spans="1:14" ht="18" customHeight="1">
      <c r="A2670" s="3">
        <v>2527875</v>
      </c>
      <c r="B2670" s="3">
        <v>2527875</v>
      </c>
      <c r="C2670" s="2" t="s">
        <v>1627</v>
      </c>
      <c r="D2670" s="53">
        <v>24003</v>
      </c>
      <c r="E2670" s="2" t="s">
        <v>11496</v>
      </c>
      <c r="F2670" s="41" t="s">
        <v>13435</v>
      </c>
      <c r="G2670" s="42">
        <v>456</v>
      </c>
      <c r="H2670" s="42">
        <v>456</v>
      </c>
      <c r="I2670" s="41">
        <v>1830</v>
      </c>
      <c r="J2670" s="41">
        <v>530</v>
      </c>
      <c r="K2670" s="41">
        <v>2100</v>
      </c>
      <c r="L2670" s="4" t="s">
        <v>9739</v>
      </c>
      <c r="N2670" s="9"/>
    </row>
    <row r="2671" spans="1:14" ht="18" customHeight="1">
      <c r="A2671" s="3">
        <v>2527876</v>
      </c>
      <c r="B2671" s="3">
        <v>2527876</v>
      </c>
      <c r="C2671" s="2" t="s">
        <v>1628</v>
      </c>
      <c r="D2671" s="53">
        <v>25298</v>
      </c>
      <c r="E2671" s="2" t="s">
        <v>11496</v>
      </c>
      <c r="F2671" s="41" t="s">
        <v>13436</v>
      </c>
      <c r="G2671" s="42" t="str">
        <f>VLOOKUP(A:A,[1]Tabelle1!$A:$S,19,FALSE)</f>
        <v>0,000</v>
      </c>
      <c r="H2671" s="42" t="str">
        <f>VLOOKUP(A:A,[1]Tabelle1!$A:$R,18,FALSE)</f>
        <v>0,000</v>
      </c>
      <c r="I2671" s="41"/>
      <c r="J2671" s="41"/>
      <c r="K2671" s="41"/>
      <c r="L2671" s="4" t="s">
        <v>9739</v>
      </c>
      <c r="N2671" s="9"/>
    </row>
    <row r="2672" spans="1:14" ht="18" customHeight="1">
      <c r="A2672" s="3">
        <v>2527877</v>
      </c>
      <c r="B2672" s="3">
        <v>2527877</v>
      </c>
      <c r="C2672" s="2" t="s">
        <v>4158</v>
      </c>
      <c r="D2672" s="53">
        <v>26930</v>
      </c>
      <c r="E2672" s="2" t="s">
        <v>11496</v>
      </c>
      <c r="F2672" s="41" t="s">
        <v>13437</v>
      </c>
      <c r="G2672" s="42" t="str">
        <f>VLOOKUP(A:A,[1]Tabelle1!$A:$S,19,FALSE)</f>
        <v>0,000</v>
      </c>
      <c r="H2672" s="42" t="str">
        <f>VLOOKUP(A:A,[1]Tabelle1!$A:$R,18,FALSE)</f>
        <v>0,000</v>
      </c>
      <c r="I2672" s="41"/>
      <c r="J2672" s="41"/>
      <c r="K2672" s="41"/>
      <c r="L2672" s="4" t="s">
        <v>9739</v>
      </c>
      <c r="N2672" s="9"/>
    </row>
    <row r="2673" spans="1:14" ht="18" customHeight="1">
      <c r="A2673" s="3">
        <v>2527878</v>
      </c>
      <c r="B2673" s="3">
        <v>2527878</v>
      </c>
      <c r="C2673" s="2" t="s">
        <v>4159</v>
      </c>
      <c r="D2673" s="53">
        <v>18521</v>
      </c>
      <c r="E2673" s="2" t="s">
        <v>11496</v>
      </c>
      <c r="F2673" s="41" t="s">
        <v>13438</v>
      </c>
      <c r="G2673" s="42" t="str">
        <f>VLOOKUP(A:A,[1]Tabelle1!$A:$S,19,FALSE)</f>
        <v>0,000</v>
      </c>
      <c r="H2673" s="42" t="str">
        <f>VLOOKUP(A:A,[1]Tabelle1!$A:$R,18,FALSE)</f>
        <v>0,000</v>
      </c>
      <c r="I2673" s="41"/>
      <c r="J2673" s="41"/>
      <c r="K2673" s="41"/>
      <c r="L2673" s="4" t="s">
        <v>9739</v>
      </c>
      <c r="N2673" s="9"/>
    </row>
    <row r="2674" spans="1:14" ht="18" customHeight="1">
      <c r="A2674" s="3">
        <v>2527879</v>
      </c>
      <c r="B2674" s="3">
        <v>2527879</v>
      </c>
      <c r="C2674" s="2" t="s">
        <v>4160</v>
      </c>
      <c r="D2674" s="53">
        <v>20617</v>
      </c>
      <c r="E2674" s="2" t="s">
        <v>11496</v>
      </c>
      <c r="F2674" s="41" t="s">
        <v>13439</v>
      </c>
      <c r="G2674" s="42">
        <v>394</v>
      </c>
      <c r="H2674" s="42">
        <v>414</v>
      </c>
      <c r="I2674" s="41">
        <v>1200</v>
      </c>
      <c r="J2674" s="41">
        <v>800</v>
      </c>
      <c r="K2674" s="41">
        <v>2050</v>
      </c>
      <c r="L2674" s="4" t="s">
        <v>9739</v>
      </c>
      <c r="N2674" s="9"/>
    </row>
    <row r="2675" spans="1:14" ht="18" customHeight="1">
      <c r="A2675" s="3">
        <v>2527880</v>
      </c>
      <c r="B2675" s="3">
        <v>2527880</v>
      </c>
      <c r="C2675" s="2" t="s">
        <v>4161</v>
      </c>
      <c r="D2675" s="53">
        <v>25280</v>
      </c>
      <c r="E2675" s="2" t="s">
        <v>11496</v>
      </c>
      <c r="F2675" s="41" t="s">
        <v>13440</v>
      </c>
      <c r="G2675" s="42">
        <v>430</v>
      </c>
      <c r="H2675" s="42">
        <v>450</v>
      </c>
      <c r="I2675" s="41"/>
      <c r="J2675" s="41"/>
      <c r="K2675" s="41"/>
      <c r="L2675" s="4" t="s">
        <v>9739</v>
      </c>
      <c r="N2675" s="9"/>
    </row>
    <row r="2676" spans="1:14" ht="18" customHeight="1">
      <c r="A2676" s="3">
        <v>2527881</v>
      </c>
      <c r="B2676" s="3">
        <v>2527881</v>
      </c>
      <c r="C2676" s="2" t="s">
        <v>4162</v>
      </c>
      <c r="D2676" s="53">
        <v>27257</v>
      </c>
      <c r="E2676" s="2" t="s">
        <v>11496</v>
      </c>
      <c r="F2676" s="41" t="s">
        <v>13441</v>
      </c>
      <c r="G2676" s="42" t="str">
        <f>VLOOKUP(A:A,[1]Tabelle1!$A:$S,19,FALSE)</f>
        <v>0,000</v>
      </c>
      <c r="H2676" s="42" t="str">
        <f>VLOOKUP(A:A,[1]Tabelle1!$A:$R,18,FALSE)</f>
        <v>0,000</v>
      </c>
      <c r="I2676" s="41"/>
      <c r="J2676" s="41"/>
      <c r="K2676" s="41"/>
      <c r="L2676" s="4" t="s">
        <v>9739</v>
      </c>
      <c r="N2676" s="9"/>
    </row>
    <row r="2677" spans="1:14" ht="18" customHeight="1">
      <c r="A2677" s="3">
        <v>2527882</v>
      </c>
      <c r="B2677" s="3">
        <v>2527882</v>
      </c>
      <c r="C2677" s="2" t="s">
        <v>4163</v>
      </c>
      <c r="D2677" s="53">
        <v>29221</v>
      </c>
      <c r="E2677" s="2" t="s">
        <v>11496</v>
      </c>
      <c r="F2677" s="41" t="s">
        <v>13442</v>
      </c>
      <c r="G2677" s="42" t="str">
        <f>VLOOKUP(A:A,[1]Tabelle1!$A:$S,19,FALSE)</f>
        <v>0,000</v>
      </c>
      <c r="H2677" s="42" t="str">
        <f>VLOOKUP(A:A,[1]Tabelle1!$A:$R,18,FALSE)</f>
        <v>0,000</v>
      </c>
      <c r="I2677" s="41"/>
      <c r="J2677" s="41"/>
      <c r="K2677" s="41"/>
      <c r="L2677" s="4" t="s">
        <v>9739</v>
      </c>
      <c r="N2677" s="9"/>
    </row>
    <row r="2678" spans="1:14" ht="18" customHeight="1">
      <c r="A2678" s="3">
        <v>2527883</v>
      </c>
      <c r="B2678" s="3">
        <v>2527883</v>
      </c>
      <c r="C2678" s="2" t="s">
        <v>4164</v>
      </c>
      <c r="D2678" s="53">
        <v>30815</v>
      </c>
      <c r="E2678" s="2" t="s">
        <v>11496</v>
      </c>
      <c r="F2678" s="41" t="s">
        <v>13443</v>
      </c>
      <c r="G2678" s="42" t="str">
        <f>VLOOKUP(A:A,[1]Tabelle1!$A:$S,19,FALSE)</f>
        <v>0,000</v>
      </c>
      <c r="H2678" s="42" t="str">
        <f>VLOOKUP(A:A,[1]Tabelle1!$A:$R,18,FALSE)</f>
        <v>0,000</v>
      </c>
      <c r="I2678" s="41"/>
      <c r="J2678" s="41"/>
      <c r="K2678" s="41"/>
      <c r="L2678" s="4" t="s">
        <v>9739</v>
      </c>
      <c r="N2678" s="9"/>
    </row>
    <row r="2679" spans="1:14" ht="18" customHeight="1">
      <c r="C2679" s="2"/>
      <c r="F2679" s="41"/>
      <c r="G2679" s="42"/>
      <c r="H2679" s="42"/>
      <c r="I2679" s="41"/>
      <c r="J2679" s="41"/>
      <c r="K2679" s="41"/>
      <c r="N2679" s="9"/>
    </row>
    <row r="2680" spans="1:14" ht="18" customHeight="1">
      <c r="A2680" s="3">
        <v>501771990</v>
      </c>
      <c r="B2680" s="3">
        <v>501771990</v>
      </c>
      <c r="C2680" s="4" t="s">
        <v>1420</v>
      </c>
      <c r="D2680" s="53">
        <v>1383</v>
      </c>
      <c r="E2680" s="2" t="s">
        <v>11496</v>
      </c>
      <c r="F2680" s="41" t="s">
        <v>13444</v>
      </c>
      <c r="G2680" s="42" t="str">
        <f>VLOOKUP(A:A,[1]Tabelle1!$A:$S,19,FALSE)</f>
        <v>0,001</v>
      </c>
      <c r="H2680" s="42" t="str">
        <f>VLOOKUP(A:A,[1]Tabelle1!$A:$R,18,FALSE)</f>
        <v>0,000</v>
      </c>
      <c r="I2680" s="41">
        <v>120</v>
      </c>
      <c r="J2680" s="41"/>
      <c r="K2680" s="41">
        <v>75</v>
      </c>
      <c r="L2680" s="4" t="s">
        <v>9739</v>
      </c>
      <c r="N2680" s="9"/>
    </row>
    <row r="2681" spans="1:14" ht="18" customHeight="1">
      <c r="A2681" s="3">
        <v>501865293</v>
      </c>
      <c r="B2681" s="3">
        <v>501865293</v>
      </c>
      <c r="C2681" s="4" t="s">
        <v>1421</v>
      </c>
      <c r="D2681" s="53">
        <v>293</v>
      </c>
      <c r="E2681" s="2" t="s">
        <v>11496</v>
      </c>
      <c r="F2681" s="41" t="s">
        <v>13445</v>
      </c>
      <c r="G2681" s="42" t="str">
        <f>VLOOKUP(A:A,[1]Tabelle1!$A:$S,19,FALSE)</f>
        <v>0,120</v>
      </c>
      <c r="H2681" s="42" t="str">
        <f>VLOOKUP(A:A,[1]Tabelle1!$A:$R,18,FALSE)</f>
        <v>0,120</v>
      </c>
      <c r="I2681" s="41">
        <v>190</v>
      </c>
      <c r="J2681" s="41">
        <v>52</v>
      </c>
      <c r="K2681" s="41">
        <v>52</v>
      </c>
      <c r="L2681" s="4" t="s">
        <v>9739</v>
      </c>
      <c r="N2681" s="9"/>
    </row>
    <row r="2682" spans="1:14" ht="18" customHeight="1">
      <c r="A2682" s="30">
        <v>2533795</v>
      </c>
      <c r="B2682" s="30">
        <v>2533795</v>
      </c>
      <c r="C2682" s="4" t="s">
        <v>7220</v>
      </c>
      <c r="D2682" s="53">
        <v>171</v>
      </c>
      <c r="E2682" s="2" t="s">
        <v>11496</v>
      </c>
      <c r="F2682" s="41" t="s">
        <v>13446</v>
      </c>
      <c r="G2682" s="42" t="str">
        <f>VLOOKUP(A:A,[1]Tabelle1!$A:$S,19,FALSE)</f>
        <v>0,000</v>
      </c>
      <c r="H2682" s="42" t="str">
        <f>VLOOKUP(A:A,[1]Tabelle1!$A:$R,18,FALSE)</f>
        <v>0,000</v>
      </c>
      <c r="I2682" s="41"/>
      <c r="J2682" s="41"/>
      <c r="K2682" s="41"/>
      <c r="L2682" s="4" t="s">
        <v>9739</v>
      </c>
      <c r="N2682" s="9"/>
    </row>
    <row r="2683" spans="1:14" ht="18" customHeight="1">
      <c r="A2683" s="30">
        <v>2533800</v>
      </c>
      <c r="B2683" s="30">
        <v>2533800</v>
      </c>
      <c r="C2683" s="4" t="s">
        <v>6942</v>
      </c>
      <c r="D2683" s="53">
        <v>500</v>
      </c>
      <c r="E2683" s="2" t="s">
        <v>11496</v>
      </c>
      <c r="F2683" s="41" t="s">
        <v>13447</v>
      </c>
      <c r="G2683" s="42">
        <v>0.55000000000000004</v>
      </c>
      <c r="H2683" s="42">
        <v>0.55000000000000004</v>
      </c>
      <c r="I2683" s="41">
        <v>170</v>
      </c>
      <c r="J2683" s="41">
        <v>100</v>
      </c>
      <c r="K2683" s="41">
        <v>50</v>
      </c>
      <c r="L2683" s="4" t="s">
        <v>9739</v>
      </c>
      <c r="N2683" s="9"/>
    </row>
    <row r="2684" spans="1:14" ht="18" customHeight="1">
      <c r="A2684" s="30">
        <v>2533890</v>
      </c>
      <c r="B2684" s="30">
        <v>2533890</v>
      </c>
      <c r="C2684" s="4" t="s">
        <v>7223</v>
      </c>
      <c r="D2684" s="53">
        <v>137</v>
      </c>
      <c r="E2684" s="2" t="s">
        <v>11496</v>
      </c>
      <c r="F2684" s="41" t="s">
        <v>13448</v>
      </c>
      <c r="G2684" s="42">
        <v>0.5</v>
      </c>
      <c r="H2684" s="42">
        <v>0.5</v>
      </c>
      <c r="I2684" s="41">
        <v>200</v>
      </c>
      <c r="J2684" s="41">
        <v>155</v>
      </c>
      <c r="K2684" s="41">
        <v>150</v>
      </c>
      <c r="L2684" s="4" t="s">
        <v>9739</v>
      </c>
      <c r="N2684" s="9"/>
    </row>
    <row r="2685" spans="1:14" ht="18" customHeight="1">
      <c r="A2685" s="30">
        <v>2533812</v>
      </c>
      <c r="B2685" s="30">
        <v>2533812</v>
      </c>
      <c r="C2685" s="4" t="s">
        <v>7224</v>
      </c>
      <c r="D2685" s="53">
        <v>293</v>
      </c>
      <c r="E2685" s="2" t="s">
        <v>11496</v>
      </c>
      <c r="F2685" s="41" t="s">
        <v>13449</v>
      </c>
      <c r="G2685" s="42">
        <v>0.65</v>
      </c>
      <c r="H2685" s="42">
        <v>0.65</v>
      </c>
      <c r="I2685" s="41">
        <v>200</v>
      </c>
      <c r="J2685" s="41">
        <v>155</v>
      </c>
      <c r="K2685" s="41">
        <v>150</v>
      </c>
      <c r="L2685" s="4" t="s">
        <v>9739</v>
      </c>
      <c r="N2685" s="9"/>
    </row>
    <row r="2686" spans="1:14" ht="18" customHeight="1">
      <c r="A2686" s="30">
        <v>2533836</v>
      </c>
      <c r="B2686" s="30">
        <v>2533836</v>
      </c>
      <c r="C2686" s="4" t="s">
        <v>7225</v>
      </c>
      <c r="D2686" s="53">
        <v>292</v>
      </c>
      <c r="E2686" s="2" t="s">
        <v>11496</v>
      </c>
      <c r="F2686" s="41" t="s">
        <v>13450</v>
      </c>
      <c r="G2686" s="42">
        <v>0.67600000000000005</v>
      </c>
      <c r="H2686" s="42">
        <v>0.67600000000000005</v>
      </c>
      <c r="I2686" s="41">
        <v>200</v>
      </c>
      <c r="J2686" s="41">
        <v>160</v>
      </c>
      <c r="K2686" s="41">
        <v>150</v>
      </c>
      <c r="L2686" s="4" t="s">
        <v>9739</v>
      </c>
      <c r="N2686" s="9"/>
    </row>
    <row r="2687" spans="1:14" ht="18" customHeight="1">
      <c r="A2687" s="30">
        <v>2533790</v>
      </c>
      <c r="B2687" s="30">
        <v>2533790</v>
      </c>
      <c r="C2687" s="4" t="s">
        <v>7227</v>
      </c>
      <c r="D2687" s="53">
        <v>137</v>
      </c>
      <c r="E2687" s="2" t="s">
        <v>11496</v>
      </c>
      <c r="F2687" s="41" t="s">
        <v>13451</v>
      </c>
      <c r="G2687" s="42">
        <v>0.5</v>
      </c>
      <c r="H2687" s="42">
        <v>0.5</v>
      </c>
      <c r="I2687" s="41">
        <v>200</v>
      </c>
      <c r="J2687" s="41">
        <v>155</v>
      </c>
      <c r="K2687" s="41">
        <v>150</v>
      </c>
      <c r="L2687" s="4" t="s">
        <v>9739</v>
      </c>
      <c r="N2687" s="9"/>
    </row>
    <row r="2688" spans="1:14" ht="18" customHeight="1">
      <c r="A2688" s="30">
        <v>2533712</v>
      </c>
      <c r="B2688" s="30">
        <v>2533712</v>
      </c>
      <c r="C2688" s="4" t="s">
        <v>7217</v>
      </c>
      <c r="D2688" s="53">
        <v>171</v>
      </c>
      <c r="E2688" s="2" t="s">
        <v>11496</v>
      </c>
      <c r="F2688" s="41" t="s">
        <v>13452</v>
      </c>
      <c r="G2688" s="42" t="str">
        <f>VLOOKUP(A:A,[1]Tabelle1!$A:$S,19,FALSE)</f>
        <v>0,000</v>
      </c>
      <c r="H2688" s="42" t="str">
        <f>VLOOKUP(A:A,[1]Tabelle1!$A:$R,18,FALSE)</f>
        <v>0,000</v>
      </c>
      <c r="I2688" s="41"/>
      <c r="J2688" s="41"/>
      <c r="K2688" s="41"/>
      <c r="L2688" s="4" t="s">
        <v>9739</v>
      </c>
      <c r="N2688" s="9"/>
    </row>
    <row r="2689" spans="1:14" ht="18" customHeight="1">
      <c r="A2689" s="30">
        <v>2533734</v>
      </c>
      <c r="B2689" s="30">
        <v>2533734</v>
      </c>
      <c r="C2689" s="4" t="s">
        <v>7218</v>
      </c>
      <c r="D2689" s="53">
        <v>171</v>
      </c>
      <c r="E2689" s="2" t="s">
        <v>11496</v>
      </c>
      <c r="F2689" s="41" t="s">
        <v>13453</v>
      </c>
      <c r="G2689" s="42" t="str">
        <f>VLOOKUP(A:A,[1]Tabelle1!$A:$S,19,FALSE)</f>
        <v>0,000</v>
      </c>
      <c r="H2689" s="42" t="str">
        <f>VLOOKUP(A:A,[1]Tabelle1!$A:$R,18,FALSE)</f>
        <v>0,000</v>
      </c>
      <c r="I2689" s="41"/>
      <c r="J2689" s="41"/>
      <c r="K2689" s="41"/>
      <c r="L2689" s="4" t="s">
        <v>9739</v>
      </c>
      <c r="N2689" s="9"/>
    </row>
    <row r="2690" spans="1:14" ht="18" customHeight="1">
      <c r="A2690" s="30">
        <v>2533756</v>
      </c>
      <c r="B2690" s="30">
        <v>2533756</v>
      </c>
      <c r="C2690" s="4" t="s">
        <v>7219</v>
      </c>
      <c r="D2690" s="53">
        <v>171</v>
      </c>
      <c r="E2690" s="2" t="s">
        <v>11496</v>
      </c>
      <c r="F2690" s="41" t="s">
        <v>13454</v>
      </c>
      <c r="G2690" s="42" t="str">
        <f>VLOOKUP(A:A,[1]Tabelle1!$A:$S,19,FALSE)</f>
        <v>0,000</v>
      </c>
      <c r="H2690" s="42" t="str">
        <f>VLOOKUP(A:A,[1]Tabelle1!$A:$R,18,FALSE)</f>
        <v>0,000</v>
      </c>
      <c r="I2690" s="41"/>
      <c r="J2690" s="41"/>
      <c r="K2690" s="41"/>
      <c r="L2690" s="4" t="s">
        <v>9739</v>
      </c>
      <c r="N2690" s="9"/>
    </row>
    <row r="2691" spans="1:14" ht="18" customHeight="1">
      <c r="A2691" s="30">
        <v>2533770</v>
      </c>
      <c r="B2691" s="30">
        <v>2533770</v>
      </c>
      <c r="C2691" s="4" t="s">
        <v>7226</v>
      </c>
      <c r="D2691" s="53">
        <v>314</v>
      </c>
      <c r="E2691" s="2" t="s">
        <v>11496</v>
      </c>
      <c r="F2691" s="41" t="s">
        <v>13455</v>
      </c>
      <c r="G2691" s="42" t="str">
        <f>VLOOKUP(A:A,[1]Tabelle1!$A:$S,19,FALSE)</f>
        <v>0,000</v>
      </c>
      <c r="H2691" s="42" t="str">
        <f>VLOOKUP(A:A,[1]Tabelle1!$A:$R,18,FALSE)</f>
        <v>0,000</v>
      </c>
      <c r="I2691" s="41"/>
      <c r="J2691" s="41"/>
      <c r="K2691" s="41"/>
      <c r="L2691" s="4" t="s">
        <v>9739</v>
      </c>
      <c r="N2691" s="9"/>
    </row>
    <row r="2692" spans="1:14" ht="18" customHeight="1">
      <c r="A2692" s="30">
        <v>2534991</v>
      </c>
      <c r="B2692" s="30">
        <v>2534991</v>
      </c>
      <c r="C2692" s="4" t="s">
        <v>7221</v>
      </c>
      <c r="D2692" s="53">
        <v>909</v>
      </c>
      <c r="E2692" s="2" t="s">
        <v>11496</v>
      </c>
      <c r="F2692" s="41" t="s">
        <v>13456</v>
      </c>
      <c r="G2692" s="42">
        <v>0.5</v>
      </c>
      <c r="H2692" s="42">
        <v>0.5</v>
      </c>
      <c r="I2692" s="41">
        <v>200</v>
      </c>
      <c r="J2692" s="41">
        <v>155</v>
      </c>
      <c r="K2692" s="41">
        <v>150</v>
      </c>
      <c r="L2692" s="4" t="s">
        <v>9739</v>
      </c>
      <c r="N2692" s="9"/>
    </row>
    <row r="2693" spans="1:14" ht="18" customHeight="1">
      <c r="A2693" s="30">
        <v>2533771</v>
      </c>
      <c r="B2693" s="30">
        <v>2533771</v>
      </c>
      <c r="C2693" s="4" t="s">
        <v>7222</v>
      </c>
      <c r="D2693" s="53">
        <v>715</v>
      </c>
      <c r="E2693" s="2" t="s">
        <v>11496</v>
      </c>
      <c r="F2693" s="41" t="s">
        <v>13457</v>
      </c>
      <c r="G2693" s="42" t="str">
        <f>VLOOKUP(A:A,[1]Tabelle1!$A:$S,19,FALSE)</f>
        <v>0,000</v>
      </c>
      <c r="H2693" s="42" t="str">
        <f>VLOOKUP(A:A,[1]Tabelle1!$A:$R,18,FALSE)</f>
        <v>0,000</v>
      </c>
      <c r="I2693" s="41"/>
      <c r="J2693" s="41"/>
      <c r="K2693" s="41"/>
      <c r="L2693" s="4" t="s">
        <v>9739</v>
      </c>
      <c r="N2693" s="9"/>
    </row>
    <row r="2694" spans="1:14" ht="18" customHeight="1">
      <c r="A2694" s="30">
        <v>2533772</v>
      </c>
      <c r="B2694" s="30">
        <v>2533772</v>
      </c>
      <c r="C2694" s="4" t="s">
        <v>1419</v>
      </c>
      <c r="D2694" s="53">
        <v>84</v>
      </c>
      <c r="E2694" s="2" t="s">
        <v>11496</v>
      </c>
      <c r="F2694" s="41" t="s">
        <v>13458</v>
      </c>
      <c r="G2694" s="42">
        <v>0.7</v>
      </c>
      <c r="H2694" s="42">
        <v>0.7</v>
      </c>
      <c r="I2694" s="41"/>
      <c r="J2694" s="41"/>
      <c r="K2694" s="41"/>
      <c r="L2694" s="4" t="s">
        <v>9739</v>
      </c>
      <c r="N2694" s="9"/>
    </row>
    <row r="2695" spans="1:14" ht="18" customHeight="1">
      <c r="A2695" s="3">
        <v>2534992</v>
      </c>
      <c r="B2695" s="3">
        <v>2534992</v>
      </c>
      <c r="C2695" s="4" t="s">
        <v>7228</v>
      </c>
      <c r="D2695" s="53">
        <v>163</v>
      </c>
      <c r="E2695" s="2" t="s">
        <v>11496</v>
      </c>
      <c r="F2695" s="41" t="s">
        <v>13459</v>
      </c>
      <c r="G2695" s="42">
        <v>0.5</v>
      </c>
      <c r="H2695" s="42">
        <v>0.5</v>
      </c>
      <c r="I2695" s="41">
        <v>205</v>
      </c>
      <c r="J2695" s="41">
        <v>145</v>
      </c>
      <c r="K2695" s="41">
        <v>150</v>
      </c>
      <c r="L2695" s="4" t="s">
        <v>9739</v>
      </c>
      <c r="N2695" s="9"/>
    </row>
    <row r="2696" spans="1:14" ht="18" customHeight="1">
      <c r="A2696" s="30">
        <v>2533850</v>
      </c>
      <c r="B2696" s="30">
        <v>2533850</v>
      </c>
      <c r="C2696" s="4" t="s">
        <v>7229</v>
      </c>
      <c r="D2696" s="53">
        <v>188</v>
      </c>
      <c r="E2696" s="2" t="s">
        <v>11496</v>
      </c>
      <c r="F2696" s="41" t="s">
        <v>13460</v>
      </c>
      <c r="G2696" s="42" t="str">
        <f>VLOOKUP(A:A,[1]Tabelle1!$A:$S,19,FALSE)</f>
        <v>0,150</v>
      </c>
      <c r="H2696" s="42" t="str">
        <f>VLOOKUP(A:A,[1]Tabelle1!$A:$R,18,FALSE)</f>
        <v>0,200</v>
      </c>
      <c r="I2696" s="41">
        <v>170</v>
      </c>
      <c r="J2696" s="41">
        <v>100</v>
      </c>
      <c r="K2696" s="41">
        <v>50</v>
      </c>
      <c r="L2696" s="4" t="s">
        <v>9739</v>
      </c>
      <c r="N2696" s="9"/>
    </row>
    <row r="2697" spans="1:14" ht="18" customHeight="1">
      <c r="A2697" s="30">
        <v>2533860</v>
      </c>
      <c r="B2697" s="30">
        <v>2533860</v>
      </c>
      <c r="C2697" s="4" t="s">
        <v>7230</v>
      </c>
      <c r="D2697" s="53">
        <v>742</v>
      </c>
      <c r="E2697" s="2" t="s">
        <v>11496</v>
      </c>
      <c r="F2697" s="41" t="s">
        <v>13461</v>
      </c>
      <c r="G2697" s="42" t="str">
        <f>VLOOKUP(A:A,[1]Tabelle1!$A:$S,19,FALSE)</f>
        <v>0,000</v>
      </c>
      <c r="H2697" s="42" t="str">
        <f>VLOOKUP(A:A,[1]Tabelle1!$A:$R,18,FALSE)</f>
        <v>0,000</v>
      </c>
      <c r="I2697" s="41"/>
      <c r="J2697" s="41"/>
      <c r="K2697" s="41"/>
      <c r="L2697" s="4" t="s">
        <v>9739</v>
      </c>
      <c r="N2697" s="9"/>
    </row>
    <row r="2698" spans="1:14" ht="18" customHeight="1">
      <c r="A2698" s="30">
        <v>2533861</v>
      </c>
      <c r="B2698" s="30">
        <v>2533861</v>
      </c>
      <c r="C2698" s="4" t="s">
        <v>7231</v>
      </c>
      <c r="D2698" s="53">
        <v>1026</v>
      </c>
      <c r="E2698" s="2" t="s">
        <v>11496</v>
      </c>
      <c r="F2698" s="41" t="s">
        <v>13462</v>
      </c>
      <c r="G2698" s="42" t="str">
        <f>VLOOKUP(A:A,[1]Tabelle1!$A:$S,19,FALSE)</f>
        <v>0,200</v>
      </c>
      <c r="H2698" s="42" t="str">
        <f>VLOOKUP(A:A,[1]Tabelle1!$A:$R,18,FALSE)</f>
        <v>0,200</v>
      </c>
      <c r="I2698" s="41">
        <v>100</v>
      </c>
      <c r="J2698" s="41">
        <v>100</v>
      </c>
      <c r="K2698" s="41">
        <v>100</v>
      </c>
      <c r="L2698" s="4" t="s">
        <v>9739</v>
      </c>
      <c r="N2698" s="9"/>
    </row>
    <row r="2699" spans="1:14" ht="18" customHeight="1">
      <c r="A2699" s="30">
        <v>2533862</v>
      </c>
      <c r="B2699" s="30">
        <v>2533862</v>
      </c>
      <c r="C2699" s="4" t="s">
        <v>7232</v>
      </c>
      <c r="D2699" s="53">
        <v>73</v>
      </c>
      <c r="E2699" s="2" t="s">
        <v>11496</v>
      </c>
      <c r="F2699" s="41" t="s">
        <v>13463</v>
      </c>
      <c r="G2699" s="42" t="str">
        <f>VLOOKUP(A:A,[1]Tabelle1!$A:$S,19,FALSE)</f>
        <v>0,200</v>
      </c>
      <c r="H2699" s="42" t="str">
        <f>VLOOKUP(A:A,[1]Tabelle1!$A:$R,18,FALSE)</f>
        <v>0,200</v>
      </c>
      <c r="I2699" s="41">
        <v>100</v>
      </c>
      <c r="J2699" s="41">
        <v>100</v>
      </c>
      <c r="K2699" s="41">
        <v>100</v>
      </c>
      <c r="L2699" s="4" t="s">
        <v>9739</v>
      </c>
      <c r="N2699" s="9"/>
    </row>
    <row r="2700" spans="1:14" ht="18" customHeight="1">
      <c r="A2700" s="30">
        <v>2533863</v>
      </c>
      <c r="B2700" s="30">
        <v>2533863</v>
      </c>
      <c r="C2700" s="4" t="s">
        <v>7233</v>
      </c>
      <c r="D2700" s="53">
        <v>298</v>
      </c>
      <c r="E2700" s="2" t="s">
        <v>11496</v>
      </c>
      <c r="F2700" s="41" t="s">
        <v>13464</v>
      </c>
      <c r="G2700" s="42" t="str">
        <f>VLOOKUP(A:A,[1]Tabelle1!$A:$S,19,FALSE)</f>
        <v>0,000</v>
      </c>
      <c r="H2700" s="42" t="str">
        <f>VLOOKUP(A:A,[1]Tabelle1!$A:$R,18,FALSE)</f>
        <v>0,000</v>
      </c>
      <c r="I2700" s="41">
        <v>170</v>
      </c>
      <c r="J2700" s="41">
        <v>100</v>
      </c>
      <c r="K2700" s="41">
        <v>50</v>
      </c>
      <c r="L2700" s="4" t="s">
        <v>9739</v>
      </c>
      <c r="N2700" s="9"/>
    </row>
    <row r="2701" spans="1:14" ht="18" customHeight="1">
      <c r="A2701" s="30">
        <v>2533864</v>
      </c>
      <c r="B2701" s="30">
        <v>2533864</v>
      </c>
      <c r="C2701" s="4" t="s">
        <v>7234</v>
      </c>
      <c r="D2701" s="53">
        <v>331</v>
      </c>
      <c r="E2701" s="2" t="s">
        <v>11496</v>
      </c>
      <c r="F2701" s="41" t="s">
        <v>13465</v>
      </c>
      <c r="G2701" s="42" t="str">
        <f>VLOOKUP(A:A,[1]Tabelle1!$A:$S,19,FALSE)</f>
        <v>0,000</v>
      </c>
      <c r="H2701" s="42" t="str">
        <f>VLOOKUP(A:A,[1]Tabelle1!$A:$R,18,FALSE)</f>
        <v>0,000</v>
      </c>
      <c r="I2701" s="41"/>
      <c r="J2701" s="41"/>
      <c r="K2701" s="41"/>
      <c r="L2701" s="4" t="s">
        <v>9739</v>
      </c>
      <c r="N2701" s="9"/>
    </row>
    <row r="2702" spans="1:14" ht="18" customHeight="1">
      <c r="A2702" s="30">
        <v>2533865</v>
      </c>
      <c r="B2702" s="30">
        <v>2533865</v>
      </c>
      <c r="C2702" s="4" t="s">
        <v>7235</v>
      </c>
      <c r="D2702" s="53">
        <v>723</v>
      </c>
      <c r="E2702" s="2" t="s">
        <v>11496</v>
      </c>
      <c r="F2702" s="41" t="s">
        <v>13466</v>
      </c>
      <c r="G2702" s="42" t="str">
        <f>VLOOKUP(A:A,[1]Tabelle1!$A:$S,19,FALSE)</f>
        <v>0,000</v>
      </c>
      <c r="H2702" s="42" t="str">
        <f>VLOOKUP(A:A,[1]Tabelle1!$A:$R,18,FALSE)</f>
        <v>0,000</v>
      </c>
      <c r="I2702" s="41"/>
      <c r="J2702" s="41"/>
      <c r="K2702" s="41"/>
      <c r="L2702" s="4" t="s">
        <v>9739</v>
      </c>
      <c r="N2702" s="9"/>
    </row>
    <row r="2703" spans="1:14" ht="18" customHeight="1">
      <c r="A2703" s="30">
        <v>2533866</v>
      </c>
      <c r="B2703" s="30">
        <v>2533866</v>
      </c>
      <c r="C2703" s="4" t="s">
        <v>7236</v>
      </c>
      <c r="D2703" s="53">
        <v>1019</v>
      </c>
      <c r="E2703" s="2" t="s">
        <v>11496</v>
      </c>
      <c r="F2703" s="41" t="s">
        <v>13467</v>
      </c>
      <c r="G2703" s="42">
        <v>1</v>
      </c>
      <c r="H2703" s="42">
        <v>1</v>
      </c>
      <c r="I2703" s="41">
        <v>170</v>
      </c>
      <c r="J2703" s="41">
        <v>100</v>
      </c>
      <c r="K2703" s="41">
        <v>50</v>
      </c>
      <c r="L2703" s="4" t="s">
        <v>9739</v>
      </c>
      <c r="N2703" s="9"/>
    </row>
    <row r="2704" spans="1:14" ht="18" customHeight="1">
      <c r="A2704" s="30">
        <v>2533867</v>
      </c>
      <c r="B2704" s="30">
        <v>2533867</v>
      </c>
      <c r="C2704" s="4" t="s">
        <v>7237</v>
      </c>
      <c r="D2704" s="53">
        <v>1121</v>
      </c>
      <c r="E2704" s="2" t="s">
        <v>11496</v>
      </c>
      <c r="F2704" s="41" t="s">
        <v>13468</v>
      </c>
      <c r="G2704" s="42" t="str">
        <f>VLOOKUP(A:A,[1]Tabelle1!$A:$S,19,FALSE)</f>
        <v>0,000</v>
      </c>
      <c r="H2704" s="42" t="str">
        <f>VLOOKUP(A:A,[1]Tabelle1!$A:$R,18,FALSE)</f>
        <v>0,000</v>
      </c>
      <c r="I2704" s="41"/>
      <c r="J2704" s="41"/>
      <c r="K2704" s="41"/>
      <c r="L2704" s="4" t="s">
        <v>9739</v>
      </c>
      <c r="N2704" s="9"/>
    </row>
    <row r="2705" spans="1:14" ht="18" customHeight="1">
      <c r="A2705" s="30">
        <v>2533868</v>
      </c>
      <c r="B2705" s="30">
        <v>2533868</v>
      </c>
      <c r="C2705" s="4" t="s">
        <v>7238</v>
      </c>
      <c r="D2705" s="53">
        <v>2021</v>
      </c>
      <c r="E2705" s="2" t="s">
        <v>11496</v>
      </c>
      <c r="F2705" s="41" t="s">
        <v>13469</v>
      </c>
      <c r="G2705" s="42" t="str">
        <f>VLOOKUP(A:A,[1]Tabelle1!$A:$S,19,FALSE)</f>
        <v>0,000</v>
      </c>
      <c r="H2705" s="42" t="str">
        <f>VLOOKUP(A:A,[1]Tabelle1!$A:$R,18,FALSE)</f>
        <v>0,000</v>
      </c>
      <c r="I2705" s="41">
        <v>170</v>
      </c>
      <c r="J2705" s="41">
        <v>100</v>
      </c>
      <c r="K2705" s="41">
        <v>50</v>
      </c>
      <c r="L2705" s="4" t="s">
        <v>9739</v>
      </c>
      <c r="N2705" s="9"/>
    </row>
    <row r="2706" spans="1:14" ht="18" customHeight="1">
      <c r="A2706" s="30">
        <v>2533869</v>
      </c>
      <c r="B2706" s="30">
        <v>2533869</v>
      </c>
      <c r="C2706" s="4" t="s">
        <v>7239</v>
      </c>
      <c r="D2706" s="53">
        <v>391</v>
      </c>
      <c r="E2706" s="2" t="s">
        <v>11496</v>
      </c>
      <c r="F2706" s="41" t="s">
        <v>13470</v>
      </c>
      <c r="G2706" s="42">
        <v>0.95</v>
      </c>
      <c r="H2706" s="42">
        <v>0.95</v>
      </c>
      <c r="I2706" s="41">
        <v>170</v>
      </c>
      <c r="J2706" s="41">
        <v>100</v>
      </c>
      <c r="K2706" s="41">
        <v>50</v>
      </c>
      <c r="L2706" s="4" t="s">
        <v>9739</v>
      </c>
      <c r="N2706" s="9"/>
    </row>
    <row r="2707" spans="1:14" ht="18" customHeight="1">
      <c r="F2707" s="41"/>
      <c r="G2707" s="42"/>
      <c r="H2707" s="42"/>
      <c r="I2707" s="41"/>
      <c r="J2707" s="41"/>
      <c r="K2707" s="41"/>
      <c r="N2707" s="9"/>
    </row>
    <row r="2708" spans="1:14" ht="18" customHeight="1">
      <c r="A2708" s="3">
        <v>503184295</v>
      </c>
      <c r="B2708" s="3">
        <v>503184295</v>
      </c>
      <c r="C2708" s="4" t="s">
        <v>1422</v>
      </c>
      <c r="D2708" s="53">
        <v>508</v>
      </c>
      <c r="E2708" s="2" t="s">
        <v>11496</v>
      </c>
      <c r="F2708" s="41" t="s">
        <v>13471</v>
      </c>
      <c r="G2708" s="42">
        <v>2</v>
      </c>
      <c r="H2708" s="42">
        <v>2</v>
      </c>
      <c r="I2708" s="41">
        <v>175</v>
      </c>
      <c r="J2708" s="41">
        <v>185</v>
      </c>
      <c r="K2708" s="41">
        <v>150</v>
      </c>
      <c r="L2708" s="4" t="s">
        <v>9739</v>
      </c>
      <c r="N2708" s="9"/>
    </row>
    <row r="2709" spans="1:14" ht="18" customHeight="1">
      <c r="A2709" s="3">
        <v>503184398</v>
      </c>
      <c r="B2709" s="3">
        <v>503184398</v>
      </c>
      <c r="C2709" s="4" t="s">
        <v>1423</v>
      </c>
      <c r="D2709" s="53">
        <v>338</v>
      </c>
      <c r="E2709" s="2" t="s">
        <v>11496</v>
      </c>
      <c r="F2709" s="41" t="s">
        <v>13472</v>
      </c>
      <c r="G2709" s="42">
        <v>1.5</v>
      </c>
      <c r="H2709" s="42">
        <v>1.5</v>
      </c>
      <c r="I2709" s="41">
        <v>210</v>
      </c>
      <c r="J2709" s="41">
        <v>140</v>
      </c>
      <c r="K2709" s="41">
        <v>118</v>
      </c>
      <c r="L2709" s="4" t="s">
        <v>9739</v>
      </c>
      <c r="N2709" s="9"/>
    </row>
    <row r="2710" spans="1:14" ht="18" customHeight="1">
      <c r="A2710" s="3">
        <v>503184490</v>
      </c>
      <c r="B2710" s="3">
        <v>503184490</v>
      </c>
      <c r="C2710" s="4" t="s">
        <v>1424</v>
      </c>
      <c r="D2710" s="53">
        <v>338</v>
      </c>
      <c r="E2710" s="2" t="s">
        <v>11496</v>
      </c>
      <c r="F2710" s="41" t="s">
        <v>13473</v>
      </c>
      <c r="G2710" s="42">
        <v>1.44</v>
      </c>
      <c r="H2710" s="42">
        <v>1.44</v>
      </c>
      <c r="I2710" s="41">
        <v>212</v>
      </c>
      <c r="J2710" s="41">
        <v>134</v>
      </c>
      <c r="K2710" s="41">
        <v>120</v>
      </c>
      <c r="L2710" s="4" t="s">
        <v>9739</v>
      </c>
      <c r="N2710" s="9"/>
    </row>
    <row r="2711" spans="1:14" ht="18" customHeight="1">
      <c r="A2711" s="3">
        <v>503184593</v>
      </c>
      <c r="B2711" s="3">
        <v>503184593</v>
      </c>
      <c r="C2711" s="4" t="s">
        <v>1425</v>
      </c>
      <c r="D2711" s="53">
        <v>338</v>
      </c>
      <c r="E2711" s="2" t="s">
        <v>11496</v>
      </c>
      <c r="F2711" s="41" t="s">
        <v>13474</v>
      </c>
      <c r="G2711" s="42">
        <v>1.48</v>
      </c>
      <c r="H2711" s="42">
        <v>1.48</v>
      </c>
      <c r="I2711" s="41">
        <v>218</v>
      </c>
      <c r="J2711" s="41">
        <v>130</v>
      </c>
      <c r="K2711" s="41">
        <v>120</v>
      </c>
      <c r="L2711" s="4" t="s">
        <v>9739</v>
      </c>
      <c r="N2711" s="9"/>
    </row>
    <row r="2712" spans="1:14" ht="18" customHeight="1">
      <c r="A2712" s="3">
        <v>503184696</v>
      </c>
      <c r="B2712" s="3">
        <v>503184696</v>
      </c>
      <c r="C2712" s="4" t="s">
        <v>1426</v>
      </c>
      <c r="D2712" s="53">
        <v>338</v>
      </c>
      <c r="E2712" s="2" t="s">
        <v>11496</v>
      </c>
      <c r="F2712" s="41" t="s">
        <v>13475</v>
      </c>
      <c r="G2712" s="42">
        <v>1.54</v>
      </c>
      <c r="H2712" s="42">
        <v>1.54</v>
      </c>
      <c r="I2712" s="41">
        <v>212</v>
      </c>
      <c r="J2712" s="41">
        <v>134</v>
      </c>
      <c r="K2712" s="41">
        <v>122</v>
      </c>
      <c r="L2712" s="4" t="s">
        <v>9739</v>
      </c>
      <c r="N2712" s="9"/>
    </row>
    <row r="2713" spans="1:14" ht="18" customHeight="1">
      <c r="A2713" s="3">
        <v>503184799</v>
      </c>
      <c r="B2713" s="3">
        <v>503184799</v>
      </c>
      <c r="C2713" s="4" t="s">
        <v>1427</v>
      </c>
      <c r="D2713" s="53">
        <v>507</v>
      </c>
      <c r="E2713" s="2" t="s">
        <v>11496</v>
      </c>
      <c r="F2713" s="41" t="s">
        <v>13476</v>
      </c>
      <c r="G2713" s="42">
        <v>2.1</v>
      </c>
      <c r="H2713" s="42">
        <v>2.1</v>
      </c>
      <c r="I2713" s="41">
        <v>190</v>
      </c>
      <c r="J2713" s="41">
        <v>175</v>
      </c>
      <c r="K2713" s="41">
        <v>145</v>
      </c>
      <c r="L2713" s="4" t="s">
        <v>9739</v>
      </c>
      <c r="N2713" s="9"/>
    </row>
    <row r="2714" spans="1:14" ht="18" customHeight="1">
      <c r="F2714" s="41"/>
      <c r="G2714" s="42"/>
      <c r="H2714" s="42"/>
      <c r="I2714" s="41"/>
      <c r="J2714" s="41"/>
      <c r="K2714" s="41"/>
      <c r="N2714" s="9"/>
    </row>
    <row r="2715" spans="1:14" ht="18" customHeight="1">
      <c r="A2715" s="3">
        <v>2083942</v>
      </c>
      <c r="B2715" s="3">
        <v>2083942</v>
      </c>
      <c r="C2715" s="6" t="s">
        <v>4335</v>
      </c>
      <c r="D2715" s="53">
        <v>879</v>
      </c>
      <c r="E2715" s="2" t="s">
        <v>11496</v>
      </c>
      <c r="F2715" s="41"/>
      <c r="G2715" s="42"/>
      <c r="H2715" s="42"/>
      <c r="I2715" s="41">
        <v>100</v>
      </c>
      <c r="J2715" s="41">
        <v>100</v>
      </c>
      <c r="K2715" s="41">
        <v>100</v>
      </c>
      <c r="L2715" s="4" t="s">
        <v>9739</v>
      </c>
      <c r="N2715" s="9"/>
    </row>
    <row r="2716" spans="1:14" ht="18" customHeight="1">
      <c r="C2716" s="6"/>
      <c r="F2716" s="41"/>
      <c r="G2716" s="42"/>
      <c r="H2716" s="42"/>
      <c r="I2716" s="41"/>
      <c r="J2716" s="41"/>
      <c r="K2716" s="41"/>
      <c r="N2716" s="9"/>
    </row>
    <row r="2717" spans="1:14" ht="18" customHeight="1">
      <c r="A2717" s="3">
        <v>66284</v>
      </c>
      <c r="B2717" s="3">
        <v>66284</v>
      </c>
      <c r="C2717" s="4" t="s">
        <v>8073</v>
      </c>
      <c r="D2717" s="53">
        <v>20</v>
      </c>
      <c r="E2717" s="2" t="s">
        <v>11496</v>
      </c>
      <c r="F2717" s="41"/>
      <c r="G2717" s="42"/>
      <c r="H2717" s="42"/>
      <c r="I2717" s="41"/>
      <c r="J2717" s="41"/>
      <c r="K2717" s="41"/>
      <c r="L2717" s="4" t="s">
        <v>9739</v>
      </c>
      <c r="N2717" s="9"/>
    </row>
    <row r="2718" spans="1:14" s="4" customFormat="1" ht="18" customHeight="1">
      <c r="A2718" s="13">
        <v>66285</v>
      </c>
      <c r="B2718" s="13">
        <v>66285</v>
      </c>
      <c r="C2718" s="4" t="s">
        <v>4481</v>
      </c>
      <c r="D2718" s="53">
        <v>25</v>
      </c>
      <c r="E2718" s="2" t="s">
        <v>11496</v>
      </c>
      <c r="F2718" s="41"/>
      <c r="G2718" s="42"/>
      <c r="H2718" s="42"/>
      <c r="I2718" s="41"/>
      <c r="J2718" s="41"/>
      <c r="K2718" s="41"/>
      <c r="L2718" s="4" t="s">
        <v>9739</v>
      </c>
      <c r="M2718" s="2"/>
      <c r="N2718" s="9"/>
    </row>
    <row r="2719" spans="1:14" s="4" customFormat="1" ht="18" customHeight="1">
      <c r="A2719" s="3">
        <v>66286</v>
      </c>
      <c r="B2719" s="3">
        <v>66286</v>
      </c>
      <c r="C2719" s="4" t="s">
        <v>5104</v>
      </c>
      <c r="D2719" s="53">
        <v>31</v>
      </c>
      <c r="E2719" s="2" t="s">
        <v>11496</v>
      </c>
      <c r="F2719" s="41"/>
      <c r="G2719" s="42"/>
      <c r="H2719" s="42"/>
      <c r="I2719" s="41"/>
      <c r="J2719" s="41"/>
      <c r="K2719" s="41"/>
      <c r="L2719" s="4" t="s">
        <v>9739</v>
      </c>
      <c r="M2719" s="2"/>
      <c r="N2719" s="9"/>
    </row>
    <row r="2720" spans="1:14" s="4" customFormat="1" ht="18" customHeight="1">
      <c r="A2720" s="13">
        <v>66287</v>
      </c>
      <c r="B2720" s="13">
        <v>66287</v>
      </c>
      <c r="C2720" s="4" t="s">
        <v>5105</v>
      </c>
      <c r="D2720" s="53">
        <v>33</v>
      </c>
      <c r="E2720" s="2" t="s">
        <v>11496</v>
      </c>
      <c r="F2720" s="41"/>
      <c r="G2720" s="42"/>
      <c r="H2720" s="42"/>
      <c r="I2720" s="41"/>
      <c r="J2720" s="41"/>
      <c r="K2720" s="41"/>
      <c r="L2720" s="4" t="s">
        <v>9739</v>
      </c>
      <c r="M2720" s="2"/>
      <c r="N2720" s="9"/>
    </row>
    <row r="2721" spans="1:14" s="4" customFormat="1" ht="18" customHeight="1">
      <c r="A2721" s="13">
        <v>66288</v>
      </c>
      <c r="B2721" s="13">
        <v>66288</v>
      </c>
      <c r="C2721" s="4" t="s">
        <v>8072</v>
      </c>
      <c r="D2721" s="53">
        <v>43</v>
      </c>
      <c r="E2721" s="2" t="s">
        <v>11496</v>
      </c>
      <c r="F2721" s="41"/>
      <c r="G2721" s="42"/>
      <c r="H2721" s="42"/>
      <c r="I2721" s="41"/>
      <c r="J2721" s="41"/>
      <c r="K2721" s="41"/>
      <c r="L2721" s="4" t="s">
        <v>9739</v>
      </c>
      <c r="M2721" s="2"/>
      <c r="N2721" s="9"/>
    </row>
    <row r="2722" spans="1:14" s="4" customFormat="1" ht="18" customHeight="1">
      <c r="A2722" s="3">
        <v>66289</v>
      </c>
      <c r="B2722" s="3">
        <v>66289</v>
      </c>
      <c r="C2722" s="4" t="s">
        <v>5106</v>
      </c>
      <c r="D2722" s="53">
        <v>66</v>
      </c>
      <c r="E2722" s="2" t="s">
        <v>11496</v>
      </c>
      <c r="F2722" s="41"/>
      <c r="G2722" s="42"/>
      <c r="H2722" s="42"/>
      <c r="I2722" s="41"/>
      <c r="J2722" s="41"/>
      <c r="K2722" s="41"/>
      <c r="L2722" s="4" t="s">
        <v>9739</v>
      </c>
      <c r="M2722" s="2"/>
      <c r="N2722" s="9"/>
    </row>
    <row r="2723" spans="1:14" s="4" customFormat="1" ht="18" customHeight="1">
      <c r="A2723" s="3">
        <v>66290</v>
      </c>
      <c r="B2723" s="3">
        <v>66290</v>
      </c>
      <c r="C2723" s="4" t="s">
        <v>5107</v>
      </c>
      <c r="D2723" s="53">
        <v>79</v>
      </c>
      <c r="E2723" s="2" t="s">
        <v>11496</v>
      </c>
      <c r="F2723" s="41"/>
      <c r="G2723" s="42"/>
      <c r="H2723" s="42"/>
      <c r="I2723" s="41"/>
      <c r="J2723" s="41"/>
      <c r="K2723" s="41"/>
      <c r="L2723" s="4" t="s">
        <v>9739</v>
      </c>
      <c r="M2723" s="2"/>
      <c r="N2723" s="9"/>
    </row>
    <row r="2724" spans="1:14" s="4" customFormat="1" ht="18" customHeight="1">
      <c r="A2724" s="13">
        <v>66291</v>
      </c>
      <c r="B2724" s="13">
        <v>66291</v>
      </c>
      <c r="C2724" s="4" t="s">
        <v>5108</v>
      </c>
      <c r="D2724" s="53">
        <v>143</v>
      </c>
      <c r="E2724" s="2" t="s">
        <v>11496</v>
      </c>
      <c r="F2724" s="41"/>
      <c r="G2724" s="42"/>
      <c r="H2724" s="42"/>
      <c r="I2724" s="41"/>
      <c r="J2724" s="41"/>
      <c r="K2724" s="41"/>
      <c r="L2724" s="4" t="s">
        <v>9739</v>
      </c>
      <c r="M2724" s="2"/>
      <c r="N2724" s="9"/>
    </row>
    <row r="2725" spans="1:14" s="4" customFormat="1" ht="18" customHeight="1">
      <c r="A2725" s="13">
        <v>66292</v>
      </c>
      <c r="B2725" s="13">
        <v>66292</v>
      </c>
      <c r="C2725" s="4" t="s">
        <v>5109</v>
      </c>
      <c r="D2725" s="53">
        <v>148</v>
      </c>
      <c r="E2725" s="2" t="s">
        <v>11496</v>
      </c>
      <c r="F2725" s="41"/>
      <c r="G2725" s="42"/>
      <c r="H2725" s="42"/>
      <c r="I2725" s="41"/>
      <c r="J2725" s="41"/>
      <c r="K2725" s="41"/>
      <c r="L2725" s="4" t="s">
        <v>9739</v>
      </c>
      <c r="M2725" s="2"/>
      <c r="N2725" s="9"/>
    </row>
    <row r="2726" spans="1:14" s="4" customFormat="1" ht="18" customHeight="1">
      <c r="A2726" s="13">
        <v>4000155</v>
      </c>
      <c r="B2726" s="13">
        <v>4000155</v>
      </c>
      <c r="C2726" s="4" t="s">
        <v>1701</v>
      </c>
      <c r="D2726" s="53">
        <v>224</v>
      </c>
      <c r="E2726" s="2" t="s">
        <v>11496</v>
      </c>
      <c r="F2726" s="41"/>
      <c r="G2726" s="42"/>
      <c r="H2726" s="42"/>
      <c r="I2726" s="41"/>
      <c r="J2726" s="41"/>
      <c r="K2726" s="41"/>
      <c r="L2726" s="4" t="s">
        <v>9739</v>
      </c>
      <c r="M2726" s="2"/>
      <c r="N2726" s="9"/>
    </row>
    <row r="2727" spans="1:14" s="4" customFormat="1" ht="18" customHeight="1">
      <c r="A2727" s="13">
        <v>4000156</v>
      </c>
      <c r="B2727" s="13">
        <v>4000156</v>
      </c>
      <c r="C2727" s="4" t="s">
        <v>1702</v>
      </c>
      <c r="D2727" s="53">
        <v>331</v>
      </c>
      <c r="E2727" s="2" t="s">
        <v>11496</v>
      </c>
      <c r="F2727" s="41"/>
      <c r="G2727" s="42"/>
      <c r="H2727" s="42"/>
      <c r="I2727" s="41"/>
      <c r="J2727" s="41"/>
      <c r="K2727" s="41"/>
      <c r="L2727" s="4" t="s">
        <v>9739</v>
      </c>
      <c r="M2727" s="2"/>
      <c r="N2727" s="9"/>
    </row>
    <row r="2728" spans="1:14" ht="18" customHeight="1">
      <c r="F2728" s="41"/>
      <c r="G2728" s="42"/>
      <c r="H2728" s="42"/>
      <c r="I2728" s="41"/>
      <c r="J2728" s="41"/>
      <c r="K2728" s="41"/>
      <c r="N2728" s="9"/>
    </row>
    <row r="2729" spans="1:14" ht="18" customHeight="1">
      <c r="A2729" s="3">
        <v>2027419</v>
      </c>
      <c r="B2729" s="3">
        <v>2027419</v>
      </c>
      <c r="C2729" s="4" t="s">
        <v>1995</v>
      </c>
      <c r="D2729" s="53">
        <v>1249</v>
      </c>
      <c r="E2729" s="2" t="s">
        <v>11496</v>
      </c>
      <c r="F2729" s="41"/>
      <c r="G2729" s="42">
        <v>18</v>
      </c>
      <c r="H2729" s="42">
        <v>18</v>
      </c>
      <c r="I2729" s="41">
        <v>442</v>
      </c>
      <c r="J2729" s="41">
        <v>184</v>
      </c>
      <c r="K2729" s="41">
        <v>616</v>
      </c>
      <c r="L2729" s="4" t="s">
        <v>2077</v>
      </c>
      <c r="N2729" s="9"/>
    </row>
    <row r="2730" spans="1:14" ht="18" customHeight="1">
      <c r="A2730" s="3">
        <v>2027420</v>
      </c>
      <c r="B2730" s="3">
        <v>2027420</v>
      </c>
      <c r="C2730" s="4" t="s">
        <v>1996</v>
      </c>
      <c r="D2730" s="53">
        <v>1352</v>
      </c>
      <c r="E2730" s="2" t="s">
        <v>11496</v>
      </c>
      <c r="F2730" s="41"/>
      <c r="G2730" s="42">
        <v>18.46</v>
      </c>
      <c r="H2730" s="42">
        <v>18.46</v>
      </c>
      <c r="I2730" s="41">
        <v>416</v>
      </c>
      <c r="J2730" s="41">
        <v>202</v>
      </c>
      <c r="K2730" s="41">
        <v>544</v>
      </c>
      <c r="L2730" s="4" t="s">
        <v>2077</v>
      </c>
      <c r="N2730" s="9"/>
    </row>
    <row r="2731" spans="1:14" ht="18" customHeight="1">
      <c r="A2731" s="3">
        <v>2027424</v>
      </c>
      <c r="B2731" s="3">
        <v>2027424</v>
      </c>
      <c r="C2731" s="4" t="s">
        <v>1997</v>
      </c>
      <c r="D2731" s="53">
        <v>105</v>
      </c>
      <c r="E2731" s="2" t="s">
        <v>11496</v>
      </c>
      <c r="F2731" s="41"/>
      <c r="G2731" s="42">
        <v>1.3</v>
      </c>
      <c r="H2731" s="42">
        <v>1.3</v>
      </c>
      <c r="I2731" s="41">
        <v>192</v>
      </c>
      <c r="J2731" s="41">
        <v>114</v>
      </c>
      <c r="K2731" s="41">
        <v>172</v>
      </c>
      <c r="L2731" s="4" t="s">
        <v>2077</v>
      </c>
      <c r="N2731" s="9"/>
    </row>
    <row r="2732" spans="1:14" ht="18" customHeight="1">
      <c r="A2732" s="3">
        <v>2001937</v>
      </c>
      <c r="B2732" s="3">
        <v>2001937</v>
      </c>
      <c r="C2732" s="4" t="s">
        <v>1428</v>
      </c>
      <c r="D2732" s="53">
        <v>152</v>
      </c>
      <c r="E2732" s="2" t="s">
        <v>11496</v>
      </c>
      <c r="F2732" s="41"/>
      <c r="G2732" s="42">
        <v>0.56000000000000005</v>
      </c>
      <c r="H2732" s="42">
        <v>0.56000000000000005</v>
      </c>
      <c r="I2732" s="41">
        <v>178</v>
      </c>
      <c r="J2732" s="41">
        <v>178</v>
      </c>
      <c r="K2732" s="41">
        <v>110</v>
      </c>
      <c r="L2732" s="4" t="s">
        <v>2077</v>
      </c>
      <c r="N2732" s="9"/>
    </row>
    <row r="2733" spans="1:14" ht="18" customHeight="1">
      <c r="A2733" s="3">
        <v>2028774</v>
      </c>
      <c r="B2733" s="3">
        <v>2028774</v>
      </c>
      <c r="C2733" s="4" t="s">
        <v>1429</v>
      </c>
      <c r="D2733" s="53">
        <v>54</v>
      </c>
      <c r="E2733" s="2" t="s">
        <v>11496</v>
      </c>
      <c r="F2733" s="41"/>
      <c r="G2733" s="42"/>
      <c r="H2733" s="42"/>
      <c r="I2733" s="41">
        <v>105</v>
      </c>
      <c r="J2733" s="41">
        <v>155</v>
      </c>
      <c r="K2733" s="41">
        <v>20</v>
      </c>
      <c r="L2733" s="4" t="s">
        <v>2077</v>
      </c>
      <c r="N2733" s="9"/>
    </row>
    <row r="2734" spans="1:14" ht="18" customHeight="1">
      <c r="A2734" s="3">
        <v>2027422</v>
      </c>
      <c r="B2734" s="3">
        <v>2027422</v>
      </c>
      <c r="C2734" s="4" t="s">
        <v>1430</v>
      </c>
      <c r="D2734" s="53">
        <v>620</v>
      </c>
      <c r="E2734" s="2" t="s">
        <v>11496</v>
      </c>
      <c r="F2734" s="41"/>
      <c r="G2734" s="42">
        <v>5.46</v>
      </c>
      <c r="H2734" s="42">
        <v>5.46</v>
      </c>
      <c r="I2734" s="41">
        <v>530</v>
      </c>
      <c r="J2734" s="41">
        <v>138</v>
      </c>
      <c r="K2734" s="41">
        <v>164</v>
      </c>
      <c r="L2734" s="4" t="s">
        <v>2077</v>
      </c>
      <c r="N2734" s="9"/>
    </row>
    <row r="2735" spans="1:14" ht="18" customHeight="1">
      <c r="F2735" s="41"/>
      <c r="G2735" s="42"/>
      <c r="H2735" s="42"/>
      <c r="I2735" s="41"/>
      <c r="J2735" s="41"/>
      <c r="K2735" s="41"/>
      <c r="N2735" s="9"/>
    </row>
    <row r="2736" spans="1:14" ht="18" customHeight="1">
      <c r="F2736" s="41"/>
      <c r="G2736" s="42"/>
      <c r="H2736" s="42"/>
      <c r="I2736" s="41"/>
      <c r="J2736" s="41"/>
      <c r="K2736" s="41"/>
      <c r="N2736" s="9"/>
    </row>
    <row r="2737" spans="1:14" ht="18" customHeight="1">
      <c r="F2737" s="41"/>
      <c r="G2737" s="42"/>
      <c r="H2737" s="42"/>
      <c r="I2737" s="41"/>
      <c r="J2737" s="41"/>
      <c r="K2737" s="41"/>
      <c r="N2737" s="9"/>
    </row>
    <row r="2738" spans="1:14" ht="18" customHeight="1">
      <c r="A2738" s="3">
        <v>4032125</v>
      </c>
      <c r="B2738" s="3">
        <v>4032125</v>
      </c>
      <c r="C2738" s="4" t="s">
        <v>1597</v>
      </c>
      <c r="D2738" s="53">
        <v>289</v>
      </c>
      <c r="E2738" s="2" t="s">
        <v>11491</v>
      </c>
      <c r="F2738" s="41" t="s">
        <v>13477</v>
      </c>
      <c r="G2738" s="42">
        <v>9.3000000000000007</v>
      </c>
      <c r="H2738" s="42">
        <v>9.3000000000000007</v>
      </c>
      <c r="I2738" s="41">
        <v>602</v>
      </c>
      <c r="J2738" s="41">
        <v>258</v>
      </c>
      <c r="K2738" s="41">
        <v>282</v>
      </c>
      <c r="L2738" s="4" t="s">
        <v>9738</v>
      </c>
      <c r="N2738" s="9"/>
    </row>
    <row r="2739" spans="1:14" ht="18" customHeight="1">
      <c r="A2739" s="3">
        <v>4032126</v>
      </c>
      <c r="B2739" s="3">
        <v>4032126</v>
      </c>
      <c r="C2739" s="4" t="s">
        <v>1490</v>
      </c>
      <c r="D2739" s="53">
        <v>311</v>
      </c>
      <c r="E2739" s="2" t="s">
        <v>11491</v>
      </c>
      <c r="F2739" s="41" t="s">
        <v>13478</v>
      </c>
      <c r="G2739" s="42">
        <v>9.84</v>
      </c>
      <c r="H2739" s="42">
        <v>9.84</v>
      </c>
      <c r="I2739" s="41">
        <v>600</v>
      </c>
      <c r="J2739" s="41">
        <v>256</v>
      </c>
      <c r="K2739" s="41">
        <v>284</v>
      </c>
      <c r="L2739" s="4" t="s">
        <v>9738</v>
      </c>
      <c r="N2739" s="9"/>
    </row>
    <row r="2740" spans="1:14" ht="18" customHeight="1">
      <c r="A2740" s="3">
        <v>4032127</v>
      </c>
      <c r="B2740" s="3">
        <v>4032127</v>
      </c>
      <c r="C2740" s="4" t="s">
        <v>1491</v>
      </c>
      <c r="D2740" s="53">
        <v>324</v>
      </c>
      <c r="E2740" s="2" t="s">
        <v>11491</v>
      </c>
      <c r="F2740" s="41" t="s">
        <v>13479</v>
      </c>
      <c r="G2740" s="42">
        <v>12</v>
      </c>
      <c r="H2740" s="42">
        <v>12</v>
      </c>
      <c r="I2740" s="41">
        <v>600</v>
      </c>
      <c r="J2740" s="41">
        <v>260</v>
      </c>
      <c r="K2740" s="41">
        <v>284</v>
      </c>
      <c r="L2740" s="4" t="s">
        <v>9738</v>
      </c>
      <c r="N2740" s="9"/>
    </row>
    <row r="2741" spans="1:14" ht="18" customHeight="1">
      <c r="A2741" s="3">
        <v>4032129</v>
      </c>
      <c r="B2741" s="3">
        <v>4032129</v>
      </c>
      <c r="C2741" s="4" t="s">
        <v>1492</v>
      </c>
      <c r="D2741" s="53">
        <v>342</v>
      </c>
      <c r="E2741" s="2" t="s">
        <v>11491</v>
      </c>
      <c r="F2741" s="41" t="s">
        <v>13480</v>
      </c>
      <c r="G2741" s="42">
        <v>9.2799999999999994</v>
      </c>
      <c r="H2741" s="42">
        <v>9.2799999999999994</v>
      </c>
      <c r="I2741" s="41">
        <v>602</v>
      </c>
      <c r="J2741" s="41">
        <v>258</v>
      </c>
      <c r="K2741" s="41">
        <v>282</v>
      </c>
      <c r="L2741" s="4" t="s">
        <v>9747</v>
      </c>
      <c r="N2741" s="9"/>
    </row>
    <row r="2742" spans="1:14" ht="18" customHeight="1">
      <c r="A2742" s="3">
        <v>4032131</v>
      </c>
      <c r="B2742" s="3">
        <v>4032131</v>
      </c>
      <c r="C2742" s="4" t="s">
        <v>4870</v>
      </c>
      <c r="D2742" s="53">
        <v>364</v>
      </c>
      <c r="E2742" s="2" t="s">
        <v>11491</v>
      </c>
      <c r="F2742" s="41" t="s">
        <v>13481</v>
      </c>
      <c r="G2742" s="42">
        <v>11.76</v>
      </c>
      <c r="H2742" s="42">
        <v>11.76</v>
      </c>
      <c r="I2742" s="41">
        <v>602</v>
      </c>
      <c r="J2742" s="41">
        <v>256</v>
      </c>
      <c r="K2742" s="41">
        <v>286</v>
      </c>
      <c r="L2742" s="4" t="s">
        <v>9738</v>
      </c>
      <c r="N2742" s="9"/>
    </row>
    <row r="2743" spans="1:14" ht="18" customHeight="1">
      <c r="A2743" s="3">
        <v>4032133</v>
      </c>
      <c r="B2743" s="3">
        <v>4032133</v>
      </c>
      <c r="C2743" s="4" t="s">
        <v>4871</v>
      </c>
      <c r="D2743" s="53">
        <v>454</v>
      </c>
      <c r="E2743" s="2" t="s">
        <v>11491</v>
      </c>
      <c r="F2743" s="41" t="s">
        <v>13482</v>
      </c>
      <c r="G2743" s="42">
        <v>14.22</v>
      </c>
      <c r="H2743" s="42">
        <v>14.22</v>
      </c>
      <c r="I2743" s="41">
        <v>602</v>
      </c>
      <c r="J2743" s="41">
        <v>258</v>
      </c>
      <c r="K2743" s="41">
        <v>282</v>
      </c>
      <c r="L2743" s="4" t="s">
        <v>9738</v>
      </c>
      <c r="N2743" s="9"/>
    </row>
    <row r="2744" spans="1:14" ht="18" customHeight="1">
      <c r="A2744" s="3">
        <v>4033355</v>
      </c>
      <c r="B2744" s="3">
        <v>4033355</v>
      </c>
      <c r="C2744" s="4" t="s">
        <v>4872</v>
      </c>
      <c r="D2744" s="53">
        <v>300</v>
      </c>
      <c r="E2744" s="2" t="s">
        <v>11491</v>
      </c>
      <c r="F2744" s="41" t="s">
        <v>13483</v>
      </c>
      <c r="G2744" s="42">
        <v>9.6999999999999993</v>
      </c>
      <c r="H2744" s="42">
        <v>9.6999999999999993</v>
      </c>
      <c r="I2744" s="41">
        <v>595</v>
      </c>
      <c r="J2744" s="41">
        <v>255</v>
      </c>
      <c r="K2744" s="41">
        <v>290</v>
      </c>
      <c r="L2744" s="4" t="s">
        <v>9747</v>
      </c>
      <c r="N2744" s="9"/>
    </row>
    <row r="2745" spans="1:14" ht="18" customHeight="1">
      <c r="A2745" s="3">
        <v>4149141</v>
      </c>
      <c r="B2745" s="3">
        <v>4149141</v>
      </c>
      <c r="C2745" s="4" t="s">
        <v>4873</v>
      </c>
      <c r="D2745" s="53">
        <v>323</v>
      </c>
      <c r="E2745" s="2" t="s">
        <v>11491</v>
      </c>
      <c r="F2745" s="41" t="s">
        <v>13484</v>
      </c>
      <c r="G2745" s="42">
        <v>14.7</v>
      </c>
      <c r="H2745" s="42">
        <v>16.2</v>
      </c>
      <c r="I2745" s="41">
        <v>600</v>
      </c>
      <c r="J2745" s="41">
        <v>260</v>
      </c>
      <c r="K2745" s="41">
        <v>290</v>
      </c>
      <c r="L2745" s="4" t="s">
        <v>9747</v>
      </c>
      <c r="N2745" s="9"/>
    </row>
    <row r="2746" spans="1:14" ht="18" customHeight="1">
      <c r="A2746" s="3">
        <v>4032130</v>
      </c>
      <c r="B2746" s="3">
        <v>4032130</v>
      </c>
      <c r="C2746" s="4" t="s">
        <v>4874</v>
      </c>
      <c r="D2746" s="53">
        <v>322</v>
      </c>
      <c r="E2746" s="2" t="s">
        <v>11491</v>
      </c>
      <c r="F2746" s="41" t="s">
        <v>13485</v>
      </c>
      <c r="G2746" s="42">
        <v>10.199999999999999</v>
      </c>
      <c r="H2746" s="42">
        <v>10.199999999999999</v>
      </c>
      <c r="I2746" s="41">
        <v>600</v>
      </c>
      <c r="J2746" s="41">
        <v>260</v>
      </c>
      <c r="K2746" s="41">
        <v>280</v>
      </c>
      <c r="L2746" s="4" t="s">
        <v>9747</v>
      </c>
      <c r="N2746" s="9"/>
    </row>
    <row r="2747" spans="1:14" ht="18" customHeight="1">
      <c r="A2747" s="3">
        <v>4149168</v>
      </c>
      <c r="B2747" s="3">
        <v>4149168</v>
      </c>
      <c r="C2747" s="4" t="s">
        <v>4875</v>
      </c>
      <c r="D2747" s="53">
        <v>364</v>
      </c>
      <c r="E2747" s="2" t="s">
        <v>11491</v>
      </c>
      <c r="F2747" s="41" t="s">
        <v>13486</v>
      </c>
      <c r="G2747" s="42">
        <v>11.9</v>
      </c>
      <c r="H2747" s="42">
        <v>13.4</v>
      </c>
      <c r="I2747" s="41">
        <v>600</v>
      </c>
      <c r="J2747" s="41">
        <v>260</v>
      </c>
      <c r="K2747" s="41">
        <v>285</v>
      </c>
      <c r="L2747" s="4" t="s">
        <v>9747</v>
      </c>
      <c r="N2747" s="9"/>
    </row>
    <row r="2748" spans="1:14" ht="18" customHeight="1">
      <c r="A2748" s="3">
        <v>4149188</v>
      </c>
      <c r="B2748" s="3">
        <v>4149188</v>
      </c>
      <c r="C2748" s="4" t="s">
        <v>2176</v>
      </c>
      <c r="D2748" s="53">
        <v>432</v>
      </c>
      <c r="E2748" s="2" t="s">
        <v>11491</v>
      </c>
      <c r="F2748" s="41" t="s">
        <v>13487</v>
      </c>
      <c r="G2748" s="42">
        <v>11.3</v>
      </c>
      <c r="H2748" s="42">
        <v>12.8</v>
      </c>
      <c r="I2748" s="41">
        <v>600</v>
      </c>
      <c r="J2748" s="41">
        <v>255</v>
      </c>
      <c r="K2748" s="41">
        <v>285</v>
      </c>
      <c r="L2748" s="4" t="s">
        <v>9738</v>
      </c>
      <c r="N2748" s="9"/>
    </row>
    <row r="2749" spans="1:14" ht="18" customHeight="1">
      <c r="F2749" s="41"/>
      <c r="G2749" s="42"/>
      <c r="H2749" s="42"/>
      <c r="I2749" s="41"/>
      <c r="J2749" s="41"/>
      <c r="K2749" s="41"/>
      <c r="N2749" s="9"/>
    </row>
    <row r="2750" spans="1:14" ht="18" customHeight="1">
      <c r="A2750" s="3">
        <v>4041176</v>
      </c>
      <c r="B2750" s="3">
        <v>4041176</v>
      </c>
      <c r="C2750" s="4" t="s">
        <v>2177</v>
      </c>
      <c r="D2750" s="53">
        <v>328</v>
      </c>
      <c r="E2750" s="2" t="s">
        <v>11491</v>
      </c>
      <c r="F2750" s="41" t="s">
        <v>13488</v>
      </c>
      <c r="G2750" s="42">
        <v>9.98</v>
      </c>
      <c r="H2750" s="42">
        <v>9.98</v>
      </c>
      <c r="I2750" s="41">
        <v>596</v>
      </c>
      <c r="J2750" s="41">
        <v>258</v>
      </c>
      <c r="K2750" s="41">
        <v>282</v>
      </c>
      <c r="L2750" s="4" t="s">
        <v>9738</v>
      </c>
      <c r="N2750" s="9"/>
    </row>
    <row r="2751" spans="1:14" ht="18" customHeight="1">
      <c r="A2751" s="3">
        <v>4041178</v>
      </c>
      <c r="B2751" s="3">
        <v>4041178</v>
      </c>
      <c r="C2751" s="4" t="s">
        <v>2178</v>
      </c>
      <c r="D2751" s="53">
        <v>354</v>
      </c>
      <c r="E2751" s="2" t="s">
        <v>11491</v>
      </c>
      <c r="F2751" s="41" t="s">
        <v>13489</v>
      </c>
      <c r="G2751" s="42">
        <v>12.24</v>
      </c>
      <c r="H2751" s="42">
        <v>12.24</v>
      </c>
      <c r="I2751" s="41">
        <v>590</v>
      </c>
      <c r="J2751" s="41">
        <v>264</v>
      </c>
      <c r="K2751" s="41">
        <v>278</v>
      </c>
      <c r="L2751" s="4" t="s">
        <v>9738</v>
      </c>
      <c r="N2751" s="9"/>
    </row>
    <row r="2752" spans="1:14" ht="18" customHeight="1">
      <c r="A2752" s="3">
        <v>4041180</v>
      </c>
      <c r="B2752" s="3">
        <v>4041180</v>
      </c>
      <c r="C2752" s="4" t="s">
        <v>2179</v>
      </c>
      <c r="D2752" s="53">
        <v>387</v>
      </c>
      <c r="E2752" s="2" t="s">
        <v>11491</v>
      </c>
      <c r="F2752" s="41" t="s">
        <v>13490</v>
      </c>
      <c r="G2752" s="42">
        <v>12.02</v>
      </c>
      <c r="H2752" s="42">
        <v>12.02</v>
      </c>
      <c r="I2752" s="41">
        <v>594</v>
      </c>
      <c r="J2752" s="41">
        <v>262</v>
      </c>
      <c r="K2752" s="41">
        <v>278</v>
      </c>
      <c r="L2752" s="4" t="s">
        <v>9738</v>
      </c>
      <c r="N2752" s="9"/>
    </row>
    <row r="2753" spans="1:14" ht="18" customHeight="1">
      <c r="A2753" s="3">
        <v>4041182</v>
      </c>
      <c r="B2753" s="3">
        <v>4041182</v>
      </c>
      <c r="C2753" s="4" t="s">
        <v>2180</v>
      </c>
      <c r="D2753" s="53">
        <v>494</v>
      </c>
      <c r="E2753" s="2" t="s">
        <v>11491</v>
      </c>
      <c r="F2753" s="41" t="s">
        <v>13491</v>
      </c>
      <c r="G2753" s="42">
        <v>14.72</v>
      </c>
      <c r="H2753" s="42">
        <v>14.72</v>
      </c>
      <c r="I2753" s="41">
        <v>594</v>
      </c>
      <c r="J2753" s="41">
        <v>262</v>
      </c>
      <c r="K2753" s="41">
        <v>280</v>
      </c>
      <c r="L2753" s="4" t="s">
        <v>9738</v>
      </c>
      <c r="N2753" s="9"/>
    </row>
    <row r="2754" spans="1:14" ht="18" customHeight="1">
      <c r="A2754" s="3">
        <v>4041177</v>
      </c>
      <c r="B2754" s="3">
        <v>4041177</v>
      </c>
      <c r="C2754" s="4" t="s">
        <v>2181</v>
      </c>
      <c r="D2754" s="53">
        <v>317</v>
      </c>
      <c r="E2754" s="2" t="s">
        <v>11491</v>
      </c>
      <c r="F2754" s="41" t="s">
        <v>13492</v>
      </c>
      <c r="G2754" s="42">
        <v>9.6999999999999993</v>
      </c>
      <c r="H2754" s="42">
        <v>9.6999999999999993</v>
      </c>
      <c r="I2754" s="41">
        <v>610</v>
      </c>
      <c r="J2754" s="41">
        <v>258</v>
      </c>
      <c r="K2754" s="41">
        <v>284</v>
      </c>
      <c r="L2754" s="4" t="s">
        <v>9747</v>
      </c>
      <c r="N2754" s="9"/>
    </row>
    <row r="2755" spans="1:14" ht="18" customHeight="1">
      <c r="A2755" s="4">
        <v>4149150</v>
      </c>
      <c r="B2755" s="4">
        <v>4149150</v>
      </c>
      <c r="C2755" s="4" t="s">
        <v>2182</v>
      </c>
      <c r="D2755" s="53">
        <v>342</v>
      </c>
      <c r="E2755" s="2" t="s">
        <v>11491</v>
      </c>
      <c r="F2755" s="41" t="s">
        <v>13493</v>
      </c>
      <c r="G2755" s="42">
        <v>12.2</v>
      </c>
      <c r="H2755" s="42">
        <v>13.7</v>
      </c>
      <c r="I2755" s="41">
        <v>580</v>
      </c>
      <c r="J2755" s="41">
        <v>260</v>
      </c>
      <c r="K2755" s="41">
        <v>270</v>
      </c>
      <c r="L2755" s="4" t="s">
        <v>9747</v>
      </c>
      <c r="N2755" s="9"/>
    </row>
    <row r="2756" spans="1:14" ht="18" customHeight="1">
      <c r="A2756" s="3">
        <v>4149179</v>
      </c>
      <c r="B2756" s="3">
        <v>4149179</v>
      </c>
      <c r="C2756" s="4" t="s">
        <v>2183</v>
      </c>
      <c r="D2756" s="53">
        <v>372</v>
      </c>
      <c r="E2756" s="2" t="s">
        <v>11491</v>
      </c>
      <c r="F2756" s="41" t="s">
        <v>13494</v>
      </c>
      <c r="G2756" s="42">
        <v>23.25</v>
      </c>
      <c r="H2756" s="42">
        <v>24.75</v>
      </c>
      <c r="I2756" s="41">
        <v>600</v>
      </c>
      <c r="J2756" s="41">
        <v>255</v>
      </c>
      <c r="K2756" s="41">
        <v>285</v>
      </c>
      <c r="L2756" s="4" t="s">
        <v>9747</v>
      </c>
      <c r="N2756" s="9"/>
    </row>
    <row r="2757" spans="1:14" ht="18" customHeight="1">
      <c r="A2757" s="3">
        <v>4149197</v>
      </c>
      <c r="B2757" s="3">
        <v>4149197</v>
      </c>
      <c r="C2757" s="4" t="s">
        <v>2184</v>
      </c>
      <c r="D2757" s="53">
        <v>469</v>
      </c>
      <c r="E2757" s="2" t="s">
        <v>11491</v>
      </c>
      <c r="F2757" s="41" t="s">
        <v>13495</v>
      </c>
      <c r="G2757" s="42">
        <v>15.8</v>
      </c>
      <c r="H2757" s="42">
        <v>17.3</v>
      </c>
      <c r="I2757" s="41">
        <v>590</v>
      </c>
      <c r="J2757" s="41">
        <v>250</v>
      </c>
      <c r="K2757" s="41">
        <v>300</v>
      </c>
      <c r="L2757" s="4" t="s">
        <v>9738</v>
      </c>
      <c r="N2757" s="9"/>
    </row>
    <row r="2758" spans="1:14" ht="18" customHeight="1">
      <c r="F2758" s="41"/>
      <c r="G2758" s="42"/>
      <c r="H2758" s="42"/>
      <c r="I2758" s="41"/>
      <c r="J2758" s="41"/>
      <c r="K2758" s="41"/>
      <c r="N2758" s="9"/>
    </row>
    <row r="2759" spans="1:14" ht="18" customHeight="1">
      <c r="A2759" s="3">
        <v>4081221</v>
      </c>
      <c r="B2759" s="3">
        <v>4081221</v>
      </c>
      <c r="C2759" s="4" t="s">
        <v>4961</v>
      </c>
      <c r="D2759" s="53">
        <v>150</v>
      </c>
      <c r="E2759" s="2" t="s">
        <v>11491</v>
      </c>
      <c r="F2759" s="41" t="s">
        <v>13496</v>
      </c>
      <c r="G2759" s="42">
        <v>9.82</v>
      </c>
      <c r="H2759" s="42">
        <v>9.82</v>
      </c>
      <c r="I2759" s="41">
        <v>372</v>
      </c>
      <c r="J2759" s="41">
        <v>200</v>
      </c>
      <c r="K2759" s="41">
        <v>266</v>
      </c>
      <c r="L2759" s="4" t="s">
        <v>9738</v>
      </c>
      <c r="N2759" s="9"/>
    </row>
    <row r="2760" spans="1:14" ht="18" customHeight="1">
      <c r="A2760" s="3">
        <v>4081222</v>
      </c>
      <c r="B2760" s="3">
        <v>4081222</v>
      </c>
      <c r="C2760" s="4" t="s">
        <v>4962</v>
      </c>
      <c r="D2760" s="53">
        <v>158</v>
      </c>
      <c r="E2760" s="2" t="s">
        <v>11491</v>
      </c>
      <c r="F2760" s="41" t="s">
        <v>13497</v>
      </c>
      <c r="G2760" s="42">
        <v>10.8</v>
      </c>
      <c r="H2760" s="42">
        <v>10.8</v>
      </c>
      <c r="I2760" s="41">
        <v>372</v>
      </c>
      <c r="J2760" s="41">
        <v>198</v>
      </c>
      <c r="K2760" s="41">
        <v>272</v>
      </c>
      <c r="L2760" s="4" t="s">
        <v>9738</v>
      </c>
      <c r="N2760" s="9"/>
    </row>
    <row r="2761" spans="1:14" ht="18" customHeight="1">
      <c r="A2761" s="3">
        <v>4081223</v>
      </c>
      <c r="B2761" s="3">
        <v>4081223</v>
      </c>
      <c r="C2761" s="4" t="s">
        <v>1646</v>
      </c>
      <c r="D2761" s="53">
        <v>153</v>
      </c>
      <c r="E2761" s="2" t="s">
        <v>11491</v>
      </c>
      <c r="F2761" s="41" t="s">
        <v>13498</v>
      </c>
      <c r="G2761" s="42">
        <v>9.98</v>
      </c>
      <c r="H2761" s="42">
        <v>9.98</v>
      </c>
      <c r="I2761" s="41">
        <v>374</v>
      </c>
      <c r="J2761" s="41">
        <v>200</v>
      </c>
      <c r="K2761" s="41">
        <v>272</v>
      </c>
      <c r="L2761" s="4" t="s">
        <v>9738</v>
      </c>
      <c r="N2761" s="9"/>
    </row>
    <row r="2762" spans="1:14" ht="18" customHeight="1">
      <c r="A2762" s="18">
        <v>4143999</v>
      </c>
      <c r="B2762" s="18">
        <v>4143999</v>
      </c>
      <c r="C2762" s="4" t="s">
        <v>5827</v>
      </c>
      <c r="D2762" s="53">
        <v>182</v>
      </c>
      <c r="E2762" s="2" t="s">
        <v>11491</v>
      </c>
      <c r="F2762" s="41" t="s">
        <v>13499</v>
      </c>
      <c r="G2762" s="42">
        <v>11.1</v>
      </c>
      <c r="H2762" s="42">
        <v>12.3</v>
      </c>
      <c r="I2762" s="41">
        <v>374</v>
      </c>
      <c r="J2762" s="41">
        <v>200</v>
      </c>
      <c r="K2762" s="41">
        <v>272</v>
      </c>
      <c r="L2762" s="4" t="s">
        <v>9738</v>
      </c>
      <c r="N2762" s="9"/>
    </row>
    <row r="2763" spans="1:14" ht="18" customHeight="1">
      <c r="A2763" s="18">
        <v>4144400</v>
      </c>
      <c r="B2763" s="18">
        <v>4144400</v>
      </c>
      <c r="C2763" s="4" t="s">
        <v>5828</v>
      </c>
      <c r="D2763" s="53">
        <v>177</v>
      </c>
      <c r="E2763" s="2" t="s">
        <v>11491</v>
      </c>
      <c r="F2763" s="41" t="s">
        <v>13500</v>
      </c>
      <c r="G2763" s="42">
        <v>10.3</v>
      </c>
      <c r="H2763" s="42">
        <v>11.5</v>
      </c>
      <c r="I2763" s="41">
        <v>374</v>
      </c>
      <c r="J2763" s="41">
        <v>200</v>
      </c>
      <c r="K2763" s="41">
        <v>272</v>
      </c>
      <c r="L2763" s="4" t="s">
        <v>9747</v>
      </c>
      <c r="N2763" s="9"/>
    </row>
    <row r="2764" spans="1:14" ht="18" customHeight="1">
      <c r="A2764" s="3">
        <v>4081224</v>
      </c>
      <c r="B2764" s="3">
        <v>4081224</v>
      </c>
      <c r="C2764" s="4" t="s">
        <v>1647</v>
      </c>
      <c r="D2764" s="53">
        <v>153</v>
      </c>
      <c r="E2764" s="2" t="s">
        <v>11491</v>
      </c>
      <c r="F2764" s="41" t="s">
        <v>13501</v>
      </c>
      <c r="G2764" s="42">
        <v>10.5</v>
      </c>
      <c r="H2764" s="42">
        <v>10.5</v>
      </c>
      <c r="I2764" s="41">
        <v>380</v>
      </c>
      <c r="J2764" s="41">
        <v>192</v>
      </c>
      <c r="K2764" s="41">
        <v>318</v>
      </c>
      <c r="L2764" s="4" t="s">
        <v>9738</v>
      </c>
      <c r="N2764" s="9"/>
    </row>
    <row r="2765" spans="1:14" ht="18" customHeight="1">
      <c r="A2765" s="3">
        <v>4081225</v>
      </c>
      <c r="B2765" s="3">
        <v>4081225</v>
      </c>
      <c r="C2765" s="4" t="s">
        <v>1648</v>
      </c>
      <c r="D2765" s="53">
        <v>163</v>
      </c>
      <c r="E2765" s="2" t="s">
        <v>11491</v>
      </c>
      <c r="F2765" s="41" t="s">
        <v>13502</v>
      </c>
      <c r="G2765" s="42">
        <v>11.48</v>
      </c>
      <c r="H2765" s="42">
        <v>11.48</v>
      </c>
      <c r="I2765" s="41">
        <v>376</v>
      </c>
      <c r="J2765" s="41">
        <v>194</v>
      </c>
      <c r="K2765" s="41">
        <v>318</v>
      </c>
      <c r="L2765" s="4" t="s">
        <v>9738</v>
      </c>
      <c r="N2765" s="9"/>
    </row>
    <row r="2766" spans="1:14" ht="18" customHeight="1">
      <c r="A2766" s="18">
        <v>4144401</v>
      </c>
      <c r="B2766" s="18">
        <v>4144401</v>
      </c>
      <c r="C2766" s="4" t="s">
        <v>5826</v>
      </c>
      <c r="D2766" s="53">
        <v>186</v>
      </c>
      <c r="E2766" s="2" t="s">
        <v>11491</v>
      </c>
      <c r="F2766" s="41" t="s">
        <v>13503</v>
      </c>
      <c r="G2766" s="42">
        <v>12</v>
      </c>
      <c r="H2766" s="42">
        <v>13</v>
      </c>
      <c r="I2766" s="41">
        <v>374</v>
      </c>
      <c r="J2766" s="41">
        <v>200</v>
      </c>
      <c r="K2766" s="41">
        <v>272</v>
      </c>
      <c r="L2766" s="4" t="s">
        <v>9738</v>
      </c>
      <c r="N2766" s="9"/>
    </row>
    <row r="2767" spans="1:14" ht="18" customHeight="1">
      <c r="F2767" s="41"/>
      <c r="G2767" s="42"/>
      <c r="H2767" s="42"/>
      <c r="I2767" s="41"/>
      <c r="J2767" s="41"/>
      <c r="K2767" s="41"/>
      <c r="N2767" s="9"/>
    </row>
    <row r="2768" spans="1:14" ht="18" customHeight="1">
      <c r="A2768" s="3" t="s">
        <v>2069</v>
      </c>
      <c r="B2768" s="3" t="s">
        <v>2069</v>
      </c>
      <c r="C2768" s="4" t="s">
        <v>2068</v>
      </c>
      <c r="D2768" s="53">
        <v>118</v>
      </c>
      <c r="E2768" s="2" t="s">
        <v>11491</v>
      </c>
      <c r="F2768" s="41"/>
      <c r="G2768" s="42">
        <v>6.2</v>
      </c>
      <c r="H2768" s="42">
        <v>7</v>
      </c>
      <c r="I2768" s="41">
        <v>213</v>
      </c>
      <c r="J2768" s="41">
        <v>162</v>
      </c>
      <c r="K2768" s="41">
        <v>227</v>
      </c>
      <c r="L2768" s="4" t="s">
        <v>9747</v>
      </c>
      <c r="N2768" s="9"/>
    </row>
    <row r="2769" spans="1:14" ht="18" customHeight="1">
      <c r="A2769" s="3" t="s">
        <v>1418</v>
      </c>
      <c r="B2769" s="3" t="s">
        <v>1418</v>
      </c>
      <c r="C2769" s="4" t="s">
        <v>5117</v>
      </c>
      <c r="D2769" s="53">
        <v>204</v>
      </c>
      <c r="E2769" s="2" t="s">
        <v>11491</v>
      </c>
      <c r="F2769" s="41"/>
      <c r="G2769" s="42">
        <v>15.5</v>
      </c>
      <c r="H2769" s="42">
        <v>16</v>
      </c>
      <c r="I2769" s="41">
        <v>353</v>
      </c>
      <c r="J2769" s="41"/>
      <c r="K2769" s="41">
        <v>200</v>
      </c>
      <c r="L2769" s="4" t="s">
        <v>2077</v>
      </c>
      <c r="N2769" s="9"/>
    </row>
    <row r="2770" spans="1:14" ht="18" customHeight="1">
      <c r="F2770" s="41"/>
      <c r="G2770" s="42"/>
      <c r="H2770" s="42"/>
      <c r="I2770" s="41"/>
      <c r="J2770" s="41"/>
      <c r="K2770" s="41"/>
      <c r="N2770" s="9"/>
    </row>
    <row r="2771" spans="1:14" ht="18" customHeight="1">
      <c r="A2771" s="3">
        <v>4104118</v>
      </c>
      <c r="B2771" s="3">
        <v>4104118</v>
      </c>
      <c r="C2771" s="2" t="s">
        <v>409</v>
      </c>
      <c r="D2771" s="53">
        <v>496</v>
      </c>
      <c r="E2771" s="2" t="s">
        <v>11491</v>
      </c>
      <c r="F2771" s="41" t="s">
        <v>13504</v>
      </c>
      <c r="G2771" s="42">
        <v>17.920000000000002</v>
      </c>
      <c r="H2771" s="42">
        <v>17.920000000000002</v>
      </c>
      <c r="I2771" s="41">
        <v>786</v>
      </c>
      <c r="J2771" s="41">
        <v>230</v>
      </c>
      <c r="K2771" s="41">
        <v>192</v>
      </c>
      <c r="L2771" s="4" t="s">
        <v>9738</v>
      </c>
      <c r="N2771" s="9"/>
    </row>
    <row r="2772" spans="1:14" s="4" customFormat="1" ht="18" customHeight="1">
      <c r="A2772" s="4">
        <v>4144935</v>
      </c>
      <c r="B2772" s="4">
        <v>4144935</v>
      </c>
      <c r="C2772" s="2" t="s">
        <v>5526</v>
      </c>
      <c r="D2772" s="53">
        <v>510</v>
      </c>
      <c r="E2772" s="2" t="s">
        <v>11491</v>
      </c>
      <c r="F2772" s="41" t="s">
        <v>13505</v>
      </c>
      <c r="G2772" s="42">
        <v>17</v>
      </c>
      <c r="H2772" s="42">
        <v>18.5</v>
      </c>
      <c r="I2772" s="41">
        <v>790</v>
      </c>
      <c r="J2772" s="41">
        <v>230</v>
      </c>
      <c r="K2772" s="41">
        <v>195</v>
      </c>
      <c r="L2772" s="4" t="s">
        <v>9747</v>
      </c>
      <c r="M2772" s="2"/>
      <c r="N2772" s="9"/>
    </row>
    <row r="2773" spans="1:14" ht="18" customHeight="1">
      <c r="A2773" s="4">
        <v>4144948</v>
      </c>
      <c r="B2773" s="4">
        <v>4144948</v>
      </c>
      <c r="C2773" s="2" t="s">
        <v>5521</v>
      </c>
      <c r="D2773" s="53">
        <v>510</v>
      </c>
      <c r="E2773" s="2" t="s">
        <v>11491</v>
      </c>
      <c r="F2773" s="41" t="s">
        <v>13506</v>
      </c>
      <c r="G2773" s="42">
        <v>17</v>
      </c>
      <c r="H2773" s="42">
        <v>19.5</v>
      </c>
      <c r="I2773" s="41">
        <v>790</v>
      </c>
      <c r="J2773" s="41">
        <v>230</v>
      </c>
      <c r="K2773" s="41">
        <v>195</v>
      </c>
      <c r="L2773" s="4" t="s">
        <v>9747</v>
      </c>
      <c r="N2773" s="9"/>
    </row>
    <row r="2774" spans="1:14" s="4" customFormat="1" ht="18" customHeight="1">
      <c r="A2774" s="4">
        <v>4144936</v>
      </c>
      <c r="B2774" s="4">
        <v>4144936</v>
      </c>
      <c r="C2774" s="2" t="s">
        <v>5527</v>
      </c>
      <c r="D2774" s="53">
        <v>523</v>
      </c>
      <c r="E2774" s="2" t="s">
        <v>11491</v>
      </c>
      <c r="F2774" s="41" t="s">
        <v>13507</v>
      </c>
      <c r="G2774" s="42">
        <v>17.5</v>
      </c>
      <c r="H2774" s="42">
        <v>19</v>
      </c>
      <c r="I2774" s="41">
        <v>790</v>
      </c>
      <c r="J2774" s="41">
        <v>230</v>
      </c>
      <c r="K2774" s="41">
        <v>195</v>
      </c>
      <c r="L2774" s="4" t="s">
        <v>9747</v>
      </c>
      <c r="M2774" s="2"/>
      <c r="N2774" s="9"/>
    </row>
    <row r="2775" spans="1:14" ht="18" customHeight="1">
      <c r="A2775" s="3">
        <v>4104119</v>
      </c>
      <c r="B2775" s="3">
        <v>4104119</v>
      </c>
      <c r="C2775" s="2" t="s">
        <v>3977</v>
      </c>
      <c r="D2775" s="53">
        <v>518</v>
      </c>
      <c r="E2775" s="2" t="s">
        <v>11491</v>
      </c>
      <c r="F2775" s="41" t="s">
        <v>13508</v>
      </c>
      <c r="G2775" s="42">
        <v>18.23</v>
      </c>
      <c r="H2775" s="42">
        <v>18.23</v>
      </c>
      <c r="I2775" s="41">
        <v>786</v>
      </c>
      <c r="J2775" s="41">
        <v>232</v>
      </c>
      <c r="K2775" s="41">
        <v>196</v>
      </c>
      <c r="L2775" s="4" t="s">
        <v>9738</v>
      </c>
      <c r="N2775" s="9"/>
    </row>
    <row r="2776" spans="1:14" s="4" customFormat="1" ht="18" customHeight="1">
      <c r="A2776" s="4">
        <v>4144937</v>
      </c>
      <c r="B2776" s="4">
        <v>4144937</v>
      </c>
      <c r="C2776" s="2" t="s">
        <v>5528</v>
      </c>
      <c r="D2776" s="53">
        <v>531</v>
      </c>
      <c r="E2776" s="2" t="s">
        <v>11491</v>
      </c>
      <c r="F2776" s="41" t="s">
        <v>13509</v>
      </c>
      <c r="G2776" s="42">
        <v>18</v>
      </c>
      <c r="H2776" s="42">
        <v>20</v>
      </c>
      <c r="I2776" s="41">
        <v>790</v>
      </c>
      <c r="J2776" s="41">
        <v>230</v>
      </c>
      <c r="K2776" s="41">
        <v>195</v>
      </c>
      <c r="L2776" s="4" t="s">
        <v>9747</v>
      </c>
      <c r="M2776" s="2"/>
      <c r="N2776" s="9"/>
    </row>
    <row r="2777" spans="1:14" ht="18" customHeight="1">
      <c r="A2777" s="4">
        <v>4144949</v>
      </c>
      <c r="B2777" s="4">
        <v>4144949</v>
      </c>
      <c r="C2777" s="2" t="s">
        <v>5522</v>
      </c>
      <c r="D2777" s="53">
        <v>554</v>
      </c>
      <c r="E2777" s="2" t="s">
        <v>11491</v>
      </c>
      <c r="F2777" s="41" t="s">
        <v>13510</v>
      </c>
      <c r="G2777" s="42">
        <v>20.5</v>
      </c>
      <c r="H2777" s="42">
        <v>22.5</v>
      </c>
      <c r="I2777" s="41">
        <v>790</v>
      </c>
      <c r="J2777" s="41">
        <v>230</v>
      </c>
      <c r="K2777" s="41">
        <v>195</v>
      </c>
      <c r="L2777" s="4" t="s">
        <v>9747</v>
      </c>
      <c r="N2777" s="9"/>
    </row>
    <row r="2778" spans="1:14" s="4" customFormat="1" ht="18" customHeight="1">
      <c r="A2778" s="4">
        <v>4144938</v>
      </c>
      <c r="B2778" s="4">
        <v>4144938</v>
      </c>
      <c r="C2778" s="2" t="s">
        <v>5529</v>
      </c>
      <c r="D2778" s="53">
        <v>568</v>
      </c>
      <c r="E2778" s="2" t="s">
        <v>11491</v>
      </c>
      <c r="F2778" s="41" t="s">
        <v>13511</v>
      </c>
      <c r="G2778" s="42">
        <v>21</v>
      </c>
      <c r="H2778" s="42">
        <v>23</v>
      </c>
      <c r="I2778" s="41">
        <v>230</v>
      </c>
      <c r="J2778" s="41">
        <v>800</v>
      </c>
      <c r="K2778" s="41">
        <v>200</v>
      </c>
      <c r="L2778" s="4" t="s">
        <v>9747</v>
      </c>
      <c r="M2778" s="2"/>
      <c r="N2778" s="9"/>
    </row>
    <row r="2779" spans="1:14" s="4" customFormat="1" ht="18" customHeight="1">
      <c r="A2779" s="3">
        <v>4104120</v>
      </c>
      <c r="B2779" s="3">
        <v>4104120</v>
      </c>
      <c r="C2779" s="9" t="s">
        <v>3011</v>
      </c>
      <c r="D2779" s="53">
        <v>603</v>
      </c>
      <c r="E2779" s="2" t="s">
        <v>11491</v>
      </c>
      <c r="F2779" s="41" t="s">
        <v>13512</v>
      </c>
      <c r="G2779" s="42">
        <v>23</v>
      </c>
      <c r="H2779" s="42">
        <v>23</v>
      </c>
      <c r="I2779" s="41">
        <v>775</v>
      </c>
      <c r="J2779" s="41">
        <v>230</v>
      </c>
      <c r="K2779" s="41">
        <v>200</v>
      </c>
      <c r="L2779" s="4" t="s">
        <v>9747</v>
      </c>
      <c r="M2779" s="2"/>
      <c r="N2779" s="9"/>
    </row>
    <row r="2780" spans="1:14" s="4" customFormat="1" ht="18" customHeight="1">
      <c r="A2780" s="4">
        <v>4144939</v>
      </c>
      <c r="B2780" s="4">
        <v>4144939</v>
      </c>
      <c r="C2780" s="2" t="s">
        <v>5530</v>
      </c>
      <c r="D2780" s="53">
        <v>617</v>
      </c>
      <c r="E2780" s="2" t="s">
        <v>11491</v>
      </c>
      <c r="F2780" s="41" t="s">
        <v>13513</v>
      </c>
      <c r="G2780" s="42">
        <v>21.5</v>
      </c>
      <c r="H2780" s="42">
        <v>23.5</v>
      </c>
      <c r="I2780" s="41">
        <v>790</v>
      </c>
      <c r="J2780" s="41">
        <v>230</v>
      </c>
      <c r="K2780" s="41">
        <v>195</v>
      </c>
      <c r="L2780" s="4" t="s">
        <v>9747</v>
      </c>
      <c r="M2780" s="2"/>
      <c r="N2780" s="9"/>
    </row>
    <row r="2781" spans="1:14" s="4" customFormat="1" ht="18" customHeight="1">
      <c r="A2781" s="4">
        <v>4144950</v>
      </c>
      <c r="B2781" s="4">
        <v>4144950</v>
      </c>
      <c r="C2781" s="2" t="s">
        <v>5523</v>
      </c>
      <c r="D2781" s="53">
        <v>519</v>
      </c>
      <c r="E2781" s="2" t="s">
        <v>11491</v>
      </c>
      <c r="F2781" s="41" t="s">
        <v>13514</v>
      </c>
      <c r="G2781" s="42">
        <v>18</v>
      </c>
      <c r="H2781" s="42">
        <v>19.5</v>
      </c>
      <c r="I2781" s="41">
        <v>230</v>
      </c>
      <c r="J2781" s="41">
        <v>800</v>
      </c>
      <c r="K2781" s="41">
        <v>200</v>
      </c>
      <c r="L2781" s="4" t="s">
        <v>9747</v>
      </c>
      <c r="M2781" s="2"/>
      <c r="N2781" s="9"/>
    </row>
    <row r="2782" spans="1:14" s="4" customFormat="1" ht="18" customHeight="1">
      <c r="A2782" s="4">
        <v>4144940</v>
      </c>
      <c r="B2782" s="4">
        <v>4144940</v>
      </c>
      <c r="C2782" s="2" t="s">
        <v>5531</v>
      </c>
      <c r="D2782" s="53">
        <v>532</v>
      </c>
      <c r="E2782" s="2" t="s">
        <v>11491</v>
      </c>
      <c r="F2782" s="41" t="s">
        <v>13515</v>
      </c>
      <c r="G2782" s="42">
        <v>18.5</v>
      </c>
      <c r="H2782" s="42">
        <v>20</v>
      </c>
      <c r="I2782" s="41">
        <v>790</v>
      </c>
      <c r="J2782" s="41">
        <v>230</v>
      </c>
      <c r="K2782" s="41">
        <v>195</v>
      </c>
      <c r="L2782" s="4" t="s">
        <v>9747</v>
      </c>
      <c r="M2782" s="2"/>
      <c r="N2782" s="9"/>
    </row>
    <row r="2783" spans="1:14" s="4" customFormat="1" ht="18" customHeight="1">
      <c r="A2783" s="4">
        <v>4144951</v>
      </c>
      <c r="B2783" s="4">
        <v>4144951</v>
      </c>
      <c r="C2783" s="2" t="s">
        <v>5524</v>
      </c>
      <c r="D2783" s="53">
        <v>565</v>
      </c>
      <c r="E2783" s="2" t="s">
        <v>11491</v>
      </c>
      <c r="F2783" s="41" t="s">
        <v>13516</v>
      </c>
      <c r="G2783" s="42">
        <v>18.5</v>
      </c>
      <c r="H2783" s="42">
        <v>20</v>
      </c>
      <c r="I2783" s="41">
        <v>790</v>
      </c>
      <c r="J2783" s="41">
        <v>230</v>
      </c>
      <c r="K2783" s="41">
        <v>195</v>
      </c>
      <c r="L2783" s="4" t="s">
        <v>9747</v>
      </c>
      <c r="M2783" s="2"/>
      <c r="N2783" s="9"/>
    </row>
    <row r="2784" spans="1:14" s="4" customFormat="1" ht="18" customHeight="1">
      <c r="A2784" s="4">
        <v>4144941</v>
      </c>
      <c r="B2784" s="4">
        <v>4144941</v>
      </c>
      <c r="C2784" s="2" t="s">
        <v>5532</v>
      </c>
      <c r="D2784" s="53">
        <v>578</v>
      </c>
      <c r="E2784" s="2" t="s">
        <v>11491</v>
      </c>
      <c r="F2784" s="41" t="s">
        <v>13517</v>
      </c>
      <c r="G2784" s="42">
        <v>19</v>
      </c>
      <c r="H2784" s="42">
        <v>20.5</v>
      </c>
      <c r="I2784" s="41">
        <v>790</v>
      </c>
      <c r="J2784" s="41">
        <v>230</v>
      </c>
      <c r="K2784" s="41">
        <v>195</v>
      </c>
      <c r="L2784" s="4" t="s">
        <v>9747</v>
      </c>
      <c r="M2784" s="2"/>
      <c r="N2784" s="9"/>
    </row>
    <row r="2785" spans="1:14" s="4" customFormat="1" ht="18" customHeight="1">
      <c r="A2785" s="4">
        <v>4144952</v>
      </c>
      <c r="B2785" s="4">
        <v>4144952</v>
      </c>
      <c r="C2785" s="2" t="s">
        <v>5525</v>
      </c>
      <c r="D2785" s="53">
        <v>602</v>
      </c>
      <c r="E2785" s="2" t="s">
        <v>11491</v>
      </c>
      <c r="F2785" s="41" t="s">
        <v>13518</v>
      </c>
      <c r="G2785" s="42">
        <v>19</v>
      </c>
      <c r="H2785" s="42">
        <v>21</v>
      </c>
      <c r="I2785" s="41">
        <v>790</v>
      </c>
      <c r="J2785" s="41">
        <v>230</v>
      </c>
      <c r="K2785" s="41">
        <v>195</v>
      </c>
      <c r="L2785" s="4" t="s">
        <v>9747</v>
      </c>
      <c r="M2785" s="2"/>
      <c r="N2785" s="9"/>
    </row>
    <row r="2786" spans="1:14" s="4" customFormat="1" ht="18" customHeight="1">
      <c r="A2786" s="4">
        <v>4144942</v>
      </c>
      <c r="B2786" s="4">
        <v>4144942</v>
      </c>
      <c r="C2786" s="2" t="s">
        <v>5533</v>
      </c>
      <c r="D2786" s="53">
        <v>616</v>
      </c>
      <c r="E2786" s="2" t="s">
        <v>11491</v>
      </c>
      <c r="F2786" s="41" t="s">
        <v>13519</v>
      </c>
      <c r="G2786" s="42">
        <v>19.5</v>
      </c>
      <c r="H2786" s="42">
        <v>21.5</v>
      </c>
      <c r="I2786" s="41">
        <v>790</v>
      </c>
      <c r="J2786" s="41">
        <v>230</v>
      </c>
      <c r="K2786" s="41">
        <v>195</v>
      </c>
      <c r="L2786" s="4" t="s">
        <v>9747</v>
      </c>
      <c r="M2786" s="2"/>
      <c r="N2786" s="9"/>
    </row>
    <row r="2787" spans="1:14" s="4" customFormat="1" ht="18" customHeight="1">
      <c r="A2787" s="3">
        <v>4104121</v>
      </c>
      <c r="B2787" s="3">
        <v>4104121</v>
      </c>
      <c r="C2787" s="9" t="s">
        <v>4501</v>
      </c>
      <c r="D2787" s="53">
        <v>660</v>
      </c>
      <c r="E2787" s="2" t="s">
        <v>11491</v>
      </c>
      <c r="F2787" s="41" t="s">
        <v>13520</v>
      </c>
      <c r="G2787" s="42">
        <v>20.48</v>
      </c>
      <c r="H2787" s="42">
        <v>20.48</v>
      </c>
      <c r="I2787" s="41">
        <v>796</v>
      </c>
      <c r="J2787" s="41">
        <v>240</v>
      </c>
      <c r="K2787" s="41">
        <v>192</v>
      </c>
      <c r="L2787" s="4" t="s">
        <v>9747</v>
      </c>
      <c r="M2787" s="2"/>
      <c r="N2787" s="9"/>
    </row>
    <row r="2788" spans="1:14" s="4" customFormat="1" ht="18" customHeight="1">
      <c r="A2788" s="3">
        <v>4104122</v>
      </c>
      <c r="B2788" s="3">
        <v>4104122</v>
      </c>
      <c r="C2788" s="9" t="s">
        <v>4502</v>
      </c>
      <c r="D2788" s="53">
        <v>742</v>
      </c>
      <c r="E2788" s="2" t="s">
        <v>11491</v>
      </c>
      <c r="F2788" s="41" t="s">
        <v>13521</v>
      </c>
      <c r="G2788" s="42">
        <v>23.48</v>
      </c>
      <c r="H2788" s="42">
        <v>23.48</v>
      </c>
      <c r="I2788" s="41">
        <v>796</v>
      </c>
      <c r="J2788" s="41">
        <v>240</v>
      </c>
      <c r="K2788" s="41">
        <v>184</v>
      </c>
      <c r="L2788" s="4" t="s">
        <v>9747</v>
      </c>
      <c r="M2788" s="2"/>
      <c r="N2788" s="9"/>
    </row>
    <row r="2789" spans="1:14" s="4" customFormat="1" ht="18" customHeight="1">
      <c r="A2789" s="3"/>
      <c r="B2789" s="3"/>
      <c r="C2789" s="9"/>
      <c r="D2789" s="53"/>
      <c r="E2789" s="2"/>
      <c r="F2789" s="41"/>
      <c r="G2789" s="42"/>
      <c r="H2789" s="42"/>
      <c r="I2789" s="41"/>
      <c r="J2789" s="41"/>
      <c r="K2789" s="41"/>
      <c r="M2789" s="2"/>
      <c r="N2789" s="9"/>
    </row>
    <row r="2790" spans="1:14" s="4" customFormat="1" ht="18" customHeight="1">
      <c r="A2790" s="32">
        <v>4104123</v>
      </c>
      <c r="B2790" s="32">
        <v>4104123</v>
      </c>
      <c r="C2790" s="10" t="s">
        <v>4503</v>
      </c>
      <c r="D2790" s="53">
        <v>513</v>
      </c>
      <c r="E2790" s="2" t="s">
        <v>11491</v>
      </c>
      <c r="F2790" s="41" t="s">
        <v>13522</v>
      </c>
      <c r="G2790" s="42">
        <v>19.5</v>
      </c>
      <c r="H2790" s="42">
        <v>19.5</v>
      </c>
      <c r="I2790" s="41">
        <v>790</v>
      </c>
      <c r="J2790" s="41">
        <v>230</v>
      </c>
      <c r="K2790" s="41">
        <v>200</v>
      </c>
      <c r="L2790" s="4" t="s">
        <v>9747</v>
      </c>
      <c r="M2790" s="2"/>
      <c r="N2790" s="9"/>
    </row>
    <row r="2791" spans="1:14" s="4" customFormat="1" ht="18" customHeight="1">
      <c r="A2791" s="32">
        <v>4104124</v>
      </c>
      <c r="B2791" s="32">
        <v>4104124</v>
      </c>
      <c r="C2791" s="10" t="s">
        <v>4504</v>
      </c>
      <c r="D2791" s="53">
        <v>598</v>
      </c>
      <c r="E2791" s="2" t="s">
        <v>11491</v>
      </c>
      <c r="F2791" s="41" t="s">
        <v>13523</v>
      </c>
      <c r="G2791" s="42">
        <v>20.28</v>
      </c>
      <c r="H2791" s="42">
        <v>20.28</v>
      </c>
      <c r="I2791" s="41">
        <v>796</v>
      </c>
      <c r="J2791" s="41">
        <v>242</v>
      </c>
      <c r="K2791" s="41">
        <v>180</v>
      </c>
      <c r="L2791" s="4" t="s">
        <v>9747</v>
      </c>
      <c r="M2791" s="2"/>
      <c r="N2791" s="9"/>
    </row>
    <row r="2792" spans="1:14" s="4" customFormat="1" ht="18" customHeight="1">
      <c r="A2792" s="32">
        <v>4104125</v>
      </c>
      <c r="B2792" s="32">
        <v>4104125</v>
      </c>
      <c r="C2792" s="10" t="s">
        <v>4505</v>
      </c>
      <c r="D2792" s="53">
        <v>655</v>
      </c>
      <c r="E2792" s="2" t="s">
        <v>11491</v>
      </c>
      <c r="F2792" s="41" t="s">
        <v>13524</v>
      </c>
      <c r="G2792" s="42">
        <v>19</v>
      </c>
      <c r="H2792" s="42">
        <v>19</v>
      </c>
      <c r="I2792" s="41">
        <v>790</v>
      </c>
      <c r="J2792" s="41">
        <v>230</v>
      </c>
      <c r="K2792" s="41">
        <v>195</v>
      </c>
      <c r="L2792" s="4" t="s">
        <v>9747</v>
      </c>
      <c r="M2792" s="2"/>
      <c r="N2792" s="9"/>
    </row>
    <row r="2793" spans="1:14" s="4" customFormat="1" ht="18" customHeight="1">
      <c r="A2793" s="32">
        <v>4104126</v>
      </c>
      <c r="B2793" s="32">
        <v>4104126</v>
      </c>
      <c r="C2793" s="10" t="s">
        <v>4506</v>
      </c>
      <c r="D2793" s="53">
        <v>736</v>
      </c>
      <c r="E2793" s="2" t="s">
        <v>11491</v>
      </c>
      <c r="F2793" s="41" t="s">
        <v>13525</v>
      </c>
      <c r="G2793" s="42">
        <v>21</v>
      </c>
      <c r="H2793" s="42">
        <v>21</v>
      </c>
      <c r="I2793" s="41">
        <v>790</v>
      </c>
      <c r="J2793" s="41">
        <v>225</v>
      </c>
      <c r="K2793" s="41">
        <v>195</v>
      </c>
      <c r="L2793" s="4" t="s">
        <v>9747</v>
      </c>
      <c r="M2793" s="2"/>
      <c r="N2793" s="9"/>
    </row>
    <row r="2794" spans="1:14" ht="18" customHeight="1">
      <c r="C2794" s="9"/>
      <c r="F2794" s="41"/>
      <c r="G2794" s="42"/>
      <c r="H2794" s="42"/>
      <c r="I2794" s="41"/>
      <c r="J2794" s="41"/>
      <c r="K2794" s="41"/>
      <c r="N2794" s="9"/>
    </row>
    <row r="2795" spans="1:14" ht="18" customHeight="1">
      <c r="A2795" s="3">
        <v>4104127</v>
      </c>
      <c r="B2795" s="3">
        <v>4104127</v>
      </c>
      <c r="C2795" s="2" t="s">
        <v>5439</v>
      </c>
      <c r="D2795" s="53">
        <v>562</v>
      </c>
      <c r="E2795" s="2" t="s">
        <v>11491</v>
      </c>
      <c r="F2795" s="41" t="s">
        <v>13526</v>
      </c>
      <c r="G2795" s="42">
        <v>18.52</v>
      </c>
      <c r="H2795" s="42">
        <v>18.52</v>
      </c>
      <c r="I2795" s="41">
        <v>794</v>
      </c>
      <c r="J2795" s="41">
        <v>234</v>
      </c>
      <c r="K2795" s="41">
        <v>192</v>
      </c>
      <c r="L2795" s="4" t="s">
        <v>9747</v>
      </c>
      <c r="N2795" s="9"/>
    </row>
    <row r="2796" spans="1:14" ht="18" customHeight="1">
      <c r="A2796" s="4">
        <v>4144961</v>
      </c>
      <c r="B2796" s="4">
        <v>4144961</v>
      </c>
      <c r="C2796" s="2" t="s">
        <v>5539</v>
      </c>
      <c r="D2796" s="53">
        <v>586</v>
      </c>
      <c r="E2796" s="2" t="s">
        <v>11491</v>
      </c>
      <c r="F2796" s="41" t="s">
        <v>13527</v>
      </c>
      <c r="G2796" s="42">
        <v>17.5</v>
      </c>
      <c r="H2796" s="42">
        <v>19</v>
      </c>
      <c r="I2796" s="41">
        <v>230</v>
      </c>
      <c r="J2796" s="41">
        <v>800</v>
      </c>
      <c r="K2796" s="41">
        <v>200</v>
      </c>
      <c r="L2796" s="4" t="s">
        <v>9747</v>
      </c>
      <c r="N2796" s="9"/>
    </row>
    <row r="2797" spans="1:14" ht="18" customHeight="1">
      <c r="A2797" s="4">
        <v>4144974</v>
      </c>
      <c r="B2797" s="4">
        <v>4144974</v>
      </c>
      <c r="C2797" s="2" t="s">
        <v>5534</v>
      </c>
      <c r="D2797" s="53">
        <v>575</v>
      </c>
      <c r="E2797" s="2" t="s">
        <v>11491</v>
      </c>
      <c r="F2797" s="41" t="s">
        <v>13528</v>
      </c>
      <c r="G2797" s="42">
        <v>17.5</v>
      </c>
      <c r="H2797" s="42">
        <v>19</v>
      </c>
      <c r="I2797" s="41">
        <v>230</v>
      </c>
      <c r="J2797" s="41">
        <v>800</v>
      </c>
      <c r="K2797" s="41">
        <v>200</v>
      </c>
      <c r="L2797" s="4" t="s">
        <v>9747</v>
      </c>
      <c r="N2797" s="9"/>
    </row>
    <row r="2798" spans="1:14" ht="18" customHeight="1">
      <c r="A2798" s="4">
        <v>4144962</v>
      </c>
      <c r="B2798" s="4">
        <v>4144962</v>
      </c>
      <c r="C2798" s="2" t="s">
        <v>5540</v>
      </c>
      <c r="D2798" s="53">
        <v>599</v>
      </c>
      <c r="E2798" s="2" t="s">
        <v>11491</v>
      </c>
      <c r="F2798" s="41" t="s">
        <v>13529</v>
      </c>
      <c r="G2798" s="42">
        <v>18</v>
      </c>
      <c r="H2798" s="42">
        <v>19.5</v>
      </c>
      <c r="I2798" s="41">
        <v>790</v>
      </c>
      <c r="J2798" s="41">
        <v>230</v>
      </c>
      <c r="K2798" s="41">
        <v>195</v>
      </c>
      <c r="L2798" s="4" t="s">
        <v>9747</v>
      </c>
      <c r="N2798" s="9"/>
    </row>
    <row r="2799" spans="1:14" ht="18" customHeight="1">
      <c r="A2799" s="3">
        <v>4104128</v>
      </c>
      <c r="B2799" s="3">
        <v>4104128</v>
      </c>
      <c r="C2799" s="9" t="s">
        <v>4507</v>
      </c>
      <c r="D2799" s="53">
        <v>583</v>
      </c>
      <c r="E2799" s="2" t="s">
        <v>11491</v>
      </c>
      <c r="F2799" s="41" t="s">
        <v>13530</v>
      </c>
      <c r="G2799" s="42">
        <v>19.88</v>
      </c>
      <c r="H2799" s="42">
        <v>19.88</v>
      </c>
      <c r="I2799" s="41">
        <v>796</v>
      </c>
      <c r="J2799" s="41">
        <v>234</v>
      </c>
      <c r="K2799" s="41">
        <v>190</v>
      </c>
      <c r="L2799" s="4" t="s">
        <v>9747</v>
      </c>
      <c r="N2799" s="9"/>
    </row>
    <row r="2800" spans="1:14" ht="18" customHeight="1">
      <c r="A2800" s="4">
        <v>4144963</v>
      </c>
      <c r="B2800" s="4">
        <v>4144963</v>
      </c>
      <c r="C2800" s="2" t="s">
        <v>5541</v>
      </c>
      <c r="D2800" s="53">
        <v>607</v>
      </c>
      <c r="E2800" s="2" t="s">
        <v>11491</v>
      </c>
      <c r="F2800" s="41" t="s">
        <v>13531</v>
      </c>
      <c r="G2800" s="42">
        <v>18.5</v>
      </c>
      <c r="H2800" s="42">
        <v>20.5</v>
      </c>
      <c r="I2800" s="41">
        <v>790</v>
      </c>
      <c r="J2800" s="41">
        <v>230</v>
      </c>
      <c r="K2800" s="41">
        <v>195</v>
      </c>
      <c r="L2800" s="4" t="s">
        <v>9747</v>
      </c>
      <c r="N2800" s="9"/>
    </row>
    <row r="2801" spans="1:14" ht="18" customHeight="1">
      <c r="A2801" s="4">
        <v>4144975</v>
      </c>
      <c r="B2801" s="4">
        <v>4144975</v>
      </c>
      <c r="C2801" s="2" t="s">
        <v>5535</v>
      </c>
      <c r="D2801" s="53">
        <v>620</v>
      </c>
      <c r="E2801" s="2" t="s">
        <v>11491</v>
      </c>
      <c r="F2801" s="41" t="s">
        <v>13532</v>
      </c>
      <c r="G2801" s="42">
        <v>21</v>
      </c>
      <c r="H2801" s="42">
        <v>23</v>
      </c>
      <c r="I2801" s="41">
        <v>790</v>
      </c>
      <c r="J2801" s="41">
        <v>230</v>
      </c>
      <c r="K2801" s="41">
        <v>195</v>
      </c>
      <c r="L2801" s="4" t="s">
        <v>9747</v>
      </c>
      <c r="N2801" s="9"/>
    </row>
    <row r="2802" spans="1:14" ht="18" customHeight="1">
      <c r="A2802" s="4">
        <v>4144964</v>
      </c>
      <c r="B2802" s="4">
        <v>4144964</v>
      </c>
      <c r="C2802" s="2" t="s">
        <v>5542</v>
      </c>
      <c r="D2802" s="53">
        <v>644</v>
      </c>
      <c r="E2802" s="2" t="s">
        <v>11491</v>
      </c>
      <c r="F2802" s="41" t="s">
        <v>13533</v>
      </c>
      <c r="G2802" s="42">
        <v>21.5</v>
      </c>
      <c r="H2802" s="42">
        <v>23.5</v>
      </c>
      <c r="I2802" s="41">
        <v>230</v>
      </c>
      <c r="J2802" s="41">
        <v>800</v>
      </c>
      <c r="K2802" s="41">
        <v>200</v>
      </c>
      <c r="L2802" s="4" t="s">
        <v>9747</v>
      </c>
      <c r="N2802" s="9"/>
    </row>
    <row r="2803" spans="1:14" ht="18" customHeight="1">
      <c r="A2803" s="3">
        <v>4104129</v>
      </c>
      <c r="B2803" s="3">
        <v>4104129</v>
      </c>
      <c r="C2803" s="9" t="s">
        <v>4508</v>
      </c>
      <c r="D2803" s="53">
        <v>669</v>
      </c>
      <c r="E2803" s="2" t="s">
        <v>11491</v>
      </c>
      <c r="F2803" s="41" t="s">
        <v>13534</v>
      </c>
      <c r="G2803" s="42">
        <v>23.5</v>
      </c>
      <c r="H2803" s="42">
        <v>23.5</v>
      </c>
      <c r="I2803" s="41">
        <v>780</v>
      </c>
      <c r="J2803" s="41">
        <v>230</v>
      </c>
      <c r="K2803" s="41">
        <v>180</v>
      </c>
      <c r="L2803" s="4" t="s">
        <v>9747</v>
      </c>
      <c r="N2803" s="9"/>
    </row>
    <row r="2804" spans="1:14" ht="18" customHeight="1">
      <c r="A2804" s="4">
        <v>4144965</v>
      </c>
      <c r="B2804" s="4">
        <v>4144965</v>
      </c>
      <c r="C2804" s="2" t="s">
        <v>5543</v>
      </c>
      <c r="D2804" s="53">
        <v>693</v>
      </c>
      <c r="E2804" s="2" t="s">
        <v>11491</v>
      </c>
      <c r="F2804" s="41" t="s">
        <v>13535</v>
      </c>
      <c r="G2804" s="42">
        <v>22</v>
      </c>
      <c r="H2804" s="42">
        <v>24</v>
      </c>
      <c r="I2804" s="41">
        <v>790</v>
      </c>
      <c r="J2804" s="41">
        <v>230</v>
      </c>
      <c r="K2804" s="41">
        <v>195</v>
      </c>
      <c r="L2804" s="4" t="s">
        <v>9747</v>
      </c>
      <c r="N2804" s="9"/>
    </row>
    <row r="2805" spans="1:14" ht="18" customHeight="1">
      <c r="A2805" s="4">
        <v>4144976</v>
      </c>
      <c r="B2805" s="4">
        <v>4144976</v>
      </c>
      <c r="C2805" s="2" t="s">
        <v>5536</v>
      </c>
      <c r="D2805" s="53">
        <v>584</v>
      </c>
      <c r="E2805" s="2" t="s">
        <v>11491</v>
      </c>
      <c r="F2805" s="41" t="s">
        <v>13536</v>
      </c>
      <c r="G2805" s="42">
        <v>18.5</v>
      </c>
      <c r="H2805" s="42">
        <v>20</v>
      </c>
      <c r="I2805" s="41">
        <v>230</v>
      </c>
      <c r="J2805" s="41">
        <v>800</v>
      </c>
      <c r="K2805" s="41">
        <v>200</v>
      </c>
      <c r="L2805" s="4" t="s">
        <v>9747</v>
      </c>
      <c r="N2805" s="9"/>
    </row>
    <row r="2806" spans="1:14" ht="18" customHeight="1">
      <c r="A2806" s="4">
        <v>4144966</v>
      </c>
      <c r="B2806" s="4">
        <v>4144966</v>
      </c>
      <c r="C2806" s="2" t="s">
        <v>5544</v>
      </c>
      <c r="D2806" s="53">
        <v>608</v>
      </c>
      <c r="E2806" s="2" t="s">
        <v>11491</v>
      </c>
      <c r="F2806" s="41" t="s">
        <v>13537</v>
      </c>
      <c r="G2806" s="42">
        <v>19</v>
      </c>
      <c r="H2806" s="42">
        <v>20.5</v>
      </c>
      <c r="I2806" s="41">
        <v>230</v>
      </c>
      <c r="J2806" s="41">
        <v>800</v>
      </c>
      <c r="K2806" s="41">
        <v>200</v>
      </c>
      <c r="L2806" s="4" t="s">
        <v>9747</v>
      </c>
      <c r="N2806" s="9"/>
    </row>
    <row r="2807" spans="1:14" ht="18" customHeight="1">
      <c r="A2807" s="4">
        <v>4144977</v>
      </c>
      <c r="B2807" s="4">
        <v>4144977</v>
      </c>
      <c r="C2807" s="2" t="s">
        <v>5537</v>
      </c>
      <c r="D2807" s="53">
        <v>630</v>
      </c>
      <c r="E2807" s="2" t="s">
        <v>11491</v>
      </c>
      <c r="F2807" s="41" t="s">
        <v>13538</v>
      </c>
      <c r="G2807" s="42">
        <v>19</v>
      </c>
      <c r="H2807" s="42">
        <v>20.5</v>
      </c>
      <c r="I2807" s="41">
        <v>790</v>
      </c>
      <c r="J2807" s="41">
        <v>230</v>
      </c>
      <c r="K2807" s="41">
        <v>195</v>
      </c>
      <c r="L2807" s="4" t="s">
        <v>9747</v>
      </c>
      <c r="N2807" s="9"/>
    </row>
    <row r="2808" spans="1:14" ht="18" customHeight="1">
      <c r="A2808" s="4">
        <v>4144967</v>
      </c>
      <c r="B2808" s="4">
        <v>4144967</v>
      </c>
      <c r="C2808" s="2" t="s">
        <v>5545</v>
      </c>
      <c r="D2808" s="53">
        <v>654</v>
      </c>
      <c r="E2808" s="2" t="s">
        <v>11491</v>
      </c>
      <c r="F2808" s="41" t="s">
        <v>13539</v>
      </c>
      <c r="G2808" s="42">
        <v>19.5</v>
      </c>
      <c r="H2808" s="42">
        <v>21</v>
      </c>
      <c r="I2808" s="41">
        <v>230</v>
      </c>
      <c r="J2808" s="41">
        <v>800</v>
      </c>
      <c r="K2808" s="41">
        <v>200</v>
      </c>
      <c r="L2808" s="4" t="s">
        <v>9747</v>
      </c>
      <c r="N2808" s="9"/>
    </row>
    <row r="2809" spans="1:14" ht="18" customHeight="1">
      <c r="A2809" s="4">
        <v>4144978</v>
      </c>
      <c r="B2809" s="4">
        <v>4144978</v>
      </c>
      <c r="C2809" s="2" t="s">
        <v>5538</v>
      </c>
      <c r="D2809" s="53">
        <v>668</v>
      </c>
      <c r="E2809" s="2" t="s">
        <v>11491</v>
      </c>
      <c r="F2809" s="41" t="s">
        <v>13540</v>
      </c>
      <c r="G2809" s="42">
        <v>19.5</v>
      </c>
      <c r="H2809" s="42">
        <v>21.5</v>
      </c>
      <c r="I2809" s="41">
        <v>230</v>
      </c>
      <c r="J2809" s="41">
        <v>800</v>
      </c>
      <c r="K2809" s="41">
        <v>200</v>
      </c>
      <c r="L2809" s="4" t="s">
        <v>9747</v>
      </c>
      <c r="N2809" s="9"/>
    </row>
    <row r="2810" spans="1:14" ht="18" customHeight="1">
      <c r="A2810" s="4">
        <v>4144968</v>
      </c>
      <c r="B2810" s="4">
        <v>4144968</v>
      </c>
      <c r="C2810" s="2" t="s">
        <v>5546</v>
      </c>
      <c r="D2810" s="53">
        <v>692</v>
      </c>
      <c r="E2810" s="2" t="s">
        <v>11491</v>
      </c>
      <c r="F2810" s="41" t="s">
        <v>13541</v>
      </c>
      <c r="G2810" s="42">
        <v>20</v>
      </c>
      <c r="H2810" s="42">
        <v>22</v>
      </c>
      <c r="I2810" s="41">
        <v>230</v>
      </c>
      <c r="J2810" s="41">
        <v>800</v>
      </c>
      <c r="K2810" s="41">
        <v>200</v>
      </c>
      <c r="L2810" s="4" t="s">
        <v>9747</v>
      </c>
      <c r="N2810" s="9"/>
    </row>
    <row r="2811" spans="1:14" ht="18" customHeight="1">
      <c r="A2811" s="3">
        <v>4104130</v>
      </c>
      <c r="B2811" s="3">
        <v>4104130</v>
      </c>
      <c r="C2811" s="9" t="s">
        <v>4509</v>
      </c>
      <c r="D2811" s="53">
        <v>726</v>
      </c>
      <c r="E2811" s="2" t="s">
        <v>11491</v>
      </c>
      <c r="F2811" s="41" t="s">
        <v>13542</v>
      </c>
      <c r="G2811" s="42">
        <v>21</v>
      </c>
      <c r="H2811" s="42">
        <v>21</v>
      </c>
      <c r="I2811" s="41">
        <v>790</v>
      </c>
      <c r="J2811" s="41">
        <v>225</v>
      </c>
      <c r="K2811" s="41">
        <v>200</v>
      </c>
      <c r="L2811" s="4" t="s">
        <v>9747</v>
      </c>
      <c r="N2811" s="9"/>
    </row>
    <row r="2812" spans="1:14" ht="18" customHeight="1">
      <c r="A2812" s="3">
        <v>4104131</v>
      </c>
      <c r="B2812" s="3">
        <v>4104131</v>
      </c>
      <c r="C2812" s="9" t="s">
        <v>3502</v>
      </c>
      <c r="D2812" s="53">
        <v>807</v>
      </c>
      <c r="E2812" s="2" t="s">
        <v>11491</v>
      </c>
      <c r="F2812" s="41" t="s">
        <v>13543</v>
      </c>
      <c r="G2812" s="42">
        <v>24</v>
      </c>
      <c r="H2812" s="42">
        <v>24</v>
      </c>
      <c r="I2812" s="41">
        <v>790</v>
      </c>
      <c r="J2812" s="41">
        <v>230</v>
      </c>
      <c r="K2812" s="41">
        <v>195</v>
      </c>
      <c r="L2812" s="4" t="s">
        <v>9747</v>
      </c>
      <c r="N2812" s="9"/>
    </row>
    <row r="2813" spans="1:14" ht="18" customHeight="1">
      <c r="C2813" s="9"/>
      <c r="F2813" s="41"/>
      <c r="G2813" s="42"/>
      <c r="H2813" s="42"/>
      <c r="I2813" s="41"/>
      <c r="J2813" s="41"/>
      <c r="K2813" s="41"/>
      <c r="N2813" s="9"/>
    </row>
    <row r="2814" spans="1:14" ht="18" customHeight="1">
      <c r="A2814" s="3">
        <v>4104132</v>
      </c>
      <c r="B2814" s="3">
        <v>4104132</v>
      </c>
      <c r="C2814" s="9" t="s">
        <v>3503</v>
      </c>
      <c r="D2814" s="53">
        <v>578</v>
      </c>
      <c r="E2814" s="2" t="s">
        <v>11491</v>
      </c>
      <c r="F2814" s="41" t="s">
        <v>13544</v>
      </c>
      <c r="G2814" s="42">
        <v>20</v>
      </c>
      <c r="H2814" s="42">
        <v>20</v>
      </c>
      <c r="I2814" s="41">
        <v>790</v>
      </c>
      <c r="J2814" s="41">
        <v>225</v>
      </c>
      <c r="K2814" s="41">
        <v>195</v>
      </c>
      <c r="L2814" s="4" t="s">
        <v>9747</v>
      </c>
      <c r="N2814" s="9"/>
    </row>
    <row r="2815" spans="1:14" ht="18" customHeight="1">
      <c r="A2815" s="3">
        <v>4104133</v>
      </c>
      <c r="B2815" s="3">
        <v>4104133</v>
      </c>
      <c r="C2815" s="9" t="s">
        <v>3504</v>
      </c>
      <c r="D2815" s="53">
        <v>664</v>
      </c>
      <c r="E2815" s="2" t="s">
        <v>11491</v>
      </c>
      <c r="F2815" s="41" t="s">
        <v>13545</v>
      </c>
      <c r="G2815" s="42">
        <v>20.94</v>
      </c>
      <c r="H2815" s="42">
        <v>20.94</v>
      </c>
      <c r="I2815" s="41">
        <v>790</v>
      </c>
      <c r="J2815" s="41">
        <v>230</v>
      </c>
      <c r="K2815" s="41">
        <v>190</v>
      </c>
      <c r="L2815" s="4" t="s">
        <v>9747</v>
      </c>
      <c r="N2815" s="9"/>
    </row>
    <row r="2816" spans="1:14" ht="18" customHeight="1">
      <c r="A2816" s="3">
        <v>4104134</v>
      </c>
      <c r="B2816" s="3">
        <v>4104134</v>
      </c>
      <c r="C2816" s="9" t="s">
        <v>3505</v>
      </c>
      <c r="D2816" s="53">
        <v>721</v>
      </c>
      <c r="E2816" s="2" t="s">
        <v>11491</v>
      </c>
      <c r="F2816" s="41" t="s">
        <v>13546</v>
      </c>
      <c r="G2816" s="42">
        <v>19</v>
      </c>
      <c r="H2816" s="42">
        <v>19</v>
      </c>
      <c r="I2816" s="41">
        <v>790</v>
      </c>
      <c r="J2816" s="41">
        <v>230</v>
      </c>
      <c r="K2816" s="41">
        <v>200</v>
      </c>
      <c r="L2816" s="4" t="s">
        <v>9747</v>
      </c>
      <c r="N2816" s="9"/>
    </row>
    <row r="2817" spans="1:14" ht="18" customHeight="1">
      <c r="A2817" s="3">
        <v>4104135</v>
      </c>
      <c r="B2817" s="3">
        <v>4104135</v>
      </c>
      <c r="C2817" s="9" t="s">
        <v>3506</v>
      </c>
      <c r="D2817" s="53">
        <v>802</v>
      </c>
      <c r="E2817" s="2" t="s">
        <v>11491</v>
      </c>
      <c r="F2817" s="41" t="s">
        <v>13547</v>
      </c>
      <c r="G2817" s="42">
        <v>21.5</v>
      </c>
      <c r="H2817" s="42">
        <v>21.5</v>
      </c>
      <c r="I2817" s="41">
        <v>790</v>
      </c>
      <c r="J2817" s="41">
        <v>230</v>
      </c>
      <c r="K2817" s="41">
        <v>200</v>
      </c>
      <c r="L2817" s="4" t="s">
        <v>9747</v>
      </c>
      <c r="N2817" s="9"/>
    </row>
    <row r="2818" spans="1:14" ht="18" customHeight="1">
      <c r="A2818" s="23"/>
      <c r="B2818" s="23"/>
      <c r="F2818" s="41"/>
      <c r="G2818" s="42"/>
      <c r="H2818" s="42"/>
      <c r="I2818" s="41"/>
      <c r="J2818" s="41"/>
      <c r="K2818" s="41"/>
      <c r="N2818" s="9"/>
    </row>
    <row r="2819" spans="1:14" ht="18" customHeight="1">
      <c r="A2819" s="3">
        <v>2526748</v>
      </c>
      <c r="B2819" s="3">
        <v>2526748</v>
      </c>
      <c r="C2819" s="9" t="s">
        <v>3507</v>
      </c>
      <c r="D2819" s="53">
        <v>908</v>
      </c>
      <c r="E2819" s="2" t="s">
        <v>11491</v>
      </c>
      <c r="F2819" s="41" t="s">
        <v>13548</v>
      </c>
      <c r="G2819" s="42">
        <v>22.8</v>
      </c>
      <c r="H2819" s="42">
        <v>22.8</v>
      </c>
      <c r="I2819" s="41">
        <v>770</v>
      </c>
      <c r="J2819" s="41">
        <v>650</v>
      </c>
      <c r="K2819" s="41">
        <v>190</v>
      </c>
      <c r="L2819" s="4" t="s">
        <v>9738</v>
      </c>
      <c r="N2819" s="9"/>
    </row>
    <row r="2820" spans="1:14" ht="18" customHeight="1">
      <c r="A2820" s="3">
        <v>2526749</v>
      </c>
      <c r="B2820" s="3">
        <v>2526749</v>
      </c>
      <c r="C2820" s="9" t="s">
        <v>3508</v>
      </c>
      <c r="D2820" s="53">
        <v>954</v>
      </c>
      <c r="E2820" s="2" t="s">
        <v>11491</v>
      </c>
      <c r="F2820" s="41" t="s">
        <v>13549</v>
      </c>
      <c r="G2820" s="42">
        <v>24.62</v>
      </c>
      <c r="H2820" s="42">
        <v>24.62</v>
      </c>
      <c r="I2820" s="41">
        <v>298</v>
      </c>
      <c r="J2820" s="41">
        <v>81</v>
      </c>
      <c r="K2820" s="41">
        <v>249</v>
      </c>
      <c r="L2820" s="4" t="s">
        <v>9738</v>
      </c>
      <c r="N2820" s="9"/>
    </row>
    <row r="2821" spans="1:14" ht="18" customHeight="1">
      <c r="A2821" s="23"/>
      <c r="B2821" s="23"/>
      <c r="F2821" s="41"/>
      <c r="G2821" s="42"/>
      <c r="H2821" s="42"/>
      <c r="I2821" s="41"/>
      <c r="J2821" s="41"/>
      <c r="K2821" s="41"/>
      <c r="N2821" s="9"/>
    </row>
    <row r="2822" spans="1:14" ht="18" customHeight="1">
      <c r="A2822" s="3" t="s">
        <v>1534</v>
      </c>
      <c r="B2822" s="3" t="s">
        <v>1534</v>
      </c>
      <c r="C2822" s="4" t="s">
        <v>1535</v>
      </c>
      <c r="D2822" s="53">
        <v>87</v>
      </c>
      <c r="E2822" s="2" t="s">
        <v>11491</v>
      </c>
      <c r="F2822" s="41"/>
      <c r="G2822" s="42">
        <v>3.5</v>
      </c>
      <c r="H2822" s="42">
        <v>4</v>
      </c>
      <c r="I2822" s="41">
        <v>180</v>
      </c>
      <c r="J2822" s="41">
        <v>156</v>
      </c>
      <c r="K2822" s="41">
        <v>106</v>
      </c>
      <c r="L2822" s="4" t="s">
        <v>9747</v>
      </c>
      <c r="N2822" s="9"/>
    </row>
    <row r="2823" spans="1:14" ht="18" customHeight="1">
      <c r="A2823" s="3">
        <v>3012069</v>
      </c>
      <c r="B2823" s="3">
        <v>3012069</v>
      </c>
      <c r="C2823" s="4" t="s">
        <v>4795</v>
      </c>
      <c r="D2823" s="53">
        <v>96</v>
      </c>
      <c r="E2823" s="2" t="s">
        <v>11491</v>
      </c>
      <c r="F2823" s="41"/>
      <c r="G2823" s="42">
        <v>3.5</v>
      </c>
      <c r="H2823" s="42">
        <v>4</v>
      </c>
      <c r="I2823" s="41">
        <v>235</v>
      </c>
      <c r="J2823" s="41">
        <v>207</v>
      </c>
      <c r="K2823" s="41">
        <v>113</v>
      </c>
      <c r="L2823" s="4" t="s">
        <v>9747</v>
      </c>
      <c r="N2823" s="9"/>
    </row>
    <row r="2824" spans="1:14" ht="18" customHeight="1">
      <c r="A2824" s="3">
        <v>3004782</v>
      </c>
      <c r="B2824" s="3">
        <v>3004782</v>
      </c>
      <c r="C2824" s="4" t="s">
        <v>3811</v>
      </c>
      <c r="D2824" s="53">
        <v>174</v>
      </c>
      <c r="E2824" s="2" t="s">
        <v>11491</v>
      </c>
      <c r="F2824" s="41"/>
      <c r="G2824" s="42">
        <v>7.5</v>
      </c>
      <c r="H2824" s="42">
        <v>8</v>
      </c>
      <c r="I2824" s="41">
        <v>240</v>
      </c>
      <c r="J2824" s="41">
        <v>237</v>
      </c>
      <c r="K2824" s="41">
        <v>176</v>
      </c>
      <c r="L2824" s="4" t="s">
        <v>9747</v>
      </c>
      <c r="N2824" s="9"/>
    </row>
    <row r="2825" spans="1:14" ht="18" customHeight="1">
      <c r="A2825" s="3">
        <v>3004821</v>
      </c>
      <c r="B2825" s="3">
        <v>3004821</v>
      </c>
      <c r="C2825" s="4" t="s">
        <v>1998</v>
      </c>
      <c r="D2825" s="53">
        <v>218</v>
      </c>
      <c r="E2825" s="2" t="s">
        <v>11491</v>
      </c>
      <c r="F2825" s="41"/>
      <c r="G2825" s="42">
        <v>12.5</v>
      </c>
      <c r="H2825" s="42">
        <v>13</v>
      </c>
      <c r="I2825" s="41">
        <v>270</v>
      </c>
      <c r="J2825" s="41">
        <v>275</v>
      </c>
      <c r="K2825" s="41">
        <v>207</v>
      </c>
      <c r="L2825" s="4" t="s">
        <v>9741</v>
      </c>
      <c r="N2825" s="9"/>
    </row>
    <row r="2826" spans="1:14" ht="18" customHeight="1">
      <c r="A2826" s="3">
        <v>3022407</v>
      </c>
      <c r="B2826" s="3">
        <v>3022407</v>
      </c>
      <c r="C2826" s="2" t="s">
        <v>5115</v>
      </c>
      <c r="D2826" s="53">
        <v>262</v>
      </c>
      <c r="E2826" s="2" t="s">
        <v>11491</v>
      </c>
      <c r="F2826" s="41"/>
      <c r="G2826" s="42"/>
      <c r="H2826" s="42"/>
      <c r="I2826" s="41"/>
      <c r="J2826" s="41"/>
      <c r="K2826" s="41"/>
      <c r="L2826" s="4" t="s">
        <v>2077</v>
      </c>
      <c r="N2826" s="9"/>
    </row>
    <row r="2827" spans="1:14" ht="18" customHeight="1">
      <c r="A2827" s="3">
        <v>3012761</v>
      </c>
      <c r="B2827" s="3">
        <v>3012761</v>
      </c>
      <c r="C2827" s="2" t="s">
        <v>5116</v>
      </c>
      <c r="D2827" s="53">
        <v>337</v>
      </c>
      <c r="E2827" s="2" t="s">
        <v>11491</v>
      </c>
      <c r="F2827" s="41"/>
      <c r="G2827" s="42">
        <v>14.5</v>
      </c>
      <c r="H2827" s="42">
        <v>15</v>
      </c>
      <c r="I2827" s="41">
        <v>315</v>
      </c>
      <c r="J2827" s="41">
        <v>273</v>
      </c>
      <c r="K2827" s="41">
        <v>207</v>
      </c>
      <c r="L2827" s="4" t="s">
        <v>2077</v>
      </c>
      <c r="N2827" s="9"/>
    </row>
    <row r="2828" spans="1:14" ht="18" customHeight="1">
      <c r="A2828" s="3" t="s">
        <v>2000</v>
      </c>
      <c r="B2828" s="3" t="s">
        <v>2000</v>
      </c>
      <c r="C2828" s="4" t="s">
        <v>1999</v>
      </c>
      <c r="D2828" s="53">
        <v>151</v>
      </c>
      <c r="E2828" s="2" t="s">
        <v>11491</v>
      </c>
      <c r="F2828" s="41"/>
      <c r="G2828" s="42">
        <v>8</v>
      </c>
      <c r="H2828" s="42">
        <v>9</v>
      </c>
      <c r="I2828" s="41">
        <v>277</v>
      </c>
      <c r="J2828" s="41">
        <v>198</v>
      </c>
      <c r="K2828" s="41">
        <v>295</v>
      </c>
      <c r="L2828" s="4" t="s">
        <v>9747</v>
      </c>
      <c r="N2828" s="9"/>
    </row>
    <row r="2829" spans="1:14" ht="18" customHeight="1">
      <c r="A2829" s="3">
        <v>3005256</v>
      </c>
      <c r="B2829" s="3">
        <v>3005256</v>
      </c>
      <c r="C2829" s="4" t="s">
        <v>4796</v>
      </c>
      <c r="D2829" s="53">
        <v>295</v>
      </c>
      <c r="E2829" s="2" t="s">
        <v>11491</v>
      </c>
      <c r="F2829" s="41"/>
      <c r="G2829" s="42">
        <v>22</v>
      </c>
      <c r="H2829" s="42">
        <v>23.6</v>
      </c>
      <c r="I2829" s="41">
        <v>275</v>
      </c>
      <c r="J2829" s="41">
        <v>265</v>
      </c>
      <c r="K2829" s="41">
        <v>310</v>
      </c>
      <c r="L2829" s="4" t="s">
        <v>9741</v>
      </c>
      <c r="N2829" s="9"/>
    </row>
    <row r="2830" spans="1:14" ht="18" customHeight="1">
      <c r="A2830" s="3">
        <v>3043619</v>
      </c>
      <c r="B2830" s="3">
        <v>3043619</v>
      </c>
      <c r="C2830" s="4" t="s">
        <v>2001</v>
      </c>
      <c r="D2830" s="53">
        <v>386</v>
      </c>
      <c r="E2830" s="2" t="s">
        <v>11491</v>
      </c>
      <c r="F2830" s="41"/>
      <c r="G2830" s="42"/>
      <c r="H2830" s="42"/>
      <c r="I2830" s="41"/>
      <c r="J2830" s="41"/>
      <c r="K2830" s="41"/>
      <c r="L2830" s="4" t="s">
        <v>9741</v>
      </c>
      <c r="N2830" s="9"/>
    </row>
    <row r="2831" spans="1:14" ht="18" customHeight="1">
      <c r="F2831" s="41"/>
      <c r="G2831" s="42"/>
      <c r="H2831" s="42"/>
      <c r="I2831" s="41"/>
      <c r="J2831" s="41"/>
      <c r="K2831" s="41"/>
      <c r="N2831" s="9"/>
    </row>
    <row r="2832" spans="1:14" ht="18" customHeight="1">
      <c r="A2832" s="3">
        <v>4088344</v>
      </c>
      <c r="B2832" s="3">
        <v>4088344</v>
      </c>
      <c r="C2832" s="4" t="s">
        <v>3590</v>
      </c>
      <c r="D2832" s="53">
        <v>284</v>
      </c>
      <c r="E2832" s="2" t="s">
        <v>11491</v>
      </c>
      <c r="F2832" s="41" t="s">
        <v>13550</v>
      </c>
      <c r="G2832" s="42">
        <v>11.7</v>
      </c>
      <c r="H2832" s="42">
        <v>12.7</v>
      </c>
      <c r="I2832" s="41">
        <v>482</v>
      </c>
      <c r="J2832" s="41">
        <v>282</v>
      </c>
      <c r="K2832" s="41">
        <v>480</v>
      </c>
      <c r="L2832" s="4" t="s">
        <v>9738</v>
      </c>
      <c r="N2832" s="9"/>
    </row>
    <row r="2833" spans="1:14" ht="18" customHeight="1">
      <c r="A2833" s="3">
        <v>4088345</v>
      </c>
      <c r="B2833" s="3">
        <v>4088345</v>
      </c>
      <c r="C2833" s="4" t="s">
        <v>3591</v>
      </c>
      <c r="D2833" s="53">
        <v>328</v>
      </c>
      <c r="E2833" s="2" t="s">
        <v>11491</v>
      </c>
      <c r="F2833" s="41" t="s">
        <v>13551</v>
      </c>
      <c r="G2833" s="42">
        <v>12.1</v>
      </c>
      <c r="H2833" s="42">
        <v>13.1</v>
      </c>
      <c r="I2833" s="41">
        <v>476</v>
      </c>
      <c r="J2833" s="41">
        <v>280</v>
      </c>
      <c r="K2833" s="41">
        <v>482</v>
      </c>
      <c r="L2833" s="4" t="s">
        <v>9738</v>
      </c>
      <c r="N2833" s="9"/>
    </row>
    <row r="2834" spans="1:14" ht="18" customHeight="1">
      <c r="A2834" s="18">
        <v>2531175</v>
      </c>
      <c r="B2834" s="18">
        <v>2531175</v>
      </c>
      <c r="C2834" s="4" t="s">
        <v>5829</v>
      </c>
      <c r="D2834" s="53">
        <v>371</v>
      </c>
      <c r="E2834" s="2" t="s">
        <v>11491</v>
      </c>
      <c r="F2834" s="41" t="s">
        <v>13552</v>
      </c>
      <c r="G2834" s="42">
        <v>13.4</v>
      </c>
      <c r="H2834" s="42">
        <v>14.4</v>
      </c>
      <c r="I2834" s="41">
        <v>476</v>
      </c>
      <c r="J2834" s="41">
        <v>280</v>
      </c>
      <c r="K2834" s="41">
        <v>482</v>
      </c>
      <c r="L2834" s="4" t="s">
        <v>9747</v>
      </c>
      <c r="N2834" s="9"/>
    </row>
    <row r="2835" spans="1:14" ht="18" customHeight="1">
      <c r="F2835" s="41"/>
      <c r="G2835" s="42"/>
      <c r="H2835" s="42"/>
      <c r="I2835" s="41"/>
      <c r="J2835" s="41"/>
      <c r="K2835" s="41"/>
      <c r="N2835" s="9"/>
    </row>
    <row r="2836" spans="1:14" ht="18" customHeight="1">
      <c r="A2836" s="3">
        <v>4081527</v>
      </c>
      <c r="B2836" s="3">
        <v>4081527</v>
      </c>
      <c r="C2836" s="4" t="s">
        <v>3575</v>
      </c>
      <c r="D2836" s="53">
        <v>313</v>
      </c>
      <c r="E2836" s="2" t="s">
        <v>11491</v>
      </c>
      <c r="F2836" s="41" t="s">
        <v>13553</v>
      </c>
      <c r="G2836" s="42">
        <v>17.07</v>
      </c>
      <c r="H2836" s="42">
        <v>17.07</v>
      </c>
      <c r="I2836" s="41">
        <v>540</v>
      </c>
      <c r="J2836" s="41">
        <v>295</v>
      </c>
      <c r="K2836" s="41">
        <v>640</v>
      </c>
      <c r="L2836" s="4" t="s">
        <v>9738</v>
      </c>
      <c r="N2836" s="9"/>
    </row>
    <row r="2837" spans="1:14" ht="18" customHeight="1">
      <c r="A2837" s="3">
        <v>4081528</v>
      </c>
      <c r="B2837" s="3">
        <v>4081528</v>
      </c>
      <c r="C2837" s="4" t="s">
        <v>4989</v>
      </c>
      <c r="D2837" s="53">
        <v>348</v>
      </c>
      <c r="E2837" s="2" t="s">
        <v>11491</v>
      </c>
      <c r="F2837" s="41" t="s">
        <v>13554</v>
      </c>
      <c r="G2837" s="42">
        <v>18.5</v>
      </c>
      <c r="H2837" s="42">
        <v>18.5</v>
      </c>
      <c r="I2837" s="41">
        <v>542</v>
      </c>
      <c r="J2837" s="41">
        <v>304</v>
      </c>
      <c r="K2837" s="41">
        <v>628</v>
      </c>
      <c r="L2837" s="4" t="s">
        <v>9738</v>
      </c>
      <c r="N2837" s="9"/>
    </row>
    <row r="2838" spans="1:14" ht="18" customHeight="1">
      <c r="A2838" s="18">
        <v>2531176</v>
      </c>
      <c r="B2838" s="18">
        <v>2531176</v>
      </c>
      <c r="C2838" s="4" t="s">
        <v>5830</v>
      </c>
      <c r="D2838" s="53">
        <v>385</v>
      </c>
      <c r="E2838" s="2" t="s">
        <v>11491</v>
      </c>
      <c r="F2838" s="41" t="s">
        <v>13555</v>
      </c>
      <c r="G2838" s="42">
        <v>18.5</v>
      </c>
      <c r="H2838" s="42">
        <v>19.5</v>
      </c>
      <c r="I2838" s="41">
        <v>542</v>
      </c>
      <c r="J2838" s="41">
        <v>304</v>
      </c>
      <c r="K2838" s="41">
        <v>628</v>
      </c>
      <c r="L2838" s="4" t="s">
        <v>9738</v>
      </c>
      <c r="N2838" s="9"/>
    </row>
    <row r="2839" spans="1:14" ht="18" customHeight="1">
      <c r="A2839" s="3">
        <v>4081529</v>
      </c>
      <c r="B2839" s="3">
        <v>4081529</v>
      </c>
      <c r="C2839" s="4" t="s">
        <v>4990</v>
      </c>
      <c r="D2839" s="53">
        <v>406</v>
      </c>
      <c r="E2839" s="2" t="s">
        <v>11491</v>
      </c>
      <c r="F2839" s="41" t="s">
        <v>13556</v>
      </c>
      <c r="G2839" s="42">
        <v>23.8</v>
      </c>
      <c r="H2839" s="42">
        <v>23.8</v>
      </c>
      <c r="I2839" s="41">
        <v>680</v>
      </c>
      <c r="J2839" s="41">
        <v>420</v>
      </c>
      <c r="K2839" s="41">
        <v>735</v>
      </c>
      <c r="L2839" s="4" t="s">
        <v>9738</v>
      </c>
      <c r="N2839" s="9"/>
    </row>
    <row r="2840" spans="1:14" ht="18" customHeight="1">
      <c r="A2840" s="3">
        <v>4081530</v>
      </c>
      <c r="B2840" s="3">
        <v>4081530</v>
      </c>
      <c r="C2840" s="4" t="s">
        <v>4787</v>
      </c>
      <c r="D2840" s="53">
        <v>420</v>
      </c>
      <c r="E2840" s="2" t="s">
        <v>11491</v>
      </c>
      <c r="F2840" s="41" t="s">
        <v>13557</v>
      </c>
      <c r="G2840" s="42">
        <v>24.86</v>
      </c>
      <c r="H2840" s="42">
        <v>24.86</v>
      </c>
      <c r="I2840" s="41">
        <v>694</v>
      </c>
      <c r="J2840" s="41">
        <v>418</v>
      </c>
      <c r="K2840" s="41">
        <v>704</v>
      </c>
      <c r="L2840" s="4" t="s">
        <v>9738</v>
      </c>
      <c r="N2840" s="9"/>
    </row>
    <row r="2841" spans="1:14" ht="18" customHeight="1">
      <c r="A2841" s="3">
        <v>2531177</v>
      </c>
      <c r="B2841" s="3">
        <v>2531177</v>
      </c>
      <c r="C2841" s="4" t="s">
        <v>5831</v>
      </c>
      <c r="D2841" s="53">
        <v>469</v>
      </c>
      <c r="E2841" s="2" t="s">
        <v>11491</v>
      </c>
      <c r="F2841" s="41" t="s">
        <v>13558</v>
      </c>
      <c r="G2841" s="42">
        <v>24.1</v>
      </c>
      <c r="H2841" s="42">
        <v>25.1</v>
      </c>
      <c r="I2841" s="41">
        <v>694</v>
      </c>
      <c r="J2841" s="41">
        <v>418</v>
      </c>
      <c r="K2841" s="41">
        <v>704</v>
      </c>
      <c r="L2841" s="4" t="s">
        <v>9738</v>
      </c>
      <c r="N2841" s="9"/>
    </row>
    <row r="2842" spans="1:14" ht="18" customHeight="1">
      <c r="F2842" s="41"/>
      <c r="G2842" s="42"/>
      <c r="H2842" s="42"/>
      <c r="I2842" s="41"/>
      <c r="J2842" s="41"/>
      <c r="K2842" s="41"/>
      <c r="N2842" s="9"/>
    </row>
    <row r="2843" spans="1:14" ht="18" customHeight="1">
      <c r="A2843" s="3">
        <v>4088346</v>
      </c>
      <c r="B2843" s="3">
        <v>4088346</v>
      </c>
      <c r="C2843" s="4" t="s">
        <v>3592</v>
      </c>
      <c r="D2843" s="53">
        <v>545</v>
      </c>
      <c r="E2843" s="2" t="s">
        <v>11491</v>
      </c>
      <c r="F2843" s="41" t="s">
        <v>13559</v>
      </c>
      <c r="G2843" s="42">
        <v>12.208</v>
      </c>
      <c r="H2843" s="42">
        <v>12.208</v>
      </c>
      <c r="I2843" s="41">
        <v>490</v>
      </c>
      <c r="J2843" s="41">
        <v>290</v>
      </c>
      <c r="K2843" s="41">
        <v>490</v>
      </c>
      <c r="L2843" s="4" t="s">
        <v>9738</v>
      </c>
      <c r="N2843" s="9"/>
    </row>
    <row r="2844" spans="1:14" ht="18" customHeight="1">
      <c r="A2844" s="3">
        <v>4088347</v>
      </c>
      <c r="B2844" s="3">
        <v>4088347</v>
      </c>
      <c r="C2844" s="4" t="s">
        <v>3593</v>
      </c>
      <c r="D2844" s="53">
        <v>582</v>
      </c>
      <c r="E2844" s="2" t="s">
        <v>11491</v>
      </c>
      <c r="F2844" s="41" t="s">
        <v>13560</v>
      </c>
      <c r="G2844" s="42">
        <v>14.5</v>
      </c>
      <c r="H2844" s="42">
        <v>14.5</v>
      </c>
      <c r="I2844" s="41">
        <v>488</v>
      </c>
      <c r="J2844" s="41">
        <v>280</v>
      </c>
      <c r="K2844" s="41">
        <v>482</v>
      </c>
      <c r="L2844" s="4" t="s">
        <v>9738</v>
      </c>
      <c r="N2844" s="9"/>
    </row>
    <row r="2845" spans="1:14" ht="18" customHeight="1">
      <c r="A2845" s="3">
        <v>4088348</v>
      </c>
      <c r="B2845" s="3">
        <v>4088348</v>
      </c>
      <c r="C2845" s="4" t="s">
        <v>3594</v>
      </c>
      <c r="D2845" s="53">
        <v>601</v>
      </c>
      <c r="E2845" s="2" t="s">
        <v>11491</v>
      </c>
      <c r="F2845" s="41" t="s">
        <v>13561</v>
      </c>
      <c r="G2845" s="42">
        <v>14.5</v>
      </c>
      <c r="H2845" s="42">
        <v>14.5</v>
      </c>
      <c r="I2845" s="41">
        <v>470</v>
      </c>
      <c r="J2845" s="41">
        <v>290</v>
      </c>
      <c r="K2845" s="41">
        <v>490</v>
      </c>
      <c r="L2845" s="4" t="s">
        <v>9747</v>
      </c>
      <c r="N2845" s="9"/>
    </row>
    <row r="2846" spans="1:14" ht="18" customHeight="1">
      <c r="A2846" s="3">
        <v>4088349</v>
      </c>
      <c r="B2846" s="3">
        <v>4088349</v>
      </c>
      <c r="C2846" s="4" t="s">
        <v>3595</v>
      </c>
      <c r="D2846" s="53">
        <v>703</v>
      </c>
      <c r="E2846" s="2" t="s">
        <v>11491</v>
      </c>
      <c r="F2846" s="41" t="s">
        <v>13562</v>
      </c>
      <c r="G2846" s="42">
        <v>16.8</v>
      </c>
      <c r="H2846" s="42">
        <v>16.8</v>
      </c>
      <c r="I2846" s="41">
        <v>478</v>
      </c>
      <c r="J2846" s="41">
        <v>284</v>
      </c>
      <c r="K2846" s="41">
        <v>484</v>
      </c>
      <c r="L2846" s="4" t="s">
        <v>9747</v>
      </c>
      <c r="N2846" s="9"/>
    </row>
    <row r="2847" spans="1:14" ht="18" customHeight="1">
      <c r="F2847" s="41"/>
      <c r="G2847" s="42"/>
      <c r="H2847" s="42"/>
      <c r="I2847" s="41"/>
      <c r="J2847" s="41"/>
      <c r="K2847" s="41"/>
      <c r="N2847" s="9"/>
    </row>
    <row r="2848" spans="1:14" ht="18" customHeight="1">
      <c r="A2848" s="3">
        <v>2511904</v>
      </c>
      <c r="B2848" s="3">
        <v>2511904</v>
      </c>
      <c r="C2848" s="4" t="s">
        <v>4788</v>
      </c>
      <c r="D2848" s="53">
        <v>636</v>
      </c>
      <c r="E2848" s="2" t="s">
        <v>11491</v>
      </c>
      <c r="F2848" s="41" t="s">
        <v>13563</v>
      </c>
      <c r="G2848" s="42">
        <v>24.28</v>
      </c>
      <c r="H2848" s="42">
        <v>24.28</v>
      </c>
      <c r="I2848" s="41">
        <v>704</v>
      </c>
      <c r="J2848" s="41">
        <v>414</v>
      </c>
      <c r="K2848" s="41">
        <v>714</v>
      </c>
      <c r="L2848" s="4" t="s">
        <v>9738</v>
      </c>
      <c r="N2848" s="9"/>
    </row>
    <row r="2849" spans="1:14" ht="18" customHeight="1">
      <c r="A2849" s="3">
        <v>2511905</v>
      </c>
      <c r="B2849" s="3">
        <v>2511905</v>
      </c>
      <c r="C2849" s="4" t="s">
        <v>4789</v>
      </c>
      <c r="D2849" s="53">
        <v>648</v>
      </c>
      <c r="E2849" s="2" t="s">
        <v>11491</v>
      </c>
      <c r="F2849" s="41" t="s">
        <v>13564</v>
      </c>
      <c r="G2849" s="42">
        <v>26.5</v>
      </c>
      <c r="H2849" s="42">
        <v>26.5</v>
      </c>
      <c r="I2849" s="41">
        <v>696</v>
      </c>
      <c r="J2849" s="41">
        <v>414</v>
      </c>
      <c r="K2849" s="41">
        <v>702</v>
      </c>
      <c r="L2849" s="4" t="s">
        <v>9738</v>
      </c>
      <c r="N2849" s="9"/>
    </row>
    <row r="2850" spans="1:14" ht="18" customHeight="1">
      <c r="A2850" s="3">
        <v>2511906</v>
      </c>
      <c r="B2850" s="3">
        <v>2511906</v>
      </c>
      <c r="C2850" s="4" t="s">
        <v>4790</v>
      </c>
      <c r="D2850" s="53">
        <v>679</v>
      </c>
      <c r="E2850" s="2" t="s">
        <v>11491</v>
      </c>
      <c r="F2850" s="41" t="s">
        <v>13565</v>
      </c>
      <c r="G2850" s="42">
        <v>25.94</v>
      </c>
      <c r="H2850" s="42">
        <v>25.94</v>
      </c>
      <c r="I2850" s="41">
        <v>672</v>
      </c>
      <c r="J2850" s="41">
        <v>420</v>
      </c>
      <c r="K2850" s="41">
        <v>712</v>
      </c>
      <c r="L2850" s="4" t="s">
        <v>9738</v>
      </c>
      <c r="N2850" s="9"/>
    </row>
    <row r="2851" spans="1:14" ht="18" customHeight="1">
      <c r="A2851" s="3">
        <v>2511907</v>
      </c>
      <c r="B2851" s="3">
        <v>2511907</v>
      </c>
      <c r="C2851" s="4" t="s">
        <v>4791</v>
      </c>
      <c r="D2851" s="53">
        <v>785</v>
      </c>
      <c r="E2851" s="2" t="s">
        <v>11491</v>
      </c>
      <c r="F2851" s="41" t="s">
        <v>13566</v>
      </c>
      <c r="G2851" s="42">
        <v>28.62</v>
      </c>
      <c r="H2851" s="42">
        <v>28.62</v>
      </c>
      <c r="I2851" s="41">
        <v>686</v>
      </c>
      <c r="J2851" s="41">
        <v>422</v>
      </c>
      <c r="K2851" s="41">
        <v>716</v>
      </c>
      <c r="L2851" s="4" t="s">
        <v>9738</v>
      </c>
      <c r="N2851" s="9"/>
    </row>
    <row r="2852" spans="1:14" ht="18" customHeight="1">
      <c r="A2852" s="3">
        <v>2511908</v>
      </c>
      <c r="B2852" s="3">
        <v>2511908</v>
      </c>
      <c r="C2852" s="4" t="s">
        <v>1164</v>
      </c>
      <c r="D2852" s="53">
        <v>647</v>
      </c>
      <c r="E2852" s="2" t="s">
        <v>11491</v>
      </c>
      <c r="F2852" s="41" t="s">
        <v>13567</v>
      </c>
      <c r="G2852" s="42">
        <v>23.8</v>
      </c>
      <c r="H2852" s="42">
        <v>23.8</v>
      </c>
      <c r="I2852" s="41">
        <v>860</v>
      </c>
      <c r="J2852" s="41">
        <v>420</v>
      </c>
      <c r="K2852" s="41">
        <v>750</v>
      </c>
      <c r="L2852" s="4" t="s">
        <v>9747</v>
      </c>
      <c r="N2852" s="9"/>
    </row>
    <row r="2853" spans="1:14" ht="18" customHeight="1">
      <c r="A2853" s="3">
        <v>2511909</v>
      </c>
      <c r="B2853" s="3">
        <v>2511909</v>
      </c>
      <c r="C2853" s="4" t="s">
        <v>1165</v>
      </c>
      <c r="D2853" s="53">
        <v>846</v>
      </c>
      <c r="E2853" s="2" t="s">
        <v>11491</v>
      </c>
      <c r="F2853" s="41" t="s">
        <v>13568</v>
      </c>
      <c r="G2853" s="42">
        <v>26.1</v>
      </c>
      <c r="H2853" s="42">
        <v>27.5</v>
      </c>
      <c r="I2853" s="41">
        <v>860</v>
      </c>
      <c r="J2853" s="41">
        <v>420</v>
      </c>
      <c r="K2853" s="41">
        <v>750</v>
      </c>
      <c r="L2853" s="4" t="s">
        <v>9747</v>
      </c>
      <c r="N2853" s="9"/>
    </row>
    <row r="2854" spans="1:14" ht="18" customHeight="1">
      <c r="A2854" s="4">
        <v>2533258</v>
      </c>
      <c r="B2854" s="4">
        <v>2533258</v>
      </c>
      <c r="C2854" s="4" t="s">
        <v>1166</v>
      </c>
      <c r="D2854" s="53">
        <v>877</v>
      </c>
      <c r="E2854" s="2" t="s">
        <v>11491</v>
      </c>
      <c r="F2854" s="41" t="s">
        <v>13569</v>
      </c>
      <c r="G2854" s="42">
        <v>27.5</v>
      </c>
      <c r="H2854" s="42">
        <v>28.9</v>
      </c>
      <c r="I2854" s="41">
        <v>860</v>
      </c>
      <c r="J2854" s="41">
        <v>420</v>
      </c>
      <c r="K2854" s="41">
        <v>750</v>
      </c>
      <c r="L2854" s="4" t="s">
        <v>9747</v>
      </c>
      <c r="N2854" s="9"/>
    </row>
    <row r="2855" spans="1:14" ht="18" customHeight="1">
      <c r="A2855" s="3">
        <v>2511911</v>
      </c>
      <c r="B2855" s="3">
        <v>2511911</v>
      </c>
      <c r="C2855" s="4" t="s">
        <v>1167</v>
      </c>
      <c r="D2855" s="53">
        <v>970</v>
      </c>
      <c r="E2855" s="2" t="s">
        <v>11491</v>
      </c>
      <c r="F2855" s="41" t="s">
        <v>13570</v>
      </c>
      <c r="G2855" s="42">
        <v>27.5</v>
      </c>
      <c r="H2855" s="42">
        <v>28.9</v>
      </c>
      <c r="I2855" s="41">
        <v>690</v>
      </c>
      <c r="J2855" s="41">
        <v>418</v>
      </c>
      <c r="K2855" s="41">
        <v>708</v>
      </c>
      <c r="L2855" s="4" t="s">
        <v>9747</v>
      </c>
      <c r="N2855" s="9"/>
    </row>
    <row r="2856" spans="1:14" ht="18" customHeight="1">
      <c r="F2856" s="41"/>
      <c r="G2856" s="42"/>
      <c r="H2856" s="42"/>
      <c r="I2856" s="41"/>
      <c r="J2856" s="41"/>
      <c r="K2856" s="41"/>
      <c r="N2856" s="9"/>
    </row>
    <row r="2857" spans="1:14" ht="18" customHeight="1">
      <c r="A2857" s="3">
        <v>4088350</v>
      </c>
      <c r="B2857" s="3">
        <v>4088350</v>
      </c>
      <c r="C2857" s="4" t="s">
        <v>3596</v>
      </c>
      <c r="D2857" s="53">
        <v>519</v>
      </c>
      <c r="E2857" s="2" t="s">
        <v>11491</v>
      </c>
      <c r="F2857" s="41" t="s">
        <v>13571</v>
      </c>
      <c r="G2857" s="42">
        <v>12</v>
      </c>
      <c r="H2857" s="42">
        <v>12</v>
      </c>
      <c r="I2857" s="41">
        <v>470</v>
      </c>
      <c r="J2857" s="41">
        <v>280</v>
      </c>
      <c r="K2857" s="41">
        <v>480</v>
      </c>
      <c r="L2857" s="4" t="s">
        <v>9738</v>
      </c>
      <c r="N2857" s="9"/>
    </row>
    <row r="2858" spans="1:14" ht="18" customHeight="1">
      <c r="A2858" s="3">
        <v>4088351</v>
      </c>
      <c r="B2858" s="3">
        <v>4088351</v>
      </c>
      <c r="C2858" s="4" t="s">
        <v>3597</v>
      </c>
      <c r="D2858" s="53">
        <v>540</v>
      </c>
      <c r="E2858" s="2" t="s">
        <v>11491</v>
      </c>
      <c r="F2858" s="41" t="s">
        <v>13572</v>
      </c>
      <c r="G2858" s="42">
        <v>12.22</v>
      </c>
      <c r="H2858" s="42">
        <v>12.22</v>
      </c>
      <c r="I2858" s="41">
        <v>484</v>
      </c>
      <c r="J2858" s="41">
        <v>282</v>
      </c>
      <c r="K2858" s="41">
        <v>484</v>
      </c>
      <c r="L2858" s="4" t="s">
        <v>9738</v>
      </c>
      <c r="N2858" s="9"/>
    </row>
    <row r="2859" spans="1:14" ht="18" customHeight="1">
      <c r="A2859" s="3">
        <v>4088352</v>
      </c>
      <c r="B2859" s="3">
        <v>4088352</v>
      </c>
      <c r="C2859" s="4" t="s">
        <v>3195</v>
      </c>
      <c r="D2859" s="53">
        <v>564</v>
      </c>
      <c r="E2859" s="2" t="s">
        <v>11491</v>
      </c>
      <c r="F2859" s="41" t="s">
        <v>13573</v>
      </c>
      <c r="G2859" s="42">
        <v>12.4</v>
      </c>
      <c r="H2859" s="42">
        <v>12.4</v>
      </c>
      <c r="I2859" s="41">
        <v>630</v>
      </c>
      <c r="J2859" s="41">
        <v>430</v>
      </c>
      <c r="K2859" s="41">
        <v>220</v>
      </c>
      <c r="L2859" s="4" t="s">
        <v>9738</v>
      </c>
      <c r="N2859" s="9"/>
    </row>
    <row r="2860" spans="1:14" ht="18" customHeight="1">
      <c r="A2860" s="3">
        <v>4088353</v>
      </c>
      <c r="B2860" s="3">
        <v>4088353</v>
      </c>
      <c r="C2860" s="4" t="s">
        <v>3196</v>
      </c>
      <c r="D2860" s="53">
        <v>556</v>
      </c>
      <c r="E2860" s="2" t="s">
        <v>11491</v>
      </c>
      <c r="F2860" s="41" t="s">
        <v>13574</v>
      </c>
      <c r="G2860" s="42">
        <v>11</v>
      </c>
      <c r="H2860" s="42">
        <v>11</v>
      </c>
      <c r="I2860" s="41">
        <v>480</v>
      </c>
      <c r="J2860" s="41">
        <v>290</v>
      </c>
      <c r="K2860" s="41">
        <v>490</v>
      </c>
      <c r="L2860" s="4" t="s">
        <v>9739</v>
      </c>
      <c r="N2860" s="9"/>
    </row>
    <row r="2861" spans="1:14" ht="18" customHeight="1">
      <c r="A2861" s="3">
        <v>4088354</v>
      </c>
      <c r="B2861" s="3">
        <v>4088354</v>
      </c>
      <c r="C2861" s="4" t="s">
        <v>3197</v>
      </c>
      <c r="D2861" s="53">
        <v>580</v>
      </c>
      <c r="E2861" s="2" t="s">
        <v>11491</v>
      </c>
      <c r="F2861" s="41" t="s">
        <v>13575</v>
      </c>
      <c r="G2861" s="42">
        <v>13</v>
      </c>
      <c r="H2861" s="42">
        <v>13</v>
      </c>
      <c r="I2861" s="41">
        <v>470</v>
      </c>
      <c r="J2861" s="41">
        <v>280</v>
      </c>
      <c r="K2861" s="41">
        <v>500</v>
      </c>
      <c r="L2861" s="4" t="s">
        <v>9747</v>
      </c>
      <c r="N2861" s="9"/>
    </row>
    <row r="2862" spans="1:14" ht="18" customHeight="1">
      <c r="A2862" s="3">
        <v>4088355</v>
      </c>
      <c r="B2862" s="3">
        <v>4088355</v>
      </c>
      <c r="C2862" s="4" t="s">
        <v>3198</v>
      </c>
      <c r="D2862" s="53">
        <v>675</v>
      </c>
      <c r="E2862" s="2" t="s">
        <v>11491</v>
      </c>
      <c r="F2862" s="41" t="s">
        <v>13576</v>
      </c>
      <c r="G2862" s="42">
        <v>16.48</v>
      </c>
      <c r="H2862" s="42">
        <v>16.48</v>
      </c>
      <c r="I2862" s="41">
        <v>190</v>
      </c>
      <c r="J2862" s="41">
        <v>113</v>
      </c>
      <c r="K2862" s="41">
        <v>189</v>
      </c>
      <c r="L2862" s="4" t="s">
        <v>9738</v>
      </c>
      <c r="N2862" s="9"/>
    </row>
    <row r="2863" spans="1:14" ht="18" customHeight="1">
      <c r="F2863" s="41"/>
      <c r="G2863" s="42"/>
      <c r="H2863" s="42"/>
      <c r="I2863" s="41"/>
      <c r="J2863" s="41"/>
      <c r="K2863" s="41"/>
      <c r="N2863" s="9"/>
    </row>
    <row r="2864" spans="1:14" ht="18" customHeight="1">
      <c r="A2864" s="3">
        <v>2510593</v>
      </c>
      <c r="B2864" s="3">
        <v>2510593</v>
      </c>
      <c r="C2864" s="4" t="s">
        <v>5774</v>
      </c>
      <c r="D2864" s="53">
        <v>593</v>
      </c>
      <c r="E2864" s="2" t="s">
        <v>11491</v>
      </c>
      <c r="F2864" s="41" t="s">
        <v>13577</v>
      </c>
      <c r="G2864" s="42">
        <v>23.44</v>
      </c>
      <c r="H2864" s="42">
        <v>23.44</v>
      </c>
      <c r="I2864" s="41">
        <v>686</v>
      </c>
      <c r="J2864" s="41">
        <v>416</v>
      </c>
      <c r="K2864" s="41">
        <v>712</v>
      </c>
      <c r="L2864" s="4" t="s">
        <v>9738</v>
      </c>
      <c r="N2864" s="9"/>
    </row>
    <row r="2865" spans="1:14" ht="18" customHeight="1">
      <c r="A2865" s="3">
        <v>2510594</v>
      </c>
      <c r="B2865" s="3">
        <v>2510594</v>
      </c>
      <c r="C2865" s="4" t="s">
        <v>5775</v>
      </c>
      <c r="D2865" s="53">
        <v>623</v>
      </c>
      <c r="E2865" s="2" t="s">
        <v>11491</v>
      </c>
      <c r="F2865" s="41" t="s">
        <v>13578</v>
      </c>
      <c r="G2865" s="42">
        <v>23.92</v>
      </c>
      <c r="H2865" s="42">
        <v>23.92</v>
      </c>
      <c r="I2865" s="41">
        <v>674</v>
      </c>
      <c r="J2865" s="41">
        <v>416</v>
      </c>
      <c r="K2865" s="41">
        <v>714</v>
      </c>
      <c r="L2865" s="4" t="s">
        <v>9738</v>
      </c>
      <c r="N2865" s="9"/>
    </row>
    <row r="2866" spans="1:14" ht="18" customHeight="1">
      <c r="A2866" s="3">
        <v>2510595</v>
      </c>
      <c r="B2866" s="3">
        <v>2510595</v>
      </c>
      <c r="C2866" s="4" t="s">
        <v>5776</v>
      </c>
      <c r="D2866" s="53">
        <v>634</v>
      </c>
      <c r="E2866" s="2" t="s">
        <v>11491</v>
      </c>
      <c r="F2866" s="41" t="s">
        <v>13579</v>
      </c>
      <c r="G2866" s="42">
        <v>25.98</v>
      </c>
      <c r="H2866" s="42">
        <v>25.98</v>
      </c>
      <c r="I2866" s="41">
        <v>692</v>
      </c>
      <c r="J2866" s="41">
        <v>410</v>
      </c>
      <c r="K2866" s="41">
        <v>704</v>
      </c>
      <c r="L2866" s="4" t="s">
        <v>9738</v>
      </c>
      <c r="N2866" s="9"/>
    </row>
    <row r="2867" spans="1:14" s="4" customFormat="1" ht="18" customHeight="1">
      <c r="A2867" s="3">
        <v>2510596</v>
      </c>
      <c r="B2867" s="3">
        <v>2510596</v>
      </c>
      <c r="C2867" s="4" t="s">
        <v>5777</v>
      </c>
      <c r="D2867" s="53">
        <v>603</v>
      </c>
      <c r="E2867" s="2" t="s">
        <v>11491</v>
      </c>
      <c r="F2867" s="41" t="s">
        <v>13580</v>
      </c>
      <c r="G2867" s="42">
        <v>23.9</v>
      </c>
      <c r="H2867" s="42">
        <v>23.9</v>
      </c>
      <c r="I2867" s="41">
        <v>670</v>
      </c>
      <c r="J2867" s="41">
        <v>420</v>
      </c>
      <c r="K2867" s="41">
        <v>720</v>
      </c>
      <c r="L2867" s="4" t="s">
        <v>9747</v>
      </c>
      <c r="M2867" s="2"/>
      <c r="N2867" s="9"/>
    </row>
    <row r="2868" spans="1:14" ht="18" customHeight="1">
      <c r="A2868" s="3">
        <v>2510597</v>
      </c>
      <c r="B2868" s="3">
        <v>2510597</v>
      </c>
      <c r="C2868" s="4" t="s">
        <v>5778</v>
      </c>
      <c r="D2868" s="53">
        <v>666</v>
      </c>
      <c r="E2868" s="2" t="s">
        <v>11491</v>
      </c>
      <c r="F2868" s="41" t="s">
        <v>13581</v>
      </c>
      <c r="G2868" s="42">
        <v>25.86</v>
      </c>
      <c r="H2868" s="42">
        <v>25.86</v>
      </c>
      <c r="I2868" s="41">
        <v>678</v>
      </c>
      <c r="J2868" s="41">
        <v>422</v>
      </c>
      <c r="K2868" s="41">
        <v>712</v>
      </c>
      <c r="L2868" s="4" t="s">
        <v>9747</v>
      </c>
      <c r="N2868" s="9"/>
    </row>
    <row r="2869" spans="1:14" s="4" customFormat="1" ht="18" customHeight="1">
      <c r="A2869" s="3">
        <v>2510598</v>
      </c>
      <c r="B2869" s="3">
        <v>2510598</v>
      </c>
      <c r="C2869" s="4" t="s">
        <v>5779</v>
      </c>
      <c r="D2869" s="53">
        <v>742</v>
      </c>
      <c r="E2869" s="2" t="s">
        <v>11491</v>
      </c>
      <c r="F2869" s="41" t="s">
        <v>13582</v>
      </c>
      <c r="G2869" s="42">
        <v>28.94</v>
      </c>
      <c r="H2869" s="42">
        <v>28.94</v>
      </c>
      <c r="I2869" s="41">
        <v>678</v>
      </c>
      <c r="J2869" s="41">
        <v>412</v>
      </c>
      <c r="K2869" s="41">
        <v>710</v>
      </c>
      <c r="L2869" s="4" t="s">
        <v>9738</v>
      </c>
      <c r="M2869" s="2"/>
      <c r="N2869" s="9"/>
    </row>
    <row r="2870" spans="1:14" ht="18" customHeight="1">
      <c r="A2870" s="3">
        <v>2511913</v>
      </c>
      <c r="B2870" s="3">
        <v>2511913</v>
      </c>
      <c r="C2870" s="4" t="s">
        <v>5780</v>
      </c>
      <c r="D2870" s="53">
        <v>634</v>
      </c>
      <c r="E2870" s="2" t="s">
        <v>11491</v>
      </c>
      <c r="F2870" s="41" t="s">
        <v>13583</v>
      </c>
      <c r="G2870" s="42">
        <v>22.7</v>
      </c>
      <c r="H2870" s="42">
        <v>22.7</v>
      </c>
      <c r="I2870" s="41">
        <v>860</v>
      </c>
      <c r="J2870" s="41">
        <v>420</v>
      </c>
      <c r="K2870" s="41">
        <v>750</v>
      </c>
      <c r="L2870" s="4" t="s">
        <v>9747</v>
      </c>
      <c r="N2870" s="9"/>
    </row>
    <row r="2871" spans="1:14" ht="18" customHeight="1">
      <c r="A2871" s="3">
        <v>2511914</v>
      </c>
      <c r="B2871" s="3">
        <v>2511914</v>
      </c>
      <c r="C2871" s="4" t="s">
        <v>5781</v>
      </c>
      <c r="D2871" s="53">
        <v>821</v>
      </c>
      <c r="E2871" s="2" t="s">
        <v>11491</v>
      </c>
      <c r="F2871" s="41" t="s">
        <v>13584</v>
      </c>
      <c r="G2871" s="42">
        <v>26.1</v>
      </c>
      <c r="H2871" s="42">
        <v>27.5</v>
      </c>
      <c r="I2871" s="41">
        <v>860</v>
      </c>
      <c r="J2871" s="41">
        <v>420</v>
      </c>
      <c r="K2871" s="41">
        <v>750</v>
      </c>
      <c r="L2871" s="4" t="s">
        <v>9739</v>
      </c>
      <c r="N2871" s="9"/>
    </row>
    <row r="2872" spans="1:14" ht="18" customHeight="1">
      <c r="A2872" s="3">
        <v>2511915</v>
      </c>
      <c r="B2872" s="3">
        <v>2511915</v>
      </c>
      <c r="C2872" s="4" t="s">
        <v>5782</v>
      </c>
      <c r="D2872" s="53">
        <v>627</v>
      </c>
      <c r="E2872" s="2" t="s">
        <v>11491</v>
      </c>
      <c r="F2872" s="41" t="s">
        <v>13585</v>
      </c>
      <c r="G2872" s="42">
        <v>23.2</v>
      </c>
      <c r="H2872" s="42">
        <v>23.2</v>
      </c>
      <c r="I2872" s="41">
        <v>680</v>
      </c>
      <c r="J2872" s="41">
        <v>420</v>
      </c>
      <c r="K2872" s="41">
        <v>720</v>
      </c>
      <c r="L2872" s="4" t="s">
        <v>9739</v>
      </c>
      <c r="N2872" s="9"/>
    </row>
    <row r="2873" spans="1:14" ht="18" customHeight="1">
      <c r="A2873" s="3">
        <v>2511916</v>
      </c>
      <c r="B2873" s="3">
        <v>2511916</v>
      </c>
      <c r="C2873" s="4" t="s">
        <v>5783</v>
      </c>
      <c r="D2873" s="53">
        <v>861</v>
      </c>
      <c r="E2873" s="2" t="s">
        <v>11491</v>
      </c>
      <c r="F2873" s="41" t="s">
        <v>13586</v>
      </c>
      <c r="G2873" s="42">
        <v>26.4</v>
      </c>
      <c r="H2873" s="42">
        <v>27.8</v>
      </c>
      <c r="I2873" s="41">
        <v>670</v>
      </c>
      <c r="J2873" s="41">
        <v>430</v>
      </c>
      <c r="K2873" s="41">
        <v>730</v>
      </c>
      <c r="L2873" s="4" t="s">
        <v>9739</v>
      </c>
      <c r="N2873" s="9"/>
    </row>
    <row r="2874" spans="1:14" ht="18" customHeight="1">
      <c r="A2874" s="3">
        <v>2511917</v>
      </c>
      <c r="B2874" s="3">
        <v>2511917</v>
      </c>
      <c r="C2874" s="4" t="s">
        <v>5784</v>
      </c>
      <c r="D2874" s="53">
        <v>939</v>
      </c>
      <c r="E2874" s="2" t="s">
        <v>11491</v>
      </c>
      <c r="F2874" s="41" t="s">
        <v>13587</v>
      </c>
      <c r="G2874" s="42">
        <v>27.5</v>
      </c>
      <c r="H2874" s="42">
        <v>28.9</v>
      </c>
      <c r="I2874" s="41">
        <v>860</v>
      </c>
      <c r="J2874" s="41">
        <v>420</v>
      </c>
      <c r="K2874" s="41">
        <v>750</v>
      </c>
      <c r="L2874" s="4" t="s">
        <v>9747</v>
      </c>
      <c r="N2874" s="9"/>
    </row>
    <row r="2875" spans="1:14" ht="18" customHeight="1">
      <c r="F2875" s="41"/>
      <c r="G2875" s="42"/>
      <c r="H2875" s="42"/>
      <c r="I2875" s="41"/>
      <c r="J2875" s="41"/>
      <c r="K2875" s="41"/>
      <c r="N2875" s="9"/>
    </row>
    <row r="2876" spans="1:14" ht="18" customHeight="1">
      <c r="F2876" s="41"/>
      <c r="G2876" s="42"/>
      <c r="H2876" s="42"/>
      <c r="I2876" s="41"/>
      <c r="J2876" s="41"/>
      <c r="K2876" s="41"/>
      <c r="N2876" s="9"/>
    </row>
    <row r="2877" spans="1:14" ht="18" customHeight="1">
      <c r="A2877" s="3">
        <v>180493296</v>
      </c>
      <c r="B2877" s="3">
        <v>180493296</v>
      </c>
      <c r="C2877" s="4" t="s">
        <v>3418</v>
      </c>
      <c r="D2877" s="53">
        <v>216</v>
      </c>
      <c r="E2877" s="2" t="s">
        <v>11496</v>
      </c>
      <c r="F2877" s="41" t="s">
        <v>13588</v>
      </c>
      <c r="G2877" s="42">
        <v>1.48</v>
      </c>
      <c r="H2877" s="42">
        <v>1.48</v>
      </c>
      <c r="I2877" s="41">
        <v>224</v>
      </c>
      <c r="J2877" s="41">
        <v>182</v>
      </c>
      <c r="K2877" s="41">
        <v>132</v>
      </c>
      <c r="L2877" s="4" t="s">
        <v>9739</v>
      </c>
      <c r="N2877" s="9"/>
    </row>
    <row r="2878" spans="1:14" ht="18" customHeight="1">
      <c r="A2878" s="3">
        <v>2005645</v>
      </c>
      <c r="B2878" s="3">
        <v>2005645</v>
      </c>
      <c r="C2878" s="4" t="s">
        <v>1431</v>
      </c>
      <c r="D2878" s="53">
        <v>244</v>
      </c>
      <c r="E2878" s="2" t="s">
        <v>11496</v>
      </c>
      <c r="F2878" s="41" t="s">
        <v>13589</v>
      </c>
      <c r="G2878" s="42">
        <v>3.2</v>
      </c>
      <c r="H2878" s="42">
        <v>3.2</v>
      </c>
      <c r="I2878" s="41">
        <v>252</v>
      </c>
      <c r="J2878" s="41">
        <v>186</v>
      </c>
      <c r="K2878" s="41">
        <v>220</v>
      </c>
      <c r="L2878" s="4" t="s">
        <v>9739</v>
      </c>
      <c r="N2878" s="9"/>
    </row>
    <row r="2879" spans="1:14" ht="18" customHeight="1">
      <c r="A2879" s="3">
        <v>180549795</v>
      </c>
      <c r="B2879" s="3">
        <v>180549795</v>
      </c>
      <c r="C2879" s="4" t="s">
        <v>219</v>
      </c>
      <c r="D2879" s="53">
        <v>173</v>
      </c>
      <c r="E2879" s="2" t="s">
        <v>11496</v>
      </c>
      <c r="F2879" s="41" t="s">
        <v>13590</v>
      </c>
      <c r="G2879" s="42">
        <v>2.12</v>
      </c>
      <c r="H2879" s="42">
        <v>2.12</v>
      </c>
      <c r="I2879" s="41">
        <v>232</v>
      </c>
      <c r="J2879" s="41">
        <v>182</v>
      </c>
      <c r="K2879" s="41">
        <v>132</v>
      </c>
      <c r="L2879" s="4" t="s">
        <v>9739</v>
      </c>
      <c r="N2879" s="9"/>
    </row>
    <row r="2880" spans="1:14" ht="18" customHeight="1">
      <c r="A2880" s="3">
        <v>2007158</v>
      </c>
      <c r="B2880" s="3">
        <v>2007158</v>
      </c>
      <c r="C2880" s="4" t="s">
        <v>1432</v>
      </c>
      <c r="D2880" s="53">
        <v>186</v>
      </c>
      <c r="E2880" s="2" t="s">
        <v>11496</v>
      </c>
      <c r="F2880" s="41" t="s">
        <v>13591</v>
      </c>
      <c r="G2880" s="42">
        <v>4.0999999999999996</v>
      </c>
      <c r="H2880" s="42">
        <v>4.0999999999999996</v>
      </c>
      <c r="I2880" s="41">
        <v>502</v>
      </c>
      <c r="J2880" s="41">
        <v>268</v>
      </c>
      <c r="K2880" s="41">
        <v>208</v>
      </c>
      <c r="L2880" s="4" t="s">
        <v>9739</v>
      </c>
      <c r="N2880" s="9"/>
    </row>
    <row r="2881" spans="1:14" ht="18" customHeight="1">
      <c r="A2881" s="3">
        <v>500183994</v>
      </c>
      <c r="B2881" s="3">
        <v>500183994</v>
      </c>
      <c r="C2881" s="4" t="s">
        <v>1287</v>
      </c>
      <c r="D2881" s="53">
        <v>1</v>
      </c>
      <c r="E2881" s="2" t="s">
        <v>11496</v>
      </c>
      <c r="F2881" s="41" t="s">
        <v>13592</v>
      </c>
      <c r="G2881" s="42" t="str">
        <f>VLOOKUP(A:A,[1]Tabelle1!$A:$S,19,FALSE)</f>
        <v>0,300</v>
      </c>
      <c r="H2881" s="42" t="str">
        <f>VLOOKUP(A:A,[1]Tabelle1!$A:$R,18,FALSE)</f>
        <v>0,300</v>
      </c>
      <c r="I2881" s="41">
        <v>75</v>
      </c>
      <c r="J2881" s="41">
        <v>52</v>
      </c>
      <c r="K2881" s="41">
        <v>52</v>
      </c>
      <c r="L2881" s="4" t="s">
        <v>9739</v>
      </c>
      <c r="N2881" s="9"/>
    </row>
    <row r="2882" spans="1:14" ht="18" customHeight="1">
      <c r="A2882" s="3">
        <v>500184094</v>
      </c>
      <c r="B2882" s="3">
        <v>500184094</v>
      </c>
      <c r="C2882" s="4" t="s">
        <v>1288</v>
      </c>
      <c r="D2882" s="53">
        <v>35</v>
      </c>
      <c r="E2882" s="2" t="s">
        <v>11496</v>
      </c>
      <c r="F2882" s="41" t="s">
        <v>13593</v>
      </c>
      <c r="G2882" s="42" t="str">
        <f>VLOOKUP(A:A,[1]Tabelle1!$A:$S,19,FALSE)</f>
        <v>0,420</v>
      </c>
      <c r="H2882" s="42" t="str">
        <f>VLOOKUP(A:A,[1]Tabelle1!$A:$R,18,FALSE)</f>
        <v>0,420</v>
      </c>
      <c r="I2882" s="41">
        <v>50</v>
      </c>
      <c r="J2882" s="41">
        <v>50</v>
      </c>
      <c r="K2882" s="41">
        <v>90</v>
      </c>
      <c r="L2882" s="4" t="s">
        <v>9739</v>
      </c>
      <c r="N2882" s="9"/>
    </row>
    <row r="2883" spans="1:14" ht="18" customHeight="1">
      <c r="A2883" s="3">
        <v>500184197</v>
      </c>
      <c r="B2883" s="3">
        <v>500184197</v>
      </c>
      <c r="C2883" s="4" t="s">
        <v>1289</v>
      </c>
      <c r="D2883" s="53">
        <v>39</v>
      </c>
      <c r="E2883" s="2" t="s">
        <v>11496</v>
      </c>
      <c r="F2883" s="41" t="s">
        <v>13594</v>
      </c>
      <c r="G2883" s="42">
        <v>0.54800000000000004</v>
      </c>
      <c r="H2883" s="42">
        <v>0.54800000000000004</v>
      </c>
      <c r="I2883" s="41">
        <v>70</v>
      </c>
      <c r="J2883" s="41">
        <v>70</v>
      </c>
      <c r="K2883" s="41">
        <v>105</v>
      </c>
      <c r="L2883" s="4" t="s">
        <v>9739</v>
      </c>
      <c r="N2883" s="9"/>
    </row>
    <row r="2884" spans="1:14" ht="18" customHeight="1">
      <c r="A2884" s="3">
        <v>502916997</v>
      </c>
      <c r="B2884" s="3">
        <v>502916997</v>
      </c>
      <c r="C2884" s="4" t="s">
        <v>1290</v>
      </c>
      <c r="D2884" s="53">
        <v>51</v>
      </c>
      <c r="E2884" s="2" t="s">
        <v>11496</v>
      </c>
      <c r="F2884" s="41" t="s">
        <v>13595</v>
      </c>
      <c r="G2884" s="42">
        <v>0.5</v>
      </c>
      <c r="H2884" s="42">
        <v>0.5</v>
      </c>
      <c r="I2884" s="41">
        <v>115</v>
      </c>
      <c r="J2884" s="41">
        <v>75</v>
      </c>
      <c r="K2884" s="41">
        <v>75</v>
      </c>
      <c r="L2884" s="4" t="s">
        <v>9739</v>
      </c>
      <c r="N2884" s="9"/>
    </row>
    <row r="2885" spans="1:14" ht="18" customHeight="1">
      <c r="A2885" s="3">
        <v>502917097</v>
      </c>
      <c r="B2885" s="3">
        <v>502917097</v>
      </c>
      <c r="C2885" s="4" t="s">
        <v>1291</v>
      </c>
      <c r="D2885" s="53">
        <v>148</v>
      </c>
      <c r="E2885" s="2" t="s">
        <v>11496</v>
      </c>
      <c r="F2885" s="41" t="s">
        <v>13596</v>
      </c>
      <c r="G2885" s="42">
        <v>1.5</v>
      </c>
      <c r="H2885" s="42">
        <v>1.5</v>
      </c>
      <c r="I2885" s="41">
        <v>82</v>
      </c>
      <c r="J2885" s="41">
        <v>82</v>
      </c>
      <c r="K2885" s="41">
        <v>122</v>
      </c>
      <c r="L2885" s="4" t="s">
        <v>9739</v>
      </c>
      <c r="N2885" s="9"/>
    </row>
    <row r="2886" spans="1:14" ht="18" customHeight="1">
      <c r="A2886" s="3">
        <v>4027874</v>
      </c>
      <c r="B2886" s="3">
        <v>4027874</v>
      </c>
      <c r="C2886" s="4" t="s">
        <v>1292</v>
      </c>
      <c r="D2886" s="53">
        <v>52</v>
      </c>
      <c r="E2886" s="2" t="s">
        <v>11496</v>
      </c>
      <c r="F2886" s="41" t="s">
        <v>13597</v>
      </c>
      <c r="G2886" s="42">
        <v>2.2999999999999998</v>
      </c>
      <c r="H2886" s="42">
        <v>2.2999999999999998</v>
      </c>
      <c r="I2886" s="41">
        <v>390</v>
      </c>
      <c r="J2886" s="41">
        <v>400</v>
      </c>
      <c r="K2886" s="41">
        <v>220</v>
      </c>
      <c r="L2886" s="4" t="s">
        <v>9739</v>
      </c>
      <c r="N2886" s="9"/>
    </row>
    <row r="2887" spans="1:14" ht="18" customHeight="1">
      <c r="A2887" s="3">
        <v>4056081</v>
      </c>
      <c r="B2887" s="3">
        <v>4056081</v>
      </c>
      <c r="C2887" s="4" t="s">
        <v>1293</v>
      </c>
      <c r="D2887" s="53">
        <v>117</v>
      </c>
      <c r="E2887" s="2" t="s">
        <v>11496</v>
      </c>
      <c r="F2887" s="41" t="s">
        <v>13598</v>
      </c>
      <c r="G2887" s="42">
        <v>3.1</v>
      </c>
      <c r="H2887" s="42">
        <v>3.1</v>
      </c>
      <c r="I2887" s="41">
        <v>400</v>
      </c>
      <c r="J2887" s="41">
        <v>400</v>
      </c>
      <c r="K2887" s="41">
        <v>225</v>
      </c>
      <c r="L2887" s="4" t="s">
        <v>9739</v>
      </c>
      <c r="N2887" s="9"/>
    </row>
    <row r="2888" spans="1:14" ht="18" customHeight="1">
      <c r="A2888" s="3">
        <v>2024959</v>
      </c>
      <c r="B2888" s="3">
        <v>2024959</v>
      </c>
      <c r="C2888" s="4" t="s">
        <v>1294</v>
      </c>
      <c r="D2888" s="53">
        <v>49</v>
      </c>
      <c r="E2888" s="2" t="s">
        <v>11496</v>
      </c>
      <c r="F2888" s="41" t="s">
        <v>13599</v>
      </c>
      <c r="G2888" s="42">
        <v>0.64</v>
      </c>
      <c r="H2888" s="42">
        <v>0.64</v>
      </c>
      <c r="I2888" s="41">
        <v>288</v>
      </c>
      <c r="J2888" s="41">
        <v>178</v>
      </c>
      <c r="K2888" s="41">
        <v>174</v>
      </c>
      <c r="L2888" s="4" t="s">
        <v>9739</v>
      </c>
      <c r="N2888" s="9"/>
    </row>
    <row r="2889" spans="1:14" ht="18" customHeight="1">
      <c r="A2889" s="3">
        <v>2024960</v>
      </c>
      <c r="B2889" s="3">
        <v>2024960</v>
      </c>
      <c r="C2889" s="4" t="s">
        <v>1295</v>
      </c>
      <c r="D2889" s="53">
        <v>86</v>
      </c>
      <c r="E2889" s="2" t="s">
        <v>11496</v>
      </c>
      <c r="F2889" s="41" t="s">
        <v>13600</v>
      </c>
      <c r="G2889" s="42">
        <v>0.76</v>
      </c>
      <c r="H2889" s="42">
        <v>0.76</v>
      </c>
      <c r="I2889" s="41">
        <v>290</v>
      </c>
      <c r="J2889" s="41">
        <v>176</v>
      </c>
      <c r="K2889" s="41">
        <v>172</v>
      </c>
      <c r="L2889" s="4" t="s">
        <v>9739</v>
      </c>
      <c r="N2889" s="9"/>
    </row>
    <row r="2890" spans="1:14" ht="18" customHeight="1">
      <c r="A2890" s="3">
        <v>2024961</v>
      </c>
      <c r="B2890" s="3">
        <v>2024961</v>
      </c>
      <c r="C2890" s="4" t="s">
        <v>1296</v>
      </c>
      <c r="D2890" s="53">
        <v>66</v>
      </c>
      <c r="E2890" s="2" t="s">
        <v>11496</v>
      </c>
      <c r="F2890" s="41" t="s">
        <v>13601</v>
      </c>
      <c r="G2890" s="42">
        <v>0.84</v>
      </c>
      <c r="H2890" s="42">
        <v>0.84</v>
      </c>
      <c r="I2890" s="41">
        <v>398</v>
      </c>
      <c r="J2890" s="41">
        <v>194</v>
      </c>
      <c r="K2890" s="41">
        <v>220</v>
      </c>
      <c r="L2890" s="4" t="s">
        <v>9739</v>
      </c>
      <c r="N2890" s="9"/>
    </row>
    <row r="2891" spans="1:14" ht="18" customHeight="1">
      <c r="A2891" s="3">
        <v>2024962</v>
      </c>
      <c r="B2891" s="3">
        <v>2024962</v>
      </c>
      <c r="C2891" s="4" t="s">
        <v>1113</v>
      </c>
      <c r="D2891" s="53">
        <v>119</v>
      </c>
      <c r="E2891" s="2" t="s">
        <v>11496</v>
      </c>
      <c r="F2891" s="41" t="s">
        <v>13602</v>
      </c>
      <c r="G2891" s="42">
        <v>1.04</v>
      </c>
      <c r="H2891" s="42">
        <v>1.04</v>
      </c>
      <c r="I2891" s="41">
        <v>400</v>
      </c>
      <c r="J2891" s="41">
        <v>196</v>
      </c>
      <c r="K2891" s="41">
        <v>218</v>
      </c>
      <c r="L2891" s="4" t="s">
        <v>9739</v>
      </c>
      <c r="N2891" s="9"/>
    </row>
    <row r="2892" spans="1:14" ht="18" customHeight="1">
      <c r="A2892" s="3">
        <v>2025755</v>
      </c>
      <c r="B2892" s="3">
        <v>2025755</v>
      </c>
      <c r="C2892" s="4" t="s">
        <v>1114</v>
      </c>
      <c r="D2892" s="53">
        <v>66</v>
      </c>
      <c r="E2892" s="2" t="s">
        <v>11496</v>
      </c>
      <c r="F2892" s="41" t="s">
        <v>13603</v>
      </c>
      <c r="G2892" s="42" t="str">
        <f>VLOOKUP(A:A,[1]Tabelle1!$A:$S,19,FALSE)</f>
        <v>0,400</v>
      </c>
      <c r="H2892" s="42" t="str">
        <f>VLOOKUP(A:A,[1]Tabelle1!$A:$R,18,FALSE)</f>
        <v>0,400</v>
      </c>
      <c r="I2892" s="41">
        <v>194</v>
      </c>
      <c r="J2892" s="41">
        <v>158</v>
      </c>
      <c r="K2892" s="41">
        <v>156</v>
      </c>
      <c r="L2892" s="4" t="s">
        <v>9739</v>
      </c>
      <c r="N2892" s="9"/>
    </row>
    <row r="2893" spans="1:14" ht="18" customHeight="1">
      <c r="A2893" s="3">
        <v>2025973</v>
      </c>
      <c r="B2893" s="3">
        <v>2025973</v>
      </c>
      <c r="C2893" s="4" t="s">
        <v>1115</v>
      </c>
      <c r="D2893" s="53">
        <v>79</v>
      </c>
      <c r="E2893" s="2" t="s">
        <v>11496</v>
      </c>
      <c r="F2893" s="41" t="s">
        <v>13604</v>
      </c>
      <c r="G2893" s="42">
        <v>1.8</v>
      </c>
      <c r="H2893" s="42">
        <v>1.8</v>
      </c>
      <c r="I2893" s="41">
        <v>324</v>
      </c>
      <c r="J2893" s="41">
        <v>210</v>
      </c>
      <c r="K2893" s="41">
        <v>262</v>
      </c>
      <c r="L2893" s="4" t="s">
        <v>9739</v>
      </c>
      <c r="N2893" s="9"/>
    </row>
    <row r="2894" spans="1:14" ht="18" customHeight="1">
      <c r="A2894" s="3">
        <v>2025974</v>
      </c>
      <c r="B2894" s="3">
        <v>2025974</v>
      </c>
      <c r="C2894" s="4" t="s">
        <v>1116</v>
      </c>
      <c r="D2894" s="53">
        <v>137</v>
      </c>
      <c r="E2894" s="2" t="s">
        <v>11496</v>
      </c>
      <c r="F2894" s="41" t="s">
        <v>13605</v>
      </c>
      <c r="G2894" s="42">
        <v>3.4</v>
      </c>
      <c r="H2894" s="42">
        <v>3.4</v>
      </c>
      <c r="I2894" s="41">
        <v>380</v>
      </c>
      <c r="J2894" s="41">
        <v>250</v>
      </c>
      <c r="K2894" s="41">
        <v>354</v>
      </c>
      <c r="L2894" s="4" t="s">
        <v>9739</v>
      </c>
      <c r="N2894" s="9"/>
    </row>
    <row r="2895" spans="1:14" ht="18" customHeight="1">
      <c r="A2895" s="3">
        <v>2025975</v>
      </c>
      <c r="B2895" s="3">
        <v>2025975</v>
      </c>
      <c r="C2895" s="4" t="s">
        <v>1117</v>
      </c>
      <c r="D2895" s="53">
        <v>197</v>
      </c>
      <c r="E2895" s="2" t="s">
        <v>11496</v>
      </c>
      <c r="F2895" s="41" t="s">
        <v>13606</v>
      </c>
      <c r="G2895" s="42">
        <v>5.16</v>
      </c>
      <c r="H2895" s="42">
        <v>5.16</v>
      </c>
      <c r="I2895" s="41">
        <v>452</v>
      </c>
      <c r="J2895" s="41">
        <v>230</v>
      </c>
      <c r="K2895" s="41">
        <v>350</v>
      </c>
      <c r="L2895" s="4" t="s">
        <v>9739</v>
      </c>
      <c r="N2895" s="9"/>
    </row>
    <row r="2896" spans="1:14" ht="18" customHeight="1">
      <c r="A2896" s="3">
        <v>2025976</v>
      </c>
      <c r="B2896" s="3">
        <v>2025976</v>
      </c>
      <c r="C2896" s="4" t="s">
        <v>1118</v>
      </c>
      <c r="D2896" s="53">
        <v>412</v>
      </c>
      <c r="E2896" s="2" t="s">
        <v>11496</v>
      </c>
      <c r="F2896" s="41" t="s">
        <v>13607</v>
      </c>
      <c r="G2896" s="42">
        <v>9.86</v>
      </c>
      <c r="H2896" s="42">
        <v>9.86</v>
      </c>
      <c r="I2896" s="41">
        <v>548</v>
      </c>
      <c r="J2896" s="41">
        <v>282</v>
      </c>
      <c r="K2896" s="41">
        <v>616</v>
      </c>
      <c r="L2896" s="4" t="s">
        <v>9739</v>
      </c>
      <c r="N2896" s="9"/>
    </row>
    <row r="2897" spans="1:14" ht="18" customHeight="1">
      <c r="A2897" s="3">
        <v>2025977</v>
      </c>
      <c r="B2897" s="3">
        <v>2025977</v>
      </c>
      <c r="C2897" s="4" t="s">
        <v>1119</v>
      </c>
      <c r="D2897" s="53">
        <v>559</v>
      </c>
      <c r="E2897" s="2" t="s">
        <v>11496</v>
      </c>
      <c r="F2897" s="41" t="s">
        <v>13608</v>
      </c>
      <c r="G2897" s="42">
        <v>15.34</v>
      </c>
      <c r="H2897" s="42">
        <v>15.34</v>
      </c>
      <c r="I2897" s="41">
        <v>532</v>
      </c>
      <c r="J2897" s="41">
        <v>300</v>
      </c>
      <c r="K2897" s="41">
        <v>614</v>
      </c>
      <c r="L2897" s="4" t="s">
        <v>9739</v>
      </c>
      <c r="N2897" s="9"/>
    </row>
    <row r="2898" spans="1:14" ht="18" customHeight="1">
      <c r="A2898" s="3">
        <v>4027329</v>
      </c>
      <c r="B2898" s="3">
        <v>4027329</v>
      </c>
      <c r="C2898" s="4" t="s">
        <v>1120</v>
      </c>
      <c r="D2898" s="53">
        <v>281</v>
      </c>
      <c r="E2898" s="2" t="s">
        <v>11496</v>
      </c>
      <c r="F2898" s="41" t="s">
        <v>13609</v>
      </c>
      <c r="G2898" s="42">
        <v>1.28</v>
      </c>
      <c r="H2898" s="42">
        <v>1.28</v>
      </c>
      <c r="I2898" s="41">
        <v>216</v>
      </c>
      <c r="J2898" s="41">
        <v>152</v>
      </c>
      <c r="K2898" s="41">
        <v>142</v>
      </c>
      <c r="L2898" s="4" t="s">
        <v>9739</v>
      </c>
      <c r="N2898" s="9"/>
    </row>
    <row r="2899" spans="1:14" ht="18" customHeight="1">
      <c r="A2899" s="3">
        <v>4027328</v>
      </c>
      <c r="B2899" s="3">
        <v>4027328</v>
      </c>
      <c r="C2899" s="4" t="s">
        <v>1121</v>
      </c>
      <c r="D2899" s="53">
        <v>120</v>
      </c>
      <c r="E2899" s="2" t="s">
        <v>11496</v>
      </c>
      <c r="F2899" s="41" t="s">
        <v>13610</v>
      </c>
      <c r="G2899" s="42">
        <v>4.46</v>
      </c>
      <c r="H2899" s="42">
        <v>4.46</v>
      </c>
      <c r="I2899" s="41">
        <v>522</v>
      </c>
      <c r="J2899" s="41">
        <v>246</v>
      </c>
      <c r="K2899" s="41">
        <v>188</v>
      </c>
      <c r="L2899" s="4" t="s">
        <v>9739</v>
      </c>
      <c r="N2899" s="9"/>
    </row>
    <row r="2900" spans="1:14" ht="18" customHeight="1">
      <c r="A2900" s="3">
        <v>4083526</v>
      </c>
      <c r="B2900" s="3">
        <v>4083526</v>
      </c>
      <c r="C2900" s="6" t="s">
        <v>1122</v>
      </c>
      <c r="D2900" s="53">
        <v>6</v>
      </c>
      <c r="E2900" s="2" t="s">
        <v>11496</v>
      </c>
      <c r="F2900" s="41" t="s">
        <v>13611</v>
      </c>
      <c r="G2900" s="42">
        <v>0.61799999999999999</v>
      </c>
      <c r="H2900" s="42">
        <v>0.61799999999999999</v>
      </c>
      <c r="I2900" s="41">
        <v>300</v>
      </c>
      <c r="J2900" s="41">
        <v>200</v>
      </c>
      <c r="K2900" s="41">
        <v>10</v>
      </c>
      <c r="L2900" s="4" t="s">
        <v>9739</v>
      </c>
      <c r="N2900" s="9"/>
    </row>
    <row r="2901" spans="1:14" ht="18" customHeight="1">
      <c r="F2901" s="41"/>
      <c r="G2901" s="42"/>
      <c r="H2901" s="42"/>
      <c r="I2901" s="41"/>
      <c r="J2901" s="41"/>
      <c r="K2901" s="41"/>
      <c r="N2901" s="9"/>
    </row>
    <row r="2902" spans="1:14" ht="18" customHeight="1">
      <c r="A2902" s="13">
        <v>4084039</v>
      </c>
      <c r="B2902" s="13">
        <v>4084039</v>
      </c>
      <c r="C2902" s="4" t="s">
        <v>2782</v>
      </c>
      <c r="D2902" s="53">
        <v>109</v>
      </c>
      <c r="E2902" s="2" t="s">
        <v>11496</v>
      </c>
      <c r="F2902" s="41" t="s">
        <v>13612</v>
      </c>
      <c r="G2902" s="42">
        <v>1.32</v>
      </c>
      <c r="H2902" s="42">
        <v>1.32</v>
      </c>
      <c r="I2902" s="41">
        <v>224</v>
      </c>
      <c r="J2902" s="41">
        <v>164</v>
      </c>
      <c r="K2902" s="41">
        <v>154</v>
      </c>
      <c r="L2902" s="4" t="s">
        <v>9739</v>
      </c>
      <c r="N2902" s="9"/>
    </row>
    <row r="2903" spans="1:14" ht="18" customHeight="1">
      <c r="A2903" s="13">
        <v>4084035</v>
      </c>
      <c r="B2903" s="13">
        <v>4084035</v>
      </c>
      <c r="C2903" s="4" t="s">
        <v>3447</v>
      </c>
      <c r="D2903" s="53">
        <v>135</v>
      </c>
      <c r="E2903" s="2" t="s">
        <v>11496</v>
      </c>
      <c r="F2903" s="41" t="s">
        <v>13613</v>
      </c>
      <c r="G2903" s="42">
        <v>1.78</v>
      </c>
      <c r="H2903" s="42">
        <v>1.78</v>
      </c>
      <c r="I2903" s="41">
        <v>252</v>
      </c>
      <c r="J2903" s="41">
        <v>186</v>
      </c>
      <c r="K2903" s="41">
        <v>158</v>
      </c>
      <c r="L2903" s="4" t="s">
        <v>9739</v>
      </c>
      <c r="N2903" s="9"/>
    </row>
    <row r="2904" spans="1:14" ht="18" customHeight="1">
      <c r="A2904" s="7">
        <v>4027326</v>
      </c>
      <c r="B2904" s="7">
        <v>4027326</v>
      </c>
      <c r="C2904" s="6" t="s">
        <v>4615</v>
      </c>
      <c r="D2904" s="53">
        <v>105</v>
      </c>
      <c r="E2904" s="2" t="s">
        <v>11496</v>
      </c>
      <c r="F2904" s="41" t="s">
        <v>13614</v>
      </c>
      <c r="G2904" s="42">
        <v>1.46</v>
      </c>
      <c r="H2904" s="42">
        <v>1.46</v>
      </c>
      <c r="I2904" s="41">
        <v>260</v>
      </c>
      <c r="J2904" s="41">
        <v>220</v>
      </c>
      <c r="K2904" s="41">
        <v>174</v>
      </c>
      <c r="L2904" s="4" t="s">
        <v>9739</v>
      </c>
      <c r="N2904" s="9"/>
    </row>
    <row r="2905" spans="1:14" ht="18" customHeight="1">
      <c r="A2905" s="7">
        <v>2009403</v>
      </c>
      <c r="B2905" s="7">
        <v>2009403</v>
      </c>
      <c r="C2905" s="6" t="s">
        <v>4616</v>
      </c>
      <c r="D2905" s="53">
        <v>332</v>
      </c>
      <c r="E2905" s="2" t="s">
        <v>11496</v>
      </c>
      <c r="F2905" s="41" t="s">
        <v>13615</v>
      </c>
      <c r="G2905" s="42">
        <v>1.98</v>
      </c>
      <c r="H2905" s="42">
        <v>1.98</v>
      </c>
      <c r="I2905" s="41">
        <v>356</v>
      </c>
      <c r="J2905" s="41">
        <v>252</v>
      </c>
      <c r="K2905" s="41">
        <v>128</v>
      </c>
      <c r="L2905" s="4" t="s">
        <v>9739</v>
      </c>
      <c r="N2905" s="9"/>
    </row>
    <row r="2906" spans="1:14" ht="18" customHeight="1">
      <c r="A2906" s="3">
        <v>180492096</v>
      </c>
      <c r="B2906" s="3">
        <v>180492096</v>
      </c>
      <c r="C2906" s="4" t="s">
        <v>4617</v>
      </c>
      <c r="D2906" s="53">
        <v>318</v>
      </c>
      <c r="E2906" s="2" t="s">
        <v>11496</v>
      </c>
      <c r="F2906" s="41" t="s">
        <v>13616</v>
      </c>
      <c r="G2906" s="42">
        <v>5</v>
      </c>
      <c r="H2906" s="42">
        <v>5</v>
      </c>
      <c r="I2906" s="41">
        <v>268</v>
      </c>
      <c r="J2906" s="41">
        <v>222</v>
      </c>
      <c r="K2906" s="41">
        <v>462</v>
      </c>
      <c r="L2906" s="4" t="s">
        <v>9739</v>
      </c>
      <c r="N2906" s="9"/>
    </row>
    <row r="2907" spans="1:14" ht="18" customHeight="1">
      <c r="A2907" s="3">
        <v>2502050</v>
      </c>
      <c r="B2907" s="3">
        <v>2502050</v>
      </c>
      <c r="C2907" s="4" t="s">
        <v>4618</v>
      </c>
      <c r="D2907" s="53">
        <v>340</v>
      </c>
      <c r="E2907" s="2" t="s">
        <v>11496</v>
      </c>
      <c r="F2907" s="41" t="s">
        <v>13617</v>
      </c>
      <c r="G2907" s="42">
        <v>5.0199999999999996</v>
      </c>
      <c r="H2907" s="42">
        <v>5.0199999999999996</v>
      </c>
      <c r="I2907" s="41">
        <v>262</v>
      </c>
      <c r="J2907" s="41">
        <v>228</v>
      </c>
      <c r="K2907" s="41">
        <v>464</v>
      </c>
      <c r="L2907" s="4" t="s">
        <v>9739</v>
      </c>
      <c r="N2907" s="9"/>
    </row>
    <row r="2908" spans="1:14" ht="18" customHeight="1">
      <c r="A2908" s="3">
        <v>2023882</v>
      </c>
      <c r="B2908" s="3">
        <v>2023882</v>
      </c>
      <c r="C2908" s="4" t="s">
        <v>4619</v>
      </c>
      <c r="D2908" s="53">
        <v>470</v>
      </c>
      <c r="E2908" s="2" t="s">
        <v>11496</v>
      </c>
      <c r="F2908" s="41" t="s">
        <v>13618</v>
      </c>
      <c r="G2908" s="42">
        <v>2.4</v>
      </c>
      <c r="H2908" s="42">
        <v>2.4</v>
      </c>
      <c r="I2908" s="41">
        <v>356</v>
      </c>
      <c r="J2908" s="41">
        <v>250</v>
      </c>
      <c r="K2908" s="41">
        <v>128</v>
      </c>
      <c r="L2908" s="4" t="s">
        <v>9739</v>
      </c>
      <c r="N2908" s="9"/>
    </row>
    <row r="2909" spans="1:14" ht="18" customHeight="1">
      <c r="A2909" s="3">
        <v>2501886</v>
      </c>
      <c r="B2909" s="3">
        <v>2501886</v>
      </c>
      <c r="C2909" s="4" t="s">
        <v>4711</v>
      </c>
      <c r="D2909" s="53">
        <v>327</v>
      </c>
      <c r="E2909" s="2" t="s">
        <v>11496</v>
      </c>
      <c r="F2909" s="41" t="s">
        <v>13619</v>
      </c>
      <c r="G2909" s="42">
        <v>4.12</v>
      </c>
      <c r="H2909" s="42">
        <v>4.12</v>
      </c>
      <c r="I2909" s="41">
        <v>264</v>
      </c>
      <c r="J2909" s="41">
        <v>224</v>
      </c>
      <c r="K2909" s="41">
        <v>462</v>
      </c>
      <c r="L2909" s="4" t="s">
        <v>9739</v>
      </c>
      <c r="N2909" s="9"/>
    </row>
    <row r="2910" spans="1:14" ht="18" customHeight="1">
      <c r="A2910" s="3">
        <v>503211390</v>
      </c>
      <c r="B2910" s="3">
        <v>503211390</v>
      </c>
      <c r="C2910" s="4" t="s">
        <v>4712</v>
      </c>
      <c r="D2910" s="53">
        <v>26</v>
      </c>
      <c r="E2910" s="2" t="s">
        <v>11496</v>
      </c>
      <c r="F2910" s="41" t="s">
        <v>13620</v>
      </c>
      <c r="G2910" s="42">
        <v>0.76</v>
      </c>
      <c r="H2910" s="42">
        <v>0.76</v>
      </c>
      <c r="I2910" s="41">
        <v>288</v>
      </c>
      <c r="J2910" s="41">
        <v>276</v>
      </c>
      <c r="K2910" s="41">
        <v>30</v>
      </c>
      <c r="L2910" s="4" t="s">
        <v>9739</v>
      </c>
      <c r="N2910" s="9"/>
    </row>
    <row r="2911" spans="1:14" ht="18" customHeight="1">
      <c r="A2911" s="3">
        <v>503211893</v>
      </c>
      <c r="B2911" s="3">
        <v>503211893</v>
      </c>
      <c r="C2911" s="4" t="s">
        <v>4713</v>
      </c>
      <c r="D2911" s="53">
        <v>37</v>
      </c>
      <c r="E2911" s="2" t="s">
        <v>11496</v>
      </c>
      <c r="F2911" s="41" t="s">
        <v>13621</v>
      </c>
      <c r="G2911" s="42">
        <v>1.22</v>
      </c>
      <c r="H2911" s="42">
        <v>1.22</v>
      </c>
      <c r="I2911" s="41">
        <v>250</v>
      </c>
      <c r="J2911" s="41">
        <v>250</v>
      </c>
      <c r="K2911" s="41">
        <v>50</v>
      </c>
      <c r="L2911" s="4" t="s">
        <v>9739</v>
      </c>
      <c r="N2911" s="9"/>
    </row>
    <row r="2912" spans="1:14" ht="18" customHeight="1">
      <c r="A2912" s="3">
        <v>2004431</v>
      </c>
      <c r="B2912" s="3">
        <v>2004431</v>
      </c>
      <c r="C2912" s="4" t="s">
        <v>4714</v>
      </c>
      <c r="D2912" s="53">
        <v>60</v>
      </c>
      <c r="E2912" s="2" t="s">
        <v>11496</v>
      </c>
      <c r="F2912" s="41" t="s">
        <v>13622</v>
      </c>
      <c r="G2912" s="42">
        <v>2.48</v>
      </c>
      <c r="H2912" s="42">
        <v>2.48</v>
      </c>
      <c r="I2912" s="41">
        <v>284</v>
      </c>
      <c r="J2912" s="41">
        <v>300</v>
      </c>
      <c r="K2912" s="41">
        <v>146</v>
      </c>
      <c r="L2912" s="4" t="s">
        <v>9739</v>
      </c>
      <c r="N2912" s="9"/>
    </row>
    <row r="2913" spans="1:14" ht="18" customHeight="1">
      <c r="A2913" s="3">
        <v>2004432</v>
      </c>
      <c r="B2913" s="3">
        <v>2004432</v>
      </c>
      <c r="C2913" s="4" t="s">
        <v>4715</v>
      </c>
      <c r="D2913" s="53">
        <v>91</v>
      </c>
      <c r="E2913" s="2" t="s">
        <v>11496</v>
      </c>
      <c r="F2913" s="41" t="s">
        <v>13623</v>
      </c>
      <c r="G2913" s="42">
        <v>3.58</v>
      </c>
      <c r="H2913" s="42">
        <v>3.58</v>
      </c>
      <c r="I2913" s="41">
        <v>294</v>
      </c>
      <c r="J2913" s="41">
        <v>296</v>
      </c>
      <c r="K2913" s="41">
        <v>142</v>
      </c>
      <c r="L2913" s="4" t="s">
        <v>9739</v>
      </c>
      <c r="N2913" s="9"/>
    </row>
    <row r="2914" spans="1:14" ht="18" customHeight="1">
      <c r="A2914" s="3">
        <v>501255297</v>
      </c>
      <c r="B2914" s="3">
        <v>501255297</v>
      </c>
      <c r="C2914" s="4" t="s">
        <v>4716</v>
      </c>
      <c r="D2914" s="53">
        <v>43</v>
      </c>
      <c r="E2914" s="2" t="s">
        <v>11496</v>
      </c>
      <c r="F2914" s="41" t="s">
        <v>13624</v>
      </c>
      <c r="G2914" s="42">
        <v>0.66</v>
      </c>
      <c r="H2914" s="42">
        <v>0.66</v>
      </c>
      <c r="I2914" s="41">
        <v>226</v>
      </c>
      <c r="J2914" s="41">
        <v>218</v>
      </c>
      <c r="K2914" s="41">
        <v>64</v>
      </c>
      <c r="L2914" s="4" t="s">
        <v>9739</v>
      </c>
      <c r="N2914" s="9"/>
    </row>
    <row r="2915" spans="1:14" ht="18" customHeight="1">
      <c r="A2915" s="3">
        <v>2005504</v>
      </c>
      <c r="B2915" s="3">
        <v>2005504</v>
      </c>
      <c r="C2915" s="4" t="s">
        <v>4717</v>
      </c>
      <c r="D2915" s="53">
        <v>65</v>
      </c>
      <c r="E2915" s="2" t="s">
        <v>11496</v>
      </c>
      <c r="F2915" s="41" t="s">
        <v>13625</v>
      </c>
      <c r="G2915" s="42">
        <v>1.08</v>
      </c>
      <c r="H2915" s="42">
        <v>1.08</v>
      </c>
      <c r="I2915" s="41">
        <v>286</v>
      </c>
      <c r="J2915" s="41">
        <v>264</v>
      </c>
      <c r="K2915" s="41">
        <v>48</v>
      </c>
      <c r="L2915" s="4" t="s">
        <v>9739</v>
      </c>
      <c r="N2915" s="9"/>
    </row>
    <row r="2916" spans="1:14" ht="18" customHeight="1">
      <c r="A2916" s="3">
        <v>503211698</v>
      </c>
      <c r="B2916" s="3">
        <v>503211698</v>
      </c>
      <c r="C2916" s="4" t="s">
        <v>4718</v>
      </c>
      <c r="D2916" s="53">
        <v>60</v>
      </c>
      <c r="E2916" s="2" t="s">
        <v>11496</v>
      </c>
      <c r="F2916" s="41" t="s">
        <v>13626</v>
      </c>
      <c r="G2916" s="42" t="str">
        <f>VLOOKUP(A:A,[1]Tabelle1!$A:$S,19,FALSE)</f>
        <v>0,400</v>
      </c>
      <c r="H2916" s="42" t="str">
        <f>VLOOKUP(A:A,[1]Tabelle1!$A:$R,18,FALSE)</f>
        <v>0,400</v>
      </c>
      <c r="I2916" s="41">
        <v>230</v>
      </c>
      <c r="J2916" s="41">
        <v>230</v>
      </c>
      <c r="K2916" s="41">
        <v>60</v>
      </c>
      <c r="L2916" s="4" t="s">
        <v>9739</v>
      </c>
      <c r="N2916" s="9"/>
    </row>
    <row r="2917" spans="1:14" ht="18" customHeight="1">
      <c r="A2917" s="3">
        <v>2005516</v>
      </c>
      <c r="B2917" s="3">
        <v>2005516</v>
      </c>
      <c r="C2917" s="4" t="s">
        <v>4719</v>
      </c>
      <c r="D2917" s="53">
        <v>64</v>
      </c>
      <c r="E2917" s="2" t="s">
        <v>11496</v>
      </c>
      <c r="F2917" s="41" t="s">
        <v>13627</v>
      </c>
      <c r="G2917" s="42">
        <v>1.329</v>
      </c>
      <c r="H2917" s="42">
        <v>1.329</v>
      </c>
      <c r="I2917" s="41">
        <v>270</v>
      </c>
      <c r="J2917" s="41">
        <v>280</v>
      </c>
      <c r="K2917" s="41">
        <v>25</v>
      </c>
      <c r="L2917" s="4" t="s">
        <v>9739</v>
      </c>
      <c r="N2917" s="9"/>
    </row>
    <row r="2918" spans="1:14" ht="18" customHeight="1">
      <c r="A2918" s="3">
        <v>2005517</v>
      </c>
      <c r="B2918" s="3">
        <v>2005517</v>
      </c>
      <c r="C2918" s="4" t="s">
        <v>4720</v>
      </c>
      <c r="D2918" s="53">
        <v>96</v>
      </c>
      <c r="E2918" s="2" t="s">
        <v>11496</v>
      </c>
      <c r="F2918" s="41" t="s">
        <v>13628</v>
      </c>
      <c r="G2918" s="42">
        <v>3.2</v>
      </c>
      <c r="H2918" s="42">
        <v>3.2</v>
      </c>
      <c r="I2918" s="41">
        <v>295</v>
      </c>
      <c r="J2918" s="41">
        <v>295</v>
      </c>
      <c r="K2918" s="41">
        <v>150</v>
      </c>
      <c r="L2918" s="4" t="s">
        <v>9739</v>
      </c>
      <c r="N2918" s="9"/>
    </row>
    <row r="2919" spans="1:14" ht="18" customHeight="1">
      <c r="A2919" s="3">
        <v>180495295</v>
      </c>
      <c r="B2919" s="3">
        <v>180495295</v>
      </c>
      <c r="C2919" s="4" t="s">
        <v>4721</v>
      </c>
      <c r="D2919" s="53">
        <v>919</v>
      </c>
      <c r="E2919" s="2" t="s">
        <v>11496</v>
      </c>
      <c r="F2919" s="41" t="s">
        <v>13629</v>
      </c>
      <c r="G2919" s="42" t="str">
        <f>VLOOKUP(A:A,[1]Tabelle1!$A:$S,19,FALSE)</f>
        <v>0,001</v>
      </c>
      <c r="H2919" s="42" t="str">
        <f>VLOOKUP(A:A,[1]Tabelle1!$A:$R,18,FALSE)</f>
        <v>0,000</v>
      </c>
      <c r="I2919" s="41">
        <v>285</v>
      </c>
      <c r="J2919" s="41">
        <v>285</v>
      </c>
      <c r="K2919" s="41">
        <v>285</v>
      </c>
      <c r="L2919" s="4" t="s">
        <v>9739</v>
      </c>
      <c r="N2919" s="9"/>
    </row>
    <row r="2920" spans="1:14" ht="18" customHeight="1">
      <c r="A2920" s="3">
        <v>2501937</v>
      </c>
      <c r="B2920" s="3">
        <v>2501937</v>
      </c>
      <c r="C2920" s="4" t="s">
        <v>4722</v>
      </c>
      <c r="D2920" s="53">
        <v>59</v>
      </c>
      <c r="E2920" s="2" t="s">
        <v>11496</v>
      </c>
      <c r="F2920" s="41" t="s">
        <v>13630</v>
      </c>
      <c r="G2920" s="42" t="str">
        <f>VLOOKUP(A:A,[1]Tabelle1!$A:$S,19,FALSE)</f>
        <v>0,251</v>
      </c>
      <c r="H2920" s="42" t="str">
        <f>VLOOKUP(A:A,[1]Tabelle1!$A:$R,18,FALSE)</f>
        <v>0,251</v>
      </c>
      <c r="I2920" s="41">
        <v>130</v>
      </c>
      <c r="J2920" s="41">
        <v>130</v>
      </c>
      <c r="K2920" s="41">
        <v>30</v>
      </c>
      <c r="L2920" s="4" t="s">
        <v>9739</v>
      </c>
      <c r="N2920" s="9"/>
    </row>
    <row r="2921" spans="1:14" ht="18" customHeight="1">
      <c r="A2921" s="3">
        <v>503211595</v>
      </c>
      <c r="B2921" s="3">
        <v>503211595</v>
      </c>
      <c r="C2921" s="4" t="s">
        <v>4911</v>
      </c>
      <c r="D2921" s="53">
        <v>31</v>
      </c>
      <c r="E2921" s="2" t="s">
        <v>11496</v>
      </c>
      <c r="F2921" s="41" t="s">
        <v>13631</v>
      </c>
      <c r="G2921" s="42">
        <v>0.74</v>
      </c>
      <c r="H2921" s="42">
        <v>0.74</v>
      </c>
      <c r="I2921" s="41">
        <v>298</v>
      </c>
      <c r="J2921" s="41">
        <v>274</v>
      </c>
      <c r="K2921" s="41">
        <v>44</v>
      </c>
      <c r="L2921" s="4" t="s">
        <v>9739</v>
      </c>
      <c r="N2921" s="9"/>
    </row>
    <row r="2922" spans="1:14" ht="18" customHeight="1">
      <c r="A2922" s="3">
        <v>2006027</v>
      </c>
      <c r="B2922" s="3">
        <v>2006027</v>
      </c>
      <c r="C2922" s="4" t="s">
        <v>4912</v>
      </c>
      <c r="D2922" s="53">
        <v>42</v>
      </c>
      <c r="E2922" s="2" t="s">
        <v>11496</v>
      </c>
      <c r="F2922" s="41" t="s">
        <v>13632</v>
      </c>
      <c r="G2922" s="42">
        <v>1.24</v>
      </c>
      <c r="H2922" s="42">
        <v>1.24</v>
      </c>
      <c r="I2922" s="41">
        <v>262</v>
      </c>
      <c r="J2922" s="41">
        <v>268</v>
      </c>
      <c r="K2922" s="41">
        <v>60</v>
      </c>
      <c r="L2922" s="4" t="s">
        <v>9739</v>
      </c>
      <c r="N2922" s="9"/>
    </row>
    <row r="2923" spans="1:14" ht="18" customHeight="1">
      <c r="A2923" s="3">
        <v>2004429</v>
      </c>
      <c r="B2923" s="3">
        <v>2004429</v>
      </c>
      <c r="C2923" s="4" t="s">
        <v>4913</v>
      </c>
      <c r="D2923" s="53">
        <v>67</v>
      </c>
      <c r="E2923" s="2" t="s">
        <v>11496</v>
      </c>
      <c r="F2923" s="41" t="s">
        <v>13633</v>
      </c>
      <c r="G2923" s="42">
        <v>2.48</v>
      </c>
      <c r="H2923" s="42">
        <v>2.48</v>
      </c>
      <c r="I2923" s="41">
        <v>294</v>
      </c>
      <c r="J2923" s="41">
        <v>292</v>
      </c>
      <c r="K2923" s="41">
        <v>148</v>
      </c>
      <c r="L2923" s="4" t="s">
        <v>9739</v>
      </c>
      <c r="N2923" s="9"/>
    </row>
    <row r="2924" spans="1:14" ht="18" customHeight="1">
      <c r="A2924" s="3">
        <v>2004430</v>
      </c>
      <c r="B2924" s="3">
        <v>2004430</v>
      </c>
      <c r="C2924" s="4" t="s">
        <v>4914</v>
      </c>
      <c r="D2924" s="53">
        <v>104</v>
      </c>
      <c r="E2924" s="2" t="s">
        <v>11496</v>
      </c>
      <c r="F2924" s="41" t="s">
        <v>13634</v>
      </c>
      <c r="G2924" s="42">
        <v>3.5</v>
      </c>
      <c r="H2924" s="42">
        <v>3.5</v>
      </c>
      <c r="I2924" s="41">
        <v>295</v>
      </c>
      <c r="J2924" s="41">
        <v>295</v>
      </c>
      <c r="K2924" s="41">
        <v>150</v>
      </c>
      <c r="L2924" s="4" t="s">
        <v>9739</v>
      </c>
      <c r="N2924" s="9"/>
    </row>
    <row r="2925" spans="1:14" ht="18" customHeight="1">
      <c r="A2925" s="3">
        <v>2005626</v>
      </c>
      <c r="B2925" s="3">
        <v>2005626</v>
      </c>
      <c r="C2925" s="4" t="s">
        <v>4915</v>
      </c>
      <c r="D2925" s="53">
        <v>99</v>
      </c>
      <c r="E2925" s="2" t="s">
        <v>11496</v>
      </c>
      <c r="F2925" s="41" t="s">
        <v>13635</v>
      </c>
      <c r="G2925" s="42">
        <v>2.5</v>
      </c>
      <c r="H2925" s="42">
        <v>2.5</v>
      </c>
      <c r="I2925" s="41">
        <v>290</v>
      </c>
      <c r="J2925" s="41">
        <v>290</v>
      </c>
      <c r="K2925" s="41">
        <v>150</v>
      </c>
      <c r="L2925" s="4" t="s">
        <v>9739</v>
      </c>
      <c r="N2925" s="9"/>
    </row>
    <row r="2926" spans="1:14" ht="18" customHeight="1">
      <c r="F2926" s="41"/>
      <c r="G2926" s="42"/>
      <c r="H2926" s="42"/>
      <c r="I2926" s="41"/>
      <c r="J2926" s="41"/>
      <c r="K2926" s="41"/>
      <c r="N2926" s="9"/>
    </row>
    <row r="2927" spans="1:14" ht="18" customHeight="1">
      <c r="A2927" s="3">
        <v>2120444</v>
      </c>
      <c r="B2927" s="3">
        <v>2120444</v>
      </c>
      <c r="C2927" s="4" t="s">
        <v>7215</v>
      </c>
      <c r="D2927" s="53">
        <v>252</v>
      </c>
      <c r="E2927" s="2" t="s">
        <v>11496</v>
      </c>
      <c r="F2927" s="41" t="s">
        <v>13351</v>
      </c>
      <c r="G2927" s="42">
        <v>0.7</v>
      </c>
      <c r="H2927" s="42">
        <v>0.95</v>
      </c>
      <c r="I2927" s="41">
        <v>130</v>
      </c>
      <c r="J2927" s="41">
        <v>130</v>
      </c>
      <c r="K2927" s="41">
        <v>110</v>
      </c>
      <c r="L2927" s="4" t="s">
        <v>9739</v>
      </c>
      <c r="N2927" s="9"/>
    </row>
    <row r="2928" spans="1:14" ht="18" customHeight="1">
      <c r="A2928" s="3">
        <v>2120445</v>
      </c>
      <c r="B2928" s="3">
        <v>2120445</v>
      </c>
      <c r="C2928" s="4" t="s">
        <v>7216</v>
      </c>
      <c r="D2928" s="53">
        <v>274</v>
      </c>
      <c r="E2928" s="2" t="s">
        <v>11496</v>
      </c>
      <c r="F2928" s="41" t="s">
        <v>13352</v>
      </c>
      <c r="G2928" s="42">
        <v>0.8</v>
      </c>
      <c r="H2928" s="42">
        <v>1.05</v>
      </c>
      <c r="I2928" s="41">
        <v>130</v>
      </c>
      <c r="J2928" s="41">
        <v>130</v>
      </c>
      <c r="K2928" s="41">
        <v>115</v>
      </c>
      <c r="L2928" s="4" t="s">
        <v>9739</v>
      </c>
      <c r="N2928" s="9"/>
    </row>
    <row r="2929" spans="1:14" ht="18" customHeight="1">
      <c r="F2929" s="41"/>
      <c r="G2929" s="42"/>
      <c r="H2929" s="42"/>
      <c r="I2929" s="41"/>
      <c r="J2929" s="41"/>
      <c r="K2929" s="41"/>
      <c r="N2929" s="9"/>
    </row>
    <row r="2930" spans="1:14" ht="18" customHeight="1">
      <c r="A2930" s="3">
        <v>2518350</v>
      </c>
      <c r="B2930" s="3">
        <v>2518350</v>
      </c>
      <c r="C2930" s="4" t="s">
        <v>4620</v>
      </c>
      <c r="D2930" s="53">
        <v>1831</v>
      </c>
      <c r="E2930" s="2" t="s">
        <v>11491</v>
      </c>
      <c r="F2930" s="41" t="s">
        <v>13636</v>
      </c>
      <c r="G2930" s="42">
        <v>25.92</v>
      </c>
      <c r="H2930" s="42">
        <v>25.92</v>
      </c>
      <c r="I2930" s="41">
        <v>672</v>
      </c>
      <c r="J2930" s="41">
        <v>414</v>
      </c>
      <c r="K2930" s="41">
        <v>682</v>
      </c>
      <c r="L2930" s="4" t="s">
        <v>9747</v>
      </c>
      <c r="M2930" s="84"/>
      <c r="N2930" s="84"/>
    </row>
    <row r="2931" spans="1:14" ht="18" customHeight="1">
      <c r="A2931" s="3">
        <v>2518351</v>
      </c>
      <c r="B2931" s="3">
        <v>2518351</v>
      </c>
      <c r="C2931" s="4" t="s">
        <v>4621</v>
      </c>
      <c r="D2931" s="53">
        <v>1880</v>
      </c>
      <c r="E2931" s="2" t="s">
        <v>11491</v>
      </c>
      <c r="F2931" s="41" t="s">
        <v>13637</v>
      </c>
      <c r="G2931" s="42">
        <v>28.22</v>
      </c>
      <c r="H2931" s="42">
        <v>28.22</v>
      </c>
      <c r="I2931" s="41">
        <v>676</v>
      </c>
      <c r="J2931" s="41">
        <v>412</v>
      </c>
      <c r="K2931" s="41">
        <v>668</v>
      </c>
      <c r="L2931" s="4" t="s">
        <v>9747</v>
      </c>
      <c r="M2931" s="84"/>
      <c r="N2931" s="84"/>
    </row>
    <row r="2932" spans="1:14" ht="18" customHeight="1">
      <c r="A2932" s="3">
        <v>2518349</v>
      </c>
      <c r="B2932" s="3">
        <v>2518349</v>
      </c>
      <c r="C2932" s="4" t="s">
        <v>4622</v>
      </c>
      <c r="D2932" s="53">
        <v>1458</v>
      </c>
      <c r="E2932" s="2" t="s">
        <v>11491</v>
      </c>
      <c r="F2932" s="41" t="s">
        <v>13638</v>
      </c>
      <c r="G2932" s="42">
        <v>25.52</v>
      </c>
      <c r="H2932" s="42">
        <v>25.52</v>
      </c>
      <c r="I2932" s="41">
        <v>668</v>
      </c>
      <c r="J2932" s="41">
        <v>418</v>
      </c>
      <c r="K2932" s="41">
        <v>672</v>
      </c>
      <c r="L2932" s="4" t="s">
        <v>9747</v>
      </c>
      <c r="M2932" s="84"/>
      <c r="N2932" s="84"/>
    </row>
    <row r="2933" spans="1:14" ht="18" customHeight="1">
      <c r="A2933" s="84">
        <v>2530004</v>
      </c>
      <c r="B2933" s="84">
        <v>2530004</v>
      </c>
      <c r="C2933" s="84" t="s">
        <v>11245</v>
      </c>
      <c r="D2933" s="53">
        <v>3920</v>
      </c>
      <c r="E2933" s="2" t="s">
        <v>11491</v>
      </c>
      <c r="F2933" s="41" t="s">
        <v>13639</v>
      </c>
      <c r="G2933" s="42">
        <v>71</v>
      </c>
      <c r="H2933" s="42">
        <v>71</v>
      </c>
      <c r="I2933" s="41">
        <v>890</v>
      </c>
      <c r="J2933" s="41">
        <v>800</v>
      </c>
      <c r="K2933" s="41">
        <v>1340</v>
      </c>
      <c r="L2933" s="4" t="s">
        <v>9739</v>
      </c>
      <c r="M2933" s="84"/>
      <c r="N2933" s="84"/>
    </row>
    <row r="2934" spans="1:14" ht="18" customHeight="1">
      <c r="A2934" s="84">
        <v>2531205</v>
      </c>
      <c r="B2934" s="84">
        <v>2531205</v>
      </c>
      <c r="C2934" s="84" t="s">
        <v>11246</v>
      </c>
      <c r="D2934" s="53">
        <v>3943</v>
      </c>
      <c r="E2934" s="2" t="s">
        <v>11491</v>
      </c>
      <c r="F2934" s="41" t="s">
        <v>13640</v>
      </c>
      <c r="G2934" s="42">
        <v>78.5</v>
      </c>
      <c r="H2934" s="42">
        <v>78.5</v>
      </c>
      <c r="I2934" s="41">
        <v>1200</v>
      </c>
      <c r="J2934" s="41">
        <v>800</v>
      </c>
      <c r="K2934" s="41">
        <v>1500</v>
      </c>
      <c r="L2934" s="4" t="s">
        <v>9739</v>
      </c>
      <c r="N2934" s="9"/>
    </row>
    <row r="2935" spans="1:14" ht="18" customHeight="1">
      <c r="A2935" s="84">
        <v>2531206</v>
      </c>
      <c r="B2935" s="84">
        <v>2531206</v>
      </c>
      <c r="C2935" s="84" t="s">
        <v>11247</v>
      </c>
      <c r="D2935" s="53">
        <v>3914</v>
      </c>
      <c r="E2935" s="2" t="s">
        <v>11491</v>
      </c>
      <c r="F2935" s="41" t="s">
        <v>13641</v>
      </c>
      <c r="G2935" s="42" t="str">
        <f>VLOOKUP(A:A,[1]Tabelle1!$A:$S,19,FALSE)</f>
        <v>87,000</v>
      </c>
      <c r="H2935" s="42" t="str">
        <f>VLOOKUP(A:A,[1]Tabelle1!$A:$R,18,FALSE)</f>
        <v>109,000</v>
      </c>
      <c r="I2935" s="41"/>
      <c r="J2935" s="41"/>
      <c r="K2935" s="41"/>
      <c r="L2935" s="4" t="s">
        <v>9739</v>
      </c>
      <c r="N2935" s="9"/>
    </row>
    <row r="2936" spans="1:14" ht="18" customHeight="1">
      <c r="A2936" s="84">
        <v>2531207</v>
      </c>
      <c r="B2936" s="84">
        <v>2531207</v>
      </c>
      <c r="C2936" s="84" t="s">
        <v>11248</v>
      </c>
      <c r="D2936" s="53">
        <v>4028</v>
      </c>
      <c r="E2936" s="2" t="s">
        <v>11491</v>
      </c>
      <c r="F2936" s="41" t="s">
        <v>13642</v>
      </c>
      <c r="G2936" s="42">
        <v>79.5</v>
      </c>
      <c r="H2936" s="42">
        <v>104</v>
      </c>
      <c r="I2936" s="41">
        <v>840</v>
      </c>
      <c r="J2936" s="41">
        <v>750</v>
      </c>
      <c r="K2936" s="41">
        <v>1350</v>
      </c>
      <c r="L2936" s="4" t="s">
        <v>9739</v>
      </c>
      <c r="N2936" s="9"/>
    </row>
    <row r="2937" spans="1:14" ht="18" customHeight="1">
      <c r="A2937" s="3">
        <v>2504587</v>
      </c>
      <c r="B2937" s="3">
        <v>2504587</v>
      </c>
      <c r="C2937" s="4" t="s">
        <v>3055</v>
      </c>
      <c r="D2937" s="53">
        <v>6069</v>
      </c>
      <c r="E2937" s="2" t="s">
        <v>11491</v>
      </c>
      <c r="F2937" s="41" t="s">
        <v>13643</v>
      </c>
      <c r="G2937" s="42">
        <v>113</v>
      </c>
      <c r="H2937" s="42">
        <v>113</v>
      </c>
      <c r="I2937" s="41">
        <v>1430</v>
      </c>
      <c r="J2937" s="41">
        <v>800</v>
      </c>
      <c r="K2937" s="41">
        <v>1400</v>
      </c>
      <c r="L2937" s="4" t="s">
        <v>9739</v>
      </c>
      <c r="N2937" s="9"/>
    </row>
    <row r="2938" spans="1:14" ht="18" customHeight="1">
      <c r="A2938" s="3">
        <v>2504588</v>
      </c>
      <c r="B2938" s="3">
        <v>2504588</v>
      </c>
      <c r="C2938" s="4" t="s">
        <v>3056</v>
      </c>
      <c r="D2938" s="53">
        <v>6085</v>
      </c>
      <c r="E2938" s="2" t="s">
        <v>11491</v>
      </c>
      <c r="F2938" s="41" t="s">
        <v>13644</v>
      </c>
      <c r="G2938" s="42">
        <v>93</v>
      </c>
      <c r="H2938" s="42">
        <v>93</v>
      </c>
      <c r="I2938" s="41">
        <v>1060</v>
      </c>
      <c r="J2938" s="41">
        <v>800</v>
      </c>
      <c r="K2938" s="41">
        <v>1036</v>
      </c>
      <c r="L2938" s="4" t="s">
        <v>9739</v>
      </c>
      <c r="N2938" s="9"/>
    </row>
    <row r="2939" spans="1:14" ht="18" customHeight="1">
      <c r="A2939" s="3">
        <v>2504589</v>
      </c>
      <c r="B2939" s="3">
        <v>2504589</v>
      </c>
      <c r="C2939" s="4" t="s">
        <v>3057</v>
      </c>
      <c r="D2939" s="53">
        <v>6049</v>
      </c>
      <c r="E2939" s="2" t="s">
        <v>11491</v>
      </c>
      <c r="F2939" s="41" t="s">
        <v>13645</v>
      </c>
      <c r="G2939" s="42">
        <v>81</v>
      </c>
      <c r="H2939" s="42">
        <v>81</v>
      </c>
      <c r="I2939" s="41">
        <v>1490</v>
      </c>
      <c r="J2939" s="41">
        <v>720</v>
      </c>
      <c r="K2939" s="41">
        <v>1550</v>
      </c>
      <c r="L2939" s="4" t="s">
        <v>9739</v>
      </c>
      <c r="N2939" s="9"/>
    </row>
    <row r="2940" spans="1:14" ht="18" customHeight="1">
      <c r="A2940" s="3">
        <v>2504590</v>
      </c>
      <c r="B2940" s="3">
        <v>2504590</v>
      </c>
      <c r="C2940" s="4" t="s">
        <v>4056</v>
      </c>
      <c r="D2940" s="53">
        <v>6082</v>
      </c>
      <c r="E2940" s="2" t="s">
        <v>11491</v>
      </c>
      <c r="F2940" s="41" t="s">
        <v>13646</v>
      </c>
      <c r="G2940" s="42">
        <v>92</v>
      </c>
      <c r="H2940" s="42">
        <v>122</v>
      </c>
      <c r="I2940" s="41">
        <v>1440</v>
      </c>
      <c r="J2940" s="41">
        <v>800</v>
      </c>
      <c r="K2940" s="41">
        <v>1350</v>
      </c>
      <c r="L2940" s="4" t="s">
        <v>9739</v>
      </c>
      <c r="N2940" s="9"/>
    </row>
    <row r="2941" spans="1:14" ht="18" customHeight="1">
      <c r="A2941" s="3">
        <v>2504591</v>
      </c>
      <c r="B2941" s="3">
        <v>2504591</v>
      </c>
      <c r="C2941" s="4" t="s">
        <v>4057</v>
      </c>
      <c r="D2941" s="53">
        <v>6160</v>
      </c>
      <c r="E2941" s="2" t="s">
        <v>11491</v>
      </c>
      <c r="F2941" s="41" t="s">
        <v>13647</v>
      </c>
      <c r="G2941" s="42">
        <v>102</v>
      </c>
      <c r="H2941" s="42">
        <v>102</v>
      </c>
      <c r="I2941" s="41">
        <v>1390</v>
      </c>
      <c r="J2941" s="41">
        <v>660</v>
      </c>
      <c r="K2941" s="41">
        <v>1140</v>
      </c>
      <c r="L2941" s="4" t="s">
        <v>9739</v>
      </c>
      <c r="N2941" s="9"/>
    </row>
    <row r="2942" spans="1:14" ht="18" customHeight="1">
      <c r="F2942" s="41"/>
      <c r="G2942" s="42"/>
      <c r="H2942" s="42"/>
      <c r="I2942" s="41"/>
      <c r="J2942" s="41"/>
      <c r="K2942" s="41"/>
      <c r="N2942" s="9"/>
    </row>
    <row r="2943" spans="1:14" ht="18" customHeight="1">
      <c r="A2943" s="3">
        <v>2518360</v>
      </c>
      <c r="B2943" s="3">
        <v>2518360</v>
      </c>
      <c r="C2943" s="4" t="s">
        <v>4916</v>
      </c>
      <c r="D2943" s="53">
        <v>58</v>
      </c>
      <c r="E2943" s="2" t="s">
        <v>11496</v>
      </c>
      <c r="F2943" s="41" t="s">
        <v>13648</v>
      </c>
      <c r="G2943" s="42" t="str">
        <f>VLOOKUP(A:A,[1]Tabelle1!$A:$S,19,FALSE)</f>
        <v>0,200</v>
      </c>
      <c r="H2943" s="42" t="str">
        <f>VLOOKUP(A:A,[1]Tabelle1!$A:$R,18,FALSE)</f>
        <v>0,200</v>
      </c>
      <c r="I2943" s="41">
        <v>100</v>
      </c>
      <c r="J2943" s="41">
        <v>100</v>
      </c>
      <c r="K2943" s="41">
        <v>100</v>
      </c>
      <c r="L2943" s="4" t="s">
        <v>9747</v>
      </c>
      <c r="N2943" s="9"/>
    </row>
    <row r="2944" spans="1:14" ht="18" customHeight="1">
      <c r="A2944" s="3">
        <v>2518361</v>
      </c>
      <c r="B2944" s="3">
        <v>2518361</v>
      </c>
      <c r="C2944" s="4" t="s">
        <v>4917</v>
      </c>
      <c r="D2944" s="53">
        <v>57</v>
      </c>
      <c r="E2944" s="2" t="s">
        <v>11496</v>
      </c>
      <c r="F2944" s="41"/>
      <c r="G2944" s="42">
        <v>0.64</v>
      </c>
      <c r="H2944" s="42">
        <v>0.64</v>
      </c>
      <c r="I2944" s="41">
        <v>344</v>
      </c>
      <c r="J2944" s="41">
        <v>194</v>
      </c>
      <c r="K2944" s="41">
        <v>220</v>
      </c>
      <c r="L2944" s="4" t="s">
        <v>9747</v>
      </c>
      <c r="N2944" s="9"/>
    </row>
    <row r="2945" spans="1:14" ht="18" customHeight="1">
      <c r="A2945" s="3">
        <v>2518362</v>
      </c>
      <c r="B2945" s="3">
        <v>2518362</v>
      </c>
      <c r="C2945" s="4" t="s">
        <v>4918</v>
      </c>
      <c r="D2945" s="53">
        <v>34</v>
      </c>
      <c r="E2945" s="2" t="s">
        <v>11496</v>
      </c>
      <c r="F2945" s="41" t="s">
        <v>13649</v>
      </c>
      <c r="G2945" s="42" t="str">
        <f>VLOOKUP(A:A,[1]Tabelle1!$A:$S,19,FALSE)</f>
        <v>0,033</v>
      </c>
      <c r="H2945" s="42" t="str">
        <f>VLOOKUP(A:A,[1]Tabelle1!$A:$R,18,FALSE)</f>
        <v>0,033</v>
      </c>
      <c r="I2945" s="41">
        <v>320</v>
      </c>
      <c r="J2945" s="41">
        <v>195</v>
      </c>
      <c r="K2945" s="41">
        <v>2</v>
      </c>
      <c r="L2945" s="4" t="s">
        <v>9747</v>
      </c>
      <c r="N2945" s="9"/>
    </row>
    <row r="2946" spans="1:14" ht="18" customHeight="1">
      <c r="A2946" s="3">
        <v>2518363</v>
      </c>
      <c r="B2946" s="3">
        <v>2518363</v>
      </c>
      <c r="C2946" s="4" t="s">
        <v>4919</v>
      </c>
      <c r="D2946" s="53">
        <v>99</v>
      </c>
      <c r="E2946" s="2" t="s">
        <v>11496</v>
      </c>
      <c r="F2946" s="41" t="s">
        <v>13650</v>
      </c>
      <c r="G2946" s="42">
        <v>1.34</v>
      </c>
      <c r="H2946" s="42">
        <v>1.34</v>
      </c>
      <c r="I2946" s="41">
        <v>256</v>
      </c>
      <c r="J2946" s="41">
        <v>188</v>
      </c>
      <c r="K2946" s="41">
        <v>224</v>
      </c>
      <c r="L2946" s="4" t="s">
        <v>9747</v>
      </c>
      <c r="N2946" s="9"/>
    </row>
    <row r="2947" spans="1:14" ht="18" customHeight="1">
      <c r="A2947" s="3">
        <v>2512897</v>
      </c>
      <c r="B2947" s="3">
        <v>2512897</v>
      </c>
      <c r="C2947" s="4" t="s">
        <v>4920</v>
      </c>
      <c r="D2947" s="53">
        <v>1205</v>
      </c>
      <c r="E2947" s="2" t="s">
        <v>11496</v>
      </c>
      <c r="F2947" s="41" t="s">
        <v>13651</v>
      </c>
      <c r="G2947" s="42">
        <v>42</v>
      </c>
      <c r="H2947" s="42">
        <v>42</v>
      </c>
      <c r="I2947" s="41">
        <v>1200</v>
      </c>
      <c r="J2947" s="41">
        <v>800</v>
      </c>
      <c r="K2947" s="41">
        <v>1100</v>
      </c>
      <c r="L2947" s="4" t="s">
        <v>9739</v>
      </c>
      <c r="N2947" s="9"/>
    </row>
    <row r="2948" spans="1:14" ht="18" customHeight="1">
      <c r="A2948" s="3">
        <v>2512862</v>
      </c>
      <c r="B2948" s="3">
        <v>2512862</v>
      </c>
      <c r="C2948" s="4" t="s">
        <v>4921</v>
      </c>
      <c r="D2948" s="53">
        <v>647</v>
      </c>
      <c r="E2948" s="2" t="s">
        <v>11496</v>
      </c>
      <c r="F2948" s="41" t="s">
        <v>13652</v>
      </c>
      <c r="G2948" s="42">
        <v>2.12</v>
      </c>
      <c r="H2948" s="42">
        <v>2.12</v>
      </c>
      <c r="I2948" s="41">
        <v>260</v>
      </c>
      <c r="J2948" s="41">
        <v>218</v>
      </c>
      <c r="K2948" s="41">
        <v>178</v>
      </c>
      <c r="L2948" s="4" t="s">
        <v>9739</v>
      </c>
      <c r="N2948" s="9"/>
    </row>
    <row r="2949" spans="1:14" ht="18" customHeight="1">
      <c r="F2949" s="41"/>
      <c r="G2949" s="42"/>
      <c r="H2949" s="42"/>
      <c r="I2949" s="41"/>
      <c r="J2949" s="41"/>
      <c r="K2949" s="41"/>
      <c r="N2949" s="9"/>
    </row>
    <row r="2950" spans="1:14" ht="18" customHeight="1">
      <c r="A2950" s="3">
        <v>180493296</v>
      </c>
      <c r="B2950" s="3">
        <v>180493296</v>
      </c>
      <c r="C2950" s="4" t="s">
        <v>3418</v>
      </c>
      <c r="D2950" s="53">
        <v>216</v>
      </c>
      <c r="E2950" s="2" t="s">
        <v>11496</v>
      </c>
      <c r="F2950" s="41" t="s">
        <v>13588</v>
      </c>
      <c r="G2950" s="42">
        <v>1.48</v>
      </c>
      <c r="H2950" s="42">
        <v>1.48</v>
      </c>
      <c r="I2950" s="41">
        <v>224</v>
      </c>
      <c r="J2950" s="41">
        <v>182</v>
      </c>
      <c r="K2950" s="41">
        <v>132</v>
      </c>
      <c r="L2950" s="4" t="s">
        <v>9739</v>
      </c>
      <c r="N2950" s="9"/>
    </row>
    <row r="2951" spans="1:14" ht="18" customHeight="1">
      <c r="A2951" s="3">
        <v>2005645</v>
      </c>
      <c r="B2951" s="3">
        <v>2005645</v>
      </c>
      <c r="C2951" s="4" t="s">
        <v>5547</v>
      </c>
      <c r="D2951" s="53">
        <v>244</v>
      </c>
      <c r="E2951" s="2" t="s">
        <v>11496</v>
      </c>
      <c r="F2951" s="41" t="s">
        <v>13589</v>
      </c>
      <c r="G2951" s="42">
        <v>3.2</v>
      </c>
      <c r="H2951" s="42">
        <v>3.2</v>
      </c>
      <c r="I2951" s="41">
        <v>252</v>
      </c>
      <c r="J2951" s="41">
        <v>186</v>
      </c>
      <c r="K2951" s="41">
        <v>220</v>
      </c>
      <c r="L2951" s="4" t="s">
        <v>9739</v>
      </c>
      <c r="N2951" s="9"/>
    </row>
    <row r="2952" spans="1:14" ht="18" customHeight="1">
      <c r="A2952" s="3">
        <v>180549795</v>
      </c>
      <c r="B2952" s="3">
        <v>180549795</v>
      </c>
      <c r="C2952" s="4" t="s">
        <v>219</v>
      </c>
      <c r="D2952" s="53">
        <v>173</v>
      </c>
      <c r="E2952" s="2" t="s">
        <v>11496</v>
      </c>
      <c r="F2952" s="41" t="s">
        <v>13590</v>
      </c>
      <c r="G2952" s="42">
        <v>2.12</v>
      </c>
      <c r="H2952" s="42">
        <v>2.12</v>
      </c>
      <c r="I2952" s="41">
        <v>232</v>
      </c>
      <c r="J2952" s="41">
        <v>182</v>
      </c>
      <c r="K2952" s="41">
        <v>132</v>
      </c>
      <c r="L2952" s="4" t="s">
        <v>9739</v>
      </c>
      <c r="N2952" s="9"/>
    </row>
    <row r="2953" spans="1:14" ht="18" customHeight="1">
      <c r="A2953" s="3">
        <v>2007158</v>
      </c>
      <c r="B2953" s="3">
        <v>2007158</v>
      </c>
      <c r="C2953" s="4" t="s">
        <v>220</v>
      </c>
      <c r="D2953" s="53">
        <v>186</v>
      </c>
      <c r="E2953" s="2" t="s">
        <v>11496</v>
      </c>
      <c r="F2953" s="41" t="s">
        <v>13591</v>
      </c>
      <c r="G2953" s="42">
        <v>4.0999999999999996</v>
      </c>
      <c r="H2953" s="42">
        <v>4.0999999999999996</v>
      </c>
      <c r="I2953" s="41">
        <v>502</v>
      </c>
      <c r="J2953" s="41">
        <v>268</v>
      </c>
      <c r="K2953" s="41">
        <v>208</v>
      </c>
      <c r="L2953" s="4" t="s">
        <v>9739</v>
      </c>
      <c r="N2953" s="9"/>
    </row>
    <row r="2954" spans="1:14" ht="18" customHeight="1">
      <c r="F2954" s="41"/>
      <c r="G2954" s="42"/>
      <c r="H2954" s="42"/>
      <c r="I2954" s="41"/>
      <c r="J2954" s="41"/>
      <c r="K2954" s="41"/>
      <c r="N2954" s="9"/>
    </row>
    <row r="2955" spans="1:14" ht="18" customHeight="1">
      <c r="A2955" s="3">
        <v>2504601</v>
      </c>
      <c r="B2955" s="3">
        <v>2504601</v>
      </c>
      <c r="C2955" s="4" t="s">
        <v>221</v>
      </c>
      <c r="D2955" s="53">
        <v>347</v>
      </c>
      <c r="E2955" s="2" t="s">
        <v>11496</v>
      </c>
      <c r="F2955" s="41" t="s">
        <v>13653</v>
      </c>
      <c r="G2955" s="42">
        <v>16.8</v>
      </c>
      <c r="H2955" s="42">
        <v>16.8</v>
      </c>
      <c r="I2955" s="41">
        <v>470</v>
      </c>
      <c r="J2955" s="41">
        <v>470</v>
      </c>
      <c r="K2955" s="41">
        <v>1090</v>
      </c>
      <c r="L2955" s="4" t="s">
        <v>9739</v>
      </c>
      <c r="N2955" s="9"/>
    </row>
    <row r="2956" spans="1:14" ht="18" customHeight="1">
      <c r="A2956" s="3">
        <v>2504602</v>
      </c>
      <c r="B2956" s="3">
        <v>2504602</v>
      </c>
      <c r="C2956" s="4" t="s">
        <v>222</v>
      </c>
      <c r="D2956" s="53">
        <v>503</v>
      </c>
      <c r="E2956" s="2" t="s">
        <v>11496</v>
      </c>
      <c r="F2956" s="41" t="s">
        <v>13654</v>
      </c>
      <c r="G2956" s="42">
        <v>16.7</v>
      </c>
      <c r="H2956" s="42">
        <v>16.7</v>
      </c>
      <c r="I2956" s="41">
        <v>1030</v>
      </c>
      <c r="J2956" s="41">
        <v>470</v>
      </c>
      <c r="K2956" s="41">
        <v>470</v>
      </c>
      <c r="L2956" s="4" t="s">
        <v>9739</v>
      </c>
      <c r="N2956" s="9"/>
    </row>
    <row r="2957" spans="1:14" ht="18" customHeight="1">
      <c r="A2957" s="3">
        <v>2514061</v>
      </c>
      <c r="B2957" s="3">
        <v>2514061</v>
      </c>
      <c r="C2957" s="4" t="s">
        <v>223</v>
      </c>
      <c r="D2957" s="53">
        <v>483</v>
      </c>
      <c r="E2957" s="2" t="s">
        <v>11496</v>
      </c>
      <c r="F2957" s="41" t="s">
        <v>13655</v>
      </c>
      <c r="G2957" s="42">
        <v>17</v>
      </c>
      <c r="H2957" s="42">
        <v>17</v>
      </c>
      <c r="I2957" s="41">
        <v>1010</v>
      </c>
      <c r="J2957" s="41">
        <v>470</v>
      </c>
      <c r="K2957" s="41">
        <v>465</v>
      </c>
      <c r="L2957" s="4" t="s">
        <v>9739</v>
      </c>
      <c r="N2957" s="9"/>
    </row>
    <row r="2958" spans="1:14" ht="18" customHeight="1">
      <c r="A2958" s="3">
        <v>2504603</v>
      </c>
      <c r="B2958" s="3">
        <v>2504603</v>
      </c>
      <c r="C2958" s="4" t="s">
        <v>224</v>
      </c>
      <c r="D2958" s="53">
        <v>503</v>
      </c>
      <c r="E2958" s="2" t="s">
        <v>11496</v>
      </c>
      <c r="F2958" s="41" t="s">
        <v>13656</v>
      </c>
      <c r="G2958" s="42">
        <v>17</v>
      </c>
      <c r="H2958" s="42">
        <v>17</v>
      </c>
      <c r="I2958" s="41">
        <v>470</v>
      </c>
      <c r="J2958" s="41">
        <v>470</v>
      </c>
      <c r="K2958" s="41">
        <v>1090</v>
      </c>
      <c r="L2958" s="4" t="s">
        <v>9739</v>
      </c>
      <c r="N2958" s="9"/>
    </row>
    <row r="2959" spans="1:14" ht="18" customHeight="1">
      <c r="A2959" s="3">
        <v>2504604</v>
      </c>
      <c r="B2959" s="3">
        <v>2504604</v>
      </c>
      <c r="C2959" s="4" t="s">
        <v>225</v>
      </c>
      <c r="D2959" s="53">
        <v>153</v>
      </c>
      <c r="E2959" s="2" t="s">
        <v>11496</v>
      </c>
      <c r="F2959" s="41"/>
      <c r="G2959" s="42">
        <v>3.8</v>
      </c>
      <c r="H2959" s="42">
        <v>3.8</v>
      </c>
      <c r="I2959" s="41">
        <v>460</v>
      </c>
      <c r="J2959" s="41">
        <v>470</v>
      </c>
      <c r="K2959" s="41">
        <v>350</v>
      </c>
      <c r="L2959" s="4" t="s">
        <v>9739</v>
      </c>
      <c r="N2959" s="9"/>
    </row>
    <row r="2960" spans="1:14" ht="18" customHeight="1">
      <c r="A2960" s="3">
        <v>2504605</v>
      </c>
      <c r="B2960" s="3">
        <v>2504605</v>
      </c>
      <c r="C2960" s="4" t="s">
        <v>226</v>
      </c>
      <c r="D2960" s="53">
        <v>312</v>
      </c>
      <c r="E2960" s="2" t="s">
        <v>11496</v>
      </c>
      <c r="F2960" s="41" t="s">
        <v>13657</v>
      </c>
      <c r="G2960" s="42">
        <v>4</v>
      </c>
      <c r="H2960" s="42">
        <v>4</v>
      </c>
      <c r="I2960" s="41">
        <v>480</v>
      </c>
      <c r="J2960" s="41">
        <v>440</v>
      </c>
      <c r="K2960" s="41">
        <v>340</v>
      </c>
      <c r="L2960" s="4" t="s">
        <v>9739</v>
      </c>
      <c r="N2960" s="9"/>
    </row>
    <row r="2961" spans="1:14" ht="18" customHeight="1">
      <c r="A2961" s="3">
        <v>2514089</v>
      </c>
      <c r="B2961" s="3">
        <v>2514089</v>
      </c>
      <c r="C2961" s="4" t="s">
        <v>227</v>
      </c>
      <c r="D2961" s="53">
        <v>68</v>
      </c>
      <c r="E2961" s="2" t="s">
        <v>11496</v>
      </c>
      <c r="F2961" s="41" t="s">
        <v>13658</v>
      </c>
      <c r="G2961" s="42">
        <v>11</v>
      </c>
      <c r="H2961" s="42">
        <v>11</v>
      </c>
      <c r="I2961" s="41">
        <v>480</v>
      </c>
      <c r="J2961" s="41">
        <v>460</v>
      </c>
      <c r="K2961" s="41">
        <v>780</v>
      </c>
      <c r="L2961" s="4" t="s">
        <v>9739</v>
      </c>
      <c r="N2961" s="9"/>
    </row>
    <row r="2962" spans="1:14" ht="18" customHeight="1">
      <c r="A2962" s="3">
        <v>2514711</v>
      </c>
      <c r="B2962" s="3">
        <v>2514711</v>
      </c>
      <c r="C2962" s="4" t="s">
        <v>228</v>
      </c>
      <c r="D2962" s="53">
        <v>66</v>
      </c>
      <c r="E2962" s="2" t="s">
        <v>11496</v>
      </c>
      <c r="F2962" s="41" t="s">
        <v>13659</v>
      </c>
      <c r="G2962" s="42">
        <v>2.5</v>
      </c>
      <c r="H2962" s="42">
        <v>2.5</v>
      </c>
      <c r="I2962" s="41">
        <v>430</v>
      </c>
      <c r="J2962" s="41">
        <v>430</v>
      </c>
      <c r="K2962" s="41">
        <v>45</v>
      </c>
      <c r="L2962" s="4" t="s">
        <v>9739</v>
      </c>
      <c r="N2962" s="9"/>
    </row>
    <row r="2963" spans="1:14" ht="18" customHeight="1">
      <c r="A2963" s="3">
        <v>2514066</v>
      </c>
      <c r="B2963" s="3">
        <v>2514066</v>
      </c>
      <c r="C2963" s="4" t="s">
        <v>229</v>
      </c>
      <c r="D2963" s="53">
        <v>193</v>
      </c>
      <c r="E2963" s="2" t="s">
        <v>11496</v>
      </c>
      <c r="F2963" s="41" t="s">
        <v>13660</v>
      </c>
      <c r="G2963" s="42">
        <v>1.64</v>
      </c>
      <c r="H2963" s="42">
        <v>1.64</v>
      </c>
      <c r="I2963" s="41">
        <v>186</v>
      </c>
      <c r="J2963" s="41">
        <v>178</v>
      </c>
      <c r="K2963" s="41">
        <v>75</v>
      </c>
      <c r="L2963" s="4" t="s">
        <v>9739</v>
      </c>
      <c r="N2963" s="9"/>
    </row>
    <row r="2964" spans="1:14" ht="18" customHeight="1">
      <c r="F2964" s="41"/>
      <c r="G2964" s="42"/>
      <c r="H2964" s="42"/>
      <c r="I2964" s="41"/>
      <c r="J2964" s="41"/>
      <c r="K2964" s="41"/>
      <c r="N2964" s="9"/>
    </row>
    <row r="2965" spans="1:14" ht="18" customHeight="1">
      <c r="A2965" s="3">
        <v>2518549</v>
      </c>
      <c r="B2965" s="3">
        <v>2518549</v>
      </c>
      <c r="C2965" s="4" t="s">
        <v>230</v>
      </c>
      <c r="D2965" s="53">
        <v>813</v>
      </c>
      <c r="E2965" s="2" t="s">
        <v>11496</v>
      </c>
      <c r="F2965" s="41" t="s">
        <v>13661</v>
      </c>
      <c r="G2965" s="42">
        <v>17</v>
      </c>
      <c r="H2965" s="42">
        <v>17</v>
      </c>
      <c r="I2965" s="41">
        <v>470</v>
      </c>
      <c r="J2965" s="41">
        <v>1080</v>
      </c>
      <c r="K2965" s="41">
        <v>470</v>
      </c>
      <c r="L2965" s="4" t="s">
        <v>9739</v>
      </c>
      <c r="N2965" s="9"/>
    </row>
    <row r="2966" spans="1:14" ht="18" customHeight="1">
      <c r="A2966" s="3">
        <v>2518550</v>
      </c>
      <c r="B2966" s="3">
        <v>2518550</v>
      </c>
      <c r="C2966" s="4" t="s">
        <v>701</v>
      </c>
      <c r="D2966" s="53">
        <v>631</v>
      </c>
      <c r="E2966" s="2" t="s">
        <v>11496</v>
      </c>
      <c r="F2966" s="41" t="s">
        <v>13662</v>
      </c>
      <c r="G2966" s="42">
        <v>4.3</v>
      </c>
      <c r="H2966" s="42">
        <v>4.3</v>
      </c>
      <c r="I2966" s="41">
        <v>470</v>
      </c>
      <c r="J2966" s="41">
        <v>470</v>
      </c>
      <c r="K2966" s="41">
        <v>350</v>
      </c>
      <c r="L2966" s="4" t="s">
        <v>9739</v>
      </c>
      <c r="N2966" s="9"/>
    </row>
    <row r="2967" spans="1:14" ht="18" customHeight="1">
      <c r="A2967" s="3">
        <v>2518551</v>
      </c>
      <c r="B2967" s="3">
        <v>2518551</v>
      </c>
      <c r="C2967" s="4" t="s">
        <v>702</v>
      </c>
      <c r="D2967" s="53">
        <v>2451</v>
      </c>
      <c r="E2967" s="2" t="s">
        <v>11496</v>
      </c>
      <c r="F2967" s="41" t="s">
        <v>13663</v>
      </c>
      <c r="G2967" s="42">
        <v>87</v>
      </c>
      <c r="H2967" s="42">
        <v>87</v>
      </c>
      <c r="I2967" s="41">
        <v>1110</v>
      </c>
      <c r="J2967" s="41">
        <v>1001</v>
      </c>
      <c r="K2967" s="41">
        <v>1350</v>
      </c>
      <c r="L2967" s="4" t="s">
        <v>9739</v>
      </c>
      <c r="N2967" s="9"/>
    </row>
    <row r="2968" spans="1:14" ht="18" customHeight="1">
      <c r="A2968" s="3">
        <v>2518552</v>
      </c>
      <c r="B2968" s="3">
        <v>2518552</v>
      </c>
      <c r="C2968" s="4" t="s">
        <v>2453</v>
      </c>
      <c r="D2968" s="53">
        <v>2797</v>
      </c>
      <c r="E2968" s="2" t="s">
        <v>11496</v>
      </c>
      <c r="F2968" s="41" t="s">
        <v>13664</v>
      </c>
      <c r="G2968" s="42">
        <v>68.5</v>
      </c>
      <c r="H2968" s="42">
        <v>68.5</v>
      </c>
      <c r="I2968" s="41">
        <v>1330</v>
      </c>
      <c r="J2968" s="41">
        <v>1040</v>
      </c>
      <c r="K2968" s="41">
        <v>1430</v>
      </c>
      <c r="L2968" s="4" t="s">
        <v>9739</v>
      </c>
      <c r="N2968" s="9"/>
    </row>
    <row r="2969" spans="1:14" ht="18" customHeight="1">
      <c r="A2969" s="3">
        <v>2518553</v>
      </c>
      <c r="B2969" s="3">
        <v>2518553</v>
      </c>
      <c r="C2969" s="4" t="s">
        <v>708</v>
      </c>
      <c r="D2969" s="53">
        <v>3664</v>
      </c>
      <c r="E2969" s="2" t="s">
        <v>11496</v>
      </c>
      <c r="F2969" s="41" t="s">
        <v>13665</v>
      </c>
      <c r="G2969" s="42">
        <v>68.5</v>
      </c>
      <c r="H2969" s="42">
        <v>68.5</v>
      </c>
      <c r="I2969" s="41">
        <v>1050</v>
      </c>
      <c r="J2969" s="41">
        <v>1030</v>
      </c>
      <c r="K2969" s="41">
        <v>1290</v>
      </c>
      <c r="L2969" s="4" t="s">
        <v>9739</v>
      </c>
      <c r="N2969" s="9"/>
    </row>
    <row r="2970" spans="1:14" ht="18" customHeight="1">
      <c r="F2970" s="41"/>
      <c r="G2970" s="42"/>
      <c r="H2970" s="42"/>
      <c r="I2970" s="41"/>
      <c r="J2970" s="41"/>
      <c r="K2970" s="41"/>
      <c r="N2970" s="9"/>
    </row>
    <row r="2971" spans="1:14" ht="18" customHeight="1">
      <c r="A2971" s="3">
        <v>2000096</v>
      </c>
      <c r="B2971" s="3">
        <v>2000096</v>
      </c>
      <c r="C2971" s="4" t="s">
        <v>709</v>
      </c>
      <c r="D2971" s="53">
        <v>441</v>
      </c>
      <c r="E2971" s="2" t="s">
        <v>11496</v>
      </c>
      <c r="F2971" s="41" t="s">
        <v>13666</v>
      </c>
      <c r="G2971" s="42">
        <v>2.2999999999999998</v>
      </c>
      <c r="H2971" s="42">
        <v>2.2999999999999998</v>
      </c>
      <c r="I2971" s="41">
        <v>370</v>
      </c>
      <c r="J2971" s="41">
        <v>180</v>
      </c>
      <c r="K2971" s="41">
        <v>145</v>
      </c>
      <c r="L2971" s="4" t="s">
        <v>9739</v>
      </c>
      <c r="N2971" s="9"/>
    </row>
    <row r="2972" spans="1:14" ht="18" customHeight="1">
      <c r="A2972" s="3">
        <v>180527793</v>
      </c>
      <c r="B2972" s="3">
        <v>180527793</v>
      </c>
      <c r="C2972" s="4" t="s">
        <v>710</v>
      </c>
      <c r="D2972" s="53">
        <v>604</v>
      </c>
      <c r="E2972" s="2" t="s">
        <v>11496</v>
      </c>
      <c r="F2972" s="41" t="s">
        <v>13667</v>
      </c>
      <c r="G2972" s="42">
        <v>1.2</v>
      </c>
      <c r="H2972" s="42">
        <v>1.2</v>
      </c>
      <c r="I2972" s="41">
        <v>375</v>
      </c>
      <c r="J2972" s="41">
        <v>180</v>
      </c>
      <c r="K2972" s="41">
        <v>145</v>
      </c>
      <c r="L2972" s="4" t="s">
        <v>9739</v>
      </c>
      <c r="N2972" s="9"/>
    </row>
    <row r="2973" spans="1:14" ht="18" customHeight="1">
      <c r="A2973" s="3">
        <v>2003208</v>
      </c>
      <c r="B2973" s="3">
        <v>2003208</v>
      </c>
      <c r="C2973" s="4" t="s">
        <v>711</v>
      </c>
      <c r="D2973" s="53">
        <v>326</v>
      </c>
      <c r="E2973" s="2" t="s">
        <v>11496</v>
      </c>
      <c r="F2973" s="41" t="s">
        <v>13668</v>
      </c>
      <c r="G2973" s="42">
        <v>1.58</v>
      </c>
      <c r="H2973" s="42">
        <v>1.58</v>
      </c>
      <c r="I2973" s="41">
        <v>370</v>
      </c>
      <c r="J2973" s="41">
        <v>180</v>
      </c>
      <c r="K2973" s="41">
        <v>150</v>
      </c>
      <c r="L2973" s="4" t="s">
        <v>9739</v>
      </c>
      <c r="N2973" s="9"/>
    </row>
    <row r="2974" spans="1:14" ht="18" customHeight="1">
      <c r="A2974" s="3">
        <v>180527690</v>
      </c>
      <c r="B2974" s="3">
        <v>180527690</v>
      </c>
      <c r="C2974" s="4" t="s">
        <v>712</v>
      </c>
      <c r="D2974" s="53">
        <v>554</v>
      </c>
      <c r="E2974" s="2" t="s">
        <v>11496</v>
      </c>
      <c r="F2974" s="41" t="s">
        <v>13669</v>
      </c>
      <c r="G2974" s="42">
        <v>1.8</v>
      </c>
      <c r="H2974" s="42">
        <v>1.8</v>
      </c>
      <c r="I2974" s="41">
        <v>370</v>
      </c>
      <c r="J2974" s="41">
        <v>180</v>
      </c>
      <c r="K2974" s="41">
        <v>150</v>
      </c>
      <c r="L2974" s="4" t="s">
        <v>9739</v>
      </c>
      <c r="N2974" s="9"/>
    </row>
    <row r="2975" spans="1:14" ht="18" customHeight="1">
      <c r="A2975" s="3">
        <v>2006008</v>
      </c>
      <c r="B2975" s="3">
        <v>2006008</v>
      </c>
      <c r="C2975" s="4" t="s">
        <v>713</v>
      </c>
      <c r="D2975" s="53">
        <v>355</v>
      </c>
      <c r="E2975" s="2" t="s">
        <v>11496</v>
      </c>
      <c r="F2975" s="41" t="s">
        <v>13670</v>
      </c>
      <c r="G2975" s="42">
        <v>1.9</v>
      </c>
      <c r="H2975" s="42">
        <v>1.9</v>
      </c>
      <c r="I2975" s="41">
        <v>370</v>
      </c>
      <c r="J2975" s="41">
        <v>180</v>
      </c>
      <c r="K2975" s="41">
        <v>150</v>
      </c>
      <c r="L2975" s="4" t="s">
        <v>9739</v>
      </c>
      <c r="N2975" s="9"/>
    </row>
    <row r="2976" spans="1:14" ht="18" customHeight="1">
      <c r="A2976" s="3">
        <v>2003207</v>
      </c>
      <c r="B2976" s="3">
        <v>2003207</v>
      </c>
      <c r="C2976" s="4" t="s">
        <v>714</v>
      </c>
      <c r="D2976" s="53">
        <v>380</v>
      </c>
      <c r="E2976" s="2" t="s">
        <v>11496</v>
      </c>
      <c r="F2976" s="41" t="s">
        <v>13671</v>
      </c>
      <c r="G2976" s="42">
        <v>1.8</v>
      </c>
      <c r="H2976" s="42">
        <v>1.8</v>
      </c>
      <c r="I2976" s="41">
        <v>370</v>
      </c>
      <c r="J2976" s="41">
        <v>180</v>
      </c>
      <c r="K2976" s="41">
        <v>155</v>
      </c>
      <c r="L2976" s="4" t="s">
        <v>9739</v>
      </c>
      <c r="N2976" s="9"/>
    </row>
    <row r="2977" spans="1:14" ht="18" customHeight="1">
      <c r="A2977" s="3">
        <v>2024959</v>
      </c>
      <c r="B2977" s="3">
        <v>2024959</v>
      </c>
      <c r="C2977" s="4" t="s">
        <v>1294</v>
      </c>
      <c r="D2977" s="53">
        <v>49</v>
      </c>
      <c r="E2977" s="2" t="s">
        <v>11496</v>
      </c>
      <c r="F2977" s="41" t="s">
        <v>13599</v>
      </c>
      <c r="G2977" s="42">
        <v>0.64</v>
      </c>
      <c r="H2977" s="42">
        <v>0.64</v>
      </c>
      <c r="I2977" s="41">
        <v>288</v>
      </c>
      <c r="J2977" s="41">
        <v>178</v>
      </c>
      <c r="K2977" s="41">
        <v>174</v>
      </c>
      <c r="L2977" s="4" t="s">
        <v>9739</v>
      </c>
      <c r="N2977" s="9"/>
    </row>
    <row r="2978" spans="1:14" ht="18" customHeight="1">
      <c r="A2978" s="3">
        <v>2024960</v>
      </c>
      <c r="B2978" s="3">
        <v>2024960</v>
      </c>
      <c r="C2978" s="4" t="s">
        <v>1295</v>
      </c>
      <c r="D2978" s="53">
        <v>86</v>
      </c>
      <c r="E2978" s="2" t="s">
        <v>11496</v>
      </c>
      <c r="F2978" s="41" t="s">
        <v>13600</v>
      </c>
      <c r="G2978" s="42">
        <v>0.76</v>
      </c>
      <c r="H2978" s="42">
        <v>0.76</v>
      </c>
      <c r="I2978" s="41">
        <v>290</v>
      </c>
      <c r="J2978" s="41">
        <v>176</v>
      </c>
      <c r="K2978" s="41">
        <v>172</v>
      </c>
      <c r="L2978" s="4" t="s">
        <v>9739</v>
      </c>
      <c r="N2978" s="9"/>
    </row>
    <row r="2979" spans="1:14" ht="18" customHeight="1">
      <c r="A2979" s="3">
        <v>2024961</v>
      </c>
      <c r="B2979" s="3">
        <v>2024961</v>
      </c>
      <c r="C2979" s="4" t="s">
        <v>1296</v>
      </c>
      <c r="D2979" s="53">
        <v>66</v>
      </c>
      <c r="E2979" s="2" t="s">
        <v>11496</v>
      </c>
      <c r="F2979" s="41" t="s">
        <v>13601</v>
      </c>
      <c r="G2979" s="42">
        <v>0.84</v>
      </c>
      <c r="H2979" s="42">
        <v>0.84</v>
      </c>
      <c r="I2979" s="41">
        <v>398</v>
      </c>
      <c r="J2979" s="41">
        <v>194</v>
      </c>
      <c r="K2979" s="41">
        <v>220</v>
      </c>
      <c r="L2979" s="4" t="s">
        <v>9739</v>
      </c>
      <c r="N2979" s="9"/>
    </row>
    <row r="2980" spans="1:14" ht="18" customHeight="1">
      <c r="A2980" s="3">
        <v>2024962</v>
      </c>
      <c r="B2980" s="3">
        <v>2024962</v>
      </c>
      <c r="C2980" s="4" t="s">
        <v>1113</v>
      </c>
      <c r="D2980" s="53">
        <v>119</v>
      </c>
      <c r="E2980" s="2" t="s">
        <v>11496</v>
      </c>
      <c r="F2980" s="41" t="s">
        <v>13602</v>
      </c>
      <c r="G2980" s="42">
        <v>1.04</v>
      </c>
      <c r="H2980" s="42">
        <v>1.04</v>
      </c>
      <c r="I2980" s="41">
        <v>400</v>
      </c>
      <c r="J2980" s="41">
        <v>196</v>
      </c>
      <c r="K2980" s="41">
        <v>218</v>
      </c>
      <c r="L2980" s="4" t="s">
        <v>9739</v>
      </c>
      <c r="N2980" s="9"/>
    </row>
    <row r="2981" spans="1:14" ht="18" customHeight="1">
      <c r="A2981" s="3">
        <v>2025755</v>
      </c>
      <c r="B2981" s="3">
        <v>2025755</v>
      </c>
      <c r="C2981" s="4" t="s">
        <v>1114</v>
      </c>
      <c r="D2981" s="53">
        <v>66</v>
      </c>
      <c r="E2981" s="2" t="s">
        <v>11496</v>
      </c>
      <c r="F2981" s="41" t="s">
        <v>13603</v>
      </c>
      <c r="G2981" s="42" t="str">
        <f>VLOOKUP(A:A,[1]Tabelle1!$A:$S,19,FALSE)</f>
        <v>0,400</v>
      </c>
      <c r="H2981" s="42" t="str">
        <f>VLOOKUP(A:A,[1]Tabelle1!$A:$R,18,FALSE)</f>
        <v>0,400</v>
      </c>
      <c r="I2981" s="41">
        <v>194</v>
      </c>
      <c r="J2981" s="41">
        <v>158</v>
      </c>
      <c r="K2981" s="41">
        <v>156</v>
      </c>
      <c r="L2981" s="4" t="s">
        <v>9739</v>
      </c>
      <c r="N2981" s="9"/>
    </row>
    <row r="2982" spans="1:14" ht="18" customHeight="1">
      <c r="A2982" s="3">
        <v>500183994</v>
      </c>
      <c r="B2982" s="3">
        <v>500183994</v>
      </c>
      <c r="C2982" s="4" t="s">
        <v>1287</v>
      </c>
      <c r="D2982" s="53">
        <v>1</v>
      </c>
      <c r="E2982" s="2" t="s">
        <v>11496</v>
      </c>
      <c r="F2982" s="41" t="s">
        <v>13592</v>
      </c>
      <c r="G2982" s="42" t="str">
        <f>VLOOKUP(A:A,[1]Tabelle1!$A:$S,19,FALSE)</f>
        <v>0,300</v>
      </c>
      <c r="H2982" s="42" t="str">
        <f>VLOOKUP(A:A,[1]Tabelle1!$A:$R,18,FALSE)</f>
        <v>0,300</v>
      </c>
      <c r="I2982" s="41">
        <v>75</v>
      </c>
      <c r="J2982" s="41">
        <v>52</v>
      </c>
      <c r="K2982" s="41">
        <v>52</v>
      </c>
      <c r="L2982" s="4" t="s">
        <v>9739</v>
      </c>
      <c r="N2982" s="9"/>
    </row>
    <row r="2983" spans="1:14" ht="18" customHeight="1">
      <c r="A2983" s="3">
        <v>500184094</v>
      </c>
      <c r="B2983" s="3">
        <v>500184094</v>
      </c>
      <c r="C2983" s="4" t="s">
        <v>1288</v>
      </c>
      <c r="D2983" s="53">
        <v>35</v>
      </c>
      <c r="E2983" s="2" t="s">
        <v>11496</v>
      </c>
      <c r="F2983" s="41" t="s">
        <v>13593</v>
      </c>
      <c r="G2983" s="42" t="str">
        <f>VLOOKUP(A:A,[1]Tabelle1!$A:$S,19,FALSE)</f>
        <v>0,420</v>
      </c>
      <c r="H2983" s="42" t="str">
        <f>VLOOKUP(A:A,[1]Tabelle1!$A:$R,18,FALSE)</f>
        <v>0,420</v>
      </c>
      <c r="I2983" s="41">
        <v>50</v>
      </c>
      <c r="J2983" s="41">
        <v>50</v>
      </c>
      <c r="K2983" s="41">
        <v>90</v>
      </c>
      <c r="L2983" s="4" t="s">
        <v>9739</v>
      </c>
      <c r="N2983" s="9"/>
    </row>
    <row r="2984" spans="1:14" ht="18" customHeight="1">
      <c r="A2984" s="3">
        <v>500184197</v>
      </c>
      <c r="B2984" s="3">
        <v>500184197</v>
      </c>
      <c r="C2984" s="4" t="s">
        <v>1289</v>
      </c>
      <c r="D2984" s="53">
        <v>39</v>
      </c>
      <c r="E2984" s="2" t="s">
        <v>11496</v>
      </c>
      <c r="F2984" s="41" t="s">
        <v>13594</v>
      </c>
      <c r="G2984" s="42">
        <v>0.54800000000000004</v>
      </c>
      <c r="H2984" s="42">
        <v>0.54800000000000004</v>
      </c>
      <c r="I2984" s="41">
        <v>70</v>
      </c>
      <c r="J2984" s="41">
        <v>70</v>
      </c>
      <c r="K2984" s="41">
        <v>105</v>
      </c>
      <c r="L2984" s="4" t="s">
        <v>9739</v>
      </c>
      <c r="N2984" s="9"/>
    </row>
    <row r="2985" spans="1:14" ht="18" customHeight="1">
      <c r="A2985" s="3">
        <v>502916997</v>
      </c>
      <c r="B2985" s="3">
        <v>502916997</v>
      </c>
      <c r="C2985" s="4" t="s">
        <v>1290</v>
      </c>
      <c r="D2985" s="53">
        <v>51</v>
      </c>
      <c r="E2985" s="2" t="s">
        <v>11496</v>
      </c>
      <c r="F2985" s="41" t="s">
        <v>13595</v>
      </c>
      <c r="G2985" s="42">
        <v>0.5</v>
      </c>
      <c r="H2985" s="42">
        <v>0.5</v>
      </c>
      <c r="I2985" s="41">
        <v>115</v>
      </c>
      <c r="J2985" s="41">
        <v>75</v>
      </c>
      <c r="K2985" s="41">
        <v>75</v>
      </c>
      <c r="L2985" s="4" t="s">
        <v>9739</v>
      </c>
      <c r="N2985" s="9"/>
    </row>
    <row r="2986" spans="1:14" ht="18" customHeight="1">
      <c r="A2986" s="3">
        <v>502917097</v>
      </c>
      <c r="B2986" s="3">
        <v>502917097</v>
      </c>
      <c r="C2986" s="4" t="s">
        <v>1291</v>
      </c>
      <c r="D2986" s="53">
        <v>148</v>
      </c>
      <c r="E2986" s="2" t="s">
        <v>11496</v>
      </c>
      <c r="F2986" s="41" t="s">
        <v>13596</v>
      </c>
      <c r="G2986" s="42">
        <v>1.5</v>
      </c>
      <c r="H2986" s="42">
        <v>1.5</v>
      </c>
      <c r="I2986" s="41">
        <v>82</v>
      </c>
      <c r="J2986" s="41">
        <v>82</v>
      </c>
      <c r="K2986" s="41">
        <v>122</v>
      </c>
      <c r="L2986" s="4" t="s">
        <v>9739</v>
      </c>
      <c r="N2986" s="9"/>
    </row>
    <row r="2987" spans="1:14" ht="18" customHeight="1">
      <c r="A2987" s="3">
        <v>2025973</v>
      </c>
      <c r="B2987" s="3">
        <v>2025973</v>
      </c>
      <c r="C2987" s="4" t="s">
        <v>1115</v>
      </c>
      <c r="D2987" s="53">
        <v>79</v>
      </c>
      <c r="E2987" s="2" t="s">
        <v>11496</v>
      </c>
      <c r="F2987" s="41" t="s">
        <v>13604</v>
      </c>
      <c r="G2987" s="42">
        <v>1.8</v>
      </c>
      <c r="H2987" s="42">
        <v>1.8</v>
      </c>
      <c r="I2987" s="41">
        <v>324</v>
      </c>
      <c r="J2987" s="41">
        <v>210</v>
      </c>
      <c r="K2987" s="41">
        <v>262</v>
      </c>
      <c r="L2987" s="4" t="s">
        <v>9739</v>
      </c>
      <c r="N2987" s="9"/>
    </row>
    <row r="2988" spans="1:14" ht="18" customHeight="1">
      <c r="A2988" s="3">
        <v>2025974</v>
      </c>
      <c r="B2988" s="3">
        <v>2025974</v>
      </c>
      <c r="C2988" s="4" t="s">
        <v>1116</v>
      </c>
      <c r="D2988" s="53">
        <v>137</v>
      </c>
      <c r="E2988" s="2" t="s">
        <v>11496</v>
      </c>
      <c r="F2988" s="41" t="s">
        <v>13605</v>
      </c>
      <c r="G2988" s="42">
        <v>3.4</v>
      </c>
      <c r="H2988" s="42">
        <v>3.4</v>
      </c>
      <c r="I2988" s="41">
        <v>380</v>
      </c>
      <c r="J2988" s="41">
        <v>250</v>
      </c>
      <c r="K2988" s="41">
        <v>354</v>
      </c>
      <c r="L2988" s="4" t="s">
        <v>9739</v>
      </c>
      <c r="N2988" s="9"/>
    </row>
    <row r="2989" spans="1:14" ht="18" customHeight="1">
      <c r="A2989" s="3">
        <v>2025975</v>
      </c>
      <c r="B2989" s="3">
        <v>2025975</v>
      </c>
      <c r="C2989" s="4" t="s">
        <v>1117</v>
      </c>
      <c r="D2989" s="53">
        <v>197</v>
      </c>
      <c r="E2989" s="2" t="s">
        <v>11496</v>
      </c>
      <c r="F2989" s="41" t="s">
        <v>13606</v>
      </c>
      <c r="G2989" s="42">
        <v>5.16</v>
      </c>
      <c r="H2989" s="42">
        <v>5.16</v>
      </c>
      <c r="I2989" s="41">
        <v>452</v>
      </c>
      <c r="J2989" s="41">
        <v>230</v>
      </c>
      <c r="K2989" s="41">
        <v>350</v>
      </c>
      <c r="L2989" s="4" t="s">
        <v>9739</v>
      </c>
      <c r="N2989" s="9"/>
    </row>
    <row r="2990" spans="1:14" ht="18" customHeight="1">
      <c r="A2990" s="3">
        <v>2025976</v>
      </c>
      <c r="B2990" s="3">
        <v>2025976</v>
      </c>
      <c r="C2990" s="4" t="s">
        <v>1118</v>
      </c>
      <c r="D2990" s="53">
        <v>412</v>
      </c>
      <c r="E2990" s="2" t="s">
        <v>11496</v>
      </c>
      <c r="F2990" s="41" t="s">
        <v>13607</v>
      </c>
      <c r="G2990" s="42">
        <v>9.86</v>
      </c>
      <c r="H2990" s="42">
        <v>9.86</v>
      </c>
      <c r="I2990" s="41">
        <v>548</v>
      </c>
      <c r="J2990" s="41">
        <v>282</v>
      </c>
      <c r="K2990" s="41">
        <v>616</v>
      </c>
      <c r="L2990" s="4" t="s">
        <v>9739</v>
      </c>
      <c r="N2990" s="9"/>
    </row>
    <row r="2991" spans="1:14" ht="18" customHeight="1">
      <c r="A2991" s="3">
        <v>2025977</v>
      </c>
      <c r="B2991" s="3">
        <v>2025977</v>
      </c>
      <c r="C2991" s="4" t="s">
        <v>1119</v>
      </c>
      <c r="D2991" s="53">
        <v>559</v>
      </c>
      <c r="E2991" s="2" t="s">
        <v>11496</v>
      </c>
      <c r="F2991" s="41" t="s">
        <v>13608</v>
      </c>
      <c r="G2991" s="42">
        <v>15.34</v>
      </c>
      <c r="H2991" s="42">
        <v>15.34</v>
      </c>
      <c r="I2991" s="41">
        <v>532</v>
      </c>
      <c r="J2991" s="41">
        <v>300</v>
      </c>
      <c r="K2991" s="41">
        <v>614</v>
      </c>
      <c r="L2991" s="4" t="s">
        <v>9739</v>
      </c>
      <c r="N2991" s="9"/>
    </row>
    <row r="2992" spans="1:14" ht="18" customHeight="1">
      <c r="A2992" s="3">
        <v>2027641</v>
      </c>
      <c r="B2992" s="3">
        <v>2027641</v>
      </c>
      <c r="C2992" s="6" t="s">
        <v>715</v>
      </c>
      <c r="D2992" s="53">
        <v>70</v>
      </c>
      <c r="E2992" s="2" t="s">
        <v>11496</v>
      </c>
      <c r="F2992" s="41" t="s">
        <v>13672</v>
      </c>
      <c r="G2992" s="42">
        <v>0.86</v>
      </c>
      <c r="H2992" s="42">
        <v>0.86</v>
      </c>
      <c r="I2992" s="41">
        <v>200</v>
      </c>
      <c r="J2992" s="41">
        <v>145</v>
      </c>
      <c r="K2992" s="41">
        <v>150</v>
      </c>
      <c r="L2992" s="4" t="s">
        <v>9739</v>
      </c>
      <c r="N2992" s="9"/>
    </row>
    <row r="2993" spans="1:14" ht="18" customHeight="1">
      <c r="A2993" s="3">
        <v>2027642</v>
      </c>
      <c r="B2993" s="3">
        <v>2027642</v>
      </c>
      <c r="C2993" s="6" t="s">
        <v>4299</v>
      </c>
      <c r="D2993" s="53">
        <v>87</v>
      </c>
      <c r="E2993" s="2" t="s">
        <v>11496</v>
      </c>
      <c r="F2993" s="41" t="s">
        <v>13673</v>
      </c>
      <c r="G2993" s="42">
        <v>1</v>
      </c>
      <c r="H2993" s="42">
        <v>1</v>
      </c>
      <c r="I2993" s="41">
        <v>260</v>
      </c>
      <c r="J2993" s="41">
        <v>210</v>
      </c>
      <c r="K2993" s="41">
        <v>170</v>
      </c>
      <c r="L2993" s="4" t="s">
        <v>9739</v>
      </c>
      <c r="N2993" s="9"/>
    </row>
    <row r="2994" spans="1:14" ht="18" customHeight="1">
      <c r="A2994" s="3">
        <v>2027643</v>
      </c>
      <c r="B2994" s="3">
        <v>2027643</v>
      </c>
      <c r="C2994" s="6" t="s">
        <v>4300</v>
      </c>
      <c r="D2994" s="53">
        <v>182</v>
      </c>
      <c r="E2994" s="2" t="s">
        <v>11496</v>
      </c>
      <c r="F2994" s="41" t="s">
        <v>13674</v>
      </c>
      <c r="G2994" s="42">
        <v>3.5</v>
      </c>
      <c r="H2994" s="42">
        <v>3.5</v>
      </c>
      <c r="I2994" s="41">
        <v>350</v>
      </c>
      <c r="J2994" s="41">
        <v>350</v>
      </c>
      <c r="K2994" s="41">
        <v>80</v>
      </c>
      <c r="L2994" s="4" t="s">
        <v>9739</v>
      </c>
      <c r="N2994" s="9"/>
    </row>
    <row r="2995" spans="1:14" ht="18" customHeight="1">
      <c r="A2995" s="3">
        <v>2027644</v>
      </c>
      <c r="B2995" s="3">
        <v>2027644</v>
      </c>
      <c r="C2995" s="4" t="s">
        <v>4301</v>
      </c>
      <c r="D2995" s="53">
        <v>95</v>
      </c>
      <c r="E2995" s="2" t="s">
        <v>11496</v>
      </c>
      <c r="F2995" s="41" t="s">
        <v>13675</v>
      </c>
      <c r="G2995" s="42">
        <v>2.625</v>
      </c>
      <c r="H2995" s="42">
        <v>2.625</v>
      </c>
      <c r="I2995" s="41">
        <v>260</v>
      </c>
      <c r="J2995" s="41">
        <v>220</v>
      </c>
      <c r="K2995" s="41">
        <v>190</v>
      </c>
      <c r="L2995" s="4" t="s">
        <v>9739</v>
      </c>
      <c r="N2995" s="9"/>
    </row>
    <row r="2996" spans="1:14" ht="18" customHeight="1">
      <c r="A2996" s="3">
        <v>2027645</v>
      </c>
      <c r="B2996" s="3">
        <v>2027645</v>
      </c>
      <c r="C2996" s="4" t="s">
        <v>6375</v>
      </c>
      <c r="D2996" s="53">
        <v>159</v>
      </c>
      <c r="E2996" s="2" t="s">
        <v>11496</v>
      </c>
      <c r="F2996" s="41" t="s">
        <v>13676</v>
      </c>
      <c r="G2996" s="42">
        <v>4</v>
      </c>
      <c r="H2996" s="42">
        <v>4</v>
      </c>
      <c r="I2996" s="41">
        <v>370</v>
      </c>
      <c r="J2996" s="41">
        <v>360</v>
      </c>
      <c r="K2996" s="41">
        <v>250</v>
      </c>
      <c r="L2996" s="4" t="s">
        <v>9739</v>
      </c>
      <c r="N2996" s="9"/>
    </row>
    <row r="2997" spans="1:14" ht="18" customHeight="1">
      <c r="A2997" s="3">
        <v>2027646</v>
      </c>
      <c r="B2997" s="3">
        <v>2027646</v>
      </c>
      <c r="C2997" s="4" t="s">
        <v>6376</v>
      </c>
      <c r="D2997" s="53">
        <v>477</v>
      </c>
      <c r="E2997" s="2" t="s">
        <v>11496</v>
      </c>
      <c r="F2997" s="41" t="s">
        <v>13677</v>
      </c>
      <c r="G2997" s="42">
        <v>6.2</v>
      </c>
      <c r="H2997" s="42">
        <v>6.2</v>
      </c>
      <c r="I2997" s="41">
        <v>200</v>
      </c>
      <c r="J2997" s="41">
        <v>200</v>
      </c>
      <c r="K2997" s="41">
        <v>110</v>
      </c>
      <c r="L2997" s="4" t="s">
        <v>9739</v>
      </c>
      <c r="N2997" s="9"/>
    </row>
    <row r="2998" spans="1:14" ht="18" customHeight="1">
      <c r="A2998" s="3">
        <v>4027335</v>
      </c>
      <c r="B2998" s="3">
        <v>4027335</v>
      </c>
      <c r="C2998" s="4" t="s">
        <v>2508</v>
      </c>
      <c r="D2998" s="53">
        <v>14</v>
      </c>
      <c r="E2998" s="2" t="s">
        <v>11496</v>
      </c>
      <c r="F2998" s="41" t="s">
        <v>13678</v>
      </c>
      <c r="G2998" s="42">
        <v>0.5</v>
      </c>
      <c r="H2998" s="42">
        <v>0.5</v>
      </c>
      <c r="I2998" s="41">
        <v>195</v>
      </c>
      <c r="J2998" s="41">
        <v>145</v>
      </c>
      <c r="K2998" s="41">
        <v>145</v>
      </c>
      <c r="L2998" s="4" t="s">
        <v>9747</v>
      </c>
      <c r="N2998" s="9"/>
    </row>
    <row r="2999" spans="1:14" ht="18" customHeight="1">
      <c r="A2999" s="3">
        <v>4027334</v>
      </c>
      <c r="B2999" s="3">
        <v>4027334</v>
      </c>
      <c r="C2999" s="4" t="s">
        <v>2509</v>
      </c>
      <c r="D2999" s="53">
        <v>18</v>
      </c>
      <c r="E2999" s="2" t="s">
        <v>11496</v>
      </c>
      <c r="F2999" s="41" t="s">
        <v>13679</v>
      </c>
      <c r="G2999" s="42" t="str">
        <f>VLOOKUP(A:A,[1]Tabelle1!$A:$S,19,FALSE)</f>
        <v>0,300</v>
      </c>
      <c r="H2999" s="42" t="str">
        <f>VLOOKUP(A:A,[1]Tabelle1!$A:$R,18,FALSE)</f>
        <v>0,300</v>
      </c>
      <c r="I2999" s="41">
        <v>200</v>
      </c>
      <c r="J2999" s="41">
        <v>150</v>
      </c>
      <c r="K2999" s="41">
        <v>150</v>
      </c>
      <c r="L2999" s="4" t="s">
        <v>9739</v>
      </c>
      <c r="N2999" s="9"/>
    </row>
    <row r="3000" spans="1:14" ht="18" customHeight="1">
      <c r="F3000" s="41"/>
      <c r="G3000" s="42"/>
      <c r="H3000" s="42"/>
      <c r="I3000" s="41"/>
      <c r="J3000" s="41"/>
      <c r="K3000" s="41"/>
      <c r="N3000" s="9"/>
    </row>
    <row r="3001" spans="1:14" ht="18" customHeight="1">
      <c r="A3001" s="3">
        <v>2518554</v>
      </c>
      <c r="B3001" s="3">
        <v>2518554</v>
      </c>
      <c r="C3001" s="4" t="s">
        <v>4141</v>
      </c>
      <c r="D3001" s="53">
        <v>4047</v>
      </c>
      <c r="E3001" s="2" t="s">
        <v>11496</v>
      </c>
      <c r="F3001" s="41"/>
      <c r="G3001" s="42"/>
      <c r="H3001" s="42"/>
      <c r="I3001" s="41"/>
      <c r="J3001" s="41"/>
      <c r="K3001" s="41"/>
      <c r="L3001" s="4" t="s">
        <v>9739</v>
      </c>
      <c r="N3001" s="9"/>
    </row>
    <row r="3002" spans="1:14" ht="18" customHeight="1">
      <c r="A3002" s="3">
        <v>2518555</v>
      </c>
      <c r="B3002" s="3">
        <v>2518555</v>
      </c>
      <c r="C3002" s="4" t="s">
        <v>4142</v>
      </c>
      <c r="D3002" s="53">
        <v>4628</v>
      </c>
      <c r="E3002" s="2" t="s">
        <v>11496</v>
      </c>
      <c r="F3002" s="41"/>
      <c r="G3002" s="42"/>
      <c r="H3002" s="42"/>
      <c r="I3002" s="41"/>
      <c r="J3002" s="41"/>
      <c r="K3002" s="41"/>
      <c r="L3002" s="4" t="s">
        <v>9739</v>
      </c>
      <c r="N3002" s="9"/>
    </row>
    <row r="3003" spans="1:14" ht="18" customHeight="1">
      <c r="A3003" s="3">
        <v>2518556</v>
      </c>
      <c r="B3003" s="3">
        <v>2518556</v>
      </c>
      <c r="C3003" s="4" t="s">
        <v>4143</v>
      </c>
      <c r="D3003" s="53">
        <v>5211</v>
      </c>
      <c r="E3003" s="2" t="s">
        <v>11496</v>
      </c>
      <c r="F3003" s="41"/>
      <c r="G3003" s="42"/>
      <c r="H3003" s="42"/>
      <c r="I3003" s="41"/>
      <c r="J3003" s="41"/>
      <c r="K3003" s="41"/>
      <c r="L3003" s="4" t="s">
        <v>9739</v>
      </c>
      <c r="N3003" s="9"/>
    </row>
    <row r="3004" spans="1:14" ht="18" customHeight="1">
      <c r="A3004" s="3">
        <v>2518557</v>
      </c>
      <c r="B3004" s="3">
        <v>2518557</v>
      </c>
      <c r="C3004" s="4" t="s">
        <v>1029</v>
      </c>
      <c r="D3004" s="53">
        <v>6002</v>
      </c>
      <c r="E3004" s="2" t="s">
        <v>11496</v>
      </c>
      <c r="F3004" s="41"/>
      <c r="G3004" s="42"/>
      <c r="H3004" s="42"/>
      <c r="I3004" s="41"/>
      <c r="J3004" s="41"/>
      <c r="K3004" s="41"/>
      <c r="L3004" s="4" t="s">
        <v>9739</v>
      </c>
      <c r="N3004" s="9"/>
    </row>
    <row r="3005" spans="1:14" ht="18" customHeight="1">
      <c r="A3005" s="3">
        <v>2518558</v>
      </c>
      <c r="B3005" s="3">
        <v>2518558</v>
      </c>
      <c r="C3005" s="4" t="s">
        <v>1030</v>
      </c>
      <c r="D3005" s="53">
        <v>6331</v>
      </c>
      <c r="E3005" s="2" t="s">
        <v>11496</v>
      </c>
      <c r="F3005" s="41"/>
      <c r="G3005" s="42"/>
      <c r="H3005" s="42"/>
      <c r="I3005" s="41"/>
      <c r="J3005" s="41"/>
      <c r="K3005" s="41"/>
      <c r="L3005" s="4" t="s">
        <v>9739</v>
      </c>
      <c r="N3005" s="9"/>
    </row>
    <row r="3006" spans="1:14" ht="18" customHeight="1">
      <c r="A3006" s="3">
        <v>2518559</v>
      </c>
      <c r="B3006" s="3">
        <v>2518559</v>
      </c>
      <c r="C3006" s="4" t="s">
        <v>1031</v>
      </c>
      <c r="D3006" s="53">
        <v>6904</v>
      </c>
      <c r="E3006" s="2" t="s">
        <v>11496</v>
      </c>
      <c r="F3006" s="41"/>
      <c r="G3006" s="42"/>
      <c r="H3006" s="42"/>
      <c r="I3006" s="41"/>
      <c r="J3006" s="41"/>
      <c r="K3006" s="41"/>
      <c r="L3006" s="4" t="s">
        <v>9739</v>
      </c>
      <c r="N3006" s="9"/>
    </row>
    <row r="3007" spans="1:14" ht="18" customHeight="1">
      <c r="A3007" s="3">
        <v>2518560</v>
      </c>
      <c r="B3007" s="3">
        <v>2518560</v>
      </c>
      <c r="C3007" s="4" t="s">
        <v>1032</v>
      </c>
      <c r="D3007" s="53">
        <v>2383</v>
      </c>
      <c r="E3007" s="2" t="s">
        <v>11496</v>
      </c>
      <c r="F3007" s="41"/>
      <c r="G3007" s="42"/>
      <c r="H3007" s="42"/>
      <c r="I3007" s="41"/>
      <c r="J3007" s="41"/>
      <c r="K3007" s="41"/>
      <c r="L3007" s="4" t="s">
        <v>9739</v>
      </c>
      <c r="N3007" s="9"/>
    </row>
    <row r="3008" spans="1:14" ht="18" customHeight="1">
      <c r="A3008" s="3">
        <v>2518561</v>
      </c>
      <c r="B3008" s="3">
        <v>2518561</v>
      </c>
      <c r="C3008" s="4" t="s">
        <v>1033</v>
      </c>
      <c r="D3008" s="53">
        <v>2967</v>
      </c>
      <c r="E3008" s="2" t="s">
        <v>11496</v>
      </c>
      <c r="F3008" s="41"/>
      <c r="G3008" s="42"/>
      <c r="H3008" s="42"/>
      <c r="I3008" s="41"/>
      <c r="J3008" s="41"/>
      <c r="K3008" s="41"/>
      <c r="L3008" s="4" t="s">
        <v>9739</v>
      </c>
      <c r="N3008" s="9"/>
    </row>
    <row r="3009" spans="1:14" ht="18" customHeight="1">
      <c r="A3009" s="3">
        <v>2518562</v>
      </c>
      <c r="B3009" s="3">
        <v>2518562</v>
      </c>
      <c r="C3009" s="4" t="s">
        <v>1034</v>
      </c>
      <c r="D3009" s="53">
        <v>3551</v>
      </c>
      <c r="E3009" s="2" t="s">
        <v>11496</v>
      </c>
      <c r="F3009" s="41"/>
      <c r="G3009" s="42"/>
      <c r="H3009" s="42"/>
      <c r="I3009" s="41"/>
      <c r="J3009" s="41"/>
      <c r="K3009" s="41"/>
      <c r="L3009" s="4" t="s">
        <v>9739</v>
      </c>
      <c r="N3009" s="9"/>
    </row>
    <row r="3010" spans="1:14" ht="18" customHeight="1">
      <c r="A3010" s="3">
        <v>2518563</v>
      </c>
      <c r="B3010" s="3">
        <v>2518563</v>
      </c>
      <c r="C3010" s="4" t="s">
        <v>1035</v>
      </c>
      <c r="D3010" s="53">
        <v>613</v>
      </c>
      <c r="E3010" s="2" t="s">
        <v>11496</v>
      </c>
      <c r="F3010" s="41"/>
      <c r="G3010" s="42"/>
      <c r="H3010" s="42"/>
      <c r="I3010" s="41"/>
      <c r="J3010" s="41"/>
      <c r="K3010" s="41"/>
      <c r="L3010" s="4" t="s">
        <v>9739</v>
      </c>
      <c r="N3010" s="9"/>
    </row>
    <row r="3011" spans="1:14" ht="18" customHeight="1">
      <c r="F3011" s="41"/>
      <c r="G3011" s="42"/>
      <c r="H3011" s="42"/>
      <c r="I3011" s="41"/>
      <c r="J3011" s="41"/>
      <c r="K3011" s="41"/>
      <c r="N3011" s="9"/>
    </row>
    <row r="3012" spans="1:14" ht="18" customHeight="1">
      <c r="A3012" s="3">
        <v>4090889</v>
      </c>
      <c r="B3012" s="3">
        <v>4090889</v>
      </c>
      <c r="C3012" s="4" t="s">
        <v>723</v>
      </c>
      <c r="D3012" s="53">
        <v>690</v>
      </c>
      <c r="E3012" s="2" t="s">
        <v>11491</v>
      </c>
      <c r="F3012" s="41" t="s">
        <v>13680</v>
      </c>
      <c r="G3012" s="42">
        <v>13</v>
      </c>
      <c r="H3012" s="42">
        <v>13</v>
      </c>
      <c r="I3012" s="41">
        <v>1300</v>
      </c>
      <c r="J3012" s="41">
        <v>160</v>
      </c>
      <c r="K3012" s="41">
        <v>120</v>
      </c>
      <c r="L3012" s="4" t="s">
        <v>9738</v>
      </c>
      <c r="N3012" s="9"/>
    </row>
    <row r="3013" spans="1:14" ht="18" customHeight="1">
      <c r="A3013" s="3">
        <v>4090890</v>
      </c>
      <c r="B3013" s="3">
        <v>4090890</v>
      </c>
      <c r="C3013" s="4" t="s">
        <v>724</v>
      </c>
      <c r="D3013" s="53">
        <v>753</v>
      </c>
      <c r="E3013" s="2" t="s">
        <v>11491</v>
      </c>
      <c r="F3013" s="41" t="s">
        <v>13681</v>
      </c>
      <c r="G3013" s="42">
        <v>14.5</v>
      </c>
      <c r="H3013" s="42">
        <v>14.5</v>
      </c>
      <c r="I3013" s="41">
        <v>1660</v>
      </c>
      <c r="J3013" s="41">
        <v>170</v>
      </c>
      <c r="K3013" s="41">
        <v>130</v>
      </c>
      <c r="L3013" s="4" t="s">
        <v>9738</v>
      </c>
      <c r="N3013" s="9"/>
    </row>
    <row r="3014" spans="1:14" ht="18" customHeight="1">
      <c r="A3014" s="3">
        <v>4090891</v>
      </c>
      <c r="B3014" s="3">
        <v>4090891</v>
      </c>
      <c r="C3014" s="4" t="s">
        <v>725</v>
      </c>
      <c r="D3014" s="53">
        <v>784</v>
      </c>
      <c r="E3014" s="2" t="s">
        <v>11491</v>
      </c>
      <c r="F3014" s="41" t="s">
        <v>13682</v>
      </c>
      <c r="G3014" s="42">
        <v>15</v>
      </c>
      <c r="H3014" s="42">
        <v>15</v>
      </c>
      <c r="I3014" s="41">
        <v>1660</v>
      </c>
      <c r="J3014" s="41">
        <v>160</v>
      </c>
      <c r="K3014" s="41">
        <v>120</v>
      </c>
      <c r="L3014" s="4" t="s">
        <v>9738</v>
      </c>
      <c r="N3014" s="9"/>
    </row>
    <row r="3015" spans="1:14" ht="18" customHeight="1">
      <c r="A3015" s="3">
        <v>4090892</v>
      </c>
      <c r="B3015" s="3">
        <v>4090892</v>
      </c>
      <c r="C3015" s="4" t="s">
        <v>726</v>
      </c>
      <c r="D3015" s="53">
        <v>633</v>
      </c>
      <c r="E3015" s="2" t="s">
        <v>11491</v>
      </c>
      <c r="F3015" s="41" t="s">
        <v>13683</v>
      </c>
      <c r="G3015" s="42">
        <v>12.5</v>
      </c>
      <c r="H3015" s="42">
        <v>12.5</v>
      </c>
      <c r="I3015" s="41">
        <v>1290</v>
      </c>
      <c r="J3015" s="41">
        <v>170</v>
      </c>
      <c r="K3015" s="41">
        <v>120</v>
      </c>
      <c r="L3015" s="4" t="s">
        <v>9747</v>
      </c>
      <c r="N3015" s="9"/>
    </row>
    <row r="3016" spans="1:14" ht="18" customHeight="1">
      <c r="A3016" s="3">
        <v>4090893</v>
      </c>
      <c r="B3016" s="3">
        <v>4090893</v>
      </c>
      <c r="C3016" s="4" t="s">
        <v>727</v>
      </c>
      <c r="D3016" s="53">
        <v>706</v>
      </c>
      <c r="E3016" s="2" t="s">
        <v>11491</v>
      </c>
      <c r="F3016" s="41" t="s">
        <v>13684</v>
      </c>
      <c r="G3016" s="42">
        <v>8.3000000000000007</v>
      </c>
      <c r="H3016" s="42">
        <v>8.3000000000000007</v>
      </c>
      <c r="I3016" s="41">
        <v>1190</v>
      </c>
      <c r="J3016" s="41">
        <v>110</v>
      </c>
      <c r="K3016" s="41">
        <v>110</v>
      </c>
      <c r="L3016" s="4" t="s">
        <v>9747</v>
      </c>
      <c r="N3016" s="9"/>
    </row>
    <row r="3017" spans="1:14" ht="18" customHeight="1">
      <c r="A3017" s="3">
        <v>4090894</v>
      </c>
      <c r="B3017" s="3">
        <v>4090894</v>
      </c>
      <c r="C3017" s="4" t="s">
        <v>728</v>
      </c>
      <c r="D3017" s="53">
        <v>769</v>
      </c>
      <c r="E3017" s="2" t="s">
        <v>11491</v>
      </c>
      <c r="F3017" s="41" t="s">
        <v>13685</v>
      </c>
      <c r="G3017" s="42">
        <v>15</v>
      </c>
      <c r="H3017" s="42">
        <v>15</v>
      </c>
      <c r="I3017" s="41">
        <v>1670</v>
      </c>
      <c r="J3017" s="41">
        <v>160</v>
      </c>
      <c r="K3017" s="41">
        <v>130</v>
      </c>
      <c r="L3017" s="4" t="s">
        <v>9747</v>
      </c>
      <c r="N3017" s="9"/>
    </row>
    <row r="3018" spans="1:14" ht="18" customHeight="1">
      <c r="A3018" s="3">
        <v>4090895</v>
      </c>
      <c r="B3018" s="3">
        <v>4090895</v>
      </c>
      <c r="C3018" s="4" t="s">
        <v>729</v>
      </c>
      <c r="D3018" s="53">
        <v>959</v>
      </c>
      <c r="E3018" s="2" t="s">
        <v>11491</v>
      </c>
      <c r="F3018" s="41" t="s">
        <v>13686</v>
      </c>
      <c r="G3018" s="42">
        <v>16.5</v>
      </c>
      <c r="H3018" s="42">
        <v>16.5</v>
      </c>
      <c r="I3018" s="41">
        <v>1830</v>
      </c>
      <c r="J3018" s="41">
        <v>170</v>
      </c>
      <c r="K3018" s="41">
        <v>130</v>
      </c>
      <c r="L3018" s="4" t="s">
        <v>9747</v>
      </c>
      <c r="N3018" s="9"/>
    </row>
    <row r="3019" spans="1:14" ht="18" customHeight="1">
      <c r="F3019" s="41"/>
      <c r="G3019" s="42"/>
      <c r="H3019" s="42"/>
      <c r="I3019" s="41"/>
      <c r="J3019" s="41"/>
      <c r="K3019" s="41"/>
      <c r="N3019" s="9"/>
    </row>
    <row r="3020" spans="1:14" ht="18" customHeight="1">
      <c r="A3020" s="3">
        <v>6064266</v>
      </c>
      <c r="B3020" s="3">
        <v>6064266</v>
      </c>
      <c r="C3020" s="4" t="s">
        <v>7035</v>
      </c>
      <c r="D3020" s="53">
        <v>1313</v>
      </c>
      <c r="E3020" s="2" t="s">
        <v>11491</v>
      </c>
      <c r="F3020" s="41" t="s">
        <v>13687</v>
      </c>
      <c r="G3020" s="42" t="str">
        <f>VLOOKUP(A:A,[1]Tabelle1!$A:$S,19,FALSE)</f>
        <v>8,400</v>
      </c>
      <c r="H3020" s="42" t="str">
        <f>VLOOKUP(A:A,[1]Tabelle1!$A:$R,18,FALSE)</f>
        <v>8,400</v>
      </c>
      <c r="I3020" s="41"/>
      <c r="J3020" s="41"/>
      <c r="K3020" s="41"/>
      <c r="L3020" s="4" t="s">
        <v>9747</v>
      </c>
      <c r="N3020" s="9"/>
    </row>
    <row r="3021" spans="1:14" ht="18" customHeight="1">
      <c r="A3021" s="3">
        <v>6064267</v>
      </c>
      <c r="B3021" s="3">
        <v>6064267</v>
      </c>
      <c r="C3021" s="4" t="s">
        <v>7036</v>
      </c>
      <c r="D3021" s="53">
        <v>1390</v>
      </c>
      <c r="E3021" s="2" t="s">
        <v>11491</v>
      </c>
      <c r="F3021" s="41" t="s">
        <v>13688</v>
      </c>
      <c r="G3021" s="42">
        <v>9.8000000000000007</v>
      </c>
      <c r="H3021" s="42">
        <v>9.8000000000000007</v>
      </c>
      <c r="I3021" s="41"/>
      <c r="J3021" s="41"/>
      <c r="K3021" s="41"/>
      <c r="L3021" s="4" t="s">
        <v>9747</v>
      </c>
      <c r="N3021" s="9"/>
    </row>
    <row r="3022" spans="1:14" ht="18" customHeight="1">
      <c r="A3022" s="3">
        <v>6064268</v>
      </c>
      <c r="B3022" s="3">
        <v>6064268</v>
      </c>
      <c r="C3022" s="4" t="s">
        <v>7037</v>
      </c>
      <c r="D3022" s="53">
        <v>1447</v>
      </c>
      <c r="E3022" s="2" t="s">
        <v>11491</v>
      </c>
      <c r="F3022" s="41" t="s">
        <v>13689</v>
      </c>
      <c r="G3022" s="42" t="str">
        <f>VLOOKUP(A:A,[1]Tabelle1!$A:$S,19,FALSE)</f>
        <v>10,600</v>
      </c>
      <c r="H3022" s="42" t="str">
        <f>VLOOKUP(A:A,[1]Tabelle1!$A:$R,18,FALSE)</f>
        <v>10,600</v>
      </c>
      <c r="I3022" s="41"/>
      <c r="J3022" s="41"/>
      <c r="K3022" s="41"/>
      <c r="L3022" s="4" t="s">
        <v>9747</v>
      </c>
      <c r="N3022" s="9"/>
    </row>
    <row r="3023" spans="1:14" ht="18" customHeight="1">
      <c r="A3023" s="3">
        <v>6064269</v>
      </c>
      <c r="B3023" s="3">
        <v>6064269</v>
      </c>
      <c r="C3023" s="4" t="s">
        <v>7038</v>
      </c>
      <c r="D3023" s="53">
        <v>1649</v>
      </c>
      <c r="E3023" s="2" t="s">
        <v>11491</v>
      </c>
      <c r="F3023" s="41" t="s">
        <v>13690</v>
      </c>
      <c r="G3023" s="42" t="str">
        <f>VLOOKUP(A:A,[1]Tabelle1!$A:$S,19,FALSE)</f>
        <v>10,600</v>
      </c>
      <c r="H3023" s="42" t="str">
        <f>VLOOKUP(A:A,[1]Tabelle1!$A:$R,18,FALSE)</f>
        <v>10,600</v>
      </c>
      <c r="I3023" s="41"/>
      <c r="J3023" s="41"/>
      <c r="K3023" s="41"/>
      <c r="L3023" s="4" t="s">
        <v>9747</v>
      </c>
      <c r="N3023" s="9"/>
    </row>
    <row r="3024" spans="1:14" ht="18" customHeight="1">
      <c r="A3024" s="3">
        <v>6062862</v>
      </c>
      <c r="B3024" s="3">
        <v>6062862</v>
      </c>
      <c r="C3024" s="4" t="s">
        <v>6898</v>
      </c>
      <c r="D3024" s="53">
        <v>1343</v>
      </c>
      <c r="E3024" s="2" t="s">
        <v>11491</v>
      </c>
      <c r="F3024" s="41" t="s">
        <v>13691</v>
      </c>
      <c r="G3024" s="42">
        <v>6.2</v>
      </c>
      <c r="H3024" s="42">
        <v>6.2</v>
      </c>
      <c r="I3024" s="41">
        <v>600</v>
      </c>
      <c r="J3024" s="41">
        <v>110</v>
      </c>
      <c r="K3024" s="41">
        <v>110</v>
      </c>
      <c r="L3024" s="4" t="s">
        <v>9747</v>
      </c>
      <c r="N3024" s="9"/>
    </row>
    <row r="3025" spans="1:14" ht="18" customHeight="1">
      <c r="A3025" s="3">
        <v>6062863</v>
      </c>
      <c r="B3025" s="3">
        <v>6062863</v>
      </c>
      <c r="C3025" s="4" t="s">
        <v>6899</v>
      </c>
      <c r="D3025" s="53">
        <v>1365</v>
      </c>
      <c r="E3025" s="2" t="s">
        <v>11491</v>
      </c>
      <c r="F3025" s="41" t="s">
        <v>13692</v>
      </c>
      <c r="G3025" s="42">
        <v>7</v>
      </c>
      <c r="H3025" s="42">
        <v>7</v>
      </c>
      <c r="I3025" s="41">
        <v>660</v>
      </c>
      <c r="J3025" s="41">
        <v>110</v>
      </c>
      <c r="K3025" s="41">
        <v>110</v>
      </c>
      <c r="L3025" s="4" t="s">
        <v>9747</v>
      </c>
      <c r="N3025" s="9"/>
    </row>
    <row r="3026" spans="1:14" ht="18" customHeight="1">
      <c r="A3026" s="3">
        <v>6062864</v>
      </c>
      <c r="B3026" s="3">
        <v>6062864</v>
      </c>
      <c r="C3026" s="4" t="s">
        <v>6900</v>
      </c>
      <c r="D3026" s="53">
        <v>1405</v>
      </c>
      <c r="E3026" s="2" t="s">
        <v>11491</v>
      </c>
      <c r="F3026" s="41" t="s">
        <v>13693</v>
      </c>
      <c r="G3026" s="42">
        <v>8</v>
      </c>
      <c r="H3026" s="42">
        <v>8</v>
      </c>
      <c r="I3026" s="41">
        <v>710</v>
      </c>
      <c r="J3026" s="41">
        <v>110</v>
      </c>
      <c r="K3026" s="41">
        <v>110</v>
      </c>
      <c r="L3026" s="4" t="s">
        <v>9747</v>
      </c>
      <c r="N3026" s="9"/>
    </row>
    <row r="3027" spans="1:14" ht="18" customHeight="1">
      <c r="A3027" s="3">
        <v>6062865</v>
      </c>
      <c r="B3027" s="3">
        <v>6062865</v>
      </c>
      <c r="C3027" s="4" t="s">
        <v>6901</v>
      </c>
      <c r="D3027" s="53">
        <v>1343</v>
      </c>
      <c r="E3027" s="2" t="s">
        <v>11491</v>
      </c>
      <c r="F3027" s="41" t="s">
        <v>13694</v>
      </c>
      <c r="G3027" s="42">
        <v>5.8</v>
      </c>
      <c r="H3027" s="42">
        <v>5.8</v>
      </c>
      <c r="I3027" s="41">
        <v>610</v>
      </c>
      <c r="J3027" s="41">
        <v>110</v>
      </c>
      <c r="K3027" s="41">
        <v>110</v>
      </c>
      <c r="L3027" s="4" t="s">
        <v>9747</v>
      </c>
      <c r="N3027" s="9"/>
    </row>
    <row r="3028" spans="1:14" ht="18" customHeight="1">
      <c r="A3028" s="3">
        <v>6062866</v>
      </c>
      <c r="B3028" s="3">
        <v>6062866</v>
      </c>
      <c r="C3028" s="4" t="s">
        <v>6902</v>
      </c>
      <c r="D3028" s="53">
        <v>1365</v>
      </c>
      <c r="E3028" s="2" t="s">
        <v>11491</v>
      </c>
      <c r="F3028" s="41" t="s">
        <v>13695</v>
      </c>
      <c r="G3028" s="42">
        <v>7.2</v>
      </c>
      <c r="H3028" s="42">
        <v>7.2</v>
      </c>
      <c r="I3028" s="41">
        <v>660</v>
      </c>
      <c r="J3028" s="41">
        <v>110</v>
      </c>
      <c r="K3028" s="41">
        <v>110</v>
      </c>
      <c r="L3028" s="4" t="s">
        <v>9747</v>
      </c>
      <c r="N3028" s="9"/>
    </row>
    <row r="3029" spans="1:14" ht="18" customHeight="1">
      <c r="A3029" s="3">
        <v>6062867</v>
      </c>
      <c r="B3029" s="3">
        <v>6062867</v>
      </c>
      <c r="C3029" s="4" t="s">
        <v>6903</v>
      </c>
      <c r="D3029" s="53">
        <v>1405</v>
      </c>
      <c r="E3029" s="2" t="s">
        <v>11491</v>
      </c>
      <c r="F3029" s="41" t="s">
        <v>13696</v>
      </c>
      <c r="G3029" s="42">
        <v>12.5</v>
      </c>
      <c r="H3029" s="42">
        <v>12.5</v>
      </c>
      <c r="I3029" s="41">
        <v>600</v>
      </c>
      <c r="J3029" s="41">
        <v>120</v>
      </c>
      <c r="K3029" s="41">
        <v>120</v>
      </c>
      <c r="L3029" s="4" t="s">
        <v>9747</v>
      </c>
      <c r="N3029" s="9"/>
    </row>
    <row r="3030" spans="1:14" ht="18" customHeight="1">
      <c r="F3030" s="41"/>
      <c r="G3030" s="42"/>
      <c r="H3030" s="42"/>
      <c r="I3030" s="41"/>
      <c r="J3030" s="41"/>
      <c r="K3030" s="41"/>
      <c r="N3030" s="9"/>
    </row>
    <row r="3031" spans="1:14" ht="18" customHeight="1">
      <c r="A3031" s="3">
        <v>6064276</v>
      </c>
      <c r="B3031" s="3">
        <v>6064276</v>
      </c>
      <c r="C3031" s="4" t="s">
        <v>7039</v>
      </c>
      <c r="D3031" s="53">
        <v>1059</v>
      </c>
      <c r="E3031" s="2" t="s">
        <v>11491</v>
      </c>
      <c r="F3031" s="41" t="s">
        <v>13697</v>
      </c>
      <c r="G3031" s="42">
        <v>10.6</v>
      </c>
      <c r="H3031" s="42">
        <v>10.6</v>
      </c>
      <c r="I3031" s="41"/>
      <c r="J3031" s="41"/>
      <c r="K3031" s="41"/>
      <c r="L3031" s="4" t="s">
        <v>9747</v>
      </c>
      <c r="N3031" s="9"/>
    </row>
    <row r="3032" spans="1:14" ht="18" customHeight="1">
      <c r="A3032" s="3">
        <v>6064277</v>
      </c>
      <c r="B3032" s="3">
        <v>6064277</v>
      </c>
      <c r="C3032" s="4" t="s">
        <v>7040</v>
      </c>
      <c r="D3032" s="53">
        <v>1088</v>
      </c>
      <c r="E3032" s="2" t="s">
        <v>11491</v>
      </c>
      <c r="F3032" s="41" t="s">
        <v>13698</v>
      </c>
      <c r="G3032" s="42" t="str">
        <f>VLOOKUP(A:A,[1]Tabelle1!$A:$S,19,FALSE)</f>
        <v>12,200</v>
      </c>
      <c r="H3032" s="42" t="str">
        <f>VLOOKUP(A:A,[1]Tabelle1!$A:$R,18,FALSE)</f>
        <v>12,200</v>
      </c>
      <c r="I3032" s="41"/>
      <c r="J3032" s="41"/>
      <c r="K3032" s="41"/>
      <c r="L3032" s="4" t="s">
        <v>9747</v>
      </c>
      <c r="N3032" s="9"/>
    </row>
    <row r="3033" spans="1:14" ht="18" customHeight="1">
      <c r="A3033" s="3">
        <v>6064278</v>
      </c>
      <c r="B3033" s="3">
        <v>6064278</v>
      </c>
      <c r="C3033" s="4" t="s">
        <v>7041</v>
      </c>
      <c r="D3033" s="53">
        <v>1185</v>
      </c>
      <c r="E3033" s="2" t="s">
        <v>11491</v>
      </c>
      <c r="F3033" s="41" t="s">
        <v>13699</v>
      </c>
      <c r="G3033" s="42">
        <v>12.2</v>
      </c>
      <c r="H3033" s="42">
        <v>12.2</v>
      </c>
      <c r="I3033" s="41"/>
      <c r="J3033" s="41"/>
      <c r="K3033" s="41"/>
      <c r="L3033" s="4" t="s">
        <v>9747</v>
      </c>
      <c r="N3033" s="9"/>
    </row>
    <row r="3034" spans="1:14" ht="18" customHeight="1">
      <c r="A3034" s="3">
        <v>6064279</v>
      </c>
      <c r="B3034" s="3">
        <v>6064279</v>
      </c>
      <c r="C3034" s="4" t="s">
        <v>7042</v>
      </c>
      <c r="D3034" s="53">
        <v>1211</v>
      </c>
      <c r="E3034" s="2" t="s">
        <v>11491</v>
      </c>
      <c r="F3034" s="41" t="s">
        <v>13700</v>
      </c>
      <c r="G3034" s="42" t="str">
        <f>VLOOKUP(A:A,[1]Tabelle1!$A:$S,19,FALSE)</f>
        <v>12,200</v>
      </c>
      <c r="H3034" s="42" t="str">
        <f>VLOOKUP(A:A,[1]Tabelle1!$A:$R,18,FALSE)</f>
        <v>12,200</v>
      </c>
      <c r="I3034" s="41"/>
      <c r="J3034" s="41"/>
      <c r="K3034" s="41"/>
      <c r="L3034" s="4" t="s">
        <v>9747</v>
      </c>
      <c r="N3034" s="9"/>
    </row>
    <row r="3035" spans="1:14" ht="18" customHeight="1">
      <c r="A3035" s="3">
        <v>6064280</v>
      </c>
      <c r="B3035" s="3">
        <v>6064280</v>
      </c>
      <c r="C3035" s="4" t="s">
        <v>7032</v>
      </c>
      <c r="D3035" s="53">
        <v>1047</v>
      </c>
      <c r="E3035" s="2" t="s">
        <v>11491</v>
      </c>
      <c r="F3035" s="41" t="s">
        <v>13701</v>
      </c>
      <c r="G3035" s="42">
        <v>9.1999999999999993</v>
      </c>
      <c r="H3035" s="42">
        <v>9.1999999999999993</v>
      </c>
      <c r="I3035" s="41"/>
      <c r="J3035" s="41"/>
      <c r="K3035" s="41"/>
      <c r="L3035" s="4" t="s">
        <v>9747</v>
      </c>
      <c r="N3035" s="9"/>
    </row>
    <row r="3036" spans="1:14" ht="18" customHeight="1">
      <c r="A3036" s="3">
        <v>6064281</v>
      </c>
      <c r="B3036" s="3">
        <v>6064281</v>
      </c>
      <c r="C3036" s="4" t="s">
        <v>7033</v>
      </c>
      <c r="D3036" s="53">
        <v>1094</v>
      </c>
      <c r="E3036" s="2" t="s">
        <v>11491</v>
      </c>
      <c r="F3036" s="41" t="s">
        <v>13702</v>
      </c>
      <c r="G3036" s="42">
        <v>10.199999999999999</v>
      </c>
      <c r="H3036" s="42">
        <v>10.199999999999999</v>
      </c>
      <c r="I3036" s="41"/>
      <c r="J3036" s="41"/>
      <c r="K3036" s="41"/>
      <c r="L3036" s="4" t="s">
        <v>9747</v>
      </c>
      <c r="N3036" s="9"/>
    </row>
    <row r="3037" spans="1:14" ht="18" customHeight="1">
      <c r="A3037" s="3">
        <v>6064282</v>
      </c>
      <c r="B3037" s="3">
        <v>6064282</v>
      </c>
      <c r="C3037" s="4" t="s">
        <v>7034</v>
      </c>
      <c r="D3037" s="53">
        <v>1147</v>
      </c>
      <c r="E3037" s="2" t="s">
        <v>11491</v>
      </c>
      <c r="F3037" s="41" t="s">
        <v>13703</v>
      </c>
      <c r="G3037" s="42">
        <v>12.6</v>
      </c>
      <c r="H3037" s="42">
        <v>12.6</v>
      </c>
      <c r="I3037" s="41"/>
      <c r="J3037" s="41"/>
      <c r="K3037" s="41"/>
      <c r="L3037" s="4" t="s">
        <v>9747</v>
      </c>
      <c r="N3037" s="9"/>
    </row>
    <row r="3038" spans="1:14" ht="18" customHeight="1">
      <c r="A3038" s="3">
        <v>6064283</v>
      </c>
      <c r="B3038" s="3">
        <v>6064283</v>
      </c>
      <c r="C3038" s="4" t="s">
        <v>7029</v>
      </c>
      <c r="D3038" s="53">
        <v>1047</v>
      </c>
      <c r="E3038" s="2" t="s">
        <v>11491</v>
      </c>
      <c r="F3038" s="41" t="s">
        <v>13704</v>
      </c>
      <c r="G3038" s="42">
        <v>9.6</v>
      </c>
      <c r="H3038" s="42">
        <v>9.6</v>
      </c>
      <c r="I3038" s="41"/>
      <c r="J3038" s="41"/>
      <c r="K3038" s="41"/>
      <c r="L3038" s="4" t="s">
        <v>9747</v>
      </c>
      <c r="N3038" s="9"/>
    </row>
    <row r="3039" spans="1:14" ht="18" customHeight="1">
      <c r="A3039" s="3">
        <v>6064284</v>
      </c>
      <c r="B3039" s="3">
        <v>6064284</v>
      </c>
      <c r="C3039" s="4" t="s">
        <v>7030</v>
      </c>
      <c r="D3039" s="53">
        <v>1103</v>
      </c>
      <c r="E3039" s="2" t="s">
        <v>11491</v>
      </c>
      <c r="F3039" s="41" t="s">
        <v>13705</v>
      </c>
      <c r="G3039" s="42">
        <v>10.6</v>
      </c>
      <c r="H3039" s="42">
        <v>10.6</v>
      </c>
      <c r="I3039" s="41"/>
      <c r="J3039" s="41"/>
      <c r="K3039" s="41"/>
      <c r="L3039" s="4" t="s">
        <v>9747</v>
      </c>
      <c r="N3039" s="9"/>
    </row>
    <row r="3040" spans="1:14" ht="18" customHeight="1">
      <c r="A3040" s="3">
        <v>6064285</v>
      </c>
      <c r="B3040" s="3">
        <v>6064285</v>
      </c>
      <c r="C3040" s="4" t="s">
        <v>7031</v>
      </c>
      <c r="D3040" s="53">
        <v>1156</v>
      </c>
      <c r="E3040" s="2" t="s">
        <v>11491</v>
      </c>
      <c r="F3040" s="41" t="s">
        <v>13706</v>
      </c>
      <c r="G3040" s="42">
        <v>12.4</v>
      </c>
      <c r="H3040" s="42">
        <v>12.4</v>
      </c>
      <c r="I3040" s="41"/>
      <c r="J3040" s="41"/>
      <c r="K3040" s="41"/>
      <c r="L3040" s="4" t="s">
        <v>9747</v>
      </c>
      <c r="N3040" s="9"/>
    </row>
    <row r="3041" spans="1:14" ht="18" customHeight="1">
      <c r="F3041" s="41"/>
      <c r="G3041" s="42"/>
      <c r="H3041" s="42"/>
      <c r="I3041" s="41"/>
      <c r="J3041" s="41"/>
      <c r="K3041" s="41"/>
      <c r="N3041" s="9"/>
    </row>
    <row r="3042" spans="1:14" ht="18" customHeight="1">
      <c r="A3042" s="3">
        <v>4091647</v>
      </c>
      <c r="B3042" s="3">
        <v>4091647</v>
      </c>
      <c r="C3042" s="4" t="s">
        <v>1170</v>
      </c>
      <c r="D3042" s="53">
        <v>1152</v>
      </c>
      <c r="E3042" s="2" t="s">
        <v>11491</v>
      </c>
      <c r="F3042" s="41" t="s">
        <v>13707</v>
      </c>
      <c r="G3042" s="42">
        <v>19</v>
      </c>
      <c r="H3042" s="42">
        <v>19</v>
      </c>
      <c r="I3042" s="41">
        <v>970</v>
      </c>
      <c r="J3042" s="41">
        <v>390</v>
      </c>
      <c r="K3042" s="41">
        <v>410</v>
      </c>
      <c r="L3042" s="4" t="s">
        <v>9747</v>
      </c>
      <c r="N3042" s="9"/>
    </row>
    <row r="3043" spans="1:14" ht="18" customHeight="1">
      <c r="A3043" s="3">
        <v>4091649</v>
      </c>
      <c r="B3043" s="3">
        <v>4091649</v>
      </c>
      <c r="C3043" s="4" t="s">
        <v>1171</v>
      </c>
      <c r="D3043" s="53">
        <v>1204</v>
      </c>
      <c r="E3043" s="2" t="s">
        <v>11491</v>
      </c>
      <c r="F3043" s="41" t="s">
        <v>13708</v>
      </c>
      <c r="G3043" s="42">
        <v>20</v>
      </c>
      <c r="H3043" s="42">
        <v>20</v>
      </c>
      <c r="I3043" s="41">
        <v>1160</v>
      </c>
      <c r="J3043" s="41">
        <v>360</v>
      </c>
      <c r="K3043" s="41">
        <v>410</v>
      </c>
      <c r="L3043" s="4" t="s">
        <v>9747</v>
      </c>
      <c r="N3043" s="9"/>
    </row>
    <row r="3044" spans="1:14" ht="18" customHeight="1">
      <c r="A3044" s="3">
        <v>4091650</v>
      </c>
      <c r="B3044" s="3">
        <v>4091650</v>
      </c>
      <c r="C3044" s="4" t="s">
        <v>3675</v>
      </c>
      <c r="D3044" s="53">
        <v>1307</v>
      </c>
      <c r="E3044" s="2" t="s">
        <v>11491</v>
      </c>
      <c r="F3044" s="41" t="s">
        <v>13709</v>
      </c>
      <c r="G3044" s="42">
        <v>22</v>
      </c>
      <c r="H3044" s="42">
        <v>22</v>
      </c>
      <c r="I3044" s="41">
        <v>1460</v>
      </c>
      <c r="J3044" s="41">
        <v>380</v>
      </c>
      <c r="K3044" s="41">
        <v>490</v>
      </c>
      <c r="L3044" s="4" t="s">
        <v>9747</v>
      </c>
      <c r="N3044" s="9"/>
    </row>
    <row r="3045" spans="1:14" ht="18" customHeight="1">
      <c r="F3045" s="41"/>
      <c r="G3045" s="42"/>
      <c r="H3045" s="42"/>
      <c r="I3045" s="41"/>
      <c r="J3045" s="41"/>
      <c r="K3045" s="41"/>
      <c r="N3045" s="9"/>
    </row>
    <row r="3046" spans="1:14" ht="18" customHeight="1">
      <c r="A3046" s="3">
        <v>4091654</v>
      </c>
      <c r="B3046" s="3">
        <v>4091654</v>
      </c>
      <c r="C3046" s="4" t="s">
        <v>8702</v>
      </c>
      <c r="D3046" s="53">
        <v>1165</v>
      </c>
      <c r="E3046" s="2" t="s">
        <v>11491</v>
      </c>
      <c r="F3046" s="41" t="s">
        <v>13710</v>
      </c>
      <c r="G3046" s="42">
        <v>23</v>
      </c>
      <c r="H3046" s="42">
        <v>23</v>
      </c>
      <c r="I3046" s="41">
        <v>980</v>
      </c>
      <c r="J3046" s="41">
        <v>380</v>
      </c>
      <c r="K3046" s="41">
        <v>400</v>
      </c>
      <c r="L3046" s="4" t="s">
        <v>9747</v>
      </c>
      <c r="N3046" s="9"/>
    </row>
    <row r="3047" spans="1:14" ht="18" customHeight="1">
      <c r="A3047" s="3">
        <v>4091655</v>
      </c>
      <c r="B3047" s="3">
        <v>4091655</v>
      </c>
      <c r="C3047" s="4" t="s">
        <v>8703</v>
      </c>
      <c r="D3047" s="53">
        <v>1236</v>
      </c>
      <c r="E3047" s="2" t="s">
        <v>11491</v>
      </c>
      <c r="F3047" s="41" t="s">
        <v>13711</v>
      </c>
      <c r="G3047" s="42">
        <v>25</v>
      </c>
      <c r="H3047" s="42">
        <v>25</v>
      </c>
      <c r="I3047" s="41">
        <v>1170</v>
      </c>
      <c r="J3047" s="41">
        <v>380</v>
      </c>
      <c r="K3047" s="41">
        <v>410</v>
      </c>
      <c r="L3047" s="4" t="s">
        <v>9747</v>
      </c>
      <c r="N3047" s="9"/>
    </row>
    <row r="3048" spans="1:14" ht="18" customHeight="1">
      <c r="A3048" s="3">
        <v>4091656</v>
      </c>
      <c r="B3048" s="3">
        <v>4091656</v>
      </c>
      <c r="C3048" s="4" t="s">
        <v>8704</v>
      </c>
      <c r="D3048" s="53">
        <v>1338</v>
      </c>
      <c r="E3048" s="2" t="s">
        <v>11491</v>
      </c>
      <c r="F3048" s="41" t="s">
        <v>13712</v>
      </c>
      <c r="G3048" s="42">
        <v>27</v>
      </c>
      <c r="H3048" s="42">
        <v>27</v>
      </c>
      <c r="I3048" s="41">
        <v>1470</v>
      </c>
      <c r="J3048" s="41">
        <v>390</v>
      </c>
      <c r="K3048" s="41">
        <v>410</v>
      </c>
      <c r="L3048" s="4" t="s">
        <v>9747</v>
      </c>
      <c r="N3048" s="9"/>
    </row>
    <row r="3049" spans="1:14" ht="18" customHeight="1">
      <c r="F3049" s="41"/>
      <c r="G3049" s="42"/>
      <c r="H3049" s="42"/>
      <c r="I3049" s="41"/>
      <c r="J3049" s="41"/>
      <c r="K3049" s="41"/>
      <c r="N3049" s="9"/>
    </row>
    <row r="3050" spans="1:14" ht="18" customHeight="1">
      <c r="A3050" s="24">
        <v>2786601</v>
      </c>
      <c r="B3050" s="3" t="s">
        <v>6083</v>
      </c>
      <c r="C3050" s="4" t="s">
        <v>10194</v>
      </c>
      <c r="D3050" s="53">
        <v>362</v>
      </c>
      <c r="E3050" s="2" t="s">
        <v>11491</v>
      </c>
      <c r="F3050" s="41"/>
      <c r="G3050" s="42">
        <v>10</v>
      </c>
      <c r="H3050" s="42">
        <v>10</v>
      </c>
      <c r="I3050" s="41">
        <v>1000</v>
      </c>
      <c r="J3050" s="41">
        <v>120</v>
      </c>
      <c r="K3050" s="41">
        <v>140</v>
      </c>
      <c r="L3050" s="4" t="s">
        <v>9738</v>
      </c>
      <c r="N3050" s="9"/>
    </row>
    <row r="3051" spans="1:14" ht="18" customHeight="1">
      <c r="A3051" s="24">
        <v>2786602</v>
      </c>
      <c r="B3051" s="3" t="s">
        <v>6084</v>
      </c>
      <c r="C3051" s="4" t="s">
        <v>10195</v>
      </c>
      <c r="D3051" s="53">
        <v>382</v>
      </c>
      <c r="E3051" s="2" t="s">
        <v>11491</v>
      </c>
      <c r="F3051" s="41"/>
      <c r="G3051" s="42">
        <v>12</v>
      </c>
      <c r="H3051" s="42">
        <v>12</v>
      </c>
      <c r="I3051" s="41">
        <v>1200</v>
      </c>
      <c r="J3051" s="41">
        <v>120</v>
      </c>
      <c r="K3051" s="41">
        <v>145</v>
      </c>
      <c r="L3051" s="4" t="s">
        <v>9738</v>
      </c>
      <c r="N3051" s="9"/>
    </row>
    <row r="3052" spans="1:14" ht="18" customHeight="1">
      <c r="A3052" s="24">
        <v>2786603</v>
      </c>
      <c r="B3052" s="3" t="s">
        <v>6085</v>
      </c>
      <c r="C3052" s="4" t="s">
        <v>10196</v>
      </c>
      <c r="D3052" s="53">
        <v>417</v>
      </c>
      <c r="E3052" s="2" t="s">
        <v>11491</v>
      </c>
      <c r="F3052" s="41"/>
      <c r="G3052" s="42">
        <v>18.5</v>
      </c>
      <c r="H3052" s="42">
        <v>18.5</v>
      </c>
      <c r="I3052" s="41">
        <v>1230</v>
      </c>
      <c r="J3052" s="41">
        <v>125</v>
      </c>
      <c r="K3052" s="41">
        <v>145</v>
      </c>
      <c r="L3052" s="4" t="s">
        <v>9738</v>
      </c>
      <c r="N3052" s="9"/>
    </row>
    <row r="3053" spans="1:14" ht="18" customHeight="1">
      <c r="A3053" s="24">
        <v>2786604</v>
      </c>
      <c r="B3053" s="3" t="s">
        <v>6472</v>
      </c>
      <c r="C3053" s="4" t="s">
        <v>10197</v>
      </c>
      <c r="D3053" s="53">
        <v>485</v>
      </c>
      <c r="E3053" s="2" t="s">
        <v>11491</v>
      </c>
      <c r="F3053" s="41"/>
      <c r="G3053" s="42"/>
      <c r="H3053" s="42"/>
      <c r="I3053" s="41">
        <v>1000</v>
      </c>
      <c r="J3053" s="41">
        <v>120</v>
      </c>
      <c r="K3053" s="41">
        <v>140</v>
      </c>
      <c r="L3053" s="4" t="s">
        <v>9738</v>
      </c>
      <c r="N3053" s="9"/>
    </row>
    <row r="3054" spans="1:14" ht="18" customHeight="1">
      <c r="A3054" s="24">
        <v>2786605</v>
      </c>
      <c r="B3054" s="3" t="s">
        <v>6483</v>
      </c>
      <c r="C3054" s="4" t="s">
        <v>10198</v>
      </c>
      <c r="D3054" s="53">
        <v>379</v>
      </c>
      <c r="E3054" s="2" t="s">
        <v>11491</v>
      </c>
      <c r="F3054" s="41"/>
      <c r="G3054" s="42"/>
      <c r="H3054" s="42"/>
      <c r="I3054" s="41">
        <v>1000</v>
      </c>
      <c r="J3054" s="41">
        <v>120</v>
      </c>
      <c r="K3054" s="41">
        <v>140</v>
      </c>
      <c r="L3054" s="4" t="s">
        <v>9747</v>
      </c>
      <c r="N3054" s="9"/>
    </row>
    <row r="3055" spans="1:14" ht="18" customHeight="1">
      <c r="A3055" s="24">
        <v>2786606</v>
      </c>
      <c r="B3055" s="3" t="s">
        <v>6484</v>
      </c>
      <c r="C3055" s="4" t="s">
        <v>10199</v>
      </c>
      <c r="D3055" s="53">
        <v>398</v>
      </c>
      <c r="E3055" s="2" t="s">
        <v>11491</v>
      </c>
      <c r="F3055" s="41"/>
      <c r="G3055" s="42"/>
      <c r="H3055" s="42"/>
      <c r="I3055" s="41">
        <v>1000</v>
      </c>
      <c r="J3055" s="41">
        <v>120</v>
      </c>
      <c r="K3055" s="41">
        <v>140</v>
      </c>
      <c r="L3055" s="4" t="s">
        <v>9738</v>
      </c>
      <c r="N3055" s="9"/>
    </row>
    <row r="3056" spans="1:14" ht="18" customHeight="1">
      <c r="A3056" s="24">
        <v>2786607</v>
      </c>
      <c r="B3056" s="3" t="s">
        <v>6485</v>
      </c>
      <c r="C3056" s="4" t="s">
        <v>10200</v>
      </c>
      <c r="D3056" s="53">
        <v>460</v>
      </c>
      <c r="E3056" s="2" t="s">
        <v>11491</v>
      </c>
      <c r="F3056" s="41"/>
      <c r="G3056" s="42"/>
      <c r="H3056" s="42"/>
      <c r="I3056" s="41">
        <v>1000</v>
      </c>
      <c r="J3056" s="41">
        <v>120</v>
      </c>
      <c r="K3056" s="41">
        <v>140</v>
      </c>
      <c r="L3056" s="4" t="s">
        <v>9738</v>
      </c>
      <c r="N3056" s="9"/>
    </row>
    <row r="3057" spans="1:14" ht="18" customHeight="1">
      <c r="A3057" s="24">
        <v>2786608</v>
      </c>
      <c r="B3057" s="3" t="s">
        <v>3890</v>
      </c>
      <c r="C3057" s="4" t="s">
        <v>5632</v>
      </c>
      <c r="D3057" s="53">
        <v>426</v>
      </c>
      <c r="E3057" s="2" t="s">
        <v>11491</v>
      </c>
      <c r="F3057" s="41"/>
      <c r="G3057" s="42">
        <v>10</v>
      </c>
      <c r="H3057" s="42">
        <v>10</v>
      </c>
      <c r="I3057" s="41">
        <v>1000</v>
      </c>
      <c r="J3057" s="41">
        <v>120</v>
      </c>
      <c r="K3057" s="41">
        <v>140</v>
      </c>
      <c r="L3057" s="4" t="s">
        <v>9738</v>
      </c>
      <c r="N3057" s="9"/>
    </row>
    <row r="3058" spans="1:14" ht="18" customHeight="1">
      <c r="A3058" s="24">
        <v>2786609</v>
      </c>
      <c r="B3058" s="3" t="s">
        <v>3891</v>
      </c>
      <c r="C3058" s="4" t="s">
        <v>5633</v>
      </c>
      <c r="D3058" s="53">
        <v>455</v>
      </c>
      <c r="E3058" s="2" t="s">
        <v>11491</v>
      </c>
      <c r="F3058" s="41"/>
      <c r="G3058" s="42">
        <v>12</v>
      </c>
      <c r="H3058" s="42">
        <v>12</v>
      </c>
      <c r="I3058" s="41">
        <v>1200</v>
      </c>
      <c r="J3058" s="41">
        <v>120</v>
      </c>
      <c r="K3058" s="41">
        <v>145</v>
      </c>
      <c r="L3058" s="4" t="s">
        <v>9738</v>
      </c>
      <c r="N3058" s="9"/>
    </row>
    <row r="3059" spans="1:14" ht="18" customHeight="1">
      <c r="A3059" s="24">
        <v>2786610</v>
      </c>
      <c r="B3059" s="3" t="s">
        <v>3892</v>
      </c>
      <c r="C3059" s="4" t="s">
        <v>5634</v>
      </c>
      <c r="D3059" s="53">
        <v>490</v>
      </c>
      <c r="E3059" s="2" t="s">
        <v>11491</v>
      </c>
      <c r="F3059" s="41"/>
      <c r="G3059" s="42">
        <v>18.5</v>
      </c>
      <c r="H3059" s="42">
        <v>18.5</v>
      </c>
      <c r="I3059" s="41">
        <v>1230</v>
      </c>
      <c r="J3059" s="41">
        <v>125</v>
      </c>
      <c r="K3059" s="41">
        <v>145</v>
      </c>
      <c r="L3059" s="4" t="s">
        <v>9738</v>
      </c>
      <c r="N3059" s="9"/>
    </row>
    <row r="3060" spans="1:14" ht="18" customHeight="1">
      <c r="A3060" s="24">
        <v>2786611</v>
      </c>
      <c r="B3060" s="3" t="s">
        <v>6473</v>
      </c>
      <c r="C3060" s="4" t="s">
        <v>5379</v>
      </c>
      <c r="D3060" s="53">
        <v>554</v>
      </c>
      <c r="E3060" s="2" t="s">
        <v>11491</v>
      </c>
      <c r="F3060" s="41"/>
      <c r="G3060" s="42"/>
      <c r="H3060" s="42"/>
      <c r="I3060" s="41">
        <v>1000</v>
      </c>
      <c r="J3060" s="41">
        <v>120</v>
      </c>
      <c r="K3060" s="41">
        <v>140</v>
      </c>
      <c r="L3060" s="4" t="s">
        <v>9738</v>
      </c>
      <c r="N3060" s="9"/>
    </row>
    <row r="3061" spans="1:14" ht="18" customHeight="1">
      <c r="A3061" s="3">
        <v>6049337</v>
      </c>
      <c r="B3061" s="3">
        <v>6049337</v>
      </c>
      <c r="C3061" s="4" t="s">
        <v>5380</v>
      </c>
      <c r="D3061" s="53">
        <v>569</v>
      </c>
      <c r="E3061" s="2" t="s">
        <v>11491</v>
      </c>
      <c r="F3061" s="41" t="s">
        <v>13713</v>
      </c>
      <c r="G3061" s="42">
        <v>14.4</v>
      </c>
      <c r="H3061" s="42">
        <v>14.4</v>
      </c>
      <c r="I3061" s="41">
        <v>1000</v>
      </c>
      <c r="J3061" s="41">
        <v>120</v>
      </c>
      <c r="K3061" s="41">
        <v>140</v>
      </c>
      <c r="L3061" s="4" t="s">
        <v>9747</v>
      </c>
      <c r="N3061" s="9"/>
    </row>
    <row r="3062" spans="1:14" ht="18" customHeight="1">
      <c r="A3062" s="24">
        <v>2786613</v>
      </c>
      <c r="B3062" s="3" t="s">
        <v>6480</v>
      </c>
      <c r="C3062" s="4" t="s">
        <v>5381</v>
      </c>
      <c r="D3062" s="53">
        <v>417</v>
      </c>
      <c r="E3062" s="2" t="s">
        <v>11491</v>
      </c>
      <c r="F3062" s="41"/>
      <c r="G3062" s="42"/>
      <c r="H3062" s="42"/>
      <c r="I3062" s="41">
        <v>1000</v>
      </c>
      <c r="J3062" s="41">
        <v>120</v>
      </c>
      <c r="K3062" s="41">
        <v>140</v>
      </c>
      <c r="L3062" s="4" t="s">
        <v>9738</v>
      </c>
      <c r="N3062" s="9"/>
    </row>
    <row r="3063" spans="1:14" ht="18" customHeight="1">
      <c r="A3063" s="24">
        <v>2786614</v>
      </c>
      <c r="B3063" s="3" t="s">
        <v>6481</v>
      </c>
      <c r="C3063" s="4" t="s">
        <v>5382</v>
      </c>
      <c r="D3063" s="53">
        <v>438</v>
      </c>
      <c r="E3063" s="2" t="s">
        <v>11491</v>
      </c>
      <c r="F3063" s="41"/>
      <c r="G3063" s="42"/>
      <c r="H3063" s="42"/>
      <c r="I3063" s="41">
        <v>1000</v>
      </c>
      <c r="J3063" s="41">
        <v>120</v>
      </c>
      <c r="K3063" s="41">
        <v>140</v>
      </c>
      <c r="L3063" s="4" t="s">
        <v>9738</v>
      </c>
      <c r="N3063" s="9"/>
    </row>
    <row r="3064" spans="1:14" ht="18" customHeight="1">
      <c r="A3064" s="24">
        <v>2786615</v>
      </c>
      <c r="B3064" s="3" t="s">
        <v>6482</v>
      </c>
      <c r="C3064" s="4" t="s">
        <v>5383</v>
      </c>
      <c r="D3064" s="53">
        <v>502</v>
      </c>
      <c r="E3064" s="2" t="s">
        <v>11491</v>
      </c>
      <c r="F3064" s="41"/>
      <c r="G3064" s="42"/>
      <c r="H3064" s="42"/>
      <c r="I3064" s="41">
        <v>1000</v>
      </c>
      <c r="J3064" s="41">
        <v>120</v>
      </c>
      <c r="K3064" s="41">
        <v>140</v>
      </c>
      <c r="L3064" s="4" t="s">
        <v>9738</v>
      </c>
      <c r="N3064" s="9"/>
    </row>
    <row r="3065" spans="1:14" ht="18" customHeight="1">
      <c r="A3065" s="24">
        <v>2786616</v>
      </c>
      <c r="B3065" s="3" t="s">
        <v>3893</v>
      </c>
      <c r="C3065" s="4" t="s">
        <v>3896</v>
      </c>
      <c r="D3065" s="53">
        <v>516</v>
      </c>
      <c r="E3065" s="2" t="s">
        <v>11491</v>
      </c>
      <c r="F3065" s="41"/>
      <c r="G3065" s="42"/>
      <c r="H3065" s="42"/>
      <c r="I3065" s="41"/>
      <c r="J3065" s="41"/>
      <c r="K3065" s="41"/>
      <c r="L3065" s="4" t="s">
        <v>9747</v>
      </c>
      <c r="N3065" s="9"/>
    </row>
    <row r="3066" spans="1:14" ht="18" customHeight="1">
      <c r="A3066" s="24">
        <v>2786617</v>
      </c>
      <c r="B3066" s="3" t="s">
        <v>3894</v>
      </c>
      <c r="C3066" s="4" t="s">
        <v>3897</v>
      </c>
      <c r="D3066" s="53">
        <v>549</v>
      </c>
      <c r="E3066" s="2" t="s">
        <v>11491</v>
      </c>
      <c r="F3066" s="41"/>
      <c r="G3066" s="42"/>
      <c r="H3066" s="42"/>
      <c r="I3066" s="41"/>
      <c r="J3066" s="41"/>
      <c r="K3066" s="41"/>
      <c r="L3066" s="4" t="s">
        <v>9738</v>
      </c>
      <c r="N3066" s="9"/>
    </row>
    <row r="3067" spans="1:14" ht="18" customHeight="1">
      <c r="A3067" s="24">
        <v>2786618</v>
      </c>
      <c r="B3067" s="3" t="s">
        <v>3895</v>
      </c>
      <c r="C3067" s="4" t="s">
        <v>3898</v>
      </c>
      <c r="D3067" s="53">
        <v>589</v>
      </c>
      <c r="E3067" s="2" t="s">
        <v>11491</v>
      </c>
      <c r="F3067" s="41"/>
      <c r="G3067" s="42"/>
      <c r="H3067" s="42"/>
      <c r="I3067" s="41"/>
      <c r="J3067" s="41"/>
      <c r="K3067" s="41"/>
      <c r="L3067" s="4" t="s">
        <v>9747</v>
      </c>
      <c r="N3067" s="9"/>
    </row>
    <row r="3068" spans="1:14" ht="18" customHeight="1">
      <c r="A3068" s="24">
        <v>2786619</v>
      </c>
      <c r="B3068" s="3" t="s">
        <v>6474</v>
      </c>
      <c r="C3068" s="4" t="s">
        <v>7242</v>
      </c>
      <c r="D3068" s="53">
        <v>677</v>
      </c>
      <c r="E3068" s="2" t="s">
        <v>11491</v>
      </c>
      <c r="F3068" s="41"/>
      <c r="G3068" s="42"/>
      <c r="H3068" s="42"/>
      <c r="I3068" s="41"/>
      <c r="J3068" s="41"/>
      <c r="K3068" s="41"/>
      <c r="L3068" s="4" t="s">
        <v>9747</v>
      </c>
      <c r="N3068" s="9"/>
    </row>
    <row r="3069" spans="1:14" ht="18" customHeight="1">
      <c r="A3069" s="24">
        <v>2786620</v>
      </c>
      <c r="B3069" s="3" t="s">
        <v>6486</v>
      </c>
      <c r="C3069" s="4" t="s">
        <v>7243</v>
      </c>
      <c r="D3069" s="53">
        <v>580</v>
      </c>
      <c r="E3069" s="2" t="s">
        <v>11491</v>
      </c>
      <c r="F3069" s="41"/>
      <c r="G3069" s="42"/>
      <c r="H3069" s="42"/>
      <c r="I3069" s="41"/>
      <c r="J3069" s="41"/>
      <c r="K3069" s="41"/>
      <c r="L3069" s="4" t="s">
        <v>9747</v>
      </c>
      <c r="N3069" s="9"/>
    </row>
    <row r="3070" spans="1:14" ht="18" customHeight="1">
      <c r="A3070" s="24">
        <v>2786621</v>
      </c>
      <c r="B3070" s="3" t="s">
        <v>6487</v>
      </c>
      <c r="C3070" s="4" t="s">
        <v>7244</v>
      </c>
      <c r="D3070" s="53">
        <v>593</v>
      </c>
      <c r="E3070" s="2" t="s">
        <v>11491</v>
      </c>
      <c r="F3070" s="41"/>
      <c r="G3070" s="42"/>
      <c r="H3070" s="42"/>
      <c r="I3070" s="41"/>
      <c r="J3070" s="41"/>
      <c r="K3070" s="41"/>
      <c r="L3070" s="4" t="s">
        <v>9747</v>
      </c>
      <c r="N3070" s="9"/>
    </row>
    <row r="3071" spans="1:14" ht="18" customHeight="1">
      <c r="A3071" s="24">
        <v>2786622</v>
      </c>
      <c r="B3071" s="3" t="s">
        <v>6488</v>
      </c>
      <c r="C3071" s="4" t="s">
        <v>7245</v>
      </c>
      <c r="D3071" s="53">
        <v>657</v>
      </c>
      <c r="E3071" s="2" t="s">
        <v>11491</v>
      </c>
      <c r="F3071" s="41"/>
      <c r="G3071" s="42"/>
      <c r="H3071" s="42"/>
      <c r="I3071" s="41"/>
      <c r="J3071" s="41"/>
      <c r="K3071" s="41"/>
      <c r="L3071" s="4" t="s">
        <v>9747</v>
      </c>
      <c r="N3071" s="9"/>
    </row>
    <row r="3072" spans="1:14" ht="18" customHeight="1">
      <c r="A3072" s="3">
        <v>6049341</v>
      </c>
      <c r="B3072" s="3">
        <v>6049341</v>
      </c>
      <c r="C3072" s="4" t="s">
        <v>5384</v>
      </c>
      <c r="D3072" s="53">
        <v>848</v>
      </c>
      <c r="E3072" s="2" t="s">
        <v>11491</v>
      </c>
      <c r="F3072" s="41" t="s">
        <v>13714</v>
      </c>
      <c r="G3072" s="42">
        <v>24</v>
      </c>
      <c r="H3072" s="42">
        <v>24</v>
      </c>
      <c r="I3072" s="41">
        <v>1000</v>
      </c>
      <c r="J3072" s="41">
        <v>120</v>
      </c>
      <c r="K3072" s="41">
        <v>140</v>
      </c>
      <c r="L3072" s="4" t="s">
        <v>9738</v>
      </c>
      <c r="N3072" s="9"/>
    </row>
    <row r="3073" spans="1:14" ht="18" customHeight="1">
      <c r="A3073" s="3">
        <v>6049342</v>
      </c>
      <c r="B3073" s="3">
        <v>6049342</v>
      </c>
      <c r="C3073" s="25" t="s">
        <v>3902</v>
      </c>
      <c r="D3073" s="53">
        <v>1026</v>
      </c>
      <c r="E3073" s="2" t="s">
        <v>11491</v>
      </c>
      <c r="F3073" s="41" t="s">
        <v>13715</v>
      </c>
      <c r="G3073" s="42">
        <v>37.5</v>
      </c>
      <c r="H3073" s="42">
        <v>37.5</v>
      </c>
      <c r="I3073" s="41">
        <v>1000</v>
      </c>
      <c r="J3073" s="41">
        <v>120</v>
      </c>
      <c r="K3073" s="41">
        <v>140</v>
      </c>
      <c r="L3073" s="4" t="s">
        <v>9747</v>
      </c>
      <c r="N3073" s="9"/>
    </row>
    <row r="3074" spans="1:14" ht="18" customHeight="1">
      <c r="A3074" s="3">
        <v>6049343</v>
      </c>
      <c r="B3074" s="3">
        <v>6049343</v>
      </c>
      <c r="C3074" s="4" t="s">
        <v>5385</v>
      </c>
      <c r="D3074" s="53">
        <v>606</v>
      </c>
      <c r="E3074" s="2" t="s">
        <v>11491</v>
      </c>
      <c r="F3074" s="41" t="s">
        <v>13716</v>
      </c>
      <c r="G3074" s="42">
        <v>14</v>
      </c>
      <c r="H3074" s="42">
        <v>14</v>
      </c>
      <c r="I3074" s="41">
        <v>1119</v>
      </c>
      <c r="J3074" s="41">
        <v>120</v>
      </c>
      <c r="K3074" s="41">
        <v>143</v>
      </c>
      <c r="L3074" s="4" t="s">
        <v>9747</v>
      </c>
      <c r="N3074" s="9"/>
    </row>
    <row r="3075" spans="1:14" ht="18" customHeight="1">
      <c r="A3075" s="3">
        <v>6049344</v>
      </c>
      <c r="B3075" s="3">
        <v>6049344</v>
      </c>
      <c r="C3075" s="4" t="s">
        <v>5386</v>
      </c>
      <c r="D3075" s="53">
        <v>687</v>
      </c>
      <c r="E3075" s="2" t="s">
        <v>11491</v>
      </c>
      <c r="F3075" s="41" t="s">
        <v>13717</v>
      </c>
      <c r="G3075" s="42">
        <v>20.6</v>
      </c>
      <c r="H3075" s="42">
        <v>20.6</v>
      </c>
      <c r="I3075" s="41">
        <v>1300</v>
      </c>
      <c r="J3075" s="41">
        <v>140</v>
      </c>
      <c r="K3075" s="41">
        <v>120</v>
      </c>
      <c r="L3075" s="4" t="s">
        <v>9747</v>
      </c>
      <c r="N3075" s="9"/>
    </row>
    <row r="3076" spans="1:14" ht="18" customHeight="1">
      <c r="A3076" s="3">
        <v>6049345</v>
      </c>
      <c r="B3076" s="3">
        <v>6049345</v>
      </c>
      <c r="C3076" s="4" t="s">
        <v>5387</v>
      </c>
      <c r="D3076" s="53">
        <v>824</v>
      </c>
      <c r="E3076" s="2" t="s">
        <v>11491</v>
      </c>
      <c r="F3076" s="41" t="s">
        <v>13718</v>
      </c>
      <c r="G3076" s="42">
        <v>22.6</v>
      </c>
      <c r="H3076" s="42">
        <v>22.6</v>
      </c>
      <c r="I3076" s="41">
        <v>1335</v>
      </c>
      <c r="J3076" s="41">
        <v>120</v>
      </c>
      <c r="K3076" s="41">
        <v>142</v>
      </c>
      <c r="L3076" s="4" t="s">
        <v>9747</v>
      </c>
      <c r="N3076" s="9"/>
    </row>
    <row r="3077" spans="1:14" ht="18" customHeight="1">
      <c r="A3077" s="3">
        <v>6049346</v>
      </c>
      <c r="B3077" s="3">
        <v>6049346</v>
      </c>
      <c r="C3077" s="25" t="s">
        <v>3903</v>
      </c>
      <c r="D3077" s="53">
        <v>1018</v>
      </c>
      <c r="E3077" s="2" t="s">
        <v>11491</v>
      </c>
      <c r="F3077" s="41" t="s">
        <v>13719</v>
      </c>
      <c r="G3077" s="42">
        <v>27.5</v>
      </c>
      <c r="H3077" s="42">
        <v>27.5</v>
      </c>
      <c r="I3077" s="41">
        <v>1740</v>
      </c>
      <c r="J3077" s="41">
        <v>160</v>
      </c>
      <c r="K3077" s="41">
        <v>125</v>
      </c>
      <c r="L3077" s="4" t="s">
        <v>9747</v>
      </c>
      <c r="N3077" s="9"/>
    </row>
    <row r="3078" spans="1:14" ht="18" customHeight="1">
      <c r="A3078" s="3">
        <v>6061422</v>
      </c>
      <c r="B3078" s="3">
        <v>6061422</v>
      </c>
      <c r="C3078" s="4" t="s">
        <v>6471</v>
      </c>
      <c r="D3078" s="53">
        <v>1120</v>
      </c>
      <c r="E3078" s="2" t="s">
        <v>11491</v>
      </c>
      <c r="F3078" s="41" t="s">
        <v>13720</v>
      </c>
      <c r="G3078" s="42">
        <v>28</v>
      </c>
      <c r="H3078" s="42">
        <v>28</v>
      </c>
      <c r="I3078" s="41">
        <v>2280</v>
      </c>
      <c r="J3078" s="41">
        <v>250</v>
      </c>
      <c r="K3078" s="41">
        <v>370</v>
      </c>
      <c r="L3078" s="4" t="s">
        <v>9747</v>
      </c>
      <c r="N3078" s="9"/>
    </row>
    <row r="3079" spans="1:14" ht="18" customHeight="1">
      <c r="F3079" s="41"/>
      <c r="G3079" s="42"/>
      <c r="H3079" s="42"/>
      <c r="I3079" s="41"/>
      <c r="J3079" s="41"/>
      <c r="K3079" s="41"/>
      <c r="N3079" s="9"/>
    </row>
    <row r="3080" spans="1:14" ht="18" customHeight="1">
      <c r="A3080" s="3">
        <v>6049385</v>
      </c>
      <c r="B3080" s="3">
        <v>6049385</v>
      </c>
      <c r="C3080" s="4" t="s">
        <v>5411</v>
      </c>
      <c r="D3080" s="53">
        <v>951</v>
      </c>
      <c r="E3080" s="2" t="s">
        <v>11491</v>
      </c>
      <c r="F3080" s="41" t="s">
        <v>13721</v>
      </c>
      <c r="G3080" s="42">
        <v>10</v>
      </c>
      <c r="H3080" s="42">
        <v>10</v>
      </c>
      <c r="I3080" s="41">
        <v>410</v>
      </c>
      <c r="J3080" s="41">
        <v>270</v>
      </c>
      <c r="K3080" s="41">
        <v>610</v>
      </c>
      <c r="L3080" s="4" t="s">
        <v>9747</v>
      </c>
      <c r="N3080" s="9"/>
    </row>
    <row r="3081" spans="1:14" ht="18" customHeight="1">
      <c r="A3081" s="3">
        <v>6049386</v>
      </c>
      <c r="B3081" s="3">
        <v>6049386</v>
      </c>
      <c r="C3081" s="4" t="s">
        <v>5412</v>
      </c>
      <c r="D3081" s="53">
        <v>968</v>
      </c>
      <c r="E3081" s="2" t="s">
        <v>11491</v>
      </c>
      <c r="F3081" s="41" t="s">
        <v>13722</v>
      </c>
      <c r="G3081" s="42">
        <v>21.8</v>
      </c>
      <c r="H3081" s="42">
        <v>21.8</v>
      </c>
      <c r="I3081" s="41">
        <v>410</v>
      </c>
      <c r="J3081" s="41">
        <v>260</v>
      </c>
      <c r="K3081" s="41">
        <v>600</v>
      </c>
      <c r="L3081" s="4" t="s">
        <v>9747</v>
      </c>
      <c r="N3081" s="9"/>
    </row>
    <row r="3082" spans="1:14" ht="18" customHeight="1">
      <c r="A3082" s="3">
        <v>6049387</v>
      </c>
      <c r="B3082" s="3">
        <v>6049387</v>
      </c>
      <c r="C3082" s="4" t="s">
        <v>5413</v>
      </c>
      <c r="D3082" s="53">
        <v>986</v>
      </c>
      <c r="E3082" s="2" t="s">
        <v>11491</v>
      </c>
      <c r="F3082" s="41" t="s">
        <v>13723</v>
      </c>
      <c r="G3082" s="42">
        <v>23.94</v>
      </c>
      <c r="H3082" s="42">
        <v>23.94</v>
      </c>
      <c r="I3082" s="41">
        <v>590</v>
      </c>
      <c r="J3082" s="41">
        <v>400</v>
      </c>
      <c r="K3082" s="41">
        <v>420</v>
      </c>
      <c r="L3082" s="4" t="s">
        <v>9747</v>
      </c>
      <c r="N3082" s="9"/>
    </row>
    <row r="3083" spans="1:14" ht="18" customHeight="1">
      <c r="F3083" s="41"/>
      <c r="G3083" s="42"/>
      <c r="H3083" s="42"/>
      <c r="I3083" s="41"/>
      <c r="J3083" s="41"/>
      <c r="K3083" s="41"/>
      <c r="N3083" s="9"/>
    </row>
    <row r="3084" spans="1:14" ht="18" customHeight="1">
      <c r="A3084" s="3">
        <v>6049388</v>
      </c>
      <c r="B3084" s="3">
        <v>6049388</v>
      </c>
      <c r="C3084" s="4" t="s">
        <v>5414</v>
      </c>
      <c r="D3084" s="53">
        <v>967</v>
      </c>
      <c r="E3084" s="2" t="s">
        <v>11491</v>
      </c>
      <c r="F3084" s="41" t="s">
        <v>13724</v>
      </c>
      <c r="G3084" s="42">
        <v>25</v>
      </c>
      <c r="H3084" s="42">
        <v>25</v>
      </c>
      <c r="I3084" s="41">
        <v>580</v>
      </c>
      <c r="J3084" s="41">
        <v>390</v>
      </c>
      <c r="K3084" s="41">
        <v>430</v>
      </c>
      <c r="L3084" s="4" t="s">
        <v>9747</v>
      </c>
      <c r="N3084" s="9"/>
    </row>
    <row r="3085" spans="1:14" ht="18" customHeight="1">
      <c r="A3085" s="3">
        <v>6049389</v>
      </c>
      <c r="B3085" s="3">
        <v>6049389</v>
      </c>
      <c r="C3085" s="4" t="s">
        <v>5415</v>
      </c>
      <c r="D3085" s="53">
        <v>1040</v>
      </c>
      <c r="E3085" s="2" t="s">
        <v>11491</v>
      </c>
      <c r="F3085" s="41" t="s">
        <v>13725</v>
      </c>
      <c r="G3085" s="42">
        <v>26.62</v>
      </c>
      <c r="H3085" s="42">
        <v>26.62</v>
      </c>
      <c r="I3085" s="41">
        <v>590</v>
      </c>
      <c r="J3085" s="41">
        <v>395</v>
      </c>
      <c r="K3085" s="41">
        <v>430</v>
      </c>
      <c r="L3085" s="4" t="s">
        <v>9747</v>
      </c>
      <c r="N3085" s="9"/>
    </row>
    <row r="3086" spans="1:14" ht="18" customHeight="1">
      <c r="A3086" s="3">
        <v>6049390</v>
      </c>
      <c r="B3086" s="3">
        <v>6049390</v>
      </c>
      <c r="C3086" s="4" t="s">
        <v>5416</v>
      </c>
      <c r="D3086" s="53">
        <v>1085</v>
      </c>
      <c r="E3086" s="2" t="s">
        <v>11491</v>
      </c>
      <c r="F3086" s="41" t="s">
        <v>13726</v>
      </c>
      <c r="G3086" s="42">
        <v>16.5</v>
      </c>
      <c r="H3086" s="42">
        <v>16.5</v>
      </c>
      <c r="I3086" s="41">
        <v>980</v>
      </c>
      <c r="J3086" s="41">
        <v>390</v>
      </c>
      <c r="K3086" s="41">
        <v>410</v>
      </c>
      <c r="L3086" s="4" t="s">
        <v>9747</v>
      </c>
      <c r="N3086" s="9"/>
    </row>
    <row r="3087" spans="1:14" ht="18" customHeight="1">
      <c r="F3087" s="41"/>
      <c r="G3087" s="42"/>
      <c r="H3087" s="42"/>
      <c r="I3087" s="41"/>
      <c r="J3087" s="41"/>
      <c r="K3087" s="41"/>
      <c r="N3087" s="9"/>
    </row>
    <row r="3088" spans="1:14" ht="18" customHeight="1">
      <c r="A3088" s="3">
        <v>4020142</v>
      </c>
      <c r="B3088" s="3">
        <v>4020142</v>
      </c>
      <c r="C3088" s="4" t="s">
        <v>2917</v>
      </c>
      <c r="D3088" s="53">
        <v>80</v>
      </c>
      <c r="E3088" s="2" t="s">
        <v>11496</v>
      </c>
      <c r="F3088" s="41"/>
      <c r="G3088" s="42">
        <v>0.51800000000000002</v>
      </c>
      <c r="H3088" s="42">
        <v>0.51800000000000002</v>
      </c>
      <c r="I3088" s="41">
        <v>165</v>
      </c>
      <c r="J3088" s="41">
        <v>125</v>
      </c>
      <c r="K3088" s="41">
        <v>125</v>
      </c>
      <c r="L3088" s="4" t="s">
        <v>9747</v>
      </c>
      <c r="N3088" s="9"/>
    </row>
    <row r="3089" spans="1:14" ht="18" customHeight="1">
      <c r="A3089" s="3">
        <v>4020144</v>
      </c>
      <c r="B3089" s="3">
        <v>4020144</v>
      </c>
      <c r="C3089" s="4" t="s">
        <v>1221</v>
      </c>
      <c r="D3089" s="53">
        <v>86</v>
      </c>
      <c r="E3089" s="2" t="s">
        <v>11496</v>
      </c>
      <c r="F3089" s="41"/>
      <c r="G3089" s="42">
        <v>1.4</v>
      </c>
      <c r="H3089" s="42">
        <v>1.4</v>
      </c>
      <c r="I3089" s="41">
        <v>170</v>
      </c>
      <c r="J3089" s="41">
        <v>210</v>
      </c>
      <c r="K3089" s="41">
        <v>145</v>
      </c>
      <c r="L3089" s="4" t="s">
        <v>9747</v>
      </c>
      <c r="N3089" s="9"/>
    </row>
    <row r="3090" spans="1:14" ht="18" customHeight="1">
      <c r="A3090" s="3">
        <v>4020145</v>
      </c>
      <c r="B3090" s="3">
        <v>4020145</v>
      </c>
      <c r="C3090" s="4" t="s">
        <v>292</v>
      </c>
      <c r="D3090" s="53">
        <v>88</v>
      </c>
      <c r="E3090" s="2" t="s">
        <v>11496</v>
      </c>
      <c r="F3090" s="41"/>
      <c r="G3090" s="42">
        <v>0.61199999999999999</v>
      </c>
      <c r="H3090" s="42">
        <v>0.61199999999999999</v>
      </c>
      <c r="I3090" s="41">
        <v>160</v>
      </c>
      <c r="J3090" s="41">
        <v>120</v>
      </c>
      <c r="K3090" s="41">
        <v>130</v>
      </c>
      <c r="L3090" s="4" t="s">
        <v>9747</v>
      </c>
      <c r="N3090" s="9"/>
    </row>
    <row r="3091" spans="1:14" ht="18" customHeight="1">
      <c r="F3091" s="41"/>
      <c r="G3091" s="42"/>
      <c r="H3091" s="42"/>
      <c r="I3091" s="41"/>
      <c r="J3091" s="41"/>
      <c r="K3091" s="41"/>
      <c r="N3091" s="9"/>
    </row>
    <row r="3092" spans="1:14" ht="18" customHeight="1">
      <c r="A3092" s="3">
        <v>6046688</v>
      </c>
      <c r="B3092" s="3">
        <v>6046688</v>
      </c>
      <c r="C3092" s="4" t="s">
        <v>3913</v>
      </c>
      <c r="D3092" s="53">
        <v>504</v>
      </c>
      <c r="E3092" s="2" t="s">
        <v>11491</v>
      </c>
      <c r="F3092" s="41" t="s">
        <v>13727</v>
      </c>
      <c r="G3092" s="42">
        <v>10</v>
      </c>
      <c r="H3092" s="42">
        <v>10</v>
      </c>
      <c r="I3092" s="41">
        <v>830</v>
      </c>
      <c r="J3092" s="41">
        <v>115</v>
      </c>
      <c r="K3092" s="41">
        <v>115</v>
      </c>
      <c r="L3092" s="4" t="s">
        <v>9747</v>
      </c>
      <c r="N3092" s="9"/>
    </row>
    <row r="3093" spans="1:14" ht="18" customHeight="1">
      <c r="A3093" s="3">
        <v>6046687</v>
      </c>
      <c r="B3093" s="3">
        <v>6046687</v>
      </c>
      <c r="C3093" s="4" t="s">
        <v>3912</v>
      </c>
      <c r="D3093" s="53">
        <v>526</v>
      </c>
      <c r="E3093" s="2" t="s">
        <v>11491</v>
      </c>
      <c r="F3093" s="41" t="s">
        <v>13728</v>
      </c>
      <c r="G3093" s="42">
        <v>13.6</v>
      </c>
      <c r="H3093" s="42">
        <v>13.6</v>
      </c>
      <c r="I3093" s="41">
        <v>900</v>
      </c>
      <c r="J3093" s="41">
        <v>115</v>
      </c>
      <c r="K3093" s="41">
        <v>115</v>
      </c>
      <c r="L3093" s="4" t="s">
        <v>9747</v>
      </c>
      <c r="N3093" s="9"/>
    </row>
    <row r="3094" spans="1:14" ht="18" customHeight="1">
      <c r="A3094" s="3">
        <v>6046686</v>
      </c>
      <c r="B3094" s="3">
        <v>6046686</v>
      </c>
      <c r="C3094" s="4" t="s">
        <v>3911</v>
      </c>
      <c r="D3094" s="53">
        <v>562</v>
      </c>
      <c r="E3094" s="2" t="s">
        <v>11491</v>
      </c>
      <c r="F3094" s="41" t="s">
        <v>13729</v>
      </c>
      <c r="G3094" s="42">
        <v>15</v>
      </c>
      <c r="H3094" s="42">
        <v>15</v>
      </c>
      <c r="I3094" s="41">
        <v>1000</v>
      </c>
      <c r="J3094" s="41">
        <v>115</v>
      </c>
      <c r="K3094" s="41">
        <v>115</v>
      </c>
      <c r="L3094" s="4" t="s">
        <v>9747</v>
      </c>
      <c r="N3094" s="9"/>
    </row>
    <row r="3095" spans="1:14" ht="18" customHeight="1">
      <c r="A3095" s="3">
        <v>6049347</v>
      </c>
      <c r="B3095" s="3">
        <v>6049347</v>
      </c>
      <c r="C3095" s="4" t="s">
        <v>3904</v>
      </c>
      <c r="D3095" s="53">
        <v>662</v>
      </c>
      <c r="E3095" s="2" t="s">
        <v>11491</v>
      </c>
      <c r="F3095" s="41" t="s">
        <v>13730</v>
      </c>
      <c r="G3095" s="42">
        <v>19.8</v>
      </c>
      <c r="H3095" s="42">
        <v>19.8</v>
      </c>
      <c r="I3095" s="41">
        <v>1400</v>
      </c>
      <c r="J3095" s="41">
        <v>115</v>
      </c>
      <c r="K3095" s="41">
        <v>115</v>
      </c>
      <c r="L3095" s="4" t="s">
        <v>9747</v>
      </c>
      <c r="N3095" s="9"/>
    </row>
    <row r="3096" spans="1:14" ht="18" customHeight="1">
      <c r="A3096" s="3">
        <v>6049348</v>
      </c>
      <c r="B3096" s="3">
        <v>6049348</v>
      </c>
      <c r="C3096" s="4" t="s">
        <v>3905</v>
      </c>
      <c r="D3096" s="53">
        <v>502</v>
      </c>
      <c r="E3096" s="2" t="s">
        <v>11491</v>
      </c>
      <c r="F3096" s="41" t="s">
        <v>13731</v>
      </c>
      <c r="G3096" s="42">
        <v>12</v>
      </c>
      <c r="H3096" s="42">
        <v>12</v>
      </c>
      <c r="I3096" s="41">
        <v>842</v>
      </c>
      <c r="J3096" s="41">
        <v>115</v>
      </c>
      <c r="K3096" s="41">
        <v>115</v>
      </c>
      <c r="L3096" s="4" t="s">
        <v>9747</v>
      </c>
      <c r="N3096" s="9"/>
    </row>
    <row r="3097" spans="1:14" ht="18" customHeight="1">
      <c r="A3097" s="3">
        <v>6049349</v>
      </c>
      <c r="B3097" s="3">
        <v>6049349</v>
      </c>
      <c r="C3097" s="4" t="s">
        <v>3906</v>
      </c>
      <c r="D3097" s="53">
        <v>529</v>
      </c>
      <c r="E3097" s="2" t="s">
        <v>11491</v>
      </c>
      <c r="F3097" s="41" t="s">
        <v>13732</v>
      </c>
      <c r="G3097" s="42">
        <v>13.2</v>
      </c>
      <c r="H3097" s="42">
        <v>13.2</v>
      </c>
      <c r="I3097" s="41">
        <v>920</v>
      </c>
      <c r="J3097" s="41">
        <v>115</v>
      </c>
      <c r="K3097" s="41">
        <v>115</v>
      </c>
      <c r="L3097" s="4" t="s">
        <v>9747</v>
      </c>
      <c r="N3097" s="9"/>
    </row>
    <row r="3098" spans="1:14" ht="18" customHeight="1">
      <c r="A3098" s="3">
        <v>6049350</v>
      </c>
      <c r="B3098" s="3">
        <v>6049350</v>
      </c>
      <c r="C3098" s="4" t="s">
        <v>3907</v>
      </c>
      <c r="D3098" s="53">
        <v>554</v>
      </c>
      <c r="E3098" s="2" t="s">
        <v>11491</v>
      </c>
      <c r="F3098" s="41" t="s">
        <v>13733</v>
      </c>
      <c r="G3098" s="42">
        <v>12.6</v>
      </c>
      <c r="H3098" s="42">
        <v>12.6</v>
      </c>
      <c r="I3098" s="41">
        <v>960</v>
      </c>
      <c r="J3098" s="41">
        <v>115</v>
      </c>
      <c r="K3098" s="41">
        <v>110</v>
      </c>
      <c r="L3098" s="4" t="s">
        <v>9747</v>
      </c>
      <c r="N3098" s="9"/>
    </row>
    <row r="3099" spans="1:14" ht="18" customHeight="1">
      <c r="A3099" s="3">
        <v>6049351</v>
      </c>
      <c r="B3099" s="3">
        <v>6049351</v>
      </c>
      <c r="C3099" s="4" t="s">
        <v>3908</v>
      </c>
      <c r="D3099" s="53">
        <v>622</v>
      </c>
      <c r="E3099" s="2" t="s">
        <v>11491</v>
      </c>
      <c r="F3099" s="41" t="s">
        <v>13734</v>
      </c>
      <c r="G3099" s="42">
        <v>17</v>
      </c>
      <c r="H3099" s="42">
        <v>17</v>
      </c>
      <c r="I3099" s="41">
        <v>1100</v>
      </c>
      <c r="J3099" s="41">
        <v>115</v>
      </c>
      <c r="K3099" s="41">
        <v>115</v>
      </c>
      <c r="L3099" s="4" t="s">
        <v>9747</v>
      </c>
      <c r="N3099" s="9"/>
    </row>
    <row r="3100" spans="1:14" ht="18" customHeight="1">
      <c r="A3100" s="3">
        <v>6049352</v>
      </c>
      <c r="B3100" s="3">
        <v>6049352</v>
      </c>
      <c r="C3100" s="4" t="s">
        <v>3909</v>
      </c>
      <c r="D3100" s="53">
        <v>695</v>
      </c>
      <c r="E3100" s="2" t="s">
        <v>11491</v>
      </c>
      <c r="F3100" s="41" t="s">
        <v>13735</v>
      </c>
      <c r="G3100" s="42">
        <v>19.399999999999999</v>
      </c>
      <c r="H3100" s="42">
        <v>19.399999999999999</v>
      </c>
      <c r="I3100" s="41">
        <v>1230</v>
      </c>
      <c r="J3100" s="41">
        <v>115</v>
      </c>
      <c r="K3100" s="41">
        <v>115</v>
      </c>
      <c r="L3100" s="4" t="s">
        <v>9747</v>
      </c>
      <c r="N3100" s="9"/>
    </row>
    <row r="3101" spans="1:14" ht="18" customHeight="1">
      <c r="A3101" s="3">
        <v>6049353</v>
      </c>
      <c r="B3101" s="3">
        <v>6049353</v>
      </c>
      <c r="C3101" s="4" t="s">
        <v>3910</v>
      </c>
      <c r="D3101" s="53">
        <v>857</v>
      </c>
      <c r="E3101" s="2" t="s">
        <v>11491</v>
      </c>
      <c r="F3101" s="41" t="s">
        <v>13736</v>
      </c>
      <c r="G3101" s="42">
        <v>26.6</v>
      </c>
      <c r="H3101" s="42">
        <v>26.6</v>
      </c>
      <c r="I3101" s="41">
        <v>1850</v>
      </c>
      <c r="J3101" s="41">
        <v>115</v>
      </c>
      <c r="K3101" s="41">
        <v>115</v>
      </c>
      <c r="L3101" s="4" t="s">
        <v>9747</v>
      </c>
      <c r="N3101" s="9"/>
    </row>
    <row r="3102" spans="1:14" ht="18" customHeight="1">
      <c r="A3102" s="3">
        <v>6049354</v>
      </c>
      <c r="B3102" s="3">
        <v>6049354</v>
      </c>
      <c r="C3102" s="9" t="s">
        <v>3899</v>
      </c>
      <c r="D3102" s="53">
        <v>1195</v>
      </c>
      <c r="E3102" s="2" t="s">
        <v>11491</v>
      </c>
      <c r="F3102" s="41" t="s">
        <v>13737</v>
      </c>
      <c r="G3102" s="42">
        <v>27</v>
      </c>
      <c r="H3102" s="42">
        <v>27</v>
      </c>
      <c r="I3102" s="41">
        <v>2420</v>
      </c>
      <c r="J3102" s="41">
        <v>110</v>
      </c>
      <c r="K3102" s="41">
        <v>110</v>
      </c>
      <c r="L3102" s="4" t="s">
        <v>9747</v>
      </c>
      <c r="N3102" s="9"/>
    </row>
    <row r="3103" spans="1:14" ht="18" customHeight="1">
      <c r="A3103" s="3">
        <v>6049355</v>
      </c>
      <c r="B3103" s="3">
        <v>6049355</v>
      </c>
      <c r="C3103" s="9" t="s">
        <v>3900</v>
      </c>
      <c r="D3103" s="53">
        <v>1364</v>
      </c>
      <c r="E3103" s="2" t="s">
        <v>11491</v>
      </c>
      <c r="F3103" s="41" t="s">
        <v>13738</v>
      </c>
      <c r="G3103" s="42">
        <v>33.700000000000003</v>
      </c>
      <c r="H3103" s="42">
        <v>33.700000000000003</v>
      </c>
      <c r="I3103" s="41">
        <v>2088</v>
      </c>
      <c r="J3103" s="41">
        <v>112</v>
      </c>
      <c r="K3103" s="41">
        <v>130</v>
      </c>
      <c r="L3103" s="4" t="s">
        <v>9747</v>
      </c>
      <c r="N3103" s="9"/>
    </row>
    <row r="3104" spans="1:14" ht="18" customHeight="1">
      <c r="A3104" s="3">
        <v>6049356</v>
      </c>
      <c r="B3104" s="3">
        <v>6049356</v>
      </c>
      <c r="C3104" s="9" t="s">
        <v>3901</v>
      </c>
      <c r="D3104" s="53">
        <v>1470</v>
      </c>
      <c r="E3104" s="2" t="s">
        <v>11491</v>
      </c>
      <c r="F3104" s="41" t="s">
        <v>13739</v>
      </c>
      <c r="G3104" s="42">
        <v>41.4</v>
      </c>
      <c r="H3104" s="42">
        <v>41.4</v>
      </c>
      <c r="I3104" s="41">
        <v>2170</v>
      </c>
      <c r="J3104" s="41">
        <v>130</v>
      </c>
      <c r="K3104" s="41">
        <v>115</v>
      </c>
      <c r="L3104" s="4" t="s">
        <v>9747</v>
      </c>
      <c r="N3104" s="9"/>
    </row>
    <row r="3105" spans="1:14" ht="18" customHeight="1">
      <c r="A3105" s="3">
        <v>6049357</v>
      </c>
      <c r="B3105" s="3">
        <v>6049357</v>
      </c>
      <c r="C3105" s="4" t="s">
        <v>3914</v>
      </c>
      <c r="D3105" s="53">
        <v>565</v>
      </c>
      <c r="E3105" s="2" t="s">
        <v>11491</v>
      </c>
      <c r="F3105" s="41" t="s">
        <v>13740</v>
      </c>
      <c r="G3105" s="42">
        <v>13</v>
      </c>
      <c r="H3105" s="42">
        <v>13</v>
      </c>
      <c r="I3105" s="41">
        <v>928</v>
      </c>
      <c r="J3105" s="41">
        <v>117</v>
      </c>
      <c r="K3105" s="41">
        <v>117</v>
      </c>
      <c r="L3105" s="4" t="s">
        <v>9747</v>
      </c>
      <c r="N3105" s="9"/>
    </row>
    <row r="3106" spans="1:14" ht="18" customHeight="1">
      <c r="A3106" s="3">
        <v>6049358</v>
      </c>
      <c r="B3106" s="3">
        <v>6049358</v>
      </c>
      <c r="C3106" s="4" t="s">
        <v>3915</v>
      </c>
      <c r="D3106" s="53">
        <v>638</v>
      </c>
      <c r="E3106" s="2" t="s">
        <v>11491</v>
      </c>
      <c r="F3106" s="41" t="s">
        <v>13741</v>
      </c>
      <c r="G3106" s="42">
        <v>16.600000000000001</v>
      </c>
      <c r="H3106" s="42">
        <v>16.600000000000001</v>
      </c>
      <c r="I3106" s="41">
        <v>1110</v>
      </c>
      <c r="J3106" s="41">
        <v>115</v>
      </c>
      <c r="K3106" s="41">
        <v>115</v>
      </c>
      <c r="L3106" s="4" t="s">
        <v>9747</v>
      </c>
      <c r="N3106" s="9"/>
    </row>
    <row r="3107" spans="1:14" ht="18" customHeight="1">
      <c r="A3107" s="3">
        <v>6049359</v>
      </c>
      <c r="B3107" s="3">
        <v>6049359</v>
      </c>
      <c r="C3107" s="4" t="s">
        <v>3916</v>
      </c>
      <c r="D3107" s="53">
        <v>710</v>
      </c>
      <c r="E3107" s="2" t="s">
        <v>11491</v>
      </c>
      <c r="F3107" s="41" t="s">
        <v>13742</v>
      </c>
      <c r="G3107" s="42">
        <v>18.8</v>
      </c>
      <c r="H3107" s="42">
        <v>18.8</v>
      </c>
      <c r="I3107" s="41">
        <v>115</v>
      </c>
      <c r="J3107" s="41">
        <v>115</v>
      </c>
      <c r="K3107" s="41">
        <v>1190</v>
      </c>
      <c r="L3107" s="4" t="s">
        <v>9747</v>
      </c>
      <c r="N3107" s="9"/>
    </row>
    <row r="3108" spans="1:14" ht="18" customHeight="1">
      <c r="A3108" s="3">
        <v>6049360</v>
      </c>
      <c r="B3108" s="3">
        <v>6049360</v>
      </c>
      <c r="C3108" s="4" t="s">
        <v>3917</v>
      </c>
      <c r="D3108" s="53">
        <v>808</v>
      </c>
      <c r="E3108" s="2" t="s">
        <v>11491</v>
      </c>
      <c r="F3108" s="41" t="s">
        <v>13743</v>
      </c>
      <c r="G3108" s="42">
        <v>22.6</v>
      </c>
      <c r="H3108" s="42">
        <v>22.6</v>
      </c>
      <c r="I3108" s="41">
        <v>1500</v>
      </c>
      <c r="J3108" s="41">
        <v>115</v>
      </c>
      <c r="K3108" s="41">
        <v>115</v>
      </c>
      <c r="L3108" s="4" t="s">
        <v>9747</v>
      </c>
      <c r="N3108" s="9"/>
    </row>
    <row r="3109" spans="1:14" ht="18" customHeight="1">
      <c r="A3109" s="3">
        <v>6049361</v>
      </c>
      <c r="B3109" s="3">
        <v>6049361</v>
      </c>
      <c r="C3109" s="4" t="s">
        <v>3918</v>
      </c>
      <c r="D3109" s="53">
        <v>1091</v>
      </c>
      <c r="E3109" s="2" t="s">
        <v>11491</v>
      </c>
      <c r="F3109" s="41" t="s">
        <v>13744</v>
      </c>
      <c r="G3109" s="42">
        <v>30.2</v>
      </c>
      <c r="H3109" s="42">
        <v>30.2</v>
      </c>
      <c r="I3109" s="41">
        <v>1900</v>
      </c>
      <c r="J3109" s="41">
        <v>115</v>
      </c>
      <c r="K3109" s="41">
        <v>115</v>
      </c>
      <c r="L3109" s="4" t="s">
        <v>9738</v>
      </c>
      <c r="N3109" s="9"/>
    </row>
    <row r="3110" spans="1:14" ht="18" customHeight="1">
      <c r="A3110" s="3">
        <v>6049362</v>
      </c>
      <c r="B3110" s="3">
        <v>6049362</v>
      </c>
      <c r="C3110" s="4" t="s">
        <v>3919</v>
      </c>
      <c r="D3110" s="53">
        <v>1203</v>
      </c>
      <c r="E3110" s="2" t="s">
        <v>11491</v>
      </c>
      <c r="F3110" s="41" t="s">
        <v>13745</v>
      </c>
      <c r="G3110" s="42">
        <v>37.799999999999997</v>
      </c>
      <c r="H3110" s="42">
        <v>37.799999999999997</v>
      </c>
      <c r="I3110" s="41">
        <v>2020</v>
      </c>
      <c r="J3110" s="41">
        <v>140</v>
      </c>
      <c r="K3110" s="41">
        <v>120</v>
      </c>
      <c r="L3110" s="4" t="s">
        <v>9747</v>
      </c>
      <c r="N3110" s="9"/>
    </row>
    <row r="3111" spans="1:14" ht="18" customHeight="1">
      <c r="A3111" s="3">
        <v>6049363</v>
      </c>
      <c r="B3111" s="3">
        <v>6049363</v>
      </c>
      <c r="C3111" s="4" t="s">
        <v>3920</v>
      </c>
      <c r="D3111" s="53">
        <v>1286</v>
      </c>
      <c r="E3111" s="2" t="s">
        <v>11491</v>
      </c>
      <c r="F3111" s="41" t="s">
        <v>13746</v>
      </c>
      <c r="G3111" s="42">
        <v>39.799999999999997</v>
      </c>
      <c r="H3111" s="42">
        <v>39.799999999999997</v>
      </c>
      <c r="I3111" s="41">
        <v>2420</v>
      </c>
      <c r="J3111" s="41">
        <v>140</v>
      </c>
      <c r="K3111" s="41">
        <v>120</v>
      </c>
      <c r="L3111" s="4" t="s">
        <v>9747</v>
      </c>
      <c r="N3111" s="9"/>
    </row>
    <row r="3112" spans="1:14" ht="18" customHeight="1">
      <c r="A3112" s="3">
        <v>6049364</v>
      </c>
      <c r="B3112" s="3">
        <v>6049364</v>
      </c>
      <c r="C3112" s="4" t="s">
        <v>3921</v>
      </c>
      <c r="D3112" s="53">
        <v>1530</v>
      </c>
      <c r="E3112" s="2" t="s">
        <v>11491</v>
      </c>
      <c r="F3112" s="41" t="s">
        <v>13747</v>
      </c>
      <c r="G3112" s="42">
        <v>43</v>
      </c>
      <c r="H3112" s="42">
        <v>43</v>
      </c>
      <c r="I3112" s="41">
        <v>2600</v>
      </c>
      <c r="J3112" s="41">
        <v>230</v>
      </c>
      <c r="K3112" s="41">
        <v>230</v>
      </c>
      <c r="L3112" s="4" t="s">
        <v>9747</v>
      </c>
      <c r="N3112" s="9"/>
    </row>
    <row r="3113" spans="1:14" ht="18" customHeight="1">
      <c r="A3113" s="3">
        <v>6061423</v>
      </c>
      <c r="B3113" s="3">
        <v>6061423</v>
      </c>
      <c r="C3113" s="4" t="s">
        <v>6475</v>
      </c>
      <c r="D3113" s="53">
        <v>946</v>
      </c>
      <c r="E3113" s="2" t="s">
        <v>11491</v>
      </c>
      <c r="F3113" s="41" t="s">
        <v>13748</v>
      </c>
      <c r="G3113" s="42">
        <v>22.6</v>
      </c>
      <c r="H3113" s="42">
        <v>22.6</v>
      </c>
      <c r="I3113" s="41">
        <v>2280</v>
      </c>
      <c r="J3113" s="41">
        <v>250</v>
      </c>
      <c r="K3113" s="41">
        <v>370</v>
      </c>
      <c r="L3113" s="4" t="s">
        <v>9747</v>
      </c>
      <c r="N3113" s="9"/>
    </row>
    <row r="3114" spans="1:14" ht="18" customHeight="1">
      <c r="A3114" s="3">
        <v>6061427</v>
      </c>
      <c r="B3114" s="3">
        <v>6061427</v>
      </c>
      <c r="C3114" s="4" t="s">
        <v>6476</v>
      </c>
      <c r="D3114" s="53">
        <v>1090</v>
      </c>
      <c r="E3114" s="2" t="s">
        <v>11491</v>
      </c>
      <c r="F3114" s="41" t="s">
        <v>13749</v>
      </c>
      <c r="G3114" s="42">
        <v>28</v>
      </c>
      <c r="H3114" s="42">
        <v>28</v>
      </c>
      <c r="I3114" s="41">
        <v>2280</v>
      </c>
      <c r="J3114" s="41">
        <v>250</v>
      </c>
      <c r="K3114" s="41">
        <v>370</v>
      </c>
      <c r="L3114" s="4" t="s">
        <v>9747</v>
      </c>
      <c r="N3114" s="9"/>
    </row>
    <row r="3115" spans="1:14" ht="18" customHeight="1">
      <c r="A3115" s="3">
        <v>6061424</v>
      </c>
      <c r="B3115" s="3">
        <v>6061424</v>
      </c>
      <c r="C3115" s="4" t="s">
        <v>6477</v>
      </c>
      <c r="D3115" s="53">
        <v>1243</v>
      </c>
      <c r="E3115" s="2" t="s">
        <v>11491</v>
      </c>
      <c r="F3115" s="41" t="s">
        <v>13750</v>
      </c>
      <c r="G3115" s="42">
        <v>34</v>
      </c>
      <c r="H3115" s="42">
        <v>34</v>
      </c>
      <c r="I3115" s="41">
        <v>2280</v>
      </c>
      <c r="J3115" s="41">
        <v>250</v>
      </c>
      <c r="K3115" s="41">
        <v>370</v>
      </c>
      <c r="L3115" s="4" t="s">
        <v>9747</v>
      </c>
      <c r="N3115" s="9"/>
    </row>
    <row r="3116" spans="1:14" ht="18" customHeight="1">
      <c r="A3116" s="3">
        <v>6061425</v>
      </c>
      <c r="B3116" s="3">
        <v>6061425</v>
      </c>
      <c r="C3116" s="4" t="s">
        <v>6478</v>
      </c>
      <c r="D3116" s="53">
        <v>1359</v>
      </c>
      <c r="E3116" s="2" t="s">
        <v>11491</v>
      </c>
      <c r="F3116" s="41" t="s">
        <v>13751</v>
      </c>
      <c r="G3116" s="42">
        <v>36</v>
      </c>
      <c r="H3116" s="42">
        <v>36</v>
      </c>
      <c r="I3116" s="41">
        <v>2280</v>
      </c>
      <c r="J3116" s="41">
        <v>250</v>
      </c>
      <c r="K3116" s="41">
        <v>370</v>
      </c>
      <c r="L3116" s="4" t="s">
        <v>9747</v>
      </c>
      <c r="N3116" s="9"/>
    </row>
    <row r="3117" spans="1:14" ht="18" customHeight="1">
      <c r="A3117" s="3">
        <v>6061426</v>
      </c>
      <c r="B3117" s="3">
        <v>6061426</v>
      </c>
      <c r="C3117" s="4" t="s">
        <v>6479</v>
      </c>
      <c r="D3117" s="53">
        <v>1588</v>
      </c>
      <c r="E3117" s="2" t="s">
        <v>11491</v>
      </c>
      <c r="F3117" s="41" t="s">
        <v>13752</v>
      </c>
      <c r="G3117" s="42">
        <v>45</v>
      </c>
      <c r="H3117" s="42">
        <v>45</v>
      </c>
      <c r="I3117" s="41">
        <v>2280</v>
      </c>
      <c r="J3117" s="41">
        <v>250</v>
      </c>
      <c r="K3117" s="41">
        <v>370</v>
      </c>
      <c r="L3117" s="4" t="s">
        <v>9747</v>
      </c>
      <c r="N3117" s="9"/>
    </row>
    <row r="3118" spans="1:14" ht="18" customHeight="1">
      <c r="F3118" s="41"/>
      <c r="G3118" s="42"/>
      <c r="H3118" s="42"/>
      <c r="I3118" s="41"/>
      <c r="J3118" s="41"/>
      <c r="K3118" s="41"/>
      <c r="N3118" s="9"/>
    </row>
    <row r="3119" spans="1:14" ht="18" customHeight="1">
      <c r="A3119" s="3">
        <v>6046685</v>
      </c>
      <c r="B3119" s="3">
        <v>6046685</v>
      </c>
      <c r="C3119" s="4" t="s">
        <v>5635</v>
      </c>
      <c r="D3119" s="53">
        <v>641</v>
      </c>
      <c r="E3119" s="2" t="s">
        <v>11491</v>
      </c>
      <c r="F3119" s="41" t="s">
        <v>13753</v>
      </c>
      <c r="G3119" s="42">
        <v>15</v>
      </c>
      <c r="H3119" s="42">
        <v>15</v>
      </c>
      <c r="I3119" s="41">
        <v>1150</v>
      </c>
      <c r="J3119" s="41">
        <v>120</v>
      </c>
      <c r="K3119" s="41">
        <v>140</v>
      </c>
      <c r="L3119" s="4" t="s">
        <v>9747</v>
      </c>
      <c r="N3119" s="9"/>
    </row>
    <row r="3120" spans="1:14" ht="18" customHeight="1">
      <c r="A3120" s="3">
        <v>6046684</v>
      </c>
      <c r="B3120" s="3">
        <v>6046684</v>
      </c>
      <c r="C3120" s="4" t="s">
        <v>5636</v>
      </c>
      <c r="D3120" s="53">
        <v>674</v>
      </c>
      <c r="E3120" s="2" t="s">
        <v>11491</v>
      </c>
      <c r="F3120" s="41" t="s">
        <v>13754</v>
      </c>
      <c r="G3120" s="42">
        <v>12.4</v>
      </c>
      <c r="H3120" s="42">
        <v>12.4</v>
      </c>
      <c r="I3120" s="41">
        <v>1150</v>
      </c>
      <c r="J3120" s="41">
        <v>110</v>
      </c>
      <c r="K3120" s="41">
        <v>142</v>
      </c>
      <c r="L3120" s="4" t="s">
        <v>9747</v>
      </c>
      <c r="N3120" s="9"/>
    </row>
    <row r="3121" spans="1:14" ht="18" customHeight="1">
      <c r="A3121" s="3">
        <v>6046683</v>
      </c>
      <c r="B3121" s="3">
        <v>6046683</v>
      </c>
      <c r="C3121" s="4" t="s">
        <v>5637</v>
      </c>
      <c r="D3121" s="53">
        <v>703</v>
      </c>
      <c r="E3121" s="2" t="s">
        <v>11491</v>
      </c>
      <c r="F3121" s="41" t="s">
        <v>13755</v>
      </c>
      <c r="G3121" s="42">
        <v>13.8</v>
      </c>
      <c r="H3121" s="42" t="str">
        <f>VLOOKUP(A:A,[1]Tabelle1!$A:$R,18,FALSE)</f>
        <v>0,000</v>
      </c>
      <c r="I3121" s="41">
        <v>98</v>
      </c>
      <c r="J3121" s="41">
        <v>98</v>
      </c>
      <c r="K3121" s="41"/>
      <c r="L3121" s="4" t="s">
        <v>9747</v>
      </c>
      <c r="N3121" s="9"/>
    </row>
    <row r="3122" spans="1:14" ht="18" customHeight="1">
      <c r="A3122" s="3">
        <v>6049365</v>
      </c>
      <c r="B3122" s="3">
        <v>6049365</v>
      </c>
      <c r="C3122" s="4" t="s">
        <v>5388</v>
      </c>
      <c r="D3122" s="53">
        <v>788</v>
      </c>
      <c r="E3122" s="2" t="s">
        <v>11491</v>
      </c>
      <c r="F3122" s="41" t="s">
        <v>13756</v>
      </c>
      <c r="G3122" s="42" t="str">
        <f>VLOOKUP(A:A,[1]Tabelle1!$A:$S,19,FALSE)</f>
        <v>0,000</v>
      </c>
      <c r="H3122" s="42" t="str">
        <f>VLOOKUP(A:A,[1]Tabelle1!$A:$R,18,FALSE)</f>
        <v>0,000</v>
      </c>
      <c r="I3122" s="41">
        <v>1000</v>
      </c>
      <c r="J3122" s="41">
        <v>120</v>
      </c>
      <c r="K3122" s="41">
        <v>140</v>
      </c>
      <c r="L3122" s="4" t="s">
        <v>9747</v>
      </c>
      <c r="N3122" s="9"/>
    </row>
    <row r="3123" spans="1:14" ht="18" customHeight="1">
      <c r="A3123" s="3">
        <v>6049366</v>
      </c>
      <c r="B3123" s="3">
        <v>6049366</v>
      </c>
      <c r="C3123" s="4" t="s">
        <v>5389</v>
      </c>
      <c r="D3123" s="53">
        <v>601</v>
      </c>
      <c r="E3123" s="2" t="s">
        <v>11491</v>
      </c>
      <c r="F3123" s="41" t="s">
        <v>13757</v>
      </c>
      <c r="G3123" s="42">
        <v>10</v>
      </c>
      <c r="H3123" s="42">
        <v>10</v>
      </c>
      <c r="I3123" s="41">
        <v>1270</v>
      </c>
      <c r="J3123" s="41">
        <v>120</v>
      </c>
      <c r="K3123" s="41">
        <v>125</v>
      </c>
      <c r="L3123" s="4" t="s">
        <v>9747</v>
      </c>
      <c r="N3123" s="9"/>
    </row>
    <row r="3124" spans="1:14" ht="18" customHeight="1">
      <c r="A3124" s="3">
        <v>6049367</v>
      </c>
      <c r="B3124" s="3">
        <v>6049367</v>
      </c>
      <c r="C3124" s="4" t="s">
        <v>5390</v>
      </c>
      <c r="D3124" s="53">
        <v>636</v>
      </c>
      <c r="E3124" s="2" t="s">
        <v>11491</v>
      </c>
      <c r="F3124" s="41" t="s">
        <v>13758</v>
      </c>
      <c r="G3124" s="42">
        <v>15.8</v>
      </c>
      <c r="H3124" s="42">
        <v>15.8</v>
      </c>
      <c r="I3124" s="41">
        <v>1110</v>
      </c>
      <c r="J3124" s="41">
        <v>150</v>
      </c>
      <c r="K3124" s="41">
        <v>120</v>
      </c>
      <c r="L3124" s="4" t="s">
        <v>9747</v>
      </c>
      <c r="N3124" s="9"/>
    </row>
    <row r="3125" spans="1:14" ht="18" customHeight="1">
      <c r="A3125" s="3">
        <v>6049368</v>
      </c>
      <c r="B3125" s="3">
        <v>6049368</v>
      </c>
      <c r="C3125" s="4" t="s">
        <v>5391</v>
      </c>
      <c r="D3125" s="53">
        <v>691</v>
      </c>
      <c r="E3125" s="2" t="s">
        <v>11491</v>
      </c>
      <c r="F3125" s="41" t="s">
        <v>13759</v>
      </c>
      <c r="G3125" s="42">
        <v>17.600000000000001</v>
      </c>
      <c r="H3125" s="42">
        <v>17.600000000000001</v>
      </c>
      <c r="I3125" s="41">
        <v>1170</v>
      </c>
      <c r="J3125" s="41">
        <v>120</v>
      </c>
      <c r="K3125" s="41">
        <v>240</v>
      </c>
      <c r="L3125" s="4" t="s">
        <v>9747</v>
      </c>
      <c r="N3125" s="9"/>
    </row>
    <row r="3126" spans="1:14" ht="18" customHeight="1">
      <c r="A3126" s="3">
        <v>6049369</v>
      </c>
      <c r="B3126" s="3">
        <v>6049369</v>
      </c>
      <c r="C3126" s="4" t="s">
        <v>5392</v>
      </c>
      <c r="D3126" s="53">
        <v>772</v>
      </c>
      <c r="E3126" s="2" t="s">
        <v>11491</v>
      </c>
      <c r="F3126" s="41" t="s">
        <v>13760</v>
      </c>
      <c r="G3126" s="42">
        <v>16</v>
      </c>
      <c r="H3126" s="42">
        <v>16</v>
      </c>
      <c r="I3126" s="41">
        <v>1320</v>
      </c>
      <c r="J3126" s="41">
        <v>120</v>
      </c>
      <c r="K3126" s="41">
        <v>120</v>
      </c>
      <c r="L3126" s="4" t="s">
        <v>9747</v>
      </c>
      <c r="N3126" s="9"/>
    </row>
    <row r="3127" spans="1:14" ht="18" customHeight="1">
      <c r="A3127" s="3">
        <v>6049370</v>
      </c>
      <c r="B3127" s="3">
        <v>6049370</v>
      </c>
      <c r="C3127" s="4" t="s">
        <v>5393</v>
      </c>
      <c r="D3127" s="53">
        <v>753</v>
      </c>
      <c r="E3127" s="2" t="s">
        <v>11491</v>
      </c>
      <c r="F3127" s="41" t="s">
        <v>13761</v>
      </c>
      <c r="G3127" s="42">
        <v>15.4</v>
      </c>
      <c r="H3127" s="42">
        <v>15.4</v>
      </c>
      <c r="I3127" s="41">
        <v>960</v>
      </c>
      <c r="J3127" s="41">
        <v>120</v>
      </c>
      <c r="K3127" s="41">
        <v>120</v>
      </c>
      <c r="L3127" s="4" t="s">
        <v>9747</v>
      </c>
      <c r="N3127" s="9"/>
    </row>
    <row r="3128" spans="1:14" ht="18" customHeight="1">
      <c r="A3128" s="3">
        <v>6049371</v>
      </c>
      <c r="B3128" s="3">
        <v>6049371</v>
      </c>
      <c r="C3128" s="4" t="s">
        <v>5394</v>
      </c>
      <c r="D3128" s="53">
        <v>834</v>
      </c>
      <c r="E3128" s="2" t="s">
        <v>11491</v>
      </c>
      <c r="F3128" s="41" t="s">
        <v>13762</v>
      </c>
      <c r="G3128" s="42">
        <v>15.6</v>
      </c>
      <c r="H3128" s="42">
        <v>15.6</v>
      </c>
      <c r="I3128" s="41">
        <v>1060</v>
      </c>
      <c r="J3128" s="41">
        <v>150</v>
      </c>
      <c r="K3128" s="41">
        <v>120</v>
      </c>
      <c r="L3128" s="4" t="s">
        <v>9747</v>
      </c>
      <c r="N3128" s="9"/>
    </row>
    <row r="3129" spans="1:14" ht="18" customHeight="1">
      <c r="F3129" s="41"/>
      <c r="G3129" s="42"/>
      <c r="H3129" s="42"/>
      <c r="I3129" s="41"/>
      <c r="J3129" s="41"/>
      <c r="K3129" s="41"/>
      <c r="N3129" s="9"/>
    </row>
    <row r="3130" spans="1:14" ht="18" customHeight="1">
      <c r="A3130" s="3">
        <v>6046682</v>
      </c>
      <c r="B3130" s="3">
        <v>6046682</v>
      </c>
      <c r="C3130" s="4" t="s">
        <v>5396</v>
      </c>
      <c r="D3130" s="53">
        <v>572</v>
      </c>
      <c r="E3130" s="2" t="s">
        <v>11491</v>
      </c>
      <c r="F3130" s="41" t="s">
        <v>13763</v>
      </c>
      <c r="G3130" s="42">
        <v>9</v>
      </c>
      <c r="H3130" s="42">
        <v>9</v>
      </c>
      <c r="I3130" s="41">
        <v>840</v>
      </c>
      <c r="J3130" s="41">
        <v>115</v>
      </c>
      <c r="K3130" s="41">
        <v>115</v>
      </c>
      <c r="L3130" s="4" t="s">
        <v>9747</v>
      </c>
      <c r="N3130" s="9"/>
    </row>
    <row r="3131" spans="1:14" ht="18" customHeight="1">
      <c r="A3131" s="3">
        <v>6046681</v>
      </c>
      <c r="B3131" s="3">
        <v>6046681</v>
      </c>
      <c r="C3131" s="4" t="s">
        <v>5395</v>
      </c>
      <c r="D3131" s="53">
        <v>595</v>
      </c>
      <c r="E3131" s="2" t="s">
        <v>11491</v>
      </c>
      <c r="F3131" s="41" t="s">
        <v>13764</v>
      </c>
      <c r="G3131" s="42">
        <v>13.6</v>
      </c>
      <c r="H3131" s="42">
        <v>13.6</v>
      </c>
      <c r="I3131" s="41">
        <v>950</v>
      </c>
      <c r="J3131" s="41">
        <v>110</v>
      </c>
      <c r="K3131" s="41">
        <v>110</v>
      </c>
      <c r="L3131" s="4" t="s">
        <v>9747</v>
      </c>
      <c r="N3131" s="9"/>
    </row>
    <row r="3132" spans="1:14" ht="18" customHeight="1">
      <c r="A3132" s="3">
        <v>6046680</v>
      </c>
      <c r="B3132" s="3">
        <v>6046680</v>
      </c>
      <c r="C3132" s="4" t="s">
        <v>5397</v>
      </c>
      <c r="D3132" s="53">
        <v>631</v>
      </c>
      <c r="E3132" s="2" t="s">
        <v>11491</v>
      </c>
      <c r="F3132" s="41" t="s">
        <v>13765</v>
      </c>
      <c r="G3132" s="42">
        <v>150</v>
      </c>
      <c r="H3132" s="42">
        <v>150</v>
      </c>
      <c r="I3132" s="41">
        <v>1030</v>
      </c>
      <c r="J3132" s="41">
        <v>115</v>
      </c>
      <c r="K3132" s="41">
        <v>115</v>
      </c>
      <c r="L3132" s="4" t="s">
        <v>9747</v>
      </c>
      <c r="N3132" s="9"/>
    </row>
    <row r="3133" spans="1:14" ht="18" customHeight="1">
      <c r="A3133" s="3">
        <v>6049372</v>
      </c>
      <c r="B3133" s="3">
        <v>6049372</v>
      </c>
      <c r="C3133" s="4" t="s">
        <v>5398</v>
      </c>
      <c r="D3133" s="53">
        <v>682</v>
      </c>
      <c r="E3133" s="2" t="s">
        <v>11491</v>
      </c>
      <c r="F3133" s="41" t="s">
        <v>13766</v>
      </c>
      <c r="G3133" s="42">
        <v>17.8</v>
      </c>
      <c r="H3133" s="42">
        <v>17.8</v>
      </c>
      <c r="I3133" s="41">
        <v>1180</v>
      </c>
      <c r="J3133" s="41">
        <v>115</v>
      </c>
      <c r="K3133" s="41">
        <v>115</v>
      </c>
      <c r="L3133" s="4" t="s">
        <v>9747</v>
      </c>
      <c r="N3133" s="9"/>
    </row>
    <row r="3134" spans="1:14" ht="18" customHeight="1">
      <c r="A3134" s="3">
        <v>6049373</v>
      </c>
      <c r="B3134" s="3">
        <v>6049373</v>
      </c>
      <c r="C3134" s="4" t="s">
        <v>5399</v>
      </c>
      <c r="D3134" s="53">
        <v>597</v>
      </c>
      <c r="E3134" s="2" t="s">
        <v>11491</v>
      </c>
      <c r="F3134" s="41" t="s">
        <v>13767</v>
      </c>
      <c r="G3134" s="42">
        <v>12</v>
      </c>
      <c r="H3134" s="42">
        <v>12</v>
      </c>
      <c r="I3134" s="41">
        <v>858</v>
      </c>
      <c r="J3134" s="41">
        <v>115</v>
      </c>
      <c r="K3134" s="41">
        <v>115</v>
      </c>
      <c r="L3134" s="4" t="s">
        <v>9747</v>
      </c>
      <c r="N3134" s="9"/>
    </row>
    <row r="3135" spans="1:14" ht="18" customHeight="1">
      <c r="A3135" s="3">
        <v>6049374</v>
      </c>
      <c r="B3135" s="3">
        <v>6049374</v>
      </c>
      <c r="C3135" s="4" t="s">
        <v>5400</v>
      </c>
      <c r="D3135" s="53">
        <v>620</v>
      </c>
      <c r="E3135" s="2" t="s">
        <v>11491</v>
      </c>
      <c r="F3135" s="41" t="s">
        <v>13768</v>
      </c>
      <c r="G3135" s="42">
        <v>11</v>
      </c>
      <c r="H3135" s="42">
        <v>11</v>
      </c>
      <c r="I3135" s="41">
        <v>915</v>
      </c>
      <c r="J3135" s="41">
        <v>115</v>
      </c>
      <c r="K3135" s="41">
        <v>115</v>
      </c>
      <c r="L3135" s="4" t="s">
        <v>9747</v>
      </c>
      <c r="N3135" s="9"/>
    </row>
    <row r="3136" spans="1:14" ht="18" customHeight="1">
      <c r="A3136" s="3">
        <v>6049375</v>
      </c>
      <c r="B3136" s="3">
        <v>6049375</v>
      </c>
      <c r="C3136" s="4" t="s">
        <v>5401</v>
      </c>
      <c r="D3136" s="53">
        <v>640</v>
      </c>
      <c r="E3136" s="2" t="s">
        <v>11491</v>
      </c>
      <c r="F3136" s="41" t="s">
        <v>13769</v>
      </c>
      <c r="G3136" s="42">
        <v>12.6</v>
      </c>
      <c r="H3136" s="42">
        <v>12.6</v>
      </c>
      <c r="I3136" s="41">
        <v>970</v>
      </c>
      <c r="J3136" s="41">
        <v>116</v>
      </c>
      <c r="K3136" s="41">
        <v>116</v>
      </c>
      <c r="L3136" s="4" t="s">
        <v>9747</v>
      </c>
      <c r="N3136" s="9"/>
    </row>
    <row r="3137" spans="1:14" ht="18" customHeight="1">
      <c r="A3137" s="3">
        <v>6049376</v>
      </c>
      <c r="B3137" s="3">
        <v>6049376</v>
      </c>
      <c r="C3137" s="4" t="s">
        <v>5402</v>
      </c>
      <c r="D3137" s="53">
        <v>721</v>
      </c>
      <c r="E3137" s="2" t="s">
        <v>11491</v>
      </c>
      <c r="F3137" s="41" t="s">
        <v>13770</v>
      </c>
      <c r="G3137" s="42">
        <v>17</v>
      </c>
      <c r="H3137" s="42">
        <v>17</v>
      </c>
      <c r="I3137" s="41">
        <v>1150</v>
      </c>
      <c r="J3137" s="41">
        <v>115</v>
      </c>
      <c r="K3137" s="41">
        <v>115</v>
      </c>
      <c r="L3137" s="4" t="s">
        <v>9747</v>
      </c>
      <c r="N3137" s="9"/>
    </row>
    <row r="3138" spans="1:14" ht="18" customHeight="1">
      <c r="A3138" s="3">
        <v>6049377</v>
      </c>
      <c r="B3138" s="3">
        <v>6049377</v>
      </c>
      <c r="C3138" s="4" t="s">
        <v>5403</v>
      </c>
      <c r="D3138" s="53">
        <v>796</v>
      </c>
      <c r="E3138" s="2" t="s">
        <v>11491</v>
      </c>
      <c r="F3138" s="41" t="s">
        <v>13771</v>
      </c>
      <c r="G3138" s="42">
        <v>19.399999999999999</v>
      </c>
      <c r="H3138" s="42">
        <v>19.399999999999999</v>
      </c>
      <c r="I3138" s="41">
        <v>1240</v>
      </c>
      <c r="J3138" s="41">
        <v>115</v>
      </c>
      <c r="K3138" s="41">
        <v>115</v>
      </c>
      <c r="L3138" s="4" t="s">
        <v>9747</v>
      </c>
      <c r="N3138" s="9"/>
    </row>
    <row r="3139" spans="1:14" ht="18" customHeight="1">
      <c r="A3139" s="3">
        <v>6049378</v>
      </c>
      <c r="B3139" s="3">
        <v>6049378</v>
      </c>
      <c r="C3139" s="4" t="s">
        <v>5404</v>
      </c>
      <c r="D3139" s="53">
        <v>946</v>
      </c>
      <c r="E3139" s="2" t="s">
        <v>11491</v>
      </c>
      <c r="F3139" s="41" t="s">
        <v>13772</v>
      </c>
      <c r="G3139" s="42">
        <v>26</v>
      </c>
      <c r="H3139" s="42">
        <v>26</v>
      </c>
      <c r="I3139" s="41">
        <v>1885</v>
      </c>
      <c r="J3139" s="41">
        <v>115</v>
      </c>
      <c r="K3139" s="41">
        <v>115</v>
      </c>
      <c r="L3139" s="4" t="s">
        <v>9747</v>
      </c>
      <c r="N3139" s="9"/>
    </row>
    <row r="3140" spans="1:14" ht="18" customHeight="1">
      <c r="A3140" s="3">
        <v>6049379</v>
      </c>
      <c r="B3140" s="3">
        <v>6049379</v>
      </c>
      <c r="C3140" s="9" t="s">
        <v>5405</v>
      </c>
      <c r="D3140" s="53">
        <v>1286</v>
      </c>
      <c r="E3140" s="2" t="s">
        <v>11491</v>
      </c>
      <c r="F3140" s="41" t="s">
        <v>13773</v>
      </c>
      <c r="G3140" s="42">
        <v>27</v>
      </c>
      <c r="H3140" s="42">
        <v>27</v>
      </c>
      <c r="I3140" s="41"/>
      <c r="J3140" s="41"/>
      <c r="K3140" s="41"/>
      <c r="L3140" s="4" t="s">
        <v>9747</v>
      </c>
      <c r="N3140" s="9"/>
    </row>
    <row r="3141" spans="1:14" ht="18" customHeight="1">
      <c r="A3141" s="3">
        <v>6049380</v>
      </c>
      <c r="B3141" s="3">
        <v>6049380</v>
      </c>
      <c r="C3141" s="4" t="s">
        <v>5406</v>
      </c>
      <c r="D3141" s="53">
        <v>653</v>
      </c>
      <c r="E3141" s="2" t="s">
        <v>11491</v>
      </c>
      <c r="F3141" s="41" t="s">
        <v>13774</v>
      </c>
      <c r="G3141" s="42">
        <v>13.6</v>
      </c>
      <c r="H3141" s="42">
        <v>13.6</v>
      </c>
      <c r="I3141" s="41">
        <v>920</v>
      </c>
      <c r="J3141" s="41">
        <v>115</v>
      </c>
      <c r="K3141" s="41">
        <v>115</v>
      </c>
      <c r="L3141" s="4" t="s">
        <v>9747</v>
      </c>
      <c r="N3141" s="9"/>
    </row>
    <row r="3142" spans="1:14" ht="18" customHeight="1">
      <c r="A3142" s="3">
        <v>6049381</v>
      </c>
      <c r="B3142" s="3">
        <v>6049381</v>
      </c>
      <c r="C3142" s="4" t="s">
        <v>5407</v>
      </c>
      <c r="D3142" s="53">
        <v>714</v>
      </c>
      <c r="E3142" s="2" t="s">
        <v>11491</v>
      </c>
      <c r="F3142" s="41" t="s">
        <v>13775</v>
      </c>
      <c r="G3142" s="42">
        <v>16</v>
      </c>
      <c r="H3142" s="42">
        <v>16</v>
      </c>
      <c r="I3142" s="41">
        <v>1110</v>
      </c>
      <c r="J3142" s="41">
        <v>115</v>
      </c>
      <c r="K3142" s="41">
        <v>115</v>
      </c>
      <c r="L3142" s="4" t="s">
        <v>9747</v>
      </c>
      <c r="N3142" s="9"/>
    </row>
    <row r="3143" spans="1:14" ht="18" customHeight="1">
      <c r="A3143" s="3">
        <v>6049382</v>
      </c>
      <c r="B3143" s="3">
        <v>6049382</v>
      </c>
      <c r="C3143" s="4" t="s">
        <v>5408</v>
      </c>
      <c r="D3143" s="53">
        <v>768</v>
      </c>
      <c r="E3143" s="2" t="s">
        <v>11491</v>
      </c>
      <c r="F3143" s="41" t="s">
        <v>13776</v>
      </c>
      <c r="G3143" s="42">
        <v>16</v>
      </c>
      <c r="H3143" s="42">
        <v>16</v>
      </c>
      <c r="I3143" s="41">
        <v>1120</v>
      </c>
      <c r="J3143" s="41">
        <v>115</v>
      </c>
      <c r="K3143" s="41">
        <v>115</v>
      </c>
      <c r="L3143" s="4" t="s">
        <v>9747</v>
      </c>
      <c r="N3143" s="9"/>
    </row>
    <row r="3144" spans="1:14" ht="18" customHeight="1">
      <c r="A3144" s="3">
        <v>6049383</v>
      </c>
      <c r="B3144" s="3">
        <v>6049383</v>
      </c>
      <c r="C3144" s="4" t="s">
        <v>5409</v>
      </c>
      <c r="D3144" s="53">
        <v>912</v>
      </c>
      <c r="E3144" s="2" t="s">
        <v>11491</v>
      </c>
      <c r="F3144" s="41" t="s">
        <v>13777</v>
      </c>
      <c r="G3144" s="42">
        <v>20</v>
      </c>
      <c r="H3144" s="42">
        <v>20</v>
      </c>
      <c r="I3144" s="41">
        <v>1495</v>
      </c>
      <c r="J3144" s="41">
        <v>115</v>
      </c>
      <c r="K3144" s="41">
        <v>115</v>
      </c>
      <c r="L3144" s="4" t="s">
        <v>9747</v>
      </c>
      <c r="N3144" s="9"/>
    </row>
    <row r="3145" spans="1:14" ht="18" customHeight="1">
      <c r="A3145" s="3">
        <v>6049384</v>
      </c>
      <c r="B3145" s="3">
        <v>6049384</v>
      </c>
      <c r="C3145" s="4" t="s">
        <v>5410</v>
      </c>
      <c r="D3145" s="53">
        <v>1255</v>
      </c>
      <c r="E3145" s="2" t="s">
        <v>11491</v>
      </c>
      <c r="F3145" s="41" t="s">
        <v>13778</v>
      </c>
      <c r="G3145" s="42">
        <v>26</v>
      </c>
      <c r="H3145" s="42">
        <v>26</v>
      </c>
      <c r="I3145" s="41">
        <v>1895</v>
      </c>
      <c r="J3145" s="41">
        <v>115</v>
      </c>
      <c r="K3145" s="41">
        <v>115</v>
      </c>
      <c r="L3145" s="4" t="s">
        <v>9747</v>
      </c>
      <c r="N3145" s="9"/>
    </row>
    <row r="3146" spans="1:14" ht="18" customHeight="1">
      <c r="A3146" s="36"/>
      <c r="B3146" s="36"/>
      <c r="C3146" s="14"/>
      <c r="F3146" s="41"/>
      <c r="G3146" s="42"/>
      <c r="H3146" s="42"/>
      <c r="I3146" s="41"/>
      <c r="J3146" s="41"/>
      <c r="K3146" s="41"/>
      <c r="N3146" s="9"/>
    </row>
    <row r="3147" spans="1:14" ht="18" customHeight="1">
      <c r="A3147" s="3">
        <v>4087121</v>
      </c>
      <c r="B3147" s="3">
        <v>4087121</v>
      </c>
      <c r="C3147" s="4" t="s">
        <v>5638</v>
      </c>
      <c r="D3147" s="53">
        <v>291</v>
      </c>
      <c r="E3147" s="2" t="s">
        <v>11496</v>
      </c>
      <c r="F3147" s="41" t="s">
        <v>13779</v>
      </c>
      <c r="G3147" s="42">
        <v>2</v>
      </c>
      <c r="H3147" s="42">
        <v>2</v>
      </c>
      <c r="I3147" s="41">
        <v>420</v>
      </c>
      <c r="J3147" s="41">
        <v>300</v>
      </c>
      <c r="K3147" s="41">
        <v>350</v>
      </c>
      <c r="L3147" s="4" t="s">
        <v>9747</v>
      </c>
      <c r="N3147" s="9"/>
    </row>
    <row r="3148" spans="1:14" ht="18" customHeight="1">
      <c r="A3148" s="3">
        <v>4440091</v>
      </c>
      <c r="B3148" s="3">
        <v>4440091</v>
      </c>
      <c r="C3148" s="4" t="s">
        <v>5639</v>
      </c>
      <c r="D3148" s="53">
        <v>339</v>
      </c>
      <c r="E3148" s="2" t="s">
        <v>11496</v>
      </c>
      <c r="F3148" s="41" t="s">
        <v>13780</v>
      </c>
      <c r="G3148" s="42">
        <v>5.0199999999999996</v>
      </c>
      <c r="H3148" s="42">
        <v>5.0199999999999996</v>
      </c>
      <c r="I3148" s="41">
        <v>171</v>
      </c>
      <c r="J3148" s="41">
        <v>133</v>
      </c>
      <c r="K3148" s="41">
        <v>150</v>
      </c>
      <c r="L3148" s="4" t="s">
        <v>9747</v>
      </c>
      <c r="N3148" s="9"/>
    </row>
    <row r="3149" spans="1:14" ht="18" customHeight="1">
      <c r="A3149" s="3">
        <v>4087122</v>
      </c>
      <c r="B3149" s="3">
        <v>4087122</v>
      </c>
      <c r="C3149" s="4" t="s">
        <v>5640</v>
      </c>
      <c r="D3149" s="53">
        <v>388</v>
      </c>
      <c r="E3149" s="2" t="s">
        <v>11496</v>
      </c>
      <c r="F3149" s="41" t="s">
        <v>13781</v>
      </c>
      <c r="G3149" s="42">
        <v>6.1</v>
      </c>
      <c r="H3149" s="42">
        <v>6.1</v>
      </c>
      <c r="I3149" s="41">
        <v>420</v>
      </c>
      <c r="J3149" s="41">
        <v>300</v>
      </c>
      <c r="K3149" s="41">
        <v>340</v>
      </c>
      <c r="L3149" s="4" t="s">
        <v>9747</v>
      </c>
      <c r="N3149" s="9"/>
    </row>
    <row r="3150" spans="1:14" ht="18" customHeight="1">
      <c r="A3150" s="3">
        <v>4087129</v>
      </c>
      <c r="B3150" s="3">
        <v>4087129</v>
      </c>
      <c r="C3150" s="4" t="s">
        <v>10242</v>
      </c>
      <c r="D3150" s="53">
        <v>485</v>
      </c>
      <c r="E3150" s="2" t="s">
        <v>11496</v>
      </c>
      <c r="F3150" s="41" t="s">
        <v>13782</v>
      </c>
      <c r="G3150" s="42">
        <v>10</v>
      </c>
      <c r="H3150" s="42">
        <v>10</v>
      </c>
      <c r="I3150" s="41">
        <v>425</v>
      </c>
      <c r="J3150" s="41">
        <v>305</v>
      </c>
      <c r="K3150" s="41">
        <v>340</v>
      </c>
      <c r="L3150" s="4" t="s">
        <v>9747</v>
      </c>
      <c r="N3150" s="9"/>
    </row>
    <row r="3151" spans="1:14" ht="18" customHeight="1">
      <c r="A3151" s="3">
        <v>4087130</v>
      </c>
      <c r="B3151" s="3">
        <v>4087130</v>
      </c>
      <c r="C3151" s="4" t="s">
        <v>10240</v>
      </c>
      <c r="D3151" s="53">
        <v>625</v>
      </c>
      <c r="E3151" s="2" t="s">
        <v>11496</v>
      </c>
      <c r="F3151" s="41" t="s">
        <v>13783</v>
      </c>
      <c r="G3151" s="42">
        <v>16.329999999999998</v>
      </c>
      <c r="H3151" s="42">
        <v>16.329999999999998</v>
      </c>
      <c r="I3151" s="41">
        <v>590</v>
      </c>
      <c r="J3151" s="41">
        <v>400</v>
      </c>
      <c r="K3151" s="41">
        <v>430</v>
      </c>
      <c r="L3151" s="4" t="s">
        <v>9747</v>
      </c>
      <c r="N3151" s="9"/>
    </row>
    <row r="3152" spans="1:14" ht="18" customHeight="1">
      <c r="A3152" s="3">
        <v>4087131</v>
      </c>
      <c r="B3152" s="3">
        <v>4087131</v>
      </c>
      <c r="C3152" s="4" t="s">
        <v>10238</v>
      </c>
      <c r="D3152" s="53">
        <v>723</v>
      </c>
      <c r="E3152" s="2" t="s">
        <v>11496</v>
      </c>
      <c r="F3152" s="41" t="s">
        <v>13784</v>
      </c>
      <c r="G3152" s="42">
        <v>21</v>
      </c>
      <c r="H3152" s="42">
        <v>21</v>
      </c>
      <c r="I3152" s="41">
        <v>560</v>
      </c>
      <c r="J3152" s="41">
        <v>310</v>
      </c>
      <c r="K3152" s="41">
        <v>320</v>
      </c>
      <c r="L3152" s="4" t="s">
        <v>9747</v>
      </c>
      <c r="N3152" s="9"/>
    </row>
    <row r="3153" spans="1:14" ht="18" customHeight="1">
      <c r="A3153" s="3">
        <v>4087132</v>
      </c>
      <c r="B3153" s="3">
        <v>4087132</v>
      </c>
      <c r="C3153" s="4" t="s">
        <v>10243</v>
      </c>
      <c r="D3153" s="53">
        <v>562</v>
      </c>
      <c r="E3153" s="2" t="s">
        <v>11496</v>
      </c>
      <c r="F3153" s="41" t="s">
        <v>13785</v>
      </c>
      <c r="G3153" s="42">
        <v>12</v>
      </c>
      <c r="H3153" s="42">
        <v>12</v>
      </c>
      <c r="I3153" s="41">
        <v>430</v>
      </c>
      <c r="J3153" s="41">
        <v>300</v>
      </c>
      <c r="K3153" s="41">
        <v>350</v>
      </c>
      <c r="L3153" s="4" t="s">
        <v>9747</v>
      </c>
      <c r="N3153" s="9"/>
    </row>
    <row r="3154" spans="1:14" ht="18" customHeight="1">
      <c r="A3154" s="3">
        <v>4087136</v>
      </c>
      <c r="B3154" s="3">
        <v>4087136</v>
      </c>
      <c r="C3154" s="4" t="s">
        <v>10241</v>
      </c>
      <c r="D3154" s="53">
        <v>689</v>
      </c>
      <c r="E3154" s="2" t="s">
        <v>11496</v>
      </c>
      <c r="F3154" s="41" t="s">
        <v>13786</v>
      </c>
      <c r="G3154" s="42">
        <v>22.8</v>
      </c>
      <c r="H3154" s="42">
        <v>22.8</v>
      </c>
      <c r="I3154" s="41">
        <v>580</v>
      </c>
      <c r="J3154" s="41">
        <v>400</v>
      </c>
      <c r="K3154" s="41">
        <v>430</v>
      </c>
      <c r="L3154" s="4" t="s">
        <v>9747</v>
      </c>
      <c r="N3154" s="9"/>
    </row>
    <row r="3155" spans="1:14" ht="18" customHeight="1">
      <c r="A3155" s="3">
        <v>4087137</v>
      </c>
      <c r="B3155" s="3">
        <v>4087137</v>
      </c>
      <c r="C3155" s="4" t="s">
        <v>10239</v>
      </c>
      <c r="D3155" s="53">
        <v>802</v>
      </c>
      <c r="E3155" s="2" t="s">
        <v>11496</v>
      </c>
      <c r="F3155" s="41" t="s">
        <v>13787</v>
      </c>
      <c r="G3155" s="42">
        <v>24.5</v>
      </c>
      <c r="H3155" s="42">
        <v>25.5</v>
      </c>
      <c r="I3155" s="41"/>
      <c r="J3155" s="41">
        <v>24.5</v>
      </c>
      <c r="K3155" s="41"/>
      <c r="L3155" s="4" t="s">
        <v>9747</v>
      </c>
      <c r="N3155" s="9"/>
    </row>
    <row r="3156" spans="1:14" ht="18" customHeight="1">
      <c r="F3156" s="41"/>
      <c r="G3156" s="42"/>
      <c r="H3156" s="42"/>
      <c r="I3156" s="41"/>
      <c r="J3156" s="41"/>
      <c r="K3156" s="41"/>
      <c r="N3156" s="9"/>
    </row>
    <row r="3157" spans="1:14" ht="18" customHeight="1">
      <c r="A3157" s="3">
        <v>6043566</v>
      </c>
      <c r="B3157" s="3">
        <v>6043566</v>
      </c>
      <c r="C3157" s="4" t="s">
        <v>1300</v>
      </c>
      <c r="D3157" s="53">
        <v>732</v>
      </c>
      <c r="E3157" s="2" t="s">
        <v>11491</v>
      </c>
      <c r="F3157" s="41" t="s">
        <v>13788</v>
      </c>
      <c r="G3157" s="42">
        <v>12.7</v>
      </c>
      <c r="H3157" s="42">
        <v>12.7</v>
      </c>
      <c r="I3157" s="41">
        <v>1200</v>
      </c>
      <c r="J3157" s="41">
        <v>120</v>
      </c>
      <c r="K3157" s="41">
        <v>120</v>
      </c>
      <c r="L3157" s="4" t="s">
        <v>9739</v>
      </c>
      <c r="N3157" s="9"/>
    </row>
    <row r="3158" spans="1:14" ht="18" customHeight="1">
      <c r="A3158" s="3">
        <v>6043567</v>
      </c>
      <c r="B3158" s="3">
        <v>6043567</v>
      </c>
      <c r="C3158" s="4" t="s">
        <v>1301</v>
      </c>
      <c r="D3158" s="53">
        <v>827</v>
      </c>
      <c r="E3158" s="2" t="s">
        <v>11491</v>
      </c>
      <c r="F3158" s="41" t="s">
        <v>13789</v>
      </c>
      <c r="G3158" s="42">
        <v>18</v>
      </c>
      <c r="H3158" s="42">
        <v>18</v>
      </c>
      <c r="I3158" s="41">
        <v>1020</v>
      </c>
      <c r="J3158" s="41">
        <v>120</v>
      </c>
      <c r="K3158" s="41">
        <v>140</v>
      </c>
      <c r="L3158" s="4" t="s">
        <v>9739</v>
      </c>
      <c r="N3158" s="9"/>
    </row>
    <row r="3159" spans="1:14" ht="18" customHeight="1">
      <c r="A3159" s="3">
        <v>6043568</v>
      </c>
      <c r="B3159" s="3">
        <v>6043568</v>
      </c>
      <c r="C3159" s="4" t="s">
        <v>1302</v>
      </c>
      <c r="D3159" s="53">
        <v>880</v>
      </c>
      <c r="E3159" s="2" t="s">
        <v>11491</v>
      </c>
      <c r="F3159" s="41" t="s">
        <v>13790</v>
      </c>
      <c r="G3159" s="42">
        <v>15.7</v>
      </c>
      <c r="H3159" s="42">
        <v>15.7</v>
      </c>
      <c r="I3159" s="41">
        <v>1200</v>
      </c>
      <c r="J3159" s="41">
        <v>120</v>
      </c>
      <c r="K3159" s="41">
        <v>120</v>
      </c>
      <c r="L3159" s="4" t="s">
        <v>9739</v>
      </c>
      <c r="N3159" s="9"/>
    </row>
    <row r="3160" spans="1:14" ht="18" customHeight="1">
      <c r="A3160" s="3">
        <v>6043569</v>
      </c>
      <c r="B3160" s="3">
        <v>6043569</v>
      </c>
      <c r="C3160" s="4" t="s">
        <v>1303</v>
      </c>
      <c r="D3160" s="53">
        <v>942</v>
      </c>
      <c r="E3160" s="2" t="s">
        <v>11491</v>
      </c>
      <c r="F3160" s="41" t="s">
        <v>13791</v>
      </c>
      <c r="G3160" s="42">
        <v>17.8</v>
      </c>
      <c r="H3160" s="42">
        <v>17.8</v>
      </c>
      <c r="I3160" s="41">
        <v>1300</v>
      </c>
      <c r="J3160" s="41">
        <v>120</v>
      </c>
      <c r="K3160" s="41">
        <v>120</v>
      </c>
      <c r="L3160" s="4" t="s">
        <v>9739</v>
      </c>
      <c r="N3160" s="9"/>
    </row>
    <row r="3161" spans="1:14" ht="18" customHeight="1">
      <c r="A3161" s="3">
        <v>6043570</v>
      </c>
      <c r="B3161" s="3">
        <v>6043570</v>
      </c>
      <c r="C3161" s="4" t="s">
        <v>1304</v>
      </c>
      <c r="D3161" s="53">
        <v>1105</v>
      </c>
      <c r="E3161" s="2" t="s">
        <v>11491</v>
      </c>
      <c r="F3161" s="41" t="s">
        <v>13792</v>
      </c>
      <c r="G3161" s="42">
        <v>32.4</v>
      </c>
      <c r="H3161" s="42">
        <v>32.4</v>
      </c>
      <c r="I3161" s="41">
        <v>1350</v>
      </c>
      <c r="J3161" s="41">
        <v>120</v>
      </c>
      <c r="K3161" s="41">
        <v>120</v>
      </c>
      <c r="L3161" s="4" t="s">
        <v>9740</v>
      </c>
      <c r="N3161" s="9"/>
    </row>
    <row r="3162" spans="1:14" ht="18" customHeight="1">
      <c r="A3162" s="3">
        <v>6043571</v>
      </c>
      <c r="B3162" s="3">
        <v>6043571</v>
      </c>
      <c r="C3162" s="4" t="s">
        <v>1305</v>
      </c>
      <c r="D3162" s="53">
        <v>1252</v>
      </c>
      <c r="E3162" s="2" t="s">
        <v>11491</v>
      </c>
      <c r="F3162" s="41" t="s">
        <v>13793</v>
      </c>
      <c r="G3162" s="42">
        <v>27</v>
      </c>
      <c r="H3162" s="42">
        <v>27</v>
      </c>
      <c r="I3162" s="41">
        <v>1780</v>
      </c>
      <c r="J3162" s="41">
        <v>115</v>
      </c>
      <c r="K3162" s="41">
        <v>125</v>
      </c>
      <c r="L3162" s="4" t="s">
        <v>9740</v>
      </c>
      <c r="N3162" s="9"/>
    </row>
    <row r="3163" spans="1:14" ht="18" customHeight="1">
      <c r="A3163" s="3">
        <v>6043572</v>
      </c>
      <c r="B3163" s="3">
        <v>6043572</v>
      </c>
      <c r="C3163" s="4" t="s">
        <v>1306</v>
      </c>
      <c r="D3163" s="53">
        <v>1452</v>
      </c>
      <c r="E3163" s="2" t="s">
        <v>11491</v>
      </c>
      <c r="F3163" s="41" t="s">
        <v>13794</v>
      </c>
      <c r="G3163" s="42">
        <v>26.7</v>
      </c>
      <c r="H3163" s="42">
        <v>26.7</v>
      </c>
      <c r="I3163" s="41">
        <v>1940</v>
      </c>
      <c r="J3163" s="41">
        <v>120</v>
      </c>
      <c r="K3163" s="41">
        <v>145</v>
      </c>
      <c r="L3163" s="4" t="s">
        <v>9740</v>
      </c>
      <c r="N3163" s="9"/>
    </row>
    <row r="3164" spans="1:14" ht="18" customHeight="1">
      <c r="A3164" s="3">
        <v>6042682</v>
      </c>
      <c r="B3164" s="3">
        <v>6042682</v>
      </c>
      <c r="C3164" s="4" t="s">
        <v>1307</v>
      </c>
      <c r="D3164" s="53">
        <v>759</v>
      </c>
      <c r="E3164" s="2" t="s">
        <v>11491</v>
      </c>
      <c r="F3164" s="41" t="s">
        <v>13795</v>
      </c>
      <c r="G3164" s="42">
        <v>13.8</v>
      </c>
      <c r="H3164" s="42">
        <v>13.8</v>
      </c>
      <c r="I3164" s="41">
        <v>1200</v>
      </c>
      <c r="J3164" s="41">
        <v>110</v>
      </c>
      <c r="K3164" s="41">
        <v>110</v>
      </c>
      <c r="L3164" s="4" t="s">
        <v>9739</v>
      </c>
      <c r="N3164" s="9"/>
    </row>
    <row r="3165" spans="1:14" ht="18" customHeight="1">
      <c r="A3165" s="3">
        <v>6042684</v>
      </c>
      <c r="B3165" s="3">
        <v>6042684</v>
      </c>
      <c r="C3165" s="4" t="s">
        <v>4775</v>
      </c>
      <c r="D3165" s="53">
        <v>837</v>
      </c>
      <c r="E3165" s="2" t="s">
        <v>11491</v>
      </c>
      <c r="F3165" s="41" t="s">
        <v>13796</v>
      </c>
      <c r="G3165" s="42">
        <v>16.2</v>
      </c>
      <c r="H3165" s="42">
        <v>16.2</v>
      </c>
      <c r="I3165" s="41">
        <v>1160</v>
      </c>
      <c r="J3165" s="41">
        <v>140</v>
      </c>
      <c r="K3165" s="41">
        <v>120</v>
      </c>
      <c r="L3165" s="4" t="s">
        <v>9739</v>
      </c>
      <c r="N3165" s="9"/>
    </row>
    <row r="3166" spans="1:14" ht="18" customHeight="1">
      <c r="A3166" s="3">
        <v>6042685</v>
      </c>
      <c r="B3166" s="3">
        <v>6042685</v>
      </c>
      <c r="C3166" s="4" t="s">
        <v>4776</v>
      </c>
      <c r="D3166" s="53">
        <v>965</v>
      </c>
      <c r="E3166" s="2" t="s">
        <v>11491</v>
      </c>
      <c r="F3166" s="41" t="s">
        <v>13797</v>
      </c>
      <c r="G3166" s="42">
        <v>18.3</v>
      </c>
      <c r="H3166" s="42">
        <v>18.3</v>
      </c>
      <c r="I3166" s="41">
        <v>1320</v>
      </c>
      <c r="J3166" s="41">
        <v>140</v>
      </c>
      <c r="K3166" s="41">
        <v>130</v>
      </c>
      <c r="L3166" s="4" t="s">
        <v>9739</v>
      </c>
      <c r="N3166" s="9"/>
    </row>
    <row r="3167" spans="1:14" ht="18" customHeight="1">
      <c r="A3167" s="3">
        <v>6042686</v>
      </c>
      <c r="B3167" s="3">
        <v>6042686</v>
      </c>
      <c r="C3167" s="4" t="s">
        <v>4777</v>
      </c>
      <c r="D3167" s="53">
        <v>1017</v>
      </c>
      <c r="E3167" s="2" t="s">
        <v>11491</v>
      </c>
      <c r="F3167" s="41" t="s">
        <v>13798</v>
      </c>
      <c r="G3167" s="42">
        <v>19.399999999999999</v>
      </c>
      <c r="H3167" s="42">
        <v>19.399999999999999</v>
      </c>
      <c r="I3167" s="41">
        <v>1420</v>
      </c>
      <c r="J3167" s="41">
        <v>130</v>
      </c>
      <c r="K3167" s="41">
        <v>140</v>
      </c>
      <c r="L3167" s="4" t="s">
        <v>9739</v>
      </c>
      <c r="N3167" s="9"/>
    </row>
    <row r="3168" spans="1:14" ht="18" customHeight="1">
      <c r="A3168" s="3">
        <v>6042687</v>
      </c>
      <c r="B3168" s="3">
        <v>6042687</v>
      </c>
      <c r="C3168" s="4" t="s">
        <v>4778</v>
      </c>
      <c r="D3168" s="53">
        <v>1187</v>
      </c>
      <c r="E3168" s="2" t="s">
        <v>11491</v>
      </c>
      <c r="F3168" s="41" t="s">
        <v>13799</v>
      </c>
      <c r="G3168" s="42">
        <v>25</v>
      </c>
      <c r="H3168" s="42">
        <v>25</v>
      </c>
      <c r="I3168" s="41">
        <v>1600</v>
      </c>
      <c r="J3168" s="41">
        <v>130</v>
      </c>
      <c r="K3168" s="41">
        <v>130</v>
      </c>
      <c r="L3168" s="4" t="s">
        <v>9739</v>
      </c>
      <c r="N3168" s="9"/>
    </row>
    <row r="3169" spans="1:14" ht="18" customHeight="1">
      <c r="A3169" s="3">
        <v>6042688</v>
      </c>
      <c r="B3169" s="3">
        <v>6042688</v>
      </c>
      <c r="C3169" s="4" t="s">
        <v>4779</v>
      </c>
      <c r="D3169" s="53">
        <v>1282</v>
      </c>
      <c r="E3169" s="2" t="s">
        <v>11491</v>
      </c>
      <c r="F3169" s="41" t="s">
        <v>13800</v>
      </c>
      <c r="G3169" s="42">
        <v>23.9</v>
      </c>
      <c r="H3169" s="42">
        <v>23.9</v>
      </c>
      <c r="I3169" s="41">
        <v>1670</v>
      </c>
      <c r="J3169" s="41">
        <v>130</v>
      </c>
      <c r="K3169" s="41">
        <v>140</v>
      </c>
      <c r="L3169" s="4" t="s">
        <v>9739</v>
      </c>
      <c r="N3169" s="9"/>
    </row>
    <row r="3170" spans="1:14" ht="18" customHeight="1">
      <c r="A3170" s="3">
        <v>6042693</v>
      </c>
      <c r="B3170" s="3">
        <v>6042693</v>
      </c>
      <c r="C3170" s="4" t="s">
        <v>4780</v>
      </c>
      <c r="D3170" s="53">
        <v>1566</v>
      </c>
      <c r="E3170" s="2" t="s">
        <v>11491</v>
      </c>
      <c r="F3170" s="41" t="s">
        <v>13801</v>
      </c>
      <c r="G3170" s="42">
        <v>36</v>
      </c>
      <c r="H3170" s="42">
        <v>36</v>
      </c>
      <c r="I3170" s="41">
        <v>2000</v>
      </c>
      <c r="J3170" s="41">
        <v>160</v>
      </c>
      <c r="K3170" s="41">
        <v>160</v>
      </c>
      <c r="L3170" s="4" t="s">
        <v>9740</v>
      </c>
      <c r="N3170" s="9"/>
    </row>
    <row r="3171" spans="1:14" ht="18" customHeight="1">
      <c r="A3171" s="3">
        <v>6042695</v>
      </c>
      <c r="B3171" s="3">
        <v>6042695</v>
      </c>
      <c r="C3171" s="4" t="s">
        <v>4781</v>
      </c>
      <c r="D3171" s="53">
        <v>1746</v>
      </c>
      <c r="E3171" s="2" t="s">
        <v>11491</v>
      </c>
      <c r="F3171" s="41" t="s">
        <v>13802</v>
      </c>
      <c r="G3171" s="42">
        <v>31</v>
      </c>
      <c r="H3171" s="42">
        <v>31</v>
      </c>
      <c r="I3171" s="41">
        <v>2150</v>
      </c>
      <c r="J3171" s="41">
        <v>200</v>
      </c>
      <c r="K3171" s="41">
        <v>350</v>
      </c>
      <c r="L3171" s="4" t="s">
        <v>9740</v>
      </c>
      <c r="N3171" s="9"/>
    </row>
    <row r="3172" spans="1:14" ht="18" customHeight="1">
      <c r="A3172" s="3">
        <v>6042696</v>
      </c>
      <c r="B3172" s="3">
        <v>6042696</v>
      </c>
      <c r="C3172" s="4" t="s">
        <v>2377</v>
      </c>
      <c r="D3172" s="53">
        <v>723</v>
      </c>
      <c r="E3172" s="2" t="s">
        <v>11491</v>
      </c>
      <c r="F3172" s="41" t="s">
        <v>13803</v>
      </c>
      <c r="G3172" s="42">
        <v>13.2</v>
      </c>
      <c r="H3172" s="42">
        <v>13.2</v>
      </c>
      <c r="I3172" s="41">
        <v>1000</v>
      </c>
      <c r="J3172" s="41">
        <v>110</v>
      </c>
      <c r="K3172" s="41">
        <v>120</v>
      </c>
      <c r="L3172" s="4" t="s">
        <v>9739</v>
      </c>
      <c r="N3172" s="9"/>
    </row>
    <row r="3173" spans="1:14" ht="18" customHeight="1">
      <c r="A3173" s="3">
        <v>6042697</v>
      </c>
      <c r="B3173" s="3">
        <v>6042697</v>
      </c>
      <c r="C3173" s="4" t="s">
        <v>2378</v>
      </c>
      <c r="D3173" s="53">
        <v>791</v>
      </c>
      <c r="E3173" s="2" t="s">
        <v>11491</v>
      </c>
      <c r="F3173" s="41" t="s">
        <v>13804</v>
      </c>
      <c r="G3173" s="42">
        <v>15.3</v>
      </c>
      <c r="H3173" s="42">
        <v>15.3</v>
      </c>
      <c r="I3173" s="41">
        <v>1200</v>
      </c>
      <c r="J3173" s="41">
        <v>110</v>
      </c>
      <c r="K3173" s="41">
        <v>110</v>
      </c>
      <c r="L3173" s="4" t="s">
        <v>9739</v>
      </c>
      <c r="N3173" s="9"/>
    </row>
    <row r="3174" spans="1:14" ht="18" customHeight="1">
      <c r="A3174" s="3">
        <v>6042698</v>
      </c>
      <c r="B3174" s="3">
        <v>6042698</v>
      </c>
      <c r="C3174" s="4" t="s">
        <v>2379</v>
      </c>
      <c r="D3174" s="53">
        <v>896</v>
      </c>
      <c r="E3174" s="2" t="s">
        <v>11491</v>
      </c>
      <c r="F3174" s="41" t="s">
        <v>13805</v>
      </c>
      <c r="G3174" s="42">
        <v>17.100000000000001</v>
      </c>
      <c r="H3174" s="42">
        <v>17.100000000000001</v>
      </c>
      <c r="I3174" s="41">
        <v>1200</v>
      </c>
      <c r="J3174" s="41">
        <v>120</v>
      </c>
      <c r="K3174" s="41">
        <v>120</v>
      </c>
      <c r="L3174" s="4" t="s">
        <v>9739</v>
      </c>
      <c r="N3174" s="9"/>
    </row>
    <row r="3175" spans="1:14" ht="18" customHeight="1">
      <c r="A3175" s="3">
        <v>6042699</v>
      </c>
      <c r="B3175" s="3">
        <v>6042699</v>
      </c>
      <c r="C3175" s="4" t="s">
        <v>4279</v>
      </c>
      <c r="D3175" s="53">
        <v>932</v>
      </c>
      <c r="E3175" s="2" t="s">
        <v>11491</v>
      </c>
      <c r="F3175" s="41" t="s">
        <v>13806</v>
      </c>
      <c r="G3175" s="42">
        <v>17.8</v>
      </c>
      <c r="H3175" s="42">
        <v>17.8</v>
      </c>
      <c r="I3175" s="41">
        <v>1270</v>
      </c>
      <c r="J3175" s="41">
        <v>120</v>
      </c>
      <c r="K3175" s="41">
        <v>100</v>
      </c>
      <c r="L3175" s="4" t="s">
        <v>9739</v>
      </c>
      <c r="N3175" s="9"/>
    </row>
    <row r="3176" spans="1:14" ht="18" customHeight="1">
      <c r="A3176" s="3">
        <v>6042900</v>
      </c>
      <c r="B3176" s="3">
        <v>6042900</v>
      </c>
      <c r="C3176" s="4" t="s">
        <v>4280</v>
      </c>
      <c r="D3176" s="53">
        <v>1079</v>
      </c>
      <c r="E3176" s="2" t="s">
        <v>11491</v>
      </c>
      <c r="F3176" s="41" t="s">
        <v>13807</v>
      </c>
      <c r="G3176" s="42">
        <v>20.7</v>
      </c>
      <c r="H3176" s="42">
        <v>20.7</v>
      </c>
      <c r="I3176" s="41">
        <v>1200</v>
      </c>
      <c r="J3176" s="41">
        <v>110</v>
      </c>
      <c r="K3176" s="41">
        <v>110</v>
      </c>
      <c r="L3176" s="4" t="s">
        <v>9739</v>
      </c>
      <c r="N3176" s="9"/>
    </row>
    <row r="3177" spans="1:14" ht="18" customHeight="1">
      <c r="A3177" s="3">
        <v>6042901</v>
      </c>
      <c r="B3177" s="3">
        <v>6042901</v>
      </c>
      <c r="C3177" s="4" t="s">
        <v>4281</v>
      </c>
      <c r="D3177" s="53">
        <v>1122</v>
      </c>
      <c r="E3177" s="2" t="s">
        <v>11491</v>
      </c>
      <c r="F3177" s="41" t="s">
        <v>13808</v>
      </c>
      <c r="G3177" s="42">
        <v>21.5</v>
      </c>
      <c r="H3177" s="42">
        <v>21.5</v>
      </c>
      <c r="I3177" s="41">
        <v>1480</v>
      </c>
      <c r="J3177" s="41">
        <v>130</v>
      </c>
      <c r="K3177" s="41">
        <v>130</v>
      </c>
      <c r="L3177" s="4" t="s">
        <v>9739</v>
      </c>
      <c r="N3177" s="9"/>
    </row>
    <row r="3178" spans="1:14" ht="18" customHeight="1">
      <c r="A3178" s="3">
        <v>6042902</v>
      </c>
      <c r="B3178" s="3">
        <v>6042902</v>
      </c>
      <c r="C3178" s="4" t="s">
        <v>4282</v>
      </c>
      <c r="D3178" s="53">
        <v>1350</v>
      </c>
      <c r="E3178" s="2" t="s">
        <v>11491</v>
      </c>
      <c r="F3178" s="41" t="s">
        <v>13809</v>
      </c>
      <c r="G3178" s="42">
        <v>26</v>
      </c>
      <c r="H3178" s="42">
        <v>26</v>
      </c>
      <c r="I3178" s="41">
        <v>1140</v>
      </c>
      <c r="J3178" s="41">
        <v>110</v>
      </c>
      <c r="K3178" s="41">
        <v>110</v>
      </c>
      <c r="L3178" s="4" t="s">
        <v>9739</v>
      </c>
      <c r="N3178" s="9"/>
    </row>
    <row r="3179" spans="1:14" ht="18" customHeight="1">
      <c r="A3179" s="3">
        <v>6042903</v>
      </c>
      <c r="B3179" s="3">
        <v>6042903</v>
      </c>
      <c r="C3179" s="4" t="s">
        <v>4744</v>
      </c>
      <c r="D3179" s="53">
        <v>1390</v>
      </c>
      <c r="E3179" s="2" t="s">
        <v>11491</v>
      </c>
      <c r="F3179" s="41" t="s">
        <v>13810</v>
      </c>
      <c r="G3179" s="42">
        <v>31</v>
      </c>
      <c r="H3179" s="42">
        <v>31</v>
      </c>
      <c r="I3179" s="41">
        <v>1700</v>
      </c>
      <c r="J3179" s="41">
        <v>145</v>
      </c>
      <c r="K3179" s="41">
        <v>120</v>
      </c>
      <c r="L3179" s="4" t="s">
        <v>9739</v>
      </c>
      <c r="N3179" s="9"/>
    </row>
    <row r="3180" spans="1:14" ht="18" customHeight="1">
      <c r="A3180" s="3">
        <v>6042904</v>
      </c>
      <c r="B3180" s="3">
        <v>6042904</v>
      </c>
      <c r="C3180" s="4" t="s">
        <v>4745</v>
      </c>
      <c r="D3180" s="53">
        <v>1488</v>
      </c>
      <c r="E3180" s="2" t="s">
        <v>11491</v>
      </c>
      <c r="F3180" s="41" t="s">
        <v>13811</v>
      </c>
      <c r="G3180" s="42" t="s">
        <v>17971</v>
      </c>
      <c r="H3180" s="42">
        <v>26</v>
      </c>
      <c r="I3180" s="41"/>
      <c r="J3180" s="41"/>
      <c r="K3180" s="41"/>
      <c r="L3180" s="4" t="s">
        <v>9740</v>
      </c>
      <c r="N3180" s="9"/>
    </row>
    <row r="3181" spans="1:14" ht="18" customHeight="1">
      <c r="A3181" s="3">
        <v>6042905</v>
      </c>
      <c r="B3181" s="3">
        <v>6042905</v>
      </c>
      <c r="C3181" s="4" t="s">
        <v>4746</v>
      </c>
      <c r="D3181" s="53">
        <v>706</v>
      </c>
      <c r="E3181" s="2" t="s">
        <v>11491</v>
      </c>
      <c r="F3181" s="41" t="s">
        <v>13812</v>
      </c>
      <c r="G3181" s="42">
        <v>13</v>
      </c>
      <c r="H3181" s="42">
        <v>13</v>
      </c>
      <c r="I3181" s="41">
        <v>1000</v>
      </c>
      <c r="J3181" s="41">
        <v>110</v>
      </c>
      <c r="K3181" s="41">
        <v>110</v>
      </c>
      <c r="L3181" s="4" t="s">
        <v>9739</v>
      </c>
      <c r="N3181" s="9"/>
    </row>
    <row r="3182" spans="1:14" ht="18" customHeight="1">
      <c r="A3182" s="3">
        <v>6043573</v>
      </c>
      <c r="B3182" s="3">
        <v>6043573</v>
      </c>
      <c r="C3182" s="4" t="s">
        <v>4747</v>
      </c>
      <c r="D3182" s="53">
        <v>729</v>
      </c>
      <c r="E3182" s="2" t="s">
        <v>11491</v>
      </c>
      <c r="F3182" s="41" t="s">
        <v>13813</v>
      </c>
      <c r="G3182" s="42">
        <v>14</v>
      </c>
      <c r="H3182" s="42">
        <v>14</v>
      </c>
      <c r="I3182" s="41">
        <v>1600</v>
      </c>
      <c r="J3182" s="41">
        <v>120</v>
      </c>
      <c r="K3182" s="41">
        <v>140</v>
      </c>
      <c r="L3182" s="4" t="s">
        <v>9739</v>
      </c>
      <c r="N3182" s="9"/>
    </row>
    <row r="3183" spans="1:14" ht="18" customHeight="1">
      <c r="A3183" s="3">
        <v>6042906</v>
      </c>
      <c r="B3183" s="3">
        <v>6042906</v>
      </c>
      <c r="C3183" s="4" t="s">
        <v>4748</v>
      </c>
      <c r="D3183" s="53">
        <v>785</v>
      </c>
      <c r="E3183" s="2" t="s">
        <v>11491</v>
      </c>
      <c r="F3183" s="41" t="s">
        <v>13814</v>
      </c>
      <c r="G3183" s="42">
        <v>15.2</v>
      </c>
      <c r="H3183" s="42">
        <v>15.2</v>
      </c>
      <c r="I3183" s="41">
        <v>1200</v>
      </c>
      <c r="J3183" s="41">
        <v>120</v>
      </c>
      <c r="K3183" s="41">
        <v>120</v>
      </c>
      <c r="L3183" s="4" t="s">
        <v>9739</v>
      </c>
      <c r="N3183" s="9"/>
    </row>
    <row r="3184" spans="1:14" ht="18" customHeight="1">
      <c r="A3184" s="3">
        <v>6043574</v>
      </c>
      <c r="B3184" s="3">
        <v>6043574</v>
      </c>
      <c r="C3184" s="4" t="s">
        <v>4749</v>
      </c>
      <c r="D3184" s="53">
        <v>1014</v>
      </c>
      <c r="E3184" s="2" t="s">
        <v>11491</v>
      </c>
      <c r="F3184" s="41" t="s">
        <v>13815</v>
      </c>
      <c r="G3184" s="42">
        <v>19.399999999999999</v>
      </c>
      <c r="H3184" s="42">
        <v>19.399999999999999</v>
      </c>
      <c r="I3184" s="41">
        <v>1170</v>
      </c>
      <c r="J3184" s="41">
        <v>160</v>
      </c>
      <c r="K3184" s="41">
        <v>130</v>
      </c>
      <c r="L3184" s="4" t="s">
        <v>9739</v>
      </c>
      <c r="N3184" s="9"/>
    </row>
    <row r="3185" spans="1:14" ht="18" customHeight="1">
      <c r="A3185" s="3">
        <v>6042907</v>
      </c>
      <c r="B3185" s="3">
        <v>6042907</v>
      </c>
      <c r="C3185" s="4" t="s">
        <v>4750</v>
      </c>
      <c r="D3185" s="53">
        <v>1259</v>
      </c>
      <c r="E3185" s="2" t="s">
        <v>11491</v>
      </c>
      <c r="F3185" s="41" t="s">
        <v>13816</v>
      </c>
      <c r="G3185" s="42">
        <v>23.9</v>
      </c>
      <c r="H3185" s="42">
        <v>23.9</v>
      </c>
      <c r="I3185" s="41">
        <v>1500</v>
      </c>
      <c r="J3185" s="41">
        <v>160</v>
      </c>
      <c r="K3185" s="41">
        <v>140</v>
      </c>
      <c r="L3185" s="4" t="s">
        <v>9739</v>
      </c>
      <c r="N3185" s="9"/>
    </row>
    <row r="3186" spans="1:14" ht="18" customHeight="1">
      <c r="A3186" s="3">
        <v>6042908</v>
      </c>
      <c r="B3186" s="3">
        <v>6042908</v>
      </c>
      <c r="C3186" s="4" t="s">
        <v>6421</v>
      </c>
      <c r="D3186" s="53">
        <v>1308</v>
      </c>
      <c r="E3186" s="2" t="s">
        <v>11491</v>
      </c>
      <c r="F3186" s="41" t="s">
        <v>13817</v>
      </c>
      <c r="G3186" s="42">
        <v>36.799999999999997</v>
      </c>
      <c r="H3186" s="42">
        <v>36.799999999999997</v>
      </c>
      <c r="I3186" s="41">
        <v>1700</v>
      </c>
      <c r="J3186" s="41">
        <v>240</v>
      </c>
      <c r="K3186" s="41">
        <v>140</v>
      </c>
      <c r="L3186" s="4" t="s">
        <v>9739</v>
      </c>
      <c r="N3186" s="9"/>
    </row>
    <row r="3187" spans="1:14" ht="18" customHeight="1">
      <c r="A3187" s="3">
        <v>6042909</v>
      </c>
      <c r="B3187" s="3">
        <v>6042909</v>
      </c>
      <c r="C3187" s="4" t="s">
        <v>6422</v>
      </c>
      <c r="D3187" s="53">
        <v>1360</v>
      </c>
      <c r="E3187" s="2" t="s">
        <v>11491</v>
      </c>
      <c r="F3187" s="41" t="s">
        <v>13818</v>
      </c>
      <c r="G3187" s="42">
        <v>37.5</v>
      </c>
      <c r="H3187" s="42">
        <v>37.5</v>
      </c>
      <c r="I3187" s="41">
        <v>1700</v>
      </c>
      <c r="J3187" s="41">
        <v>240</v>
      </c>
      <c r="K3187" s="41">
        <v>140</v>
      </c>
      <c r="L3187" s="4" t="s">
        <v>9739</v>
      </c>
      <c r="N3187" s="9"/>
    </row>
    <row r="3188" spans="1:14" ht="18" customHeight="1">
      <c r="A3188" s="3">
        <v>6042910</v>
      </c>
      <c r="B3188" s="3">
        <v>6042910</v>
      </c>
      <c r="C3188" s="4" t="s">
        <v>5005</v>
      </c>
      <c r="D3188" s="53">
        <v>955</v>
      </c>
      <c r="E3188" s="2" t="s">
        <v>11491</v>
      </c>
      <c r="F3188" s="41" t="s">
        <v>13819</v>
      </c>
      <c r="G3188" s="42">
        <v>20</v>
      </c>
      <c r="H3188" s="42">
        <v>20</v>
      </c>
      <c r="I3188" s="41">
        <v>1190</v>
      </c>
      <c r="J3188" s="41">
        <v>145</v>
      </c>
      <c r="K3188" s="41">
        <v>120</v>
      </c>
      <c r="L3188" s="4" t="s">
        <v>9739</v>
      </c>
      <c r="N3188" s="9"/>
    </row>
    <row r="3189" spans="1:14" ht="18" customHeight="1">
      <c r="A3189" s="3">
        <v>6042911</v>
      </c>
      <c r="B3189" s="3">
        <v>6042911</v>
      </c>
      <c r="C3189" s="4" t="s">
        <v>5006</v>
      </c>
      <c r="D3189" s="53">
        <v>1017</v>
      </c>
      <c r="E3189" s="2" t="s">
        <v>11491</v>
      </c>
      <c r="F3189" s="41" t="s">
        <v>13820</v>
      </c>
      <c r="G3189" s="42">
        <v>18.7</v>
      </c>
      <c r="H3189" s="42">
        <v>18.7</v>
      </c>
      <c r="I3189" s="41">
        <v>1000</v>
      </c>
      <c r="J3189" s="41">
        <v>120</v>
      </c>
      <c r="K3189" s="41">
        <v>120</v>
      </c>
      <c r="L3189" s="4" t="s">
        <v>9739</v>
      </c>
      <c r="N3189" s="9"/>
    </row>
    <row r="3190" spans="1:14" ht="18" customHeight="1">
      <c r="A3190" s="3">
        <v>6042912</v>
      </c>
      <c r="B3190" s="3">
        <v>6042912</v>
      </c>
      <c r="C3190" s="4" t="s">
        <v>5007</v>
      </c>
      <c r="D3190" s="53">
        <v>1229</v>
      </c>
      <c r="E3190" s="2" t="s">
        <v>11491</v>
      </c>
      <c r="F3190" s="41" t="s">
        <v>13821</v>
      </c>
      <c r="G3190" s="42">
        <v>22.6</v>
      </c>
      <c r="H3190" s="42">
        <v>22.6</v>
      </c>
      <c r="I3190" s="41">
        <v>1500</v>
      </c>
      <c r="J3190" s="41">
        <v>120</v>
      </c>
      <c r="K3190" s="41">
        <v>120</v>
      </c>
      <c r="L3190" s="4" t="s">
        <v>9739</v>
      </c>
      <c r="N3190" s="9"/>
    </row>
    <row r="3191" spans="1:14" ht="18" customHeight="1">
      <c r="A3191" s="3">
        <v>6043575</v>
      </c>
      <c r="B3191" s="3">
        <v>6043575</v>
      </c>
      <c r="C3191" s="4" t="s">
        <v>5008</v>
      </c>
      <c r="D3191" s="53">
        <v>1484</v>
      </c>
      <c r="E3191" s="2" t="s">
        <v>11491</v>
      </c>
      <c r="F3191" s="41" t="s">
        <v>13822</v>
      </c>
      <c r="G3191" s="42">
        <v>39.1</v>
      </c>
      <c r="H3191" s="42">
        <v>39.1</v>
      </c>
      <c r="I3191" s="41">
        <v>1700</v>
      </c>
      <c r="J3191" s="41">
        <v>240</v>
      </c>
      <c r="K3191" s="41">
        <v>140</v>
      </c>
      <c r="L3191" s="4" t="s">
        <v>9739</v>
      </c>
      <c r="N3191" s="9"/>
    </row>
    <row r="3192" spans="1:14" ht="18" customHeight="1">
      <c r="A3192" s="3">
        <v>6042913</v>
      </c>
      <c r="B3192" s="3">
        <v>6042913</v>
      </c>
      <c r="C3192" s="4" t="s">
        <v>5009</v>
      </c>
      <c r="D3192" s="53">
        <v>1583</v>
      </c>
      <c r="E3192" s="2" t="s">
        <v>11491</v>
      </c>
      <c r="F3192" s="41" t="s">
        <v>13823</v>
      </c>
      <c r="G3192" s="42">
        <v>40.5</v>
      </c>
      <c r="H3192" s="42">
        <v>40.5</v>
      </c>
      <c r="I3192" s="41">
        <v>1700</v>
      </c>
      <c r="J3192" s="41">
        <v>240</v>
      </c>
      <c r="K3192" s="41">
        <v>140</v>
      </c>
      <c r="L3192" s="4" t="s">
        <v>9739</v>
      </c>
      <c r="N3192" s="9"/>
    </row>
    <row r="3193" spans="1:14" ht="18" customHeight="1">
      <c r="A3193" s="3">
        <v>6042914</v>
      </c>
      <c r="B3193" s="3">
        <v>6042914</v>
      </c>
      <c r="C3193" s="4" t="s">
        <v>5010</v>
      </c>
      <c r="D3193" s="53">
        <v>1341</v>
      </c>
      <c r="E3193" s="2" t="s">
        <v>11491</v>
      </c>
      <c r="F3193" s="41" t="s">
        <v>13824</v>
      </c>
      <c r="G3193" s="42">
        <v>23</v>
      </c>
      <c r="H3193" s="42">
        <v>23</v>
      </c>
      <c r="I3193" s="41">
        <v>1500</v>
      </c>
      <c r="J3193" s="41">
        <v>170</v>
      </c>
      <c r="K3193" s="41">
        <v>140</v>
      </c>
      <c r="L3193" s="4" t="s">
        <v>9739</v>
      </c>
      <c r="N3193" s="9"/>
    </row>
    <row r="3194" spans="1:14" ht="18" customHeight="1">
      <c r="A3194" s="3">
        <v>6042915</v>
      </c>
      <c r="B3194" s="3">
        <v>6042915</v>
      </c>
      <c r="C3194" s="4" t="s">
        <v>2070</v>
      </c>
      <c r="D3194" s="53">
        <v>1442</v>
      </c>
      <c r="E3194" s="2" t="s">
        <v>11491</v>
      </c>
      <c r="F3194" s="41" t="s">
        <v>13825</v>
      </c>
      <c r="G3194" s="42">
        <v>37.9</v>
      </c>
      <c r="H3194" s="42">
        <v>37.9</v>
      </c>
      <c r="I3194" s="41">
        <v>1700</v>
      </c>
      <c r="J3194" s="41">
        <v>240</v>
      </c>
      <c r="K3194" s="41">
        <v>140</v>
      </c>
      <c r="L3194" s="4" t="s">
        <v>9739</v>
      </c>
      <c r="N3194" s="9"/>
    </row>
    <row r="3195" spans="1:14" ht="18" customHeight="1">
      <c r="C3195" s="16"/>
      <c r="F3195" s="41"/>
      <c r="G3195" s="42"/>
      <c r="H3195" s="42"/>
      <c r="I3195" s="41"/>
      <c r="J3195" s="41"/>
      <c r="K3195" s="41"/>
      <c r="N3195" s="9"/>
    </row>
    <row r="3196" spans="1:14" ht="18" customHeight="1">
      <c r="A3196" s="3">
        <v>6043546</v>
      </c>
      <c r="B3196" s="3">
        <v>6043546</v>
      </c>
      <c r="C3196" s="4" t="s">
        <v>3129</v>
      </c>
      <c r="D3196" s="53">
        <v>638</v>
      </c>
      <c r="E3196" s="2" t="s">
        <v>11491</v>
      </c>
      <c r="F3196" s="41" t="s">
        <v>13826</v>
      </c>
      <c r="G3196" s="42">
        <v>11.6</v>
      </c>
      <c r="H3196" s="42">
        <v>11.6</v>
      </c>
      <c r="I3196" s="41">
        <v>700</v>
      </c>
      <c r="J3196" s="41">
        <v>110</v>
      </c>
      <c r="K3196" s="41">
        <v>110</v>
      </c>
      <c r="L3196" s="4" t="s">
        <v>9739</v>
      </c>
      <c r="N3196" s="9"/>
    </row>
    <row r="3197" spans="1:14" ht="18" customHeight="1">
      <c r="A3197" s="3">
        <v>6043547</v>
      </c>
      <c r="B3197" s="3">
        <v>6043547</v>
      </c>
      <c r="C3197" s="4" t="s">
        <v>1037</v>
      </c>
      <c r="D3197" s="53">
        <v>710</v>
      </c>
      <c r="E3197" s="2" t="s">
        <v>11491</v>
      </c>
      <c r="F3197" s="41" t="s">
        <v>13827</v>
      </c>
      <c r="G3197" s="42">
        <v>13.5</v>
      </c>
      <c r="H3197" s="42">
        <v>13.5</v>
      </c>
      <c r="I3197" s="41">
        <v>1000</v>
      </c>
      <c r="J3197" s="41">
        <v>110</v>
      </c>
      <c r="K3197" s="41">
        <v>110</v>
      </c>
      <c r="L3197" s="4" t="s">
        <v>9739</v>
      </c>
      <c r="N3197" s="9"/>
    </row>
    <row r="3198" spans="1:14" ht="18" customHeight="1">
      <c r="A3198" s="3">
        <v>6043548</v>
      </c>
      <c r="B3198" s="3">
        <v>6043548</v>
      </c>
      <c r="C3198" s="4" t="s">
        <v>1038</v>
      </c>
      <c r="D3198" s="53">
        <v>765</v>
      </c>
      <c r="E3198" s="2" t="s">
        <v>11491</v>
      </c>
      <c r="F3198" s="41" t="s">
        <v>13828</v>
      </c>
      <c r="G3198" s="42">
        <v>14.3</v>
      </c>
      <c r="H3198" s="42">
        <v>14.3</v>
      </c>
      <c r="I3198" s="41">
        <v>1050</v>
      </c>
      <c r="J3198" s="41">
        <v>110</v>
      </c>
      <c r="K3198" s="41">
        <v>110</v>
      </c>
      <c r="L3198" s="4" t="s">
        <v>9739</v>
      </c>
      <c r="N3198" s="9"/>
    </row>
    <row r="3199" spans="1:14" ht="18" customHeight="1">
      <c r="A3199" s="3">
        <v>6043549</v>
      </c>
      <c r="B3199" s="3">
        <v>6043549</v>
      </c>
      <c r="C3199" s="4" t="s">
        <v>1039</v>
      </c>
      <c r="D3199" s="53">
        <v>821</v>
      </c>
      <c r="E3199" s="2" t="s">
        <v>11491</v>
      </c>
      <c r="F3199" s="41" t="s">
        <v>13829</v>
      </c>
      <c r="G3199" s="42">
        <v>16.100000000000001</v>
      </c>
      <c r="H3199" s="42">
        <v>16.100000000000001</v>
      </c>
      <c r="I3199" s="41">
        <v>1150</v>
      </c>
      <c r="J3199" s="41">
        <v>120</v>
      </c>
      <c r="K3199" s="41">
        <v>110</v>
      </c>
      <c r="L3199" s="4" t="s">
        <v>9739</v>
      </c>
      <c r="N3199" s="9"/>
    </row>
    <row r="3200" spans="1:14" ht="18" customHeight="1">
      <c r="A3200" s="3">
        <v>6043550</v>
      </c>
      <c r="B3200" s="3">
        <v>6043550</v>
      </c>
      <c r="C3200" s="4" t="s">
        <v>1040</v>
      </c>
      <c r="D3200" s="53">
        <v>978</v>
      </c>
      <c r="E3200" s="2" t="s">
        <v>11491</v>
      </c>
      <c r="F3200" s="41" t="s">
        <v>13830</v>
      </c>
      <c r="G3200" s="42">
        <v>18.899999999999999</v>
      </c>
      <c r="H3200" s="42">
        <v>18.899999999999999</v>
      </c>
      <c r="I3200" s="41">
        <v>1300</v>
      </c>
      <c r="J3200" s="41">
        <v>110</v>
      </c>
      <c r="K3200" s="41">
        <v>110</v>
      </c>
      <c r="L3200" s="4" t="s">
        <v>9740</v>
      </c>
      <c r="N3200" s="9"/>
    </row>
    <row r="3201" spans="1:14" ht="18" customHeight="1">
      <c r="A3201" s="3">
        <v>6043551</v>
      </c>
      <c r="B3201" s="3">
        <v>6043551</v>
      </c>
      <c r="C3201" s="4" t="s">
        <v>1041</v>
      </c>
      <c r="D3201" s="53">
        <v>1128</v>
      </c>
      <c r="E3201" s="2" t="s">
        <v>11491</v>
      </c>
      <c r="F3201" s="41" t="s">
        <v>13831</v>
      </c>
      <c r="G3201" s="42">
        <v>26</v>
      </c>
      <c r="H3201" s="42">
        <v>26</v>
      </c>
      <c r="I3201" s="41">
        <v>1600</v>
      </c>
      <c r="J3201" s="41">
        <v>140</v>
      </c>
      <c r="K3201" s="41">
        <v>140</v>
      </c>
      <c r="L3201" s="4" t="s">
        <v>9740</v>
      </c>
      <c r="N3201" s="9"/>
    </row>
    <row r="3202" spans="1:14" ht="18" customHeight="1">
      <c r="A3202" s="3">
        <v>6043552</v>
      </c>
      <c r="B3202" s="3">
        <v>6043552</v>
      </c>
      <c r="C3202" s="4" t="s">
        <v>1042</v>
      </c>
      <c r="D3202" s="53">
        <v>1314</v>
      </c>
      <c r="E3202" s="2" t="s">
        <v>11491</v>
      </c>
      <c r="F3202" s="41" t="s">
        <v>13832</v>
      </c>
      <c r="G3202" s="42">
        <v>24.5</v>
      </c>
      <c r="H3202" s="42">
        <v>24.5</v>
      </c>
      <c r="I3202" s="41">
        <v>1700</v>
      </c>
      <c r="J3202" s="41">
        <v>120</v>
      </c>
      <c r="K3202" s="41">
        <v>120</v>
      </c>
      <c r="L3202" s="4" t="s">
        <v>9740</v>
      </c>
      <c r="N3202" s="9"/>
    </row>
    <row r="3203" spans="1:14" ht="18" customHeight="1">
      <c r="A3203" s="3">
        <v>6042944</v>
      </c>
      <c r="B3203" s="3">
        <v>6042944</v>
      </c>
      <c r="C3203" s="4" t="s">
        <v>1043</v>
      </c>
      <c r="D3203" s="53">
        <v>644</v>
      </c>
      <c r="E3203" s="2" t="s">
        <v>11491</v>
      </c>
      <c r="F3203" s="41" t="s">
        <v>13833</v>
      </c>
      <c r="G3203" s="42">
        <v>12.4</v>
      </c>
      <c r="H3203" s="42">
        <v>12.4</v>
      </c>
      <c r="I3203" s="41">
        <v>750</v>
      </c>
      <c r="J3203" s="41">
        <v>110</v>
      </c>
      <c r="K3203" s="41">
        <v>110</v>
      </c>
      <c r="L3203" s="4" t="s">
        <v>9739</v>
      </c>
      <c r="N3203" s="9"/>
    </row>
    <row r="3204" spans="1:14" ht="18" customHeight="1">
      <c r="A3204" s="3">
        <v>6042945</v>
      </c>
      <c r="B3204" s="3">
        <v>6042945</v>
      </c>
      <c r="C3204" s="4" t="s">
        <v>1044</v>
      </c>
      <c r="D3204" s="53">
        <v>716</v>
      </c>
      <c r="E3204" s="2" t="s">
        <v>11491</v>
      </c>
      <c r="F3204" s="41" t="s">
        <v>13834</v>
      </c>
      <c r="G3204" s="42">
        <v>14.5</v>
      </c>
      <c r="H3204" s="42">
        <v>14.5</v>
      </c>
      <c r="I3204" s="41">
        <v>800</v>
      </c>
      <c r="J3204" s="41">
        <v>110</v>
      </c>
      <c r="K3204" s="41">
        <v>110</v>
      </c>
      <c r="L3204" s="4" t="s">
        <v>9739</v>
      </c>
      <c r="N3204" s="9"/>
    </row>
    <row r="3205" spans="1:14" ht="18" customHeight="1">
      <c r="A3205" s="3">
        <v>6042946</v>
      </c>
      <c r="B3205" s="3">
        <v>6042946</v>
      </c>
      <c r="C3205" s="4" t="s">
        <v>1045</v>
      </c>
      <c r="D3205" s="53">
        <v>837</v>
      </c>
      <c r="E3205" s="2" t="s">
        <v>11491</v>
      </c>
      <c r="F3205" s="41" t="s">
        <v>13835</v>
      </c>
      <c r="G3205" s="42">
        <v>16.8</v>
      </c>
      <c r="H3205" s="42">
        <v>16.8</v>
      </c>
      <c r="I3205" s="41">
        <v>1000</v>
      </c>
      <c r="J3205" s="41">
        <v>110</v>
      </c>
      <c r="K3205" s="41">
        <v>110</v>
      </c>
      <c r="L3205" s="4" t="s">
        <v>9739</v>
      </c>
      <c r="N3205" s="9"/>
    </row>
    <row r="3206" spans="1:14" ht="18" customHeight="1">
      <c r="A3206" s="3">
        <v>6042947</v>
      </c>
      <c r="B3206" s="3">
        <v>6042947</v>
      </c>
      <c r="C3206" s="4" t="s">
        <v>1046</v>
      </c>
      <c r="D3206" s="53">
        <v>889</v>
      </c>
      <c r="E3206" s="2" t="s">
        <v>11491</v>
      </c>
      <c r="F3206" s="41" t="s">
        <v>13836</v>
      </c>
      <c r="G3206" s="42">
        <v>17.899999999999999</v>
      </c>
      <c r="H3206" s="42">
        <v>17.899999999999999</v>
      </c>
      <c r="I3206" s="41">
        <v>1320</v>
      </c>
      <c r="J3206" s="41">
        <v>110</v>
      </c>
      <c r="K3206" s="41">
        <v>110</v>
      </c>
      <c r="L3206" s="4" t="s">
        <v>9739</v>
      </c>
      <c r="N3206" s="9"/>
    </row>
    <row r="3207" spans="1:14" ht="18" customHeight="1">
      <c r="A3207" s="3">
        <v>6042948</v>
      </c>
      <c r="B3207" s="3">
        <v>6042948</v>
      </c>
      <c r="C3207" s="4" t="s">
        <v>2855</v>
      </c>
      <c r="D3207" s="53">
        <v>1017</v>
      </c>
      <c r="E3207" s="2" t="s">
        <v>11491</v>
      </c>
      <c r="F3207" s="41" t="s">
        <v>13837</v>
      </c>
      <c r="G3207" s="42">
        <v>19.899999999999999</v>
      </c>
      <c r="H3207" s="42">
        <v>19.899999999999999</v>
      </c>
      <c r="I3207" s="41">
        <v>1400</v>
      </c>
      <c r="J3207" s="41">
        <v>120</v>
      </c>
      <c r="K3207" s="41">
        <v>120</v>
      </c>
      <c r="L3207" s="4" t="s">
        <v>9739</v>
      </c>
      <c r="N3207" s="9"/>
    </row>
    <row r="3208" spans="1:14" ht="18" customHeight="1">
      <c r="A3208" s="3">
        <v>6042949</v>
      </c>
      <c r="B3208" s="3">
        <v>6042949</v>
      </c>
      <c r="C3208" s="4" t="s">
        <v>2856</v>
      </c>
      <c r="D3208" s="53">
        <v>1108</v>
      </c>
      <c r="E3208" s="2" t="s">
        <v>11491</v>
      </c>
      <c r="F3208" s="41" t="s">
        <v>13838</v>
      </c>
      <c r="G3208" s="42">
        <v>20.7</v>
      </c>
      <c r="H3208" s="42">
        <v>20.7</v>
      </c>
      <c r="I3208" s="41">
        <v>1500</v>
      </c>
      <c r="J3208" s="41">
        <v>120</v>
      </c>
      <c r="K3208" s="41">
        <v>120</v>
      </c>
      <c r="L3208" s="4" t="s">
        <v>9739</v>
      </c>
      <c r="N3208" s="9"/>
    </row>
    <row r="3209" spans="1:14" ht="18" customHeight="1">
      <c r="A3209" s="3">
        <v>6042950</v>
      </c>
      <c r="B3209" s="3">
        <v>6042950</v>
      </c>
      <c r="C3209" s="4" t="s">
        <v>2857</v>
      </c>
      <c r="D3209" s="53">
        <v>1360</v>
      </c>
      <c r="E3209" s="2" t="s">
        <v>11491</v>
      </c>
      <c r="F3209" s="41" t="s">
        <v>13839</v>
      </c>
      <c r="G3209" s="42">
        <v>33.799999999999997</v>
      </c>
      <c r="H3209" s="42">
        <v>33.799999999999997</v>
      </c>
      <c r="I3209" s="41">
        <v>1790</v>
      </c>
      <c r="J3209" s="41">
        <v>120</v>
      </c>
      <c r="K3209" s="41">
        <v>140</v>
      </c>
      <c r="L3209" s="4" t="s">
        <v>9740</v>
      </c>
      <c r="N3209" s="9"/>
    </row>
    <row r="3210" spans="1:14" ht="18" customHeight="1">
      <c r="A3210" s="3">
        <v>6042951</v>
      </c>
      <c r="B3210" s="3">
        <v>6042951</v>
      </c>
      <c r="C3210" s="4" t="s">
        <v>2858</v>
      </c>
      <c r="D3210" s="53">
        <v>1514</v>
      </c>
      <c r="E3210" s="2" t="s">
        <v>11491</v>
      </c>
      <c r="F3210" s="41" t="s">
        <v>13840</v>
      </c>
      <c r="G3210" s="42">
        <v>26.6</v>
      </c>
      <c r="H3210" s="42">
        <v>26.6</v>
      </c>
      <c r="I3210" s="41">
        <v>1900</v>
      </c>
      <c r="J3210" s="41">
        <v>140</v>
      </c>
      <c r="K3210" s="41">
        <v>130</v>
      </c>
      <c r="L3210" s="4" t="s">
        <v>9740</v>
      </c>
      <c r="N3210" s="9"/>
    </row>
    <row r="3211" spans="1:14" ht="18" customHeight="1">
      <c r="A3211" s="3">
        <v>6042952</v>
      </c>
      <c r="B3211" s="3">
        <v>6042952</v>
      </c>
      <c r="C3211" s="4" t="s">
        <v>2859</v>
      </c>
      <c r="D3211" s="53">
        <v>608</v>
      </c>
      <c r="E3211" s="2" t="s">
        <v>11491</v>
      </c>
      <c r="F3211" s="41" t="s">
        <v>13841</v>
      </c>
      <c r="G3211" s="42">
        <v>11.8</v>
      </c>
      <c r="H3211" s="42">
        <v>11.8</v>
      </c>
      <c r="I3211" s="41">
        <v>800</v>
      </c>
      <c r="J3211" s="41">
        <v>110</v>
      </c>
      <c r="K3211" s="41">
        <v>110</v>
      </c>
      <c r="L3211" s="4" t="s">
        <v>9739</v>
      </c>
      <c r="N3211" s="9"/>
    </row>
    <row r="3212" spans="1:14" ht="18" customHeight="1">
      <c r="A3212" s="3">
        <v>6042953</v>
      </c>
      <c r="B3212" s="3">
        <v>6042953</v>
      </c>
      <c r="C3212" s="4" t="s">
        <v>2860</v>
      </c>
      <c r="D3212" s="53">
        <v>674</v>
      </c>
      <c r="E3212" s="2" t="s">
        <v>11491</v>
      </c>
      <c r="F3212" s="41" t="s">
        <v>13842</v>
      </c>
      <c r="G3212" s="42">
        <v>13.6</v>
      </c>
      <c r="H3212" s="42">
        <v>13.6</v>
      </c>
      <c r="I3212" s="41">
        <v>1000</v>
      </c>
      <c r="J3212" s="41">
        <v>110</v>
      </c>
      <c r="K3212" s="41">
        <v>110</v>
      </c>
      <c r="L3212" s="4" t="s">
        <v>9739</v>
      </c>
      <c r="N3212" s="9"/>
    </row>
    <row r="3213" spans="1:14" ht="18" customHeight="1">
      <c r="A3213" s="3">
        <v>6042954</v>
      </c>
      <c r="B3213" s="3">
        <v>6042954</v>
      </c>
      <c r="C3213" s="4" t="s">
        <v>2861</v>
      </c>
      <c r="D3213" s="53">
        <v>768</v>
      </c>
      <c r="E3213" s="2" t="s">
        <v>11491</v>
      </c>
      <c r="F3213" s="41" t="s">
        <v>13843</v>
      </c>
      <c r="G3213" s="42">
        <v>15.6</v>
      </c>
      <c r="H3213" s="42">
        <v>15.6</v>
      </c>
      <c r="I3213" s="41">
        <v>1000</v>
      </c>
      <c r="J3213" s="41">
        <v>100</v>
      </c>
      <c r="K3213" s="41">
        <v>100</v>
      </c>
      <c r="L3213" s="4" t="s">
        <v>9739</v>
      </c>
      <c r="N3213" s="9"/>
    </row>
    <row r="3214" spans="1:14" ht="18" customHeight="1">
      <c r="A3214" s="3">
        <v>6042955</v>
      </c>
      <c r="B3214" s="3">
        <v>6042955</v>
      </c>
      <c r="C3214" s="4" t="s">
        <v>2862</v>
      </c>
      <c r="D3214" s="53">
        <v>804</v>
      </c>
      <c r="E3214" s="2" t="s">
        <v>11491</v>
      </c>
      <c r="F3214" s="41" t="s">
        <v>13844</v>
      </c>
      <c r="G3214" s="42">
        <v>16.3</v>
      </c>
      <c r="H3214" s="42">
        <v>16.3</v>
      </c>
      <c r="I3214" s="41">
        <v>1000</v>
      </c>
      <c r="J3214" s="41">
        <v>130</v>
      </c>
      <c r="K3214" s="41">
        <v>130</v>
      </c>
      <c r="L3214" s="4" t="s">
        <v>9739</v>
      </c>
      <c r="N3214" s="9"/>
    </row>
    <row r="3215" spans="1:14" ht="18" customHeight="1">
      <c r="A3215" s="3">
        <v>6042956</v>
      </c>
      <c r="B3215" s="3">
        <v>6042956</v>
      </c>
      <c r="C3215" s="4" t="s">
        <v>2863</v>
      </c>
      <c r="D3215" s="53">
        <v>909</v>
      </c>
      <c r="E3215" s="2" t="s">
        <v>11491</v>
      </c>
      <c r="F3215" s="41" t="s">
        <v>13845</v>
      </c>
      <c r="G3215" s="42">
        <v>18</v>
      </c>
      <c r="H3215" s="42">
        <v>18</v>
      </c>
      <c r="I3215" s="41">
        <v>1200</v>
      </c>
      <c r="J3215" s="41">
        <v>120</v>
      </c>
      <c r="K3215" s="41">
        <v>120</v>
      </c>
      <c r="L3215" s="4" t="s">
        <v>9739</v>
      </c>
      <c r="N3215" s="9"/>
    </row>
    <row r="3216" spans="1:14" ht="18" customHeight="1">
      <c r="A3216" s="3">
        <v>6042957</v>
      </c>
      <c r="B3216" s="3">
        <v>6042957</v>
      </c>
      <c r="C3216" s="4" t="s">
        <v>2864</v>
      </c>
      <c r="D3216" s="53">
        <v>931</v>
      </c>
      <c r="E3216" s="2" t="s">
        <v>11491</v>
      </c>
      <c r="F3216" s="41" t="s">
        <v>13846</v>
      </c>
      <c r="G3216" s="42">
        <v>18.8</v>
      </c>
      <c r="H3216" s="42">
        <v>18.8</v>
      </c>
      <c r="I3216" s="41">
        <v>1200</v>
      </c>
      <c r="J3216" s="41">
        <v>110</v>
      </c>
      <c r="K3216" s="41">
        <v>110</v>
      </c>
      <c r="L3216" s="4" t="s">
        <v>9739</v>
      </c>
      <c r="N3216" s="9"/>
    </row>
    <row r="3217" spans="1:14" ht="18" customHeight="1">
      <c r="A3217" s="3">
        <v>6042958</v>
      </c>
      <c r="B3217" s="3">
        <v>6042958</v>
      </c>
      <c r="C3217" s="4" t="s">
        <v>2865</v>
      </c>
      <c r="D3217" s="53">
        <v>1011</v>
      </c>
      <c r="E3217" s="2" t="s">
        <v>11491</v>
      </c>
      <c r="F3217" s="41" t="s">
        <v>13847</v>
      </c>
      <c r="G3217" s="42">
        <v>20.7</v>
      </c>
      <c r="H3217" s="42">
        <v>20.7</v>
      </c>
      <c r="I3217" s="41">
        <v>1360</v>
      </c>
      <c r="J3217" s="41">
        <v>120</v>
      </c>
      <c r="K3217" s="41">
        <v>120</v>
      </c>
      <c r="L3217" s="4" t="s">
        <v>9739</v>
      </c>
      <c r="N3217" s="9"/>
    </row>
    <row r="3218" spans="1:14" ht="18" customHeight="1">
      <c r="A3218" s="3">
        <v>6042959</v>
      </c>
      <c r="B3218" s="3">
        <v>6042959</v>
      </c>
      <c r="C3218" s="4" t="s">
        <v>2866</v>
      </c>
      <c r="D3218" s="53">
        <v>1141</v>
      </c>
      <c r="E3218" s="2" t="s">
        <v>11491</v>
      </c>
      <c r="F3218" s="41" t="s">
        <v>13848</v>
      </c>
      <c r="G3218" s="42">
        <v>21.6</v>
      </c>
      <c r="H3218" s="42">
        <v>21.6</v>
      </c>
      <c r="I3218" s="41">
        <v>1400</v>
      </c>
      <c r="J3218" s="41">
        <v>110</v>
      </c>
      <c r="K3218" s="41">
        <v>110</v>
      </c>
      <c r="L3218" s="4" t="s">
        <v>9739</v>
      </c>
      <c r="N3218" s="9"/>
    </row>
    <row r="3219" spans="1:14" ht="18" customHeight="1">
      <c r="A3219" s="3">
        <v>6042960</v>
      </c>
      <c r="B3219" s="3">
        <v>6042960</v>
      </c>
      <c r="C3219" s="4" t="s">
        <v>2867</v>
      </c>
      <c r="D3219" s="53">
        <v>1172</v>
      </c>
      <c r="E3219" s="2" t="s">
        <v>11491</v>
      </c>
      <c r="F3219" s="41" t="s">
        <v>13849</v>
      </c>
      <c r="G3219" s="42">
        <v>22.3</v>
      </c>
      <c r="H3219" s="42">
        <v>22.3</v>
      </c>
      <c r="I3219" s="41">
        <v>1490</v>
      </c>
      <c r="J3219" s="41">
        <v>110</v>
      </c>
      <c r="K3219" s="41">
        <v>110</v>
      </c>
      <c r="L3219" s="4" t="s">
        <v>9740</v>
      </c>
      <c r="N3219" s="9"/>
    </row>
    <row r="3220" spans="1:14" ht="18" customHeight="1">
      <c r="A3220" s="3">
        <v>6042961</v>
      </c>
      <c r="B3220" s="3">
        <v>6042961</v>
      </c>
      <c r="C3220" s="4" t="s">
        <v>2868</v>
      </c>
      <c r="D3220" s="53">
        <v>1700</v>
      </c>
      <c r="E3220" s="2" t="s">
        <v>11491</v>
      </c>
      <c r="F3220" s="41" t="s">
        <v>13850</v>
      </c>
      <c r="G3220" s="42">
        <v>30.5</v>
      </c>
      <c r="H3220" s="42">
        <v>30.5</v>
      </c>
      <c r="I3220" s="41">
        <v>180</v>
      </c>
      <c r="J3220" s="41">
        <v>140</v>
      </c>
      <c r="K3220" s="41">
        <v>120</v>
      </c>
      <c r="L3220" s="4" t="s">
        <v>9740</v>
      </c>
      <c r="N3220" s="9"/>
    </row>
    <row r="3221" spans="1:14" ht="18" customHeight="1">
      <c r="A3221" s="3">
        <v>6042962</v>
      </c>
      <c r="B3221" s="3">
        <v>6042962</v>
      </c>
      <c r="C3221" s="4" t="s">
        <v>2869</v>
      </c>
      <c r="D3221" s="53">
        <v>1775</v>
      </c>
      <c r="E3221" s="2" t="s">
        <v>11491</v>
      </c>
      <c r="F3221" s="41" t="s">
        <v>13851</v>
      </c>
      <c r="G3221" s="42">
        <v>31.9</v>
      </c>
      <c r="H3221" s="42">
        <v>31.9</v>
      </c>
      <c r="I3221" s="41">
        <v>1850</v>
      </c>
      <c r="J3221" s="41">
        <v>110</v>
      </c>
      <c r="K3221" s="41">
        <v>110</v>
      </c>
      <c r="L3221" s="4" t="s">
        <v>9740</v>
      </c>
      <c r="N3221" s="9"/>
    </row>
    <row r="3222" spans="1:14" ht="18" customHeight="1">
      <c r="A3222" s="3">
        <v>6042963</v>
      </c>
      <c r="B3222" s="3">
        <v>6042963</v>
      </c>
      <c r="C3222" s="4" t="s">
        <v>629</v>
      </c>
      <c r="D3222" s="53">
        <v>1942</v>
      </c>
      <c r="E3222" s="2" t="s">
        <v>11491</v>
      </c>
      <c r="F3222" s="41" t="s">
        <v>13852</v>
      </c>
      <c r="G3222" s="42">
        <v>36.4</v>
      </c>
      <c r="H3222" s="42">
        <v>36.4</v>
      </c>
      <c r="I3222" s="41">
        <v>2150</v>
      </c>
      <c r="J3222" s="41">
        <v>160</v>
      </c>
      <c r="K3222" s="41">
        <v>130</v>
      </c>
      <c r="L3222" s="4" t="s">
        <v>9740</v>
      </c>
      <c r="N3222" s="9"/>
    </row>
    <row r="3223" spans="1:14" ht="18" customHeight="1">
      <c r="A3223" s="3">
        <v>6042964</v>
      </c>
      <c r="B3223" s="3">
        <v>6042964</v>
      </c>
      <c r="C3223" s="4" t="s">
        <v>630</v>
      </c>
      <c r="D3223" s="53">
        <v>595</v>
      </c>
      <c r="E3223" s="2" t="s">
        <v>11491</v>
      </c>
      <c r="F3223" s="41" t="s">
        <v>13853</v>
      </c>
      <c r="G3223" s="42">
        <v>11.5</v>
      </c>
      <c r="H3223" s="42">
        <v>11.5</v>
      </c>
      <c r="I3223" s="41">
        <v>800</v>
      </c>
      <c r="J3223" s="41">
        <v>110</v>
      </c>
      <c r="K3223" s="41">
        <v>110</v>
      </c>
      <c r="L3223" s="4" t="s">
        <v>9739</v>
      </c>
      <c r="N3223" s="9"/>
    </row>
    <row r="3224" spans="1:14" ht="18" customHeight="1">
      <c r="A3224" s="3">
        <v>6043553</v>
      </c>
      <c r="B3224" s="3">
        <v>6043553</v>
      </c>
      <c r="C3224" s="4" t="s">
        <v>966</v>
      </c>
      <c r="D3224" s="53">
        <v>611</v>
      </c>
      <c r="E3224" s="2" t="s">
        <v>11491</v>
      </c>
      <c r="F3224" s="41" t="s">
        <v>13854</v>
      </c>
      <c r="G3224" s="42">
        <v>12.1</v>
      </c>
      <c r="H3224" s="42">
        <v>12.1</v>
      </c>
      <c r="I3224" s="41">
        <v>830</v>
      </c>
      <c r="J3224" s="41">
        <v>110</v>
      </c>
      <c r="K3224" s="41">
        <v>110</v>
      </c>
      <c r="L3224" s="4" t="s">
        <v>9739</v>
      </c>
      <c r="N3224" s="9"/>
    </row>
    <row r="3225" spans="1:14" ht="18" customHeight="1">
      <c r="A3225" s="3">
        <v>6042965</v>
      </c>
      <c r="B3225" s="3">
        <v>6042965</v>
      </c>
      <c r="C3225" s="4" t="s">
        <v>967</v>
      </c>
      <c r="D3225" s="53">
        <v>667</v>
      </c>
      <c r="E3225" s="2" t="s">
        <v>11491</v>
      </c>
      <c r="F3225" s="41" t="s">
        <v>13855</v>
      </c>
      <c r="G3225" s="42">
        <v>13.5</v>
      </c>
      <c r="H3225" s="42">
        <v>13.5</v>
      </c>
      <c r="I3225" s="41">
        <v>1000</v>
      </c>
      <c r="J3225" s="41">
        <v>110</v>
      </c>
      <c r="K3225" s="41">
        <v>110</v>
      </c>
      <c r="L3225" s="4" t="s">
        <v>9739</v>
      </c>
      <c r="N3225" s="9"/>
    </row>
    <row r="3226" spans="1:14" ht="18" customHeight="1">
      <c r="A3226" s="3">
        <v>6043554</v>
      </c>
      <c r="B3226" s="3">
        <v>6043554</v>
      </c>
      <c r="C3226" s="4" t="s">
        <v>3598</v>
      </c>
      <c r="D3226" s="53">
        <v>844</v>
      </c>
      <c r="E3226" s="2" t="s">
        <v>11491</v>
      </c>
      <c r="F3226" s="41" t="s">
        <v>13856</v>
      </c>
      <c r="G3226" s="42">
        <v>16.7</v>
      </c>
      <c r="H3226" s="42">
        <v>16.7</v>
      </c>
      <c r="I3226" s="41">
        <v>1000</v>
      </c>
      <c r="J3226" s="41">
        <v>110</v>
      </c>
      <c r="K3226" s="41">
        <v>110</v>
      </c>
      <c r="L3226" s="4" t="s">
        <v>9739</v>
      </c>
      <c r="N3226" s="9"/>
    </row>
    <row r="3227" spans="1:14" ht="18" customHeight="1">
      <c r="A3227" s="3">
        <v>6042966</v>
      </c>
      <c r="B3227" s="3">
        <v>6042966</v>
      </c>
      <c r="C3227" s="4" t="s">
        <v>3599</v>
      </c>
      <c r="D3227" s="53">
        <v>985</v>
      </c>
      <c r="E3227" s="2" t="s">
        <v>11491</v>
      </c>
      <c r="F3227" s="41" t="s">
        <v>13857</v>
      </c>
      <c r="G3227" s="42">
        <v>19.100000000000001</v>
      </c>
      <c r="H3227" s="42">
        <v>19.100000000000001</v>
      </c>
      <c r="I3227" s="41">
        <v>1150</v>
      </c>
      <c r="J3227" s="41">
        <v>110</v>
      </c>
      <c r="K3227" s="41">
        <v>110</v>
      </c>
      <c r="L3227" s="4" t="s">
        <v>9739</v>
      </c>
      <c r="N3227" s="9"/>
    </row>
    <row r="3228" spans="1:14" ht="18" customHeight="1">
      <c r="A3228" s="3">
        <v>6042967</v>
      </c>
      <c r="B3228" s="3">
        <v>6042967</v>
      </c>
      <c r="C3228" s="4" t="s">
        <v>3600</v>
      </c>
      <c r="D3228" s="53">
        <v>1034</v>
      </c>
      <c r="E3228" s="2" t="s">
        <v>11491</v>
      </c>
      <c r="F3228" s="41" t="s">
        <v>13858</v>
      </c>
      <c r="G3228" s="42">
        <v>20</v>
      </c>
      <c r="H3228" s="42">
        <v>20</v>
      </c>
      <c r="I3228" s="41">
        <v>1240</v>
      </c>
      <c r="J3228" s="41">
        <v>120</v>
      </c>
      <c r="K3228" s="41">
        <v>120</v>
      </c>
      <c r="L3228" s="4" t="s">
        <v>9739</v>
      </c>
      <c r="N3228" s="9"/>
    </row>
    <row r="3229" spans="1:14" ht="18" customHeight="1">
      <c r="A3229" s="3">
        <v>6042968</v>
      </c>
      <c r="B3229" s="3">
        <v>6042968</v>
      </c>
      <c r="C3229" s="4" t="s">
        <v>3601</v>
      </c>
      <c r="D3229" s="53">
        <v>1059</v>
      </c>
      <c r="E3229" s="2" t="s">
        <v>11491</v>
      </c>
      <c r="F3229" s="41" t="s">
        <v>13859</v>
      </c>
      <c r="G3229" s="42">
        <v>20.7</v>
      </c>
      <c r="H3229" s="42">
        <v>20.7</v>
      </c>
      <c r="I3229" s="41">
        <v>1300</v>
      </c>
      <c r="J3229" s="41">
        <v>110</v>
      </c>
      <c r="K3229" s="41">
        <v>110</v>
      </c>
      <c r="L3229" s="4" t="s">
        <v>9739</v>
      </c>
      <c r="N3229" s="9"/>
    </row>
    <row r="3230" spans="1:14" ht="18" customHeight="1">
      <c r="A3230" s="3">
        <v>6042969</v>
      </c>
      <c r="B3230" s="3">
        <v>6042969</v>
      </c>
      <c r="C3230" s="4" t="s">
        <v>2870</v>
      </c>
      <c r="D3230" s="53">
        <v>1476</v>
      </c>
      <c r="E3230" s="2" t="s">
        <v>11491</v>
      </c>
      <c r="F3230" s="41" t="s">
        <v>13860</v>
      </c>
      <c r="G3230" s="42">
        <v>28.5</v>
      </c>
      <c r="H3230" s="42">
        <v>28.5</v>
      </c>
      <c r="I3230" s="41">
        <v>1700</v>
      </c>
      <c r="J3230" s="41">
        <v>110</v>
      </c>
      <c r="K3230" s="41">
        <v>110</v>
      </c>
      <c r="L3230" s="4" t="s">
        <v>9739</v>
      </c>
      <c r="N3230" s="9"/>
    </row>
    <row r="3231" spans="1:14" ht="18" customHeight="1">
      <c r="A3231" s="3">
        <v>6042970</v>
      </c>
      <c r="B3231" s="3">
        <v>6042970</v>
      </c>
      <c r="C3231" s="4" t="s">
        <v>2871</v>
      </c>
      <c r="D3231" s="53">
        <v>1746</v>
      </c>
      <c r="E3231" s="2" t="s">
        <v>11491</v>
      </c>
      <c r="F3231" s="41" t="s">
        <v>13861</v>
      </c>
      <c r="G3231" s="42">
        <v>13.6</v>
      </c>
      <c r="H3231" s="42">
        <v>13.6</v>
      </c>
      <c r="I3231" s="41">
        <v>2000</v>
      </c>
      <c r="J3231" s="41">
        <v>110</v>
      </c>
      <c r="K3231" s="41">
        <v>110</v>
      </c>
      <c r="L3231" s="4" t="s">
        <v>9739</v>
      </c>
      <c r="N3231" s="9"/>
    </row>
    <row r="3232" spans="1:14" ht="18" customHeight="1">
      <c r="A3232" s="3">
        <v>6042971</v>
      </c>
      <c r="B3232" s="3">
        <v>6042971</v>
      </c>
      <c r="C3232" s="4" t="s">
        <v>2872</v>
      </c>
      <c r="D3232" s="53">
        <v>1910</v>
      </c>
      <c r="E3232" s="2" t="s">
        <v>11491</v>
      </c>
      <c r="F3232" s="41" t="s">
        <v>13862</v>
      </c>
      <c r="G3232" s="42">
        <v>36.299999999999997</v>
      </c>
      <c r="H3232" s="42">
        <v>36.299999999999997</v>
      </c>
      <c r="I3232" s="41">
        <v>200</v>
      </c>
      <c r="J3232" s="41">
        <v>120</v>
      </c>
      <c r="K3232" s="41">
        <v>140</v>
      </c>
      <c r="L3232" s="4" t="s">
        <v>9739</v>
      </c>
      <c r="N3232" s="9"/>
    </row>
    <row r="3233" spans="1:14" ht="18" customHeight="1">
      <c r="A3233" s="3">
        <v>6042972</v>
      </c>
      <c r="B3233" s="3">
        <v>6042972</v>
      </c>
      <c r="C3233" s="4" t="s">
        <v>2873</v>
      </c>
      <c r="D3233" s="53">
        <v>827</v>
      </c>
      <c r="E3233" s="2" t="s">
        <v>11491</v>
      </c>
      <c r="F3233" s="41" t="s">
        <v>13863</v>
      </c>
      <c r="G3233" s="42">
        <v>16.2</v>
      </c>
      <c r="H3233" s="42">
        <v>16.2</v>
      </c>
      <c r="I3233" s="41">
        <v>990</v>
      </c>
      <c r="J3233" s="41">
        <v>110</v>
      </c>
      <c r="K3233" s="41">
        <v>110</v>
      </c>
      <c r="L3233" s="4" t="s">
        <v>9739</v>
      </c>
      <c r="N3233" s="9"/>
    </row>
    <row r="3234" spans="1:14" ht="18" customHeight="1">
      <c r="A3234" s="3">
        <v>6042973</v>
      </c>
      <c r="B3234" s="3">
        <v>6042973</v>
      </c>
      <c r="C3234" s="4" t="s">
        <v>2874</v>
      </c>
      <c r="D3234" s="53">
        <v>889</v>
      </c>
      <c r="E3234" s="2" t="s">
        <v>11491</v>
      </c>
      <c r="F3234" s="41" t="s">
        <v>13864</v>
      </c>
      <c r="G3234" s="42">
        <v>17.2</v>
      </c>
      <c r="H3234" s="42">
        <v>17.2</v>
      </c>
      <c r="I3234" s="41">
        <v>1000</v>
      </c>
      <c r="J3234" s="41">
        <v>110</v>
      </c>
      <c r="K3234" s="41">
        <v>110</v>
      </c>
      <c r="L3234" s="4" t="s">
        <v>9739</v>
      </c>
      <c r="N3234" s="9"/>
    </row>
    <row r="3235" spans="1:14" ht="18" customHeight="1">
      <c r="A3235" s="3">
        <v>6042974</v>
      </c>
      <c r="B3235" s="3">
        <v>6042974</v>
      </c>
      <c r="C3235" s="4" t="s">
        <v>2875</v>
      </c>
      <c r="D3235" s="53">
        <v>1056</v>
      </c>
      <c r="E3235" s="2" t="s">
        <v>11491</v>
      </c>
      <c r="F3235" s="41" t="s">
        <v>13865</v>
      </c>
      <c r="G3235" s="42">
        <v>20</v>
      </c>
      <c r="H3235" s="42">
        <v>20</v>
      </c>
      <c r="I3235" s="41">
        <v>1200</v>
      </c>
      <c r="J3235" s="41">
        <v>110</v>
      </c>
      <c r="K3235" s="41">
        <v>110</v>
      </c>
      <c r="L3235" s="4" t="s">
        <v>9739</v>
      </c>
      <c r="N3235" s="9"/>
    </row>
    <row r="3236" spans="1:14" ht="18" customHeight="1">
      <c r="A3236" s="3">
        <v>6043555</v>
      </c>
      <c r="B3236" s="3">
        <v>6043555</v>
      </c>
      <c r="C3236" s="4" t="s">
        <v>2876</v>
      </c>
      <c r="D3236" s="53">
        <v>1242</v>
      </c>
      <c r="E3236" s="2" t="s">
        <v>11491</v>
      </c>
      <c r="F3236" s="41" t="s">
        <v>13866</v>
      </c>
      <c r="G3236" s="42">
        <v>22.3</v>
      </c>
      <c r="H3236" s="42">
        <v>22.3</v>
      </c>
      <c r="I3236" s="41">
        <v>1300</v>
      </c>
      <c r="J3236" s="41">
        <v>110</v>
      </c>
      <c r="K3236" s="41">
        <v>110</v>
      </c>
      <c r="L3236" s="4" t="s">
        <v>9739</v>
      </c>
      <c r="N3236" s="9"/>
    </row>
    <row r="3237" spans="1:14" ht="18" customHeight="1">
      <c r="A3237" s="3">
        <v>6042975</v>
      </c>
      <c r="B3237" s="3">
        <v>6042975</v>
      </c>
      <c r="C3237" s="4" t="s">
        <v>2877</v>
      </c>
      <c r="D3237" s="53">
        <v>1344</v>
      </c>
      <c r="E3237" s="2" t="s">
        <v>11491</v>
      </c>
      <c r="F3237" s="41" t="s">
        <v>13867</v>
      </c>
      <c r="G3237" s="42">
        <v>23.7</v>
      </c>
      <c r="H3237" s="42">
        <v>23.7</v>
      </c>
      <c r="I3237" s="41">
        <v>1500</v>
      </c>
      <c r="J3237" s="41">
        <v>115</v>
      </c>
      <c r="K3237" s="41">
        <v>120</v>
      </c>
      <c r="L3237" s="4" t="s">
        <v>9739</v>
      </c>
      <c r="N3237" s="9"/>
    </row>
    <row r="3238" spans="1:14" ht="18" customHeight="1">
      <c r="A3238" s="3">
        <v>6042976</v>
      </c>
      <c r="B3238" s="3">
        <v>6042976</v>
      </c>
      <c r="C3238" s="4" t="s">
        <v>2878</v>
      </c>
      <c r="D3238" s="53">
        <v>1699</v>
      </c>
      <c r="E3238" s="2" t="s">
        <v>11491</v>
      </c>
      <c r="F3238" s="41" t="s">
        <v>13868</v>
      </c>
      <c r="G3238" s="42">
        <v>31.9</v>
      </c>
      <c r="H3238" s="42">
        <v>31.9</v>
      </c>
      <c r="I3238" s="41">
        <v>1760</v>
      </c>
      <c r="J3238" s="41">
        <v>130</v>
      </c>
      <c r="K3238" s="41">
        <v>130</v>
      </c>
      <c r="L3238" s="4" t="s">
        <v>9739</v>
      </c>
      <c r="N3238" s="9"/>
    </row>
    <row r="3239" spans="1:14" ht="18" customHeight="1">
      <c r="A3239" s="3">
        <v>6042977</v>
      </c>
      <c r="B3239" s="3">
        <v>6042977</v>
      </c>
      <c r="C3239" s="4" t="s">
        <v>2879</v>
      </c>
      <c r="D3239" s="53">
        <v>1913</v>
      </c>
      <c r="E3239" s="2" t="s">
        <v>11491</v>
      </c>
      <c r="F3239" s="41" t="s">
        <v>13869</v>
      </c>
      <c r="G3239" s="42">
        <v>36.6</v>
      </c>
      <c r="H3239" s="42">
        <v>36.6</v>
      </c>
      <c r="I3239" s="41">
        <v>2000</v>
      </c>
      <c r="J3239" s="41">
        <v>120</v>
      </c>
      <c r="K3239" s="41">
        <v>150</v>
      </c>
      <c r="L3239" s="4" t="s">
        <v>9739</v>
      </c>
      <c r="N3239" s="9"/>
    </row>
    <row r="3240" spans="1:14" ht="18" customHeight="1">
      <c r="A3240" s="3">
        <v>6042978</v>
      </c>
      <c r="B3240" s="3">
        <v>6042978</v>
      </c>
      <c r="C3240" s="4" t="s">
        <v>2880</v>
      </c>
      <c r="D3240" s="53">
        <v>2040</v>
      </c>
      <c r="E3240" s="2" t="s">
        <v>11491</v>
      </c>
      <c r="F3240" s="41" t="s">
        <v>13870</v>
      </c>
      <c r="G3240" s="42">
        <v>39.700000000000003</v>
      </c>
      <c r="H3240" s="42">
        <v>39.700000000000003</v>
      </c>
      <c r="I3240" s="41">
        <v>2130</v>
      </c>
      <c r="J3240" s="41">
        <v>110</v>
      </c>
      <c r="K3240" s="41">
        <v>110</v>
      </c>
      <c r="L3240" s="4" t="s">
        <v>9739</v>
      </c>
      <c r="N3240" s="9"/>
    </row>
    <row r="3241" spans="1:14" ht="18" customHeight="1">
      <c r="A3241" s="3">
        <v>6042979</v>
      </c>
      <c r="B3241" s="3">
        <v>6042979</v>
      </c>
      <c r="C3241" s="4" t="s">
        <v>859</v>
      </c>
      <c r="D3241" s="53">
        <v>2498</v>
      </c>
      <c r="E3241" s="2" t="s">
        <v>11491</v>
      </c>
      <c r="F3241" s="41" t="s">
        <v>13871</v>
      </c>
      <c r="G3241" s="42">
        <v>70.099999999999994</v>
      </c>
      <c r="H3241" s="42">
        <v>70.099999999999994</v>
      </c>
      <c r="I3241" s="41">
        <v>2800</v>
      </c>
      <c r="J3241" s="41">
        <v>160</v>
      </c>
      <c r="K3241" s="41">
        <v>240</v>
      </c>
      <c r="L3241" s="4" t="s">
        <v>9739</v>
      </c>
      <c r="N3241" s="9"/>
    </row>
    <row r="3242" spans="1:14" ht="18" customHeight="1">
      <c r="A3242" s="3">
        <v>6042980</v>
      </c>
      <c r="B3242" s="3">
        <v>6042980</v>
      </c>
      <c r="C3242" s="4" t="s">
        <v>860</v>
      </c>
      <c r="D3242" s="53">
        <v>2730</v>
      </c>
      <c r="E3242" s="2" t="s">
        <v>11491</v>
      </c>
      <c r="F3242" s="41" t="s">
        <v>13872</v>
      </c>
      <c r="G3242" s="42">
        <v>74.5</v>
      </c>
      <c r="H3242" s="42">
        <v>74.5</v>
      </c>
      <c r="I3242" s="41">
        <v>2800</v>
      </c>
      <c r="J3242" s="41">
        <v>160</v>
      </c>
      <c r="K3242" s="41">
        <v>240</v>
      </c>
      <c r="L3242" s="4" t="s">
        <v>9739</v>
      </c>
      <c r="N3242" s="9"/>
    </row>
    <row r="3243" spans="1:14" ht="18" customHeight="1">
      <c r="A3243" s="3">
        <v>6042981</v>
      </c>
      <c r="B3243" s="3">
        <v>6042981</v>
      </c>
      <c r="C3243" s="4" t="s">
        <v>861</v>
      </c>
      <c r="D3243" s="53">
        <v>1105</v>
      </c>
      <c r="E3243" s="2" t="s">
        <v>11491</v>
      </c>
      <c r="F3243" s="41" t="s">
        <v>13873</v>
      </c>
      <c r="G3243" s="42">
        <v>19.5</v>
      </c>
      <c r="H3243" s="42">
        <v>19.5</v>
      </c>
      <c r="I3243" s="41">
        <v>1200</v>
      </c>
      <c r="J3243" s="41">
        <v>110</v>
      </c>
      <c r="K3243" s="41">
        <v>110</v>
      </c>
      <c r="L3243" s="4" t="s">
        <v>9739</v>
      </c>
      <c r="N3243" s="9"/>
    </row>
    <row r="3244" spans="1:14" ht="18" customHeight="1">
      <c r="A3244" s="3">
        <v>6042982</v>
      </c>
      <c r="B3244" s="3">
        <v>6042982</v>
      </c>
      <c r="C3244" s="4" t="s">
        <v>862</v>
      </c>
      <c r="D3244" s="53">
        <v>1203</v>
      </c>
      <c r="E3244" s="2" t="s">
        <v>11491</v>
      </c>
      <c r="F3244" s="41" t="s">
        <v>13874</v>
      </c>
      <c r="G3244" s="42">
        <v>20.8</v>
      </c>
      <c r="H3244" s="42">
        <v>20.8</v>
      </c>
      <c r="I3244" s="41">
        <v>1260</v>
      </c>
      <c r="J3244" s="41">
        <v>110</v>
      </c>
      <c r="K3244" s="41">
        <v>110</v>
      </c>
      <c r="L3244" s="4" t="s">
        <v>9739</v>
      </c>
      <c r="N3244" s="9"/>
    </row>
    <row r="3245" spans="1:14" ht="18" customHeight="1">
      <c r="A3245" s="3">
        <v>6042983</v>
      </c>
      <c r="B3245" s="3">
        <v>6042983</v>
      </c>
      <c r="C3245" s="4" t="s">
        <v>863</v>
      </c>
      <c r="D3245" s="53">
        <v>1651</v>
      </c>
      <c r="E3245" s="2" t="s">
        <v>11491</v>
      </c>
      <c r="F3245" s="41" t="s">
        <v>13875</v>
      </c>
      <c r="G3245" s="42">
        <v>42</v>
      </c>
      <c r="H3245" s="42">
        <v>42</v>
      </c>
      <c r="I3245" s="41">
        <v>1700</v>
      </c>
      <c r="J3245" s="41">
        <v>140</v>
      </c>
      <c r="K3245" s="41">
        <v>120</v>
      </c>
      <c r="L3245" s="4" t="s">
        <v>9739</v>
      </c>
      <c r="N3245" s="9"/>
    </row>
    <row r="3246" spans="1:14" ht="18" customHeight="1">
      <c r="A3246" s="3">
        <v>6042984</v>
      </c>
      <c r="B3246" s="3">
        <v>6042984</v>
      </c>
      <c r="C3246" s="4" t="s">
        <v>864</v>
      </c>
      <c r="D3246" s="53">
        <v>1949</v>
      </c>
      <c r="E3246" s="2" t="s">
        <v>11491</v>
      </c>
      <c r="F3246" s="41" t="s">
        <v>13876</v>
      </c>
      <c r="G3246" s="42">
        <v>36.700000000000003</v>
      </c>
      <c r="H3246" s="42">
        <v>36.700000000000003</v>
      </c>
      <c r="I3246" s="41">
        <v>1890</v>
      </c>
      <c r="J3246" s="41">
        <v>110</v>
      </c>
      <c r="K3246" s="41">
        <v>110</v>
      </c>
      <c r="L3246" s="4" t="s">
        <v>9739</v>
      </c>
      <c r="N3246" s="9"/>
    </row>
    <row r="3247" spans="1:14" ht="18" customHeight="1">
      <c r="A3247" s="3">
        <v>6042985</v>
      </c>
      <c r="B3247" s="3">
        <v>6042985</v>
      </c>
      <c r="C3247" s="4" t="s">
        <v>865</v>
      </c>
      <c r="D3247" s="53">
        <v>2279</v>
      </c>
      <c r="E3247" s="2" t="s">
        <v>11491</v>
      </c>
      <c r="F3247" s="41" t="s">
        <v>13877</v>
      </c>
      <c r="G3247" s="42">
        <v>67</v>
      </c>
      <c r="H3247" s="42">
        <v>67</v>
      </c>
      <c r="I3247" s="41">
        <v>2800</v>
      </c>
      <c r="J3247" s="41">
        <v>200</v>
      </c>
      <c r="K3247" s="41">
        <v>240</v>
      </c>
      <c r="L3247" s="4" t="s">
        <v>9739</v>
      </c>
      <c r="N3247" s="9"/>
    </row>
    <row r="3248" spans="1:14" ht="18" customHeight="1">
      <c r="A3248" s="3">
        <v>6042986</v>
      </c>
      <c r="B3248" s="3">
        <v>6042986</v>
      </c>
      <c r="C3248" s="4" t="s">
        <v>866</v>
      </c>
      <c r="D3248" s="53">
        <v>3068</v>
      </c>
      <c r="E3248" s="2" t="s">
        <v>11491</v>
      </c>
      <c r="F3248" s="41" t="s">
        <v>13878</v>
      </c>
      <c r="G3248" s="42">
        <v>75.5</v>
      </c>
      <c r="H3248" s="42">
        <v>75.5</v>
      </c>
      <c r="I3248" s="41">
        <v>2800</v>
      </c>
      <c r="J3248" s="41">
        <v>160</v>
      </c>
      <c r="K3248" s="41">
        <v>130</v>
      </c>
      <c r="L3248" s="4" t="s">
        <v>9739</v>
      </c>
      <c r="N3248" s="9"/>
    </row>
    <row r="3249" spans="1:14" ht="18" customHeight="1">
      <c r="C3249" s="16"/>
      <c r="F3249" s="41"/>
      <c r="G3249" s="42"/>
      <c r="H3249" s="42"/>
      <c r="I3249" s="41"/>
      <c r="J3249" s="41"/>
      <c r="K3249" s="41"/>
      <c r="N3249" s="9"/>
    </row>
    <row r="3250" spans="1:14" ht="18" customHeight="1">
      <c r="A3250" s="3">
        <v>6043317</v>
      </c>
      <c r="B3250" s="3">
        <v>6043317</v>
      </c>
      <c r="C3250" s="4" t="s">
        <v>3356</v>
      </c>
      <c r="D3250" s="53">
        <v>887</v>
      </c>
      <c r="E3250" s="2" t="s">
        <v>11492</v>
      </c>
      <c r="F3250" s="41" t="s">
        <v>13879</v>
      </c>
      <c r="G3250" s="42">
        <v>24</v>
      </c>
      <c r="H3250" s="42">
        <v>24</v>
      </c>
      <c r="I3250" s="41">
        <v>1250</v>
      </c>
      <c r="J3250" s="41">
        <v>200</v>
      </c>
      <c r="K3250" s="41">
        <v>250</v>
      </c>
      <c r="L3250" s="4" t="s">
        <v>2077</v>
      </c>
      <c r="N3250" s="9"/>
    </row>
    <row r="3251" spans="1:14" ht="18" customHeight="1">
      <c r="A3251" s="3">
        <v>6043318</v>
      </c>
      <c r="B3251" s="3">
        <v>6043318</v>
      </c>
      <c r="C3251" s="4" t="s">
        <v>5269</v>
      </c>
      <c r="D3251" s="53">
        <v>1145</v>
      </c>
      <c r="E3251" s="2" t="s">
        <v>11492</v>
      </c>
      <c r="F3251" s="41" t="s">
        <v>13880</v>
      </c>
      <c r="G3251" s="42">
        <v>35</v>
      </c>
      <c r="H3251" s="42">
        <v>35</v>
      </c>
      <c r="I3251" s="41">
        <v>1300</v>
      </c>
      <c r="J3251" s="41">
        <v>200</v>
      </c>
      <c r="K3251" s="41">
        <v>250</v>
      </c>
      <c r="L3251" s="4" t="s">
        <v>2077</v>
      </c>
      <c r="N3251" s="9"/>
    </row>
    <row r="3252" spans="1:14" ht="18" customHeight="1">
      <c r="A3252" s="3">
        <v>6043319</v>
      </c>
      <c r="B3252" s="3">
        <v>6043319</v>
      </c>
      <c r="C3252" s="4" t="s">
        <v>5270</v>
      </c>
      <c r="D3252" s="53">
        <v>1354</v>
      </c>
      <c r="E3252" s="2" t="s">
        <v>11492</v>
      </c>
      <c r="F3252" s="41" t="s">
        <v>13881</v>
      </c>
      <c r="G3252" s="42">
        <v>39.299999999999997</v>
      </c>
      <c r="H3252" s="42">
        <v>39.299999999999997</v>
      </c>
      <c r="I3252" s="41">
        <v>1300</v>
      </c>
      <c r="J3252" s="41">
        <v>200</v>
      </c>
      <c r="K3252" s="41">
        <v>250</v>
      </c>
      <c r="L3252" s="4" t="s">
        <v>2077</v>
      </c>
      <c r="N3252" s="9"/>
    </row>
    <row r="3253" spans="1:14" ht="18" customHeight="1">
      <c r="A3253" s="3">
        <v>6043320</v>
      </c>
      <c r="B3253" s="3">
        <v>6043320</v>
      </c>
      <c r="C3253" s="4" t="s">
        <v>5271</v>
      </c>
      <c r="D3253" s="53">
        <v>1874</v>
      </c>
      <c r="E3253" s="2" t="s">
        <v>11492</v>
      </c>
      <c r="F3253" s="41" t="s">
        <v>13882</v>
      </c>
      <c r="G3253" s="42">
        <v>50.7</v>
      </c>
      <c r="H3253" s="42">
        <v>50.7</v>
      </c>
      <c r="I3253" s="41">
        <v>1600</v>
      </c>
      <c r="J3253" s="41">
        <v>250</v>
      </c>
      <c r="K3253" s="41">
        <v>365</v>
      </c>
      <c r="L3253" s="4" t="s">
        <v>2077</v>
      </c>
      <c r="N3253" s="9"/>
    </row>
    <row r="3254" spans="1:14" ht="18" customHeight="1">
      <c r="A3254" s="3">
        <v>6043321</v>
      </c>
      <c r="B3254" s="3">
        <v>6043321</v>
      </c>
      <c r="C3254" s="4" t="s">
        <v>5272</v>
      </c>
      <c r="D3254" s="53">
        <v>1972</v>
      </c>
      <c r="E3254" s="2" t="s">
        <v>11492</v>
      </c>
      <c r="F3254" s="41" t="s">
        <v>13883</v>
      </c>
      <c r="G3254" s="42">
        <v>52.1</v>
      </c>
      <c r="H3254" s="42">
        <v>52.1</v>
      </c>
      <c r="I3254" s="41">
        <v>1555</v>
      </c>
      <c r="J3254" s="41">
        <v>200</v>
      </c>
      <c r="K3254" s="41">
        <v>250</v>
      </c>
      <c r="L3254" s="4" t="s">
        <v>2077</v>
      </c>
      <c r="N3254" s="9"/>
    </row>
    <row r="3255" spans="1:14" ht="18" customHeight="1">
      <c r="A3255" s="3">
        <v>6043322</v>
      </c>
      <c r="B3255" s="3">
        <v>6043322</v>
      </c>
      <c r="C3255" s="2" t="s">
        <v>7281</v>
      </c>
      <c r="D3255" s="53">
        <v>2076</v>
      </c>
      <c r="E3255" s="2" t="s">
        <v>11492</v>
      </c>
      <c r="F3255" s="41" t="s">
        <v>13884</v>
      </c>
      <c r="G3255" s="42">
        <v>59.4</v>
      </c>
      <c r="H3255" s="42">
        <v>59.4</v>
      </c>
      <c r="I3255" s="41">
        <v>1800</v>
      </c>
      <c r="J3255" s="41">
        <v>350</v>
      </c>
      <c r="K3255" s="41">
        <v>250</v>
      </c>
      <c r="L3255" s="4" t="s">
        <v>2077</v>
      </c>
      <c r="N3255" s="9"/>
    </row>
    <row r="3256" spans="1:14" ht="18" customHeight="1">
      <c r="A3256" s="3">
        <v>6043323</v>
      </c>
      <c r="B3256" s="3">
        <v>6043323</v>
      </c>
      <c r="C3256" s="4" t="s">
        <v>5273</v>
      </c>
      <c r="D3256" s="53">
        <v>2482</v>
      </c>
      <c r="E3256" s="2" t="s">
        <v>11492</v>
      </c>
      <c r="F3256" s="41" t="s">
        <v>13885</v>
      </c>
      <c r="G3256" s="42">
        <v>73</v>
      </c>
      <c r="H3256" s="42">
        <v>73</v>
      </c>
      <c r="I3256" s="41">
        <v>2000</v>
      </c>
      <c r="J3256" s="41">
        <v>255</v>
      </c>
      <c r="K3256" s="41">
        <v>370</v>
      </c>
      <c r="L3256" s="4" t="s">
        <v>2077</v>
      </c>
      <c r="N3256" s="9"/>
    </row>
    <row r="3257" spans="1:14" ht="18" customHeight="1">
      <c r="A3257" s="3">
        <v>6043324</v>
      </c>
      <c r="B3257" s="3">
        <v>6043324</v>
      </c>
      <c r="C3257" s="4" t="s">
        <v>5274</v>
      </c>
      <c r="D3257" s="53">
        <v>3280</v>
      </c>
      <c r="E3257" s="2" t="s">
        <v>11492</v>
      </c>
      <c r="F3257" s="41" t="s">
        <v>13886</v>
      </c>
      <c r="G3257" s="42">
        <v>70</v>
      </c>
      <c r="H3257" s="42">
        <v>70</v>
      </c>
      <c r="I3257" s="41">
        <v>2030</v>
      </c>
      <c r="J3257" s="41">
        <v>250</v>
      </c>
      <c r="K3257" s="41">
        <v>365</v>
      </c>
      <c r="L3257" s="4" t="s">
        <v>2077</v>
      </c>
      <c r="N3257" s="9"/>
    </row>
    <row r="3258" spans="1:14" ht="18" customHeight="1">
      <c r="A3258" s="3">
        <v>6043325</v>
      </c>
      <c r="B3258" s="3">
        <v>6043325</v>
      </c>
      <c r="C3258" s="4" t="s">
        <v>3668</v>
      </c>
      <c r="D3258" s="53">
        <v>3773</v>
      </c>
      <c r="E3258" s="2" t="s">
        <v>11492</v>
      </c>
      <c r="F3258" s="41" t="s">
        <v>13887</v>
      </c>
      <c r="G3258" s="42">
        <v>104</v>
      </c>
      <c r="H3258" s="42">
        <v>104</v>
      </c>
      <c r="I3258" s="41">
        <v>2460</v>
      </c>
      <c r="J3258" s="41">
        <v>250</v>
      </c>
      <c r="K3258" s="41">
        <v>370</v>
      </c>
      <c r="L3258" s="4" t="s">
        <v>2077</v>
      </c>
      <c r="N3258" s="9"/>
    </row>
    <row r="3259" spans="1:14" ht="18" customHeight="1">
      <c r="A3259" s="3">
        <v>6043326</v>
      </c>
      <c r="B3259" s="3">
        <v>6043326</v>
      </c>
      <c r="C3259" s="4" t="s">
        <v>3669</v>
      </c>
      <c r="D3259" s="53">
        <v>4277</v>
      </c>
      <c r="E3259" s="2" t="s">
        <v>11492</v>
      </c>
      <c r="F3259" s="41" t="s">
        <v>13888</v>
      </c>
      <c r="G3259" s="42">
        <v>115</v>
      </c>
      <c r="H3259" s="42">
        <v>115</v>
      </c>
      <c r="I3259" s="41">
        <v>2700</v>
      </c>
      <c r="J3259" s="41">
        <v>250</v>
      </c>
      <c r="K3259" s="41">
        <v>400</v>
      </c>
      <c r="L3259" s="4" t="s">
        <v>2077</v>
      </c>
      <c r="N3259" s="9"/>
    </row>
    <row r="3260" spans="1:14" ht="18" customHeight="1">
      <c r="A3260" s="3">
        <v>6043341</v>
      </c>
      <c r="B3260" s="3">
        <v>6043341</v>
      </c>
      <c r="C3260" s="4" t="s">
        <v>3517</v>
      </c>
      <c r="D3260" s="53">
        <v>4440</v>
      </c>
      <c r="E3260" s="2" t="s">
        <v>11492</v>
      </c>
      <c r="F3260" s="41" t="s">
        <v>13889</v>
      </c>
      <c r="G3260" s="42">
        <v>115</v>
      </c>
      <c r="H3260" s="42">
        <v>115</v>
      </c>
      <c r="I3260" s="41">
        <v>2700</v>
      </c>
      <c r="J3260" s="41">
        <v>350</v>
      </c>
      <c r="K3260" s="41">
        <v>250</v>
      </c>
      <c r="L3260" s="4" t="s">
        <v>2077</v>
      </c>
      <c r="N3260" s="9"/>
    </row>
    <row r="3261" spans="1:14" ht="18" customHeight="1">
      <c r="A3261" s="3">
        <v>6043327</v>
      </c>
      <c r="B3261" s="3">
        <v>6043327</v>
      </c>
      <c r="C3261" s="4" t="s">
        <v>3670</v>
      </c>
      <c r="D3261" s="53">
        <v>4646</v>
      </c>
      <c r="E3261" s="2" t="s">
        <v>11492</v>
      </c>
      <c r="F3261" s="41" t="s">
        <v>13890</v>
      </c>
      <c r="G3261" s="42">
        <v>126</v>
      </c>
      <c r="H3261" s="42">
        <v>126</v>
      </c>
      <c r="I3261" s="41">
        <v>2400</v>
      </c>
      <c r="J3261" s="41">
        <v>250</v>
      </c>
      <c r="K3261" s="41">
        <v>350</v>
      </c>
      <c r="L3261" s="4" t="s">
        <v>2077</v>
      </c>
      <c r="N3261" s="9"/>
    </row>
    <row r="3262" spans="1:14" ht="18" customHeight="1">
      <c r="A3262" s="3">
        <v>6043342</v>
      </c>
      <c r="B3262" s="3">
        <v>6043342</v>
      </c>
      <c r="C3262" s="4" t="s">
        <v>3518</v>
      </c>
      <c r="D3262" s="53">
        <v>4714</v>
      </c>
      <c r="E3262" s="2" t="s">
        <v>11492</v>
      </c>
      <c r="F3262" s="41" t="s">
        <v>13891</v>
      </c>
      <c r="G3262" s="42">
        <v>128</v>
      </c>
      <c r="H3262" s="42">
        <v>128</v>
      </c>
      <c r="I3262" s="41">
        <v>2950</v>
      </c>
      <c r="J3262" s="41">
        <v>270</v>
      </c>
      <c r="K3262" s="41">
        <v>370</v>
      </c>
      <c r="L3262" s="4" t="s">
        <v>2077</v>
      </c>
      <c r="N3262" s="9"/>
    </row>
    <row r="3263" spans="1:14" ht="18" customHeight="1">
      <c r="A3263" s="3">
        <v>6043328</v>
      </c>
      <c r="B3263" s="3">
        <v>6043328</v>
      </c>
      <c r="C3263" s="4" t="s">
        <v>3671</v>
      </c>
      <c r="D3263" s="53">
        <v>4856</v>
      </c>
      <c r="E3263" s="2" t="s">
        <v>11492</v>
      </c>
      <c r="F3263" s="41" t="s">
        <v>13892</v>
      </c>
      <c r="G3263" s="42">
        <v>132</v>
      </c>
      <c r="H3263" s="42">
        <v>132</v>
      </c>
      <c r="I3263" s="41">
        <v>3100</v>
      </c>
      <c r="J3263" s="41">
        <v>260</v>
      </c>
      <c r="K3263" s="41">
        <v>370</v>
      </c>
      <c r="L3263" s="4" t="s">
        <v>2077</v>
      </c>
      <c r="N3263" s="9"/>
    </row>
    <row r="3264" spans="1:14" ht="18" customHeight="1">
      <c r="A3264" s="3">
        <v>6043343</v>
      </c>
      <c r="B3264" s="3">
        <v>6043343</v>
      </c>
      <c r="C3264" s="4" t="s">
        <v>3519</v>
      </c>
      <c r="D3264" s="53">
        <v>4923</v>
      </c>
      <c r="E3264" s="2" t="s">
        <v>11492</v>
      </c>
      <c r="F3264" s="41" t="s">
        <v>13893</v>
      </c>
      <c r="G3264" s="42">
        <v>132</v>
      </c>
      <c r="H3264" s="42">
        <v>132</v>
      </c>
      <c r="I3264" s="41">
        <v>3100</v>
      </c>
      <c r="J3264" s="41">
        <v>255</v>
      </c>
      <c r="K3264" s="41">
        <v>370</v>
      </c>
      <c r="L3264" s="4" t="s">
        <v>2077</v>
      </c>
      <c r="N3264" s="9"/>
    </row>
    <row r="3265" spans="1:14" ht="18" customHeight="1">
      <c r="A3265" s="3">
        <v>6043329</v>
      </c>
      <c r="B3265" s="3">
        <v>6043329</v>
      </c>
      <c r="C3265" s="4" t="s">
        <v>3672</v>
      </c>
      <c r="D3265" s="53">
        <v>5016</v>
      </c>
      <c r="E3265" s="2" t="s">
        <v>11492</v>
      </c>
      <c r="F3265" s="41" t="s">
        <v>13894</v>
      </c>
      <c r="G3265" s="42">
        <v>135</v>
      </c>
      <c r="H3265" s="42">
        <v>135</v>
      </c>
      <c r="I3265" s="41">
        <v>3100</v>
      </c>
      <c r="J3265" s="41">
        <v>270</v>
      </c>
      <c r="K3265" s="41">
        <v>380</v>
      </c>
      <c r="L3265" s="4" t="s">
        <v>2077</v>
      </c>
      <c r="N3265" s="9"/>
    </row>
    <row r="3266" spans="1:14" ht="18" customHeight="1">
      <c r="A3266" s="3">
        <v>6043344</v>
      </c>
      <c r="B3266" s="3">
        <v>6043344</v>
      </c>
      <c r="C3266" s="4" t="s">
        <v>3520</v>
      </c>
      <c r="D3266" s="53">
        <v>5191</v>
      </c>
      <c r="E3266" s="2" t="s">
        <v>11492</v>
      </c>
      <c r="F3266" s="41" t="s">
        <v>13895</v>
      </c>
      <c r="G3266" s="42" t="s">
        <v>17972</v>
      </c>
      <c r="H3266" s="42">
        <v>98</v>
      </c>
      <c r="I3266" s="41"/>
      <c r="J3266" s="41"/>
      <c r="K3266" s="41"/>
      <c r="L3266" s="4" t="s">
        <v>2077</v>
      </c>
      <c r="N3266" s="9"/>
    </row>
    <row r="3267" spans="1:14" ht="18" customHeight="1">
      <c r="A3267" s="3">
        <v>6043330</v>
      </c>
      <c r="B3267" s="3">
        <v>6043330</v>
      </c>
      <c r="C3267" s="4" t="s">
        <v>3673</v>
      </c>
      <c r="D3267" s="53">
        <v>5385</v>
      </c>
      <c r="E3267" s="2" t="s">
        <v>11492</v>
      </c>
      <c r="F3267" s="41" t="s">
        <v>13896</v>
      </c>
      <c r="G3267" s="42">
        <v>149</v>
      </c>
      <c r="H3267" s="42">
        <v>149</v>
      </c>
      <c r="I3267" s="41">
        <v>3030</v>
      </c>
      <c r="J3267" s="41">
        <v>250</v>
      </c>
      <c r="K3267" s="41">
        <v>360</v>
      </c>
      <c r="L3267" s="4" t="s">
        <v>2077</v>
      </c>
      <c r="N3267" s="9"/>
    </row>
    <row r="3268" spans="1:14" ht="18" customHeight="1">
      <c r="A3268" s="3">
        <v>6043345</v>
      </c>
      <c r="B3268" s="3">
        <v>6043345</v>
      </c>
      <c r="C3268" s="4" t="s">
        <v>3521</v>
      </c>
      <c r="D3268" s="53">
        <v>5408</v>
      </c>
      <c r="E3268" s="2" t="s">
        <v>11492</v>
      </c>
      <c r="F3268" s="41" t="s">
        <v>13897</v>
      </c>
      <c r="G3268" s="42">
        <v>124</v>
      </c>
      <c r="H3268" s="42">
        <v>124</v>
      </c>
      <c r="I3268" s="41">
        <v>3300</v>
      </c>
      <c r="J3268" s="41">
        <v>250</v>
      </c>
      <c r="K3268" s="41">
        <v>370</v>
      </c>
      <c r="L3268" s="4" t="s">
        <v>2077</v>
      </c>
      <c r="N3268" s="9"/>
    </row>
    <row r="3269" spans="1:14" ht="18" customHeight="1">
      <c r="A3269" s="3">
        <v>6043336</v>
      </c>
      <c r="B3269" s="3">
        <v>6043336</v>
      </c>
      <c r="C3269" s="4" t="s">
        <v>3674</v>
      </c>
      <c r="D3269" s="53">
        <v>5555</v>
      </c>
      <c r="E3269" s="2" t="s">
        <v>11492</v>
      </c>
      <c r="F3269" s="41" t="s">
        <v>13898</v>
      </c>
      <c r="G3269" s="42" t="s">
        <v>17973</v>
      </c>
      <c r="H3269" s="42">
        <v>110</v>
      </c>
      <c r="I3269" s="41"/>
      <c r="J3269" s="41"/>
      <c r="K3269" s="41"/>
      <c r="L3269" s="4" t="s">
        <v>2077</v>
      </c>
      <c r="N3269" s="9"/>
    </row>
    <row r="3270" spans="1:14" ht="18" customHeight="1">
      <c r="A3270" s="3">
        <v>6043346</v>
      </c>
      <c r="B3270" s="3">
        <v>6043346</v>
      </c>
      <c r="C3270" s="4" t="s">
        <v>3522</v>
      </c>
      <c r="D3270" s="53">
        <v>5572</v>
      </c>
      <c r="E3270" s="2" t="s">
        <v>11492</v>
      </c>
      <c r="F3270" s="41" t="s">
        <v>13899</v>
      </c>
      <c r="G3270" s="42">
        <v>155</v>
      </c>
      <c r="H3270" s="42">
        <v>155</v>
      </c>
      <c r="I3270" s="41"/>
      <c r="J3270" s="41"/>
      <c r="K3270" s="41"/>
      <c r="L3270" s="4" t="s">
        <v>2077</v>
      </c>
      <c r="N3270" s="9"/>
    </row>
    <row r="3271" spans="1:14" ht="18" customHeight="1">
      <c r="A3271" s="3">
        <v>6043337</v>
      </c>
      <c r="B3271" s="3">
        <v>6043337</v>
      </c>
      <c r="C3271" s="4" t="s">
        <v>5970</v>
      </c>
      <c r="D3271" s="53">
        <v>5699</v>
      </c>
      <c r="E3271" s="2" t="s">
        <v>11492</v>
      </c>
      <c r="F3271" s="41" t="s">
        <v>13900</v>
      </c>
      <c r="G3271" s="42">
        <v>141</v>
      </c>
      <c r="H3271" s="42">
        <v>141</v>
      </c>
      <c r="I3271" s="41"/>
      <c r="J3271" s="41"/>
      <c r="K3271" s="41"/>
      <c r="L3271" s="4" t="s">
        <v>2077</v>
      </c>
      <c r="N3271" s="9"/>
    </row>
    <row r="3272" spans="1:14" ht="18" customHeight="1">
      <c r="A3272" s="3">
        <v>6043347</v>
      </c>
      <c r="B3272" s="3">
        <v>6043347</v>
      </c>
      <c r="C3272" s="4" t="s">
        <v>3523</v>
      </c>
      <c r="D3272" s="53">
        <v>5719</v>
      </c>
      <c r="E3272" s="2" t="s">
        <v>11492</v>
      </c>
      <c r="F3272" s="41" t="s">
        <v>13901</v>
      </c>
      <c r="G3272" s="42">
        <v>158</v>
      </c>
      <c r="H3272" s="42">
        <v>158</v>
      </c>
      <c r="I3272" s="41">
        <v>1560</v>
      </c>
      <c r="J3272" s="41">
        <v>260</v>
      </c>
      <c r="K3272" s="41">
        <v>380</v>
      </c>
      <c r="L3272" s="4" t="s">
        <v>2077</v>
      </c>
      <c r="N3272" s="9"/>
    </row>
    <row r="3273" spans="1:14" ht="18" customHeight="1">
      <c r="A3273" s="3">
        <v>6043338</v>
      </c>
      <c r="B3273" s="3">
        <v>6043338</v>
      </c>
      <c r="C3273" s="4" t="s">
        <v>5971</v>
      </c>
      <c r="D3273" s="53">
        <v>6356</v>
      </c>
      <c r="E3273" s="2" t="s">
        <v>11492</v>
      </c>
      <c r="F3273" s="41" t="s">
        <v>13902</v>
      </c>
      <c r="G3273" s="42">
        <v>175</v>
      </c>
      <c r="H3273" s="42">
        <v>175</v>
      </c>
      <c r="I3273" s="41">
        <v>3900</v>
      </c>
      <c r="J3273" s="41">
        <v>255</v>
      </c>
      <c r="K3273" s="41">
        <v>370</v>
      </c>
      <c r="L3273" s="4" t="s">
        <v>2077</v>
      </c>
      <c r="N3273" s="9"/>
    </row>
    <row r="3274" spans="1:14" ht="18" customHeight="1">
      <c r="A3274" s="3">
        <v>6043348</v>
      </c>
      <c r="B3274" s="3">
        <v>6043348</v>
      </c>
      <c r="C3274" s="4" t="s">
        <v>3524</v>
      </c>
      <c r="D3274" s="53">
        <v>6611</v>
      </c>
      <c r="E3274" s="2" t="s">
        <v>11492</v>
      </c>
      <c r="F3274" s="41" t="s">
        <v>13903</v>
      </c>
      <c r="G3274" s="42" t="s">
        <v>17974</v>
      </c>
      <c r="H3274" s="42">
        <v>123</v>
      </c>
      <c r="I3274" s="41"/>
      <c r="J3274" s="41"/>
      <c r="K3274" s="41"/>
      <c r="L3274" s="4" t="s">
        <v>2077</v>
      </c>
      <c r="N3274" s="9"/>
    </row>
    <row r="3275" spans="1:14" ht="18" customHeight="1">
      <c r="A3275" s="3">
        <v>6043339</v>
      </c>
      <c r="B3275" s="3">
        <v>6043339</v>
      </c>
      <c r="C3275" s="4" t="s">
        <v>3515</v>
      </c>
      <c r="D3275" s="53">
        <v>6415</v>
      </c>
      <c r="E3275" s="2" t="s">
        <v>11492</v>
      </c>
      <c r="F3275" s="41" t="s">
        <v>13904</v>
      </c>
      <c r="G3275" s="42" t="s">
        <v>17975</v>
      </c>
      <c r="H3275" s="42">
        <v>126</v>
      </c>
      <c r="I3275" s="41"/>
      <c r="J3275" s="41"/>
      <c r="K3275" s="41"/>
      <c r="L3275" s="4" t="s">
        <v>2077</v>
      </c>
      <c r="N3275" s="9"/>
    </row>
    <row r="3276" spans="1:14" ht="18" customHeight="1">
      <c r="A3276" s="3">
        <v>6043349</v>
      </c>
      <c r="B3276" s="3">
        <v>6043349</v>
      </c>
      <c r="C3276" s="4" t="s">
        <v>3525</v>
      </c>
      <c r="D3276" s="53">
        <v>6674</v>
      </c>
      <c r="E3276" s="2" t="s">
        <v>11492</v>
      </c>
      <c r="F3276" s="41" t="s">
        <v>13905</v>
      </c>
      <c r="G3276" s="42" t="s">
        <v>17975</v>
      </c>
      <c r="H3276" s="42">
        <v>126</v>
      </c>
      <c r="I3276" s="41"/>
      <c r="J3276" s="41"/>
      <c r="K3276" s="41"/>
      <c r="L3276" s="4" t="s">
        <v>2077</v>
      </c>
      <c r="N3276" s="9"/>
    </row>
    <row r="3277" spans="1:14" ht="18" customHeight="1">
      <c r="A3277" s="3">
        <v>6043340</v>
      </c>
      <c r="B3277" s="3">
        <v>6043340</v>
      </c>
      <c r="C3277" s="4" t="s">
        <v>3516</v>
      </c>
      <c r="D3277" s="53">
        <v>6660</v>
      </c>
      <c r="E3277" s="2" t="s">
        <v>11492</v>
      </c>
      <c r="F3277" s="41" t="s">
        <v>13906</v>
      </c>
      <c r="G3277" s="42" t="s">
        <v>17976</v>
      </c>
      <c r="H3277" s="42">
        <v>129</v>
      </c>
      <c r="I3277" s="41"/>
      <c r="J3277" s="41"/>
      <c r="K3277" s="41"/>
      <c r="L3277" s="4" t="s">
        <v>2077</v>
      </c>
      <c r="N3277" s="9"/>
    </row>
    <row r="3278" spans="1:14" ht="18" customHeight="1">
      <c r="A3278" s="3">
        <v>6043350</v>
      </c>
      <c r="B3278" s="3">
        <v>6043350</v>
      </c>
      <c r="C3278" s="4" t="s">
        <v>3526</v>
      </c>
      <c r="D3278" s="53">
        <v>6922</v>
      </c>
      <c r="E3278" s="2" t="s">
        <v>11492</v>
      </c>
      <c r="F3278" s="41" t="s">
        <v>13907</v>
      </c>
      <c r="G3278" s="42">
        <v>155</v>
      </c>
      <c r="H3278" s="42">
        <v>155</v>
      </c>
      <c r="I3278" s="41">
        <v>2170</v>
      </c>
      <c r="J3278" s="41">
        <v>190</v>
      </c>
      <c r="K3278" s="41">
        <v>340</v>
      </c>
      <c r="L3278" s="4" t="s">
        <v>2077</v>
      </c>
      <c r="N3278" s="9"/>
    </row>
    <row r="3279" spans="1:14" ht="18" customHeight="1">
      <c r="A3279" s="3">
        <v>6043406</v>
      </c>
      <c r="B3279" s="3">
        <v>6043406</v>
      </c>
      <c r="C3279" s="4" t="s">
        <v>3527</v>
      </c>
      <c r="D3279" s="53">
        <v>1252</v>
      </c>
      <c r="E3279" s="2" t="s">
        <v>11492</v>
      </c>
      <c r="F3279" s="41" t="s">
        <v>13908</v>
      </c>
      <c r="G3279" s="42">
        <v>38.4</v>
      </c>
      <c r="H3279" s="42">
        <v>38.4</v>
      </c>
      <c r="I3279" s="41">
        <v>1300</v>
      </c>
      <c r="J3279" s="41">
        <v>250</v>
      </c>
      <c r="K3279" s="41">
        <v>370</v>
      </c>
      <c r="L3279" s="4" t="s">
        <v>2077</v>
      </c>
      <c r="N3279" s="9"/>
    </row>
    <row r="3280" spans="1:14" ht="18" customHeight="1">
      <c r="A3280" s="3">
        <v>6043407</v>
      </c>
      <c r="B3280" s="3">
        <v>6043407</v>
      </c>
      <c r="C3280" s="4" t="s">
        <v>3528</v>
      </c>
      <c r="D3280" s="53">
        <v>1682</v>
      </c>
      <c r="E3280" s="2" t="s">
        <v>11492</v>
      </c>
      <c r="F3280" s="41" t="s">
        <v>13909</v>
      </c>
      <c r="G3280" s="42">
        <v>50</v>
      </c>
      <c r="H3280" s="42">
        <v>50</v>
      </c>
      <c r="I3280" s="41">
        <v>1750</v>
      </c>
      <c r="J3280" s="41">
        <v>200</v>
      </c>
      <c r="K3280" s="41">
        <v>240</v>
      </c>
      <c r="L3280" s="4" t="s">
        <v>2077</v>
      </c>
      <c r="N3280" s="9"/>
    </row>
    <row r="3281" spans="1:14" ht="18" customHeight="1">
      <c r="A3281" s="3">
        <v>6043408</v>
      </c>
      <c r="B3281" s="3">
        <v>6043408</v>
      </c>
      <c r="C3281" s="4" t="s">
        <v>3529</v>
      </c>
      <c r="D3281" s="53">
        <v>1828</v>
      </c>
      <c r="E3281" s="2" t="s">
        <v>11492</v>
      </c>
      <c r="F3281" s="41" t="s">
        <v>13910</v>
      </c>
      <c r="G3281" s="42">
        <v>57.5</v>
      </c>
      <c r="H3281" s="42">
        <v>57.5</v>
      </c>
      <c r="I3281" s="41">
        <v>780</v>
      </c>
      <c r="J3281" s="41">
        <v>200</v>
      </c>
      <c r="K3281" s="41">
        <v>240</v>
      </c>
      <c r="L3281" s="4" t="s">
        <v>2077</v>
      </c>
      <c r="N3281" s="9"/>
    </row>
    <row r="3282" spans="1:14" ht="18" customHeight="1">
      <c r="A3282" s="3">
        <v>6043409</v>
      </c>
      <c r="B3282" s="3">
        <v>6043409</v>
      </c>
      <c r="C3282" s="4" t="s">
        <v>3530</v>
      </c>
      <c r="D3282" s="53">
        <v>2179</v>
      </c>
      <c r="E3282" s="2" t="s">
        <v>11492</v>
      </c>
      <c r="F3282" s="41" t="s">
        <v>13911</v>
      </c>
      <c r="G3282" s="42">
        <v>59</v>
      </c>
      <c r="H3282" s="42">
        <v>59</v>
      </c>
      <c r="I3282" s="41">
        <v>2000</v>
      </c>
      <c r="J3282" s="41">
        <v>250</v>
      </c>
      <c r="K3282" s="41">
        <v>370</v>
      </c>
      <c r="L3282" s="4" t="s">
        <v>2077</v>
      </c>
      <c r="N3282" s="9"/>
    </row>
    <row r="3283" spans="1:14" ht="18" customHeight="1">
      <c r="A3283" s="3">
        <v>6043410</v>
      </c>
      <c r="B3283" s="3">
        <v>6043410</v>
      </c>
      <c r="C3283" s="4" t="s">
        <v>3531</v>
      </c>
      <c r="D3283" s="53">
        <v>2944</v>
      </c>
      <c r="E3283" s="2" t="s">
        <v>11492</v>
      </c>
      <c r="F3283" s="41" t="s">
        <v>13912</v>
      </c>
      <c r="G3283" s="42">
        <v>90</v>
      </c>
      <c r="H3283" s="42">
        <v>90</v>
      </c>
      <c r="I3283" s="41">
        <v>2300</v>
      </c>
      <c r="J3283" s="41">
        <v>250</v>
      </c>
      <c r="K3283" s="41">
        <v>370</v>
      </c>
      <c r="L3283" s="4" t="s">
        <v>2077</v>
      </c>
      <c r="N3283" s="9"/>
    </row>
    <row r="3284" spans="1:14" ht="18" customHeight="1">
      <c r="A3284" s="3">
        <v>6043411</v>
      </c>
      <c r="B3284" s="3">
        <v>6043411</v>
      </c>
      <c r="C3284" s="4" t="s">
        <v>3532</v>
      </c>
      <c r="D3284" s="53">
        <v>3773</v>
      </c>
      <c r="E3284" s="2" t="s">
        <v>11492</v>
      </c>
      <c r="F3284" s="41" t="s">
        <v>13913</v>
      </c>
      <c r="G3284" s="42">
        <v>103</v>
      </c>
      <c r="H3284" s="42">
        <v>103</v>
      </c>
      <c r="I3284" s="41">
        <v>2460</v>
      </c>
      <c r="J3284" s="41">
        <v>250</v>
      </c>
      <c r="K3284" s="41">
        <v>400</v>
      </c>
      <c r="L3284" s="4" t="s">
        <v>2077</v>
      </c>
      <c r="N3284" s="9"/>
    </row>
    <row r="3285" spans="1:14" ht="18" customHeight="1">
      <c r="A3285" s="3">
        <v>6043427</v>
      </c>
      <c r="B3285" s="3">
        <v>6043427</v>
      </c>
      <c r="C3285" s="4" t="s">
        <v>1315</v>
      </c>
      <c r="D3285" s="53">
        <v>3933</v>
      </c>
      <c r="E3285" s="2" t="s">
        <v>11492</v>
      </c>
      <c r="F3285" s="41" t="s">
        <v>13914</v>
      </c>
      <c r="G3285" s="42">
        <v>103</v>
      </c>
      <c r="H3285" s="42">
        <v>103</v>
      </c>
      <c r="I3285" s="41">
        <v>2400</v>
      </c>
      <c r="J3285" s="41">
        <v>200</v>
      </c>
      <c r="K3285" s="41">
        <v>240</v>
      </c>
      <c r="L3285" s="4" t="s">
        <v>2077</v>
      </c>
      <c r="N3285" s="9"/>
    </row>
    <row r="3286" spans="1:14" ht="18" customHeight="1">
      <c r="A3286" s="3">
        <v>6043412</v>
      </c>
      <c r="B3286" s="3">
        <v>6043412</v>
      </c>
      <c r="C3286" s="4" t="s">
        <v>3533</v>
      </c>
      <c r="D3286" s="53">
        <v>3992</v>
      </c>
      <c r="E3286" s="2" t="s">
        <v>11492</v>
      </c>
      <c r="F3286" s="41" t="s">
        <v>13915</v>
      </c>
      <c r="G3286" s="42">
        <v>109</v>
      </c>
      <c r="H3286" s="42">
        <v>109</v>
      </c>
      <c r="I3286" s="41">
        <v>2700</v>
      </c>
      <c r="J3286" s="41">
        <v>250</v>
      </c>
      <c r="K3286" s="41">
        <v>370</v>
      </c>
      <c r="L3286" s="4" t="s">
        <v>2077</v>
      </c>
      <c r="N3286" s="9"/>
    </row>
    <row r="3287" spans="1:14" ht="18" customHeight="1">
      <c r="A3287" s="3">
        <v>6043428</v>
      </c>
      <c r="B3287" s="3">
        <v>6043428</v>
      </c>
      <c r="C3287" s="4" t="s">
        <v>1316</v>
      </c>
      <c r="D3287" s="53">
        <v>4156</v>
      </c>
      <c r="E3287" s="2" t="s">
        <v>11492</v>
      </c>
      <c r="F3287" s="41" t="s">
        <v>13916</v>
      </c>
      <c r="G3287" s="42">
        <v>109</v>
      </c>
      <c r="H3287" s="42">
        <v>109</v>
      </c>
      <c r="I3287" s="41">
        <v>2700</v>
      </c>
      <c r="J3287" s="41">
        <v>250</v>
      </c>
      <c r="K3287" s="41">
        <v>390</v>
      </c>
      <c r="L3287" s="4" t="s">
        <v>2077</v>
      </c>
      <c r="N3287" s="9"/>
    </row>
    <row r="3288" spans="1:14" ht="18" customHeight="1">
      <c r="A3288" s="3">
        <v>6043418</v>
      </c>
      <c r="B3288" s="3">
        <v>6043418</v>
      </c>
      <c r="C3288" s="4" t="s">
        <v>3534</v>
      </c>
      <c r="D3288" s="53">
        <v>4460</v>
      </c>
      <c r="E3288" s="2" t="s">
        <v>11492</v>
      </c>
      <c r="F3288" s="41" t="s">
        <v>13917</v>
      </c>
      <c r="G3288" s="42">
        <v>121</v>
      </c>
      <c r="H3288" s="42">
        <v>121</v>
      </c>
      <c r="I3288" s="41">
        <v>2900</v>
      </c>
      <c r="J3288" s="41">
        <v>250</v>
      </c>
      <c r="K3288" s="41">
        <v>370</v>
      </c>
      <c r="L3288" s="4" t="s">
        <v>2077</v>
      </c>
      <c r="N3288" s="9"/>
    </row>
    <row r="3289" spans="1:14" ht="18" customHeight="1">
      <c r="A3289" s="3">
        <v>6043429</v>
      </c>
      <c r="B3289" s="3">
        <v>6043429</v>
      </c>
      <c r="C3289" s="4" t="s">
        <v>1317</v>
      </c>
      <c r="D3289" s="53">
        <v>4528</v>
      </c>
      <c r="E3289" s="2" t="s">
        <v>11492</v>
      </c>
      <c r="F3289" s="41" t="s">
        <v>13918</v>
      </c>
      <c r="G3289" s="42">
        <v>121</v>
      </c>
      <c r="H3289" s="42">
        <v>121</v>
      </c>
      <c r="I3289" s="41">
        <v>2900</v>
      </c>
      <c r="J3289" s="41">
        <v>250</v>
      </c>
      <c r="K3289" s="41">
        <v>370</v>
      </c>
      <c r="L3289" s="4" t="s">
        <v>2077</v>
      </c>
      <c r="N3289" s="9"/>
    </row>
    <row r="3290" spans="1:14" ht="18" customHeight="1">
      <c r="A3290" s="3">
        <v>6043419</v>
      </c>
      <c r="B3290" s="3">
        <v>6043419</v>
      </c>
      <c r="C3290" s="4" t="s">
        <v>3535</v>
      </c>
      <c r="D3290" s="53">
        <v>4659</v>
      </c>
      <c r="E3290" s="2" t="s">
        <v>11492</v>
      </c>
      <c r="F3290" s="41" t="s">
        <v>13919</v>
      </c>
      <c r="G3290" s="42">
        <v>128</v>
      </c>
      <c r="H3290" s="42">
        <v>128</v>
      </c>
      <c r="I3290" s="41">
        <v>1110</v>
      </c>
      <c r="J3290" s="41">
        <v>230</v>
      </c>
      <c r="K3290" s="41">
        <v>360</v>
      </c>
      <c r="L3290" s="4" t="s">
        <v>2077</v>
      </c>
      <c r="N3290" s="9"/>
    </row>
    <row r="3291" spans="1:14" ht="18" customHeight="1">
      <c r="A3291" s="3">
        <v>6043430</v>
      </c>
      <c r="B3291" s="3">
        <v>6043430</v>
      </c>
      <c r="C3291" s="4" t="s">
        <v>1318</v>
      </c>
      <c r="D3291" s="53">
        <v>4724</v>
      </c>
      <c r="E3291" s="2" t="s">
        <v>11492</v>
      </c>
      <c r="F3291" s="41" t="s">
        <v>13920</v>
      </c>
      <c r="G3291" s="42">
        <v>128</v>
      </c>
      <c r="H3291" s="42">
        <v>128</v>
      </c>
      <c r="I3291" s="41">
        <v>3100</v>
      </c>
      <c r="J3291" s="41">
        <v>250</v>
      </c>
      <c r="K3291" s="41">
        <v>270</v>
      </c>
      <c r="L3291" s="4" t="s">
        <v>2077</v>
      </c>
      <c r="N3291" s="9"/>
    </row>
    <row r="3292" spans="1:14" ht="18" customHeight="1">
      <c r="A3292" s="3">
        <v>6043420</v>
      </c>
      <c r="B3292" s="3">
        <v>6043420</v>
      </c>
      <c r="C3292" s="4" t="s">
        <v>3536</v>
      </c>
      <c r="D3292" s="53">
        <v>5029</v>
      </c>
      <c r="E3292" s="2" t="s">
        <v>11492</v>
      </c>
      <c r="F3292" s="41" t="s">
        <v>13921</v>
      </c>
      <c r="G3292" s="42">
        <v>146</v>
      </c>
      <c r="H3292" s="42">
        <v>146</v>
      </c>
      <c r="I3292" s="41">
        <v>3600</v>
      </c>
      <c r="J3292" s="41">
        <v>280</v>
      </c>
      <c r="K3292" s="41">
        <v>375</v>
      </c>
      <c r="L3292" s="4" t="s">
        <v>2077</v>
      </c>
      <c r="N3292" s="9"/>
    </row>
    <row r="3293" spans="1:14" ht="18" customHeight="1">
      <c r="A3293" s="3">
        <v>6043431</v>
      </c>
      <c r="B3293" s="3">
        <v>6043431</v>
      </c>
      <c r="C3293" s="4" t="s">
        <v>1319</v>
      </c>
      <c r="D3293" s="53">
        <v>5052</v>
      </c>
      <c r="E3293" s="2" t="s">
        <v>11492</v>
      </c>
      <c r="F3293" s="41" t="s">
        <v>13922</v>
      </c>
      <c r="G3293" s="42" t="s">
        <v>17977</v>
      </c>
      <c r="H3293" s="42">
        <v>99</v>
      </c>
      <c r="I3293" s="41"/>
      <c r="J3293" s="41"/>
      <c r="K3293" s="41"/>
      <c r="L3293" s="4" t="s">
        <v>2077</v>
      </c>
      <c r="N3293" s="9"/>
    </row>
    <row r="3294" spans="1:14" ht="18" customHeight="1">
      <c r="A3294" s="3">
        <v>6043421</v>
      </c>
      <c r="B3294" s="3">
        <v>6043421</v>
      </c>
      <c r="C3294" s="4" t="s">
        <v>3537</v>
      </c>
      <c r="D3294" s="53">
        <v>5284</v>
      </c>
      <c r="E3294" s="2" t="s">
        <v>11492</v>
      </c>
      <c r="F3294" s="41" t="s">
        <v>13923</v>
      </c>
      <c r="G3294" s="42" t="s">
        <v>17978</v>
      </c>
      <c r="H3294" s="42">
        <v>102</v>
      </c>
      <c r="I3294" s="41"/>
      <c r="J3294" s="41"/>
      <c r="K3294" s="41"/>
      <c r="L3294" s="4" t="s">
        <v>2077</v>
      </c>
      <c r="N3294" s="9"/>
    </row>
    <row r="3295" spans="1:14" ht="18" customHeight="1">
      <c r="A3295" s="3">
        <v>6043432</v>
      </c>
      <c r="B3295" s="3">
        <v>6043432</v>
      </c>
      <c r="C3295" s="4" t="s">
        <v>1320</v>
      </c>
      <c r="D3295" s="53">
        <v>5303</v>
      </c>
      <c r="E3295" s="2" t="s">
        <v>11492</v>
      </c>
      <c r="F3295" s="41" t="s">
        <v>13924</v>
      </c>
      <c r="G3295" s="42">
        <v>147</v>
      </c>
      <c r="H3295" s="42">
        <v>147</v>
      </c>
      <c r="I3295" s="41">
        <v>3600</v>
      </c>
      <c r="J3295" s="41">
        <v>270</v>
      </c>
      <c r="K3295" s="41">
        <v>390</v>
      </c>
      <c r="L3295" s="4" t="s">
        <v>2077</v>
      </c>
      <c r="N3295" s="9"/>
    </row>
    <row r="3296" spans="1:14" ht="18" customHeight="1">
      <c r="A3296" s="3">
        <v>6043422</v>
      </c>
      <c r="B3296" s="3">
        <v>6043422</v>
      </c>
      <c r="C3296" s="4" t="s">
        <v>3538</v>
      </c>
      <c r="D3296" s="53">
        <v>5961</v>
      </c>
      <c r="E3296" s="2" t="s">
        <v>11492</v>
      </c>
      <c r="F3296" s="41" t="s">
        <v>13925</v>
      </c>
      <c r="G3296" s="42">
        <v>180</v>
      </c>
      <c r="H3296" s="42">
        <v>180</v>
      </c>
      <c r="I3296" s="41">
        <v>4220</v>
      </c>
      <c r="J3296" s="41">
        <v>260</v>
      </c>
      <c r="K3296" s="41">
        <v>375</v>
      </c>
      <c r="L3296" s="4" t="s">
        <v>2077</v>
      </c>
      <c r="N3296" s="9"/>
    </row>
    <row r="3297" spans="1:14" ht="18" customHeight="1">
      <c r="A3297" s="3">
        <v>6043433</v>
      </c>
      <c r="B3297" s="3">
        <v>6043433</v>
      </c>
      <c r="C3297" s="4" t="s">
        <v>1321</v>
      </c>
      <c r="D3297" s="53">
        <v>6222</v>
      </c>
      <c r="E3297" s="2" t="s">
        <v>11492</v>
      </c>
      <c r="F3297" s="41" t="s">
        <v>13926</v>
      </c>
      <c r="G3297" s="42">
        <v>168</v>
      </c>
      <c r="H3297" s="42">
        <v>168</v>
      </c>
      <c r="I3297" s="41">
        <v>1860</v>
      </c>
      <c r="J3297" s="41">
        <v>260</v>
      </c>
      <c r="K3297" s="41">
        <v>380</v>
      </c>
      <c r="L3297" s="4" t="s">
        <v>2077</v>
      </c>
      <c r="N3297" s="9"/>
    </row>
    <row r="3298" spans="1:14" ht="18" customHeight="1">
      <c r="A3298" s="3">
        <v>6043423</v>
      </c>
      <c r="B3298" s="3">
        <v>6043423</v>
      </c>
      <c r="C3298" s="4" t="s">
        <v>3539</v>
      </c>
      <c r="D3298" s="53">
        <v>6728</v>
      </c>
      <c r="E3298" s="2" t="s">
        <v>11492</v>
      </c>
      <c r="F3298" s="41" t="s">
        <v>13927</v>
      </c>
      <c r="G3298" s="42">
        <v>195</v>
      </c>
      <c r="H3298" s="42">
        <v>195</v>
      </c>
      <c r="I3298" s="41">
        <v>4500</v>
      </c>
      <c r="J3298" s="41">
        <v>250</v>
      </c>
      <c r="K3298" s="41">
        <v>370</v>
      </c>
      <c r="L3298" s="4" t="s">
        <v>2077</v>
      </c>
      <c r="N3298" s="9"/>
    </row>
    <row r="3299" spans="1:14" ht="18" customHeight="1">
      <c r="A3299" s="3">
        <v>6043434</v>
      </c>
      <c r="B3299" s="3">
        <v>6043434</v>
      </c>
      <c r="C3299" s="4" t="s">
        <v>1322</v>
      </c>
      <c r="D3299" s="53">
        <v>7087</v>
      </c>
      <c r="E3299" s="2" t="s">
        <v>11492</v>
      </c>
      <c r="F3299" s="41" t="s">
        <v>13928</v>
      </c>
      <c r="G3299" s="42" t="s">
        <v>17979</v>
      </c>
      <c r="H3299" s="42">
        <v>131</v>
      </c>
      <c r="I3299" s="41"/>
      <c r="J3299" s="41"/>
      <c r="K3299" s="41"/>
      <c r="L3299" s="4" t="s">
        <v>2077</v>
      </c>
      <c r="N3299" s="9"/>
    </row>
    <row r="3300" spans="1:14" ht="18" customHeight="1">
      <c r="A3300" s="3">
        <v>6043424</v>
      </c>
      <c r="B3300" s="3">
        <v>6043424</v>
      </c>
      <c r="C3300" s="4" t="s">
        <v>1312</v>
      </c>
      <c r="D3300" s="53">
        <v>7432</v>
      </c>
      <c r="E3300" s="2" t="s">
        <v>11492</v>
      </c>
      <c r="F3300" s="41" t="s">
        <v>13929</v>
      </c>
      <c r="G3300" s="42">
        <v>190</v>
      </c>
      <c r="H3300" s="42">
        <v>190</v>
      </c>
      <c r="I3300" s="41">
        <v>4500</v>
      </c>
      <c r="J3300" s="41">
        <v>255</v>
      </c>
      <c r="K3300" s="41">
        <v>370</v>
      </c>
      <c r="L3300" s="4" t="s">
        <v>2077</v>
      </c>
      <c r="N3300" s="9"/>
    </row>
    <row r="3301" spans="1:14" ht="18" customHeight="1">
      <c r="A3301" s="3">
        <v>6043435</v>
      </c>
      <c r="B3301" s="3">
        <v>6043435</v>
      </c>
      <c r="C3301" s="4" t="s">
        <v>1323</v>
      </c>
      <c r="D3301" s="53">
        <v>7690</v>
      </c>
      <c r="E3301" s="2" t="s">
        <v>11492</v>
      </c>
      <c r="F3301" s="41" t="s">
        <v>13930</v>
      </c>
      <c r="G3301" s="42">
        <v>193</v>
      </c>
      <c r="H3301" s="42">
        <v>193</v>
      </c>
      <c r="I3301" s="41">
        <v>4490</v>
      </c>
      <c r="J3301" s="41">
        <v>225</v>
      </c>
      <c r="K3301" s="41">
        <v>365</v>
      </c>
      <c r="L3301" s="4" t="s">
        <v>2077</v>
      </c>
      <c r="N3301" s="9"/>
    </row>
    <row r="3302" spans="1:14" ht="18" customHeight="1">
      <c r="A3302" s="3">
        <v>6043425</v>
      </c>
      <c r="B3302" s="3">
        <v>6043425</v>
      </c>
      <c r="C3302" s="4" t="s">
        <v>1313</v>
      </c>
      <c r="D3302" s="53">
        <v>7753</v>
      </c>
      <c r="E3302" s="2" t="s">
        <v>11492</v>
      </c>
      <c r="F3302" s="41" t="s">
        <v>13931</v>
      </c>
      <c r="G3302" s="42" t="s">
        <v>17980</v>
      </c>
      <c r="H3302" s="42">
        <v>141</v>
      </c>
      <c r="I3302" s="41"/>
      <c r="J3302" s="41"/>
      <c r="K3302" s="41"/>
      <c r="L3302" s="4" t="s">
        <v>2077</v>
      </c>
      <c r="N3302" s="9"/>
    </row>
    <row r="3303" spans="1:14" ht="18" customHeight="1">
      <c r="A3303" s="3">
        <v>6043436</v>
      </c>
      <c r="B3303" s="3">
        <v>6043436</v>
      </c>
      <c r="C3303" s="4" t="s">
        <v>1324</v>
      </c>
      <c r="D3303" s="53">
        <v>8011</v>
      </c>
      <c r="E3303" s="2" t="s">
        <v>11492</v>
      </c>
      <c r="F3303" s="41" t="s">
        <v>13932</v>
      </c>
      <c r="G3303" s="42" t="s">
        <v>17980</v>
      </c>
      <c r="H3303" s="42">
        <v>141</v>
      </c>
      <c r="I3303" s="41"/>
      <c r="J3303" s="41"/>
      <c r="K3303" s="41"/>
      <c r="L3303" s="4" t="s">
        <v>2077</v>
      </c>
      <c r="N3303" s="9"/>
    </row>
    <row r="3304" spans="1:14" ht="18" customHeight="1">
      <c r="A3304" s="3">
        <v>6043426</v>
      </c>
      <c r="B3304" s="3">
        <v>6043426</v>
      </c>
      <c r="C3304" s="4" t="s">
        <v>1314</v>
      </c>
      <c r="D3304" s="53">
        <v>7955</v>
      </c>
      <c r="E3304" s="2" t="s">
        <v>11492</v>
      </c>
      <c r="F3304" s="41" t="s">
        <v>13933</v>
      </c>
      <c r="G3304" s="42">
        <v>211</v>
      </c>
      <c r="H3304" s="42">
        <v>211</v>
      </c>
      <c r="I3304" s="41">
        <v>4900</v>
      </c>
      <c r="J3304" s="41">
        <v>250</v>
      </c>
      <c r="K3304" s="41">
        <v>370</v>
      </c>
      <c r="L3304" s="4" t="s">
        <v>2077</v>
      </c>
      <c r="N3304" s="9"/>
    </row>
    <row r="3305" spans="1:14" ht="18" customHeight="1">
      <c r="A3305" s="3">
        <v>6043437</v>
      </c>
      <c r="B3305" s="3">
        <v>6043437</v>
      </c>
      <c r="C3305" s="4" t="s">
        <v>1325</v>
      </c>
      <c r="D3305" s="53">
        <v>8214</v>
      </c>
      <c r="E3305" s="2" t="s">
        <v>11492</v>
      </c>
      <c r="F3305" s="41" t="s">
        <v>13934</v>
      </c>
      <c r="G3305" s="42" t="s">
        <v>17981</v>
      </c>
      <c r="H3305" s="42">
        <v>146</v>
      </c>
      <c r="I3305" s="41"/>
      <c r="J3305" s="41"/>
      <c r="K3305" s="41"/>
      <c r="L3305" s="4" t="s">
        <v>2077</v>
      </c>
      <c r="N3305" s="9"/>
    </row>
    <row r="3306" spans="1:14" ht="18" customHeight="1">
      <c r="A3306" s="3">
        <v>6043465</v>
      </c>
      <c r="B3306" s="3">
        <v>6043465</v>
      </c>
      <c r="C3306" s="4" t="s">
        <v>1326</v>
      </c>
      <c r="D3306" s="53">
        <v>1720</v>
      </c>
      <c r="E3306" s="2" t="s">
        <v>11492</v>
      </c>
      <c r="F3306" s="41" t="s">
        <v>13935</v>
      </c>
      <c r="G3306" s="42">
        <v>49.1</v>
      </c>
      <c r="H3306" s="42">
        <v>49.1</v>
      </c>
      <c r="I3306" s="41">
        <v>1600</v>
      </c>
      <c r="J3306" s="41">
        <v>250</v>
      </c>
      <c r="K3306" s="41">
        <v>370</v>
      </c>
      <c r="L3306" s="4" t="s">
        <v>2077</v>
      </c>
      <c r="N3306" s="9"/>
    </row>
    <row r="3307" spans="1:14" ht="18" customHeight="1">
      <c r="A3307" s="3">
        <v>6043466</v>
      </c>
      <c r="B3307" s="3">
        <v>6043466</v>
      </c>
      <c r="C3307" s="4" t="s">
        <v>1327</v>
      </c>
      <c r="D3307" s="53">
        <v>2138</v>
      </c>
      <c r="E3307" s="2" t="s">
        <v>11492</v>
      </c>
      <c r="F3307" s="41" t="s">
        <v>13936</v>
      </c>
      <c r="G3307" s="42">
        <v>64.5</v>
      </c>
      <c r="H3307" s="42">
        <v>64.5</v>
      </c>
      <c r="I3307" s="41">
        <v>1800</v>
      </c>
      <c r="J3307" s="41">
        <v>255</v>
      </c>
      <c r="K3307" s="41">
        <v>370</v>
      </c>
      <c r="L3307" s="4" t="s">
        <v>2077</v>
      </c>
      <c r="N3307" s="9"/>
    </row>
    <row r="3308" spans="1:14" ht="18" customHeight="1">
      <c r="A3308" s="3">
        <v>6043467</v>
      </c>
      <c r="B3308" s="3">
        <v>6043467</v>
      </c>
      <c r="C3308" s="4" t="s">
        <v>1328</v>
      </c>
      <c r="D3308" s="53">
        <v>2728</v>
      </c>
      <c r="E3308" s="2" t="s">
        <v>11492</v>
      </c>
      <c r="F3308" s="41" t="s">
        <v>13937</v>
      </c>
      <c r="G3308" s="42">
        <v>48</v>
      </c>
      <c r="H3308" s="42">
        <v>48</v>
      </c>
      <c r="I3308" s="41">
        <v>2000</v>
      </c>
      <c r="J3308" s="41">
        <v>195</v>
      </c>
      <c r="K3308" s="41">
        <v>245</v>
      </c>
      <c r="L3308" s="4" t="s">
        <v>2077</v>
      </c>
      <c r="N3308" s="9"/>
    </row>
    <row r="3309" spans="1:14" ht="18" customHeight="1">
      <c r="A3309" s="3">
        <v>6043468</v>
      </c>
      <c r="B3309" s="3">
        <v>6043468</v>
      </c>
      <c r="C3309" s="4" t="s">
        <v>1329</v>
      </c>
      <c r="D3309" s="53">
        <v>3266</v>
      </c>
      <c r="E3309" s="2" t="s">
        <v>11492</v>
      </c>
      <c r="F3309" s="41" t="s">
        <v>13938</v>
      </c>
      <c r="G3309" s="42">
        <v>91</v>
      </c>
      <c r="H3309" s="42">
        <v>91</v>
      </c>
      <c r="I3309" s="41">
        <v>2260</v>
      </c>
      <c r="J3309" s="41">
        <v>260</v>
      </c>
      <c r="K3309" s="41">
        <v>250</v>
      </c>
      <c r="L3309" s="4" t="s">
        <v>2077</v>
      </c>
      <c r="N3309" s="9"/>
    </row>
    <row r="3310" spans="1:14" ht="18" customHeight="1">
      <c r="A3310" s="3">
        <v>6043476</v>
      </c>
      <c r="B3310" s="3">
        <v>6043476</v>
      </c>
      <c r="C3310" s="4" t="s">
        <v>1337</v>
      </c>
      <c r="D3310" s="53">
        <v>3665</v>
      </c>
      <c r="E3310" s="2" t="s">
        <v>11492</v>
      </c>
      <c r="F3310" s="41" t="s">
        <v>13939</v>
      </c>
      <c r="G3310" s="42">
        <v>98</v>
      </c>
      <c r="H3310" s="42">
        <v>98</v>
      </c>
      <c r="I3310" s="41">
        <v>2320</v>
      </c>
      <c r="J3310" s="41">
        <v>200</v>
      </c>
      <c r="K3310" s="41">
        <v>335</v>
      </c>
      <c r="L3310" s="4" t="s">
        <v>2077</v>
      </c>
      <c r="N3310" s="9"/>
    </row>
    <row r="3311" spans="1:14" ht="18" customHeight="1">
      <c r="A3311" s="3">
        <v>6043469</v>
      </c>
      <c r="B3311" s="3">
        <v>6043469</v>
      </c>
      <c r="C3311" s="4" t="s">
        <v>1330</v>
      </c>
      <c r="D3311" s="53">
        <v>4130</v>
      </c>
      <c r="E3311" s="2" t="s">
        <v>11492</v>
      </c>
      <c r="F3311" s="41" t="s">
        <v>13940</v>
      </c>
      <c r="G3311" s="42">
        <v>115</v>
      </c>
      <c r="H3311" s="42">
        <v>115</v>
      </c>
      <c r="I3311" s="41">
        <v>2700</v>
      </c>
      <c r="J3311" s="41">
        <v>250</v>
      </c>
      <c r="K3311" s="41">
        <v>370</v>
      </c>
      <c r="L3311" s="4" t="s">
        <v>2077</v>
      </c>
      <c r="N3311" s="9"/>
    </row>
    <row r="3312" spans="1:14" ht="18" customHeight="1">
      <c r="A3312" s="3">
        <v>6043477</v>
      </c>
      <c r="B3312" s="3">
        <v>6043477</v>
      </c>
      <c r="C3312" s="4" t="s">
        <v>1338</v>
      </c>
      <c r="D3312" s="53">
        <v>4197</v>
      </c>
      <c r="E3312" s="2" t="s">
        <v>11492</v>
      </c>
      <c r="F3312" s="41" t="s">
        <v>13941</v>
      </c>
      <c r="G3312" s="42">
        <v>115</v>
      </c>
      <c r="H3312" s="42">
        <v>115</v>
      </c>
      <c r="I3312" s="41">
        <v>2700</v>
      </c>
      <c r="J3312" s="41">
        <v>250</v>
      </c>
      <c r="K3312" s="41">
        <v>360</v>
      </c>
      <c r="L3312" s="4" t="s">
        <v>2077</v>
      </c>
      <c r="N3312" s="9"/>
    </row>
    <row r="3313" spans="1:14" ht="18" customHeight="1">
      <c r="A3313" s="3">
        <v>6043470</v>
      </c>
      <c r="B3313" s="3">
        <v>6043470</v>
      </c>
      <c r="C3313" s="4" t="s">
        <v>1331</v>
      </c>
      <c r="D3313" s="53">
        <v>4581</v>
      </c>
      <c r="E3313" s="2" t="s">
        <v>11492</v>
      </c>
      <c r="F3313" s="41" t="s">
        <v>13942</v>
      </c>
      <c r="G3313" s="42">
        <v>122.6</v>
      </c>
      <c r="H3313" s="42">
        <v>122.6</v>
      </c>
      <c r="I3313" s="41">
        <v>2900</v>
      </c>
      <c r="J3313" s="41">
        <v>250</v>
      </c>
      <c r="K3313" s="41">
        <v>370</v>
      </c>
      <c r="L3313" s="4" t="s">
        <v>2077</v>
      </c>
      <c r="N3313" s="9"/>
    </row>
    <row r="3314" spans="1:14" ht="18" customHeight="1">
      <c r="A3314" s="3">
        <v>6043478</v>
      </c>
      <c r="B3314" s="3">
        <v>6043478</v>
      </c>
      <c r="C3314" s="4" t="s">
        <v>1339</v>
      </c>
      <c r="D3314" s="53">
        <v>4597</v>
      </c>
      <c r="E3314" s="2" t="s">
        <v>11492</v>
      </c>
      <c r="F3314" s="41" t="s">
        <v>13943</v>
      </c>
      <c r="G3314" s="42">
        <v>129</v>
      </c>
      <c r="H3314" s="42">
        <v>129</v>
      </c>
      <c r="I3314" s="41">
        <v>2870</v>
      </c>
      <c r="J3314" s="41">
        <v>200</v>
      </c>
      <c r="K3314" s="41">
        <v>250</v>
      </c>
      <c r="L3314" s="4" t="s">
        <v>2077</v>
      </c>
      <c r="N3314" s="9"/>
    </row>
    <row r="3315" spans="1:14" ht="18" customHeight="1">
      <c r="A3315" s="3">
        <v>6043471</v>
      </c>
      <c r="B3315" s="3">
        <v>6043471</v>
      </c>
      <c r="C3315" s="4" t="s">
        <v>1332</v>
      </c>
      <c r="D3315" s="53">
        <v>5268</v>
      </c>
      <c r="E3315" s="2" t="s">
        <v>11492</v>
      </c>
      <c r="F3315" s="41" t="s">
        <v>13944</v>
      </c>
      <c r="G3315" s="42">
        <v>148</v>
      </c>
      <c r="H3315" s="42">
        <v>148</v>
      </c>
      <c r="I3315" s="41">
        <v>3560</v>
      </c>
      <c r="J3315" s="41">
        <v>270</v>
      </c>
      <c r="K3315" s="41">
        <v>370</v>
      </c>
      <c r="L3315" s="4" t="s">
        <v>2077</v>
      </c>
      <c r="N3315" s="9"/>
    </row>
    <row r="3316" spans="1:14" ht="18" customHeight="1">
      <c r="A3316" s="3">
        <v>6043479</v>
      </c>
      <c r="B3316" s="3">
        <v>6043479</v>
      </c>
      <c r="C3316" s="4" t="s">
        <v>3760</v>
      </c>
      <c r="D3316" s="53">
        <v>5523</v>
      </c>
      <c r="E3316" s="2" t="s">
        <v>11492</v>
      </c>
      <c r="F3316" s="41" t="s">
        <v>13945</v>
      </c>
      <c r="G3316" s="42" t="s">
        <v>17982</v>
      </c>
      <c r="H3316" s="42">
        <v>106</v>
      </c>
      <c r="I3316" s="41"/>
      <c r="J3316" s="41"/>
      <c r="K3316" s="41"/>
      <c r="L3316" s="4" t="s">
        <v>2077</v>
      </c>
      <c r="N3316" s="9"/>
    </row>
    <row r="3317" spans="1:14" ht="18" customHeight="1">
      <c r="A3317" s="3">
        <v>6043472</v>
      </c>
      <c r="B3317" s="3">
        <v>6043472</v>
      </c>
      <c r="C3317" s="4" t="s">
        <v>1333</v>
      </c>
      <c r="D3317" s="53">
        <v>6324</v>
      </c>
      <c r="E3317" s="2" t="s">
        <v>11492</v>
      </c>
      <c r="F3317" s="41" t="s">
        <v>13946</v>
      </c>
      <c r="G3317" s="42" t="s">
        <v>17983</v>
      </c>
      <c r="H3317" s="42">
        <v>125</v>
      </c>
      <c r="I3317" s="41"/>
      <c r="J3317" s="41"/>
      <c r="K3317" s="41"/>
      <c r="L3317" s="4" t="s">
        <v>2077</v>
      </c>
      <c r="N3317" s="9"/>
    </row>
    <row r="3318" spans="1:14" ht="18" customHeight="1">
      <c r="A3318" s="3">
        <v>6043480</v>
      </c>
      <c r="B3318" s="3">
        <v>6043480</v>
      </c>
      <c r="C3318" s="4" t="s">
        <v>3761</v>
      </c>
      <c r="D3318" s="53">
        <v>6582</v>
      </c>
      <c r="E3318" s="2" t="s">
        <v>11492</v>
      </c>
      <c r="F3318" s="41" t="s">
        <v>13947</v>
      </c>
      <c r="G3318" s="42">
        <v>168</v>
      </c>
      <c r="H3318" s="42">
        <v>168</v>
      </c>
      <c r="I3318" s="41">
        <v>3900</v>
      </c>
      <c r="J3318" s="41">
        <v>250</v>
      </c>
      <c r="K3318" s="41">
        <v>375</v>
      </c>
      <c r="L3318" s="4" t="s">
        <v>2077</v>
      </c>
      <c r="N3318" s="9"/>
    </row>
    <row r="3319" spans="1:14" ht="18" customHeight="1">
      <c r="A3319" s="3">
        <v>6043473</v>
      </c>
      <c r="B3319" s="3">
        <v>6043473</v>
      </c>
      <c r="C3319" s="4" t="s">
        <v>1334</v>
      </c>
      <c r="D3319" s="53">
        <v>6543</v>
      </c>
      <c r="E3319" s="2" t="s">
        <v>11492</v>
      </c>
      <c r="F3319" s="41" t="s">
        <v>13948</v>
      </c>
      <c r="G3319" s="42" t="s">
        <v>17984</v>
      </c>
      <c r="H3319" s="42">
        <v>130</v>
      </c>
      <c r="I3319" s="41"/>
      <c r="J3319" s="41"/>
      <c r="K3319" s="41"/>
      <c r="L3319" s="4" t="s">
        <v>2077</v>
      </c>
      <c r="N3319" s="9"/>
    </row>
    <row r="3320" spans="1:14" ht="18" customHeight="1">
      <c r="A3320" s="3">
        <v>6043481</v>
      </c>
      <c r="B3320" s="3">
        <v>6043481</v>
      </c>
      <c r="C3320" s="4" t="s">
        <v>3762</v>
      </c>
      <c r="D3320" s="53">
        <v>6801</v>
      </c>
      <c r="E3320" s="2" t="s">
        <v>11492</v>
      </c>
      <c r="F3320" s="41" t="s">
        <v>13949</v>
      </c>
      <c r="G3320" s="42" t="s">
        <v>17984</v>
      </c>
      <c r="H3320" s="42">
        <v>130</v>
      </c>
      <c r="I3320" s="41"/>
      <c r="J3320" s="41"/>
      <c r="K3320" s="41"/>
      <c r="L3320" s="4" t="s">
        <v>2077</v>
      </c>
      <c r="N3320" s="9"/>
    </row>
    <row r="3321" spans="1:14" ht="18" customHeight="1">
      <c r="A3321" s="3">
        <v>6043474</v>
      </c>
      <c r="B3321" s="3">
        <v>6043474</v>
      </c>
      <c r="C3321" s="4" t="s">
        <v>1335</v>
      </c>
      <c r="D3321" s="53">
        <v>8248</v>
      </c>
      <c r="E3321" s="2" t="s">
        <v>11492</v>
      </c>
      <c r="F3321" s="41" t="s">
        <v>13950</v>
      </c>
      <c r="G3321" s="42" t="s">
        <v>17985</v>
      </c>
      <c r="H3321" s="42">
        <v>170</v>
      </c>
      <c r="I3321" s="41"/>
      <c r="J3321" s="41"/>
      <c r="K3321" s="41"/>
      <c r="L3321" s="4" t="s">
        <v>2077</v>
      </c>
      <c r="N3321" s="9"/>
    </row>
    <row r="3322" spans="1:14" ht="18" customHeight="1">
      <c r="A3322" s="3">
        <v>6043482</v>
      </c>
      <c r="B3322" s="3">
        <v>6043482</v>
      </c>
      <c r="C3322" s="4" t="s">
        <v>3763</v>
      </c>
      <c r="D3322" s="53">
        <v>8299</v>
      </c>
      <c r="E3322" s="2" t="s">
        <v>11492</v>
      </c>
      <c r="F3322" s="41" t="s">
        <v>13951</v>
      </c>
      <c r="G3322" s="42" t="s">
        <v>17985</v>
      </c>
      <c r="H3322" s="42">
        <v>170</v>
      </c>
      <c r="I3322" s="41"/>
      <c r="J3322" s="41"/>
      <c r="K3322" s="41"/>
      <c r="L3322" s="4" t="s">
        <v>2077</v>
      </c>
      <c r="N3322" s="9"/>
    </row>
    <row r="3323" spans="1:14" ht="18" customHeight="1">
      <c r="A3323" s="3">
        <v>6043475</v>
      </c>
      <c r="B3323" s="3">
        <v>6043475</v>
      </c>
      <c r="C3323" s="4" t="s">
        <v>1336</v>
      </c>
      <c r="D3323" s="53">
        <v>8697</v>
      </c>
      <c r="E3323" s="2" t="s">
        <v>11492</v>
      </c>
      <c r="F3323" s="41" t="s">
        <v>13952</v>
      </c>
      <c r="G3323" s="42" t="s">
        <v>17986</v>
      </c>
      <c r="H3323" s="42">
        <v>174</v>
      </c>
      <c r="I3323" s="41"/>
      <c r="J3323" s="41"/>
      <c r="K3323" s="41"/>
      <c r="L3323" s="4" t="s">
        <v>2077</v>
      </c>
      <c r="N3323" s="9"/>
    </row>
    <row r="3324" spans="1:14" ht="18" customHeight="1">
      <c r="A3324" s="3">
        <v>6043483</v>
      </c>
      <c r="B3324" s="3">
        <v>6043483</v>
      </c>
      <c r="C3324" s="4" t="s">
        <v>1794</v>
      </c>
      <c r="D3324" s="53">
        <v>8717</v>
      </c>
      <c r="E3324" s="2" t="s">
        <v>11492</v>
      </c>
      <c r="F3324" s="41" t="s">
        <v>13953</v>
      </c>
      <c r="G3324" s="42" t="s">
        <v>17986</v>
      </c>
      <c r="H3324" s="42">
        <v>174</v>
      </c>
      <c r="I3324" s="41"/>
      <c r="J3324" s="41"/>
      <c r="K3324" s="41"/>
      <c r="L3324" s="4" t="s">
        <v>2077</v>
      </c>
      <c r="N3324" s="9"/>
    </row>
    <row r="3325" spans="1:14" ht="18" customHeight="1">
      <c r="A3325" s="3">
        <v>6044818</v>
      </c>
      <c r="B3325" s="3">
        <v>6044818</v>
      </c>
      <c r="C3325" s="4" t="s">
        <v>1795</v>
      </c>
      <c r="D3325" s="53">
        <v>1668</v>
      </c>
      <c r="E3325" s="2" t="s">
        <v>11492</v>
      </c>
      <c r="F3325" s="41" t="s">
        <v>13954</v>
      </c>
      <c r="G3325" s="42">
        <v>48</v>
      </c>
      <c r="H3325" s="42">
        <v>48</v>
      </c>
      <c r="I3325" s="41">
        <v>1610</v>
      </c>
      <c r="J3325" s="41">
        <v>250</v>
      </c>
      <c r="K3325" s="41">
        <v>350</v>
      </c>
      <c r="L3325" s="4" t="s">
        <v>2077</v>
      </c>
      <c r="N3325" s="9"/>
    </row>
    <row r="3326" spans="1:14" ht="18" customHeight="1">
      <c r="A3326" s="3">
        <v>6043504</v>
      </c>
      <c r="B3326" s="3">
        <v>6043504</v>
      </c>
      <c r="C3326" s="4" t="s">
        <v>1796</v>
      </c>
      <c r="D3326" s="53">
        <v>2068</v>
      </c>
      <c r="E3326" s="2" t="s">
        <v>11492</v>
      </c>
      <c r="F3326" s="41" t="s">
        <v>13955</v>
      </c>
      <c r="G3326" s="42">
        <v>64.400000000000006</v>
      </c>
      <c r="H3326" s="42">
        <v>64.400000000000006</v>
      </c>
      <c r="I3326" s="41">
        <v>1780</v>
      </c>
      <c r="J3326" s="41">
        <v>205</v>
      </c>
      <c r="K3326" s="41">
        <v>355</v>
      </c>
      <c r="L3326" s="4" t="s">
        <v>2077</v>
      </c>
      <c r="N3326" s="9"/>
    </row>
    <row r="3327" spans="1:14" ht="18" customHeight="1">
      <c r="A3327" s="3">
        <v>6043505</v>
      </c>
      <c r="B3327" s="3">
        <v>6043505</v>
      </c>
      <c r="C3327" s="4" t="s">
        <v>1797</v>
      </c>
      <c r="D3327" s="53">
        <v>2861</v>
      </c>
      <c r="E3327" s="2" t="s">
        <v>11492</v>
      </c>
      <c r="F3327" s="41" t="s">
        <v>13956</v>
      </c>
      <c r="G3327" s="42">
        <v>80</v>
      </c>
      <c r="H3327" s="42">
        <v>80</v>
      </c>
      <c r="I3327" s="41">
        <v>1800</v>
      </c>
      <c r="J3327" s="41">
        <v>250</v>
      </c>
      <c r="K3327" s="41">
        <v>360</v>
      </c>
      <c r="L3327" s="4" t="s">
        <v>2077</v>
      </c>
      <c r="N3327" s="9"/>
    </row>
    <row r="3328" spans="1:14" ht="18" customHeight="1">
      <c r="A3328" s="3">
        <v>6043506</v>
      </c>
      <c r="B3328" s="3">
        <v>6043506</v>
      </c>
      <c r="C3328" s="4" t="s">
        <v>1798</v>
      </c>
      <c r="D3328" s="53">
        <v>3248</v>
      </c>
      <c r="E3328" s="2" t="s">
        <v>11492</v>
      </c>
      <c r="F3328" s="41" t="s">
        <v>13957</v>
      </c>
      <c r="G3328" s="42">
        <v>95</v>
      </c>
      <c r="H3328" s="42">
        <v>95</v>
      </c>
      <c r="I3328" s="41">
        <v>2300</v>
      </c>
      <c r="J3328" s="41">
        <v>250</v>
      </c>
      <c r="K3328" s="41">
        <v>360</v>
      </c>
      <c r="L3328" s="4" t="s">
        <v>2077</v>
      </c>
      <c r="N3328" s="9"/>
    </row>
    <row r="3329" spans="1:14" ht="18" customHeight="1">
      <c r="A3329" s="3">
        <v>6043514</v>
      </c>
      <c r="B3329" s="3">
        <v>6043514</v>
      </c>
      <c r="C3329" s="4" t="s">
        <v>1806</v>
      </c>
      <c r="D3329" s="53">
        <v>3515</v>
      </c>
      <c r="E3329" s="2" t="s">
        <v>11492</v>
      </c>
      <c r="F3329" s="41" t="s">
        <v>13958</v>
      </c>
      <c r="G3329" s="42">
        <v>95</v>
      </c>
      <c r="H3329" s="42">
        <v>95</v>
      </c>
      <c r="I3329" s="41">
        <v>2300</v>
      </c>
      <c r="J3329" s="41">
        <v>250</v>
      </c>
      <c r="K3329" s="41">
        <v>370</v>
      </c>
      <c r="L3329" s="4" t="s">
        <v>2077</v>
      </c>
      <c r="N3329" s="9"/>
    </row>
    <row r="3330" spans="1:14" ht="18" customHeight="1">
      <c r="A3330" s="3">
        <v>6043507</v>
      </c>
      <c r="B3330" s="3">
        <v>6043507</v>
      </c>
      <c r="C3330" s="4" t="s">
        <v>1799</v>
      </c>
      <c r="D3330" s="53">
        <v>3920</v>
      </c>
      <c r="E3330" s="2" t="s">
        <v>11492</v>
      </c>
      <c r="F3330" s="41" t="s">
        <v>13959</v>
      </c>
      <c r="G3330" s="42">
        <v>108</v>
      </c>
      <c r="H3330" s="42">
        <v>108</v>
      </c>
      <c r="I3330" s="41">
        <v>2460</v>
      </c>
      <c r="J3330" s="41">
        <v>250</v>
      </c>
      <c r="K3330" s="41">
        <v>360</v>
      </c>
      <c r="L3330" s="4" t="s">
        <v>2077</v>
      </c>
      <c r="N3330" s="9"/>
    </row>
    <row r="3331" spans="1:14" ht="18" customHeight="1">
      <c r="A3331" s="3">
        <v>6043515</v>
      </c>
      <c r="B3331" s="3">
        <v>6043515</v>
      </c>
      <c r="C3331" s="4" t="s">
        <v>1807</v>
      </c>
      <c r="D3331" s="53">
        <v>3924</v>
      </c>
      <c r="E3331" s="2" t="s">
        <v>11492</v>
      </c>
      <c r="F3331" s="41" t="s">
        <v>13960</v>
      </c>
      <c r="G3331" s="42">
        <v>108</v>
      </c>
      <c r="H3331" s="42">
        <v>108</v>
      </c>
      <c r="I3331" s="41">
        <v>2460</v>
      </c>
      <c r="J3331" s="41">
        <v>400</v>
      </c>
      <c r="K3331" s="41">
        <v>250</v>
      </c>
      <c r="L3331" s="4" t="s">
        <v>2077</v>
      </c>
      <c r="N3331" s="9"/>
    </row>
    <row r="3332" spans="1:14" ht="18" customHeight="1">
      <c r="A3332" s="3">
        <v>6043508</v>
      </c>
      <c r="B3332" s="3">
        <v>6043508</v>
      </c>
      <c r="C3332" s="4" t="s">
        <v>1800</v>
      </c>
      <c r="D3332" s="53">
        <v>4306</v>
      </c>
      <c r="E3332" s="2" t="s">
        <v>11492</v>
      </c>
      <c r="F3332" s="41" t="s">
        <v>13961</v>
      </c>
      <c r="G3332" s="42">
        <v>122</v>
      </c>
      <c r="H3332" s="42">
        <v>122</v>
      </c>
      <c r="I3332" s="41">
        <v>2700</v>
      </c>
      <c r="J3332" s="41">
        <v>250</v>
      </c>
      <c r="K3332" s="41">
        <v>360</v>
      </c>
      <c r="L3332" s="4" t="s">
        <v>2077</v>
      </c>
      <c r="N3332" s="9"/>
    </row>
    <row r="3333" spans="1:14" ht="18" customHeight="1">
      <c r="A3333" s="3">
        <v>6043516</v>
      </c>
      <c r="B3333" s="3">
        <v>6043516</v>
      </c>
      <c r="C3333" s="4" t="s">
        <v>1808</v>
      </c>
      <c r="D3333" s="53">
        <v>4473</v>
      </c>
      <c r="E3333" s="2" t="s">
        <v>11492</v>
      </c>
      <c r="F3333" s="41" t="s">
        <v>13962</v>
      </c>
      <c r="G3333" s="42">
        <v>122</v>
      </c>
      <c r="H3333" s="42">
        <v>122</v>
      </c>
      <c r="I3333" s="41">
        <v>2830</v>
      </c>
      <c r="J3333" s="41">
        <v>190</v>
      </c>
      <c r="K3333" s="41">
        <v>240</v>
      </c>
      <c r="L3333" s="4" t="s">
        <v>2077</v>
      </c>
      <c r="N3333" s="9"/>
    </row>
    <row r="3334" spans="1:14" ht="18" customHeight="1">
      <c r="A3334" s="3">
        <v>6043509</v>
      </c>
      <c r="B3334" s="3">
        <v>6043509</v>
      </c>
      <c r="C3334" s="4" t="s">
        <v>1801</v>
      </c>
      <c r="D3334" s="53">
        <v>4898</v>
      </c>
      <c r="E3334" s="2" t="s">
        <v>11492</v>
      </c>
      <c r="F3334" s="41" t="s">
        <v>13963</v>
      </c>
      <c r="G3334" s="42">
        <v>138</v>
      </c>
      <c r="H3334" s="42">
        <v>138</v>
      </c>
      <c r="I3334" s="41">
        <v>3100</v>
      </c>
      <c r="J3334" s="41">
        <v>240</v>
      </c>
      <c r="K3334" s="41">
        <v>370</v>
      </c>
      <c r="L3334" s="4" t="s">
        <v>2077</v>
      </c>
      <c r="N3334" s="9"/>
    </row>
    <row r="3335" spans="1:14" ht="18" customHeight="1">
      <c r="A3335" s="3">
        <v>6043517</v>
      </c>
      <c r="B3335" s="3">
        <v>6043517</v>
      </c>
      <c r="C3335" s="4" t="s">
        <v>4067</v>
      </c>
      <c r="D3335" s="53">
        <v>5307</v>
      </c>
      <c r="E3335" s="2" t="s">
        <v>11492</v>
      </c>
      <c r="F3335" s="41" t="s">
        <v>13964</v>
      </c>
      <c r="G3335" s="42">
        <v>130</v>
      </c>
      <c r="H3335" s="42">
        <v>130</v>
      </c>
      <c r="I3335" s="41">
        <v>2900</v>
      </c>
      <c r="J3335" s="41">
        <v>200</v>
      </c>
      <c r="K3335" s="41">
        <v>250</v>
      </c>
      <c r="L3335" s="4" t="s">
        <v>2077</v>
      </c>
      <c r="N3335" s="9"/>
    </row>
    <row r="3336" spans="1:14" ht="18" customHeight="1">
      <c r="A3336" s="3">
        <v>6043510</v>
      </c>
      <c r="B3336" s="3">
        <v>6043510</v>
      </c>
      <c r="C3336" s="4" t="s">
        <v>1802</v>
      </c>
      <c r="D3336" s="53">
        <v>6173</v>
      </c>
      <c r="E3336" s="2" t="s">
        <v>11492</v>
      </c>
      <c r="F3336" s="41" t="s">
        <v>13965</v>
      </c>
      <c r="G3336" s="42">
        <v>160</v>
      </c>
      <c r="H3336" s="42">
        <v>160</v>
      </c>
      <c r="I3336" s="41">
        <v>3600</v>
      </c>
      <c r="J3336" s="41">
        <v>250</v>
      </c>
      <c r="K3336" s="41">
        <v>375</v>
      </c>
      <c r="L3336" s="4" t="s">
        <v>2077</v>
      </c>
      <c r="N3336" s="9"/>
    </row>
    <row r="3337" spans="1:14" ht="18" customHeight="1">
      <c r="A3337" s="3">
        <v>6043518</v>
      </c>
      <c r="B3337" s="3">
        <v>6043518</v>
      </c>
      <c r="C3337" s="4" t="s">
        <v>4068</v>
      </c>
      <c r="D3337" s="53">
        <v>6432</v>
      </c>
      <c r="E3337" s="2" t="s">
        <v>11492</v>
      </c>
      <c r="F3337" s="41" t="s">
        <v>13966</v>
      </c>
      <c r="G3337" s="42">
        <v>160</v>
      </c>
      <c r="H3337" s="42">
        <v>160</v>
      </c>
      <c r="I3337" s="41">
        <v>3300</v>
      </c>
      <c r="J3337" s="41">
        <v>250</v>
      </c>
      <c r="K3337" s="41">
        <v>370</v>
      </c>
      <c r="L3337" s="4" t="s">
        <v>2077</v>
      </c>
      <c r="N3337" s="9"/>
    </row>
    <row r="3338" spans="1:14" ht="18" customHeight="1">
      <c r="A3338" s="3">
        <v>6043511</v>
      </c>
      <c r="B3338" s="3">
        <v>6043511</v>
      </c>
      <c r="C3338" s="4" t="s">
        <v>1803</v>
      </c>
      <c r="D3338" s="53">
        <v>6376</v>
      </c>
      <c r="E3338" s="2" t="s">
        <v>11492</v>
      </c>
      <c r="F3338" s="41" t="s">
        <v>13967</v>
      </c>
      <c r="G3338" s="42">
        <v>172</v>
      </c>
      <c r="H3338" s="42">
        <v>172</v>
      </c>
      <c r="I3338" s="41">
        <v>3600</v>
      </c>
      <c r="J3338" s="41">
        <v>250</v>
      </c>
      <c r="K3338" s="41">
        <v>380</v>
      </c>
      <c r="L3338" s="4" t="s">
        <v>2077</v>
      </c>
      <c r="N3338" s="9"/>
    </row>
    <row r="3339" spans="1:14" ht="18" customHeight="1">
      <c r="A3339" s="3">
        <v>6043519</v>
      </c>
      <c r="B3339" s="3">
        <v>6043519</v>
      </c>
      <c r="C3339" s="4" t="s">
        <v>4069</v>
      </c>
      <c r="D3339" s="53">
        <v>6634</v>
      </c>
      <c r="E3339" s="2" t="s">
        <v>11492</v>
      </c>
      <c r="F3339" s="41" t="s">
        <v>13968</v>
      </c>
      <c r="G3339" s="42">
        <v>166</v>
      </c>
      <c r="H3339" s="42">
        <v>166</v>
      </c>
      <c r="I3339" s="41">
        <v>3600</v>
      </c>
      <c r="J3339" s="41">
        <v>255</v>
      </c>
      <c r="K3339" s="41">
        <v>360</v>
      </c>
      <c r="L3339" s="4" t="s">
        <v>2077</v>
      </c>
      <c r="N3339" s="9"/>
    </row>
    <row r="3340" spans="1:14" ht="18" customHeight="1">
      <c r="A3340" s="3">
        <v>6043512</v>
      </c>
      <c r="B3340" s="3">
        <v>6043512</v>
      </c>
      <c r="C3340" s="4" t="s">
        <v>1804</v>
      </c>
      <c r="D3340" s="53">
        <v>6621</v>
      </c>
      <c r="E3340" s="2" t="s">
        <v>11492</v>
      </c>
      <c r="F3340" s="41" t="s">
        <v>13969</v>
      </c>
      <c r="G3340" s="42">
        <v>175</v>
      </c>
      <c r="H3340" s="42">
        <v>175</v>
      </c>
      <c r="I3340" s="41">
        <v>3900</v>
      </c>
      <c r="J3340" s="41">
        <v>250</v>
      </c>
      <c r="K3340" s="41">
        <v>380</v>
      </c>
      <c r="L3340" s="4" t="s">
        <v>2077</v>
      </c>
      <c r="N3340" s="9"/>
    </row>
    <row r="3341" spans="1:14" ht="18" customHeight="1">
      <c r="A3341" s="3">
        <v>6043520</v>
      </c>
      <c r="B3341" s="3">
        <v>6043520</v>
      </c>
      <c r="C3341" s="4" t="s">
        <v>4070</v>
      </c>
      <c r="D3341" s="53">
        <v>6879</v>
      </c>
      <c r="E3341" s="2" t="s">
        <v>11492</v>
      </c>
      <c r="F3341" s="41" t="s">
        <v>13970</v>
      </c>
      <c r="G3341" s="42">
        <v>173</v>
      </c>
      <c r="H3341" s="42">
        <v>173</v>
      </c>
      <c r="I3341" s="41">
        <v>3900</v>
      </c>
      <c r="J3341" s="41">
        <v>250</v>
      </c>
      <c r="K3341" s="41">
        <v>370</v>
      </c>
      <c r="L3341" s="4" t="s">
        <v>2077</v>
      </c>
      <c r="N3341" s="9"/>
    </row>
    <row r="3342" spans="1:14" ht="18" customHeight="1">
      <c r="A3342" s="3">
        <v>6043513</v>
      </c>
      <c r="B3342" s="3">
        <v>6043513</v>
      </c>
      <c r="C3342" s="4" t="s">
        <v>1805</v>
      </c>
      <c r="D3342" s="53">
        <v>8315</v>
      </c>
      <c r="E3342" s="2" t="s">
        <v>11492</v>
      </c>
      <c r="F3342" s="41" t="s">
        <v>13971</v>
      </c>
      <c r="G3342" s="42">
        <v>193</v>
      </c>
      <c r="H3342" s="42">
        <v>193</v>
      </c>
      <c r="I3342" s="41">
        <v>4500</v>
      </c>
      <c r="J3342" s="41">
        <v>250</v>
      </c>
      <c r="K3342" s="41">
        <v>380</v>
      </c>
      <c r="L3342" s="4" t="s">
        <v>2077</v>
      </c>
      <c r="N3342" s="9"/>
    </row>
    <row r="3343" spans="1:14" ht="18" customHeight="1">
      <c r="A3343" s="3">
        <v>6043521</v>
      </c>
      <c r="B3343" s="3">
        <v>6043521</v>
      </c>
      <c r="C3343" s="4" t="s">
        <v>4071</v>
      </c>
      <c r="D3343" s="53">
        <v>8335</v>
      </c>
      <c r="E3343" s="2" t="s">
        <v>11492</v>
      </c>
      <c r="F3343" s="41" t="s">
        <v>13972</v>
      </c>
      <c r="G3343" s="42">
        <v>225</v>
      </c>
      <c r="H3343" s="42">
        <v>225</v>
      </c>
      <c r="I3343" s="41">
        <v>5100</v>
      </c>
      <c r="J3343" s="41">
        <v>250</v>
      </c>
      <c r="K3343" s="41">
        <v>370</v>
      </c>
      <c r="L3343" s="4" t="s">
        <v>2077</v>
      </c>
      <c r="N3343" s="9"/>
    </row>
    <row r="3344" spans="1:14" ht="18" customHeight="1">
      <c r="C3344" s="4" t="s">
        <v>4644</v>
      </c>
      <c r="F3344" s="41"/>
      <c r="G3344" s="42"/>
      <c r="H3344" s="42"/>
      <c r="I3344" s="41"/>
      <c r="J3344" s="41"/>
      <c r="K3344" s="41"/>
      <c r="N3344" s="9"/>
    </row>
    <row r="3345" spans="1:14" ht="18" customHeight="1">
      <c r="A3345" s="3">
        <v>6047736</v>
      </c>
      <c r="B3345" s="3">
        <v>6047736</v>
      </c>
      <c r="C3345" s="4" t="s">
        <v>5641</v>
      </c>
      <c r="D3345" s="53">
        <v>2982</v>
      </c>
      <c r="E3345" s="2" t="s">
        <v>11492</v>
      </c>
      <c r="F3345" s="41" t="s">
        <v>13973</v>
      </c>
      <c r="G3345" s="42" t="str">
        <f>VLOOKUP(A:A,[1]Tabelle1!$A:$S,19,FALSE)</f>
        <v>0,000</v>
      </c>
      <c r="H3345" s="42" t="str">
        <f>VLOOKUP(A:A,[1]Tabelle1!$A:$R,18,FALSE)</f>
        <v>0,000</v>
      </c>
      <c r="I3345" s="41"/>
      <c r="J3345" s="41"/>
      <c r="K3345" s="41"/>
      <c r="L3345" s="4" t="s">
        <v>2077</v>
      </c>
      <c r="N3345" s="9"/>
    </row>
    <row r="3346" spans="1:14" ht="18" customHeight="1">
      <c r="A3346" s="3">
        <v>6047737</v>
      </c>
      <c r="B3346" s="3">
        <v>6047737</v>
      </c>
      <c r="C3346" s="4" t="s">
        <v>181</v>
      </c>
      <c r="D3346" s="53">
        <v>3679</v>
      </c>
      <c r="E3346" s="2" t="s">
        <v>11492</v>
      </c>
      <c r="F3346" s="41" t="s">
        <v>13974</v>
      </c>
      <c r="G3346" s="42">
        <v>99</v>
      </c>
      <c r="H3346" s="42">
        <v>99</v>
      </c>
      <c r="I3346" s="41">
        <v>2000</v>
      </c>
      <c r="J3346" s="41">
        <v>280</v>
      </c>
      <c r="K3346" s="41">
        <v>400</v>
      </c>
      <c r="L3346" s="4" t="s">
        <v>2077</v>
      </c>
      <c r="N3346" s="9"/>
    </row>
    <row r="3347" spans="1:14" ht="18" customHeight="1">
      <c r="A3347" s="3">
        <v>6047738</v>
      </c>
      <c r="B3347" s="3">
        <v>6047738</v>
      </c>
      <c r="C3347" s="4" t="s">
        <v>182</v>
      </c>
      <c r="D3347" s="53">
        <v>4172</v>
      </c>
      <c r="E3347" s="2" t="s">
        <v>11492</v>
      </c>
      <c r="F3347" s="41" t="s">
        <v>13975</v>
      </c>
      <c r="G3347" s="42">
        <v>112</v>
      </c>
      <c r="H3347" s="42">
        <v>112</v>
      </c>
      <c r="I3347" s="41">
        <v>2000</v>
      </c>
      <c r="J3347" s="41">
        <v>300</v>
      </c>
      <c r="K3347" s="41">
        <v>430</v>
      </c>
      <c r="L3347" s="4" t="s">
        <v>2077</v>
      </c>
      <c r="N3347" s="9"/>
    </row>
    <row r="3348" spans="1:14" ht="18" customHeight="1">
      <c r="A3348" s="3">
        <v>6047739</v>
      </c>
      <c r="B3348" s="3">
        <v>6047739</v>
      </c>
      <c r="C3348" s="4" t="s">
        <v>1634</v>
      </c>
      <c r="D3348" s="53">
        <v>4435</v>
      </c>
      <c r="E3348" s="2" t="s">
        <v>11492</v>
      </c>
      <c r="F3348" s="41" t="s">
        <v>13976</v>
      </c>
      <c r="G3348" s="42">
        <v>124</v>
      </c>
      <c r="H3348" s="42">
        <v>124</v>
      </c>
      <c r="I3348" s="41"/>
      <c r="J3348" s="41"/>
      <c r="K3348" s="41"/>
      <c r="L3348" s="4" t="s">
        <v>2077</v>
      </c>
      <c r="N3348" s="9"/>
    </row>
    <row r="3349" spans="1:14" ht="18" customHeight="1">
      <c r="A3349" s="3">
        <v>6047740</v>
      </c>
      <c r="B3349" s="3">
        <v>6047740</v>
      </c>
      <c r="C3349" s="4" t="s">
        <v>1635</v>
      </c>
      <c r="D3349" s="53">
        <v>4953</v>
      </c>
      <c r="E3349" s="2" t="s">
        <v>11492</v>
      </c>
      <c r="F3349" s="41" t="s">
        <v>13977</v>
      </c>
      <c r="G3349" s="42">
        <v>133</v>
      </c>
      <c r="H3349" s="42">
        <v>133</v>
      </c>
      <c r="I3349" s="41">
        <v>2300</v>
      </c>
      <c r="J3349" s="41">
        <v>300</v>
      </c>
      <c r="K3349" s="41">
        <v>420</v>
      </c>
      <c r="L3349" s="4" t="s">
        <v>2077</v>
      </c>
      <c r="N3349" s="9"/>
    </row>
    <row r="3350" spans="1:14" ht="18" customHeight="1">
      <c r="A3350" s="3">
        <v>6047741</v>
      </c>
      <c r="B3350" s="3">
        <v>6047741</v>
      </c>
      <c r="C3350" s="4" t="s">
        <v>1636</v>
      </c>
      <c r="D3350" s="53">
        <v>6809</v>
      </c>
      <c r="E3350" s="2" t="s">
        <v>11492</v>
      </c>
      <c r="F3350" s="41" t="s">
        <v>13978</v>
      </c>
      <c r="G3350" s="42" t="str">
        <f>VLOOKUP(A:A,[1]Tabelle1!$A:$S,19,FALSE)</f>
        <v>0,000</v>
      </c>
      <c r="H3350" s="42" t="str">
        <f>VLOOKUP(A:A,[1]Tabelle1!$A:$R,18,FALSE)</f>
        <v>0,000</v>
      </c>
      <c r="I3350" s="41"/>
      <c r="J3350" s="41"/>
      <c r="K3350" s="41"/>
      <c r="L3350" s="4" t="s">
        <v>2077</v>
      </c>
      <c r="N3350" s="9"/>
    </row>
    <row r="3351" spans="1:14" ht="18" customHeight="1">
      <c r="A3351" s="3">
        <v>6047742</v>
      </c>
      <c r="B3351" s="3">
        <v>6047742</v>
      </c>
      <c r="C3351" s="4" t="s">
        <v>3925</v>
      </c>
      <c r="D3351" s="53">
        <v>7153</v>
      </c>
      <c r="E3351" s="2" t="s">
        <v>11492</v>
      </c>
      <c r="F3351" s="41" t="s">
        <v>13979</v>
      </c>
      <c r="G3351" s="42" t="str">
        <f>VLOOKUP(A:A,[1]Tabelle1!$A:$S,19,FALSE)</f>
        <v>0,000</v>
      </c>
      <c r="H3351" s="42" t="str">
        <f>VLOOKUP(A:A,[1]Tabelle1!$A:$R,18,FALSE)</f>
        <v>0,000</v>
      </c>
      <c r="I3351" s="41"/>
      <c r="J3351" s="41"/>
      <c r="K3351" s="41"/>
      <c r="L3351" s="4" t="s">
        <v>2077</v>
      </c>
      <c r="N3351" s="9"/>
    </row>
    <row r="3352" spans="1:14" ht="18" customHeight="1">
      <c r="A3352" s="3">
        <v>6047743</v>
      </c>
      <c r="B3352" s="3">
        <v>6047743</v>
      </c>
      <c r="C3352" s="4" t="s">
        <v>3926</v>
      </c>
      <c r="D3352" s="53">
        <v>7482</v>
      </c>
      <c r="E3352" s="2" t="s">
        <v>11492</v>
      </c>
      <c r="F3352" s="41" t="s">
        <v>13980</v>
      </c>
      <c r="G3352" s="42" t="str">
        <f>VLOOKUP(A:A,[1]Tabelle1!$A:$S,19,FALSE)</f>
        <v>0,000</v>
      </c>
      <c r="H3352" s="42" t="str">
        <f>VLOOKUP(A:A,[1]Tabelle1!$A:$R,18,FALSE)</f>
        <v>0,000</v>
      </c>
      <c r="I3352" s="41"/>
      <c r="J3352" s="41"/>
      <c r="K3352" s="41"/>
      <c r="L3352" s="4" t="s">
        <v>2077</v>
      </c>
      <c r="N3352" s="9"/>
    </row>
    <row r="3353" spans="1:14" ht="18" customHeight="1">
      <c r="A3353" s="3">
        <v>6047744</v>
      </c>
      <c r="B3353" s="3">
        <v>6047744</v>
      </c>
      <c r="C3353" s="4" t="s">
        <v>888</v>
      </c>
      <c r="D3353" s="53">
        <v>8867</v>
      </c>
      <c r="E3353" s="2" t="s">
        <v>11492</v>
      </c>
      <c r="F3353" s="41" t="s">
        <v>13981</v>
      </c>
      <c r="G3353" s="42" t="str">
        <f>VLOOKUP(A:A,[1]Tabelle1!$A:$S,19,FALSE)</f>
        <v>0,000</v>
      </c>
      <c r="H3353" s="42" t="str">
        <f>VLOOKUP(A:A,[1]Tabelle1!$A:$R,18,FALSE)</f>
        <v>0,000</v>
      </c>
      <c r="I3353" s="41"/>
      <c r="J3353" s="41"/>
      <c r="K3353" s="41"/>
      <c r="L3353" s="4" t="s">
        <v>2077</v>
      </c>
      <c r="N3353" s="9"/>
    </row>
    <row r="3354" spans="1:14" ht="18" customHeight="1">
      <c r="A3354" s="3">
        <v>6047745</v>
      </c>
      <c r="B3354" s="3">
        <v>6047745</v>
      </c>
      <c r="C3354" s="4" t="s">
        <v>890</v>
      </c>
      <c r="D3354" s="53">
        <v>10398</v>
      </c>
      <c r="E3354" s="2" t="s">
        <v>11492</v>
      </c>
      <c r="F3354" s="41" t="s">
        <v>13982</v>
      </c>
      <c r="G3354" s="42" t="str">
        <f>VLOOKUP(A:A,[1]Tabelle1!$A:$S,19,FALSE)</f>
        <v>0,000</v>
      </c>
      <c r="H3354" s="42" t="str">
        <f>VLOOKUP(A:A,[1]Tabelle1!$A:$R,18,FALSE)</f>
        <v>0,000</v>
      </c>
      <c r="I3354" s="41"/>
      <c r="J3354" s="41"/>
      <c r="K3354" s="41"/>
      <c r="L3354" s="4" t="s">
        <v>2077</v>
      </c>
      <c r="N3354" s="9"/>
    </row>
    <row r="3355" spans="1:14" ht="18" customHeight="1">
      <c r="A3355" s="3">
        <v>6047746</v>
      </c>
      <c r="B3355" s="3">
        <v>6047746</v>
      </c>
      <c r="C3355" s="4" t="s">
        <v>889</v>
      </c>
      <c r="D3355" s="53">
        <v>14156</v>
      </c>
      <c r="E3355" s="2" t="s">
        <v>11492</v>
      </c>
      <c r="F3355" s="41" t="s">
        <v>13983</v>
      </c>
      <c r="G3355" s="42" t="str">
        <f>VLOOKUP(A:A,[1]Tabelle1!$A:$S,19,FALSE)</f>
        <v>0,000</v>
      </c>
      <c r="H3355" s="42" t="str">
        <f>VLOOKUP(A:A,[1]Tabelle1!$A:$R,18,FALSE)</f>
        <v>0,000</v>
      </c>
      <c r="I3355" s="41"/>
      <c r="J3355" s="41"/>
      <c r="K3355" s="41"/>
      <c r="L3355" s="4" t="s">
        <v>2077</v>
      </c>
      <c r="N3355" s="9"/>
    </row>
    <row r="3356" spans="1:14" ht="18" customHeight="1">
      <c r="A3356" s="3">
        <v>6047748</v>
      </c>
      <c r="B3356" s="3">
        <v>6047748</v>
      </c>
      <c r="C3356" s="4" t="s">
        <v>891</v>
      </c>
      <c r="D3356" s="53">
        <v>16989</v>
      </c>
      <c r="E3356" s="2" t="s">
        <v>11492</v>
      </c>
      <c r="F3356" s="41" t="s">
        <v>13984</v>
      </c>
      <c r="G3356" s="42" t="str">
        <f>VLOOKUP(A:A,[1]Tabelle1!$A:$S,19,FALSE)</f>
        <v>0,000</v>
      </c>
      <c r="H3356" s="42" t="str">
        <f>VLOOKUP(A:A,[1]Tabelle1!$A:$R,18,FALSE)</f>
        <v>0,000</v>
      </c>
      <c r="I3356" s="41"/>
      <c r="J3356" s="41"/>
      <c r="K3356" s="41"/>
      <c r="L3356" s="4" t="s">
        <v>2077</v>
      </c>
      <c r="N3356" s="9"/>
    </row>
    <row r="3357" spans="1:14" ht="18" customHeight="1">
      <c r="A3357" s="3">
        <v>6047749</v>
      </c>
      <c r="B3357" s="3">
        <v>6047749</v>
      </c>
      <c r="C3357" s="4" t="s">
        <v>2131</v>
      </c>
      <c r="D3357" s="53">
        <v>17470</v>
      </c>
      <c r="E3357" s="2" t="s">
        <v>11492</v>
      </c>
      <c r="F3357" s="41" t="s">
        <v>13985</v>
      </c>
      <c r="G3357" s="42" t="str">
        <f>VLOOKUP(A:A,[1]Tabelle1!$A:$S,19,FALSE)</f>
        <v>0,000</v>
      </c>
      <c r="H3357" s="42" t="str">
        <f>VLOOKUP(A:A,[1]Tabelle1!$A:$R,18,FALSE)</f>
        <v>0,000</v>
      </c>
      <c r="I3357" s="41"/>
      <c r="J3357" s="41"/>
      <c r="K3357" s="41"/>
      <c r="L3357" s="4" t="s">
        <v>2077</v>
      </c>
      <c r="N3357" s="9"/>
    </row>
    <row r="3358" spans="1:14" ht="18" customHeight="1">
      <c r="A3358" s="3">
        <v>6047750</v>
      </c>
      <c r="B3358" s="3">
        <v>6047750</v>
      </c>
      <c r="C3358" s="4" t="s">
        <v>2132</v>
      </c>
      <c r="D3358" s="53">
        <v>17950</v>
      </c>
      <c r="E3358" s="2" t="s">
        <v>11492</v>
      </c>
      <c r="F3358" s="41" t="s">
        <v>13986</v>
      </c>
      <c r="G3358" s="42" t="str">
        <f>VLOOKUP(A:A,[1]Tabelle1!$A:$S,19,FALSE)</f>
        <v>0,000</v>
      </c>
      <c r="H3358" s="42" t="str">
        <f>VLOOKUP(A:A,[1]Tabelle1!$A:$R,18,FALSE)</f>
        <v>0,000</v>
      </c>
      <c r="I3358" s="41"/>
      <c r="J3358" s="41"/>
      <c r="K3358" s="41"/>
      <c r="L3358" s="4" t="s">
        <v>2077</v>
      </c>
      <c r="N3358" s="9"/>
    </row>
    <row r="3359" spans="1:14" ht="18" customHeight="1">
      <c r="A3359" s="3">
        <v>6047751</v>
      </c>
      <c r="B3359" s="3">
        <v>6047751</v>
      </c>
      <c r="C3359" s="4" t="s">
        <v>2133</v>
      </c>
      <c r="D3359" s="53">
        <v>3192</v>
      </c>
      <c r="E3359" s="2" t="s">
        <v>11492</v>
      </c>
      <c r="F3359" s="41" t="s">
        <v>13987</v>
      </c>
      <c r="G3359" s="42" t="str">
        <f>VLOOKUP(A:A,[1]Tabelle1!$A:$S,19,FALSE)</f>
        <v>0,000</v>
      </c>
      <c r="H3359" s="42" t="str">
        <f>VLOOKUP(A:A,[1]Tabelle1!$A:$R,18,FALSE)</f>
        <v>0,000</v>
      </c>
      <c r="I3359" s="41"/>
      <c r="J3359" s="41"/>
      <c r="K3359" s="41"/>
      <c r="L3359" s="4" t="s">
        <v>2077</v>
      </c>
      <c r="N3359" s="9"/>
    </row>
    <row r="3360" spans="1:14" ht="18" customHeight="1">
      <c r="A3360" s="3">
        <v>6047752</v>
      </c>
      <c r="B3360" s="3">
        <v>6047752</v>
      </c>
      <c r="C3360" s="4" t="s">
        <v>2134</v>
      </c>
      <c r="D3360" s="53">
        <v>3611</v>
      </c>
      <c r="E3360" s="2" t="s">
        <v>11492</v>
      </c>
      <c r="F3360" s="41" t="s">
        <v>13988</v>
      </c>
      <c r="G3360" s="42">
        <v>103</v>
      </c>
      <c r="H3360" s="42">
        <v>103</v>
      </c>
      <c r="I3360" s="41">
        <v>1800</v>
      </c>
      <c r="J3360" s="41">
        <v>300</v>
      </c>
      <c r="K3360" s="41">
        <v>420</v>
      </c>
      <c r="L3360" s="4" t="s">
        <v>2077</v>
      </c>
      <c r="N3360" s="9"/>
    </row>
    <row r="3361" spans="1:14" ht="18" customHeight="1">
      <c r="A3361" s="3">
        <v>6047753</v>
      </c>
      <c r="B3361" s="3">
        <v>6047753</v>
      </c>
      <c r="C3361" s="4" t="s">
        <v>2135</v>
      </c>
      <c r="D3361" s="53">
        <v>4293</v>
      </c>
      <c r="E3361" s="2" t="s">
        <v>11492</v>
      </c>
      <c r="F3361" s="41" t="s">
        <v>13989</v>
      </c>
      <c r="G3361" s="42" t="str">
        <f>VLOOKUP(A:A,[1]Tabelle1!$A:$S,19,FALSE)</f>
        <v>121,000</v>
      </c>
      <c r="H3361" s="42" t="str">
        <f>VLOOKUP(A:A,[1]Tabelle1!$A:$R,18,FALSE)</f>
        <v>121,000</v>
      </c>
      <c r="I3361" s="41"/>
      <c r="J3361" s="41"/>
      <c r="K3361" s="41"/>
      <c r="L3361" s="4" t="s">
        <v>2077</v>
      </c>
      <c r="N3361" s="9"/>
    </row>
    <row r="3362" spans="1:14" ht="18" customHeight="1">
      <c r="A3362" s="3">
        <v>6047754</v>
      </c>
      <c r="B3362" s="3">
        <v>6047754</v>
      </c>
      <c r="C3362" s="4" t="s">
        <v>2136</v>
      </c>
      <c r="D3362" s="53">
        <v>4838</v>
      </c>
      <c r="E3362" s="2" t="s">
        <v>11492</v>
      </c>
      <c r="F3362" s="41" t="s">
        <v>13990</v>
      </c>
      <c r="G3362" s="42">
        <v>150</v>
      </c>
      <c r="H3362" s="42">
        <v>150</v>
      </c>
      <c r="I3362" s="41">
        <v>2300</v>
      </c>
      <c r="J3362" s="41">
        <v>300</v>
      </c>
      <c r="K3362" s="41">
        <v>420</v>
      </c>
      <c r="L3362" s="4" t="s">
        <v>2077</v>
      </c>
      <c r="N3362" s="9"/>
    </row>
    <row r="3363" spans="1:14" ht="18" customHeight="1">
      <c r="A3363" s="3">
        <v>6047755</v>
      </c>
      <c r="B3363" s="3">
        <v>6047755</v>
      </c>
      <c r="C3363" s="4" t="s">
        <v>2137</v>
      </c>
      <c r="D3363" s="53">
        <v>5691</v>
      </c>
      <c r="E3363" s="2" t="s">
        <v>11492</v>
      </c>
      <c r="F3363" s="41" t="s">
        <v>13991</v>
      </c>
      <c r="G3363" s="42">
        <v>145</v>
      </c>
      <c r="H3363" s="42">
        <v>145</v>
      </c>
      <c r="I3363" s="41">
        <v>2310</v>
      </c>
      <c r="J3363" s="41">
        <v>300</v>
      </c>
      <c r="K3363" s="41">
        <v>420</v>
      </c>
      <c r="L3363" s="4" t="s">
        <v>2077</v>
      </c>
      <c r="N3363" s="9"/>
    </row>
    <row r="3364" spans="1:14" ht="18" customHeight="1">
      <c r="A3364" s="3">
        <v>6047756</v>
      </c>
      <c r="B3364" s="3">
        <v>6047756</v>
      </c>
      <c r="C3364" s="4" t="s">
        <v>2138</v>
      </c>
      <c r="D3364" s="53">
        <v>6847</v>
      </c>
      <c r="E3364" s="2" t="s">
        <v>11492</v>
      </c>
      <c r="F3364" s="41" t="s">
        <v>13992</v>
      </c>
      <c r="G3364" s="42">
        <v>187</v>
      </c>
      <c r="H3364" s="42">
        <v>187</v>
      </c>
      <c r="I3364" s="41">
        <v>2600</v>
      </c>
      <c r="J3364" s="41">
        <v>300</v>
      </c>
      <c r="K3364" s="41">
        <v>430</v>
      </c>
      <c r="L3364" s="4" t="s">
        <v>2077</v>
      </c>
      <c r="N3364" s="9"/>
    </row>
    <row r="3365" spans="1:14" ht="18" customHeight="1">
      <c r="A3365" s="3">
        <v>6047757</v>
      </c>
      <c r="B3365" s="3">
        <v>6047757</v>
      </c>
      <c r="C3365" s="4" t="s">
        <v>2139</v>
      </c>
      <c r="D3365" s="53">
        <v>7225</v>
      </c>
      <c r="E3365" s="2" t="s">
        <v>11492</v>
      </c>
      <c r="F3365" s="41" t="s">
        <v>13993</v>
      </c>
      <c r="G3365" s="42" t="str">
        <f>VLOOKUP(A:A,[1]Tabelle1!$A:$S,19,FALSE)</f>
        <v>0,000</v>
      </c>
      <c r="H3365" s="42" t="str">
        <f>VLOOKUP(A:A,[1]Tabelle1!$A:$R,18,FALSE)</f>
        <v>0,000</v>
      </c>
      <c r="I3365" s="41"/>
      <c r="J3365" s="41"/>
      <c r="K3365" s="41"/>
      <c r="L3365" s="4" t="s">
        <v>2077</v>
      </c>
      <c r="N3365" s="9"/>
    </row>
    <row r="3366" spans="1:14" ht="18" customHeight="1">
      <c r="A3366" s="3">
        <v>6047758</v>
      </c>
      <c r="B3366" s="3">
        <v>6047758</v>
      </c>
      <c r="C3366" s="4" t="s">
        <v>2140</v>
      </c>
      <c r="D3366" s="53">
        <v>8613</v>
      </c>
      <c r="E3366" s="2" t="s">
        <v>11492</v>
      </c>
      <c r="F3366" s="41" t="s">
        <v>13994</v>
      </c>
      <c r="G3366" s="42" t="str">
        <f>VLOOKUP(A:A,[1]Tabelle1!$A:$S,19,FALSE)</f>
        <v>225,000</v>
      </c>
      <c r="H3366" s="42" t="str">
        <f>VLOOKUP(A:A,[1]Tabelle1!$A:$R,18,FALSE)</f>
        <v>225,000</v>
      </c>
      <c r="I3366" s="41"/>
      <c r="J3366" s="41"/>
      <c r="K3366" s="41"/>
      <c r="L3366" s="4" t="s">
        <v>2077</v>
      </c>
      <c r="N3366" s="9"/>
    </row>
    <row r="3367" spans="1:14" ht="18" customHeight="1">
      <c r="A3367" s="3">
        <v>6047759</v>
      </c>
      <c r="B3367" s="3">
        <v>6047759</v>
      </c>
      <c r="C3367" s="4" t="s">
        <v>2141</v>
      </c>
      <c r="D3367" s="53">
        <v>9863</v>
      </c>
      <c r="E3367" s="2" t="s">
        <v>11492</v>
      </c>
      <c r="F3367" s="41" t="s">
        <v>13995</v>
      </c>
      <c r="G3367" s="42" t="str">
        <f>VLOOKUP(A:A,[1]Tabelle1!$A:$S,19,FALSE)</f>
        <v>244,000</v>
      </c>
      <c r="H3367" s="42" t="str">
        <f>VLOOKUP(A:A,[1]Tabelle1!$A:$R,18,FALSE)</f>
        <v>244,000</v>
      </c>
      <c r="I3367" s="41"/>
      <c r="J3367" s="41"/>
      <c r="K3367" s="41"/>
      <c r="L3367" s="4" t="s">
        <v>2077</v>
      </c>
      <c r="N3367" s="9"/>
    </row>
    <row r="3368" spans="1:14" ht="18" customHeight="1">
      <c r="A3368" s="3">
        <v>6047760</v>
      </c>
      <c r="B3368" s="3">
        <v>6047760</v>
      </c>
      <c r="C3368" s="4" t="s">
        <v>2142</v>
      </c>
      <c r="D3368" s="53">
        <v>13553</v>
      </c>
      <c r="E3368" s="2" t="s">
        <v>11492</v>
      </c>
      <c r="F3368" s="41" t="s">
        <v>13996</v>
      </c>
      <c r="G3368" s="42" t="str">
        <f>VLOOKUP(A:A,[1]Tabelle1!$A:$S,19,FALSE)</f>
        <v>233,000</v>
      </c>
      <c r="H3368" s="42" t="str">
        <f>VLOOKUP(A:A,[1]Tabelle1!$A:$R,18,FALSE)</f>
        <v>233,000</v>
      </c>
      <c r="I3368" s="41"/>
      <c r="J3368" s="41"/>
      <c r="K3368" s="41"/>
      <c r="L3368" s="4" t="s">
        <v>2077</v>
      </c>
      <c r="N3368" s="9"/>
    </row>
    <row r="3369" spans="1:14" ht="18" customHeight="1">
      <c r="A3369" s="3">
        <v>6047761</v>
      </c>
      <c r="B3369" s="3">
        <v>6047761</v>
      </c>
      <c r="C3369" s="4" t="s">
        <v>2143</v>
      </c>
      <c r="D3369" s="53">
        <v>13708</v>
      </c>
      <c r="E3369" s="2" t="s">
        <v>11492</v>
      </c>
      <c r="F3369" s="41" t="s">
        <v>13997</v>
      </c>
      <c r="G3369" s="42" t="str">
        <f>VLOOKUP(A:A,[1]Tabelle1!$A:$S,19,FALSE)</f>
        <v>0,000</v>
      </c>
      <c r="H3369" s="42" t="str">
        <f>VLOOKUP(A:A,[1]Tabelle1!$A:$R,18,FALSE)</f>
        <v>0,000</v>
      </c>
      <c r="I3369" s="41"/>
      <c r="J3369" s="41"/>
      <c r="K3369" s="41"/>
      <c r="L3369" s="4" t="s">
        <v>2077</v>
      </c>
      <c r="N3369" s="9"/>
    </row>
    <row r="3370" spans="1:14" ht="18" customHeight="1">
      <c r="A3370" s="3">
        <v>6047762</v>
      </c>
      <c r="B3370" s="3">
        <v>6047762</v>
      </c>
      <c r="C3370" s="4" t="s">
        <v>2144</v>
      </c>
      <c r="D3370" s="53">
        <v>13966</v>
      </c>
      <c r="E3370" s="2" t="s">
        <v>11492</v>
      </c>
      <c r="F3370" s="41" t="s">
        <v>13998</v>
      </c>
      <c r="G3370" s="42" t="str">
        <f>VLOOKUP(A:A,[1]Tabelle1!$A:$S,19,FALSE)</f>
        <v>0,000</v>
      </c>
      <c r="H3370" s="42" t="str">
        <f>VLOOKUP(A:A,[1]Tabelle1!$A:$R,18,FALSE)</f>
        <v>0,000</v>
      </c>
      <c r="I3370" s="41"/>
      <c r="J3370" s="41"/>
      <c r="K3370" s="41"/>
      <c r="L3370" s="4" t="s">
        <v>2077</v>
      </c>
      <c r="N3370" s="9"/>
    </row>
    <row r="3371" spans="1:14" ht="18" customHeight="1">
      <c r="A3371" s="3">
        <v>6047763</v>
      </c>
      <c r="B3371" s="3">
        <v>6047763</v>
      </c>
      <c r="C3371" s="4" t="s">
        <v>2145</v>
      </c>
      <c r="D3371" s="53">
        <v>16494</v>
      </c>
      <c r="E3371" s="2" t="s">
        <v>11492</v>
      </c>
      <c r="F3371" s="41" t="s">
        <v>13999</v>
      </c>
      <c r="G3371" s="42" t="str">
        <f>VLOOKUP(A:A,[1]Tabelle1!$A:$S,19,FALSE)</f>
        <v>0,000</v>
      </c>
      <c r="H3371" s="42" t="str">
        <f>VLOOKUP(A:A,[1]Tabelle1!$A:$R,18,FALSE)</f>
        <v>0,000</v>
      </c>
      <c r="I3371" s="41"/>
      <c r="J3371" s="41"/>
      <c r="K3371" s="41"/>
      <c r="L3371" s="4" t="s">
        <v>2077</v>
      </c>
      <c r="N3371" s="9"/>
    </row>
    <row r="3372" spans="1:14" ht="18" customHeight="1">
      <c r="A3372" s="3">
        <v>6047764</v>
      </c>
      <c r="B3372" s="3">
        <v>6047764</v>
      </c>
      <c r="C3372" s="4" t="s">
        <v>2146</v>
      </c>
      <c r="D3372" s="53">
        <v>16752</v>
      </c>
      <c r="E3372" s="2" t="s">
        <v>11492</v>
      </c>
      <c r="F3372" s="41" t="s">
        <v>14000</v>
      </c>
      <c r="G3372" s="42" t="str">
        <f>VLOOKUP(A:A,[1]Tabelle1!$A:$S,19,FALSE)</f>
        <v>0,000</v>
      </c>
      <c r="H3372" s="42" t="str">
        <f>VLOOKUP(A:A,[1]Tabelle1!$A:$R,18,FALSE)</f>
        <v>0,000</v>
      </c>
      <c r="I3372" s="41"/>
      <c r="J3372" s="41"/>
      <c r="K3372" s="41"/>
      <c r="L3372" s="4" t="s">
        <v>2077</v>
      </c>
      <c r="N3372" s="9"/>
    </row>
    <row r="3373" spans="1:14" ht="18" customHeight="1">
      <c r="A3373" s="3">
        <v>6047765</v>
      </c>
      <c r="B3373" s="3">
        <v>6047765</v>
      </c>
      <c r="C3373" s="4" t="s">
        <v>1499</v>
      </c>
      <c r="D3373" s="53">
        <v>17009</v>
      </c>
      <c r="E3373" s="2" t="s">
        <v>11492</v>
      </c>
      <c r="F3373" s="41" t="s">
        <v>14001</v>
      </c>
      <c r="G3373" s="42" t="str">
        <f>VLOOKUP(A:A,[1]Tabelle1!$A:$S,19,FALSE)</f>
        <v>0,000</v>
      </c>
      <c r="H3373" s="42" t="str">
        <f>VLOOKUP(A:A,[1]Tabelle1!$A:$R,18,FALSE)</f>
        <v>0,000</v>
      </c>
      <c r="I3373" s="41"/>
      <c r="J3373" s="41"/>
      <c r="K3373" s="41"/>
      <c r="L3373" s="4" t="s">
        <v>2077</v>
      </c>
      <c r="N3373" s="9"/>
    </row>
    <row r="3374" spans="1:14" ht="18" customHeight="1">
      <c r="A3374" s="3">
        <v>6047766</v>
      </c>
      <c r="B3374" s="3">
        <v>6047766</v>
      </c>
      <c r="C3374" s="4" t="s">
        <v>6425</v>
      </c>
      <c r="D3374" s="53">
        <v>21078</v>
      </c>
      <c r="E3374" s="2" t="s">
        <v>11492</v>
      </c>
      <c r="F3374" s="41" t="s">
        <v>14002</v>
      </c>
      <c r="G3374" s="42" t="str">
        <f>VLOOKUP(A:A,[1]Tabelle1!$A:$S,19,FALSE)</f>
        <v>0,000</v>
      </c>
      <c r="H3374" s="42" t="str">
        <f>VLOOKUP(A:A,[1]Tabelle1!$A:$R,18,FALSE)</f>
        <v>0,000</v>
      </c>
      <c r="I3374" s="41"/>
      <c r="J3374" s="41"/>
      <c r="K3374" s="41"/>
      <c r="L3374" s="4" t="s">
        <v>2077</v>
      </c>
      <c r="N3374" s="9"/>
    </row>
    <row r="3375" spans="1:14" ht="18" customHeight="1">
      <c r="A3375" s="3">
        <v>6047767</v>
      </c>
      <c r="B3375" s="3">
        <v>6047767</v>
      </c>
      <c r="C3375" s="4" t="s">
        <v>6426</v>
      </c>
      <c r="D3375" s="53">
        <v>21335</v>
      </c>
      <c r="E3375" s="2" t="s">
        <v>11492</v>
      </c>
      <c r="F3375" s="41" t="s">
        <v>14003</v>
      </c>
      <c r="G3375" s="42" t="str">
        <f>VLOOKUP(A:A,[1]Tabelle1!$A:$S,19,FALSE)</f>
        <v>0,000</v>
      </c>
      <c r="H3375" s="42" t="str">
        <f>VLOOKUP(A:A,[1]Tabelle1!$A:$R,18,FALSE)</f>
        <v>0,000</v>
      </c>
      <c r="I3375" s="41"/>
      <c r="J3375" s="41"/>
      <c r="K3375" s="41"/>
      <c r="L3375" s="4" t="s">
        <v>2077</v>
      </c>
      <c r="N3375" s="9"/>
    </row>
    <row r="3376" spans="1:14" ht="18" customHeight="1">
      <c r="A3376" s="3">
        <v>6047768</v>
      </c>
      <c r="B3376" s="3">
        <v>6047768</v>
      </c>
      <c r="C3376" s="4" t="s">
        <v>4235</v>
      </c>
      <c r="D3376" s="53">
        <v>21849</v>
      </c>
      <c r="E3376" s="2" t="s">
        <v>11492</v>
      </c>
      <c r="F3376" s="41" t="s">
        <v>14004</v>
      </c>
      <c r="G3376" s="42" t="str">
        <f>VLOOKUP(A:A,[1]Tabelle1!$A:$S,19,FALSE)</f>
        <v>390,000</v>
      </c>
      <c r="H3376" s="42" t="str">
        <f>VLOOKUP(A:A,[1]Tabelle1!$A:$R,18,FALSE)</f>
        <v>390,000</v>
      </c>
      <c r="I3376" s="41"/>
      <c r="J3376" s="41"/>
      <c r="K3376" s="41"/>
      <c r="L3376" s="4" t="s">
        <v>2077</v>
      </c>
      <c r="N3376" s="9"/>
    </row>
    <row r="3377" spans="1:14" ht="18" customHeight="1">
      <c r="F3377" s="41"/>
      <c r="G3377" s="42"/>
      <c r="H3377" s="42"/>
      <c r="I3377" s="41"/>
      <c r="J3377" s="41"/>
      <c r="K3377" s="41"/>
      <c r="N3377" s="9"/>
    </row>
    <row r="3378" spans="1:14" ht="18" customHeight="1">
      <c r="A3378" s="3">
        <v>6043738</v>
      </c>
      <c r="B3378" s="3">
        <v>6043738</v>
      </c>
      <c r="C3378" s="4" t="s">
        <v>4072</v>
      </c>
      <c r="D3378" s="53">
        <v>1027</v>
      </c>
      <c r="E3378" s="2" t="s">
        <v>11492</v>
      </c>
      <c r="F3378" s="41" t="s">
        <v>14005</v>
      </c>
      <c r="G3378" s="42">
        <v>46</v>
      </c>
      <c r="H3378" s="42">
        <v>46</v>
      </c>
      <c r="I3378" s="41">
        <v>1300</v>
      </c>
      <c r="J3378" s="41">
        <v>200</v>
      </c>
      <c r="K3378" s="41">
        <v>250</v>
      </c>
      <c r="L3378" s="4" t="s">
        <v>2077</v>
      </c>
      <c r="N3378" s="9"/>
    </row>
    <row r="3379" spans="1:14" ht="18" customHeight="1">
      <c r="A3379" s="3">
        <v>6043739</v>
      </c>
      <c r="B3379" s="3">
        <v>6043739</v>
      </c>
      <c r="C3379" s="4" t="s">
        <v>4073</v>
      </c>
      <c r="D3379" s="53">
        <v>1324</v>
      </c>
      <c r="E3379" s="2" t="s">
        <v>11492</v>
      </c>
      <c r="F3379" s="41" t="s">
        <v>14006</v>
      </c>
      <c r="G3379" s="42">
        <v>57</v>
      </c>
      <c r="H3379" s="42">
        <v>57</v>
      </c>
      <c r="I3379" s="41">
        <v>1550</v>
      </c>
      <c r="J3379" s="41">
        <v>200</v>
      </c>
      <c r="K3379" s="41">
        <v>270</v>
      </c>
      <c r="L3379" s="4" t="s">
        <v>2077</v>
      </c>
      <c r="N3379" s="9"/>
    </row>
    <row r="3380" spans="1:14" ht="18" customHeight="1">
      <c r="A3380" s="3">
        <v>6043740</v>
      </c>
      <c r="B3380" s="3">
        <v>6043740</v>
      </c>
      <c r="C3380" s="4" t="s">
        <v>1235</v>
      </c>
      <c r="D3380" s="53">
        <v>1396</v>
      </c>
      <c r="E3380" s="2" t="s">
        <v>11492</v>
      </c>
      <c r="F3380" s="41" t="s">
        <v>14007</v>
      </c>
      <c r="G3380" s="42">
        <v>60</v>
      </c>
      <c r="H3380" s="42">
        <v>60</v>
      </c>
      <c r="I3380" s="41">
        <v>1570</v>
      </c>
      <c r="J3380" s="41">
        <v>200</v>
      </c>
      <c r="K3380" s="41">
        <v>230</v>
      </c>
      <c r="L3380" s="4" t="s">
        <v>2077</v>
      </c>
      <c r="N3380" s="9"/>
    </row>
    <row r="3381" spans="1:14" ht="18" customHeight="1">
      <c r="A3381" s="3">
        <v>6043741</v>
      </c>
      <c r="B3381" s="3">
        <v>6043741</v>
      </c>
      <c r="C3381" s="4" t="s">
        <v>1236</v>
      </c>
      <c r="D3381" s="53">
        <v>2227</v>
      </c>
      <c r="E3381" s="2" t="s">
        <v>11492</v>
      </c>
      <c r="F3381" s="41" t="s">
        <v>14008</v>
      </c>
      <c r="G3381" s="42">
        <v>65</v>
      </c>
      <c r="H3381" s="42">
        <v>65</v>
      </c>
      <c r="I3381" s="41">
        <v>1570</v>
      </c>
      <c r="J3381" s="41">
        <v>200</v>
      </c>
      <c r="K3381" s="41">
        <v>250</v>
      </c>
      <c r="L3381" s="4" t="s">
        <v>2077</v>
      </c>
      <c r="N3381" s="9"/>
    </row>
    <row r="3382" spans="1:14" ht="18" customHeight="1">
      <c r="A3382" s="3">
        <v>6043742</v>
      </c>
      <c r="B3382" s="3">
        <v>6043742</v>
      </c>
      <c r="C3382" s="4" t="s">
        <v>1237</v>
      </c>
      <c r="D3382" s="53">
        <v>2129</v>
      </c>
      <c r="E3382" s="2" t="s">
        <v>11492</v>
      </c>
      <c r="F3382" s="41" t="s">
        <v>14009</v>
      </c>
      <c r="G3382" s="42">
        <v>84</v>
      </c>
      <c r="H3382" s="42">
        <v>84</v>
      </c>
      <c r="I3382" s="41">
        <v>1800</v>
      </c>
      <c r="J3382" s="41">
        <v>240</v>
      </c>
      <c r="K3382" s="41">
        <v>370</v>
      </c>
      <c r="L3382" s="4" t="s">
        <v>2077</v>
      </c>
      <c r="N3382" s="9"/>
    </row>
    <row r="3383" spans="1:14" ht="18" customHeight="1">
      <c r="A3383" s="3">
        <v>6043743</v>
      </c>
      <c r="B3383" s="3">
        <v>6043743</v>
      </c>
      <c r="C3383" s="4" t="s">
        <v>1238</v>
      </c>
      <c r="D3383" s="53">
        <v>2426</v>
      </c>
      <c r="E3383" s="2" t="s">
        <v>11492</v>
      </c>
      <c r="F3383" s="41" t="s">
        <v>14010</v>
      </c>
      <c r="G3383" s="42">
        <v>96</v>
      </c>
      <c r="H3383" s="42">
        <v>96</v>
      </c>
      <c r="I3383" s="41">
        <v>2000</v>
      </c>
      <c r="J3383" s="41">
        <v>240</v>
      </c>
      <c r="K3383" s="41">
        <v>370</v>
      </c>
      <c r="L3383" s="4" t="s">
        <v>2077</v>
      </c>
      <c r="N3383" s="9"/>
    </row>
    <row r="3384" spans="1:14" ht="18" customHeight="1">
      <c r="A3384" s="3">
        <v>6043744</v>
      </c>
      <c r="B3384" s="3">
        <v>6043744</v>
      </c>
      <c r="C3384" s="4" t="s">
        <v>1239</v>
      </c>
      <c r="D3384" s="53">
        <v>2537</v>
      </c>
      <c r="E3384" s="2" t="s">
        <v>11492</v>
      </c>
      <c r="F3384" s="41" t="s">
        <v>14011</v>
      </c>
      <c r="G3384" s="42">
        <v>104</v>
      </c>
      <c r="H3384" s="42">
        <v>104</v>
      </c>
      <c r="I3384" s="41">
        <v>2290</v>
      </c>
      <c r="J3384" s="41">
        <v>250</v>
      </c>
      <c r="K3384" s="41">
        <v>370</v>
      </c>
      <c r="L3384" s="4" t="s">
        <v>2077</v>
      </c>
      <c r="N3384" s="9"/>
    </row>
    <row r="3385" spans="1:14" ht="18" customHeight="1">
      <c r="A3385" s="3">
        <v>6043745</v>
      </c>
      <c r="B3385" s="3">
        <v>6043745</v>
      </c>
      <c r="C3385" s="4" t="s">
        <v>1240</v>
      </c>
      <c r="D3385" s="53">
        <v>3525</v>
      </c>
      <c r="E3385" s="2" t="s">
        <v>11492</v>
      </c>
      <c r="F3385" s="41" t="s">
        <v>14012</v>
      </c>
      <c r="G3385" s="42">
        <v>131</v>
      </c>
      <c r="H3385" s="42">
        <v>131</v>
      </c>
      <c r="I3385" s="41">
        <v>2270</v>
      </c>
      <c r="J3385" s="41">
        <v>210</v>
      </c>
      <c r="K3385" s="41">
        <v>350</v>
      </c>
      <c r="L3385" s="4" t="s">
        <v>2077</v>
      </c>
      <c r="N3385" s="9"/>
    </row>
    <row r="3386" spans="1:14" ht="18" customHeight="1">
      <c r="A3386" s="3">
        <v>6043746</v>
      </c>
      <c r="B3386" s="3">
        <v>6043746</v>
      </c>
      <c r="C3386" s="4" t="s">
        <v>1241</v>
      </c>
      <c r="D3386" s="53">
        <v>3829</v>
      </c>
      <c r="E3386" s="2" t="s">
        <v>11492</v>
      </c>
      <c r="F3386" s="41" t="s">
        <v>14013</v>
      </c>
      <c r="G3386" s="42">
        <v>149</v>
      </c>
      <c r="H3386" s="42">
        <v>149</v>
      </c>
      <c r="I3386" s="41">
        <v>2670</v>
      </c>
      <c r="J3386" s="41">
        <v>255</v>
      </c>
      <c r="K3386" s="41">
        <v>360</v>
      </c>
      <c r="L3386" s="4" t="s">
        <v>2077</v>
      </c>
      <c r="N3386" s="9"/>
    </row>
    <row r="3387" spans="1:14" ht="18" customHeight="1">
      <c r="A3387" s="3">
        <v>6043747</v>
      </c>
      <c r="B3387" s="3">
        <v>6043747</v>
      </c>
      <c r="C3387" s="4" t="s">
        <v>2928</v>
      </c>
      <c r="D3387" s="53">
        <v>4332</v>
      </c>
      <c r="E3387" s="2" t="s">
        <v>11492</v>
      </c>
      <c r="F3387" s="41" t="s">
        <v>14014</v>
      </c>
      <c r="G3387" s="42">
        <v>164</v>
      </c>
      <c r="H3387" s="42">
        <v>164</v>
      </c>
      <c r="I3387" s="41">
        <v>2680</v>
      </c>
      <c r="J3387" s="41">
        <v>260</v>
      </c>
      <c r="K3387" s="41">
        <v>360</v>
      </c>
      <c r="L3387" s="4" t="s">
        <v>2077</v>
      </c>
      <c r="N3387" s="9"/>
    </row>
    <row r="3388" spans="1:14" ht="18" customHeight="1">
      <c r="A3388" s="3">
        <v>6043748</v>
      </c>
      <c r="B3388" s="3">
        <v>6043748</v>
      </c>
      <c r="C3388" s="4" t="s">
        <v>2929</v>
      </c>
      <c r="D3388" s="53">
        <v>4918</v>
      </c>
      <c r="E3388" s="2" t="s">
        <v>11492</v>
      </c>
      <c r="F3388" s="41" t="s">
        <v>14015</v>
      </c>
      <c r="G3388" s="42">
        <v>189</v>
      </c>
      <c r="H3388" s="42">
        <v>189</v>
      </c>
      <c r="I3388" s="41">
        <v>3250</v>
      </c>
      <c r="J3388" s="41">
        <v>250</v>
      </c>
      <c r="K3388" s="41">
        <v>370</v>
      </c>
      <c r="L3388" s="4" t="s">
        <v>2077</v>
      </c>
      <c r="N3388" s="9"/>
    </row>
    <row r="3389" spans="1:14" ht="18" customHeight="1">
      <c r="A3389" s="3">
        <v>6043749</v>
      </c>
      <c r="B3389" s="3">
        <v>6043749</v>
      </c>
      <c r="C3389" s="4" t="s">
        <v>924</v>
      </c>
      <c r="D3389" s="53">
        <v>4996</v>
      </c>
      <c r="E3389" s="2" t="s">
        <v>11492</v>
      </c>
      <c r="F3389" s="41" t="s">
        <v>14016</v>
      </c>
      <c r="G3389" s="42">
        <v>187</v>
      </c>
      <c r="H3389" s="42">
        <v>187</v>
      </c>
      <c r="I3389" s="41">
        <v>3300</v>
      </c>
      <c r="J3389" s="41">
        <v>250</v>
      </c>
      <c r="K3389" s="41">
        <v>360</v>
      </c>
      <c r="L3389" s="4" t="s">
        <v>2077</v>
      </c>
      <c r="N3389" s="9"/>
    </row>
    <row r="3390" spans="1:14" ht="18" customHeight="1">
      <c r="A3390" s="3">
        <v>6043750</v>
      </c>
      <c r="B3390" s="3">
        <v>6043750</v>
      </c>
      <c r="C3390" s="4" t="s">
        <v>2930</v>
      </c>
      <c r="D3390" s="53">
        <v>1220</v>
      </c>
      <c r="E3390" s="2" t="s">
        <v>11492</v>
      </c>
      <c r="F3390" s="41" t="s">
        <v>14017</v>
      </c>
      <c r="G3390" s="42">
        <v>53</v>
      </c>
      <c r="H3390" s="42">
        <v>53</v>
      </c>
      <c r="I3390" s="41">
        <v>1300</v>
      </c>
      <c r="J3390" s="41">
        <v>200</v>
      </c>
      <c r="K3390" s="41">
        <v>250</v>
      </c>
      <c r="L3390" s="4" t="s">
        <v>2077</v>
      </c>
      <c r="N3390" s="9"/>
    </row>
    <row r="3391" spans="1:14" ht="18" customHeight="1">
      <c r="A3391" s="3">
        <v>6043751</v>
      </c>
      <c r="B3391" s="3">
        <v>6043751</v>
      </c>
      <c r="C3391" s="4" t="s">
        <v>2931</v>
      </c>
      <c r="D3391" s="53">
        <v>1413</v>
      </c>
      <c r="E3391" s="2" t="s">
        <v>11492</v>
      </c>
      <c r="F3391" s="41" t="s">
        <v>14018</v>
      </c>
      <c r="G3391" s="42">
        <v>60</v>
      </c>
      <c r="H3391" s="42">
        <v>60</v>
      </c>
      <c r="I3391" s="41">
        <v>1590</v>
      </c>
      <c r="J3391" s="41">
        <v>245</v>
      </c>
      <c r="K3391" s="41">
        <v>370</v>
      </c>
      <c r="L3391" s="4" t="s">
        <v>2077</v>
      </c>
      <c r="N3391" s="9"/>
    </row>
    <row r="3392" spans="1:14" ht="18" customHeight="1">
      <c r="A3392" s="3">
        <v>6043752</v>
      </c>
      <c r="B3392" s="3">
        <v>6043752</v>
      </c>
      <c r="C3392" s="4" t="s">
        <v>2932</v>
      </c>
      <c r="D3392" s="53">
        <v>1478</v>
      </c>
      <c r="E3392" s="2" t="s">
        <v>11492</v>
      </c>
      <c r="F3392" s="41" t="s">
        <v>14019</v>
      </c>
      <c r="G3392" s="42">
        <v>64</v>
      </c>
      <c r="H3392" s="42">
        <v>64</v>
      </c>
      <c r="I3392" s="41">
        <v>1550</v>
      </c>
      <c r="J3392" s="41">
        <v>200</v>
      </c>
      <c r="K3392" s="41">
        <v>260</v>
      </c>
      <c r="L3392" s="4" t="s">
        <v>2077</v>
      </c>
      <c r="N3392" s="9"/>
    </row>
    <row r="3393" spans="1:14" ht="18" customHeight="1">
      <c r="A3393" s="3">
        <v>6043753</v>
      </c>
      <c r="B3393" s="3">
        <v>6043753</v>
      </c>
      <c r="C3393" s="4" t="s">
        <v>2933</v>
      </c>
      <c r="D3393" s="53">
        <v>1841</v>
      </c>
      <c r="E3393" s="2" t="s">
        <v>11492</v>
      </c>
      <c r="F3393" s="41" t="s">
        <v>14020</v>
      </c>
      <c r="G3393" s="42">
        <v>75</v>
      </c>
      <c r="H3393" s="42">
        <v>75</v>
      </c>
      <c r="I3393" s="41">
        <v>1780</v>
      </c>
      <c r="J3393" s="41">
        <v>200</v>
      </c>
      <c r="K3393" s="41">
        <v>230</v>
      </c>
      <c r="L3393" s="4" t="s">
        <v>2077</v>
      </c>
      <c r="N3393" s="9"/>
    </row>
    <row r="3394" spans="1:14" ht="18" customHeight="1">
      <c r="A3394" s="3">
        <v>6043754</v>
      </c>
      <c r="B3394" s="3">
        <v>6043754</v>
      </c>
      <c r="C3394" s="4" t="s">
        <v>2934</v>
      </c>
      <c r="D3394" s="53">
        <v>2145</v>
      </c>
      <c r="E3394" s="2" t="s">
        <v>11492</v>
      </c>
      <c r="F3394" s="41" t="s">
        <v>14021</v>
      </c>
      <c r="G3394" s="42">
        <v>86</v>
      </c>
      <c r="H3394" s="42">
        <v>86</v>
      </c>
      <c r="I3394" s="41">
        <v>1980</v>
      </c>
      <c r="J3394" s="41">
        <v>200</v>
      </c>
      <c r="K3394" s="41">
        <v>310</v>
      </c>
      <c r="L3394" s="4" t="s">
        <v>2077</v>
      </c>
      <c r="N3394" s="9"/>
    </row>
    <row r="3395" spans="1:14" ht="18" customHeight="1">
      <c r="A3395" s="3">
        <v>6043755</v>
      </c>
      <c r="B3395" s="3">
        <v>6043755</v>
      </c>
      <c r="C3395" s="4" t="s">
        <v>2935</v>
      </c>
      <c r="D3395" s="53">
        <v>2995</v>
      </c>
      <c r="E3395" s="2" t="s">
        <v>11492</v>
      </c>
      <c r="F3395" s="41" t="s">
        <v>14022</v>
      </c>
      <c r="G3395" s="42">
        <v>107</v>
      </c>
      <c r="H3395" s="42">
        <v>107</v>
      </c>
      <c r="I3395" s="41">
        <v>2000</v>
      </c>
      <c r="J3395" s="41">
        <v>250</v>
      </c>
      <c r="K3395" s="41">
        <v>360</v>
      </c>
      <c r="L3395" s="4" t="s">
        <v>2077</v>
      </c>
      <c r="N3395" s="9"/>
    </row>
    <row r="3396" spans="1:14" ht="18" customHeight="1">
      <c r="A3396" s="3">
        <v>6043756</v>
      </c>
      <c r="B3396" s="3">
        <v>6043756</v>
      </c>
      <c r="C3396" s="4" t="s">
        <v>2936</v>
      </c>
      <c r="D3396" s="53">
        <v>3126</v>
      </c>
      <c r="E3396" s="2" t="s">
        <v>11492</v>
      </c>
      <c r="F3396" s="41" t="s">
        <v>14023</v>
      </c>
      <c r="G3396" s="42">
        <v>111</v>
      </c>
      <c r="H3396" s="42">
        <v>111</v>
      </c>
      <c r="I3396" s="41">
        <v>2000</v>
      </c>
      <c r="J3396" s="41">
        <v>250</v>
      </c>
      <c r="K3396" s="41">
        <v>370</v>
      </c>
      <c r="L3396" s="4" t="s">
        <v>2077</v>
      </c>
      <c r="N3396" s="9"/>
    </row>
    <row r="3397" spans="1:14" ht="18" customHeight="1">
      <c r="A3397" s="3">
        <v>6043757</v>
      </c>
      <c r="B3397" s="3">
        <v>6043757</v>
      </c>
      <c r="C3397" s="4" t="s">
        <v>2937</v>
      </c>
      <c r="D3397" s="53">
        <v>3639</v>
      </c>
      <c r="E3397" s="2" t="s">
        <v>11492</v>
      </c>
      <c r="F3397" s="41" t="s">
        <v>14024</v>
      </c>
      <c r="G3397" s="42">
        <v>125</v>
      </c>
      <c r="H3397" s="42">
        <v>125</v>
      </c>
      <c r="I3397" s="41">
        <v>2200</v>
      </c>
      <c r="J3397" s="41">
        <v>200</v>
      </c>
      <c r="K3397" s="41">
        <v>250</v>
      </c>
      <c r="L3397" s="4" t="s">
        <v>2077</v>
      </c>
      <c r="N3397" s="9"/>
    </row>
    <row r="3398" spans="1:14" ht="18" customHeight="1">
      <c r="A3398" s="3">
        <v>6043758</v>
      </c>
      <c r="B3398" s="3">
        <v>6043758</v>
      </c>
      <c r="C3398" s="4" t="s">
        <v>2938</v>
      </c>
      <c r="D3398" s="53">
        <v>3832</v>
      </c>
      <c r="E3398" s="2" t="s">
        <v>11492</v>
      </c>
      <c r="F3398" s="41" t="s">
        <v>14025</v>
      </c>
      <c r="G3398" s="42">
        <v>131</v>
      </c>
      <c r="H3398" s="42">
        <v>131</v>
      </c>
      <c r="I3398" s="41">
        <v>2300</v>
      </c>
      <c r="J3398" s="41">
        <v>250</v>
      </c>
      <c r="K3398" s="41">
        <v>370</v>
      </c>
      <c r="L3398" s="4" t="s">
        <v>2077</v>
      </c>
      <c r="N3398" s="9"/>
    </row>
    <row r="3399" spans="1:14" ht="18" customHeight="1">
      <c r="A3399" s="3">
        <v>6043759</v>
      </c>
      <c r="B3399" s="3">
        <v>6043759</v>
      </c>
      <c r="C3399" s="4" t="s">
        <v>2939</v>
      </c>
      <c r="D3399" s="53">
        <v>4283</v>
      </c>
      <c r="E3399" s="2" t="s">
        <v>11492</v>
      </c>
      <c r="F3399" s="41" t="s">
        <v>14026</v>
      </c>
      <c r="G3399" s="42">
        <v>151</v>
      </c>
      <c r="H3399" s="42">
        <v>151</v>
      </c>
      <c r="I3399" s="41">
        <v>3300</v>
      </c>
      <c r="J3399" s="41">
        <v>200</v>
      </c>
      <c r="K3399" s="41">
        <v>255</v>
      </c>
      <c r="L3399" s="4" t="s">
        <v>2077</v>
      </c>
      <c r="N3399" s="9"/>
    </row>
    <row r="3400" spans="1:14" ht="18" customHeight="1">
      <c r="A3400" s="3">
        <v>6043762</v>
      </c>
      <c r="B3400" s="3">
        <v>6043762</v>
      </c>
      <c r="C3400" s="4" t="s">
        <v>925</v>
      </c>
      <c r="D3400" s="53">
        <v>4385</v>
      </c>
      <c r="E3400" s="2" t="s">
        <v>11492</v>
      </c>
      <c r="F3400" s="41" t="s">
        <v>14027</v>
      </c>
      <c r="G3400" s="42">
        <v>151</v>
      </c>
      <c r="H3400" s="42">
        <v>151</v>
      </c>
      <c r="I3400" s="41">
        <v>2700</v>
      </c>
      <c r="J3400" s="41">
        <v>200</v>
      </c>
      <c r="K3400" s="41">
        <v>250</v>
      </c>
      <c r="L3400" s="4" t="s">
        <v>2077</v>
      </c>
      <c r="N3400" s="9"/>
    </row>
    <row r="3401" spans="1:14" ht="18" customHeight="1">
      <c r="A3401" s="3">
        <v>6043760</v>
      </c>
      <c r="B3401" s="3">
        <v>6043760</v>
      </c>
      <c r="C3401" s="4" t="s">
        <v>2940</v>
      </c>
      <c r="D3401" s="53">
        <v>4499</v>
      </c>
      <c r="E3401" s="2" t="s">
        <v>11492</v>
      </c>
      <c r="F3401" s="41" t="s">
        <v>14028</v>
      </c>
      <c r="G3401" s="42">
        <v>161</v>
      </c>
      <c r="H3401" s="42">
        <v>161</v>
      </c>
      <c r="I3401" s="41">
        <v>3150</v>
      </c>
      <c r="J3401" s="41">
        <v>250</v>
      </c>
      <c r="K3401" s="41">
        <v>380</v>
      </c>
      <c r="L3401" s="4" t="s">
        <v>2077</v>
      </c>
      <c r="N3401" s="9"/>
    </row>
    <row r="3402" spans="1:14" ht="18" customHeight="1">
      <c r="A3402" s="3">
        <v>6043761</v>
      </c>
      <c r="B3402" s="3">
        <v>6043761</v>
      </c>
      <c r="C3402" s="4" t="s">
        <v>926</v>
      </c>
      <c r="D3402" s="53">
        <v>4578</v>
      </c>
      <c r="E3402" s="2" t="s">
        <v>11492</v>
      </c>
      <c r="F3402" s="41" t="s">
        <v>14029</v>
      </c>
      <c r="G3402" s="42">
        <v>159</v>
      </c>
      <c r="H3402" s="42">
        <v>159</v>
      </c>
      <c r="I3402" s="41">
        <v>2700</v>
      </c>
      <c r="J3402" s="41">
        <v>215</v>
      </c>
      <c r="K3402" s="41">
        <v>370</v>
      </c>
      <c r="L3402" s="4" t="s">
        <v>2077</v>
      </c>
      <c r="N3402" s="9"/>
    </row>
    <row r="3403" spans="1:14" ht="18" customHeight="1">
      <c r="A3403" s="3">
        <v>6043763</v>
      </c>
      <c r="B3403" s="3">
        <v>6043763</v>
      </c>
      <c r="C3403" s="4" t="s">
        <v>2941</v>
      </c>
      <c r="D3403" s="53">
        <v>1184</v>
      </c>
      <c r="E3403" s="2" t="s">
        <v>11492</v>
      </c>
      <c r="F3403" s="41" t="s">
        <v>14030</v>
      </c>
      <c r="G3403" s="42">
        <v>50</v>
      </c>
      <c r="H3403" s="42">
        <v>50</v>
      </c>
      <c r="I3403" s="41">
        <v>1300</v>
      </c>
      <c r="J3403" s="41">
        <v>240</v>
      </c>
      <c r="K3403" s="41">
        <v>360</v>
      </c>
      <c r="L3403" s="4" t="s">
        <v>2077</v>
      </c>
      <c r="N3403" s="9"/>
    </row>
    <row r="3404" spans="1:14" ht="18" customHeight="1">
      <c r="A3404" s="3">
        <v>6043764</v>
      </c>
      <c r="B3404" s="3">
        <v>6043764</v>
      </c>
      <c r="C3404" s="4" t="s">
        <v>2942</v>
      </c>
      <c r="D3404" s="53">
        <v>1363</v>
      </c>
      <c r="E3404" s="2" t="s">
        <v>11492</v>
      </c>
      <c r="F3404" s="41" t="s">
        <v>14031</v>
      </c>
      <c r="G3404" s="42">
        <v>60</v>
      </c>
      <c r="H3404" s="42">
        <v>60</v>
      </c>
      <c r="I3404" s="41">
        <v>1600</v>
      </c>
      <c r="J3404" s="41">
        <v>250</v>
      </c>
      <c r="K3404" s="41">
        <v>370</v>
      </c>
      <c r="L3404" s="4" t="s">
        <v>2077</v>
      </c>
      <c r="N3404" s="9"/>
    </row>
    <row r="3405" spans="1:14" ht="18" customHeight="1">
      <c r="A3405" s="3">
        <v>6043765</v>
      </c>
      <c r="B3405" s="3">
        <v>6043765</v>
      </c>
      <c r="C3405" s="4" t="s">
        <v>2943</v>
      </c>
      <c r="D3405" s="53">
        <v>1717</v>
      </c>
      <c r="E3405" s="2" t="s">
        <v>11492</v>
      </c>
      <c r="F3405" s="41" t="s">
        <v>14032</v>
      </c>
      <c r="G3405" s="42">
        <v>69</v>
      </c>
      <c r="H3405" s="42">
        <v>69</v>
      </c>
      <c r="I3405" s="41">
        <v>1600</v>
      </c>
      <c r="J3405" s="41">
        <v>250</v>
      </c>
      <c r="K3405" s="41">
        <v>370</v>
      </c>
      <c r="L3405" s="4" t="s">
        <v>2077</v>
      </c>
      <c r="N3405" s="9"/>
    </row>
    <row r="3406" spans="1:14" ht="18" customHeight="1">
      <c r="A3406" s="3">
        <v>6043766</v>
      </c>
      <c r="B3406" s="3">
        <v>6043766</v>
      </c>
      <c r="C3406" s="4" t="s">
        <v>2944</v>
      </c>
      <c r="D3406" s="53">
        <v>1965</v>
      </c>
      <c r="E3406" s="2" t="s">
        <v>11492</v>
      </c>
      <c r="F3406" s="41" t="s">
        <v>14033</v>
      </c>
      <c r="G3406" s="42">
        <v>79</v>
      </c>
      <c r="H3406" s="42">
        <v>79</v>
      </c>
      <c r="I3406" s="41">
        <v>1800</v>
      </c>
      <c r="J3406" s="41">
        <v>250</v>
      </c>
      <c r="K3406" s="41">
        <v>370</v>
      </c>
      <c r="L3406" s="4" t="s">
        <v>2077</v>
      </c>
      <c r="N3406" s="9"/>
    </row>
    <row r="3407" spans="1:14" ht="18" customHeight="1">
      <c r="A3407" s="3">
        <v>6043767</v>
      </c>
      <c r="B3407" s="3">
        <v>6043767</v>
      </c>
      <c r="C3407" s="4" t="s">
        <v>900</v>
      </c>
      <c r="D3407" s="53">
        <v>2825</v>
      </c>
      <c r="E3407" s="2" t="s">
        <v>11492</v>
      </c>
      <c r="F3407" s="41" t="s">
        <v>14034</v>
      </c>
      <c r="G3407" s="42">
        <v>103</v>
      </c>
      <c r="H3407" s="42">
        <v>103</v>
      </c>
      <c r="I3407" s="41">
        <v>2000</v>
      </c>
      <c r="J3407" s="41">
        <v>250</v>
      </c>
      <c r="K3407" s="41">
        <v>360</v>
      </c>
      <c r="L3407" s="4" t="s">
        <v>2077</v>
      </c>
      <c r="N3407" s="9"/>
    </row>
    <row r="3408" spans="1:14" ht="18" customHeight="1">
      <c r="A3408" s="3">
        <v>6043768</v>
      </c>
      <c r="B3408" s="3">
        <v>6043768</v>
      </c>
      <c r="C3408" s="4" t="s">
        <v>901</v>
      </c>
      <c r="D3408" s="53">
        <v>3286</v>
      </c>
      <c r="E3408" s="2" t="s">
        <v>11492</v>
      </c>
      <c r="F3408" s="41" t="s">
        <v>14035</v>
      </c>
      <c r="G3408" s="42">
        <v>114</v>
      </c>
      <c r="H3408" s="42">
        <v>114</v>
      </c>
      <c r="I3408" s="41">
        <v>1980</v>
      </c>
      <c r="J3408" s="41">
        <v>200</v>
      </c>
      <c r="K3408" s="41">
        <v>240</v>
      </c>
      <c r="L3408" s="4" t="s">
        <v>2077</v>
      </c>
      <c r="N3408" s="9"/>
    </row>
    <row r="3409" spans="1:14" ht="18" customHeight="1">
      <c r="A3409" s="3">
        <v>6043769</v>
      </c>
      <c r="B3409" s="3">
        <v>6043769</v>
      </c>
      <c r="C3409" s="4" t="s">
        <v>902</v>
      </c>
      <c r="D3409" s="53">
        <v>3417</v>
      </c>
      <c r="E3409" s="2" t="s">
        <v>11492</v>
      </c>
      <c r="F3409" s="41" t="s">
        <v>14036</v>
      </c>
      <c r="G3409" s="42">
        <v>122</v>
      </c>
      <c r="H3409" s="42">
        <v>122</v>
      </c>
      <c r="I3409" s="41">
        <v>2280</v>
      </c>
      <c r="J3409" s="41">
        <v>250</v>
      </c>
      <c r="K3409" s="41">
        <v>370</v>
      </c>
      <c r="L3409" s="4" t="s">
        <v>2077</v>
      </c>
      <c r="N3409" s="9"/>
    </row>
    <row r="3410" spans="1:14" ht="18" customHeight="1">
      <c r="A3410" s="3">
        <v>6043770</v>
      </c>
      <c r="B3410" s="3">
        <v>6043770</v>
      </c>
      <c r="C3410" s="4" t="s">
        <v>903</v>
      </c>
      <c r="D3410" s="53">
        <v>3803</v>
      </c>
      <c r="E3410" s="2" t="s">
        <v>11492</v>
      </c>
      <c r="F3410" s="41" t="s">
        <v>14037</v>
      </c>
      <c r="G3410" s="42">
        <v>133</v>
      </c>
      <c r="H3410" s="42">
        <v>133</v>
      </c>
      <c r="I3410" s="41">
        <v>2270</v>
      </c>
      <c r="J3410" s="41">
        <v>200</v>
      </c>
      <c r="K3410" s="41">
        <v>240</v>
      </c>
      <c r="L3410" s="4" t="s">
        <v>2077</v>
      </c>
      <c r="N3410" s="9"/>
    </row>
    <row r="3411" spans="1:14" ht="18" customHeight="1">
      <c r="A3411" s="3">
        <v>6043774</v>
      </c>
      <c r="B3411" s="3">
        <v>6043774</v>
      </c>
      <c r="C3411" s="4" t="s">
        <v>927</v>
      </c>
      <c r="D3411" s="53">
        <v>3888</v>
      </c>
      <c r="E3411" s="2" t="s">
        <v>11492</v>
      </c>
      <c r="F3411" s="41" t="s">
        <v>14038</v>
      </c>
      <c r="G3411" s="42">
        <v>139</v>
      </c>
      <c r="H3411" s="42">
        <v>139</v>
      </c>
      <c r="I3411" s="41">
        <v>2320</v>
      </c>
      <c r="J3411" s="41">
        <v>210</v>
      </c>
      <c r="K3411" s="41">
        <v>250</v>
      </c>
      <c r="L3411" s="4" t="s">
        <v>2077</v>
      </c>
      <c r="N3411" s="9"/>
    </row>
    <row r="3412" spans="1:14" ht="18" customHeight="1">
      <c r="A3412" s="3">
        <v>6043771</v>
      </c>
      <c r="B3412" s="3">
        <v>6043771</v>
      </c>
      <c r="C3412" s="4" t="s">
        <v>904</v>
      </c>
      <c r="D3412" s="53">
        <v>3930</v>
      </c>
      <c r="E3412" s="2" t="s">
        <v>11492</v>
      </c>
      <c r="F3412" s="41" t="s">
        <v>14039</v>
      </c>
      <c r="G3412" s="42">
        <v>146</v>
      </c>
      <c r="H3412" s="42">
        <v>146</v>
      </c>
      <c r="I3412" s="41">
        <v>2370</v>
      </c>
      <c r="J3412" s="41">
        <v>190</v>
      </c>
      <c r="K3412" s="41">
        <v>240</v>
      </c>
      <c r="L3412" s="4" t="s">
        <v>2077</v>
      </c>
      <c r="N3412" s="9"/>
    </row>
    <row r="3413" spans="1:14" ht="18" customHeight="1">
      <c r="A3413" s="3">
        <v>6043775</v>
      </c>
      <c r="B3413" s="3">
        <v>6043775</v>
      </c>
      <c r="C3413" s="4" t="s">
        <v>3694</v>
      </c>
      <c r="D3413" s="53">
        <v>4012</v>
      </c>
      <c r="E3413" s="2" t="s">
        <v>11492</v>
      </c>
      <c r="F3413" s="41" t="s">
        <v>14040</v>
      </c>
      <c r="G3413" s="42">
        <v>146</v>
      </c>
      <c r="H3413" s="42">
        <v>146</v>
      </c>
      <c r="I3413" s="41">
        <v>2440</v>
      </c>
      <c r="J3413" s="41">
        <v>200</v>
      </c>
      <c r="K3413" s="41">
        <v>250</v>
      </c>
      <c r="L3413" s="4" t="s">
        <v>2077</v>
      </c>
      <c r="N3413" s="9"/>
    </row>
    <row r="3414" spans="1:14" ht="18" customHeight="1">
      <c r="A3414" s="3">
        <v>6043772</v>
      </c>
      <c r="B3414" s="3">
        <v>6043772</v>
      </c>
      <c r="C3414" s="4" t="s">
        <v>905</v>
      </c>
      <c r="D3414" s="53">
        <v>4352</v>
      </c>
      <c r="E3414" s="2" t="s">
        <v>11492</v>
      </c>
      <c r="F3414" s="41" t="s">
        <v>14041</v>
      </c>
      <c r="G3414" s="42">
        <v>160</v>
      </c>
      <c r="H3414" s="42">
        <v>160</v>
      </c>
      <c r="I3414" s="41">
        <v>2700</v>
      </c>
      <c r="J3414" s="41">
        <v>250</v>
      </c>
      <c r="K3414" s="41">
        <v>360</v>
      </c>
      <c r="L3414" s="4" t="s">
        <v>2077</v>
      </c>
      <c r="N3414" s="9"/>
    </row>
    <row r="3415" spans="1:14" ht="18" customHeight="1">
      <c r="A3415" s="3">
        <v>6043776</v>
      </c>
      <c r="B3415" s="3">
        <v>6043776</v>
      </c>
      <c r="C3415" s="4" t="s">
        <v>3695</v>
      </c>
      <c r="D3415" s="53">
        <v>4489</v>
      </c>
      <c r="E3415" s="2" t="s">
        <v>11492</v>
      </c>
      <c r="F3415" s="41" t="s">
        <v>14042</v>
      </c>
      <c r="G3415" s="42">
        <v>160</v>
      </c>
      <c r="H3415" s="42">
        <v>160</v>
      </c>
      <c r="I3415" s="41">
        <v>2700</v>
      </c>
      <c r="J3415" s="41">
        <v>250</v>
      </c>
      <c r="K3415" s="41">
        <v>270</v>
      </c>
      <c r="L3415" s="4" t="s">
        <v>2077</v>
      </c>
      <c r="N3415" s="9"/>
    </row>
    <row r="3416" spans="1:14" ht="18" customHeight="1">
      <c r="A3416" s="3">
        <v>6043773</v>
      </c>
      <c r="B3416" s="3">
        <v>6043773</v>
      </c>
      <c r="C3416" s="4" t="s">
        <v>906</v>
      </c>
      <c r="D3416" s="53">
        <v>4816</v>
      </c>
      <c r="E3416" s="2" t="s">
        <v>11492</v>
      </c>
      <c r="F3416" s="41" t="s">
        <v>14043</v>
      </c>
      <c r="G3416" s="42">
        <v>174</v>
      </c>
      <c r="H3416" s="42">
        <v>174</v>
      </c>
      <c r="I3416" s="41">
        <v>2890</v>
      </c>
      <c r="J3416" s="41">
        <v>200</v>
      </c>
      <c r="K3416" s="41">
        <v>245</v>
      </c>
      <c r="L3416" s="4" t="s">
        <v>2077</v>
      </c>
      <c r="N3416" s="9"/>
    </row>
    <row r="3417" spans="1:14" ht="18" customHeight="1">
      <c r="A3417" s="3">
        <v>6043777</v>
      </c>
      <c r="B3417" s="3">
        <v>6043777</v>
      </c>
      <c r="C3417" s="4" t="s">
        <v>3696</v>
      </c>
      <c r="D3417" s="53">
        <v>5192</v>
      </c>
      <c r="E3417" s="2" t="s">
        <v>11492</v>
      </c>
      <c r="F3417" s="41" t="s">
        <v>14044</v>
      </c>
      <c r="G3417" s="42" t="str">
        <f>VLOOKUP(A:A,[1]Tabelle1!$A:$S,19,FALSE)</f>
        <v>0,000</v>
      </c>
      <c r="H3417" s="42" t="str">
        <f>VLOOKUP(A:A,[1]Tabelle1!$A:$R,18,FALSE)</f>
        <v>0,000</v>
      </c>
      <c r="I3417" s="41"/>
      <c r="J3417" s="41"/>
      <c r="K3417" s="41"/>
      <c r="L3417" s="4" t="s">
        <v>2077</v>
      </c>
      <c r="N3417" s="9"/>
    </row>
    <row r="3418" spans="1:14" ht="18" customHeight="1">
      <c r="A3418" s="3">
        <v>6043778</v>
      </c>
      <c r="B3418" s="3">
        <v>6043778</v>
      </c>
      <c r="C3418" s="4" t="s">
        <v>907</v>
      </c>
      <c r="D3418" s="53">
        <v>1630</v>
      </c>
      <c r="E3418" s="2" t="s">
        <v>11492</v>
      </c>
      <c r="F3418" s="41" t="s">
        <v>14045</v>
      </c>
      <c r="G3418" s="42">
        <v>59</v>
      </c>
      <c r="H3418" s="42">
        <v>59</v>
      </c>
      <c r="I3418" s="41">
        <v>1600</v>
      </c>
      <c r="J3418" s="41">
        <v>200</v>
      </c>
      <c r="K3418" s="41">
        <v>300</v>
      </c>
      <c r="L3418" s="4" t="s">
        <v>2077</v>
      </c>
      <c r="N3418" s="9"/>
    </row>
    <row r="3419" spans="1:14" ht="18" customHeight="1">
      <c r="A3419" s="3">
        <v>6043779</v>
      </c>
      <c r="B3419" s="3">
        <v>6043779</v>
      </c>
      <c r="C3419" s="4" t="s">
        <v>908</v>
      </c>
      <c r="D3419" s="53">
        <v>1904</v>
      </c>
      <c r="E3419" s="2" t="s">
        <v>11492</v>
      </c>
      <c r="F3419" s="41" t="s">
        <v>14046</v>
      </c>
      <c r="G3419" s="42">
        <v>73</v>
      </c>
      <c r="H3419" s="42">
        <v>73</v>
      </c>
      <c r="I3419" s="41">
        <v>1600</v>
      </c>
      <c r="J3419" s="41">
        <v>200</v>
      </c>
      <c r="K3419" s="41">
        <v>240</v>
      </c>
      <c r="L3419" s="4" t="s">
        <v>2077</v>
      </c>
      <c r="N3419" s="9"/>
    </row>
    <row r="3420" spans="1:14" ht="18" customHeight="1">
      <c r="A3420" s="3">
        <v>6043780</v>
      </c>
      <c r="B3420" s="3">
        <v>6043780</v>
      </c>
      <c r="C3420" s="4" t="s">
        <v>909</v>
      </c>
      <c r="D3420" s="53">
        <v>2776</v>
      </c>
      <c r="E3420" s="2" t="s">
        <v>11492</v>
      </c>
      <c r="F3420" s="41" t="s">
        <v>14047</v>
      </c>
      <c r="G3420" s="42">
        <v>103</v>
      </c>
      <c r="H3420" s="42">
        <v>103</v>
      </c>
      <c r="I3420" s="41">
        <v>1700</v>
      </c>
      <c r="J3420" s="41">
        <v>250</v>
      </c>
      <c r="K3420" s="41">
        <v>370</v>
      </c>
      <c r="L3420" s="4" t="s">
        <v>2077</v>
      </c>
      <c r="N3420" s="9"/>
    </row>
    <row r="3421" spans="1:14" ht="18" customHeight="1">
      <c r="A3421" s="3">
        <v>6043781</v>
      </c>
      <c r="B3421" s="3">
        <v>6043781</v>
      </c>
      <c r="C3421" s="4" t="s">
        <v>910</v>
      </c>
      <c r="D3421" s="53">
        <v>2858</v>
      </c>
      <c r="E3421" s="2" t="s">
        <v>11492</v>
      </c>
      <c r="F3421" s="41" t="s">
        <v>14048</v>
      </c>
      <c r="G3421" s="42">
        <v>111</v>
      </c>
      <c r="H3421" s="42">
        <v>111</v>
      </c>
      <c r="I3421" s="41">
        <v>2000</v>
      </c>
      <c r="J3421" s="41">
        <v>250</v>
      </c>
      <c r="K3421" s="41">
        <v>370</v>
      </c>
      <c r="L3421" s="4" t="s">
        <v>2077</v>
      </c>
      <c r="N3421" s="9"/>
    </row>
    <row r="3422" spans="1:14" ht="18" customHeight="1">
      <c r="A3422" s="3">
        <v>6043782</v>
      </c>
      <c r="B3422" s="3">
        <v>6043782</v>
      </c>
      <c r="C3422" s="4" t="s">
        <v>911</v>
      </c>
      <c r="D3422" s="53">
        <v>3433</v>
      </c>
      <c r="E3422" s="2" t="s">
        <v>11492</v>
      </c>
      <c r="F3422" s="41" t="s">
        <v>14049</v>
      </c>
      <c r="G3422" s="42">
        <v>129</v>
      </c>
      <c r="H3422" s="42">
        <v>129</v>
      </c>
      <c r="I3422" s="41">
        <v>2300</v>
      </c>
      <c r="J3422" s="41">
        <v>270</v>
      </c>
      <c r="K3422" s="41">
        <v>370</v>
      </c>
      <c r="L3422" s="4" t="s">
        <v>2077</v>
      </c>
      <c r="N3422" s="9"/>
    </row>
    <row r="3423" spans="1:14" ht="18" customHeight="1">
      <c r="A3423" s="3">
        <v>6043783</v>
      </c>
      <c r="B3423" s="3">
        <v>6043783</v>
      </c>
      <c r="C3423" s="4" t="s">
        <v>912</v>
      </c>
      <c r="D3423" s="53">
        <v>3865</v>
      </c>
      <c r="E3423" s="2" t="s">
        <v>11492</v>
      </c>
      <c r="F3423" s="41" t="s">
        <v>14050</v>
      </c>
      <c r="G3423" s="42">
        <v>149</v>
      </c>
      <c r="H3423" s="42">
        <v>149</v>
      </c>
      <c r="I3423" s="41">
        <v>2700</v>
      </c>
      <c r="J3423" s="41">
        <v>200</v>
      </c>
      <c r="K3423" s="41">
        <v>250</v>
      </c>
      <c r="L3423" s="4" t="s">
        <v>2077</v>
      </c>
      <c r="N3423" s="9"/>
    </row>
    <row r="3424" spans="1:14" ht="18" customHeight="1">
      <c r="A3424" s="3">
        <v>6043786</v>
      </c>
      <c r="B3424" s="3">
        <v>6043786</v>
      </c>
      <c r="C3424" s="4" t="s">
        <v>3697</v>
      </c>
      <c r="D3424" s="53">
        <v>3943</v>
      </c>
      <c r="E3424" s="2" t="s">
        <v>11492</v>
      </c>
      <c r="F3424" s="41" t="s">
        <v>14051</v>
      </c>
      <c r="G3424" s="42">
        <v>149</v>
      </c>
      <c r="H3424" s="42">
        <v>149</v>
      </c>
      <c r="I3424" s="41">
        <v>2550</v>
      </c>
      <c r="J3424" s="41">
        <v>200</v>
      </c>
      <c r="K3424" s="41">
        <v>250</v>
      </c>
      <c r="L3424" s="4" t="s">
        <v>2077</v>
      </c>
      <c r="N3424" s="9"/>
    </row>
    <row r="3425" spans="1:14" ht="18" customHeight="1">
      <c r="A3425" s="3">
        <v>6043784</v>
      </c>
      <c r="B3425" s="3">
        <v>6043784</v>
      </c>
      <c r="C3425" s="4" t="s">
        <v>913</v>
      </c>
      <c r="D3425" s="53">
        <v>4028</v>
      </c>
      <c r="E3425" s="2" t="s">
        <v>11492</v>
      </c>
      <c r="F3425" s="41" t="s">
        <v>14052</v>
      </c>
      <c r="G3425" s="42">
        <v>160</v>
      </c>
      <c r="H3425" s="42">
        <v>160</v>
      </c>
      <c r="I3425" s="41">
        <v>2870</v>
      </c>
      <c r="J3425" s="41">
        <v>200</v>
      </c>
      <c r="K3425" s="41">
        <v>250</v>
      </c>
      <c r="L3425" s="4" t="s">
        <v>2077</v>
      </c>
      <c r="N3425" s="9"/>
    </row>
    <row r="3426" spans="1:14" ht="18" customHeight="1">
      <c r="A3426" s="3">
        <v>6043787</v>
      </c>
      <c r="B3426" s="3">
        <v>6043787</v>
      </c>
      <c r="C3426" s="4" t="s">
        <v>3698</v>
      </c>
      <c r="D3426" s="53">
        <v>4110</v>
      </c>
      <c r="E3426" s="2" t="s">
        <v>11492</v>
      </c>
      <c r="F3426" s="41" t="s">
        <v>14053</v>
      </c>
      <c r="G3426" s="42">
        <v>160</v>
      </c>
      <c r="H3426" s="42">
        <v>160</v>
      </c>
      <c r="I3426" s="41">
        <v>3008</v>
      </c>
      <c r="J3426" s="41">
        <v>240</v>
      </c>
      <c r="K3426" s="41">
        <v>380</v>
      </c>
      <c r="L3426" s="4" t="s">
        <v>2077</v>
      </c>
      <c r="N3426" s="9"/>
    </row>
    <row r="3427" spans="1:14" ht="18" customHeight="1">
      <c r="A3427" s="3">
        <v>6043785</v>
      </c>
      <c r="B3427" s="3">
        <v>6043785</v>
      </c>
      <c r="C3427" s="4" t="s">
        <v>914</v>
      </c>
      <c r="D3427" s="53">
        <v>4473</v>
      </c>
      <c r="E3427" s="2" t="s">
        <v>11492</v>
      </c>
      <c r="F3427" s="41" t="s">
        <v>14054</v>
      </c>
      <c r="G3427" s="42">
        <v>185</v>
      </c>
      <c r="H3427" s="42">
        <v>185</v>
      </c>
      <c r="I3427" s="41">
        <v>3070</v>
      </c>
      <c r="J3427" s="41">
        <v>210</v>
      </c>
      <c r="K3427" s="41">
        <v>260</v>
      </c>
      <c r="L3427" s="4" t="s">
        <v>2077</v>
      </c>
      <c r="N3427" s="9"/>
    </row>
    <row r="3428" spans="1:14" ht="18" customHeight="1">
      <c r="A3428" s="3">
        <v>6043788</v>
      </c>
      <c r="B3428" s="3">
        <v>6043788</v>
      </c>
      <c r="C3428" s="4" t="s">
        <v>3699</v>
      </c>
      <c r="D3428" s="53">
        <v>4610</v>
      </c>
      <c r="E3428" s="2" t="s">
        <v>11492</v>
      </c>
      <c r="F3428" s="41" t="s">
        <v>14055</v>
      </c>
      <c r="G3428" s="42">
        <v>185</v>
      </c>
      <c r="H3428" s="42">
        <v>185</v>
      </c>
      <c r="I3428" s="41">
        <v>3100</v>
      </c>
      <c r="J3428" s="41">
        <v>250</v>
      </c>
      <c r="K3428" s="41">
        <v>370</v>
      </c>
      <c r="L3428" s="4" t="s">
        <v>2077</v>
      </c>
      <c r="N3428" s="9"/>
    </row>
    <row r="3429" spans="1:14" ht="18" customHeight="1">
      <c r="A3429" s="3">
        <v>6043789</v>
      </c>
      <c r="B3429" s="3">
        <v>6043789</v>
      </c>
      <c r="C3429" s="4" t="s">
        <v>915</v>
      </c>
      <c r="D3429" s="53">
        <v>1945</v>
      </c>
      <c r="E3429" s="2" t="s">
        <v>11492</v>
      </c>
      <c r="F3429" s="41" t="s">
        <v>14056</v>
      </c>
      <c r="G3429" s="42">
        <v>77</v>
      </c>
      <c r="H3429" s="42">
        <v>77</v>
      </c>
      <c r="I3429" s="41">
        <v>1800</v>
      </c>
      <c r="J3429" s="41">
        <v>250</v>
      </c>
      <c r="K3429" s="41">
        <v>350</v>
      </c>
      <c r="L3429" s="4" t="s">
        <v>2077</v>
      </c>
      <c r="N3429" s="9"/>
    </row>
    <row r="3430" spans="1:14" ht="18" customHeight="1">
      <c r="A3430" s="3">
        <v>6043790</v>
      </c>
      <c r="B3430" s="3">
        <v>6043790</v>
      </c>
      <c r="C3430" s="4" t="s">
        <v>916</v>
      </c>
      <c r="D3430" s="53">
        <v>2756</v>
      </c>
      <c r="E3430" s="2" t="s">
        <v>11492</v>
      </c>
      <c r="F3430" s="41" t="s">
        <v>14057</v>
      </c>
      <c r="G3430" s="42">
        <v>100</v>
      </c>
      <c r="H3430" s="42">
        <v>100</v>
      </c>
      <c r="I3430" s="41">
        <v>1700</v>
      </c>
      <c r="J3430" s="41">
        <v>230</v>
      </c>
      <c r="K3430" s="41">
        <v>350</v>
      </c>
      <c r="L3430" s="4" t="s">
        <v>2077</v>
      </c>
      <c r="N3430" s="9"/>
    </row>
    <row r="3431" spans="1:14" ht="18" customHeight="1">
      <c r="A3431" s="3">
        <v>6043791</v>
      </c>
      <c r="B3431" s="3">
        <v>6043791</v>
      </c>
      <c r="C3431" s="4" t="s">
        <v>917</v>
      </c>
      <c r="D3431" s="53">
        <v>2995</v>
      </c>
      <c r="E3431" s="2" t="s">
        <v>11492</v>
      </c>
      <c r="F3431" s="41" t="s">
        <v>14058</v>
      </c>
      <c r="G3431" s="42">
        <v>108</v>
      </c>
      <c r="H3431" s="42">
        <v>108</v>
      </c>
      <c r="I3431" s="41">
        <v>1900</v>
      </c>
      <c r="J3431" s="41">
        <v>230</v>
      </c>
      <c r="K3431" s="41">
        <v>360</v>
      </c>
      <c r="L3431" s="4" t="s">
        <v>2077</v>
      </c>
      <c r="N3431" s="9"/>
    </row>
    <row r="3432" spans="1:14" ht="18" customHeight="1">
      <c r="A3432" s="3">
        <v>6043792</v>
      </c>
      <c r="B3432" s="3">
        <v>6043792</v>
      </c>
      <c r="C3432" s="4" t="s">
        <v>918</v>
      </c>
      <c r="D3432" s="53">
        <v>3306</v>
      </c>
      <c r="E3432" s="2" t="s">
        <v>11492</v>
      </c>
      <c r="F3432" s="41" t="s">
        <v>14059</v>
      </c>
      <c r="G3432" s="42">
        <v>120</v>
      </c>
      <c r="H3432" s="42">
        <v>120</v>
      </c>
      <c r="I3432" s="41">
        <v>2700</v>
      </c>
      <c r="J3432" s="41">
        <v>240</v>
      </c>
      <c r="K3432" s="41">
        <v>360</v>
      </c>
      <c r="L3432" s="4" t="s">
        <v>2077</v>
      </c>
      <c r="N3432" s="9"/>
    </row>
    <row r="3433" spans="1:14" ht="18" customHeight="1">
      <c r="A3433" s="3">
        <v>6043793</v>
      </c>
      <c r="B3433" s="3">
        <v>6043793</v>
      </c>
      <c r="C3433" s="4" t="s">
        <v>919</v>
      </c>
      <c r="D3433" s="53">
        <v>3767</v>
      </c>
      <c r="E3433" s="2" t="s">
        <v>11492</v>
      </c>
      <c r="F3433" s="41" t="s">
        <v>14060</v>
      </c>
      <c r="G3433" s="42">
        <v>102</v>
      </c>
      <c r="H3433" s="42">
        <v>102</v>
      </c>
      <c r="I3433" s="41">
        <v>2280</v>
      </c>
      <c r="J3433" s="41">
        <v>200</v>
      </c>
      <c r="K3433" s="41">
        <v>250</v>
      </c>
      <c r="L3433" s="4" t="s">
        <v>2077</v>
      </c>
      <c r="N3433" s="9"/>
    </row>
    <row r="3434" spans="1:14" ht="18" customHeight="1">
      <c r="A3434" s="3">
        <v>6043798</v>
      </c>
      <c r="B3434" s="3">
        <v>6043798</v>
      </c>
      <c r="C3434" s="4" t="s">
        <v>3700</v>
      </c>
      <c r="D3434" s="53">
        <v>3845</v>
      </c>
      <c r="E3434" s="2" t="s">
        <v>11492</v>
      </c>
      <c r="F3434" s="41" t="s">
        <v>14061</v>
      </c>
      <c r="G3434" s="42">
        <v>141</v>
      </c>
      <c r="H3434" s="42">
        <v>141</v>
      </c>
      <c r="I3434" s="41">
        <v>2000</v>
      </c>
      <c r="J3434" s="41">
        <v>250</v>
      </c>
      <c r="K3434" s="41">
        <v>360</v>
      </c>
      <c r="L3434" s="4" t="s">
        <v>2077</v>
      </c>
      <c r="N3434" s="9"/>
    </row>
    <row r="3435" spans="1:14" ht="18" customHeight="1">
      <c r="A3435" s="3">
        <v>6043794</v>
      </c>
      <c r="B3435" s="3">
        <v>6043794</v>
      </c>
      <c r="C3435" s="4" t="s">
        <v>920</v>
      </c>
      <c r="D3435" s="53">
        <v>4306</v>
      </c>
      <c r="E3435" s="2" t="s">
        <v>11492</v>
      </c>
      <c r="F3435" s="41" t="s">
        <v>14062</v>
      </c>
      <c r="G3435" s="42">
        <v>161</v>
      </c>
      <c r="H3435" s="42">
        <v>161</v>
      </c>
      <c r="I3435" s="41">
        <v>2680</v>
      </c>
      <c r="J3435" s="41">
        <v>250</v>
      </c>
      <c r="K3435" s="41">
        <v>270</v>
      </c>
      <c r="L3435" s="4" t="s">
        <v>2077</v>
      </c>
      <c r="N3435" s="9"/>
    </row>
    <row r="3436" spans="1:14" ht="18" customHeight="1">
      <c r="A3436" s="3">
        <v>6043799</v>
      </c>
      <c r="B3436" s="3">
        <v>6043799</v>
      </c>
      <c r="C3436" s="4" t="s">
        <v>3701</v>
      </c>
      <c r="D3436" s="53">
        <v>4444</v>
      </c>
      <c r="E3436" s="2" t="s">
        <v>11492</v>
      </c>
      <c r="F3436" s="41" t="s">
        <v>14063</v>
      </c>
      <c r="G3436" s="42">
        <v>161</v>
      </c>
      <c r="H3436" s="42">
        <v>161</v>
      </c>
      <c r="I3436" s="41">
        <v>2700</v>
      </c>
      <c r="J3436" s="41">
        <v>250</v>
      </c>
      <c r="K3436" s="41">
        <v>370</v>
      </c>
      <c r="L3436" s="4" t="s">
        <v>2077</v>
      </c>
      <c r="N3436" s="9"/>
    </row>
    <row r="3437" spans="1:14" ht="18" customHeight="1">
      <c r="A3437" s="3">
        <v>6043795</v>
      </c>
      <c r="B3437" s="3">
        <v>6043795</v>
      </c>
      <c r="C3437" s="2" t="s">
        <v>921</v>
      </c>
      <c r="D3437" s="53">
        <v>4869</v>
      </c>
      <c r="E3437" s="2" t="s">
        <v>11492</v>
      </c>
      <c r="F3437" s="41" t="s">
        <v>14064</v>
      </c>
      <c r="G3437" s="42">
        <v>184</v>
      </c>
      <c r="H3437" s="42">
        <v>184</v>
      </c>
      <c r="I3437" s="41">
        <v>2900</v>
      </c>
      <c r="J3437" s="41">
        <v>200</v>
      </c>
      <c r="K3437" s="41">
        <v>250</v>
      </c>
      <c r="L3437" s="4" t="s">
        <v>2077</v>
      </c>
      <c r="N3437" s="9"/>
    </row>
    <row r="3438" spans="1:14" ht="18" customHeight="1">
      <c r="A3438" s="3">
        <v>6044061</v>
      </c>
      <c r="B3438" s="3">
        <v>6044061</v>
      </c>
      <c r="C3438" s="2" t="s">
        <v>1299</v>
      </c>
      <c r="D3438" s="53">
        <v>5241</v>
      </c>
      <c r="E3438" s="2" t="s">
        <v>11492</v>
      </c>
      <c r="F3438" s="41" t="s">
        <v>14065</v>
      </c>
      <c r="G3438" s="42">
        <v>184</v>
      </c>
      <c r="H3438" s="42">
        <v>184</v>
      </c>
      <c r="I3438" s="41">
        <v>2900</v>
      </c>
      <c r="J3438" s="41">
        <v>250</v>
      </c>
      <c r="K3438" s="41">
        <v>370</v>
      </c>
      <c r="L3438" s="4" t="s">
        <v>2077</v>
      </c>
      <c r="N3438" s="9"/>
    </row>
    <row r="3439" spans="1:14" ht="18" customHeight="1">
      <c r="A3439" s="3">
        <v>6043796</v>
      </c>
      <c r="B3439" s="3">
        <v>6043796</v>
      </c>
      <c r="C3439" s="4" t="s">
        <v>922</v>
      </c>
      <c r="D3439" s="53">
        <v>5993</v>
      </c>
      <c r="E3439" s="2" t="s">
        <v>11492</v>
      </c>
      <c r="F3439" s="41" t="s">
        <v>14066</v>
      </c>
      <c r="G3439" s="42">
        <v>214</v>
      </c>
      <c r="H3439" s="42">
        <v>214</v>
      </c>
      <c r="I3439" s="41">
        <v>3300</v>
      </c>
      <c r="J3439" s="41">
        <v>250</v>
      </c>
      <c r="K3439" s="41">
        <v>370</v>
      </c>
      <c r="L3439" s="4" t="s">
        <v>2077</v>
      </c>
      <c r="N3439" s="9"/>
    </row>
    <row r="3440" spans="1:14" ht="18" customHeight="1">
      <c r="A3440" s="3">
        <v>6044062</v>
      </c>
      <c r="B3440" s="3">
        <v>6044062</v>
      </c>
      <c r="C3440" s="4" t="s">
        <v>3702</v>
      </c>
      <c r="D3440" s="53">
        <v>6337</v>
      </c>
      <c r="E3440" s="2" t="s">
        <v>11492</v>
      </c>
      <c r="F3440" s="41" t="s">
        <v>14067</v>
      </c>
      <c r="G3440" s="42" t="str">
        <f>VLOOKUP(A:A,[1]Tabelle1!$A:$S,19,FALSE)</f>
        <v>0,000</v>
      </c>
      <c r="H3440" s="42" t="str">
        <f>VLOOKUP(A:A,[1]Tabelle1!$A:$R,18,FALSE)</f>
        <v>0,000</v>
      </c>
      <c r="I3440" s="41"/>
      <c r="J3440" s="41"/>
      <c r="K3440" s="41"/>
      <c r="L3440" s="4" t="s">
        <v>2077</v>
      </c>
      <c r="N3440" s="9"/>
    </row>
    <row r="3441" spans="1:14" ht="18" customHeight="1">
      <c r="A3441" s="3">
        <v>6043797</v>
      </c>
      <c r="B3441" s="3">
        <v>6043797</v>
      </c>
      <c r="C3441" s="4" t="s">
        <v>923</v>
      </c>
      <c r="D3441" s="53">
        <v>6232</v>
      </c>
      <c r="E3441" s="2" t="s">
        <v>11492</v>
      </c>
      <c r="F3441" s="41" t="s">
        <v>14068</v>
      </c>
      <c r="G3441" s="42" t="str">
        <f>VLOOKUP(A:A,[1]Tabelle1!$A:$S,19,FALSE)</f>
        <v>0,000</v>
      </c>
      <c r="H3441" s="42" t="str">
        <f>VLOOKUP(A:A,[1]Tabelle1!$A:$R,18,FALSE)</f>
        <v>0,000</v>
      </c>
      <c r="I3441" s="41"/>
      <c r="J3441" s="41"/>
      <c r="K3441" s="41"/>
      <c r="L3441" s="4" t="s">
        <v>2077</v>
      </c>
      <c r="N3441" s="9"/>
    </row>
    <row r="3442" spans="1:14" ht="18" customHeight="1">
      <c r="A3442" s="3">
        <v>6044063</v>
      </c>
      <c r="B3442" s="3">
        <v>6044063</v>
      </c>
      <c r="C3442" s="4" t="s">
        <v>3703</v>
      </c>
      <c r="D3442" s="53">
        <v>6572</v>
      </c>
      <c r="E3442" s="2" t="s">
        <v>11492</v>
      </c>
      <c r="F3442" s="41" t="s">
        <v>14069</v>
      </c>
      <c r="G3442" s="42">
        <v>229</v>
      </c>
      <c r="H3442" s="42">
        <v>229</v>
      </c>
      <c r="I3442" s="41">
        <v>3600</v>
      </c>
      <c r="J3442" s="41">
        <v>260</v>
      </c>
      <c r="K3442" s="41">
        <v>390</v>
      </c>
      <c r="L3442" s="4" t="s">
        <v>2077</v>
      </c>
      <c r="N3442" s="9"/>
    </row>
    <row r="3443" spans="1:14" ht="18" customHeight="1">
      <c r="F3443" s="41"/>
      <c r="G3443" s="42"/>
      <c r="H3443" s="42"/>
      <c r="I3443" s="41"/>
      <c r="J3443" s="41"/>
      <c r="K3443" s="41"/>
      <c r="N3443" s="9"/>
    </row>
    <row r="3444" spans="1:14" ht="18" customHeight="1">
      <c r="A3444" s="3">
        <v>6044129</v>
      </c>
      <c r="B3444" s="3">
        <v>6044129</v>
      </c>
      <c r="C3444" s="4" t="s">
        <v>5925</v>
      </c>
      <c r="D3444" s="53">
        <v>2707</v>
      </c>
      <c r="E3444" s="2" t="s">
        <v>11492</v>
      </c>
      <c r="F3444" s="41" t="s">
        <v>14070</v>
      </c>
      <c r="G3444" s="42">
        <v>118</v>
      </c>
      <c r="H3444" s="42">
        <v>118</v>
      </c>
      <c r="I3444" s="41">
        <v>1780</v>
      </c>
      <c r="J3444" s="41">
        <v>250</v>
      </c>
      <c r="K3444" s="41">
        <v>310</v>
      </c>
      <c r="L3444" s="4" t="s">
        <v>2077</v>
      </c>
      <c r="N3444" s="9"/>
    </row>
    <row r="3445" spans="1:14" ht="18" customHeight="1">
      <c r="A3445" s="3">
        <v>6044130</v>
      </c>
      <c r="B3445" s="3">
        <v>6044130</v>
      </c>
      <c r="C3445" s="4" t="s">
        <v>5916</v>
      </c>
      <c r="D3445" s="53">
        <v>3136</v>
      </c>
      <c r="E3445" s="2" t="s">
        <v>11492</v>
      </c>
      <c r="F3445" s="41" t="s">
        <v>14071</v>
      </c>
      <c r="G3445" s="42">
        <v>131</v>
      </c>
      <c r="H3445" s="42">
        <v>131</v>
      </c>
      <c r="I3445" s="41">
        <v>1920</v>
      </c>
      <c r="J3445" s="41">
        <v>250</v>
      </c>
      <c r="K3445" s="41">
        <v>410</v>
      </c>
      <c r="L3445" s="4" t="s">
        <v>2077</v>
      </c>
      <c r="N3445" s="9"/>
    </row>
    <row r="3446" spans="1:14" ht="18" customHeight="1">
      <c r="A3446" s="3">
        <v>6044131</v>
      </c>
      <c r="B3446" s="3">
        <v>6044131</v>
      </c>
      <c r="C3446" s="4" t="s">
        <v>5917</v>
      </c>
      <c r="D3446" s="53">
        <v>3492</v>
      </c>
      <c r="E3446" s="2" t="s">
        <v>11492</v>
      </c>
      <c r="F3446" s="41" t="s">
        <v>14072</v>
      </c>
      <c r="G3446" s="42">
        <v>144</v>
      </c>
      <c r="H3446" s="42">
        <v>144</v>
      </c>
      <c r="I3446" s="41">
        <v>2000</v>
      </c>
      <c r="J3446" s="41">
        <v>250</v>
      </c>
      <c r="K3446" s="41">
        <v>370</v>
      </c>
      <c r="L3446" s="4" t="s">
        <v>2077</v>
      </c>
      <c r="N3446" s="9"/>
    </row>
    <row r="3447" spans="1:14" ht="18" customHeight="1">
      <c r="A3447" s="3">
        <v>6044139</v>
      </c>
      <c r="B3447" s="3">
        <v>6044139</v>
      </c>
      <c r="C3447" s="4" t="s">
        <v>10204</v>
      </c>
      <c r="D3447" s="53">
        <v>3571</v>
      </c>
      <c r="E3447" s="2" t="s">
        <v>11492</v>
      </c>
      <c r="F3447" s="41" t="s">
        <v>14073</v>
      </c>
      <c r="G3447" s="42">
        <v>144</v>
      </c>
      <c r="H3447" s="42">
        <v>144</v>
      </c>
      <c r="I3447" s="41">
        <v>1990</v>
      </c>
      <c r="J3447" s="41">
        <v>250</v>
      </c>
      <c r="K3447" s="41">
        <v>310</v>
      </c>
      <c r="L3447" s="4" t="s">
        <v>2077</v>
      </c>
      <c r="N3447" s="9"/>
    </row>
    <row r="3448" spans="1:14" ht="18" customHeight="1">
      <c r="A3448" s="3">
        <v>6044132</v>
      </c>
      <c r="B3448" s="3">
        <v>6044132</v>
      </c>
      <c r="C3448" s="4" t="s">
        <v>5918</v>
      </c>
      <c r="D3448" s="53">
        <v>3812</v>
      </c>
      <c r="E3448" s="2" t="s">
        <v>11492</v>
      </c>
      <c r="F3448" s="41" t="s">
        <v>14074</v>
      </c>
      <c r="G3448" s="42">
        <v>161</v>
      </c>
      <c r="H3448" s="42">
        <v>161</v>
      </c>
      <c r="I3448" s="41">
        <v>2300</v>
      </c>
      <c r="J3448" s="41">
        <v>290</v>
      </c>
      <c r="K3448" s="41">
        <v>410</v>
      </c>
      <c r="L3448" s="4" t="s">
        <v>2077</v>
      </c>
      <c r="N3448" s="9"/>
    </row>
    <row r="3449" spans="1:14" ht="18" customHeight="1">
      <c r="A3449" s="3">
        <v>6044140</v>
      </c>
      <c r="B3449" s="3">
        <v>6044140</v>
      </c>
      <c r="C3449" s="4" t="s">
        <v>10205</v>
      </c>
      <c r="D3449" s="53">
        <v>3950</v>
      </c>
      <c r="E3449" s="2" t="s">
        <v>11492</v>
      </c>
      <c r="F3449" s="41" t="s">
        <v>14075</v>
      </c>
      <c r="G3449" s="42">
        <v>160</v>
      </c>
      <c r="H3449" s="42">
        <v>160</v>
      </c>
      <c r="I3449" s="41">
        <v>2320</v>
      </c>
      <c r="J3449" s="41">
        <v>310</v>
      </c>
      <c r="K3449" s="41">
        <v>420</v>
      </c>
      <c r="L3449" s="4" t="s">
        <v>2077</v>
      </c>
      <c r="N3449" s="9"/>
    </row>
    <row r="3450" spans="1:14" ht="18" customHeight="1">
      <c r="A3450" s="3">
        <v>6044133</v>
      </c>
      <c r="B3450" s="3">
        <v>6044133</v>
      </c>
      <c r="C3450" s="4" t="s">
        <v>5919</v>
      </c>
      <c r="D3450" s="53">
        <v>4244</v>
      </c>
      <c r="E3450" s="2" t="s">
        <v>11492</v>
      </c>
      <c r="F3450" s="41" t="s">
        <v>14076</v>
      </c>
      <c r="G3450" s="42">
        <v>175</v>
      </c>
      <c r="H3450" s="42">
        <v>175</v>
      </c>
      <c r="I3450" s="41">
        <v>2290</v>
      </c>
      <c r="J3450" s="41">
        <v>240</v>
      </c>
      <c r="K3450" s="41">
        <v>310</v>
      </c>
      <c r="L3450" s="4" t="s">
        <v>2077</v>
      </c>
      <c r="N3450" s="9"/>
    </row>
    <row r="3451" spans="1:14" ht="18" customHeight="1">
      <c r="A3451" s="3">
        <v>6044141</v>
      </c>
      <c r="B3451" s="3">
        <v>6044141</v>
      </c>
      <c r="C3451" s="4" t="s">
        <v>10206</v>
      </c>
      <c r="D3451" s="53">
        <v>4620</v>
      </c>
      <c r="E3451" s="2" t="s">
        <v>11492</v>
      </c>
      <c r="F3451" s="41" t="s">
        <v>14077</v>
      </c>
      <c r="G3451" s="42">
        <v>173</v>
      </c>
      <c r="H3451" s="42">
        <v>173</v>
      </c>
      <c r="I3451" s="41">
        <v>2600</v>
      </c>
      <c r="J3451" s="41">
        <v>300</v>
      </c>
      <c r="K3451" s="41">
        <v>430</v>
      </c>
      <c r="L3451" s="4" t="s">
        <v>2077</v>
      </c>
      <c r="N3451" s="9"/>
    </row>
    <row r="3452" spans="1:14" ht="18" customHeight="1">
      <c r="A3452" s="3">
        <v>6044134</v>
      </c>
      <c r="B3452" s="3">
        <v>6044134</v>
      </c>
      <c r="C3452" s="4" t="s">
        <v>5920</v>
      </c>
      <c r="D3452" s="53">
        <v>5326</v>
      </c>
      <c r="E3452" s="2" t="s">
        <v>11492</v>
      </c>
      <c r="F3452" s="41" t="s">
        <v>14078</v>
      </c>
      <c r="G3452" s="42">
        <v>196</v>
      </c>
      <c r="H3452" s="42">
        <v>196</v>
      </c>
      <c r="I3452" s="41">
        <v>2600</v>
      </c>
      <c r="J3452" s="41">
        <v>320</v>
      </c>
      <c r="K3452" s="41">
        <v>420</v>
      </c>
      <c r="L3452" s="4" t="s">
        <v>2077</v>
      </c>
      <c r="N3452" s="9"/>
    </row>
    <row r="3453" spans="1:14" ht="18" customHeight="1">
      <c r="A3453" s="3">
        <v>6044142</v>
      </c>
      <c r="B3453" s="3">
        <v>6044142</v>
      </c>
      <c r="C3453" s="4" t="s">
        <v>10207</v>
      </c>
      <c r="D3453" s="53">
        <v>5666</v>
      </c>
      <c r="E3453" s="2" t="s">
        <v>11492</v>
      </c>
      <c r="F3453" s="41" t="s">
        <v>14079</v>
      </c>
      <c r="G3453" s="42" t="str">
        <f>VLOOKUP(A:A,[1]Tabelle1!$A:$S,19,FALSE)</f>
        <v>0,000</v>
      </c>
      <c r="H3453" s="42" t="str">
        <f>VLOOKUP(A:A,[1]Tabelle1!$A:$R,18,FALSE)</f>
        <v>0,000</v>
      </c>
      <c r="I3453" s="41"/>
      <c r="J3453" s="41"/>
      <c r="K3453" s="41"/>
      <c r="L3453" s="4" t="s">
        <v>2077</v>
      </c>
      <c r="N3453" s="9"/>
    </row>
    <row r="3454" spans="1:14" ht="18" customHeight="1">
      <c r="A3454" s="3">
        <v>6044135</v>
      </c>
      <c r="B3454" s="3">
        <v>6044135</v>
      </c>
      <c r="C3454" s="4" t="s">
        <v>5921</v>
      </c>
      <c r="D3454" s="53">
        <v>6984</v>
      </c>
      <c r="E3454" s="2" t="s">
        <v>11492</v>
      </c>
      <c r="F3454" s="41" t="s">
        <v>14080</v>
      </c>
      <c r="G3454" s="42">
        <v>253</v>
      </c>
      <c r="H3454" s="42">
        <v>253</v>
      </c>
      <c r="I3454" s="41">
        <v>3100</v>
      </c>
      <c r="J3454" s="41">
        <v>350</v>
      </c>
      <c r="K3454" s="41">
        <v>420</v>
      </c>
      <c r="L3454" s="4" t="s">
        <v>2077</v>
      </c>
      <c r="N3454" s="9"/>
    </row>
    <row r="3455" spans="1:14" ht="18" customHeight="1">
      <c r="A3455" s="3">
        <v>6044136</v>
      </c>
      <c r="B3455" s="3">
        <v>6044136</v>
      </c>
      <c r="C3455" s="4" t="s">
        <v>5922</v>
      </c>
      <c r="D3455" s="53">
        <v>8214</v>
      </c>
      <c r="E3455" s="2" t="s">
        <v>11492</v>
      </c>
      <c r="F3455" s="41" t="s">
        <v>14081</v>
      </c>
      <c r="G3455" s="42" t="str">
        <f>VLOOKUP(A:A,[1]Tabelle1!$A:$S,19,FALSE)</f>
        <v>0,000</v>
      </c>
      <c r="H3455" s="42" t="str">
        <f>VLOOKUP(A:A,[1]Tabelle1!$A:$R,18,FALSE)</f>
        <v>0,000</v>
      </c>
      <c r="I3455" s="41"/>
      <c r="J3455" s="41"/>
      <c r="K3455" s="41"/>
      <c r="L3455" s="4" t="s">
        <v>2077</v>
      </c>
      <c r="N3455" s="9"/>
    </row>
    <row r="3456" spans="1:14" ht="18" customHeight="1">
      <c r="A3456" s="3">
        <v>6044137</v>
      </c>
      <c r="B3456" s="3">
        <v>6044137</v>
      </c>
      <c r="C3456" s="4" t="s">
        <v>5923</v>
      </c>
      <c r="D3456" s="53">
        <v>10669</v>
      </c>
      <c r="E3456" s="2" t="s">
        <v>11492</v>
      </c>
      <c r="F3456" s="41" t="s">
        <v>14082</v>
      </c>
      <c r="G3456" s="42">
        <v>346</v>
      </c>
      <c r="H3456" s="42">
        <v>346</v>
      </c>
      <c r="I3456" s="41">
        <v>3100</v>
      </c>
      <c r="J3456" s="41">
        <v>320</v>
      </c>
      <c r="K3456" s="41">
        <v>400</v>
      </c>
      <c r="L3456" s="4" t="s">
        <v>2077</v>
      </c>
      <c r="N3456" s="9"/>
    </row>
    <row r="3457" spans="1:14" ht="18" customHeight="1">
      <c r="A3457" s="3">
        <v>6044138</v>
      </c>
      <c r="B3457" s="3">
        <v>6044138</v>
      </c>
      <c r="C3457" s="4" t="s">
        <v>5924</v>
      </c>
      <c r="D3457" s="53">
        <v>13350</v>
      </c>
      <c r="E3457" s="2" t="s">
        <v>11492</v>
      </c>
      <c r="F3457" s="41" t="s">
        <v>14083</v>
      </c>
      <c r="G3457" s="42" t="str">
        <f>VLOOKUP(A:A,[1]Tabelle1!$A:$S,19,FALSE)</f>
        <v>0,000</v>
      </c>
      <c r="H3457" s="42" t="str">
        <f>VLOOKUP(A:A,[1]Tabelle1!$A:$R,18,FALSE)</f>
        <v>0,000</v>
      </c>
      <c r="I3457" s="41"/>
      <c r="J3457" s="41"/>
      <c r="K3457" s="41"/>
      <c r="L3457" s="4" t="s">
        <v>2077</v>
      </c>
      <c r="N3457" s="9"/>
    </row>
    <row r="3458" spans="1:14" ht="18" customHeight="1">
      <c r="A3458" s="3">
        <v>6044143</v>
      </c>
      <c r="B3458" s="3">
        <v>6044143</v>
      </c>
      <c r="C3458" s="4" t="s">
        <v>5926</v>
      </c>
      <c r="D3458" s="53">
        <v>2671</v>
      </c>
      <c r="E3458" s="2" t="s">
        <v>11492</v>
      </c>
      <c r="F3458" s="41" t="s">
        <v>14084</v>
      </c>
      <c r="G3458" s="42">
        <v>97</v>
      </c>
      <c r="H3458" s="42">
        <v>97</v>
      </c>
      <c r="I3458" s="41">
        <v>1600</v>
      </c>
      <c r="J3458" s="41">
        <v>240</v>
      </c>
      <c r="K3458" s="41">
        <v>240</v>
      </c>
      <c r="L3458" s="4" t="s">
        <v>2077</v>
      </c>
      <c r="N3458" s="9"/>
    </row>
    <row r="3459" spans="1:14" ht="18" customHeight="1">
      <c r="A3459" s="3">
        <v>6044144</v>
      </c>
      <c r="B3459" s="3">
        <v>6044144</v>
      </c>
      <c r="C3459" s="4" t="s">
        <v>5927</v>
      </c>
      <c r="D3459" s="53">
        <v>3136</v>
      </c>
      <c r="E3459" s="2" t="s">
        <v>11492</v>
      </c>
      <c r="F3459" s="41" t="s">
        <v>14085</v>
      </c>
      <c r="G3459" s="42">
        <v>118</v>
      </c>
      <c r="H3459" s="42">
        <v>118</v>
      </c>
      <c r="I3459" s="41">
        <v>1800</v>
      </c>
      <c r="J3459" s="41">
        <v>300</v>
      </c>
      <c r="K3459" s="41">
        <v>420</v>
      </c>
      <c r="L3459" s="4" t="s">
        <v>2077</v>
      </c>
      <c r="N3459" s="9"/>
    </row>
    <row r="3460" spans="1:14" ht="18" customHeight="1">
      <c r="A3460" s="3">
        <v>6044145</v>
      </c>
      <c r="B3460" s="3">
        <v>6044145</v>
      </c>
      <c r="C3460" s="4" t="s">
        <v>5928</v>
      </c>
      <c r="D3460" s="53">
        <v>3528</v>
      </c>
      <c r="E3460" s="2" t="s">
        <v>11492</v>
      </c>
      <c r="F3460" s="41" t="s">
        <v>14086</v>
      </c>
      <c r="G3460" s="42">
        <v>134</v>
      </c>
      <c r="H3460" s="42">
        <v>134</v>
      </c>
      <c r="I3460" s="41">
        <v>2000</v>
      </c>
      <c r="J3460" s="41">
        <v>300</v>
      </c>
      <c r="K3460" s="41">
        <v>420</v>
      </c>
      <c r="L3460" s="4" t="s">
        <v>2077</v>
      </c>
      <c r="N3460" s="9"/>
    </row>
    <row r="3461" spans="1:14" ht="18" customHeight="1">
      <c r="A3461" s="3">
        <v>6044152</v>
      </c>
      <c r="B3461" s="3">
        <v>6044152</v>
      </c>
      <c r="C3461" s="4" t="s">
        <v>10208</v>
      </c>
      <c r="D3461" s="53">
        <v>3610</v>
      </c>
      <c r="E3461" s="2" t="s">
        <v>11492</v>
      </c>
      <c r="F3461" s="41" t="s">
        <v>14087</v>
      </c>
      <c r="G3461" s="42">
        <v>112</v>
      </c>
      <c r="H3461" s="42">
        <v>112</v>
      </c>
      <c r="I3461" s="41">
        <v>2000</v>
      </c>
      <c r="J3461" s="41">
        <v>305</v>
      </c>
      <c r="K3461" s="41">
        <v>430</v>
      </c>
      <c r="L3461" s="4" t="s">
        <v>2077</v>
      </c>
      <c r="N3461" s="9"/>
    </row>
    <row r="3462" spans="1:14" ht="18" customHeight="1">
      <c r="A3462" s="3">
        <v>6044146</v>
      </c>
      <c r="B3462" s="3">
        <v>6044146</v>
      </c>
      <c r="C3462" s="4" t="s">
        <v>5929</v>
      </c>
      <c r="D3462" s="53">
        <v>4228</v>
      </c>
      <c r="E3462" s="2" t="s">
        <v>11492</v>
      </c>
      <c r="F3462" s="41" t="s">
        <v>14088</v>
      </c>
      <c r="G3462" s="42">
        <v>162</v>
      </c>
      <c r="H3462" s="42">
        <v>162</v>
      </c>
      <c r="I3462" s="41">
        <v>2290</v>
      </c>
      <c r="J3462" s="41">
        <v>250</v>
      </c>
      <c r="K3462" s="41">
        <v>305</v>
      </c>
      <c r="L3462" s="4" t="s">
        <v>2077</v>
      </c>
      <c r="N3462" s="9"/>
    </row>
    <row r="3463" spans="1:14" ht="18" customHeight="1">
      <c r="A3463" s="3">
        <v>6044153</v>
      </c>
      <c r="B3463" s="3">
        <v>6044153</v>
      </c>
      <c r="C3463" s="4" t="s">
        <v>10209</v>
      </c>
      <c r="D3463" s="53">
        <v>4600</v>
      </c>
      <c r="E3463" s="2" t="s">
        <v>11492</v>
      </c>
      <c r="F3463" s="41" t="s">
        <v>14089</v>
      </c>
      <c r="G3463" s="42">
        <v>162</v>
      </c>
      <c r="H3463" s="42">
        <v>162</v>
      </c>
      <c r="I3463" s="41">
        <v>2250</v>
      </c>
      <c r="J3463" s="41">
        <v>305</v>
      </c>
      <c r="K3463" s="41">
        <v>410</v>
      </c>
      <c r="L3463" s="4" t="s">
        <v>2077</v>
      </c>
      <c r="N3463" s="9"/>
    </row>
    <row r="3464" spans="1:14" ht="18" customHeight="1">
      <c r="A3464" s="3">
        <v>6044147</v>
      </c>
      <c r="B3464" s="3">
        <v>6044147</v>
      </c>
      <c r="C3464" s="4" t="s">
        <v>5930</v>
      </c>
      <c r="D3464" s="53">
        <v>5385</v>
      </c>
      <c r="E3464" s="2" t="s">
        <v>11492</v>
      </c>
      <c r="F3464" s="41" t="s">
        <v>14090</v>
      </c>
      <c r="G3464" s="42">
        <v>207</v>
      </c>
      <c r="H3464" s="42">
        <v>207</v>
      </c>
      <c r="I3464" s="41">
        <v>2600</v>
      </c>
      <c r="J3464" s="41">
        <v>300</v>
      </c>
      <c r="K3464" s="41">
        <v>420</v>
      </c>
      <c r="L3464" s="4" t="s">
        <v>2077</v>
      </c>
      <c r="N3464" s="9"/>
    </row>
    <row r="3465" spans="1:14" ht="18" customHeight="1">
      <c r="A3465" s="3">
        <v>6044154</v>
      </c>
      <c r="B3465" s="3">
        <v>6044154</v>
      </c>
      <c r="C3465" s="4" t="s">
        <v>10210</v>
      </c>
      <c r="D3465" s="53">
        <v>5725</v>
      </c>
      <c r="E3465" s="2" t="s">
        <v>11492</v>
      </c>
      <c r="F3465" s="41" t="s">
        <v>14091</v>
      </c>
      <c r="G3465" s="42">
        <v>205</v>
      </c>
      <c r="H3465" s="42">
        <v>205</v>
      </c>
      <c r="I3465" s="41">
        <v>2650</v>
      </c>
      <c r="J3465" s="41">
        <v>300</v>
      </c>
      <c r="K3465" s="41">
        <v>430</v>
      </c>
      <c r="L3465" s="4" t="s">
        <v>2077</v>
      </c>
      <c r="N3465" s="9"/>
    </row>
    <row r="3466" spans="1:14" ht="18" customHeight="1">
      <c r="A3466" s="3">
        <v>6044148</v>
      </c>
      <c r="B3466" s="3">
        <v>6044148</v>
      </c>
      <c r="C3466" s="4" t="s">
        <v>5931</v>
      </c>
      <c r="D3466" s="53">
        <v>8181</v>
      </c>
      <c r="E3466" s="2" t="s">
        <v>11492</v>
      </c>
      <c r="F3466" s="41" t="s">
        <v>14092</v>
      </c>
      <c r="G3466" s="42">
        <v>226</v>
      </c>
      <c r="H3466" s="42">
        <v>226</v>
      </c>
      <c r="I3466" s="41">
        <v>3500</v>
      </c>
      <c r="J3466" s="41">
        <v>300</v>
      </c>
      <c r="K3466" s="41">
        <v>410</v>
      </c>
      <c r="L3466" s="4" t="s">
        <v>2077</v>
      </c>
      <c r="N3466" s="9"/>
    </row>
    <row r="3467" spans="1:14" ht="18" customHeight="1">
      <c r="A3467" s="3">
        <v>6044149</v>
      </c>
      <c r="B3467" s="3">
        <v>6044149</v>
      </c>
      <c r="C3467" s="4" t="s">
        <v>5932</v>
      </c>
      <c r="D3467" s="53">
        <v>10712</v>
      </c>
      <c r="E3467" s="2" t="s">
        <v>11492</v>
      </c>
      <c r="F3467" s="41" t="s">
        <v>14093</v>
      </c>
      <c r="G3467" s="42">
        <v>349</v>
      </c>
      <c r="H3467" s="42">
        <v>349</v>
      </c>
      <c r="I3467" s="41">
        <v>3500</v>
      </c>
      <c r="J3467" s="41">
        <v>300</v>
      </c>
      <c r="K3467" s="41">
        <v>420</v>
      </c>
      <c r="L3467" s="4" t="s">
        <v>2077</v>
      </c>
      <c r="N3467" s="9"/>
    </row>
    <row r="3468" spans="1:14" ht="18" customHeight="1">
      <c r="A3468" s="3">
        <v>6044150</v>
      </c>
      <c r="B3468" s="3">
        <v>6044150</v>
      </c>
      <c r="C3468" s="4" t="s">
        <v>5933</v>
      </c>
      <c r="D3468" s="53">
        <v>13164</v>
      </c>
      <c r="E3468" s="2" t="s">
        <v>11492</v>
      </c>
      <c r="F3468" s="41" t="s">
        <v>14094</v>
      </c>
      <c r="G3468" s="42">
        <v>420</v>
      </c>
      <c r="H3468" s="42">
        <v>420</v>
      </c>
      <c r="I3468" s="41">
        <v>3800</v>
      </c>
      <c r="J3468" s="41">
        <v>310</v>
      </c>
      <c r="K3468" s="41">
        <v>420</v>
      </c>
      <c r="L3468" s="4" t="s">
        <v>2077</v>
      </c>
      <c r="N3468" s="9"/>
    </row>
    <row r="3469" spans="1:14" ht="18" customHeight="1">
      <c r="A3469" s="3">
        <v>6044151</v>
      </c>
      <c r="B3469" s="3">
        <v>6044151</v>
      </c>
      <c r="C3469" s="4" t="s">
        <v>5934</v>
      </c>
      <c r="D3469" s="53">
        <v>17048</v>
      </c>
      <c r="E3469" s="2" t="s">
        <v>11492</v>
      </c>
      <c r="F3469" s="41" t="s">
        <v>14095</v>
      </c>
      <c r="G3469" s="42">
        <v>528</v>
      </c>
      <c r="H3469" s="42">
        <v>528</v>
      </c>
      <c r="I3469" s="41">
        <v>4400</v>
      </c>
      <c r="J3469" s="41">
        <v>300</v>
      </c>
      <c r="K3469" s="41">
        <v>410</v>
      </c>
      <c r="L3469" s="4" t="s">
        <v>2077</v>
      </c>
      <c r="N3469" s="9"/>
    </row>
    <row r="3470" spans="1:14" ht="18" customHeight="1">
      <c r="A3470" s="3">
        <v>6044155</v>
      </c>
      <c r="B3470" s="3">
        <v>6044155</v>
      </c>
      <c r="C3470" s="4" t="s">
        <v>5935</v>
      </c>
      <c r="D3470" s="53">
        <v>2949</v>
      </c>
      <c r="E3470" s="2" t="s">
        <v>11492</v>
      </c>
      <c r="F3470" s="41" t="s">
        <v>14096</v>
      </c>
      <c r="G3470" s="42">
        <v>112</v>
      </c>
      <c r="H3470" s="42">
        <v>112</v>
      </c>
      <c r="I3470" s="41">
        <v>1800</v>
      </c>
      <c r="J3470" s="41">
        <v>300</v>
      </c>
      <c r="K3470" s="41">
        <v>430</v>
      </c>
      <c r="L3470" s="4" t="s">
        <v>2077</v>
      </c>
      <c r="N3470" s="9"/>
    </row>
    <row r="3471" spans="1:14" ht="18" customHeight="1">
      <c r="A3471" s="3">
        <v>6044156</v>
      </c>
      <c r="B3471" s="3">
        <v>6044156</v>
      </c>
      <c r="C3471" s="4" t="s">
        <v>5936</v>
      </c>
      <c r="D3471" s="53">
        <v>3796</v>
      </c>
      <c r="E3471" s="2" t="s">
        <v>11492</v>
      </c>
      <c r="F3471" s="41" t="s">
        <v>14097</v>
      </c>
      <c r="G3471" s="42">
        <v>110</v>
      </c>
      <c r="H3471" s="42">
        <v>110</v>
      </c>
      <c r="I3471" s="41">
        <v>1800</v>
      </c>
      <c r="J3471" s="41">
        <v>200</v>
      </c>
      <c r="K3471" s="41">
        <v>230</v>
      </c>
      <c r="L3471" s="4" t="s">
        <v>2077</v>
      </c>
      <c r="N3471" s="9"/>
    </row>
    <row r="3472" spans="1:14" ht="18" customHeight="1">
      <c r="A3472" s="3">
        <v>6044163</v>
      </c>
      <c r="B3472" s="3">
        <v>6044163</v>
      </c>
      <c r="C3472" s="4" t="s">
        <v>10201</v>
      </c>
      <c r="D3472" s="53">
        <v>3933</v>
      </c>
      <c r="E3472" s="2" t="s">
        <v>11492</v>
      </c>
      <c r="F3472" s="41" t="s">
        <v>14098</v>
      </c>
      <c r="G3472" s="42">
        <v>151</v>
      </c>
      <c r="H3472" s="42">
        <v>151</v>
      </c>
      <c r="I3472" s="41"/>
      <c r="J3472" s="41"/>
      <c r="K3472" s="41"/>
      <c r="L3472" s="4" t="s">
        <v>2077</v>
      </c>
      <c r="N3472" s="9"/>
    </row>
    <row r="3473" spans="1:14" ht="18" customHeight="1">
      <c r="A3473" s="3">
        <v>6044157</v>
      </c>
      <c r="B3473" s="3">
        <v>6044157</v>
      </c>
      <c r="C3473" s="4" t="s">
        <v>5937</v>
      </c>
      <c r="D3473" s="53">
        <v>5218</v>
      </c>
      <c r="E3473" s="2" t="s">
        <v>11492</v>
      </c>
      <c r="F3473" s="41" t="s">
        <v>14099</v>
      </c>
      <c r="G3473" s="42">
        <v>186</v>
      </c>
      <c r="H3473" s="42">
        <v>186</v>
      </c>
      <c r="I3473" s="41">
        <v>2280</v>
      </c>
      <c r="J3473" s="41">
        <v>330</v>
      </c>
      <c r="K3473" s="41">
        <v>430</v>
      </c>
      <c r="L3473" s="4" t="s">
        <v>2077</v>
      </c>
      <c r="N3473" s="9"/>
    </row>
    <row r="3474" spans="1:14" ht="18" customHeight="1">
      <c r="A3474" s="3">
        <v>6044164</v>
      </c>
      <c r="B3474" s="3">
        <v>6044164</v>
      </c>
      <c r="C3474" s="4" t="s">
        <v>10202</v>
      </c>
      <c r="D3474" s="53">
        <v>5559</v>
      </c>
      <c r="E3474" s="2" t="s">
        <v>11492</v>
      </c>
      <c r="F3474" s="41" t="s">
        <v>14100</v>
      </c>
      <c r="G3474" s="42">
        <v>112</v>
      </c>
      <c r="H3474" s="42">
        <v>112</v>
      </c>
      <c r="I3474" s="41">
        <v>3100</v>
      </c>
      <c r="J3474" s="41">
        <v>330</v>
      </c>
      <c r="K3474" s="41">
        <v>440</v>
      </c>
      <c r="L3474" s="4" t="s">
        <v>2077</v>
      </c>
      <c r="N3474" s="9"/>
    </row>
    <row r="3475" spans="1:14" ht="18" customHeight="1">
      <c r="A3475" s="3">
        <v>6044158</v>
      </c>
      <c r="B3475" s="3">
        <v>6044158</v>
      </c>
      <c r="C3475" s="4" t="s">
        <v>5938</v>
      </c>
      <c r="D3475" s="53">
        <v>5379</v>
      </c>
      <c r="E3475" s="2" t="s">
        <v>11492</v>
      </c>
      <c r="F3475" s="41" t="s">
        <v>14101</v>
      </c>
      <c r="G3475" s="42">
        <v>190</v>
      </c>
      <c r="H3475" s="42">
        <v>190</v>
      </c>
      <c r="I3475" s="41">
        <v>2600</v>
      </c>
      <c r="J3475" s="41">
        <v>300</v>
      </c>
      <c r="K3475" s="41">
        <v>420</v>
      </c>
      <c r="L3475" s="4" t="s">
        <v>2077</v>
      </c>
      <c r="N3475" s="9"/>
    </row>
    <row r="3476" spans="1:14" ht="18" customHeight="1">
      <c r="A3476" s="3">
        <v>6044165</v>
      </c>
      <c r="B3476" s="3">
        <v>6044165</v>
      </c>
      <c r="C3476" s="4" t="s">
        <v>10203</v>
      </c>
      <c r="D3476" s="53">
        <v>5719</v>
      </c>
      <c r="E3476" s="2" t="s">
        <v>11492</v>
      </c>
      <c r="F3476" s="41" t="s">
        <v>14102</v>
      </c>
      <c r="G3476" s="42">
        <v>196</v>
      </c>
      <c r="H3476" s="42">
        <v>196</v>
      </c>
      <c r="I3476" s="41">
        <v>2400</v>
      </c>
      <c r="J3476" s="41">
        <v>310</v>
      </c>
      <c r="K3476" s="41">
        <v>430</v>
      </c>
      <c r="L3476" s="4" t="s">
        <v>2077</v>
      </c>
      <c r="N3476" s="9"/>
    </row>
    <row r="3477" spans="1:14" ht="18" customHeight="1">
      <c r="A3477" s="3">
        <v>6044159</v>
      </c>
      <c r="B3477" s="3">
        <v>6044159</v>
      </c>
      <c r="C3477" s="4" t="s">
        <v>5939</v>
      </c>
      <c r="D3477" s="53">
        <v>8076</v>
      </c>
      <c r="E3477" s="2" t="s">
        <v>11492</v>
      </c>
      <c r="F3477" s="41" t="s">
        <v>14103</v>
      </c>
      <c r="G3477" s="42">
        <v>265</v>
      </c>
      <c r="H3477" s="42">
        <v>265</v>
      </c>
      <c r="I3477" s="41">
        <v>3100</v>
      </c>
      <c r="J3477" s="41">
        <v>300</v>
      </c>
      <c r="K3477" s="41">
        <v>420</v>
      </c>
      <c r="L3477" s="4" t="s">
        <v>2077</v>
      </c>
      <c r="N3477" s="9"/>
    </row>
    <row r="3478" spans="1:14" ht="18" customHeight="1">
      <c r="A3478" s="3">
        <v>6044160</v>
      </c>
      <c r="B3478" s="3">
        <v>6044160</v>
      </c>
      <c r="C3478" s="4" t="s">
        <v>5940</v>
      </c>
      <c r="D3478" s="53">
        <v>10679</v>
      </c>
      <c r="E3478" s="2" t="s">
        <v>11492</v>
      </c>
      <c r="F3478" s="41" t="s">
        <v>14104</v>
      </c>
      <c r="G3478" s="42">
        <v>331</v>
      </c>
      <c r="H3478" s="42">
        <v>331</v>
      </c>
      <c r="I3478" s="41">
        <v>3100</v>
      </c>
      <c r="J3478" s="41">
        <v>310</v>
      </c>
      <c r="K3478" s="41">
        <v>420</v>
      </c>
      <c r="L3478" s="4" t="s">
        <v>2077</v>
      </c>
      <c r="N3478" s="9"/>
    </row>
    <row r="3479" spans="1:14" ht="18" customHeight="1">
      <c r="A3479" s="3">
        <v>6044161</v>
      </c>
      <c r="B3479" s="3">
        <v>6044161</v>
      </c>
      <c r="C3479" s="4" t="s">
        <v>5941</v>
      </c>
      <c r="D3479" s="53">
        <v>13066</v>
      </c>
      <c r="E3479" s="2" t="s">
        <v>11492</v>
      </c>
      <c r="F3479" s="41" t="s">
        <v>14105</v>
      </c>
      <c r="G3479" s="42" t="str">
        <f>VLOOKUP(A:A,[1]Tabelle1!$A:$S,19,FALSE)</f>
        <v>0,000</v>
      </c>
      <c r="H3479" s="42" t="str">
        <f>VLOOKUP(A:A,[1]Tabelle1!$A:$R,18,FALSE)</f>
        <v>0,000</v>
      </c>
      <c r="I3479" s="41"/>
      <c r="J3479" s="41"/>
      <c r="K3479" s="41"/>
      <c r="L3479" s="4" t="s">
        <v>2077</v>
      </c>
      <c r="N3479" s="9"/>
    </row>
    <row r="3480" spans="1:14" ht="18" customHeight="1">
      <c r="A3480" s="3">
        <v>6044162</v>
      </c>
      <c r="B3480" s="3">
        <v>6044162</v>
      </c>
      <c r="C3480" s="4" t="s">
        <v>5942</v>
      </c>
      <c r="D3480" s="53">
        <v>16862</v>
      </c>
      <c r="E3480" s="2" t="s">
        <v>11492</v>
      </c>
      <c r="F3480" s="41" t="s">
        <v>14106</v>
      </c>
      <c r="G3480" s="42">
        <v>507</v>
      </c>
      <c r="H3480" s="42">
        <v>507</v>
      </c>
      <c r="I3480" s="41">
        <v>4000</v>
      </c>
      <c r="J3480" s="41">
        <v>240</v>
      </c>
      <c r="K3480" s="41">
        <v>410</v>
      </c>
      <c r="L3480" s="4" t="s">
        <v>9739</v>
      </c>
      <c r="N3480" s="9"/>
    </row>
    <row r="3481" spans="1:14" ht="18" customHeight="1">
      <c r="F3481" s="41"/>
      <c r="G3481" s="42"/>
      <c r="H3481" s="42"/>
      <c r="I3481" s="41"/>
      <c r="J3481" s="41"/>
      <c r="K3481" s="41"/>
      <c r="N3481" s="9"/>
    </row>
    <row r="3482" spans="1:14" s="10" customFormat="1" ht="18" customHeight="1">
      <c r="A3482" s="30">
        <v>2532978</v>
      </c>
      <c r="B3482" s="30">
        <v>2532978</v>
      </c>
      <c r="C3482" s="28" t="s">
        <v>6456</v>
      </c>
      <c r="D3482" s="53">
        <v>2054</v>
      </c>
      <c r="E3482" s="2" t="s">
        <v>11492</v>
      </c>
      <c r="F3482" s="41" t="s">
        <v>14107</v>
      </c>
      <c r="G3482" s="42">
        <v>50</v>
      </c>
      <c r="H3482" s="42">
        <v>58</v>
      </c>
      <c r="I3482" s="41">
        <v>1200</v>
      </c>
      <c r="J3482" s="41">
        <v>800</v>
      </c>
      <c r="K3482" s="41">
        <v>1350</v>
      </c>
      <c r="L3482" s="4" t="s">
        <v>9739</v>
      </c>
      <c r="M3482" s="2"/>
      <c r="N3482" s="9"/>
    </row>
    <row r="3483" spans="1:14" s="10" customFormat="1" ht="18" customHeight="1">
      <c r="A3483" s="30">
        <v>2532979</v>
      </c>
      <c r="B3483" s="30">
        <v>2532979</v>
      </c>
      <c r="C3483" s="28" t="s">
        <v>6457</v>
      </c>
      <c r="D3483" s="53">
        <v>2108</v>
      </c>
      <c r="E3483" s="2" t="s">
        <v>11492</v>
      </c>
      <c r="F3483" s="41" t="s">
        <v>14108</v>
      </c>
      <c r="G3483" s="42">
        <v>51</v>
      </c>
      <c r="H3483" s="42">
        <v>59</v>
      </c>
      <c r="I3483" s="41">
        <v>780</v>
      </c>
      <c r="J3483" s="41">
        <v>600</v>
      </c>
      <c r="K3483" s="41">
        <v>1150</v>
      </c>
      <c r="L3483" s="4" t="s">
        <v>9739</v>
      </c>
      <c r="M3483" s="2"/>
      <c r="N3483" s="9"/>
    </row>
    <row r="3484" spans="1:14" s="10" customFormat="1" ht="18" customHeight="1">
      <c r="A3484" s="30">
        <v>2532980</v>
      </c>
      <c r="B3484" s="30">
        <v>2532980</v>
      </c>
      <c r="C3484" s="28" t="s">
        <v>6458</v>
      </c>
      <c r="D3484" s="53">
        <v>2160</v>
      </c>
      <c r="E3484" s="2" t="s">
        <v>11492</v>
      </c>
      <c r="F3484" s="41" t="s">
        <v>14109</v>
      </c>
      <c r="G3484" s="42">
        <v>52</v>
      </c>
      <c r="H3484" s="42">
        <v>60</v>
      </c>
      <c r="I3484" s="41">
        <v>600</v>
      </c>
      <c r="J3484" s="41">
        <v>400</v>
      </c>
      <c r="K3484" s="41">
        <v>1180</v>
      </c>
      <c r="L3484" s="4" t="s">
        <v>9739</v>
      </c>
      <c r="M3484" s="2"/>
      <c r="N3484" s="9"/>
    </row>
    <row r="3485" spans="1:14" s="10" customFormat="1" ht="18" customHeight="1">
      <c r="A3485" s="30">
        <v>2532984</v>
      </c>
      <c r="B3485" s="30">
        <v>2532984</v>
      </c>
      <c r="C3485" s="28" t="s">
        <v>6459</v>
      </c>
      <c r="D3485" s="53">
        <v>2172</v>
      </c>
      <c r="E3485" s="2" t="s">
        <v>11492</v>
      </c>
      <c r="F3485" s="41" t="s">
        <v>14110</v>
      </c>
      <c r="G3485" s="42">
        <v>53</v>
      </c>
      <c r="H3485" s="42">
        <v>61</v>
      </c>
      <c r="I3485" s="41">
        <v>1200</v>
      </c>
      <c r="J3485" s="41">
        <v>800</v>
      </c>
      <c r="K3485" s="41">
        <v>1350</v>
      </c>
      <c r="L3485" s="4" t="s">
        <v>9739</v>
      </c>
      <c r="M3485" s="2"/>
      <c r="N3485" s="9"/>
    </row>
    <row r="3486" spans="1:14" s="10" customFormat="1" ht="18" customHeight="1">
      <c r="A3486" s="30">
        <v>2532985</v>
      </c>
      <c r="B3486" s="30">
        <v>2532985</v>
      </c>
      <c r="C3486" s="28" t="s">
        <v>6460</v>
      </c>
      <c r="D3486" s="53">
        <v>2200</v>
      </c>
      <c r="E3486" s="2" t="s">
        <v>11492</v>
      </c>
      <c r="F3486" s="41" t="s">
        <v>14111</v>
      </c>
      <c r="G3486" s="42">
        <v>54</v>
      </c>
      <c r="H3486" s="42">
        <v>62</v>
      </c>
      <c r="I3486" s="41">
        <v>680</v>
      </c>
      <c r="J3486" s="41">
        <v>470</v>
      </c>
      <c r="K3486" s="41">
        <v>1000</v>
      </c>
      <c r="L3486" s="4" t="s">
        <v>9739</v>
      </c>
      <c r="M3486" s="2"/>
      <c r="N3486" s="9"/>
    </row>
    <row r="3487" spans="1:14" s="10" customFormat="1" ht="18" customHeight="1">
      <c r="A3487" s="30">
        <v>2532986</v>
      </c>
      <c r="B3487" s="30">
        <v>2532986</v>
      </c>
      <c r="C3487" s="28" t="s">
        <v>6461</v>
      </c>
      <c r="D3487" s="53">
        <v>2229</v>
      </c>
      <c r="E3487" s="2" t="s">
        <v>11492</v>
      </c>
      <c r="F3487" s="41" t="s">
        <v>14112</v>
      </c>
      <c r="G3487" s="42">
        <v>55</v>
      </c>
      <c r="H3487" s="42">
        <v>63</v>
      </c>
      <c r="I3487" s="41">
        <v>1200</v>
      </c>
      <c r="J3487" s="41">
        <v>800</v>
      </c>
      <c r="K3487" s="41">
        <v>1200</v>
      </c>
      <c r="L3487" s="4" t="s">
        <v>9739</v>
      </c>
      <c r="M3487" s="2"/>
      <c r="N3487" s="9"/>
    </row>
    <row r="3488" spans="1:14" s="10" customFormat="1" ht="18" customHeight="1">
      <c r="A3488" s="30">
        <v>2532981</v>
      </c>
      <c r="B3488" s="30">
        <v>2532981</v>
      </c>
      <c r="C3488" s="28" t="s">
        <v>6462</v>
      </c>
      <c r="D3488" s="53">
        <v>2056</v>
      </c>
      <c r="E3488" s="2" t="s">
        <v>11492</v>
      </c>
      <c r="F3488" s="41" t="s">
        <v>14113</v>
      </c>
      <c r="G3488" s="42">
        <v>49</v>
      </c>
      <c r="H3488" s="42">
        <v>57</v>
      </c>
      <c r="I3488" s="41">
        <v>1200</v>
      </c>
      <c r="J3488" s="41">
        <v>800</v>
      </c>
      <c r="K3488" s="41">
        <v>1300</v>
      </c>
      <c r="L3488" s="4" t="s">
        <v>9739</v>
      </c>
      <c r="M3488" s="2"/>
      <c r="N3488" s="9"/>
    </row>
    <row r="3489" spans="1:14" s="10" customFormat="1" ht="18" customHeight="1">
      <c r="A3489" s="30">
        <v>2532982</v>
      </c>
      <c r="B3489" s="30">
        <v>2532982</v>
      </c>
      <c r="C3489" s="28" t="s">
        <v>6463</v>
      </c>
      <c r="D3489" s="53">
        <v>2134</v>
      </c>
      <c r="E3489" s="2" t="s">
        <v>11492</v>
      </c>
      <c r="F3489" s="41" t="s">
        <v>14114</v>
      </c>
      <c r="G3489" s="42">
        <v>50</v>
      </c>
      <c r="H3489" s="42">
        <v>58</v>
      </c>
      <c r="I3489" s="41"/>
      <c r="J3489" s="41"/>
      <c r="K3489" s="41"/>
      <c r="L3489" s="4" t="s">
        <v>9739</v>
      </c>
      <c r="M3489" s="2"/>
      <c r="N3489" s="9"/>
    </row>
    <row r="3490" spans="1:14" s="10" customFormat="1" ht="18" customHeight="1">
      <c r="A3490" s="30">
        <v>2532983</v>
      </c>
      <c r="B3490" s="30">
        <v>2532983</v>
      </c>
      <c r="C3490" s="28" t="s">
        <v>6464</v>
      </c>
      <c r="D3490" s="53">
        <v>2163</v>
      </c>
      <c r="E3490" s="2" t="s">
        <v>11492</v>
      </c>
      <c r="F3490" s="41" t="s">
        <v>14115</v>
      </c>
      <c r="G3490" s="42">
        <v>51</v>
      </c>
      <c r="H3490" s="42">
        <v>59</v>
      </c>
      <c r="I3490" s="41"/>
      <c r="J3490" s="41"/>
      <c r="K3490" s="41"/>
      <c r="L3490" s="4" t="s">
        <v>9739</v>
      </c>
      <c r="M3490" s="2"/>
      <c r="N3490" s="9"/>
    </row>
    <row r="3491" spans="1:14" s="10" customFormat="1" ht="18" customHeight="1">
      <c r="A3491" s="30">
        <v>2532987</v>
      </c>
      <c r="B3491" s="30">
        <v>2532987</v>
      </c>
      <c r="C3491" s="28" t="s">
        <v>6465</v>
      </c>
      <c r="D3491" s="53">
        <v>2215</v>
      </c>
      <c r="E3491" s="2" t="s">
        <v>11492</v>
      </c>
      <c r="F3491" s="41" t="s">
        <v>14116</v>
      </c>
      <c r="G3491" s="42">
        <v>52</v>
      </c>
      <c r="H3491" s="42">
        <v>60</v>
      </c>
      <c r="I3491" s="41"/>
      <c r="J3491" s="41"/>
      <c r="K3491" s="41"/>
      <c r="L3491" s="4" t="s">
        <v>9739</v>
      </c>
      <c r="M3491" s="2"/>
      <c r="N3491" s="9"/>
    </row>
    <row r="3492" spans="1:14" s="10" customFormat="1" ht="18" customHeight="1">
      <c r="A3492" s="30">
        <v>2532988</v>
      </c>
      <c r="B3492" s="30">
        <v>2532988</v>
      </c>
      <c r="C3492" s="28" t="s">
        <v>6466</v>
      </c>
      <c r="D3492" s="53">
        <v>2246</v>
      </c>
      <c r="E3492" s="2" t="s">
        <v>11492</v>
      </c>
      <c r="F3492" s="41" t="s">
        <v>14117</v>
      </c>
      <c r="G3492" s="42">
        <v>53</v>
      </c>
      <c r="H3492" s="42">
        <v>61</v>
      </c>
      <c r="I3492" s="41">
        <v>1200</v>
      </c>
      <c r="J3492" s="41">
        <v>800</v>
      </c>
      <c r="K3492" s="41">
        <v>1400</v>
      </c>
      <c r="L3492" s="4" t="s">
        <v>9739</v>
      </c>
      <c r="M3492" s="2"/>
      <c r="N3492" s="9"/>
    </row>
    <row r="3493" spans="1:14" s="10" customFormat="1" ht="18" customHeight="1">
      <c r="A3493" s="30">
        <v>2532989</v>
      </c>
      <c r="B3493" s="30">
        <v>2532989</v>
      </c>
      <c r="C3493" s="28" t="s">
        <v>6467</v>
      </c>
      <c r="D3493" s="53">
        <v>2275</v>
      </c>
      <c r="E3493" s="2" t="s">
        <v>11492</v>
      </c>
      <c r="F3493" s="41" t="s">
        <v>14118</v>
      </c>
      <c r="G3493" s="42">
        <v>54</v>
      </c>
      <c r="H3493" s="42">
        <v>62</v>
      </c>
      <c r="I3493" s="41"/>
      <c r="J3493" s="41"/>
      <c r="K3493" s="41"/>
      <c r="L3493" s="4" t="s">
        <v>9739</v>
      </c>
      <c r="M3493" s="2"/>
      <c r="N3493" s="9"/>
    </row>
    <row r="3494" spans="1:14" ht="18" customHeight="1">
      <c r="F3494" s="41"/>
      <c r="G3494" s="42"/>
      <c r="H3494" s="42"/>
      <c r="I3494" s="41"/>
      <c r="J3494" s="41"/>
      <c r="K3494" s="41"/>
      <c r="N3494" s="9"/>
    </row>
    <row r="3495" spans="1:14" ht="18" customHeight="1">
      <c r="A3495" s="3">
        <v>4082990</v>
      </c>
      <c r="B3495" s="3">
        <v>4082990</v>
      </c>
      <c r="C3495" s="4" t="s">
        <v>893</v>
      </c>
      <c r="D3495" s="53">
        <v>343</v>
      </c>
      <c r="E3495" s="2" t="s">
        <v>11496</v>
      </c>
      <c r="F3495" s="41" t="s">
        <v>14119</v>
      </c>
      <c r="G3495" s="42">
        <v>2.42</v>
      </c>
      <c r="H3495" s="42">
        <v>2.42</v>
      </c>
      <c r="I3495" s="41">
        <v>338</v>
      </c>
      <c r="J3495" s="41">
        <v>286</v>
      </c>
      <c r="K3495" s="41">
        <v>164</v>
      </c>
      <c r="L3495" s="4" t="s">
        <v>9739</v>
      </c>
      <c r="N3495" s="9"/>
    </row>
    <row r="3496" spans="1:14" ht="18" customHeight="1">
      <c r="A3496" s="3">
        <v>4084073</v>
      </c>
      <c r="B3496" s="3">
        <v>4084073</v>
      </c>
      <c r="C3496" s="4" t="s">
        <v>894</v>
      </c>
      <c r="D3496" s="53">
        <v>700</v>
      </c>
      <c r="E3496" s="2" t="s">
        <v>11496</v>
      </c>
      <c r="F3496" s="41" t="s">
        <v>14120</v>
      </c>
      <c r="G3496" s="42">
        <v>4.5</v>
      </c>
      <c r="H3496" s="42">
        <v>4.5</v>
      </c>
      <c r="I3496" s="41">
        <v>310</v>
      </c>
      <c r="J3496" s="41">
        <v>240</v>
      </c>
      <c r="K3496" s="41">
        <v>195</v>
      </c>
      <c r="L3496" s="4" t="s">
        <v>9739</v>
      </c>
      <c r="N3496" s="9"/>
    </row>
    <row r="3497" spans="1:14" ht="18" customHeight="1">
      <c r="A3497" s="3">
        <v>2009403</v>
      </c>
      <c r="B3497" s="3">
        <v>2009403</v>
      </c>
      <c r="C3497" s="4" t="s">
        <v>1689</v>
      </c>
      <c r="D3497" s="53">
        <v>332</v>
      </c>
      <c r="E3497" s="2" t="s">
        <v>11496</v>
      </c>
      <c r="F3497" s="41" t="s">
        <v>13615</v>
      </c>
      <c r="G3497" s="42">
        <v>1.98</v>
      </c>
      <c r="H3497" s="42">
        <v>1.98</v>
      </c>
      <c r="I3497" s="41">
        <v>356</v>
      </c>
      <c r="J3497" s="41">
        <v>252</v>
      </c>
      <c r="K3497" s="41">
        <v>128</v>
      </c>
      <c r="L3497" s="4" t="s">
        <v>9739</v>
      </c>
      <c r="N3497" s="9"/>
    </row>
    <row r="3498" spans="1:14" ht="18" customHeight="1">
      <c r="A3498" s="3">
        <v>2515336</v>
      </c>
      <c r="B3498" s="3">
        <v>2515336</v>
      </c>
      <c r="C3498" s="4" t="s">
        <v>4593</v>
      </c>
      <c r="D3498" s="53">
        <v>1292</v>
      </c>
      <c r="E3498" s="2" t="s">
        <v>11496</v>
      </c>
      <c r="F3498" s="41" t="s">
        <v>14121</v>
      </c>
      <c r="G3498" s="42">
        <v>21</v>
      </c>
      <c r="H3498" s="42">
        <v>21</v>
      </c>
      <c r="I3498" s="41">
        <v>590</v>
      </c>
      <c r="J3498" s="41">
        <v>370</v>
      </c>
      <c r="K3498" s="41">
        <v>220</v>
      </c>
      <c r="L3498" s="4" t="s">
        <v>9739</v>
      </c>
      <c r="N3498" s="9"/>
    </row>
    <row r="3499" spans="1:14" ht="18" customHeight="1">
      <c r="A3499" s="3">
        <v>2515337</v>
      </c>
      <c r="B3499" s="3">
        <v>2515337</v>
      </c>
      <c r="C3499" s="4" t="s">
        <v>4594</v>
      </c>
      <c r="D3499" s="53">
        <v>1317</v>
      </c>
      <c r="E3499" s="2" t="s">
        <v>11496</v>
      </c>
      <c r="F3499" s="41" t="s">
        <v>14122</v>
      </c>
      <c r="G3499" s="42">
        <v>17.738</v>
      </c>
      <c r="H3499" s="42">
        <v>17.738</v>
      </c>
      <c r="I3499" s="41">
        <v>600</v>
      </c>
      <c r="J3499" s="41">
        <v>370</v>
      </c>
      <c r="K3499" s="41">
        <v>225</v>
      </c>
      <c r="L3499" s="4" t="s">
        <v>9739</v>
      </c>
      <c r="N3499" s="9"/>
    </row>
    <row r="3500" spans="1:14" ht="18" customHeight="1">
      <c r="A3500" s="3">
        <v>2515338</v>
      </c>
      <c r="B3500" s="3">
        <v>2515338</v>
      </c>
      <c r="C3500" s="4" t="s">
        <v>4595</v>
      </c>
      <c r="D3500" s="53">
        <v>1821</v>
      </c>
      <c r="E3500" s="2" t="s">
        <v>11496</v>
      </c>
      <c r="F3500" s="41" t="s">
        <v>14123</v>
      </c>
      <c r="G3500" s="42">
        <v>14</v>
      </c>
      <c r="H3500" s="42">
        <v>14</v>
      </c>
      <c r="I3500" s="41">
        <v>600</v>
      </c>
      <c r="J3500" s="41">
        <v>380</v>
      </c>
      <c r="K3500" s="41">
        <v>220</v>
      </c>
      <c r="L3500" s="4" t="s">
        <v>9739</v>
      </c>
      <c r="N3500" s="9"/>
    </row>
    <row r="3501" spans="1:14" ht="18" customHeight="1">
      <c r="A3501" s="3">
        <v>2515339</v>
      </c>
      <c r="B3501" s="3">
        <v>2515339</v>
      </c>
      <c r="C3501" s="4" t="s">
        <v>4596</v>
      </c>
      <c r="D3501" s="53">
        <v>1851</v>
      </c>
      <c r="E3501" s="2" t="s">
        <v>11496</v>
      </c>
      <c r="F3501" s="41" t="s">
        <v>14124</v>
      </c>
      <c r="G3501" s="42">
        <v>23</v>
      </c>
      <c r="H3501" s="42">
        <v>23</v>
      </c>
      <c r="I3501" s="41">
        <v>585</v>
      </c>
      <c r="J3501" s="41">
        <v>370</v>
      </c>
      <c r="K3501" s="41">
        <v>215</v>
      </c>
      <c r="L3501" s="4" t="s">
        <v>9739</v>
      </c>
      <c r="N3501" s="9"/>
    </row>
    <row r="3502" spans="1:14" ht="18" customHeight="1">
      <c r="A3502" s="3">
        <v>2515340</v>
      </c>
      <c r="B3502" s="3">
        <v>2515340</v>
      </c>
      <c r="C3502" s="4" t="s">
        <v>4597</v>
      </c>
      <c r="D3502" s="53">
        <v>2105</v>
      </c>
      <c r="E3502" s="2" t="s">
        <v>11496</v>
      </c>
      <c r="F3502" s="41" t="s">
        <v>14125</v>
      </c>
      <c r="G3502" s="42">
        <v>19</v>
      </c>
      <c r="H3502" s="42">
        <v>19</v>
      </c>
      <c r="I3502" s="41">
        <v>650</v>
      </c>
      <c r="J3502" s="41">
        <v>420</v>
      </c>
      <c r="K3502" s="41">
        <v>220</v>
      </c>
      <c r="L3502" s="4" t="s">
        <v>9739</v>
      </c>
      <c r="N3502" s="9"/>
    </row>
    <row r="3503" spans="1:14" ht="18" customHeight="1">
      <c r="A3503" s="3">
        <v>2515341</v>
      </c>
      <c r="B3503" s="3">
        <v>2515341</v>
      </c>
      <c r="C3503" s="4" t="s">
        <v>4598</v>
      </c>
      <c r="D3503" s="53">
        <v>2105</v>
      </c>
      <c r="E3503" s="2" t="s">
        <v>11496</v>
      </c>
      <c r="F3503" s="41" t="s">
        <v>14126</v>
      </c>
      <c r="G3503" s="42">
        <v>21</v>
      </c>
      <c r="H3503" s="42">
        <v>21</v>
      </c>
      <c r="I3503" s="41">
        <v>590</v>
      </c>
      <c r="J3503" s="41">
        <v>370</v>
      </c>
      <c r="K3503" s="41">
        <v>210</v>
      </c>
      <c r="L3503" s="4" t="s">
        <v>9739</v>
      </c>
      <c r="N3503" s="9"/>
    </row>
    <row r="3504" spans="1:14" ht="18" customHeight="1">
      <c r="A3504" s="3">
        <v>2506610</v>
      </c>
      <c r="B3504" s="3">
        <v>2506610</v>
      </c>
      <c r="C3504" s="4" t="s">
        <v>4599</v>
      </c>
      <c r="D3504" s="53">
        <v>1526</v>
      </c>
      <c r="E3504" s="2" t="s">
        <v>11496</v>
      </c>
      <c r="F3504" s="41" t="s">
        <v>14127</v>
      </c>
      <c r="G3504" s="42">
        <v>18</v>
      </c>
      <c r="H3504" s="42">
        <v>18</v>
      </c>
      <c r="I3504" s="41">
        <v>600</v>
      </c>
      <c r="J3504" s="41">
        <v>380</v>
      </c>
      <c r="K3504" s="41">
        <v>210</v>
      </c>
      <c r="L3504" s="4" t="s">
        <v>9739</v>
      </c>
      <c r="N3504" s="9"/>
    </row>
    <row r="3505" spans="1:14" ht="18" customHeight="1">
      <c r="A3505" s="3">
        <v>2506614</v>
      </c>
      <c r="B3505" s="3">
        <v>2506614</v>
      </c>
      <c r="C3505" s="4" t="s">
        <v>4600</v>
      </c>
      <c r="D3505" s="53">
        <v>1526</v>
      </c>
      <c r="E3505" s="2" t="s">
        <v>11496</v>
      </c>
      <c r="F3505" s="41" t="s">
        <v>14128</v>
      </c>
      <c r="G3505" s="42">
        <v>20</v>
      </c>
      <c r="H3505" s="42">
        <v>20</v>
      </c>
      <c r="I3505" s="41">
        <v>590</v>
      </c>
      <c r="J3505" s="41">
        <v>370</v>
      </c>
      <c r="K3505" s="41">
        <v>230</v>
      </c>
      <c r="L3505" s="4" t="s">
        <v>9739</v>
      </c>
      <c r="N3505" s="9"/>
    </row>
    <row r="3506" spans="1:14" ht="18" customHeight="1">
      <c r="A3506" s="3">
        <v>2506618</v>
      </c>
      <c r="B3506" s="3">
        <v>2506618</v>
      </c>
      <c r="C3506" s="4" t="s">
        <v>4601</v>
      </c>
      <c r="D3506" s="53">
        <v>1645</v>
      </c>
      <c r="E3506" s="2" t="s">
        <v>11496</v>
      </c>
      <c r="F3506" s="41" t="s">
        <v>14129</v>
      </c>
      <c r="G3506" s="42">
        <v>18.28</v>
      </c>
      <c r="H3506" s="42">
        <v>18.28</v>
      </c>
      <c r="I3506" s="41">
        <v>370</v>
      </c>
      <c r="J3506" s="41">
        <v>220</v>
      </c>
      <c r="K3506" s="41">
        <v>600</v>
      </c>
      <c r="L3506" s="4" t="s">
        <v>9739</v>
      </c>
      <c r="N3506" s="9"/>
    </row>
    <row r="3507" spans="1:14" ht="18" customHeight="1">
      <c r="A3507" s="3">
        <v>2506622</v>
      </c>
      <c r="B3507" s="3">
        <v>2506622</v>
      </c>
      <c r="C3507" s="4" t="s">
        <v>4602</v>
      </c>
      <c r="D3507" s="53">
        <v>1801</v>
      </c>
      <c r="E3507" s="2" t="s">
        <v>11496</v>
      </c>
      <c r="F3507" s="41" t="s">
        <v>14130</v>
      </c>
      <c r="G3507" s="42">
        <v>19</v>
      </c>
      <c r="H3507" s="42">
        <v>19</v>
      </c>
      <c r="I3507" s="41">
        <v>630</v>
      </c>
      <c r="J3507" s="41">
        <v>420</v>
      </c>
      <c r="K3507" s="41">
        <v>210</v>
      </c>
      <c r="L3507" s="4" t="s">
        <v>9739</v>
      </c>
      <c r="N3507" s="9"/>
    </row>
    <row r="3508" spans="1:14" ht="18" customHeight="1">
      <c r="A3508" s="3">
        <v>2516220</v>
      </c>
      <c r="B3508" s="3">
        <v>2516220</v>
      </c>
      <c r="C3508" s="4" t="s">
        <v>4603</v>
      </c>
      <c r="D3508" s="53">
        <v>1886</v>
      </c>
      <c r="E3508" s="2" t="s">
        <v>11496</v>
      </c>
      <c r="F3508" s="41" t="s">
        <v>14131</v>
      </c>
      <c r="G3508" s="42">
        <v>19</v>
      </c>
      <c r="H3508" s="42">
        <v>19</v>
      </c>
      <c r="I3508" s="41">
        <v>590</v>
      </c>
      <c r="J3508" s="41">
        <v>375</v>
      </c>
      <c r="K3508" s="41">
        <v>220</v>
      </c>
      <c r="L3508" s="4" t="s">
        <v>9739</v>
      </c>
      <c r="N3508" s="9"/>
    </row>
    <row r="3509" spans="1:14" ht="18" customHeight="1">
      <c r="A3509" s="3">
        <v>2516221</v>
      </c>
      <c r="B3509" s="3">
        <v>2516221</v>
      </c>
      <c r="C3509" s="4" t="s">
        <v>4604</v>
      </c>
      <c r="D3509" s="53">
        <v>2015</v>
      </c>
      <c r="E3509" s="2" t="s">
        <v>11496</v>
      </c>
      <c r="F3509" s="41" t="s">
        <v>14132</v>
      </c>
      <c r="G3509" s="42">
        <v>20</v>
      </c>
      <c r="H3509" s="42">
        <v>20</v>
      </c>
      <c r="I3509" s="41">
        <v>385</v>
      </c>
      <c r="J3509" s="41">
        <v>640</v>
      </c>
      <c r="K3509" s="41">
        <v>220</v>
      </c>
      <c r="L3509" s="4" t="s">
        <v>9739</v>
      </c>
      <c r="N3509" s="9"/>
    </row>
    <row r="3510" spans="1:14" ht="18" customHeight="1">
      <c r="A3510" s="3">
        <v>2516235</v>
      </c>
      <c r="B3510" s="3">
        <v>2516235</v>
      </c>
      <c r="C3510" s="4" t="s">
        <v>4605</v>
      </c>
      <c r="D3510" s="53">
        <v>1346</v>
      </c>
      <c r="E3510" s="2" t="s">
        <v>11496</v>
      </c>
      <c r="F3510" s="41" t="s">
        <v>14133</v>
      </c>
      <c r="G3510" s="42">
        <v>11.5</v>
      </c>
      <c r="H3510" s="42">
        <v>11.5</v>
      </c>
      <c r="I3510" s="41">
        <v>420</v>
      </c>
      <c r="J3510" s="41">
        <v>380</v>
      </c>
      <c r="K3510" s="41">
        <v>220</v>
      </c>
      <c r="L3510" s="4" t="s">
        <v>9739</v>
      </c>
      <c r="N3510" s="9"/>
    </row>
    <row r="3511" spans="1:14" ht="18" customHeight="1">
      <c r="A3511" s="3">
        <v>2516222</v>
      </c>
      <c r="B3511" s="3">
        <v>2516222</v>
      </c>
      <c r="C3511" s="4" t="s">
        <v>4606</v>
      </c>
      <c r="D3511" s="53">
        <v>1767</v>
      </c>
      <c r="E3511" s="2" t="s">
        <v>11496</v>
      </c>
      <c r="F3511" s="41" t="s">
        <v>14134</v>
      </c>
      <c r="G3511" s="42">
        <v>19</v>
      </c>
      <c r="H3511" s="42">
        <v>20</v>
      </c>
      <c r="I3511" s="41">
        <v>360</v>
      </c>
      <c r="J3511" s="41">
        <v>210</v>
      </c>
      <c r="K3511" s="41">
        <v>600</v>
      </c>
      <c r="L3511" s="4" t="s">
        <v>9739</v>
      </c>
      <c r="N3511" s="9"/>
    </row>
    <row r="3512" spans="1:14" ht="18" customHeight="1">
      <c r="A3512" s="3">
        <v>2516223</v>
      </c>
      <c r="B3512" s="3">
        <v>2516223</v>
      </c>
      <c r="C3512" s="4" t="s">
        <v>4607</v>
      </c>
      <c r="D3512" s="53">
        <v>1793</v>
      </c>
      <c r="E3512" s="2" t="s">
        <v>11496</v>
      </c>
      <c r="F3512" s="41" t="s">
        <v>14135</v>
      </c>
      <c r="G3512" s="42">
        <v>19</v>
      </c>
      <c r="H3512" s="42">
        <v>20.5</v>
      </c>
      <c r="I3512" s="41">
        <v>360</v>
      </c>
      <c r="J3512" s="41">
        <v>210</v>
      </c>
      <c r="K3512" s="41">
        <v>600</v>
      </c>
      <c r="L3512" s="4" t="s">
        <v>9739</v>
      </c>
      <c r="N3512" s="9"/>
    </row>
    <row r="3513" spans="1:14" ht="18" customHeight="1">
      <c r="A3513" s="3">
        <v>2516224</v>
      </c>
      <c r="B3513" s="3">
        <v>2516224</v>
      </c>
      <c r="C3513" s="4" t="s">
        <v>4608</v>
      </c>
      <c r="D3513" s="53">
        <v>2286</v>
      </c>
      <c r="E3513" s="2" t="s">
        <v>11496</v>
      </c>
      <c r="F3513" s="41" t="s">
        <v>14136</v>
      </c>
      <c r="G3513" s="42">
        <v>19</v>
      </c>
      <c r="H3513" s="42">
        <v>21</v>
      </c>
      <c r="I3513" s="41">
        <v>360</v>
      </c>
      <c r="J3513" s="41">
        <v>210</v>
      </c>
      <c r="K3513" s="41">
        <v>600</v>
      </c>
      <c r="L3513" s="4" t="s">
        <v>9739</v>
      </c>
      <c r="N3513" s="9"/>
    </row>
    <row r="3514" spans="1:14" ht="18" customHeight="1">
      <c r="A3514" s="3">
        <v>2516225</v>
      </c>
      <c r="B3514" s="3">
        <v>2516225</v>
      </c>
      <c r="C3514" s="4" t="s">
        <v>4609</v>
      </c>
      <c r="D3514" s="53">
        <v>2320</v>
      </c>
      <c r="E3514" s="2" t="s">
        <v>11496</v>
      </c>
      <c r="F3514" s="41" t="s">
        <v>14137</v>
      </c>
      <c r="G3514" s="42">
        <v>19</v>
      </c>
      <c r="H3514" s="42">
        <v>21.5</v>
      </c>
      <c r="I3514" s="41">
        <v>360</v>
      </c>
      <c r="J3514" s="41">
        <v>210</v>
      </c>
      <c r="K3514" s="41">
        <v>600</v>
      </c>
      <c r="L3514" s="4" t="s">
        <v>9739</v>
      </c>
      <c r="N3514" s="9"/>
    </row>
    <row r="3515" spans="1:14" ht="18" customHeight="1">
      <c r="A3515" s="3">
        <v>2516226</v>
      </c>
      <c r="B3515" s="3">
        <v>2516226</v>
      </c>
      <c r="C3515" s="4" t="s">
        <v>4610</v>
      </c>
      <c r="D3515" s="53">
        <v>2567</v>
      </c>
      <c r="E3515" s="2" t="s">
        <v>11496</v>
      </c>
      <c r="F3515" s="41" t="s">
        <v>14138</v>
      </c>
      <c r="G3515" s="42">
        <v>19</v>
      </c>
      <c r="H3515" s="42">
        <v>22</v>
      </c>
      <c r="I3515" s="41">
        <v>360</v>
      </c>
      <c r="J3515" s="41">
        <v>210</v>
      </c>
      <c r="K3515" s="41">
        <v>600</v>
      </c>
      <c r="L3515" s="4" t="s">
        <v>9739</v>
      </c>
      <c r="N3515" s="9"/>
    </row>
    <row r="3516" spans="1:14" ht="18" customHeight="1">
      <c r="A3516" s="3">
        <v>2516227</v>
      </c>
      <c r="B3516" s="3">
        <v>2516227</v>
      </c>
      <c r="C3516" s="4" t="s">
        <v>4611</v>
      </c>
      <c r="D3516" s="53">
        <v>2586</v>
      </c>
      <c r="E3516" s="2" t="s">
        <v>11496</v>
      </c>
      <c r="F3516" s="41" t="s">
        <v>14139</v>
      </c>
      <c r="G3516" s="42">
        <v>21</v>
      </c>
      <c r="H3516" s="42">
        <v>21</v>
      </c>
      <c r="I3516" s="41">
        <v>650</v>
      </c>
      <c r="J3516" s="41">
        <v>380</v>
      </c>
      <c r="K3516" s="41">
        <v>220</v>
      </c>
      <c r="L3516" s="4" t="s">
        <v>9739</v>
      </c>
      <c r="N3516" s="9"/>
    </row>
    <row r="3517" spans="1:14" ht="18" customHeight="1">
      <c r="A3517" s="3">
        <v>2516236</v>
      </c>
      <c r="B3517" s="3">
        <v>2516236</v>
      </c>
      <c r="C3517" s="4" t="s">
        <v>3113</v>
      </c>
      <c r="D3517" s="53">
        <v>1953</v>
      </c>
      <c r="E3517" s="2" t="s">
        <v>11496</v>
      </c>
      <c r="F3517" s="41" t="s">
        <v>14140</v>
      </c>
      <c r="G3517" s="42">
        <v>19</v>
      </c>
      <c r="H3517" s="42">
        <v>19</v>
      </c>
      <c r="I3517" s="41">
        <v>360</v>
      </c>
      <c r="J3517" s="41">
        <v>210</v>
      </c>
      <c r="K3517" s="41">
        <v>600</v>
      </c>
      <c r="L3517" s="4" t="s">
        <v>9739</v>
      </c>
      <c r="N3517" s="9"/>
    </row>
    <row r="3518" spans="1:14" ht="18" customHeight="1">
      <c r="A3518" s="3">
        <v>2516228</v>
      </c>
      <c r="B3518" s="3">
        <v>2516228</v>
      </c>
      <c r="C3518" s="4" t="s">
        <v>3114</v>
      </c>
      <c r="D3518" s="53">
        <v>1968</v>
      </c>
      <c r="E3518" s="2" t="s">
        <v>11496</v>
      </c>
      <c r="F3518" s="41" t="s">
        <v>14141</v>
      </c>
      <c r="G3518" s="42">
        <v>20</v>
      </c>
      <c r="H3518" s="42">
        <v>20</v>
      </c>
      <c r="I3518" s="41">
        <v>590</v>
      </c>
      <c r="J3518" s="41">
        <v>370</v>
      </c>
      <c r="K3518" s="41">
        <v>111</v>
      </c>
      <c r="L3518" s="4" t="s">
        <v>9739</v>
      </c>
      <c r="N3518" s="9"/>
    </row>
    <row r="3519" spans="1:14" ht="18" customHeight="1">
      <c r="A3519" s="3">
        <v>2515347</v>
      </c>
      <c r="B3519" s="3">
        <v>2515347</v>
      </c>
      <c r="C3519" s="4" t="s">
        <v>3115</v>
      </c>
      <c r="D3519" s="53">
        <v>2555</v>
      </c>
      <c r="E3519" s="2" t="s">
        <v>11496</v>
      </c>
      <c r="F3519" s="41" t="s">
        <v>14142</v>
      </c>
      <c r="G3519" s="42">
        <v>15</v>
      </c>
      <c r="H3519" s="42">
        <v>15</v>
      </c>
      <c r="I3519" s="41">
        <v>600</v>
      </c>
      <c r="J3519" s="41">
        <v>380</v>
      </c>
      <c r="K3519" s="41">
        <v>215</v>
      </c>
      <c r="L3519" s="4" t="s">
        <v>9739</v>
      </c>
      <c r="N3519" s="9"/>
    </row>
    <row r="3520" spans="1:14" ht="18" customHeight="1">
      <c r="A3520" s="3">
        <v>2516229</v>
      </c>
      <c r="B3520" s="3">
        <v>2516229</v>
      </c>
      <c r="C3520" s="4" t="s">
        <v>3116</v>
      </c>
      <c r="D3520" s="53">
        <v>2294</v>
      </c>
      <c r="E3520" s="2" t="s">
        <v>11496</v>
      </c>
      <c r="F3520" s="41" t="s">
        <v>14143</v>
      </c>
      <c r="G3520" s="42">
        <v>20</v>
      </c>
      <c r="H3520" s="42">
        <v>20</v>
      </c>
      <c r="I3520" s="41">
        <v>590</v>
      </c>
      <c r="J3520" s="41">
        <v>370</v>
      </c>
      <c r="K3520" s="41">
        <v>220</v>
      </c>
      <c r="L3520" s="4" t="s">
        <v>9739</v>
      </c>
      <c r="N3520" s="9"/>
    </row>
    <row r="3521" spans="1:14" ht="18" customHeight="1">
      <c r="A3521" s="3">
        <v>2516230</v>
      </c>
      <c r="B3521" s="3">
        <v>2516230</v>
      </c>
      <c r="C3521" s="4" t="s">
        <v>3117</v>
      </c>
      <c r="D3521" s="53">
        <v>4501</v>
      </c>
      <c r="E3521" s="2" t="s">
        <v>11496</v>
      </c>
      <c r="F3521" s="41" t="s">
        <v>14144</v>
      </c>
      <c r="G3521" s="42">
        <v>54</v>
      </c>
      <c r="H3521" s="42">
        <v>54</v>
      </c>
      <c r="I3521" s="41">
        <v>1200</v>
      </c>
      <c r="J3521" s="41">
        <v>800</v>
      </c>
      <c r="K3521" s="41">
        <v>500</v>
      </c>
      <c r="L3521" s="4" t="s">
        <v>9739</v>
      </c>
      <c r="N3521" s="9"/>
    </row>
    <row r="3522" spans="1:14" ht="18" customHeight="1">
      <c r="A3522" s="3">
        <v>2516231</v>
      </c>
      <c r="B3522" s="3">
        <v>2516231</v>
      </c>
      <c r="C3522" s="4" t="s">
        <v>3118</v>
      </c>
      <c r="D3522" s="53">
        <v>4128</v>
      </c>
      <c r="E3522" s="2" t="s">
        <v>11496</v>
      </c>
      <c r="F3522" s="41" t="s">
        <v>14145</v>
      </c>
      <c r="G3522" s="42">
        <v>19</v>
      </c>
      <c r="H3522" s="42">
        <v>25</v>
      </c>
      <c r="I3522" s="41">
        <v>760</v>
      </c>
      <c r="J3522" s="41">
        <v>210</v>
      </c>
      <c r="K3522" s="41">
        <v>600</v>
      </c>
      <c r="L3522" s="4" t="s">
        <v>9739</v>
      </c>
      <c r="N3522" s="9"/>
    </row>
    <row r="3523" spans="1:14" ht="18" customHeight="1">
      <c r="A3523" s="3">
        <v>2516232</v>
      </c>
      <c r="B3523" s="3">
        <v>2516232</v>
      </c>
      <c r="C3523" s="4" t="s">
        <v>3119</v>
      </c>
      <c r="D3523" s="53">
        <v>5725</v>
      </c>
      <c r="E3523" s="2" t="s">
        <v>11496</v>
      </c>
      <c r="F3523" s="41" t="s">
        <v>14146</v>
      </c>
      <c r="G3523" s="42">
        <v>19</v>
      </c>
      <c r="H3523" s="42">
        <v>26</v>
      </c>
      <c r="I3523" s="41">
        <v>760</v>
      </c>
      <c r="J3523" s="41">
        <v>210</v>
      </c>
      <c r="K3523" s="41">
        <v>600</v>
      </c>
      <c r="L3523" s="4" t="s">
        <v>9739</v>
      </c>
      <c r="N3523" s="9"/>
    </row>
    <row r="3524" spans="1:14" ht="18" customHeight="1">
      <c r="A3524" s="3">
        <v>2023882</v>
      </c>
      <c r="B3524" s="3">
        <v>2023882</v>
      </c>
      <c r="C3524" s="4" t="s">
        <v>1690</v>
      </c>
      <c r="D3524" s="53">
        <v>470</v>
      </c>
      <c r="E3524" s="2" t="s">
        <v>11496</v>
      </c>
      <c r="F3524" s="41" t="s">
        <v>13618</v>
      </c>
      <c r="G3524" s="42">
        <v>2.4</v>
      </c>
      <c r="H3524" s="42">
        <v>2.4</v>
      </c>
      <c r="I3524" s="41">
        <v>356</v>
      </c>
      <c r="J3524" s="41">
        <v>250</v>
      </c>
      <c r="K3524" s="41">
        <v>128</v>
      </c>
      <c r="L3524" s="4" t="s">
        <v>9739</v>
      </c>
      <c r="N3524" s="9"/>
    </row>
    <row r="3525" spans="1:14" ht="18" customHeight="1">
      <c r="A3525" s="3">
        <v>180495295</v>
      </c>
      <c r="B3525" s="3">
        <v>180495295</v>
      </c>
      <c r="C3525" s="4" t="s">
        <v>4721</v>
      </c>
      <c r="D3525" s="53">
        <v>919</v>
      </c>
      <c r="E3525" s="2" t="s">
        <v>11496</v>
      </c>
      <c r="F3525" s="41" t="s">
        <v>13629</v>
      </c>
      <c r="G3525" s="42" t="str">
        <f>VLOOKUP(A:A,[1]Tabelle1!$A:$S,19,FALSE)</f>
        <v>0,001</v>
      </c>
      <c r="H3525" s="42" t="str">
        <f>VLOOKUP(A:A,[1]Tabelle1!$A:$R,18,FALSE)</f>
        <v>0,000</v>
      </c>
      <c r="I3525" s="41">
        <v>285</v>
      </c>
      <c r="J3525" s="41">
        <v>285</v>
      </c>
      <c r="K3525" s="41">
        <v>285</v>
      </c>
      <c r="L3525" s="4" t="s">
        <v>9739</v>
      </c>
      <c r="N3525" s="9"/>
    </row>
    <row r="3526" spans="1:14" ht="18" customHeight="1">
      <c r="A3526" s="3">
        <v>2895040</v>
      </c>
      <c r="B3526" s="3">
        <v>2895040</v>
      </c>
      <c r="C3526" s="4" t="s">
        <v>873</v>
      </c>
      <c r="D3526" s="53">
        <v>158</v>
      </c>
      <c r="E3526" s="2" t="s">
        <v>11496</v>
      </c>
      <c r="F3526" s="41"/>
      <c r="G3526" s="42"/>
      <c r="H3526" s="42"/>
      <c r="I3526" s="41"/>
      <c r="J3526" s="41"/>
      <c r="K3526" s="41"/>
      <c r="L3526" s="4" t="s">
        <v>9738</v>
      </c>
      <c r="N3526" s="9"/>
    </row>
    <row r="3527" spans="1:14" ht="18" customHeight="1">
      <c r="A3527" s="3">
        <v>2895041</v>
      </c>
      <c r="B3527" s="3">
        <v>2895041</v>
      </c>
      <c r="C3527" s="4" t="s">
        <v>874</v>
      </c>
      <c r="D3527" s="53">
        <v>161</v>
      </c>
      <c r="E3527" s="2" t="s">
        <v>11496</v>
      </c>
      <c r="F3527" s="41"/>
      <c r="G3527" s="42"/>
      <c r="H3527" s="42"/>
      <c r="I3527" s="41"/>
      <c r="J3527" s="41"/>
      <c r="K3527" s="41"/>
      <c r="L3527" s="4" t="s">
        <v>9738</v>
      </c>
      <c r="N3527" s="9"/>
    </row>
    <row r="3528" spans="1:14" ht="18" customHeight="1">
      <c r="A3528" s="3">
        <v>2895042</v>
      </c>
      <c r="B3528" s="3">
        <v>2895042</v>
      </c>
      <c r="C3528" s="4" t="s">
        <v>875</v>
      </c>
      <c r="D3528" s="53">
        <v>163</v>
      </c>
      <c r="E3528" s="2" t="s">
        <v>11496</v>
      </c>
      <c r="F3528" s="41"/>
      <c r="G3528" s="42"/>
      <c r="H3528" s="42"/>
      <c r="I3528" s="41"/>
      <c r="J3528" s="41"/>
      <c r="K3528" s="41"/>
      <c r="L3528" s="4" t="s">
        <v>9738</v>
      </c>
      <c r="N3528" s="9"/>
    </row>
    <row r="3529" spans="1:14" ht="18" customHeight="1">
      <c r="A3529" s="3">
        <v>2895043</v>
      </c>
      <c r="B3529" s="3">
        <v>2895043</v>
      </c>
      <c r="C3529" s="4" t="s">
        <v>876</v>
      </c>
      <c r="D3529" s="53">
        <v>166</v>
      </c>
      <c r="E3529" s="2" t="s">
        <v>11496</v>
      </c>
      <c r="F3529" s="41"/>
      <c r="G3529" s="42"/>
      <c r="H3529" s="42"/>
      <c r="I3529" s="41"/>
      <c r="J3529" s="41"/>
      <c r="K3529" s="41"/>
      <c r="L3529" s="4" t="s">
        <v>9738</v>
      </c>
      <c r="N3529" s="9"/>
    </row>
    <row r="3530" spans="1:14" ht="18" customHeight="1">
      <c r="A3530" s="3">
        <v>2895044</v>
      </c>
      <c r="B3530" s="3">
        <v>2895044</v>
      </c>
      <c r="C3530" s="4" t="s">
        <v>968</v>
      </c>
      <c r="D3530" s="53">
        <v>168</v>
      </c>
      <c r="E3530" s="2" t="s">
        <v>11496</v>
      </c>
      <c r="F3530" s="41"/>
      <c r="G3530" s="42"/>
      <c r="H3530" s="42"/>
      <c r="I3530" s="41"/>
      <c r="J3530" s="41"/>
      <c r="K3530" s="41"/>
      <c r="L3530" s="4" t="s">
        <v>9738</v>
      </c>
      <c r="N3530" s="9"/>
    </row>
    <row r="3531" spans="1:14" ht="18" customHeight="1">
      <c r="A3531" s="3">
        <v>2785100</v>
      </c>
      <c r="B3531" s="3">
        <v>2785100</v>
      </c>
      <c r="C3531" s="10" t="s">
        <v>8654</v>
      </c>
      <c r="D3531" s="53">
        <v>606</v>
      </c>
      <c r="E3531" s="2" t="s">
        <v>11496</v>
      </c>
      <c r="F3531" s="41"/>
      <c r="G3531" s="42">
        <v>3.2</v>
      </c>
      <c r="H3531" s="42"/>
      <c r="I3531" s="41">
        <v>275</v>
      </c>
      <c r="J3531" s="41">
        <v>140</v>
      </c>
      <c r="K3531" s="41">
        <v>240</v>
      </c>
      <c r="L3531" s="4" t="s">
        <v>9738</v>
      </c>
      <c r="N3531" s="9"/>
    </row>
    <row r="3532" spans="1:14" ht="18" customHeight="1">
      <c r="A3532" s="3">
        <v>2895012</v>
      </c>
      <c r="B3532" s="3">
        <v>2895012</v>
      </c>
      <c r="C3532" s="4" t="s">
        <v>10126</v>
      </c>
      <c r="D3532" s="53">
        <v>2180</v>
      </c>
      <c r="E3532" s="2" t="s">
        <v>11496</v>
      </c>
      <c r="F3532" s="41"/>
      <c r="G3532" s="42">
        <v>22</v>
      </c>
      <c r="H3532" s="42"/>
      <c r="I3532" s="41">
        <v>400</v>
      </c>
      <c r="J3532" s="41">
        <v>210</v>
      </c>
      <c r="K3532" s="41">
        <v>500</v>
      </c>
      <c r="L3532" s="4" t="s">
        <v>9739</v>
      </c>
      <c r="N3532" s="9"/>
    </row>
    <row r="3533" spans="1:14" ht="18" customHeight="1">
      <c r="A3533" s="3">
        <v>2895013</v>
      </c>
      <c r="B3533" s="3">
        <v>2895013</v>
      </c>
      <c r="C3533" s="4" t="s">
        <v>10125</v>
      </c>
      <c r="D3533" s="53">
        <v>2826</v>
      </c>
      <c r="E3533" s="2" t="s">
        <v>11496</v>
      </c>
      <c r="F3533" s="41"/>
      <c r="G3533" s="42">
        <v>22</v>
      </c>
      <c r="H3533" s="42"/>
      <c r="I3533" s="41">
        <v>400</v>
      </c>
      <c r="J3533" s="41">
        <v>210</v>
      </c>
      <c r="K3533" s="41">
        <v>500</v>
      </c>
      <c r="L3533" s="4" t="s">
        <v>9739</v>
      </c>
      <c r="N3533" s="9"/>
    </row>
    <row r="3534" spans="1:14" ht="18" customHeight="1">
      <c r="A3534" s="3">
        <v>2895014</v>
      </c>
      <c r="B3534" s="3">
        <v>2895014</v>
      </c>
      <c r="C3534" s="4" t="s">
        <v>10127</v>
      </c>
      <c r="D3534" s="53">
        <v>3499</v>
      </c>
      <c r="E3534" s="2" t="s">
        <v>11496</v>
      </c>
      <c r="F3534" s="41"/>
      <c r="G3534" s="42">
        <v>22</v>
      </c>
      <c r="H3534" s="42"/>
      <c r="I3534" s="41">
        <v>400</v>
      </c>
      <c r="J3534" s="41">
        <v>210</v>
      </c>
      <c r="K3534" s="41">
        <v>500</v>
      </c>
      <c r="L3534" s="4" t="s">
        <v>9739</v>
      </c>
      <c r="N3534" s="9"/>
    </row>
    <row r="3535" spans="1:14" ht="18" customHeight="1">
      <c r="A3535" s="3">
        <v>2895015</v>
      </c>
      <c r="B3535" s="3">
        <v>2895015</v>
      </c>
      <c r="C3535" s="4" t="s">
        <v>10128</v>
      </c>
      <c r="D3535" s="53">
        <v>4118</v>
      </c>
      <c r="E3535" s="2" t="s">
        <v>11496</v>
      </c>
      <c r="F3535" s="41"/>
      <c r="G3535" s="42">
        <v>40</v>
      </c>
      <c r="H3535" s="42"/>
      <c r="I3535" s="41">
        <v>600</v>
      </c>
      <c r="J3535" s="41">
        <v>210</v>
      </c>
      <c r="K3535" s="41">
        <v>600</v>
      </c>
      <c r="L3535" s="4" t="s">
        <v>9739</v>
      </c>
      <c r="N3535" s="9"/>
    </row>
    <row r="3536" spans="1:14" ht="18" customHeight="1">
      <c r="A3536" s="3">
        <v>2895016</v>
      </c>
      <c r="B3536" s="3">
        <v>2895016</v>
      </c>
      <c r="C3536" s="4" t="s">
        <v>10129</v>
      </c>
      <c r="D3536" s="53">
        <v>5033</v>
      </c>
      <c r="E3536" s="2" t="s">
        <v>11496</v>
      </c>
      <c r="F3536" s="41"/>
      <c r="G3536" s="42">
        <v>50</v>
      </c>
      <c r="H3536" s="42"/>
      <c r="I3536" s="41">
        <v>600</v>
      </c>
      <c r="J3536" s="41">
        <v>250</v>
      </c>
      <c r="K3536" s="41">
        <v>800</v>
      </c>
      <c r="L3536" s="4" t="s">
        <v>9739</v>
      </c>
      <c r="N3536" s="9"/>
    </row>
    <row r="3537" spans="1:14" ht="18" customHeight="1">
      <c r="F3537" s="41"/>
      <c r="G3537" s="42"/>
      <c r="H3537" s="42"/>
      <c r="I3537" s="41"/>
      <c r="J3537" s="41"/>
      <c r="K3537" s="41"/>
      <c r="N3537" s="9"/>
    </row>
    <row r="3538" spans="1:14" ht="18" customHeight="1">
      <c r="A3538" s="3">
        <v>2000424</v>
      </c>
      <c r="B3538" s="3">
        <v>2000424</v>
      </c>
      <c r="C3538" s="4" t="s">
        <v>8079</v>
      </c>
      <c r="D3538" s="53">
        <v>110</v>
      </c>
      <c r="E3538" s="2" t="s">
        <v>11496</v>
      </c>
      <c r="F3538" s="41" t="s">
        <v>14147</v>
      </c>
      <c r="G3538" s="42">
        <v>0.56000000000000005</v>
      </c>
      <c r="H3538" s="42">
        <v>0.56000000000000005</v>
      </c>
      <c r="I3538" s="41">
        <v>160</v>
      </c>
      <c r="J3538" s="41">
        <v>160</v>
      </c>
      <c r="K3538" s="41">
        <v>120</v>
      </c>
      <c r="L3538" s="4" t="s">
        <v>9738</v>
      </c>
      <c r="N3538" s="9"/>
    </row>
    <row r="3539" spans="1:14" ht="18" customHeight="1">
      <c r="A3539" s="3">
        <v>501334690</v>
      </c>
      <c r="B3539" s="3">
        <v>501334690</v>
      </c>
      <c r="C3539" s="4" t="s">
        <v>1089</v>
      </c>
      <c r="D3539" s="53">
        <v>226</v>
      </c>
      <c r="E3539" s="2" t="s">
        <v>11496</v>
      </c>
      <c r="F3539" s="41" t="s">
        <v>14148</v>
      </c>
      <c r="G3539" s="42">
        <v>1.1599999999999999</v>
      </c>
      <c r="H3539" s="42">
        <v>1.1599999999999999</v>
      </c>
      <c r="I3539" s="41">
        <v>635</v>
      </c>
      <c r="J3539" s="41">
        <v>125</v>
      </c>
      <c r="K3539" s="41">
        <v>250</v>
      </c>
      <c r="L3539" s="4" t="s">
        <v>9739</v>
      </c>
      <c r="N3539" s="9"/>
    </row>
    <row r="3540" spans="1:14" ht="18" customHeight="1">
      <c r="A3540" s="3">
        <v>2521895</v>
      </c>
      <c r="B3540" s="3">
        <v>2521895</v>
      </c>
      <c r="C3540" s="4" t="s">
        <v>2440</v>
      </c>
      <c r="D3540" s="53">
        <v>174</v>
      </c>
      <c r="E3540" s="2" t="s">
        <v>11496</v>
      </c>
      <c r="F3540" s="41" t="s">
        <v>14149</v>
      </c>
      <c r="G3540" s="42">
        <v>0.91</v>
      </c>
      <c r="H3540" s="42">
        <v>0.91</v>
      </c>
      <c r="I3540" s="41">
        <v>580</v>
      </c>
      <c r="J3540" s="41">
        <v>130</v>
      </c>
      <c r="K3540" s="41">
        <v>95</v>
      </c>
      <c r="L3540" s="4" t="s">
        <v>9739</v>
      </c>
      <c r="N3540" s="9"/>
    </row>
    <row r="3541" spans="1:14" ht="18" customHeight="1">
      <c r="A3541" s="3">
        <v>2521896</v>
      </c>
      <c r="B3541" s="3">
        <v>2521896</v>
      </c>
      <c r="C3541" s="4" t="s">
        <v>2441</v>
      </c>
      <c r="D3541" s="53">
        <v>307</v>
      </c>
      <c r="E3541" s="2" t="s">
        <v>11496</v>
      </c>
      <c r="F3541" s="41" t="s">
        <v>14150</v>
      </c>
      <c r="G3541" s="42">
        <v>1.44</v>
      </c>
      <c r="H3541" s="42">
        <v>1.44</v>
      </c>
      <c r="I3541" s="41">
        <v>630</v>
      </c>
      <c r="J3541" s="41">
        <v>320</v>
      </c>
      <c r="K3541" s="41">
        <v>370</v>
      </c>
      <c r="L3541" s="4" t="s">
        <v>9739</v>
      </c>
      <c r="N3541" s="9"/>
    </row>
    <row r="3542" spans="1:14" ht="18" customHeight="1">
      <c r="A3542" s="3">
        <v>2521897</v>
      </c>
      <c r="B3542" s="3">
        <v>2521897</v>
      </c>
      <c r="C3542" s="4" t="s">
        <v>2442</v>
      </c>
      <c r="D3542" s="53">
        <v>408</v>
      </c>
      <c r="E3542" s="2" t="s">
        <v>11496</v>
      </c>
      <c r="F3542" s="41" t="s">
        <v>14151</v>
      </c>
      <c r="G3542" s="42">
        <v>2.8</v>
      </c>
      <c r="H3542" s="42">
        <v>2.8</v>
      </c>
      <c r="I3542" s="41">
        <v>710</v>
      </c>
      <c r="J3542" s="41">
        <v>100</v>
      </c>
      <c r="K3542" s="41">
        <v>80</v>
      </c>
      <c r="L3542" s="4" t="s">
        <v>9739</v>
      </c>
      <c r="N3542" s="9"/>
    </row>
    <row r="3543" spans="1:14" ht="18" customHeight="1">
      <c r="A3543" s="3">
        <v>2515550</v>
      </c>
      <c r="B3543" s="3">
        <v>2515550</v>
      </c>
      <c r="C3543" s="4" t="s">
        <v>2443</v>
      </c>
      <c r="D3543" s="53">
        <v>539</v>
      </c>
      <c r="E3543" s="2" t="s">
        <v>11496</v>
      </c>
      <c r="F3543" s="41" t="s">
        <v>14152</v>
      </c>
      <c r="G3543" s="42">
        <v>4.3</v>
      </c>
      <c r="H3543" s="42">
        <v>4.3</v>
      </c>
      <c r="I3543" s="41">
        <v>100</v>
      </c>
      <c r="J3543" s="41">
        <v>100</v>
      </c>
      <c r="K3543" s="41">
        <v>100</v>
      </c>
      <c r="L3543" s="4" t="s">
        <v>9739</v>
      </c>
      <c r="N3543" s="9"/>
    </row>
    <row r="3544" spans="1:14" ht="18" customHeight="1">
      <c r="A3544" s="3">
        <v>2526770</v>
      </c>
      <c r="B3544" s="3">
        <v>2526770</v>
      </c>
      <c r="C3544" s="4" t="s">
        <v>2444</v>
      </c>
      <c r="D3544" s="53">
        <v>1627</v>
      </c>
      <c r="E3544" s="2" t="s">
        <v>11496</v>
      </c>
      <c r="F3544" s="41" t="s">
        <v>14153</v>
      </c>
      <c r="G3544" s="42">
        <v>16.7</v>
      </c>
      <c r="H3544" s="42">
        <v>16.7</v>
      </c>
      <c r="I3544" s="41">
        <v>510</v>
      </c>
      <c r="J3544" s="41">
        <v>390</v>
      </c>
      <c r="K3544" s="41">
        <v>350</v>
      </c>
      <c r="L3544" s="4" t="s">
        <v>9739</v>
      </c>
      <c r="N3544" s="9"/>
    </row>
    <row r="3545" spans="1:14" ht="18" customHeight="1">
      <c r="A3545" s="3">
        <v>2526771</v>
      </c>
      <c r="B3545" s="3">
        <v>2526771</v>
      </c>
      <c r="C3545" s="4" t="s">
        <v>2445</v>
      </c>
      <c r="D3545" s="53">
        <v>2169</v>
      </c>
      <c r="E3545" s="2" t="s">
        <v>11496</v>
      </c>
      <c r="F3545" s="41" t="s">
        <v>14154</v>
      </c>
      <c r="G3545" s="42">
        <v>15.82</v>
      </c>
      <c r="H3545" s="42">
        <v>15.82</v>
      </c>
      <c r="I3545" s="41">
        <v>300</v>
      </c>
      <c r="J3545" s="41">
        <v>290</v>
      </c>
      <c r="K3545" s="41">
        <v>307</v>
      </c>
      <c r="L3545" s="4" t="s">
        <v>9739</v>
      </c>
      <c r="N3545" s="9"/>
    </row>
    <row r="3546" spans="1:14" ht="18" customHeight="1">
      <c r="A3546" s="3">
        <v>2526772</v>
      </c>
      <c r="B3546" s="3">
        <v>2526772</v>
      </c>
      <c r="C3546" s="4" t="s">
        <v>2446</v>
      </c>
      <c r="D3546" s="53">
        <v>2527</v>
      </c>
      <c r="E3546" s="2" t="s">
        <v>11496</v>
      </c>
      <c r="F3546" s="41" t="s">
        <v>14155</v>
      </c>
      <c r="G3546" s="42">
        <v>35</v>
      </c>
      <c r="H3546" s="42">
        <v>35</v>
      </c>
      <c r="I3546" s="41">
        <v>600</v>
      </c>
      <c r="J3546" s="41">
        <v>440</v>
      </c>
      <c r="K3546" s="41">
        <v>460</v>
      </c>
      <c r="L3546" s="4" t="s">
        <v>9739</v>
      </c>
      <c r="N3546" s="9"/>
    </row>
    <row r="3547" spans="1:14" ht="18" customHeight="1">
      <c r="A3547" s="3">
        <v>2526773</v>
      </c>
      <c r="B3547" s="3">
        <v>2526773</v>
      </c>
      <c r="C3547" s="4" t="s">
        <v>2447</v>
      </c>
      <c r="D3547" s="53">
        <v>3784</v>
      </c>
      <c r="E3547" s="2" t="s">
        <v>11496</v>
      </c>
      <c r="F3547" s="41" t="s">
        <v>14156</v>
      </c>
      <c r="G3547" s="42">
        <v>42</v>
      </c>
      <c r="H3547" s="42">
        <v>42</v>
      </c>
      <c r="I3547" s="41">
        <v>620</v>
      </c>
      <c r="J3547" s="41">
        <v>420</v>
      </c>
      <c r="K3547" s="41">
        <v>470</v>
      </c>
      <c r="L3547" s="4" t="s">
        <v>9739</v>
      </c>
      <c r="N3547" s="9"/>
    </row>
    <row r="3548" spans="1:14" ht="18" customHeight="1">
      <c r="F3548" s="41"/>
      <c r="G3548" s="42"/>
      <c r="H3548" s="42"/>
      <c r="I3548" s="41"/>
      <c r="J3548" s="41"/>
      <c r="K3548" s="41"/>
      <c r="N3548" s="9"/>
    </row>
    <row r="3549" spans="1:14" s="10" customFormat="1" ht="18" customHeight="1">
      <c r="A3549" s="32">
        <v>2515517</v>
      </c>
      <c r="B3549" s="32">
        <v>2515517</v>
      </c>
      <c r="C3549" s="22" t="s">
        <v>7273</v>
      </c>
      <c r="D3549" s="53">
        <v>70</v>
      </c>
      <c r="E3549" s="2" t="s">
        <v>11496</v>
      </c>
      <c r="F3549" s="41" t="s">
        <v>14157</v>
      </c>
      <c r="G3549" s="42">
        <v>3.5</v>
      </c>
      <c r="H3549" s="42">
        <v>3.5</v>
      </c>
      <c r="I3549" s="41">
        <v>280</v>
      </c>
      <c r="J3549" s="41">
        <v>280</v>
      </c>
      <c r="K3549" s="41">
        <v>330</v>
      </c>
      <c r="L3549" s="4" t="s">
        <v>9739</v>
      </c>
      <c r="M3549" s="2"/>
      <c r="N3549" s="9"/>
    </row>
    <row r="3550" spans="1:14" s="10" customFormat="1" ht="18" customHeight="1">
      <c r="A3550" s="32">
        <v>2502038</v>
      </c>
      <c r="B3550" s="32">
        <v>2502038</v>
      </c>
      <c r="C3550" s="22" t="s">
        <v>7274</v>
      </c>
      <c r="D3550" s="53">
        <v>80</v>
      </c>
      <c r="E3550" s="2" t="s">
        <v>11496</v>
      </c>
      <c r="F3550" s="41" t="s">
        <v>14158</v>
      </c>
      <c r="G3550" s="42">
        <v>2.88</v>
      </c>
      <c r="H3550" s="42">
        <v>2.88</v>
      </c>
      <c r="I3550" s="41">
        <v>292</v>
      </c>
      <c r="J3550" s="41">
        <v>284</v>
      </c>
      <c r="K3550" s="41">
        <v>414</v>
      </c>
      <c r="L3550" s="4" t="s">
        <v>9739</v>
      </c>
      <c r="M3550" s="2"/>
      <c r="N3550" s="9"/>
    </row>
    <row r="3551" spans="1:14" s="10" customFormat="1" ht="18" customHeight="1">
      <c r="A3551" s="32">
        <v>2515518</v>
      </c>
      <c r="B3551" s="32">
        <v>2515518</v>
      </c>
      <c r="C3551" s="22" t="s">
        <v>7275</v>
      </c>
      <c r="D3551" s="53">
        <v>105</v>
      </c>
      <c r="E3551" s="2" t="s">
        <v>11496</v>
      </c>
      <c r="F3551" s="41" t="s">
        <v>14159</v>
      </c>
      <c r="G3551" s="42">
        <v>2.5</v>
      </c>
      <c r="H3551" s="42">
        <v>2.5</v>
      </c>
      <c r="I3551" s="41">
        <v>525</v>
      </c>
      <c r="J3551" s="41">
        <v>280</v>
      </c>
      <c r="K3551" s="41">
        <v>270</v>
      </c>
      <c r="L3551" s="4" t="s">
        <v>9739</v>
      </c>
      <c r="M3551" s="2"/>
      <c r="N3551" s="9"/>
    </row>
    <row r="3552" spans="1:14" s="10" customFormat="1" ht="18" customHeight="1">
      <c r="A3552" s="32">
        <v>2515519</v>
      </c>
      <c r="B3552" s="32">
        <v>2515519</v>
      </c>
      <c r="C3552" s="22" t="s">
        <v>7276</v>
      </c>
      <c r="D3552" s="53">
        <v>124</v>
      </c>
      <c r="E3552" s="2" t="s">
        <v>11496</v>
      </c>
      <c r="F3552" s="41" t="s">
        <v>14160</v>
      </c>
      <c r="G3552" s="42">
        <v>5.2</v>
      </c>
      <c r="H3552" s="42">
        <v>5.2</v>
      </c>
      <c r="I3552" s="41">
        <v>355</v>
      </c>
      <c r="J3552" s="41">
        <v>350</v>
      </c>
      <c r="K3552" s="41">
        <v>545</v>
      </c>
      <c r="L3552" s="4" t="s">
        <v>9739</v>
      </c>
      <c r="M3552" s="2"/>
      <c r="N3552" s="9"/>
    </row>
    <row r="3553" spans="1:14" ht="18" customHeight="1">
      <c r="A3553" s="3">
        <v>2515523</v>
      </c>
      <c r="B3553" s="3">
        <v>2515523</v>
      </c>
      <c r="C3553" s="12" t="s">
        <v>1036</v>
      </c>
      <c r="D3553" s="53">
        <v>238</v>
      </c>
      <c r="E3553" s="2" t="s">
        <v>11496</v>
      </c>
      <c r="F3553" s="41" t="s">
        <v>14161</v>
      </c>
      <c r="G3553" s="42">
        <v>16</v>
      </c>
      <c r="H3553" s="42">
        <v>16</v>
      </c>
      <c r="I3553" s="41">
        <v>420</v>
      </c>
      <c r="J3553" s="41">
        <v>420</v>
      </c>
      <c r="K3553" s="41">
        <v>780</v>
      </c>
      <c r="L3553" s="4" t="s">
        <v>9739</v>
      </c>
      <c r="N3553" s="9"/>
    </row>
    <row r="3554" spans="1:14" ht="18" customHeight="1">
      <c r="A3554" s="3">
        <v>2515524</v>
      </c>
      <c r="B3554" s="3">
        <v>2515524</v>
      </c>
      <c r="C3554" s="12" t="s">
        <v>1084</v>
      </c>
      <c r="D3554" s="53">
        <v>326</v>
      </c>
      <c r="E3554" s="2" t="s">
        <v>11496</v>
      </c>
      <c r="F3554" s="41" t="s">
        <v>14162</v>
      </c>
      <c r="G3554" s="42">
        <v>8.9</v>
      </c>
      <c r="H3554" s="42">
        <v>8.9</v>
      </c>
      <c r="I3554" s="41">
        <v>490</v>
      </c>
      <c r="J3554" s="41">
        <v>490</v>
      </c>
      <c r="K3554" s="41">
        <v>760</v>
      </c>
      <c r="L3554" s="4" t="s">
        <v>9739</v>
      </c>
      <c r="N3554" s="9"/>
    </row>
    <row r="3555" spans="1:14" ht="18" customHeight="1">
      <c r="A3555" s="3">
        <v>2515525</v>
      </c>
      <c r="B3555" s="3">
        <v>2515525</v>
      </c>
      <c r="C3555" s="12" t="s">
        <v>1085</v>
      </c>
      <c r="D3555" s="53">
        <v>432</v>
      </c>
      <c r="E3555" s="2" t="s">
        <v>11496</v>
      </c>
      <c r="F3555" s="41" t="s">
        <v>14163</v>
      </c>
      <c r="G3555" s="42">
        <v>17</v>
      </c>
      <c r="H3555" s="42">
        <v>17</v>
      </c>
      <c r="I3555" s="41">
        <v>490</v>
      </c>
      <c r="J3555" s="41">
        <v>490</v>
      </c>
      <c r="K3555" s="41">
        <v>870</v>
      </c>
      <c r="L3555" s="4" t="s">
        <v>9739</v>
      </c>
      <c r="N3555" s="9"/>
    </row>
    <row r="3556" spans="1:14" ht="18" customHeight="1">
      <c r="A3556" s="7">
        <v>2511823</v>
      </c>
      <c r="B3556" s="7">
        <v>2511823</v>
      </c>
      <c r="C3556" s="12" t="s">
        <v>1086</v>
      </c>
      <c r="D3556" s="53">
        <v>669</v>
      </c>
      <c r="E3556" s="2" t="s">
        <v>11496</v>
      </c>
      <c r="F3556" s="41" t="s">
        <v>14164</v>
      </c>
      <c r="G3556" s="42">
        <v>37</v>
      </c>
      <c r="H3556" s="42">
        <v>37</v>
      </c>
      <c r="I3556" s="41">
        <v>640</v>
      </c>
      <c r="J3556" s="41">
        <v>640</v>
      </c>
      <c r="K3556" s="41">
        <v>1001</v>
      </c>
      <c r="L3556" s="4" t="s">
        <v>9739</v>
      </c>
      <c r="N3556" s="9"/>
    </row>
    <row r="3557" spans="1:14" ht="18" customHeight="1">
      <c r="A3557" s="7">
        <v>2515526</v>
      </c>
      <c r="B3557" s="7">
        <v>2515526</v>
      </c>
      <c r="C3557" s="12" t="s">
        <v>1087</v>
      </c>
      <c r="D3557" s="53">
        <v>718</v>
      </c>
      <c r="E3557" s="2" t="s">
        <v>11496</v>
      </c>
      <c r="F3557" s="41" t="s">
        <v>14165</v>
      </c>
      <c r="G3557" s="42">
        <v>52</v>
      </c>
      <c r="H3557" s="42">
        <v>52</v>
      </c>
      <c r="I3557" s="41">
        <v>655</v>
      </c>
      <c r="J3557" s="41">
        <v>680</v>
      </c>
      <c r="K3557" s="41">
        <v>1435</v>
      </c>
      <c r="L3557" s="4" t="s">
        <v>9739</v>
      </c>
      <c r="N3557" s="9"/>
    </row>
    <row r="3558" spans="1:14" ht="18" customHeight="1">
      <c r="A3558" s="7">
        <v>2511831</v>
      </c>
      <c r="B3558" s="7">
        <v>2511831</v>
      </c>
      <c r="C3558" s="12" t="s">
        <v>1088</v>
      </c>
      <c r="D3558" s="53">
        <v>1156</v>
      </c>
      <c r="E3558" s="2" t="s">
        <v>11496</v>
      </c>
      <c r="F3558" s="41" t="s">
        <v>14166</v>
      </c>
      <c r="G3558" s="42">
        <v>89</v>
      </c>
      <c r="H3558" s="42">
        <v>89</v>
      </c>
      <c r="I3558" s="41">
        <v>770</v>
      </c>
      <c r="J3558" s="41">
        <v>765</v>
      </c>
      <c r="K3558" s="41">
        <v>1640</v>
      </c>
      <c r="L3558" s="4" t="s">
        <v>9739</v>
      </c>
      <c r="N3558" s="9"/>
    </row>
    <row r="3559" spans="1:14" ht="18" customHeight="1">
      <c r="F3559" s="41"/>
      <c r="G3559" s="42"/>
      <c r="H3559" s="42"/>
      <c r="I3559" s="41"/>
      <c r="J3559" s="41"/>
      <c r="K3559" s="41"/>
      <c r="N3559" s="9"/>
    </row>
    <row r="3560" spans="1:14" ht="18" customHeight="1">
      <c r="A3560" s="3">
        <v>2007135</v>
      </c>
      <c r="B3560" s="3">
        <v>2007135</v>
      </c>
      <c r="C3560" s="4" t="s">
        <v>3026</v>
      </c>
      <c r="D3560" s="53">
        <v>512</v>
      </c>
      <c r="E3560" s="2" t="s">
        <v>11496</v>
      </c>
      <c r="F3560" s="41" t="s">
        <v>14167</v>
      </c>
      <c r="G3560" s="42">
        <v>1.018</v>
      </c>
      <c r="H3560" s="42">
        <v>1.018</v>
      </c>
      <c r="I3560" s="41">
        <v>170</v>
      </c>
      <c r="J3560" s="41">
        <v>60</v>
      </c>
      <c r="K3560" s="41">
        <v>40</v>
      </c>
      <c r="L3560" s="4" t="s">
        <v>9739</v>
      </c>
      <c r="N3560" s="9"/>
    </row>
    <row r="3561" spans="1:14" ht="18" customHeight="1">
      <c r="A3561" s="3">
        <v>2007136</v>
      </c>
      <c r="B3561" s="3">
        <v>2007136</v>
      </c>
      <c r="C3561" s="4" t="s">
        <v>3027</v>
      </c>
      <c r="D3561" s="53">
        <v>242</v>
      </c>
      <c r="E3561" s="2" t="s">
        <v>11496</v>
      </c>
      <c r="F3561" s="41" t="s">
        <v>14168</v>
      </c>
      <c r="G3561" s="42">
        <v>0.57899999999999996</v>
      </c>
      <c r="H3561" s="42">
        <v>0.57899999999999996</v>
      </c>
      <c r="I3561" s="41">
        <v>100</v>
      </c>
      <c r="J3561" s="41">
        <v>100</v>
      </c>
      <c r="K3561" s="41">
        <v>100</v>
      </c>
      <c r="L3561" s="4" t="s">
        <v>9739</v>
      </c>
      <c r="N3561" s="9"/>
    </row>
    <row r="3562" spans="1:14" ht="18" customHeight="1">
      <c r="A3562" s="3">
        <v>2007137</v>
      </c>
      <c r="B3562" s="3">
        <v>2007137</v>
      </c>
      <c r="C3562" s="4" t="s">
        <v>3028</v>
      </c>
      <c r="D3562" s="53">
        <v>309</v>
      </c>
      <c r="E3562" s="2" t="s">
        <v>11496</v>
      </c>
      <c r="F3562" s="41" t="s">
        <v>14169</v>
      </c>
      <c r="G3562" s="42">
        <v>0.93899999999999995</v>
      </c>
      <c r="H3562" s="42">
        <v>0.93899999999999995</v>
      </c>
      <c r="I3562" s="41">
        <v>150</v>
      </c>
      <c r="J3562" s="41">
        <v>85</v>
      </c>
      <c r="K3562" s="41">
        <v>55</v>
      </c>
      <c r="L3562" s="4" t="s">
        <v>9739</v>
      </c>
      <c r="N3562" s="9"/>
    </row>
    <row r="3563" spans="1:14" ht="18" customHeight="1">
      <c r="A3563" s="3">
        <v>500814696</v>
      </c>
      <c r="B3563" s="3">
        <v>500814696</v>
      </c>
      <c r="C3563" s="4" t="s">
        <v>778</v>
      </c>
      <c r="D3563" s="53">
        <v>512</v>
      </c>
      <c r="E3563" s="2" t="s">
        <v>11496</v>
      </c>
      <c r="F3563" s="41" t="s">
        <v>14170</v>
      </c>
      <c r="G3563" s="42">
        <v>1.1459999999999999</v>
      </c>
      <c r="H3563" s="42">
        <v>1.1459999999999999</v>
      </c>
      <c r="I3563" s="41">
        <v>180</v>
      </c>
      <c r="J3563" s="41">
        <v>80</v>
      </c>
      <c r="K3563" s="41">
        <v>60</v>
      </c>
      <c r="L3563" s="4" t="s">
        <v>9739</v>
      </c>
      <c r="N3563" s="9"/>
    </row>
    <row r="3564" spans="1:14" ht="18" customHeight="1">
      <c r="A3564" s="3">
        <v>500814799</v>
      </c>
      <c r="B3564" s="3">
        <v>500814799</v>
      </c>
      <c r="C3564" s="4" t="s">
        <v>3029</v>
      </c>
      <c r="D3564" s="53">
        <v>187</v>
      </c>
      <c r="E3564" s="2" t="s">
        <v>11496</v>
      </c>
      <c r="F3564" s="41" t="s">
        <v>14171</v>
      </c>
      <c r="G3564" s="42">
        <v>0.57599999999999996</v>
      </c>
      <c r="H3564" s="42">
        <v>0.57599999999999996</v>
      </c>
      <c r="I3564" s="41">
        <v>70</v>
      </c>
      <c r="J3564" s="41">
        <v>50</v>
      </c>
      <c r="K3564" s="41">
        <v>150</v>
      </c>
      <c r="L3564" s="4" t="s">
        <v>9739</v>
      </c>
      <c r="N3564" s="9"/>
    </row>
    <row r="3565" spans="1:14" ht="18" customHeight="1">
      <c r="A3565" s="3">
        <v>2007138</v>
      </c>
      <c r="B3565" s="3">
        <v>2007138</v>
      </c>
      <c r="C3565" s="4" t="s">
        <v>3030</v>
      </c>
      <c r="D3565" s="53">
        <v>300</v>
      </c>
      <c r="E3565" s="2" t="s">
        <v>11496</v>
      </c>
      <c r="F3565" s="41" t="s">
        <v>14172</v>
      </c>
      <c r="G3565" s="42">
        <v>0.97799999999999998</v>
      </c>
      <c r="H3565" s="42">
        <v>0.97799999999999998</v>
      </c>
      <c r="I3565" s="41">
        <v>145</v>
      </c>
      <c r="J3565" s="41">
        <v>60</v>
      </c>
      <c r="K3565" s="41">
        <v>75</v>
      </c>
      <c r="L3565" s="4" t="s">
        <v>9739</v>
      </c>
      <c r="N3565" s="9"/>
    </row>
    <row r="3566" spans="1:14" ht="18" customHeight="1">
      <c r="A3566" s="3">
        <v>2007147</v>
      </c>
      <c r="B3566" s="3">
        <v>2007147</v>
      </c>
      <c r="C3566" s="4" t="s">
        <v>3031</v>
      </c>
      <c r="D3566" s="53">
        <v>512</v>
      </c>
      <c r="E3566" s="2" t="s">
        <v>11496</v>
      </c>
      <c r="F3566" s="41" t="s">
        <v>14173</v>
      </c>
      <c r="G3566" s="42" t="str">
        <f>VLOOKUP(A:A,[1]Tabelle1!$A:$S,19,FALSE)</f>
        <v>0,100</v>
      </c>
      <c r="H3566" s="42" t="str">
        <f>VLOOKUP(A:A,[1]Tabelle1!$A:$R,18,FALSE)</f>
        <v>0,100</v>
      </c>
      <c r="I3566" s="41">
        <v>100</v>
      </c>
      <c r="J3566" s="41">
        <v>100</v>
      </c>
      <c r="K3566" s="41">
        <v>100</v>
      </c>
      <c r="L3566" s="4" t="s">
        <v>9739</v>
      </c>
      <c r="N3566" s="9"/>
    </row>
    <row r="3567" spans="1:14" ht="18" customHeight="1">
      <c r="A3567" s="3">
        <v>2007146</v>
      </c>
      <c r="B3567" s="3">
        <v>2007146</v>
      </c>
      <c r="C3567" s="4" t="s">
        <v>3032</v>
      </c>
      <c r="D3567" s="53">
        <v>684</v>
      </c>
      <c r="E3567" s="2" t="s">
        <v>11496</v>
      </c>
      <c r="F3567" s="41" t="s">
        <v>14174</v>
      </c>
      <c r="G3567" s="42">
        <v>1.831</v>
      </c>
      <c r="H3567" s="42">
        <v>1.831</v>
      </c>
      <c r="I3567" s="41">
        <v>230</v>
      </c>
      <c r="J3567" s="41">
        <v>100</v>
      </c>
      <c r="K3567" s="41">
        <v>80</v>
      </c>
      <c r="L3567" s="4" t="s">
        <v>9739</v>
      </c>
      <c r="N3567" s="9"/>
    </row>
    <row r="3568" spans="1:14" ht="18" customHeight="1">
      <c r="A3568" s="3">
        <v>500814891</v>
      </c>
      <c r="B3568" s="3">
        <v>500814891</v>
      </c>
      <c r="C3568" s="4" t="s">
        <v>1363</v>
      </c>
      <c r="D3568" s="53">
        <v>913</v>
      </c>
      <c r="E3568" s="2" t="s">
        <v>11496</v>
      </c>
      <c r="F3568" s="41" t="s">
        <v>14175</v>
      </c>
      <c r="G3568" s="42">
        <v>3.92</v>
      </c>
      <c r="H3568" s="42">
        <v>3.92</v>
      </c>
      <c r="I3568" s="41">
        <v>290</v>
      </c>
      <c r="J3568" s="41">
        <v>80</v>
      </c>
      <c r="K3568" s="41">
        <v>100</v>
      </c>
      <c r="L3568" s="4" t="s">
        <v>9739</v>
      </c>
      <c r="N3568" s="9"/>
    </row>
    <row r="3569" spans="1:14" ht="18" customHeight="1">
      <c r="F3569" s="41"/>
      <c r="G3569" s="42"/>
      <c r="H3569" s="42"/>
      <c r="I3569" s="41"/>
      <c r="J3569" s="41"/>
      <c r="K3569" s="41"/>
      <c r="N3569" s="9"/>
    </row>
    <row r="3570" spans="1:14" ht="18" customHeight="1">
      <c r="A3570" s="3">
        <v>180492096</v>
      </c>
      <c r="B3570" s="3">
        <v>180492096</v>
      </c>
      <c r="C3570" s="4" t="s">
        <v>4617</v>
      </c>
      <c r="D3570" s="53">
        <v>318</v>
      </c>
      <c r="E3570" s="2" t="s">
        <v>11496</v>
      </c>
      <c r="F3570" s="41" t="s">
        <v>13616</v>
      </c>
      <c r="G3570" s="42">
        <v>5</v>
      </c>
      <c r="H3570" s="42">
        <v>5</v>
      </c>
      <c r="I3570" s="41">
        <v>268</v>
      </c>
      <c r="J3570" s="41">
        <v>222</v>
      </c>
      <c r="K3570" s="41">
        <v>462</v>
      </c>
      <c r="L3570" s="4" t="s">
        <v>9739</v>
      </c>
      <c r="N3570" s="9"/>
    </row>
    <row r="3571" spans="1:14" ht="18" customHeight="1">
      <c r="A3571" s="3">
        <v>2502050</v>
      </c>
      <c r="B3571" s="3">
        <v>2502050</v>
      </c>
      <c r="C3571" s="4" t="s">
        <v>1364</v>
      </c>
      <c r="D3571" s="53">
        <v>340</v>
      </c>
      <c r="E3571" s="2" t="s">
        <v>11496</v>
      </c>
      <c r="F3571" s="41" t="s">
        <v>13617</v>
      </c>
      <c r="G3571" s="42">
        <v>5.0199999999999996</v>
      </c>
      <c r="H3571" s="42">
        <v>5.0199999999999996</v>
      </c>
      <c r="I3571" s="41">
        <v>262</v>
      </c>
      <c r="J3571" s="41">
        <v>228</v>
      </c>
      <c r="K3571" s="41">
        <v>464</v>
      </c>
      <c r="L3571" s="4" t="s">
        <v>9739</v>
      </c>
      <c r="N3571" s="9"/>
    </row>
    <row r="3572" spans="1:14" ht="18" customHeight="1">
      <c r="A3572" s="3">
        <v>2501639</v>
      </c>
      <c r="B3572" s="3">
        <v>2501639</v>
      </c>
      <c r="C3572" s="4" t="s">
        <v>1365</v>
      </c>
      <c r="D3572" s="53">
        <v>448</v>
      </c>
      <c r="E3572" s="2" t="s">
        <v>11496</v>
      </c>
      <c r="F3572" s="41" t="s">
        <v>14176</v>
      </c>
      <c r="G3572" s="42">
        <v>4.4800000000000004</v>
      </c>
      <c r="H3572" s="42">
        <v>4.4800000000000004</v>
      </c>
      <c r="I3572" s="41">
        <v>260</v>
      </c>
      <c r="J3572" s="41">
        <v>232</v>
      </c>
      <c r="K3572" s="41">
        <v>456</v>
      </c>
      <c r="L3572" s="4" t="s">
        <v>9739</v>
      </c>
      <c r="N3572" s="9"/>
    </row>
    <row r="3573" spans="1:14" ht="18" customHeight="1">
      <c r="A3573" s="3">
        <v>2501886</v>
      </c>
      <c r="B3573" s="3">
        <v>2501886</v>
      </c>
      <c r="C3573" s="4" t="s">
        <v>1366</v>
      </c>
      <c r="D3573" s="53">
        <v>327</v>
      </c>
      <c r="E3573" s="2" t="s">
        <v>11496</v>
      </c>
      <c r="F3573" s="41" t="s">
        <v>13619</v>
      </c>
      <c r="G3573" s="42">
        <v>4.12</v>
      </c>
      <c r="H3573" s="42">
        <v>4.12</v>
      </c>
      <c r="I3573" s="41">
        <v>264</v>
      </c>
      <c r="J3573" s="41">
        <v>224</v>
      </c>
      <c r="K3573" s="41">
        <v>462</v>
      </c>
      <c r="L3573" s="4" t="s">
        <v>9739</v>
      </c>
      <c r="N3573" s="9"/>
    </row>
    <row r="3574" spans="1:14" ht="18" customHeight="1">
      <c r="A3574" s="3">
        <v>2516555</v>
      </c>
      <c r="B3574" s="3">
        <v>2516555</v>
      </c>
      <c r="C3574" s="4" t="s">
        <v>1367</v>
      </c>
      <c r="D3574" s="53">
        <v>180</v>
      </c>
      <c r="E3574" s="2" t="s">
        <v>11496</v>
      </c>
      <c r="F3574" s="41" t="s">
        <v>14177</v>
      </c>
      <c r="G3574" s="42">
        <v>0.9</v>
      </c>
      <c r="H3574" s="42">
        <v>0.9</v>
      </c>
      <c r="I3574" s="41">
        <v>150</v>
      </c>
      <c r="J3574" s="41">
        <v>160</v>
      </c>
      <c r="K3574" s="41">
        <v>110</v>
      </c>
      <c r="L3574" s="4" t="s">
        <v>9739</v>
      </c>
      <c r="N3574" s="9"/>
    </row>
    <row r="3575" spans="1:14" ht="18" customHeight="1">
      <c r="A3575" s="3">
        <v>2516556</v>
      </c>
      <c r="B3575" s="3">
        <v>2516556</v>
      </c>
      <c r="C3575" s="4" t="s">
        <v>1368</v>
      </c>
      <c r="D3575" s="53">
        <v>180</v>
      </c>
      <c r="E3575" s="2" t="s">
        <v>11496</v>
      </c>
      <c r="F3575" s="41" t="s">
        <v>14178</v>
      </c>
      <c r="G3575" s="42">
        <v>0.57999999999999996</v>
      </c>
      <c r="H3575" s="42">
        <v>0.57999999999999996</v>
      </c>
      <c r="I3575" s="41">
        <v>158</v>
      </c>
      <c r="J3575" s="41">
        <v>168</v>
      </c>
      <c r="K3575" s="41">
        <v>106</v>
      </c>
      <c r="L3575" s="4" t="s">
        <v>9739</v>
      </c>
      <c r="N3575" s="9"/>
    </row>
    <row r="3576" spans="1:14" ht="18" customHeight="1">
      <c r="A3576" s="3">
        <v>2516557</v>
      </c>
      <c r="B3576" s="3">
        <v>2516557</v>
      </c>
      <c r="C3576" s="4" t="s">
        <v>1369</v>
      </c>
      <c r="D3576" s="53">
        <v>208</v>
      </c>
      <c r="E3576" s="2" t="s">
        <v>11496</v>
      </c>
      <c r="F3576" s="41" t="s">
        <v>14179</v>
      </c>
      <c r="G3576" s="42">
        <v>0.5</v>
      </c>
      <c r="H3576" s="42">
        <v>0.5</v>
      </c>
      <c r="I3576" s="41">
        <v>160</v>
      </c>
      <c r="J3576" s="41">
        <v>164</v>
      </c>
      <c r="K3576" s="41">
        <v>106</v>
      </c>
      <c r="L3576" s="4" t="s">
        <v>9739</v>
      </c>
      <c r="N3576" s="9"/>
    </row>
    <row r="3577" spans="1:14" ht="18" customHeight="1">
      <c r="A3577" s="3">
        <v>2516558</v>
      </c>
      <c r="B3577" s="3">
        <v>2516558</v>
      </c>
      <c r="C3577" s="4" t="s">
        <v>1370</v>
      </c>
      <c r="D3577" s="53">
        <v>181</v>
      </c>
      <c r="E3577" s="2" t="s">
        <v>11496</v>
      </c>
      <c r="F3577" s="41" t="s">
        <v>14180</v>
      </c>
      <c r="G3577" s="42">
        <v>0.82299999999999995</v>
      </c>
      <c r="H3577" s="42">
        <v>0.82299999999999995</v>
      </c>
      <c r="I3577" s="41">
        <v>260</v>
      </c>
      <c r="J3577" s="41">
        <v>215</v>
      </c>
      <c r="K3577" s="41">
        <v>180</v>
      </c>
      <c r="L3577" s="4" t="s">
        <v>9739</v>
      </c>
      <c r="N3577" s="9"/>
    </row>
    <row r="3578" spans="1:14" ht="18" customHeight="1">
      <c r="A3578" s="3">
        <v>2516559</v>
      </c>
      <c r="B3578" s="3">
        <v>2516559</v>
      </c>
      <c r="C3578" s="4" t="s">
        <v>1371</v>
      </c>
      <c r="D3578" s="53">
        <v>186</v>
      </c>
      <c r="E3578" s="2" t="s">
        <v>11496</v>
      </c>
      <c r="F3578" s="41" t="s">
        <v>14181</v>
      </c>
      <c r="G3578" s="42">
        <v>1</v>
      </c>
      <c r="H3578" s="42">
        <v>1</v>
      </c>
      <c r="I3578" s="41">
        <v>285</v>
      </c>
      <c r="J3578" s="41">
        <v>285</v>
      </c>
      <c r="K3578" s="41">
        <v>285</v>
      </c>
      <c r="L3578" s="4" t="s">
        <v>9739</v>
      </c>
      <c r="N3578" s="9"/>
    </row>
    <row r="3579" spans="1:14" ht="18" customHeight="1">
      <c r="A3579" s="3">
        <v>500183799</v>
      </c>
      <c r="B3579" s="3">
        <v>500183799</v>
      </c>
      <c r="C3579" s="4" t="s">
        <v>1372</v>
      </c>
      <c r="D3579" s="53">
        <v>43</v>
      </c>
      <c r="E3579" s="2" t="s">
        <v>11496</v>
      </c>
      <c r="F3579" s="41" t="s">
        <v>14182</v>
      </c>
      <c r="G3579" s="42" t="str">
        <f>VLOOKUP(A:A,[1]Tabelle1!$A:$S,19,FALSE)</f>
        <v>0,103</v>
      </c>
      <c r="H3579" s="42" t="str">
        <f>VLOOKUP(A:A,[1]Tabelle1!$A:$R,18,FALSE)</f>
        <v>0,103</v>
      </c>
      <c r="I3579" s="41">
        <v>100</v>
      </c>
      <c r="J3579" s="41">
        <v>100</v>
      </c>
      <c r="K3579" s="41">
        <v>10</v>
      </c>
      <c r="L3579" s="4" t="s">
        <v>9739</v>
      </c>
      <c r="N3579" s="9"/>
    </row>
    <row r="3580" spans="1:14" ht="18" customHeight="1">
      <c r="A3580" s="3">
        <v>2516278</v>
      </c>
      <c r="B3580" s="3">
        <v>2516278</v>
      </c>
      <c r="C3580" s="4" t="s">
        <v>1373</v>
      </c>
      <c r="D3580" s="53">
        <v>45</v>
      </c>
      <c r="E3580" s="2" t="s">
        <v>11496</v>
      </c>
      <c r="F3580" s="41" t="s">
        <v>14183</v>
      </c>
      <c r="G3580" s="42" t="str">
        <f>VLOOKUP(A:A,[1]Tabelle1!$A:$S,19,FALSE)</f>
        <v>0,350</v>
      </c>
      <c r="H3580" s="42" t="str">
        <f>VLOOKUP(A:A,[1]Tabelle1!$A:$R,18,FALSE)</f>
        <v>0,350</v>
      </c>
      <c r="I3580" s="41">
        <v>120</v>
      </c>
      <c r="J3580" s="41">
        <v>120</v>
      </c>
      <c r="K3580" s="41">
        <v>25</v>
      </c>
      <c r="L3580" s="4" t="s">
        <v>9739</v>
      </c>
      <c r="N3580" s="9"/>
    </row>
    <row r="3581" spans="1:14" ht="18" customHeight="1">
      <c r="A3581" s="3">
        <v>500937990</v>
      </c>
      <c r="B3581" s="3">
        <v>500937990</v>
      </c>
      <c r="C3581" s="4" t="s">
        <v>443</v>
      </c>
      <c r="D3581" s="53">
        <v>47</v>
      </c>
      <c r="E3581" s="2" t="s">
        <v>11496</v>
      </c>
      <c r="F3581" s="41" t="s">
        <v>14184</v>
      </c>
      <c r="G3581" s="42" t="str">
        <f>VLOOKUP(A:A,[1]Tabelle1!$A:$S,19,FALSE)</f>
        <v>0,146</v>
      </c>
      <c r="H3581" s="42" t="str">
        <f>VLOOKUP(A:A,[1]Tabelle1!$A:$R,18,FALSE)</f>
        <v>0,146</v>
      </c>
      <c r="I3581" s="41">
        <v>135</v>
      </c>
      <c r="J3581" s="41">
        <v>110</v>
      </c>
      <c r="K3581" s="41">
        <v>10</v>
      </c>
      <c r="L3581" s="4" t="s">
        <v>9739</v>
      </c>
      <c r="N3581" s="9"/>
    </row>
    <row r="3582" spans="1:14" ht="18" customHeight="1">
      <c r="A3582" s="3">
        <v>2501937</v>
      </c>
      <c r="B3582" s="3">
        <v>2501937</v>
      </c>
      <c r="C3582" s="4" t="s">
        <v>444</v>
      </c>
      <c r="D3582" s="53">
        <v>59</v>
      </c>
      <c r="E3582" s="2" t="s">
        <v>11496</v>
      </c>
      <c r="F3582" s="41" t="s">
        <v>13630</v>
      </c>
      <c r="G3582" s="42" t="str">
        <f>VLOOKUP(A:A,[1]Tabelle1!$A:$S,19,FALSE)</f>
        <v>0,251</v>
      </c>
      <c r="H3582" s="42" t="str">
        <f>VLOOKUP(A:A,[1]Tabelle1!$A:$R,18,FALSE)</f>
        <v>0,251</v>
      </c>
      <c r="I3582" s="41">
        <v>130</v>
      </c>
      <c r="J3582" s="41">
        <v>130</v>
      </c>
      <c r="K3582" s="41">
        <v>30</v>
      </c>
      <c r="L3582" s="4" t="s">
        <v>9739</v>
      </c>
      <c r="N3582" s="9"/>
    </row>
    <row r="3583" spans="1:14" ht="18" customHeight="1">
      <c r="A3583" s="3">
        <v>500938193</v>
      </c>
      <c r="B3583" s="3">
        <v>500938193</v>
      </c>
      <c r="C3583" s="4" t="s">
        <v>445</v>
      </c>
      <c r="D3583" s="53">
        <v>55</v>
      </c>
      <c r="E3583" s="2" t="s">
        <v>11496</v>
      </c>
      <c r="F3583" s="41" t="s">
        <v>14185</v>
      </c>
      <c r="G3583" s="42" t="str">
        <f>VLOOKUP(A:A,[1]Tabelle1!$A:$S,19,FALSE)</f>
        <v>0,345</v>
      </c>
      <c r="H3583" s="42" t="str">
        <f>VLOOKUP(A:A,[1]Tabelle1!$A:$R,18,FALSE)</f>
        <v>0,345</v>
      </c>
      <c r="I3583" s="41">
        <v>130</v>
      </c>
      <c r="J3583" s="41">
        <v>130</v>
      </c>
      <c r="K3583" s="41">
        <v>25</v>
      </c>
      <c r="L3583" s="4" t="s">
        <v>9739</v>
      </c>
      <c r="N3583" s="9"/>
    </row>
    <row r="3584" spans="1:14" ht="18" customHeight="1">
      <c r="A3584" s="7">
        <v>2516283</v>
      </c>
      <c r="B3584" s="7">
        <v>2516283</v>
      </c>
      <c r="C3584" s="12" t="s">
        <v>446</v>
      </c>
      <c r="D3584" s="53">
        <v>85</v>
      </c>
      <c r="E3584" s="2" t="s">
        <v>11496</v>
      </c>
      <c r="F3584" s="41" t="s">
        <v>14186</v>
      </c>
      <c r="G3584" s="42" t="str">
        <f>VLOOKUP(A:A,[1]Tabelle1!$A:$S,19,FALSE)</f>
        <v>0,460</v>
      </c>
      <c r="H3584" s="42" t="str">
        <f>VLOOKUP(A:A,[1]Tabelle1!$A:$R,18,FALSE)</f>
        <v>0,460</v>
      </c>
      <c r="I3584" s="41">
        <v>165</v>
      </c>
      <c r="J3584" s="41">
        <v>165</v>
      </c>
      <c r="K3584" s="41">
        <v>25</v>
      </c>
      <c r="L3584" s="4" t="s">
        <v>9739</v>
      </c>
      <c r="N3584" s="9"/>
    </row>
    <row r="3585" spans="1:14" ht="18" customHeight="1">
      <c r="A3585" s="3">
        <v>2000601</v>
      </c>
      <c r="B3585" s="3">
        <v>2000601</v>
      </c>
      <c r="C3585" s="4" t="s">
        <v>447</v>
      </c>
      <c r="D3585" s="53">
        <v>96</v>
      </c>
      <c r="E3585" s="2" t="s">
        <v>11496</v>
      </c>
      <c r="F3585" s="41" t="s">
        <v>14187</v>
      </c>
      <c r="G3585" s="42">
        <v>0.53</v>
      </c>
      <c r="H3585" s="42">
        <v>0.53</v>
      </c>
      <c r="I3585" s="41">
        <v>160</v>
      </c>
      <c r="J3585" s="41">
        <v>160</v>
      </c>
      <c r="K3585" s="41">
        <v>25</v>
      </c>
      <c r="L3585" s="4" t="s">
        <v>9739</v>
      </c>
      <c r="N3585" s="9"/>
    </row>
    <row r="3586" spans="1:14" ht="18" customHeight="1">
      <c r="A3586" s="3">
        <v>2514045</v>
      </c>
      <c r="B3586" s="3">
        <v>2514045</v>
      </c>
      <c r="C3586" s="4" t="s">
        <v>448</v>
      </c>
      <c r="D3586" s="53">
        <v>113</v>
      </c>
      <c r="E3586" s="2" t="s">
        <v>11496</v>
      </c>
      <c r="F3586" s="41" t="s">
        <v>14188</v>
      </c>
      <c r="G3586" s="42" t="str">
        <f>VLOOKUP(A:A,[1]Tabelle1!$A:$S,19,FALSE)</f>
        <v>0,100</v>
      </c>
      <c r="H3586" s="42" t="str">
        <f>VLOOKUP(A:A,[1]Tabelle1!$A:$R,18,FALSE)</f>
        <v>0,100</v>
      </c>
      <c r="I3586" s="41">
        <v>100</v>
      </c>
      <c r="J3586" s="41">
        <v>100</v>
      </c>
      <c r="K3586" s="41">
        <v>100</v>
      </c>
      <c r="L3586" s="4" t="s">
        <v>9739</v>
      </c>
      <c r="N3586" s="9"/>
    </row>
    <row r="3587" spans="1:14" ht="18" customHeight="1">
      <c r="A3587" s="3">
        <v>2516284</v>
      </c>
      <c r="B3587" s="3">
        <v>2516284</v>
      </c>
      <c r="C3587" s="4" t="s">
        <v>449</v>
      </c>
      <c r="D3587" s="53">
        <v>116</v>
      </c>
      <c r="E3587" s="2" t="s">
        <v>11496</v>
      </c>
      <c r="F3587" s="41" t="s">
        <v>14189</v>
      </c>
      <c r="G3587" s="42">
        <v>0.73199999999999998</v>
      </c>
      <c r="H3587" s="42">
        <v>0.73199999999999998</v>
      </c>
      <c r="I3587" s="41">
        <v>170</v>
      </c>
      <c r="J3587" s="41">
        <v>170</v>
      </c>
      <c r="K3587" s="41">
        <v>20</v>
      </c>
      <c r="L3587" s="4" t="s">
        <v>9739</v>
      </c>
      <c r="N3587" s="9"/>
    </row>
    <row r="3588" spans="1:14" ht="18" customHeight="1">
      <c r="A3588" s="3">
        <v>2516285</v>
      </c>
      <c r="B3588" s="3">
        <v>2516285</v>
      </c>
      <c r="C3588" s="4" t="s">
        <v>450</v>
      </c>
      <c r="D3588" s="53">
        <v>126</v>
      </c>
      <c r="E3588" s="2" t="s">
        <v>11496</v>
      </c>
      <c r="F3588" s="41" t="s">
        <v>14190</v>
      </c>
      <c r="G3588" s="42">
        <v>0.83</v>
      </c>
      <c r="H3588" s="42">
        <v>0.83</v>
      </c>
      <c r="I3588" s="41">
        <v>200</v>
      </c>
      <c r="J3588" s="41">
        <v>170</v>
      </c>
      <c r="K3588" s="41">
        <v>30</v>
      </c>
      <c r="L3588" s="4" t="s">
        <v>9739</v>
      </c>
      <c r="N3588" s="9"/>
    </row>
    <row r="3589" spans="1:14" ht="18" customHeight="1">
      <c r="A3589" s="3">
        <v>2500315</v>
      </c>
      <c r="B3589" s="3">
        <v>2500315</v>
      </c>
      <c r="C3589" s="4" t="s">
        <v>451</v>
      </c>
      <c r="D3589" s="53">
        <v>137</v>
      </c>
      <c r="E3589" s="2" t="s">
        <v>11496</v>
      </c>
      <c r="F3589" s="41" t="s">
        <v>14191</v>
      </c>
      <c r="G3589" s="42">
        <v>1</v>
      </c>
      <c r="H3589" s="42">
        <v>1</v>
      </c>
      <c r="I3589" s="41">
        <v>190</v>
      </c>
      <c r="J3589" s="41">
        <v>190</v>
      </c>
      <c r="K3589" s="41">
        <v>25</v>
      </c>
      <c r="L3589" s="4" t="s">
        <v>9739</v>
      </c>
      <c r="N3589" s="9"/>
    </row>
    <row r="3590" spans="1:14" ht="18" customHeight="1">
      <c r="A3590" s="3">
        <v>64873</v>
      </c>
      <c r="B3590" s="3">
        <v>64873</v>
      </c>
      <c r="C3590" s="4" t="s">
        <v>452</v>
      </c>
      <c r="D3590" s="53">
        <v>12</v>
      </c>
      <c r="E3590" s="2" t="s">
        <v>11496</v>
      </c>
      <c r="F3590" s="41" t="s">
        <v>14192</v>
      </c>
      <c r="G3590" s="42" t="str">
        <f>VLOOKUP(A:A,[1]Tabelle1!$A:$S,19,FALSE)</f>
        <v>0,080</v>
      </c>
      <c r="H3590" s="42" t="str">
        <f>VLOOKUP(A:A,[1]Tabelle1!$A:$R,18,FALSE)</f>
        <v>0,080</v>
      </c>
      <c r="I3590" s="41">
        <v>24</v>
      </c>
      <c r="J3590" s="41">
        <v>24</v>
      </c>
      <c r="K3590" s="41">
        <v>80</v>
      </c>
      <c r="L3590" s="4" t="s">
        <v>9739</v>
      </c>
      <c r="N3590" s="9"/>
    </row>
    <row r="3591" spans="1:14" ht="18" customHeight="1">
      <c r="A3591" s="7">
        <v>64904</v>
      </c>
      <c r="B3591" s="7">
        <v>64904</v>
      </c>
      <c r="C3591" s="12" t="s">
        <v>453</v>
      </c>
      <c r="D3591" s="53">
        <v>2</v>
      </c>
      <c r="E3591" s="2" t="s">
        <v>11496</v>
      </c>
      <c r="F3591" s="41" t="s">
        <v>14193</v>
      </c>
      <c r="G3591" s="42" t="str">
        <f>VLOOKUP(A:A,[1]Tabelle1!$A:$S,19,FALSE)</f>
        <v>0,055</v>
      </c>
      <c r="H3591" s="42" t="str">
        <f>VLOOKUP(A:A,[1]Tabelle1!$A:$R,18,FALSE)</f>
        <v>0,055</v>
      </c>
      <c r="I3591" s="41">
        <v>745</v>
      </c>
      <c r="J3591" s="41">
        <v>745</v>
      </c>
      <c r="K3591" s="41">
        <v>490</v>
      </c>
      <c r="L3591" s="4" t="s">
        <v>9739</v>
      </c>
      <c r="N3591" s="9"/>
    </row>
    <row r="3592" spans="1:14" ht="18" customHeight="1">
      <c r="A3592" s="3">
        <v>503211390</v>
      </c>
      <c r="B3592" s="3">
        <v>503211390</v>
      </c>
      <c r="C3592" s="4" t="s">
        <v>4712</v>
      </c>
      <c r="D3592" s="53">
        <v>26</v>
      </c>
      <c r="E3592" s="2" t="s">
        <v>11496</v>
      </c>
      <c r="F3592" s="41" t="s">
        <v>13620</v>
      </c>
      <c r="G3592" s="42">
        <v>0.76</v>
      </c>
      <c r="H3592" s="42">
        <v>0.76</v>
      </c>
      <c r="I3592" s="41">
        <v>288</v>
      </c>
      <c r="J3592" s="41">
        <v>276</v>
      </c>
      <c r="K3592" s="41">
        <v>30</v>
      </c>
      <c r="L3592" s="4" t="s">
        <v>9739</v>
      </c>
      <c r="N3592" s="9"/>
    </row>
    <row r="3593" spans="1:14" ht="18" customHeight="1">
      <c r="A3593" s="3">
        <v>503211893</v>
      </c>
      <c r="B3593" s="3">
        <v>503211893</v>
      </c>
      <c r="C3593" s="4" t="s">
        <v>4713</v>
      </c>
      <c r="D3593" s="53">
        <v>37</v>
      </c>
      <c r="E3593" s="2" t="s">
        <v>11496</v>
      </c>
      <c r="F3593" s="41" t="s">
        <v>13621</v>
      </c>
      <c r="G3593" s="42">
        <v>1.22</v>
      </c>
      <c r="H3593" s="42">
        <v>1.22</v>
      </c>
      <c r="I3593" s="41">
        <v>250</v>
      </c>
      <c r="J3593" s="41">
        <v>250</v>
      </c>
      <c r="K3593" s="41">
        <v>50</v>
      </c>
      <c r="L3593" s="4" t="s">
        <v>9739</v>
      </c>
      <c r="N3593" s="9"/>
    </row>
    <row r="3594" spans="1:14" ht="18" customHeight="1">
      <c r="A3594" s="3">
        <v>2004431</v>
      </c>
      <c r="B3594" s="3">
        <v>2004431</v>
      </c>
      <c r="C3594" s="4" t="s">
        <v>4714</v>
      </c>
      <c r="D3594" s="53">
        <v>60</v>
      </c>
      <c r="E3594" s="2" t="s">
        <v>11496</v>
      </c>
      <c r="F3594" s="41" t="s">
        <v>13622</v>
      </c>
      <c r="G3594" s="42">
        <v>2.48</v>
      </c>
      <c r="H3594" s="42">
        <v>2.48</v>
      </c>
      <c r="I3594" s="41">
        <v>284</v>
      </c>
      <c r="J3594" s="41">
        <v>300</v>
      </c>
      <c r="K3594" s="41">
        <v>146</v>
      </c>
      <c r="L3594" s="4" t="s">
        <v>9739</v>
      </c>
      <c r="N3594" s="9"/>
    </row>
    <row r="3595" spans="1:14" ht="18" customHeight="1">
      <c r="A3595" s="3">
        <v>2004432</v>
      </c>
      <c r="B3595" s="3">
        <v>2004432</v>
      </c>
      <c r="C3595" s="4" t="s">
        <v>4715</v>
      </c>
      <c r="D3595" s="53">
        <v>91</v>
      </c>
      <c r="E3595" s="2" t="s">
        <v>11496</v>
      </c>
      <c r="F3595" s="41" t="s">
        <v>13623</v>
      </c>
      <c r="G3595" s="42">
        <v>3.58</v>
      </c>
      <c r="H3595" s="42">
        <v>3.58</v>
      </c>
      <c r="I3595" s="41">
        <v>294</v>
      </c>
      <c r="J3595" s="41">
        <v>296</v>
      </c>
      <c r="K3595" s="41">
        <v>142</v>
      </c>
      <c r="L3595" s="4" t="s">
        <v>9739</v>
      </c>
      <c r="N3595" s="9"/>
    </row>
    <row r="3596" spans="1:14" ht="18" customHeight="1">
      <c r="A3596" s="3">
        <v>501255297</v>
      </c>
      <c r="B3596" s="3">
        <v>501255297</v>
      </c>
      <c r="C3596" s="4" t="s">
        <v>4716</v>
      </c>
      <c r="D3596" s="53">
        <v>43</v>
      </c>
      <c r="E3596" s="2" t="s">
        <v>11496</v>
      </c>
      <c r="F3596" s="41" t="s">
        <v>13624</v>
      </c>
      <c r="G3596" s="42">
        <v>0.66</v>
      </c>
      <c r="H3596" s="42">
        <v>0.66</v>
      </c>
      <c r="I3596" s="41">
        <v>226</v>
      </c>
      <c r="J3596" s="41">
        <v>218</v>
      </c>
      <c r="K3596" s="41">
        <v>64</v>
      </c>
      <c r="L3596" s="4" t="s">
        <v>9739</v>
      </c>
      <c r="N3596" s="9"/>
    </row>
    <row r="3597" spans="1:14" ht="18" customHeight="1">
      <c r="A3597" s="3">
        <v>2005504</v>
      </c>
      <c r="B3597" s="3">
        <v>2005504</v>
      </c>
      <c r="C3597" s="4" t="s">
        <v>4717</v>
      </c>
      <c r="D3597" s="53">
        <v>65</v>
      </c>
      <c r="E3597" s="2" t="s">
        <v>11496</v>
      </c>
      <c r="F3597" s="41" t="s">
        <v>13625</v>
      </c>
      <c r="G3597" s="42">
        <v>1.08</v>
      </c>
      <c r="H3597" s="42">
        <v>1.08</v>
      </c>
      <c r="I3597" s="41">
        <v>286</v>
      </c>
      <c r="J3597" s="41">
        <v>264</v>
      </c>
      <c r="K3597" s="41">
        <v>48</v>
      </c>
      <c r="L3597" s="4" t="s">
        <v>9739</v>
      </c>
      <c r="N3597" s="9"/>
    </row>
    <row r="3598" spans="1:14" ht="18" customHeight="1">
      <c r="A3598" s="3">
        <v>503211698</v>
      </c>
      <c r="B3598" s="3">
        <v>503211698</v>
      </c>
      <c r="C3598" s="4" t="s">
        <v>4718</v>
      </c>
      <c r="D3598" s="53">
        <v>60</v>
      </c>
      <c r="E3598" s="2" t="s">
        <v>11496</v>
      </c>
      <c r="F3598" s="41" t="s">
        <v>13626</v>
      </c>
      <c r="G3598" s="42" t="str">
        <f>VLOOKUP(A:A,[1]Tabelle1!$A:$S,19,FALSE)</f>
        <v>0,400</v>
      </c>
      <c r="H3598" s="42" t="str">
        <f>VLOOKUP(A:A,[1]Tabelle1!$A:$R,18,FALSE)</f>
        <v>0,400</v>
      </c>
      <c r="I3598" s="41">
        <v>230</v>
      </c>
      <c r="J3598" s="41">
        <v>230</v>
      </c>
      <c r="K3598" s="41">
        <v>60</v>
      </c>
      <c r="L3598" s="4" t="s">
        <v>9739</v>
      </c>
      <c r="N3598" s="9"/>
    </row>
    <row r="3599" spans="1:14" ht="18" customHeight="1">
      <c r="A3599" s="3">
        <v>2005516</v>
      </c>
      <c r="B3599" s="3">
        <v>2005516</v>
      </c>
      <c r="C3599" s="4" t="s">
        <v>4719</v>
      </c>
      <c r="D3599" s="53">
        <v>64</v>
      </c>
      <c r="E3599" s="2" t="s">
        <v>11496</v>
      </c>
      <c r="F3599" s="41" t="s">
        <v>13627</v>
      </c>
      <c r="G3599" s="42">
        <v>1.329</v>
      </c>
      <c r="H3599" s="42">
        <v>1.329</v>
      </c>
      <c r="I3599" s="41">
        <v>270</v>
      </c>
      <c r="J3599" s="41">
        <v>280</v>
      </c>
      <c r="K3599" s="41">
        <v>25</v>
      </c>
      <c r="L3599" s="4" t="s">
        <v>9739</v>
      </c>
      <c r="N3599" s="9"/>
    </row>
    <row r="3600" spans="1:14" ht="18" customHeight="1">
      <c r="A3600" s="3">
        <v>2005517</v>
      </c>
      <c r="B3600" s="3">
        <v>2005517</v>
      </c>
      <c r="C3600" s="4" t="s">
        <v>4720</v>
      </c>
      <c r="D3600" s="53">
        <v>96</v>
      </c>
      <c r="E3600" s="2" t="s">
        <v>11496</v>
      </c>
      <c r="F3600" s="41" t="s">
        <v>13628</v>
      </c>
      <c r="G3600" s="42">
        <v>3.2</v>
      </c>
      <c r="H3600" s="42">
        <v>3.2</v>
      </c>
      <c r="I3600" s="41">
        <v>295</v>
      </c>
      <c r="J3600" s="41">
        <v>295</v>
      </c>
      <c r="K3600" s="41">
        <v>150</v>
      </c>
      <c r="L3600" s="4" t="s">
        <v>9739</v>
      </c>
      <c r="N3600" s="9"/>
    </row>
    <row r="3601" spans="1:14" ht="18" customHeight="1">
      <c r="A3601" s="3">
        <v>503211595</v>
      </c>
      <c r="B3601" s="3">
        <v>503211595</v>
      </c>
      <c r="C3601" s="4" t="s">
        <v>4911</v>
      </c>
      <c r="D3601" s="53">
        <v>31</v>
      </c>
      <c r="E3601" s="2" t="s">
        <v>11496</v>
      </c>
      <c r="F3601" s="41" t="s">
        <v>13631</v>
      </c>
      <c r="G3601" s="42">
        <v>0.74</v>
      </c>
      <c r="H3601" s="42">
        <v>0.74</v>
      </c>
      <c r="I3601" s="41">
        <v>298</v>
      </c>
      <c r="J3601" s="41">
        <v>274</v>
      </c>
      <c r="K3601" s="41">
        <v>44</v>
      </c>
      <c r="L3601" s="4" t="s">
        <v>9739</v>
      </c>
      <c r="N3601" s="9"/>
    </row>
    <row r="3602" spans="1:14" ht="18" customHeight="1">
      <c r="A3602" s="3">
        <v>2006027</v>
      </c>
      <c r="B3602" s="3">
        <v>2006027</v>
      </c>
      <c r="C3602" s="4" t="s">
        <v>4912</v>
      </c>
      <c r="D3602" s="53">
        <v>42</v>
      </c>
      <c r="E3602" s="2" t="s">
        <v>11496</v>
      </c>
      <c r="F3602" s="41" t="s">
        <v>13632</v>
      </c>
      <c r="G3602" s="42">
        <v>1.24</v>
      </c>
      <c r="H3602" s="42">
        <v>1.24</v>
      </c>
      <c r="I3602" s="41">
        <v>262</v>
      </c>
      <c r="J3602" s="41">
        <v>268</v>
      </c>
      <c r="K3602" s="41">
        <v>60</v>
      </c>
      <c r="L3602" s="4" t="s">
        <v>9739</v>
      </c>
      <c r="N3602" s="9"/>
    </row>
    <row r="3603" spans="1:14" ht="18" customHeight="1">
      <c r="A3603" s="3">
        <v>2004429</v>
      </c>
      <c r="B3603" s="3">
        <v>2004429</v>
      </c>
      <c r="C3603" s="4" t="s">
        <v>4913</v>
      </c>
      <c r="D3603" s="53">
        <v>67</v>
      </c>
      <c r="E3603" s="2" t="s">
        <v>11496</v>
      </c>
      <c r="F3603" s="41" t="s">
        <v>13633</v>
      </c>
      <c r="G3603" s="42">
        <v>2.48</v>
      </c>
      <c r="H3603" s="42">
        <v>2.48</v>
      </c>
      <c r="I3603" s="41">
        <v>294</v>
      </c>
      <c r="J3603" s="41">
        <v>292</v>
      </c>
      <c r="K3603" s="41">
        <v>148</v>
      </c>
      <c r="L3603" s="4" t="s">
        <v>9739</v>
      </c>
      <c r="N3603" s="9"/>
    </row>
    <row r="3604" spans="1:14" ht="18" customHeight="1">
      <c r="A3604" s="3">
        <v>2004430</v>
      </c>
      <c r="B3604" s="3">
        <v>2004430</v>
      </c>
      <c r="C3604" s="4" t="s">
        <v>4914</v>
      </c>
      <c r="D3604" s="53">
        <v>104</v>
      </c>
      <c r="E3604" s="2" t="s">
        <v>11496</v>
      </c>
      <c r="F3604" s="41" t="s">
        <v>13634</v>
      </c>
      <c r="G3604" s="42">
        <v>3.5</v>
      </c>
      <c r="H3604" s="42">
        <v>3.5</v>
      </c>
      <c r="I3604" s="41">
        <v>295</v>
      </c>
      <c r="J3604" s="41">
        <v>295</v>
      </c>
      <c r="K3604" s="41">
        <v>150</v>
      </c>
      <c r="L3604" s="4" t="s">
        <v>9739</v>
      </c>
      <c r="N3604" s="9"/>
    </row>
    <row r="3605" spans="1:14" ht="18" customHeight="1">
      <c r="A3605" s="3">
        <v>2005626</v>
      </c>
      <c r="B3605" s="3">
        <v>2005626</v>
      </c>
      <c r="C3605" s="4" t="s">
        <v>4915</v>
      </c>
      <c r="D3605" s="53">
        <v>99</v>
      </c>
      <c r="E3605" s="2" t="s">
        <v>11496</v>
      </c>
      <c r="F3605" s="41" t="s">
        <v>13635</v>
      </c>
      <c r="G3605" s="42">
        <v>2.5</v>
      </c>
      <c r="H3605" s="42">
        <v>2.5</v>
      </c>
      <c r="I3605" s="41">
        <v>290</v>
      </c>
      <c r="J3605" s="41">
        <v>290</v>
      </c>
      <c r="K3605" s="41">
        <v>150</v>
      </c>
      <c r="L3605" s="4" t="s">
        <v>9739</v>
      </c>
      <c r="N3605" s="9"/>
    </row>
    <row r="3606" spans="1:14" ht="18" customHeight="1">
      <c r="A3606" s="3">
        <v>6007631</v>
      </c>
      <c r="B3606" s="3">
        <v>6007631</v>
      </c>
      <c r="C3606" s="4" t="s">
        <v>4336</v>
      </c>
      <c r="D3606" s="53">
        <v>37</v>
      </c>
      <c r="E3606" s="2" t="s">
        <v>11496</v>
      </c>
      <c r="F3606" s="41" t="s">
        <v>14194</v>
      </c>
      <c r="G3606" s="42" t="str">
        <f>VLOOKUP(A:A,[1]Tabelle1!$A:$S,19,FALSE)</f>
        <v>0,330</v>
      </c>
      <c r="H3606" s="42" t="str">
        <f>VLOOKUP(A:A,[1]Tabelle1!$A:$R,18,FALSE)</f>
        <v>0,330</v>
      </c>
      <c r="I3606" s="41"/>
      <c r="J3606" s="41"/>
      <c r="K3606" s="41"/>
      <c r="L3606" s="4" t="s">
        <v>9739</v>
      </c>
      <c r="N3606" s="9"/>
    </row>
    <row r="3607" spans="1:14" ht="18" customHeight="1">
      <c r="A3607" s="3">
        <v>6024965</v>
      </c>
      <c r="B3607" s="3">
        <v>6024965</v>
      </c>
      <c r="C3607" s="4" t="s">
        <v>454</v>
      </c>
      <c r="D3607" s="53">
        <v>53</v>
      </c>
      <c r="E3607" s="2" t="s">
        <v>11496</v>
      </c>
      <c r="F3607" s="41" t="s">
        <v>14195</v>
      </c>
      <c r="G3607" s="42">
        <v>0.95</v>
      </c>
      <c r="H3607" s="42">
        <v>0.95</v>
      </c>
      <c r="I3607" s="41">
        <v>340</v>
      </c>
      <c r="J3607" s="41">
        <v>300</v>
      </c>
      <c r="K3607" s="41">
        <v>50</v>
      </c>
      <c r="L3607" s="4" t="s">
        <v>9739</v>
      </c>
      <c r="N3607" s="9"/>
    </row>
    <row r="3608" spans="1:14" ht="18" customHeight="1">
      <c r="A3608" s="3">
        <v>6024966</v>
      </c>
      <c r="B3608" s="3">
        <v>6024966</v>
      </c>
      <c r="C3608" s="4" t="s">
        <v>455</v>
      </c>
      <c r="D3608" s="53">
        <v>83</v>
      </c>
      <c r="E3608" s="2" t="s">
        <v>11496</v>
      </c>
      <c r="F3608" s="41" t="s">
        <v>14196</v>
      </c>
      <c r="G3608" s="42">
        <v>1.34</v>
      </c>
      <c r="H3608" s="42">
        <v>1.34</v>
      </c>
      <c r="I3608" s="41">
        <v>260</v>
      </c>
      <c r="J3608" s="41">
        <v>260</v>
      </c>
      <c r="K3608" s="41">
        <v>50</v>
      </c>
      <c r="L3608" s="4" t="s">
        <v>9739</v>
      </c>
      <c r="N3608" s="9"/>
    </row>
    <row r="3609" spans="1:14" ht="18" customHeight="1">
      <c r="A3609" s="3">
        <v>6035351</v>
      </c>
      <c r="B3609" s="3">
        <v>6035351</v>
      </c>
      <c r="C3609" s="4" t="s">
        <v>6509</v>
      </c>
      <c r="D3609" s="53">
        <v>143</v>
      </c>
      <c r="E3609" s="2" t="s">
        <v>11496</v>
      </c>
      <c r="F3609" s="41" t="s">
        <v>14197</v>
      </c>
      <c r="G3609" s="42">
        <v>2.7</v>
      </c>
      <c r="H3609" s="42">
        <v>2.7</v>
      </c>
      <c r="I3609" s="41">
        <v>440</v>
      </c>
      <c r="J3609" s="41">
        <v>220</v>
      </c>
      <c r="K3609" s="41">
        <v>60</v>
      </c>
      <c r="L3609" s="4" t="s">
        <v>9739</v>
      </c>
      <c r="N3609" s="9"/>
    </row>
    <row r="3610" spans="1:14" ht="18" customHeight="1">
      <c r="A3610" s="3">
        <v>6036946</v>
      </c>
      <c r="B3610" s="3">
        <v>6036946</v>
      </c>
      <c r="C3610" s="4" t="s">
        <v>6510</v>
      </c>
      <c r="D3610" s="53">
        <v>203</v>
      </c>
      <c r="E3610" s="2" t="s">
        <v>11496</v>
      </c>
      <c r="F3610" s="41" t="s">
        <v>14198</v>
      </c>
      <c r="G3610" s="42">
        <v>4.22</v>
      </c>
      <c r="H3610" s="42">
        <v>4.22</v>
      </c>
      <c r="I3610" s="41">
        <v>440</v>
      </c>
      <c r="J3610" s="41">
        <v>410</v>
      </c>
      <c r="K3610" s="41">
        <v>80</v>
      </c>
      <c r="L3610" s="4" t="s">
        <v>9739</v>
      </c>
      <c r="N3610" s="9"/>
    </row>
    <row r="3611" spans="1:14" ht="18" customHeight="1">
      <c r="A3611" s="3">
        <v>6036947</v>
      </c>
      <c r="B3611" s="3">
        <v>6036947</v>
      </c>
      <c r="C3611" s="4" t="s">
        <v>6511</v>
      </c>
      <c r="D3611" s="53">
        <v>263</v>
      </c>
      <c r="E3611" s="2" t="s">
        <v>11496</v>
      </c>
      <c r="F3611" s="41" t="s">
        <v>14199</v>
      </c>
      <c r="G3611" s="42">
        <v>5.51</v>
      </c>
      <c r="H3611" s="42">
        <v>5.51</v>
      </c>
      <c r="I3611" s="41">
        <v>405</v>
      </c>
      <c r="J3611" s="41">
        <v>260</v>
      </c>
      <c r="K3611" s="41">
        <v>595</v>
      </c>
      <c r="L3611" s="4" t="s">
        <v>9739</v>
      </c>
      <c r="N3611" s="9"/>
    </row>
    <row r="3612" spans="1:14" ht="18" customHeight="1">
      <c r="A3612" s="3">
        <v>6036948</v>
      </c>
      <c r="B3612" s="3">
        <v>6036948</v>
      </c>
      <c r="C3612" s="4" t="s">
        <v>6512</v>
      </c>
      <c r="D3612" s="53">
        <v>323</v>
      </c>
      <c r="E3612" s="2" t="s">
        <v>11496</v>
      </c>
      <c r="F3612" s="41" t="s">
        <v>14200</v>
      </c>
      <c r="G3612" s="42">
        <v>6.6</v>
      </c>
      <c r="H3612" s="42">
        <v>6.6</v>
      </c>
      <c r="I3612" s="41">
        <v>500</v>
      </c>
      <c r="J3612" s="41">
        <v>380</v>
      </c>
      <c r="K3612" s="41">
        <v>70</v>
      </c>
      <c r="L3612" s="4" t="s">
        <v>9739</v>
      </c>
      <c r="N3612" s="9"/>
    </row>
    <row r="3613" spans="1:14" ht="18" customHeight="1">
      <c r="A3613" s="3">
        <v>6036603</v>
      </c>
      <c r="B3613" s="3">
        <v>6036603</v>
      </c>
      <c r="C3613" s="4" t="s">
        <v>4236</v>
      </c>
      <c r="D3613" s="53">
        <v>223</v>
      </c>
      <c r="E3613" s="2" t="s">
        <v>11496</v>
      </c>
      <c r="F3613" s="41" t="s">
        <v>14201</v>
      </c>
      <c r="G3613" s="42">
        <v>2.82</v>
      </c>
      <c r="H3613" s="42">
        <v>2.82</v>
      </c>
      <c r="I3613" s="41">
        <v>390</v>
      </c>
      <c r="J3613" s="41">
        <v>390</v>
      </c>
      <c r="K3613" s="41">
        <v>60</v>
      </c>
      <c r="L3613" s="4" t="s">
        <v>9739</v>
      </c>
      <c r="N3613" s="9"/>
    </row>
    <row r="3614" spans="1:14" ht="18" customHeight="1">
      <c r="A3614" s="3">
        <v>6036604</v>
      </c>
      <c r="B3614" s="3">
        <v>6036604</v>
      </c>
      <c r="C3614" s="4" t="s">
        <v>4237</v>
      </c>
      <c r="D3614" s="53">
        <v>360</v>
      </c>
      <c r="E3614" s="2" t="s">
        <v>11496</v>
      </c>
      <c r="F3614" s="41" t="s">
        <v>14202</v>
      </c>
      <c r="G3614" s="42">
        <v>4</v>
      </c>
      <c r="H3614" s="42">
        <v>4</v>
      </c>
      <c r="I3614" s="41">
        <v>350</v>
      </c>
      <c r="J3614" s="41">
        <v>350</v>
      </c>
      <c r="K3614" s="41">
        <v>270</v>
      </c>
      <c r="L3614" s="4" t="s">
        <v>9739</v>
      </c>
      <c r="N3614" s="9"/>
    </row>
    <row r="3615" spans="1:14" ht="18" customHeight="1">
      <c r="A3615" s="3">
        <v>6036605</v>
      </c>
      <c r="B3615" s="3">
        <v>6036605</v>
      </c>
      <c r="C3615" s="4" t="s">
        <v>4238</v>
      </c>
      <c r="D3615" s="53">
        <v>497</v>
      </c>
      <c r="E3615" s="2" t="s">
        <v>11496</v>
      </c>
      <c r="F3615" s="41" t="s">
        <v>14203</v>
      </c>
      <c r="G3615" s="42">
        <v>8.4</v>
      </c>
      <c r="H3615" s="42">
        <v>8.4</v>
      </c>
      <c r="I3615" s="41">
        <v>450</v>
      </c>
      <c r="J3615" s="41">
        <v>480</v>
      </c>
      <c r="K3615" s="41">
        <v>80</v>
      </c>
      <c r="L3615" s="4" t="s">
        <v>9739</v>
      </c>
      <c r="N3615" s="9"/>
    </row>
    <row r="3616" spans="1:14" ht="18" customHeight="1">
      <c r="A3616" s="3">
        <v>6036606</v>
      </c>
      <c r="B3616" s="3">
        <v>6036606</v>
      </c>
      <c r="C3616" s="4" t="s">
        <v>4239</v>
      </c>
      <c r="D3616" s="53">
        <v>632</v>
      </c>
      <c r="E3616" s="2" t="s">
        <v>11496</v>
      </c>
      <c r="F3616" s="41" t="s">
        <v>14204</v>
      </c>
      <c r="G3616" s="42">
        <v>10.62</v>
      </c>
      <c r="H3616" s="42">
        <v>10.62</v>
      </c>
      <c r="I3616" s="41">
        <v>540</v>
      </c>
      <c r="J3616" s="41">
        <v>470</v>
      </c>
      <c r="K3616" s="41">
        <v>800</v>
      </c>
      <c r="L3616" s="4" t="s">
        <v>9739</v>
      </c>
      <c r="N3616" s="9"/>
    </row>
    <row r="3617" spans="1:14" ht="18" customHeight="1">
      <c r="A3617" s="3">
        <v>6036607</v>
      </c>
      <c r="B3617" s="3">
        <v>6036607</v>
      </c>
      <c r="C3617" s="4" t="s">
        <v>4240</v>
      </c>
      <c r="D3617" s="53">
        <v>828</v>
      </c>
      <c r="E3617" s="2" t="s">
        <v>11496</v>
      </c>
      <c r="F3617" s="41" t="s">
        <v>14205</v>
      </c>
      <c r="G3617" s="42">
        <v>12.9</v>
      </c>
      <c r="H3617" s="42">
        <v>12.9</v>
      </c>
      <c r="I3617" s="41">
        <v>5000</v>
      </c>
      <c r="J3617" s="41">
        <v>8</v>
      </c>
      <c r="K3617" s="41">
        <v>8</v>
      </c>
      <c r="L3617" s="4" t="s">
        <v>9739</v>
      </c>
      <c r="N3617" s="9"/>
    </row>
    <row r="3618" spans="1:14" ht="18" customHeight="1">
      <c r="A3618" s="3">
        <v>6030798</v>
      </c>
      <c r="B3618" s="3">
        <v>6030798</v>
      </c>
      <c r="C3618" s="4" t="s">
        <v>4241</v>
      </c>
      <c r="D3618" s="53">
        <v>308</v>
      </c>
      <c r="E3618" s="2" t="s">
        <v>11496</v>
      </c>
      <c r="F3618" s="41" t="s">
        <v>14206</v>
      </c>
      <c r="G3618" s="42" t="str">
        <f>VLOOKUP(A:A,[1]Tabelle1!$A:$S,19,FALSE)</f>
        <v>0,000</v>
      </c>
      <c r="H3618" s="42" t="str">
        <f>VLOOKUP(A:A,[1]Tabelle1!$A:$R,18,FALSE)</f>
        <v>0,000</v>
      </c>
      <c r="I3618" s="41"/>
      <c r="J3618" s="41"/>
      <c r="K3618" s="41"/>
      <c r="L3618" s="4" t="s">
        <v>9739</v>
      </c>
      <c r="N3618" s="9"/>
    </row>
    <row r="3619" spans="1:14" ht="18" customHeight="1">
      <c r="A3619" s="3">
        <v>6037500</v>
      </c>
      <c r="B3619" s="3">
        <v>6037500</v>
      </c>
      <c r="C3619" s="4" t="s">
        <v>4242</v>
      </c>
      <c r="D3619" s="53">
        <v>359</v>
      </c>
      <c r="E3619" s="2" t="s">
        <v>11496</v>
      </c>
      <c r="F3619" s="41" t="s">
        <v>14207</v>
      </c>
      <c r="G3619" s="42">
        <v>4.95</v>
      </c>
      <c r="H3619" s="42" t="str">
        <f>VLOOKUP(A:A,[1]Tabelle1!$A:$R,18,FALSE)</f>
        <v>0,000</v>
      </c>
      <c r="I3619" s="41"/>
      <c r="J3619" s="41"/>
      <c r="K3619" s="41"/>
      <c r="L3619" s="4" t="s">
        <v>9739</v>
      </c>
      <c r="N3619" s="9"/>
    </row>
    <row r="3620" spans="1:14" ht="18" customHeight="1">
      <c r="A3620" s="3">
        <v>6037501</v>
      </c>
      <c r="B3620" s="3">
        <v>6037501</v>
      </c>
      <c r="C3620" s="4" t="s">
        <v>4243</v>
      </c>
      <c r="D3620" s="53">
        <v>624</v>
      </c>
      <c r="E3620" s="2" t="s">
        <v>11496</v>
      </c>
      <c r="F3620" s="41" t="s">
        <v>14208</v>
      </c>
      <c r="G3620" s="42">
        <v>10.34</v>
      </c>
      <c r="H3620" s="42">
        <v>10.34</v>
      </c>
      <c r="I3620" s="41"/>
      <c r="J3620" s="41"/>
      <c r="K3620" s="41"/>
      <c r="L3620" s="4" t="s">
        <v>9739</v>
      </c>
      <c r="N3620" s="9"/>
    </row>
    <row r="3621" spans="1:14" ht="18" customHeight="1">
      <c r="A3621" s="3">
        <v>6037502</v>
      </c>
      <c r="B3621" s="3">
        <v>6037502</v>
      </c>
      <c r="C3621" s="4" t="s">
        <v>4244</v>
      </c>
      <c r="D3621" s="53">
        <v>847</v>
      </c>
      <c r="E3621" s="2" t="s">
        <v>11496</v>
      </c>
      <c r="F3621" s="41" t="s">
        <v>14209</v>
      </c>
      <c r="G3621" s="42" t="str">
        <f>VLOOKUP(A:A,[1]Tabelle1!$A:$S,19,FALSE)</f>
        <v>15,600</v>
      </c>
      <c r="H3621" s="42" t="str">
        <f>VLOOKUP(A:A,[1]Tabelle1!$A:$R,18,FALSE)</f>
        <v>15,600</v>
      </c>
      <c r="I3621" s="41"/>
      <c r="J3621" s="41"/>
      <c r="K3621" s="41"/>
      <c r="L3621" s="4" t="s">
        <v>9739</v>
      </c>
      <c r="N3621" s="9"/>
    </row>
    <row r="3622" spans="1:14" ht="18" customHeight="1">
      <c r="A3622" s="3">
        <v>6037503</v>
      </c>
      <c r="B3622" s="3">
        <v>6037503</v>
      </c>
      <c r="C3622" s="4" t="s">
        <v>4245</v>
      </c>
      <c r="D3622" s="53">
        <v>1096</v>
      </c>
      <c r="E3622" s="2" t="s">
        <v>11496</v>
      </c>
      <c r="F3622" s="41" t="s">
        <v>14210</v>
      </c>
      <c r="G3622" s="42" t="str">
        <f>VLOOKUP(A:A,[1]Tabelle1!$A:$S,19,FALSE)</f>
        <v>0,000</v>
      </c>
      <c r="H3622" s="42" t="str">
        <f>VLOOKUP(A:A,[1]Tabelle1!$A:$R,18,FALSE)</f>
        <v>0,000</v>
      </c>
      <c r="I3622" s="41"/>
      <c r="J3622" s="41"/>
      <c r="K3622" s="41"/>
      <c r="L3622" s="4" t="s">
        <v>9739</v>
      </c>
      <c r="N3622" s="9"/>
    </row>
    <row r="3623" spans="1:14" ht="18" customHeight="1">
      <c r="A3623" s="3">
        <v>6037504</v>
      </c>
      <c r="B3623" s="3">
        <v>6037504</v>
      </c>
      <c r="C3623" s="4" t="s">
        <v>5295</v>
      </c>
      <c r="D3623" s="53">
        <v>1371</v>
      </c>
      <c r="E3623" s="2" t="s">
        <v>11496</v>
      </c>
      <c r="F3623" s="41" t="s">
        <v>14211</v>
      </c>
      <c r="G3623" s="42" t="str">
        <f>VLOOKUP(A:A,[1]Tabelle1!$A:$S,19,FALSE)</f>
        <v>0,000</v>
      </c>
      <c r="H3623" s="42" t="str">
        <f>VLOOKUP(A:A,[1]Tabelle1!$A:$R,18,FALSE)</f>
        <v>0,000</v>
      </c>
      <c r="I3623" s="41"/>
      <c r="J3623" s="41"/>
      <c r="K3623" s="41"/>
      <c r="L3623" s="4" t="s">
        <v>9739</v>
      </c>
      <c r="N3623" s="9"/>
    </row>
    <row r="3624" spans="1:14" ht="18" customHeight="1">
      <c r="A3624" s="3">
        <v>6045510</v>
      </c>
      <c r="B3624" s="3">
        <v>6045510</v>
      </c>
      <c r="C3624" s="4" t="s">
        <v>456</v>
      </c>
      <c r="D3624" s="53">
        <v>4</v>
      </c>
      <c r="E3624" s="2" t="s">
        <v>11496</v>
      </c>
      <c r="F3624" s="41" t="s">
        <v>14212</v>
      </c>
      <c r="G3624" s="42" t="str">
        <f>VLOOKUP(A:A,[1]Tabelle1!$A:$S,19,FALSE)</f>
        <v>0,310</v>
      </c>
      <c r="H3624" s="42" t="str">
        <f>VLOOKUP(A:A,[1]Tabelle1!$A:$R,18,FALSE)</f>
        <v>0,310</v>
      </c>
      <c r="I3624" s="41">
        <v>780</v>
      </c>
      <c r="J3624" s="41">
        <v>780</v>
      </c>
      <c r="K3624" s="41">
        <v>630</v>
      </c>
      <c r="L3624" s="4" t="s">
        <v>9739</v>
      </c>
      <c r="N3624" s="9"/>
    </row>
    <row r="3625" spans="1:14" ht="18" customHeight="1">
      <c r="A3625" s="3">
        <v>6019995</v>
      </c>
      <c r="B3625" s="3">
        <v>6019995</v>
      </c>
      <c r="C3625" s="4" t="s">
        <v>457</v>
      </c>
      <c r="D3625" s="53">
        <v>14</v>
      </c>
      <c r="E3625" s="2" t="s">
        <v>11496</v>
      </c>
      <c r="F3625" s="41" t="s">
        <v>14213</v>
      </c>
      <c r="G3625" s="42">
        <v>0.56000000000000005</v>
      </c>
      <c r="H3625" s="42">
        <v>0.56000000000000005</v>
      </c>
      <c r="I3625" s="41"/>
      <c r="J3625" s="41"/>
      <c r="K3625" s="41"/>
      <c r="L3625" s="4" t="s">
        <v>9740</v>
      </c>
      <c r="N3625" s="9"/>
    </row>
    <row r="3626" spans="1:14" ht="18" customHeight="1">
      <c r="A3626" s="3">
        <v>6022012</v>
      </c>
      <c r="B3626" s="3">
        <v>6022012</v>
      </c>
      <c r="C3626" s="4" t="s">
        <v>458</v>
      </c>
      <c r="D3626" s="53">
        <v>20</v>
      </c>
      <c r="E3626" s="2" t="s">
        <v>11496</v>
      </c>
      <c r="F3626" s="41" t="s">
        <v>14214</v>
      </c>
      <c r="G3626" s="42" t="str">
        <f>VLOOKUP(A:A,[1]Tabelle1!$A:$S,19,FALSE)</f>
        <v>0,000</v>
      </c>
      <c r="H3626" s="42" t="str">
        <f>VLOOKUP(A:A,[1]Tabelle1!$A:$R,18,FALSE)</f>
        <v>0,000</v>
      </c>
      <c r="I3626" s="41"/>
      <c r="J3626" s="41"/>
      <c r="K3626" s="41"/>
      <c r="L3626" s="4" t="s">
        <v>9739</v>
      </c>
      <c r="N3626" s="9"/>
    </row>
    <row r="3627" spans="1:14" ht="18" customHeight="1">
      <c r="A3627" s="3">
        <v>6019018</v>
      </c>
      <c r="B3627" s="3">
        <v>6019018</v>
      </c>
      <c r="C3627" s="4" t="s">
        <v>459</v>
      </c>
      <c r="D3627" s="53">
        <v>21</v>
      </c>
      <c r="E3627" s="2" t="s">
        <v>11496</v>
      </c>
      <c r="F3627" s="41" t="s">
        <v>14215</v>
      </c>
      <c r="G3627" s="42">
        <v>0.96599999999999997</v>
      </c>
      <c r="H3627" s="42" t="str">
        <f>VLOOKUP(A:A,[1]Tabelle1!$A:$R,18,FALSE)</f>
        <v>0,000</v>
      </c>
      <c r="I3627" s="41"/>
      <c r="J3627" s="41"/>
      <c r="K3627" s="41"/>
      <c r="L3627" s="4" t="s">
        <v>9739</v>
      </c>
      <c r="N3627" s="9"/>
    </row>
    <row r="3628" spans="1:14" ht="18" customHeight="1">
      <c r="A3628" s="3">
        <v>6022013</v>
      </c>
      <c r="B3628" s="3">
        <v>6022013</v>
      </c>
      <c r="C3628" s="4" t="s">
        <v>460</v>
      </c>
      <c r="D3628" s="53">
        <v>32</v>
      </c>
      <c r="E3628" s="2" t="s">
        <v>11496</v>
      </c>
      <c r="F3628" s="41" t="s">
        <v>14216</v>
      </c>
      <c r="G3628" s="42" t="str">
        <f>VLOOKUP(A:A,[1]Tabelle1!$A:$S,19,FALSE)</f>
        <v>0,000</v>
      </c>
      <c r="H3628" s="42" t="str">
        <f>VLOOKUP(A:A,[1]Tabelle1!$A:$R,18,FALSE)</f>
        <v>0,000</v>
      </c>
      <c r="I3628" s="41"/>
      <c r="J3628" s="41"/>
      <c r="K3628" s="41"/>
      <c r="L3628" s="4" t="s">
        <v>9739</v>
      </c>
      <c r="N3628" s="9"/>
    </row>
    <row r="3629" spans="1:14" ht="18" customHeight="1">
      <c r="A3629" s="3">
        <v>6038861</v>
      </c>
      <c r="B3629" s="3">
        <v>6038861</v>
      </c>
      <c r="C3629" s="4" t="s">
        <v>7246</v>
      </c>
      <c r="D3629" s="53">
        <v>42</v>
      </c>
      <c r="E3629" s="2" t="s">
        <v>11496</v>
      </c>
      <c r="F3629" s="41" t="s">
        <v>14217</v>
      </c>
      <c r="G3629" s="42">
        <v>2.16</v>
      </c>
      <c r="H3629" s="42">
        <v>2.16</v>
      </c>
      <c r="I3629" s="41"/>
      <c r="J3629" s="41"/>
      <c r="K3629" s="41"/>
      <c r="L3629" s="4" t="s">
        <v>9739</v>
      </c>
      <c r="N3629" s="9"/>
    </row>
    <row r="3630" spans="1:14" ht="18" customHeight="1">
      <c r="A3630" s="3">
        <v>4093842</v>
      </c>
      <c r="B3630" s="3">
        <v>4093842</v>
      </c>
      <c r="C3630" s="4" t="s">
        <v>1985</v>
      </c>
      <c r="D3630" s="53">
        <v>4</v>
      </c>
      <c r="E3630" s="2" t="s">
        <v>11496</v>
      </c>
      <c r="F3630" s="41" t="s">
        <v>14218</v>
      </c>
      <c r="G3630" s="42" t="str">
        <f>VLOOKUP(A:A,[1]Tabelle1!$A:$S,19,FALSE)</f>
        <v>0,260</v>
      </c>
      <c r="H3630" s="42" t="str">
        <f>VLOOKUP(A:A,[1]Tabelle1!$A:$R,18,FALSE)</f>
        <v>0,260</v>
      </c>
      <c r="I3630" s="41">
        <v>750</v>
      </c>
      <c r="J3630" s="41">
        <v>750</v>
      </c>
      <c r="K3630" s="41">
        <v>380</v>
      </c>
      <c r="L3630" s="4" t="s">
        <v>9739</v>
      </c>
      <c r="N3630" s="9"/>
    </row>
    <row r="3631" spans="1:14" ht="18" customHeight="1">
      <c r="A3631" s="3">
        <v>4093843</v>
      </c>
      <c r="B3631" s="3">
        <v>4093843</v>
      </c>
      <c r="C3631" s="4" t="s">
        <v>1986</v>
      </c>
      <c r="D3631" s="53">
        <v>6</v>
      </c>
      <c r="E3631" s="2" t="s">
        <v>11496</v>
      </c>
      <c r="F3631" s="41" t="s">
        <v>14219</v>
      </c>
      <c r="G3631" s="42" t="str">
        <f>VLOOKUP(A:A,[1]Tabelle1!$A:$S,19,FALSE)</f>
        <v>0,250</v>
      </c>
      <c r="H3631" s="42" t="str">
        <f>VLOOKUP(A:A,[1]Tabelle1!$A:$R,18,FALSE)</f>
        <v>0,250</v>
      </c>
      <c r="I3631" s="41">
        <v>1000</v>
      </c>
      <c r="J3631" s="41">
        <v>15</v>
      </c>
      <c r="K3631" s="41">
        <v>15</v>
      </c>
      <c r="L3631" s="4" t="s">
        <v>9739</v>
      </c>
      <c r="N3631" s="9"/>
    </row>
    <row r="3632" spans="1:14" ht="18" customHeight="1">
      <c r="A3632" s="3">
        <v>4093844</v>
      </c>
      <c r="B3632" s="3">
        <v>4093844</v>
      </c>
      <c r="C3632" s="4" t="s">
        <v>1987</v>
      </c>
      <c r="D3632" s="53">
        <v>8</v>
      </c>
      <c r="E3632" s="2" t="s">
        <v>11496</v>
      </c>
      <c r="F3632" s="41" t="s">
        <v>14220</v>
      </c>
      <c r="G3632" s="42" t="str">
        <f>VLOOKUP(A:A,[1]Tabelle1!$A:$S,19,FALSE)</f>
        <v>0,350</v>
      </c>
      <c r="H3632" s="42" t="str">
        <f>VLOOKUP(A:A,[1]Tabelle1!$A:$R,18,FALSE)</f>
        <v>0,350</v>
      </c>
      <c r="I3632" s="41"/>
      <c r="J3632" s="41"/>
      <c r="K3632" s="41"/>
      <c r="L3632" s="4" t="s">
        <v>9739</v>
      </c>
      <c r="N3632" s="9"/>
    </row>
    <row r="3633" spans="1:14" ht="18" customHeight="1">
      <c r="A3633" s="3">
        <v>4093845</v>
      </c>
      <c r="B3633" s="3">
        <v>4093845</v>
      </c>
      <c r="C3633" s="4" t="s">
        <v>1988</v>
      </c>
      <c r="D3633" s="53">
        <v>14</v>
      </c>
      <c r="E3633" s="2" t="s">
        <v>11496</v>
      </c>
      <c r="F3633" s="41" t="s">
        <v>14221</v>
      </c>
      <c r="G3633" s="42" t="str">
        <f>VLOOKUP(A:A,[1]Tabelle1!$A:$S,19,FALSE)</f>
        <v>0,475</v>
      </c>
      <c r="H3633" s="42" t="str">
        <f>VLOOKUP(A:A,[1]Tabelle1!$A:$R,18,FALSE)</f>
        <v>0,475</v>
      </c>
      <c r="I3633" s="41"/>
      <c r="J3633" s="41"/>
      <c r="K3633" s="41"/>
      <c r="L3633" s="4" t="s">
        <v>9739</v>
      </c>
      <c r="N3633" s="9"/>
    </row>
    <row r="3634" spans="1:14" ht="18" customHeight="1">
      <c r="A3634" s="3">
        <v>4093846</v>
      </c>
      <c r="B3634" s="3">
        <v>4093846</v>
      </c>
      <c r="C3634" s="4" t="s">
        <v>1989</v>
      </c>
      <c r="D3634" s="53">
        <v>27</v>
      </c>
      <c r="E3634" s="2" t="s">
        <v>11496</v>
      </c>
      <c r="F3634" s="41" t="s">
        <v>14222</v>
      </c>
      <c r="G3634" s="42" t="str">
        <f>VLOOKUP(A:A,[1]Tabelle1!$A:$S,19,FALSE)</f>
        <v>0,685</v>
      </c>
      <c r="H3634" s="42" t="str">
        <f>VLOOKUP(A:A,[1]Tabelle1!$A:$R,18,FALSE)</f>
        <v>0,685</v>
      </c>
      <c r="I3634" s="41"/>
      <c r="J3634" s="41"/>
      <c r="K3634" s="41"/>
      <c r="L3634" s="4" t="s">
        <v>9739</v>
      </c>
      <c r="N3634" s="9"/>
    </row>
    <row r="3635" spans="1:14" ht="18" customHeight="1">
      <c r="F3635" s="41"/>
      <c r="G3635" s="42"/>
      <c r="H3635" s="42"/>
      <c r="I3635" s="41"/>
      <c r="J3635" s="41"/>
      <c r="K3635" s="41"/>
      <c r="N3635" s="9"/>
    </row>
    <row r="3636" spans="1:14" ht="18" customHeight="1">
      <c r="A3636" s="3">
        <v>4094680</v>
      </c>
      <c r="B3636" s="3">
        <v>4094680</v>
      </c>
      <c r="C3636" s="4" t="s">
        <v>93</v>
      </c>
      <c r="D3636" s="53">
        <v>5</v>
      </c>
      <c r="E3636" s="2" t="s">
        <v>11496</v>
      </c>
      <c r="F3636" s="41" t="s">
        <v>14223</v>
      </c>
      <c r="G3636" s="42" t="str">
        <f>VLOOKUP(A:A,[1]Tabelle1!$A:$S,19,FALSE)</f>
        <v>0,320</v>
      </c>
      <c r="H3636" s="42" t="str">
        <f>VLOOKUP(A:A,[1]Tabelle1!$A:$R,18,FALSE)</f>
        <v>0,320</v>
      </c>
      <c r="I3636" s="41">
        <v>900</v>
      </c>
      <c r="J3636" s="41">
        <v>900</v>
      </c>
      <c r="K3636" s="41">
        <v>650</v>
      </c>
      <c r="L3636" s="4" t="s">
        <v>9739</v>
      </c>
      <c r="N3636" s="9"/>
    </row>
    <row r="3637" spans="1:14" ht="18" customHeight="1">
      <c r="A3637" s="3">
        <v>4094676</v>
      </c>
      <c r="B3637" s="3">
        <v>4094676</v>
      </c>
      <c r="C3637" s="4" t="s">
        <v>92</v>
      </c>
      <c r="D3637" s="53">
        <v>15</v>
      </c>
      <c r="E3637" s="2" t="s">
        <v>11496</v>
      </c>
      <c r="F3637" s="41" t="s">
        <v>14224</v>
      </c>
      <c r="G3637" s="42" t="str">
        <f>VLOOKUP(A:A,[1]Tabelle1!$A:$S,19,FALSE)</f>
        <v>0,845</v>
      </c>
      <c r="H3637" s="42" t="str">
        <f>VLOOKUP(A:A,[1]Tabelle1!$A:$R,18,FALSE)</f>
        <v>0,845</v>
      </c>
      <c r="I3637" s="41"/>
      <c r="J3637" s="41"/>
      <c r="K3637" s="41"/>
      <c r="L3637" s="4" t="s">
        <v>9739</v>
      </c>
      <c r="N3637" s="9"/>
    </row>
    <row r="3638" spans="1:14" ht="18" customHeight="1">
      <c r="A3638" s="3">
        <v>4094668</v>
      </c>
      <c r="B3638" s="3">
        <v>4094668</v>
      </c>
      <c r="C3638" s="4" t="s">
        <v>91</v>
      </c>
      <c r="D3638" s="53">
        <v>18</v>
      </c>
      <c r="E3638" s="2" t="s">
        <v>11496</v>
      </c>
      <c r="F3638" s="41" t="s">
        <v>14225</v>
      </c>
      <c r="G3638" s="42">
        <v>0.65</v>
      </c>
      <c r="H3638" s="42">
        <v>0.65</v>
      </c>
      <c r="I3638" s="41">
        <v>800</v>
      </c>
      <c r="J3638" s="41">
        <v>800</v>
      </c>
      <c r="K3638" s="41">
        <v>500</v>
      </c>
      <c r="L3638" s="4" t="s">
        <v>9739</v>
      </c>
      <c r="N3638" s="9"/>
    </row>
    <row r="3639" spans="1:14" ht="18" customHeight="1">
      <c r="A3639" s="3">
        <v>4046682</v>
      </c>
      <c r="B3639" s="3">
        <v>4046682</v>
      </c>
      <c r="C3639" s="4" t="s">
        <v>1990</v>
      </c>
      <c r="D3639" s="53">
        <v>45</v>
      </c>
      <c r="E3639" s="2" t="s">
        <v>11496</v>
      </c>
      <c r="F3639" s="41" t="s">
        <v>14226</v>
      </c>
      <c r="G3639" s="42" t="str">
        <f>VLOOKUP(A:A,[1]Tabelle1!$A:$S,19,FALSE)</f>
        <v>0,890</v>
      </c>
      <c r="H3639" s="42" t="str">
        <f>VLOOKUP(A:A,[1]Tabelle1!$A:$R,18,FALSE)</f>
        <v>0,890</v>
      </c>
      <c r="I3639" s="41"/>
      <c r="J3639" s="41"/>
      <c r="K3639" s="41"/>
      <c r="L3639" s="4" t="s">
        <v>9739</v>
      </c>
      <c r="N3639" s="9"/>
    </row>
    <row r="3640" spans="1:14" ht="18" customHeight="1">
      <c r="A3640" s="3">
        <v>4046684</v>
      </c>
      <c r="B3640" s="3">
        <v>4046684</v>
      </c>
      <c r="C3640" s="4" t="s">
        <v>1991</v>
      </c>
      <c r="D3640" s="53">
        <v>31</v>
      </c>
      <c r="E3640" s="2" t="s">
        <v>11496</v>
      </c>
      <c r="F3640" s="41" t="s">
        <v>14227</v>
      </c>
      <c r="G3640" s="42">
        <v>2.4</v>
      </c>
      <c r="H3640" s="42">
        <v>2.4</v>
      </c>
      <c r="I3640" s="41">
        <v>1000</v>
      </c>
      <c r="J3640" s="41">
        <v>35</v>
      </c>
      <c r="K3640" s="41">
        <v>35</v>
      </c>
      <c r="L3640" s="4" t="s">
        <v>9739</v>
      </c>
      <c r="N3640" s="9"/>
    </row>
    <row r="3641" spans="1:14" ht="18" customHeight="1">
      <c r="A3641" s="3">
        <v>4051974</v>
      </c>
      <c r="B3641" s="3">
        <v>4051974</v>
      </c>
      <c r="C3641" s="4" t="s">
        <v>851</v>
      </c>
      <c r="D3641" s="53">
        <v>47</v>
      </c>
      <c r="E3641" s="2" t="s">
        <v>11496</v>
      </c>
      <c r="F3641" s="41" t="s">
        <v>14228</v>
      </c>
      <c r="G3641" s="42">
        <v>2</v>
      </c>
      <c r="H3641" s="42">
        <v>2.5</v>
      </c>
      <c r="I3641" s="41"/>
      <c r="J3641" s="41"/>
      <c r="K3641" s="41"/>
      <c r="L3641" s="4" t="s">
        <v>9739</v>
      </c>
      <c r="N3641" s="9"/>
    </row>
    <row r="3642" spans="1:14" ht="18" customHeight="1">
      <c r="A3642" s="3">
        <v>4093847</v>
      </c>
      <c r="B3642" s="3">
        <v>4093847</v>
      </c>
      <c r="C3642" s="4" t="s">
        <v>852</v>
      </c>
      <c r="D3642" s="53">
        <v>102</v>
      </c>
      <c r="E3642" s="2" t="s">
        <v>11496</v>
      </c>
      <c r="F3642" s="41" t="s">
        <v>14229</v>
      </c>
      <c r="G3642" s="42" t="str">
        <f>VLOOKUP(A:A,[1]Tabelle1!$A:$S,19,FALSE)</f>
        <v>4,250</v>
      </c>
      <c r="H3642" s="42" t="str">
        <f>VLOOKUP(A:A,[1]Tabelle1!$A:$R,18,FALSE)</f>
        <v>4,250</v>
      </c>
      <c r="I3642" s="41"/>
      <c r="J3642" s="41"/>
      <c r="K3642" s="41"/>
      <c r="L3642" s="4" t="s">
        <v>9739</v>
      </c>
      <c r="N3642" s="9"/>
    </row>
    <row r="3643" spans="1:14" ht="18" customHeight="1">
      <c r="A3643" s="3">
        <v>4093848</v>
      </c>
      <c r="B3643" s="3">
        <v>4093848</v>
      </c>
      <c r="C3643" s="4" t="s">
        <v>853</v>
      </c>
      <c r="D3643" s="53">
        <v>147</v>
      </c>
      <c r="E3643" s="2" t="s">
        <v>11496</v>
      </c>
      <c r="F3643" s="41" t="s">
        <v>14230</v>
      </c>
      <c r="G3643" s="42" t="str">
        <f>VLOOKUP(A:A,[1]Tabelle1!$A:$S,19,FALSE)</f>
        <v>6,500</v>
      </c>
      <c r="H3643" s="42" t="str">
        <f>VLOOKUP(A:A,[1]Tabelle1!$A:$R,18,FALSE)</f>
        <v>6,500</v>
      </c>
      <c r="I3643" s="41"/>
      <c r="J3643" s="41"/>
      <c r="K3643" s="41"/>
      <c r="L3643" s="4" t="s">
        <v>9739</v>
      </c>
      <c r="N3643" s="9"/>
    </row>
    <row r="3644" spans="1:14" ht="18" customHeight="1">
      <c r="A3644" s="3">
        <v>4093849</v>
      </c>
      <c r="B3644" s="3">
        <v>4093849</v>
      </c>
      <c r="C3644" s="4" t="s">
        <v>854</v>
      </c>
      <c r="D3644" s="53">
        <v>175</v>
      </c>
      <c r="E3644" s="2" t="s">
        <v>11496</v>
      </c>
      <c r="F3644" s="41" t="s">
        <v>14231</v>
      </c>
      <c r="G3644" s="42" t="str">
        <f>VLOOKUP(A:A,[1]Tabelle1!$A:$S,19,FALSE)</f>
        <v>10,400</v>
      </c>
      <c r="H3644" s="42" t="str">
        <f>VLOOKUP(A:A,[1]Tabelle1!$A:$R,18,FALSE)</f>
        <v>10,400</v>
      </c>
      <c r="I3644" s="41"/>
      <c r="J3644" s="41"/>
      <c r="K3644" s="41"/>
      <c r="L3644" s="4" t="s">
        <v>9739</v>
      </c>
      <c r="N3644" s="9"/>
    </row>
    <row r="3645" spans="1:14" ht="18" customHeight="1">
      <c r="A3645" s="3">
        <v>4093850</v>
      </c>
      <c r="B3645" s="3">
        <v>4093850</v>
      </c>
      <c r="C3645" s="4" t="s">
        <v>855</v>
      </c>
      <c r="D3645" s="53">
        <v>51</v>
      </c>
      <c r="E3645" s="2" t="s">
        <v>11496</v>
      </c>
      <c r="F3645" s="41" t="s">
        <v>14232</v>
      </c>
      <c r="G3645" s="42" t="str">
        <f>VLOOKUP(A:A,[1]Tabelle1!$A:$S,19,FALSE)</f>
        <v>1,050</v>
      </c>
      <c r="H3645" s="42" t="str">
        <f>VLOOKUP(A:A,[1]Tabelle1!$A:$R,18,FALSE)</f>
        <v>1,050</v>
      </c>
      <c r="I3645" s="41"/>
      <c r="J3645" s="41"/>
      <c r="K3645" s="41"/>
      <c r="L3645" s="4" t="s">
        <v>9739</v>
      </c>
      <c r="N3645" s="9"/>
    </row>
    <row r="3646" spans="1:14" ht="18" customHeight="1">
      <c r="A3646" s="3">
        <v>4093851</v>
      </c>
      <c r="B3646" s="3">
        <v>4093851</v>
      </c>
      <c r="C3646" s="4" t="s">
        <v>856</v>
      </c>
      <c r="D3646" s="53">
        <v>57</v>
      </c>
      <c r="E3646" s="2" t="s">
        <v>11496</v>
      </c>
      <c r="F3646" s="41" t="s">
        <v>14233</v>
      </c>
      <c r="G3646" s="42" t="str">
        <f>VLOOKUP(A:A,[1]Tabelle1!$A:$S,19,FALSE)</f>
        <v>1,305</v>
      </c>
      <c r="H3646" s="42" t="str">
        <f>VLOOKUP(A:A,[1]Tabelle1!$A:$R,18,FALSE)</f>
        <v>1,305</v>
      </c>
      <c r="I3646" s="41"/>
      <c r="J3646" s="41"/>
      <c r="K3646" s="41"/>
      <c r="L3646" s="4" t="s">
        <v>9739</v>
      </c>
      <c r="N3646" s="9"/>
    </row>
    <row r="3647" spans="1:14" ht="18" customHeight="1">
      <c r="A3647" s="3">
        <v>4093852</v>
      </c>
      <c r="B3647" s="3">
        <v>4093852</v>
      </c>
      <c r="C3647" s="4" t="s">
        <v>857</v>
      </c>
      <c r="D3647" s="53">
        <v>31</v>
      </c>
      <c r="E3647" s="2" t="s">
        <v>11496</v>
      </c>
      <c r="F3647" s="41" t="s">
        <v>14234</v>
      </c>
      <c r="G3647" s="42">
        <v>1.82</v>
      </c>
      <c r="H3647" s="42">
        <v>1.82</v>
      </c>
      <c r="I3647" s="41">
        <v>1000</v>
      </c>
      <c r="J3647" s="41">
        <v>40</v>
      </c>
      <c r="K3647" s="41">
        <v>40</v>
      </c>
      <c r="L3647" s="4" t="s">
        <v>9739</v>
      </c>
      <c r="N3647" s="9"/>
    </row>
    <row r="3648" spans="1:14" ht="18" customHeight="1">
      <c r="A3648" s="3">
        <v>4093853</v>
      </c>
      <c r="B3648" s="3">
        <v>4093853</v>
      </c>
      <c r="C3648" s="4" t="s">
        <v>858</v>
      </c>
      <c r="D3648" s="53">
        <v>81</v>
      </c>
      <c r="E3648" s="2" t="s">
        <v>11496</v>
      </c>
      <c r="F3648" s="41" t="s">
        <v>14235</v>
      </c>
      <c r="G3648" s="42" t="str">
        <f>VLOOKUP(A:A,[1]Tabelle1!$A:$S,19,FALSE)</f>
        <v>2,500</v>
      </c>
      <c r="H3648" s="42" t="str">
        <f>VLOOKUP(A:A,[1]Tabelle1!$A:$R,18,FALSE)</f>
        <v>2,500</v>
      </c>
      <c r="I3648" s="41"/>
      <c r="J3648" s="41"/>
      <c r="K3648" s="41"/>
      <c r="L3648" s="4" t="s">
        <v>9739</v>
      </c>
      <c r="N3648" s="9"/>
    </row>
    <row r="3649" spans="1:14" ht="18" customHeight="1">
      <c r="A3649" s="3">
        <v>6028701</v>
      </c>
      <c r="B3649" s="3">
        <v>6028701</v>
      </c>
      <c r="C3649" s="4" t="s">
        <v>5296</v>
      </c>
      <c r="D3649" s="53">
        <v>482</v>
      </c>
      <c r="E3649" s="2" t="s">
        <v>11496</v>
      </c>
      <c r="F3649" s="41" t="s">
        <v>14236</v>
      </c>
      <c r="G3649" s="42" t="str">
        <f>VLOOKUP(A:A,[1]Tabelle1!$A:$S,19,FALSE)</f>
        <v>0,100</v>
      </c>
      <c r="H3649" s="42" t="str">
        <f>VLOOKUP(A:A,[1]Tabelle1!$A:$R,18,FALSE)</f>
        <v>0,100</v>
      </c>
      <c r="I3649" s="41">
        <v>100</v>
      </c>
      <c r="J3649" s="41">
        <v>100</v>
      </c>
      <c r="K3649" s="41">
        <v>100</v>
      </c>
      <c r="L3649" s="4" t="s">
        <v>9739</v>
      </c>
      <c r="N3649" s="9"/>
    </row>
    <row r="3650" spans="1:14" ht="18" customHeight="1">
      <c r="A3650" s="3">
        <v>6035453</v>
      </c>
      <c r="B3650" s="3">
        <v>6035453</v>
      </c>
      <c r="C3650" s="4" t="s">
        <v>5298</v>
      </c>
      <c r="D3650" s="53">
        <v>463</v>
      </c>
      <c r="E3650" s="2" t="s">
        <v>11496</v>
      </c>
      <c r="F3650" s="41" t="s">
        <v>14237</v>
      </c>
      <c r="G3650" s="42" t="str">
        <f>VLOOKUP(A:A,[1]Tabelle1!$A:$S,19,FALSE)</f>
        <v>0,565</v>
      </c>
      <c r="H3650" s="42" t="str">
        <f>VLOOKUP(A:A,[1]Tabelle1!$A:$R,18,FALSE)</f>
        <v>0,565</v>
      </c>
      <c r="I3650" s="41"/>
      <c r="J3650" s="41"/>
      <c r="K3650" s="41"/>
      <c r="L3650" s="4" t="s">
        <v>9739</v>
      </c>
      <c r="N3650" s="9"/>
    </row>
    <row r="3651" spans="1:14" ht="18" customHeight="1">
      <c r="A3651" s="3">
        <v>6035454</v>
      </c>
      <c r="B3651" s="3">
        <v>6035454</v>
      </c>
      <c r="C3651" s="4" t="s">
        <v>5299</v>
      </c>
      <c r="D3651" s="53">
        <v>510</v>
      </c>
      <c r="E3651" s="2" t="s">
        <v>11496</v>
      </c>
      <c r="F3651" s="41" t="s">
        <v>14238</v>
      </c>
      <c r="G3651" s="42" t="str">
        <f>VLOOKUP(A:A,[1]Tabelle1!$A:$S,19,FALSE)</f>
        <v>0,000</v>
      </c>
      <c r="H3651" s="42" t="str">
        <f>VLOOKUP(A:A,[1]Tabelle1!$A:$R,18,FALSE)</f>
        <v>0,000</v>
      </c>
      <c r="I3651" s="41"/>
      <c r="J3651" s="41"/>
      <c r="K3651" s="41"/>
      <c r="L3651" s="4" t="s">
        <v>9739</v>
      </c>
      <c r="N3651" s="9"/>
    </row>
    <row r="3652" spans="1:14" ht="18" customHeight="1">
      <c r="A3652" s="3">
        <v>6002962</v>
      </c>
      <c r="B3652" s="3">
        <v>6002962</v>
      </c>
      <c r="C3652" s="4" t="s">
        <v>5297</v>
      </c>
      <c r="D3652" s="53">
        <v>397</v>
      </c>
      <c r="E3652" s="2" t="s">
        <v>11496</v>
      </c>
      <c r="F3652" s="41" t="s">
        <v>14239</v>
      </c>
      <c r="G3652" s="42" t="str">
        <f>VLOOKUP(A:A,[1]Tabelle1!$A:$S,19,FALSE)</f>
        <v>0,220</v>
      </c>
      <c r="H3652" s="42" t="str">
        <f>VLOOKUP(A:A,[1]Tabelle1!$A:$R,18,FALSE)</f>
        <v>0,220</v>
      </c>
      <c r="I3652" s="41">
        <v>100</v>
      </c>
      <c r="J3652" s="41">
        <v>75</v>
      </c>
      <c r="K3652" s="41">
        <v>25</v>
      </c>
      <c r="L3652" s="4" t="s">
        <v>9739</v>
      </c>
      <c r="N3652" s="9"/>
    </row>
    <row r="3653" spans="1:14" ht="18" customHeight="1">
      <c r="A3653" s="3">
        <v>4094669</v>
      </c>
      <c r="B3653" s="3">
        <v>4094669</v>
      </c>
      <c r="C3653" s="4" t="s">
        <v>877</v>
      </c>
      <c r="D3653" s="53">
        <v>1</v>
      </c>
      <c r="E3653" s="2" t="s">
        <v>11496</v>
      </c>
      <c r="F3653" s="41" t="s">
        <v>14240</v>
      </c>
      <c r="G3653" s="42" t="str">
        <f>VLOOKUP(A:A,[1]Tabelle1!$A:$S,19,FALSE)</f>
        <v>0,340</v>
      </c>
      <c r="H3653" s="42" t="str">
        <f>VLOOKUP(A:A,[1]Tabelle1!$A:$R,18,FALSE)</f>
        <v>0,340</v>
      </c>
      <c r="I3653" s="41">
        <v>590</v>
      </c>
      <c r="J3653" s="41">
        <v>590</v>
      </c>
      <c r="K3653" s="41">
        <v>320</v>
      </c>
      <c r="L3653" s="4" t="s">
        <v>9739</v>
      </c>
      <c r="N3653" s="9"/>
    </row>
    <row r="3654" spans="1:14" ht="18" customHeight="1">
      <c r="A3654" s="3">
        <v>4075939</v>
      </c>
      <c r="B3654" s="3">
        <v>4075939</v>
      </c>
      <c r="C3654" s="4" t="s">
        <v>878</v>
      </c>
      <c r="D3654" s="53">
        <v>11</v>
      </c>
      <c r="E3654" s="2" t="s">
        <v>11496</v>
      </c>
      <c r="F3654" s="41" t="s">
        <v>14241</v>
      </c>
      <c r="G3654" s="42" t="str">
        <f>VLOOKUP(A:A,[1]Tabelle1!$A:$S,19,FALSE)</f>
        <v>0,400</v>
      </c>
      <c r="H3654" s="42" t="str">
        <f>VLOOKUP(A:A,[1]Tabelle1!$A:$R,18,FALSE)</f>
        <v>0,400</v>
      </c>
      <c r="I3654" s="41">
        <v>1000</v>
      </c>
      <c r="J3654" s="41">
        <v>150</v>
      </c>
      <c r="K3654" s="41">
        <v>150</v>
      </c>
      <c r="L3654" s="4" t="s">
        <v>9739</v>
      </c>
      <c r="N3654" s="9"/>
    </row>
    <row r="3655" spans="1:14" ht="18" customHeight="1">
      <c r="A3655" s="3">
        <v>4096206</v>
      </c>
      <c r="B3655" s="3">
        <v>4096206</v>
      </c>
      <c r="C3655" s="4" t="s">
        <v>879</v>
      </c>
      <c r="D3655" s="53">
        <v>66</v>
      </c>
      <c r="E3655" s="2" t="s">
        <v>11496</v>
      </c>
      <c r="F3655" s="41" t="s">
        <v>14242</v>
      </c>
      <c r="G3655" s="42">
        <v>0.64</v>
      </c>
      <c r="H3655" s="42">
        <v>0.64</v>
      </c>
      <c r="I3655" s="41">
        <v>105</v>
      </c>
      <c r="J3655" s="41">
        <v>86</v>
      </c>
      <c r="K3655" s="41">
        <v>68</v>
      </c>
      <c r="L3655" s="4" t="s">
        <v>9739</v>
      </c>
      <c r="N3655" s="9"/>
    </row>
    <row r="3656" spans="1:14" ht="18" customHeight="1">
      <c r="A3656" s="3">
        <v>4096207</v>
      </c>
      <c r="B3656" s="3">
        <v>4096207</v>
      </c>
      <c r="C3656" s="4" t="s">
        <v>880</v>
      </c>
      <c r="D3656" s="53">
        <v>93</v>
      </c>
      <c r="E3656" s="2" t="s">
        <v>11496</v>
      </c>
      <c r="F3656" s="41" t="s">
        <v>14243</v>
      </c>
      <c r="G3656" s="42" t="str">
        <f>VLOOKUP(A:A,[1]Tabelle1!$A:$S,19,FALSE)</f>
        <v>0,450</v>
      </c>
      <c r="H3656" s="42" t="str">
        <f>VLOOKUP(A:A,[1]Tabelle1!$A:$R,18,FALSE)</f>
        <v>0,500</v>
      </c>
      <c r="I3656" s="41"/>
      <c r="J3656" s="41"/>
      <c r="K3656" s="41"/>
      <c r="L3656" s="4" t="s">
        <v>9739</v>
      </c>
      <c r="N3656" s="9"/>
    </row>
    <row r="3657" spans="1:14" ht="18" customHeight="1">
      <c r="F3657" s="41"/>
      <c r="G3657" s="42"/>
      <c r="H3657" s="42"/>
      <c r="I3657" s="41"/>
      <c r="J3657" s="41"/>
      <c r="K3657" s="41"/>
      <c r="N3657" s="9"/>
    </row>
    <row r="3658" spans="1:14" ht="18" customHeight="1">
      <c r="A3658" s="3">
        <v>4087148</v>
      </c>
      <c r="B3658" s="3">
        <v>4087148</v>
      </c>
      <c r="C3658" s="4" t="s">
        <v>881</v>
      </c>
      <c r="D3658" s="53">
        <v>79</v>
      </c>
      <c r="E3658" s="2" t="s">
        <v>11496</v>
      </c>
      <c r="F3658" s="41" t="s">
        <v>14244</v>
      </c>
      <c r="G3658" s="42" t="str">
        <f>VLOOKUP(A:A,[1]Tabelle1!$A:$S,19,FALSE)</f>
        <v>0,260</v>
      </c>
      <c r="H3658" s="42" t="str">
        <f>VLOOKUP(A:A,[1]Tabelle1!$A:$R,18,FALSE)</f>
        <v>0,260</v>
      </c>
      <c r="I3658" s="41">
        <v>170</v>
      </c>
      <c r="J3658" s="41">
        <v>70</v>
      </c>
      <c r="K3658" s="41">
        <v>40</v>
      </c>
      <c r="L3658" s="4" t="s">
        <v>9739</v>
      </c>
      <c r="N3658" s="9"/>
    </row>
    <row r="3659" spans="1:14" ht="18" customHeight="1">
      <c r="A3659" s="3">
        <v>4065698</v>
      </c>
      <c r="B3659" s="3">
        <v>4065698</v>
      </c>
      <c r="C3659" s="4" t="s">
        <v>882</v>
      </c>
      <c r="D3659" s="53">
        <v>119</v>
      </c>
      <c r="E3659" s="2" t="s">
        <v>11496</v>
      </c>
      <c r="F3659" s="41" t="s">
        <v>14245</v>
      </c>
      <c r="G3659" s="42">
        <v>0.5</v>
      </c>
      <c r="H3659" s="42">
        <v>0.5</v>
      </c>
      <c r="I3659" s="41">
        <v>230</v>
      </c>
      <c r="J3659" s="41">
        <v>160</v>
      </c>
      <c r="K3659" s="41">
        <v>55</v>
      </c>
      <c r="L3659" s="4" t="s">
        <v>9739</v>
      </c>
      <c r="N3659" s="9"/>
    </row>
    <row r="3660" spans="1:14" ht="18" customHeight="1">
      <c r="A3660" s="3">
        <v>4065699</v>
      </c>
      <c r="B3660" s="3">
        <v>4065699</v>
      </c>
      <c r="C3660" s="4" t="s">
        <v>883</v>
      </c>
      <c r="D3660" s="53">
        <v>217</v>
      </c>
      <c r="E3660" s="2" t="s">
        <v>11496</v>
      </c>
      <c r="F3660" s="41" t="s">
        <v>14246</v>
      </c>
      <c r="G3660" s="42">
        <v>0.73</v>
      </c>
      <c r="H3660" s="42">
        <v>0.73</v>
      </c>
      <c r="I3660" s="41">
        <v>295</v>
      </c>
      <c r="J3660" s="41">
        <v>160</v>
      </c>
      <c r="K3660" s="41">
        <v>60</v>
      </c>
      <c r="L3660" s="4" t="s">
        <v>9739</v>
      </c>
      <c r="N3660" s="9"/>
    </row>
    <row r="3661" spans="1:14" ht="18" customHeight="1">
      <c r="A3661" s="3">
        <v>4065700</v>
      </c>
      <c r="B3661" s="3">
        <v>4065700</v>
      </c>
      <c r="C3661" s="4" t="s">
        <v>9730</v>
      </c>
      <c r="D3661" s="53">
        <v>250</v>
      </c>
      <c r="E3661" s="2" t="s">
        <v>11496</v>
      </c>
      <c r="F3661" s="41" t="s">
        <v>14247</v>
      </c>
      <c r="G3661" s="42">
        <v>1.3</v>
      </c>
      <c r="H3661" s="42">
        <v>1.3</v>
      </c>
      <c r="I3661" s="41">
        <v>400</v>
      </c>
      <c r="J3661" s="41">
        <v>170</v>
      </c>
      <c r="K3661" s="41">
        <v>85</v>
      </c>
      <c r="L3661" s="4" t="s">
        <v>9739</v>
      </c>
      <c r="N3661" s="9"/>
    </row>
    <row r="3662" spans="1:14" ht="18" customHeight="1">
      <c r="A3662" s="3">
        <v>4065701</v>
      </c>
      <c r="B3662" s="3">
        <v>4065701</v>
      </c>
      <c r="C3662" s="4" t="s">
        <v>9731</v>
      </c>
      <c r="D3662" s="53">
        <v>403</v>
      </c>
      <c r="E3662" s="2" t="s">
        <v>11496</v>
      </c>
      <c r="F3662" s="41" t="s">
        <v>14248</v>
      </c>
      <c r="G3662" s="42">
        <v>2.15</v>
      </c>
      <c r="H3662" s="42">
        <v>2.15</v>
      </c>
      <c r="I3662" s="41">
        <v>430</v>
      </c>
      <c r="J3662" s="41">
        <v>220</v>
      </c>
      <c r="K3662" s="41">
        <v>100</v>
      </c>
      <c r="L3662" s="4" t="s">
        <v>9739</v>
      </c>
      <c r="N3662" s="9"/>
    </row>
    <row r="3663" spans="1:14" ht="18" customHeight="1">
      <c r="A3663" s="3">
        <v>4065702</v>
      </c>
      <c r="B3663" s="3">
        <v>4065702</v>
      </c>
      <c r="C3663" s="4" t="s">
        <v>9732</v>
      </c>
      <c r="D3663" s="53">
        <v>500</v>
      </c>
      <c r="E3663" s="2" t="s">
        <v>11496</v>
      </c>
      <c r="F3663" s="41" t="s">
        <v>14249</v>
      </c>
      <c r="G3663" s="42">
        <v>5.4</v>
      </c>
      <c r="H3663" s="42">
        <v>5.4</v>
      </c>
      <c r="I3663" s="41">
        <v>535</v>
      </c>
      <c r="J3663" s="41">
        <v>330</v>
      </c>
      <c r="K3663" s="41">
        <v>210</v>
      </c>
      <c r="L3663" s="4" t="s">
        <v>9739</v>
      </c>
      <c r="N3663" s="9"/>
    </row>
    <row r="3664" spans="1:14" ht="18" customHeight="1">
      <c r="A3664" s="3">
        <v>4065703</v>
      </c>
      <c r="B3664" s="3">
        <v>4065703</v>
      </c>
      <c r="C3664" s="4" t="s">
        <v>9733</v>
      </c>
      <c r="D3664" s="53">
        <v>1245</v>
      </c>
      <c r="E3664" s="2" t="s">
        <v>11496</v>
      </c>
      <c r="F3664" s="41" t="s">
        <v>14250</v>
      </c>
      <c r="G3664" s="42" t="str">
        <f>VLOOKUP(A:A,[1]Tabelle1!$A:$S,19,FALSE)</f>
        <v>0,440</v>
      </c>
      <c r="H3664" s="42" t="str">
        <f>VLOOKUP(A:A,[1]Tabelle1!$A:$R,18,FALSE)</f>
        <v>0,440</v>
      </c>
      <c r="I3664" s="41"/>
      <c r="J3664" s="41"/>
      <c r="K3664" s="41"/>
      <c r="L3664" s="4" t="s">
        <v>9739</v>
      </c>
      <c r="N3664" s="9"/>
    </row>
    <row r="3665" spans="1:14" ht="18" customHeight="1">
      <c r="A3665" s="3">
        <v>4029677</v>
      </c>
      <c r="B3665" s="3">
        <v>4029677</v>
      </c>
      <c r="C3665" s="45" t="s">
        <v>9734</v>
      </c>
      <c r="D3665" s="53">
        <v>38</v>
      </c>
      <c r="E3665" s="2" t="s">
        <v>11496</v>
      </c>
      <c r="F3665" s="41" t="s">
        <v>14251</v>
      </c>
      <c r="G3665" s="42" t="str">
        <f>VLOOKUP(A:A,[1]Tabelle1!$A:$S,19,FALSE)</f>
        <v>0,140</v>
      </c>
      <c r="H3665" s="42" t="str">
        <f>VLOOKUP(A:A,[1]Tabelle1!$A:$R,18,FALSE)</f>
        <v>0,140</v>
      </c>
      <c r="I3665" s="41">
        <v>372</v>
      </c>
      <c r="J3665" s="41">
        <v>44</v>
      </c>
      <c r="K3665" s="41">
        <v>44</v>
      </c>
      <c r="L3665" s="4" t="s">
        <v>9739</v>
      </c>
      <c r="N3665" s="9"/>
    </row>
    <row r="3666" spans="1:14" ht="18" customHeight="1">
      <c r="A3666" s="3">
        <v>4059213</v>
      </c>
      <c r="B3666" s="3">
        <v>4059213</v>
      </c>
      <c r="C3666" s="45" t="s">
        <v>9735</v>
      </c>
      <c r="D3666" s="53">
        <v>67</v>
      </c>
      <c r="E3666" s="2" t="s">
        <v>11496</v>
      </c>
      <c r="F3666" s="41" t="s">
        <v>14252</v>
      </c>
      <c r="G3666" s="42">
        <v>0.6</v>
      </c>
      <c r="H3666" s="42">
        <v>0.6</v>
      </c>
      <c r="I3666" s="41">
        <v>365</v>
      </c>
      <c r="J3666" s="41">
        <v>360</v>
      </c>
      <c r="K3666" s="41">
        <v>220</v>
      </c>
      <c r="L3666" s="4" t="s">
        <v>9739</v>
      </c>
      <c r="N3666" s="9"/>
    </row>
    <row r="3667" spans="1:14" ht="18" customHeight="1">
      <c r="A3667" s="3">
        <v>4029678</v>
      </c>
      <c r="B3667" s="3">
        <v>4029678</v>
      </c>
      <c r="C3667" s="4" t="s">
        <v>9736</v>
      </c>
      <c r="D3667" s="53">
        <v>72</v>
      </c>
      <c r="E3667" s="2" t="s">
        <v>11496</v>
      </c>
      <c r="F3667" s="41" t="s">
        <v>14253</v>
      </c>
      <c r="G3667" s="42">
        <v>0.56000000000000005</v>
      </c>
      <c r="H3667" s="42">
        <v>0.56000000000000005</v>
      </c>
      <c r="I3667" s="41">
        <v>360</v>
      </c>
      <c r="J3667" s="41">
        <v>360</v>
      </c>
      <c r="K3667" s="41">
        <v>230</v>
      </c>
      <c r="L3667" s="4" t="s">
        <v>9739</v>
      </c>
      <c r="N3667" s="9"/>
    </row>
    <row r="3668" spans="1:14" ht="18" customHeight="1">
      <c r="A3668" s="3">
        <v>2516292</v>
      </c>
      <c r="B3668" s="3">
        <v>2516292</v>
      </c>
      <c r="C3668" s="4" t="s">
        <v>2031</v>
      </c>
      <c r="D3668" s="53">
        <v>135</v>
      </c>
      <c r="E3668" s="2" t="s">
        <v>11496</v>
      </c>
      <c r="F3668" s="41" t="s">
        <v>14254</v>
      </c>
      <c r="G3668" s="42">
        <v>0.74</v>
      </c>
      <c r="H3668" s="42">
        <v>0.74</v>
      </c>
      <c r="I3668" s="41">
        <v>170</v>
      </c>
      <c r="J3668" s="41">
        <v>115</v>
      </c>
      <c r="K3668" s="41">
        <v>70</v>
      </c>
      <c r="L3668" s="4" t="s">
        <v>9739</v>
      </c>
      <c r="N3668" s="9"/>
    </row>
    <row r="3669" spans="1:14" ht="18" customHeight="1">
      <c r="A3669" s="3">
        <v>2516293</v>
      </c>
      <c r="B3669" s="3">
        <v>2516293</v>
      </c>
      <c r="C3669" s="4" t="s">
        <v>2032</v>
      </c>
      <c r="D3669" s="53">
        <v>124</v>
      </c>
      <c r="E3669" s="2" t="s">
        <v>11496</v>
      </c>
      <c r="F3669" s="41" t="s">
        <v>14255</v>
      </c>
      <c r="G3669" s="42">
        <v>0.88</v>
      </c>
      <c r="H3669" s="42">
        <v>0.88</v>
      </c>
      <c r="I3669" s="41">
        <v>170</v>
      </c>
      <c r="J3669" s="41">
        <v>120</v>
      </c>
      <c r="K3669" s="41">
        <v>70</v>
      </c>
      <c r="L3669" s="4" t="s">
        <v>9739</v>
      </c>
      <c r="N3669" s="9"/>
    </row>
    <row r="3670" spans="1:14" ht="18" customHeight="1">
      <c r="A3670" s="3">
        <v>2516294</v>
      </c>
      <c r="B3670" s="3">
        <v>2516294</v>
      </c>
      <c r="C3670" s="4" t="s">
        <v>2033</v>
      </c>
      <c r="D3670" s="53">
        <v>139</v>
      </c>
      <c r="E3670" s="2" t="s">
        <v>11496</v>
      </c>
      <c r="F3670" s="41" t="s">
        <v>14256</v>
      </c>
      <c r="G3670" s="42">
        <v>1.34</v>
      </c>
      <c r="H3670" s="42">
        <v>1.34</v>
      </c>
      <c r="I3670" s="41">
        <v>182</v>
      </c>
      <c r="J3670" s="41">
        <v>134</v>
      </c>
      <c r="K3670" s="41">
        <v>76</v>
      </c>
      <c r="L3670" s="4" t="s">
        <v>9739</v>
      </c>
      <c r="N3670" s="9"/>
    </row>
    <row r="3671" spans="1:14" ht="18" customHeight="1">
      <c r="A3671" s="3">
        <v>2516295</v>
      </c>
      <c r="B3671" s="3">
        <v>2516295</v>
      </c>
      <c r="C3671" s="4" t="s">
        <v>2034</v>
      </c>
      <c r="D3671" s="53">
        <v>183</v>
      </c>
      <c r="E3671" s="2" t="s">
        <v>11496</v>
      </c>
      <c r="F3671" s="41" t="s">
        <v>14257</v>
      </c>
      <c r="G3671" s="42">
        <v>1.6</v>
      </c>
      <c r="H3671" s="42">
        <v>1.6</v>
      </c>
      <c r="I3671" s="41">
        <v>180</v>
      </c>
      <c r="J3671" s="41">
        <v>134</v>
      </c>
      <c r="K3671" s="41">
        <v>74</v>
      </c>
      <c r="L3671" s="4" t="s">
        <v>9739</v>
      </c>
      <c r="N3671" s="9"/>
    </row>
    <row r="3672" spans="1:14" ht="18" customHeight="1">
      <c r="A3672" s="3">
        <v>2516296</v>
      </c>
      <c r="B3672" s="3">
        <v>2516296</v>
      </c>
      <c r="C3672" s="4" t="s">
        <v>2035</v>
      </c>
      <c r="D3672" s="53">
        <v>345</v>
      </c>
      <c r="E3672" s="2" t="s">
        <v>11496</v>
      </c>
      <c r="F3672" s="41" t="s">
        <v>14258</v>
      </c>
      <c r="G3672" s="42">
        <v>3.22</v>
      </c>
      <c r="H3672" s="42">
        <v>3.22</v>
      </c>
      <c r="I3672" s="41">
        <v>121</v>
      </c>
      <c r="J3672" s="41">
        <v>75</v>
      </c>
      <c r="K3672" s="41">
        <v>37</v>
      </c>
      <c r="L3672" s="4" t="s">
        <v>9739</v>
      </c>
      <c r="N3672" s="9"/>
    </row>
    <row r="3673" spans="1:14" ht="18" customHeight="1">
      <c r="A3673" s="3">
        <v>500176498</v>
      </c>
      <c r="B3673" s="3">
        <v>500176498</v>
      </c>
      <c r="C3673" s="4" t="s">
        <v>583</v>
      </c>
      <c r="D3673" s="53">
        <v>7</v>
      </c>
      <c r="E3673" s="2" t="s">
        <v>11496</v>
      </c>
      <c r="F3673" s="41" t="s">
        <v>14259</v>
      </c>
      <c r="G3673" s="42" t="str">
        <f>VLOOKUP(A:A,[1]Tabelle1!$A:$S,19,FALSE)</f>
        <v>0,119</v>
      </c>
      <c r="H3673" s="42" t="str">
        <f>VLOOKUP(A:A,[1]Tabelle1!$A:$R,18,FALSE)</f>
        <v>0,119</v>
      </c>
      <c r="I3673" s="41">
        <v>65</v>
      </c>
      <c r="J3673" s="41">
        <v>65</v>
      </c>
      <c r="K3673" s="41">
        <v>58</v>
      </c>
      <c r="L3673" s="4" t="s">
        <v>9739</v>
      </c>
      <c r="N3673" s="9"/>
    </row>
    <row r="3674" spans="1:14" ht="18" customHeight="1">
      <c r="A3674" s="3">
        <v>2660743</v>
      </c>
      <c r="B3674" s="3">
        <v>2660743</v>
      </c>
      <c r="C3674" s="4" t="s">
        <v>892</v>
      </c>
      <c r="D3674" s="53">
        <v>6</v>
      </c>
      <c r="E3674" s="2" t="s">
        <v>11496</v>
      </c>
      <c r="F3674" s="41" t="s">
        <v>14260</v>
      </c>
      <c r="G3674" s="42" t="str">
        <f>VLOOKUP(A:A,[1]Tabelle1!$A:$S,19,FALSE)</f>
        <v>0,120</v>
      </c>
      <c r="H3674" s="42" t="str">
        <f>VLOOKUP(A:A,[1]Tabelle1!$A:$R,18,FALSE)</f>
        <v>0,120</v>
      </c>
      <c r="I3674" s="41">
        <v>65</v>
      </c>
      <c r="J3674" s="41">
        <v>60</v>
      </c>
      <c r="K3674" s="41">
        <v>65</v>
      </c>
      <c r="L3674" s="4" t="s">
        <v>9739</v>
      </c>
      <c r="N3674" s="9"/>
    </row>
    <row r="3675" spans="1:14" ht="18" customHeight="1">
      <c r="A3675" s="3">
        <v>2502048</v>
      </c>
      <c r="B3675" s="3">
        <v>2502048</v>
      </c>
      <c r="C3675" s="4" t="s">
        <v>584</v>
      </c>
      <c r="D3675" s="53">
        <v>5</v>
      </c>
      <c r="E3675" s="2" t="s">
        <v>11496</v>
      </c>
      <c r="F3675" s="41" t="s">
        <v>14261</v>
      </c>
      <c r="G3675" s="42">
        <v>3.355</v>
      </c>
      <c r="H3675" s="42">
        <v>3.355</v>
      </c>
      <c r="I3675" s="41">
        <v>65</v>
      </c>
      <c r="J3675" s="41">
        <v>60</v>
      </c>
      <c r="K3675" s="41">
        <v>65</v>
      </c>
      <c r="L3675" s="4" t="s">
        <v>9739</v>
      </c>
      <c r="N3675" s="9"/>
    </row>
    <row r="3676" spans="1:14" s="10" customFormat="1" ht="18" customHeight="1">
      <c r="A3676" s="32">
        <v>2511302</v>
      </c>
      <c r="B3676" s="32">
        <v>2511302</v>
      </c>
      <c r="C3676" s="22" t="s">
        <v>7248</v>
      </c>
      <c r="D3676" s="53">
        <v>7</v>
      </c>
      <c r="E3676" s="2" t="s">
        <v>11496</v>
      </c>
      <c r="F3676" s="41" t="s">
        <v>14262</v>
      </c>
      <c r="G3676" s="42" t="str">
        <f>VLOOKUP(A:A,[1]Tabelle1!$A:$S,19,FALSE)</f>
        <v>0,100</v>
      </c>
      <c r="H3676" s="42" t="str">
        <f>VLOOKUP(A:A,[1]Tabelle1!$A:$R,18,FALSE)</f>
        <v>0,100</v>
      </c>
      <c r="I3676" s="41"/>
      <c r="J3676" s="41"/>
      <c r="K3676" s="41"/>
      <c r="L3676" s="4" t="s">
        <v>9739</v>
      </c>
      <c r="M3676" s="2"/>
      <c r="N3676" s="9"/>
    </row>
    <row r="3677" spans="1:14" s="10" customFormat="1" ht="18" customHeight="1">
      <c r="A3677" s="32">
        <v>2663982</v>
      </c>
      <c r="B3677" s="32">
        <v>2663982</v>
      </c>
      <c r="C3677" s="22" t="s">
        <v>7249</v>
      </c>
      <c r="D3677" s="53">
        <v>10</v>
      </c>
      <c r="E3677" s="2" t="s">
        <v>11496</v>
      </c>
      <c r="F3677" s="41" t="s">
        <v>14263</v>
      </c>
      <c r="G3677" s="42" t="s">
        <v>17987</v>
      </c>
      <c r="H3677" s="42">
        <v>0.80200000000000005</v>
      </c>
      <c r="I3677" s="41">
        <v>185</v>
      </c>
      <c r="J3677" s="41">
        <v>185</v>
      </c>
      <c r="K3677" s="41">
        <v>185</v>
      </c>
      <c r="L3677" s="4" t="s">
        <v>9739</v>
      </c>
      <c r="M3677" s="2"/>
      <c r="N3677" s="9"/>
    </row>
    <row r="3678" spans="1:14" s="10" customFormat="1" ht="18" customHeight="1">
      <c r="A3678" s="32">
        <v>2663981</v>
      </c>
      <c r="B3678" s="32">
        <v>2663981</v>
      </c>
      <c r="C3678" s="22" t="s">
        <v>7250</v>
      </c>
      <c r="D3678" s="53">
        <v>14</v>
      </c>
      <c r="E3678" s="2" t="s">
        <v>11496</v>
      </c>
      <c r="F3678" s="41" t="s">
        <v>14264</v>
      </c>
      <c r="G3678" s="42" t="str">
        <f>VLOOKUP(A:A,[1]Tabelle1!$A:$S,19,FALSE)</f>
        <v>0,100</v>
      </c>
      <c r="H3678" s="42" t="str">
        <f>VLOOKUP(A:A,[1]Tabelle1!$A:$R,18,FALSE)</f>
        <v>0,100</v>
      </c>
      <c r="I3678" s="41">
        <v>100</v>
      </c>
      <c r="J3678" s="41">
        <v>100</v>
      </c>
      <c r="K3678" s="41">
        <v>100</v>
      </c>
      <c r="L3678" s="4" t="s">
        <v>9739</v>
      </c>
      <c r="M3678" s="2"/>
      <c r="N3678" s="9"/>
    </row>
    <row r="3679" spans="1:14" s="10" customFormat="1" ht="18" customHeight="1">
      <c r="A3679" s="32">
        <v>2663980</v>
      </c>
      <c r="B3679" s="32">
        <v>2663980</v>
      </c>
      <c r="C3679" s="22" t="s">
        <v>7251</v>
      </c>
      <c r="D3679" s="53">
        <v>27</v>
      </c>
      <c r="E3679" s="2" t="s">
        <v>11496</v>
      </c>
      <c r="F3679" s="41" t="s">
        <v>14265</v>
      </c>
      <c r="G3679" s="42" t="str">
        <f>VLOOKUP(A:A,[1]Tabelle1!$A:$S,19,FALSE)</f>
        <v>0,462</v>
      </c>
      <c r="H3679" s="42" t="str">
        <f>VLOOKUP(A:A,[1]Tabelle1!$A:$R,18,FALSE)</f>
        <v>0,462</v>
      </c>
      <c r="I3679" s="41">
        <v>130</v>
      </c>
      <c r="J3679" s="41">
        <v>80</v>
      </c>
      <c r="K3679" s="41">
        <v>40</v>
      </c>
      <c r="L3679" s="4" t="s">
        <v>9739</v>
      </c>
      <c r="M3679" s="2"/>
      <c r="N3679" s="9"/>
    </row>
    <row r="3680" spans="1:14" s="10" customFormat="1" ht="18" customHeight="1">
      <c r="A3680" s="32">
        <v>2663979</v>
      </c>
      <c r="B3680" s="32">
        <v>2663979</v>
      </c>
      <c r="C3680" s="22" t="s">
        <v>7252</v>
      </c>
      <c r="D3680" s="53">
        <v>31</v>
      </c>
      <c r="E3680" s="2" t="s">
        <v>11496</v>
      </c>
      <c r="F3680" s="41" t="s">
        <v>14266</v>
      </c>
      <c r="G3680" s="42">
        <v>0.64</v>
      </c>
      <c r="H3680" s="42">
        <v>0.64</v>
      </c>
      <c r="I3680" s="41">
        <v>130</v>
      </c>
      <c r="J3680" s="41">
        <v>55</v>
      </c>
      <c r="K3680" s="41">
        <v>90</v>
      </c>
      <c r="L3680" s="4" t="s">
        <v>9739</v>
      </c>
      <c r="M3680" s="2"/>
      <c r="N3680" s="9"/>
    </row>
    <row r="3681" spans="1:14" s="10" customFormat="1" ht="18" customHeight="1">
      <c r="A3681" s="32">
        <v>2663978</v>
      </c>
      <c r="B3681" s="32">
        <v>2663978</v>
      </c>
      <c r="C3681" s="22" t="s">
        <v>7253</v>
      </c>
      <c r="D3681" s="53">
        <v>61</v>
      </c>
      <c r="E3681" s="2" t="s">
        <v>11496</v>
      </c>
      <c r="F3681" s="41" t="s">
        <v>14267</v>
      </c>
      <c r="G3681" s="42">
        <v>0.97799999999999998</v>
      </c>
      <c r="H3681" s="42">
        <v>0.97799999999999998</v>
      </c>
      <c r="I3681" s="41">
        <v>95</v>
      </c>
      <c r="J3681" s="41">
        <v>70</v>
      </c>
      <c r="K3681" s="41">
        <v>190</v>
      </c>
      <c r="L3681" s="4" t="s">
        <v>9739</v>
      </c>
      <c r="M3681" s="2"/>
      <c r="N3681" s="9"/>
    </row>
    <row r="3682" spans="1:14" s="10" customFormat="1" ht="18" customHeight="1">
      <c r="A3682" s="32">
        <v>2663977</v>
      </c>
      <c r="B3682" s="32">
        <v>2663977</v>
      </c>
      <c r="C3682" s="22" t="s">
        <v>7254</v>
      </c>
      <c r="D3682" s="53">
        <v>102</v>
      </c>
      <c r="E3682" s="2" t="s">
        <v>11496</v>
      </c>
      <c r="F3682" s="41" t="s">
        <v>14268</v>
      </c>
      <c r="G3682" s="42">
        <v>1.5249999999999999</v>
      </c>
      <c r="H3682" s="42">
        <v>1.5249999999999999</v>
      </c>
      <c r="I3682" s="41">
        <v>190</v>
      </c>
      <c r="J3682" s="41">
        <v>80</v>
      </c>
      <c r="K3682" s="41">
        <v>120</v>
      </c>
      <c r="L3682" s="4" t="s">
        <v>9739</v>
      </c>
      <c r="M3682" s="2"/>
      <c r="N3682" s="9"/>
    </row>
    <row r="3683" spans="1:14" s="10" customFormat="1" ht="18" customHeight="1">
      <c r="A3683" s="32">
        <v>2663976</v>
      </c>
      <c r="B3683" s="32">
        <v>2663976</v>
      </c>
      <c r="C3683" s="22" t="s">
        <v>7255</v>
      </c>
      <c r="D3683" s="53">
        <v>133</v>
      </c>
      <c r="E3683" s="2" t="s">
        <v>11496</v>
      </c>
      <c r="F3683" s="41" t="s">
        <v>14269</v>
      </c>
      <c r="G3683" s="42">
        <v>3</v>
      </c>
      <c r="H3683" s="42">
        <v>3</v>
      </c>
      <c r="I3683" s="41">
        <v>260</v>
      </c>
      <c r="J3683" s="41">
        <v>100</v>
      </c>
      <c r="K3683" s="41">
        <v>120</v>
      </c>
      <c r="L3683" s="4" t="s">
        <v>9739</v>
      </c>
      <c r="M3683" s="2"/>
      <c r="N3683" s="9"/>
    </row>
    <row r="3684" spans="1:14" s="10" customFormat="1" ht="18" customHeight="1">
      <c r="A3684" s="32">
        <v>2661842</v>
      </c>
      <c r="B3684" s="32">
        <v>2661842</v>
      </c>
      <c r="C3684" s="22" t="s">
        <v>7256</v>
      </c>
      <c r="D3684" s="53">
        <v>34</v>
      </c>
      <c r="E3684" s="2" t="s">
        <v>11496</v>
      </c>
      <c r="F3684" s="41" t="s">
        <v>14270</v>
      </c>
      <c r="G3684" s="42" t="str">
        <f>VLOOKUP(A:A,[1]Tabelle1!$A:$S,19,FALSE)</f>
        <v>0,110</v>
      </c>
      <c r="H3684" s="42" t="str">
        <f>VLOOKUP(A:A,[1]Tabelle1!$A:$R,18,FALSE)</f>
        <v>0,110</v>
      </c>
      <c r="I3684" s="41">
        <v>40</v>
      </c>
      <c r="J3684" s="41">
        <v>25</v>
      </c>
      <c r="K3684" s="41">
        <v>40</v>
      </c>
      <c r="L3684" s="4" t="s">
        <v>9739</v>
      </c>
      <c r="M3684" s="2"/>
      <c r="N3684" s="9"/>
    </row>
    <row r="3685" spans="1:14" s="10" customFormat="1" ht="18" customHeight="1">
      <c r="A3685" s="32">
        <v>2660842</v>
      </c>
      <c r="B3685" s="32">
        <v>2660842</v>
      </c>
      <c r="C3685" s="22" t="s">
        <v>7257</v>
      </c>
      <c r="D3685" s="53">
        <v>52</v>
      </c>
      <c r="E3685" s="2" t="s">
        <v>11496</v>
      </c>
      <c r="F3685" s="41" t="s">
        <v>14271</v>
      </c>
      <c r="G3685" s="42" t="str">
        <f>VLOOKUP(A:A,[1]Tabelle1!$A:$S,19,FALSE)</f>
        <v>0,235</v>
      </c>
      <c r="H3685" s="42" t="str">
        <f>VLOOKUP(A:A,[1]Tabelle1!$A:$R,18,FALSE)</f>
        <v>0,235</v>
      </c>
      <c r="I3685" s="41">
        <v>75</v>
      </c>
      <c r="J3685" s="41">
        <v>38</v>
      </c>
      <c r="K3685" s="41">
        <v>30</v>
      </c>
      <c r="L3685" s="4" t="s">
        <v>9739</v>
      </c>
      <c r="M3685" s="2"/>
      <c r="N3685" s="9"/>
    </row>
    <row r="3686" spans="1:14" s="10" customFormat="1" ht="18" customHeight="1">
      <c r="A3686" s="32">
        <v>2660840</v>
      </c>
      <c r="B3686" s="32">
        <v>2660840</v>
      </c>
      <c r="C3686" s="22" t="s">
        <v>7258</v>
      </c>
      <c r="D3686" s="53">
        <v>57</v>
      </c>
      <c r="E3686" s="2" t="s">
        <v>11496</v>
      </c>
      <c r="F3686" s="41" t="s">
        <v>14272</v>
      </c>
      <c r="G3686" s="42" t="str">
        <f>VLOOKUP(A:A,[1]Tabelle1!$A:$S,19,FALSE)</f>
        <v>0,374</v>
      </c>
      <c r="H3686" s="42" t="str">
        <f>VLOOKUP(A:A,[1]Tabelle1!$A:$R,18,FALSE)</f>
        <v>0,374</v>
      </c>
      <c r="I3686" s="41">
        <v>80</v>
      </c>
      <c r="J3686" s="41">
        <v>55</v>
      </c>
      <c r="K3686" s="41">
        <v>40</v>
      </c>
      <c r="L3686" s="4" t="s">
        <v>9739</v>
      </c>
      <c r="M3686" s="2"/>
      <c r="N3686" s="9"/>
    </row>
    <row r="3687" spans="1:14" s="10" customFormat="1" ht="18" customHeight="1">
      <c r="A3687" s="32">
        <v>502472493</v>
      </c>
      <c r="B3687" s="32">
        <v>502472493</v>
      </c>
      <c r="C3687" s="22" t="s">
        <v>7259</v>
      </c>
      <c r="D3687" s="53">
        <v>65</v>
      </c>
      <c r="E3687" s="2" t="s">
        <v>11496</v>
      </c>
      <c r="F3687" s="41" t="s">
        <v>14273</v>
      </c>
      <c r="G3687" s="42" t="str">
        <f>VLOOKUP(A:A,[1]Tabelle1!$A:$S,19,FALSE)</f>
        <v>0,100</v>
      </c>
      <c r="H3687" s="42" t="str">
        <f>VLOOKUP(A:A,[1]Tabelle1!$A:$R,18,FALSE)</f>
        <v>0,100</v>
      </c>
      <c r="I3687" s="41">
        <v>100</v>
      </c>
      <c r="J3687" s="41">
        <v>100</v>
      </c>
      <c r="K3687" s="41">
        <v>100</v>
      </c>
      <c r="L3687" s="4" t="s">
        <v>9739</v>
      </c>
      <c r="M3687" s="2"/>
      <c r="N3687" s="9"/>
    </row>
    <row r="3688" spans="1:14" s="10" customFormat="1" ht="18" customHeight="1">
      <c r="A3688" s="32">
        <v>2660841</v>
      </c>
      <c r="B3688" s="32">
        <v>2660841</v>
      </c>
      <c r="C3688" s="22" t="s">
        <v>7260</v>
      </c>
      <c r="D3688" s="53">
        <v>140</v>
      </c>
      <c r="E3688" s="2" t="s">
        <v>11496</v>
      </c>
      <c r="F3688" s="41" t="s">
        <v>14274</v>
      </c>
      <c r="G3688" s="42">
        <v>0.80800000000000005</v>
      </c>
      <c r="H3688" s="42">
        <v>0.80800000000000005</v>
      </c>
      <c r="I3688" s="41">
        <v>60</v>
      </c>
      <c r="J3688" s="41">
        <v>60</v>
      </c>
      <c r="K3688" s="41">
        <v>100</v>
      </c>
      <c r="L3688" s="4" t="s">
        <v>9739</v>
      </c>
      <c r="M3688" s="2"/>
      <c r="N3688" s="9"/>
    </row>
    <row r="3689" spans="1:14" s="10" customFormat="1" ht="18" customHeight="1">
      <c r="A3689" s="32">
        <v>502465398</v>
      </c>
      <c r="B3689" s="32">
        <v>502465398</v>
      </c>
      <c r="C3689" s="22" t="s">
        <v>7261</v>
      </c>
      <c r="D3689" s="53">
        <v>166</v>
      </c>
      <c r="E3689" s="2" t="s">
        <v>11496</v>
      </c>
      <c r="F3689" s="41" t="s">
        <v>14275</v>
      </c>
      <c r="G3689" s="42">
        <v>1.52</v>
      </c>
      <c r="H3689" s="42">
        <v>1.52</v>
      </c>
      <c r="I3689" s="41">
        <v>194</v>
      </c>
      <c r="J3689" s="41">
        <v>138</v>
      </c>
      <c r="K3689" s="41">
        <v>96</v>
      </c>
      <c r="L3689" s="4" t="s">
        <v>9739</v>
      </c>
      <c r="M3689" s="2"/>
      <c r="N3689" s="9"/>
    </row>
    <row r="3690" spans="1:14" s="10" customFormat="1" ht="18" customHeight="1">
      <c r="A3690" s="32">
        <v>2506080</v>
      </c>
      <c r="B3690" s="32">
        <v>2506080</v>
      </c>
      <c r="C3690" s="22" t="s">
        <v>7262</v>
      </c>
      <c r="D3690" s="53">
        <v>6</v>
      </c>
      <c r="E3690" s="2" t="s">
        <v>11496</v>
      </c>
      <c r="F3690" s="41" t="s">
        <v>14276</v>
      </c>
      <c r="G3690" s="42" t="str">
        <f>VLOOKUP(A:A,[1]Tabelle1!$A:$S,19,FALSE)</f>
        <v>0,135</v>
      </c>
      <c r="H3690" s="42" t="str">
        <f>VLOOKUP(A:A,[1]Tabelle1!$A:$R,18,FALSE)</f>
        <v>0,135</v>
      </c>
      <c r="I3690" s="41"/>
      <c r="J3690" s="41"/>
      <c r="K3690" s="41"/>
      <c r="L3690" s="4" t="s">
        <v>9739</v>
      </c>
      <c r="M3690" s="2"/>
      <c r="N3690" s="9"/>
    </row>
    <row r="3691" spans="1:14" s="10" customFormat="1" ht="18" customHeight="1">
      <c r="A3691" s="32">
        <v>2660507</v>
      </c>
      <c r="B3691" s="32">
        <v>2660507</v>
      </c>
      <c r="C3691" s="22" t="s">
        <v>7263</v>
      </c>
      <c r="D3691" s="53">
        <v>7</v>
      </c>
      <c r="E3691" s="2" t="s">
        <v>11496</v>
      </c>
      <c r="F3691" s="41" t="s">
        <v>14277</v>
      </c>
      <c r="G3691" s="42" t="str">
        <f>VLOOKUP(A:A,[1]Tabelle1!$A:$S,19,FALSE)</f>
        <v>0,100</v>
      </c>
      <c r="H3691" s="42" t="str">
        <f>VLOOKUP(A:A,[1]Tabelle1!$A:$R,18,FALSE)</f>
        <v>0,100</v>
      </c>
      <c r="I3691" s="41"/>
      <c r="J3691" s="41"/>
      <c r="K3691" s="41"/>
      <c r="L3691" s="4" t="s">
        <v>9739</v>
      </c>
      <c r="M3691" s="2"/>
      <c r="N3691" s="9"/>
    </row>
    <row r="3692" spans="1:14" s="10" customFormat="1" ht="18" customHeight="1">
      <c r="A3692" s="32">
        <v>2660509</v>
      </c>
      <c r="B3692" s="32">
        <v>2660509</v>
      </c>
      <c r="C3692" s="22" t="s">
        <v>7264</v>
      </c>
      <c r="D3692" s="53">
        <v>11</v>
      </c>
      <c r="E3692" s="2" t="s">
        <v>11496</v>
      </c>
      <c r="F3692" s="41" t="s">
        <v>14278</v>
      </c>
      <c r="G3692" s="42" t="str">
        <f>VLOOKUP(A:A,[1]Tabelle1!$A:$S,19,FALSE)</f>
        <v>0,370</v>
      </c>
      <c r="H3692" s="42" t="str">
        <f>VLOOKUP(A:A,[1]Tabelle1!$A:$R,18,FALSE)</f>
        <v>0,370</v>
      </c>
      <c r="I3692" s="41">
        <v>90</v>
      </c>
      <c r="J3692" s="41">
        <v>45</v>
      </c>
      <c r="K3692" s="41">
        <v>50</v>
      </c>
      <c r="L3692" s="4" t="s">
        <v>9739</v>
      </c>
      <c r="M3692" s="2"/>
      <c r="N3692" s="9"/>
    </row>
    <row r="3693" spans="1:14" s="10" customFormat="1" ht="18" customHeight="1">
      <c r="A3693" s="32">
        <v>2660534</v>
      </c>
      <c r="B3693" s="32">
        <v>2660534</v>
      </c>
      <c r="C3693" s="22" t="s">
        <v>7265</v>
      </c>
      <c r="D3693" s="53">
        <v>28</v>
      </c>
      <c r="E3693" s="2" t="s">
        <v>11496</v>
      </c>
      <c r="F3693" s="41" t="s">
        <v>14279</v>
      </c>
      <c r="G3693" s="42" t="str">
        <f>VLOOKUP(A:A,[1]Tabelle1!$A:$S,19,FALSE)</f>
        <v>0,000</v>
      </c>
      <c r="H3693" s="42" t="str">
        <f>VLOOKUP(A:A,[1]Tabelle1!$A:$R,18,FALSE)</f>
        <v>0,800</v>
      </c>
      <c r="I3693" s="41"/>
      <c r="J3693" s="41"/>
      <c r="K3693" s="41"/>
      <c r="L3693" s="4" t="s">
        <v>9739</v>
      </c>
      <c r="M3693" s="2"/>
      <c r="N3693" s="9"/>
    </row>
    <row r="3694" spans="1:14" s="10" customFormat="1" ht="18" customHeight="1">
      <c r="A3694" s="32">
        <v>2660539</v>
      </c>
      <c r="B3694" s="32">
        <v>2660539</v>
      </c>
      <c r="C3694" s="22" t="s">
        <v>7266</v>
      </c>
      <c r="D3694" s="53">
        <v>61</v>
      </c>
      <c r="E3694" s="2" t="s">
        <v>11496</v>
      </c>
      <c r="F3694" s="41" t="s">
        <v>14280</v>
      </c>
      <c r="G3694" s="42">
        <v>0.55000000000000004</v>
      </c>
      <c r="H3694" s="42">
        <v>0.55000000000000004</v>
      </c>
      <c r="I3694" s="41">
        <v>40</v>
      </c>
      <c r="J3694" s="41">
        <v>80</v>
      </c>
      <c r="K3694" s="41">
        <v>40</v>
      </c>
      <c r="L3694" s="4" t="s">
        <v>9739</v>
      </c>
      <c r="M3694" s="2"/>
      <c r="N3694" s="9"/>
    </row>
    <row r="3695" spans="1:14" s="10" customFormat="1" ht="18" customHeight="1">
      <c r="A3695" s="32">
        <v>18241</v>
      </c>
      <c r="B3695" s="32">
        <v>18241</v>
      </c>
      <c r="C3695" s="22" t="s">
        <v>7267</v>
      </c>
      <c r="D3695" s="53">
        <v>153</v>
      </c>
      <c r="E3695" s="2" t="s">
        <v>11496</v>
      </c>
      <c r="F3695" s="41" t="s">
        <v>14281</v>
      </c>
      <c r="G3695" s="42">
        <v>0.6</v>
      </c>
      <c r="H3695" s="42">
        <v>0.6</v>
      </c>
      <c r="I3695" s="41"/>
      <c r="J3695" s="41"/>
      <c r="K3695" s="41"/>
      <c r="L3695" s="4" t="s">
        <v>9739</v>
      </c>
      <c r="M3695" s="2"/>
      <c r="N3695" s="9"/>
    </row>
    <row r="3696" spans="1:14" s="10" customFormat="1" ht="18" customHeight="1">
      <c r="A3696" s="32">
        <v>18242</v>
      </c>
      <c r="B3696" s="32">
        <v>18242</v>
      </c>
      <c r="C3696" s="22" t="s">
        <v>7268</v>
      </c>
      <c r="D3696" s="53">
        <v>86</v>
      </c>
      <c r="E3696" s="2" t="s">
        <v>11496</v>
      </c>
      <c r="F3696" s="41" t="s">
        <v>14282</v>
      </c>
      <c r="G3696" s="42" t="str">
        <f>VLOOKUP(A:A,[1]Tabelle1!$A:$S,19,FALSE)</f>
        <v>0,750</v>
      </c>
      <c r="H3696" s="42" t="str">
        <f>VLOOKUP(A:A,[1]Tabelle1!$A:$R,18,FALSE)</f>
        <v>0,750</v>
      </c>
      <c r="I3696" s="41"/>
      <c r="J3696" s="41"/>
      <c r="K3696" s="41"/>
      <c r="L3696" s="4" t="s">
        <v>9739</v>
      </c>
      <c r="M3696" s="2"/>
      <c r="N3696" s="9"/>
    </row>
    <row r="3697" spans="1:14" s="10" customFormat="1" ht="18" customHeight="1">
      <c r="A3697" s="32">
        <v>18243</v>
      </c>
      <c r="B3697" s="32">
        <v>18243</v>
      </c>
      <c r="C3697" s="22" t="s">
        <v>7269</v>
      </c>
      <c r="D3697" s="53">
        <v>147</v>
      </c>
      <c r="E3697" s="2" t="s">
        <v>11496</v>
      </c>
      <c r="F3697" s="41" t="s">
        <v>14283</v>
      </c>
      <c r="G3697" s="42" t="str">
        <f>VLOOKUP(A:A,[1]Tabelle1!$A:$S,19,FALSE)</f>
        <v>0,750</v>
      </c>
      <c r="H3697" s="42" t="str">
        <f>VLOOKUP(A:A,[1]Tabelle1!$A:$R,18,FALSE)</f>
        <v>0,800</v>
      </c>
      <c r="I3697" s="41"/>
      <c r="J3697" s="41"/>
      <c r="K3697" s="41"/>
      <c r="L3697" s="4" t="s">
        <v>9739</v>
      </c>
      <c r="M3697" s="2"/>
      <c r="N3697" s="9"/>
    </row>
    <row r="3698" spans="1:14" s="10" customFormat="1" ht="18" customHeight="1">
      <c r="A3698" s="32">
        <v>18173</v>
      </c>
      <c r="B3698" s="32">
        <v>18173</v>
      </c>
      <c r="C3698" s="22" t="s">
        <v>7270</v>
      </c>
      <c r="D3698" s="53">
        <v>49</v>
      </c>
      <c r="E3698" s="2" t="s">
        <v>11496</v>
      </c>
      <c r="F3698" s="41" t="s">
        <v>14284</v>
      </c>
      <c r="G3698" s="42" t="str">
        <f>VLOOKUP(A:A,[1]Tabelle1!$A:$S,19,FALSE)</f>
        <v>0,320</v>
      </c>
      <c r="H3698" s="42" t="str">
        <f>VLOOKUP(A:A,[1]Tabelle1!$A:$R,18,FALSE)</f>
        <v>0,320</v>
      </c>
      <c r="I3698" s="41"/>
      <c r="J3698" s="41"/>
      <c r="K3698" s="41"/>
      <c r="L3698" s="4" t="s">
        <v>9739</v>
      </c>
      <c r="M3698" s="2"/>
      <c r="N3698" s="9"/>
    </row>
    <row r="3699" spans="1:14" s="10" customFormat="1" ht="18" customHeight="1">
      <c r="A3699" s="32">
        <v>18202</v>
      </c>
      <c r="B3699" s="32">
        <v>18202</v>
      </c>
      <c r="C3699" s="22" t="s">
        <v>7271</v>
      </c>
      <c r="D3699" s="53">
        <v>55</v>
      </c>
      <c r="E3699" s="2" t="s">
        <v>11496</v>
      </c>
      <c r="F3699" s="41" t="s">
        <v>14285</v>
      </c>
      <c r="G3699" s="42" t="str">
        <f>VLOOKUP(A:A,[1]Tabelle1!$A:$S,19,FALSE)</f>
        <v>1,000</v>
      </c>
      <c r="H3699" s="42" t="str">
        <f>VLOOKUP(A:A,[1]Tabelle1!$A:$R,18,FALSE)</f>
        <v>1,000</v>
      </c>
      <c r="I3699" s="41"/>
      <c r="J3699" s="41"/>
      <c r="K3699" s="41"/>
      <c r="L3699" s="4" t="s">
        <v>9739</v>
      </c>
      <c r="M3699" s="2"/>
      <c r="N3699" s="9"/>
    </row>
    <row r="3700" spans="1:14" s="10" customFormat="1" ht="18" customHeight="1">
      <c r="A3700" s="32">
        <v>18174</v>
      </c>
      <c r="B3700" s="32">
        <v>18174</v>
      </c>
      <c r="C3700" s="22" t="s">
        <v>7272</v>
      </c>
      <c r="D3700" s="53">
        <v>80</v>
      </c>
      <c r="E3700" s="2" t="s">
        <v>11496</v>
      </c>
      <c r="F3700" s="41" t="s">
        <v>14286</v>
      </c>
      <c r="G3700" s="42" t="str">
        <f>VLOOKUP(A:A,[1]Tabelle1!$A:$S,19,FALSE)</f>
        <v>0,500</v>
      </c>
      <c r="H3700" s="42" t="str">
        <f>VLOOKUP(A:A,[1]Tabelle1!$A:$R,18,FALSE)</f>
        <v>0,500</v>
      </c>
      <c r="I3700" s="41"/>
      <c r="J3700" s="41"/>
      <c r="K3700" s="41"/>
      <c r="L3700" s="4" t="s">
        <v>9739</v>
      </c>
      <c r="M3700" s="2"/>
      <c r="N3700" s="9"/>
    </row>
    <row r="3701" spans="1:14" s="10" customFormat="1" ht="18" customHeight="1">
      <c r="A3701" s="32">
        <v>21039</v>
      </c>
      <c r="B3701" s="32">
        <v>21039</v>
      </c>
      <c r="C3701" s="22" t="s">
        <v>7277</v>
      </c>
      <c r="D3701" s="53">
        <v>1</v>
      </c>
      <c r="E3701" s="2" t="s">
        <v>11496</v>
      </c>
      <c r="F3701" s="41" t="s">
        <v>14287</v>
      </c>
      <c r="G3701" s="42" t="str">
        <f>VLOOKUP(A:A,[1]Tabelle1!$A:$S,19,FALSE)</f>
        <v>0,035</v>
      </c>
      <c r="H3701" s="42" t="str">
        <f>VLOOKUP(A:A,[1]Tabelle1!$A:$R,18,FALSE)</f>
        <v>0,035</v>
      </c>
      <c r="I3701" s="41">
        <v>345</v>
      </c>
      <c r="J3701" s="41">
        <v>345</v>
      </c>
      <c r="K3701" s="41">
        <v>200</v>
      </c>
      <c r="L3701" s="4" t="s">
        <v>9739</v>
      </c>
      <c r="M3701" s="2"/>
      <c r="N3701" s="9"/>
    </row>
    <row r="3702" spans="1:14" s="10" customFormat="1" ht="18" customHeight="1">
      <c r="A3702" s="32">
        <v>21040</v>
      </c>
      <c r="B3702" s="32">
        <v>21040</v>
      </c>
      <c r="C3702" s="22" t="s">
        <v>7278</v>
      </c>
      <c r="D3702" s="53">
        <v>5</v>
      </c>
      <c r="E3702" s="2" t="s">
        <v>11496</v>
      </c>
      <c r="F3702" s="41" t="s">
        <v>14288</v>
      </c>
      <c r="G3702" s="42" t="str">
        <f>VLOOKUP(A:A,[1]Tabelle1!$A:$S,19,FALSE)</f>
        <v>0,010</v>
      </c>
      <c r="H3702" s="42" t="str">
        <f>VLOOKUP(A:A,[1]Tabelle1!$A:$R,18,FALSE)</f>
        <v>0,010</v>
      </c>
      <c r="I3702" s="41">
        <v>65</v>
      </c>
      <c r="J3702" s="41">
        <v>12</v>
      </c>
      <c r="K3702" s="41">
        <v>110</v>
      </c>
      <c r="L3702" s="4" t="s">
        <v>9739</v>
      </c>
      <c r="M3702" s="2"/>
      <c r="N3702" s="9"/>
    </row>
    <row r="3703" spans="1:14" ht="18" customHeight="1">
      <c r="A3703" s="3">
        <v>4092485</v>
      </c>
      <c r="B3703" s="3">
        <v>4092485</v>
      </c>
      <c r="C3703" s="4" t="s">
        <v>1047</v>
      </c>
      <c r="D3703" s="53">
        <v>227</v>
      </c>
      <c r="E3703" s="2" t="s">
        <v>11496</v>
      </c>
      <c r="F3703" s="41" t="s">
        <v>14289</v>
      </c>
      <c r="G3703" s="42">
        <v>2.1</v>
      </c>
      <c r="H3703" s="42">
        <v>2.1</v>
      </c>
      <c r="I3703" s="41">
        <v>520</v>
      </c>
      <c r="J3703" s="41">
        <v>110</v>
      </c>
      <c r="K3703" s="41">
        <v>105</v>
      </c>
      <c r="L3703" s="4" t="s">
        <v>9739</v>
      </c>
      <c r="N3703" s="9"/>
    </row>
    <row r="3704" spans="1:14" ht="18" customHeight="1">
      <c r="A3704" s="3">
        <v>4092486</v>
      </c>
      <c r="B3704" s="3">
        <v>4092486</v>
      </c>
      <c r="C3704" s="4" t="s">
        <v>1048</v>
      </c>
      <c r="D3704" s="53">
        <v>114</v>
      </c>
      <c r="E3704" s="2" t="s">
        <v>11496</v>
      </c>
      <c r="F3704" s="41" t="s">
        <v>14290</v>
      </c>
      <c r="G3704" s="42">
        <v>1.3</v>
      </c>
      <c r="H3704" s="42">
        <v>1.3</v>
      </c>
      <c r="I3704" s="41">
        <v>260</v>
      </c>
      <c r="J3704" s="41">
        <v>210</v>
      </c>
      <c r="K3704" s="41">
        <v>165</v>
      </c>
      <c r="L3704" s="4" t="s">
        <v>9739</v>
      </c>
      <c r="N3704" s="9"/>
    </row>
    <row r="3705" spans="1:14" ht="18" customHeight="1">
      <c r="A3705" s="3">
        <v>4065891</v>
      </c>
      <c r="B3705" s="3">
        <v>4065891</v>
      </c>
      <c r="C3705" s="4" t="s">
        <v>1049</v>
      </c>
      <c r="D3705" s="53">
        <v>120</v>
      </c>
      <c r="E3705" s="2" t="s">
        <v>11496</v>
      </c>
      <c r="F3705" s="41" t="s">
        <v>14291</v>
      </c>
      <c r="G3705" s="42">
        <v>1.4</v>
      </c>
      <c r="H3705" s="42">
        <v>1.4</v>
      </c>
      <c r="I3705" s="41">
        <v>260</v>
      </c>
      <c r="J3705" s="41">
        <v>210</v>
      </c>
      <c r="K3705" s="41">
        <v>160</v>
      </c>
      <c r="L3705" s="4" t="s">
        <v>9739</v>
      </c>
      <c r="N3705" s="9"/>
    </row>
    <row r="3706" spans="1:14" ht="18" customHeight="1">
      <c r="A3706" s="3">
        <v>4065892</v>
      </c>
      <c r="B3706" s="3">
        <v>4065892</v>
      </c>
      <c r="C3706" s="4" t="s">
        <v>2963</v>
      </c>
      <c r="D3706" s="53">
        <v>169</v>
      </c>
      <c r="E3706" s="2" t="s">
        <v>11496</v>
      </c>
      <c r="F3706" s="41" t="s">
        <v>14292</v>
      </c>
      <c r="G3706" s="42">
        <v>1.8</v>
      </c>
      <c r="H3706" s="42">
        <v>1.8</v>
      </c>
      <c r="I3706" s="41">
        <v>260</v>
      </c>
      <c r="J3706" s="41">
        <v>210</v>
      </c>
      <c r="K3706" s="41">
        <v>175</v>
      </c>
      <c r="L3706" s="4" t="s">
        <v>9739</v>
      </c>
      <c r="N3706" s="9"/>
    </row>
    <row r="3707" spans="1:14" ht="18" customHeight="1">
      <c r="A3707" s="3">
        <v>4065893</v>
      </c>
      <c r="B3707" s="3">
        <v>4065893</v>
      </c>
      <c r="C3707" s="4" t="s">
        <v>2964</v>
      </c>
      <c r="D3707" s="53">
        <v>221</v>
      </c>
      <c r="E3707" s="2" t="s">
        <v>11496</v>
      </c>
      <c r="F3707" s="41" t="s">
        <v>14293</v>
      </c>
      <c r="G3707" s="42">
        <v>2.5270000000000001</v>
      </c>
      <c r="H3707" s="42">
        <v>2.5270000000000001</v>
      </c>
      <c r="I3707" s="41">
        <v>360</v>
      </c>
      <c r="J3707" s="41">
        <v>360</v>
      </c>
      <c r="K3707" s="41">
        <v>235</v>
      </c>
      <c r="L3707" s="4" t="s">
        <v>9739</v>
      </c>
      <c r="N3707" s="9"/>
    </row>
    <row r="3708" spans="1:14" ht="18" customHeight="1">
      <c r="F3708" s="41"/>
      <c r="G3708" s="42"/>
      <c r="H3708" s="42"/>
      <c r="I3708" s="41"/>
      <c r="J3708" s="41"/>
      <c r="K3708" s="41"/>
      <c r="N3708" s="9"/>
    </row>
    <row r="3709" spans="1:14" ht="18" customHeight="1">
      <c r="C3709" s="17" t="s">
        <v>7043</v>
      </c>
      <c r="F3709" s="41"/>
      <c r="G3709" s="42"/>
      <c r="H3709" s="42"/>
      <c r="I3709" s="41"/>
      <c r="J3709" s="41"/>
      <c r="K3709" s="41"/>
      <c r="N3709" s="9"/>
    </row>
    <row r="3710" spans="1:14" ht="18" customHeight="1">
      <c r="A3710" s="3">
        <v>6037935</v>
      </c>
      <c r="B3710" s="3">
        <v>6037935</v>
      </c>
      <c r="C3710" s="4" t="s">
        <v>7044</v>
      </c>
      <c r="D3710" s="53">
        <v>362</v>
      </c>
      <c r="E3710" s="2" t="s">
        <v>11496</v>
      </c>
      <c r="F3710" s="41" t="s">
        <v>14294</v>
      </c>
      <c r="G3710" s="42">
        <v>3.5</v>
      </c>
      <c r="H3710" s="42">
        <v>3.5</v>
      </c>
      <c r="I3710" s="41">
        <v>400</v>
      </c>
      <c r="J3710" s="41">
        <v>270</v>
      </c>
      <c r="K3710" s="41">
        <v>600</v>
      </c>
      <c r="L3710" s="4" t="s">
        <v>9739</v>
      </c>
      <c r="N3710" s="9"/>
    </row>
    <row r="3711" spans="1:14" ht="18" customHeight="1">
      <c r="A3711" s="3">
        <v>6038901</v>
      </c>
      <c r="B3711" s="3">
        <v>6038901</v>
      </c>
      <c r="C3711" s="4" t="s">
        <v>7045</v>
      </c>
      <c r="D3711" s="53">
        <v>412</v>
      </c>
      <c r="E3711" s="2" t="s">
        <v>11496</v>
      </c>
      <c r="F3711" s="41" t="s">
        <v>14295</v>
      </c>
      <c r="G3711" s="42">
        <v>4.9000000000000004</v>
      </c>
      <c r="H3711" s="42">
        <v>4.9000000000000004</v>
      </c>
      <c r="I3711" s="41">
        <v>600</v>
      </c>
      <c r="J3711" s="41">
        <v>400</v>
      </c>
      <c r="K3711" s="41">
        <v>280</v>
      </c>
      <c r="L3711" s="4" t="s">
        <v>9739</v>
      </c>
      <c r="N3711" s="9"/>
    </row>
    <row r="3712" spans="1:14" ht="18" customHeight="1">
      <c r="A3712" s="3">
        <v>4064430</v>
      </c>
      <c r="B3712" s="3">
        <v>4064430</v>
      </c>
      <c r="C3712" s="4" t="s">
        <v>7046</v>
      </c>
      <c r="D3712" s="53">
        <v>206</v>
      </c>
      <c r="E3712" s="2" t="s">
        <v>11496</v>
      </c>
      <c r="F3712" s="41" t="s">
        <v>14296</v>
      </c>
      <c r="G3712" s="42">
        <v>2.16</v>
      </c>
      <c r="H3712" s="42">
        <v>2.16</v>
      </c>
      <c r="I3712" s="41">
        <v>510</v>
      </c>
      <c r="J3712" s="41">
        <v>156</v>
      </c>
      <c r="K3712" s="41">
        <v>154</v>
      </c>
      <c r="L3712" s="4" t="s">
        <v>9739</v>
      </c>
      <c r="N3712" s="9"/>
    </row>
    <row r="3713" spans="1:14" ht="18" customHeight="1">
      <c r="A3713" s="3">
        <v>4064431</v>
      </c>
      <c r="B3713" s="3">
        <v>4064431</v>
      </c>
      <c r="C3713" s="4" t="s">
        <v>7047</v>
      </c>
      <c r="D3713" s="53">
        <v>237</v>
      </c>
      <c r="E3713" s="2" t="s">
        <v>11496</v>
      </c>
      <c r="F3713" s="41" t="s">
        <v>14297</v>
      </c>
      <c r="G3713" s="42">
        <v>2.98</v>
      </c>
      <c r="H3713" s="42">
        <v>2.98</v>
      </c>
      <c r="I3713" s="41">
        <v>1000</v>
      </c>
      <c r="J3713" s="41">
        <v>158</v>
      </c>
      <c r="K3713" s="41">
        <v>156</v>
      </c>
      <c r="L3713" s="4" t="s">
        <v>9739</v>
      </c>
      <c r="N3713" s="9"/>
    </row>
    <row r="3714" spans="1:14" ht="18" customHeight="1">
      <c r="F3714" s="41"/>
      <c r="G3714" s="42"/>
      <c r="H3714" s="42"/>
      <c r="I3714" s="41"/>
      <c r="J3714" s="41"/>
      <c r="K3714" s="41"/>
      <c r="N3714" s="9"/>
    </row>
    <row r="3715" spans="1:14" ht="18" customHeight="1">
      <c r="C3715" s="17" t="s">
        <v>7048</v>
      </c>
      <c r="F3715" s="41"/>
      <c r="G3715" s="42"/>
      <c r="H3715" s="42"/>
      <c r="I3715" s="41"/>
      <c r="J3715" s="41"/>
      <c r="K3715" s="41"/>
      <c r="N3715" s="9"/>
    </row>
    <row r="3716" spans="1:14" ht="18" customHeight="1">
      <c r="A3716" s="3">
        <v>6037937</v>
      </c>
      <c r="B3716" s="3">
        <v>6037937</v>
      </c>
      <c r="C3716" s="39" t="s">
        <v>8655</v>
      </c>
      <c r="D3716" s="53">
        <v>397</v>
      </c>
      <c r="E3716" s="2" t="s">
        <v>11496</v>
      </c>
      <c r="F3716" s="41" t="s">
        <v>14298</v>
      </c>
      <c r="G3716" s="42">
        <v>5.8</v>
      </c>
      <c r="H3716" s="42">
        <v>5.8</v>
      </c>
      <c r="I3716" s="41">
        <v>1150</v>
      </c>
      <c r="J3716" s="41">
        <v>180</v>
      </c>
      <c r="K3716" s="41">
        <v>300</v>
      </c>
      <c r="L3716" s="4" t="s">
        <v>9739</v>
      </c>
      <c r="N3716" s="9"/>
    </row>
    <row r="3717" spans="1:14" ht="18" customHeight="1">
      <c r="A3717" s="3">
        <v>6038903</v>
      </c>
      <c r="B3717" s="3">
        <v>6038903</v>
      </c>
      <c r="C3717" s="39" t="s">
        <v>8656</v>
      </c>
      <c r="D3717" s="53">
        <v>491</v>
      </c>
      <c r="E3717" s="2" t="s">
        <v>11496</v>
      </c>
      <c r="F3717" s="41" t="s">
        <v>14299</v>
      </c>
      <c r="G3717" s="42">
        <v>8</v>
      </c>
      <c r="H3717" s="42">
        <v>8</v>
      </c>
      <c r="I3717" s="41">
        <v>1125</v>
      </c>
      <c r="J3717" s="41">
        <v>190</v>
      </c>
      <c r="K3717" s="41">
        <v>335</v>
      </c>
      <c r="L3717" s="4" t="s">
        <v>9739</v>
      </c>
      <c r="N3717" s="9"/>
    </row>
    <row r="3718" spans="1:14" ht="18" customHeight="1">
      <c r="A3718" s="3">
        <v>6038904</v>
      </c>
      <c r="B3718" s="3">
        <v>6038904</v>
      </c>
      <c r="C3718" s="39" t="s">
        <v>8672</v>
      </c>
      <c r="D3718" s="53">
        <v>684</v>
      </c>
      <c r="E3718" s="2" t="s">
        <v>11496</v>
      </c>
      <c r="F3718" s="41" t="s">
        <v>14300</v>
      </c>
      <c r="G3718" s="42" t="str">
        <f>VLOOKUP(A:A,[1]Tabelle1!$A:$S,19,FALSE)</f>
        <v>0,000</v>
      </c>
      <c r="H3718" s="42" t="str">
        <f>VLOOKUP(A:A,[1]Tabelle1!$A:$R,18,FALSE)</f>
        <v>0,000</v>
      </c>
      <c r="I3718" s="41"/>
      <c r="J3718" s="41"/>
      <c r="K3718" s="41"/>
      <c r="L3718" s="4" t="s">
        <v>9739</v>
      </c>
      <c r="N3718" s="9"/>
    </row>
    <row r="3719" spans="1:14" ht="18" customHeight="1">
      <c r="A3719" s="3">
        <v>4064432</v>
      </c>
      <c r="B3719" s="3">
        <v>4064432</v>
      </c>
      <c r="C3719" s="39" t="s">
        <v>8671</v>
      </c>
      <c r="D3719" s="53">
        <v>276</v>
      </c>
      <c r="E3719" s="2" t="s">
        <v>11496</v>
      </c>
      <c r="F3719" s="41" t="s">
        <v>14301</v>
      </c>
      <c r="G3719" s="42">
        <v>3.2</v>
      </c>
      <c r="H3719" s="42">
        <v>3.2</v>
      </c>
      <c r="I3719" s="41">
        <v>1000</v>
      </c>
      <c r="J3719" s="41">
        <v>155</v>
      </c>
      <c r="K3719" s="41">
        <v>155</v>
      </c>
      <c r="L3719" s="4" t="s">
        <v>9739</v>
      </c>
      <c r="N3719" s="9"/>
    </row>
    <row r="3720" spans="1:14" ht="18" customHeight="1">
      <c r="C3720" s="39"/>
      <c r="F3720" s="41"/>
      <c r="G3720" s="42"/>
      <c r="H3720" s="42"/>
      <c r="I3720" s="41"/>
      <c r="J3720" s="41"/>
      <c r="K3720" s="41"/>
      <c r="N3720" s="9"/>
    </row>
    <row r="3721" spans="1:14" ht="18" customHeight="1">
      <c r="C3721" s="17" t="s">
        <v>6250</v>
      </c>
      <c r="F3721" s="41"/>
      <c r="G3721" s="42"/>
      <c r="H3721" s="42"/>
      <c r="I3721" s="41"/>
      <c r="J3721" s="41"/>
      <c r="K3721" s="41"/>
      <c r="N3721" s="9"/>
    </row>
    <row r="3722" spans="1:14" ht="18" customHeight="1">
      <c r="A3722" s="3">
        <v>4096506</v>
      </c>
      <c r="B3722" s="3">
        <v>4096506</v>
      </c>
      <c r="C3722" s="4" t="s">
        <v>3282</v>
      </c>
      <c r="D3722" s="53">
        <v>991</v>
      </c>
      <c r="E3722" s="2" t="s">
        <v>11496</v>
      </c>
      <c r="F3722" s="41" t="s">
        <v>14302</v>
      </c>
      <c r="G3722" s="42">
        <v>11.9</v>
      </c>
      <c r="H3722" s="42">
        <v>11.9</v>
      </c>
      <c r="I3722" s="41">
        <v>970</v>
      </c>
      <c r="J3722" s="41">
        <v>390</v>
      </c>
      <c r="K3722" s="41">
        <v>400</v>
      </c>
      <c r="L3722" s="4" t="s">
        <v>9739</v>
      </c>
      <c r="N3722" s="9"/>
    </row>
    <row r="3723" spans="1:14" ht="18" customHeight="1">
      <c r="A3723" s="3">
        <v>4096507</v>
      </c>
      <c r="B3723" s="3">
        <v>4096507</v>
      </c>
      <c r="C3723" s="4" t="s">
        <v>3283</v>
      </c>
      <c r="D3723" s="53">
        <v>999</v>
      </c>
      <c r="E3723" s="2" t="s">
        <v>11496</v>
      </c>
      <c r="F3723" s="41" t="s">
        <v>14303</v>
      </c>
      <c r="G3723" s="42">
        <v>12</v>
      </c>
      <c r="H3723" s="42">
        <v>12</v>
      </c>
      <c r="I3723" s="41">
        <v>115</v>
      </c>
      <c r="J3723" s="41">
        <v>400</v>
      </c>
      <c r="K3723" s="41">
        <v>410</v>
      </c>
      <c r="L3723" s="4" t="s">
        <v>9739</v>
      </c>
      <c r="N3723" s="9"/>
    </row>
    <row r="3724" spans="1:14" ht="18" customHeight="1">
      <c r="A3724" s="3">
        <v>4096508</v>
      </c>
      <c r="B3724" s="3">
        <v>4096508</v>
      </c>
      <c r="C3724" s="4" t="s">
        <v>3284</v>
      </c>
      <c r="D3724" s="53">
        <v>942</v>
      </c>
      <c r="E3724" s="2" t="s">
        <v>11496</v>
      </c>
      <c r="F3724" s="41" t="s">
        <v>14304</v>
      </c>
      <c r="G3724" s="42">
        <v>11.7</v>
      </c>
      <c r="H3724" s="42">
        <v>11.7</v>
      </c>
      <c r="I3724" s="41">
        <v>1170</v>
      </c>
      <c r="J3724" s="41">
        <v>390</v>
      </c>
      <c r="K3724" s="41">
        <v>400</v>
      </c>
      <c r="L3724" s="4" t="s">
        <v>9739</v>
      </c>
      <c r="N3724" s="9"/>
    </row>
    <row r="3725" spans="1:14" ht="18" customHeight="1">
      <c r="A3725" s="3">
        <v>4096509</v>
      </c>
      <c r="B3725" s="3">
        <v>4096509</v>
      </c>
      <c r="C3725" s="4" t="s">
        <v>4440</v>
      </c>
      <c r="D3725" s="53">
        <v>930</v>
      </c>
      <c r="E3725" s="2" t="s">
        <v>11496</v>
      </c>
      <c r="F3725" s="41" t="s">
        <v>14305</v>
      </c>
      <c r="G3725" s="42">
        <v>12.9</v>
      </c>
      <c r="H3725" s="42">
        <v>12.9</v>
      </c>
      <c r="I3725" s="41">
        <v>1160</v>
      </c>
      <c r="J3725" s="41">
        <v>380</v>
      </c>
      <c r="K3725" s="41">
        <v>410</v>
      </c>
      <c r="L3725" s="4" t="s">
        <v>9739</v>
      </c>
      <c r="N3725" s="9"/>
    </row>
    <row r="3726" spans="1:14" ht="18" customHeight="1">
      <c r="A3726" s="3">
        <v>4096510</v>
      </c>
      <c r="B3726" s="3">
        <v>4096510</v>
      </c>
      <c r="C3726" s="4" t="s">
        <v>3285</v>
      </c>
      <c r="D3726" s="53">
        <v>1014</v>
      </c>
      <c r="E3726" s="2" t="s">
        <v>11496</v>
      </c>
      <c r="F3726" s="41" t="s">
        <v>14306</v>
      </c>
      <c r="G3726" s="42">
        <v>11.4</v>
      </c>
      <c r="H3726" s="42">
        <v>11.4</v>
      </c>
      <c r="I3726" s="41">
        <v>970</v>
      </c>
      <c r="J3726" s="41">
        <v>400</v>
      </c>
      <c r="K3726" s="41">
        <v>420</v>
      </c>
      <c r="L3726" s="4" t="s">
        <v>9739</v>
      </c>
      <c r="N3726" s="9"/>
    </row>
    <row r="3727" spans="1:14" ht="18" customHeight="1">
      <c r="A3727" s="3">
        <v>4096511</v>
      </c>
      <c r="B3727" s="3">
        <v>4096511</v>
      </c>
      <c r="C3727" s="4" t="s">
        <v>3286</v>
      </c>
      <c r="D3727" s="53">
        <v>1025</v>
      </c>
      <c r="E3727" s="2" t="s">
        <v>11496</v>
      </c>
      <c r="F3727" s="41" t="s">
        <v>14307</v>
      </c>
      <c r="G3727" s="42">
        <v>12</v>
      </c>
      <c r="H3727" s="42">
        <v>12</v>
      </c>
      <c r="I3727" s="41">
        <v>1170</v>
      </c>
      <c r="J3727" s="41">
        <v>385</v>
      </c>
      <c r="K3727" s="41">
        <v>415</v>
      </c>
      <c r="L3727" s="4" t="s">
        <v>9739</v>
      </c>
      <c r="N3727" s="9"/>
    </row>
    <row r="3728" spans="1:14" ht="18" customHeight="1">
      <c r="A3728" s="3">
        <v>4096512</v>
      </c>
      <c r="B3728" s="3">
        <v>4096512</v>
      </c>
      <c r="C3728" s="4" t="s">
        <v>3287</v>
      </c>
      <c r="D3728" s="53">
        <v>1045</v>
      </c>
      <c r="E3728" s="2" t="s">
        <v>11496</v>
      </c>
      <c r="F3728" s="41" t="s">
        <v>14308</v>
      </c>
      <c r="G3728" s="42">
        <v>14.2</v>
      </c>
      <c r="H3728" s="42">
        <v>14.2</v>
      </c>
      <c r="I3728" s="41">
        <v>1160</v>
      </c>
      <c r="J3728" s="41">
        <v>390</v>
      </c>
      <c r="K3728" s="41">
        <v>420</v>
      </c>
      <c r="L3728" s="4" t="s">
        <v>9739</v>
      </c>
      <c r="N3728" s="9"/>
    </row>
    <row r="3729" spans="1:14" ht="18" customHeight="1">
      <c r="A3729" s="3">
        <v>4096513</v>
      </c>
      <c r="B3729" s="3">
        <v>4096513</v>
      </c>
      <c r="C3729" s="4" t="s">
        <v>3288</v>
      </c>
      <c r="D3729" s="53">
        <v>1185</v>
      </c>
      <c r="E3729" s="2" t="s">
        <v>11496</v>
      </c>
      <c r="F3729" s="41" t="s">
        <v>14309</v>
      </c>
      <c r="G3729" s="42">
        <v>17.2</v>
      </c>
      <c r="H3729" s="42">
        <v>17.899999999999999</v>
      </c>
      <c r="I3729" s="41"/>
      <c r="J3729" s="41"/>
      <c r="K3729" s="41"/>
      <c r="L3729" s="4" t="s">
        <v>9739</v>
      </c>
      <c r="N3729" s="9"/>
    </row>
    <row r="3730" spans="1:14" ht="18" customHeight="1">
      <c r="A3730" s="3">
        <v>4096514</v>
      </c>
      <c r="B3730" s="3">
        <v>4096514</v>
      </c>
      <c r="C3730" s="4" t="s">
        <v>3289</v>
      </c>
      <c r="D3730" s="53">
        <v>1208</v>
      </c>
      <c r="E3730" s="2" t="s">
        <v>11496</v>
      </c>
      <c r="F3730" s="41" t="s">
        <v>14310</v>
      </c>
      <c r="G3730" s="42">
        <v>17.399999999999999</v>
      </c>
      <c r="H3730" s="42">
        <v>18.2</v>
      </c>
      <c r="I3730" s="41"/>
      <c r="J3730" s="41"/>
      <c r="K3730" s="41"/>
      <c r="L3730" s="4" t="s">
        <v>9739</v>
      </c>
      <c r="N3730" s="9"/>
    </row>
    <row r="3731" spans="1:14" ht="18" customHeight="1">
      <c r="A3731" s="3">
        <v>4096515</v>
      </c>
      <c r="B3731" s="3">
        <v>4096515</v>
      </c>
      <c r="C3731" s="4" t="s">
        <v>3290</v>
      </c>
      <c r="D3731" s="53">
        <v>935</v>
      </c>
      <c r="E3731" s="2" t="s">
        <v>11496</v>
      </c>
      <c r="F3731" s="41" t="s">
        <v>14311</v>
      </c>
      <c r="G3731" s="42">
        <v>11.4</v>
      </c>
      <c r="H3731" s="42">
        <v>11.4</v>
      </c>
      <c r="I3731" s="41">
        <v>970</v>
      </c>
      <c r="J3731" s="41">
        <v>400</v>
      </c>
      <c r="K3731" s="41">
        <v>420</v>
      </c>
      <c r="L3731" s="4" t="s">
        <v>9739</v>
      </c>
      <c r="N3731" s="9"/>
    </row>
    <row r="3732" spans="1:14" ht="18" customHeight="1">
      <c r="A3732" s="3">
        <v>4096516</v>
      </c>
      <c r="B3732" s="3">
        <v>4096516</v>
      </c>
      <c r="C3732" s="4" t="s">
        <v>3291</v>
      </c>
      <c r="D3732" s="53">
        <v>958</v>
      </c>
      <c r="E3732" s="2" t="s">
        <v>11496</v>
      </c>
      <c r="F3732" s="41" t="s">
        <v>14312</v>
      </c>
      <c r="G3732" s="42">
        <v>11.4</v>
      </c>
      <c r="H3732" s="42">
        <v>11.4</v>
      </c>
      <c r="I3732" s="41">
        <v>1160</v>
      </c>
      <c r="J3732" s="41">
        <v>390</v>
      </c>
      <c r="K3732" s="41">
        <v>410</v>
      </c>
      <c r="L3732" s="4" t="s">
        <v>9739</v>
      </c>
      <c r="N3732" s="9"/>
    </row>
    <row r="3733" spans="1:14" ht="18" customHeight="1">
      <c r="A3733" s="3">
        <v>4096517</v>
      </c>
      <c r="B3733" s="3">
        <v>4096517</v>
      </c>
      <c r="C3733" s="4" t="s">
        <v>3292</v>
      </c>
      <c r="D3733" s="53">
        <v>902</v>
      </c>
      <c r="E3733" s="2" t="s">
        <v>11496</v>
      </c>
      <c r="F3733" s="41" t="s">
        <v>14313</v>
      </c>
      <c r="G3733" s="42">
        <v>11.7</v>
      </c>
      <c r="H3733" s="42">
        <v>12.5</v>
      </c>
      <c r="I3733" s="41">
        <v>1170</v>
      </c>
      <c r="J3733" s="41">
        <v>390</v>
      </c>
      <c r="K3733" s="41">
        <v>410</v>
      </c>
      <c r="L3733" s="4" t="s">
        <v>9739</v>
      </c>
      <c r="N3733" s="9"/>
    </row>
    <row r="3734" spans="1:14" ht="18" customHeight="1">
      <c r="A3734" s="3">
        <v>4096518</v>
      </c>
      <c r="B3734" s="3">
        <v>4096518</v>
      </c>
      <c r="C3734" s="4" t="s">
        <v>3293</v>
      </c>
      <c r="D3734" s="53">
        <v>858</v>
      </c>
      <c r="E3734" s="2" t="s">
        <v>11496</v>
      </c>
      <c r="F3734" s="41" t="s">
        <v>14314</v>
      </c>
      <c r="G3734" s="42">
        <v>12.3</v>
      </c>
      <c r="H3734" s="42">
        <v>12.9</v>
      </c>
      <c r="I3734" s="41"/>
      <c r="J3734" s="41"/>
      <c r="K3734" s="41"/>
      <c r="L3734" s="4" t="s">
        <v>9739</v>
      </c>
      <c r="N3734" s="9"/>
    </row>
    <row r="3735" spans="1:14" ht="18" customHeight="1">
      <c r="A3735" s="3">
        <v>4096520</v>
      </c>
      <c r="B3735" s="3">
        <v>4096520</v>
      </c>
      <c r="C3735" s="4" t="s">
        <v>3294</v>
      </c>
      <c r="D3735" s="53">
        <v>1118</v>
      </c>
      <c r="E3735" s="2" t="s">
        <v>11496</v>
      </c>
      <c r="F3735" s="41" t="s">
        <v>14315</v>
      </c>
      <c r="G3735" s="42">
        <v>17.2</v>
      </c>
      <c r="H3735" s="42">
        <v>17.899999999999999</v>
      </c>
      <c r="I3735" s="41"/>
      <c r="J3735" s="41"/>
      <c r="K3735" s="41"/>
      <c r="L3735" s="4" t="s">
        <v>9739</v>
      </c>
      <c r="N3735" s="9"/>
    </row>
    <row r="3736" spans="1:14" ht="18" customHeight="1">
      <c r="A3736" s="3">
        <v>4096522</v>
      </c>
      <c r="B3736" s="3">
        <v>4096522</v>
      </c>
      <c r="C3736" s="4" t="s">
        <v>5870</v>
      </c>
      <c r="D3736" s="53">
        <v>1005</v>
      </c>
      <c r="E3736" s="2" t="s">
        <v>11496</v>
      </c>
      <c r="F3736" s="41" t="s">
        <v>14316</v>
      </c>
      <c r="G3736" s="42">
        <v>11.7</v>
      </c>
      <c r="H3736" s="42">
        <v>12.4</v>
      </c>
      <c r="I3736" s="41"/>
      <c r="J3736" s="41"/>
      <c r="K3736" s="41"/>
      <c r="L3736" s="4" t="s">
        <v>9739</v>
      </c>
      <c r="N3736" s="9"/>
    </row>
    <row r="3737" spans="1:14" ht="18" customHeight="1">
      <c r="A3737" s="3">
        <v>4096523</v>
      </c>
      <c r="B3737" s="3">
        <v>4096523</v>
      </c>
      <c r="C3737" s="4" t="s">
        <v>5871</v>
      </c>
      <c r="D3737" s="53">
        <v>917</v>
      </c>
      <c r="E3737" s="2" t="s">
        <v>11496</v>
      </c>
      <c r="F3737" s="41" t="s">
        <v>14317</v>
      </c>
      <c r="G3737" s="42">
        <v>12.3</v>
      </c>
      <c r="H3737" s="42">
        <v>12.9</v>
      </c>
      <c r="I3737" s="41">
        <v>1200</v>
      </c>
      <c r="J3737" s="41">
        <v>400</v>
      </c>
      <c r="K3737" s="41">
        <v>400</v>
      </c>
      <c r="L3737" s="4" t="s">
        <v>9739</v>
      </c>
      <c r="N3737" s="9"/>
    </row>
    <row r="3738" spans="1:14" ht="18" customHeight="1">
      <c r="A3738" s="3">
        <v>4096524</v>
      </c>
      <c r="B3738" s="3">
        <v>4096524</v>
      </c>
      <c r="C3738" s="4" t="s">
        <v>5872</v>
      </c>
      <c r="D3738" s="53">
        <v>1145</v>
      </c>
      <c r="E3738" s="2" t="s">
        <v>11496</v>
      </c>
      <c r="F3738" s="41" t="s">
        <v>14318</v>
      </c>
      <c r="G3738" s="42">
        <v>17.2</v>
      </c>
      <c r="H3738" s="42">
        <v>18</v>
      </c>
      <c r="I3738" s="41"/>
      <c r="J3738" s="41"/>
      <c r="K3738" s="41"/>
      <c r="L3738" s="4" t="s">
        <v>9739</v>
      </c>
      <c r="N3738" s="9"/>
    </row>
    <row r="3739" spans="1:14" ht="18" customHeight="1">
      <c r="A3739" s="3">
        <v>4096525</v>
      </c>
      <c r="B3739" s="3">
        <v>4096525</v>
      </c>
      <c r="C3739" s="4" t="s">
        <v>5873</v>
      </c>
      <c r="D3739" s="53">
        <v>1168</v>
      </c>
      <c r="E3739" s="2" t="s">
        <v>11496</v>
      </c>
      <c r="F3739" s="41" t="s">
        <v>14319</v>
      </c>
      <c r="G3739" s="42">
        <v>17.399999999999999</v>
      </c>
      <c r="H3739" s="42">
        <v>18.100000000000001</v>
      </c>
      <c r="I3739" s="41"/>
      <c r="J3739" s="41"/>
      <c r="K3739" s="41"/>
      <c r="L3739" s="4" t="s">
        <v>9739</v>
      </c>
      <c r="N3739" s="9"/>
    </row>
    <row r="3740" spans="1:14" ht="18" customHeight="1">
      <c r="A3740" s="3">
        <v>4096370</v>
      </c>
      <c r="B3740" s="3">
        <v>4096370</v>
      </c>
      <c r="C3740" s="4" t="s">
        <v>2818</v>
      </c>
      <c r="D3740" s="53">
        <v>602</v>
      </c>
      <c r="E3740" s="2" t="s">
        <v>11496</v>
      </c>
      <c r="F3740" s="41" t="s">
        <v>14320</v>
      </c>
      <c r="G3740" s="42">
        <v>10</v>
      </c>
      <c r="H3740" s="42">
        <v>10</v>
      </c>
      <c r="I3740" s="41">
        <v>970</v>
      </c>
      <c r="J3740" s="41">
        <v>390</v>
      </c>
      <c r="K3740" s="41">
        <v>400</v>
      </c>
      <c r="L3740" s="4" t="s">
        <v>9739</v>
      </c>
      <c r="N3740" s="9"/>
    </row>
    <row r="3741" spans="1:14" ht="18" customHeight="1">
      <c r="A3741" s="3">
        <v>4096371</v>
      </c>
      <c r="B3741" s="3">
        <v>4096371</v>
      </c>
      <c r="C3741" s="4" t="s">
        <v>2819</v>
      </c>
      <c r="D3741" s="53">
        <v>609</v>
      </c>
      <c r="E3741" s="2" t="s">
        <v>11496</v>
      </c>
      <c r="F3741" s="41" t="s">
        <v>14321</v>
      </c>
      <c r="G3741" s="42">
        <v>11</v>
      </c>
      <c r="H3741" s="42">
        <v>11</v>
      </c>
      <c r="I3741" s="41">
        <v>970</v>
      </c>
      <c r="J3741" s="41">
        <v>390</v>
      </c>
      <c r="K3741" s="41">
        <v>400</v>
      </c>
      <c r="L3741" s="4" t="s">
        <v>9739</v>
      </c>
      <c r="N3741" s="9"/>
    </row>
    <row r="3742" spans="1:14" ht="18" customHeight="1">
      <c r="A3742" s="3">
        <v>4096372</v>
      </c>
      <c r="B3742" s="3">
        <v>4096372</v>
      </c>
      <c r="C3742" s="4" t="s">
        <v>2821</v>
      </c>
      <c r="D3742" s="53">
        <v>553</v>
      </c>
      <c r="E3742" s="2" t="s">
        <v>11496</v>
      </c>
      <c r="F3742" s="41" t="s">
        <v>14322</v>
      </c>
      <c r="G3742" s="42">
        <v>9</v>
      </c>
      <c r="H3742" s="42">
        <v>9</v>
      </c>
      <c r="I3742" s="41">
        <v>970</v>
      </c>
      <c r="J3742" s="41">
        <v>390</v>
      </c>
      <c r="K3742" s="41">
        <v>420</v>
      </c>
      <c r="L3742" s="4" t="s">
        <v>9739</v>
      </c>
      <c r="N3742" s="9"/>
    </row>
    <row r="3743" spans="1:14" ht="18" customHeight="1">
      <c r="A3743" s="3">
        <v>4096373</v>
      </c>
      <c r="B3743" s="3">
        <v>4096373</v>
      </c>
      <c r="C3743" s="4" t="s">
        <v>4444</v>
      </c>
      <c r="D3743" s="53">
        <v>541</v>
      </c>
      <c r="E3743" s="2" t="s">
        <v>11496</v>
      </c>
      <c r="F3743" s="41" t="s">
        <v>14323</v>
      </c>
      <c r="G3743" s="42">
        <v>9.9</v>
      </c>
      <c r="H3743" s="42">
        <v>9.9</v>
      </c>
      <c r="I3743" s="41">
        <v>1170</v>
      </c>
      <c r="J3743" s="41">
        <v>380</v>
      </c>
      <c r="K3743" s="41">
        <v>400</v>
      </c>
      <c r="L3743" s="4" t="s">
        <v>9739</v>
      </c>
      <c r="N3743" s="9"/>
    </row>
    <row r="3744" spans="1:14" ht="18" customHeight="1">
      <c r="A3744" s="3">
        <v>4096374</v>
      </c>
      <c r="B3744" s="3">
        <v>4096374</v>
      </c>
      <c r="C3744" s="4" t="s">
        <v>4445</v>
      </c>
      <c r="D3744" s="53">
        <v>612</v>
      </c>
      <c r="E3744" s="2" t="s">
        <v>11496</v>
      </c>
      <c r="F3744" s="41" t="s">
        <v>14324</v>
      </c>
      <c r="G3744" s="42">
        <v>9.5</v>
      </c>
      <c r="H3744" s="42">
        <v>9.5</v>
      </c>
      <c r="I3744" s="41">
        <v>960</v>
      </c>
      <c r="J3744" s="41">
        <v>380</v>
      </c>
      <c r="K3744" s="41">
        <v>410</v>
      </c>
      <c r="L3744" s="4" t="s">
        <v>9739</v>
      </c>
      <c r="N3744" s="9"/>
    </row>
    <row r="3745" spans="1:14" ht="18" customHeight="1">
      <c r="A3745" s="3">
        <v>4096375</v>
      </c>
      <c r="B3745" s="3">
        <v>4096375</v>
      </c>
      <c r="C3745" s="4" t="s">
        <v>4563</v>
      </c>
      <c r="D3745" s="53">
        <v>635</v>
      </c>
      <c r="E3745" s="2" t="s">
        <v>11496</v>
      </c>
      <c r="F3745" s="41" t="s">
        <v>14325</v>
      </c>
      <c r="G3745" s="42">
        <v>10.5</v>
      </c>
      <c r="H3745" s="42">
        <v>10.5</v>
      </c>
      <c r="I3745" s="41">
        <v>980</v>
      </c>
      <c r="J3745" s="41">
        <v>400</v>
      </c>
      <c r="K3745" s="41">
        <v>400</v>
      </c>
      <c r="L3745" s="4" t="s">
        <v>9739</v>
      </c>
      <c r="N3745" s="9"/>
    </row>
    <row r="3746" spans="1:14" ht="18" customHeight="1">
      <c r="A3746" s="3">
        <v>4096376</v>
      </c>
      <c r="B3746" s="3">
        <v>4096376</v>
      </c>
      <c r="C3746" s="4" t="s">
        <v>4564</v>
      </c>
      <c r="D3746" s="53">
        <v>655</v>
      </c>
      <c r="E3746" s="2" t="s">
        <v>11496</v>
      </c>
      <c r="F3746" s="41" t="s">
        <v>14326</v>
      </c>
      <c r="G3746" s="42">
        <v>10</v>
      </c>
      <c r="H3746" s="42">
        <v>10</v>
      </c>
      <c r="I3746" s="41">
        <v>970</v>
      </c>
      <c r="J3746" s="41">
        <v>400</v>
      </c>
      <c r="K3746" s="41">
        <v>400</v>
      </c>
      <c r="L3746" s="4" t="s">
        <v>9739</v>
      </c>
      <c r="N3746" s="9"/>
    </row>
    <row r="3747" spans="1:14" ht="18" customHeight="1">
      <c r="A3747" s="3">
        <v>4096377</v>
      </c>
      <c r="B3747" s="3">
        <v>4096377</v>
      </c>
      <c r="C3747" s="4" t="s">
        <v>4565</v>
      </c>
      <c r="D3747" s="53">
        <v>795</v>
      </c>
      <c r="E3747" s="2" t="s">
        <v>11496</v>
      </c>
      <c r="F3747" s="41" t="s">
        <v>14327</v>
      </c>
      <c r="G3747" s="42">
        <v>14.8</v>
      </c>
      <c r="H3747" s="42">
        <v>15.5</v>
      </c>
      <c r="I3747" s="41"/>
      <c r="J3747" s="41"/>
      <c r="K3747" s="41"/>
      <c r="L3747" s="4" t="s">
        <v>9739</v>
      </c>
      <c r="N3747" s="9"/>
    </row>
    <row r="3748" spans="1:14" ht="18" customHeight="1">
      <c r="A3748" s="3">
        <v>4096378</v>
      </c>
      <c r="B3748" s="3">
        <v>4096378</v>
      </c>
      <c r="C3748" s="4" t="s">
        <v>4566</v>
      </c>
      <c r="D3748" s="53">
        <v>818</v>
      </c>
      <c r="E3748" s="2" t="s">
        <v>11496</v>
      </c>
      <c r="F3748" s="41" t="s">
        <v>14328</v>
      </c>
      <c r="G3748" s="42">
        <v>15</v>
      </c>
      <c r="H3748" s="42">
        <v>15.6</v>
      </c>
      <c r="I3748" s="41"/>
      <c r="J3748" s="41"/>
      <c r="K3748" s="41"/>
      <c r="L3748" s="4" t="s">
        <v>9739</v>
      </c>
      <c r="N3748" s="9"/>
    </row>
    <row r="3749" spans="1:14" ht="18" customHeight="1">
      <c r="A3749" s="3">
        <v>4096379</v>
      </c>
      <c r="B3749" s="3">
        <v>4096379</v>
      </c>
      <c r="C3749" s="4" t="s">
        <v>4567</v>
      </c>
      <c r="D3749" s="53">
        <v>595</v>
      </c>
      <c r="E3749" s="2" t="s">
        <v>11496</v>
      </c>
      <c r="F3749" s="41" t="s">
        <v>14329</v>
      </c>
      <c r="G3749" s="42">
        <v>10</v>
      </c>
      <c r="H3749" s="42">
        <v>10</v>
      </c>
      <c r="I3749" s="41">
        <v>970</v>
      </c>
      <c r="J3749" s="41">
        <v>390</v>
      </c>
      <c r="K3749" s="41">
        <v>400</v>
      </c>
      <c r="L3749" s="4" t="s">
        <v>9739</v>
      </c>
      <c r="N3749" s="9"/>
    </row>
    <row r="3750" spans="1:14" ht="18" customHeight="1">
      <c r="A3750" s="3">
        <v>4096380</v>
      </c>
      <c r="B3750" s="3">
        <v>4096380</v>
      </c>
      <c r="C3750" s="4" t="s">
        <v>4568</v>
      </c>
      <c r="D3750" s="53">
        <v>602</v>
      </c>
      <c r="E3750" s="2" t="s">
        <v>11496</v>
      </c>
      <c r="F3750" s="41" t="s">
        <v>14330</v>
      </c>
      <c r="G3750" s="42">
        <v>10.5</v>
      </c>
      <c r="H3750" s="42">
        <v>10.5</v>
      </c>
      <c r="I3750" s="41">
        <v>970</v>
      </c>
      <c r="J3750" s="41">
        <v>390</v>
      </c>
      <c r="K3750" s="41">
        <v>400</v>
      </c>
      <c r="L3750" s="4" t="s">
        <v>9739</v>
      </c>
      <c r="N3750" s="9"/>
    </row>
    <row r="3751" spans="1:14" ht="18" customHeight="1">
      <c r="A3751" s="3">
        <v>4096381</v>
      </c>
      <c r="B3751" s="3">
        <v>4096381</v>
      </c>
      <c r="C3751" s="4" t="s">
        <v>4569</v>
      </c>
      <c r="D3751" s="53">
        <v>546</v>
      </c>
      <c r="E3751" s="2" t="s">
        <v>11496</v>
      </c>
      <c r="F3751" s="41" t="s">
        <v>14331</v>
      </c>
      <c r="G3751" s="42">
        <v>9.3000000000000007</v>
      </c>
      <c r="H3751" s="42">
        <v>9.9</v>
      </c>
      <c r="I3751" s="41">
        <v>975</v>
      </c>
      <c r="J3751" s="41">
        <v>385</v>
      </c>
      <c r="K3751" s="41">
        <v>400</v>
      </c>
      <c r="L3751" s="4" t="s">
        <v>9739</v>
      </c>
      <c r="N3751" s="9"/>
    </row>
    <row r="3752" spans="1:14" ht="18" customHeight="1">
      <c r="A3752" s="3">
        <v>4096382</v>
      </c>
      <c r="B3752" s="3">
        <v>4096382</v>
      </c>
      <c r="C3752" s="4" t="s">
        <v>4570</v>
      </c>
      <c r="D3752" s="53">
        <v>534</v>
      </c>
      <c r="E3752" s="2" t="s">
        <v>11496</v>
      </c>
      <c r="F3752" s="41" t="s">
        <v>14332</v>
      </c>
      <c r="G3752" s="42">
        <v>9.9</v>
      </c>
      <c r="H3752" s="42">
        <v>10.6</v>
      </c>
      <c r="I3752" s="41"/>
      <c r="J3752" s="41"/>
      <c r="K3752" s="41"/>
      <c r="L3752" s="4" t="s">
        <v>9739</v>
      </c>
      <c r="N3752" s="9"/>
    </row>
    <row r="3753" spans="1:14" ht="18" customHeight="1">
      <c r="A3753" s="3">
        <v>4096383</v>
      </c>
      <c r="B3753" s="3">
        <v>4096383</v>
      </c>
      <c r="C3753" s="4" t="s">
        <v>4571</v>
      </c>
      <c r="D3753" s="53">
        <v>762</v>
      </c>
      <c r="E3753" s="2" t="s">
        <v>11496</v>
      </c>
      <c r="F3753" s="41" t="s">
        <v>14333</v>
      </c>
      <c r="G3753" s="42">
        <v>14.8</v>
      </c>
      <c r="H3753" s="42">
        <v>15.5</v>
      </c>
      <c r="I3753" s="41">
        <v>1155</v>
      </c>
      <c r="J3753" s="41">
        <v>385</v>
      </c>
      <c r="K3753" s="41">
        <v>405</v>
      </c>
      <c r="L3753" s="4" t="s">
        <v>9739</v>
      </c>
      <c r="N3753" s="9"/>
    </row>
    <row r="3754" spans="1:14" ht="18" customHeight="1">
      <c r="A3754" s="3">
        <v>4096384</v>
      </c>
      <c r="B3754" s="3">
        <v>4096384</v>
      </c>
      <c r="C3754" s="4" t="s">
        <v>4572</v>
      </c>
      <c r="D3754" s="53">
        <v>649</v>
      </c>
      <c r="E3754" s="2" t="s">
        <v>11496</v>
      </c>
      <c r="F3754" s="41" t="s">
        <v>14334</v>
      </c>
      <c r="G3754" s="42">
        <v>9.9</v>
      </c>
      <c r="H3754" s="42">
        <v>9.9</v>
      </c>
      <c r="I3754" s="41">
        <v>970</v>
      </c>
      <c r="J3754" s="41">
        <v>390</v>
      </c>
      <c r="K3754" s="41">
        <v>400</v>
      </c>
      <c r="L3754" s="4" t="s">
        <v>9739</v>
      </c>
      <c r="N3754" s="9"/>
    </row>
    <row r="3755" spans="1:14" ht="18" customHeight="1">
      <c r="A3755" s="3">
        <v>4096385</v>
      </c>
      <c r="B3755" s="3">
        <v>4096385</v>
      </c>
      <c r="C3755" s="4" t="s">
        <v>4573</v>
      </c>
      <c r="D3755" s="53">
        <v>561</v>
      </c>
      <c r="E3755" s="2" t="s">
        <v>11496</v>
      </c>
      <c r="F3755" s="41" t="s">
        <v>14335</v>
      </c>
      <c r="G3755" s="42">
        <v>10</v>
      </c>
      <c r="H3755" s="42">
        <v>10</v>
      </c>
      <c r="I3755" s="41">
        <v>1170</v>
      </c>
      <c r="J3755" s="41">
        <v>390</v>
      </c>
      <c r="K3755" s="41">
        <v>410</v>
      </c>
      <c r="L3755" s="4" t="s">
        <v>9739</v>
      </c>
      <c r="N3755" s="9"/>
    </row>
    <row r="3756" spans="1:14" ht="18" customHeight="1">
      <c r="A3756" s="3">
        <v>4096386</v>
      </c>
      <c r="B3756" s="3">
        <v>4096386</v>
      </c>
      <c r="C3756" s="4" t="s">
        <v>6248</v>
      </c>
      <c r="D3756" s="53">
        <v>789</v>
      </c>
      <c r="E3756" s="2" t="s">
        <v>11496</v>
      </c>
      <c r="F3756" s="41" t="s">
        <v>14336</v>
      </c>
      <c r="G3756" s="42">
        <v>14.8</v>
      </c>
      <c r="H3756" s="42">
        <v>15.5</v>
      </c>
      <c r="I3756" s="41"/>
      <c r="J3756" s="41"/>
      <c r="K3756" s="41"/>
      <c r="L3756" s="4" t="s">
        <v>9739</v>
      </c>
      <c r="N3756" s="9"/>
    </row>
    <row r="3757" spans="1:14" ht="18" customHeight="1">
      <c r="A3757" s="3">
        <v>4096387</v>
      </c>
      <c r="B3757" s="3">
        <v>4096387</v>
      </c>
      <c r="C3757" s="4" t="s">
        <v>6249</v>
      </c>
      <c r="D3757" s="53">
        <v>812</v>
      </c>
      <c r="E3757" s="2" t="s">
        <v>11496</v>
      </c>
      <c r="F3757" s="41" t="s">
        <v>14337</v>
      </c>
      <c r="G3757" s="42">
        <v>15</v>
      </c>
      <c r="H3757" s="42">
        <v>15.6</v>
      </c>
      <c r="I3757" s="41"/>
      <c r="J3757" s="41"/>
      <c r="K3757" s="41"/>
      <c r="L3757" s="4" t="s">
        <v>9739</v>
      </c>
      <c r="N3757" s="9"/>
    </row>
    <row r="3758" spans="1:14" ht="18" customHeight="1">
      <c r="A3758" s="3">
        <v>4096572</v>
      </c>
      <c r="B3758" s="3">
        <v>4096572</v>
      </c>
      <c r="C3758" s="4" t="s">
        <v>4441</v>
      </c>
      <c r="D3758" s="53">
        <v>579</v>
      </c>
      <c r="E3758" s="2" t="s">
        <v>11496</v>
      </c>
      <c r="F3758" s="41" t="s">
        <v>14338</v>
      </c>
      <c r="G3758" s="42">
        <v>9.3000000000000007</v>
      </c>
      <c r="H3758" s="42">
        <v>9.9</v>
      </c>
      <c r="I3758" s="41">
        <v>980</v>
      </c>
      <c r="J3758" s="41">
        <v>390</v>
      </c>
      <c r="K3758" s="41">
        <v>420</v>
      </c>
      <c r="L3758" s="4" t="s">
        <v>9739</v>
      </c>
      <c r="N3758" s="9"/>
    </row>
    <row r="3759" spans="1:14" ht="18" customHeight="1">
      <c r="A3759" s="3">
        <v>4096573</v>
      </c>
      <c r="B3759" s="3">
        <v>4096573</v>
      </c>
      <c r="C3759" s="4" t="s">
        <v>4442</v>
      </c>
      <c r="D3759" s="53">
        <v>567</v>
      </c>
      <c r="E3759" s="2" t="s">
        <v>11496</v>
      </c>
      <c r="F3759" s="41" t="s">
        <v>14339</v>
      </c>
      <c r="G3759" s="42">
        <v>9.6</v>
      </c>
      <c r="H3759" s="42">
        <v>10.5</v>
      </c>
      <c r="I3759" s="41">
        <v>1180</v>
      </c>
      <c r="J3759" s="41">
        <v>390</v>
      </c>
      <c r="K3759" s="41">
        <v>390</v>
      </c>
      <c r="L3759" s="4" t="s">
        <v>9739</v>
      </c>
      <c r="N3759" s="9"/>
    </row>
    <row r="3760" spans="1:14" ht="18" customHeight="1">
      <c r="A3760" s="3">
        <v>4096574</v>
      </c>
      <c r="B3760" s="3">
        <v>4096574</v>
      </c>
      <c r="C3760" s="4" t="s">
        <v>2815</v>
      </c>
      <c r="D3760" s="53">
        <v>969</v>
      </c>
      <c r="E3760" s="2" t="s">
        <v>11496</v>
      </c>
      <c r="F3760" s="41" t="s">
        <v>14340</v>
      </c>
      <c r="G3760" s="42">
        <v>14</v>
      </c>
      <c r="H3760" s="42">
        <v>14</v>
      </c>
      <c r="I3760" s="41">
        <v>1170</v>
      </c>
      <c r="J3760" s="41">
        <v>390</v>
      </c>
      <c r="K3760" s="41">
        <v>410</v>
      </c>
      <c r="L3760" s="4" t="s">
        <v>9739</v>
      </c>
      <c r="N3760" s="9"/>
    </row>
    <row r="3761" spans="1:14" ht="18" customHeight="1">
      <c r="A3761" s="3">
        <v>4096575</v>
      </c>
      <c r="B3761" s="3">
        <v>4096575</v>
      </c>
      <c r="C3761" s="4" t="s">
        <v>2816</v>
      </c>
      <c r="D3761" s="53">
        <v>957</v>
      </c>
      <c r="E3761" s="2" t="s">
        <v>11496</v>
      </c>
      <c r="F3761" s="41" t="s">
        <v>14341</v>
      </c>
      <c r="G3761" s="42">
        <v>12</v>
      </c>
      <c r="H3761" s="42">
        <v>12</v>
      </c>
      <c r="I3761" s="41">
        <v>1170</v>
      </c>
      <c r="J3761" s="41">
        <v>400</v>
      </c>
      <c r="K3761" s="41">
        <v>420</v>
      </c>
      <c r="L3761" s="4" t="s">
        <v>9739</v>
      </c>
      <c r="N3761" s="9"/>
    </row>
    <row r="3762" spans="1:14" ht="18" customHeight="1">
      <c r="A3762" s="3">
        <v>4096578</v>
      </c>
      <c r="B3762" s="3">
        <v>4096578</v>
      </c>
      <c r="C3762" s="4" t="s">
        <v>4443</v>
      </c>
      <c r="D3762" s="53">
        <v>573</v>
      </c>
      <c r="E3762" s="2" t="s">
        <v>11496</v>
      </c>
      <c r="F3762" s="41" t="s">
        <v>14342</v>
      </c>
      <c r="G3762" s="42">
        <v>13</v>
      </c>
      <c r="H3762" s="42">
        <v>13</v>
      </c>
      <c r="I3762" s="41">
        <v>950</v>
      </c>
      <c r="J3762" s="41">
        <v>390</v>
      </c>
      <c r="K3762" s="41">
        <v>410</v>
      </c>
      <c r="L3762" s="4" t="s">
        <v>9739</v>
      </c>
      <c r="N3762" s="9"/>
    </row>
    <row r="3763" spans="1:14" ht="18" customHeight="1">
      <c r="A3763" s="3">
        <v>4096579</v>
      </c>
      <c r="B3763" s="3">
        <v>4096579</v>
      </c>
      <c r="C3763" s="4" t="s">
        <v>2817</v>
      </c>
      <c r="D3763" s="53">
        <v>929</v>
      </c>
      <c r="E3763" s="2" t="s">
        <v>11496</v>
      </c>
      <c r="F3763" s="41" t="s">
        <v>14343</v>
      </c>
      <c r="G3763" s="42">
        <v>11.7</v>
      </c>
      <c r="H3763" s="42">
        <v>11.7</v>
      </c>
      <c r="I3763" s="41">
        <v>1170</v>
      </c>
      <c r="J3763" s="41">
        <v>390</v>
      </c>
      <c r="K3763" s="41">
        <v>415</v>
      </c>
      <c r="L3763" s="4" t="s">
        <v>9739</v>
      </c>
      <c r="N3763" s="9"/>
    </row>
    <row r="3764" spans="1:14" ht="18" customHeight="1">
      <c r="A3764" s="3">
        <v>4096580</v>
      </c>
      <c r="B3764" s="3">
        <v>4096580</v>
      </c>
      <c r="C3764" s="4" t="s">
        <v>2820</v>
      </c>
      <c r="D3764" s="53">
        <v>629</v>
      </c>
      <c r="E3764" s="2" t="s">
        <v>11496</v>
      </c>
      <c r="F3764" s="41" t="s">
        <v>14344</v>
      </c>
      <c r="G3764" s="42">
        <v>9.9</v>
      </c>
      <c r="H3764" s="42">
        <v>9.9</v>
      </c>
      <c r="I3764" s="41">
        <v>970</v>
      </c>
      <c r="J3764" s="41">
        <v>390</v>
      </c>
      <c r="K3764" s="41">
        <v>400</v>
      </c>
      <c r="L3764" s="4" t="s">
        <v>9739</v>
      </c>
      <c r="N3764" s="9"/>
    </row>
    <row r="3765" spans="1:14" ht="18" customHeight="1">
      <c r="A3765" s="3">
        <v>4096581</v>
      </c>
      <c r="B3765" s="3">
        <v>4096581</v>
      </c>
      <c r="C3765" s="4" t="s">
        <v>2814</v>
      </c>
      <c r="D3765" s="53">
        <v>1018</v>
      </c>
      <c r="E3765" s="2" t="s">
        <v>11496</v>
      </c>
      <c r="F3765" s="41" t="s">
        <v>14345</v>
      </c>
      <c r="G3765" s="42">
        <v>11.7</v>
      </c>
      <c r="H3765" s="42">
        <v>11.7</v>
      </c>
      <c r="I3765" s="41">
        <v>1170</v>
      </c>
      <c r="J3765" s="41">
        <v>390</v>
      </c>
      <c r="K3765" s="41">
        <v>430</v>
      </c>
      <c r="L3765" s="4" t="s">
        <v>9739</v>
      </c>
      <c r="N3765" s="9"/>
    </row>
    <row r="3766" spans="1:14" ht="18" customHeight="1">
      <c r="C3766" s="17" t="s">
        <v>1069</v>
      </c>
      <c r="F3766" s="41"/>
      <c r="G3766" s="42"/>
      <c r="H3766" s="42"/>
      <c r="I3766" s="41"/>
      <c r="J3766" s="41"/>
      <c r="K3766" s="41"/>
      <c r="N3766" s="9"/>
    </row>
    <row r="3767" spans="1:14" ht="18" customHeight="1">
      <c r="A3767" s="3">
        <v>4096526</v>
      </c>
      <c r="B3767" s="3">
        <v>4096526</v>
      </c>
      <c r="C3767" s="4" t="s">
        <v>1070</v>
      </c>
      <c r="D3767" s="53">
        <v>1051</v>
      </c>
      <c r="E3767" s="2" t="s">
        <v>11496</v>
      </c>
      <c r="F3767" s="41" t="s">
        <v>14346</v>
      </c>
      <c r="G3767" s="42">
        <v>14.54</v>
      </c>
      <c r="H3767" s="42">
        <v>14.54</v>
      </c>
      <c r="I3767" s="41">
        <v>1190</v>
      </c>
      <c r="J3767" s="41">
        <v>400</v>
      </c>
      <c r="K3767" s="41">
        <v>430</v>
      </c>
      <c r="L3767" s="4" t="s">
        <v>9739</v>
      </c>
      <c r="N3767" s="9"/>
    </row>
    <row r="3768" spans="1:14" ht="18" customHeight="1">
      <c r="A3768" s="3">
        <v>4096527</v>
      </c>
      <c r="B3768" s="3">
        <v>4096527</v>
      </c>
      <c r="C3768" s="4" t="s">
        <v>1071</v>
      </c>
      <c r="D3768" s="53">
        <v>1439</v>
      </c>
      <c r="E3768" s="2" t="s">
        <v>11496</v>
      </c>
      <c r="F3768" s="41" t="s">
        <v>14347</v>
      </c>
      <c r="G3768" s="42">
        <v>19.3</v>
      </c>
      <c r="H3768" s="42">
        <v>19.3</v>
      </c>
      <c r="I3768" s="41">
        <v>1160</v>
      </c>
      <c r="J3768" s="41">
        <v>380</v>
      </c>
      <c r="K3768" s="41">
        <v>310</v>
      </c>
      <c r="L3768" s="4" t="s">
        <v>9739</v>
      </c>
      <c r="N3768" s="9"/>
    </row>
    <row r="3769" spans="1:14" ht="18" customHeight="1">
      <c r="A3769" s="3">
        <v>4096528</v>
      </c>
      <c r="B3769" s="3">
        <v>4096528</v>
      </c>
      <c r="C3769" s="4" t="s">
        <v>1072</v>
      </c>
      <c r="D3769" s="53">
        <v>1550</v>
      </c>
      <c r="E3769" s="2" t="s">
        <v>11496</v>
      </c>
      <c r="F3769" s="41" t="s">
        <v>14348</v>
      </c>
      <c r="G3769" s="42">
        <v>21.9</v>
      </c>
      <c r="H3769" s="42">
        <v>22.6</v>
      </c>
      <c r="I3769" s="41"/>
      <c r="J3769" s="41"/>
      <c r="K3769" s="41"/>
      <c r="L3769" s="4" t="s">
        <v>9739</v>
      </c>
      <c r="N3769" s="9"/>
    </row>
    <row r="3770" spans="1:14" ht="18" customHeight="1">
      <c r="A3770" s="3">
        <v>4096529</v>
      </c>
      <c r="B3770" s="3">
        <v>4096529</v>
      </c>
      <c r="C3770" s="4" t="s">
        <v>1073</v>
      </c>
      <c r="D3770" s="53">
        <v>1441</v>
      </c>
      <c r="E3770" s="2" t="s">
        <v>11496</v>
      </c>
      <c r="F3770" s="41" t="s">
        <v>14349</v>
      </c>
      <c r="G3770" s="42">
        <v>20.9</v>
      </c>
      <c r="H3770" s="42">
        <v>21.6</v>
      </c>
      <c r="I3770" s="41"/>
      <c r="J3770" s="41"/>
      <c r="K3770" s="41"/>
      <c r="L3770" s="4" t="s">
        <v>9739</v>
      </c>
      <c r="N3770" s="9"/>
    </row>
    <row r="3771" spans="1:14" ht="18" customHeight="1">
      <c r="A3771" s="3">
        <v>4097234</v>
      </c>
      <c r="B3771" s="3">
        <v>4097234</v>
      </c>
      <c r="C3771" s="4" t="s">
        <v>1074</v>
      </c>
      <c r="D3771" s="53">
        <v>1453</v>
      </c>
      <c r="E3771" s="2" t="s">
        <v>11496</v>
      </c>
      <c r="F3771" s="41" t="s">
        <v>14350</v>
      </c>
      <c r="G3771" s="42">
        <v>21.9</v>
      </c>
      <c r="H3771" s="42">
        <v>22.6</v>
      </c>
      <c r="I3771" s="41"/>
      <c r="J3771" s="41"/>
      <c r="K3771" s="41"/>
      <c r="L3771" s="4" t="s">
        <v>9739</v>
      </c>
      <c r="N3771" s="9"/>
    </row>
    <row r="3772" spans="1:14" ht="18" customHeight="1">
      <c r="A3772" s="3">
        <v>4096530</v>
      </c>
      <c r="B3772" s="3">
        <v>4096530</v>
      </c>
      <c r="C3772" s="4" t="s">
        <v>1075</v>
      </c>
      <c r="D3772" s="53">
        <v>929</v>
      </c>
      <c r="E3772" s="2" t="s">
        <v>11496</v>
      </c>
      <c r="F3772" s="41" t="s">
        <v>14351</v>
      </c>
      <c r="G3772" s="42">
        <v>12.6</v>
      </c>
      <c r="H3772" s="42">
        <v>12.6</v>
      </c>
      <c r="I3772" s="41">
        <v>1170</v>
      </c>
      <c r="J3772" s="41">
        <v>400</v>
      </c>
      <c r="K3772" s="41">
        <v>410</v>
      </c>
      <c r="L3772" s="4" t="s">
        <v>9739</v>
      </c>
      <c r="N3772" s="9"/>
    </row>
    <row r="3773" spans="1:14" ht="18" customHeight="1">
      <c r="A3773" s="3">
        <v>4096531</v>
      </c>
      <c r="B3773" s="3">
        <v>4096531</v>
      </c>
      <c r="C3773" s="4" t="s">
        <v>1076</v>
      </c>
      <c r="D3773" s="53">
        <v>1273</v>
      </c>
      <c r="E3773" s="2" t="s">
        <v>11496</v>
      </c>
      <c r="F3773" s="41" t="s">
        <v>14352</v>
      </c>
      <c r="G3773" s="42">
        <v>19</v>
      </c>
      <c r="H3773" s="42">
        <v>19</v>
      </c>
      <c r="I3773" s="41">
        <v>1200</v>
      </c>
      <c r="J3773" s="41">
        <v>380</v>
      </c>
      <c r="K3773" s="41">
        <v>400</v>
      </c>
      <c r="L3773" s="4" t="s">
        <v>9739</v>
      </c>
      <c r="N3773" s="9"/>
    </row>
    <row r="3774" spans="1:14" ht="18" customHeight="1">
      <c r="A3774" s="3">
        <v>4096532</v>
      </c>
      <c r="B3774" s="3">
        <v>4096532</v>
      </c>
      <c r="C3774" s="4" t="s">
        <v>1077</v>
      </c>
      <c r="D3774" s="53">
        <v>1428</v>
      </c>
      <c r="E3774" s="2" t="s">
        <v>11496</v>
      </c>
      <c r="F3774" s="41" t="s">
        <v>14353</v>
      </c>
      <c r="G3774" s="42">
        <v>23</v>
      </c>
      <c r="H3774" s="42">
        <v>23</v>
      </c>
      <c r="I3774" s="41">
        <v>1200</v>
      </c>
      <c r="J3774" s="41">
        <v>400</v>
      </c>
      <c r="K3774" s="41">
        <v>400</v>
      </c>
      <c r="L3774" s="4" t="s">
        <v>9739</v>
      </c>
      <c r="N3774" s="9"/>
    </row>
    <row r="3775" spans="1:14" ht="18" customHeight="1">
      <c r="A3775" s="3">
        <v>4096533</v>
      </c>
      <c r="B3775" s="3">
        <v>4096533</v>
      </c>
      <c r="C3775" s="4" t="s">
        <v>1078</v>
      </c>
      <c r="D3775" s="53">
        <v>1319</v>
      </c>
      <c r="E3775" s="2" t="s">
        <v>11496</v>
      </c>
      <c r="F3775" s="41" t="s">
        <v>14354</v>
      </c>
      <c r="G3775" s="42">
        <v>20.9</v>
      </c>
      <c r="H3775" s="42">
        <v>21.6</v>
      </c>
      <c r="I3775" s="41"/>
      <c r="J3775" s="41"/>
      <c r="K3775" s="41"/>
      <c r="L3775" s="4" t="s">
        <v>9739</v>
      </c>
      <c r="N3775" s="9"/>
    </row>
    <row r="3776" spans="1:14" ht="18" customHeight="1">
      <c r="A3776" s="3">
        <v>4097236</v>
      </c>
      <c r="B3776" s="3">
        <v>4097236</v>
      </c>
      <c r="C3776" s="4" t="s">
        <v>1079</v>
      </c>
      <c r="D3776" s="53">
        <v>1331</v>
      </c>
      <c r="E3776" s="2" t="s">
        <v>11496</v>
      </c>
      <c r="F3776" s="41" t="s">
        <v>14355</v>
      </c>
      <c r="G3776" s="42">
        <v>21.2</v>
      </c>
      <c r="H3776" s="42">
        <v>21.9</v>
      </c>
      <c r="I3776" s="41"/>
      <c r="J3776" s="41"/>
      <c r="K3776" s="41"/>
      <c r="L3776" s="4" t="s">
        <v>9739</v>
      </c>
      <c r="N3776" s="9"/>
    </row>
    <row r="3777" spans="1:14" ht="18" customHeight="1">
      <c r="A3777" s="3">
        <v>4096534</v>
      </c>
      <c r="B3777" s="3">
        <v>4096534</v>
      </c>
      <c r="C3777" s="4" t="s">
        <v>1080</v>
      </c>
      <c r="D3777" s="53">
        <v>1773</v>
      </c>
      <c r="E3777" s="2" t="s">
        <v>11496</v>
      </c>
      <c r="F3777" s="41" t="s">
        <v>14356</v>
      </c>
      <c r="G3777" s="42">
        <v>24.4</v>
      </c>
      <c r="H3777" s="42">
        <v>25.1</v>
      </c>
      <c r="I3777" s="41"/>
      <c r="J3777" s="41"/>
      <c r="K3777" s="41"/>
      <c r="L3777" s="4" t="s">
        <v>9739</v>
      </c>
      <c r="N3777" s="9"/>
    </row>
    <row r="3778" spans="1:14" ht="18" customHeight="1">
      <c r="A3778" s="3">
        <v>4096535</v>
      </c>
      <c r="B3778" s="3">
        <v>4096535</v>
      </c>
      <c r="C3778" s="4" t="s">
        <v>1081</v>
      </c>
      <c r="D3778" s="53">
        <v>1045</v>
      </c>
      <c r="E3778" s="2" t="s">
        <v>11496</v>
      </c>
      <c r="F3778" s="41" t="s">
        <v>14357</v>
      </c>
      <c r="G3778" s="42">
        <v>12.85</v>
      </c>
      <c r="H3778" s="42">
        <v>13.5</v>
      </c>
      <c r="I3778" s="41">
        <v>1170</v>
      </c>
      <c r="J3778" s="41">
        <v>380</v>
      </c>
      <c r="K3778" s="41">
        <v>430</v>
      </c>
      <c r="L3778" s="4" t="s">
        <v>9739</v>
      </c>
      <c r="N3778" s="9"/>
    </row>
    <row r="3779" spans="1:14" ht="18" customHeight="1">
      <c r="A3779" s="3">
        <v>4096536</v>
      </c>
      <c r="B3779" s="3">
        <v>4096536</v>
      </c>
      <c r="C3779" s="4" t="s">
        <v>1082</v>
      </c>
      <c r="D3779" s="53">
        <v>1389</v>
      </c>
      <c r="E3779" s="2" t="s">
        <v>11496</v>
      </c>
      <c r="F3779" s="41" t="s">
        <v>14358</v>
      </c>
      <c r="G3779" s="42">
        <v>18.649999999999999</v>
      </c>
      <c r="H3779" s="42">
        <v>19.3</v>
      </c>
      <c r="I3779" s="41">
        <v>1200</v>
      </c>
      <c r="J3779" s="41">
        <v>900</v>
      </c>
      <c r="K3779" s="41">
        <v>910</v>
      </c>
      <c r="L3779" s="4" t="s">
        <v>9739</v>
      </c>
      <c r="N3779" s="9"/>
    </row>
    <row r="3780" spans="1:14" ht="18" customHeight="1">
      <c r="A3780" s="3">
        <v>4096537</v>
      </c>
      <c r="B3780" s="3">
        <v>4096537</v>
      </c>
      <c r="C3780" s="4" t="s">
        <v>1083</v>
      </c>
      <c r="D3780" s="53">
        <v>1544</v>
      </c>
      <c r="E3780" s="2" t="s">
        <v>11496</v>
      </c>
      <c r="F3780" s="41" t="s">
        <v>14359</v>
      </c>
      <c r="G3780" s="42">
        <v>21.15</v>
      </c>
      <c r="H3780" s="42">
        <v>21.8</v>
      </c>
      <c r="I3780" s="41"/>
      <c r="J3780" s="41"/>
      <c r="K3780" s="41"/>
      <c r="L3780" s="4" t="s">
        <v>9739</v>
      </c>
      <c r="N3780" s="9"/>
    </row>
    <row r="3781" spans="1:14" ht="18" customHeight="1">
      <c r="A3781" s="3">
        <v>4096538</v>
      </c>
      <c r="B3781" s="3">
        <v>4096538</v>
      </c>
      <c r="C3781" s="4" t="s">
        <v>4676</v>
      </c>
      <c r="D3781" s="53">
        <v>1435</v>
      </c>
      <c r="E3781" s="2" t="s">
        <v>11496</v>
      </c>
      <c r="F3781" s="41" t="s">
        <v>14360</v>
      </c>
      <c r="G3781" s="42">
        <v>20.9</v>
      </c>
      <c r="H3781" s="42">
        <v>20.9</v>
      </c>
      <c r="I3781" s="41">
        <v>1190</v>
      </c>
      <c r="J3781" s="41">
        <v>400</v>
      </c>
      <c r="K3781" s="41">
        <v>410</v>
      </c>
      <c r="L3781" s="4" t="s">
        <v>9739</v>
      </c>
      <c r="N3781" s="9"/>
    </row>
    <row r="3782" spans="1:14" ht="18" customHeight="1">
      <c r="A3782" s="3">
        <v>4096539</v>
      </c>
      <c r="B3782" s="3">
        <v>4096539</v>
      </c>
      <c r="C3782" s="4" t="s">
        <v>4677</v>
      </c>
      <c r="D3782" s="53">
        <v>1447</v>
      </c>
      <c r="E3782" s="2" t="s">
        <v>11496</v>
      </c>
      <c r="F3782" s="41" t="s">
        <v>14361</v>
      </c>
      <c r="G3782" s="42">
        <v>21.15</v>
      </c>
      <c r="H3782" s="42">
        <v>21.9</v>
      </c>
      <c r="I3782" s="41"/>
      <c r="J3782" s="41"/>
      <c r="K3782" s="41"/>
      <c r="L3782" s="4" t="s">
        <v>9739</v>
      </c>
      <c r="N3782" s="9"/>
    </row>
    <row r="3783" spans="1:14" ht="18" customHeight="1">
      <c r="A3783" s="3">
        <v>4096540</v>
      </c>
      <c r="B3783" s="3">
        <v>4096540</v>
      </c>
      <c r="C3783" s="4" t="s">
        <v>4678</v>
      </c>
      <c r="D3783" s="53">
        <v>1889</v>
      </c>
      <c r="E3783" s="2" t="s">
        <v>11496</v>
      </c>
      <c r="F3783" s="41" t="s">
        <v>14362</v>
      </c>
      <c r="G3783" s="42">
        <v>27.4</v>
      </c>
      <c r="H3783" s="42">
        <v>28</v>
      </c>
      <c r="I3783" s="41"/>
      <c r="J3783" s="41"/>
      <c r="K3783" s="41"/>
      <c r="L3783" s="4" t="s">
        <v>9739</v>
      </c>
      <c r="N3783" s="9"/>
    </row>
    <row r="3784" spans="1:14" ht="18" customHeight="1">
      <c r="F3784" s="41"/>
      <c r="G3784" s="42"/>
      <c r="H3784" s="42"/>
      <c r="I3784" s="41"/>
      <c r="J3784" s="41"/>
      <c r="K3784" s="41"/>
      <c r="N3784" s="9"/>
    </row>
    <row r="3785" spans="1:14" ht="18" customHeight="1">
      <c r="A3785" s="3">
        <v>4096388</v>
      </c>
      <c r="B3785" s="3">
        <v>4096388</v>
      </c>
      <c r="C3785" s="4" t="s">
        <v>4679</v>
      </c>
      <c r="D3785" s="53">
        <v>687</v>
      </c>
      <c r="E3785" s="2" t="s">
        <v>11496</v>
      </c>
      <c r="F3785" s="41" t="s">
        <v>14363</v>
      </c>
      <c r="G3785" s="42">
        <v>10.4</v>
      </c>
      <c r="H3785" s="42">
        <v>10.4</v>
      </c>
      <c r="I3785" s="41">
        <v>1170</v>
      </c>
      <c r="J3785" s="41">
        <v>400</v>
      </c>
      <c r="K3785" s="41">
        <v>400</v>
      </c>
      <c r="L3785" s="4" t="s">
        <v>9739</v>
      </c>
      <c r="N3785" s="9"/>
    </row>
    <row r="3786" spans="1:14" ht="18" customHeight="1">
      <c r="A3786" s="3">
        <v>4096389</v>
      </c>
      <c r="B3786" s="3">
        <v>4096389</v>
      </c>
      <c r="C3786" s="4" t="s">
        <v>4680</v>
      </c>
      <c r="D3786" s="53">
        <v>1031</v>
      </c>
      <c r="E3786" s="2" t="s">
        <v>11496</v>
      </c>
      <c r="F3786" s="41" t="s">
        <v>14364</v>
      </c>
      <c r="G3786" s="42">
        <v>16.2</v>
      </c>
      <c r="H3786" s="42">
        <v>17</v>
      </c>
      <c r="I3786" s="41"/>
      <c r="J3786" s="41"/>
      <c r="K3786" s="41"/>
      <c r="L3786" s="4" t="s">
        <v>9739</v>
      </c>
      <c r="N3786" s="9"/>
    </row>
    <row r="3787" spans="1:14" ht="18" customHeight="1">
      <c r="A3787" s="3">
        <v>4096390</v>
      </c>
      <c r="B3787" s="3">
        <v>4096390</v>
      </c>
      <c r="C3787" s="4" t="s">
        <v>4681</v>
      </c>
      <c r="D3787" s="53">
        <v>1056</v>
      </c>
      <c r="E3787" s="2" t="s">
        <v>11496</v>
      </c>
      <c r="F3787" s="41" t="s">
        <v>14365</v>
      </c>
      <c r="G3787" s="42">
        <v>18.5</v>
      </c>
      <c r="H3787" s="42">
        <v>19.8</v>
      </c>
      <c r="I3787" s="41"/>
      <c r="J3787" s="41"/>
      <c r="K3787" s="41"/>
      <c r="L3787" s="4" t="s">
        <v>9739</v>
      </c>
      <c r="N3787" s="9"/>
    </row>
    <row r="3788" spans="1:14" ht="18" customHeight="1">
      <c r="A3788" s="3">
        <v>4096393</v>
      </c>
      <c r="B3788" s="3">
        <v>4096393</v>
      </c>
      <c r="C3788" s="4" t="s">
        <v>4682</v>
      </c>
      <c r="D3788" s="53">
        <v>947</v>
      </c>
      <c r="E3788" s="2" t="s">
        <v>11496</v>
      </c>
      <c r="F3788" s="41" t="s">
        <v>14366</v>
      </c>
      <c r="G3788" s="42">
        <v>17.45</v>
      </c>
      <c r="H3788" s="42">
        <v>18.3</v>
      </c>
      <c r="I3788" s="41"/>
      <c r="J3788" s="41"/>
      <c r="K3788" s="41"/>
      <c r="L3788" s="4" t="s">
        <v>9739</v>
      </c>
      <c r="N3788" s="9"/>
    </row>
    <row r="3789" spans="1:14" ht="18" customHeight="1">
      <c r="A3789" s="3">
        <v>4097233</v>
      </c>
      <c r="B3789" s="3">
        <v>4097233</v>
      </c>
      <c r="C3789" s="4" t="s">
        <v>4683</v>
      </c>
      <c r="D3789" s="53">
        <v>959</v>
      </c>
      <c r="E3789" s="2" t="s">
        <v>11496</v>
      </c>
      <c r="F3789" s="41" t="s">
        <v>14367</v>
      </c>
      <c r="G3789" s="42">
        <v>18.5</v>
      </c>
      <c r="H3789" s="42">
        <v>19.8</v>
      </c>
      <c r="I3789" s="41"/>
      <c r="J3789" s="41"/>
      <c r="K3789" s="41"/>
      <c r="L3789" s="4" t="s">
        <v>9739</v>
      </c>
      <c r="N3789" s="9"/>
    </row>
    <row r="3790" spans="1:14" ht="18" customHeight="1">
      <c r="A3790" s="3">
        <v>4096394</v>
      </c>
      <c r="B3790" s="3">
        <v>4096394</v>
      </c>
      <c r="C3790" s="4" t="s">
        <v>4684</v>
      </c>
      <c r="D3790" s="53">
        <v>653</v>
      </c>
      <c r="E3790" s="2" t="s">
        <v>11496</v>
      </c>
      <c r="F3790" s="41" t="s">
        <v>14368</v>
      </c>
      <c r="G3790" s="42">
        <v>12.1</v>
      </c>
      <c r="H3790" s="42">
        <v>12.1</v>
      </c>
      <c r="I3790" s="41">
        <v>1200</v>
      </c>
      <c r="J3790" s="41">
        <v>390</v>
      </c>
      <c r="K3790" s="41">
        <v>410</v>
      </c>
      <c r="L3790" s="4" t="s">
        <v>9739</v>
      </c>
      <c r="N3790" s="9"/>
    </row>
    <row r="3791" spans="1:14" ht="18" customHeight="1">
      <c r="A3791" s="3">
        <v>4096395</v>
      </c>
      <c r="B3791" s="3">
        <v>4096395</v>
      </c>
      <c r="C3791" s="4" t="s">
        <v>4732</v>
      </c>
      <c r="D3791" s="53">
        <v>997</v>
      </c>
      <c r="E3791" s="2" t="s">
        <v>11496</v>
      </c>
      <c r="F3791" s="41" t="s">
        <v>14369</v>
      </c>
      <c r="G3791" s="42">
        <v>16.2</v>
      </c>
      <c r="H3791" s="42">
        <v>16.2</v>
      </c>
      <c r="I3791" s="41">
        <v>980</v>
      </c>
      <c r="J3791" s="41">
        <v>380</v>
      </c>
      <c r="K3791" s="41">
        <v>410</v>
      </c>
      <c r="L3791" s="4" t="s">
        <v>9739</v>
      </c>
      <c r="N3791" s="9"/>
    </row>
    <row r="3792" spans="1:14" ht="18" customHeight="1">
      <c r="A3792" s="3">
        <v>4096396</v>
      </c>
      <c r="B3792" s="3">
        <v>4096396</v>
      </c>
      <c r="C3792" s="4" t="s">
        <v>4733</v>
      </c>
      <c r="D3792" s="53">
        <v>1022</v>
      </c>
      <c r="E3792" s="2" t="s">
        <v>11496</v>
      </c>
      <c r="F3792" s="41" t="s">
        <v>14370</v>
      </c>
      <c r="G3792" s="42">
        <v>17.7</v>
      </c>
      <c r="H3792" s="42">
        <v>18.5</v>
      </c>
      <c r="I3792" s="41"/>
      <c r="J3792" s="41"/>
      <c r="K3792" s="41"/>
      <c r="L3792" s="4" t="s">
        <v>9739</v>
      </c>
      <c r="N3792" s="9"/>
    </row>
    <row r="3793" spans="1:14" ht="18" customHeight="1">
      <c r="A3793" s="3">
        <v>4096397</v>
      </c>
      <c r="B3793" s="3">
        <v>4096397</v>
      </c>
      <c r="C3793" s="4" t="s">
        <v>4734</v>
      </c>
      <c r="D3793" s="53">
        <v>913</v>
      </c>
      <c r="E3793" s="2" t="s">
        <v>11496</v>
      </c>
      <c r="F3793" s="41" t="s">
        <v>14371</v>
      </c>
      <c r="G3793" s="42">
        <v>17.45</v>
      </c>
      <c r="H3793" s="42">
        <v>18.3</v>
      </c>
      <c r="I3793" s="41"/>
      <c r="J3793" s="41"/>
      <c r="K3793" s="41"/>
      <c r="L3793" s="4" t="s">
        <v>9739</v>
      </c>
      <c r="N3793" s="9"/>
    </row>
    <row r="3794" spans="1:14" ht="18" customHeight="1">
      <c r="A3794" s="3">
        <v>4097235</v>
      </c>
      <c r="B3794" s="3">
        <v>4097235</v>
      </c>
      <c r="C3794" s="4" t="s">
        <v>4735</v>
      </c>
      <c r="D3794" s="53">
        <v>925</v>
      </c>
      <c r="E3794" s="2" t="s">
        <v>11496</v>
      </c>
      <c r="F3794" s="41" t="s">
        <v>14372</v>
      </c>
      <c r="G3794" s="42">
        <v>17.7</v>
      </c>
      <c r="H3794" s="42">
        <v>18.5</v>
      </c>
      <c r="I3794" s="41"/>
      <c r="J3794" s="41"/>
      <c r="K3794" s="41"/>
      <c r="L3794" s="4" t="s">
        <v>9739</v>
      </c>
      <c r="N3794" s="9"/>
    </row>
    <row r="3795" spans="1:14" ht="18" customHeight="1">
      <c r="A3795" s="3">
        <v>4096398</v>
      </c>
      <c r="B3795" s="3">
        <v>4096398</v>
      </c>
      <c r="C3795" s="4" t="s">
        <v>4736</v>
      </c>
      <c r="D3795" s="53">
        <v>1237</v>
      </c>
      <c r="E3795" s="2" t="s">
        <v>11496</v>
      </c>
      <c r="F3795" s="41" t="s">
        <v>14373</v>
      </c>
      <c r="G3795" s="42">
        <v>23.25</v>
      </c>
      <c r="H3795" s="42">
        <v>24</v>
      </c>
      <c r="I3795" s="41"/>
      <c r="J3795" s="41"/>
      <c r="K3795" s="41"/>
      <c r="L3795" s="4" t="s">
        <v>9739</v>
      </c>
      <c r="N3795" s="9"/>
    </row>
    <row r="3796" spans="1:14" ht="18" customHeight="1">
      <c r="A3796" s="3">
        <v>4096399</v>
      </c>
      <c r="B3796" s="3">
        <v>4096399</v>
      </c>
      <c r="C3796" s="4" t="s">
        <v>4737</v>
      </c>
      <c r="D3796" s="53">
        <v>748</v>
      </c>
      <c r="E3796" s="2" t="s">
        <v>11496</v>
      </c>
      <c r="F3796" s="41" t="s">
        <v>14374</v>
      </c>
      <c r="G3796" s="42">
        <v>12</v>
      </c>
      <c r="H3796" s="42">
        <v>12</v>
      </c>
      <c r="I3796" s="41">
        <v>1170</v>
      </c>
      <c r="J3796" s="41">
        <v>390</v>
      </c>
      <c r="K3796" s="41">
        <v>410</v>
      </c>
      <c r="L3796" s="4" t="s">
        <v>9739</v>
      </c>
      <c r="N3796" s="9"/>
    </row>
    <row r="3797" spans="1:14" ht="18" customHeight="1">
      <c r="A3797" s="3">
        <v>4096400</v>
      </c>
      <c r="B3797" s="3">
        <v>4096400</v>
      </c>
      <c r="C3797" s="4" t="s">
        <v>4738</v>
      </c>
      <c r="D3797" s="53">
        <v>1107</v>
      </c>
      <c r="E3797" s="2" t="s">
        <v>11496</v>
      </c>
      <c r="F3797" s="41" t="s">
        <v>14375</v>
      </c>
      <c r="G3797" s="42">
        <v>16.899999999999999</v>
      </c>
      <c r="H3797" s="42">
        <v>16.899999999999999</v>
      </c>
      <c r="I3797" s="41">
        <v>970</v>
      </c>
      <c r="J3797" s="41">
        <v>400</v>
      </c>
      <c r="K3797" s="41">
        <v>400</v>
      </c>
      <c r="L3797" s="4" t="s">
        <v>9739</v>
      </c>
      <c r="N3797" s="9"/>
    </row>
    <row r="3798" spans="1:14" ht="18" customHeight="1">
      <c r="A3798" s="3">
        <v>4096401</v>
      </c>
      <c r="B3798" s="3">
        <v>4096401</v>
      </c>
      <c r="C3798" s="4" t="s">
        <v>4739</v>
      </c>
      <c r="D3798" s="53">
        <v>1116</v>
      </c>
      <c r="E3798" s="2" t="s">
        <v>11496</v>
      </c>
      <c r="F3798" s="41" t="s">
        <v>14376</v>
      </c>
      <c r="G3798" s="42">
        <v>17.7</v>
      </c>
      <c r="H3798" s="42">
        <v>18.5</v>
      </c>
      <c r="I3798" s="41"/>
      <c r="J3798" s="41"/>
      <c r="K3798" s="41"/>
      <c r="L3798" s="4" t="s">
        <v>9739</v>
      </c>
      <c r="N3798" s="9"/>
    </row>
    <row r="3799" spans="1:14" ht="18" customHeight="1">
      <c r="A3799" s="3">
        <v>4096402</v>
      </c>
      <c r="B3799" s="3">
        <v>4096402</v>
      </c>
      <c r="C3799" s="4" t="s">
        <v>4740</v>
      </c>
      <c r="D3799" s="53">
        <v>1008</v>
      </c>
      <c r="E3799" s="2" t="s">
        <v>11496</v>
      </c>
      <c r="F3799" s="41" t="s">
        <v>14377</v>
      </c>
      <c r="G3799" s="42">
        <v>17.45</v>
      </c>
      <c r="H3799" s="42">
        <v>18.3</v>
      </c>
      <c r="I3799" s="41"/>
      <c r="J3799" s="41"/>
      <c r="K3799" s="41"/>
      <c r="L3799" s="4" t="s">
        <v>9739</v>
      </c>
      <c r="N3799" s="9"/>
    </row>
    <row r="3800" spans="1:14" ht="18" customHeight="1">
      <c r="A3800" s="3">
        <v>4096403</v>
      </c>
      <c r="B3800" s="3">
        <v>4096403</v>
      </c>
      <c r="C3800" s="4" t="s">
        <v>4741</v>
      </c>
      <c r="D3800" s="53">
        <v>1020</v>
      </c>
      <c r="E3800" s="2" t="s">
        <v>11496</v>
      </c>
      <c r="F3800" s="41" t="s">
        <v>14378</v>
      </c>
      <c r="G3800" s="42">
        <v>17.7</v>
      </c>
      <c r="H3800" s="42">
        <v>18.5</v>
      </c>
      <c r="I3800" s="41"/>
      <c r="J3800" s="41"/>
      <c r="K3800" s="41"/>
      <c r="L3800" s="4" t="s">
        <v>9739</v>
      </c>
      <c r="N3800" s="9"/>
    </row>
    <row r="3801" spans="1:14" ht="18" customHeight="1">
      <c r="A3801" s="3">
        <v>4096404</v>
      </c>
      <c r="B3801" s="3">
        <v>4096404</v>
      </c>
      <c r="C3801" s="4" t="s">
        <v>4742</v>
      </c>
      <c r="D3801" s="53">
        <v>1332</v>
      </c>
      <c r="E3801" s="2" t="s">
        <v>11496</v>
      </c>
      <c r="F3801" s="41" t="s">
        <v>14379</v>
      </c>
      <c r="G3801" s="42">
        <v>23.25</v>
      </c>
      <c r="H3801" s="42">
        <v>24</v>
      </c>
      <c r="I3801" s="41"/>
      <c r="J3801" s="41"/>
      <c r="K3801" s="41"/>
      <c r="L3801" s="4" t="s">
        <v>9739</v>
      </c>
      <c r="N3801" s="9"/>
    </row>
    <row r="3802" spans="1:14" ht="18" customHeight="1">
      <c r="C3802" s="17" t="s">
        <v>7279</v>
      </c>
      <c r="F3802" s="41"/>
      <c r="G3802" s="42"/>
      <c r="H3802" s="42"/>
      <c r="I3802" s="41"/>
      <c r="J3802" s="41"/>
      <c r="K3802" s="41"/>
      <c r="N3802" s="9"/>
    </row>
    <row r="3803" spans="1:14" ht="18" customHeight="1">
      <c r="A3803" s="3">
        <v>6041871</v>
      </c>
      <c r="B3803" s="3">
        <v>6041871</v>
      </c>
      <c r="C3803" s="39" t="s">
        <v>10248</v>
      </c>
      <c r="D3803" s="53">
        <v>382</v>
      </c>
      <c r="E3803" s="2" t="s">
        <v>11496</v>
      </c>
      <c r="F3803" s="41" t="s">
        <v>14380</v>
      </c>
      <c r="G3803" s="42">
        <v>6.2</v>
      </c>
      <c r="H3803" s="42">
        <v>6.2</v>
      </c>
      <c r="I3803" s="41">
        <v>400</v>
      </c>
      <c r="J3803" s="41">
        <v>260</v>
      </c>
      <c r="K3803" s="41">
        <v>600</v>
      </c>
      <c r="L3803" s="4" t="s">
        <v>9739</v>
      </c>
      <c r="N3803" s="9"/>
    </row>
    <row r="3804" spans="1:14" ht="18" customHeight="1">
      <c r="A3804" s="3">
        <v>6041873</v>
      </c>
      <c r="B3804" s="3">
        <v>6041873</v>
      </c>
      <c r="C3804" s="39" t="s">
        <v>8657</v>
      </c>
      <c r="D3804" s="53">
        <v>391</v>
      </c>
      <c r="E3804" s="2" t="s">
        <v>11496</v>
      </c>
      <c r="F3804" s="41" t="s">
        <v>14381</v>
      </c>
      <c r="G3804" s="42">
        <v>6.4</v>
      </c>
      <c r="H3804" s="42">
        <v>6.4</v>
      </c>
      <c r="I3804" s="41">
        <v>410</v>
      </c>
      <c r="J3804" s="41">
        <v>270</v>
      </c>
      <c r="K3804" s="41">
        <v>600</v>
      </c>
      <c r="L3804" s="4" t="s">
        <v>9739</v>
      </c>
      <c r="N3804" s="9"/>
    </row>
    <row r="3805" spans="1:14" ht="18" customHeight="1">
      <c r="A3805" s="3">
        <v>6041894</v>
      </c>
      <c r="B3805" s="3">
        <v>6041894</v>
      </c>
      <c r="C3805" s="39" t="s">
        <v>8658</v>
      </c>
      <c r="D3805" s="53">
        <v>416</v>
      </c>
      <c r="E3805" s="2" t="s">
        <v>11496</v>
      </c>
      <c r="F3805" s="41" t="s">
        <v>14382</v>
      </c>
      <c r="G3805" s="42">
        <v>5.74</v>
      </c>
      <c r="H3805" s="42">
        <v>5.74</v>
      </c>
      <c r="I3805" s="41">
        <v>460</v>
      </c>
      <c r="J3805" s="41">
        <v>385</v>
      </c>
      <c r="K3805" s="41">
        <v>880</v>
      </c>
      <c r="L3805" s="4" t="s">
        <v>9739</v>
      </c>
      <c r="N3805" s="9"/>
    </row>
    <row r="3806" spans="1:14" ht="18" customHeight="1">
      <c r="A3806" s="3">
        <v>6041890</v>
      </c>
      <c r="B3806" s="3">
        <v>6041890</v>
      </c>
      <c r="C3806" s="39" t="s">
        <v>8659</v>
      </c>
      <c r="D3806" s="53">
        <v>438</v>
      </c>
      <c r="E3806" s="2" t="s">
        <v>11496</v>
      </c>
      <c r="F3806" s="41" t="s">
        <v>14383</v>
      </c>
      <c r="G3806" s="42">
        <v>9.32</v>
      </c>
      <c r="H3806" s="42">
        <v>9.32</v>
      </c>
      <c r="I3806" s="41">
        <v>895</v>
      </c>
      <c r="J3806" s="41">
        <v>395</v>
      </c>
      <c r="K3806" s="41">
        <v>455</v>
      </c>
      <c r="L3806" s="4" t="s">
        <v>9739</v>
      </c>
      <c r="N3806" s="9"/>
    </row>
    <row r="3807" spans="1:14" ht="18" customHeight="1">
      <c r="A3807" s="3">
        <v>6041891</v>
      </c>
      <c r="B3807" s="3">
        <v>6041891</v>
      </c>
      <c r="C3807" s="39" t="s">
        <v>8660</v>
      </c>
      <c r="D3807" s="53">
        <v>400</v>
      </c>
      <c r="E3807" s="2" t="s">
        <v>11496</v>
      </c>
      <c r="F3807" s="41" t="s">
        <v>14384</v>
      </c>
      <c r="G3807" s="42">
        <v>9</v>
      </c>
      <c r="H3807" s="42">
        <v>9</v>
      </c>
      <c r="I3807" s="41">
        <v>880</v>
      </c>
      <c r="J3807" s="41">
        <v>390</v>
      </c>
      <c r="K3807" s="41">
        <v>460</v>
      </c>
      <c r="L3807" s="4" t="s">
        <v>9739</v>
      </c>
      <c r="N3807" s="9"/>
    </row>
    <row r="3808" spans="1:14" ht="18" customHeight="1">
      <c r="A3808" s="3">
        <v>6042320</v>
      </c>
      <c r="B3808" s="3">
        <v>6042320</v>
      </c>
      <c r="C3808" s="39" t="s">
        <v>10246</v>
      </c>
      <c r="D3808" s="53">
        <v>413</v>
      </c>
      <c r="E3808" s="2" t="s">
        <v>11496</v>
      </c>
      <c r="F3808" s="41" t="s">
        <v>14385</v>
      </c>
      <c r="G3808" s="42" t="str">
        <f>VLOOKUP(A:A,[1]Tabelle1!$A:$S,19,FALSE)</f>
        <v>0,000</v>
      </c>
      <c r="H3808" s="42" t="str">
        <f>VLOOKUP(A:A,[1]Tabelle1!$A:$R,18,FALSE)</f>
        <v>0,000</v>
      </c>
      <c r="I3808" s="41"/>
      <c r="J3808" s="41"/>
      <c r="K3808" s="41"/>
      <c r="L3808" s="4" t="s">
        <v>9739</v>
      </c>
      <c r="N3808" s="9"/>
    </row>
    <row r="3809" spans="1:14" ht="18" customHeight="1">
      <c r="A3809" s="3">
        <v>6042318</v>
      </c>
      <c r="B3809" s="3">
        <v>6042318</v>
      </c>
      <c r="C3809" s="39" t="s">
        <v>10247</v>
      </c>
      <c r="D3809" s="53">
        <v>401</v>
      </c>
      <c r="E3809" s="2" t="s">
        <v>11496</v>
      </c>
      <c r="F3809" s="41" t="s">
        <v>14386</v>
      </c>
      <c r="G3809" s="42" t="str">
        <f>VLOOKUP(A:A,[1]Tabelle1!$A:$S,19,FALSE)</f>
        <v>0,000</v>
      </c>
      <c r="H3809" s="42" t="str">
        <f>VLOOKUP(A:A,[1]Tabelle1!$A:$R,18,FALSE)</f>
        <v>0,000</v>
      </c>
      <c r="I3809" s="41"/>
      <c r="J3809" s="41"/>
      <c r="K3809" s="41"/>
      <c r="L3809" s="4" t="s">
        <v>9739</v>
      </c>
      <c r="N3809" s="9"/>
    </row>
    <row r="3810" spans="1:14" ht="18" customHeight="1">
      <c r="A3810" s="3">
        <v>6041883</v>
      </c>
      <c r="B3810" s="3">
        <v>6041883</v>
      </c>
      <c r="C3810" s="39" t="s">
        <v>8661</v>
      </c>
      <c r="D3810" s="53">
        <v>420</v>
      </c>
      <c r="E3810" s="2" t="s">
        <v>11496</v>
      </c>
      <c r="F3810" s="41" t="s">
        <v>14387</v>
      </c>
      <c r="G3810" s="42">
        <v>9</v>
      </c>
      <c r="H3810" s="42">
        <v>9</v>
      </c>
      <c r="I3810" s="41">
        <v>1010</v>
      </c>
      <c r="J3810" s="41">
        <v>450</v>
      </c>
      <c r="K3810" s="41">
        <v>390</v>
      </c>
      <c r="L3810" s="4" t="s">
        <v>9739</v>
      </c>
      <c r="N3810" s="9"/>
    </row>
    <row r="3811" spans="1:14" ht="18" customHeight="1">
      <c r="A3811" s="3">
        <v>6041906</v>
      </c>
      <c r="B3811" s="3">
        <v>6041906</v>
      </c>
      <c r="C3811" s="39" t="s">
        <v>10249</v>
      </c>
      <c r="D3811" s="53">
        <v>657</v>
      </c>
      <c r="E3811" s="2" t="s">
        <v>11496</v>
      </c>
      <c r="F3811" s="41" t="s">
        <v>14388</v>
      </c>
      <c r="G3811" s="42">
        <v>10</v>
      </c>
      <c r="H3811" s="42">
        <v>10</v>
      </c>
      <c r="I3811" s="41"/>
      <c r="J3811" s="41"/>
      <c r="K3811" s="41"/>
      <c r="L3811" s="4" t="s">
        <v>9739</v>
      </c>
      <c r="N3811" s="9"/>
    </row>
    <row r="3812" spans="1:14" ht="18" customHeight="1">
      <c r="A3812" s="3">
        <v>6041886</v>
      </c>
      <c r="B3812" s="3">
        <v>6041886</v>
      </c>
      <c r="C3812" s="39" t="s">
        <v>8662</v>
      </c>
      <c r="D3812" s="53">
        <v>392</v>
      </c>
      <c r="E3812" s="2" t="s">
        <v>11496</v>
      </c>
      <c r="F3812" s="41" t="s">
        <v>14389</v>
      </c>
      <c r="G3812" s="42">
        <v>13.58</v>
      </c>
      <c r="H3812" s="42">
        <v>13.58</v>
      </c>
      <c r="I3812" s="41">
        <v>1070</v>
      </c>
      <c r="J3812" s="41">
        <v>450</v>
      </c>
      <c r="K3812" s="41">
        <v>380</v>
      </c>
      <c r="L3812" s="4" t="s">
        <v>9739</v>
      </c>
      <c r="N3812" s="9"/>
    </row>
    <row r="3813" spans="1:14" ht="18" customHeight="1">
      <c r="A3813" s="3">
        <v>6041903</v>
      </c>
      <c r="B3813" s="3">
        <v>6041903</v>
      </c>
      <c r="C3813" s="39" t="s">
        <v>10250</v>
      </c>
      <c r="D3813" s="53">
        <v>665</v>
      </c>
      <c r="E3813" s="2" t="s">
        <v>11496</v>
      </c>
      <c r="F3813" s="41" t="s">
        <v>14390</v>
      </c>
      <c r="G3813" s="42" t="str">
        <f>VLOOKUP(A:A,[1]Tabelle1!$A:$S,19,FALSE)</f>
        <v>0,000</v>
      </c>
      <c r="H3813" s="42" t="str">
        <f>VLOOKUP(A:A,[1]Tabelle1!$A:$R,18,FALSE)</f>
        <v>0,000</v>
      </c>
      <c r="I3813" s="41"/>
      <c r="J3813" s="41"/>
      <c r="K3813" s="41"/>
      <c r="L3813" s="4" t="s">
        <v>9739</v>
      </c>
      <c r="N3813" s="9"/>
    </row>
    <row r="3814" spans="1:14" ht="18" customHeight="1">
      <c r="A3814" s="3">
        <v>6041875</v>
      </c>
      <c r="B3814" s="3">
        <v>6041875</v>
      </c>
      <c r="C3814" s="39" t="s">
        <v>8663</v>
      </c>
      <c r="D3814" s="53">
        <v>624</v>
      </c>
      <c r="E3814" s="2" t="s">
        <v>11496</v>
      </c>
      <c r="F3814" s="41" t="s">
        <v>14391</v>
      </c>
      <c r="G3814" s="42">
        <v>13</v>
      </c>
      <c r="H3814" s="42">
        <v>13</v>
      </c>
      <c r="I3814" s="41">
        <v>900</v>
      </c>
      <c r="J3814" s="41">
        <v>380</v>
      </c>
      <c r="K3814" s="41">
        <v>480</v>
      </c>
      <c r="L3814" s="4" t="s">
        <v>9739</v>
      </c>
      <c r="N3814" s="9"/>
    </row>
    <row r="3815" spans="1:14" ht="18" customHeight="1">
      <c r="A3815" s="3">
        <v>6041892</v>
      </c>
      <c r="B3815" s="3">
        <v>6041892</v>
      </c>
      <c r="C3815" s="39" t="s">
        <v>8664</v>
      </c>
      <c r="D3815" s="53">
        <v>439</v>
      </c>
      <c r="E3815" s="2" t="s">
        <v>11496</v>
      </c>
      <c r="F3815" s="41" t="s">
        <v>14392</v>
      </c>
      <c r="G3815" s="42">
        <v>9.1999999999999993</v>
      </c>
      <c r="H3815" s="42">
        <v>9.1999999999999993</v>
      </c>
      <c r="I3815" s="41">
        <v>880</v>
      </c>
      <c r="J3815" s="41">
        <v>460</v>
      </c>
      <c r="K3815" s="41">
        <v>380</v>
      </c>
      <c r="L3815" s="4" t="s">
        <v>9739</v>
      </c>
      <c r="N3815" s="9"/>
    </row>
    <row r="3816" spans="1:14" ht="18" customHeight="1">
      <c r="A3816" s="3">
        <v>6041879</v>
      </c>
      <c r="B3816" s="3">
        <v>6041879</v>
      </c>
      <c r="C3816" s="39" t="s">
        <v>8665</v>
      </c>
      <c r="D3816" s="53">
        <v>401</v>
      </c>
      <c r="E3816" s="2" t="s">
        <v>11496</v>
      </c>
      <c r="F3816" s="41" t="s">
        <v>14393</v>
      </c>
      <c r="G3816" s="42">
        <v>11</v>
      </c>
      <c r="H3816" s="42">
        <v>11</v>
      </c>
      <c r="I3816" s="41">
        <v>870</v>
      </c>
      <c r="J3816" s="41">
        <v>465</v>
      </c>
      <c r="K3816" s="41">
        <v>380</v>
      </c>
      <c r="L3816" s="4" t="s">
        <v>9739</v>
      </c>
      <c r="N3816" s="9"/>
    </row>
    <row r="3817" spans="1:14" ht="18" customHeight="1">
      <c r="A3817" s="3">
        <v>6041884</v>
      </c>
      <c r="B3817" s="3">
        <v>6041884</v>
      </c>
      <c r="C3817" s="39" t="s">
        <v>8666</v>
      </c>
      <c r="D3817" s="53">
        <v>421</v>
      </c>
      <c r="E3817" s="2" t="s">
        <v>11496</v>
      </c>
      <c r="F3817" s="41" t="s">
        <v>14394</v>
      </c>
      <c r="G3817" s="42">
        <v>9.6</v>
      </c>
      <c r="H3817" s="42">
        <v>9.6</v>
      </c>
      <c r="I3817" s="41">
        <v>970</v>
      </c>
      <c r="J3817" s="41">
        <v>460</v>
      </c>
      <c r="K3817" s="41">
        <v>390</v>
      </c>
      <c r="L3817" s="4" t="s">
        <v>9739</v>
      </c>
      <c r="N3817" s="9"/>
    </row>
    <row r="3818" spans="1:14" ht="18" customHeight="1">
      <c r="A3818" s="3">
        <v>6041887</v>
      </c>
      <c r="B3818" s="3">
        <v>6041887</v>
      </c>
      <c r="C3818" s="39" t="s">
        <v>8667</v>
      </c>
      <c r="D3818" s="53">
        <v>405</v>
      </c>
      <c r="E3818" s="2" t="s">
        <v>11496</v>
      </c>
      <c r="F3818" s="41" t="s">
        <v>14395</v>
      </c>
      <c r="G3818" s="42">
        <v>10</v>
      </c>
      <c r="H3818" s="42">
        <v>10</v>
      </c>
      <c r="I3818" s="41">
        <v>1170</v>
      </c>
      <c r="J3818" s="41">
        <v>390</v>
      </c>
      <c r="K3818" s="41">
        <v>410</v>
      </c>
      <c r="L3818" s="4" t="s">
        <v>9739</v>
      </c>
      <c r="N3818" s="9"/>
    </row>
    <row r="3819" spans="1:14" ht="18" customHeight="1">
      <c r="A3819" s="3">
        <v>6041905</v>
      </c>
      <c r="B3819" s="3">
        <v>6041905</v>
      </c>
      <c r="C3819" s="39" t="s">
        <v>10251</v>
      </c>
      <c r="D3819" s="53">
        <v>642</v>
      </c>
      <c r="E3819" s="2" t="s">
        <v>11496</v>
      </c>
      <c r="F3819" s="41" t="s">
        <v>14396</v>
      </c>
      <c r="G3819" s="42" t="str">
        <f>VLOOKUP(A:A,[1]Tabelle1!$A:$S,19,FALSE)</f>
        <v>0,000</v>
      </c>
      <c r="H3819" s="42" t="str">
        <f>VLOOKUP(A:A,[1]Tabelle1!$A:$R,18,FALSE)</f>
        <v>0,000</v>
      </c>
      <c r="I3819" s="41"/>
      <c r="J3819" s="41"/>
      <c r="K3819" s="41"/>
      <c r="L3819" s="4" t="s">
        <v>9739</v>
      </c>
      <c r="N3819" s="9"/>
    </row>
    <row r="3820" spans="1:14" ht="18" customHeight="1">
      <c r="A3820" s="3">
        <v>6041876</v>
      </c>
      <c r="B3820" s="3">
        <v>6041876</v>
      </c>
      <c r="C3820" s="39" t="s">
        <v>8668</v>
      </c>
      <c r="D3820" s="53">
        <v>640</v>
      </c>
      <c r="E3820" s="2" t="s">
        <v>11496</v>
      </c>
      <c r="F3820" s="41" t="s">
        <v>14397</v>
      </c>
      <c r="G3820" s="42">
        <v>11</v>
      </c>
      <c r="H3820" s="42" t="str">
        <f>VLOOKUP(A:A,[1]Tabelle1!$A:$R,18,FALSE)</f>
        <v>0,000</v>
      </c>
      <c r="I3820" s="41"/>
      <c r="J3820" s="41"/>
      <c r="K3820" s="41"/>
      <c r="L3820" s="4" t="s">
        <v>9739</v>
      </c>
      <c r="N3820" s="9"/>
    </row>
    <row r="3821" spans="1:14" ht="18" customHeight="1">
      <c r="A3821" s="3">
        <v>6041878</v>
      </c>
      <c r="B3821" s="3">
        <v>6041878</v>
      </c>
      <c r="C3821" s="39" t="s">
        <v>8666</v>
      </c>
      <c r="D3821" s="53">
        <v>690</v>
      </c>
      <c r="E3821" s="2" t="s">
        <v>11496</v>
      </c>
      <c r="F3821" s="41" t="s">
        <v>14398</v>
      </c>
      <c r="G3821" s="42" t="str">
        <f>VLOOKUP(A:A,[1]Tabelle1!$A:$S,19,FALSE)</f>
        <v>0,000</v>
      </c>
      <c r="H3821" s="42" t="str">
        <f>VLOOKUP(A:A,[1]Tabelle1!$A:$R,18,FALSE)</f>
        <v>0,000</v>
      </c>
      <c r="I3821" s="41"/>
      <c r="J3821" s="41"/>
      <c r="K3821" s="41"/>
      <c r="L3821" s="4" t="s">
        <v>9739</v>
      </c>
      <c r="N3821" s="9"/>
    </row>
    <row r="3822" spans="1:14" ht="18" customHeight="1">
      <c r="A3822" s="3">
        <v>6041901</v>
      </c>
      <c r="B3822" s="3">
        <v>6041901</v>
      </c>
      <c r="C3822" s="39" t="s">
        <v>10252</v>
      </c>
      <c r="D3822" s="53">
        <v>688</v>
      </c>
      <c r="E3822" s="2" t="s">
        <v>11496</v>
      </c>
      <c r="F3822" s="41" t="s">
        <v>14399</v>
      </c>
      <c r="G3822" s="42" t="str">
        <f>VLOOKUP(A:A,[1]Tabelle1!$A:$S,19,FALSE)</f>
        <v>0,000</v>
      </c>
      <c r="H3822" s="42" t="str">
        <f>VLOOKUP(A:A,[1]Tabelle1!$A:$R,18,FALSE)</f>
        <v>0,000</v>
      </c>
      <c r="I3822" s="41"/>
      <c r="J3822" s="41"/>
      <c r="K3822" s="41"/>
      <c r="L3822" s="4" t="s">
        <v>9739</v>
      </c>
      <c r="N3822" s="9"/>
    </row>
    <row r="3823" spans="1:14" ht="18" customHeight="1">
      <c r="A3823" s="3">
        <v>6041879</v>
      </c>
      <c r="B3823" s="3">
        <v>6041879</v>
      </c>
      <c r="C3823" s="39" t="s">
        <v>8665</v>
      </c>
      <c r="D3823" s="53">
        <v>401</v>
      </c>
      <c r="E3823" s="2" t="s">
        <v>11496</v>
      </c>
      <c r="F3823" s="41" t="s">
        <v>14393</v>
      </c>
      <c r="G3823" s="42">
        <v>11</v>
      </c>
      <c r="H3823" s="42">
        <v>11</v>
      </c>
      <c r="I3823" s="41">
        <v>870</v>
      </c>
      <c r="J3823" s="41">
        <v>465</v>
      </c>
      <c r="K3823" s="41">
        <v>380</v>
      </c>
      <c r="L3823" s="4" t="s">
        <v>9739</v>
      </c>
      <c r="N3823" s="9"/>
    </row>
    <row r="3824" spans="1:14" ht="18" customHeight="1">
      <c r="A3824" s="3">
        <v>6042336</v>
      </c>
      <c r="B3824" s="3">
        <v>6042336</v>
      </c>
      <c r="C3824" s="39" t="s">
        <v>10253</v>
      </c>
      <c r="D3824" s="53">
        <v>763</v>
      </c>
      <c r="E3824" s="2" t="s">
        <v>11496</v>
      </c>
      <c r="F3824" s="41" t="s">
        <v>14400</v>
      </c>
      <c r="G3824" s="42" t="str">
        <f>VLOOKUP(A:A,[1]Tabelle1!$A:$S,19,FALSE)</f>
        <v>0,000</v>
      </c>
      <c r="H3824" s="42" t="str">
        <f>VLOOKUP(A:A,[1]Tabelle1!$A:$R,18,FALSE)</f>
        <v>0,000</v>
      </c>
      <c r="I3824" s="41"/>
      <c r="J3824" s="41"/>
      <c r="K3824" s="41"/>
      <c r="L3824" s="4" t="s">
        <v>9739</v>
      </c>
      <c r="N3824" s="9"/>
    </row>
    <row r="3825" spans="1:14" ht="18" customHeight="1">
      <c r="A3825" s="3">
        <v>6042338</v>
      </c>
      <c r="B3825" s="3">
        <v>6042338</v>
      </c>
      <c r="C3825" s="39" t="s">
        <v>8673</v>
      </c>
      <c r="D3825" s="53">
        <v>772</v>
      </c>
      <c r="E3825" s="2" t="s">
        <v>11496</v>
      </c>
      <c r="F3825" s="41" t="s">
        <v>14401</v>
      </c>
      <c r="G3825" s="42">
        <v>7</v>
      </c>
      <c r="H3825" s="42">
        <v>7</v>
      </c>
      <c r="I3825" s="41">
        <v>578</v>
      </c>
      <c r="J3825" s="41">
        <v>390</v>
      </c>
      <c r="K3825" s="41">
        <v>640</v>
      </c>
      <c r="L3825" s="4" t="s">
        <v>9739</v>
      </c>
      <c r="N3825" s="9"/>
    </row>
    <row r="3826" spans="1:14" ht="18" customHeight="1">
      <c r="A3826" s="3">
        <v>6042357</v>
      </c>
      <c r="B3826" s="3">
        <v>6042357</v>
      </c>
      <c r="C3826" s="39" t="s">
        <v>8674</v>
      </c>
      <c r="D3826" s="53">
        <v>801</v>
      </c>
      <c r="E3826" s="2" t="s">
        <v>11496</v>
      </c>
      <c r="F3826" s="41" t="s">
        <v>14402</v>
      </c>
      <c r="G3826" s="42">
        <v>12</v>
      </c>
      <c r="H3826" s="42">
        <v>12</v>
      </c>
      <c r="I3826" s="41">
        <v>450</v>
      </c>
      <c r="J3826" s="41">
        <v>400</v>
      </c>
      <c r="K3826" s="41">
        <v>910</v>
      </c>
      <c r="L3826" s="4" t="s">
        <v>9739</v>
      </c>
      <c r="N3826" s="9"/>
    </row>
    <row r="3827" spans="1:14" ht="18" customHeight="1">
      <c r="A3827" s="3">
        <v>6042353</v>
      </c>
      <c r="B3827" s="3">
        <v>6042353</v>
      </c>
      <c r="C3827" s="39" t="s">
        <v>8675</v>
      </c>
      <c r="D3827" s="53">
        <v>824</v>
      </c>
      <c r="E3827" s="2" t="s">
        <v>11496</v>
      </c>
      <c r="F3827" s="41" t="s">
        <v>14403</v>
      </c>
      <c r="G3827" s="42">
        <v>13</v>
      </c>
      <c r="H3827" s="42">
        <v>13</v>
      </c>
      <c r="I3827" s="41">
        <v>890</v>
      </c>
      <c r="J3827" s="41">
        <v>385</v>
      </c>
      <c r="K3827" s="41">
        <v>450</v>
      </c>
      <c r="L3827" s="4" t="s">
        <v>9739</v>
      </c>
      <c r="N3827" s="9"/>
    </row>
    <row r="3828" spans="1:14" ht="18" customHeight="1">
      <c r="A3828" s="3">
        <v>6042370</v>
      </c>
      <c r="B3828" s="3">
        <v>6042370</v>
      </c>
      <c r="C3828" s="39" t="s">
        <v>10254</v>
      </c>
      <c r="D3828" s="53">
        <v>799</v>
      </c>
      <c r="E3828" s="2" t="s">
        <v>11496</v>
      </c>
      <c r="F3828" s="41" t="s">
        <v>14404</v>
      </c>
      <c r="G3828" s="42" t="str">
        <f>VLOOKUP(A:A,[1]Tabelle1!$A:$S,19,FALSE)</f>
        <v>0,000</v>
      </c>
      <c r="H3828" s="42" t="str">
        <f>VLOOKUP(A:A,[1]Tabelle1!$A:$R,18,FALSE)</f>
        <v>0,000</v>
      </c>
      <c r="I3828" s="41"/>
      <c r="J3828" s="41"/>
      <c r="K3828" s="41"/>
      <c r="L3828" s="4" t="s">
        <v>9739</v>
      </c>
      <c r="N3828" s="9"/>
    </row>
    <row r="3829" spans="1:14" ht="18" customHeight="1">
      <c r="A3829" s="3">
        <v>6042369</v>
      </c>
      <c r="B3829" s="3">
        <v>6042369</v>
      </c>
      <c r="C3829" s="39" t="s">
        <v>10255</v>
      </c>
      <c r="D3829" s="53">
        <v>787</v>
      </c>
      <c r="E3829" s="2" t="s">
        <v>11496</v>
      </c>
      <c r="F3829" s="41" t="s">
        <v>14405</v>
      </c>
      <c r="G3829" s="42" t="str">
        <f>VLOOKUP(A:A,[1]Tabelle1!$A:$S,19,FALSE)</f>
        <v>0,000</v>
      </c>
      <c r="H3829" s="42" t="str">
        <f>VLOOKUP(A:A,[1]Tabelle1!$A:$R,18,FALSE)</f>
        <v>0,000</v>
      </c>
      <c r="I3829" s="41"/>
      <c r="J3829" s="41"/>
      <c r="K3829" s="41"/>
      <c r="L3829" s="4" t="s">
        <v>9739</v>
      </c>
      <c r="N3829" s="9"/>
    </row>
    <row r="3830" spans="1:14" ht="18" customHeight="1">
      <c r="A3830" s="3">
        <v>6042354</v>
      </c>
      <c r="B3830" s="3">
        <v>6042354</v>
      </c>
      <c r="C3830" s="39" t="s">
        <v>8676</v>
      </c>
      <c r="D3830" s="53">
        <v>786</v>
      </c>
      <c r="E3830" s="2" t="s">
        <v>11496</v>
      </c>
      <c r="F3830" s="41" t="s">
        <v>14406</v>
      </c>
      <c r="G3830" s="42">
        <v>10.02</v>
      </c>
      <c r="H3830" s="42">
        <v>10.02</v>
      </c>
      <c r="I3830" s="41">
        <v>450</v>
      </c>
      <c r="J3830" s="41">
        <v>390</v>
      </c>
      <c r="K3830" s="41">
        <v>900</v>
      </c>
      <c r="L3830" s="4" t="s">
        <v>9739</v>
      </c>
      <c r="N3830" s="9"/>
    </row>
    <row r="3831" spans="1:14" ht="18" customHeight="1">
      <c r="A3831" s="3">
        <v>6042347</v>
      </c>
      <c r="B3831" s="3">
        <v>6042347</v>
      </c>
      <c r="C3831" s="39" t="s">
        <v>8677</v>
      </c>
      <c r="D3831" s="53">
        <v>806</v>
      </c>
      <c r="E3831" s="2" t="s">
        <v>11496</v>
      </c>
      <c r="F3831" s="41" t="s">
        <v>14407</v>
      </c>
      <c r="G3831" s="42">
        <v>14</v>
      </c>
      <c r="H3831" s="42">
        <v>14</v>
      </c>
      <c r="I3831" s="41">
        <v>200</v>
      </c>
      <c r="J3831" s="41">
        <v>200</v>
      </c>
      <c r="K3831" s="41">
        <v>950</v>
      </c>
      <c r="L3831" s="4" t="s">
        <v>9739</v>
      </c>
      <c r="N3831" s="9"/>
    </row>
    <row r="3832" spans="1:14" ht="18" customHeight="1">
      <c r="A3832" s="3">
        <v>6042367</v>
      </c>
      <c r="B3832" s="3">
        <v>6042367</v>
      </c>
      <c r="C3832" s="39" t="s">
        <v>10256</v>
      </c>
      <c r="D3832" s="53">
        <v>1028</v>
      </c>
      <c r="E3832" s="2" t="s">
        <v>11496</v>
      </c>
      <c r="F3832" s="41" t="s">
        <v>14408</v>
      </c>
      <c r="G3832" s="42" t="str">
        <f>VLOOKUP(A:A,[1]Tabelle1!$A:$S,19,FALSE)</f>
        <v>0,000</v>
      </c>
      <c r="H3832" s="42" t="str">
        <f>VLOOKUP(A:A,[1]Tabelle1!$A:$R,18,FALSE)</f>
        <v>0,000</v>
      </c>
      <c r="I3832" s="41"/>
      <c r="J3832" s="41"/>
      <c r="K3832" s="41"/>
      <c r="L3832" s="4" t="s">
        <v>9739</v>
      </c>
      <c r="N3832" s="9"/>
    </row>
    <row r="3833" spans="1:14" ht="18" customHeight="1">
      <c r="A3833" s="3">
        <v>6042349</v>
      </c>
      <c r="B3833" s="3">
        <v>6042349</v>
      </c>
      <c r="C3833" s="39" t="s">
        <v>8678</v>
      </c>
      <c r="D3833" s="53">
        <v>790</v>
      </c>
      <c r="E3833" s="2" t="s">
        <v>11496</v>
      </c>
      <c r="F3833" s="41" t="s">
        <v>14409</v>
      </c>
      <c r="G3833" s="42">
        <v>15</v>
      </c>
      <c r="H3833" s="42">
        <v>15</v>
      </c>
      <c r="I3833" s="41">
        <v>200</v>
      </c>
      <c r="J3833" s="41">
        <v>200</v>
      </c>
      <c r="K3833" s="41">
        <v>1050</v>
      </c>
      <c r="L3833" s="4" t="s">
        <v>9739</v>
      </c>
      <c r="N3833" s="9"/>
    </row>
    <row r="3834" spans="1:14" ht="18" customHeight="1">
      <c r="A3834" s="3">
        <v>6042339</v>
      </c>
      <c r="B3834" s="3">
        <v>6042339</v>
      </c>
      <c r="C3834" s="39" t="s">
        <v>8679</v>
      </c>
      <c r="D3834" s="53">
        <v>1009</v>
      </c>
      <c r="E3834" s="2" t="s">
        <v>11496</v>
      </c>
      <c r="F3834" s="41" t="s">
        <v>14410</v>
      </c>
      <c r="G3834" s="42">
        <v>16.8</v>
      </c>
      <c r="H3834" s="42">
        <v>16.8</v>
      </c>
      <c r="I3834" s="41">
        <v>890</v>
      </c>
      <c r="J3834" s="41">
        <v>460</v>
      </c>
      <c r="K3834" s="41">
        <v>390</v>
      </c>
      <c r="L3834" s="4" t="s">
        <v>9739</v>
      </c>
      <c r="N3834" s="9"/>
    </row>
    <row r="3835" spans="1:14" ht="18" customHeight="1">
      <c r="A3835" s="3">
        <v>6042365</v>
      </c>
      <c r="B3835" s="3">
        <v>6042365</v>
      </c>
      <c r="C3835" s="39" t="s">
        <v>10257</v>
      </c>
      <c r="D3835" s="53">
        <v>1050</v>
      </c>
      <c r="E3835" s="2" t="s">
        <v>11496</v>
      </c>
      <c r="F3835" s="41" t="s">
        <v>14411</v>
      </c>
      <c r="G3835" s="42" t="str">
        <f>VLOOKUP(A:A,[1]Tabelle1!$A:$S,19,FALSE)</f>
        <v>0,000</v>
      </c>
      <c r="H3835" s="42" t="str">
        <f>VLOOKUP(A:A,[1]Tabelle1!$A:$R,18,FALSE)</f>
        <v>0,000</v>
      </c>
      <c r="I3835" s="41"/>
      <c r="J3835" s="41"/>
      <c r="K3835" s="41"/>
      <c r="L3835" s="4" t="s">
        <v>9739</v>
      </c>
      <c r="N3835" s="9"/>
    </row>
    <row r="3836" spans="1:14" ht="18" customHeight="1">
      <c r="A3836" s="3">
        <v>6042359</v>
      </c>
      <c r="B3836" s="3">
        <v>6042359</v>
      </c>
      <c r="C3836" s="39" t="s">
        <v>8680</v>
      </c>
      <c r="D3836" s="53">
        <v>798</v>
      </c>
      <c r="E3836" s="2" t="s">
        <v>11496</v>
      </c>
      <c r="F3836" s="41" t="s">
        <v>14412</v>
      </c>
      <c r="G3836" s="42">
        <v>11.92</v>
      </c>
      <c r="H3836" s="42">
        <v>11.92</v>
      </c>
      <c r="I3836" s="41">
        <v>1200</v>
      </c>
      <c r="J3836" s="41">
        <v>800</v>
      </c>
      <c r="K3836" s="41">
        <v>400</v>
      </c>
      <c r="L3836" s="4" t="s">
        <v>9739</v>
      </c>
      <c r="N3836" s="9"/>
    </row>
    <row r="3837" spans="1:14" ht="18" customHeight="1">
      <c r="A3837" s="3">
        <v>6042355</v>
      </c>
      <c r="B3837" s="3">
        <v>6042355</v>
      </c>
      <c r="C3837" s="39" t="s">
        <v>8681</v>
      </c>
      <c r="D3837" s="53">
        <v>821</v>
      </c>
      <c r="E3837" s="2" t="s">
        <v>11496</v>
      </c>
      <c r="F3837" s="41" t="s">
        <v>14413</v>
      </c>
      <c r="G3837" s="42">
        <v>13.8</v>
      </c>
      <c r="H3837" s="42">
        <v>13.8</v>
      </c>
      <c r="I3837" s="41">
        <v>890</v>
      </c>
      <c r="J3837" s="41">
        <v>390</v>
      </c>
      <c r="K3837" s="41">
        <v>470</v>
      </c>
      <c r="L3837" s="4" t="s">
        <v>9739</v>
      </c>
      <c r="N3837" s="9"/>
    </row>
    <row r="3838" spans="1:14" ht="18" customHeight="1">
      <c r="A3838" s="3">
        <v>6042343</v>
      </c>
      <c r="B3838" s="3">
        <v>6042343</v>
      </c>
      <c r="C3838" s="39" t="s">
        <v>8682</v>
      </c>
      <c r="D3838" s="53">
        <v>783</v>
      </c>
      <c r="E3838" s="2" t="s">
        <v>11496</v>
      </c>
      <c r="F3838" s="41" t="s">
        <v>14414</v>
      </c>
      <c r="G3838" s="42">
        <v>13</v>
      </c>
      <c r="H3838" s="42">
        <v>13</v>
      </c>
      <c r="I3838" s="41">
        <v>880</v>
      </c>
      <c r="J3838" s="41">
        <v>460</v>
      </c>
      <c r="K3838" s="41">
        <v>400</v>
      </c>
      <c r="L3838" s="4" t="s">
        <v>9739</v>
      </c>
      <c r="N3838" s="9"/>
    </row>
    <row r="3839" spans="1:14" ht="18" customHeight="1">
      <c r="A3839" s="3">
        <v>6042348</v>
      </c>
      <c r="B3839" s="3">
        <v>6042348</v>
      </c>
      <c r="C3839" s="39" t="s">
        <v>8683</v>
      </c>
      <c r="D3839" s="53">
        <v>799</v>
      </c>
      <c r="E3839" s="2" t="s">
        <v>11496</v>
      </c>
      <c r="F3839" s="41" t="s">
        <v>14415</v>
      </c>
      <c r="G3839" s="42">
        <v>14</v>
      </c>
      <c r="H3839" s="42">
        <v>14</v>
      </c>
      <c r="I3839" s="41">
        <v>980</v>
      </c>
      <c r="J3839" s="41">
        <v>460</v>
      </c>
      <c r="K3839" s="41">
        <v>380</v>
      </c>
      <c r="L3839" s="4" t="s">
        <v>9739</v>
      </c>
      <c r="N3839" s="9"/>
    </row>
    <row r="3840" spans="1:14" ht="18" customHeight="1">
      <c r="A3840" s="3">
        <v>6042350</v>
      </c>
      <c r="B3840" s="3">
        <v>6042350</v>
      </c>
      <c r="C3840" s="39" t="s">
        <v>8684</v>
      </c>
      <c r="D3840" s="53">
        <v>787</v>
      </c>
      <c r="E3840" s="2" t="s">
        <v>11496</v>
      </c>
      <c r="F3840" s="41" t="s">
        <v>14416</v>
      </c>
      <c r="G3840" s="42">
        <v>15</v>
      </c>
      <c r="H3840" s="42">
        <v>15</v>
      </c>
      <c r="I3840" s="41">
        <v>1330</v>
      </c>
      <c r="J3840" s="41">
        <v>390</v>
      </c>
      <c r="K3840" s="41">
        <v>450</v>
      </c>
      <c r="L3840" s="4" t="s">
        <v>9739</v>
      </c>
      <c r="N3840" s="9"/>
    </row>
    <row r="3841" spans="1:14" ht="18" customHeight="1">
      <c r="A3841" s="3">
        <v>6042366</v>
      </c>
      <c r="B3841" s="3">
        <v>6042366</v>
      </c>
      <c r="C3841" s="39" t="s">
        <v>10258</v>
      </c>
      <c r="D3841" s="53">
        <v>1041</v>
      </c>
      <c r="E3841" s="2" t="s">
        <v>11496</v>
      </c>
      <c r="F3841" s="41" t="s">
        <v>14417</v>
      </c>
      <c r="G3841" s="42" t="str">
        <f>VLOOKUP(A:A,[1]Tabelle1!$A:$S,19,FALSE)</f>
        <v>16,000</v>
      </c>
      <c r="H3841" s="42" t="str">
        <f>VLOOKUP(A:A,[1]Tabelle1!$A:$R,18,FALSE)</f>
        <v>16,000</v>
      </c>
      <c r="I3841" s="41"/>
      <c r="J3841" s="41"/>
      <c r="K3841" s="41"/>
      <c r="L3841" s="4" t="s">
        <v>9739</v>
      </c>
      <c r="N3841" s="9"/>
    </row>
    <row r="3842" spans="1:14" ht="18" customHeight="1">
      <c r="A3842" s="3">
        <v>6042340</v>
      </c>
      <c r="B3842" s="3">
        <v>6042340</v>
      </c>
      <c r="C3842" s="39" t="s">
        <v>10259</v>
      </c>
      <c r="D3842" s="53">
        <v>1007</v>
      </c>
      <c r="E3842" s="2" t="s">
        <v>11496</v>
      </c>
      <c r="F3842" s="41" t="s">
        <v>14418</v>
      </c>
      <c r="G3842" s="42" t="str">
        <f>VLOOKUP(A:A,[1]Tabelle1!$A:$S,19,FALSE)</f>
        <v>0,000</v>
      </c>
      <c r="H3842" s="42" t="str">
        <f>VLOOKUP(A:A,[1]Tabelle1!$A:$R,18,FALSE)</f>
        <v>0,000</v>
      </c>
      <c r="I3842" s="41"/>
      <c r="J3842" s="41"/>
      <c r="K3842" s="41"/>
      <c r="L3842" s="4" t="s">
        <v>9739</v>
      </c>
      <c r="N3842" s="9"/>
    </row>
    <row r="3843" spans="1:14" ht="18" customHeight="1">
      <c r="A3843" s="3">
        <v>6042364</v>
      </c>
      <c r="B3843" s="3">
        <v>6042364</v>
      </c>
      <c r="C3843" s="39" t="s">
        <v>10260</v>
      </c>
      <c r="D3843" s="53">
        <v>1048</v>
      </c>
      <c r="E3843" s="2" t="s">
        <v>11496</v>
      </c>
      <c r="F3843" s="41" t="s">
        <v>14419</v>
      </c>
      <c r="G3843" s="42" t="str">
        <f>VLOOKUP(A:A,[1]Tabelle1!$A:$S,19,FALSE)</f>
        <v>0,000</v>
      </c>
      <c r="H3843" s="42" t="str">
        <f>VLOOKUP(A:A,[1]Tabelle1!$A:$R,18,FALSE)</f>
        <v>0,000</v>
      </c>
      <c r="I3843" s="41"/>
      <c r="J3843" s="41"/>
      <c r="K3843" s="41"/>
      <c r="L3843" s="4" t="s">
        <v>9739</v>
      </c>
      <c r="N3843" s="9"/>
    </row>
    <row r="3844" spans="1:14" ht="18" customHeight="1">
      <c r="A3844" s="3">
        <v>6042342</v>
      </c>
      <c r="B3844" s="3">
        <v>6042342</v>
      </c>
      <c r="C3844" s="39" t="s">
        <v>10261</v>
      </c>
      <c r="D3844" s="53">
        <v>1072</v>
      </c>
      <c r="E3844" s="2" t="s">
        <v>11496</v>
      </c>
      <c r="F3844" s="41" t="s">
        <v>14420</v>
      </c>
      <c r="G3844" s="42" t="str">
        <f>VLOOKUP(A:A,[1]Tabelle1!$A:$S,19,FALSE)</f>
        <v>0,000</v>
      </c>
      <c r="H3844" s="42" t="str">
        <f>VLOOKUP(A:A,[1]Tabelle1!$A:$R,18,FALSE)</f>
        <v>0,000</v>
      </c>
      <c r="I3844" s="41"/>
      <c r="J3844" s="41"/>
      <c r="K3844" s="41"/>
      <c r="L3844" s="4" t="s">
        <v>9739</v>
      </c>
      <c r="N3844" s="9"/>
    </row>
    <row r="3845" spans="1:14" ht="18" customHeight="1">
      <c r="A3845" s="3">
        <v>6042362</v>
      </c>
      <c r="B3845" s="3">
        <v>6042362</v>
      </c>
      <c r="C3845" s="39" t="s">
        <v>10262</v>
      </c>
      <c r="D3845" s="53">
        <v>1070</v>
      </c>
      <c r="E3845" s="2" t="s">
        <v>11496</v>
      </c>
      <c r="F3845" s="41" t="s">
        <v>14421</v>
      </c>
      <c r="G3845" s="42" t="str">
        <f>VLOOKUP(A:A,[1]Tabelle1!$A:$S,19,FALSE)</f>
        <v>0,000</v>
      </c>
      <c r="H3845" s="42" t="str">
        <f>VLOOKUP(A:A,[1]Tabelle1!$A:$R,18,FALSE)</f>
        <v>0,000</v>
      </c>
      <c r="I3845" s="41"/>
      <c r="J3845" s="41"/>
      <c r="K3845" s="41"/>
      <c r="L3845" s="4" t="s">
        <v>9739</v>
      </c>
      <c r="N3845" s="9"/>
    </row>
    <row r="3846" spans="1:14" ht="18" customHeight="1">
      <c r="C3846" s="17" t="s">
        <v>7280</v>
      </c>
      <c r="F3846" s="41"/>
      <c r="G3846" s="42"/>
      <c r="H3846" s="42"/>
      <c r="I3846" s="41"/>
      <c r="J3846" s="41"/>
      <c r="K3846" s="41"/>
      <c r="N3846" s="9"/>
    </row>
    <row r="3847" spans="1:14" ht="18" customHeight="1">
      <c r="A3847" s="3">
        <v>6043167</v>
      </c>
      <c r="B3847" s="3">
        <v>6043167</v>
      </c>
      <c r="C3847" s="39" t="s">
        <v>10263</v>
      </c>
      <c r="D3847" s="53">
        <v>509</v>
      </c>
      <c r="E3847" s="2" t="s">
        <v>11496</v>
      </c>
      <c r="F3847" s="41" t="s">
        <v>14422</v>
      </c>
      <c r="G3847" s="42" t="str">
        <f>VLOOKUP(A:A,[1]Tabelle1!$A:$S,19,FALSE)</f>
        <v>0,000</v>
      </c>
      <c r="H3847" s="42" t="str">
        <f>VLOOKUP(A:A,[1]Tabelle1!$A:$R,18,FALSE)</f>
        <v>0,000</v>
      </c>
      <c r="I3847" s="41"/>
      <c r="J3847" s="41"/>
      <c r="K3847" s="41"/>
      <c r="L3847" s="4" t="s">
        <v>9739</v>
      </c>
      <c r="N3847" s="9"/>
    </row>
    <row r="3848" spans="1:14" ht="18" customHeight="1">
      <c r="A3848" s="3">
        <v>6043128</v>
      </c>
      <c r="B3848" s="3">
        <v>6043128</v>
      </c>
      <c r="C3848" s="39" t="s">
        <v>10264</v>
      </c>
      <c r="D3848" s="53">
        <v>749</v>
      </c>
      <c r="E3848" s="2" t="s">
        <v>11496</v>
      </c>
      <c r="F3848" s="41" t="s">
        <v>14423</v>
      </c>
      <c r="G3848" s="42" t="str">
        <f>VLOOKUP(A:A,[1]Tabelle1!$A:$S,19,FALSE)</f>
        <v>0,000</v>
      </c>
      <c r="H3848" s="42" t="str">
        <f>VLOOKUP(A:A,[1]Tabelle1!$A:$R,18,FALSE)</f>
        <v>0,000</v>
      </c>
      <c r="I3848" s="41"/>
      <c r="J3848" s="41"/>
      <c r="K3848" s="41"/>
      <c r="L3848" s="4" t="s">
        <v>9739</v>
      </c>
      <c r="N3848" s="9"/>
    </row>
    <row r="3849" spans="1:14" ht="18" customHeight="1">
      <c r="A3849" s="3">
        <v>6043124</v>
      </c>
      <c r="B3849" s="3">
        <v>6043124</v>
      </c>
      <c r="C3849" s="39" t="s">
        <v>10265</v>
      </c>
      <c r="D3849" s="53">
        <v>782</v>
      </c>
      <c r="E3849" s="2" t="s">
        <v>11496</v>
      </c>
      <c r="F3849" s="41" t="s">
        <v>14424</v>
      </c>
      <c r="G3849" s="42" t="str">
        <f>VLOOKUP(A:A,[1]Tabelle1!$A:$S,19,FALSE)</f>
        <v>0,000</v>
      </c>
      <c r="H3849" s="42" t="str">
        <f>VLOOKUP(A:A,[1]Tabelle1!$A:$R,18,FALSE)</f>
        <v>0,000</v>
      </c>
      <c r="I3849" s="41"/>
      <c r="J3849" s="41"/>
      <c r="K3849" s="41"/>
      <c r="L3849" s="4" t="s">
        <v>9739</v>
      </c>
      <c r="N3849" s="9"/>
    </row>
    <row r="3850" spans="1:14" ht="18" customHeight="1">
      <c r="A3850" s="3">
        <v>6043195</v>
      </c>
      <c r="B3850" s="3">
        <v>6043195</v>
      </c>
      <c r="C3850" s="39" t="s">
        <v>10266</v>
      </c>
      <c r="D3850" s="53">
        <v>534</v>
      </c>
      <c r="E3850" s="2" t="s">
        <v>11496</v>
      </c>
      <c r="F3850" s="41" t="s">
        <v>14425</v>
      </c>
      <c r="G3850" s="42" t="str">
        <f>VLOOKUP(A:A,[1]Tabelle1!$A:$S,19,FALSE)</f>
        <v>0,000</v>
      </c>
      <c r="H3850" s="42" t="str">
        <f>VLOOKUP(A:A,[1]Tabelle1!$A:$R,18,FALSE)</f>
        <v>0,000</v>
      </c>
      <c r="I3850" s="41"/>
      <c r="J3850" s="41"/>
      <c r="K3850" s="41"/>
      <c r="L3850" s="4" t="s">
        <v>9739</v>
      </c>
      <c r="N3850" s="9"/>
    </row>
    <row r="3851" spans="1:14" ht="18" customHeight="1">
      <c r="A3851" s="3">
        <v>6043191</v>
      </c>
      <c r="B3851" s="3">
        <v>6043191</v>
      </c>
      <c r="C3851" s="39" t="s">
        <v>8669</v>
      </c>
      <c r="D3851" s="53">
        <v>543</v>
      </c>
      <c r="E3851" s="2" t="s">
        <v>11496</v>
      </c>
      <c r="F3851" s="41" t="s">
        <v>14426</v>
      </c>
      <c r="G3851" s="42">
        <v>12.6</v>
      </c>
      <c r="H3851" s="42">
        <v>12.6</v>
      </c>
      <c r="I3851" s="41">
        <v>1200</v>
      </c>
      <c r="J3851" s="41">
        <v>385</v>
      </c>
      <c r="K3851" s="41">
        <v>400</v>
      </c>
      <c r="L3851" s="4" t="s">
        <v>9739</v>
      </c>
      <c r="N3851" s="9"/>
    </row>
    <row r="3852" spans="1:14" ht="18" customHeight="1">
      <c r="A3852" s="3">
        <v>6043145</v>
      </c>
      <c r="B3852" s="3">
        <v>6043145</v>
      </c>
      <c r="C3852" s="39" t="s">
        <v>8670</v>
      </c>
      <c r="D3852" s="53">
        <v>837</v>
      </c>
      <c r="E3852" s="2" t="s">
        <v>11496</v>
      </c>
      <c r="F3852" s="41" t="s">
        <v>14427</v>
      </c>
      <c r="G3852" s="42">
        <v>17.600000000000001</v>
      </c>
      <c r="H3852" s="42">
        <v>17.600000000000001</v>
      </c>
      <c r="I3852" s="41">
        <v>880</v>
      </c>
      <c r="J3852" s="41">
        <v>460</v>
      </c>
      <c r="K3852" s="41">
        <v>380</v>
      </c>
      <c r="L3852" s="4" t="s">
        <v>9739</v>
      </c>
      <c r="N3852" s="9"/>
    </row>
    <row r="3853" spans="1:14" ht="18" customHeight="1">
      <c r="A3853" s="3">
        <v>6043141</v>
      </c>
      <c r="B3853" s="3">
        <v>6043141</v>
      </c>
      <c r="C3853" s="39" t="s">
        <v>10267</v>
      </c>
      <c r="D3853" s="53">
        <v>839</v>
      </c>
      <c r="E3853" s="2" t="s">
        <v>11496</v>
      </c>
      <c r="F3853" s="41" t="s">
        <v>14428</v>
      </c>
      <c r="G3853" s="42" t="str">
        <f>VLOOKUP(A:A,[1]Tabelle1!$A:$S,19,FALSE)</f>
        <v>0,000</v>
      </c>
      <c r="H3853" s="42" t="str">
        <f>VLOOKUP(A:A,[1]Tabelle1!$A:$R,18,FALSE)</f>
        <v>0,000</v>
      </c>
      <c r="I3853" s="41"/>
      <c r="J3853" s="41"/>
      <c r="K3853" s="41"/>
      <c r="L3853" s="4" t="s">
        <v>9739</v>
      </c>
      <c r="N3853" s="9"/>
    </row>
    <row r="3854" spans="1:14" ht="18" customHeight="1">
      <c r="A3854" s="3">
        <v>6043151</v>
      </c>
      <c r="B3854" s="3">
        <v>6043151</v>
      </c>
      <c r="C3854" s="39" t="s">
        <v>10268</v>
      </c>
      <c r="D3854" s="53">
        <v>856</v>
      </c>
      <c r="E3854" s="2" t="s">
        <v>11496</v>
      </c>
      <c r="F3854" s="41" t="s">
        <v>14429</v>
      </c>
      <c r="G3854" s="42" t="str">
        <f>VLOOKUP(A:A,[1]Tabelle1!$A:$S,19,FALSE)</f>
        <v>0,000</v>
      </c>
      <c r="H3854" s="42" t="str">
        <f>VLOOKUP(A:A,[1]Tabelle1!$A:$R,18,FALSE)</f>
        <v>0,000</v>
      </c>
      <c r="I3854" s="41"/>
      <c r="J3854" s="41"/>
      <c r="K3854" s="41"/>
      <c r="L3854" s="4" t="s">
        <v>9739</v>
      </c>
      <c r="N3854" s="9"/>
    </row>
    <row r="3855" spans="1:14" ht="18" customHeight="1">
      <c r="A3855" s="3">
        <v>6043171</v>
      </c>
      <c r="B3855" s="3">
        <v>6043171</v>
      </c>
      <c r="C3855" s="39" t="s">
        <v>10269</v>
      </c>
      <c r="D3855" s="53">
        <v>899</v>
      </c>
      <c r="E3855" s="2" t="s">
        <v>11496</v>
      </c>
      <c r="F3855" s="41" t="s">
        <v>14430</v>
      </c>
      <c r="G3855" s="42" t="str">
        <f>VLOOKUP(A:A,[1]Tabelle1!$A:$S,19,FALSE)</f>
        <v>0,000</v>
      </c>
      <c r="H3855" s="42" t="str">
        <f>VLOOKUP(A:A,[1]Tabelle1!$A:$R,18,FALSE)</f>
        <v>0,000</v>
      </c>
      <c r="I3855" s="41"/>
      <c r="J3855" s="41"/>
      <c r="K3855" s="41"/>
      <c r="L3855" s="4" t="s">
        <v>9739</v>
      </c>
      <c r="N3855" s="9"/>
    </row>
    <row r="3856" spans="1:14" ht="18" customHeight="1">
      <c r="A3856" s="3">
        <v>6043184</v>
      </c>
      <c r="B3856" s="3">
        <v>6043184</v>
      </c>
      <c r="C3856" s="39" t="s">
        <v>10270</v>
      </c>
      <c r="D3856" s="53">
        <v>921</v>
      </c>
      <c r="E3856" s="2" t="s">
        <v>11496</v>
      </c>
      <c r="F3856" s="41" t="s">
        <v>14431</v>
      </c>
      <c r="G3856" s="42" t="str">
        <f>VLOOKUP(A:A,[1]Tabelle1!$A:$S,19,FALSE)</f>
        <v>0,000</v>
      </c>
      <c r="H3856" s="42" t="str">
        <f>VLOOKUP(A:A,[1]Tabelle1!$A:$R,18,FALSE)</f>
        <v>0,000</v>
      </c>
      <c r="I3856" s="41"/>
      <c r="J3856" s="41"/>
      <c r="K3856" s="41"/>
      <c r="L3856" s="4" t="s">
        <v>9739</v>
      </c>
      <c r="N3856" s="9"/>
    </row>
    <row r="3857" spans="1:14" ht="18" customHeight="1">
      <c r="A3857" s="3">
        <v>6043156</v>
      </c>
      <c r="B3857" s="3">
        <v>6043156</v>
      </c>
      <c r="C3857" s="39" t="s">
        <v>10271</v>
      </c>
      <c r="D3857" s="53">
        <v>762</v>
      </c>
      <c r="E3857" s="2" t="s">
        <v>11496</v>
      </c>
      <c r="F3857" s="41" t="s">
        <v>14432</v>
      </c>
      <c r="G3857" s="42" t="str">
        <f>VLOOKUP(A:A,[1]Tabelle1!$A:$S,19,FALSE)</f>
        <v>0,000</v>
      </c>
      <c r="H3857" s="42" t="str">
        <f>VLOOKUP(A:A,[1]Tabelle1!$A:$R,18,FALSE)</f>
        <v>0,000</v>
      </c>
      <c r="I3857" s="41"/>
      <c r="J3857" s="41"/>
      <c r="K3857" s="41"/>
      <c r="L3857" s="4" t="s">
        <v>9739</v>
      </c>
      <c r="N3857" s="9"/>
    </row>
    <row r="3858" spans="1:14" ht="18" customHeight="1">
      <c r="A3858" s="3">
        <v>6043180</v>
      </c>
      <c r="B3858" s="3">
        <v>6043180</v>
      </c>
      <c r="C3858" s="39" t="s">
        <v>10272</v>
      </c>
      <c r="D3858" s="53">
        <v>800</v>
      </c>
      <c r="E3858" s="2" t="s">
        <v>11496</v>
      </c>
      <c r="F3858" s="41" t="s">
        <v>14433</v>
      </c>
      <c r="G3858" s="42" t="str">
        <f>VLOOKUP(A:A,[1]Tabelle1!$A:$S,19,FALSE)</f>
        <v>0,000</v>
      </c>
      <c r="H3858" s="42" t="str">
        <f>VLOOKUP(A:A,[1]Tabelle1!$A:$R,18,FALSE)</f>
        <v>0,000</v>
      </c>
      <c r="I3858" s="41"/>
      <c r="J3858" s="41"/>
      <c r="K3858" s="41"/>
      <c r="L3858" s="4" t="s">
        <v>9739</v>
      </c>
      <c r="N3858" s="9"/>
    </row>
    <row r="3859" spans="1:14" ht="18" customHeight="1">
      <c r="A3859" s="3">
        <v>6043174</v>
      </c>
      <c r="B3859" s="3">
        <v>6043174</v>
      </c>
      <c r="C3859" s="39" t="s">
        <v>10273</v>
      </c>
      <c r="D3859" s="53">
        <v>881</v>
      </c>
      <c r="E3859" s="2" t="s">
        <v>11496</v>
      </c>
      <c r="F3859" s="41" t="s">
        <v>14434</v>
      </c>
      <c r="G3859" s="42" t="str">
        <f>VLOOKUP(A:A,[1]Tabelle1!$A:$S,19,FALSE)</f>
        <v>0,000</v>
      </c>
      <c r="H3859" s="42" t="str">
        <f>VLOOKUP(A:A,[1]Tabelle1!$A:$R,18,FALSE)</f>
        <v>0,000</v>
      </c>
      <c r="I3859" s="41"/>
      <c r="J3859" s="41"/>
      <c r="K3859" s="41"/>
      <c r="L3859" s="4" t="s">
        <v>9739</v>
      </c>
      <c r="N3859" s="9"/>
    </row>
    <row r="3860" spans="1:14" ht="18" customHeight="1">
      <c r="A3860" s="3">
        <v>6043184</v>
      </c>
      <c r="B3860" s="3">
        <v>6043184</v>
      </c>
      <c r="C3860" s="39" t="s">
        <v>10270</v>
      </c>
      <c r="D3860" s="53">
        <v>921</v>
      </c>
      <c r="E3860" s="2" t="s">
        <v>11496</v>
      </c>
      <c r="F3860" s="41" t="s">
        <v>14431</v>
      </c>
      <c r="G3860" s="42" t="str">
        <f>VLOOKUP(A:A,[1]Tabelle1!$A:$S,19,FALSE)</f>
        <v>0,000</v>
      </c>
      <c r="H3860" s="42" t="str">
        <f>VLOOKUP(A:A,[1]Tabelle1!$A:$R,18,FALSE)</f>
        <v>0,000</v>
      </c>
      <c r="I3860" s="41"/>
      <c r="J3860" s="41"/>
      <c r="K3860" s="41"/>
      <c r="L3860" s="4" t="s">
        <v>9739</v>
      </c>
      <c r="N3860" s="9"/>
    </row>
    <row r="3861" spans="1:14" ht="18" customHeight="1">
      <c r="A3861" s="3">
        <v>6043156</v>
      </c>
      <c r="B3861" s="3">
        <v>6043156</v>
      </c>
      <c r="C3861" s="39" t="s">
        <v>10271</v>
      </c>
      <c r="D3861" s="53">
        <v>762</v>
      </c>
      <c r="E3861" s="2" t="s">
        <v>11496</v>
      </c>
      <c r="F3861" s="41" t="s">
        <v>14432</v>
      </c>
      <c r="G3861" s="42" t="str">
        <f>VLOOKUP(A:A,[1]Tabelle1!$A:$S,19,FALSE)</f>
        <v>0,000</v>
      </c>
      <c r="H3861" s="42" t="str">
        <f>VLOOKUP(A:A,[1]Tabelle1!$A:$R,18,FALSE)</f>
        <v>0,000</v>
      </c>
      <c r="I3861" s="41"/>
      <c r="J3861" s="41"/>
      <c r="K3861" s="41"/>
      <c r="L3861" s="4" t="s">
        <v>9739</v>
      </c>
      <c r="N3861" s="9"/>
    </row>
    <row r="3862" spans="1:14" ht="18" customHeight="1">
      <c r="A3862" s="3">
        <v>6043188</v>
      </c>
      <c r="B3862" s="3">
        <v>6043188</v>
      </c>
      <c r="C3862" s="39" t="s">
        <v>10274</v>
      </c>
      <c r="D3862" s="53">
        <v>822</v>
      </c>
      <c r="E3862" s="2" t="s">
        <v>11496</v>
      </c>
      <c r="F3862" s="41" t="s">
        <v>14435</v>
      </c>
      <c r="G3862" s="42" t="str">
        <f>VLOOKUP(A:A,[1]Tabelle1!$A:$S,19,FALSE)</f>
        <v>0,000</v>
      </c>
      <c r="H3862" s="42" t="str">
        <f>VLOOKUP(A:A,[1]Tabelle1!$A:$R,18,FALSE)</f>
        <v>0,000</v>
      </c>
      <c r="I3862" s="41"/>
      <c r="J3862" s="41"/>
      <c r="K3862" s="41"/>
      <c r="L3862" s="4" t="s">
        <v>9739</v>
      </c>
      <c r="N3862" s="9"/>
    </row>
    <row r="3863" spans="1:14" ht="18" customHeight="1">
      <c r="A3863" s="3">
        <v>6043231</v>
      </c>
      <c r="B3863" s="3">
        <v>6043231</v>
      </c>
      <c r="C3863" s="39" t="s">
        <v>10275</v>
      </c>
      <c r="D3863" s="53">
        <v>865</v>
      </c>
      <c r="E3863" s="2" t="s">
        <v>11496</v>
      </c>
      <c r="F3863" s="41" t="s">
        <v>14436</v>
      </c>
      <c r="G3863" s="42" t="str">
        <f>VLOOKUP(A:A,[1]Tabelle1!$A:$S,19,FALSE)</f>
        <v>0,000</v>
      </c>
      <c r="H3863" s="42" t="str">
        <f>VLOOKUP(A:A,[1]Tabelle1!$A:$R,18,FALSE)</f>
        <v>0,000</v>
      </c>
      <c r="I3863" s="41"/>
      <c r="J3863" s="41"/>
      <c r="K3863" s="41"/>
      <c r="L3863" s="4" t="s">
        <v>9739</v>
      </c>
      <c r="N3863" s="9"/>
    </row>
    <row r="3864" spans="1:14" ht="18" customHeight="1">
      <c r="A3864" s="3">
        <v>6043203</v>
      </c>
      <c r="B3864" s="3">
        <v>6043203</v>
      </c>
      <c r="C3864" s="39" t="s">
        <v>10276</v>
      </c>
      <c r="D3864" s="53">
        <v>1051</v>
      </c>
      <c r="E3864" s="2" t="s">
        <v>11496</v>
      </c>
      <c r="F3864" s="41" t="s">
        <v>14437</v>
      </c>
      <c r="G3864" s="42" t="str">
        <f>VLOOKUP(A:A,[1]Tabelle1!$A:$S,19,FALSE)</f>
        <v>0,000</v>
      </c>
      <c r="H3864" s="42" t="str">
        <f>VLOOKUP(A:A,[1]Tabelle1!$A:$R,18,FALSE)</f>
        <v>0,000</v>
      </c>
      <c r="I3864" s="41"/>
      <c r="J3864" s="41"/>
      <c r="K3864" s="41"/>
      <c r="L3864" s="4" t="s">
        <v>9739</v>
      </c>
      <c r="N3864" s="9"/>
    </row>
    <row r="3865" spans="1:14" ht="18" customHeight="1">
      <c r="A3865" s="3">
        <v>6043199</v>
      </c>
      <c r="B3865" s="3">
        <v>6043199</v>
      </c>
      <c r="C3865" s="39" t="s">
        <v>10277</v>
      </c>
      <c r="D3865" s="53">
        <v>1061</v>
      </c>
      <c r="E3865" s="2" t="s">
        <v>11496</v>
      </c>
      <c r="F3865" s="41" t="s">
        <v>14438</v>
      </c>
      <c r="G3865" s="42" t="str">
        <f>VLOOKUP(A:A,[1]Tabelle1!$A:$S,19,FALSE)</f>
        <v>0,000</v>
      </c>
      <c r="H3865" s="42" t="str">
        <f>VLOOKUP(A:A,[1]Tabelle1!$A:$R,18,FALSE)</f>
        <v>0,000</v>
      </c>
      <c r="I3865" s="41"/>
      <c r="J3865" s="41"/>
      <c r="K3865" s="41"/>
      <c r="L3865" s="4" t="s">
        <v>9739</v>
      </c>
      <c r="N3865" s="9"/>
    </row>
    <row r="3866" spans="1:14" ht="18" customHeight="1">
      <c r="A3866" s="3">
        <v>6043246</v>
      </c>
      <c r="B3866" s="3">
        <v>6043246</v>
      </c>
      <c r="C3866" s="39" t="s">
        <v>10278</v>
      </c>
      <c r="D3866" s="53">
        <v>720</v>
      </c>
      <c r="E3866" s="2" t="s">
        <v>11496</v>
      </c>
      <c r="F3866" s="41" t="s">
        <v>14439</v>
      </c>
      <c r="G3866" s="42" t="str">
        <f>VLOOKUP(A:A,[1]Tabelle1!$A:$S,19,FALSE)</f>
        <v>0,000</v>
      </c>
      <c r="H3866" s="42" t="str">
        <f>VLOOKUP(A:A,[1]Tabelle1!$A:$R,18,FALSE)</f>
        <v>0,000</v>
      </c>
      <c r="I3866" s="41"/>
      <c r="J3866" s="41"/>
      <c r="K3866" s="41"/>
      <c r="L3866" s="4" t="s">
        <v>9739</v>
      </c>
      <c r="N3866" s="9"/>
    </row>
    <row r="3867" spans="1:14" ht="18" customHeight="1">
      <c r="A3867" s="3">
        <v>6043242</v>
      </c>
      <c r="B3867" s="3">
        <v>6043242</v>
      </c>
      <c r="C3867" s="39" t="s">
        <v>10279</v>
      </c>
      <c r="D3867" s="53">
        <v>981</v>
      </c>
      <c r="E3867" s="2" t="s">
        <v>11496</v>
      </c>
      <c r="F3867" s="41" t="s">
        <v>14440</v>
      </c>
      <c r="G3867" s="42">
        <v>17</v>
      </c>
      <c r="H3867" s="42">
        <v>17</v>
      </c>
      <c r="I3867" s="41"/>
      <c r="J3867" s="41"/>
      <c r="K3867" s="41"/>
      <c r="L3867" s="4" t="s">
        <v>9739</v>
      </c>
      <c r="N3867" s="9"/>
    </row>
    <row r="3868" spans="1:14" ht="18" customHeight="1">
      <c r="A3868" s="3">
        <v>6043216</v>
      </c>
      <c r="B3868" s="3">
        <v>6043216</v>
      </c>
      <c r="C3868" s="39" t="s">
        <v>10280</v>
      </c>
      <c r="D3868" s="53">
        <v>986</v>
      </c>
      <c r="E3868" s="2" t="s">
        <v>11496</v>
      </c>
      <c r="F3868" s="41" t="s">
        <v>14441</v>
      </c>
      <c r="G3868" s="42" t="str">
        <f>VLOOKUP(A:A,[1]Tabelle1!$A:$S,19,FALSE)</f>
        <v>22,000</v>
      </c>
      <c r="H3868" s="42" t="str">
        <f>VLOOKUP(A:A,[1]Tabelle1!$A:$R,18,FALSE)</f>
        <v>22,000</v>
      </c>
      <c r="I3868" s="41"/>
      <c r="J3868" s="41"/>
      <c r="K3868" s="41"/>
      <c r="L3868" s="4" t="s">
        <v>9739</v>
      </c>
      <c r="N3868" s="9"/>
    </row>
    <row r="3869" spans="1:14" ht="18" customHeight="1">
      <c r="A3869" s="3">
        <v>6043212</v>
      </c>
      <c r="B3869" s="3">
        <v>6043212</v>
      </c>
      <c r="C3869" s="39" t="s">
        <v>10281</v>
      </c>
      <c r="D3869" s="53">
        <v>986</v>
      </c>
      <c r="E3869" s="2" t="s">
        <v>11496</v>
      </c>
      <c r="F3869" s="41" t="s">
        <v>14442</v>
      </c>
      <c r="G3869" s="42" t="str">
        <f>VLOOKUP(A:A,[1]Tabelle1!$A:$S,19,FALSE)</f>
        <v>0,000</v>
      </c>
      <c r="H3869" s="42" t="str">
        <f>VLOOKUP(A:A,[1]Tabelle1!$A:$R,18,FALSE)</f>
        <v>0,000</v>
      </c>
      <c r="I3869" s="41"/>
      <c r="J3869" s="41"/>
      <c r="K3869" s="41"/>
      <c r="L3869" s="4" t="s">
        <v>9739</v>
      </c>
      <c r="N3869" s="9"/>
    </row>
    <row r="3870" spans="1:14" ht="18" customHeight="1">
      <c r="A3870" s="3">
        <v>6043222</v>
      </c>
      <c r="B3870" s="3">
        <v>6043222</v>
      </c>
      <c r="C3870" s="39" t="s">
        <v>10282</v>
      </c>
      <c r="D3870" s="53">
        <v>1071</v>
      </c>
      <c r="E3870" s="2" t="s">
        <v>11496</v>
      </c>
      <c r="F3870" s="41" t="s">
        <v>14443</v>
      </c>
      <c r="G3870" s="42" t="str">
        <f>VLOOKUP(A:A,[1]Tabelle1!$A:$S,19,FALSE)</f>
        <v>0,000</v>
      </c>
      <c r="H3870" s="42" t="str">
        <f>VLOOKUP(A:A,[1]Tabelle1!$A:$R,18,FALSE)</f>
        <v>0,000</v>
      </c>
      <c r="I3870" s="41"/>
      <c r="J3870" s="41"/>
      <c r="K3870" s="41"/>
      <c r="L3870" s="4" t="s">
        <v>9739</v>
      </c>
      <c r="N3870" s="9"/>
    </row>
    <row r="3871" spans="1:14" ht="18" customHeight="1">
      <c r="A3871" s="3">
        <v>6043235</v>
      </c>
      <c r="B3871" s="3">
        <v>6043235</v>
      </c>
      <c r="C3871" s="39" t="s">
        <v>10283</v>
      </c>
      <c r="D3871" s="53">
        <v>988</v>
      </c>
      <c r="E3871" s="2" t="s">
        <v>11496</v>
      </c>
      <c r="F3871" s="41" t="s">
        <v>14444</v>
      </c>
      <c r="G3871" s="42" t="str">
        <f>VLOOKUP(A:A,[1]Tabelle1!$A:$S,19,FALSE)</f>
        <v>0,000</v>
      </c>
      <c r="H3871" s="42" t="str">
        <f>VLOOKUP(A:A,[1]Tabelle1!$A:$R,18,FALSE)</f>
        <v>0,000</v>
      </c>
      <c r="I3871" s="41"/>
      <c r="J3871" s="41"/>
      <c r="K3871" s="41"/>
      <c r="L3871" s="4" t="s">
        <v>9739</v>
      </c>
      <c r="N3871" s="9"/>
    </row>
    <row r="3872" spans="1:14" ht="18" customHeight="1">
      <c r="A3872" s="3">
        <v>6043239</v>
      </c>
      <c r="B3872" s="3">
        <v>6043239</v>
      </c>
      <c r="C3872" s="39" t="s">
        <v>10284</v>
      </c>
      <c r="D3872" s="53">
        <v>1074</v>
      </c>
      <c r="E3872" s="2" t="s">
        <v>11496</v>
      </c>
      <c r="F3872" s="41" t="s">
        <v>14445</v>
      </c>
      <c r="G3872" s="42" t="str">
        <f>VLOOKUP(A:A,[1]Tabelle1!$A:$S,19,FALSE)</f>
        <v>0,000</v>
      </c>
      <c r="H3872" s="42" t="str">
        <f>VLOOKUP(A:A,[1]Tabelle1!$A:$R,18,FALSE)</f>
        <v>0,000</v>
      </c>
      <c r="I3872" s="41"/>
      <c r="J3872" s="41"/>
      <c r="K3872" s="41"/>
      <c r="L3872" s="4" t="s">
        <v>9739</v>
      </c>
      <c r="N3872" s="9"/>
    </row>
    <row r="3873" spans="1:14" ht="18" customHeight="1">
      <c r="A3873" s="3">
        <v>6043253</v>
      </c>
      <c r="B3873" s="3">
        <v>6043253</v>
      </c>
      <c r="C3873" s="39" t="s">
        <v>10285</v>
      </c>
      <c r="D3873" s="53">
        <v>1234</v>
      </c>
      <c r="E3873" s="2" t="s">
        <v>11496</v>
      </c>
      <c r="F3873" s="41" t="s">
        <v>14446</v>
      </c>
      <c r="G3873" s="42" t="str">
        <f>VLOOKUP(A:A,[1]Tabelle1!$A:$S,19,FALSE)</f>
        <v>0,000</v>
      </c>
      <c r="H3873" s="42" t="str">
        <f>VLOOKUP(A:A,[1]Tabelle1!$A:$R,18,FALSE)</f>
        <v>0,000</v>
      </c>
      <c r="I3873" s="41"/>
      <c r="J3873" s="41"/>
      <c r="K3873" s="41"/>
      <c r="L3873" s="4" t="s">
        <v>9739</v>
      </c>
      <c r="N3873" s="9"/>
    </row>
    <row r="3874" spans="1:14" ht="18" customHeight="1">
      <c r="F3874" s="41"/>
      <c r="G3874" s="42"/>
      <c r="H3874" s="42"/>
      <c r="I3874" s="41"/>
      <c r="J3874" s="41"/>
      <c r="K3874" s="41"/>
      <c r="N3874" s="9"/>
    </row>
    <row r="3875" spans="1:14" ht="18" customHeight="1">
      <c r="F3875" s="41"/>
      <c r="G3875" s="42"/>
      <c r="H3875" s="42"/>
      <c r="I3875" s="41"/>
      <c r="J3875" s="41"/>
      <c r="K3875" s="41"/>
      <c r="N3875" s="9"/>
    </row>
    <row r="3876" spans="1:14" ht="18" customHeight="1">
      <c r="A3876" s="3">
        <v>4083882</v>
      </c>
      <c r="B3876" s="3">
        <v>4083882</v>
      </c>
      <c r="C3876" s="4" t="s">
        <v>693</v>
      </c>
      <c r="D3876" s="53">
        <v>290</v>
      </c>
      <c r="E3876" s="2" t="s">
        <v>11492</v>
      </c>
      <c r="F3876" s="41" t="s">
        <v>14447</v>
      </c>
      <c r="G3876" s="42">
        <v>12.1</v>
      </c>
      <c r="H3876" s="42">
        <v>12.1</v>
      </c>
      <c r="I3876" s="41">
        <v>580</v>
      </c>
      <c r="J3876" s="41">
        <v>265</v>
      </c>
      <c r="K3876" s="41">
        <v>305</v>
      </c>
      <c r="L3876" s="4" t="s">
        <v>9738</v>
      </c>
      <c r="N3876" s="9"/>
    </row>
    <row r="3877" spans="1:14" ht="18" customHeight="1">
      <c r="A3877" s="3">
        <v>4083884</v>
      </c>
      <c r="B3877" s="3">
        <v>4083884</v>
      </c>
      <c r="C3877" s="4" t="s">
        <v>694</v>
      </c>
      <c r="D3877" s="53">
        <v>308</v>
      </c>
      <c r="E3877" s="2" t="s">
        <v>11492</v>
      </c>
      <c r="F3877" s="41" t="s">
        <v>14448</v>
      </c>
      <c r="G3877" s="42">
        <v>12.7</v>
      </c>
      <c r="H3877" s="42">
        <v>12.7</v>
      </c>
      <c r="I3877" s="41">
        <v>580</v>
      </c>
      <c r="J3877" s="41">
        <v>270</v>
      </c>
      <c r="K3877" s="41">
        <v>310</v>
      </c>
      <c r="L3877" s="4" t="s">
        <v>9738</v>
      </c>
      <c r="N3877" s="9"/>
    </row>
    <row r="3878" spans="1:14" ht="18" customHeight="1">
      <c r="A3878" s="3">
        <v>4083886</v>
      </c>
      <c r="B3878" s="3">
        <v>4083886</v>
      </c>
      <c r="C3878" s="4" t="s">
        <v>695</v>
      </c>
      <c r="D3878" s="53">
        <v>319</v>
      </c>
      <c r="E3878" s="2" t="s">
        <v>11492</v>
      </c>
      <c r="F3878" s="41" t="s">
        <v>14449</v>
      </c>
      <c r="G3878" s="42">
        <v>13.3</v>
      </c>
      <c r="H3878" s="42">
        <v>13.3</v>
      </c>
      <c r="I3878" s="41">
        <v>585</v>
      </c>
      <c r="J3878" s="41">
        <v>265</v>
      </c>
      <c r="K3878" s="41">
        <v>305</v>
      </c>
      <c r="L3878" s="4" t="s">
        <v>9738</v>
      </c>
      <c r="N3878" s="9"/>
    </row>
    <row r="3879" spans="1:14" ht="18" customHeight="1">
      <c r="A3879" s="3">
        <v>4083889</v>
      </c>
      <c r="B3879" s="3">
        <v>4083889</v>
      </c>
      <c r="C3879" s="4" t="s">
        <v>696</v>
      </c>
      <c r="D3879" s="53">
        <v>328</v>
      </c>
      <c r="E3879" s="2" t="s">
        <v>11492</v>
      </c>
      <c r="F3879" s="41" t="s">
        <v>14450</v>
      </c>
      <c r="G3879" s="42">
        <v>13.8</v>
      </c>
      <c r="H3879" s="42">
        <v>13.8</v>
      </c>
      <c r="I3879" s="41">
        <v>580</v>
      </c>
      <c r="J3879" s="41">
        <v>260</v>
      </c>
      <c r="K3879" s="41">
        <v>310</v>
      </c>
      <c r="L3879" s="4" t="s">
        <v>9738</v>
      </c>
      <c r="N3879" s="9"/>
    </row>
    <row r="3880" spans="1:14" ht="18" customHeight="1">
      <c r="A3880" s="3">
        <v>4083891</v>
      </c>
      <c r="B3880" s="3">
        <v>4083891</v>
      </c>
      <c r="C3880" s="4" t="s">
        <v>697</v>
      </c>
      <c r="D3880" s="53">
        <v>334</v>
      </c>
      <c r="E3880" s="2" t="s">
        <v>11492</v>
      </c>
      <c r="F3880" s="41" t="s">
        <v>14451</v>
      </c>
      <c r="G3880" s="42">
        <v>15.5</v>
      </c>
      <c r="H3880" s="42">
        <v>15.5</v>
      </c>
      <c r="I3880" s="41">
        <v>580</v>
      </c>
      <c r="J3880" s="41">
        <v>270</v>
      </c>
      <c r="K3880" s="41">
        <v>310</v>
      </c>
      <c r="L3880" s="4" t="s">
        <v>9747</v>
      </c>
      <c r="N3880" s="9"/>
    </row>
    <row r="3881" spans="1:14" ht="18" customHeight="1">
      <c r="A3881" s="3">
        <v>4083892</v>
      </c>
      <c r="B3881" s="3">
        <v>4083892</v>
      </c>
      <c r="C3881" s="4" t="s">
        <v>5285</v>
      </c>
      <c r="D3881" s="53">
        <v>371</v>
      </c>
      <c r="E3881" s="2" t="s">
        <v>11492</v>
      </c>
      <c r="F3881" s="41" t="s">
        <v>14452</v>
      </c>
      <c r="G3881" s="42">
        <v>14</v>
      </c>
      <c r="H3881" s="42">
        <v>14</v>
      </c>
      <c r="I3881" s="41">
        <v>580</v>
      </c>
      <c r="J3881" s="41">
        <v>265</v>
      </c>
      <c r="K3881" s="41">
        <v>310</v>
      </c>
      <c r="L3881" s="4" t="s">
        <v>9747</v>
      </c>
      <c r="N3881" s="9"/>
    </row>
    <row r="3882" spans="1:14" ht="18" customHeight="1">
      <c r="A3882" s="3">
        <v>4083895</v>
      </c>
      <c r="B3882" s="3">
        <v>4083895</v>
      </c>
      <c r="C3882" s="4" t="s">
        <v>5286</v>
      </c>
      <c r="D3882" s="53">
        <v>293</v>
      </c>
      <c r="E3882" s="2" t="s">
        <v>11492</v>
      </c>
      <c r="F3882" s="41" t="s">
        <v>14453</v>
      </c>
      <c r="G3882" s="42">
        <v>12.3</v>
      </c>
      <c r="H3882" s="42">
        <v>12.3</v>
      </c>
      <c r="I3882" s="41">
        <v>580</v>
      </c>
      <c r="J3882" s="41">
        <v>260</v>
      </c>
      <c r="K3882" s="41">
        <v>310</v>
      </c>
      <c r="L3882" s="4" t="s">
        <v>9738</v>
      </c>
      <c r="N3882" s="9"/>
    </row>
    <row r="3883" spans="1:14" ht="18" customHeight="1">
      <c r="A3883" s="3">
        <v>4083897</v>
      </c>
      <c r="B3883" s="3">
        <v>4083897</v>
      </c>
      <c r="C3883" s="4" t="s">
        <v>5287</v>
      </c>
      <c r="D3883" s="53">
        <v>300</v>
      </c>
      <c r="E3883" s="2" t="s">
        <v>11492</v>
      </c>
      <c r="F3883" s="41" t="s">
        <v>14454</v>
      </c>
      <c r="G3883" s="42">
        <v>13</v>
      </c>
      <c r="H3883" s="42">
        <v>13</v>
      </c>
      <c r="I3883" s="41">
        <v>580</v>
      </c>
      <c r="J3883" s="41">
        <v>260</v>
      </c>
      <c r="K3883" s="41">
        <v>310</v>
      </c>
      <c r="L3883" s="4" t="s">
        <v>9738</v>
      </c>
      <c r="N3883" s="9"/>
    </row>
    <row r="3884" spans="1:14" ht="18" customHeight="1">
      <c r="A3884" s="3">
        <v>4083899</v>
      </c>
      <c r="B3884" s="3">
        <v>4083899</v>
      </c>
      <c r="C3884" s="4" t="s">
        <v>5288</v>
      </c>
      <c r="D3884" s="53">
        <v>307</v>
      </c>
      <c r="E3884" s="2" t="s">
        <v>11492</v>
      </c>
      <c r="F3884" s="41" t="s">
        <v>14455</v>
      </c>
      <c r="G3884" s="42">
        <v>14</v>
      </c>
      <c r="H3884" s="42">
        <v>14</v>
      </c>
      <c r="I3884" s="41">
        <v>590</v>
      </c>
      <c r="J3884" s="41">
        <v>270</v>
      </c>
      <c r="K3884" s="41">
        <v>320</v>
      </c>
      <c r="L3884" s="4" t="s">
        <v>9747</v>
      </c>
      <c r="N3884" s="9"/>
    </row>
    <row r="3885" spans="1:14" ht="18" customHeight="1">
      <c r="A3885" s="3">
        <v>4158403</v>
      </c>
      <c r="B3885" s="3">
        <v>4158403</v>
      </c>
      <c r="C3885" s="4" t="s">
        <v>4699</v>
      </c>
      <c r="D3885" s="53">
        <v>338</v>
      </c>
      <c r="E3885" s="2" t="s">
        <v>11492</v>
      </c>
      <c r="F3885" s="41" t="s">
        <v>14456</v>
      </c>
      <c r="G3885" s="42">
        <v>19.3</v>
      </c>
      <c r="H3885" s="42">
        <v>19.3</v>
      </c>
      <c r="I3885" s="41">
        <v>380</v>
      </c>
      <c r="J3885" s="41">
        <v>260</v>
      </c>
      <c r="K3885" s="41">
        <v>300</v>
      </c>
      <c r="L3885" s="4" t="s">
        <v>9747</v>
      </c>
      <c r="N3885" s="9"/>
    </row>
    <row r="3886" spans="1:14" ht="18" customHeight="1">
      <c r="A3886" s="3">
        <v>4158380</v>
      </c>
      <c r="B3886" s="3">
        <v>4158380</v>
      </c>
      <c r="C3886" s="4" t="s">
        <v>4700</v>
      </c>
      <c r="D3886" s="53">
        <v>399</v>
      </c>
      <c r="E3886" s="2" t="s">
        <v>11492</v>
      </c>
      <c r="F3886" s="41" t="s">
        <v>14457</v>
      </c>
      <c r="G3886" s="42">
        <v>17.440000000000001</v>
      </c>
      <c r="H3886" s="42">
        <v>17.440000000000001</v>
      </c>
      <c r="I3886" s="41">
        <v>226</v>
      </c>
      <c r="J3886" s="41">
        <v>106</v>
      </c>
      <c r="K3886" s="41">
        <v>118</v>
      </c>
      <c r="L3886" s="4" t="s">
        <v>9747</v>
      </c>
      <c r="N3886" s="9"/>
    </row>
    <row r="3887" spans="1:14" ht="18" customHeight="1">
      <c r="A3887" s="3">
        <v>4083905</v>
      </c>
      <c r="B3887" s="3">
        <v>4083905</v>
      </c>
      <c r="C3887" s="4" t="s">
        <v>4701</v>
      </c>
      <c r="D3887" s="53">
        <v>296</v>
      </c>
      <c r="E3887" s="2" t="s">
        <v>11492</v>
      </c>
      <c r="F3887" s="41" t="s">
        <v>14458</v>
      </c>
      <c r="G3887" s="42">
        <v>12.26</v>
      </c>
      <c r="H3887" s="42">
        <v>12.26</v>
      </c>
      <c r="I3887" s="41">
        <v>570</v>
      </c>
      <c r="J3887" s="41">
        <v>262</v>
      </c>
      <c r="K3887" s="41">
        <v>296</v>
      </c>
      <c r="L3887" s="4" t="s">
        <v>9738</v>
      </c>
      <c r="N3887" s="9"/>
    </row>
    <row r="3888" spans="1:14" ht="18" customHeight="1">
      <c r="A3888" s="3">
        <v>4083907</v>
      </c>
      <c r="B3888" s="3">
        <v>4083907</v>
      </c>
      <c r="C3888" s="4" t="s">
        <v>1191</v>
      </c>
      <c r="D3888" s="53">
        <v>305</v>
      </c>
      <c r="E3888" s="2" t="s">
        <v>11492</v>
      </c>
      <c r="F3888" s="41" t="s">
        <v>14459</v>
      </c>
      <c r="G3888" s="42">
        <v>13</v>
      </c>
      <c r="H3888" s="42">
        <v>13</v>
      </c>
      <c r="I3888" s="41">
        <v>580</v>
      </c>
      <c r="J3888" s="41">
        <v>260</v>
      </c>
      <c r="K3888" s="41">
        <v>310</v>
      </c>
      <c r="L3888" s="4" t="s">
        <v>9738</v>
      </c>
      <c r="N3888" s="9"/>
    </row>
    <row r="3889" spans="1:14" ht="18" customHeight="1">
      <c r="A3889" s="3">
        <v>4158432</v>
      </c>
      <c r="B3889" s="3">
        <v>4158432</v>
      </c>
      <c r="C3889" s="4" t="s">
        <v>1192</v>
      </c>
      <c r="D3889" s="53">
        <v>328</v>
      </c>
      <c r="E3889" s="2" t="s">
        <v>11492</v>
      </c>
      <c r="F3889" s="41" t="s">
        <v>14460</v>
      </c>
      <c r="G3889" s="42">
        <v>18.600000000000001</v>
      </c>
      <c r="H3889" s="42">
        <v>18.600000000000001</v>
      </c>
      <c r="I3889" s="41">
        <v>580</v>
      </c>
      <c r="J3889" s="41">
        <v>260</v>
      </c>
      <c r="K3889" s="41">
        <v>300</v>
      </c>
      <c r="L3889" s="4" t="s">
        <v>9738</v>
      </c>
      <c r="N3889" s="9"/>
    </row>
    <row r="3890" spans="1:14" ht="18" customHeight="1">
      <c r="A3890" s="3">
        <v>4158411</v>
      </c>
      <c r="B3890" s="3">
        <v>4158411</v>
      </c>
      <c r="C3890" s="4" t="s">
        <v>1691</v>
      </c>
      <c r="D3890" s="53">
        <v>384</v>
      </c>
      <c r="E3890" s="2" t="s">
        <v>11492</v>
      </c>
      <c r="F3890" s="41" t="s">
        <v>14461</v>
      </c>
      <c r="G3890" s="42">
        <v>19.3</v>
      </c>
      <c r="H3890" s="42">
        <v>19.3</v>
      </c>
      <c r="I3890" s="41">
        <v>580</v>
      </c>
      <c r="J3890" s="41">
        <v>260</v>
      </c>
      <c r="K3890" s="41">
        <v>310</v>
      </c>
      <c r="L3890" s="4" t="s">
        <v>9738</v>
      </c>
      <c r="N3890" s="9"/>
    </row>
    <row r="3891" spans="1:14" ht="18" customHeight="1">
      <c r="A3891" s="3">
        <v>4158392</v>
      </c>
      <c r="B3891" s="3">
        <v>4158392</v>
      </c>
      <c r="C3891" s="4" t="s">
        <v>2689</v>
      </c>
      <c r="D3891" s="53">
        <v>461</v>
      </c>
      <c r="E3891" s="2" t="s">
        <v>11492</v>
      </c>
      <c r="F3891" s="41" t="s">
        <v>14462</v>
      </c>
      <c r="G3891" s="42">
        <v>18.7</v>
      </c>
      <c r="H3891" s="42">
        <v>18.7</v>
      </c>
      <c r="I3891" s="41">
        <v>226</v>
      </c>
      <c r="J3891" s="41">
        <v>108</v>
      </c>
      <c r="K3891" s="41">
        <v>116</v>
      </c>
      <c r="L3891" s="4" t="s">
        <v>9738</v>
      </c>
      <c r="N3891" s="9"/>
    </row>
    <row r="3892" spans="1:14" ht="18" customHeight="1">
      <c r="A3892" s="3">
        <v>4158396</v>
      </c>
      <c r="B3892" s="3">
        <v>4158396</v>
      </c>
      <c r="C3892" s="4" t="s">
        <v>2690</v>
      </c>
      <c r="D3892" s="53">
        <v>369</v>
      </c>
      <c r="E3892" s="2" t="s">
        <v>11492</v>
      </c>
      <c r="F3892" s="41" t="s">
        <v>14463</v>
      </c>
      <c r="G3892" s="42">
        <v>15</v>
      </c>
      <c r="H3892" s="42">
        <v>15</v>
      </c>
      <c r="I3892" s="41">
        <v>575</v>
      </c>
      <c r="J3892" s="41">
        <v>260</v>
      </c>
      <c r="K3892" s="41">
        <v>320</v>
      </c>
      <c r="L3892" s="4" t="s">
        <v>9747</v>
      </c>
      <c r="N3892" s="9"/>
    </row>
    <row r="3893" spans="1:14" ht="18" customHeight="1">
      <c r="A3893" s="3">
        <v>4158373</v>
      </c>
      <c r="B3893" s="3">
        <v>4158373</v>
      </c>
      <c r="C3893" s="4" t="s">
        <v>2691</v>
      </c>
      <c r="D3893" s="53">
        <v>404</v>
      </c>
      <c r="E3893" s="2" t="s">
        <v>11492</v>
      </c>
      <c r="F3893" s="41" t="s">
        <v>14464</v>
      </c>
      <c r="G3893" s="42">
        <v>18.100000000000001</v>
      </c>
      <c r="H3893" s="42">
        <v>18.100000000000001</v>
      </c>
      <c r="I3893" s="41">
        <v>575</v>
      </c>
      <c r="J3893" s="41">
        <v>260</v>
      </c>
      <c r="K3893" s="41">
        <v>300</v>
      </c>
      <c r="L3893" s="4" t="s">
        <v>9738</v>
      </c>
      <c r="N3893" s="9"/>
    </row>
    <row r="3894" spans="1:14" ht="18" customHeight="1">
      <c r="A3894" s="3">
        <v>4158423</v>
      </c>
      <c r="B3894" s="3">
        <v>4158423</v>
      </c>
      <c r="C3894" s="4" t="s">
        <v>2692</v>
      </c>
      <c r="D3894" s="53">
        <v>446</v>
      </c>
      <c r="E3894" s="2" t="s">
        <v>11492</v>
      </c>
      <c r="F3894" s="41" t="s">
        <v>14465</v>
      </c>
      <c r="G3894" s="42">
        <v>18.2</v>
      </c>
      <c r="H3894" s="42">
        <v>18.2</v>
      </c>
      <c r="I3894" s="41">
        <v>585</v>
      </c>
      <c r="J3894" s="41">
        <v>265</v>
      </c>
      <c r="K3894" s="41">
        <v>305</v>
      </c>
      <c r="L3894" s="4" t="s">
        <v>9738</v>
      </c>
      <c r="N3894" s="9"/>
    </row>
    <row r="3895" spans="1:14" ht="18" customHeight="1">
      <c r="A3895" s="3">
        <v>4158378</v>
      </c>
      <c r="B3895" s="3">
        <v>4158378</v>
      </c>
      <c r="C3895" s="4" t="s">
        <v>2693</v>
      </c>
      <c r="D3895" s="53">
        <v>518</v>
      </c>
      <c r="E3895" s="2" t="s">
        <v>11492</v>
      </c>
      <c r="F3895" s="41" t="s">
        <v>14466</v>
      </c>
      <c r="G3895" s="42">
        <v>22</v>
      </c>
      <c r="H3895" s="42">
        <v>22</v>
      </c>
      <c r="I3895" s="41">
        <v>560</v>
      </c>
      <c r="J3895" s="41">
        <v>240</v>
      </c>
      <c r="K3895" s="41">
        <v>270</v>
      </c>
      <c r="L3895" s="4" t="s">
        <v>9747</v>
      </c>
      <c r="N3895" s="9"/>
    </row>
    <row r="3896" spans="1:14" ht="18" customHeight="1">
      <c r="A3896" s="3">
        <v>4083883</v>
      </c>
      <c r="B3896" s="3">
        <v>4083883</v>
      </c>
      <c r="C3896" s="4" t="s">
        <v>2694</v>
      </c>
      <c r="D3896" s="53">
        <v>297</v>
      </c>
      <c r="E3896" s="2" t="s">
        <v>11492</v>
      </c>
      <c r="F3896" s="41" t="s">
        <v>14467</v>
      </c>
      <c r="G3896" s="42">
        <v>12.54</v>
      </c>
      <c r="H3896" s="42">
        <v>12.54</v>
      </c>
      <c r="I3896" s="41">
        <v>574</v>
      </c>
      <c r="J3896" s="41">
        <v>270</v>
      </c>
      <c r="K3896" s="41">
        <v>286</v>
      </c>
      <c r="L3896" s="4" t="s">
        <v>9747</v>
      </c>
      <c r="N3896" s="9"/>
    </row>
    <row r="3897" spans="1:14" ht="18" customHeight="1">
      <c r="A3897" s="3">
        <v>4083885</v>
      </c>
      <c r="B3897" s="3">
        <v>4083885</v>
      </c>
      <c r="C3897" s="4" t="s">
        <v>2695</v>
      </c>
      <c r="D3897" s="53">
        <v>308</v>
      </c>
      <c r="E3897" s="2" t="s">
        <v>11492</v>
      </c>
      <c r="F3897" s="41" t="s">
        <v>14468</v>
      </c>
      <c r="G3897" s="42">
        <v>12.7</v>
      </c>
      <c r="H3897" s="42">
        <v>12.7</v>
      </c>
      <c r="I3897" s="41">
        <v>580</v>
      </c>
      <c r="J3897" s="41">
        <v>260</v>
      </c>
      <c r="K3897" s="41">
        <v>300</v>
      </c>
      <c r="L3897" s="4" t="s">
        <v>9747</v>
      </c>
      <c r="N3897" s="9"/>
    </row>
    <row r="3898" spans="1:14" ht="18" customHeight="1">
      <c r="A3898" s="3">
        <v>4083887</v>
      </c>
      <c r="B3898" s="3">
        <v>4083887</v>
      </c>
      <c r="C3898" s="4" t="s">
        <v>1493</v>
      </c>
      <c r="D3898" s="53">
        <v>320</v>
      </c>
      <c r="E3898" s="2" t="s">
        <v>11492</v>
      </c>
      <c r="F3898" s="41" t="s">
        <v>14469</v>
      </c>
      <c r="G3898" s="42">
        <v>13.3</v>
      </c>
      <c r="H3898" s="42">
        <v>13.3</v>
      </c>
      <c r="I3898" s="41">
        <v>600</v>
      </c>
      <c r="J3898" s="41">
        <v>270</v>
      </c>
      <c r="K3898" s="41">
        <v>310</v>
      </c>
      <c r="L3898" s="4" t="s">
        <v>9738</v>
      </c>
      <c r="N3898" s="9"/>
    </row>
    <row r="3899" spans="1:14" ht="18" customHeight="1">
      <c r="A3899" s="3">
        <v>4083888</v>
      </c>
      <c r="B3899" s="3">
        <v>4083888</v>
      </c>
      <c r="C3899" s="4" t="s">
        <v>1494</v>
      </c>
      <c r="D3899" s="53">
        <v>334</v>
      </c>
      <c r="E3899" s="2" t="s">
        <v>11492</v>
      </c>
      <c r="F3899" s="41" t="s">
        <v>14470</v>
      </c>
      <c r="G3899" s="42">
        <v>13.62</v>
      </c>
      <c r="H3899" s="42">
        <v>13.62</v>
      </c>
      <c r="I3899" s="41">
        <v>254</v>
      </c>
      <c r="J3899" s="41">
        <v>202</v>
      </c>
      <c r="K3899" s="41">
        <v>510</v>
      </c>
      <c r="L3899" s="4" t="s">
        <v>9747</v>
      </c>
      <c r="N3899" s="9"/>
    </row>
    <row r="3900" spans="1:14" ht="18" customHeight="1">
      <c r="A3900" s="3">
        <v>4083890</v>
      </c>
      <c r="B3900" s="3">
        <v>4083890</v>
      </c>
      <c r="C3900" s="4" t="s">
        <v>1495</v>
      </c>
      <c r="D3900" s="53">
        <v>350</v>
      </c>
      <c r="E3900" s="2" t="s">
        <v>11492</v>
      </c>
      <c r="F3900" s="41" t="s">
        <v>14471</v>
      </c>
      <c r="G3900" s="42">
        <v>14.8</v>
      </c>
      <c r="H3900" s="42">
        <v>14.8</v>
      </c>
      <c r="I3900" s="41">
        <v>580</v>
      </c>
      <c r="J3900" s="41">
        <v>260</v>
      </c>
      <c r="K3900" s="41">
        <v>300</v>
      </c>
      <c r="L3900" s="4" t="s">
        <v>9747</v>
      </c>
      <c r="N3900" s="9"/>
    </row>
    <row r="3901" spans="1:14" ht="18" customHeight="1">
      <c r="A3901" s="3">
        <v>4083893</v>
      </c>
      <c r="B3901" s="3">
        <v>4083893</v>
      </c>
      <c r="C3901" s="4" t="s">
        <v>1496</v>
      </c>
      <c r="D3901" s="53">
        <v>401</v>
      </c>
      <c r="E3901" s="2" t="s">
        <v>11492</v>
      </c>
      <c r="F3901" s="41" t="s">
        <v>14472</v>
      </c>
      <c r="G3901" s="42">
        <v>15.1</v>
      </c>
      <c r="H3901" s="42">
        <v>15.1</v>
      </c>
      <c r="I3901" s="41">
        <v>600</v>
      </c>
      <c r="J3901" s="41">
        <v>260</v>
      </c>
      <c r="K3901" s="41">
        <v>310</v>
      </c>
      <c r="L3901" s="4" t="s">
        <v>9747</v>
      </c>
      <c r="N3901" s="9"/>
    </row>
    <row r="3902" spans="1:14" ht="18" customHeight="1">
      <c r="A3902" s="3">
        <v>4083894</v>
      </c>
      <c r="B3902" s="3">
        <v>4083894</v>
      </c>
      <c r="C3902" s="4" t="s">
        <v>1497</v>
      </c>
      <c r="D3902" s="53">
        <v>304</v>
      </c>
      <c r="E3902" s="2" t="s">
        <v>11492</v>
      </c>
      <c r="F3902" s="41" t="s">
        <v>14473</v>
      </c>
      <c r="G3902" s="42">
        <v>12.86</v>
      </c>
      <c r="H3902" s="42">
        <v>12.86</v>
      </c>
      <c r="I3902" s="41">
        <v>258</v>
      </c>
      <c r="J3902" s="41">
        <v>572</v>
      </c>
      <c r="K3902" s="41">
        <v>306</v>
      </c>
      <c r="L3902" s="4" t="s">
        <v>9747</v>
      </c>
      <c r="N3902" s="9"/>
    </row>
    <row r="3903" spans="1:14" ht="18" customHeight="1">
      <c r="A3903" s="3">
        <v>4083896</v>
      </c>
      <c r="B3903" s="3">
        <v>4083896</v>
      </c>
      <c r="C3903" s="4" t="s">
        <v>1500</v>
      </c>
      <c r="D3903" s="53">
        <v>312</v>
      </c>
      <c r="E3903" s="2" t="s">
        <v>11492</v>
      </c>
      <c r="F3903" s="41" t="s">
        <v>14474</v>
      </c>
      <c r="G3903" s="42">
        <v>13.44</v>
      </c>
      <c r="H3903" s="42">
        <v>13.44</v>
      </c>
      <c r="I3903" s="41">
        <v>576</v>
      </c>
      <c r="J3903" s="41">
        <v>262</v>
      </c>
      <c r="K3903" s="41">
        <v>296</v>
      </c>
      <c r="L3903" s="4" t="s">
        <v>9747</v>
      </c>
      <c r="N3903" s="9"/>
    </row>
    <row r="3904" spans="1:14" ht="18" customHeight="1">
      <c r="A3904" s="3">
        <v>4083898</v>
      </c>
      <c r="B3904" s="3">
        <v>4083898</v>
      </c>
      <c r="C3904" s="4" t="s">
        <v>1598</v>
      </c>
      <c r="D3904" s="53">
        <v>320</v>
      </c>
      <c r="E3904" s="2" t="s">
        <v>11492</v>
      </c>
      <c r="F3904" s="41" t="s">
        <v>14475</v>
      </c>
      <c r="G3904" s="42">
        <v>14</v>
      </c>
      <c r="H3904" s="42">
        <v>14</v>
      </c>
      <c r="I3904" s="41">
        <v>585</v>
      </c>
      <c r="J3904" s="41">
        <v>265</v>
      </c>
      <c r="K3904" s="41">
        <v>300</v>
      </c>
      <c r="L3904" s="4" t="s">
        <v>9747</v>
      </c>
      <c r="N3904" s="9"/>
    </row>
    <row r="3905" spans="1:14" ht="18" customHeight="1">
      <c r="A3905" s="3">
        <v>4083901</v>
      </c>
      <c r="B3905" s="3">
        <v>4083901</v>
      </c>
      <c r="C3905" s="4" t="s">
        <v>1599</v>
      </c>
      <c r="D3905" s="53">
        <v>354</v>
      </c>
      <c r="E3905" s="2" t="s">
        <v>11492</v>
      </c>
      <c r="F3905" s="41" t="s">
        <v>14476</v>
      </c>
      <c r="G3905" s="42">
        <v>15.9</v>
      </c>
      <c r="H3905" s="42">
        <v>15.9</v>
      </c>
      <c r="I3905" s="41">
        <v>252</v>
      </c>
      <c r="J3905" s="41">
        <v>572</v>
      </c>
      <c r="K3905" s="41">
        <v>298</v>
      </c>
      <c r="L3905" s="4" t="s">
        <v>9747</v>
      </c>
      <c r="N3905" s="9"/>
    </row>
    <row r="3906" spans="1:14" ht="18" customHeight="1">
      <c r="A3906" s="3">
        <v>4083902</v>
      </c>
      <c r="B3906" s="3">
        <v>4083902</v>
      </c>
      <c r="C3906" s="4" t="s">
        <v>937</v>
      </c>
      <c r="D3906" s="53">
        <v>477</v>
      </c>
      <c r="E3906" s="2" t="s">
        <v>11492</v>
      </c>
      <c r="F3906" s="41" t="s">
        <v>14477</v>
      </c>
      <c r="G3906" s="42">
        <v>21.2</v>
      </c>
      <c r="H3906" s="42">
        <v>21.2</v>
      </c>
      <c r="I3906" s="41">
        <v>580</v>
      </c>
      <c r="J3906" s="41">
        <v>260</v>
      </c>
      <c r="K3906" s="41">
        <v>300</v>
      </c>
      <c r="L3906" s="4" t="s">
        <v>9747</v>
      </c>
      <c r="N3906" s="9"/>
    </row>
    <row r="3907" spans="1:14" ht="18" customHeight="1">
      <c r="A3907" s="3">
        <v>4083904</v>
      </c>
      <c r="B3907" s="3">
        <v>4083904</v>
      </c>
      <c r="C3907" s="4" t="s">
        <v>3566</v>
      </c>
      <c r="D3907" s="53">
        <v>305</v>
      </c>
      <c r="E3907" s="2" t="s">
        <v>11492</v>
      </c>
      <c r="F3907" s="41" t="s">
        <v>14478</v>
      </c>
      <c r="G3907" s="42">
        <v>12.4</v>
      </c>
      <c r="H3907" s="42">
        <v>12.4</v>
      </c>
      <c r="I3907" s="41">
        <v>580</v>
      </c>
      <c r="J3907" s="41">
        <v>265</v>
      </c>
      <c r="K3907" s="41">
        <v>310</v>
      </c>
      <c r="L3907" s="4" t="s">
        <v>9747</v>
      </c>
      <c r="N3907" s="9"/>
    </row>
    <row r="3908" spans="1:14" ht="18" customHeight="1">
      <c r="A3908" s="3">
        <v>4083906</v>
      </c>
      <c r="B3908" s="3">
        <v>4083906</v>
      </c>
      <c r="C3908" s="4" t="s">
        <v>5906</v>
      </c>
      <c r="D3908" s="53">
        <v>313</v>
      </c>
      <c r="E3908" s="2" t="s">
        <v>11492</v>
      </c>
      <c r="F3908" s="41" t="s">
        <v>14479</v>
      </c>
      <c r="G3908" s="42">
        <v>14.1</v>
      </c>
      <c r="H3908" s="42">
        <v>14.1</v>
      </c>
      <c r="I3908" s="41">
        <v>58</v>
      </c>
      <c r="J3908" s="41">
        <v>26</v>
      </c>
      <c r="K3908" s="41">
        <v>30</v>
      </c>
      <c r="L3908" s="4" t="s">
        <v>9747</v>
      </c>
      <c r="N3908" s="9"/>
    </row>
    <row r="3909" spans="1:14" ht="18" customHeight="1">
      <c r="A3909" s="3">
        <v>4083908</v>
      </c>
      <c r="B3909" s="3">
        <v>4083908</v>
      </c>
      <c r="C3909" s="4" t="s">
        <v>5907</v>
      </c>
      <c r="D3909" s="53">
        <v>344</v>
      </c>
      <c r="E3909" s="2" t="s">
        <v>11492</v>
      </c>
      <c r="F3909" s="41" t="s">
        <v>14480</v>
      </c>
      <c r="G3909" s="42">
        <v>15.44</v>
      </c>
      <c r="H3909" s="42">
        <v>15.44</v>
      </c>
      <c r="I3909" s="41">
        <v>256</v>
      </c>
      <c r="J3909" s="41">
        <v>574</v>
      </c>
      <c r="K3909" s="41">
        <v>308</v>
      </c>
      <c r="L3909" s="4" t="s">
        <v>9738</v>
      </c>
      <c r="N3909" s="9"/>
    </row>
    <row r="3910" spans="1:14" ht="18" customHeight="1">
      <c r="A3910" s="3">
        <v>4083910</v>
      </c>
      <c r="B3910" s="3">
        <v>4083910</v>
      </c>
      <c r="C3910" s="4" t="s">
        <v>5908</v>
      </c>
      <c r="D3910" s="53">
        <v>455</v>
      </c>
      <c r="E3910" s="2" t="s">
        <v>11492</v>
      </c>
      <c r="F3910" s="41" t="s">
        <v>14481</v>
      </c>
      <c r="G3910" s="42">
        <v>18.399999999999999</v>
      </c>
      <c r="H3910" s="42">
        <v>18.399999999999999</v>
      </c>
      <c r="I3910" s="41">
        <v>572</v>
      </c>
      <c r="J3910" s="41">
        <v>274</v>
      </c>
      <c r="K3910" s="41">
        <v>292</v>
      </c>
      <c r="L3910" s="4" t="s">
        <v>9747</v>
      </c>
      <c r="N3910" s="9"/>
    </row>
    <row r="3911" spans="1:14" ht="18" customHeight="1">
      <c r="A3911" s="3">
        <v>4083913</v>
      </c>
      <c r="B3911" s="3">
        <v>4083913</v>
      </c>
      <c r="C3911" s="4" t="s">
        <v>5909</v>
      </c>
      <c r="D3911" s="53">
        <v>499</v>
      </c>
      <c r="E3911" s="2" t="s">
        <v>11492</v>
      </c>
      <c r="F3911" s="41" t="s">
        <v>14482</v>
      </c>
      <c r="G3911" s="42">
        <v>22</v>
      </c>
      <c r="H3911" s="42">
        <v>22</v>
      </c>
      <c r="I3911" s="41">
        <v>580</v>
      </c>
      <c r="J3911" s="41">
        <v>260</v>
      </c>
      <c r="K3911" s="41">
        <v>310</v>
      </c>
      <c r="L3911" s="4" t="s">
        <v>9738</v>
      </c>
      <c r="N3911" s="9"/>
    </row>
    <row r="3912" spans="1:14" ht="18" customHeight="1">
      <c r="A3912" s="3">
        <v>4083914</v>
      </c>
      <c r="B3912" s="3">
        <v>4083914</v>
      </c>
      <c r="C3912" s="4" t="s">
        <v>4166</v>
      </c>
      <c r="D3912" s="53">
        <v>330</v>
      </c>
      <c r="E3912" s="2" t="s">
        <v>11492</v>
      </c>
      <c r="F3912" s="41" t="s">
        <v>14483</v>
      </c>
      <c r="G3912" s="42">
        <v>17</v>
      </c>
      <c r="H3912" s="42">
        <v>17</v>
      </c>
      <c r="I3912" s="41">
        <v>580</v>
      </c>
      <c r="J3912" s="41">
        <v>260</v>
      </c>
      <c r="K3912" s="41">
        <v>310</v>
      </c>
      <c r="L3912" s="4" t="s">
        <v>9747</v>
      </c>
      <c r="N3912" s="9"/>
    </row>
    <row r="3913" spans="1:14" ht="18" customHeight="1">
      <c r="A3913" s="3">
        <v>4083916</v>
      </c>
      <c r="B3913" s="3">
        <v>4083916</v>
      </c>
      <c r="C3913" s="4" t="s">
        <v>4167</v>
      </c>
      <c r="D3913" s="53">
        <v>425</v>
      </c>
      <c r="E3913" s="2" t="s">
        <v>11492</v>
      </c>
      <c r="F3913" s="41" t="s">
        <v>14484</v>
      </c>
      <c r="G3913" s="42">
        <v>16.100000000000001</v>
      </c>
      <c r="H3913" s="42">
        <v>16.100000000000001</v>
      </c>
      <c r="I3913" s="41">
        <v>580</v>
      </c>
      <c r="J3913" s="41">
        <v>260</v>
      </c>
      <c r="K3913" s="41">
        <v>310</v>
      </c>
      <c r="L3913" s="4" t="s">
        <v>9747</v>
      </c>
      <c r="N3913" s="9"/>
    </row>
    <row r="3914" spans="1:14" ht="18" customHeight="1">
      <c r="A3914" s="3">
        <v>4083918</v>
      </c>
      <c r="B3914" s="3">
        <v>4083918</v>
      </c>
      <c r="C3914" s="4" t="s">
        <v>5146</v>
      </c>
      <c r="D3914" s="53">
        <v>525</v>
      </c>
      <c r="E3914" s="2" t="s">
        <v>11492</v>
      </c>
      <c r="F3914" s="41" t="s">
        <v>14485</v>
      </c>
      <c r="G3914" s="42">
        <v>18.2</v>
      </c>
      <c r="H3914" s="42">
        <v>18.2</v>
      </c>
      <c r="I3914" s="41">
        <v>560</v>
      </c>
      <c r="J3914" s="41">
        <v>270</v>
      </c>
      <c r="K3914" s="41">
        <v>300</v>
      </c>
      <c r="L3914" s="4" t="s">
        <v>9738</v>
      </c>
      <c r="N3914" s="9"/>
    </row>
    <row r="3915" spans="1:14" ht="18" customHeight="1">
      <c r="F3915" s="41"/>
      <c r="G3915" s="42"/>
      <c r="H3915" s="42"/>
      <c r="I3915" s="41"/>
      <c r="J3915" s="41"/>
      <c r="K3915" s="41"/>
      <c r="N3915" s="9"/>
    </row>
    <row r="3916" spans="1:14" ht="18" customHeight="1">
      <c r="A3916" s="3">
        <v>4161130</v>
      </c>
      <c r="B3916" s="3">
        <v>4161130</v>
      </c>
      <c r="C3916" s="4" t="s">
        <v>6904</v>
      </c>
      <c r="D3916" s="53">
        <v>1280</v>
      </c>
      <c r="E3916" s="2" t="s">
        <v>11492</v>
      </c>
      <c r="F3916" s="41" t="s">
        <v>14486</v>
      </c>
      <c r="G3916" s="42">
        <v>21</v>
      </c>
      <c r="H3916" s="42">
        <v>21</v>
      </c>
      <c r="I3916" s="41">
        <v>585</v>
      </c>
      <c r="J3916" s="41">
        <v>260</v>
      </c>
      <c r="K3916" s="41">
        <v>550</v>
      </c>
      <c r="L3916" s="4" t="s">
        <v>9747</v>
      </c>
      <c r="N3916" s="9"/>
    </row>
    <row r="3917" spans="1:14" ht="18" customHeight="1">
      <c r="A3917" s="3">
        <v>4161131</v>
      </c>
      <c r="B3917" s="3">
        <v>4161131</v>
      </c>
      <c r="C3917" s="4" t="s">
        <v>6905</v>
      </c>
      <c r="D3917" s="53">
        <v>1270</v>
      </c>
      <c r="E3917" s="2" t="s">
        <v>11492</v>
      </c>
      <c r="F3917" s="41" t="s">
        <v>14487</v>
      </c>
      <c r="G3917" s="42">
        <v>21</v>
      </c>
      <c r="H3917" s="42">
        <v>21</v>
      </c>
      <c r="I3917" s="41">
        <v>585</v>
      </c>
      <c r="J3917" s="41">
        <v>270</v>
      </c>
      <c r="K3917" s="41">
        <v>545</v>
      </c>
      <c r="L3917" s="4" t="s">
        <v>9747</v>
      </c>
      <c r="N3917" s="9"/>
    </row>
    <row r="3918" spans="1:14" ht="18" customHeight="1">
      <c r="A3918" s="3">
        <v>4161132</v>
      </c>
      <c r="B3918" s="3">
        <v>4161132</v>
      </c>
      <c r="C3918" s="4" t="s">
        <v>6906</v>
      </c>
      <c r="D3918" s="53">
        <v>1406</v>
      </c>
      <c r="E3918" s="2" t="s">
        <v>11492</v>
      </c>
      <c r="F3918" s="41" t="s">
        <v>14488</v>
      </c>
      <c r="G3918" s="42">
        <v>19</v>
      </c>
      <c r="H3918" s="42">
        <v>19</v>
      </c>
      <c r="I3918" s="41">
        <v>590</v>
      </c>
      <c r="J3918" s="41">
        <v>260</v>
      </c>
      <c r="K3918" s="41">
        <v>550</v>
      </c>
      <c r="L3918" s="4" t="s">
        <v>9747</v>
      </c>
      <c r="N3918" s="9"/>
    </row>
    <row r="3919" spans="1:14" ht="18" customHeight="1">
      <c r="A3919" s="3">
        <v>4161133</v>
      </c>
      <c r="B3919" s="3">
        <v>4161133</v>
      </c>
      <c r="C3919" s="4" t="s">
        <v>6907</v>
      </c>
      <c r="D3919" s="53">
        <v>1253</v>
      </c>
      <c r="E3919" s="2" t="s">
        <v>11492</v>
      </c>
      <c r="F3919" s="41" t="s">
        <v>14489</v>
      </c>
      <c r="G3919" s="42">
        <v>21</v>
      </c>
      <c r="H3919" s="42">
        <v>21</v>
      </c>
      <c r="I3919" s="41">
        <v>585</v>
      </c>
      <c r="J3919" s="41">
        <v>265</v>
      </c>
      <c r="K3919" s="41">
        <v>540</v>
      </c>
      <c r="L3919" s="4" t="s">
        <v>9747</v>
      </c>
      <c r="N3919" s="9"/>
    </row>
    <row r="3920" spans="1:14" ht="18" customHeight="1">
      <c r="A3920" s="3">
        <v>4161134</v>
      </c>
      <c r="B3920" s="3">
        <v>4161134</v>
      </c>
      <c r="C3920" s="4" t="s">
        <v>6908</v>
      </c>
      <c r="D3920" s="53">
        <v>1392</v>
      </c>
      <c r="E3920" s="2" t="s">
        <v>11492</v>
      </c>
      <c r="F3920" s="41" t="s">
        <v>14490</v>
      </c>
      <c r="G3920" s="42">
        <v>18.2</v>
      </c>
      <c r="H3920" s="42">
        <v>18.2</v>
      </c>
      <c r="I3920" s="41">
        <v>590</v>
      </c>
      <c r="J3920" s="41">
        <v>260</v>
      </c>
      <c r="K3920" s="41">
        <v>550</v>
      </c>
      <c r="L3920" s="4" t="s">
        <v>9747</v>
      </c>
      <c r="N3920" s="9"/>
    </row>
    <row r="3921" spans="1:14" ht="18" customHeight="1">
      <c r="A3921" s="3">
        <v>4161135</v>
      </c>
      <c r="B3921" s="3">
        <v>4161135</v>
      </c>
      <c r="C3921" s="4" t="s">
        <v>6909</v>
      </c>
      <c r="D3921" s="53">
        <v>1433</v>
      </c>
      <c r="E3921" s="2" t="s">
        <v>11492</v>
      </c>
      <c r="F3921" s="41" t="s">
        <v>14491</v>
      </c>
      <c r="G3921" s="42">
        <v>21</v>
      </c>
      <c r="H3921" s="42">
        <v>21</v>
      </c>
      <c r="I3921" s="41">
        <v>585</v>
      </c>
      <c r="J3921" s="41">
        <v>260</v>
      </c>
      <c r="K3921" s="41">
        <v>550</v>
      </c>
      <c r="L3921" s="4" t="s">
        <v>9747</v>
      </c>
      <c r="N3921" s="9"/>
    </row>
    <row r="3922" spans="1:14" ht="18" customHeight="1">
      <c r="F3922" s="41"/>
      <c r="G3922" s="42"/>
      <c r="H3922" s="42"/>
      <c r="I3922" s="41"/>
      <c r="J3922" s="41"/>
      <c r="K3922" s="41"/>
      <c r="N3922" s="9"/>
    </row>
    <row r="3923" spans="1:14" ht="18" customHeight="1">
      <c r="A3923" s="3">
        <v>4024282</v>
      </c>
      <c r="B3923" s="3">
        <v>4024282</v>
      </c>
      <c r="C3923" s="4" t="s">
        <v>1503</v>
      </c>
      <c r="D3923" s="53">
        <v>354</v>
      </c>
      <c r="E3923" s="2" t="s">
        <v>11492</v>
      </c>
      <c r="F3923" s="41" t="s">
        <v>14492</v>
      </c>
      <c r="G3923" s="42">
        <v>11.3</v>
      </c>
      <c r="H3923" s="42">
        <v>11.3</v>
      </c>
      <c r="I3923" s="41">
        <v>600</v>
      </c>
      <c r="J3923" s="41">
        <v>260</v>
      </c>
      <c r="K3923" s="41">
        <v>280</v>
      </c>
      <c r="L3923" s="4" t="s">
        <v>9738</v>
      </c>
      <c r="N3923" s="9"/>
    </row>
    <row r="3924" spans="1:14" ht="18" customHeight="1">
      <c r="A3924" s="3">
        <v>4024283</v>
      </c>
      <c r="B3924" s="3">
        <v>4024283</v>
      </c>
      <c r="C3924" s="4" t="s">
        <v>1504</v>
      </c>
      <c r="D3924" s="53">
        <v>337</v>
      </c>
      <c r="E3924" s="2" t="s">
        <v>11492</v>
      </c>
      <c r="F3924" s="41" t="s">
        <v>14493</v>
      </c>
      <c r="G3924" s="42">
        <v>9.6999999999999993</v>
      </c>
      <c r="H3924" s="42">
        <v>9.6999999999999993</v>
      </c>
      <c r="I3924" s="41">
        <v>606</v>
      </c>
      <c r="J3924" s="41">
        <v>260</v>
      </c>
      <c r="K3924" s="41">
        <v>290</v>
      </c>
      <c r="L3924" s="4" t="s">
        <v>9738</v>
      </c>
      <c r="N3924" s="9"/>
    </row>
    <row r="3925" spans="1:14" ht="18" customHeight="1">
      <c r="A3925" s="3">
        <v>4024284</v>
      </c>
      <c r="B3925" s="3">
        <v>4024284</v>
      </c>
      <c r="C3925" s="4" t="s">
        <v>1505</v>
      </c>
      <c r="D3925" s="53">
        <v>389</v>
      </c>
      <c r="E3925" s="2" t="s">
        <v>11492</v>
      </c>
      <c r="F3925" s="41" t="s">
        <v>14494</v>
      </c>
      <c r="G3925" s="42">
        <v>10.68</v>
      </c>
      <c r="H3925" s="42">
        <v>10.68</v>
      </c>
      <c r="I3925" s="41">
        <v>604</v>
      </c>
      <c r="J3925" s="41">
        <v>258</v>
      </c>
      <c r="K3925" s="41">
        <v>282</v>
      </c>
      <c r="L3925" s="4" t="s">
        <v>9738</v>
      </c>
      <c r="N3925" s="9"/>
    </row>
    <row r="3926" spans="1:14" ht="18" customHeight="1">
      <c r="A3926" s="3">
        <v>4024285</v>
      </c>
      <c r="B3926" s="3">
        <v>4024285</v>
      </c>
      <c r="C3926" s="4" t="s">
        <v>1506</v>
      </c>
      <c r="D3926" s="53">
        <v>354</v>
      </c>
      <c r="E3926" s="2" t="s">
        <v>11492</v>
      </c>
      <c r="F3926" s="41" t="s">
        <v>14495</v>
      </c>
      <c r="G3926" s="42">
        <v>9.82</v>
      </c>
      <c r="H3926" s="42">
        <v>9.82</v>
      </c>
      <c r="I3926" s="41">
        <v>600</v>
      </c>
      <c r="J3926" s="41">
        <v>258</v>
      </c>
      <c r="K3926" s="41">
        <v>282</v>
      </c>
      <c r="L3926" s="4" t="s">
        <v>9738</v>
      </c>
      <c r="N3926" s="9"/>
    </row>
    <row r="3927" spans="1:14" ht="18" customHeight="1">
      <c r="A3927" s="3">
        <v>4024286</v>
      </c>
      <c r="B3927" s="3">
        <v>4024286</v>
      </c>
      <c r="C3927" s="4" t="s">
        <v>4878</v>
      </c>
      <c r="D3927" s="53">
        <v>434</v>
      </c>
      <c r="E3927" s="2" t="s">
        <v>11492</v>
      </c>
      <c r="F3927" s="41" t="s">
        <v>14496</v>
      </c>
      <c r="G3927" s="42">
        <v>12.1</v>
      </c>
      <c r="H3927" s="42">
        <v>12.1</v>
      </c>
      <c r="I3927" s="41">
        <v>600</v>
      </c>
      <c r="J3927" s="41">
        <v>255</v>
      </c>
      <c r="K3927" s="41">
        <v>280</v>
      </c>
      <c r="L3927" s="4" t="s">
        <v>9738</v>
      </c>
      <c r="N3927" s="9"/>
    </row>
    <row r="3928" spans="1:14" ht="18" customHeight="1">
      <c r="A3928" s="3">
        <v>4024287</v>
      </c>
      <c r="B3928" s="3">
        <v>4024287</v>
      </c>
      <c r="C3928" s="4" t="s">
        <v>4879</v>
      </c>
      <c r="D3928" s="53">
        <v>419</v>
      </c>
      <c r="E3928" s="2" t="s">
        <v>11492</v>
      </c>
      <c r="F3928" s="41" t="s">
        <v>14497</v>
      </c>
      <c r="G3928" s="42">
        <v>11.3</v>
      </c>
      <c r="H3928" s="42">
        <v>11.3</v>
      </c>
      <c r="I3928" s="41">
        <v>600</v>
      </c>
      <c r="J3928" s="41">
        <v>260</v>
      </c>
      <c r="K3928" s="41">
        <v>280</v>
      </c>
      <c r="L3928" s="4" t="s">
        <v>9738</v>
      </c>
      <c r="N3928" s="9"/>
    </row>
    <row r="3929" spans="1:14" ht="18" customHeight="1">
      <c r="A3929" s="3">
        <v>4024288</v>
      </c>
      <c r="B3929" s="3">
        <v>4024288</v>
      </c>
      <c r="C3929" s="4" t="s">
        <v>4880</v>
      </c>
      <c r="D3929" s="53">
        <v>476</v>
      </c>
      <c r="E3929" s="2" t="s">
        <v>11492</v>
      </c>
      <c r="F3929" s="41" t="s">
        <v>14498</v>
      </c>
      <c r="G3929" s="42">
        <v>13.04</v>
      </c>
      <c r="H3929" s="42">
        <v>13.04</v>
      </c>
      <c r="I3929" s="41">
        <v>600</v>
      </c>
      <c r="J3929" s="41">
        <v>258</v>
      </c>
      <c r="K3929" s="41">
        <v>276</v>
      </c>
      <c r="L3929" s="4" t="s">
        <v>9738</v>
      </c>
      <c r="N3929" s="9"/>
    </row>
    <row r="3930" spans="1:14" ht="18" customHeight="1">
      <c r="A3930" s="3">
        <v>4148906</v>
      </c>
      <c r="B3930" s="3">
        <v>4148906</v>
      </c>
      <c r="C3930" s="4" t="s">
        <v>4881</v>
      </c>
      <c r="D3930" s="53">
        <v>443</v>
      </c>
      <c r="E3930" s="2" t="s">
        <v>11492</v>
      </c>
      <c r="F3930" s="41" t="s">
        <v>14499</v>
      </c>
      <c r="G3930" s="42">
        <v>16</v>
      </c>
      <c r="H3930" s="42">
        <v>16</v>
      </c>
      <c r="I3930" s="41">
        <v>600</v>
      </c>
      <c r="J3930" s="41">
        <v>255</v>
      </c>
      <c r="K3930" s="41">
        <v>285</v>
      </c>
      <c r="L3930" s="4" t="s">
        <v>9738</v>
      </c>
      <c r="N3930" s="9"/>
    </row>
    <row r="3931" spans="1:14" ht="18" customHeight="1">
      <c r="A3931" s="3">
        <v>4024290</v>
      </c>
      <c r="B3931" s="3">
        <v>4024290</v>
      </c>
      <c r="C3931" s="4" t="s">
        <v>6261</v>
      </c>
      <c r="D3931" s="53">
        <v>524</v>
      </c>
      <c r="E3931" s="2" t="s">
        <v>11492</v>
      </c>
      <c r="F3931" s="41" t="s">
        <v>14500</v>
      </c>
      <c r="G3931" s="42">
        <v>16.18</v>
      </c>
      <c r="H3931" s="42">
        <v>16.18</v>
      </c>
      <c r="I3931" s="41">
        <v>606</v>
      </c>
      <c r="J3931" s="41">
        <v>256</v>
      </c>
      <c r="K3931" s="41">
        <v>280</v>
      </c>
      <c r="L3931" s="4" t="s">
        <v>9738</v>
      </c>
      <c r="N3931" s="9"/>
    </row>
    <row r="3932" spans="1:14" ht="18" customHeight="1">
      <c r="A3932" s="3">
        <v>4148926</v>
      </c>
      <c r="B3932" s="3">
        <v>4148926</v>
      </c>
      <c r="C3932" s="4" t="s">
        <v>6262</v>
      </c>
      <c r="D3932" s="53">
        <v>515</v>
      </c>
      <c r="E3932" s="2" t="s">
        <v>11492</v>
      </c>
      <c r="F3932" s="41" t="s">
        <v>14501</v>
      </c>
      <c r="G3932" s="42">
        <v>12.9</v>
      </c>
      <c r="H3932" s="42">
        <v>14.4</v>
      </c>
      <c r="I3932" s="41">
        <v>600</v>
      </c>
      <c r="J3932" s="41">
        <v>260</v>
      </c>
      <c r="K3932" s="41">
        <v>285</v>
      </c>
      <c r="L3932" s="4" t="s">
        <v>9738</v>
      </c>
      <c r="N3932" s="9"/>
    </row>
    <row r="3933" spans="1:14" ht="18" customHeight="1">
      <c r="A3933" s="3">
        <v>4024292</v>
      </c>
      <c r="B3933" s="3">
        <v>4024292</v>
      </c>
      <c r="C3933" s="4" t="s">
        <v>6263</v>
      </c>
      <c r="D3933" s="53">
        <v>364</v>
      </c>
      <c r="E3933" s="2" t="s">
        <v>11492</v>
      </c>
      <c r="F3933" s="41" t="s">
        <v>14502</v>
      </c>
      <c r="G3933" s="42">
        <v>10.98</v>
      </c>
      <c r="H3933" s="42">
        <v>10.98</v>
      </c>
      <c r="I3933" s="41">
        <v>606</v>
      </c>
      <c r="J3933" s="41">
        <v>258</v>
      </c>
      <c r="K3933" s="41">
        <v>286</v>
      </c>
      <c r="L3933" s="4" t="s">
        <v>9738</v>
      </c>
      <c r="N3933" s="9"/>
    </row>
    <row r="3934" spans="1:14" ht="18" customHeight="1">
      <c r="A3934" s="3">
        <v>4024293</v>
      </c>
      <c r="B3934" s="3">
        <v>4024293</v>
      </c>
      <c r="C3934" s="4" t="s">
        <v>4454</v>
      </c>
      <c r="D3934" s="53">
        <v>343</v>
      </c>
      <c r="E3934" s="2" t="s">
        <v>11492</v>
      </c>
      <c r="F3934" s="41" t="s">
        <v>14503</v>
      </c>
      <c r="G3934" s="42">
        <v>9.68</v>
      </c>
      <c r="H3934" s="42">
        <v>9.68</v>
      </c>
      <c r="I3934" s="41">
        <v>606</v>
      </c>
      <c r="J3934" s="41">
        <v>254</v>
      </c>
      <c r="K3934" s="41">
        <v>286</v>
      </c>
      <c r="L3934" s="4" t="s">
        <v>9738</v>
      </c>
      <c r="N3934" s="9"/>
    </row>
    <row r="3935" spans="1:14" ht="18" customHeight="1">
      <c r="A3935" s="3">
        <v>4024294</v>
      </c>
      <c r="B3935" s="3">
        <v>4024294</v>
      </c>
      <c r="C3935" s="4" t="s">
        <v>657</v>
      </c>
      <c r="D3935" s="53">
        <v>415</v>
      </c>
      <c r="E3935" s="2" t="s">
        <v>11492</v>
      </c>
      <c r="F3935" s="41" t="s">
        <v>14504</v>
      </c>
      <c r="G3935" s="42">
        <v>10.64</v>
      </c>
      <c r="H3935" s="42">
        <v>10.64</v>
      </c>
      <c r="I3935" s="41">
        <v>596</v>
      </c>
      <c r="J3935" s="41">
        <v>258</v>
      </c>
      <c r="K3935" s="41">
        <v>284</v>
      </c>
      <c r="L3935" s="4" t="s">
        <v>9738</v>
      </c>
      <c r="N3935" s="9"/>
    </row>
    <row r="3936" spans="1:14" ht="18" customHeight="1">
      <c r="A3936" s="3">
        <v>4024295</v>
      </c>
      <c r="B3936" s="3">
        <v>4024295</v>
      </c>
      <c r="C3936" s="4" t="s">
        <v>658</v>
      </c>
      <c r="D3936" s="53">
        <v>379</v>
      </c>
      <c r="E3936" s="2" t="s">
        <v>11492</v>
      </c>
      <c r="F3936" s="41" t="s">
        <v>14505</v>
      </c>
      <c r="G3936" s="42">
        <v>9.9</v>
      </c>
      <c r="H3936" s="42">
        <v>9.9</v>
      </c>
      <c r="I3936" s="41">
        <v>606</v>
      </c>
      <c r="J3936" s="41">
        <v>256</v>
      </c>
      <c r="K3936" s="41">
        <v>282</v>
      </c>
      <c r="L3936" s="4" t="s">
        <v>9738</v>
      </c>
      <c r="N3936" s="9"/>
    </row>
    <row r="3937" spans="1:14" ht="18" customHeight="1">
      <c r="A3937" s="3">
        <v>4024296</v>
      </c>
      <c r="B3937" s="3">
        <v>4024296</v>
      </c>
      <c r="C3937" s="4" t="s">
        <v>659</v>
      </c>
      <c r="D3937" s="53">
        <v>489</v>
      </c>
      <c r="E3937" s="2" t="s">
        <v>11492</v>
      </c>
      <c r="F3937" s="41" t="s">
        <v>14506</v>
      </c>
      <c r="G3937" s="42">
        <v>12.92</v>
      </c>
      <c r="H3937" s="42">
        <v>12.92</v>
      </c>
      <c r="I3937" s="41">
        <v>606</v>
      </c>
      <c r="J3937" s="41">
        <v>256</v>
      </c>
      <c r="K3937" s="41">
        <v>284</v>
      </c>
      <c r="L3937" s="4" t="s">
        <v>9738</v>
      </c>
      <c r="N3937" s="9"/>
    </row>
    <row r="3938" spans="1:14" ht="18" customHeight="1">
      <c r="A3938" s="3">
        <v>4148983</v>
      </c>
      <c r="B3938" s="3">
        <v>4148983</v>
      </c>
      <c r="C3938" s="4" t="s">
        <v>3137</v>
      </c>
      <c r="D3938" s="53">
        <v>445</v>
      </c>
      <c r="E3938" s="2" t="s">
        <v>11492</v>
      </c>
      <c r="F3938" s="41" t="s">
        <v>14507</v>
      </c>
      <c r="G3938" s="42">
        <v>17.8</v>
      </c>
      <c r="H3938" s="42">
        <v>17.8</v>
      </c>
      <c r="I3938" s="41">
        <v>600</v>
      </c>
      <c r="J3938" s="41">
        <v>255</v>
      </c>
      <c r="K3938" s="41">
        <v>285</v>
      </c>
      <c r="L3938" s="4" t="s">
        <v>9738</v>
      </c>
      <c r="N3938" s="9"/>
    </row>
    <row r="3939" spans="1:14" ht="18" customHeight="1">
      <c r="A3939" s="3">
        <v>4024298</v>
      </c>
      <c r="B3939" s="3">
        <v>4024298</v>
      </c>
      <c r="C3939" s="4" t="s">
        <v>3567</v>
      </c>
      <c r="D3939" s="53">
        <v>558</v>
      </c>
      <c r="E3939" s="2" t="s">
        <v>11492</v>
      </c>
      <c r="F3939" s="41" t="s">
        <v>14508</v>
      </c>
      <c r="G3939" s="42">
        <v>15.62</v>
      </c>
      <c r="H3939" s="42">
        <v>15.62</v>
      </c>
      <c r="I3939" s="41">
        <v>600</v>
      </c>
      <c r="J3939" s="41">
        <v>262</v>
      </c>
      <c r="K3939" s="41">
        <v>288</v>
      </c>
      <c r="L3939" s="4" t="s">
        <v>9738</v>
      </c>
      <c r="N3939" s="9"/>
    </row>
    <row r="3940" spans="1:14" ht="18" customHeight="1">
      <c r="A3940" s="3">
        <v>4149007</v>
      </c>
      <c r="B3940" s="3">
        <v>4149007</v>
      </c>
      <c r="C3940" s="4" t="s">
        <v>3058</v>
      </c>
      <c r="D3940" s="53">
        <v>509</v>
      </c>
      <c r="E3940" s="2" t="s">
        <v>11492</v>
      </c>
      <c r="F3940" s="41" t="s">
        <v>14509</v>
      </c>
      <c r="G3940" s="42">
        <v>8.9</v>
      </c>
      <c r="H3940" s="42">
        <v>8.9</v>
      </c>
      <c r="I3940" s="41">
        <v>600</v>
      </c>
      <c r="J3940" s="41">
        <v>255</v>
      </c>
      <c r="K3940" s="41">
        <v>285</v>
      </c>
      <c r="L3940" s="4" t="s">
        <v>9738</v>
      </c>
      <c r="N3940" s="9"/>
    </row>
    <row r="3941" spans="1:14" ht="18" customHeight="1">
      <c r="A3941" s="3">
        <v>4024300</v>
      </c>
      <c r="B3941" s="3">
        <v>4024300</v>
      </c>
      <c r="C3941" s="4" t="s">
        <v>3059</v>
      </c>
      <c r="D3941" s="53">
        <v>609</v>
      </c>
      <c r="E3941" s="2" t="s">
        <v>11492</v>
      </c>
      <c r="F3941" s="41" t="s">
        <v>14510</v>
      </c>
      <c r="G3941" s="42">
        <v>17.739999999999998</v>
      </c>
      <c r="H3941" s="42">
        <v>17.739999999999998</v>
      </c>
      <c r="I3941" s="41">
        <v>604</v>
      </c>
      <c r="J3941" s="41">
        <v>256</v>
      </c>
      <c r="K3941" s="41">
        <v>284</v>
      </c>
      <c r="L3941" s="4" t="s">
        <v>9738</v>
      </c>
      <c r="N3941" s="9"/>
    </row>
    <row r="3942" spans="1:14" ht="18" customHeight="1">
      <c r="A3942" s="3">
        <v>4149027</v>
      </c>
      <c r="B3942" s="3">
        <v>4149027</v>
      </c>
      <c r="C3942" s="4" t="s">
        <v>4656</v>
      </c>
      <c r="D3942" s="53">
        <v>552</v>
      </c>
      <c r="E3942" s="2" t="s">
        <v>11492</v>
      </c>
      <c r="F3942" s="41" t="s">
        <v>14511</v>
      </c>
      <c r="G3942" s="42">
        <v>9.6999999999999993</v>
      </c>
      <c r="H3942" s="42">
        <v>10.199999999999999</v>
      </c>
      <c r="I3942" s="41">
        <v>600</v>
      </c>
      <c r="J3942" s="41">
        <v>260</v>
      </c>
      <c r="K3942" s="41">
        <v>290</v>
      </c>
      <c r="L3942" s="4" t="s">
        <v>9738</v>
      </c>
      <c r="N3942" s="9"/>
    </row>
    <row r="3943" spans="1:14" ht="18" customHeight="1">
      <c r="A3943" s="3">
        <v>4024302</v>
      </c>
      <c r="B3943" s="3">
        <v>4024302</v>
      </c>
      <c r="C3943" s="4" t="s">
        <v>5874</v>
      </c>
      <c r="D3943" s="53">
        <v>496</v>
      </c>
      <c r="E3943" s="2" t="s">
        <v>11492</v>
      </c>
      <c r="F3943" s="41" t="s">
        <v>14512</v>
      </c>
      <c r="G3943" s="42">
        <v>12.6</v>
      </c>
      <c r="H3943" s="42">
        <v>12.6</v>
      </c>
      <c r="I3943" s="41">
        <v>608</v>
      </c>
      <c r="J3943" s="41">
        <v>258</v>
      </c>
      <c r="K3943" s="41">
        <v>284</v>
      </c>
      <c r="L3943" s="4" t="s">
        <v>9738</v>
      </c>
      <c r="N3943" s="9"/>
    </row>
    <row r="3944" spans="1:14" ht="18" customHeight="1">
      <c r="A3944" s="3">
        <v>4149048</v>
      </c>
      <c r="B3944" s="3">
        <v>4149048</v>
      </c>
      <c r="C3944" s="4" t="s">
        <v>5875</v>
      </c>
      <c r="D3944" s="53">
        <v>476</v>
      </c>
      <c r="E3944" s="2" t="s">
        <v>11492</v>
      </c>
      <c r="F3944" s="41" t="s">
        <v>14513</v>
      </c>
      <c r="G3944" s="42">
        <v>10.6</v>
      </c>
      <c r="H3944" s="42">
        <v>10.6</v>
      </c>
      <c r="I3944" s="41">
        <v>600</v>
      </c>
      <c r="J3944" s="41">
        <v>255</v>
      </c>
      <c r="K3944" s="41">
        <v>285</v>
      </c>
      <c r="L3944" s="4" t="s">
        <v>9738</v>
      </c>
      <c r="N3944" s="9"/>
    </row>
    <row r="3945" spans="1:14" ht="18" customHeight="1">
      <c r="A3945" s="3">
        <v>4024304</v>
      </c>
      <c r="B3945" s="3">
        <v>4024304</v>
      </c>
      <c r="C3945" s="4" t="s">
        <v>5876</v>
      </c>
      <c r="D3945" s="53">
        <v>563</v>
      </c>
      <c r="E3945" s="2" t="s">
        <v>11492</v>
      </c>
      <c r="F3945" s="41" t="s">
        <v>14514</v>
      </c>
      <c r="G3945" s="42">
        <v>14.92</v>
      </c>
      <c r="H3945" s="42">
        <v>14.92</v>
      </c>
      <c r="I3945" s="41">
        <v>602</v>
      </c>
      <c r="J3945" s="41">
        <v>256</v>
      </c>
      <c r="K3945" s="41">
        <v>282</v>
      </c>
      <c r="L3945" s="4" t="s">
        <v>9738</v>
      </c>
      <c r="N3945" s="9"/>
    </row>
    <row r="3946" spans="1:14" ht="18" customHeight="1">
      <c r="A3946" s="3">
        <v>4149067</v>
      </c>
      <c r="B3946" s="3">
        <v>4149067</v>
      </c>
      <c r="C3946" s="4" t="s">
        <v>5877</v>
      </c>
      <c r="D3946" s="53">
        <v>534</v>
      </c>
      <c r="E3946" s="2" t="s">
        <v>11492</v>
      </c>
      <c r="F3946" s="41" t="s">
        <v>14515</v>
      </c>
      <c r="G3946" s="42">
        <v>12.3</v>
      </c>
      <c r="H3946" s="42">
        <v>13.8</v>
      </c>
      <c r="I3946" s="41">
        <v>600</v>
      </c>
      <c r="J3946" s="41">
        <v>255</v>
      </c>
      <c r="K3946" s="41">
        <v>285</v>
      </c>
      <c r="L3946" s="4" t="s">
        <v>9738</v>
      </c>
      <c r="N3946" s="9"/>
    </row>
    <row r="3947" spans="1:14" ht="18" customHeight="1">
      <c r="A3947" s="3">
        <v>4024306</v>
      </c>
      <c r="B3947" s="3">
        <v>4024306</v>
      </c>
      <c r="C3947" s="4" t="s">
        <v>5878</v>
      </c>
      <c r="D3947" s="53">
        <v>693</v>
      </c>
      <c r="E3947" s="2" t="s">
        <v>11492</v>
      </c>
      <c r="F3947" s="41" t="s">
        <v>14516</v>
      </c>
      <c r="G3947" s="42">
        <v>17.440000000000001</v>
      </c>
      <c r="H3947" s="42">
        <v>17.440000000000001</v>
      </c>
      <c r="I3947" s="41">
        <v>592</v>
      </c>
      <c r="J3947" s="41">
        <v>258</v>
      </c>
      <c r="K3947" s="41">
        <v>288</v>
      </c>
      <c r="L3947" s="4" t="s">
        <v>9738</v>
      </c>
      <c r="N3947" s="9"/>
    </row>
    <row r="3948" spans="1:14" ht="18" customHeight="1">
      <c r="A3948" s="3">
        <v>4149088</v>
      </c>
      <c r="B3948" s="3">
        <v>4149088</v>
      </c>
      <c r="C3948" s="4" t="s">
        <v>5879</v>
      </c>
      <c r="D3948" s="53">
        <v>620</v>
      </c>
      <c r="E3948" s="2" t="s">
        <v>11492</v>
      </c>
      <c r="F3948" s="41" t="s">
        <v>14517</v>
      </c>
      <c r="G3948" s="42">
        <v>9.8000000000000007</v>
      </c>
      <c r="H3948" s="42">
        <v>9.8000000000000007</v>
      </c>
      <c r="I3948" s="41">
        <v>600</v>
      </c>
      <c r="J3948" s="41">
        <v>260</v>
      </c>
      <c r="K3948" s="41">
        <v>290</v>
      </c>
      <c r="L3948" s="4" t="s">
        <v>9738</v>
      </c>
      <c r="N3948" s="9"/>
    </row>
    <row r="3949" spans="1:14" ht="18" customHeight="1">
      <c r="A3949" s="3">
        <v>4149100</v>
      </c>
      <c r="B3949" s="3">
        <v>4149100</v>
      </c>
      <c r="C3949" s="4" t="s">
        <v>5880</v>
      </c>
      <c r="D3949" s="53">
        <v>695</v>
      </c>
      <c r="E3949" s="2" t="s">
        <v>11492</v>
      </c>
      <c r="F3949" s="41" t="s">
        <v>14518</v>
      </c>
      <c r="G3949" s="42">
        <v>10.7</v>
      </c>
      <c r="H3949" s="42">
        <v>10.7</v>
      </c>
      <c r="I3949" s="41">
        <v>600</v>
      </c>
      <c r="J3949" s="41">
        <v>255</v>
      </c>
      <c r="K3949" s="41">
        <v>285</v>
      </c>
      <c r="L3949" s="4" t="s">
        <v>9738</v>
      </c>
      <c r="N3949" s="9"/>
    </row>
    <row r="3950" spans="1:14" ht="18" customHeight="1">
      <c r="A3950" s="3">
        <v>4149111</v>
      </c>
      <c r="B3950" s="3">
        <v>4149111</v>
      </c>
      <c r="C3950" s="4" t="s">
        <v>5881</v>
      </c>
      <c r="D3950" s="53">
        <v>660</v>
      </c>
      <c r="E3950" s="2" t="s">
        <v>11492</v>
      </c>
      <c r="F3950" s="41" t="s">
        <v>14519</v>
      </c>
      <c r="G3950" s="42">
        <v>12.2</v>
      </c>
      <c r="H3950" s="42">
        <v>12.2</v>
      </c>
      <c r="I3950" s="41">
        <v>600</v>
      </c>
      <c r="J3950" s="41">
        <v>255</v>
      </c>
      <c r="K3950" s="41">
        <v>285</v>
      </c>
      <c r="L3950" s="4" t="s">
        <v>9738</v>
      </c>
      <c r="N3950" s="9"/>
    </row>
    <row r="3951" spans="1:14" ht="18" customHeight="1">
      <c r="A3951" s="3">
        <v>4149117</v>
      </c>
      <c r="B3951" s="3">
        <v>4149117</v>
      </c>
      <c r="C3951" s="4" t="s">
        <v>5882</v>
      </c>
      <c r="D3951" s="53">
        <v>710</v>
      </c>
      <c r="E3951" s="2" t="s">
        <v>11492</v>
      </c>
      <c r="F3951" s="41" t="s">
        <v>14520</v>
      </c>
      <c r="G3951" s="42">
        <v>11.3</v>
      </c>
      <c r="H3951" s="42">
        <v>12.8</v>
      </c>
      <c r="I3951" s="41">
        <v>600</v>
      </c>
      <c r="J3951" s="41">
        <v>255</v>
      </c>
      <c r="K3951" s="41">
        <v>285</v>
      </c>
      <c r="L3951" s="4" t="s">
        <v>9738</v>
      </c>
      <c r="N3951" s="9"/>
    </row>
    <row r="3952" spans="1:14" ht="18" customHeight="1">
      <c r="A3952" s="3">
        <v>4149123</v>
      </c>
      <c r="B3952" s="3">
        <v>4149123</v>
      </c>
      <c r="C3952" s="4" t="s">
        <v>6108</v>
      </c>
      <c r="D3952" s="53">
        <v>821</v>
      </c>
      <c r="E3952" s="2" t="s">
        <v>11492</v>
      </c>
      <c r="F3952" s="41" t="s">
        <v>14521</v>
      </c>
      <c r="G3952" s="42">
        <v>20.85</v>
      </c>
      <c r="H3952" s="42">
        <v>22.35</v>
      </c>
      <c r="I3952" s="41">
        <v>600</v>
      </c>
      <c r="J3952" s="41">
        <v>260</v>
      </c>
      <c r="K3952" s="41">
        <v>290</v>
      </c>
      <c r="L3952" s="4" t="s">
        <v>9738</v>
      </c>
      <c r="N3952" s="9"/>
    </row>
    <row r="3953" spans="1:14" s="4" customFormat="1" ht="18" customHeight="1">
      <c r="A3953" s="3"/>
      <c r="B3953" s="3"/>
      <c r="D3953" s="53"/>
      <c r="E3953" s="2"/>
      <c r="F3953" s="41"/>
      <c r="G3953" s="42"/>
      <c r="H3953" s="42"/>
      <c r="I3953" s="41"/>
      <c r="J3953" s="41"/>
      <c r="K3953" s="41"/>
      <c r="M3953" s="2"/>
      <c r="N3953" s="9"/>
    </row>
    <row r="3954" spans="1:14" ht="18" customHeight="1">
      <c r="A3954" s="3">
        <v>4015676</v>
      </c>
      <c r="B3954" s="3">
        <v>4015676</v>
      </c>
      <c r="C3954" s="4" t="s">
        <v>4515</v>
      </c>
      <c r="D3954" s="53">
        <v>470</v>
      </c>
      <c r="E3954" s="2" t="s">
        <v>11492</v>
      </c>
      <c r="F3954" s="41" t="s">
        <v>14522</v>
      </c>
      <c r="G3954" s="42">
        <v>11.13</v>
      </c>
      <c r="H3954" s="42">
        <v>11.13</v>
      </c>
      <c r="I3954" s="41">
        <v>600</v>
      </c>
      <c r="J3954" s="41">
        <v>255</v>
      </c>
      <c r="K3954" s="41">
        <v>285</v>
      </c>
      <c r="L3954" s="4" t="s">
        <v>9747</v>
      </c>
      <c r="N3954" s="9"/>
    </row>
    <row r="3955" spans="1:14" ht="18" customHeight="1">
      <c r="A3955" s="3">
        <v>4015677</v>
      </c>
      <c r="B3955" s="3">
        <v>4015677</v>
      </c>
      <c r="C3955" s="4" t="s">
        <v>4516</v>
      </c>
      <c r="D3955" s="53">
        <v>418</v>
      </c>
      <c r="E3955" s="2" t="s">
        <v>11492</v>
      </c>
      <c r="F3955" s="41" t="s">
        <v>14523</v>
      </c>
      <c r="G3955" s="42">
        <v>10.4</v>
      </c>
      <c r="H3955" s="42">
        <v>10.4</v>
      </c>
      <c r="I3955" s="41">
        <v>600</v>
      </c>
      <c r="J3955" s="41">
        <v>255</v>
      </c>
      <c r="K3955" s="41">
        <v>285</v>
      </c>
      <c r="L3955" s="4" t="s">
        <v>9747</v>
      </c>
      <c r="N3955" s="9"/>
    </row>
    <row r="3956" spans="1:14" ht="18" customHeight="1">
      <c r="A3956" s="3">
        <v>4015678</v>
      </c>
      <c r="B3956" s="3">
        <v>4015678</v>
      </c>
      <c r="C3956" s="4" t="s">
        <v>4517</v>
      </c>
      <c r="D3956" s="53">
        <v>533</v>
      </c>
      <c r="E3956" s="2" t="s">
        <v>11492</v>
      </c>
      <c r="F3956" s="41" t="s">
        <v>14524</v>
      </c>
      <c r="G3956" s="42">
        <v>11.3</v>
      </c>
      <c r="H3956" s="42">
        <v>11.3</v>
      </c>
      <c r="I3956" s="41">
        <v>600</v>
      </c>
      <c r="J3956" s="41">
        <v>255</v>
      </c>
      <c r="K3956" s="41">
        <v>290</v>
      </c>
      <c r="L3956" s="4" t="s">
        <v>9747</v>
      </c>
      <c r="N3956" s="9"/>
    </row>
    <row r="3957" spans="1:14" ht="18" customHeight="1">
      <c r="A3957" s="3">
        <v>4015679</v>
      </c>
      <c r="B3957" s="3">
        <v>4015679</v>
      </c>
      <c r="C3957" s="4" t="s">
        <v>1000</v>
      </c>
      <c r="D3957" s="53">
        <v>475</v>
      </c>
      <c r="E3957" s="2" t="s">
        <v>11492</v>
      </c>
      <c r="F3957" s="41" t="s">
        <v>14525</v>
      </c>
      <c r="G3957" s="42">
        <v>10.4</v>
      </c>
      <c r="H3957" s="42">
        <v>10.4</v>
      </c>
      <c r="I3957" s="41">
        <v>600</v>
      </c>
      <c r="J3957" s="41">
        <v>260</v>
      </c>
      <c r="K3957" s="41">
        <v>290</v>
      </c>
      <c r="L3957" s="4" t="s">
        <v>9747</v>
      </c>
      <c r="N3957" s="9"/>
    </row>
    <row r="3958" spans="1:14" ht="18" customHeight="1">
      <c r="A3958" s="3">
        <v>4015680</v>
      </c>
      <c r="B3958" s="3">
        <v>4015680</v>
      </c>
      <c r="C3958" s="4" t="s">
        <v>1001</v>
      </c>
      <c r="D3958" s="53">
        <v>632</v>
      </c>
      <c r="E3958" s="2" t="s">
        <v>11492</v>
      </c>
      <c r="F3958" s="41" t="s">
        <v>14526</v>
      </c>
      <c r="G3958" s="42">
        <v>12.1</v>
      </c>
      <c r="H3958" s="42">
        <v>12.1</v>
      </c>
      <c r="I3958" s="41">
        <v>600</v>
      </c>
      <c r="J3958" s="41">
        <v>255</v>
      </c>
      <c r="K3958" s="41">
        <v>285</v>
      </c>
      <c r="L3958" s="4" t="s">
        <v>9747</v>
      </c>
      <c r="N3958" s="9"/>
    </row>
    <row r="3959" spans="1:14" ht="18" customHeight="1">
      <c r="A3959" s="3">
        <v>4015681</v>
      </c>
      <c r="B3959" s="3">
        <v>4015681</v>
      </c>
      <c r="C3959" s="4" t="s">
        <v>1552</v>
      </c>
      <c r="D3959" s="53">
        <v>557</v>
      </c>
      <c r="E3959" s="2" t="s">
        <v>11492</v>
      </c>
      <c r="F3959" s="41" t="s">
        <v>14527</v>
      </c>
      <c r="G3959" s="42">
        <v>10.88</v>
      </c>
      <c r="H3959" s="42">
        <v>10.88</v>
      </c>
      <c r="I3959" s="41">
        <v>604</v>
      </c>
      <c r="J3959" s="41">
        <v>254</v>
      </c>
      <c r="K3959" s="41">
        <v>280</v>
      </c>
      <c r="L3959" s="4" t="s">
        <v>9747</v>
      </c>
      <c r="N3959" s="9"/>
    </row>
    <row r="3960" spans="1:14" ht="18" customHeight="1">
      <c r="A3960" s="3">
        <v>4015682</v>
      </c>
      <c r="B3960" s="3">
        <v>4015682</v>
      </c>
      <c r="C3960" s="4" t="s">
        <v>1553</v>
      </c>
      <c r="D3960" s="53">
        <v>668</v>
      </c>
      <c r="E3960" s="2" t="s">
        <v>11492</v>
      </c>
      <c r="F3960" s="41" t="s">
        <v>14528</v>
      </c>
      <c r="G3960" s="42">
        <v>13</v>
      </c>
      <c r="H3960" s="42">
        <v>13</v>
      </c>
      <c r="I3960" s="41">
        <v>600</v>
      </c>
      <c r="J3960" s="41">
        <v>255</v>
      </c>
      <c r="K3960" s="41">
        <v>155</v>
      </c>
      <c r="L3960" s="4" t="s">
        <v>9747</v>
      </c>
      <c r="N3960" s="9"/>
    </row>
    <row r="3961" spans="1:14" ht="18" customHeight="1">
      <c r="A3961" s="3">
        <v>4148915</v>
      </c>
      <c r="B3961" s="3">
        <v>4148915</v>
      </c>
      <c r="C3961" s="4" t="s">
        <v>3980</v>
      </c>
      <c r="D3961" s="53">
        <v>590</v>
      </c>
      <c r="E3961" s="2" t="s">
        <v>11492</v>
      </c>
      <c r="F3961" s="41" t="s">
        <v>14529</v>
      </c>
      <c r="G3961" s="42">
        <v>12.2</v>
      </c>
      <c r="H3961" s="42">
        <v>13.7</v>
      </c>
      <c r="I3961" s="41">
        <v>600</v>
      </c>
      <c r="J3961" s="41">
        <v>260</v>
      </c>
      <c r="K3961" s="41">
        <v>290</v>
      </c>
      <c r="L3961" s="4" t="s">
        <v>9747</v>
      </c>
      <c r="N3961" s="9"/>
    </row>
    <row r="3962" spans="1:14" ht="18" customHeight="1">
      <c r="A3962" s="3">
        <v>4015684</v>
      </c>
      <c r="B3962" s="3">
        <v>4015684</v>
      </c>
      <c r="C3962" s="4" t="s">
        <v>1501</v>
      </c>
      <c r="D3962" s="53">
        <v>719</v>
      </c>
      <c r="E3962" s="2" t="s">
        <v>11492</v>
      </c>
      <c r="F3962" s="41" t="s">
        <v>14530</v>
      </c>
      <c r="G3962" s="42">
        <v>17.2</v>
      </c>
      <c r="H3962" s="42">
        <v>17.2</v>
      </c>
      <c r="I3962" s="41">
        <v>600</v>
      </c>
      <c r="J3962" s="41">
        <v>260</v>
      </c>
      <c r="K3962" s="41">
        <v>290</v>
      </c>
      <c r="L3962" s="4" t="s">
        <v>9747</v>
      </c>
      <c r="N3962" s="9"/>
    </row>
    <row r="3963" spans="1:14" ht="18" customHeight="1">
      <c r="A3963" s="3">
        <v>4148934</v>
      </c>
      <c r="B3963" s="3">
        <v>4148934</v>
      </c>
      <c r="C3963" s="4" t="s">
        <v>5550</v>
      </c>
      <c r="D3963" s="53">
        <v>688</v>
      </c>
      <c r="E3963" s="2" t="s">
        <v>11492</v>
      </c>
      <c r="F3963" s="41" t="s">
        <v>14531</v>
      </c>
      <c r="G3963" s="42">
        <v>15.8</v>
      </c>
      <c r="H3963" s="42">
        <v>17.3</v>
      </c>
      <c r="I3963" s="41"/>
      <c r="J3963" s="41"/>
      <c r="K3963" s="41"/>
      <c r="L3963" s="4" t="s">
        <v>9747</v>
      </c>
      <c r="N3963" s="9"/>
    </row>
    <row r="3964" spans="1:14" ht="18" customHeight="1">
      <c r="A3964" s="3">
        <v>4015686</v>
      </c>
      <c r="B3964" s="3">
        <v>4015686</v>
      </c>
      <c r="C3964" s="4" t="s">
        <v>5551</v>
      </c>
      <c r="D3964" s="53">
        <v>498</v>
      </c>
      <c r="E3964" s="2" t="s">
        <v>11492</v>
      </c>
      <c r="F3964" s="41" t="s">
        <v>14532</v>
      </c>
      <c r="G3964" s="42">
        <v>11.3</v>
      </c>
      <c r="H3964" s="42">
        <v>11.3</v>
      </c>
      <c r="I3964" s="41">
        <v>600</v>
      </c>
      <c r="J3964" s="41">
        <v>260</v>
      </c>
      <c r="K3964" s="41">
        <v>290</v>
      </c>
      <c r="L3964" s="4" t="s">
        <v>9747</v>
      </c>
      <c r="N3964" s="9"/>
    </row>
    <row r="3965" spans="1:14" ht="18" customHeight="1">
      <c r="A3965" s="3">
        <v>4015687</v>
      </c>
      <c r="B3965" s="3">
        <v>4015687</v>
      </c>
      <c r="C3965" s="4" t="s">
        <v>5552</v>
      </c>
      <c r="D3965" s="53">
        <v>437</v>
      </c>
      <c r="E3965" s="2" t="s">
        <v>11492</v>
      </c>
      <c r="F3965" s="41" t="s">
        <v>14533</v>
      </c>
      <c r="G3965" s="42">
        <v>10.4</v>
      </c>
      <c r="H3965" s="42">
        <v>10.4</v>
      </c>
      <c r="I3965" s="41">
        <v>600</v>
      </c>
      <c r="J3965" s="41">
        <v>255</v>
      </c>
      <c r="K3965" s="41">
        <v>285</v>
      </c>
      <c r="L3965" s="4" t="s">
        <v>9747</v>
      </c>
      <c r="N3965" s="9"/>
    </row>
    <row r="3966" spans="1:14" ht="18" customHeight="1">
      <c r="A3966" s="3">
        <v>4015688</v>
      </c>
      <c r="B3966" s="3">
        <v>4015688</v>
      </c>
      <c r="C3966" s="4" t="s">
        <v>4123</v>
      </c>
      <c r="D3966" s="53">
        <v>571</v>
      </c>
      <c r="E3966" s="2" t="s">
        <v>11492</v>
      </c>
      <c r="F3966" s="41" t="s">
        <v>14534</v>
      </c>
      <c r="G3966" s="42">
        <v>12.2</v>
      </c>
      <c r="H3966" s="42">
        <v>12.2</v>
      </c>
      <c r="I3966" s="41">
        <v>600</v>
      </c>
      <c r="J3966" s="41">
        <v>260</v>
      </c>
      <c r="K3966" s="41">
        <v>280</v>
      </c>
      <c r="L3966" s="4" t="s">
        <v>9747</v>
      </c>
      <c r="N3966" s="9"/>
    </row>
    <row r="3967" spans="1:14" ht="18" customHeight="1">
      <c r="A3967" s="3">
        <v>4015689</v>
      </c>
      <c r="B3967" s="3">
        <v>4015689</v>
      </c>
      <c r="C3967" s="4" t="s">
        <v>4124</v>
      </c>
      <c r="D3967" s="53">
        <v>504</v>
      </c>
      <c r="E3967" s="2" t="s">
        <v>11492</v>
      </c>
      <c r="F3967" s="41" t="s">
        <v>14535</v>
      </c>
      <c r="G3967" s="42">
        <v>11.3</v>
      </c>
      <c r="H3967" s="42">
        <v>11.3</v>
      </c>
      <c r="I3967" s="41">
        <v>600</v>
      </c>
      <c r="J3967" s="41">
        <v>255</v>
      </c>
      <c r="K3967" s="41">
        <v>290</v>
      </c>
      <c r="L3967" s="4" t="s">
        <v>9747</v>
      </c>
      <c r="N3967" s="9"/>
    </row>
    <row r="3968" spans="1:14" ht="18" customHeight="1">
      <c r="A3968" s="3">
        <v>4015690</v>
      </c>
      <c r="B3968" s="3">
        <v>4015690</v>
      </c>
      <c r="C3968" s="4" t="s">
        <v>4125</v>
      </c>
      <c r="D3968" s="53">
        <v>669</v>
      </c>
      <c r="E3968" s="2" t="s">
        <v>11492</v>
      </c>
      <c r="F3968" s="41" t="s">
        <v>14536</v>
      </c>
      <c r="G3968" s="42">
        <v>13.7</v>
      </c>
      <c r="H3968" s="42">
        <v>13.7</v>
      </c>
      <c r="I3968" s="41">
        <v>600</v>
      </c>
      <c r="J3968" s="41">
        <v>260</v>
      </c>
      <c r="K3968" s="41">
        <v>290</v>
      </c>
      <c r="L3968" s="4" t="s">
        <v>9747</v>
      </c>
      <c r="N3968" s="9"/>
    </row>
    <row r="3969" spans="1:14" ht="18" customHeight="1">
      <c r="A3969" s="3">
        <v>4148995</v>
      </c>
      <c r="B3969" s="3">
        <v>4148995</v>
      </c>
      <c r="C3969" s="4" t="s">
        <v>4126</v>
      </c>
      <c r="D3969" s="53">
        <v>593</v>
      </c>
      <c r="E3969" s="2" t="s">
        <v>11492</v>
      </c>
      <c r="F3969" s="41" t="s">
        <v>14537</v>
      </c>
      <c r="G3969" s="42">
        <v>12.5</v>
      </c>
      <c r="H3969" s="42">
        <v>14</v>
      </c>
      <c r="I3969" s="41">
        <v>600</v>
      </c>
      <c r="J3969" s="41">
        <v>260</v>
      </c>
      <c r="K3969" s="41">
        <v>285</v>
      </c>
      <c r="L3969" s="4" t="s">
        <v>9747</v>
      </c>
      <c r="N3969" s="9"/>
    </row>
    <row r="3970" spans="1:14" ht="18" customHeight="1">
      <c r="A3970" s="3">
        <v>4015692</v>
      </c>
      <c r="B3970" s="3">
        <v>4015692</v>
      </c>
      <c r="C3970" s="4" t="s">
        <v>4127</v>
      </c>
      <c r="D3970" s="53">
        <v>767</v>
      </c>
      <c r="E3970" s="2" t="s">
        <v>11492</v>
      </c>
      <c r="F3970" s="41" t="s">
        <v>14538</v>
      </c>
      <c r="G3970" s="42">
        <v>16.7</v>
      </c>
      <c r="H3970" s="42">
        <v>16.7</v>
      </c>
      <c r="I3970" s="41">
        <v>600</v>
      </c>
      <c r="J3970" s="41">
        <v>255</v>
      </c>
      <c r="K3970" s="41">
        <v>290</v>
      </c>
      <c r="L3970" s="4" t="s">
        <v>9747</v>
      </c>
      <c r="N3970" s="9"/>
    </row>
    <row r="3971" spans="1:14" ht="18" customHeight="1">
      <c r="A3971" s="3">
        <v>4149015</v>
      </c>
      <c r="B3971" s="3">
        <v>4149015</v>
      </c>
      <c r="C3971" s="4" t="s">
        <v>4128</v>
      </c>
      <c r="D3971" s="53">
        <v>676</v>
      </c>
      <c r="E3971" s="2" t="s">
        <v>11492</v>
      </c>
      <c r="F3971" s="41" t="s">
        <v>14539</v>
      </c>
      <c r="G3971" s="42">
        <v>9.8000000000000007</v>
      </c>
      <c r="H3971" s="42">
        <v>9.8000000000000007</v>
      </c>
      <c r="I3971" s="41">
        <v>600</v>
      </c>
      <c r="J3971" s="41">
        <v>260</v>
      </c>
      <c r="K3971" s="41">
        <v>285</v>
      </c>
      <c r="L3971" s="4" t="s">
        <v>9747</v>
      </c>
      <c r="N3971" s="9"/>
    </row>
    <row r="3972" spans="1:14" ht="18" customHeight="1">
      <c r="A3972" s="3">
        <v>4015694</v>
      </c>
      <c r="B3972" s="3">
        <v>4015694</v>
      </c>
      <c r="C3972" s="4" t="s">
        <v>4129</v>
      </c>
      <c r="D3972" s="53">
        <v>837</v>
      </c>
      <c r="E3972" s="2" t="s">
        <v>11492</v>
      </c>
      <c r="F3972" s="41" t="s">
        <v>14540</v>
      </c>
      <c r="G3972" s="42">
        <v>19.3</v>
      </c>
      <c r="H3972" s="42">
        <v>19.3</v>
      </c>
      <c r="I3972" s="41">
        <v>595</v>
      </c>
      <c r="J3972" s="41">
        <v>260</v>
      </c>
      <c r="K3972" s="41">
        <v>290</v>
      </c>
      <c r="L3972" s="4" t="s">
        <v>9747</v>
      </c>
      <c r="N3972" s="9"/>
    </row>
    <row r="3973" spans="1:14" ht="18" customHeight="1">
      <c r="A3973" s="3">
        <v>4149036</v>
      </c>
      <c r="B3973" s="3">
        <v>4149036</v>
      </c>
      <c r="C3973" s="4" t="s">
        <v>4130</v>
      </c>
      <c r="D3973" s="53">
        <v>740</v>
      </c>
      <c r="E3973" s="2" t="s">
        <v>11492</v>
      </c>
      <c r="F3973" s="41" t="s">
        <v>14541</v>
      </c>
      <c r="G3973" s="42">
        <v>13.5</v>
      </c>
      <c r="H3973" s="42">
        <v>13.5</v>
      </c>
      <c r="I3973" s="41">
        <v>600</v>
      </c>
      <c r="J3973" s="41">
        <v>260</v>
      </c>
      <c r="K3973" s="41">
        <v>290</v>
      </c>
      <c r="L3973" s="4" t="s">
        <v>9747</v>
      </c>
      <c r="N3973" s="9"/>
    </row>
    <row r="3974" spans="1:14" ht="18" customHeight="1">
      <c r="A3974" s="3">
        <v>4015696</v>
      </c>
      <c r="B3974" s="3">
        <v>4015696</v>
      </c>
      <c r="C3974" s="4" t="s">
        <v>4131</v>
      </c>
      <c r="D3974" s="53">
        <v>809</v>
      </c>
      <c r="E3974" s="2" t="s">
        <v>11492</v>
      </c>
      <c r="F3974" s="41" t="s">
        <v>14542</v>
      </c>
      <c r="G3974" s="42">
        <v>17.3</v>
      </c>
      <c r="H3974" s="42">
        <v>17.3</v>
      </c>
      <c r="I3974" s="41">
        <v>600</v>
      </c>
      <c r="J3974" s="41">
        <v>255</v>
      </c>
      <c r="K3974" s="41">
        <v>285</v>
      </c>
      <c r="L3974" s="4" t="s">
        <v>9747</v>
      </c>
      <c r="N3974" s="9"/>
    </row>
    <row r="3975" spans="1:14" ht="18" customHeight="1">
      <c r="A3975" s="3">
        <v>4149056</v>
      </c>
      <c r="B3975" s="3">
        <v>4149056</v>
      </c>
      <c r="C3975" s="4" t="s">
        <v>3816</v>
      </c>
      <c r="D3975" s="53">
        <v>715</v>
      </c>
      <c r="E3975" s="2" t="s">
        <v>11492</v>
      </c>
      <c r="F3975" s="41" t="s">
        <v>14543</v>
      </c>
      <c r="G3975" s="42">
        <v>11.7</v>
      </c>
      <c r="H3975" s="42">
        <v>13.2</v>
      </c>
      <c r="I3975" s="41">
        <v>600</v>
      </c>
      <c r="J3975" s="41">
        <v>260</v>
      </c>
      <c r="K3975" s="41">
        <v>290</v>
      </c>
      <c r="L3975" s="4" t="s">
        <v>9747</v>
      </c>
      <c r="N3975" s="9"/>
    </row>
    <row r="3976" spans="1:14" ht="18" customHeight="1">
      <c r="A3976" s="3">
        <v>4015698</v>
      </c>
      <c r="B3976" s="3">
        <v>4015698</v>
      </c>
      <c r="C3976" s="4" t="s">
        <v>3817</v>
      </c>
      <c r="D3976" s="53">
        <v>908</v>
      </c>
      <c r="E3976" s="2" t="s">
        <v>11492</v>
      </c>
      <c r="F3976" s="41" t="s">
        <v>14544</v>
      </c>
      <c r="G3976" s="42">
        <v>16</v>
      </c>
      <c r="H3976" s="42">
        <v>16</v>
      </c>
      <c r="I3976" s="41">
        <v>600</v>
      </c>
      <c r="J3976" s="41">
        <v>255</v>
      </c>
      <c r="K3976" s="41">
        <v>270</v>
      </c>
      <c r="L3976" s="4" t="s">
        <v>9747</v>
      </c>
      <c r="N3976" s="9"/>
    </row>
    <row r="3977" spans="1:14" ht="18" customHeight="1">
      <c r="A3977" s="3">
        <v>4149077</v>
      </c>
      <c r="B3977" s="3">
        <v>4149077</v>
      </c>
      <c r="C3977" s="4" t="s">
        <v>2808</v>
      </c>
      <c r="D3977" s="53">
        <v>802</v>
      </c>
      <c r="E3977" s="2" t="s">
        <v>11492</v>
      </c>
      <c r="F3977" s="41" t="s">
        <v>14545</v>
      </c>
      <c r="G3977" s="42">
        <v>11.7</v>
      </c>
      <c r="H3977" s="42">
        <v>11.7</v>
      </c>
      <c r="I3977" s="41">
        <v>600</v>
      </c>
      <c r="J3977" s="41">
        <v>260</v>
      </c>
      <c r="K3977" s="41">
        <v>285</v>
      </c>
      <c r="L3977" s="4" t="s">
        <v>9747</v>
      </c>
      <c r="N3977" s="9"/>
    </row>
    <row r="3978" spans="1:14" ht="18" customHeight="1">
      <c r="A3978" s="3">
        <v>4015700</v>
      </c>
      <c r="B3978" s="3">
        <v>4015700</v>
      </c>
      <c r="C3978" s="4" t="s">
        <v>2809</v>
      </c>
      <c r="D3978" s="53">
        <v>1009</v>
      </c>
      <c r="E3978" s="2" t="s">
        <v>11492</v>
      </c>
      <c r="F3978" s="41" t="s">
        <v>14546</v>
      </c>
      <c r="G3978" s="42">
        <v>17.5</v>
      </c>
      <c r="H3978" s="42">
        <v>17.5</v>
      </c>
      <c r="I3978" s="41">
        <v>595</v>
      </c>
      <c r="J3978" s="41">
        <v>260</v>
      </c>
      <c r="K3978" s="41">
        <v>290</v>
      </c>
      <c r="L3978" s="4" t="s">
        <v>9747</v>
      </c>
      <c r="N3978" s="9"/>
    </row>
    <row r="3979" spans="1:14" ht="18" customHeight="1">
      <c r="A3979" s="3">
        <v>4149096</v>
      </c>
      <c r="B3979" s="3">
        <v>4149096</v>
      </c>
      <c r="C3979" s="4" t="s">
        <v>2810</v>
      </c>
      <c r="D3979" s="53">
        <v>892</v>
      </c>
      <c r="E3979" s="2" t="s">
        <v>11492</v>
      </c>
      <c r="F3979" s="41" t="s">
        <v>14547</v>
      </c>
      <c r="G3979" s="42">
        <v>15.7</v>
      </c>
      <c r="H3979" s="42">
        <v>15.7</v>
      </c>
      <c r="I3979" s="41">
        <v>600</v>
      </c>
      <c r="J3979" s="41">
        <v>255</v>
      </c>
      <c r="K3979" s="41">
        <v>285</v>
      </c>
      <c r="L3979" s="4" t="s">
        <v>9747</v>
      </c>
      <c r="N3979" s="9"/>
    </row>
    <row r="3980" spans="1:14" ht="18" customHeight="1">
      <c r="A3980" s="3">
        <v>4149105</v>
      </c>
      <c r="B3980" s="3">
        <v>4149105</v>
      </c>
      <c r="C3980" s="4" t="s">
        <v>2811</v>
      </c>
      <c r="D3980" s="53">
        <v>952</v>
      </c>
      <c r="E3980" s="2" t="s">
        <v>11492</v>
      </c>
      <c r="F3980" s="41" t="s">
        <v>14548</v>
      </c>
      <c r="G3980" s="42">
        <v>12.9</v>
      </c>
      <c r="H3980" s="42">
        <v>14.4</v>
      </c>
      <c r="I3980" s="41">
        <v>600</v>
      </c>
      <c r="J3980" s="41">
        <v>260</v>
      </c>
      <c r="K3980" s="41">
        <v>280</v>
      </c>
      <c r="L3980" s="4" t="s">
        <v>9747</v>
      </c>
      <c r="N3980" s="9"/>
    </row>
    <row r="3981" spans="1:14" s="4" customFormat="1" ht="18" customHeight="1">
      <c r="A3981" s="3"/>
      <c r="B3981" s="3"/>
      <c r="D3981" s="53"/>
      <c r="E3981" s="2"/>
      <c r="F3981" s="41"/>
      <c r="G3981" s="42"/>
      <c r="H3981" s="42"/>
      <c r="I3981" s="41"/>
      <c r="J3981" s="41"/>
      <c r="K3981" s="41"/>
      <c r="M3981" s="2"/>
      <c r="N3981" s="9"/>
    </row>
    <row r="3982" spans="1:14" ht="18" customHeight="1">
      <c r="A3982" s="3">
        <v>2009033</v>
      </c>
      <c r="B3982" s="3">
        <v>2009033</v>
      </c>
      <c r="C3982" s="4" t="s">
        <v>2812</v>
      </c>
      <c r="D3982" s="53">
        <v>1040</v>
      </c>
      <c r="E3982" s="2" t="s">
        <v>11492</v>
      </c>
      <c r="F3982" s="41" t="s">
        <v>14549</v>
      </c>
      <c r="G3982" s="42">
        <v>17.5</v>
      </c>
      <c r="H3982" s="42">
        <v>17.5</v>
      </c>
      <c r="I3982" s="41">
        <v>390</v>
      </c>
      <c r="J3982" s="41">
        <v>390</v>
      </c>
      <c r="K3982" s="41">
        <v>420</v>
      </c>
      <c r="L3982" s="4" t="s">
        <v>9738</v>
      </c>
      <c r="N3982" s="9"/>
    </row>
    <row r="3983" spans="1:14" ht="18" customHeight="1">
      <c r="A3983" s="3">
        <v>2009034</v>
      </c>
      <c r="B3983" s="3">
        <v>2009034</v>
      </c>
      <c r="C3983" s="4" t="s">
        <v>2813</v>
      </c>
      <c r="D3983" s="53">
        <v>1107</v>
      </c>
      <c r="E3983" s="2" t="s">
        <v>11492</v>
      </c>
      <c r="F3983" s="41" t="s">
        <v>14550</v>
      </c>
      <c r="G3983" s="42">
        <v>20.82</v>
      </c>
      <c r="H3983" s="42">
        <v>20.82</v>
      </c>
      <c r="I3983" s="41">
        <v>386</v>
      </c>
      <c r="J3983" s="41">
        <v>392</v>
      </c>
      <c r="K3983" s="41">
        <v>418</v>
      </c>
      <c r="L3983" s="4" t="s">
        <v>9738</v>
      </c>
      <c r="N3983" s="9"/>
    </row>
    <row r="3984" spans="1:14" ht="18" customHeight="1">
      <c r="A3984" s="3">
        <v>2009035</v>
      </c>
      <c r="B3984" s="3">
        <v>2009035</v>
      </c>
      <c r="C3984" s="4" t="s">
        <v>4810</v>
      </c>
      <c r="D3984" s="53">
        <v>1178</v>
      </c>
      <c r="E3984" s="2" t="s">
        <v>11492</v>
      </c>
      <c r="F3984" s="41" t="s">
        <v>14551</v>
      </c>
      <c r="G3984" s="42">
        <v>21.56</v>
      </c>
      <c r="H3984" s="42">
        <v>21.56</v>
      </c>
      <c r="I3984" s="41">
        <v>388</v>
      </c>
      <c r="J3984" s="41">
        <v>396</v>
      </c>
      <c r="K3984" s="41">
        <v>438</v>
      </c>
      <c r="L3984" s="4" t="s">
        <v>9738</v>
      </c>
      <c r="N3984" s="9"/>
    </row>
    <row r="3985" spans="1:14" ht="18" customHeight="1">
      <c r="A3985" s="3">
        <v>2009036</v>
      </c>
      <c r="B3985" s="3">
        <v>2009036</v>
      </c>
      <c r="C3985" s="4" t="s">
        <v>4811</v>
      </c>
      <c r="D3985" s="53">
        <v>1234</v>
      </c>
      <c r="E3985" s="2" t="s">
        <v>11492</v>
      </c>
      <c r="F3985" s="41" t="s">
        <v>14552</v>
      </c>
      <c r="G3985" s="42">
        <v>24</v>
      </c>
      <c r="H3985" s="42">
        <v>24</v>
      </c>
      <c r="I3985" s="41">
        <v>400</v>
      </c>
      <c r="J3985" s="41">
        <v>400</v>
      </c>
      <c r="K3985" s="41">
        <v>490</v>
      </c>
      <c r="L3985" s="4" t="s">
        <v>9738</v>
      </c>
      <c r="N3985" s="9"/>
    </row>
    <row r="3986" spans="1:14" ht="18" customHeight="1">
      <c r="A3986" s="3">
        <v>2009037</v>
      </c>
      <c r="B3986" s="3">
        <v>2009037</v>
      </c>
      <c r="C3986" s="4" t="s">
        <v>4812</v>
      </c>
      <c r="D3986" s="53">
        <v>1303</v>
      </c>
      <c r="E3986" s="2" t="s">
        <v>11492</v>
      </c>
      <c r="F3986" s="41" t="s">
        <v>14553</v>
      </c>
      <c r="G3986" s="42">
        <v>25.5</v>
      </c>
      <c r="H3986" s="42">
        <v>25.5</v>
      </c>
      <c r="I3986" s="41">
        <v>400</v>
      </c>
      <c r="J3986" s="41">
        <v>380</v>
      </c>
      <c r="K3986" s="41">
        <v>500</v>
      </c>
      <c r="L3986" s="4" t="s">
        <v>9747</v>
      </c>
      <c r="N3986" s="9"/>
    </row>
    <row r="3987" spans="1:14" ht="18" customHeight="1">
      <c r="A3987" s="3">
        <v>2009038</v>
      </c>
      <c r="B3987" s="3">
        <v>2009038</v>
      </c>
      <c r="C3987" s="4" t="s">
        <v>4813</v>
      </c>
      <c r="D3987" s="53">
        <v>1318</v>
      </c>
      <c r="E3987" s="2" t="s">
        <v>11492</v>
      </c>
      <c r="F3987" s="41" t="s">
        <v>14554</v>
      </c>
      <c r="G3987" s="42">
        <v>28</v>
      </c>
      <c r="H3987" s="42">
        <v>28</v>
      </c>
      <c r="I3987" s="41">
        <v>390</v>
      </c>
      <c r="J3987" s="41">
        <v>390</v>
      </c>
      <c r="K3987" s="41">
        <v>530</v>
      </c>
      <c r="L3987" s="4" t="s">
        <v>9739</v>
      </c>
      <c r="N3987" s="9"/>
    </row>
    <row r="3988" spans="1:14" ht="18" customHeight="1">
      <c r="A3988" s="3">
        <v>2009039</v>
      </c>
      <c r="B3988" s="3">
        <v>2009039</v>
      </c>
      <c r="C3988" s="4" t="s">
        <v>400</v>
      </c>
      <c r="D3988" s="53">
        <v>1375</v>
      </c>
      <c r="E3988" s="2" t="s">
        <v>11492</v>
      </c>
      <c r="F3988" s="41" t="s">
        <v>14555</v>
      </c>
      <c r="G3988" s="42">
        <v>26</v>
      </c>
      <c r="H3988" s="42">
        <v>26</v>
      </c>
      <c r="I3988" s="41">
        <v>400</v>
      </c>
      <c r="J3988" s="41">
        <v>400</v>
      </c>
      <c r="K3988" s="41">
        <v>570</v>
      </c>
      <c r="L3988" s="4" t="s">
        <v>9747</v>
      </c>
      <c r="N3988" s="9"/>
    </row>
    <row r="3989" spans="1:14" ht="18" customHeight="1">
      <c r="A3989" s="3">
        <v>2009040</v>
      </c>
      <c r="B3989" s="3">
        <v>2009040</v>
      </c>
      <c r="C3989" s="4" t="s">
        <v>401</v>
      </c>
      <c r="D3989" s="53">
        <v>1504</v>
      </c>
      <c r="E3989" s="2" t="s">
        <v>11492</v>
      </c>
      <c r="F3989" s="41" t="s">
        <v>14556</v>
      </c>
      <c r="G3989" s="42">
        <v>31.5</v>
      </c>
      <c r="H3989" s="42">
        <v>31.5</v>
      </c>
      <c r="I3989" s="41">
        <v>400</v>
      </c>
      <c r="J3989" s="41">
        <v>400</v>
      </c>
      <c r="K3989" s="41">
        <v>620</v>
      </c>
      <c r="L3989" s="4" t="s">
        <v>9739</v>
      </c>
      <c r="N3989" s="9"/>
    </row>
    <row r="3990" spans="1:14" ht="18" customHeight="1">
      <c r="A3990" s="3">
        <v>2009041</v>
      </c>
      <c r="B3990" s="3">
        <v>2009041</v>
      </c>
      <c r="C3990" s="4" t="s">
        <v>4350</v>
      </c>
      <c r="D3990" s="53">
        <v>1560</v>
      </c>
      <c r="E3990" s="2" t="s">
        <v>11492</v>
      </c>
      <c r="F3990" s="41" t="s">
        <v>14557</v>
      </c>
      <c r="G3990" s="42">
        <v>32</v>
      </c>
      <c r="H3990" s="42">
        <v>32</v>
      </c>
      <c r="I3990" s="41">
        <v>400</v>
      </c>
      <c r="J3990" s="41">
        <v>400</v>
      </c>
      <c r="K3990" s="41">
        <v>630</v>
      </c>
      <c r="L3990" s="4" t="s">
        <v>9739</v>
      </c>
      <c r="N3990" s="9"/>
    </row>
    <row r="3991" spans="1:14" ht="18" customHeight="1">
      <c r="A3991" s="3">
        <v>2009042</v>
      </c>
      <c r="B3991" s="3">
        <v>2009042</v>
      </c>
      <c r="C3991" s="4" t="s">
        <v>4351</v>
      </c>
      <c r="D3991" s="53">
        <v>1131</v>
      </c>
      <c r="E3991" s="2" t="s">
        <v>11492</v>
      </c>
      <c r="F3991" s="41" t="s">
        <v>14558</v>
      </c>
      <c r="G3991" s="42">
        <v>20</v>
      </c>
      <c r="H3991" s="42">
        <v>20</v>
      </c>
      <c r="I3991" s="41">
        <v>390</v>
      </c>
      <c r="J3991" s="41">
        <v>390</v>
      </c>
      <c r="K3991" s="41">
        <v>420</v>
      </c>
      <c r="L3991" s="4" t="s">
        <v>9738</v>
      </c>
      <c r="N3991" s="9"/>
    </row>
    <row r="3992" spans="1:14" ht="18" customHeight="1">
      <c r="A3992" s="3">
        <v>2009043</v>
      </c>
      <c r="B3992" s="3">
        <v>2009043</v>
      </c>
      <c r="C3992" s="4" t="s">
        <v>4352</v>
      </c>
      <c r="D3992" s="53">
        <v>1187</v>
      </c>
      <c r="E3992" s="2" t="s">
        <v>11492</v>
      </c>
      <c r="F3992" s="41" t="s">
        <v>14559</v>
      </c>
      <c r="G3992" s="42">
        <v>23</v>
      </c>
      <c r="H3992" s="42">
        <v>23</v>
      </c>
      <c r="I3992" s="41">
        <v>385</v>
      </c>
      <c r="J3992" s="41">
        <v>390</v>
      </c>
      <c r="K3992" s="41">
        <v>425</v>
      </c>
      <c r="L3992" s="4" t="s">
        <v>9738</v>
      </c>
      <c r="N3992" s="9"/>
    </row>
    <row r="3993" spans="1:14" ht="18" customHeight="1">
      <c r="A3993" s="3">
        <v>2009044</v>
      </c>
      <c r="B3993" s="3">
        <v>2009044</v>
      </c>
      <c r="C3993" s="4" t="s">
        <v>4353</v>
      </c>
      <c r="D3993" s="53">
        <v>1273</v>
      </c>
      <c r="E3993" s="2" t="s">
        <v>11492</v>
      </c>
      <c r="F3993" s="41" t="s">
        <v>14560</v>
      </c>
      <c r="G3993" s="42">
        <v>25.98</v>
      </c>
      <c r="H3993" s="42">
        <v>25.98</v>
      </c>
      <c r="I3993" s="41">
        <v>384</v>
      </c>
      <c r="J3993" s="41">
        <v>390</v>
      </c>
      <c r="K3993" s="41">
        <v>458</v>
      </c>
      <c r="L3993" s="4" t="s">
        <v>9738</v>
      </c>
      <c r="N3993" s="9"/>
    </row>
    <row r="3994" spans="1:14" ht="18" customHeight="1">
      <c r="A3994" s="3">
        <v>2009045</v>
      </c>
      <c r="B3994" s="3">
        <v>2009045</v>
      </c>
      <c r="C3994" s="4" t="s">
        <v>4354</v>
      </c>
      <c r="D3994" s="53">
        <v>1341</v>
      </c>
      <c r="E3994" s="2" t="s">
        <v>11492</v>
      </c>
      <c r="F3994" s="41" t="s">
        <v>14561</v>
      </c>
      <c r="G3994" s="42">
        <v>26.62</v>
      </c>
      <c r="H3994" s="42">
        <v>26.62</v>
      </c>
      <c r="I3994" s="41">
        <v>380</v>
      </c>
      <c r="J3994" s="41">
        <v>394</v>
      </c>
      <c r="K3994" s="41">
        <v>490</v>
      </c>
      <c r="L3994" s="4" t="s">
        <v>9738</v>
      </c>
      <c r="N3994" s="9"/>
    </row>
    <row r="3995" spans="1:14" ht="18" customHeight="1">
      <c r="A3995" s="3">
        <v>2009046</v>
      </c>
      <c r="B3995" s="3">
        <v>2009046</v>
      </c>
      <c r="C3995" s="4" t="s">
        <v>4355</v>
      </c>
      <c r="D3995" s="53">
        <v>1371</v>
      </c>
      <c r="E3995" s="2" t="s">
        <v>11492</v>
      </c>
      <c r="F3995" s="41" t="s">
        <v>14562</v>
      </c>
      <c r="G3995" s="42">
        <v>27.02</v>
      </c>
      <c r="H3995" s="42">
        <v>27.02</v>
      </c>
      <c r="I3995" s="41">
        <v>366</v>
      </c>
      <c r="J3995" s="41">
        <v>384</v>
      </c>
      <c r="K3995" s="41">
        <v>508</v>
      </c>
      <c r="L3995" s="4" t="s">
        <v>9738</v>
      </c>
      <c r="N3995" s="9"/>
    </row>
    <row r="3996" spans="1:14" ht="18" customHeight="1">
      <c r="A3996" s="3">
        <v>2009047</v>
      </c>
      <c r="B3996" s="3">
        <v>2009047</v>
      </c>
      <c r="C3996" s="4" t="s">
        <v>3077</v>
      </c>
      <c r="D3996" s="53">
        <v>1459</v>
      </c>
      <c r="E3996" s="2" t="s">
        <v>11492</v>
      </c>
      <c r="F3996" s="41" t="s">
        <v>14563</v>
      </c>
      <c r="G3996" s="42">
        <v>31.08</v>
      </c>
      <c r="H3996" s="42">
        <v>31.08</v>
      </c>
      <c r="I3996" s="41">
        <v>386</v>
      </c>
      <c r="J3996" s="41">
        <v>392</v>
      </c>
      <c r="K3996" s="41">
        <v>572</v>
      </c>
      <c r="L3996" s="4" t="s">
        <v>9738</v>
      </c>
      <c r="N3996" s="9"/>
    </row>
    <row r="3997" spans="1:14" ht="18" customHeight="1">
      <c r="A3997" s="3">
        <v>2009048</v>
      </c>
      <c r="B3997" s="3">
        <v>2009048</v>
      </c>
      <c r="C3997" s="4" t="s">
        <v>3078</v>
      </c>
      <c r="D3997" s="53">
        <v>1524</v>
      </c>
      <c r="E3997" s="2" t="s">
        <v>11492</v>
      </c>
      <c r="F3997" s="41" t="s">
        <v>14564</v>
      </c>
      <c r="G3997" s="42">
        <v>31</v>
      </c>
      <c r="H3997" s="42">
        <v>31</v>
      </c>
      <c r="I3997" s="41">
        <v>395</v>
      </c>
      <c r="J3997" s="41">
        <v>395</v>
      </c>
      <c r="K3997" s="41">
        <v>580</v>
      </c>
      <c r="L3997" s="4" t="s">
        <v>9738</v>
      </c>
      <c r="N3997" s="9"/>
    </row>
    <row r="3998" spans="1:14" ht="18" customHeight="1">
      <c r="A3998" s="3">
        <v>2009049</v>
      </c>
      <c r="B3998" s="3">
        <v>2009049</v>
      </c>
      <c r="C3998" s="4" t="s">
        <v>3079</v>
      </c>
      <c r="D3998" s="53">
        <v>1595</v>
      </c>
      <c r="E3998" s="2" t="s">
        <v>11492</v>
      </c>
      <c r="F3998" s="41" t="s">
        <v>14565</v>
      </c>
      <c r="G3998" s="42">
        <v>31.5</v>
      </c>
      <c r="H3998" s="42">
        <v>31.5</v>
      </c>
      <c r="I3998" s="41">
        <v>400</v>
      </c>
      <c r="J3998" s="41">
        <v>400</v>
      </c>
      <c r="K3998" s="41">
        <v>630</v>
      </c>
      <c r="L3998" s="4" t="s">
        <v>9738</v>
      </c>
      <c r="N3998" s="9"/>
    </row>
    <row r="3999" spans="1:14" ht="18" customHeight="1">
      <c r="A3999" s="3">
        <v>2009050</v>
      </c>
      <c r="B3999" s="3">
        <v>2009050</v>
      </c>
      <c r="C3999" s="4" t="s">
        <v>3080</v>
      </c>
      <c r="D3999" s="53">
        <v>1680</v>
      </c>
      <c r="E3999" s="2" t="s">
        <v>11492</v>
      </c>
      <c r="F3999" s="41" t="s">
        <v>14566</v>
      </c>
      <c r="G3999" s="42">
        <v>17</v>
      </c>
      <c r="H3999" s="42">
        <v>17</v>
      </c>
      <c r="I3999" s="41">
        <v>395</v>
      </c>
      <c r="J3999" s="41">
        <v>395</v>
      </c>
      <c r="K3999" s="41">
        <v>645</v>
      </c>
      <c r="L3999" s="4" t="s">
        <v>9738</v>
      </c>
      <c r="N3999" s="9"/>
    </row>
    <row r="4000" spans="1:14" ht="18" customHeight="1">
      <c r="A4000" s="3">
        <v>2009051</v>
      </c>
      <c r="B4000" s="3">
        <v>2009051</v>
      </c>
      <c r="C4000" s="4" t="s">
        <v>3081</v>
      </c>
      <c r="D4000" s="53">
        <v>1202</v>
      </c>
      <c r="E4000" s="2" t="s">
        <v>11492</v>
      </c>
      <c r="F4000" s="41" t="s">
        <v>14567</v>
      </c>
      <c r="G4000" s="42">
        <v>26.5</v>
      </c>
      <c r="H4000" s="42">
        <v>26.5</v>
      </c>
      <c r="I4000" s="41">
        <v>390</v>
      </c>
      <c r="J4000" s="41">
        <v>390</v>
      </c>
      <c r="K4000" s="41">
        <v>470</v>
      </c>
      <c r="L4000" s="4" t="s">
        <v>9738</v>
      </c>
      <c r="N4000" s="9"/>
    </row>
    <row r="4001" spans="1:14" ht="18" customHeight="1">
      <c r="A4001" s="3">
        <v>2009052</v>
      </c>
      <c r="B4001" s="3">
        <v>2009052</v>
      </c>
      <c r="C4001" s="4" t="s">
        <v>3082</v>
      </c>
      <c r="D4001" s="53">
        <v>1327</v>
      </c>
      <c r="E4001" s="2" t="s">
        <v>11492</v>
      </c>
      <c r="F4001" s="41" t="s">
        <v>14568</v>
      </c>
      <c r="G4001" s="42">
        <v>29.08</v>
      </c>
      <c r="H4001" s="42">
        <v>29.08</v>
      </c>
      <c r="I4001" s="41">
        <v>380</v>
      </c>
      <c r="J4001" s="41">
        <v>388</v>
      </c>
      <c r="K4001" s="41">
        <v>498</v>
      </c>
      <c r="L4001" s="4" t="s">
        <v>9738</v>
      </c>
      <c r="N4001" s="9"/>
    </row>
    <row r="4002" spans="1:14" ht="18" customHeight="1">
      <c r="A4002" s="3">
        <v>2009053</v>
      </c>
      <c r="B4002" s="3">
        <v>2009053</v>
      </c>
      <c r="C4002" s="4" t="s">
        <v>4165</v>
      </c>
      <c r="D4002" s="53">
        <v>1433</v>
      </c>
      <c r="E4002" s="2" t="s">
        <v>11492</v>
      </c>
      <c r="F4002" s="41" t="s">
        <v>14569</v>
      </c>
      <c r="G4002" s="42">
        <v>28.5</v>
      </c>
      <c r="H4002" s="42">
        <v>28.5</v>
      </c>
      <c r="I4002" s="41">
        <v>480</v>
      </c>
      <c r="J4002" s="41">
        <v>400</v>
      </c>
      <c r="K4002" s="41">
        <v>580</v>
      </c>
      <c r="L4002" s="4" t="s">
        <v>9739</v>
      </c>
      <c r="N4002" s="9"/>
    </row>
    <row r="4003" spans="1:14" ht="18" customHeight="1">
      <c r="A4003" s="3">
        <v>2009054</v>
      </c>
      <c r="B4003" s="3">
        <v>2009054</v>
      </c>
      <c r="C4003" s="4" t="s">
        <v>2789</v>
      </c>
      <c r="D4003" s="53">
        <v>1492</v>
      </c>
      <c r="E4003" s="2" t="s">
        <v>11492</v>
      </c>
      <c r="F4003" s="41" t="s">
        <v>14570</v>
      </c>
      <c r="G4003" s="42">
        <v>33.5</v>
      </c>
      <c r="H4003" s="42">
        <v>33.5</v>
      </c>
      <c r="I4003" s="41">
        <v>390</v>
      </c>
      <c r="J4003" s="41">
        <v>390</v>
      </c>
      <c r="K4003" s="41">
        <v>580</v>
      </c>
      <c r="L4003" s="4" t="s">
        <v>9738</v>
      </c>
      <c r="N4003" s="9"/>
    </row>
    <row r="4004" spans="1:14" ht="18" customHeight="1">
      <c r="A4004" s="3">
        <v>2009055</v>
      </c>
      <c r="B4004" s="3">
        <v>2009055</v>
      </c>
      <c r="C4004" s="4" t="s">
        <v>2790</v>
      </c>
      <c r="D4004" s="53">
        <v>1589</v>
      </c>
      <c r="E4004" s="2" t="s">
        <v>11492</v>
      </c>
      <c r="F4004" s="41" t="s">
        <v>14571</v>
      </c>
      <c r="G4004" s="42">
        <v>34.5</v>
      </c>
      <c r="H4004" s="42">
        <v>34.5</v>
      </c>
      <c r="I4004" s="41">
        <v>378</v>
      </c>
      <c r="J4004" s="41">
        <v>394</v>
      </c>
      <c r="K4004" s="41">
        <v>616</v>
      </c>
      <c r="L4004" s="4" t="s">
        <v>9738</v>
      </c>
      <c r="N4004" s="9"/>
    </row>
    <row r="4005" spans="1:14" ht="18" customHeight="1">
      <c r="F4005" s="41"/>
      <c r="G4005" s="42"/>
      <c r="H4005" s="42"/>
      <c r="I4005" s="41"/>
      <c r="J4005" s="41"/>
      <c r="K4005" s="41"/>
      <c r="N4005" s="9"/>
    </row>
    <row r="4006" spans="1:14" ht="18" customHeight="1">
      <c r="A4006" s="7">
        <v>4087719</v>
      </c>
      <c r="B4006" s="7">
        <v>4087719</v>
      </c>
      <c r="C4006" s="6" t="s">
        <v>3660</v>
      </c>
      <c r="D4006" s="53">
        <v>681</v>
      </c>
      <c r="E4006" s="2" t="s">
        <v>11492</v>
      </c>
      <c r="F4006" s="41" t="s">
        <v>14572</v>
      </c>
      <c r="G4006" s="42">
        <v>20</v>
      </c>
      <c r="H4006" s="42">
        <v>20</v>
      </c>
      <c r="I4006" s="41">
        <v>560</v>
      </c>
      <c r="J4006" s="41">
        <v>390</v>
      </c>
      <c r="K4006" s="41">
        <v>330</v>
      </c>
      <c r="L4006" s="4" t="s">
        <v>9739</v>
      </c>
      <c r="N4006" s="9"/>
    </row>
    <row r="4007" spans="1:14" ht="18" customHeight="1">
      <c r="A4007" s="7">
        <v>4087721</v>
      </c>
      <c r="B4007" s="7">
        <v>4087721</v>
      </c>
      <c r="C4007" s="6" t="s">
        <v>3661</v>
      </c>
      <c r="D4007" s="53">
        <v>689</v>
      </c>
      <c r="E4007" s="2" t="s">
        <v>11492</v>
      </c>
      <c r="F4007" s="41" t="s">
        <v>14573</v>
      </c>
      <c r="G4007" s="42">
        <v>19.8</v>
      </c>
      <c r="H4007" s="42">
        <v>19.8</v>
      </c>
      <c r="I4007" s="41">
        <v>555</v>
      </c>
      <c r="J4007" s="41">
        <v>330</v>
      </c>
      <c r="K4007" s="41">
        <v>390</v>
      </c>
      <c r="L4007" s="4" t="s">
        <v>9739</v>
      </c>
      <c r="N4007" s="9"/>
    </row>
    <row r="4008" spans="1:14" ht="18" customHeight="1">
      <c r="A4008" s="7">
        <v>4087723</v>
      </c>
      <c r="B4008" s="7">
        <v>4087723</v>
      </c>
      <c r="C4008" s="6" t="s">
        <v>3662</v>
      </c>
      <c r="D4008" s="53">
        <v>695</v>
      </c>
      <c r="E4008" s="2" t="s">
        <v>11492</v>
      </c>
      <c r="F4008" s="41" t="s">
        <v>14574</v>
      </c>
      <c r="G4008" s="42">
        <v>23.1</v>
      </c>
      <c r="H4008" s="42">
        <v>23.1</v>
      </c>
      <c r="I4008" s="41">
        <v>560</v>
      </c>
      <c r="J4008" s="41">
        <v>390</v>
      </c>
      <c r="K4008" s="41">
        <v>330</v>
      </c>
      <c r="L4008" s="4" t="s">
        <v>9739</v>
      </c>
      <c r="N4008" s="9"/>
    </row>
    <row r="4009" spans="1:14" ht="18" customHeight="1">
      <c r="A4009" s="7">
        <v>4087725</v>
      </c>
      <c r="B4009" s="7">
        <v>4087725</v>
      </c>
      <c r="C4009" s="6" t="s">
        <v>3663</v>
      </c>
      <c r="D4009" s="53">
        <v>708</v>
      </c>
      <c r="E4009" s="2" t="s">
        <v>11492</v>
      </c>
      <c r="F4009" s="41" t="s">
        <v>14575</v>
      </c>
      <c r="G4009" s="42">
        <v>23.4</v>
      </c>
      <c r="H4009" s="42">
        <v>23.4</v>
      </c>
      <c r="I4009" s="41">
        <v>560</v>
      </c>
      <c r="J4009" s="41">
        <v>390</v>
      </c>
      <c r="K4009" s="41">
        <v>320</v>
      </c>
      <c r="L4009" s="4" t="s">
        <v>9739</v>
      </c>
      <c r="N4009" s="9"/>
    </row>
    <row r="4010" spans="1:14" ht="18" customHeight="1">
      <c r="A4010" s="7">
        <v>4087727</v>
      </c>
      <c r="B4010" s="7">
        <v>4087727</v>
      </c>
      <c r="C4010" s="6" t="s">
        <v>3664</v>
      </c>
      <c r="D4010" s="53">
        <v>756</v>
      </c>
      <c r="E4010" s="2" t="s">
        <v>11492</v>
      </c>
      <c r="F4010" s="41" t="s">
        <v>14576</v>
      </c>
      <c r="G4010" s="42">
        <v>23.7</v>
      </c>
      <c r="H4010" s="42">
        <v>23.7</v>
      </c>
      <c r="I4010" s="41">
        <v>800</v>
      </c>
      <c r="J4010" s="41">
        <v>325</v>
      </c>
      <c r="K4010" s="41">
        <v>400</v>
      </c>
      <c r="L4010" s="4" t="s">
        <v>9739</v>
      </c>
      <c r="N4010" s="9"/>
    </row>
    <row r="4011" spans="1:14" ht="18" customHeight="1">
      <c r="A4011" s="7">
        <v>4159233</v>
      </c>
      <c r="B4011" s="7">
        <v>4159233</v>
      </c>
      <c r="C4011" s="6" t="s">
        <v>3665</v>
      </c>
      <c r="D4011" s="53">
        <v>843</v>
      </c>
      <c r="E4011" s="2" t="s">
        <v>11492</v>
      </c>
      <c r="F4011" s="41" t="s">
        <v>14577</v>
      </c>
      <c r="G4011" s="42">
        <v>24.1</v>
      </c>
      <c r="H4011" s="42">
        <v>26.1</v>
      </c>
      <c r="I4011" s="41">
        <v>800</v>
      </c>
      <c r="J4011" s="41">
        <v>320</v>
      </c>
      <c r="K4011" s="41">
        <v>430</v>
      </c>
      <c r="L4011" s="4" t="s">
        <v>9739</v>
      </c>
      <c r="N4011" s="9"/>
    </row>
    <row r="4012" spans="1:14" ht="18" customHeight="1">
      <c r="A4012" s="7">
        <v>4159234</v>
      </c>
      <c r="B4012" s="7">
        <v>4159234</v>
      </c>
      <c r="C4012" s="6" t="s">
        <v>3666</v>
      </c>
      <c r="D4012" s="53">
        <v>898</v>
      </c>
      <c r="E4012" s="2" t="s">
        <v>11492</v>
      </c>
      <c r="F4012" s="41" t="s">
        <v>14578</v>
      </c>
      <c r="G4012" s="42">
        <v>24.4</v>
      </c>
      <c r="H4012" s="42">
        <v>26.4</v>
      </c>
      <c r="I4012" s="41">
        <v>800</v>
      </c>
      <c r="J4012" s="41">
        <v>310</v>
      </c>
      <c r="K4012" s="41">
        <v>420</v>
      </c>
      <c r="L4012" s="4" t="s">
        <v>9739</v>
      </c>
      <c r="N4012" s="9"/>
    </row>
    <row r="4013" spans="1:14" ht="18" customHeight="1">
      <c r="A4013" s="7">
        <v>4159235</v>
      </c>
      <c r="B4013" s="7">
        <v>4159235</v>
      </c>
      <c r="C4013" s="6" t="s">
        <v>3667</v>
      </c>
      <c r="D4013" s="53">
        <v>910</v>
      </c>
      <c r="E4013" s="2" t="s">
        <v>11492</v>
      </c>
      <c r="F4013" s="41" t="s">
        <v>14579</v>
      </c>
      <c r="G4013" s="42">
        <v>25.5</v>
      </c>
      <c r="H4013" s="42">
        <v>27.5</v>
      </c>
      <c r="I4013" s="41">
        <v>800</v>
      </c>
      <c r="J4013" s="41">
        <v>315</v>
      </c>
      <c r="K4013" s="41">
        <v>435</v>
      </c>
      <c r="L4013" s="4" t="s">
        <v>9739</v>
      </c>
      <c r="N4013" s="9"/>
    </row>
    <row r="4014" spans="1:14" ht="18" customHeight="1">
      <c r="A4014" s="7">
        <v>4159236</v>
      </c>
      <c r="B4014" s="7">
        <v>4159236</v>
      </c>
      <c r="C4014" s="6" t="s">
        <v>2687</v>
      </c>
      <c r="D4014" s="53">
        <v>911</v>
      </c>
      <c r="E4014" s="2" t="s">
        <v>11492</v>
      </c>
      <c r="F4014" s="41" t="s">
        <v>14580</v>
      </c>
      <c r="G4014" s="42">
        <v>25.8</v>
      </c>
      <c r="H4014" s="42">
        <v>27.8</v>
      </c>
      <c r="I4014" s="41">
        <v>805</v>
      </c>
      <c r="J4014" s="41">
        <v>320</v>
      </c>
      <c r="K4014" s="41">
        <v>440</v>
      </c>
      <c r="L4014" s="4" t="s">
        <v>9739</v>
      </c>
      <c r="N4014" s="9"/>
    </row>
    <row r="4015" spans="1:14" ht="18" customHeight="1">
      <c r="A4015" s="7">
        <v>4159237</v>
      </c>
      <c r="B4015" s="7">
        <v>4159237</v>
      </c>
      <c r="C4015" s="6" t="s">
        <v>4135</v>
      </c>
      <c r="D4015" s="53">
        <v>976</v>
      </c>
      <c r="E4015" s="2" t="s">
        <v>11492</v>
      </c>
      <c r="F4015" s="41" t="s">
        <v>14581</v>
      </c>
      <c r="G4015" s="42">
        <v>26.3</v>
      </c>
      <c r="H4015" s="42">
        <v>28.3</v>
      </c>
      <c r="I4015" s="41">
        <v>980</v>
      </c>
      <c r="J4015" s="41">
        <v>400</v>
      </c>
      <c r="K4015" s="41">
        <v>410</v>
      </c>
      <c r="L4015" s="4" t="s">
        <v>9739</v>
      </c>
      <c r="N4015" s="9"/>
    </row>
    <row r="4016" spans="1:14" ht="18" customHeight="1">
      <c r="A4016" s="7">
        <v>4087739</v>
      </c>
      <c r="B4016" s="7">
        <v>4087739</v>
      </c>
      <c r="C4016" s="6" t="s">
        <v>4136</v>
      </c>
      <c r="D4016" s="53">
        <v>678</v>
      </c>
      <c r="E4016" s="2" t="s">
        <v>11492</v>
      </c>
      <c r="F4016" s="41" t="s">
        <v>14582</v>
      </c>
      <c r="G4016" s="42">
        <v>20</v>
      </c>
      <c r="H4016" s="42">
        <v>20</v>
      </c>
      <c r="I4016" s="41">
        <v>550</v>
      </c>
      <c r="J4016" s="41">
        <v>390</v>
      </c>
      <c r="K4016" s="41">
        <v>325</v>
      </c>
      <c r="L4016" s="4" t="s">
        <v>9739</v>
      </c>
      <c r="N4016" s="9"/>
    </row>
    <row r="4017" spans="1:14" ht="18" customHeight="1">
      <c r="A4017" s="7">
        <v>4087741</v>
      </c>
      <c r="B4017" s="7">
        <v>4087741</v>
      </c>
      <c r="C4017" s="6" t="s">
        <v>4137</v>
      </c>
      <c r="D4017" s="53">
        <v>688</v>
      </c>
      <c r="E4017" s="2" t="s">
        <v>11492</v>
      </c>
      <c r="F4017" s="41" t="s">
        <v>14583</v>
      </c>
      <c r="G4017" s="42">
        <v>22.9</v>
      </c>
      <c r="H4017" s="42">
        <v>22.9</v>
      </c>
      <c r="I4017" s="41">
        <v>810</v>
      </c>
      <c r="J4017" s="41">
        <v>320</v>
      </c>
      <c r="K4017" s="41">
        <v>440</v>
      </c>
      <c r="L4017" s="4" t="s">
        <v>9739</v>
      </c>
      <c r="N4017" s="9"/>
    </row>
    <row r="4018" spans="1:14" ht="18" customHeight="1">
      <c r="A4018" s="7">
        <v>4159238</v>
      </c>
      <c r="B4018" s="7">
        <v>4159238</v>
      </c>
      <c r="C4018" s="6" t="s">
        <v>1600</v>
      </c>
      <c r="D4018" s="53">
        <v>721</v>
      </c>
      <c r="E4018" s="2" t="s">
        <v>11492</v>
      </c>
      <c r="F4018" s="41" t="s">
        <v>14584</v>
      </c>
      <c r="G4018" s="42">
        <v>23.5</v>
      </c>
      <c r="H4018" s="42">
        <v>25.5</v>
      </c>
      <c r="I4018" s="41">
        <v>560</v>
      </c>
      <c r="J4018" s="41">
        <v>390</v>
      </c>
      <c r="K4018" s="41">
        <v>330</v>
      </c>
      <c r="L4018" s="4" t="s">
        <v>9739</v>
      </c>
      <c r="N4018" s="9"/>
    </row>
    <row r="4019" spans="1:14" ht="18" customHeight="1">
      <c r="A4019" s="7">
        <v>4159239</v>
      </c>
      <c r="B4019" s="7">
        <v>4159239</v>
      </c>
      <c r="C4019" s="6" t="s">
        <v>1601</v>
      </c>
      <c r="D4019" s="53">
        <v>747</v>
      </c>
      <c r="E4019" s="2" t="s">
        <v>11492</v>
      </c>
      <c r="F4019" s="41" t="s">
        <v>14585</v>
      </c>
      <c r="G4019" s="42">
        <v>23.9</v>
      </c>
      <c r="H4019" s="42">
        <v>25.9</v>
      </c>
      <c r="I4019" s="41">
        <v>810</v>
      </c>
      <c r="J4019" s="41">
        <v>320</v>
      </c>
      <c r="K4019" s="41">
        <v>430</v>
      </c>
      <c r="L4019" s="4" t="s">
        <v>9739</v>
      </c>
      <c r="N4019" s="9"/>
    </row>
    <row r="4020" spans="1:14" ht="18" customHeight="1">
      <c r="A4020" s="7">
        <v>4159240</v>
      </c>
      <c r="B4020" s="7">
        <v>4159240</v>
      </c>
      <c r="C4020" s="6" t="s">
        <v>1602</v>
      </c>
      <c r="D4020" s="53">
        <v>825</v>
      </c>
      <c r="E4020" s="2" t="s">
        <v>11492</v>
      </c>
      <c r="F4020" s="41" t="s">
        <v>14586</v>
      </c>
      <c r="G4020" s="42">
        <v>23.4</v>
      </c>
      <c r="H4020" s="42">
        <v>25.4</v>
      </c>
      <c r="I4020" s="41">
        <v>560</v>
      </c>
      <c r="J4020" s="41">
        <v>390</v>
      </c>
      <c r="K4020" s="41">
        <v>330</v>
      </c>
      <c r="L4020" s="4" t="s">
        <v>9739</v>
      </c>
      <c r="N4020" s="9"/>
    </row>
    <row r="4021" spans="1:14" ht="18" customHeight="1">
      <c r="A4021" s="7">
        <v>4159241</v>
      </c>
      <c r="B4021" s="7">
        <v>4159241</v>
      </c>
      <c r="C4021" s="6" t="s">
        <v>1603</v>
      </c>
      <c r="D4021" s="53">
        <v>843</v>
      </c>
      <c r="E4021" s="2" t="s">
        <v>11492</v>
      </c>
      <c r="F4021" s="41" t="s">
        <v>14587</v>
      </c>
      <c r="G4021" s="42">
        <v>25.4</v>
      </c>
      <c r="H4021" s="42">
        <v>27.4</v>
      </c>
      <c r="I4021" s="41">
        <v>810</v>
      </c>
      <c r="J4021" s="41">
        <v>310</v>
      </c>
      <c r="K4021" s="41">
        <v>440</v>
      </c>
      <c r="L4021" s="4" t="s">
        <v>9739</v>
      </c>
      <c r="N4021" s="9"/>
    </row>
    <row r="4022" spans="1:14" ht="18" customHeight="1">
      <c r="A4022" s="7">
        <v>4159242</v>
      </c>
      <c r="B4022" s="7">
        <v>4159242</v>
      </c>
      <c r="C4022" s="6" t="s">
        <v>1604</v>
      </c>
      <c r="D4022" s="53">
        <v>936</v>
      </c>
      <c r="E4022" s="2" t="s">
        <v>11492</v>
      </c>
      <c r="F4022" s="41" t="s">
        <v>14588</v>
      </c>
      <c r="G4022" s="42">
        <v>30.4</v>
      </c>
      <c r="H4022" s="42">
        <v>32.4</v>
      </c>
      <c r="I4022" s="41">
        <v>810</v>
      </c>
      <c r="J4022" s="41">
        <v>320</v>
      </c>
      <c r="K4022" s="41">
        <v>430</v>
      </c>
      <c r="L4022" s="4" t="s">
        <v>9739</v>
      </c>
      <c r="N4022" s="9"/>
    </row>
    <row r="4023" spans="1:14" ht="18" customHeight="1">
      <c r="A4023" s="7">
        <v>4159243</v>
      </c>
      <c r="B4023" s="7">
        <v>4159243</v>
      </c>
      <c r="C4023" s="6" t="s">
        <v>1605</v>
      </c>
      <c r="D4023" s="53">
        <v>986</v>
      </c>
      <c r="E4023" s="2" t="s">
        <v>11492</v>
      </c>
      <c r="F4023" s="41" t="s">
        <v>14589</v>
      </c>
      <c r="G4023" s="42">
        <v>30.8</v>
      </c>
      <c r="H4023" s="42">
        <v>32.799999999999997</v>
      </c>
      <c r="I4023" s="41">
        <v>800</v>
      </c>
      <c r="J4023" s="41">
        <v>310</v>
      </c>
      <c r="K4023" s="41">
        <v>430</v>
      </c>
      <c r="L4023" s="4" t="s">
        <v>9739</v>
      </c>
      <c r="N4023" s="9"/>
    </row>
    <row r="4024" spans="1:14" ht="18" customHeight="1">
      <c r="A4024" s="7">
        <v>4159244</v>
      </c>
      <c r="B4024" s="7">
        <v>4159244</v>
      </c>
      <c r="C4024" s="6" t="s">
        <v>1606</v>
      </c>
      <c r="D4024" s="53">
        <v>991</v>
      </c>
      <c r="E4024" s="2" t="s">
        <v>11492</v>
      </c>
      <c r="F4024" s="41" t="s">
        <v>14590</v>
      </c>
      <c r="G4024" s="42">
        <v>31.2</v>
      </c>
      <c r="H4024" s="42">
        <v>33.200000000000003</v>
      </c>
      <c r="I4024" s="41">
        <v>810</v>
      </c>
      <c r="J4024" s="41">
        <v>310</v>
      </c>
      <c r="K4024" s="41">
        <v>430</v>
      </c>
      <c r="L4024" s="4" t="s">
        <v>9739</v>
      </c>
      <c r="N4024" s="9"/>
    </row>
    <row r="4025" spans="1:14" ht="18" customHeight="1">
      <c r="A4025" s="7">
        <v>4159245</v>
      </c>
      <c r="B4025" s="7">
        <v>4159245</v>
      </c>
      <c r="C4025" s="6" t="s">
        <v>1607</v>
      </c>
      <c r="D4025" s="53">
        <v>1104</v>
      </c>
      <c r="E4025" s="2" t="s">
        <v>11492</v>
      </c>
      <c r="F4025" s="41" t="s">
        <v>14591</v>
      </c>
      <c r="G4025" s="42">
        <v>31.6</v>
      </c>
      <c r="H4025" s="42">
        <v>33.6</v>
      </c>
      <c r="I4025" s="41">
        <v>970</v>
      </c>
      <c r="J4025" s="41">
        <v>400</v>
      </c>
      <c r="K4025" s="41">
        <v>410</v>
      </c>
      <c r="L4025" s="4" t="s">
        <v>9739</v>
      </c>
      <c r="N4025" s="9"/>
    </row>
    <row r="4026" spans="1:14" ht="18" customHeight="1">
      <c r="A4026" s="7">
        <v>4087759</v>
      </c>
      <c r="B4026" s="7">
        <v>4087759</v>
      </c>
      <c r="C4026" s="6" t="s">
        <v>1608</v>
      </c>
      <c r="D4026" s="53">
        <v>683</v>
      </c>
      <c r="E4026" s="2" t="s">
        <v>11492</v>
      </c>
      <c r="F4026" s="41" t="s">
        <v>14592</v>
      </c>
      <c r="G4026" s="42">
        <v>23</v>
      </c>
      <c r="H4026" s="42">
        <v>23</v>
      </c>
      <c r="I4026" s="41">
        <v>560</v>
      </c>
      <c r="J4026" s="41">
        <v>390</v>
      </c>
      <c r="K4026" s="41">
        <v>320</v>
      </c>
      <c r="L4026" s="4" t="s">
        <v>9739</v>
      </c>
      <c r="N4026" s="9"/>
    </row>
    <row r="4027" spans="1:14" ht="18" customHeight="1">
      <c r="A4027" s="7">
        <v>4159246</v>
      </c>
      <c r="B4027" s="7">
        <v>4159246</v>
      </c>
      <c r="C4027" s="6" t="s">
        <v>4475</v>
      </c>
      <c r="D4027" s="53">
        <v>699</v>
      </c>
      <c r="E4027" s="2" t="s">
        <v>11492</v>
      </c>
      <c r="F4027" s="41" t="s">
        <v>14593</v>
      </c>
      <c r="G4027" s="42">
        <v>23.3</v>
      </c>
      <c r="H4027" s="42">
        <v>25.3</v>
      </c>
      <c r="I4027" s="41">
        <v>560</v>
      </c>
      <c r="J4027" s="41">
        <v>390</v>
      </c>
      <c r="K4027" s="41">
        <v>340</v>
      </c>
      <c r="L4027" s="4" t="s">
        <v>9739</v>
      </c>
      <c r="N4027" s="9"/>
    </row>
    <row r="4028" spans="1:14" ht="18" customHeight="1">
      <c r="A4028" s="7">
        <v>4159247</v>
      </c>
      <c r="B4028" s="7">
        <v>4159247</v>
      </c>
      <c r="C4028" s="6" t="s">
        <v>4476</v>
      </c>
      <c r="D4028" s="53">
        <v>733</v>
      </c>
      <c r="E4028" s="2" t="s">
        <v>11492</v>
      </c>
      <c r="F4028" s="41" t="s">
        <v>14594</v>
      </c>
      <c r="G4028" s="42">
        <v>24.5</v>
      </c>
      <c r="H4028" s="42">
        <v>26.5</v>
      </c>
      <c r="I4028" s="41">
        <v>560</v>
      </c>
      <c r="J4028" s="41">
        <v>390</v>
      </c>
      <c r="K4028" s="41">
        <v>340</v>
      </c>
      <c r="L4028" s="4" t="s">
        <v>9739</v>
      </c>
      <c r="N4028" s="9"/>
    </row>
    <row r="4029" spans="1:14" ht="18" customHeight="1">
      <c r="A4029" s="7">
        <v>4159248</v>
      </c>
      <c r="B4029" s="7">
        <v>4159248</v>
      </c>
      <c r="C4029" s="6" t="s">
        <v>4477</v>
      </c>
      <c r="D4029" s="53">
        <v>758</v>
      </c>
      <c r="E4029" s="2" t="s">
        <v>11492</v>
      </c>
      <c r="F4029" s="41" t="s">
        <v>14595</v>
      </c>
      <c r="G4029" s="42">
        <v>24.8</v>
      </c>
      <c r="H4029" s="42">
        <v>26.8</v>
      </c>
      <c r="I4029" s="41">
        <v>800</v>
      </c>
      <c r="J4029" s="41">
        <v>310</v>
      </c>
      <c r="K4029" s="41">
        <v>420</v>
      </c>
      <c r="L4029" s="4" t="s">
        <v>9739</v>
      </c>
      <c r="N4029" s="9"/>
    </row>
    <row r="4030" spans="1:14" ht="18" customHeight="1">
      <c r="A4030" s="7">
        <v>4159249</v>
      </c>
      <c r="B4030" s="7">
        <v>4159249</v>
      </c>
      <c r="C4030" s="6" t="s">
        <v>4478</v>
      </c>
      <c r="D4030" s="53">
        <v>895</v>
      </c>
      <c r="E4030" s="2" t="s">
        <v>11492</v>
      </c>
      <c r="F4030" s="41" t="s">
        <v>14596</v>
      </c>
      <c r="G4030" s="42">
        <v>29.9</v>
      </c>
      <c r="H4030" s="42">
        <v>31.9</v>
      </c>
      <c r="I4030" s="41">
        <v>810</v>
      </c>
      <c r="J4030" s="41">
        <v>315</v>
      </c>
      <c r="K4030" s="41">
        <v>430</v>
      </c>
      <c r="L4030" s="4" t="s">
        <v>9739</v>
      </c>
      <c r="N4030" s="9"/>
    </row>
    <row r="4031" spans="1:14" ht="18" customHeight="1">
      <c r="A4031" s="7">
        <v>4159250</v>
      </c>
      <c r="B4031" s="7">
        <v>4159250</v>
      </c>
      <c r="C4031" s="6" t="s">
        <v>4479</v>
      </c>
      <c r="D4031" s="53">
        <v>905</v>
      </c>
      <c r="E4031" s="2" t="s">
        <v>11492</v>
      </c>
      <c r="F4031" s="41" t="s">
        <v>14597</v>
      </c>
      <c r="G4031" s="42">
        <v>30.3</v>
      </c>
      <c r="H4031" s="42">
        <v>32.299999999999997</v>
      </c>
      <c r="I4031" s="41">
        <v>810</v>
      </c>
      <c r="J4031" s="41">
        <v>310</v>
      </c>
      <c r="K4031" s="41">
        <v>410</v>
      </c>
      <c r="L4031" s="4" t="s">
        <v>9739</v>
      </c>
      <c r="N4031" s="9"/>
    </row>
    <row r="4032" spans="1:14" ht="18" customHeight="1">
      <c r="A4032" s="7">
        <v>4159251</v>
      </c>
      <c r="B4032" s="7">
        <v>4159251</v>
      </c>
      <c r="C4032" s="6" t="s">
        <v>4480</v>
      </c>
      <c r="D4032" s="53">
        <v>960</v>
      </c>
      <c r="E4032" s="2" t="s">
        <v>11492</v>
      </c>
      <c r="F4032" s="41" t="s">
        <v>14598</v>
      </c>
      <c r="G4032" s="42">
        <v>30.4</v>
      </c>
      <c r="H4032" s="42">
        <v>32.4</v>
      </c>
      <c r="I4032" s="41">
        <v>810</v>
      </c>
      <c r="J4032" s="41">
        <v>320</v>
      </c>
      <c r="K4032" s="41">
        <v>440</v>
      </c>
      <c r="L4032" s="4" t="s">
        <v>9739</v>
      </c>
      <c r="N4032" s="9"/>
    </row>
    <row r="4033" spans="1:14" ht="18" customHeight="1">
      <c r="A4033" s="7">
        <v>4159252</v>
      </c>
      <c r="B4033" s="7">
        <v>4159252</v>
      </c>
      <c r="C4033" s="6" t="s">
        <v>4038</v>
      </c>
      <c r="D4033" s="53">
        <v>1011</v>
      </c>
      <c r="E4033" s="2" t="s">
        <v>11492</v>
      </c>
      <c r="F4033" s="41" t="s">
        <v>14599</v>
      </c>
      <c r="G4033" s="42">
        <v>30.7</v>
      </c>
      <c r="H4033" s="42">
        <v>32.700000000000003</v>
      </c>
      <c r="I4033" s="41">
        <v>800</v>
      </c>
      <c r="J4033" s="41">
        <v>320</v>
      </c>
      <c r="K4033" s="41">
        <v>430</v>
      </c>
      <c r="L4033" s="4" t="s">
        <v>9739</v>
      </c>
      <c r="N4033" s="9"/>
    </row>
    <row r="4034" spans="1:14" ht="18" customHeight="1">
      <c r="A4034" s="7">
        <v>4159253</v>
      </c>
      <c r="B4034" s="7">
        <v>4159253</v>
      </c>
      <c r="C4034" s="6" t="s">
        <v>4039</v>
      </c>
      <c r="D4034" s="53">
        <v>731</v>
      </c>
      <c r="E4034" s="2" t="s">
        <v>11492</v>
      </c>
      <c r="F4034" s="41" t="s">
        <v>14600</v>
      </c>
      <c r="G4034" s="42">
        <v>25.7</v>
      </c>
      <c r="H4034" s="42">
        <v>27.7</v>
      </c>
      <c r="I4034" s="41">
        <v>800</v>
      </c>
      <c r="J4034" s="41">
        <v>310</v>
      </c>
      <c r="K4034" s="41">
        <v>430</v>
      </c>
      <c r="L4034" s="4" t="s">
        <v>9739</v>
      </c>
      <c r="N4034" s="9"/>
    </row>
    <row r="4035" spans="1:14" ht="18" customHeight="1">
      <c r="A4035" s="7">
        <v>4159254</v>
      </c>
      <c r="B4035" s="7">
        <v>4159254</v>
      </c>
      <c r="C4035" s="6" t="s">
        <v>4040</v>
      </c>
      <c r="D4035" s="53">
        <v>748</v>
      </c>
      <c r="E4035" s="2" t="s">
        <v>11492</v>
      </c>
      <c r="F4035" s="41" t="s">
        <v>14601</v>
      </c>
      <c r="G4035" s="42">
        <v>26.9</v>
      </c>
      <c r="H4035" s="42">
        <v>28.9</v>
      </c>
      <c r="I4035" s="41">
        <v>800</v>
      </c>
      <c r="J4035" s="41">
        <v>320</v>
      </c>
      <c r="K4035" s="41">
        <v>430</v>
      </c>
      <c r="L4035" s="4" t="s">
        <v>9739</v>
      </c>
      <c r="N4035" s="9"/>
    </row>
    <row r="4036" spans="1:14" ht="18" customHeight="1">
      <c r="A4036" s="7">
        <v>4159255</v>
      </c>
      <c r="B4036" s="7">
        <v>4159255</v>
      </c>
      <c r="C4036" s="6" t="s">
        <v>1433</v>
      </c>
      <c r="D4036" s="53">
        <v>910</v>
      </c>
      <c r="E4036" s="2" t="s">
        <v>11492</v>
      </c>
      <c r="F4036" s="41" t="s">
        <v>14602</v>
      </c>
      <c r="G4036" s="42">
        <v>32</v>
      </c>
      <c r="H4036" s="42">
        <v>34</v>
      </c>
      <c r="I4036" s="41">
        <v>800</v>
      </c>
      <c r="J4036" s="41">
        <v>320</v>
      </c>
      <c r="K4036" s="41">
        <v>420</v>
      </c>
      <c r="L4036" s="4" t="s">
        <v>9739</v>
      </c>
      <c r="N4036" s="9"/>
    </row>
    <row r="4037" spans="1:14" ht="18" customHeight="1">
      <c r="A4037" s="7">
        <v>4159256</v>
      </c>
      <c r="B4037" s="7">
        <v>4159256</v>
      </c>
      <c r="C4037" s="6" t="s">
        <v>1434</v>
      </c>
      <c r="D4037" s="53">
        <v>953</v>
      </c>
      <c r="E4037" s="2" t="s">
        <v>11492</v>
      </c>
      <c r="F4037" s="41" t="s">
        <v>14603</v>
      </c>
      <c r="G4037" s="42">
        <v>32.200000000000003</v>
      </c>
      <c r="H4037" s="42">
        <v>34.200000000000003</v>
      </c>
      <c r="I4037" s="41">
        <v>800</v>
      </c>
      <c r="J4037" s="41">
        <v>315</v>
      </c>
      <c r="K4037" s="41">
        <v>425</v>
      </c>
      <c r="L4037" s="4" t="s">
        <v>9739</v>
      </c>
      <c r="N4037" s="9"/>
    </row>
    <row r="4038" spans="1:14" ht="18" customHeight="1">
      <c r="A4038" s="7"/>
      <c r="B4038" s="7"/>
      <c r="C4038" s="6"/>
      <c r="F4038" s="41"/>
      <c r="G4038" s="42"/>
      <c r="H4038" s="42"/>
      <c r="I4038" s="41"/>
      <c r="J4038" s="41"/>
      <c r="K4038" s="41"/>
      <c r="N4038" s="9"/>
    </row>
    <row r="4039" spans="1:14" ht="18" customHeight="1">
      <c r="A4039" s="7">
        <v>4087791</v>
      </c>
      <c r="B4039" s="7">
        <v>4087791</v>
      </c>
      <c r="C4039" s="6" t="s">
        <v>1435</v>
      </c>
      <c r="D4039" s="53">
        <v>705</v>
      </c>
      <c r="E4039" s="2" t="s">
        <v>11492</v>
      </c>
      <c r="F4039" s="41" t="s">
        <v>14604</v>
      </c>
      <c r="G4039" s="42">
        <v>20</v>
      </c>
      <c r="H4039" s="42">
        <v>20</v>
      </c>
      <c r="I4039" s="41">
        <v>560</v>
      </c>
      <c r="J4039" s="41">
        <v>400</v>
      </c>
      <c r="K4039" s="41">
        <v>330</v>
      </c>
      <c r="L4039" s="4" t="s">
        <v>9739</v>
      </c>
      <c r="N4039" s="9"/>
    </row>
    <row r="4040" spans="1:14" ht="18" customHeight="1">
      <c r="A4040" s="7">
        <v>4087793</v>
      </c>
      <c r="B4040" s="7">
        <v>4087793</v>
      </c>
      <c r="C4040" s="6" t="s">
        <v>1436</v>
      </c>
      <c r="D4040" s="53">
        <v>714</v>
      </c>
      <c r="E4040" s="2" t="s">
        <v>11492</v>
      </c>
      <c r="F4040" s="41" t="s">
        <v>14605</v>
      </c>
      <c r="G4040" s="42">
        <v>17.8</v>
      </c>
      <c r="H4040" s="42">
        <v>19.8</v>
      </c>
      <c r="I4040" s="41">
        <v>800</v>
      </c>
      <c r="J4040" s="41">
        <v>310</v>
      </c>
      <c r="K4040" s="41">
        <v>420</v>
      </c>
      <c r="L4040" s="4" t="s">
        <v>9739</v>
      </c>
      <c r="N4040" s="9"/>
    </row>
    <row r="4041" spans="1:14" ht="18" customHeight="1">
      <c r="A4041" s="7">
        <v>4087795</v>
      </c>
      <c r="B4041" s="7">
        <v>4087795</v>
      </c>
      <c r="C4041" s="6" t="s">
        <v>1437</v>
      </c>
      <c r="D4041" s="53">
        <v>720</v>
      </c>
      <c r="E4041" s="2" t="s">
        <v>11492</v>
      </c>
      <c r="F4041" s="41" t="s">
        <v>14606</v>
      </c>
      <c r="G4041" s="42">
        <v>23.1</v>
      </c>
      <c r="H4041" s="42">
        <v>23.1</v>
      </c>
      <c r="I4041" s="41">
        <v>560</v>
      </c>
      <c r="J4041" s="41">
        <v>390</v>
      </c>
      <c r="K4041" s="41">
        <v>340</v>
      </c>
      <c r="L4041" s="4" t="s">
        <v>9739</v>
      </c>
      <c r="N4041" s="9"/>
    </row>
    <row r="4042" spans="1:14" ht="18" customHeight="1">
      <c r="A4042" s="7">
        <v>4087797</v>
      </c>
      <c r="B4042" s="7">
        <v>4087797</v>
      </c>
      <c r="C4042" s="6" t="s">
        <v>5858</v>
      </c>
      <c r="D4042" s="53">
        <v>726</v>
      </c>
      <c r="E4042" s="2" t="s">
        <v>11492</v>
      </c>
      <c r="F4042" s="41" t="s">
        <v>14607</v>
      </c>
      <c r="G4042" s="42">
        <v>23.4</v>
      </c>
      <c r="H4042" s="42">
        <v>23.4</v>
      </c>
      <c r="I4042" s="41">
        <v>555</v>
      </c>
      <c r="J4042" s="41">
        <v>390</v>
      </c>
      <c r="K4042" s="41">
        <v>330</v>
      </c>
      <c r="L4042" s="4" t="s">
        <v>9739</v>
      </c>
      <c r="N4042" s="9"/>
    </row>
    <row r="4043" spans="1:14" ht="18" customHeight="1">
      <c r="A4043" s="7">
        <v>4087799</v>
      </c>
      <c r="B4043" s="7">
        <v>4087799</v>
      </c>
      <c r="C4043" s="6" t="s">
        <v>5859</v>
      </c>
      <c r="D4043" s="53">
        <v>775</v>
      </c>
      <c r="E4043" s="2" t="s">
        <v>11492</v>
      </c>
      <c r="F4043" s="41" t="s">
        <v>14608</v>
      </c>
      <c r="G4043" s="42">
        <v>26.7</v>
      </c>
      <c r="H4043" s="42">
        <v>26.7</v>
      </c>
      <c r="I4043" s="41">
        <v>560</v>
      </c>
      <c r="J4043" s="41">
        <v>390</v>
      </c>
      <c r="K4043" s="41">
        <v>340</v>
      </c>
      <c r="L4043" s="4" t="s">
        <v>9739</v>
      </c>
      <c r="N4043" s="9"/>
    </row>
    <row r="4044" spans="1:14" ht="18" customHeight="1">
      <c r="A4044" s="7">
        <v>4087801</v>
      </c>
      <c r="B4044" s="7">
        <v>4087801</v>
      </c>
      <c r="C4044" s="6" t="s">
        <v>677</v>
      </c>
      <c r="D4044" s="53">
        <v>868</v>
      </c>
      <c r="E4044" s="2" t="s">
        <v>11492</v>
      </c>
      <c r="F4044" s="41" t="s">
        <v>14609</v>
      </c>
      <c r="G4044" s="42">
        <v>24.9</v>
      </c>
      <c r="H4044" s="42">
        <v>26.9</v>
      </c>
      <c r="I4044" s="41"/>
      <c r="J4044" s="41"/>
      <c r="K4044" s="41"/>
      <c r="L4044" s="4" t="s">
        <v>9739</v>
      </c>
      <c r="N4044" s="9"/>
    </row>
    <row r="4045" spans="1:14" ht="18" customHeight="1">
      <c r="A4045" s="7">
        <v>4087803</v>
      </c>
      <c r="B4045" s="7">
        <v>4087803</v>
      </c>
      <c r="C4045" s="6" t="s">
        <v>678</v>
      </c>
      <c r="D4045" s="53">
        <v>922</v>
      </c>
      <c r="E4045" s="2" t="s">
        <v>11492</v>
      </c>
      <c r="F4045" s="41" t="s">
        <v>14610</v>
      </c>
      <c r="G4045" s="42">
        <v>25.2</v>
      </c>
      <c r="H4045" s="42">
        <v>27.2</v>
      </c>
      <c r="I4045" s="41">
        <v>980</v>
      </c>
      <c r="J4045" s="41">
        <v>400</v>
      </c>
      <c r="K4045" s="41">
        <v>420</v>
      </c>
      <c r="L4045" s="4" t="s">
        <v>9739</v>
      </c>
      <c r="N4045" s="9"/>
    </row>
    <row r="4046" spans="1:14" ht="18" customHeight="1">
      <c r="A4046" s="7">
        <v>4087805</v>
      </c>
      <c r="B4046" s="7">
        <v>4087805</v>
      </c>
      <c r="C4046" s="6" t="s">
        <v>679</v>
      </c>
      <c r="D4046" s="53">
        <v>993</v>
      </c>
      <c r="E4046" s="2" t="s">
        <v>11492</v>
      </c>
      <c r="F4046" s="41" t="s">
        <v>14611</v>
      </c>
      <c r="G4046" s="42">
        <v>25.5</v>
      </c>
      <c r="H4046" s="42">
        <v>25.5</v>
      </c>
      <c r="I4046" s="41">
        <v>800</v>
      </c>
      <c r="J4046" s="41">
        <v>310</v>
      </c>
      <c r="K4046" s="41">
        <v>420</v>
      </c>
      <c r="L4046" s="4" t="s">
        <v>9739</v>
      </c>
      <c r="N4046" s="9"/>
    </row>
    <row r="4047" spans="1:14" ht="18" customHeight="1">
      <c r="A4047" s="7">
        <v>4087807</v>
      </c>
      <c r="B4047" s="7">
        <v>4087807</v>
      </c>
      <c r="C4047" s="6" t="s">
        <v>4909</v>
      </c>
      <c r="D4047" s="53">
        <v>993</v>
      </c>
      <c r="E4047" s="2" t="s">
        <v>11492</v>
      </c>
      <c r="F4047" s="41" t="s">
        <v>14612</v>
      </c>
      <c r="G4047" s="42">
        <v>28</v>
      </c>
      <c r="H4047" s="42">
        <v>28</v>
      </c>
      <c r="I4047" s="41">
        <v>810</v>
      </c>
      <c r="J4047" s="41">
        <v>320</v>
      </c>
      <c r="K4047" s="41">
        <v>420</v>
      </c>
      <c r="L4047" s="4" t="s">
        <v>9739</v>
      </c>
      <c r="N4047" s="9"/>
    </row>
    <row r="4048" spans="1:14" ht="18" customHeight="1">
      <c r="A4048" s="7">
        <v>4087809</v>
      </c>
      <c r="B4048" s="7">
        <v>4087809</v>
      </c>
      <c r="C4048" s="6" t="s">
        <v>3554</v>
      </c>
      <c r="D4048" s="53">
        <v>1060</v>
      </c>
      <c r="E4048" s="2" t="s">
        <v>11492</v>
      </c>
      <c r="F4048" s="41" t="s">
        <v>14613</v>
      </c>
      <c r="G4048" s="42">
        <v>29</v>
      </c>
      <c r="H4048" s="42">
        <v>29</v>
      </c>
      <c r="I4048" s="41">
        <v>800</v>
      </c>
      <c r="J4048" s="41">
        <v>330</v>
      </c>
      <c r="K4048" s="41">
        <v>440</v>
      </c>
      <c r="L4048" s="4" t="s">
        <v>9739</v>
      </c>
      <c r="N4048" s="9"/>
    </row>
    <row r="4049" spans="1:14" ht="18" customHeight="1">
      <c r="A4049" s="7">
        <v>4087811</v>
      </c>
      <c r="B4049" s="7">
        <v>4087811</v>
      </c>
      <c r="C4049" s="6" t="s">
        <v>3555</v>
      </c>
      <c r="D4049" s="53">
        <v>702</v>
      </c>
      <c r="E4049" s="2" t="s">
        <v>11492</v>
      </c>
      <c r="F4049" s="41" t="s">
        <v>14614</v>
      </c>
      <c r="G4049" s="42">
        <v>24</v>
      </c>
      <c r="H4049" s="42">
        <v>24</v>
      </c>
      <c r="I4049" s="41">
        <v>560</v>
      </c>
      <c r="J4049" s="41">
        <v>390</v>
      </c>
      <c r="K4049" s="41">
        <v>340</v>
      </c>
      <c r="L4049" s="4" t="s">
        <v>9739</v>
      </c>
      <c r="N4049" s="9"/>
    </row>
    <row r="4050" spans="1:14" ht="18" customHeight="1">
      <c r="A4050" s="7">
        <v>4087813</v>
      </c>
      <c r="B4050" s="7">
        <v>4087813</v>
      </c>
      <c r="C4050" s="6" t="s">
        <v>3556</v>
      </c>
      <c r="D4050" s="53">
        <v>708</v>
      </c>
      <c r="E4050" s="2" t="s">
        <v>11492</v>
      </c>
      <c r="F4050" s="41" t="s">
        <v>14615</v>
      </c>
      <c r="G4050" s="42">
        <v>22</v>
      </c>
      <c r="H4050" s="42">
        <v>22</v>
      </c>
      <c r="I4050" s="41">
        <v>500</v>
      </c>
      <c r="J4050" s="41">
        <v>390</v>
      </c>
      <c r="K4050" s="41">
        <v>290</v>
      </c>
      <c r="L4050" s="4" t="s">
        <v>9739</v>
      </c>
      <c r="N4050" s="9"/>
    </row>
    <row r="4051" spans="1:14" ht="18" customHeight="1">
      <c r="A4051" s="7">
        <v>4087815</v>
      </c>
      <c r="B4051" s="7">
        <v>4087815</v>
      </c>
      <c r="C4051" s="6" t="s">
        <v>3557</v>
      </c>
      <c r="D4051" s="53">
        <v>747</v>
      </c>
      <c r="E4051" s="2" t="s">
        <v>11492</v>
      </c>
      <c r="F4051" s="41" t="s">
        <v>14616</v>
      </c>
      <c r="G4051" s="42">
        <v>27</v>
      </c>
      <c r="H4051" s="42">
        <v>27</v>
      </c>
      <c r="I4051" s="41">
        <v>560</v>
      </c>
      <c r="J4051" s="41">
        <v>400</v>
      </c>
      <c r="K4051" s="41">
        <v>340</v>
      </c>
      <c r="L4051" s="4" t="s">
        <v>9739</v>
      </c>
      <c r="N4051" s="9"/>
    </row>
    <row r="4052" spans="1:14" ht="18" customHeight="1">
      <c r="A4052" s="7">
        <v>4087819</v>
      </c>
      <c r="B4052" s="7">
        <v>4087819</v>
      </c>
      <c r="C4052" s="6" t="s">
        <v>3558</v>
      </c>
      <c r="D4052" s="53">
        <v>773</v>
      </c>
      <c r="E4052" s="2" t="s">
        <v>11492</v>
      </c>
      <c r="F4052" s="41" t="s">
        <v>14617</v>
      </c>
      <c r="G4052" s="42">
        <v>26.7</v>
      </c>
      <c r="H4052" s="42">
        <v>26.7</v>
      </c>
      <c r="I4052" s="41">
        <v>800</v>
      </c>
      <c r="J4052" s="41">
        <v>310</v>
      </c>
      <c r="K4052" s="41">
        <v>440</v>
      </c>
      <c r="L4052" s="4" t="s">
        <v>9739</v>
      </c>
      <c r="N4052" s="9"/>
    </row>
    <row r="4053" spans="1:14" ht="18" customHeight="1">
      <c r="A4053" s="7">
        <v>4087821</v>
      </c>
      <c r="B4053" s="7">
        <v>4087821</v>
      </c>
      <c r="C4053" s="6" t="s">
        <v>3559</v>
      </c>
      <c r="D4053" s="53">
        <v>916</v>
      </c>
      <c r="E4053" s="2" t="s">
        <v>11492</v>
      </c>
      <c r="F4053" s="41" t="s">
        <v>14618</v>
      </c>
      <c r="G4053" s="42">
        <v>25.4</v>
      </c>
      <c r="H4053" s="42">
        <v>25.4</v>
      </c>
      <c r="I4053" s="41">
        <v>820</v>
      </c>
      <c r="J4053" s="41">
        <v>310</v>
      </c>
      <c r="K4053" s="41">
        <v>420</v>
      </c>
      <c r="L4053" s="4" t="s">
        <v>9739</v>
      </c>
      <c r="N4053" s="9"/>
    </row>
    <row r="4054" spans="1:14" ht="18" customHeight="1">
      <c r="A4054" s="7">
        <v>4087823</v>
      </c>
      <c r="B4054" s="7">
        <v>4087823</v>
      </c>
      <c r="C4054" s="6" t="s">
        <v>4657</v>
      </c>
      <c r="D4054" s="53">
        <v>926</v>
      </c>
      <c r="E4054" s="2" t="s">
        <v>11492</v>
      </c>
      <c r="F4054" s="41" t="s">
        <v>14619</v>
      </c>
      <c r="G4054" s="42">
        <v>25.4</v>
      </c>
      <c r="H4054" s="42">
        <v>27.4</v>
      </c>
      <c r="I4054" s="41">
        <v>1200</v>
      </c>
      <c r="J4054" s="41">
        <v>800</v>
      </c>
      <c r="K4054" s="41">
        <v>600</v>
      </c>
      <c r="L4054" s="4" t="s">
        <v>9739</v>
      </c>
      <c r="N4054" s="9"/>
    </row>
    <row r="4055" spans="1:14" ht="18" customHeight="1">
      <c r="A4055" s="7">
        <v>4087825</v>
      </c>
      <c r="B4055" s="7">
        <v>4087825</v>
      </c>
      <c r="C4055" s="6" t="s">
        <v>4658</v>
      </c>
      <c r="D4055" s="53">
        <v>976</v>
      </c>
      <c r="E4055" s="2" t="s">
        <v>11492</v>
      </c>
      <c r="F4055" s="41" t="s">
        <v>14620</v>
      </c>
      <c r="G4055" s="42">
        <v>25.7</v>
      </c>
      <c r="H4055" s="42">
        <v>27.7</v>
      </c>
      <c r="I4055" s="41">
        <v>800</v>
      </c>
      <c r="J4055" s="41">
        <v>320</v>
      </c>
      <c r="K4055" s="41">
        <v>420</v>
      </c>
      <c r="L4055" s="4" t="s">
        <v>9739</v>
      </c>
      <c r="N4055" s="9"/>
    </row>
    <row r="4056" spans="1:14" ht="18" customHeight="1">
      <c r="A4056" s="7">
        <v>4087827</v>
      </c>
      <c r="B4056" s="7">
        <v>4087827</v>
      </c>
      <c r="C4056" s="6" t="s">
        <v>4659</v>
      </c>
      <c r="D4056" s="53">
        <v>1025</v>
      </c>
      <c r="E4056" s="2" t="s">
        <v>11492</v>
      </c>
      <c r="F4056" s="41" t="s">
        <v>14621</v>
      </c>
      <c r="G4056" s="42">
        <v>28</v>
      </c>
      <c r="H4056" s="42">
        <v>28</v>
      </c>
      <c r="I4056" s="41">
        <v>800</v>
      </c>
      <c r="J4056" s="41">
        <v>320</v>
      </c>
      <c r="K4056" s="41">
        <v>440</v>
      </c>
      <c r="L4056" s="4" t="s">
        <v>9739</v>
      </c>
      <c r="N4056" s="9"/>
    </row>
    <row r="4057" spans="1:14" ht="18" customHeight="1">
      <c r="A4057" s="7">
        <v>4087829</v>
      </c>
      <c r="B4057" s="7">
        <v>4087829</v>
      </c>
      <c r="C4057" s="6" t="s">
        <v>4660</v>
      </c>
      <c r="D4057" s="53">
        <v>1031</v>
      </c>
      <c r="E4057" s="2" t="s">
        <v>11492</v>
      </c>
      <c r="F4057" s="41" t="s">
        <v>14622</v>
      </c>
      <c r="G4057" s="42">
        <v>32</v>
      </c>
      <c r="H4057" s="42">
        <v>32</v>
      </c>
      <c r="I4057" s="41">
        <v>810</v>
      </c>
      <c r="J4057" s="41">
        <v>310</v>
      </c>
      <c r="K4057" s="41">
        <v>430</v>
      </c>
      <c r="L4057" s="4" t="s">
        <v>9739</v>
      </c>
      <c r="N4057" s="9"/>
    </row>
    <row r="4058" spans="1:14" ht="18" customHeight="1">
      <c r="A4058" s="7">
        <v>4087831</v>
      </c>
      <c r="B4058" s="7">
        <v>4087831</v>
      </c>
      <c r="C4058" s="6" t="s">
        <v>4630</v>
      </c>
      <c r="D4058" s="53">
        <v>702</v>
      </c>
      <c r="E4058" s="2" t="s">
        <v>11492</v>
      </c>
      <c r="F4058" s="41" t="s">
        <v>14623</v>
      </c>
      <c r="G4058" s="42">
        <v>20.7</v>
      </c>
      <c r="H4058" s="42">
        <v>22.7</v>
      </c>
      <c r="I4058" s="41">
        <v>550</v>
      </c>
      <c r="J4058" s="41">
        <v>390</v>
      </c>
      <c r="K4058" s="41">
        <v>340</v>
      </c>
      <c r="L4058" s="4" t="s">
        <v>9739</v>
      </c>
      <c r="N4058" s="9"/>
    </row>
    <row r="4059" spans="1:14" ht="18" customHeight="1">
      <c r="A4059" s="7">
        <v>4087833</v>
      </c>
      <c r="B4059" s="7">
        <v>4087833</v>
      </c>
      <c r="C4059" s="6" t="s">
        <v>4631</v>
      </c>
      <c r="D4059" s="53">
        <v>725</v>
      </c>
      <c r="E4059" s="2" t="s">
        <v>11492</v>
      </c>
      <c r="F4059" s="41" t="s">
        <v>14624</v>
      </c>
      <c r="G4059" s="42">
        <v>24.1</v>
      </c>
      <c r="H4059" s="42">
        <v>26.1</v>
      </c>
      <c r="I4059" s="41">
        <v>805</v>
      </c>
      <c r="J4059" s="41">
        <v>320</v>
      </c>
      <c r="K4059" s="41">
        <v>440</v>
      </c>
      <c r="L4059" s="4" t="s">
        <v>9739</v>
      </c>
      <c r="N4059" s="9"/>
    </row>
    <row r="4060" spans="1:14" ht="18" customHeight="1">
      <c r="A4060" s="7">
        <v>4087835</v>
      </c>
      <c r="B4060" s="7">
        <v>4087835</v>
      </c>
      <c r="C4060" s="6" t="s">
        <v>4632</v>
      </c>
      <c r="D4060" s="53">
        <v>819</v>
      </c>
      <c r="E4060" s="2" t="s">
        <v>11492</v>
      </c>
      <c r="F4060" s="41" t="s">
        <v>14625</v>
      </c>
      <c r="G4060" s="42">
        <v>24.5</v>
      </c>
      <c r="H4060" s="42">
        <v>26.5</v>
      </c>
      <c r="I4060" s="41">
        <v>550</v>
      </c>
      <c r="J4060" s="41">
        <v>390</v>
      </c>
      <c r="K4060" s="41">
        <v>330</v>
      </c>
      <c r="L4060" s="4" t="s">
        <v>9739</v>
      </c>
      <c r="N4060" s="9"/>
    </row>
    <row r="4061" spans="1:14" ht="18" customHeight="1">
      <c r="A4061" s="7">
        <v>4087837</v>
      </c>
      <c r="B4061" s="7">
        <v>4087837</v>
      </c>
      <c r="C4061" s="6" t="s">
        <v>4015</v>
      </c>
      <c r="D4061" s="53">
        <v>850</v>
      </c>
      <c r="E4061" s="2" t="s">
        <v>11492</v>
      </c>
      <c r="F4061" s="41" t="s">
        <v>14626</v>
      </c>
      <c r="G4061" s="42">
        <v>27</v>
      </c>
      <c r="H4061" s="42">
        <v>27</v>
      </c>
      <c r="I4061" s="41">
        <v>800</v>
      </c>
      <c r="J4061" s="41">
        <v>320</v>
      </c>
      <c r="K4061" s="41">
        <v>440</v>
      </c>
      <c r="L4061" s="4" t="s">
        <v>9739</v>
      </c>
      <c r="N4061" s="9"/>
    </row>
    <row r="4062" spans="1:14" ht="18" customHeight="1">
      <c r="A4062" s="7">
        <v>4087839</v>
      </c>
      <c r="B4062" s="7">
        <v>4087839</v>
      </c>
      <c r="C4062" s="6" t="s">
        <v>4016</v>
      </c>
      <c r="D4062" s="53">
        <v>936</v>
      </c>
      <c r="E4062" s="2" t="s">
        <v>11492</v>
      </c>
      <c r="F4062" s="41" t="s">
        <v>14627</v>
      </c>
      <c r="G4062" s="42">
        <v>27</v>
      </c>
      <c r="H4062" s="42">
        <v>27</v>
      </c>
      <c r="I4062" s="41">
        <v>800</v>
      </c>
      <c r="J4062" s="41">
        <v>320</v>
      </c>
      <c r="K4062" s="41">
        <v>450</v>
      </c>
      <c r="L4062" s="4" t="s">
        <v>9739</v>
      </c>
      <c r="N4062" s="9"/>
    </row>
    <row r="4063" spans="1:14" ht="18" customHeight="1">
      <c r="A4063" s="7">
        <v>4087841</v>
      </c>
      <c r="B4063" s="7">
        <v>4087841</v>
      </c>
      <c r="C4063" s="6" t="s">
        <v>4017</v>
      </c>
      <c r="D4063" s="53">
        <v>944</v>
      </c>
      <c r="E4063" s="2" t="s">
        <v>11492</v>
      </c>
      <c r="F4063" s="41" t="s">
        <v>14628</v>
      </c>
      <c r="G4063" s="42">
        <v>27.6</v>
      </c>
      <c r="H4063" s="42">
        <v>27.6</v>
      </c>
      <c r="I4063" s="41">
        <v>810</v>
      </c>
      <c r="J4063" s="41">
        <v>320</v>
      </c>
      <c r="K4063" s="41">
        <v>470</v>
      </c>
      <c r="L4063" s="4" t="s">
        <v>9739</v>
      </c>
      <c r="N4063" s="9"/>
    </row>
    <row r="4064" spans="1:14" ht="18" customHeight="1">
      <c r="A4064" s="7">
        <v>4087843</v>
      </c>
      <c r="B4064" s="7">
        <v>4087843</v>
      </c>
      <c r="C4064" s="6" t="s">
        <v>4018</v>
      </c>
      <c r="D4064" s="53">
        <v>758</v>
      </c>
      <c r="E4064" s="2" t="s">
        <v>11492</v>
      </c>
      <c r="F4064" s="41" t="s">
        <v>14629</v>
      </c>
      <c r="G4064" s="42">
        <v>29</v>
      </c>
      <c r="H4064" s="42">
        <v>29</v>
      </c>
      <c r="I4064" s="41">
        <v>800</v>
      </c>
      <c r="J4064" s="41">
        <v>320</v>
      </c>
      <c r="K4064" s="41">
        <v>450</v>
      </c>
      <c r="L4064" s="4" t="s">
        <v>9739</v>
      </c>
      <c r="N4064" s="9"/>
    </row>
    <row r="4065" spans="1:14" ht="18" customHeight="1">
      <c r="A4065" s="7">
        <v>4087845</v>
      </c>
      <c r="B4065" s="7">
        <v>4087845</v>
      </c>
      <c r="C4065" s="6" t="s">
        <v>4019</v>
      </c>
      <c r="D4065" s="53">
        <v>839</v>
      </c>
      <c r="E4065" s="2" t="s">
        <v>11492</v>
      </c>
      <c r="F4065" s="41" t="s">
        <v>14630</v>
      </c>
      <c r="G4065" s="42">
        <v>30</v>
      </c>
      <c r="H4065" s="42">
        <v>30</v>
      </c>
      <c r="I4065" s="41">
        <v>810</v>
      </c>
      <c r="J4065" s="41">
        <v>320</v>
      </c>
      <c r="K4065" s="41">
        <v>430</v>
      </c>
      <c r="L4065" s="4" t="s">
        <v>9739</v>
      </c>
      <c r="N4065" s="9"/>
    </row>
    <row r="4066" spans="1:14" ht="18" customHeight="1">
      <c r="A4066" s="7">
        <v>4087847</v>
      </c>
      <c r="B4066" s="7">
        <v>4087847</v>
      </c>
      <c r="C4066" s="6" t="s">
        <v>4020</v>
      </c>
      <c r="D4066" s="53">
        <v>881</v>
      </c>
      <c r="E4066" s="2" t="s">
        <v>11492</v>
      </c>
      <c r="F4066" s="41" t="s">
        <v>14631</v>
      </c>
      <c r="G4066" s="42">
        <v>29.5</v>
      </c>
      <c r="H4066" s="42">
        <v>29.5</v>
      </c>
      <c r="I4066" s="41">
        <v>810</v>
      </c>
      <c r="J4066" s="41">
        <v>320</v>
      </c>
      <c r="K4066" s="41">
        <v>430</v>
      </c>
      <c r="L4066" s="4" t="s">
        <v>9739</v>
      </c>
      <c r="N4066" s="9"/>
    </row>
    <row r="4067" spans="1:14" ht="18" customHeight="1">
      <c r="A4067" s="7"/>
      <c r="B4067" s="7"/>
      <c r="C4067" s="6"/>
      <c r="F4067" s="41"/>
      <c r="G4067" s="42"/>
      <c r="H4067" s="42"/>
      <c r="I4067" s="41"/>
      <c r="J4067" s="41"/>
      <c r="K4067" s="41"/>
      <c r="N4067" s="9"/>
    </row>
    <row r="4068" spans="1:14" ht="18" customHeight="1">
      <c r="A4068" s="7">
        <v>4162823</v>
      </c>
      <c r="B4068" s="7">
        <v>4162823</v>
      </c>
      <c r="C4068" s="4" t="s">
        <v>7476</v>
      </c>
      <c r="D4068" s="53">
        <v>740</v>
      </c>
      <c r="E4068" s="2" t="s">
        <v>11492</v>
      </c>
      <c r="F4068" s="41" t="s">
        <v>14632</v>
      </c>
      <c r="G4068" s="42">
        <v>23</v>
      </c>
      <c r="H4068" s="42">
        <v>26</v>
      </c>
      <c r="I4068" s="41"/>
      <c r="J4068" s="41"/>
      <c r="K4068" s="41"/>
      <c r="L4068" s="4" t="s">
        <v>9739</v>
      </c>
      <c r="N4068" s="9"/>
    </row>
    <row r="4069" spans="1:14" ht="18" customHeight="1">
      <c r="A4069" s="7">
        <v>4162824</v>
      </c>
      <c r="B4069" s="7">
        <v>4162824</v>
      </c>
      <c r="C4069" s="4" t="s">
        <v>7477</v>
      </c>
      <c r="D4069" s="53">
        <v>776</v>
      </c>
      <c r="E4069" s="2" t="s">
        <v>11492</v>
      </c>
      <c r="F4069" s="41" t="s">
        <v>14633</v>
      </c>
      <c r="G4069" s="42">
        <v>23</v>
      </c>
      <c r="H4069" s="42">
        <v>27</v>
      </c>
      <c r="I4069" s="41"/>
      <c r="J4069" s="41"/>
      <c r="K4069" s="41"/>
      <c r="L4069" s="4" t="s">
        <v>9739</v>
      </c>
      <c r="N4069" s="9"/>
    </row>
    <row r="4070" spans="1:14" ht="18" customHeight="1">
      <c r="A4070" s="7">
        <v>4162825</v>
      </c>
      <c r="B4070" s="7">
        <v>4162825</v>
      </c>
      <c r="C4070" s="4" t="s">
        <v>7478</v>
      </c>
      <c r="D4070" s="53">
        <v>849</v>
      </c>
      <c r="E4070" s="2" t="s">
        <v>11492</v>
      </c>
      <c r="F4070" s="41" t="s">
        <v>14634</v>
      </c>
      <c r="G4070" s="42">
        <v>24</v>
      </c>
      <c r="H4070" s="42">
        <v>27</v>
      </c>
      <c r="I4070" s="41"/>
      <c r="J4070" s="41"/>
      <c r="K4070" s="41"/>
      <c r="L4070" s="4" t="s">
        <v>9739</v>
      </c>
      <c r="N4070" s="9"/>
    </row>
    <row r="4071" spans="1:14" ht="18" customHeight="1">
      <c r="A4071" s="7">
        <v>4164295</v>
      </c>
      <c r="B4071" s="7">
        <v>4164295</v>
      </c>
      <c r="C4071" s="4" t="s">
        <v>7479</v>
      </c>
      <c r="D4071" s="53">
        <v>886</v>
      </c>
      <c r="E4071" s="2" t="s">
        <v>11492</v>
      </c>
      <c r="F4071" s="41" t="s">
        <v>14635</v>
      </c>
      <c r="G4071" s="42">
        <v>26</v>
      </c>
      <c r="H4071" s="42">
        <v>32</v>
      </c>
      <c r="I4071" s="41"/>
      <c r="J4071" s="41"/>
      <c r="K4071" s="41"/>
      <c r="L4071" s="4" t="s">
        <v>9739</v>
      </c>
      <c r="N4071" s="9"/>
    </row>
    <row r="4072" spans="1:14" ht="18" customHeight="1">
      <c r="A4072" s="7">
        <v>4164296</v>
      </c>
      <c r="B4072" s="7">
        <v>4164296</v>
      </c>
      <c r="C4072" s="4" t="s">
        <v>7480</v>
      </c>
      <c r="D4072" s="53">
        <v>948</v>
      </c>
      <c r="E4072" s="2" t="s">
        <v>11492</v>
      </c>
      <c r="F4072" s="41" t="s">
        <v>14636</v>
      </c>
      <c r="G4072" s="42">
        <v>26</v>
      </c>
      <c r="H4072" s="42">
        <v>32</v>
      </c>
      <c r="I4072" s="41"/>
      <c r="J4072" s="41"/>
      <c r="K4072" s="41"/>
      <c r="L4072" s="4" t="s">
        <v>9739</v>
      </c>
      <c r="N4072" s="9"/>
    </row>
    <row r="4073" spans="1:14" ht="18" customHeight="1">
      <c r="A4073" s="7">
        <v>4164297</v>
      </c>
      <c r="B4073" s="7">
        <v>4164297</v>
      </c>
      <c r="C4073" s="4" t="s">
        <v>7481</v>
      </c>
      <c r="D4073" s="53">
        <v>988</v>
      </c>
      <c r="E4073" s="2" t="s">
        <v>11492</v>
      </c>
      <c r="F4073" s="41" t="s">
        <v>14637</v>
      </c>
      <c r="G4073" s="42">
        <v>27</v>
      </c>
      <c r="H4073" s="42">
        <v>33</v>
      </c>
      <c r="I4073" s="41"/>
      <c r="J4073" s="41"/>
      <c r="K4073" s="41"/>
      <c r="L4073" s="4" t="s">
        <v>9739</v>
      </c>
      <c r="N4073" s="9"/>
    </row>
    <row r="4074" spans="1:14" ht="18" customHeight="1">
      <c r="A4074" s="7">
        <v>4164298</v>
      </c>
      <c r="B4074" s="7">
        <v>4164298</v>
      </c>
      <c r="C4074" s="4" t="s">
        <v>7482</v>
      </c>
      <c r="D4074" s="53">
        <v>1061</v>
      </c>
      <c r="E4074" s="2" t="s">
        <v>11492</v>
      </c>
      <c r="F4074" s="41" t="s">
        <v>14638</v>
      </c>
      <c r="G4074" s="42">
        <v>29</v>
      </c>
      <c r="H4074" s="42">
        <v>35</v>
      </c>
      <c r="I4074" s="41"/>
      <c r="J4074" s="41"/>
      <c r="K4074" s="41"/>
      <c r="L4074" s="4" t="s">
        <v>9739</v>
      </c>
      <c r="N4074" s="9"/>
    </row>
    <row r="4075" spans="1:14" ht="18" customHeight="1">
      <c r="A4075" s="7">
        <v>4164299</v>
      </c>
      <c r="B4075" s="7">
        <v>4164299</v>
      </c>
      <c r="C4075" s="4" t="s">
        <v>7483</v>
      </c>
      <c r="D4075" s="53">
        <v>1103</v>
      </c>
      <c r="E4075" s="2" t="s">
        <v>11492</v>
      </c>
      <c r="F4075" s="41" t="s">
        <v>14639</v>
      </c>
      <c r="G4075" s="42">
        <v>29</v>
      </c>
      <c r="H4075" s="42">
        <v>35</v>
      </c>
      <c r="I4075" s="41"/>
      <c r="J4075" s="41"/>
      <c r="K4075" s="41"/>
      <c r="L4075" s="4" t="s">
        <v>9739</v>
      </c>
      <c r="N4075" s="9"/>
    </row>
    <row r="4076" spans="1:14" ht="18" customHeight="1">
      <c r="A4076" s="7">
        <v>4164300</v>
      </c>
      <c r="B4076" s="7">
        <v>4164300</v>
      </c>
      <c r="C4076" s="4" t="s">
        <v>7484</v>
      </c>
      <c r="D4076" s="53">
        <v>1185</v>
      </c>
      <c r="E4076" s="2" t="s">
        <v>11492</v>
      </c>
      <c r="F4076" s="41" t="s">
        <v>14640</v>
      </c>
      <c r="G4076" s="42">
        <v>30</v>
      </c>
      <c r="H4076" s="42">
        <v>36</v>
      </c>
      <c r="I4076" s="41"/>
      <c r="J4076" s="41"/>
      <c r="K4076" s="41"/>
      <c r="L4076" s="4" t="s">
        <v>9739</v>
      </c>
      <c r="N4076" s="9"/>
    </row>
    <row r="4077" spans="1:14" ht="18" customHeight="1">
      <c r="A4077" s="7">
        <v>4164301</v>
      </c>
      <c r="B4077" s="7">
        <v>4164301</v>
      </c>
      <c r="C4077" s="4" t="s">
        <v>7485</v>
      </c>
      <c r="D4077" s="53">
        <v>1192</v>
      </c>
      <c r="E4077" s="2" t="s">
        <v>11492</v>
      </c>
      <c r="F4077" s="41" t="s">
        <v>14641</v>
      </c>
      <c r="G4077" s="42">
        <v>32</v>
      </c>
      <c r="H4077" s="42">
        <v>38</v>
      </c>
      <c r="I4077" s="41"/>
      <c r="J4077" s="41"/>
      <c r="K4077" s="41"/>
      <c r="L4077" s="4" t="s">
        <v>9739</v>
      </c>
      <c r="N4077" s="9"/>
    </row>
    <row r="4078" spans="1:14" ht="18" customHeight="1">
      <c r="A4078" s="7">
        <v>4164302</v>
      </c>
      <c r="B4078" s="7">
        <v>4164302</v>
      </c>
      <c r="C4078" s="4" t="s">
        <v>7486</v>
      </c>
      <c r="D4078" s="53">
        <v>1276</v>
      </c>
      <c r="E4078" s="2" t="s">
        <v>11492</v>
      </c>
      <c r="F4078" s="41" t="s">
        <v>14642</v>
      </c>
      <c r="G4078" s="42">
        <v>32</v>
      </c>
      <c r="H4078" s="42">
        <v>41</v>
      </c>
      <c r="I4078" s="41"/>
      <c r="J4078" s="41"/>
      <c r="K4078" s="41"/>
      <c r="L4078" s="4" t="s">
        <v>9739</v>
      </c>
      <c r="N4078" s="9"/>
    </row>
    <row r="4079" spans="1:14" ht="18" customHeight="1">
      <c r="A4079" s="7">
        <v>4164303</v>
      </c>
      <c r="B4079" s="7">
        <v>4164303</v>
      </c>
      <c r="C4079" s="4" t="s">
        <v>7487</v>
      </c>
      <c r="D4079" s="53">
        <v>1359</v>
      </c>
      <c r="E4079" s="2" t="s">
        <v>11492</v>
      </c>
      <c r="F4079" s="41" t="s">
        <v>14643</v>
      </c>
      <c r="G4079" s="42">
        <v>33</v>
      </c>
      <c r="H4079" s="42">
        <v>42</v>
      </c>
      <c r="I4079" s="41"/>
      <c r="J4079" s="41"/>
      <c r="K4079" s="41"/>
      <c r="L4079" s="4" t="s">
        <v>9739</v>
      </c>
      <c r="N4079" s="9"/>
    </row>
    <row r="4080" spans="1:14" ht="18" customHeight="1">
      <c r="A4080" s="7">
        <v>4164304</v>
      </c>
      <c r="B4080" s="7">
        <v>4164304</v>
      </c>
      <c r="C4080" s="4" t="s">
        <v>7488</v>
      </c>
      <c r="D4080" s="53">
        <v>1442</v>
      </c>
      <c r="E4080" s="2" t="s">
        <v>11492</v>
      </c>
      <c r="F4080" s="41" t="s">
        <v>14644</v>
      </c>
      <c r="G4080" s="42">
        <v>33</v>
      </c>
      <c r="H4080" s="42">
        <v>42</v>
      </c>
      <c r="I4080" s="41"/>
      <c r="J4080" s="41"/>
      <c r="K4080" s="41"/>
      <c r="L4080" s="4" t="s">
        <v>9739</v>
      </c>
      <c r="N4080" s="9"/>
    </row>
    <row r="4081" spans="1:14" ht="18" customHeight="1">
      <c r="A4081" s="7">
        <v>4162836</v>
      </c>
      <c r="B4081" s="7">
        <v>4162836</v>
      </c>
      <c r="C4081" s="4" t="s">
        <v>7489</v>
      </c>
      <c r="D4081" s="53">
        <v>1523</v>
      </c>
      <c r="E4081" s="2" t="s">
        <v>11492</v>
      </c>
      <c r="F4081" s="41" t="s">
        <v>14645</v>
      </c>
      <c r="G4081" s="42">
        <v>39</v>
      </c>
      <c r="H4081" s="42">
        <v>47</v>
      </c>
      <c r="I4081" s="41"/>
      <c r="J4081" s="41"/>
      <c r="K4081" s="41"/>
      <c r="L4081" s="4" t="s">
        <v>9739</v>
      </c>
      <c r="N4081" s="9"/>
    </row>
    <row r="4082" spans="1:14" ht="18" customHeight="1">
      <c r="A4082" s="7">
        <v>4164305</v>
      </c>
      <c r="B4082" s="7">
        <v>4164305</v>
      </c>
      <c r="C4082" s="4" t="s">
        <v>7490</v>
      </c>
      <c r="D4082" s="53">
        <v>1782</v>
      </c>
      <c r="E4082" s="2" t="s">
        <v>11492</v>
      </c>
      <c r="F4082" s="41" t="s">
        <v>14646</v>
      </c>
      <c r="G4082" s="42">
        <v>40</v>
      </c>
      <c r="H4082" s="42">
        <v>48</v>
      </c>
      <c r="I4082" s="41"/>
      <c r="J4082" s="41"/>
      <c r="K4082" s="41"/>
      <c r="L4082" s="4" t="s">
        <v>9739</v>
      </c>
      <c r="N4082" s="9"/>
    </row>
    <row r="4083" spans="1:14" ht="18" customHeight="1">
      <c r="A4083" s="7">
        <v>4164306</v>
      </c>
      <c r="B4083" s="7">
        <v>4164306</v>
      </c>
      <c r="C4083" s="4" t="s">
        <v>7491</v>
      </c>
      <c r="D4083" s="53">
        <v>1905</v>
      </c>
      <c r="E4083" s="2" t="s">
        <v>11492</v>
      </c>
      <c r="F4083" s="41" t="s">
        <v>14647</v>
      </c>
      <c r="G4083" s="42">
        <v>43</v>
      </c>
      <c r="H4083" s="42">
        <v>65</v>
      </c>
      <c r="I4083" s="41"/>
      <c r="J4083" s="41"/>
      <c r="K4083" s="41"/>
      <c r="L4083" s="4" t="s">
        <v>9739</v>
      </c>
      <c r="N4083" s="9"/>
    </row>
    <row r="4084" spans="1:14" ht="18" customHeight="1">
      <c r="A4084" s="7"/>
      <c r="B4084" s="7"/>
      <c r="C4084" s="6"/>
      <c r="F4084" s="41"/>
      <c r="G4084" s="42"/>
      <c r="H4084" s="42"/>
      <c r="I4084" s="41"/>
      <c r="J4084" s="41"/>
      <c r="K4084" s="41"/>
      <c r="N4084" s="9"/>
    </row>
    <row r="4085" spans="1:14" ht="18" customHeight="1">
      <c r="A4085" s="7">
        <v>4161704</v>
      </c>
      <c r="B4085" s="7">
        <v>4161704</v>
      </c>
      <c r="C4085" s="4" t="s">
        <v>7492</v>
      </c>
      <c r="D4085" s="53">
        <v>800</v>
      </c>
      <c r="E4085" s="2" t="s">
        <v>11492</v>
      </c>
      <c r="F4085" s="41" t="s">
        <v>14648</v>
      </c>
      <c r="G4085" s="42">
        <v>23</v>
      </c>
      <c r="H4085" s="42">
        <v>26</v>
      </c>
      <c r="I4085" s="41"/>
      <c r="J4085" s="41"/>
      <c r="K4085" s="41"/>
      <c r="L4085" s="4" t="s">
        <v>9739</v>
      </c>
      <c r="N4085" s="9"/>
    </row>
    <row r="4086" spans="1:14" ht="18" customHeight="1">
      <c r="A4086" s="7">
        <v>4161705</v>
      </c>
      <c r="B4086" s="7">
        <v>4161705</v>
      </c>
      <c r="C4086" s="4" t="s">
        <v>7493</v>
      </c>
      <c r="D4086" s="53">
        <v>817</v>
      </c>
      <c r="E4086" s="2" t="s">
        <v>11492</v>
      </c>
      <c r="F4086" s="41" t="s">
        <v>14649</v>
      </c>
      <c r="G4086" s="42">
        <v>23</v>
      </c>
      <c r="H4086" s="42">
        <v>27</v>
      </c>
      <c r="I4086" s="41"/>
      <c r="J4086" s="41"/>
      <c r="K4086" s="41"/>
      <c r="L4086" s="4" t="s">
        <v>9739</v>
      </c>
      <c r="N4086" s="9"/>
    </row>
    <row r="4087" spans="1:14" ht="18" customHeight="1">
      <c r="A4087" s="7">
        <v>4161706</v>
      </c>
      <c r="B4087" s="7">
        <v>4161706</v>
      </c>
      <c r="C4087" s="4" t="s">
        <v>7494</v>
      </c>
      <c r="D4087" s="53">
        <v>895</v>
      </c>
      <c r="E4087" s="2" t="s">
        <v>11492</v>
      </c>
      <c r="F4087" s="41" t="s">
        <v>14650</v>
      </c>
      <c r="G4087" s="42">
        <v>24</v>
      </c>
      <c r="H4087" s="42">
        <v>27</v>
      </c>
      <c r="I4087" s="41"/>
      <c r="J4087" s="41"/>
      <c r="K4087" s="41"/>
      <c r="L4087" s="4" t="s">
        <v>9739</v>
      </c>
      <c r="N4087" s="9"/>
    </row>
    <row r="4088" spans="1:14" ht="18" customHeight="1">
      <c r="A4088" s="7">
        <v>4161707</v>
      </c>
      <c r="B4088" s="7">
        <v>4161707</v>
      </c>
      <c r="C4088" s="4" t="s">
        <v>7495</v>
      </c>
      <c r="D4088" s="53">
        <v>933</v>
      </c>
      <c r="E4088" s="2" t="s">
        <v>11492</v>
      </c>
      <c r="F4088" s="41" t="s">
        <v>14651</v>
      </c>
      <c r="G4088" s="42">
        <v>26</v>
      </c>
      <c r="H4088" s="42">
        <v>32</v>
      </c>
      <c r="I4088" s="41"/>
      <c r="J4088" s="41"/>
      <c r="K4088" s="41"/>
      <c r="L4088" s="4" t="s">
        <v>9739</v>
      </c>
      <c r="N4088" s="9"/>
    </row>
    <row r="4089" spans="1:14" ht="18" customHeight="1">
      <c r="A4089" s="7">
        <v>4161708</v>
      </c>
      <c r="B4089" s="7">
        <v>4161708</v>
      </c>
      <c r="C4089" s="4" t="s">
        <v>7496</v>
      </c>
      <c r="D4089" s="53">
        <v>998</v>
      </c>
      <c r="E4089" s="2" t="s">
        <v>11492</v>
      </c>
      <c r="F4089" s="41" t="s">
        <v>14652</v>
      </c>
      <c r="G4089" s="42">
        <v>26</v>
      </c>
      <c r="H4089" s="42">
        <v>32</v>
      </c>
      <c r="I4089" s="41"/>
      <c r="J4089" s="41"/>
      <c r="K4089" s="41"/>
      <c r="L4089" s="4" t="s">
        <v>9739</v>
      </c>
      <c r="N4089" s="9"/>
    </row>
    <row r="4090" spans="1:14" ht="18" customHeight="1">
      <c r="A4090" s="7">
        <v>4161709</v>
      </c>
      <c r="B4090" s="7">
        <v>4161709</v>
      </c>
      <c r="C4090" s="4" t="s">
        <v>7497</v>
      </c>
      <c r="D4090" s="53">
        <v>1040</v>
      </c>
      <c r="E4090" s="2" t="s">
        <v>11492</v>
      </c>
      <c r="F4090" s="41" t="s">
        <v>14653</v>
      </c>
      <c r="G4090" s="42">
        <v>27</v>
      </c>
      <c r="H4090" s="42">
        <v>33</v>
      </c>
      <c r="I4090" s="41"/>
      <c r="J4090" s="41"/>
      <c r="K4090" s="41"/>
      <c r="L4090" s="4" t="s">
        <v>9739</v>
      </c>
      <c r="N4090" s="9"/>
    </row>
    <row r="4091" spans="1:14" ht="18" customHeight="1">
      <c r="A4091" s="7">
        <v>4161710</v>
      </c>
      <c r="B4091" s="7">
        <v>4161710</v>
      </c>
      <c r="C4091" s="4" t="s">
        <v>7498</v>
      </c>
      <c r="D4091" s="53">
        <v>1116</v>
      </c>
      <c r="E4091" s="2" t="s">
        <v>11492</v>
      </c>
      <c r="F4091" s="41" t="s">
        <v>14654</v>
      </c>
      <c r="G4091" s="42">
        <v>29</v>
      </c>
      <c r="H4091" s="42">
        <v>35</v>
      </c>
      <c r="I4091" s="41"/>
      <c r="J4091" s="41"/>
      <c r="K4091" s="41"/>
      <c r="L4091" s="4" t="s">
        <v>9739</v>
      </c>
      <c r="N4091" s="9"/>
    </row>
    <row r="4092" spans="1:14" ht="18" customHeight="1">
      <c r="A4092" s="7">
        <v>4161711</v>
      </c>
      <c r="B4092" s="7">
        <v>4161711</v>
      </c>
      <c r="C4092" s="4" t="s">
        <v>7499</v>
      </c>
      <c r="D4092" s="53">
        <v>1162</v>
      </c>
      <c r="E4092" s="2" t="s">
        <v>11492</v>
      </c>
      <c r="F4092" s="41" t="s">
        <v>14655</v>
      </c>
      <c r="G4092" s="42">
        <v>29</v>
      </c>
      <c r="H4092" s="42">
        <v>35</v>
      </c>
      <c r="I4092" s="41"/>
      <c r="J4092" s="41"/>
      <c r="K4092" s="41"/>
      <c r="L4092" s="4" t="s">
        <v>9739</v>
      </c>
      <c r="N4092" s="9"/>
    </row>
    <row r="4093" spans="1:14" ht="18" customHeight="1">
      <c r="A4093" s="7">
        <v>4161713</v>
      </c>
      <c r="B4093" s="7">
        <v>4161713</v>
      </c>
      <c r="C4093" s="4" t="s">
        <v>7500</v>
      </c>
      <c r="D4093" s="53">
        <v>1247</v>
      </c>
      <c r="E4093" s="2" t="s">
        <v>11492</v>
      </c>
      <c r="F4093" s="41" t="s">
        <v>14656</v>
      </c>
      <c r="G4093" s="42">
        <v>30</v>
      </c>
      <c r="H4093" s="42">
        <v>36</v>
      </c>
      <c r="I4093" s="41"/>
      <c r="J4093" s="41"/>
      <c r="K4093" s="41"/>
      <c r="L4093" s="4" t="s">
        <v>9739</v>
      </c>
      <c r="N4093" s="9"/>
    </row>
    <row r="4094" spans="1:14" ht="18" customHeight="1">
      <c r="A4094" s="7">
        <v>4161715</v>
      </c>
      <c r="B4094" s="7">
        <v>4161715</v>
      </c>
      <c r="C4094" s="4" t="s">
        <v>7501</v>
      </c>
      <c r="D4094" s="53">
        <v>1254</v>
      </c>
      <c r="E4094" s="2" t="s">
        <v>11492</v>
      </c>
      <c r="F4094" s="41" t="s">
        <v>14657</v>
      </c>
      <c r="G4094" s="42">
        <v>32</v>
      </c>
      <c r="H4094" s="42">
        <v>38</v>
      </c>
      <c r="I4094" s="41"/>
      <c r="J4094" s="41"/>
      <c r="K4094" s="41"/>
      <c r="L4094" s="4" t="s">
        <v>9739</v>
      </c>
      <c r="N4094" s="9"/>
    </row>
    <row r="4095" spans="1:14" ht="18" customHeight="1">
      <c r="A4095" s="7">
        <v>4161717</v>
      </c>
      <c r="B4095" s="7">
        <v>4161717</v>
      </c>
      <c r="C4095" s="4" t="s">
        <v>7502</v>
      </c>
      <c r="D4095" s="53">
        <v>1344</v>
      </c>
      <c r="E4095" s="2" t="s">
        <v>11492</v>
      </c>
      <c r="F4095" s="41" t="s">
        <v>14658</v>
      </c>
      <c r="G4095" s="42">
        <v>32</v>
      </c>
      <c r="H4095" s="42">
        <v>41</v>
      </c>
      <c r="I4095" s="41"/>
      <c r="J4095" s="41"/>
      <c r="K4095" s="41"/>
      <c r="L4095" s="4" t="s">
        <v>9739</v>
      </c>
      <c r="N4095" s="9"/>
    </row>
    <row r="4096" spans="1:14" ht="18" customHeight="1">
      <c r="A4096" s="7">
        <v>4161719</v>
      </c>
      <c r="B4096" s="7">
        <v>4161719</v>
      </c>
      <c r="C4096" s="4" t="s">
        <v>7503</v>
      </c>
      <c r="D4096" s="53">
        <v>1431</v>
      </c>
      <c r="E4096" s="2" t="s">
        <v>11492</v>
      </c>
      <c r="F4096" s="41" t="s">
        <v>14659</v>
      </c>
      <c r="G4096" s="42">
        <v>33</v>
      </c>
      <c r="H4096" s="42">
        <v>42</v>
      </c>
      <c r="I4096" s="41"/>
      <c r="J4096" s="41"/>
      <c r="K4096" s="41"/>
      <c r="L4096" s="4" t="s">
        <v>9739</v>
      </c>
      <c r="N4096" s="9"/>
    </row>
    <row r="4097" spans="1:14" ht="18" customHeight="1">
      <c r="A4097" s="7">
        <v>4161721</v>
      </c>
      <c r="B4097" s="7">
        <v>4161721</v>
      </c>
      <c r="C4097" s="4" t="s">
        <v>7504</v>
      </c>
      <c r="D4097" s="53">
        <v>1518</v>
      </c>
      <c r="E4097" s="2" t="s">
        <v>11492</v>
      </c>
      <c r="F4097" s="41" t="s">
        <v>14660</v>
      </c>
      <c r="G4097" s="42">
        <v>33</v>
      </c>
      <c r="H4097" s="42">
        <v>42</v>
      </c>
      <c r="I4097" s="41"/>
      <c r="J4097" s="41"/>
      <c r="K4097" s="41"/>
      <c r="L4097" s="4" t="s">
        <v>9739</v>
      </c>
      <c r="N4097" s="9"/>
    </row>
    <row r="4098" spans="1:14" ht="18" customHeight="1">
      <c r="A4098" s="7">
        <v>4161723</v>
      </c>
      <c r="B4098" s="7">
        <v>4161723</v>
      </c>
      <c r="C4098" s="4" t="s">
        <v>7505</v>
      </c>
      <c r="D4098" s="53">
        <v>1603</v>
      </c>
      <c r="E4098" s="2" t="s">
        <v>11492</v>
      </c>
      <c r="F4098" s="41" t="s">
        <v>14661</v>
      </c>
      <c r="G4098" s="42">
        <v>39</v>
      </c>
      <c r="H4098" s="42">
        <v>47</v>
      </c>
      <c r="I4098" s="41"/>
      <c r="J4098" s="41"/>
      <c r="K4098" s="41"/>
      <c r="L4098" s="4" t="s">
        <v>9739</v>
      </c>
      <c r="N4098" s="9"/>
    </row>
    <row r="4099" spans="1:14" ht="18" customHeight="1">
      <c r="A4099" s="7">
        <v>4161725</v>
      </c>
      <c r="B4099" s="7">
        <v>4161725</v>
      </c>
      <c r="C4099" s="4" t="s">
        <v>7506</v>
      </c>
      <c r="D4099" s="53">
        <v>1875</v>
      </c>
      <c r="E4099" s="2" t="s">
        <v>11492</v>
      </c>
      <c r="F4099" s="41" t="s">
        <v>14662</v>
      </c>
      <c r="G4099" s="42">
        <v>40</v>
      </c>
      <c r="H4099" s="42">
        <v>48</v>
      </c>
      <c r="I4099" s="41"/>
      <c r="J4099" s="41"/>
      <c r="K4099" s="41"/>
      <c r="L4099" s="4" t="s">
        <v>9739</v>
      </c>
      <c r="N4099" s="9"/>
    </row>
    <row r="4100" spans="1:14" ht="18" customHeight="1">
      <c r="A4100" s="7">
        <v>4161727</v>
      </c>
      <c r="B4100" s="7">
        <v>4161727</v>
      </c>
      <c r="C4100" s="4" t="s">
        <v>7507</v>
      </c>
      <c r="D4100" s="53">
        <v>2005</v>
      </c>
      <c r="E4100" s="2" t="s">
        <v>11492</v>
      </c>
      <c r="F4100" s="41" t="s">
        <v>14663</v>
      </c>
      <c r="G4100" s="42">
        <v>43</v>
      </c>
      <c r="H4100" s="42">
        <v>65</v>
      </c>
      <c r="I4100" s="41"/>
      <c r="J4100" s="41"/>
      <c r="K4100" s="41"/>
      <c r="L4100" s="4" t="s">
        <v>9739</v>
      </c>
      <c r="N4100" s="9"/>
    </row>
    <row r="4101" spans="1:14" ht="18" customHeight="1">
      <c r="A4101" s="7"/>
      <c r="B4101" s="7"/>
      <c r="C4101" s="6"/>
      <c r="F4101" s="41"/>
      <c r="G4101" s="42"/>
      <c r="H4101" s="42"/>
      <c r="I4101" s="41"/>
      <c r="J4101" s="41"/>
      <c r="K4101" s="41"/>
      <c r="N4101" s="9"/>
    </row>
    <row r="4102" spans="1:14" ht="18" customHeight="1">
      <c r="A4102" s="7">
        <v>4161712</v>
      </c>
      <c r="B4102" s="7">
        <v>4161712</v>
      </c>
      <c r="C4102" s="4" t="s">
        <v>7508</v>
      </c>
      <c r="D4102" s="53">
        <v>1162</v>
      </c>
      <c r="E4102" s="2" t="s">
        <v>11492</v>
      </c>
      <c r="F4102" s="41" t="s">
        <v>14664</v>
      </c>
      <c r="G4102" s="42">
        <v>31</v>
      </c>
      <c r="H4102" s="42">
        <v>37</v>
      </c>
      <c r="I4102" s="41"/>
      <c r="J4102" s="41"/>
      <c r="K4102" s="41"/>
      <c r="L4102" s="4" t="s">
        <v>9739</v>
      </c>
      <c r="N4102" s="9"/>
    </row>
    <row r="4103" spans="1:14" ht="18" customHeight="1">
      <c r="A4103" s="7">
        <v>4161714</v>
      </c>
      <c r="B4103" s="7">
        <v>4161714</v>
      </c>
      <c r="C4103" s="4" t="s">
        <v>7509</v>
      </c>
      <c r="D4103" s="53">
        <v>1247</v>
      </c>
      <c r="E4103" s="2" t="s">
        <v>11492</v>
      </c>
      <c r="F4103" s="41" t="s">
        <v>14665</v>
      </c>
      <c r="G4103" s="42">
        <v>32</v>
      </c>
      <c r="H4103" s="42">
        <v>38</v>
      </c>
      <c r="I4103" s="41"/>
      <c r="J4103" s="41"/>
      <c r="K4103" s="41"/>
      <c r="L4103" s="4" t="s">
        <v>9739</v>
      </c>
      <c r="N4103" s="9"/>
    </row>
    <row r="4104" spans="1:14" ht="18" customHeight="1">
      <c r="A4104" s="7">
        <v>4161716</v>
      </c>
      <c r="B4104" s="7">
        <v>4161716</v>
      </c>
      <c r="C4104" s="4" t="s">
        <v>7510</v>
      </c>
      <c r="D4104" s="53">
        <v>1254</v>
      </c>
      <c r="E4104" s="2" t="s">
        <v>11492</v>
      </c>
      <c r="F4104" s="41" t="s">
        <v>14666</v>
      </c>
      <c r="G4104" s="42">
        <v>34</v>
      </c>
      <c r="H4104" s="42">
        <v>40</v>
      </c>
      <c r="I4104" s="41"/>
      <c r="J4104" s="41"/>
      <c r="K4104" s="41"/>
      <c r="L4104" s="4" t="s">
        <v>9739</v>
      </c>
      <c r="N4104" s="9"/>
    </row>
    <row r="4105" spans="1:14" ht="18" customHeight="1">
      <c r="A4105" s="7">
        <v>4161718</v>
      </c>
      <c r="B4105" s="7">
        <v>4161718</v>
      </c>
      <c r="C4105" s="4" t="s">
        <v>7511</v>
      </c>
      <c r="D4105" s="53">
        <v>1344</v>
      </c>
      <c r="E4105" s="2" t="s">
        <v>11492</v>
      </c>
      <c r="F4105" s="41" t="s">
        <v>14667</v>
      </c>
      <c r="G4105" s="42">
        <v>34</v>
      </c>
      <c r="H4105" s="42">
        <v>43</v>
      </c>
      <c r="I4105" s="41"/>
      <c r="J4105" s="41"/>
      <c r="K4105" s="41"/>
      <c r="L4105" s="4" t="s">
        <v>9739</v>
      </c>
      <c r="N4105" s="9"/>
    </row>
    <row r="4106" spans="1:14" ht="18" customHeight="1">
      <c r="A4106" s="7">
        <v>4161720</v>
      </c>
      <c r="B4106" s="7">
        <v>4161720</v>
      </c>
      <c r="C4106" s="4" t="s">
        <v>7512</v>
      </c>
      <c r="D4106" s="53">
        <v>1431</v>
      </c>
      <c r="E4106" s="2" t="s">
        <v>11492</v>
      </c>
      <c r="F4106" s="41" t="s">
        <v>14668</v>
      </c>
      <c r="G4106" s="42">
        <v>35</v>
      </c>
      <c r="H4106" s="42">
        <v>44</v>
      </c>
      <c r="I4106" s="41"/>
      <c r="J4106" s="41"/>
      <c r="K4106" s="41"/>
      <c r="L4106" s="4" t="s">
        <v>9739</v>
      </c>
      <c r="N4106" s="9"/>
    </row>
    <row r="4107" spans="1:14" ht="18" customHeight="1">
      <c r="A4107" s="7">
        <v>4161722</v>
      </c>
      <c r="B4107" s="7">
        <v>4161722</v>
      </c>
      <c r="C4107" s="4" t="s">
        <v>7513</v>
      </c>
      <c r="D4107" s="53">
        <v>1518</v>
      </c>
      <c r="E4107" s="2" t="s">
        <v>11492</v>
      </c>
      <c r="F4107" s="41" t="s">
        <v>14669</v>
      </c>
      <c r="G4107" s="42">
        <v>36</v>
      </c>
      <c r="H4107" s="42">
        <v>44</v>
      </c>
      <c r="I4107" s="41"/>
      <c r="J4107" s="41"/>
      <c r="K4107" s="41"/>
      <c r="L4107" s="4" t="s">
        <v>9739</v>
      </c>
      <c r="N4107" s="9"/>
    </row>
    <row r="4108" spans="1:14" ht="18" customHeight="1">
      <c r="A4108" s="7">
        <v>4161724</v>
      </c>
      <c r="B4108" s="7">
        <v>4161724</v>
      </c>
      <c r="C4108" s="4" t="s">
        <v>7514</v>
      </c>
      <c r="D4108" s="53">
        <v>1603</v>
      </c>
      <c r="E4108" s="2" t="s">
        <v>11492</v>
      </c>
      <c r="F4108" s="41" t="s">
        <v>14670</v>
      </c>
      <c r="G4108" s="42">
        <v>41</v>
      </c>
      <c r="H4108" s="42">
        <v>49</v>
      </c>
      <c r="I4108" s="41"/>
      <c r="J4108" s="41"/>
      <c r="K4108" s="41"/>
      <c r="L4108" s="4" t="s">
        <v>9739</v>
      </c>
      <c r="N4108" s="9"/>
    </row>
    <row r="4109" spans="1:14" ht="18" customHeight="1">
      <c r="A4109" s="7">
        <v>4161726</v>
      </c>
      <c r="B4109" s="7">
        <v>4161726</v>
      </c>
      <c r="C4109" s="4" t="s">
        <v>7515</v>
      </c>
      <c r="D4109" s="53">
        <v>1875</v>
      </c>
      <c r="E4109" s="2" t="s">
        <v>11492</v>
      </c>
      <c r="F4109" s="41" t="s">
        <v>14671</v>
      </c>
      <c r="G4109" s="42">
        <v>42</v>
      </c>
      <c r="H4109" s="42">
        <v>50</v>
      </c>
      <c r="I4109" s="41"/>
      <c r="J4109" s="41"/>
      <c r="K4109" s="41"/>
      <c r="L4109" s="4" t="s">
        <v>9739</v>
      </c>
      <c r="N4109" s="9"/>
    </row>
    <row r="4110" spans="1:14" ht="18" customHeight="1">
      <c r="A4110" s="7">
        <v>4161728</v>
      </c>
      <c r="B4110" s="7">
        <v>4161728</v>
      </c>
      <c r="C4110" s="4" t="s">
        <v>7516</v>
      </c>
      <c r="D4110" s="53">
        <v>2005</v>
      </c>
      <c r="E4110" s="2" t="s">
        <v>11492</v>
      </c>
      <c r="F4110" s="41" t="s">
        <v>14672</v>
      </c>
      <c r="G4110" s="42">
        <v>45</v>
      </c>
      <c r="H4110" s="42">
        <v>67</v>
      </c>
      <c r="I4110" s="41"/>
      <c r="J4110" s="41"/>
      <c r="K4110" s="41"/>
      <c r="L4110" s="4" t="s">
        <v>9739</v>
      </c>
      <c r="N4110" s="9"/>
    </row>
    <row r="4111" spans="1:14" ht="18" customHeight="1">
      <c r="A4111" s="7">
        <v>4161729</v>
      </c>
      <c r="B4111" s="7">
        <v>4161729</v>
      </c>
      <c r="C4111" s="4" t="s">
        <v>7517</v>
      </c>
      <c r="D4111" s="53">
        <v>2260</v>
      </c>
      <c r="E4111" s="2" t="s">
        <v>11492</v>
      </c>
      <c r="F4111" s="41" t="s">
        <v>14673</v>
      </c>
      <c r="G4111" s="42">
        <v>47</v>
      </c>
      <c r="H4111" s="42">
        <v>69</v>
      </c>
      <c r="I4111" s="41"/>
      <c r="J4111" s="41"/>
      <c r="K4111" s="41"/>
      <c r="L4111" s="4" t="s">
        <v>9739</v>
      </c>
      <c r="N4111" s="9"/>
    </row>
    <row r="4112" spans="1:14" ht="18" customHeight="1">
      <c r="A4112" s="7">
        <v>4161730</v>
      </c>
      <c r="B4112" s="7">
        <v>4161730</v>
      </c>
      <c r="C4112" s="4" t="s">
        <v>7518</v>
      </c>
      <c r="D4112" s="53">
        <v>2390</v>
      </c>
      <c r="E4112" s="2" t="s">
        <v>11492</v>
      </c>
      <c r="F4112" s="41" t="s">
        <v>14674</v>
      </c>
      <c r="G4112" s="42">
        <v>48</v>
      </c>
      <c r="H4112" s="42">
        <v>70</v>
      </c>
      <c r="I4112" s="41"/>
      <c r="J4112" s="41"/>
      <c r="K4112" s="41"/>
      <c r="L4112" s="4" t="s">
        <v>9739</v>
      </c>
      <c r="N4112" s="9"/>
    </row>
    <row r="4113" spans="1:14" ht="18" customHeight="1">
      <c r="A4113" s="7">
        <v>4161731</v>
      </c>
      <c r="B4113" s="7">
        <v>4161731</v>
      </c>
      <c r="C4113" s="4" t="s">
        <v>7519</v>
      </c>
      <c r="D4113" s="53">
        <v>2390</v>
      </c>
      <c r="E4113" s="2" t="s">
        <v>11492</v>
      </c>
      <c r="F4113" s="41" t="s">
        <v>14675</v>
      </c>
      <c r="G4113" s="42">
        <v>49</v>
      </c>
      <c r="H4113" s="42">
        <v>71</v>
      </c>
      <c r="I4113" s="41"/>
      <c r="J4113" s="41"/>
      <c r="K4113" s="41"/>
      <c r="L4113" s="4" t="s">
        <v>9739</v>
      </c>
      <c r="N4113" s="9"/>
    </row>
    <row r="4114" spans="1:14" ht="18" customHeight="1">
      <c r="A4114" s="7">
        <v>4161732</v>
      </c>
      <c r="B4114" s="7">
        <v>4161732</v>
      </c>
      <c r="C4114" s="4" t="s">
        <v>7520</v>
      </c>
      <c r="D4114" s="53">
        <v>2516</v>
      </c>
      <c r="E4114" s="2" t="s">
        <v>11492</v>
      </c>
      <c r="F4114" s="41" t="s">
        <v>14676</v>
      </c>
      <c r="G4114" s="42">
        <v>51</v>
      </c>
      <c r="H4114" s="42">
        <v>73</v>
      </c>
      <c r="I4114" s="41"/>
      <c r="J4114" s="41"/>
      <c r="K4114" s="41"/>
      <c r="L4114" s="4" t="s">
        <v>9739</v>
      </c>
      <c r="N4114" s="9"/>
    </row>
    <row r="4115" spans="1:14" ht="18" customHeight="1">
      <c r="A4115" s="7">
        <v>4161733</v>
      </c>
      <c r="B4115" s="7">
        <v>4161733</v>
      </c>
      <c r="C4115" s="4" t="s">
        <v>7521</v>
      </c>
      <c r="D4115" s="53">
        <v>2677</v>
      </c>
      <c r="E4115" s="2" t="s">
        <v>11492</v>
      </c>
      <c r="F4115" s="41" t="s">
        <v>14677</v>
      </c>
      <c r="G4115" s="42">
        <v>54</v>
      </c>
      <c r="H4115" s="42">
        <v>76</v>
      </c>
      <c r="I4115" s="41"/>
      <c r="J4115" s="41"/>
      <c r="K4115" s="41"/>
      <c r="L4115" s="4" t="s">
        <v>9739</v>
      </c>
      <c r="N4115" s="9"/>
    </row>
    <row r="4116" spans="1:14" ht="18" customHeight="1">
      <c r="A4116" s="7">
        <v>4161734</v>
      </c>
      <c r="B4116" s="7">
        <v>4161734</v>
      </c>
      <c r="C4116" s="4" t="s">
        <v>7522</v>
      </c>
      <c r="D4116" s="53">
        <v>2714</v>
      </c>
      <c r="E4116" s="2" t="s">
        <v>11492</v>
      </c>
      <c r="F4116" s="41" t="s">
        <v>14678</v>
      </c>
      <c r="G4116" s="42">
        <v>56</v>
      </c>
      <c r="H4116" s="42">
        <v>106</v>
      </c>
      <c r="I4116" s="41"/>
      <c r="J4116" s="41"/>
      <c r="K4116" s="41"/>
      <c r="L4116" s="4" t="s">
        <v>9739</v>
      </c>
      <c r="N4116" s="9"/>
    </row>
    <row r="4117" spans="1:14" ht="18" customHeight="1">
      <c r="A4117" s="4"/>
      <c r="B4117" s="4"/>
      <c r="C4117" s="6"/>
      <c r="F4117" s="41"/>
      <c r="G4117" s="42"/>
      <c r="H4117" s="42"/>
      <c r="I4117" s="41"/>
      <c r="J4117" s="41"/>
      <c r="K4117" s="41"/>
      <c r="N4117" s="9"/>
    </row>
    <row r="4118" spans="1:14" ht="18" customHeight="1">
      <c r="A4118" s="7">
        <v>4161735</v>
      </c>
      <c r="B4118" s="7">
        <v>4161735</v>
      </c>
      <c r="C4118" s="4" t="s">
        <v>7523</v>
      </c>
      <c r="D4118" s="53">
        <v>984</v>
      </c>
      <c r="E4118" s="2" t="s">
        <v>11492</v>
      </c>
      <c r="F4118" s="41" t="s">
        <v>14679</v>
      </c>
      <c r="G4118" s="42">
        <v>24</v>
      </c>
      <c r="H4118" s="42">
        <v>27</v>
      </c>
      <c r="I4118" s="41"/>
      <c r="J4118" s="41"/>
      <c r="K4118" s="41"/>
      <c r="L4118" s="4" t="s">
        <v>9739</v>
      </c>
      <c r="N4118" s="9"/>
    </row>
    <row r="4119" spans="1:14" ht="18" customHeight="1">
      <c r="A4119" s="7">
        <v>4161736</v>
      </c>
      <c r="B4119" s="7">
        <v>4161736</v>
      </c>
      <c r="C4119" s="4" t="s">
        <v>7524</v>
      </c>
      <c r="D4119" s="53">
        <v>1025</v>
      </c>
      <c r="E4119" s="2" t="s">
        <v>11492</v>
      </c>
      <c r="F4119" s="41" t="s">
        <v>14680</v>
      </c>
      <c r="G4119" s="42">
        <v>24</v>
      </c>
      <c r="H4119" s="42">
        <v>28</v>
      </c>
      <c r="I4119" s="41"/>
      <c r="J4119" s="41"/>
      <c r="K4119" s="41"/>
      <c r="L4119" s="4" t="s">
        <v>9739</v>
      </c>
      <c r="N4119" s="9"/>
    </row>
    <row r="4120" spans="1:14" ht="18" customHeight="1">
      <c r="A4120" s="7">
        <v>4161737</v>
      </c>
      <c r="B4120" s="7">
        <v>4161737</v>
      </c>
      <c r="C4120" s="4" t="s">
        <v>7525</v>
      </c>
      <c r="D4120" s="53">
        <v>1113</v>
      </c>
      <c r="E4120" s="2" t="s">
        <v>11492</v>
      </c>
      <c r="F4120" s="41" t="s">
        <v>14681</v>
      </c>
      <c r="G4120" s="42">
        <v>25</v>
      </c>
      <c r="H4120" s="42">
        <v>28</v>
      </c>
      <c r="I4120" s="41"/>
      <c r="J4120" s="41"/>
      <c r="K4120" s="41"/>
      <c r="L4120" s="4" t="s">
        <v>9739</v>
      </c>
      <c r="N4120" s="9"/>
    </row>
    <row r="4121" spans="1:14" ht="18" customHeight="1">
      <c r="A4121" s="7">
        <v>4161738</v>
      </c>
      <c r="B4121" s="7">
        <v>4161738</v>
      </c>
      <c r="C4121" s="4" t="s">
        <v>7526</v>
      </c>
      <c r="D4121" s="53">
        <v>1158</v>
      </c>
      <c r="E4121" s="2" t="s">
        <v>11492</v>
      </c>
      <c r="F4121" s="41" t="s">
        <v>14682</v>
      </c>
      <c r="G4121" s="42">
        <v>27</v>
      </c>
      <c r="H4121" s="42">
        <v>33</v>
      </c>
      <c r="I4121" s="41"/>
      <c r="J4121" s="41"/>
      <c r="K4121" s="41"/>
      <c r="L4121" s="4" t="s">
        <v>9739</v>
      </c>
      <c r="N4121" s="9"/>
    </row>
    <row r="4122" spans="1:14" ht="18" customHeight="1">
      <c r="A4122" s="7">
        <v>4161739</v>
      </c>
      <c r="B4122" s="7">
        <v>4161739</v>
      </c>
      <c r="C4122" s="4" t="s">
        <v>7527</v>
      </c>
      <c r="D4122" s="53">
        <v>1230</v>
      </c>
      <c r="E4122" s="2" t="s">
        <v>11492</v>
      </c>
      <c r="F4122" s="41" t="s">
        <v>14683</v>
      </c>
      <c r="G4122" s="42">
        <v>27</v>
      </c>
      <c r="H4122" s="42">
        <v>33</v>
      </c>
      <c r="I4122" s="41"/>
      <c r="J4122" s="41"/>
      <c r="K4122" s="41"/>
      <c r="L4122" s="4" t="s">
        <v>9739</v>
      </c>
      <c r="N4122" s="9"/>
    </row>
    <row r="4123" spans="1:14" ht="18" customHeight="1">
      <c r="A4123" s="7">
        <v>4161740</v>
      </c>
      <c r="B4123" s="7">
        <v>4161740</v>
      </c>
      <c r="C4123" s="4" t="s">
        <v>7528</v>
      </c>
      <c r="D4123" s="53">
        <v>1278</v>
      </c>
      <c r="E4123" s="2" t="s">
        <v>11492</v>
      </c>
      <c r="F4123" s="41" t="s">
        <v>14684</v>
      </c>
      <c r="G4123" s="42">
        <v>28</v>
      </c>
      <c r="H4123" s="42">
        <v>34</v>
      </c>
      <c r="I4123" s="41"/>
      <c r="J4123" s="41"/>
      <c r="K4123" s="41"/>
      <c r="L4123" s="4" t="s">
        <v>9739</v>
      </c>
      <c r="N4123" s="9"/>
    </row>
    <row r="4124" spans="1:14" ht="18" customHeight="1">
      <c r="A4124" s="7">
        <v>4161741</v>
      </c>
      <c r="B4124" s="7">
        <v>4161741</v>
      </c>
      <c r="C4124" s="4" t="s">
        <v>7529</v>
      </c>
      <c r="D4124" s="53">
        <v>1376</v>
      </c>
      <c r="E4124" s="2" t="s">
        <v>11492</v>
      </c>
      <c r="F4124" s="41" t="s">
        <v>14685</v>
      </c>
      <c r="G4124" s="42">
        <v>31</v>
      </c>
      <c r="H4124" s="42">
        <v>37</v>
      </c>
      <c r="I4124" s="41"/>
      <c r="J4124" s="41"/>
      <c r="K4124" s="41"/>
      <c r="L4124" s="4" t="s">
        <v>9739</v>
      </c>
      <c r="N4124" s="9"/>
    </row>
    <row r="4125" spans="1:14" ht="18" customHeight="1">
      <c r="A4125" s="7">
        <v>4161742</v>
      </c>
      <c r="B4125" s="7">
        <v>4161742</v>
      </c>
      <c r="C4125" s="4" t="s">
        <v>7530</v>
      </c>
      <c r="D4125" s="53">
        <v>1425</v>
      </c>
      <c r="E4125" s="2" t="s">
        <v>11492</v>
      </c>
      <c r="F4125" s="41" t="s">
        <v>14686</v>
      </c>
      <c r="G4125" s="42">
        <v>31</v>
      </c>
      <c r="H4125" s="42">
        <v>37</v>
      </c>
      <c r="I4125" s="41"/>
      <c r="J4125" s="41"/>
      <c r="K4125" s="41"/>
      <c r="L4125" s="4" t="s">
        <v>9739</v>
      </c>
      <c r="N4125" s="9"/>
    </row>
    <row r="4126" spans="1:14" ht="18" customHeight="1">
      <c r="A4126" s="7">
        <v>4161743</v>
      </c>
      <c r="B4126" s="7">
        <v>4161743</v>
      </c>
      <c r="C4126" s="4" t="s">
        <v>7531</v>
      </c>
      <c r="D4126" s="53">
        <v>1525</v>
      </c>
      <c r="E4126" s="2" t="s">
        <v>11492</v>
      </c>
      <c r="F4126" s="41" t="s">
        <v>14687</v>
      </c>
      <c r="G4126" s="42">
        <v>32</v>
      </c>
      <c r="H4126" s="42">
        <v>38</v>
      </c>
      <c r="I4126" s="41"/>
      <c r="J4126" s="41"/>
      <c r="K4126" s="41"/>
      <c r="L4126" s="4" t="s">
        <v>9739</v>
      </c>
      <c r="N4126" s="9"/>
    </row>
    <row r="4127" spans="1:14" ht="18" customHeight="1">
      <c r="A4127" s="7">
        <v>4161744</v>
      </c>
      <c r="B4127" s="7">
        <v>4161744</v>
      </c>
      <c r="C4127" s="4" t="s">
        <v>7532</v>
      </c>
      <c r="D4127" s="53">
        <v>1577</v>
      </c>
      <c r="E4127" s="2" t="s">
        <v>11492</v>
      </c>
      <c r="F4127" s="41" t="s">
        <v>14688</v>
      </c>
      <c r="G4127" s="42">
        <v>34</v>
      </c>
      <c r="H4127" s="42">
        <v>40</v>
      </c>
      <c r="I4127" s="41"/>
      <c r="J4127" s="41"/>
      <c r="K4127" s="41"/>
      <c r="L4127" s="4" t="s">
        <v>9739</v>
      </c>
      <c r="N4127" s="9"/>
    </row>
    <row r="4128" spans="1:14" ht="18" customHeight="1">
      <c r="A4128" s="7">
        <v>4161745</v>
      </c>
      <c r="B4128" s="7">
        <v>4161745</v>
      </c>
      <c r="C4128" s="4" t="s">
        <v>7533</v>
      </c>
      <c r="D4128" s="53">
        <v>1631</v>
      </c>
      <c r="E4128" s="2" t="s">
        <v>11492</v>
      </c>
      <c r="F4128" s="41" t="s">
        <v>14689</v>
      </c>
      <c r="G4128" s="42">
        <v>34</v>
      </c>
      <c r="H4128" s="42">
        <v>43</v>
      </c>
      <c r="I4128" s="41"/>
      <c r="J4128" s="41"/>
      <c r="K4128" s="41"/>
      <c r="L4128" s="4" t="s">
        <v>9739</v>
      </c>
      <c r="N4128" s="9"/>
    </row>
    <row r="4129" spans="1:14" ht="18" customHeight="1">
      <c r="A4129" s="7">
        <v>4161746</v>
      </c>
      <c r="B4129" s="7">
        <v>4161746</v>
      </c>
      <c r="C4129" s="4" t="s">
        <v>7534</v>
      </c>
      <c r="D4129" s="53">
        <v>1730</v>
      </c>
      <c r="E4129" s="2" t="s">
        <v>11492</v>
      </c>
      <c r="F4129" s="41" t="s">
        <v>14690</v>
      </c>
      <c r="G4129" s="42">
        <v>35</v>
      </c>
      <c r="H4129" s="42">
        <v>44</v>
      </c>
      <c r="I4129" s="41"/>
      <c r="J4129" s="41"/>
      <c r="K4129" s="41"/>
      <c r="L4129" s="4" t="s">
        <v>9739</v>
      </c>
      <c r="N4129" s="9"/>
    </row>
    <row r="4130" spans="1:14" ht="18" customHeight="1">
      <c r="A4130" s="7">
        <v>4161747</v>
      </c>
      <c r="B4130" s="7">
        <v>4161747</v>
      </c>
      <c r="C4130" s="4" t="s">
        <v>7535</v>
      </c>
      <c r="D4130" s="53">
        <v>1825</v>
      </c>
      <c r="E4130" s="2" t="s">
        <v>11492</v>
      </c>
      <c r="F4130" s="41" t="s">
        <v>14691</v>
      </c>
      <c r="G4130" s="42">
        <v>36</v>
      </c>
      <c r="H4130" s="42">
        <v>44</v>
      </c>
      <c r="I4130" s="41"/>
      <c r="J4130" s="41"/>
      <c r="K4130" s="41"/>
      <c r="L4130" s="4" t="s">
        <v>9739</v>
      </c>
      <c r="N4130" s="9"/>
    </row>
    <row r="4131" spans="1:14" ht="18" customHeight="1">
      <c r="A4131" s="7">
        <v>4161748</v>
      </c>
      <c r="B4131" s="7">
        <v>4161748</v>
      </c>
      <c r="C4131" s="4" t="s">
        <v>7536</v>
      </c>
      <c r="D4131" s="53">
        <v>1924</v>
      </c>
      <c r="E4131" s="2" t="s">
        <v>11492</v>
      </c>
      <c r="F4131" s="41" t="s">
        <v>14692</v>
      </c>
      <c r="G4131" s="42">
        <v>41</v>
      </c>
      <c r="H4131" s="42">
        <v>49</v>
      </c>
      <c r="I4131" s="41"/>
      <c r="J4131" s="41"/>
      <c r="K4131" s="41"/>
      <c r="L4131" s="4" t="s">
        <v>9739</v>
      </c>
      <c r="N4131" s="9"/>
    </row>
    <row r="4132" spans="1:14" ht="18" customHeight="1">
      <c r="A4132" s="7">
        <v>4161749</v>
      </c>
      <c r="B4132" s="7">
        <v>4161749</v>
      </c>
      <c r="C4132" s="4" t="s">
        <v>7537</v>
      </c>
      <c r="D4132" s="53">
        <v>2232</v>
      </c>
      <c r="E4132" s="2" t="s">
        <v>11492</v>
      </c>
      <c r="F4132" s="41" t="s">
        <v>14693</v>
      </c>
      <c r="G4132" s="42">
        <v>42</v>
      </c>
      <c r="H4132" s="42">
        <v>50</v>
      </c>
      <c r="I4132" s="41"/>
      <c r="J4132" s="41"/>
      <c r="K4132" s="41"/>
      <c r="L4132" s="4" t="s">
        <v>9739</v>
      </c>
      <c r="N4132" s="9"/>
    </row>
    <row r="4133" spans="1:14" ht="18" customHeight="1">
      <c r="A4133" s="7">
        <v>4161750</v>
      </c>
      <c r="B4133" s="7">
        <v>4161750</v>
      </c>
      <c r="C4133" s="4" t="s">
        <v>7538</v>
      </c>
      <c r="D4133" s="53">
        <v>2377</v>
      </c>
      <c r="E4133" s="2" t="s">
        <v>11492</v>
      </c>
      <c r="F4133" s="41" t="s">
        <v>14694</v>
      </c>
      <c r="G4133" s="42" t="str">
        <f>VLOOKUP(A:A,[1]Tabelle1!$A:$S,19,FALSE)</f>
        <v>45,000</v>
      </c>
      <c r="H4133" s="42" t="str">
        <f>VLOOKUP(A:A,[1]Tabelle1!$A:$R,18,FALSE)</f>
        <v>67,000</v>
      </c>
      <c r="I4133" s="41"/>
      <c r="J4133" s="41"/>
      <c r="K4133" s="41"/>
      <c r="L4133" s="4" t="s">
        <v>9739</v>
      </c>
      <c r="N4133" s="9"/>
    </row>
    <row r="4134" spans="1:14" ht="18" customHeight="1">
      <c r="A4134" s="7">
        <v>4161751</v>
      </c>
      <c r="B4134" s="7">
        <v>4161751</v>
      </c>
      <c r="C4134" s="4" t="s">
        <v>7539</v>
      </c>
      <c r="D4134" s="53">
        <v>2666</v>
      </c>
      <c r="E4134" s="2" t="s">
        <v>11492</v>
      </c>
      <c r="F4134" s="41" t="s">
        <v>14695</v>
      </c>
      <c r="G4134" s="42">
        <v>47</v>
      </c>
      <c r="H4134" s="42">
        <v>69</v>
      </c>
      <c r="I4134" s="41"/>
      <c r="J4134" s="41"/>
      <c r="K4134" s="41"/>
      <c r="L4134" s="4" t="s">
        <v>9739</v>
      </c>
      <c r="N4134" s="9"/>
    </row>
    <row r="4135" spans="1:14" ht="18" customHeight="1">
      <c r="A4135" s="7">
        <v>4161752</v>
      </c>
      <c r="B4135" s="7">
        <v>4161752</v>
      </c>
      <c r="C4135" s="4" t="s">
        <v>7540</v>
      </c>
      <c r="D4135" s="53">
        <v>2707</v>
      </c>
      <c r="E4135" s="2" t="s">
        <v>11492</v>
      </c>
      <c r="F4135" s="41" t="s">
        <v>14696</v>
      </c>
      <c r="G4135" s="42">
        <v>48</v>
      </c>
      <c r="H4135" s="42">
        <v>70</v>
      </c>
      <c r="I4135" s="41"/>
      <c r="J4135" s="41"/>
      <c r="K4135" s="41"/>
      <c r="L4135" s="4" t="s">
        <v>9739</v>
      </c>
      <c r="N4135" s="9"/>
    </row>
    <row r="4136" spans="1:14" ht="18" customHeight="1">
      <c r="A4136" s="7">
        <v>4161753</v>
      </c>
      <c r="B4136" s="7">
        <v>4161753</v>
      </c>
      <c r="C4136" s="4" t="s">
        <v>7541</v>
      </c>
      <c r="D4136" s="53">
        <v>2789</v>
      </c>
      <c r="E4136" s="2" t="s">
        <v>11492</v>
      </c>
      <c r="F4136" s="41" t="s">
        <v>14697</v>
      </c>
      <c r="G4136" s="42">
        <v>49</v>
      </c>
      <c r="H4136" s="42">
        <v>71</v>
      </c>
      <c r="I4136" s="41"/>
      <c r="J4136" s="41"/>
      <c r="K4136" s="41"/>
      <c r="L4136" s="4" t="s">
        <v>9739</v>
      </c>
      <c r="N4136" s="9"/>
    </row>
    <row r="4137" spans="1:14" ht="18" customHeight="1">
      <c r="A4137" s="7">
        <v>4161754</v>
      </c>
      <c r="B4137" s="7">
        <v>4161754</v>
      </c>
      <c r="C4137" s="4" t="s">
        <v>7542</v>
      </c>
      <c r="D4137" s="53">
        <v>3011</v>
      </c>
      <c r="E4137" s="2" t="s">
        <v>11492</v>
      </c>
      <c r="F4137" s="41" t="s">
        <v>14698</v>
      </c>
      <c r="G4137" s="42">
        <v>51</v>
      </c>
      <c r="H4137" s="42">
        <v>73</v>
      </c>
      <c r="I4137" s="41"/>
      <c r="J4137" s="41"/>
      <c r="K4137" s="41"/>
      <c r="L4137" s="4" t="s">
        <v>9739</v>
      </c>
      <c r="N4137" s="9"/>
    </row>
    <row r="4138" spans="1:14" ht="18" customHeight="1">
      <c r="A4138" s="7">
        <v>4161755</v>
      </c>
      <c r="B4138" s="7">
        <v>4161755</v>
      </c>
      <c r="C4138" s="4" t="s">
        <v>7543</v>
      </c>
      <c r="D4138" s="53">
        <v>3094</v>
      </c>
      <c r="E4138" s="2" t="s">
        <v>11492</v>
      </c>
      <c r="F4138" s="41" t="s">
        <v>14699</v>
      </c>
      <c r="G4138" s="42">
        <v>54</v>
      </c>
      <c r="H4138" s="42">
        <v>76</v>
      </c>
      <c r="I4138" s="41"/>
      <c r="J4138" s="41"/>
      <c r="K4138" s="41"/>
      <c r="L4138" s="4" t="s">
        <v>9739</v>
      </c>
      <c r="N4138" s="9"/>
    </row>
    <row r="4139" spans="1:14" ht="18" customHeight="1">
      <c r="A4139" s="7">
        <v>4161756</v>
      </c>
      <c r="B4139" s="7">
        <v>4161756</v>
      </c>
      <c r="C4139" s="4" t="s">
        <v>7544</v>
      </c>
      <c r="D4139" s="53">
        <v>3230</v>
      </c>
      <c r="E4139" s="2" t="s">
        <v>11492</v>
      </c>
      <c r="F4139" s="41" t="s">
        <v>14700</v>
      </c>
      <c r="G4139" s="42">
        <v>56</v>
      </c>
      <c r="H4139" s="42">
        <v>106</v>
      </c>
      <c r="I4139" s="41"/>
      <c r="J4139" s="41"/>
      <c r="K4139" s="41"/>
      <c r="L4139" s="4" t="s">
        <v>9739</v>
      </c>
      <c r="N4139" s="9"/>
    </row>
    <row r="4140" spans="1:14" ht="18" customHeight="1">
      <c r="A4140" s="7"/>
      <c r="B4140" s="7"/>
      <c r="F4140" s="41"/>
      <c r="G4140" s="42"/>
      <c r="H4140" s="42"/>
      <c r="I4140" s="41"/>
      <c r="J4140" s="41"/>
      <c r="K4140" s="41"/>
      <c r="N4140" s="9"/>
    </row>
    <row r="4141" spans="1:14" ht="18" customHeight="1">
      <c r="A4141" s="81">
        <v>4175090</v>
      </c>
      <c r="B4141" s="81">
        <v>4175090</v>
      </c>
      <c r="C4141" s="74" t="s">
        <v>11455</v>
      </c>
      <c r="D4141" s="53">
        <v>2616</v>
      </c>
      <c r="E4141" s="2" t="s">
        <v>11492</v>
      </c>
      <c r="F4141" s="41" t="s">
        <v>14701</v>
      </c>
      <c r="G4141" s="42" t="str">
        <f>VLOOKUP(A:A,[1]Tabelle1!$A:$S,19,FALSE)</f>
        <v>57,000</v>
      </c>
      <c r="H4141" s="42" t="str">
        <f>VLOOKUP(A:A,[1]Tabelle1!$A:$R,18,FALSE)</f>
        <v>79,000</v>
      </c>
      <c r="I4141" s="41"/>
      <c r="J4141" s="41"/>
      <c r="K4141" s="41"/>
      <c r="L4141" s="4" t="s">
        <v>2077</v>
      </c>
      <c r="N4141" s="9"/>
    </row>
    <row r="4142" spans="1:14" ht="18" customHeight="1">
      <c r="A4142" s="81">
        <v>4175091</v>
      </c>
      <c r="B4142" s="81">
        <v>4175091</v>
      </c>
      <c r="C4142" s="74" t="s">
        <v>11456</v>
      </c>
      <c r="D4142" s="53">
        <v>2777</v>
      </c>
      <c r="E4142" s="2" t="s">
        <v>11492</v>
      </c>
      <c r="F4142" s="41" t="s">
        <v>14702</v>
      </c>
      <c r="G4142" s="42" t="str">
        <f>VLOOKUP(A:A,[1]Tabelle1!$A:$S,19,FALSE)</f>
        <v>63,000</v>
      </c>
      <c r="H4142" s="42" t="str">
        <f>VLOOKUP(A:A,[1]Tabelle1!$A:$R,18,FALSE)</f>
        <v>85,000</v>
      </c>
      <c r="I4142" s="41"/>
      <c r="J4142" s="41"/>
      <c r="K4142" s="41"/>
      <c r="L4142" s="4" t="s">
        <v>2077</v>
      </c>
      <c r="N4142" s="9"/>
    </row>
    <row r="4143" spans="1:14" ht="18" customHeight="1">
      <c r="A4143" s="81">
        <v>4175092</v>
      </c>
      <c r="B4143" s="81">
        <v>4175092</v>
      </c>
      <c r="C4143" s="74" t="s">
        <v>11457</v>
      </c>
      <c r="D4143" s="53">
        <v>2814</v>
      </c>
      <c r="E4143" s="2" t="s">
        <v>11492</v>
      </c>
      <c r="F4143" s="41" t="s">
        <v>14703</v>
      </c>
      <c r="G4143" s="42" t="str">
        <f>VLOOKUP(A:A,[1]Tabelle1!$A:$S,19,FALSE)</f>
        <v>64,000</v>
      </c>
      <c r="H4143" s="42" t="str">
        <f>VLOOKUP(A:A,[1]Tabelle1!$A:$R,18,FALSE)</f>
        <v>86,000</v>
      </c>
      <c r="I4143" s="41"/>
      <c r="J4143" s="41"/>
      <c r="K4143" s="41"/>
      <c r="L4143" s="4" t="s">
        <v>2077</v>
      </c>
      <c r="N4143" s="9"/>
    </row>
    <row r="4144" spans="1:14" ht="18" customHeight="1">
      <c r="A4144" s="81">
        <v>4175088</v>
      </c>
      <c r="B4144" s="81">
        <v>4175088</v>
      </c>
      <c r="C4144" s="74" t="s">
        <v>11458</v>
      </c>
      <c r="D4144" s="53">
        <v>3021</v>
      </c>
      <c r="E4144" s="2" t="s">
        <v>11492</v>
      </c>
      <c r="F4144" s="41" t="s">
        <v>14704</v>
      </c>
      <c r="G4144" s="42" t="str">
        <f>VLOOKUP(A:A,[1]Tabelle1!$A:$S,19,FALSE)</f>
        <v>66,000</v>
      </c>
      <c r="H4144" s="42" t="str">
        <f>VLOOKUP(A:A,[1]Tabelle1!$A:$R,18,FALSE)</f>
        <v>116,000</v>
      </c>
      <c r="I4144" s="41"/>
      <c r="J4144" s="41"/>
      <c r="K4144" s="41"/>
      <c r="L4144" s="4" t="s">
        <v>2077</v>
      </c>
      <c r="N4144" s="9"/>
    </row>
    <row r="4145" spans="1:14" ht="18" customHeight="1">
      <c r="A4145" s="81">
        <v>4175089</v>
      </c>
      <c r="B4145" s="81">
        <v>4175089</v>
      </c>
      <c r="C4145" s="74" t="s">
        <v>11459</v>
      </c>
      <c r="D4145" s="53">
        <v>3128</v>
      </c>
      <c r="E4145" s="2" t="s">
        <v>11492</v>
      </c>
      <c r="F4145" s="41" t="s">
        <v>14705</v>
      </c>
      <c r="G4145" s="42" t="str">
        <f>VLOOKUP(A:A,[1]Tabelle1!$A:$S,19,FALSE)</f>
        <v>67,000</v>
      </c>
      <c r="H4145" s="42" t="str">
        <f>VLOOKUP(A:A,[1]Tabelle1!$A:$R,18,FALSE)</f>
        <v>117,000</v>
      </c>
      <c r="I4145" s="41"/>
      <c r="J4145" s="41"/>
      <c r="K4145" s="41"/>
      <c r="L4145" s="4" t="s">
        <v>2077</v>
      </c>
      <c r="N4145" s="9"/>
    </row>
    <row r="4146" spans="1:14" ht="18" customHeight="1">
      <c r="A4146" s="7"/>
      <c r="B4146" s="7"/>
      <c r="C4146" s="6"/>
      <c r="F4146" s="41"/>
      <c r="G4146" s="42"/>
      <c r="H4146" s="42"/>
      <c r="I4146" s="41"/>
      <c r="J4146" s="41"/>
      <c r="K4146" s="41"/>
      <c r="N4146" s="9"/>
    </row>
    <row r="4147" spans="1:14" ht="18" customHeight="1">
      <c r="A4147" s="3">
        <v>4070509</v>
      </c>
      <c r="B4147" s="3">
        <v>4070509</v>
      </c>
      <c r="C4147" s="4" t="s">
        <v>2791</v>
      </c>
      <c r="D4147" s="53">
        <v>893</v>
      </c>
      <c r="E4147" s="2" t="s">
        <v>11492</v>
      </c>
      <c r="F4147" s="41" t="s">
        <v>14706</v>
      </c>
      <c r="G4147" s="42">
        <v>22</v>
      </c>
      <c r="H4147" s="42">
        <v>22</v>
      </c>
      <c r="I4147" s="41">
        <v>800</v>
      </c>
      <c r="J4147" s="41">
        <v>280</v>
      </c>
      <c r="K4147" s="41">
        <v>340</v>
      </c>
      <c r="L4147" s="4" t="s">
        <v>9747</v>
      </c>
      <c r="N4147" s="9"/>
    </row>
    <row r="4148" spans="1:14" ht="18" customHeight="1">
      <c r="A4148" s="3">
        <v>4070510</v>
      </c>
      <c r="B4148" s="3">
        <v>4070510</v>
      </c>
      <c r="C4148" s="4" t="s">
        <v>3649</v>
      </c>
      <c r="D4148" s="53">
        <v>906</v>
      </c>
      <c r="E4148" s="2" t="s">
        <v>11492</v>
      </c>
      <c r="F4148" s="41" t="s">
        <v>14707</v>
      </c>
      <c r="G4148" s="42">
        <v>24.1</v>
      </c>
      <c r="H4148" s="42">
        <v>24.1</v>
      </c>
      <c r="I4148" s="41">
        <v>790</v>
      </c>
      <c r="J4148" s="41">
        <v>285</v>
      </c>
      <c r="K4148" s="41">
        <v>330</v>
      </c>
      <c r="L4148" s="4" t="s">
        <v>9747</v>
      </c>
      <c r="N4148" s="9"/>
    </row>
    <row r="4149" spans="1:14" ht="18" customHeight="1">
      <c r="A4149" s="3">
        <v>4070511</v>
      </c>
      <c r="B4149" s="3">
        <v>4070511</v>
      </c>
      <c r="C4149" s="4" t="s">
        <v>3650</v>
      </c>
      <c r="D4149" s="53">
        <v>909</v>
      </c>
      <c r="E4149" s="2" t="s">
        <v>11492</v>
      </c>
      <c r="F4149" s="41" t="s">
        <v>14708</v>
      </c>
      <c r="G4149" s="42">
        <v>25.1</v>
      </c>
      <c r="H4149" s="42">
        <v>25.1</v>
      </c>
      <c r="I4149" s="41">
        <v>790</v>
      </c>
      <c r="J4149" s="41">
        <v>290</v>
      </c>
      <c r="K4149" s="41">
        <v>240</v>
      </c>
      <c r="L4149" s="4" t="s">
        <v>9747</v>
      </c>
      <c r="N4149" s="9"/>
    </row>
    <row r="4150" spans="1:14" ht="18" customHeight="1">
      <c r="A4150" s="3">
        <v>4070512</v>
      </c>
      <c r="B4150" s="3">
        <v>4070512</v>
      </c>
      <c r="C4150" s="4" t="s">
        <v>4988</v>
      </c>
      <c r="D4150" s="53">
        <v>950</v>
      </c>
      <c r="E4150" s="2" t="s">
        <v>11492</v>
      </c>
      <c r="F4150" s="41" t="s">
        <v>14709</v>
      </c>
      <c r="G4150" s="42">
        <v>27</v>
      </c>
      <c r="H4150" s="42">
        <v>27</v>
      </c>
      <c r="I4150" s="41">
        <v>800</v>
      </c>
      <c r="J4150" s="41">
        <v>285</v>
      </c>
      <c r="K4150" s="41">
        <v>340</v>
      </c>
      <c r="L4150" s="4" t="s">
        <v>9747</v>
      </c>
      <c r="N4150" s="9"/>
    </row>
    <row r="4151" spans="1:14" ht="18" customHeight="1">
      <c r="A4151" s="3">
        <v>4070513</v>
      </c>
      <c r="B4151" s="3">
        <v>4070513</v>
      </c>
      <c r="C4151" s="4" t="s">
        <v>5156</v>
      </c>
      <c r="D4151" s="53">
        <v>956</v>
      </c>
      <c r="E4151" s="2" t="s">
        <v>11492</v>
      </c>
      <c r="F4151" s="41" t="s">
        <v>14710</v>
      </c>
      <c r="G4151" s="42">
        <v>28.4</v>
      </c>
      <c r="H4151" s="42">
        <v>28.4</v>
      </c>
      <c r="I4151" s="41">
        <v>780</v>
      </c>
      <c r="J4151" s="41">
        <v>290</v>
      </c>
      <c r="K4151" s="41">
        <v>340</v>
      </c>
      <c r="L4151" s="4" t="s">
        <v>9747</v>
      </c>
      <c r="N4151" s="9"/>
    </row>
    <row r="4152" spans="1:14" ht="18" customHeight="1">
      <c r="A4152" s="3">
        <v>4070514</v>
      </c>
      <c r="B4152" s="3">
        <v>4070514</v>
      </c>
      <c r="C4152" s="4" t="s">
        <v>5157</v>
      </c>
      <c r="D4152" s="53">
        <v>1043</v>
      </c>
      <c r="E4152" s="2" t="s">
        <v>11492</v>
      </c>
      <c r="F4152" s="41" t="s">
        <v>14711</v>
      </c>
      <c r="G4152" s="42">
        <v>26.3</v>
      </c>
      <c r="H4152" s="42">
        <v>26.3</v>
      </c>
      <c r="I4152" s="41">
        <v>780</v>
      </c>
      <c r="J4152" s="41">
        <v>290</v>
      </c>
      <c r="K4152" s="41">
        <v>325</v>
      </c>
      <c r="L4152" s="4" t="s">
        <v>9747</v>
      </c>
      <c r="N4152" s="9"/>
    </row>
    <row r="4153" spans="1:14" ht="18" customHeight="1">
      <c r="A4153" s="3">
        <v>4070515</v>
      </c>
      <c r="B4153" s="3">
        <v>4070515</v>
      </c>
      <c r="C4153" s="4" t="s">
        <v>1993</v>
      </c>
      <c r="D4153" s="53">
        <v>1111</v>
      </c>
      <c r="E4153" s="2" t="s">
        <v>11492</v>
      </c>
      <c r="F4153" s="41" t="s">
        <v>14712</v>
      </c>
      <c r="G4153" s="42">
        <v>30.3</v>
      </c>
      <c r="H4153" s="42">
        <v>30.3</v>
      </c>
      <c r="I4153" s="41">
        <v>785</v>
      </c>
      <c r="J4153" s="41">
        <v>290</v>
      </c>
      <c r="K4153" s="41">
        <v>340</v>
      </c>
      <c r="L4153" s="4" t="s">
        <v>9747</v>
      </c>
      <c r="N4153" s="9"/>
    </row>
    <row r="4154" spans="1:14" ht="18" customHeight="1">
      <c r="A4154" s="3">
        <v>4070516</v>
      </c>
      <c r="B4154" s="3">
        <v>4070516</v>
      </c>
      <c r="C4154" s="4" t="s">
        <v>1994</v>
      </c>
      <c r="D4154" s="53">
        <v>1230</v>
      </c>
      <c r="E4154" s="2" t="s">
        <v>11492</v>
      </c>
      <c r="F4154" s="41" t="s">
        <v>14713</v>
      </c>
      <c r="G4154" s="42">
        <v>32.200000000000003</v>
      </c>
      <c r="H4154" s="42">
        <v>32.200000000000003</v>
      </c>
      <c r="I4154" s="41">
        <v>800</v>
      </c>
      <c r="J4154" s="41">
        <v>280</v>
      </c>
      <c r="K4154" s="41">
        <v>330</v>
      </c>
      <c r="L4154" s="4" t="s">
        <v>9747</v>
      </c>
      <c r="N4154" s="9"/>
    </row>
    <row r="4155" spans="1:14" ht="18" customHeight="1">
      <c r="A4155" s="3">
        <v>4070517</v>
      </c>
      <c r="B4155" s="3">
        <v>4070517</v>
      </c>
      <c r="C4155" s="4" t="s">
        <v>766</v>
      </c>
      <c r="D4155" s="53">
        <v>1237</v>
      </c>
      <c r="E4155" s="2" t="s">
        <v>11492</v>
      </c>
      <c r="F4155" s="41" t="s">
        <v>14714</v>
      </c>
      <c r="G4155" s="42">
        <v>32.9</v>
      </c>
      <c r="H4155" s="42">
        <v>32.9</v>
      </c>
      <c r="I4155" s="41">
        <v>800</v>
      </c>
      <c r="J4155" s="41">
        <v>280</v>
      </c>
      <c r="K4155" s="41">
        <v>340</v>
      </c>
      <c r="L4155" s="4" t="s">
        <v>9747</v>
      </c>
      <c r="N4155" s="9"/>
    </row>
    <row r="4156" spans="1:14" ht="18" customHeight="1">
      <c r="A4156" s="3">
        <v>4070518</v>
      </c>
      <c r="B4156" s="3">
        <v>4070518</v>
      </c>
      <c r="C4156" s="4" t="s">
        <v>767</v>
      </c>
      <c r="D4156" s="53">
        <v>1402</v>
      </c>
      <c r="E4156" s="2" t="s">
        <v>11492</v>
      </c>
      <c r="F4156" s="41" t="s">
        <v>14715</v>
      </c>
      <c r="G4156" s="42">
        <v>36.700000000000003</v>
      </c>
      <c r="H4156" s="42">
        <v>36.700000000000003</v>
      </c>
      <c r="I4156" s="41">
        <v>970</v>
      </c>
      <c r="J4156" s="41">
        <v>400</v>
      </c>
      <c r="K4156" s="41">
        <v>410</v>
      </c>
      <c r="L4156" s="4" t="s">
        <v>9747</v>
      </c>
      <c r="N4156" s="9"/>
    </row>
    <row r="4157" spans="1:14" ht="18" customHeight="1">
      <c r="A4157" s="3">
        <v>4070519</v>
      </c>
      <c r="B4157" s="3">
        <v>4070519</v>
      </c>
      <c r="C4157" s="4" t="s">
        <v>2673</v>
      </c>
      <c r="D4157" s="53">
        <v>1515</v>
      </c>
      <c r="E4157" s="2" t="s">
        <v>11492</v>
      </c>
      <c r="F4157" s="41" t="s">
        <v>14716</v>
      </c>
      <c r="G4157" s="42">
        <v>46.8</v>
      </c>
      <c r="H4157" s="42">
        <v>46.8</v>
      </c>
      <c r="I4157" s="41">
        <v>965</v>
      </c>
      <c r="J4157" s="41">
        <v>390</v>
      </c>
      <c r="K4157" s="41">
        <v>400</v>
      </c>
      <c r="L4157" s="4" t="s">
        <v>9747</v>
      </c>
      <c r="N4157" s="9"/>
    </row>
    <row r="4158" spans="1:14" ht="18" customHeight="1">
      <c r="A4158" s="3">
        <v>4070468</v>
      </c>
      <c r="B4158" s="3">
        <v>4070468</v>
      </c>
      <c r="C4158" s="4" t="s">
        <v>2674</v>
      </c>
      <c r="D4158" s="53">
        <v>645</v>
      </c>
      <c r="E4158" s="2" t="s">
        <v>11492</v>
      </c>
      <c r="F4158" s="41" t="s">
        <v>14717</v>
      </c>
      <c r="G4158" s="42">
        <v>23.2</v>
      </c>
      <c r="H4158" s="42">
        <v>23.2</v>
      </c>
      <c r="I4158" s="41">
        <v>800</v>
      </c>
      <c r="J4158" s="41">
        <v>285</v>
      </c>
      <c r="K4158" s="41">
        <v>330</v>
      </c>
      <c r="L4158" s="4" t="s">
        <v>9738</v>
      </c>
      <c r="N4158" s="9"/>
    </row>
    <row r="4159" spans="1:14" ht="18" customHeight="1">
      <c r="A4159" s="3">
        <v>4070469</v>
      </c>
      <c r="B4159" s="3">
        <v>4070469</v>
      </c>
      <c r="C4159" s="4" t="s">
        <v>5571</v>
      </c>
      <c r="D4159" s="53">
        <v>665</v>
      </c>
      <c r="E4159" s="2" t="s">
        <v>11492</v>
      </c>
      <c r="F4159" s="41" t="s">
        <v>14718</v>
      </c>
      <c r="G4159" s="42">
        <v>23.4</v>
      </c>
      <c r="H4159" s="42">
        <v>23.4</v>
      </c>
      <c r="I4159" s="41">
        <v>800</v>
      </c>
      <c r="J4159" s="41">
        <v>280</v>
      </c>
      <c r="K4159" s="41">
        <v>330</v>
      </c>
      <c r="L4159" s="4" t="s">
        <v>9738</v>
      </c>
      <c r="N4159" s="9"/>
    </row>
    <row r="4160" spans="1:14" ht="18" customHeight="1">
      <c r="A4160" s="3">
        <v>4070470</v>
      </c>
      <c r="B4160" s="3">
        <v>4070470</v>
      </c>
      <c r="C4160" s="4" t="s">
        <v>5232</v>
      </c>
      <c r="D4160" s="53">
        <v>721</v>
      </c>
      <c r="E4160" s="2" t="s">
        <v>11492</v>
      </c>
      <c r="F4160" s="41" t="s">
        <v>14719</v>
      </c>
      <c r="G4160" s="42">
        <v>24.2</v>
      </c>
      <c r="H4160" s="42">
        <v>24.2</v>
      </c>
      <c r="I4160" s="41">
        <v>800</v>
      </c>
      <c r="J4160" s="41">
        <v>290</v>
      </c>
      <c r="K4160" s="41">
        <v>330</v>
      </c>
      <c r="L4160" s="4" t="s">
        <v>9738</v>
      </c>
      <c r="N4160" s="9"/>
    </row>
    <row r="4161" spans="1:14" ht="18" customHeight="1">
      <c r="A4161" s="3">
        <v>4070471</v>
      </c>
      <c r="B4161" s="3">
        <v>4070471</v>
      </c>
      <c r="C4161" s="4" t="s">
        <v>5233</v>
      </c>
      <c r="D4161" s="53">
        <v>760</v>
      </c>
      <c r="E4161" s="2" t="s">
        <v>11492</v>
      </c>
      <c r="F4161" s="41" t="s">
        <v>14720</v>
      </c>
      <c r="G4161" s="42">
        <v>25.4</v>
      </c>
      <c r="H4161" s="42">
        <v>25.4</v>
      </c>
      <c r="I4161" s="41">
        <v>800</v>
      </c>
      <c r="J4161" s="41">
        <v>280</v>
      </c>
      <c r="K4161" s="41">
        <v>320</v>
      </c>
      <c r="L4161" s="4" t="s">
        <v>9738</v>
      </c>
      <c r="N4161" s="9"/>
    </row>
    <row r="4162" spans="1:14" ht="18" customHeight="1">
      <c r="A4162" s="3">
        <v>4070472</v>
      </c>
      <c r="B4162" s="3">
        <v>4070472</v>
      </c>
      <c r="C4162" s="4" t="s">
        <v>5234</v>
      </c>
      <c r="D4162" s="53">
        <v>783</v>
      </c>
      <c r="E4162" s="2" t="s">
        <v>11492</v>
      </c>
      <c r="F4162" s="41" t="s">
        <v>14721</v>
      </c>
      <c r="G4162" s="42">
        <v>28.3</v>
      </c>
      <c r="H4162" s="42">
        <v>28.3</v>
      </c>
      <c r="I4162" s="41">
        <v>800</v>
      </c>
      <c r="J4162" s="41">
        <v>290</v>
      </c>
      <c r="K4162" s="41">
        <v>330</v>
      </c>
      <c r="L4162" s="4" t="s">
        <v>9738</v>
      </c>
      <c r="N4162" s="9"/>
    </row>
    <row r="4163" spans="1:14" ht="18" customHeight="1">
      <c r="A4163" s="3">
        <v>4070473</v>
      </c>
      <c r="B4163" s="3">
        <v>4070473</v>
      </c>
      <c r="C4163" s="4" t="s">
        <v>5235</v>
      </c>
      <c r="D4163" s="53">
        <v>801</v>
      </c>
      <c r="E4163" s="2" t="s">
        <v>11492</v>
      </c>
      <c r="F4163" s="41" t="s">
        <v>14722</v>
      </c>
      <c r="G4163" s="42">
        <v>29</v>
      </c>
      <c r="H4163" s="42">
        <v>29</v>
      </c>
      <c r="I4163" s="41">
        <v>800</v>
      </c>
      <c r="J4163" s="41">
        <v>290</v>
      </c>
      <c r="K4163" s="41">
        <v>330</v>
      </c>
      <c r="L4163" s="4" t="s">
        <v>9747</v>
      </c>
      <c r="N4163" s="9"/>
    </row>
    <row r="4164" spans="1:14" ht="18" customHeight="1">
      <c r="A4164" s="3">
        <v>4070474</v>
      </c>
      <c r="B4164" s="3">
        <v>4070474</v>
      </c>
      <c r="C4164" s="4" t="s">
        <v>5236</v>
      </c>
      <c r="D4164" s="53">
        <v>849</v>
      </c>
      <c r="E4164" s="2" t="s">
        <v>11492</v>
      </c>
      <c r="F4164" s="41" t="s">
        <v>14723</v>
      </c>
      <c r="G4164" s="42">
        <v>30.2</v>
      </c>
      <c r="H4164" s="42">
        <v>30.2</v>
      </c>
      <c r="I4164" s="41">
        <v>790</v>
      </c>
      <c r="J4164" s="41">
        <v>290</v>
      </c>
      <c r="K4164" s="41">
        <v>330</v>
      </c>
      <c r="L4164" s="4" t="s">
        <v>9747</v>
      </c>
      <c r="N4164" s="9"/>
    </row>
    <row r="4165" spans="1:14" ht="18" customHeight="1">
      <c r="A4165" s="3">
        <v>4070475</v>
      </c>
      <c r="B4165" s="3">
        <v>4070475</v>
      </c>
      <c r="C4165" s="4" t="s">
        <v>5237</v>
      </c>
      <c r="D4165" s="53">
        <v>907</v>
      </c>
      <c r="E4165" s="2" t="s">
        <v>11492</v>
      </c>
      <c r="F4165" s="41" t="s">
        <v>14724</v>
      </c>
      <c r="G4165" s="42">
        <v>32.4</v>
      </c>
      <c r="H4165" s="42">
        <v>32.4</v>
      </c>
      <c r="I4165" s="41">
        <v>790</v>
      </c>
      <c r="J4165" s="41">
        <v>290</v>
      </c>
      <c r="K4165" s="41">
        <v>350</v>
      </c>
      <c r="L4165" s="4" t="s">
        <v>9747</v>
      </c>
      <c r="N4165" s="9"/>
    </row>
    <row r="4166" spans="1:14" ht="18" customHeight="1">
      <c r="A4166" s="3">
        <v>4070476</v>
      </c>
      <c r="B4166" s="3">
        <v>4070476</v>
      </c>
      <c r="C4166" s="4" t="s">
        <v>5238</v>
      </c>
      <c r="D4166" s="53">
        <v>967</v>
      </c>
      <c r="E4166" s="2" t="s">
        <v>11492</v>
      </c>
      <c r="F4166" s="41" t="s">
        <v>14725</v>
      </c>
      <c r="G4166" s="42">
        <v>37.299999999999997</v>
      </c>
      <c r="H4166" s="42">
        <v>37.299999999999997</v>
      </c>
      <c r="I4166" s="41">
        <v>790</v>
      </c>
      <c r="J4166" s="41">
        <v>280</v>
      </c>
      <c r="K4166" s="41">
        <v>320</v>
      </c>
      <c r="L4166" s="4" t="s">
        <v>9747</v>
      </c>
      <c r="N4166" s="9"/>
    </row>
    <row r="4167" spans="1:14" ht="18" customHeight="1">
      <c r="A4167" s="3">
        <v>4070477</v>
      </c>
      <c r="B4167" s="3">
        <v>4070477</v>
      </c>
      <c r="C4167" s="4" t="s">
        <v>5239</v>
      </c>
      <c r="D4167" s="53">
        <v>978</v>
      </c>
      <c r="E4167" s="2" t="s">
        <v>11492</v>
      </c>
      <c r="F4167" s="41" t="s">
        <v>14726</v>
      </c>
      <c r="G4167" s="42">
        <v>36</v>
      </c>
      <c r="H4167" s="42">
        <v>36</v>
      </c>
      <c r="I4167" s="41">
        <v>980</v>
      </c>
      <c r="J4167" s="41">
        <v>380</v>
      </c>
      <c r="K4167" s="41">
        <v>400</v>
      </c>
      <c r="L4167" s="4" t="s">
        <v>9747</v>
      </c>
      <c r="N4167" s="9"/>
    </row>
    <row r="4168" spans="1:14" ht="18" customHeight="1">
      <c r="A4168" s="3">
        <v>4070478</v>
      </c>
      <c r="B4168" s="3">
        <v>4070478</v>
      </c>
      <c r="C4168" s="4" t="s">
        <v>5207</v>
      </c>
      <c r="D4168" s="53">
        <v>1143</v>
      </c>
      <c r="E4168" s="2" t="s">
        <v>11492</v>
      </c>
      <c r="F4168" s="41" t="s">
        <v>14727</v>
      </c>
      <c r="G4168" s="42">
        <v>40</v>
      </c>
      <c r="H4168" s="42">
        <v>40</v>
      </c>
      <c r="I4168" s="41">
        <v>980</v>
      </c>
      <c r="J4168" s="41">
        <v>400</v>
      </c>
      <c r="K4168" s="41">
        <v>400</v>
      </c>
      <c r="L4168" s="4" t="s">
        <v>9747</v>
      </c>
      <c r="N4168" s="9"/>
    </row>
    <row r="4169" spans="1:14" ht="18" customHeight="1">
      <c r="F4169" s="41"/>
      <c r="G4169" s="42"/>
      <c r="H4169" s="42"/>
      <c r="I4169" s="41"/>
      <c r="J4169" s="41"/>
      <c r="K4169" s="41"/>
      <c r="N4169" s="9"/>
    </row>
    <row r="4170" spans="1:14" ht="18" customHeight="1">
      <c r="A4170" s="3">
        <v>4070520</v>
      </c>
      <c r="B4170" s="3">
        <v>4070520</v>
      </c>
      <c r="C4170" s="4" t="s">
        <v>5215</v>
      </c>
      <c r="D4170" s="53">
        <v>930</v>
      </c>
      <c r="E4170" s="2" t="s">
        <v>11492</v>
      </c>
      <c r="F4170" s="41" t="s">
        <v>14728</v>
      </c>
      <c r="G4170" s="42">
        <v>25</v>
      </c>
      <c r="H4170" s="42">
        <v>25</v>
      </c>
      <c r="I4170" s="41">
        <v>790</v>
      </c>
      <c r="J4170" s="41">
        <v>280</v>
      </c>
      <c r="K4170" s="41">
        <v>340</v>
      </c>
      <c r="L4170" s="4" t="s">
        <v>9739</v>
      </c>
      <c r="N4170" s="9"/>
    </row>
    <row r="4171" spans="1:14" ht="18" customHeight="1">
      <c r="A4171" s="3">
        <v>4070521</v>
      </c>
      <c r="B4171" s="3">
        <v>4070521</v>
      </c>
      <c r="C4171" s="4" t="s">
        <v>5216</v>
      </c>
      <c r="D4171" s="53">
        <v>943</v>
      </c>
      <c r="E4171" s="2" t="s">
        <v>11492</v>
      </c>
      <c r="F4171" s="41" t="s">
        <v>14729</v>
      </c>
      <c r="G4171" s="42">
        <v>25.2</v>
      </c>
      <c r="H4171" s="42">
        <v>25.2</v>
      </c>
      <c r="I4171" s="41">
        <v>800</v>
      </c>
      <c r="J4171" s="41">
        <v>290</v>
      </c>
      <c r="K4171" s="41">
        <v>330</v>
      </c>
      <c r="L4171" s="4" t="s">
        <v>9739</v>
      </c>
      <c r="N4171" s="9"/>
    </row>
    <row r="4172" spans="1:14" ht="18" customHeight="1">
      <c r="A4172" s="3">
        <v>4070522</v>
      </c>
      <c r="B4172" s="3">
        <v>4070522</v>
      </c>
      <c r="C4172" s="4" t="s">
        <v>1931</v>
      </c>
      <c r="D4172" s="53">
        <v>946</v>
      </c>
      <c r="E4172" s="2" t="s">
        <v>11492</v>
      </c>
      <c r="F4172" s="41" t="s">
        <v>14730</v>
      </c>
      <c r="G4172" s="42">
        <v>26.2</v>
      </c>
      <c r="H4172" s="42">
        <v>26.2</v>
      </c>
      <c r="I4172" s="41">
        <v>790</v>
      </c>
      <c r="J4172" s="41">
        <v>290</v>
      </c>
      <c r="K4172" s="41">
        <v>330</v>
      </c>
      <c r="L4172" s="4" t="s">
        <v>9739</v>
      </c>
      <c r="N4172" s="9"/>
    </row>
    <row r="4173" spans="1:14" ht="18" customHeight="1">
      <c r="A4173" s="3">
        <v>4070523</v>
      </c>
      <c r="B4173" s="3">
        <v>4070523</v>
      </c>
      <c r="C4173" s="4" t="s">
        <v>0</v>
      </c>
      <c r="D4173" s="53">
        <v>986</v>
      </c>
      <c r="E4173" s="2" t="s">
        <v>11492</v>
      </c>
      <c r="F4173" s="41" t="s">
        <v>14731</v>
      </c>
      <c r="G4173" s="42">
        <v>23</v>
      </c>
      <c r="H4173" s="42">
        <v>27.4</v>
      </c>
      <c r="I4173" s="41">
        <v>250</v>
      </c>
      <c r="J4173" s="41">
        <v>212</v>
      </c>
      <c r="K4173" s="41">
        <v>593</v>
      </c>
      <c r="L4173" s="4" t="s">
        <v>9739</v>
      </c>
      <c r="N4173" s="9"/>
    </row>
    <row r="4174" spans="1:14" ht="18" customHeight="1">
      <c r="A4174" s="3">
        <v>4070524</v>
      </c>
      <c r="B4174" s="3">
        <v>4070524</v>
      </c>
      <c r="C4174" s="4" t="s">
        <v>4214</v>
      </c>
      <c r="D4174" s="53">
        <v>992</v>
      </c>
      <c r="E4174" s="2" t="s">
        <v>11492</v>
      </c>
      <c r="F4174" s="41" t="s">
        <v>14732</v>
      </c>
      <c r="G4174" s="42">
        <v>29.5</v>
      </c>
      <c r="H4174" s="42">
        <v>29.5</v>
      </c>
      <c r="I4174" s="41">
        <v>800</v>
      </c>
      <c r="J4174" s="41">
        <v>285</v>
      </c>
      <c r="K4174" s="41">
        <v>340</v>
      </c>
      <c r="L4174" s="4" t="s">
        <v>9739</v>
      </c>
      <c r="N4174" s="9"/>
    </row>
    <row r="4175" spans="1:14" ht="18" customHeight="1">
      <c r="A4175" s="3">
        <v>4070525</v>
      </c>
      <c r="B4175" s="3">
        <v>4070525</v>
      </c>
      <c r="C4175" s="4" t="s">
        <v>4215</v>
      </c>
      <c r="D4175" s="53">
        <v>1079</v>
      </c>
      <c r="E4175" s="2" t="s">
        <v>11492</v>
      </c>
      <c r="F4175" s="41" t="s">
        <v>14733</v>
      </c>
      <c r="G4175" s="42">
        <v>25.8</v>
      </c>
      <c r="H4175" s="42">
        <v>30.2</v>
      </c>
      <c r="I4175" s="41">
        <v>250</v>
      </c>
      <c r="J4175" s="41">
        <v>212</v>
      </c>
      <c r="K4175" s="41">
        <v>644</v>
      </c>
      <c r="L4175" s="4" t="s">
        <v>9739</v>
      </c>
      <c r="N4175" s="9"/>
    </row>
    <row r="4176" spans="1:14" ht="18" customHeight="1">
      <c r="A4176" s="3">
        <v>4070526</v>
      </c>
      <c r="B4176" s="3">
        <v>4070526</v>
      </c>
      <c r="C4176" s="4" t="s">
        <v>4216</v>
      </c>
      <c r="D4176" s="53">
        <v>1147</v>
      </c>
      <c r="E4176" s="2" t="s">
        <v>11492</v>
      </c>
      <c r="F4176" s="41" t="s">
        <v>14734</v>
      </c>
      <c r="G4176" s="42">
        <v>31.4</v>
      </c>
      <c r="H4176" s="42">
        <v>31.4</v>
      </c>
      <c r="I4176" s="41">
        <v>775</v>
      </c>
      <c r="J4176" s="41">
        <v>285</v>
      </c>
      <c r="K4176" s="41">
        <v>335</v>
      </c>
      <c r="L4176" s="4" t="s">
        <v>9739</v>
      </c>
      <c r="N4176" s="9"/>
    </row>
    <row r="4177" spans="1:14" ht="18" customHeight="1">
      <c r="A4177" s="3">
        <v>4070527</v>
      </c>
      <c r="B4177" s="3">
        <v>4070527</v>
      </c>
      <c r="C4177" s="4" t="s">
        <v>1308</v>
      </c>
      <c r="D4177" s="53">
        <v>1267</v>
      </c>
      <c r="E4177" s="2" t="s">
        <v>11492</v>
      </c>
      <c r="F4177" s="41" t="s">
        <v>14735</v>
      </c>
      <c r="G4177" s="42">
        <v>28.9</v>
      </c>
      <c r="H4177" s="42">
        <v>35.75</v>
      </c>
      <c r="I4177" s="41">
        <v>250</v>
      </c>
      <c r="J4177" s="41">
        <v>212</v>
      </c>
      <c r="K4177" s="41">
        <v>684</v>
      </c>
      <c r="L4177" s="4" t="s">
        <v>9739</v>
      </c>
      <c r="N4177" s="9"/>
    </row>
    <row r="4178" spans="1:14" ht="18" customHeight="1">
      <c r="A4178" s="3">
        <v>4070528</v>
      </c>
      <c r="B4178" s="3">
        <v>4070528</v>
      </c>
      <c r="C4178" s="4" t="s">
        <v>2374</v>
      </c>
      <c r="D4178" s="53">
        <v>1274</v>
      </c>
      <c r="E4178" s="2" t="s">
        <v>11492</v>
      </c>
      <c r="F4178" s="41" t="s">
        <v>14736</v>
      </c>
      <c r="G4178" s="42">
        <v>36.5</v>
      </c>
      <c r="H4178" s="42">
        <v>36.5</v>
      </c>
      <c r="I4178" s="41">
        <v>970</v>
      </c>
      <c r="J4178" s="41">
        <v>385</v>
      </c>
      <c r="K4178" s="41">
        <v>415</v>
      </c>
      <c r="L4178" s="4" t="s">
        <v>9739</v>
      </c>
      <c r="N4178" s="9"/>
    </row>
    <row r="4179" spans="1:14" ht="18" customHeight="1">
      <c r="A4179" s="3">
        <v>4070529</v>
      </c>
      <c r="B4179" s="3">
        <v>4070529</v>
      </c>
      <c r="C4179" s="4" t="s">
        <v>4495</v>
      </c>
      <c r="D4179" s="53">
        <v>1438</v>
      </c>
      <c r="E4179" s="2" t="s">
        <v>11492</v>
      </c>
      <c r="F4179" s="41" t="s">
        <v>14737</v>
      </c>
      <c r="G4179" s="42">
        <v>37.799999999999997</v>
      </c>
      <c r="H4179" s="42">
        <v>37.799999999999997</v>
      </c>
      <c r="I4179" s="41">
        <v>980</v>
      </c>
      <c r="J4179" s="41">
        <v>400</v>
      </c>
      <c r="K4179" s="41">
        <v>410</v>
      </c>
      <c r="L4179" s="4" t="s">
        <v>9739</v>
      </c>
      <c r="N4179" s="9"/>
    </row>
    <row r="4180" spans="1:14" ht="18" customHeight="1">
      <c r="A4180" s="3">
        <v>4070530</v>
      </c>
      <c r="B4180" s="3">
        <v>4070530</v>
      </c>
      <c r="C4180" s="4" t="s">
        <v>4496</v>
      </c>
      <c r="D4180" s="53">
        <v>1551</v>
      </c>
      <c r="E4180" s="2" t="s">
        <v>11492</v>
      </c>
      <c r="F4180" s="41" t="s">
        <v>14738</v>
      </c>
      <c r="G4180" s="42">
        <v>47.9</v>
      </c>
      <c r="H4180" s="42">
        <v>47.9</v>
      </c>
      <c r="I4180" s="41">
        <v>980</v>
      </c>
      <c r="J4180" s="41">
        <v>400</v>
      </c>
      <c r="K4180" s="41">
        <v>400</v>
      </c>
      <c r="L4180" s="4" t="s">
        <v>9739</v>
      </c>
      <c r="N4180" s="9"/>
    </row>
    <row r="4181" spans="1:14" ht="18" customHeight="1">
      <c r="A4181" s="3">
        <v>4070479</v>
      </c>
      <c r="B4181" s="3">
        <v>4070479</v>
      </c>
      <c r="C4181" s="4" t="s">
        <v>4497</v>
      </c>
      <c r="D4181" s="53">
        <v>681</v>
      </c>
      <c r="E4181" s="2" t="s">
        <v>11492</v>
      </c>
      <c r="F4181" s="41" t="s">
        <v>14739</v>
      </c>
      <c r="G4181" s="42">
        <v>24.3</v>
      </c>
      <c r="H4181" s="42">
        <v>24.3</v>
      </c>
      <c r="I4181" s="41">
        <v>790</v>
      </c>
      <c r="J4181" s="41">
        <v>285</v>
      </c>
      <c r="K4181" s="41">
        <v>350</v>
      </c>
      <c r="L4181" s="4" t="s">
        <v>9739</v>
      </c>
      <c r="N4181" s="9"/>
    </row>
    <row r="4182" spans="1:14" ht="18" customHeight="1">
      <c r="A4182" s="3">
        <v>4070480</v>
      </c>
      <c r="B4182" s="3">
        <v>4070480</v>
      </c>
      <c r="C4182" s="4" t="s">
        <v>2970</v>
      </c>
      <c r="D4182" s="53">
        <v>701</v>
      </c>
      <c r="E4182" s="2" t="s">
        <v>11492</v>
      </c>
      <c r="F4182" s="41" t="s">
        <v>14740</v>
      </c>
      <c r="G4182" s="42">
        <v>25</v>
      </c>
      <c r="H4182" s="42">
        <v>25</v>
      </c>
      <c r="I4182" s="41">
        <v>800</v>
      </c>
      <c r="J4182" s="41">
        <v>280</v>
      </c>
      <c r="K4182" s="41">
        <v>340</v>
      </c>
      <c r="L4182" s="4" t="s">
        <v>9739</v>
      </c>
      <c r="N4182" s="9"/>
    </row>
    <row r="4183" spans="1:14" ht="18" customHeight="1">
      <c r="A4183" s="3">
        <v>4070481</v>
      </c>
      <c r="B4183" s="3">
        <v>4070481</v>
      </c>
      <c r="C4183" s="4" t="s">
        <v>1438</v>
      </c>
      <c r="D4183" s="53">
        <v>757</v>
      </c>
      <c r="E4183" s="2" t="s">
        <v>11492</v>
      </c>
      <c r="F4183" s="41" t="s">
        <v>14741</v>
      </c>
      <c r="G4183" s="42">
        <v>24</v>
      </c>
      <c r="H4183" s="42">
        <v>24</v>
      </c>
      <c r="I4183" s="41">
        <v>790</v>
      </c>
      <c r="J4183" s="41">
        <v>285</v>
      </c>
      <c r="K4183" s="41">
        <v>330</v>
      </c>
      <c r="L4183" s="4" t="s">
        <v>9739</v>
      </c>
      <c r="N4183" s="9"/>
    </row>
    <row r="4184" spans="1:14" ht="18" customHeight="1">
      <c r="A4184" s="3">
        <v>4070482</v>
      </c>
      <c r="B4184" s="3">
        <v>4070482</v>
      </c>
      <c r="C4184" s="4" t="s">
        <v>1014</v>
      </c>
      <c r="D4184" s="53">
        <v>797</v>
      </c>
      <c r="E4184" s="2" t="s">
        <v>11492</v>
      </c>
      <c r="F4184" s="41" t="s">
        <v>14742</v>
      </c>
      <c r="G4184" s="42">
        <v>26</v>
      </c>
      <c r="H4184" s="42">
        <v>26</v>
      </c>
      <c r="I4184" s="41">
        <v>800</v>
      </c>
      <c r="J4184" s="41">
        <v>290</v>
      </c>
      <c r="K4184" s="41">
        <v>340</v>
      </c>
      <c r="L4184" s="4" t="s">
        <v>9739</v>
      </c>
      <c r="N4184" s="9"/>
    </row>
    <row r="4185" spans="1:14" ht="18" customHeight="1">
      <c r="A4185" s="3">
        <v>4070483</v>
      </c>
      <c r="B4185" s="3">
        <v>4070483</v>
      </c>
      <c r="C4185" s="4" t="s">
        <v>1015</v>
      </c>
      <c r="D4185" s="53">
        <v>820</v>
      </c>
      <c r="E4185" s="2" t="s">
        <v>11492</v>
      </c>
      <c r="F4185" s="41" t="s">
        <v>14743</v>
      </c>
      <c r="G4185" s="42">
        <v>28</v>
      </c>
      <c r="H4185" s="42">
        <v>28</v>
      </c>
      <c r="I4185" s="41">
        <v>800</v>
      </c>
      <c r="J4185" s="41">
        <v>290</v>
      </c>
      <c r="K4185" s="41">
        <v>330</v>
      </c>
      <c r="L4185" s="4" t="s">
        <v>9739</v>
      </c>
      <c r="N4185" s="9"/>
    </row>
    <row r="4186" spans="1:14" ht="18" customHeight="1">
      <c r="A4186" s="3">
        <v>4070484</v>
      </c>
      <c r="B4186" s="3">
        <v>4070484</v>
      </c>
      <c r="C4186" s="4" t="s">
        <v>928</v>
      </c>
      <c r="D4186" s="53">
        <v>837</v>
      </c>
      <c r="E4186" s="2" t="s">
        <v>11492</v>
      </c>
      <c r="F4186" s="41" t="s">
        <v>14744</v>
      </c>
      <c r="G4186" s="42">
        <v>28</v>
      </c>
      <c r="H4186" s="42">
        <v>28</v>
      </c>
      <c r="I4186" s="41">
        <v>800</v>
      </c>
      <c r="J4186" s="41">
        <v>285</v>
      </c>
      <c r="K4186" s="41">
        <v>330</v>
      </c>
      <c r="L4186" s="4" t="s">
        <v>9739</v>
      </c>
      <c r="N4186" s="9"/>
    </row>
    <row r="4187" spans="1:14" ht="18" customHeight="1">
      <c r="A4187" s="3">
        <v>4070485</v>
      </c>
      <c r="B4187" s="3">
        <v>4070485</v>
      </c>
      <c r="C4187" s="4" t="s">
        <v>929</v>
      </c>
      <c r="D4187" s="53">
        <v>885</v>
      </c>
      <c r="E4187" s="2" t="s">
        <v>11492</v>
      </c>
      <c r="F4187" s="41" t="s">
        <v>14745</v>
      </c>
      <c r="G4187" s="42">
        <v>31.3</v>
      </c>
      <c r="H4187" s="42">
        <v>31.3</v>
      </c>
      <c r="I4187" s="41">
        <v>790</v>
      </c>
      <c r="J4187" s="41">
        <v>290</v>
      </c>
      <c r="K4187" s="41">
        <v>330</v>
      </c>
      <c r="L4187" s="4" t="s">
        <v>9739</v>
      </c>
      <c r="N4187" s="9"/>
    </row>
    <row r="4188" spans="1:14" ht="18" customHeight="1">
      <c r="A4188" s="3">
        <v>4070486</v>
      </c>
      <c r="B4188" s="3">
        <v>4070486</v>
      </c>
      <c r="C4188" s="4" t="s">
        <v>1310</v>
      </c>
      <c r="D4188" s="53">
        <v>943</v>
      </c>
      <c r="E4188" s="2" t="s">
        <v>11492</v>
      </c>
      <c r="F4188" s="41" t="s">
        <v>14746</v>
      </c>
      <c r="G4188" s="42">
        <v>32.700000000000003</v>
      </c>
      <c r="H4188" s="42">
        <v>32.700000000000003</v>
      </c>
      <c r="I4188" s="41">
        <v>970</v>
      </c>
      <c r="J4188" s="41">
        <v>390</v>
      </c>
      <c r="K4188" s="41">
        <v>390</v>
      </c>
      <c r="L4188" s="4" t="s">
        <v>9739</v>
      </c>
      <c r="N4188" s="9"/>
    </row>
    <row r="4189" spans="1:14" ht="18" customHeight="1">
      <c r="A4189" s="3">
        <v>4070487</v>
      </c>
      <c r="B4189" s="3">
        <v>4070487</v>
      </c>
      <c r="C4189" s="4" t="s">
        <v>1311</v>
      </c>
      <c r="D4189" s="53">
        <v>1004</v>
      </c>
      <c r="E4189" s="2" t="s">
        <v>11492</v>
      </c>
      <c r="F4189" s="41" t="s">
        <v>14747</v>
      </c>
      <c r="G4189" s="42">
        <v>35.9</v>
      </c>
      <c r="H4189" s="42">
        <v>35.9</v>
      </c>
      <c r="I4189" s="41">
        <v>975</v>
      </c>
      <c r="J4189" s="41">
        <v>400</v>
      </c>
      <c r="K4189" s="41">
        <v>410</v>
      </c>
      <c r="L4189" s="4" t="s">
        <v>9739</v>
      </c>
      <c r="N4189" s="9"/>
    </row>
    <row r="4190" spans="1:14" ht="18" customHeight="1">
      <c r="A4190" s="3">
        <v>4070488</v>
      </c>
      <c r="B4190" s="3">
        <v>4070488</v>
      </c>
      <c r="C4190" s="4" t="s">
        <v>5129</v>
      </c>
      <c r="D4190" s="53">
        <v>1015</v>
      </c>
      <c r="E4190" s="2" t="s">
        <v>11492</v>
      </c>
      <c r="F4190" s="41" t="s">
        <v>14748</v>
      </c>
      <c r="G4190" s="42">
        <v>35</v>
      </c>
      <c r="H4190" s="42">
        <v>35</v>
      </c>
      <c r="I4190" s="41">
        <v>980</v>
      </c>
      <c r="J4190" s="41">
        <v>390</v>
      </c>
      <c r="K4190" s="41">
        <v>390</v>
      </c>
      <c r="L4190" s="4" t="s">
        <v>9739</v>
      </c>
      <c r="N4190" s="9"/>
    </row>
    <row r="4191" spans="1:14" ht="18" customHeight="1">
      <c r="A4191" s="3">
        <v>4070489</v>
      </c>
      <c r="B4191" s="3">
        <v>4070489</v>
      </c>
      <c r="C4191" s="4" t="s">
        <v>5130</v>
      </c>
      <c r="D4191" s="53">
        <v>1179</v>
      </c>
      <c r="E4191" s="2" t="s">
        <v>11492</v>
      </c>
      <c r="F4191" s="41" t="s">
        <v>14749</v>
      </c>
      <c r="G4191" s="42">
        <v>43.5</v>
      </c>
      <c r="H4191" s="42">
        <v>43.5</v>
      </c>
      <c r="I4191" s="41">
        <v>980</v>
      </c>
      <c r="J4191" s="41">
        <v>390</v>
      </c>
      <c r="K4191" s="41">
        <v>410</v>
      </c>
      <c r="L4191" s="4" t="s">
        <v>9739</v>
      </c>
      <c r="N4191" s="9"/>
    </row>
    <row r="4192" spans="1:14" ht="18" customHeight="1">
      <c r="A4192" s="3">
        <v>4070490</v>
      </c>
      <c r="B4192" s="3">
        <v>4070490</v>
      </c>
      <c r="C4192" s="4" t="s">
        <v>5131</v>
      </c>
      <c r="D4192" s="53">
        <v>1398</v>
      </c>
      <c r="E4192" s="2" t="s">
        <v>11492</v>
      </c>
      <c r="F4192" s="41" t="s">
        <v>14750</v>
      </c>
      <c r="G4192" s="42">
        <v>45.8</v>
      </c>
      <c r="H4192" s="42">
        <v>45.8</v>
      </c>
      <c r="I4192" s="41">
        <v>980</v>
      </c>
      <c r="J4192" s="41">
        <v>400</v>
      </c>
      <c r="K4192" s="41">
        <v>400</v>
      </c>
      <c r="L4192" s="4" t="s">
        <v>9739</v>
      </c>
      <c r="N4192" s="9"/>
    </row>
    <row r="4193" spans="1:14" ht="18" customHeight="1">
      <c r="A4193" s="3">
        <v>4070491</v>
      </c>
      <c r="B4193" s="3">
        <v>4070491</v>
      </c>
      <c r="C4193" s="4" t="s">
        <v>5132</v>
      </c>
      <c r="D4193" s="53">
        <v>1458</v>
      </c>
      <c r="E4193" s="2" t="s">
        <v>11492</v>
      </c>
      <c r="F4193" s="41" t="s">
        <v>14751</v>
      </c>
      <c r="G4193" s="42">
        <v>47.2</v>
      </c>
      <c r="H4193" s="42">
        <v>47.2</v>
      </c>
      <c r="I4193" s="41">
        <v>970</v>
      </c>
      <c r="J4193" s="41">
        <v>395</v>
      </c>
      <c r="K4193" s="41">
        <v>415</v>
      </c>
      <c r="L4193" s="4" t="s">
        <v>9739</v>
      </c>
      <c r="N4193" s="9"/>
    </row>
    <row r="4194" spans="1:14" ht="18" customHeight="1">
      <c r="A4194" s="3">
        <v>4070492</v>
      </c>
      <c r="B4194" s="3">
        <v>4070492</v>
      </c>
      <c r="C4194" s="4" t="s">
        <v>5133</v>
      </c>
      <c r="D4194" s="53">
        <v>1566</v>
      </c>
      <c r="E4194" s="2" t="s">
        <v>11492</v>
      </c>
      <c r="F4194" s="41" t="s">
        <v>14752</v>
      </c>
      <c r="G4194" s="42">
        <v>51.6</v>
      </c>
      <c r="H4194" s="42">
        <v>51.6</v>
      </c>
      <c r="I4194" s="41">
        <v>1170</v>
      </c>
      <c r="J4194" s="41">
        <v>400</v>
      </c>
      <c r="K4194" s="41">
        <v>410</v>
      </c>
      <c r="L4194" s="4" t="s">
        <v>9739</v>
      </c>
      <c r="N4194" s="9"/>
    </row>
    <row r="4195" spans="1:14" ht="18" customHeight="1">
      <c r="A4195" s="3">
        <v>4070493</v>
      </c>
      <c r="B4195" s="3">
        <v>4070493</v>
      </c>
      <c r="C4195" s="4" t="s">
        <v>5134</v>
      </c>
      <c r="D4195" s="53">
        <v>1721</v>
      </c>
      <c r="E4195" s="2" t="s">
        <v>11492</v>
      </c>
      <c r="F4195" s="41" t="s">
        <v>14753</v>
      </c>
      <c r="G4195" s="42">
        <v>53.5</v>
      </c>
      <c r="H4195" s="42">
        <v>53.5</v>
      </c>
      <c r="I4195" s="41">
        <v>1170</v>
      </c>
      <c r="J4195" s="41">
        <v>390</v>
      </c>
      <c r="K4195" s="41">
        <v>400</v>
      </c>
      <c r="L4195" s="4" t="s">
        <v>9739</v>
      </c>
      <c r="N4195" s="9"/>
    </row>
    <row r="4196" spans="1:14" ht="18" customHeight="1">
      <c r="A4196" s="3">
        <v>4084437</v>
      </c>
      <c r="B4196" s="3">
        <v>4084437</v>
      </c>
      <c r="C4196" s="4" t="s">
        <v>5135</v>
      </c>
      <c r="D4196" s="53">
        <v>1823</v>
      </c>
      <c r="E4196" s="2" t="s">
        <v>11492</v>
      </c>
      <c r="F4196" s="41" t="s">
        <v>14754</v>
      </c>
      <c r="G4196" s="42">
        <v>68.099999999999994</v>
      </c>
      <c r="H4196" s="42">
        <v>68.099999999999994</v>
      </c>
      <c r="I4196" s="41">
        <v>1200</v>
      </c>
      <c r="J4196" s="41">
        <v>400</v>
      </c>
      <c r="K4196" s="41">
        <v>560</v>
      </c>
      <c r="L4196" s="4" t="s">
        <v>9739</v>
      </c>
      <c r="N4196" s="9"/>
    </row>
    <row r="4197" spans="1:14" s="4" customFormat="1" ht="18" customHeight="1">
      <c r="A4197" s="3"/>
      <c r="B4197" s="3"/>
      <c r="D4197" s="53"/>
      <c r="E4197" s="2"/>
      <c r="F4197" s="41"/>
      <c r="G4197" s="42"/>
      <c r="H4197" s="42"/>
      <c r="I4197" s="41"/>
      <c r="J4197" s="41"/>
      <c r="K4197" s="41"/>
      <c r="M4197" s="2"/>
      <c r="N4197" s="9"/>
    </row>
    <row r="4198" spans="1:14" s="4" customFormat="1" ht="18" customHeight="1">
      <c r="A4198" s="7">
        <v>4070535</v>
      </c>
      <c r="B4198" s="7">
        <v>4070535</v>
      </c>
      <c r="C4198" s="12" t="s">
        <v>5323</v>
      </c>
      <c r="D4198" s="53">
        <v>982</v>
      </c>
      <c r="E4198" s="2" t="s">
        <v>11492</v>
      </c>
      <c r="F4198" s="41" t="s">
        <v>14755</v>
      </c>
      <c r="G4198" s="42">
        <v>25</v>
      </c>
      <c r="H4198" s="42">
        <v>25</v>
      </c>
      <c r="I4198" s="41">
        <v>790</v>
      </c>
      <c r="J4198" s="41">
        <v>290</v>
      </c>
      <c r="K4198" s="41">
        <v>330</v>
      </c>
      <c r="L4198" s="4" t="s">
        <v>9739</v>
      </c>
      <c r="M4198" s="2"/>
      <c r="N4198" s="9"/>
    </row>
    <row r="4199" spans="1:14" s="4" customFormat="1" ht="18" customHeight="1">
      <c r="A4199" s="7">
        <v>4070536</v>
      </c>
      <c r="B4199" s="7">
        <v>4070536</v>
      </c>
      <c r="C4199" s="12" t="s">
        <v>5324</v>
      </c>
      <c r="D4199" s="53">
        <v>995</v>
      </c>
      <c r="E4199" s="2" t="s">
        <v>11492</v>
      </c>
      <c r="F4199" s="41" t="s">
        <v>14756</v>
      </c>
      <c r="G4199" s="42">
        <v>25</v>
      </c>
      <c r="H4199" s="42">
        <v>25</v>
      </c>
      <c r="I4199" s="41">
        <v>800</v>
      </c>
      <c r="J4199" s="41">
        <v>290</v>
      </c>
      <c r="K4199" s="41">
        <v>350</v>
      </c>
      <c r="L4199" s="4" t="s">
        <v>9739</v>
      </c>
      <c r="M4199" s="2"/>
      <c r="N4199" s="9"/>
    </row>
    <row r="4200" spans="1:14" s="4" customFormat="1" ht="18" customHeight="1">
      <c r="A4200" s="7">
        <v>4070537</v>
      </c>
      <c r="B4200" s="7">
        <v>4070537</v>
      </c>
      <c r="C4200" s="12" t="s">
        <v>5325</v>
      </c>
      <c r="D4200" s="53">
        <v>998</v>
      </c>
      <c r="E4200" s="2" t="s">
        <v>11492</v>
      </c>
      <c r="F4200" s="41" t="s">
        <v>14757</v>
      </c>
      <c r="G4200" s="42">
        <v>26.2</v>
      </c>
      <c r="H4200" s="42">
        <v>26.2</v>
      </c>
      <c r="I4200" s="41">
        <v>785</v>
      </c>
      <c r="J4200" s="41">
        <v>285</v>
      </c>
      <c r="K4200" s="41">
        <v>320</v>
      </c>
      <c r="L4200" s="4" t="s">
        <v>9739</v>
      </c>
      <c r="M4200" s="2"/>
      <c r="N4200" s="9"/>
    </row>
    <row r="4201" spans="1:14" s="4" customFormat="1" ht="18" customHeight="1">
      <c r="A4201" s="7">
        <v>4070538</v>
      </c>
      <c r="B4201" s="7">
        <v>4070538</v>
      </c>
      <c r="C4201" s="12" t="s">
        <v>5119</v>
      </c>
      <c r="D4201" s="53">
        <v>1038</v>
      </c>
      <c r="E4201" s="2" t="s">
        <v>11492</v>
      </c>
      <c r="F4201" s="41" t="s">
        <v>14758</v>
      </c>
      <c r="G4201" s="42" t="str">
        <f>VLOOKUP(A:A,[1]Tabelle1!$A:$S,19,FALSE)</f>
        <v>0,000</v>
      </c>
      <c r="H4201" s="42" t="str">
        <f>VLOOKUP(A:A,[1]Tabelle1!$A:$R,18,FALSE)</f>
        <v>0,000</v>
      </c>
      <c r="I4201" s="41"/>
      <c r="J4201" s="41"/>
      <c r="K4201" s="41"/>
      <c r="L4201" s="4" t="s">
        <v>9739</v>
      </c>
      <c r="M4201" s="2"/>
      <c r="N4201" s="9"/>
    </row>
    <row r="4202" spans="1:14" s="4" customFormat="1" ht="18" customHeight="1">
      <c r="A4202" s="7">
        <v>4070539</v>
      </c>
      <c r="B4202" s="7">
        <v>4070539</v>
      </c>
      <c r="C4202" s="12" t="s">
        <v>2101</v>
      </c>
      <c r="D4202" s="53">
        <v>1044</v>
      </c>
      <c r="E4202" s="2" t="s">
        <v>11492</v>
      </c>
      <c r="F4202" s="41" t="s">
        <v>14759</v>
      </c>
      <c r="G4202" s="42" t="str">
        <f>VLOOKUP(A:A,[1]Tabelle1!$A:$S,19,FALSE)</f>
        <v>0,000</v>
      </c>
      <c r="H4202" s="42" t="str">
        <f>VLOOKUP(A:A,[1]Tabelle1!$A:$R,18,FALSE)</f>
        <v>0,000</v>
      </c>
      <c r="I4202" s="41"/>
      <c r="J4202" s="41"/>
      <c r="K4202" s="41"/>
      <c r="L4202" s="4" t="s">
        <v>9739</v>
      </c>
      <c r="M4202" s="2"/>
      <c r="N4202" s="9"/>
    </row>
    <row r="4203" spans="1:14" s="4" customFormat="1" ht="18" customHeight="1">
      <c r="A4203" s="7">
        <v>4070540</v>
      </c>
      <c r="B4203" s="7">
        <v>4070540</v>
      </c>
      <c r="C4203" s="12" t="s">
        <v>2102</v>
      </c>
      <c r="D4203" s="53">
        <v>1131</v>
      </c>
      <c r="E4203" s="2" t="s">
        <v>11492</v>
      </c>
      <c r="F4203" s="41" t="s">
        <v>14760</v>
      </c>
      <c r="G4203" s="42" t="str">
        <f>VLOOKUP(A:A,[1]Tabelle1!$A:$S,19,FALSE)</f>
        <v>0,000</v>
      </c>
      <c r="H4203" s="42" t="str">
        <f>VLOOKUP(A:A,[1]Tabelle1!$A:$R,18,FALSE)</f>
        <v>0,000</v>
      </c>
      <c r="I4203" s="41"/>
      <c r="J4203" s="41"/>
      <c r="K4203" s="41"/>
      <c r="L4203" s="4" t="s">
        <v>9739</v>
      </c>
      <c r="M4203" s="2"/>
      <c r="N4203" s="9"/>
    </row>
    <row r="4204" spans="1:14" s="4" customFormat="1" ht="18" customHeight="1">
      <c r="A4204" s="7">
        <v>4070541</v>
      </c>
      <c r="B4204" s="7">
        <v>4070541</v>
      </c>
      <c r="C4204" s="12" t="s">
        <v>2103</v>
      </c>
      <c r="D4204" s="53">
        <v>1199</v>
      </c>
      <c r="E4204" s="2" t="s">
        <v>11492</v>
      </c>
      <c r="F4204" s="41" t="s">
        <v>14761</v>
      </c>
      <c r="G4204" s="42">
        <v>32</v>
      </c>
      <c r="H4204" s="42">
        <v>32</v>
      </c>
      <c r="I4204" s="41">
        <v>800</v>
      </c>
      <c r="J4204" s="41">
        <v>290</v>
      </c>
      <c r="K4204" s="41">
        <v>340</v>
      </c>
      <c r="L4204" s="4" t="s">
        <v>9739</v>
      </c>
      <c r="M4204" s="2"/>
      <c r="N4204" s="9"/>
    </row>
    <row r="4205" spans="1:14" s="4" customFormat="1" ht="18" customHeight="1">
      <c r="A4205" s="7">
        <v>4070542</v>
      </c>
      <c r="B4205" s="7">
        <v>4070542</v>
      </c>
      <c r="C4205" s="12" t="s">
        <v>2104</v>
      </c>
      <c r="D4205" s="53">
        <v>1319</v>
      </c>
      <c r="E4205" s="2" t="s">
        <v>11492</v>
      </c>
      <c r="F4205" s="41" t="s">
        <v>14762</v>
      </c>
      <c r="G4205" s="42">
        <v>35</v>
      </c>
      <c r="H4205" s="42">
        <v>35</v>
      </c>
      <c r="I4205" s="41">
        <v>1200</v>
      </c>
      <c r="J4205" s="41">
        <v>400</v>
      </c>
      <c r="K4205" s="41">
        <v>400</v>
      </c>
      <c r="L4205" s="4" t="s">
        <v>9739</v>
      </c>
      <c r="M4205" s="2"/>
      <c r="N4205" s="9"/>
    </row>
    <row r="4206" spans="1:14" s="4" customFormat="1" ht="18" customHeight="1">
      <c r="A4206" s="7">
        <v>4070543</v>
      </c>
      <c r="B4206" s="7">
        <v>4070543</v>
      </c>
      <c r="C4206" s="12" t="s">
        <v>2105</v>
      </c>
      <c r="D4206" s="53">
        <v>1326</v>
      </c>
      <c r="E4206" s="2" t="s">
        <v>11492</v>
      </c>
      <c r="F4206" s="41" t="s">
        <v>14763</v>
      </c>
      <c r="G4206" s="42" t="str">
        <f>VLOOKUP(A:A,[1]Tabelle1!$A:$S,19,FALSE)</f>
        <v>0,000</v>
      </c>
      <c r="H4206" s="42" t="str">
        <f>VLOOKUP(A:A,[1]Tabelle1!$A:$R,18,FALSE)</f>
        <v>0,000</v>
      </c>
      <c r="I4206" s="41"/>
      <c r="J4206" s="41"/>
      <c r="K4206" s="41"/>
      <c r="L4206" s="4" t="s">
        <v>9739</v>
      </c>
      <c r="M4206" s="2"/>
      <c r="N4206" s="9"/>
    </row>
    <row r="4207" spans="1:14" s="4" customFormat="1" ht="18" customHeight="1">
      <c r="A4207" s="7">
        <v>4070544</v>
      </c>
      <c r="B4207" s="7">
        <v>4070544</v>
      </c>
      <c r="C4207" s="12" t="s">
        <v>5369</v>
      </c>
      <c r="D4207" s="53">
        <v>1490</v>
      </c>
      <c r="E4207" s="2" t="s">
        <v>11492</v>
      </c>
      <c r="F4207" s="41" t="s">
        <v>14764</v>
      </c>
      <c r="G4207" s="42">
        <v>10</v>
      </c>
      <c r="H4207" s="42">
        <v>10</v>
      </c>
      <c r="I4207" s="41"/>
      <c r="J4207" s="41"/>
      <c r="K4207" s="41"/>
      <c r="L4207" s="4" t="s">
        <v>9739</v>
      </c>
      <c r="M4207" s="2"/>
      <c r="N4207" s="9"/>
    </row>
    <row r="4208" spans="1:14" s="4" customFormat="1" ht="18" customHeight="1">
      <c r="A4208" s="7">
        <v>4070545</v>
      </c>
      <c r="B4208" s="7">
        <v>4070545</v>
      </c>
      <c r="C4208" s="12" t="s">
        <v>5370</v>
      </c>
      <c r="D4208" s="53">
        <v>1603</v>
      </c>
      <c r="E4208" s="2" t="s">
        <v>11492</v>
      </c>
      <c r="F4208" s="41" t="s">
        <v>14765</v>
      </c>
      <c r="G4208" s="42">
        <v>45.6</v>
      </c>
      <c r="H4208" s="42">
        <v>45.6</v>
      </c>
      <c r="I4208" s="41">
        <v>970</v>
      </c>
      <c r="J4208" s="41">
        <v>390</v>
      </c>
      <c r="K4208" s="41">
        <v>410</v>
      </c>
      <c r="L4208" s="4" t="s">
        <v>9739</v>
      </c>
      <c r="M4208" s="2"/>
      <c r="N4208" s="9"/>
    </row>
    <row r="4209" spans="1:14" s="4" customFormat="1" ht="18" customHeight="1">
      <c r="A4209" s="7">
        <v>4070494</v>
      </c>
      <c r="B4209" s="7">
        <v>4070494</v>
      </c>
      <c r="C4209" s="12" t="s">
        <v>2052</v>
      </c>
      <c r="D4209" s="53">
        <v>733</v>
      </c>
      <c r="E4209" s="2" t="s">
        <v>11492</v>
      </c>
      <c r="F4209" s="41" t="s">
        <v>14766</v>
      </c>
      <c r="G4209" s="42">
        <v>24.3</v>
      </c>
      <c r="H4209" s="42">
        <v>24.3</v>
      </c>
      <c r="I4209" s="41">
        <v>790</v>
      </c>
      <c r="J4209" s="41">
        <v>285</v>
      </c>
      <c r="K4209" s="41">
        <v>340</v>
      </c>
      <c r="L4209" s="4" t="s">
        <v>9739</v>
      </c>
      <c r="M4209" s="2"/>
      <c r="N4209" s="9"/>
    </row>
    <row r="4210" spans="1:14" s="4" customFormat="1" ht="18" customHeight="1">
      <c r="A4210" s="7">
        <v>4070495</v>
      </c>
      <c r="B4210" s="7">
        <v>4070495</v>
      </c>
      <c r="C4210" s="12" t="s">
        <v>2053</v>
      </c>
      <c r="D4210" s="53">
        <v>753</v>
      </c>
      <c r="E4210" s="2" t="s">
        <v>11492</v>
      </c>
      <c r="F4210" s="41" t="s">
        <v>14767</v>
      </c>
      <c r="G4210" s="42">
        <v>23</v>
      </c>
      <c r="H4210" s="42">
        <v>23</v>
      </c>
      <c r="I4210" s="41">
        <v>780</v>
      </c>
      <c r="J4210" s="41">
        <v>280</v>
      </c>
      <c r="K4210" s="41">
        <v>330</v>
      </c>
      <c r="L4210" s="4" t="s">
        <v>9739</v>
      </c>
      <c r="M4210" s="2"/>
      <c r="N4210" s="9"/>
    </row>
    <row r="4211" spans="1:14" s="4" customFormat="1" ht="18" customHeight="1">
      <c r="A4211" s="7">
        <v>4070496</v>
      </c>
      <c r="B4211" s="7">
        <v>4070496</v>
      </c>
      <c r="C4211" s="12" t="s">
        <v>2054</v>
      </c>
      <c r="D4211" s="53">
        <v>809</v>
      </c>
      <c r="E4211" s="2" t="s">
        <v>11492</v>
      </c>
      <c r="F4211" s="41" t="s">
        <v>14768</v>
      </c>
      <c r="G4211" s="42">
        <v>26</v>
      </c>
      <c r="H4211" s="42">
        <v>26</v>
      </c>
      <c r="I4211" s="41">
        <v>790</v>
      </c>
      <c r="J4211" s="41">
        <v>290</v>
      </c>
      <c r="K4211" s="41">
        <v>340</v>
      </c>
      <c r="L4211" s="4" t="s">
        <v>9739</v>
      </c>
      <c r="M4211" s="2"/>
      <c r="N4211" s="9"/>
    </row>
    <row r="4212" spans="1:14" s="4" customFormat="1" ht="18" customHeight="1">
      <c r="A4212" s="7">
        <v>4070497</v>
      </c>
      <c r="B4212" s="7">
        <v>4070497</v>
      </c>
      <c r="C4212" s="12" t="s">
        <v>2055</v>
      </c>
      <c r="D4212" s="53">
        <v>849</v>
      </c>
      <c r="E4212" s="2" t="s">
        <v>11492</v>
      </c>
      <c r="F4212" s="41" t="s">
        <v>14769</v>
      </c>
      <c r="G4212" s="42">
        <v>27</v>
      </c>
      <c r="H4212" s="42">
        <v>27</v>
      </c>
      <c r="I4212" s="41">
        <v>790</v>
      </c>
      <c r="J4212" s="41">
        <v>290</v>
      </c>
      <c r="K4212" s="41">
        <v>330</v>
      </c>
      <c r="L4212" s="4" t="s">
        <v>9739</v>
      </c>
      <c r="M4212" s="2"/>
      <c r="N4212" s="9"/>
    </row>
    <row r="4213" spans="1:14" s="4" customFormat="1" ht="18" customHeight="1">
      <c r="A4213" s="7">
        <v>4070498</v>
      </c>
      <c r="B4213" s="7">
        <v>4070498</v>
      </c>
      <c r="C4213" s="12" t="s">
        <v>2056</v>
      </c>
      <c r="D4213" s="53">
        <v>872</v>
      </c>
      <c r="E4213" s="2" t="s">
        <v>11492</v>
      </c>
      <c r="F4213" s="41" t="s">
        <v>14770</v>
      </c>
      <c r="G4213" s="42">
        <v>30</v>
      </c>
      <c r="H4213" s="42">
        <v>30</v>
      </c>
      <c r="I4213" s="41">
        <v>300</v>
      </c>
      <c r="J4213" s="41">
        <v>800</v>
      </c>
      <c r="K4213" s="41">
        <v>330</v>
      </c>
      <c r="L4213" s="4" t="s">
        <v>9739</v>
      </c>
      <c r="M4213" s="2"/>
      <c r="N4213" s="9"/>
    </row>
    <row r="4214" spans="1:14" s="4" customFormat="1" ht="18" customHeight="1">
      <c r="A4214" s="7">
        <v>4070499</v>
      </c>
      <c r="B4214" s="7">
        <v>4070499</v>
      </c>
      <c r="C4214" s="12" t="s">
        <v>2057</v>
      </c>
      <c r="D4214" s="53">
        <v>889</v>
      </c>
      <c r="E4214" s="2" t="s">
        <v>11492</v>
      </c>
      <c r="F4214" s="41" t="s">
        <v>14771</v>
      </c>
      <c r="G4214" s="42">
        <v>30.1</v>
      </c>
      <c r="H4214" s="42">
        <v>30.1</v>
      </c>
      <c r="I4214" s="41">
        <v>780</v>
      </c>
      <c r="J4214" s="41">
        <v>285</v>
      </c>
      <c r="K4214" s="41">
        <v>310</v>
      </c>
      <c r="L4214" s="4" t="s">
        <v>9739</v>
      </c>
      <c r="M4214" s="2"/>
      <c r="N4214" s="9"/>
    </row>
    <row r="4215" spans="1:14" s="4" customFormat="1" ht="18" customHeight="1">
      <c r="A4215" s="7">
        <v>4070500</v>
      </c>
      <c r="B4215" s="7">
        <v>4070500</v>
      </c>
      <c r="C4215" s="12" t="s">
        <v>2058</v>
      </c>
      <c r="D4215" s="53">
        <v>937</v>
      </c>
      <c r="E4215" s="2" t="s">
        <v>11492</v>
      </c>
      <c r="F4215" s="41" t="s">
        <v>14772</v>
      </c>
      <c r="G4215" s="42">
        <v>32.5</v>
      </c>
      <c r="H4215" s="42">
        <v>32.5</v>
      </c>
      <c r="I4215" s="41">
        <v>800</v>
      </c>
      <c r="J4215" s="41">
        <v>285</v>
      </c>
      <c r="K4215" s="41">
        <v>330</v>
      </c>
      <c r="L4215" s="4" t="s">
        <v>9739</v>
      </c>
      <c r="M4215" s="2"/>
      <c r="N4215" s="9"/>
    </row>
    <row r="4216" spans="1:14" s="4" customFormat="1" ht="18" customHeight="1">
      <c r="A4216" s="7">
        <v>4070501</v>
      </c>
      <c r="B4216" s="7">
        <v>4070501</v>
      </c>
      <c r="C4216" s="12" t="s">
        <v>2059</v>
      </c>
      <c r="D4216" s="53">
        <v>995</v>
      </c>
      <c r="E4216" s="2" t="s">
        <v>11492</v>
      </c>
      <c r="F4216" s="41" t="s">
        <v>14773</v>
      </c>
      <c r="G4216" s="42">
        <v>23.7</v>
      </c>
      <c r="H4216" s="42">
        <v>23.7</v>
      </c>
      <c r="I4216" s="41">
        <v>1000</v>
      </c>
      <c r="J4216" s="41">
        <v>410</v>
      </c>
      <c r="K4216" s="41">
        <v>390</v>
      </c>
      <c r="L4216" s="4" t="s">
        <v>9739</v>
      </c>
      <c r="M4216" s="2"/>
      <c r="N4216" s="9"/>
    </row>
    <row r="4217" spans="1:14" s="4" customFormat="1" ht="18" customHeight="1">
      <c r="A4217" s="7">
        <v>4070502</v>
      </c>
      <c r="B4217" s="7">
        <v>4070502</v>
      </c>
      <c r="C4217" s="12" t="s">
        <v>2060</v>
      </c>
      <c r="D4217" s="53">
        <v>1056</v>
      </c>
      <c r="E4217" s="2" t="s">
        <v>11492</v>
      </c>
      <c r="F4217" s="41" t="s">
        <v>14774</v>
      </c>
      <c r="G4217" s="42">
        <v>35.9</v>
      </c>
      <c r="H4217" s="42">
        <v>35.9</v>
      </c>
      <c r="I4217" s="41">
        <v>970</v>
      </c>
      <c r="J4217" s="41">
        <v>380</v>
      </c>
      <c r="K4217" s="41">
        <v>430</v>
      </c>
      <c r="L4217" s="4" t="s">
        <v>9739</v>
      </c>
      <c r="M4217" s="2"/>
      <c r="N4217" s="9"/>
    </row>
    <row r="4218" spans="1:14" s="4" customFormat="1" ht="18" customHeight="1">
      <c r="A4218" s="7">
        <v>4070503</v>
      </c>
      <c r="B4218" s="7">
        <v>4070503</v>
      </c>
      <c r="C4218" s="12" t="s">
        <v>2061</v>
      </c>
      <c r="D4218" s="53">
        <v>1067</v>
      </c>
      <c r="E4218" s="2" t="s">
        <v>11492</v>
      </c>
      <c r="F4218" s="41" t="s">
        <v>14775</v>
      </c>
      <c r="G4218" s="42">
        <v>35</v>
      </c>
      <c r="H4218" s="42">
        <v>35</v>
      </c>
      <c r="I4218" s="41">
        <v>970</v>
      </c>
      <c r="J4218" s="41">
        <v>390</v>
      </c>
      <c r="K4218" s="41">
        <v>410</v>
      </c>
      <c r="L4218" s="4" t="s">
        <v>9739</v>
      </c>
      <c r="M4218" s="2"/>
      <c r="N4218" s="9"/>
    </row>
    <row r="4219" spans="1:14" s="4" customFormat="1" ht="18" customHeight="1">
      <c r="A4219" s="7">
        <v>4070504</v>
      </c>
      <c r="B4219" s="7">
        <v>4070504</v>
      </c>
      <c r="C4219" s="12" t="s">
        <v>2062</v>
      </c>
      <c r="D4219" s="53">
        <v>1231</v>
      </c>
      <c r="E4219" s="2" t="s">
        <v>11492</v>
      </c>
      <c r="F4219" s="41" t="s">
        <v>14776</v>
      </c>
      <c r="G4219" s="42">
        <v>45</v>
      </c>
      <c r="H4219" s="42">
        <v>45</v>
      </c>
      <c r="I4219" s="41">
        <v>980</v>
      </c>
      <c r="J4219" s="41">
        <v>400</v>
      </c>
      <c r="K4219" s="41">
        <v>420</v>
      </c>
      <c r="L4219" s="4" t="s">
        <v>9739</v>
      </c>
      <c r="M4219" s="2"/>
      <c r="N4219" s="9"/>
    </row>
    <row r="4220" spans="1:14" s="4" customFormat="1" ht="18" customHeight="1">
      <c r="A4220" s="7">
        <v>4070505</v>
      </c>
      <c r="B4220" s="7">
        <v>4070505</v>
      </c>
      <c r="C4220" s="12" t="s">
        <v>2063</v>
      </c>
      <c r="D4220" s="53">
        <v>1450</v>
      </c>
      <c r="E4220" s="2" t="s">
        <v>11492</v>
      </c>
      <c r="F4220" s="41" t="s">
        <v>14777</v>
      </c>
      <c r="G4220" s="42">
        <v>43</v>
      </c>
      <c r="H4220" s="42">
        <v>50</v>
      </c>
      <c r="I4220" s="41"/>
      <c r="J4220" s="41"/>
      <c r="K4220" s="41"/>
      <c r="L4220" s="4" t="s">
        <v>9739</v>
      </c>
      <c r="M4220" s="2"/>
      <c r="N4220" s="9"/>
    </row>
    <row r="4221" spans="1:14" s="4" customFormat="1" ht="18" customHeight="1">
      <c r="A4221" s="7">
        <v>4070506</v>
      </c>
      <c r="B4221" s="7">
        <v>4070506</v>
      </c>
      <c r="C4221" s="12" t="s">
        <v>2064</v>
      </c>
      <c r="D4221" s="53">
        <v>1510</v>
      </c>
      <c r="E4221" s="2" t="s">
        <v>11492</v>
      </c>
      <c r="F4221" s="41" t="s">
        <v>14778</v>
      </c>
      <c r="G4221" s="42">
        <v>44</v>
      </c>
      <c r="H4221" s="42">
        <v>44</v>
      </c>
      <c r="I4221" s="41">
        <v>970</v>
      </c>
      <c r="J4221" s="41">
        <v>400</v>
      </c>
      <c r="K4221" s="41">
        <v>400</v>
      </c>
      <c r="L4221" s="4" t="s">
        <v>9739</v>
      </c>
      <c r="M4221" s="2"/>
      <c r="N4221" s="9"/>
    </row>
    <row r="4222" spans="1:14" s="4" customFormat="1" ht="18" customHeight="1">
      <c r="A4222" s="7">
        <v>4070507</v>
      </c>
      <c r="B4222" s="7">
        <v>4070507</v>
      </c>
      <c r="C4222" s="12" t="s">
        <v>2065</v>
      </c>
      <c r="D4222" s="53">
        <v>1618</v>
      </c>
      <c r="E4222" s="2" t="s">
        <v>11492</v>
      </c>
      <c r="F4222" s="41" t="s">
        <v>14779</v>
      </c>
      <c r="G4222" s="42">
        <v>50</v>
      </c>
      <c r="H4222" s="42">
        <v>50</v>
      </c>
      <c r="I4222" s="41">
        <v>1180</v>
      </c>
      <c r="J4222" s="41">
        <v>390</v>
      </c>
      <c r="K4222" s="41">
        <v>410</v>
      </c>
      <c r="L4222" s="4" t="s">
        <v>9739</v>
      </c>
      <c r="M4222" s="2"/>
      <c r="N4222" s="9"/>
    </row>
    <row r="4223" spans="1:14" s="4" customFormat="1" ht="18" customHeight="1">
      <c r="A4223" s="7">
        <v>4070508</v>
      </c>
      <c r="B4223" s="7">
        <v>4070508</v>
      </c>
      <c r="C4223" s="12" t="s">
        <v>2066</v>
      </c>
      <c r="D4223" s="53">
        <v>1773</v>
      </c>
      <c r="E4223" s="2" t="s">
        <v>11492</v>
      </c>
      <c r="F4223" s="41" t="s">
        <v>14780</v>
      </c>
      <c r="G4223" s="42" t="str">
        <f>VLOOKUP(A:A,[1]Tabelle1!$A:$S,19,FALSE)</f>
        <v>0,000</v>
      </c>
      <c r="H4223" s="42" t="str">
        <f>VLOOKUP(A:A,[1]Tabelle1!$A:$R,18,FALSE)</f>
        <v>0,000</v>
      </c>
      <c r="I4223" s="41"/>
      <c r="J4223" s="41"/>
      <c r="K4223" s="41"/>
      <c r="L4223" s="4" t="s">
        <v>9739</v>
      </c>
      <c r="M4223" s="2"/>
      <c r="N4223" s="9"/>
    </row>
    <row r="4224" spans="1:14" s="4" customFormat="1" ht="18" customHeight="1">
      <c r="A4224" s="7">
        <v>4084438</v>
      </c>
      <c r="B4224" s="7">
        <v>4084438</v>
      </c>
      <c r="C4224" s="12" t="s">
        <v>2067</v>
      </c>
      <c r="D4224" s="53">
        <v>1875</v>
      </c>
      <c r="E4224" s="2" t="s">
        <v>11492</v>
      </c>
      <c r="F4224" s="41" t="s">
        <v>14781</v>
      </c>
      <c r="G4224" s="42" t="str">
        <f>VLOOKUP(A:A,[1]Tabelle1!$A:$S,19,FALSE)</f>
        <v>0,000</v>
      </c>
      <c r="H4224" s="42" t="str">
        <f>VLOOKUP(A:A,[1]Tabelle1!$A:$R,18,FALSE)</f>
        <v>0,000</v>
      </c>
      <c r="I4224" s="41"/>
      <c r="J4224" s="41"/>
      <c r="K4224" s="41"/>
      <c r="L4224" s="4" t="s">
        <v>9739</v>
      </c>
      <c r="M4224" s="2"/>
      <c r="N4224" s="9"/>
    </row>
    <row r="4225" spans="1:14" s="4" customFormat="1" ht="18" customHeight="1">
      <c r="A4225" s="7"/>
      <c r="B4225" s="7"/>
      <c r="C4225" s="12"/>
      <c r="D4225" s="53"/>
      <c r="E4225" s="2"/>
      <c r="F4225" s="41"/>
      <c r="G4225" s="42"/>
      <c r="H4225" s="42"/>
      <c r="I4225" s="41"/>
      <c r="J4225" s="41"/>
      <c r="K4225" s="41"/>
      <c r="M4225" s="2"/>
      <c r="N4225" s="9"/>
    </row>
    <row r="4226" spans="1:14" s="4" customFormat="1" ht="18" customHeight="1">
      <c r="A4226" s="22">
        <v>4162771</v>
      </c>
      <c r="B4226" s="22">
        <v>4162771</v>
      </c>
      <c r="C4226" s="12" t="s">
        <v>7306</v>
      </c>
      <c r="D4226" s="53">
        <v>773</v>
      </c>
      <c r="E4226" s="2" t="s">
        <v>11492</v>
      </c>
      <c r="F4226" s="41" t="s">
        <v>14782</v>
      </c>
      <c r="G4226" s="42">
        <v>22</v>
      </c>
      <c r="H4226" s="42">
        <v>26</v>
      </c>
      <c r="I4226" s="41"/>
      <c r="J4226" s="41"/>
      <c r="K4226" s="41"/>
      <c r="L4226" s="4" t="s">
        <v>9739</v>
      </c>
      <c r="M4226" s="2"/>
      <c r="N4226" s="9"/>
    </row>
    <row r="4227" spans="1:14" s="4" customFormat="1" ht="18" customHeight="1">
      <c r="A4227" s="22">
        <v>4162772</v>
      </c>
      <c r="B4227" s="22">
        <v>4162772</v>
      </c>
      <c r="C4227" s="12" t="s">
        <v>7307</v>
      </c>
      <c r="D4227" s="53">
        <v>810</v>
      </c>
      <c r="E4227" s="2" t="s">
        <v>11492</v>
      </c>
      <c r="F4227" s="41" t="s">
        <v>14783</v>
      </c>
      <c r="G4227" s="42">
        <v>23</v>
      </c>
      <c r="H4227" s="42">
        <v>26</v>
      </c>
      <c r="I4227" s="41"/>
      <c r="J4227" s="41"/>
      <c r="K4227" s="41"/>
      <c r="L4227" s="4" t="s">
        <v>9739</v>
      </c>
      <c r="M4227" s="2"/>
      <c r="N4227" s="9"/>
    </row>
    <row r="4228" spans="1:14" s="4" customFormat="1" ht="18" customHeight="1">
      <c r="A4228" s="22">
        <v>4162773</v>
      </c>
      <c r="B4228" s="22">
        <v>4162773</v>
      </c>
      <c r="C4228" s="12" t="s">
        <v>7308</v>
      </c>
      <c r="D4228" s="53">
        <v>885</v>
      </c>
      <c r="E4228" s="2" t="s">
        <v>11492</v>
      </c>
      <c r="F4228" s="41" t="s">
        <v>14784</v>
      </c>
      <c r="G4228" s="42">
        <v>24</v>
      </c>
      <c r="H4228" s="42">
        <v>28</v>
      </c>
      <c r="I4228" s="41"/>
      <c r="J4228" s="41"/>
      <c r="K4228" s="41"/>
      <c r="L4228" s="4" t="s">
        <v>9739</v>
      </c>
      <c r="M4228" s="2"/>
      <c r="N4228" s="9"/>
    </row>
    <row r="4229" spans="1:14" s="4" customFormat="1" ht="18" customHeight="1">
      <c r="A4229" s="22">
        <v>4162774</v>
      </c>
      <c r="B4229" s="22">
        <v>4162774</v>
      </c>
      <c r="C4229" s="12" t="s">
        <v>7309</v>
      </c>
      <c r="D4229" s="53">
        <v>927</v>
      </c>
      <c r="E4229" s="2" t="s">
        <v>11492</v>
      </c>
      <c r="F4229" s="41" t="s">
        <v>14785</v>
      </c>
      <c r="G4229" s="42">
        <v>26</v>
      </c>
      <c r="H4229" s="42">
        <v>32</v>
      </c>
      <c r="I4229" s="41"/>
      <c r="J4229" s="41"/>
      <c r="K4229" s="41"/>
      <c r="L4229" s="4" t="s">
        <v>9739</v>
      </c>
      <c r="M4229" s="2"/>
      <c r="N4229" s="9"/>
    </row>
    <row r="4230" spans="1:14" s="4" customFormat="1" ht="18" customHeight="1">
      <c r="A4230" s="22">
        <v>4162775</v>
      </c>
      <c r="B4230" s="22">
        <v>4162775</v>
      </c>
      <c r="C4230" s="12" t="s">
        <v>7310</v>
      </c>
      <c r="D4230" s="53">
        <v>1018</v>
      </c>
      <c r="E4230" s="2" t="s">
        <v>11492</v>
      </c>
      <c r="F4230" s="41" t="s">
        <v>14786</v>
      </c>
      <c r="G4230" s="42">
        <v>27</v>
      </c>
      <c r="H4230" s="42">
        <v>33</v>
      </c>
      <c r="I4230" s="41"/>
      <c r="J4230" s="41"/>
      <c r="K4230" s="41"/>
      <c r="L4230" s="4" t="s">
        <v>9739</v>
      </c>
      <c r="M4230" s="2"/>
      <c r="N4230" s="9"/>
    </row>
    <row r="4231" spans="1:14" s="4" customFormat="1" ht="18" customHeight="1">
      <c r="A4231" s="22">
        <v>4162776</v>
      </c>
      <c r="B4231" s="22">
        <v>4162776</v>
      </c>
      <c r="C4231" s="12" t="s">
        <v>7311</v>
      </c>
      <c r="D4231" s="53">
        <v>1057</v>
      </c>
      <c r="E4231" s="2" t="s">
        <v>11492</v>
      </c>
      <c r="F4231" s="41" t="s">
        <v>14787</v>
      </c>
      <c r="G4231" s="42">
        <v>29</v>
      </c>
      <c r="H4231" s="42">
        <v>35</v>
      </c>
      <c r="I4231" s="41"/>
      <c r="J4231" s="41"/>
      <c r="K4231" s="41"/>
      <c r="L4231" s="4" t="s">
        <v>9739</v>
      </c>
      <c r="M4231" s="2"/>
      <c r="N4231" s="9"/>
    </row>
    <row r="4232" spans="1:14" s="4" customFormat="1" ht="18" customHeight="1">
      <c r="A4232" s="22">
        <v>4162777</v>
      </c>
      <c r="B4232" s="22">
        <v>4162777</v>
      </c>
      <c r="C4232" s="12" t="s">
        <v>7312</v>
      </c>
      <c r="D4232" s="53">
        <v>1219</v>
      </c>
      <c r="E4232" s="2" t="s">
        <v>11492</v>
      </c>
      <c r="F4232" s="41" t="s">
        <v>14788</v>
      </c>
      <c r="G4232" s="42">
        <v>29</v>
      </c>
      <c r="H4232" s="42">
        <v>35</v>
      </c>
      <c r="I4232" s="41"/>
      <c r="J4232" s="41"/>
      <c r="K4232" s="41"/>
      <c r="L4232" s="4" t="s">
        <v>9739</v>
      </c>
      <c r="M4232" s="2"/>
      <c r="N4232" s="9"/>
    </row>
    <row r="4233" spans="1:14" s="4" customFormat="1" ht="18" customHeight="1">
      <c r="A4233" s="22">
        <v>4162778</v>
      </c>
      <c r="B4233" s="22">
        <v>4162778</v>
      </c>
      <c r="C4233" s="12" t="s">
        <v>7313</v>
      </c>
      <c r="D4233" s="53">
        <v>1260</v>
      </c>
      <c r="E4233" s="2" t="s">
        <v>11492</v>
      </c>
      <c r="F4233" s="41" t="s">
        <v>14789</v>
      </c>
      <c r="G4233" s="42">
        <v>30</v>
      </c>
      <c r="H4233" s="42">
        <v>36</v>
      </c>
      <c r="I4233" s="41"/>
      <c r="J4233" s="41"/>
      <c r="K4233" s="41"/>
      <c r="L4233" s="4" t="s">
        <v>9739</v>
      </c>
      <c r="M4233" s="2"/>
      <c r="N4233" s="9"/>
    </row>
    <row r="4234" spans="1:14" s="4" customFormat="1" ht="18" customHeight="1">
      <c r="A4234" s="22">
        <v>4162779</v>
      </c>
      <c r="B4234" s="22">
        <v>4162779</v>
      </c>
      <c r="C4234" s="12" t="s">
        <v>7314</v>
      </c>
      <c r="D4234" s="53">
        <v>1338</v>
      </c>
      <c r="E4234" s="2" t="s">
        <v>11492</v>
      </c>
      <c r="F4234" s="41" t="s">
        <v>14790</v>
      </c>
      <c r="G4234" s="42">
        <v>35</v>
      </c>
      <c r="H4234" s="42">
        <v>41</v>
      </c>
      <c r="I4234" s="41"/>
      <c r="J4234" s="41"/>
      <c r="K4234" s="41"/>
      <c r="L4234" s="4" t="s">
        <v>9739</v>
      </c>
      <c r="M4234" s="2"/>
      <c r="N4234" s="9"/>
    </row>
    <row r="4235" spans="1:14" s="4" customFormat="1" ht="18" customHeight="1">
      <c r="A4235" s="22">
        <v>4164326</v>
      </c>
      <c r="B4235" s="22">
        <v>4164326</v>
      </c>
      <c r="C4235" s="12" t="s">
        <v>7315</v>
      </c>
      <c r="D4235" s="53">
        <v>1428</v>
      </c>
      <c r="E4235" s="2" t="s">
        <v>11492</v>
      </c>
      <c r="F4235" s="41" t="s">
        <v>14791</v>
      </c>
      <c r="G4235" s="42">
        <v>35</v>
      </c>
      <c r="H4235" s="42">
        <v>41</v>
      </c>
      <c r="I4235" s="41"/>
      <c r="J4235" s="41"/>
      <c r="K4235" s="41"/>
      <c r="L4235" s="4" t="s">
        <v>9739</v>
      </c>
      <c r="M4235" s="2"/>
      <c r="N4235" s="9"/>
    </row>
    <row r="4236" spans="1:14" s="4" customFormat="1" ht="18" customHeight="1">
      <c r="A4236" s="22">
        <v>4164327</v>
      </c>
      <c r="B4236" s="22">
        <v>4164327</v>
      </c>
      <c r="C4236" s="12" t="s">
        <v>7316</v>
      </c>
      <c r="D4236" s="53">
        <v>1518</v>
      </c>
      <c r="E4236" s="2" t="s">
        <v>11492</v>
      </c>
      <c r="F4236" s="41" t="s">
        <v>14792</v>
      </c>
      <c r="G4236" s="42">
        <v>36</v>
      </c>
      <c r="H4236" s="42">
        <v>44</v>
      </c>
      <c r="I4236" s="41"/>
      <c r="J4236" s="41"/>
      <c r="K4236" s="41"/>
      <c r="L4236" s="4" t="s">
        <v>9739</v>
      </c>
      <c r="M4236" s="2"/>
      <c r="N4236" s="9"/>
    </row>
    <row r="4237" spans="1:14" s="4" customFormat="1" ht="18" customHeight="1">
      <c r="A4237" s="22">
        <v>4164328</v>
      </c>
      <c r="B4237" s="22">
        <v>4164328</v>
      </c>
      <c r="C4237" s="12" t="s">
        <v>7317</v>
      </c>
      <c r="D4237" s="53">
        <v>1596</v>
      </c>
      <c r="E4237" s="2" t="s">
        <v>11492</v>
      </c>
      <c r="F4237" s="41" t="s">
        <v>14793</v>
      </c>
      <c r="G4237" s="42">
        <v>40</v>
      </c>
      <c r="H4237" s="42">
        <v>48</v>
      </c>
      <c r="I4237" s="41"/>
      <c r="J4237" s="41"/>
      <c r="K4237" s="41"/>
      <c r="L4237" s="4" t="s">
        <v>9739</v>
      </c>
      <c r="M4237" s="2"/>
      <c r="N4237" s="9"/>
    </row>
    <row r="4238" spans="1:14" s="4" customFormat="1" ht="18" customHeight="1">
      <c r="A4238" s="22">
        <v>4164329</v>
      </c>
      <c r="B4238" s="22">
        <v>4164329</v>
      </c>
      <c r="C4238" s="12" t="s">
        <v>7318</v>
      </c>
      <c r="D4238" s="53">
        <v>1653</v>
      </c>
      <c r="E4238" s="2" t="s">
        <v>11492</v>
      </c>
      <c r="F4238" s="41" t="s">
        <v>14794</v>
      </c>
      <c r="G4238" s="42">
        <v>40</v>
      </c>
      <c r="H4238" s="42">
        <v>48</v>
      </c>
      <c r="I4238" s="41"/>
      <c r="J4238" s="41"/>
      <c r="K4238" s="41"/>
      <c r="L4238" s="4" t="s">
        <v>9739</v>
      </c>
      <c r="M4238" s="2"/>
      <c r="N4238" s="9"/>
    </row>
    <row r="4239" spans="1:14" s="4" customFormat="1" ht="18" customHeight="1">
      <c r="A4239" s="22">
        <v>4164330</v>
      </c>
      <c r="B4239" s="22">
        <v>4164330</v>
      </c>
      <c r="C4239" s="12" t="s">
        <v>7319</v>
      </c>
      <c r="D4239" s="53">
        <v>1734</v>
      </c>
      <c r="E4239" s="2" t="s">
        <v>11492</v>
      </c>
      <c r="F4239" s="41" t="s">
        <v>14795</v>
      </c>
      <c r="G4239" s="42">
        <v>41</v>
      </c>
      <c r="H4239" s="42">
        <v>49</v>
      </c>
      <c r="I4239" s="41"/>
      <c r="J4239" s="41"/>
      <c r="K4239" s="41"/>
      <c r="L4239" s="4" t="s">
        <v>9739</v>
      </c>
      <c r="M4239" s="2"/>
      <c r="N4239" s="9"/>
    </row>
    <row r="4240" spans="1:14" s="4" customFormat="1" ht="18" customHeight="1">
      <c r="A4240" s="22">
        <v>4164331</v>
      </c>
      <c r="B4240" s="22">
        <v>4164331</v>
      </c>
      <c r="C4240" s="12" t="s">
        <v>7320</v>
      </c>
      <c r="D4240" s="53">
        <v>1812</v>
      </c>
      <c r="E4240" s="2" t="s">
        <v>11492</v>
      </c>
      <c r="F4240" s="41" t="s">
        <v>14796</v>
      </c>
      <c r="G4240" s="42">
        <v>42</v>
      </c>
      <c r="H4240" s="42">
        <v>50</v>
      </c>
      <c r="I4240" s="41"/>
      <c r="J4240" s="41"/>
      <c r="K4240" s="41"/>
      <c r="L4240" s="4" t="s">
        <v>9739</v>
      </c>
      <c r="M4240" s="2"/>
      <c r="N4240" s="9"/>
    </row>
    <row r="4241" spans="1:14" s="4" customFormat="1" ht="18" customHeight="1">
      <c r="A4241" s="22">
        <v>4162786</v>
      </c>
      <c r="B4241" s="22">
        <v>4162786</v>
      </c>
      <c r="C4241" s="12" t="s">
        <v>7321</v>
      </c>
      <c r="D4241" s="53">
        <v>1893</v>
      </c>
      <c r="E4241" s="2" t="s">
        <v>11492</v>
      </c>
      <c r="F4241" s="41" t="s">
        <v>14797</v>
      </c>
      <c r="G4241" s="42">
        <v>45</v>
      </c>
      <c r="H4241" s="42">
        <v>64</v>
      </c>
      <c r="I4241" s="41"/>
      <c r="J4241" s="41"/>
      <c r="K4241" s="41"/>
      <c r="L4241" s="4" t="s">
        <v>9739</v>
      </c>
      <c r="M4241" s="2"/>
      <c r="N4241" s="9"/>
    </row>
    <row r="4242" spans="1:14" s="4" customFormat="1" ht="18" customHeight="1">
      <c r="A4242" s="22"/>
      <c r="B4242" s="22"/>
      <c r="C4242" s="12"/>
      <c r="D4242" s="53"/>
      <c r="E4242" s="2"/>
      <c r="F4242" s="41"/>
      <c r="G4242" s="42"/>
      <c r="H4242" s="42"/>
      <c r="I4242" s="41"/>
      <c r="J4242" s="41"/>
      <c r="K4242" s="41"/>
      <c r="M4242" s="2"/>
      <c r="N4242" s="9"/>
    </row>
    <row r="4243" spans="1:14" s="4" customFormat="1" ht="18" customHeight="1">
      <c r="A4243" s="22">
        <v>4160518</v>
      </c>
      <c r="B4243" s="22">
        <v>4160518</v>
      </c>
      <c r="C4243" s="12" t="s">
        <v>7322</v>
      </c>
      <c r="D4243" s="53">
        <v>858</v>
      </c>
      <c r="E4243" s="2" t="s">
        <v>11492</v>
      </c>
      <c r="F4243" s="41" t="s">
        <v>14798</v>
      </c>
      <c r="G4243" s="42">
        <v>22</v>
      </c>
      <c r="H4243" s="42">
        <v>26</v>
      </c>
      <c r="I4243" s="41"/>
      <c r="J4243" s="41"/>
      <c r="K4243" s="41"/>
      <c r="L4243" s="4" t="s">
        <v>9739</v>
      </c>
      <c r="M4243" s="2"/>
      <c r="N4243" s="9"/>
    </row>
    <row r="4244" spans="1:14" s="4" customFormat="1" ht="18" customHeight="1">
      <c r="A4244" s="22">
        <v>4160519</v>
      </c>
      <c r="B4244" s="22">
        <v>4160519</v>
      </c>
      <c r="C4244" s="12" t="s">
        <v>7323</v>
      </c>
      <c r="D4244" s="53">
        <v>901</v>
      </c>
      <c r="E4244" s="2" t="s">
        <v>11492</v>
      </c>
      <c r="F4244" s="41" t="s">
        <v>14799</v>
      </c>
      <c r="G4244" s="42">
        <v>23</v>
      </c>
      <c r="H4244" s="42">
        <v>26</v>
      </c>
      <c r="I4244" s="41"/>
      <c r="J4244" s="41"/>
      <c r="K4244" s="41"/>
      <c r="L4244" s="4" t="s">
        <v>9739</v>
      </c>
      <c r="M4244" s="2"/>
      <c r="N4244" s="9"/>
    </row>
    <row r="4245" spans="1:14" s="4" customFormat="1" ht="18" customHeight="1">
      <c r="A4245" s="22">
        <v>4160520</v>
      </c>
      <c r="B4245" s="22">
        <v>4160520</v>
      </c>
      <c r="C4245" s="12" t="s">
        <v>7324</v>
      </c>
      <c r="D4245" s="53">
        <v>984</v>
      </c>
      <c r="E4245" s="2" t="s">
        <v>11492</v>
      </c>
      <c r="F4245" s="41" t="s">
        <v>14800</v>
      </c>
      <c r="G4245" s="42">
        <v>24</v>
      </c>
      <c r="H4245" s="42">
        <v>28</v>
      </c>
      <c r="I4245" s="41"/>
      <c r="J4245" s="41"/>
      <c r="K4245" s="41"/>
      <c r="L4245" s="4" t="s">
        <v>9739</v>
      </c>
      <c r="M4245" s="2"/>
      <c r="N4245" s="9"/>
    </row>
    <row r="4246" spans="1:14" s="4" customFormat="1" ht="18" customHeight="1">
      <c r="A4246" s="22">
        <v>4160521</v>
      </c>
      <c r="B4246" s="22">
        <v>4160521</v>
      </c>
      <c r="C4246" s="12" t="s">
        <v>7325</v>
      </c>
      <c r="D4246" s="53">
        <v>1030</v>
      </c>
      <c r="E4246" s="2" t="s">
        <v>11492</v>
      </c>
      <c r="F4246" s="41" t="s">
        <v>14801</v>
      </c>
      <c r="G4246" s="42">
        <v>26</v>
      </c>
      <c r="H4246" s="42">
        <v>32</v>
      </c>
      <c r="I4246" s="41"/>
      <c r="J4246" s="41"/>
      <c r="K4246" s="41"/>
      <c r="L4246" s="4" t="s">
        <v>9739</v>
      </c>
      <c r="M4246" s="2"/>
      <c r="N4246" s="9"/>
    </row>
    <row r="4247" spans="1:14" s="4" customFormat="1" ht="18" customHeight="1">
      <c r="A4247" s="22">
        <v>4160522</v>
      </c>
      <c r="B4247" s="22">
        <v>4160522</v>
      </c>
      <c r="C4247" s="12" t="s">
        <v>7326</v>
      </c>
      <c r="D4247" s="53">
        <v>1132</v>
      </c>
      <c r="E4247" s="2" t="s">
        <v>11492</v>
      </c>
      <c r="F4247" s="41" t="s">
        <v>14802</v>
      </c>
      <c r="G4247" s="42">
        <v>27</v>
      </c>
      <c r="H4247" s="42">
        <v>33</v>
      </c>
      <c r="I4247" s="41"/>
      <c r="J4247" s="41"/>
      <c r="K4247" s="41"/>
      <c r="L4247" s="4" t="s">
        <v>9739</v>
      </c>
      <c r="M4247" s="2"/>
      <c r="N4247" s="9"/>
    </row>
    <row r="4248" spans="1:14" s="4" customFormat="1" ht="18" customHeight="1">
      <c r="A4248" s="22">
        <v>4160523</v>
      </c>
      <c r="B4248" s="22">
        <v>4160523</v>
      </c>
      <c r="C4248" s="12" t="s">
        <v>7327</v>
      </c>
      <c r="D4248" s="53">
        <v>1174</v>
      </c>
      <c r="E4248" s="2" t="s">
        <v>11492</v>
      </c>
      <c r="F4248" s="41" t="s">
        <v>14803</v>
      </c>
      <c r="G4248" s="42">
        <v>29</v>
      </c>
      <c r="H4248" s="42">
        <v>35</v>
      </c>
      <c r="I4248" s="41"/>
      <c r="J4248" s="41"/>
      <c r="K4248" s="41"/>
      <c r="L4248" s="4" t="s">
        <v>9739</v>
      </c>
      <c r="M4248" s="2"/>
      <c r="N4248" s="9"/>
    </row>
    <row r="4249" spans="1:14" s="4" customFormat="1" ht="18" customHeight="1">
      <c r="A4249" s="22">
        <v>4160524</v>
      </c>
      <c r="B4249" s="22">
        <v>4160524</v>
      </c>
      <c r="C4249" s="12" t="s">
        <v>7328</v>
      </c>
      <c r="D4249" s="53">
        <v>1283</v>
      </c>
      <c r="E4249" s="2" t="s">
        <v>11492</v>
      </c>
      <c r="F4249" s="41" t="s">
        <v>14804</v>
      </c>
      <c r="G4249" s="42">
        <v>29</v>
      </c>
      <c r="H4249" s="42">
        <v>35</v>
      </c>
      <c r="I4249" s="41"/>
      <c r="J4249" s="41"/>
      <c r="K4249" s="41"/>
      <c r="L4249" s="4" t="s">
        <v>9739</v>
      </c>
      <c r="M4249" s="2"/>
      <c r="N4249" s="9"/>
    </row>
    <row r="4250" spans="1:14" s="4" customFormat="1" ht="18" customHeight="1">
      <c r="A4250" s="22">
        <v>4160526</v>
      </c>
      <c r="B4250" s="22">
        <v>4160526</v>
      </c>
      <c r="C4250" s="12" t="s">
        <v>7329</v>
      </c>
      <c r="D4250" s="53">
        <v>1327</v>
      </c>
      <c r="E4250" s="2" t="s">
        <v>11492</v>
      </c>
      <c r="F4250" s="41" t="s">
        <v>14805</v>
      </c>
      <c r="G4250" s="42">
        <v>30</v>
      </c>
      <c r="H4250" s="42">
        <v>36</v>
      </c>
      <c r="I4250" s="41"/>
      <c r="J4250" s="41"/>
      <c r="K4250" s="41"/>
      <c r="L4250" s="4" t="s">
        <v>9739</v>
      </c>
      <c r="M4250" s="2"/>
      <c r="N4250" s="9"/>
    </row>
    <row r="4251" spans="1:14" s="4" customFormat="1" ht="18" customHeight="1">
      <c r="A4251" s="22">
        <v>4160528</v>
      </c>
      <c r="B4251" s="22">
        <v>4160528</v>
      </c>
      <c r="C4251" s="12" t="s">
        <v>7330</v>
      </c>
      <c r="D4251" s="53">
        <v>1409</v>
      </c>
      <c r="E4251" s="2" t="s">
        <v>11492</v>
      </c>
      <c r="F4251" s="41" t="s">
        <v>14806</v>
      </c>
      <c r="G4251" s="42">
        <v>35</v>
      </c>
      <c r="H4251" s="42">
        <v>41</v>
      </c>
      <c r="I4251" s="41"/>
      <c r="J4251" s="41"/>
      <c r="K4251" s="41"/>
      <c r="L4251" s="4" t="s">
        <v>9739</v>
      </c>
      <c r="M4251" s="2"/>
      <c r="N4251" s="9"/>
    </row>
    <row r="4252" spans="1:14" s="4" customFormat="1" ht="18" customHeight="1">
      <c r="A4252" s="22">
        <v>4160530</v>
      </c>
      <c r="B4252" s="22">
        <v>4160530</v>
      </c>
      <c r="C4252" s="12" t="s">
        <v>7331</v>
      </c>
      <c r="D4252" s="53">
        <v>1504</v>
      </c>
      <c r="E4252" s="2" t="s">
        <v>11492</v>
      </c>
      <c r="F4252" s="41" t="s">
        <v>14807</v>
      </c>
      <c r="G4252" s="42">
        <v>35</v>
      </c>
      <c r="H4252" s="42">
        <v>41</v>
      </c>
      <c r="I4252" s="41"/>
      <c r="J4252" s="41"/>
      <c r="K4252" s="41"/>
      <c r="L4252" s="4" t="s">
        <v>9739</v>
      </c>
      <c r="M4252" s="2"/>
      <c r="N4252" s="9"/>
    </row>
    <row r="4253" spans="1:14" s="4" customFormat="1" ht="18" customHeight="1">
      <c r="A4253" s="22">
        <v>4160532</v>
      </c>
      <c r="B4253" s="22">
        <v>4160532</v>
      </c>
      <c r="C4253" s="12" t="s">
        <v>7332</v>
      </c>
      <c r="D4253" s="53">
        <v>1598</v>
      </c>
      <c r="E4253" s="2" t="s">
        <v>11492</v>
      </c>
      <c r="F4253" s="41" t="s">
        <v>14808</v>
      </c>
      <c r="G4253" s="42">
        <v>36</v>
      </c>
      <c r="H4253" s="42">
        <v>44</v>
      </c>
      <c r="I4253" s="41"/>
      <c r="J4253" s="41"/>
      <c r="K4253" s="41"/>
      <c r="L4253" s="4" t="s">
        <v>9739</v>
      </c>
      <c r="M4253" s="2"/>
      <c r="N4253" s="9"/>
    </row>
    <row r="4254" spans="1:14" s="4" customFormat="1" ht="18" customHeight="1">
      <c r="A4254" s="22">
        <v>4160534</v>
      </c>
      <c r="B4254" s="22">
        <v>4160534</v>
      </c>
      <c r="C4254" s="12" t="s">
        <v>7333</v>
      </c>
      <c r="D4254" s="53">
        <v>1681</v>
      </c>
      <c r="E4254" s="2" t="s">
        <v>11492</v>
      </c>
      <c r="F4254" s="41" t="s">
        <v>14809</v>
      </c>
      <c r="G4254" s="42">
        <v>40</v>
      </c>
      <c r="H4254" s="42">
        <v>48</v>
      </c>
      <c r="I4254" s="41"/>
      <c r="J4254" s="41"/>
      <c r="K4254" s="41"/>
      <c r="L4254" s="4" t="s">
        <v>9739</v>
      </c>
      <c r="M4254" s="2"/>
      <c r="N4254" s="9"/>
    </row>
    <row r="4255" spans="1:14" s="4" customFormat="1" ht="18" customHeight="1">
      <c r="A4255" s="22">
        <v>4160536</v>
      </c>
      <c r="B4255" s="22">
        <v>4160536</v>
      </c>
      <c r="C4255" s="12" t="s">
        <v>7334</v>
      </c>
      <c r="D4255" s="53">
        <v>1739</v>
      </c>
      <c r="E4255" s="2" t="s">
        <v>11492</v>
      </c>
      <c r="F4255" s="41" t="s">
        <v>14810</v>
      </c>
      <c r="G4255" s="42">
        <v>40</v>
      </c>
      <c r="H4255" s="42">
        <v>48</v>
      </c>
      <c r="I4255" s="41"/>
      <c r="J4255" s="41"/>
      <c r="K4255" s="41"/>
      <c r="L4255" s="4" t="s">
        <v>9739</v>
      </c>
      <c r="M4255" s="2"/>
      <c r="N4255" s="9"/>
    </row>
    <row r="4256" spans="1:14" s="4" customFormat="1" ht="18" customHeight="1">
      <c r="A4256" s="22">
        <v>4160538</v>
      </c>
      <c r="B4256" s="22">
        <v>4160538</v>
      </c>
      <c r="C4256" s="12" t="s">
        <v>7335</v>
      </c>
      <c r="D4256" s="53">
        <v>1825</v>
      </c>
      <c r="E4256" s="2" t="s">
        <v>11492</v>
      </c>
      <c r="F4256" s="41" t="s">
        <v>14811</v>
      </c>
      <c r="G4256" s="42">
        <v>41</v>
      </c>
      <c r="H4256" s="42">
        <v>49</v>
      </c>
      <c r="I4256" s="41"/>
      <c r="J4256" s="41"/>
      <c r="K4256" s="41"/>
      <c r="L4256" s="4" t="s">
        <v>9739</v>
      </c>
      <c r="M4256" s="2"/>
      <c r="N4256" s="9"/>
    </row>
    <row r="4257" spans="1:14" s="4" customFormat="1" ht="18" customHeight="1">
      <c r="A4257" s="22">
        <v>4160540</v>
      </c>
      <c r="B4257" s="22">
        <v>4160540</v>
      </c>
      <c r="C4257" s="12" t="s">
        <v>7336</v>
      </c>
      <c r="D4257" s="53">
        <v>1907</v>
      </c>
      <c r="E4257" s="2" t="s">
        <v>11492</v>
      </c>
      <c r="F4257" s="41" t="s">
        <v>14812</v>
      </c>
      <c r="G4257" s="42">
        <v>42</v>
      </c>
      <c r="H4257" s="42">
        <v>50</v>
      </c>
      <c r="I4257" s="41"/>
      <c r="J4257" s="41"/>
      <c r="K4257" s="41"/>
      <c r="L4257" s="4" t="s">
        <v>9739</v>
      </c>
      <c r="M4257" s="2"/>
      <c r="N4257" s="9"/>
    </row>
    <row r="4258" spans="1:14" s="4" customFormat="1" ht="18" customHeight="1">
      <c r="A4258" s="22">
        <v>4160542</v>
      </c>
      <c r="B4258" s="22">
        <v>4160542</v>
      </c>
      <c r="C4258" s="12" t="s">
        <v>7337</v>
      </c>
      <c r="D4258" s="53">
        <v>1993</v>
      </c>
      <c r="E4258" s="2" t="s">
        <v>11492</v>
      </c>
      <c r="F4258" s="41" t="s">
        <v>14813</v>
      </c>
      <c r="G4258" s="42">
        <v>45</v>
      </c>
      <c r="H4258" s="42">
        <v>64</v>
      </c>
      <c r="I4258" s="41"/>
      <c r="J4258" s="41"/>
      <c r="K4258" s="41"/>
      <c r="L4258" s="4" t="s">
        <v>9739</v>
      </c>
      <c r="M4258" s="2"/>
      <c r="N4258" s="9"/>
    </row>
    <row r="4259" spans="1:14" s="4" customFormat="1" ht="18" customHeight="1">
      <c r="A4259" s="7"/>
      <c r="B4259" s="7"/>
      <c r="C4259" s="12"/>
      <c r="D4259" s="53"/>
      <c r="E4259" s="2"/>
      <c r="F4259" s="41"/>
      <c r="G4259" s="42"/>
      <c r="H4259" s="42"/>
      <c r="I4259" s="41"/>
      <c r="J4259" s="41"/>
      <c r="K4259" s="41"/>
      <c r="M4259" s="2"/>
      <c r="N4259" s="9"/>
    </row>
    <row r="4260" spans="1:14" s="4" customFormat="1" ht="18" customHeight="1">
      <c r="A4260" s="22">
        <v>4160525</v>
      </c>
      <c r="B4260" s="22">
        <v>4160525</v>
      </c>
      <c r="C4260" s="12" t="s">
        <v>7338</v>
      </c>
      <c r="D4260" s="53">
        <v>1283</v>
      </c>
      <c r="E4260" s="2" t="s">
        <v>11492</v>
      </c>
      <c r="F4260" s="41" t="s">
        <v>14814</v>
      </c>
      <c r="G4260" s="42">
        <v>32</v>
      </c>
      <c r="H4260" s="42">
        <v>38</v>
      </c>
      <c r="I4260" s="41"/>
      <c r="J4260" s="41"/>
      <c r="K4260" s="41"/>
      <c r="L4260" s="4" t="s">
        <v>9739</v>
      </c>
      <c r="M4260" s="2"/>
      <c r="N4260" s="9"/>
    </row>
    <row r="4261" spans="1:14" s="4" customFormat="1" ht="18" customHeight="1">
      <c r="A4261" s="22">
        <v>4160527</v>
      </c>
      <c r="B4261" s="22">
        <v>4160527</v>
      </c>
      <c r="C4261" s="12" t="s">
        <v>7339</v>
      </c>
      <c r="D4261" s="53">
        <v>1327</v>
      </c>
      <c r="E4261" s="2" t="s">
        <v>11492</v>
      </c>
      <c r="F4261" s="41" t="s">
        <v>14815</v>
      </c>
      <c r="G4261" s="42">
        <v>32</v>
      </c>
      <c r="H4261" s="42">
        <v>38</v>
      </c>
      <c r="I4261" s="41"/>
      <c r="J4261" s="41"/>
      <c r="K4261" s="41"/>
      <c r="L4261" s="4" t="s">
        <v>9739</v>
      </c>
      <c r="M4261" s="2"/>
      <c r="N4261" s="9"/>
    </row>
    <row r="4262" spans="1:14" s="4" customFormat="1" ht="18" customHeight="1">
      <c r="A4262" s="22">
        <v>4160529</v>
      </c>
      <c r="B4262" s="22">
        <v>4160529</v>
      </c>
      <c r="C4262" s="12" t="s">
        <v>7340</v>
      </c>
      <c r="D4262" s="53">
        <v>1409</v>
      </c>
      <c r="E4262" s="2" t="s">
        <v>11492</v>
      </c>
      <c r="F4262" s="41" t="s">
        <v>14816</v>
      </c>
      <c r="G4262" s="42">
        <v>37</v>
      </c>
      <c r="H4262" s="42">
        <v>43</v>
      </c>
      <c r="I4262" s="41"/>
      <c r="J4262" s="41"/>
      <c r="K4262" s="41"/>
      <c r="L4262" s="4" t="s">
        <v>9739</v>
      </c>
      <c r="M4262" s="2"/>
      <c r="N4262" s="9"/>
    </row>
    <row r="4263" spans="1:14" s="4" customFormat="1" ht="18" customHeight="1">
      <c r="A4263" s="22">
        <v>4160531</v>
      </c>
      <c r="B4263" s="22">
        <v>4160531</v>
      </c>
      <c r="C4263" s="12" t="s">
        <v>7341</v>
      </c>
      <c r="D4263" s="53">
        <v>1504</v>
      </c>
      <c r="E4263" s="2" t="s">
        <v>11492</v>
      </c>
      <c r="F4263" s="41" t="s">
        <v>14817</v>
      </c>
      <c r="G4263" s="42">
        <v>37</v>
      </c>
      <c r="H4263" s="42">
        <v>43</v>
      </c>
      <c r="I4263" s="41"/>
      <c r="J4263" s="41"/>
      <c r="K4263" s="41"/>
      <c r="L4263" s="4" t="s">
        <v>9739</v>
      </c>
      <c r="M4263" s="2"/>
      <c r="N4263" s="9"/>
    </row>
    <row r="4264" spans="1:14" s="4" customFormat="1" ht="18" customHeight="1">
      <c r="A4264" s="22">
        <v>4160533</v>
      </c>
      <c r="B4264" s="22">
        <v>4160533</v>
      </c>
      <c r="C4264" s="12" t="s">
        <v>7342</v>
      </c>
      <c r="D4264" s="53">
        <v>1598</v>
      </c>
      <c r="E4264" s="2" t="s">
        <v>11492</v>
      </c>
      <c r="F4264" s="41" t="s">
        <v>14818</v>
      </c>
      <c r="G4264" s="42">
        <v>38</v>
      </c>
      <c r="H4264" s="42">
        <v>46</v>
      </c>
      <c r="I4264" s="41"/>
      <c r="J4264" s="41"/>
      <c r="K4264" s="41"/>
      <c r="L4264" s="4" t="s">
        <v>9739</v>
      </c>
      <c r="M4264" s="2"/>
      <c r="N4264" s="9"/>
    </row>
    <row r="4265" spans="1:14" s="4" customFormat="1" ht="18" customHeight="1">
      <c r="A4265" s="22">
        <v>4160535</v>
      </c>
      <c r="B4265" s="22">
        <v>4160535</v>
      </c>
      <c r="C4265" s="12" t="s">
        <v>7343</v>
      </c>
      <c r="D4265" s="53">
        <v>1681</v>
      </c>
      <c r="E4265" s="2" t="s">
        <v>11492</v>
      </c>
      <c r="F4265" s="41" t="s">
        <v>14819</v>
      </c>
      <c r="G4265" s="42">
        <v>42</v>
      </c>
      <c r="H4265" s="42">
        <v>50</v>
      </c>
      <c r="I4265" s="41"/>
      <c r="J4265" s="41"/>
      <c r="K4265" s="41"/>
      <c r="L4265" s="4" t="s">
        <v>9739</v>
      </c>
      <c r="M4265" s="2"/>
      <c r="N4265" s="9"/>
    </row>
    <row r="4266" spans="1:14" s="4" customFormat="1" ht="18" customHeight="1">
      <c r="A4266" s="22">
        <v>4160537</v>
      </c>
      <c r="B4266" s="22">
        <v>4160537</v>
      </c>
      <c r="C4266" s="12" t="s">
        <v>7344</v>
      </c>
      <c r="D4266" s="53">
        <v>1739</v>
      </c>
      <c r="E4266" s="2" t="s">
        <v>11492</v>
      </c>
      <c r="F4266" s="41" t="s">
        <v>14820</v>
      </c>
      <c r="G4266" s="42">
        <v>42</v>
      </c>
      <c r="H4266" s="42">
        <v>50</v>
      </c>
      <c r="I4266" s="41"/>
      <c r="J4266" s="41"/>
      <c r="K4266" s="41"/>
      <c r="L4266" s="4" t="s">
        <v>9739</v>
      </c>
      <c r="M4266" s="2"/>
      <c r="N4266" s="9"/>
    </row>
    <row r="4267" spans="1:14" s="4" customFormat="1" ht="18" customHeight="1">
      <c r="A4267" s="22">
        <v>4160539</v>
      </c>
      <c r="B4267" s="22">
        <v>4160539</v>
      </c>
      <c r="C4267" s="12" t="s">
        <v>7345</v>
      </c>
      <c r="D4267" s="53">
        <v>1825</v>
      </c>
      <c r="E4267" s="2" t="s">
        <v>11492</v>
      </c>
      <c r="F4267" s="41" t="s">
        <v>14821</v>
      </c>
      <c r="G4267" s="42">
        <v>43</v>
      </c>
      <c r="H4267" s="42">
        <v>51</v>
      </c>
      <c r="I4267" s="41"/>
      <c r="J4267" s="41"/>
      <c r="K4267" s="41"/>
      <c r="L4267" s="4" t="s">
        <v>9739</v>
      </c>
      <c r="M4267" s="2"/>
      <c r="N4267" s="9"/>
    </row>
    <row r="4268" spans="1:14" s="4" customFormat="1" ht="18" customHeight="1">
      <c r="A4268" s="22">
        <v>4160541</v>
      </c>
      <c r="B4268" s="22">
        <v>4160541</v>
      </c>
      <c r="C4268" s="12" t="s">
        <v>7346</v>
      </c>
      <c r="D4268" s="53">
        <v>1993</v>
      </c>
      <c r="E4268" s="2" t="s">
        <v>11492</v>
      </c>
      <c r="F4268" s="41" t="s">
        <v>14822</v>
      </c>
      <c r="G4268" s="42">
        <v>44</v>
      </c>
      <c r="H4268" s="42">
        <v>52</v>
      </c>
      <c r="I4268" s="41"/>
      <c r="J4268" s="41"/>
      <c r="K4268" s="41"/>
      <c r="L4268" s="4" t="s">
        <v>9739</v>
      </c>
      <c r="M4268" s="2"/>
      <c r="N4268" s="9"/>
    </row>
    <row r="4269" spans="1:14" s="4" customFormat="1" ht="18" customHeight="1">
      <c r="A4269" s="22">
        <v>4160543</v>
      </c>
      <c r="B4269" s="22">
        <v>4160543</v>
      </c>
      <c r="C4269" s="12" t="s">
        <v>7347</v>
      </c>
      <c r="D4269" s="53">
        <v>2076</v>
      </c>
      <c r="E4269" s="2" t="s">
        <v>11492</v>
      </c>
      <c r="F4269" s="41" t="s">
        <v>14823</v>
      </c>
      <c r="G4269" s="42">
        <v>47</v>
      </c>
      <c r="H4269" s="42">
        <v>66</v>
      </c>
      <c r="I4269" s="41"/>
      <c r="J4269" s="41"/>
      <c r="K4269" s="41"/>
      <c r="L4269" s="4" t="s">
        <v>9739</v>
      </c>
      <c r="M4269" s="2"/>
      <c r="N4269" s="9"/>
    </row>
    <row r="4270" spans="1:14" s="4" customFormat="1" ht="18" customHeight="1">
      <c r="A4270" s="22">
        <v>4160544</v>
      </c>
      <c r="B4270" s="22">
        <v>4160544</v>
      </c>
      <c r="C4270" s="12" t="s">
        <v>7348</v>
      </c>
      <c r="D4270" s="53">
        <v>2188</v>
      </c>
      <c r="E4270" s="2" t="s">
        <v>11492</v>
      </c>
      <c r="F4270" s="41" t="s">
        <v>14824</v>
      </c>
      <c r="G4270" s="42">
        <v>49</v>
      </c>
      <c r="H4270" s="42">
        <v>68</v>
      </c>
      <c r="I4270" s="41"/>
      <c r="J4270" s="41"/>
      <c r="K4270" s="41"/>
      <c r="L4270" s="4" t="s">
        <v>9739</v>
      </c>
      <c r="M4270" s="2"/>
      <c r="N4270" s="9"/>
    </row>
    <row r="4271" spans="1:14" s="4" customFormat="1" ht="18" customHeight="1">
      <c r="A4271" s="22">
        <v>4160545</v>
      </c>
      <c r="B4271" s="22">
        <v>4160545</v>
      </c>
      <c r="C4271" s="12" t="s">
        <v>7349</v>
      </c>
      <c r="D4271" s="53">
        <v>2272</v>
      </c>
      <c r="E4271" s="2" t="s">
        <v>11492</v>
      </c>
      <c r="F4271" s="41" t="s">
        <v>14825</v>
      </c>
      <c r="G4271" s="42">
        <v>49</v>
      </c>
      <c r="H4271" s="42">
        <v>68</v>
      </c>
      <c r="I4271" s="41"/>
      <c r="J4271" s="41"/>
      <c r="K4271" s="41"/>
      <c r="L4271" s="4" t="s">
        <v>9739</v>
      </c>
      <c r="M4271" s="2"/>
      <c r="N4271" s="9"/>
    </row>
    <row r="4272" spans="1:14" s="4" customFormat="1" ht="18" customHeight="1">
      <c r="A4272" s="22">
        <v>4160546</v>
      </c>
      <c r="B4272" s="22">
        <v>4160546</v>
      </c>
      <c r="C4272" s="12" t="s">
        <v>7350</v>
      </c>
      <c r="D4272" s="53">
        <v>2541</v>
      </c>
      <c r="E4272" s="2" t="s">
        <v>11492</v>
      </c>
      <c r="F4272" s="41" t="s">
        <v>14826</v>
      </c>
      <c r="G4272" s="42">
        <v>61</v>
      </c>
      <c r="H4272" s="42">
        <v>80</v>
      </c>
      <c r="I4272" s="41"/>
      <c r="J4272" s="41"/>
      <c r="K4272" s="41"/>
      <c r="L4272" s="4" t="s">
        <v>9739</v>
      </c>
      <c r="M4272" s="2"/>
      <c r="N4272" s="9"/>
    </row>
    <row r="4273" spans="1:14" s="4" customFormat="1" ht="18" customHeight="1">
      <c r="A4273" s="22">
        <v>4160547</v>
      </c>
      <c r="B4273" s="22">
        <v>4160547</v>
      </c>
      <c r="C4273" s="12" t="s">
        <v>7351</v>
      </c>
      <c r="D4273" s="53">
        <v>2770</v>
      </c>
      <c r="E4273" s="2" t="s">
        <v>11492</v>
      </c>
      <c r="F4273" s="41" t="s">
        <v>14827</v>
      </c>
      <c r="G4273" s="42">
        <v>62</v>
      </c>
      <c r="H4273" s="42">
        <v>81</v>
      </c>
      <c r="I4273" s="41"/>
      <c r="J4273" s="41"/>
      <c r="K4273" s="41"/>
      <c r="L4273" s="4" t="s">
        <v>9739</v>
      </c>
      <c r="M4273" s="2"/>
      <c r="N4273" s="9"/>
    </row>
    <row r="4274" spans="1:14" s="4" customFormat="1" ht="18" customHeight="1">
      <c r="A4274" s="22">
        <v>4160548</v>
      </c>
      <c r="B4274" s="22">
        <v>4160548</v>
      </c>
      <c r="C4274" s="12" t="s">
        <v>7352</v>
      </c>
      <c r="D4274" s="53">
        <v>2823</v>
      </c>
      <c r="E4274" s="2" t="s">
        <v>11492</v>
      </c>
      <c r="F4274" s="41" t="s">
        <v>14828</v>
      </c>
      <c r="G4274" s="42">
        <v>63</v>
      </c>
      <c r="H4274" s="42">
        <v>82</v>
      </c>
      <c r="I4274" s="41"/>
      <c r="J4274" s="41"/>
      <c r="K4274" s="41"/>
      <c r="L4274" s="4" t="s">
        <v>9739</v>
      </c>
      <c r="M4274" s="2"/>
      <c r="N4274" s="9"/>
    </row>
    <row r="4275" spans="1:14" s="4" customFormat="1" ht="18" customHeight="1">
      <c r="A4275" s="7"/>
      <c r="B4275" s="7"/>
      <c r="C4275" s="12"/>
      <c r="D4275" s="53"/>
      <c r="E4275" s="2"/>
      <c r="F4275" s="41"/>
      <c r="G4275" s="42"/>
      <c r="H4275" s="42"/>
      <c r="I4275" s="41"/>
      <c r="J4275" s="41"/>
      <c r="K4275" s="41"/>
      <c r="M4275" s="2"/>
      <c r="N4275" s="9"/>
    </row>
    <row r="4276" spans="1:14" s="4" customFormat="1" ht="18" customHeight="1">
      <c r="A4276" s="7">
        <v>4160549</v>
      </c>
      <c r="B4276" s="7">
        <v>4160549</v>
      </c>
      <c r="C4276" s="12" t="s">
        <v>7285</v>
      </c>
      <c r="D4276" s="53">
        <v>984</v>
      </c>
      <c r="E4276" s="2" t="s">
        <v>11492</v>
      </c>
      <c r="F4276" s="41" t="s">
        <v>14829</v>
      </c>
      <c r="G4276" s="42">
        <v>23</v>
      </c>
      <c r="H4276" s="42">
        <v>27</v>
      </c>
      <c r="I4276" s="41"/>
      <c r="J4276" s="41"/>
      <c r="K4276" s="41"/>
      <c r="L4276" s="4" t="s">
        <v>9739</v>
      </c>
      <c r="M4276" s="2"/>
      <c r="N4276" s="9"/>
    </row>
    <row r="4277" spans="1:14" s="4" customFormat="1" ht="18" customHeight="1">
      <c r="A4277" s="7">
        <v>4160550</v>
      </c>
      <c r="B4277" s="7">
        <v>4160550</v>
      </c>
      <c r="C4277" s="12" t="s">
        <v>7286</v>
      </c>
      <c r="D4277" s="53">
        <v>1025</v>
      </c>
      <c r="E4277" s="2" t="s">
        <v>11492</v>
      </c>
      <c r="F4277" s="41" t="s">
        <v>14830</v>
      </c>
      <c r="G4277" s="42">
        <v>24</v>
      </c>
      <c r="H4277" s="42">
        <v>27</v>
      </c>
      <c r="I4277" s="41"/>
      <c r="J4277" s="41"/>
      <c r="K4277" s="41"/>
      <c r="L4277" s="4" t="s">
        <v>9739</v>
      </c>
      <c r="M4277" s="2"/>
      <c r="N4277" s="9"/>
    </row>
    <row r="4278" spans="1:14" s="4" customFormat="1" ht="18" customHeight="1">
      <c r="A4278" s="7">
        <v>4160551</v>
      </c>
      <c r="B4278" s="7">
        <v>4160551</v>
      </c>
      <c r="C4278" s="12" t="s">
        <v>7287</v>
      </c>
      <c r="D4278" s="53">
        <v>1113</v>
      </c>
      <c r="E4278" s="2" t="s">
        <v>11492</v>
      </c>
      <c r="F4278" s="41" t="s">
        <v>14831</v>
      </c>
      <c r="G4278" s="42">
        <v>25</v>
      </c>
      <c r="H4278" s="42">
        <v>29</v>
      </c>
      <c r="I4278" s="41"/>
      <c r="J4278" s="41"/>
      <c r="K4278" s="41"/>
      <c r="L4278" s="4" t="s">
        <v>9739</v>
      </c>
      <c r="M4278" s="2"/>
      <c r="N4278" s="9"/>
    </row>
    <row r="4279" spans="1:14" s="4" customFormat="1" ht="18" customHeight="1">
      <c r="A4279" s="7">
        <v>4160552</v>
      </c>
      <c r="B4279" s="7">
        <v>4160552</v>
      </c>
      <c r="C4279" s="12" t="s">
        <v>7288</v>
      </c>
      <c r="D4279" s="53">
        <v>1158</v>
      </c>
      <c r="E4279" s="2" t="s">
        <v>11492</v>
      </c>
      <c r="F4279" s="41" t="s">
        <v>14832</v>
      </c>
      <c r="G4279" s="42">
        <v>27</v>
      </c>
      <c r="H4279" s="42">
        <v>33</v>
      </c>
      <c r="I4279" s="41"/>
      <c r="J4279" s="41"/>
      <c r="K4279" s="41"/>
      <c r="L4279" s="4" t="s">
        <v>9739</v>
      </c>
      <c r="M4279" s="2"/>
      <c r="N4279" s="9"/>
    </row>
    <row r="4280" spans="1:14" s="4" customFormat="1" ht="18" customHeight="1">
      <c r="A4280" s="7">
        <v>4160553</v>
      </c>
      <c r="B4280" s="7">
        <v>4160553</v>
      </c>
      <c r="C4280" s="12" t="s">
        <v>7289</v>
      </c>
      <c r="D4280" s="53">
        <v>1230</v>
      </c>
      <c r="E4280" s="2" t="s">
        <v>11492</v>
      </c>
      <c r="F4280" s="41" t="s">
        <v>14833</v>
      </c>
      <c r="G4280" s="42">
        <v>28</v>
      </c>
      <c r="H4280" s="42">
        <v>34</v>
      </c>
      <c r="I4280" s="41"/>
      <c r="J4280" s="41"/>
      <c r="K4280" s="41"/>
      <c r="L4280" s="4" t="s">
        <v>9739</v>
      </c>
      <c r="M4280" s="2"/>
      <c r="N4280" s="9"/>
    </row>
    <row r="4281" spans="1:14" s="4" customFormat="1" ht="18" customHeight="1">
      <c r="A4281" s="7">
        <v>4160554</v>
      </c>
      <c r="B4281" s="7">
        <v>4160554</v>
      </c>
      <c r="C4281" s="12" t="s">
        <v>7290</v>
      </c>
      <c r="D4281" s="53">
        <v>1278</v>
      </c>
      <c r="E4281" s="2" t="s">
        <v>11492</v>
      </c>
      <c r="F4281" s="41" t="s">
        <v>14834</v>
      </c>
      <c r="G4281" s="42">
        <v>30</v>
      </c>
      <c r="H4281" s="42">
        <v>36</v>
      </c>
      <c r="I4281" s="41"/>
      <c r="J4281" s="41"/>
      <c r="K4281" s="41"/>
      <c r="L4281" s="4" t="s">
        <v>9739</v>
      </c>
      <c r="M4281" s="2"/>
      <c r="N4281" s="9"/>
    </row>
    <row r="4282" spans="1:14" s="4" customFormat="1" ht="18" customHeight="1">
      <c r="A4282" s="7">
        <v>4160555</v>
      </c>
      <c r="B4282" s="7">
        <v>4160555</v>
      </c>
      <c r="C4282" s="12" t="s">
        <v>7291</v>
      </c>
      <c r="D4282" s="53">
        <v>1376</v>
      </c>
      <c r="E4282" s="2" t="s">
        <v>11492</v>
      </c>
      <c r="F4282" s="41" t="s">
        <v>14835</v>
      </c>
      <c r="G4282" s="42">
        <v>32</v>
      </c>
      <c r="H4282" s="42">
        <v>38</v>
      </c>
      <c r="I4282" s="41"/>
      <c r="J4282" s="41"/>
      <c r="K4282" s="41"/>
      <c r="L4282" s="4" t="s">
        <v>9739</v>
      </c>
      <c r="M4282" s="2"/>
      <c r="N4282" s="9"/>
    </row>
    <row r="4283" spans="1:14" s="4" customFormat="1" ht="18" customHeight="1">
      <c r="A4283" s="7">
        <v>4160556</v>
      </c>
      <c r="B4283" s="7">
        <v>4160556</v>
      </c>
      <c r="C4283" s="12" t="s">
        <v>7292</v>
      </c>
      <c r="D4283" s="53">
        <v>1425</v>
      </c>
      <c r="E4283" s="2" t="s">
        <v>11492</v>
      </c>
      <c r="F4283" s="41" t="s">
        <v>14836</v>
      </c>
      <c r="G4283" s="42">
        <v>32</v>
      </c>
      <c r="H4283" s="42">
        <v>38</v>
      </c>
      <c r="I4283" s="41"/>
      <c r="J4283" s="41"/>
      <c r="K4283" s="41"/>
      <c r="L4283" s="4" t="s">
        <v>9739</v>
      </c>
      <c r="M4283" s="2"/>
      <c r="N4283" s="9"/>
    </row>
    <row r="4284" spans="1:14" s="4" customFormat="1" ht="18" customHeight="1">
      <c r="A4284" s="7">
        <v>4160557</v>
      </c>
      <c r="B4284" s="7">
        <v>4160557</v>
      </c>
      <c r="C4284" s="12" t="s">
        <v>7293</v>
      </c>
      <c r="D4284" s="53">
        <v>1525</v>
      </c>
      <c r="E4284" s="2" t="s">
        <v>11492</v>
      </c>
      <c r="F4284" s="41" t="s">
        <v>14837</v>
      </c>
      <c r="G4284" s="42">
        <v>37</v>
      </c>
      <c r="H4284" s="42">
        <v>43</v>
      </c>
      <c r="I4284" s="41"/>
      <c r="J4284" s="41"/>
      <c r="K4284" s="41"/>
      <c r="L4284" s="4" t="s">
        <v>9739</v>
      </c>
      <c r="M4284" s="2"/>
      <c r="N4284" s="9"/>
    </row>
    <row r="4285" spans="1:14" s="4" customFormat="1" ht="18" customHeight="1">
      <c r="A4285" s="7">
        <v>4160558</v>
      </c>
      <c r="B4285" s="7">
        <v>4160558</v>
      </c>
      <c r="C4285" s="12" t="s">
        <v>7294</v>
      </c>
      <c r="D4285" s="53">
        <v>1577</v>
      </c>
      <c r="E4285" s="2" t="s">
        <v>11492</v>
      </c>
      <c r="F4285" s="41" t="s">
        <v>14838</v>
      </c>
      <c r="G4285" s="42">
        <v>37</v>
      </c>
      <c r="H4285" s="42">
        <v>43</v>
      </c>
      <c r="I4285" s="41"/>
      <c r="J4285" s="41"/>
      <c r="K4285" s="41"/>
      <c r="L4285" s="4" t="s">
        <v>9739</v>
      </c>
      <c r="M4285" s="2"/>
      <c r="N4285" s="9"/>
    </row>
    <row r="4286" spans="1:14" s="4" customFormat="1" ht="18" customHeight="1">
      <c r="A4286" s="7">
        <v>4160559</v>
      </c>
      <c r="B4286" s="7">
        <v>4160559</v>
      </c>
      <c r="C4286" s="12" t="s">
        <v>7295</v>
      </c>
      <c r="D4286" s="53">
        <v>1631</v>
      </c>
      <c r="E4286" s="2" t="s">
        <v>11492</v>
      </c>
      <c r="F4286" s="41" t="s">
        <v>14839</v>
      </c>
      <c r="G4286" s="42">
        <v>38</v>
      </c>
      <c r="H4286" s="42">
        <v>46</v>
      </c>
      <c r="I4286" s="41"/>
      <c r="J4286" s="41"/>
      <c r="K4286" s="41"/>
      <c r="L4286" s="4" t="s">
        <v>9739</v>
      </c>
      <c r="M4286" s="2"/>
      <c r="N4286" s="9"/>
    </row>
    <row r="4287" spans="1:14" s="4" customFormat="1" ht="18" customHeight="1">
      <c r="A4287" s="7">
        <v>4160560</v>
      </c>
      <c r="B4287" s="7">
        <v>4160560</v>
      </c>
      <c r="C4287" s="12" t="s">
        <v>7296</v>
      </c>
      <c r="D4287" s="53">
        <v>1730</v>
      </c>
      <c r="E4287" s="2" t="s">
        <v>11492</v>
      </c>
      <c r="F4287" s="41" t="s">
        <v>14840</v>
      </c>
      <c r="G4287" s="42">
        <v>42</v>
      </c>
      <c r="H4287" s="42">
        <v>50</v>
      </c>
      <c r="I4287" s="41"/>
      <c r="J4287" s="41"/>
      <c r="K4287" s="41"/>
      <c r="L4287" s="4" t="s">
        <v>9739</v>
      </c>
      <c r="M4287" s="2"/>
      <c r="N4287" s="9"/>
    </row>
    <row r="4288" spans="1:14" s="4" customFormat="1" ht="18" customHeight="1">
      <c r="A4288" s="7">
        <v>4160561</v>
      </c>
      <c r="B4288" s="7">
        <v>4160561</v>
      </c>
      <c r="C4288" s="12" t="s">
        <v>7297</v>
      </c>
      <c r="D4288" s="53">
        <v>1825</v>
      </c>
      <c r="E4288" s="2" t="s">
        <v>11492</v>
      </c>
      <c r="F4288" s="41" t="s">
        <v>14841</v>
      </c>
      <c r="G4288" s="42">
        <v>42</v>
      </c>
      <c r="H4288" s="42">
        <v>50</v>
      </c>
      <c r="I4288" s="41"/>
      <c r="J4288" s="41"/>
      <c r="K4288" s="41"/>
      <c r="L4288" s="4" t="s">
        <v>9739</v>
      </c>
      <c r="M4288" s="2"/>
      <c r="N4288" s="9"/>
    </row>
    <row r="4289" spans="1:14" s="4" customFormat="1" ht="18" customHeight="1">
      <c r="A4289" s="7">
        <v>4160562</v>
      </c>
      <c r="B4289" s="7">
        <v>4160562</v>
      </c>
      <c r="C4289" s="12" t="s">
        <v>7298</v>
      </c>
      <c r="D4289" s="53">
        <v>1924</v>
      </c>
      <c r="E4289" s="2" t="s">
        <v>11492</v>
      </c>
      <c r="F4289" s="41" t="s">
        <v>14842</v>
      </c>
      <c r="G4289" s="42">
        <v>43</v>
      </c>
      <c r="H4289" s="42">
        <v>51</v>
      </c>
      <c r="I4289" s="41"/>
      <c r="J4289" s="41"/>
      <c r="K4289" s="41"/>
      <c r="L4289" s="4" t="s">
        <v>9739</v>
      </c>
      <c r="M4289" s="2"/>
      <c r="N4289" s="9"/>
    </row>
    <row r="4290" spans="1:14" s="4" customFormat="1" ht="18" customHeight="1">
      <c r="A4290" s="7">
        <v>4160563</v>
      </c>
      <c r="B4290" s="7">
        <v>4160563</v>
      </c>
      <c r="C4290" s="12" t="s">
        <v>7299</v>
      </c>
      <c r="D4290" s="53">
        <v>2232</v>
      </c>
      <c r="E4290" s="2" t="s">
        <v>11492</v>
      </c>
      <c r="F4290" s="41" t="s">
        <v>14843</v>
      </c>
      <c r="G4290" s="42">
        <v>44</v>
      </c>
      <c r="H4290" s="42">
        <v>52</v>
      </c>
      <c r="I4290" s="41"/>
      <c r="J4290" s="41"/>
      <c r="K4290" s="41"/>
      <c r="L4290" s="4" t="s">
        <v>9739</v>
      </c>
      <c r="M4290" s="2"/>
      <c r="N4290" s="9"/>
    </row>
    <row r="4291" spans="1:14" s="4" customFormat="1" ht="18" customHeight="1">
      <c r="A4291" s="7">
        <v>4160564</v>
      </c>
      <c r="B4291" s="7">
        <v>4160564</v>
      </c>
      <c r="C4291" s="12" t="s">
        <v>7300</v>
      </c>
      <c r="D4291" s="53">
        <v>2377</v>
      </c>
      <c r="E4291" s="2" t="s">
        <v>11492</v>
      </c>
      <c r="F4291" s="41" t="s">
        <v>14844</v>
      </c>
      <c r="G4291" s="42" t="str">
        <f>VLOOKUP(A:A,[1]Tabelle1!$A:$S,19,FALSE)</f>
        <v>47,000</v>
      </c>
      <c r="H4291" s="42" t="str">
        <f>VLOOKUP(A:A,[1]Tabelle1!$A:$R,18,FALSE)</f>
        <v>66,000</v>
      </c>
      <c r="I4291" s="41"/>
      <c r="J4291" s="41"/>
      <c r="K4291" s="41"/>
      <c r="L4291" s="4" t="s">
        <v>9739</v>
      </c>
      <c r="M4291" s="2"/>
      <c r="N4291" s="9"/>
    </row>
    <row r="4292" spans="1:14" s="4" customFormat="1" ht="18" customHeight="1">
      <c r="A4292" s="7">
        <v>4160565</v>
      </c>
      <c r="B4292" s="7">
        <v>4160565</v>
      </c>
      <c r="C4292" s="12" t="s">
        <v>7301</v>
      </c>
      <c r="D4292" s="53">
        <v>2666</v>
      </c>
      <c r="E4292" s="2" t="s">
        <v>11492</v>
      </c>
      <c r="F4292" s="41" t="s">
        <v>14845</v>
      </c>
      <c r="G4292" s="42">
        <v>49</v>
      </c>
      <c r="H4292" s="42">
        <v>68</v>
      </c>
      <c r="I4292" s="41"/>
      <c r="J4292" s="41"/>
      <c r="K4292" s="41"/>
      <c r="L4292" s="4" t="s">
        <v>9739</v>
      </c>
      <c r="M4292" s="2"/>
      <c r="N4292" s="9"/>
    </row>
    <row r="4293" spans="1:14" s="4" customFormat="1" ht="18" customHeight="1">
      <c r="A4293" s="7">
        <v>4160566</v>
      </c>
      <c r="B4293" s="7">
        <v>4160566</v>
      </c>
      <c r="C4293" s="12" t="s">
        <v>7302</v>
      </c>
      <c r="D4293" s="53">
        <v>2811</v>
      </c>
      <c r="E4293" s="2" t="s">
        <v>11492</v>
      </c>
      <c r="F4293" s="41" t="s">
        <v>14846</v>
      </c>
      <c r="G4293" s="42">
        <v>49</v>
      </c>
      <c r="H4293" s="42">
        <v>68</v>
      </c>
      <c r="I4293" s="41"/>
      <c r="J4293" s="41"/>
      <c r="K4293" s="41"/>
      <c r="L4293" s="4" t="s">
        <v>9739</v>
      </c>
      <c r="M4293" s="2"/>
      <c r="N4293" s="9"/>
    </row>
    <row r="4294" spans="1:14" s="4" customFormat="1" ht="18" customHeight="1">
      <c r="A4294" s="7">
        <v>4160567</v>
      </c>
      <c r="B4294" s="7">
        <v>4160567</v>
      </c>
      <c r="C4294" s="12" t="s">
        <v>7303</v>
      </c>
      <c r="D4294" s="53">
        <v>2893</v>
      </c>
      <c r="E4294" s="2" t="s">
        <v>11492</v>
      </c>
      <c r="F4294" s="41" t="s">
        <v>14847</v>
      </c>
      <c r="G4294" s="42">
        <v>61</v>
      </c>
      <c r="H4294" s="42">
        <v>80</v>
      </c>
      <c r="I4294" s="41"/>
      <c r="J4294" s="41"/>
      <c r="K4294" s="41"/>
      <c r="L4294" s="4" t="s">
        <v>9739</v>
      </c>
      <c r="M4294" s="2"/>
      <c r="N4294" s="9"/>
    </row>
    <row r="4295" spans="1:14" s="4" customFormat="1" ht="18" customHeight="1">
      <c r="A4295" s="7">
        <v>4160568</v>
      </c>
      <c r="B4295" s="7">
        <v>4160568</v>
      </c>
      <c r="C4295" s="12" t="s">
        <v>7304</v>
      </c>
      <c r="D4295" s="53">
        <v>3011</v>
      </c>
      <c r="E4295" s="2" t="s">
        <v>11492</v>
      </c>
      <c r="F4295" s="41" t="s">
        <v>14848</v>
      </c>
      <c r="G4295" s="42">
        <v>62</v>
      </c>
      <c r="H4295" s="42">
        <v>81</v>
      </c>
      <c r="I4295" s="41"/>
      <c r="J4295" s="41"/>
      <c r="K4295" s="41"/>
      <c r="L4295" s="4" t="s">
        <v>9739</v>
      </c>
      <c r="M4295" s="2"/>
      <c r="N4295" s="9"/>
    </row>
    <row r="4296" spans="1:14" s="4" customFormat="1" ht="18" customHeight="1">
      <c r="A4296" s="7">
        <v>4160569</v>
      </c>
      <c r="B4296" s="7">
        <v>4160569</v>
      </c>
      <c r="C4296" s="12" t="s">
        <v>7305</v>
      </c>
      <c r="D4296" s="53">
        <v>3094</v>
      </c>
      <c r="E4296" s="2" t="s">
        <v>11492</v>
      </c>
      <c r="F4296" s="41" t="s">
        <v>14849</v>
      </c>
      <c r="G4296" s="42">
        <v>63</v>
      </c>
      <c r="H4296" s="42">
        <v>82</v>
      </c>
      <c r="I4296" s="41"/>
      <c r="J4296" s="41"/>
      <c r="K4296" s="41"/>
      <c r="L4296" s="4" t="s">
        <v>9739</v>
      </c>
      <c r="M4296" s="2"/>
      <c r="N4296" s="9"/>
    </row>
    <row r="4297" spans="1:14" s="4" customFormat="1" ht="18" customHeight="1">
      <c r="A4297" s="7"/>
      <c r="B4297" s="7"/>
      <c r="C4297" s="12"/>
      <c r="D4297" s="53"/>
      <c r="E4297" s="2"/>
      <c r="F4297" s="41"/>
      <c r="G4297" s="42"/>
      <c r="H4297" s="42"/>
      <c r="I4297" s="41"/>
      <c r="J4297" s="41"/>
      <c r="K4297" s="41"/>
      <c r="M4297" s="2"/>
      <c r="N4297" s="9"/>
    </row>
    <row r="4298" spans="1:14" s="4" customFormat="1" ht="18" customHeight="1">
      <c r="A4298" s="81">
        <v>4175097</v>
      </c>
      <c r="B4298" s="81">
        <v>4175097</v>
      </c>
      <c r="C4298" s="74" t="s">
        <v>11460</v>
      </c>
      <c r="D4298" s="53">
        <v>2870</v>
      </c>
      <c r="E4298" s="2" t="s">
        <v>11492</v>
      </c>
      <c r="F4298" s="41" t="s">
        <v>14850</v>
      </c>
      <c r="G4298" s="42" t="str">
        <f>VLOOKUP(A:A,[1]Tabelle1!$A:$S,19,FALSE)</f>
        <v>68,000</v>
      </c>
      <c r="H4298" s="42" t="str">
        <f>VLOOKUP(A:A,[1]Tabelle1!$A:$R,18,FALSE)</f>
        <v>90,000</v>
      </c>
      <c r="I4298" s="41"/>
      <c r="J4298" s="41"/>
      <c r="K4298" s="41"/>
      <c r="L4298" s="4" t="s">
        <v>2077</v>
      </c>
      <c r="M4298" s="2"/>
      <c r="N4298" s="9"/>
    </row>
    <row r="4299" spans="1:14" s="4" customFormat="1" ht="18" customHeight="1">
      <c r="A4299" s="81">
        <v>4175098</v>
      </c>
      <c r="B4299" s="81">
        <v>4175098</v>
      </c>
      <c r="C4299" s="74" t="s">
        <v>11461</v>
      </c>
      <c r="D4299" s="53">
        <v>2923</v>
      </c>
      <c r="E4299" s="2" t="s">
        <v>11492</v>
      </c>
      <c r="F4299" s="41" t="s">
        <v>14851</v>
      </c>
      <c r="G4299" s="42" t="str">
        <f>VLOOKUP(A:A,[1]Tabelle1!$A:$S,19,FALSE)</f>
        <v>69,000</v>
      </c>
      <c r="H4299" s="42" t="str">
        <f>VLOOKUP(A:A,[1]Tabelle1!$A:$R,18,FALSE)</f>
        <v>91,000</v>
      </c>
      <c r="I4299" s="41"/>
      <c r="J4299" s="41"/>
      <c r="K4299" s="41"/>
      <c r="L4299" s="4" t="s">
        <v>2077</v>
      </c>
      <c r="M4299" s="2"/>
      <c r="N4299" s="9"/>
    </row>
    <row r="4300" spans="1:14" s="4" customFormat="1" ht="18" customHeight="1">
      <c r="A4300" s="7"/>
      <c r="B4300" s="7"/>
      <c r="C4300" s="12"/>
      <c r="D4300" s="53"/>
      <c r="E4300" s="2"/>
      <c r="F4300" s="41"/>
      <c r="G4300" s="42"/>
      <c r="H4300" s="42"/>
      <c r="I4300" s="41"/>
      <c r="J4300" s="41"/>
      <c r="K4300" s="41"/>
      <c r="M4300" s="2"/>
      <c r="N4300" s="9"/>
    </row>
    <row r="4301" spans="1:14" ht="18" customHeight="1">
      <c r="A4301" s="3">
        <v>4018746</v>
      </c>
      <c r="B4301" s="3">
        <v>4018746</v>
      </c>
      <c r="C4301" s="4" t="s">
        <v>5136</v>
      </c>
      <c r="D4301" s="53">
        <v>783</v>
      </c>
      <c r="E4301" s="2" t="s">
        <v>11492</v>
      </c>
      <c r="F4301" s="41" t="s">
        <v>14852</v>
      </c>
      <c r="G4301" s="42">
        <v>21.5</v>
      </c>
      <c r="H4301" s="42">
        <v>21.5</v>
      </c>
      <c r="I4301" s="41">
        <v>780</v>
      </c>
      <c r="J4301" s="41">
        <v>280</v>
      </c>
      <c r="K4301" s="41">
        <v>325</v>
      </c>
      <c r="L4301" s="4" t="s">
        <v>9747</v>
      </c>
      <c r="N4301" s="9"/>
    </row>
    <row r="4302" spans="1:14" ht="18" customHeight="1">
      <c r="A4302" s="3">
        <v>4018760</v>
      </c>
      <c r="B4302" s="3">
        <v>4018760</v>
      </c>
      <c r="C4302" s="4" t="s">
        <v>5137</v>
      </c>
      <c r="D4302" s="53">
        <v>787</v>
      </c>
      <c r="E4302" s="2" t="s">
        <v>11492</v>
      </c>
      <c r="F4302" s="41" t="s">
        <v>14853</v>
      </c>
      <c r="G4302" s="42">
        <v>23.8</v>
      </c>
      <c r="H4302" s="42">
        <v>23.8</v>
      </c>
      <c r="I4302" s="41">
        <v>790</v>
      </c>
      <c r="J4302" s="41">
        <v>280</v>
      </c>
      <c r="K4302" s="41">
        <v>340</v>
      </c>
      <c r="L4302" s="4" t="s">
        <v>9747</v>
      </c>
      <c r="N4302" s="9"/>
    </row>
    <row r="4303" spans="1:14" ht="18" customHeight="1">
      <c r="A4303" s="3">
        <v>4018761</v>
      </c>
      <c r="B4303" s="3">
        <v>4018761</v>
      </c>
      <c r="C4303" s="4" t="s">
        <v>4459</v>
      </c>
      <c r="D4303" s="53">
        <v>881</v>
      </c>
      <c r="E4303" s="2" t="s">
        <v>11492</v>
      </c>
      <c r="F4303" s="41" t="s">
        <v>14854</v>
      </c>
      <c r="G4303" s="42">
        <v>25</v>
      </c>
      <c r="H4303" s="42">
        <v>25</v>
      </c>
      <c r="I4303" s="41">
        <v>780</v>
      </c>
      <c r="J4303" s="41">
        <v>280</v>
      </c>
      <c r="K4303" s="41">
        <v>360</v>
      </c>
      <c r="L4303" s="4" t="s">
        <v>9747</v>
      </c>
      <c r="N4303" s="9"/>
    </row>
    <row r="4304" spans="1:14" ht="18" customHeight="1">
      <c r="A4304" s="3">
        <v>4018763</v>
      </c>
      <c r="B4304" s="3">
        <v>4018763</v>
      </c>
      <c r="C4304" s="4" t="s">
        <v>3230</v>
      </c>
      <c r="D4304" s="53">
        <v>907</v>
      </c>
      <c r="E4304" s="2" t="s">
        <v>11492</v>
      </c>
      <c r="F4304" s="41" t="s">
        <v>14855</v>
      </c>
      <c r="G4304" s="42">
        <v>27.2</v>
      </c>
      <c r="H4304" s="42">
        <v>27.2</v>
      </c>
      <c r="I4304" s="41">
        <v>790</v>
      </c>
      <c r="J4304" s="41">
        <v>290</v>
      </c>
      <c r="K4304" s="41">
        <v>330</v>
      </c>
      <c r="L4304" s="4" t="s">
        <v>9747</v>
      </c>
      <c r="N4304" s="9"/>
    </row>
    <row r="4305" spans="1:14" ht="18" customHeight="1">
      <c r="A4305" s="3">
        <v>4018765</v>
      </c>
      <c r="B4305" s="3">
        <v>4018765</v>
      </c>
      <c r="C4305" s="4" t="s">
        <v>3231</v>
      </c>
      <c r="D4305" s="53">
        <v>1029</v>
      </c>
      <c r="E4305" s="2" t="s">
        <v>11492</v>
      </c>
      <c r="F4305" s="41" t="s">
        <v>14856</v>
      </c>
      <c r="G4305" s="42">
        <v>33.5</v>
      </c>
      <c r="H4305" s="42">
        <v>33.5</v>
      </c>
      <c r="I4305" s="41">
        <v>970</v>
      </c>
      <c r="J4305" s="41">
        <v>380</v>
      </c>
      <c r="K4305" s="41">
        <v>410</v>
      </c>
      <c r="L4305" s="4" t="s">
        <v>9747</v>
      </c>
      <c r="N4305" s="9"/>
    </row>
    <row r="4306" spans="1:14" ht="18" customHeight="1">
      <c r="A4306" s="3">
        <v>4018766</v>
      </c>
      <c r="B4306" s="3">
        <v>4018766</v>
      </c>
      <c r="C4306" s="4" t="s">
        <v>3232</v>
      </c>
      <c r="D4306" s="53">
        <v>1054</v>
      </c>
      <c r="E4306" s="2" t="s">
        <v>11492</v>
      </c>
      <c r="F4306" s="41" t="s">
        <v>14857</v>
      </c>
      <c r="G4306" s="42">
        <v>35.200000000000003</v>
      </c>
      <c r="H4306" s="42">
        <v>35.200000000000003</v>
      </c>
      <c r="I4306" s="41">
        <v>970</v>
      </c>
      <c r="J4306" s="41">
        <v>395</v>
      </c>
      <c r="K4306" s="41">
        <v>420</v>
      </c>
      <c r="L4306" s="4" t="s">
        <v>9747</v>
      </c>
      <c r="N4306" s="9"/>
    </row>
    <row r="4307" spans="1:14" ht="18" customHeight="1">
      <c r="A4307" s="3">
        <v>4018768</v>
      </c>
      <c r="B4307" s="3">
        <v>4018768</v>
      </c>
      <c r="C4307" s="4" t="s">
        <v>3134</v>
      </c>
      <c r="D4307" s="53">
        <v>1166</v>
      </c>
      <c r="E4307" s="2" t="s">
        <v>11492</v>
      </c>
      <c r="F4307" s="41" t="s">
        <v>14858</v>
      </c>
      <c r="G4307" s="42">
        <v>41.5</v>
      </c>
      <c r="H4307" s="42">
        <v>41.5</v>
      </c>
      <c r="I4307" s="41">
        <v>980</v>
      </c>
      <c r="J4307" s="41">
        <v>390</v>
      </c>
      <c r="K4307" s="41">
        <v>420</v>
      </c>
      <c r="L4307" s="4" t="s">
        <v>9747</v>
      </c>
      <c r="N4307" s="9"/>
    </row>
    <row r="4308" spans="1:14" ht="18" customHeight="1">
      <c r="A4308" s="3">
        <v>4018769</v>
      </c>
      <c r="B4308" s="3">
        <v>4018769</v>
      </c>
      <c r="C4308" s="4" t="s">
        <v>3135</v>
      </c>
      <c r="D4308" s="53">
        <v>1203</v>
      </c>
      <c r="E4308" s="2" t="s">
        <v>11492</v>
      </c>
      <c r="F4308" s="41" t="s">
        <v>14859</v>
      </c>
      <c r="G4308" s="42">
        <v>43.5</v>
      </c>
      <c r="H4308" s="42">
        <v>43.5</v>
      </c>
      <c r="I4308" s="41">
        <v>980</v>
      </c>
      <c r="J4308" s="41">
        <v>400</v>
      </c>
      <c r="K4308" s="41">
        <v>420</v>
      </c>
      <c r="L4308" s="4" t="s">
        <v>9747</v>
      </c>
      <c r="N4308" s="9"/>
    </row>
    <row r="4309" spans="1:14" ht="18" customHeight="1">
      <c r="A4309" s="3">
        <v>4024659</v>
      </c>
      <c r="B4309" s="3">
        <v>4024659</v>
      </c>
      <c r="C4309" s="4" t="s">
        <v>6120</v>
      </c>
      <c r="D4309" s="53">
        <v>647</v>
      </c>
      <c r="E4309" s="2" t="s">
        <v>11492</v>
      </c>
      <c r="F4309" s="41" t="s">
        <v>14860</v>
      </c>
      <c r="G4309" s="42">
        <v>21.14</v>
      </c>
      <c r="H4309" s="42">
        <v>21.14</v>
      </c>
      <c r="I4309" s="41">
        <v>778</v>
      </c>
      <c r="J4309" s="41">
        <v>288</v>
      </c>
      <c r="K4309" s="41">
        <v>318</v>
      </c>
      <c r="L4309" s="4" t="s">
        <v>9738</v>
      </c>
      <c r="N4309" s="9"/>
    </row>
    <row r="4310" spans="1:14" ht="18" customHeight="1">
      <c r="A4310" s="3">
        <v>4024661</v>
      </c>
      <c r="B4310" s="3">
        <v>4024661</v>
      </c>
      <c r="C4310" s="4" t="s">
        <v>2023</v>
      </c>
      <c r="D4310" s="53">
        <v>664</v>
      </c>
      <c r="E4310" s="2" t="s">
        <v>11492</v>
      </c>
      <c r="F4310" s="41" t="s">
        <v>14861</v>
      </c>
      <c r="G4310" s="42">
        <v>22.6</v>
      </c>
      <c r="H4310" s="42">
        <v>22.6</v>
      </c>
      <c r="I4310" s="41">
        <v>795</v>
      </c>
      <c r="J4310" s="41">
        <v>285</v>
      </c>
      <c r="K4310" s="41">
        <v>330</v>
      </c>
      <c r="L4310" s="4" t="s">
        <v>9738</v>
      </c>
      <c r="N4310" s="9"/>
    </row>
    <row r="4311" spans="1:14" ht="18" customHeight="1">
      <c r="A4311" s="3">
        <v>4024663</v>
      </c>
      <c r="B4311" s="3">
        <v>4024663</v>
      </c>
      <c r="C4311" s="4" t="s">
        <v>6200</v>
      </c>
      <c r="D4311" s="53">
        <v>708</v>
      </c>
      <c r="E4311" s="2" t="s">
        <v>11492</v>
      </c>
      <c r="F4311" s="41" t="s">
        <v>14862</v>
      </c>
      <c r="G4311" s="42">
        <v>24.94</v>
      </c>
      <c r="H4311" s="42">
        <v>24.94</v>
      </c>
      <c r="I4311" s="41">
        <v>792</v>
      </c>
      <c r="J4311" s="41">
        <v>290</v>
      </c>
      <c r="K4311" s="41">
        <v>304</v>
      </c>
      <c r="L4311" s="4" t="s">
        <v>9738</v>
      </c>
      <c r="N4311" s="9"/>
    </row>
    <row r="4312" spans="1:14" ht="18" customHeight="1">
      <c r="A4312" s="3">
        <v>4024665</v>
      </c>
      <c r="B4312" s="3">
        <v>4024665</v>
      </c>
      <c r="C4312" s="4" t="s">
        <v>4922</v>
      </c>
      <c r="D4312" s="53">
        <v>735</v>
      </c>
      <c r="E4312" s="2" t="s">
        <v>11492</v>
      </c>
      <c r="F4312" s="41" t="s">
        <v>14863</v>
      </c>
      <c r="G4312" s="42">
        <v>25.44</v>
      </c>
      <c r="H4312" s="42">
        <v>25.44</v>
      </c>
      <c r="I4312" s="41">
        <v>792</v>
      </c>
      <c r="J4312" s="41">
        <v>294</v>
      </c>
      <c r="K4312" s="41">
        <v>334</v>
      </c>
      <c r="L4312" s="4" t="s">
        <v>9738</v>
      </c>
      <c r="N4312" s="9"/>
    </row>
    <row r="4313" spans="1:14" ht="18" customHeight="1">
      <c r="A4313" s="3">
        <v>4024667</v>
      </c>
      <c r="B4313" s="3">
        <v>4024667</v>
      </c>
      <c r="C4313" s="4" t="s">
        <v>1554</v>
      </c>
      <c r="D4313" s="53">
        <v>785</v>
      </c>
      <c r="E4313" s="2" t="s">
        <v>11492</v>
      </c>
      <c r="F4313" s="41" t="s">
        <v>14864</v>
      </c>
      <c r="G4313" s="42">
        <v>30.98</v>
      </c>
      <c r="H4313" s="42">
        <v>30.98</v>
      </c>
      <c r="I4313" s="41">
        <v>974</v>
      </c>
      <c r="J4313" s="41">
        <v>400</v>
      </c>
      <c r="K4313" s="41">
        <v>388</v>
      </c>
      <c r="L4313" s="4" t="s">
        <v>9738</v>
      </c>
      <c r="N4313" s="9"/>
    </row>
    <row r="4314" spans="1:14" ht="18" customHeight="1">
      <c r="A4314" s="3">
        <v>4024669</v>
      </c>
      <c r="B4314" s="3">
        <v>4024669</v>
      </c>
      <c r="C4314" s="4" t="s">
        <v>1555</v>
      </c>
      <c r="D4314" s="53">
        <v>823</v>
      </c>
      <c r="E4314" s="2" t="s">
        <v>11492</v>
      </c>
      <c r="F4314" s="41" t="s">
        <v>14865</v>
      </c>
      <c r="G4314" s="42">
        <v>31.3</v>
      </c>
      <c r="H4314" s="42">
        <v>31.3</v>
      </c>
      <c r="I4314" s="41">
        <v>970</v>
      </c>
      <c r="J4314" s="41">
        <v>380</v>
      </c>
      <c r="K4314" s="41">
        <v>400</v>
      </c>
      <c r="L4314" s="4" t="s">
        <v>9738</v>
      </c>
      <c r="N4314" s="9"/>
    </row>
    <row r="4315" spans="1:14" ht="18" customHeight="1">
      <c r="A4315" s="3">
        <v>4024671</v>
      </c>
      <c r="B4315" s="3">
        <v>4024671</v>
      </c>
      <c r="C4315" s="4" t="s">
        <v>1568</v>
      </c>
      <c r="D4315" s="53">
        <v>921</v>
      </c>
      <c r="E4315" s="2" t="s">
        <v>11492</v>
      </c>
      <c r="F4315" s="41" t="s">
        <v>14866</v>
      </c>
      <c r="G4315" s="42">
        <v>36.36</v>
      </c>
      <c r="H4315" s="42">
        <v>36.36</v>
      </c>
      <c r="I4315" s="41">
        <v>978</v>
      </c>
      <c r="J4315" s="41">
        <v>400</v>
      </c>
      <c r="K4315" s="41">
        <v>390</v>
      </c>
      <c r="L4315" s="4" t="s">
        <v>9738</v>
      </c>
      <c r="N4315" s="9"/>
    </row>
    <row r="4316" spans="1:14" ht="18" customHeight="1">
      <c r="A4316" s="3">
        <v>4024673</v>
      </c>
      <c r="B4316" s="3">
        <v>4024673</v>
      </c>
      <c r="C4316" s="4" t="s">
        <v>1569</v>
      </c>
      <c r="D4316" s="53">
        <v>1089</v>
      </c>
      <c r="E4316" s="2" t="s">
        <v>11492</v>
      </c>
      <c r="F4316" s="41" t="s">
        <v>14867</v>
      </c>
      <c r="G4316" s="42">
        <v>38.119999999999997</v>
      </c>
      <c r="H4316" s="42">
        <v>38.119999999999997</v>
      </c>
      <c r="I4316" s="41">
        <v>976</v>
      </c>
      <c r="J4316" s="41">
        <v>394</v>
      </c>
      <c r="K4316" s="41">
        <v>390</v>
      </c>
      <c r="L4316" s="4" t="s">
        <v>9738</v>
      </c>
      <c r="N4316" s="9"/>
    </row>
    <row r="4317" spans="1:14" ht="18" customHeight="1">
      <c r="A4317" s="3">
        <v>4024676</v>
      </c>
      <c r="B4317" s="3">
        <v>4024676</v>
      </c>
      <c r="C4317" s="4" t="s">
        <v>1570</v>
      </c>
      <c r="D4317" s="53">
        <v>1161</v>
      </c>
      <c r="E4317" s="2" t="s">
        <v>11492</v>
      </c>
      <c r="F4317" s="41" t="s">
        <v>14868</v>
      </c>
      <c r="G4317" s="42">
        <v>42.3</v>
      </c>
      <c r="H4317" s="42">
        <v>42.3</v>
      </c>
      <c r="I4317" s="41">
        <v>1170</v>
      </c>
      <c r="J4317" s="41">
        <v>396</v>
      </c>
      <c r="K4317" s="41">
        <v>388</v>
      </c>
      <c r="L4317" s="4" t="s">
        <v>9738</v>
      </c>
      <c r="N4317" s="9"/>
    </row>
    <row r="4318" spans="1:14" ht="18" customHeight="1">
      <c r="F4318" s="41"/>
      <c r="G4318" s="42"/>
      <c r="H4318" s="42"/>
      <c r="I4318" s="41"/>
      <c r="J4318" s="41"/>
      <c r="K4318" s="41"/>
      <c r="N4318" s="9"/>
    </row>
    <row r="4319" spans="1:14" ht="18" customHeight="1">
      <c r="A4319" s="3">
        <v>4018770</v>
      </c>
      <c r="B4319" s="3">
        <v>4018770</v>
      </c>
      <c r="C4319" s="4" t="s">
        <v>4198</v>
      </c>
      <c r="D4319" s="53">
        <v>820</v>
      </c>
      <c r="E4319" s="2" t="s">
        <v>11492</v>
      </c>
      <c r="F4319" s="41" t="s">
        <v>14869</v>
      </c>
      <c r="G4319" s="42">
        <v>24.3</v>
      </c>
      <c r="H4319" s="42">
        <v>24.3</v>
      </c>
      <c r="I4319" s="41">
        <v>775</v>
      </c>
      <c r="J4319" s="41">
        <v>285</v>
      </c>
      <c r="K4319" s="41">
        <v>345</v>
      </c>
      <c r="L4319" s="4" t="s">
        <v>9739</v>
      </c>
      <c r="N4319" s="9"/>
    </row>
    <row r="4320" spans="1:14" ht="18" customHeight="1">
      <c r="A4320" s="3">
        <v>4018771</v>
      </c>
      <c r="B4320" s="3">
        <v>4018771</v>
      </c>
      <c r="C4320" s="4" t="s">
        <v>4199</v>
      </c>
      <c r="D4320" s="53">
        <v>824</v>
      </c>
      <c r="E4320" s="2" t="s">
        <v>11492</v>
      </c>
      <c r="F4320" s="41" t="s">
        <v>14870</v>
      </c>
      <c r="G4320" s="42">
        <v>24.8</v>
      </c>
      <c r="H4320" s="42">
        <v>24.8</v>
      </c>
      <c r="I4320" s="41">
        <v>480</v>
      </c>
      <c r="J4320" s="41">
        <v>280</v>
      </c>
      <c r="K4320" s="41">
        <v>310</v>
      </c>
      <c r="L4320" s="4" t="s">
        <v>9739</v>
      </c>
      <c r="N4320" s="9"/>
    </row>
    <row r="4321" spans="1:14" ht="18" customHeight="1">
      <c r="A4321" s="3">
        <v>4018772</v>
      </c>
      <c r="B4321" s="3">
        <v>4018772</v>
      </c>
      <c r="C4321" s="4" t="s">
        <v>4200</v>
      </c>
      <c r="D4321" s="53">
        <v>917</v>
      </c>
      <c r="E4321" s="2" t="s">
        <v>11492</v>
      </c>
      <c r="F4321" s="41" t="s">
        <v>14871</v>
      </c>
      <c r="G4321" s="42">
        <v>27.9</v>
      </c>
      <c r="H4321" s="42">
        <v>27.9</v>
      </c>
      <c r="I4321" s="41">
        <v>800</v>
      </c>
      <c r="J4321" s="41">
        <v>290</v>
      </c>
      <c r="K4321" s="41">
        <v>340</v>
      </c>
      <c r="L4321" s="4" t="s">
        <v>9739</v>
      </c>
      <c r="N4321" s="9"/>
    </row>
    <row r="4322" spans="1:14" ht="18" customHeight="1">
      <c r="A4322" s="3">
        <v>4018773</v>
      </c>
      <c r="B4322" s="3">
        <v>4018773</v>
      </c>
      <c r="C4322" s="4" t="s">
        <v>4201</v>
      </c>
      <c r="D4322" s="53">
        <v>943</v>
      </c>
      <c r="E4322" s="2" t="s">
        <v>11492</v>
      </c>
      <c r="F4322" s="41" t="s">
        <v>14872</v>
      </c>
      <c r="G4322" s="42">
        <v>27.3</v>
      </c>
      <c r="H4322" s="42">
        <v>33.6</v>
      </c>
      <c r="I4322" s="41">
        <v>250</v>
      </c>
      <c r="J4322" s="41">
        <v>212</v>
      </c>
      <c r="K4322" s="41">
        <v>619.5</v>
      </c>
      <c r="L4322" s="4" t="s">
        <v>9739</v>
      </c>
      <c r="N4322" s="9"/>
    </row>
    <row r="4323" spans="1:14" ht="18" customHeight="1">
      <c r="A4323" s="3">
        <v>4018774</v>
      </c>
      <c r="B4323" s="3">
        <v>4018774</v>
      </c>
      <c r="C4323" s="4" t="s">
        <v>4202</v>
      </c>
      <c r="D4323" s="53">
        <v>1065</v>
      </c>
      <c r="E4323" s="2" t="s">
        <v>11492</v>
      </c>
      <c r="F4323" s="41" t="s">
        <v>14873</v>
      </c>
      <c r="G4323" s="42">
        <v>33.4</v>
      </c>
      <c r="H4323" s="42">
        <v>33.4</v>
      </c>
      <c r="I4323" s="41">
        <v>965</v>
      </c>
      <c r="J4323" s="41">
        <v>385</v>
      </c>
      <c r="K4323" s="41">
        <v>400</v>
      </c>
      <c r="L4323" s="4" t="s">
        <v>9739</v>
      </c>
      <c r="N4323" s="9"/>
    </row>
    <row r="4324" spans="1:14" ht="18" customHeight="1">
      <c r="A4324" s="3">
        <v>4018775</v>
      </c>
      <c r="B4324" s="3">
        <v>4018775</v>
      </c>
      <c r="C4324" s="4" t="s">
        <v>4212</v>
      </c>
      <c r="D4324" s="53">
        <v>1090</v>
      </c>
      <c r="E4324" s="2" t="s">
        <v>11492</v>
      </c>
      <c r="F4324" s="41" t="s">
        <v>14874</v>
      </c>
      <c r="G4324" s="42">
        <v>34</v>
      </c>
      <c r="H4324" s="42">
        <v>34</v>
      </c>
      <c r="I4324" s="41">
        <v>970</v>
      </c>
      <c r="J4324" s="41">
        <v>400</v>
      </c>
      <c r="K4324" s="41">
        <v>410</v>
      </c>
      <c r="L4324" s="4" t="s">
        <v>9739</v>
      </c>
      <c r="N4324" s="9"/>
    </row>
    <row r="4325" spans="1:14" ht="18" customHeight="1">
      <c r="A4325" s="3">
        <v>4018776</v>
      </c>
      <c r="B4325" s="3">
        <v>4018776</v>
      </c>
      <c r="C4325" s="4" t="s">
        <v>4213</v>
      </c>
      <c r="D4325" s="53">
        <v>1202</v>
      </c>
      <c r="E4325" s="2" t="s">
        <v>11492</v>
      </c>
      <c r="F4325" s="41" t="s">
        <v>14875</v>
      </c>
      <c r="G4325" s="42">
        <v>42.8</v>
      </c>
      <c r="H4325" s="42">
        <v>42.8</v>
      </c>
      <c r="I4325" s="41">
        <v>970</v>
      </c>
      <c r="J4325" s="41">
        <v>400</v>
      </c>
      <c r="K4325" s="41">
        <v>400</v>
      </c>
      <c r="L4325" s="4" t="s">
        <v>9739</v>
      </c>
      <c r="N4325" s="9"/>
    </row>
    <row r="4326" spans="1:14" ht="18" customHeight="1">
      <c r="A4326" s="3">
        <v>4018777</v>
      </c>
      <c r="B4326" s="3">
        <v>4018777</v>
      </c>
      <c r="C4326" s="4" t="s">
        <v>2455</v>
      </c>
      <c r="D4326" s="53">
        <v>1240</v>
      </c>
      <c r="E4326" s="2" t="s">
        <v>11492</v>
      </c>
      <c r="F4326" s="41" t="s">
        <v>14876</v>
      </c>
      <c r="G4326" s="42">
        <v>44.1</v>
      </c>
      <c r="H4326" s="42">
        <v>44.1</v>
      </c>
      <c r="I4326" s="41">
        <v>970</v>
      </c>
      <c r="J4326" s="41">
        <v>390</v>
      </c>
      <c r="K4326" s="41">
        <v>400</v>
      </c>
      <c r="L4326" s="4" t="s">
        <v>9739</v>
      </c>
      <c r="N4326" s="9"/>
    </row>
    <row r="4327" spans="1:14" ht="18" customHeight="1">
      <c r="A4327" s="3">
        <v>4024679</v>
      </c>
      <c r="B4327" s="3">
        <v>4024679</v>
      </c>
      <c r="C4327" s="4" t="s">
        <v>2456</v>
      </c>
      <c r="D4327" s="53">
        <v>683</v>
      </c>
      <c r="E4327" s="2" t="s">
        <v>11492</v>
      </c>
      <c r="F4327" s="41" t="s">
        <v>14877</v>
      </c>
      <c r="G4327" s="42">
        <v>23.6</v>
      </c>
      <c r="H4327" s="42">
        <v>23.6</v>
      </c>
      <c r="I4327" s="41">
        <v>800</v>
      </c>
      <c r="J4327" s="41">
        <v>280</v>
      </c>
      <c r="K4327" s="41">
        <v>330</v>
      </c>
      <c r="L4327" s="4" t="s">
        <v>9739</v>
      </c>
      <c r="N4327" s="9"/>
    </row>
    <row r="4328" spans="1:14" ht="18" customHeight="1">
      <c r="A4328" s="3">
        <v>4024680</v>
      </c>
      <c r="B4328" s="3">
        <v>4024680</v>
      </c>
      <c r="C4328" s="4" t="s">
        <v>4132</v>
      </c>
      <c r="D4328" s="53">
        <v>700</v>
      </c>
      <c r="E4328" s="2" t="s">
        <v>11492</v>
      </c>
      <c r="F4328" s="41" t="s">
        <v>14878</v>
      </c>
      <c r="G4328" s="42">
        <v>24.2</v>
      </c>
      <c r="H4328" s="42">
        <v>24.2</v>
      </c>
      <c r="I4328" s="41">
        <v>780</v>
      </c>
      <c r="J4328" s="41">
        <v>285</v>
      </c>
      <c r="K4328" s="41">
        <v>345</v>
      </c>
      <c r="L4328" s="4" t="s">
        <v>9739</v>
      </c>
      <c r="N4328" s="9"/>
    </row>
    <row r="4329" spans="1:14" ht="18" customHeight="1">
      <c r="A4329" s="3">
        <v>4024681</v>
      </c>
      <c r="B4329" s="3">
        <v>4024681</v>
      </c>
      <c r="C4329" s="4" t="s">
        <v>4133</v>
      </c>
      <c r="D4329" s="53">
        <v>745</v>
      </c>
      <c r="E4329" s="2" t="s">
        <v>11492</v>
      </c>
      <c r="F4329" s="41" t="s">
        <v>14879</v>
      </c>
      <c r="G4329" s="42">
        <v>27.8</v>
      </c>
      <c r="H4329" s="42">
        <v>27.8</v>
      </c>
      <c r="I4329" s="41">
        <v>785</v>
      </c>
      <c r="J4329" s="41">
        <v>285</v>
      </c>
      <c r="K4329" s="41">
        <v>335</v>
      </c>
      <c r="L4329" s="4" t="s">
        <v>9739</v>
      </c>
      <c r="N4329" s="9"/>
    </row>
    <row r="4330" spans="1:14" ht="18" customHeight="1">
      <c r="A4330" s="3">
        <v>4024682</v>
      </c>
      <c r="B4330" s="3">
        <v>4024682</v>
      </c>
      <c r="C4330" s="4" t="s">
        <v>4134</v>
      </c>
      <c r="D4330" s="53">
        <v>772</v>
      </c>
      <c r="E4330" s="2" t="s">
        <v>11492</v>
      </c>
      <c r="F4330" s="41" t="s">
        <v>14880</v>
      </c>
      <c r="G4330" s="42">
        <v>28.4</v>
      </c>
      <c r="H4330" s="42">
        <v>28.4</v>
      </c>
      <c r="I4330" s="41">
        <v>790</v>
      </c>
      <c r="J4330" s="41">
        <v>285</v>
      </c>
      <c r="K4330" s="41">
        <v>325</v>
      </c>
      <c r="L4330" s="4" t="s">
        <v>9739</v>
      </c>
      <c r="N4330" s="9"/>
    </row>
    <row r="4331" spans="1:14" ht="18" customHeight="1">
      <c r="A4331" s="3">
        <v>4024683</v>
      </c>
      <c r="B4331" s="3">
        <v>4024683</v>
      </c>
      <c r="C4331" s="4" t="s">
        <v>3329</v>
      </c>
      <c r="D4331" s="53">
        <v>822</v>
      </c>
      <c r="E4331" s="2" t="s">
        <v>11492</v>
      </c>
      <c r="F4331" s="41" t="s">
        <v>14881</v>
      </c>
      <c r="G4331" s="42">
        <v>33</v>
      </c>
      <c r="H4331" s="42">
        <v>33</v>
      </c>
      <c r="I4331" s="41">
        <v>970</v>
      </c>
      <c r="J4331" s="41">
        <v>395</v>
      </c>
      <c r="K4331" s="41">
        <v>400</v>
      </c>
      <c r="L4331" s="4" t="s">
        <v>9739</v>
      </c>
      <c r="N4331" s="9"/>
    </row>
    <row r="4332" spans="1:14" ht="18" customHeight="1">
      <c r="A4332" s="3">
        <v>4024684</v>
      </c>
      <c r="B4332" s="3">
        <v>4024684</v>
      </c>
      <c r="C4332" s="4" t="s">
        <v>3330</v>
      </c>
      <c r="D4332" s="53">
        <v>859</v>
      </c>
      <c r="E4332" s="2" t="s">
        <v>11492</v>
      </c>
      <c r="F4332" s="41" t="s">
        <v>14882</v>
      </c>
      <c r="G4332" s="42">
        <v>35</v>
      </c>
      <c r="H4332" s="42">
        <v>35</v>
      </c>
      <c r="I4332" s="41">
        <v>970</v>
      </c>
      <c r="J4332" s="41">
        <v>400</v>
      </c>
      <c r="K4332" s="41">
        <v>400</v>
      </c>
      <c r="L4332" s="4" t="s">
        <v>9739</v>
      </c>
      <c r="N4332" s="9"/>
    </row>
    <row r="4333" spans="1:14" ht="18" customHeight="1">
      <c r="A4333" s="3">
        <v>4024685</v>
      </c>
      <c r="B4333" s="3">
        <v>4024685</v>
      </c>
      <c r="C4333" s="4" t="s">
        <v>3331</v>
      </c>
      <c r="D4333" s="53">
        <v>958</v>
      </c>
      <c r="E4333" s="2" t="s">
        <v>11492</v>
      </c>
      <c r="F4333" s="41" t="s">
        <v>14883</v>
      </c>
      <c r="G4333" s="42">
        <v>385</v>
      </c>
      <c r="H4333" s="42">
        <v>385</v>
      </c>
      <c r="I4333" s="41">
        <v>965</v>
      </c>
      <c r="J4333" s="41">
        <v>395</v>
      </c>
      <c r="K4333" s="41">
        <v>410</v>
      </c>
      <c r="L4333" s="4" t="s">
        <v>9739</v>
      </c>
      <c r="N4333" s="9"/>
    </row>
    <row r="4334" spans="1:14" ht="18" customHeight="1">
      <c r="A4334" s="3">
        <v>4024686</v>
      </c>
      <c r="B4334" s="3">
        <v>4024686</v>
      </c>
      <c r="C4334" s="4" t="s">
        <v>3332</v>
      </c>
      <c r="D4334" s="53">
        <v>1125</v>
      </c>
      <c r="E4334" s="2" t="s">
        <v>11492</v>
      </c>
      <c r="F4334" s="41" t="s">
        <v>14884</v>
      </c>
      <c r="G4334" s="42">
        <v>39.799999999999997</v>
      </c>
      <c r="H4334" s="42">
        <v>39.799999999999997</v>
      </c>
      <c r="I4334" s="41">
        <v>980</v>
      </c>
      <c r="J4334" s="41">
        <v>400</v>
      </c>
      <c r="K4334" s="41">
        <v>420</v>
      </c>
      <c r="L4334" s="4" t="s">
        <v>9739</v>
      </c>
      <c r="N4334" s="9"/>
    </row>
    <row r="4335" spans="1:14" ht="18" customHeight="1">
      <c r="A4335" s="3">
        <v>4024687</v>
      </c>
      <c r="B4335" s="3">
        <v>4024687</v>
      </c>
      <c r="C4335" s="4" t="s">
        <v>3333</v>
      </c>
      <c r="D4335" s="53">
        <v>1198</v>
      </c>
      <c r="E4335" s="2" t="s">
        <v>11492</v>
      </c>
      <c r="F4335" s="41" t="s">
        <v>14885</v>
      </c>
      <c r="G4335" s="42">
        <v>42.9</v>
      </c>
      <c r="H4335" s="42">
        <v>42.9</v>
      </c>
      <c r="I4335" s="41">
        <v>1180</v>
      </c>
      <c r="J4335" s="41">
        <v>390</v>
      </c>
      <c r="K4335" s="41">
        <v>410</v>
      </c>
      <c r="L4335" s="4" t="s">
        <v>9739</v>
      </c>
      <c r="N4335" s="9"/>
    </row>
    <row r="4336" spans="1:14" ht="18" customHeight="1">
      <c r="A4336" s="3">
        <v>4024688</v>
      </c>
      <c r="B4336" s="3">
        <v>4024688</v>
      </c>
      <c r="C4336" s="4" t="s">
        <v>3334</v>
      </c>
      <c r="D4336" s="53">
        <v>1306</v>
      </c>
      <c r="E4336" s="2" t="s">
        <v>11492</v>
      </c>
      <c r="F4336" s="41" t="s">
        <v>14886</v>
      </c>
      <c r="G4336" s="42">
        <v>45.42</v>
      </c>
      <c r="H4336" s="42">
        <v>45.42</v>
      </c>
      <c r="I4336" s="41">
        <v>1170</v>
      </c>
      <c r="J4336" s="41">
        <v>396</v>
      </c>
      <c r="K4336" s="41">
        <v>392</v>
      </c>
      <c r="L4336" s="4" t="s">
        <v>9739</v>
      </c>
      <c r="N4336" s="9"/>
    </row>
    <row r="4337" spans="1:14" ht="18" customHeight="1">
      <c r="A4337" s="3">
        <v>4024689</v>
      </c>
      <c r="B4337" s="3">
        <v>4024689</v>
      </c>
      <c r="C4337" s="4" t="s">
        <v>3335</v>
      </c>
      <c r="D4337" s="53">
        <v>1546</v>
      </c>
      <c r="E4337" s="2" t="s">
        <v>11492</v>
      </c>
      <c r="F4337" s="41" t="s">
        <v>14887</v>
      </c>
      <c r="G4337" s="42">
        <v>51</v>
      </c>
      <c r="H4337" s="42">
        <v>51</v>
      </c>
      <c r="I4337" s="41">
        <v>1170</v>
      </c>
      <c r="J4337" s="41">
        <v>380</v>
      </c>
      <c r="K4337" s="41">
        <v>400</v>
      </c>
      <c r="L4337" s="4" t="s">
        <v>9739</v>
      </c>
      <c r="N4337" s="9"/>
    </row>
    <row r="4338" spans="1:14" ht="18" customHeight="1">
      <c r="A4338" s="3">
        <v>4024690</v>
      </c>
      <c r="B4338" s="3">
        <v>4024690</v>
      </c>
      <c r="C4338" s="4" t="s">
        <v>3336</v>
      </c>
      <c r="D4338" s="53">
        <v>1687</v>
      </c>
      <c r="E4338" s="2" t="s">
        <v>11492</v>
      </c>
      <c r="F4338" s="41" t="s">
        <v>14888</v>
      </c>
      <c r="G4338" s="42">
        <v>67.599999999999994</v>
      </c>
      <c r="H4338" s="42">
        <v>67.599999999999994</v>
      </c>
      <c r="I4338" s="41">
        <v>1500</v>
      </c>
      <c r="J4338" s="41">
        <v>400</v>
      </c>
      <c r="K4338" s="41">
        <v>500</v>
      </c>
      <c r="L4338" s="4" t="s">
        <v>9739</v>
      </c>
      <c r="N4338" s="9"/>
    </row>
    <row r="4339" spans="1:14" s="4" customFormat="1" ht="18" customHeight="1">
      <c r="A4339" s="3"/>
      <c r="B4339" s="3"/>
      <c r="D4339" s="53"/>
      <c r="E4339" s="2"/>
      <c r="F4339" s="41"/>
      <c r="G4339" s="42"/>
      <c r="H4339" s="42"/>
      <c r="I4339" s="41"/>
      <c r="J4339" s="41"/>
      <c r="K4339" s="41"/>
      <c r="M4339" s="2"/>
      <c r="N4339" s="9"/>
    </row>
    <row r="4340" spans="1:14" ht="18" customHeight="1">
      <c r="A4340" s="3">
        <v>4019095</v>
      </c>
      <c r="B4340" s="3">
        <v>4019095</v>
      </c>
      <c r="C4340" s="4" t="s">
        <v>3337</v>
      </c>
      <c r="D4340" s="53">
        <v>924</v>
      </c>
      <c r="E4340" s="2" t="s">
        <v>11492</v>
      </c>
      <c r="F4340" s="41" t="s">
        <v>14889</v>
      </c>
      <c r="G4340" s="42">
        <v>24.8</v>
      </c>
      <c r="H4340" s="42">
        <v>24.8</v>
      </c>
      <c r="I4340" s="41">
        <v>250</v>
      </c>
      <c r="J4340" s="41">
        <v>212</v>
      </c>
      <c r="K4340" s="41">
        <v>535.5</v>
      </c>
      <c r="L4340" s="4" t="s">
        <v>9739</v>
      </c>
      <c r="N4340" s="9"/>
    </row>
    <row r="4341" spans="1:14" ht="18" customHeight="1">
      <c r="A4341" s="3">
        <v>4019096</v>
      </c>
      <c r="B4341" s="3">
        <v>4019096</v>
      </c>
      <c r="C4341" s="4" t="s">
        <v>3338</v>
      </c>
      <c r="D4341" s="53">
        <v>928</v>
      </c>
      <c r="E4341" s="2" t="s">
        <v>11492</v>
      </c>
      <c r="F4341" s="41" t="s">
        <v>14890</v>
      </c>
      <c r="G4341" s="42">
        <v>25.1</v>
      </c>
      <c r="H4341" s="42">
        <v>25.1</v>
      </c>
      <c r="I4341" s="41">
        <v>900</v>
      </c>
      <c r="J4341" s="41">
        <v>290</v>
      </c>
      <c r="K4341" s="41">
        <v>330</v>
      </c>
      <c r="L4341" s="4" t="s">
        <v>9739</v>
      </c>
      <c r="N4341" s="9"/>
    </row>
    <row r="4342" spans="1:14" ht="18" customHeight="1">
      <c r="A4342" s="3">
        <v>4019097</v>
      </c>
      <c r="B4342" s="3">
        <v>4019097</v>
      </c>
      <c r="C4342" s="4" t="s">
        <v>2965</v>
      </c>
      <c r="D4342" s="53">
        <v>1021</v>
      </c>
      <c r="E4342" s="2" t="s">
        <v>11492</v>
      </c>
      <c r="F4342" s="41" t="s">
        <v>14891</v>
      </c>
      <c r="G4342" s="42">
        <v>27.3</v>
      </c>
      <c r="H4342" s="42">
        <v>33.6</v>
      </c>
      <c r="I4342" s="41">
        <v>250</v>
      </c>
      <c r="J4342" s="41">
        <v>212</v>
      </c>
      <c r="K4342" s="41">
        <v>595.5</v>
      </c>
      <c r="L4342" s="4" t="s">
        <v>9739</v>
      </c>
      <c r="N4342" s="9"/>
    </row>
    <row r="4343" spans="1:14" ht="18" customHeight="1">
      <c r="A4343" s="3">
        <v>4019098</v>
      </c>
      <c r="B4343" s="3">
        <v>4019098</v>
      </c>
      <c r="C4343" s="4" t="s">
        <v>999</v>
      </c>
      <c r="D4343" s="53">
        <v>1047</v>
      </c>
      <c r="E4343" s="2" t="s">
        <v>11492</v>
      </c>
      <c r="F4343" s="41" t="s">
        <v>14892</v>
      </c>
      <c r="G4343" s="42">
        <v>31</v>
      </c>
      <c r="H4343" s="42">
        <v>31</v>
      </c>
      <c r="I4343" s="41">
        <v>1000</v>
      </c>
      <c r="J4343" s="41">
        <v>400</v>
      </c>
      <c r="K4343" s="41">
        <v>400</v>
      </c>
      <c r="L4343" s="4" t="s">
        <v>9739</v>
      </c>
      <c r="N4343" s="9"/>
    </row>
    <row r="4344" spans="1:14" ht="18" customHeight="1">
      <c r="A4344" s="3">
        <v>4019099</v>
      </c>
      <c r="B4344" s="3">
        <v>4019099</v>
      </c>
      <c r="C4344" s="4" t="s">
        <v>1346</v>
      </c>
      <c r="D4344" s="53">
        <v>1169</v>
      </c>
      <c r="E4344" s="2" t="s">
        <v>11492</v>
      </c>
      <c r="F4344" s="41" t="s">
        <v>14893</v>
      </c>
      <c r="G4344" s="42">
        <v>29.8</v>
      </c>
      <c r="H4344" s="42">
        <v>36.1</v>
      </c>
      <c r="I4344" s="41">
        <v>250</v>
      </c>
      <c r="J4344" s="41">
        <v>212</v>
      </c>
      <c r="K4344" s="41">
        <v>643.5</v>
      </c>
      <c r="L4344" s="4" t="s">
        <v>9739</v>
      </c>
      <c r="N4344" s="9"/>
    </row>
    <row r="4345" spans="1:14" ht="18" customHeight="1">
      <c r="A4345" s="3">
        <v>4019100</v>
      </c>
      <c r="B4345" s="3">
        <v>4019100</v>
      </c>
      <c r="C4345" s="4" t="s">
        <v>1347</v>
      </c>
      <c r="D4345" s="53">
        <v>1194</v>
      </c>
      <c r="E4345" s="2" t="s">
        <v>11492</v>
      </c>
      <c r="F4345" s="41" t="s">
        <v>14894</v>
      </c>
      <c r="G4345" s="42">
        <v>29.8</v>
      </c>
      <c r="H4345" s="42">
        <v>36.1</v>
      </c>
      <c r="I4345" s="41">
        <v>250</v>
      </c>
      <c r="J4345" s="41">
        <v>212</v>
      </c>
      <c r="K4345" s="41">
        <v>667.5</v>
      </c>
      <c r="L4345" s="4" t="s">
        <v>9739</v>
      </c>
      <c r="N4345" s="9"/>
    </row>
    <row r="4346" spans="1:14" ht="18" customHeight="1">
      <c r="A4346" s="3">
        <v>4019101</v>
      </c>
      <c r="B4346" s="3">
        <v>4019101</v>
      </c>
      <c r="C4346" s="4" t="s">
        <v>1348</v>
      </c>
      <c r="D4346" s="53">
        <v>1306</v>
      </c>
      <c r="E4346" s="2" t="s">
        <v>11492</v>
      </c>
      <c r="F4346" s="41" t="s">
        <v>14895</v>
      </c>
      <c r="G4346" s="42">
        <v>37.1</v>
      </c>
      <c r="H4346" s="42">
        <v>43.4</v>
      </c>
      <c r="I4346" s="41">
        <v>250</v>
      </c>
      <c r="J4346" s="41">
        <v>212</v>
      </c>
      <c r="K4346" s="41">
        <v>713.5</v>
      </c>
      <c r="L4346" s="4" t="s">
        <v>9739</v>
      </c>
      <c r="N4346" s="9"/>
    </row>
    <row r="4347" spans="1:14" ht="18" customHeight="1">
      <c r="A4347" s="3">
        <v>4019102</v>
      </c>
      <c r="B4347" s="3">
        <v>4019102</v>
      </c>
      <c r="C4347" s="4" t="s">
        <v>1349</v>
      </c>
      <c r="D4347" s="53">
        <v>1344</v>
      </c>
      <c r="E4347" s="2" t="s">
        <v>11492</v>
      </c>
      <c r="F4347" s="41" t="s">
        <v>14896</v>
      </c>
      <c r="G4347" s="42">
        <v>44.1</v>
      </c>
      <c r="H4347" s="42">
        <v>44.1</v>
      </c>
      <c r="I4347" s="41">
        <v>980</v>
      </c>
      <c r="J4347" s="41">
        <v>390</v>
      </c>
      <c r="K4347" s="41">
        <v>400</v>
      </c>
      <c r="L4347" s="4" t="s">
        <v>9739</v>
      </c>
      <c r="N4347" s="9"/>
    </row>
    <row r="4348" spans="1:14" ht="18" customHeight="1">
      <c r="A4348" s="3">
        <v>4019052</v>
      </c>
      <c r="B4348" s="3">
        <v>4019052</v>
      </c>
      <c r="C4348" s="4" t="s">
        <v>4900</v>
      </c>
      <c r="D4348" s="53">
        <v>787</v>
      </c>
      <c r="E4348" s="2" t="s">
        <v>11492</v>
      </c>
      <c r="F4348" s="41" t="s">
        <v>14897</v>
      </c>
      <c r="G4348" s="42">
        <v>23.6</v>
      </c>
      <c r="H4348" s="42">
        <v>23.6</v>
      </c>
      <c r="I4348" s="41">
        <v>780</v>
      </c>
      <c r="J4348" s="41">
        <v>285</v>
      </c>
      <c r="K4348" s="41">
        <v>335</v>
      </c>
      <c r="L4348" s="4" t="s">
        <v>9739</v>
      </c>
      <c r="N4348" s="9"/>
    </row>
    <row r="4349" spans="1:14" ht="18" customHeight="1">
      <c r="A4349" s="3">
        <v>4019054</v>
      </c>
      <c r="B4349" s="3">
        <v>4019054</v>
      </c>
      <c r="C4349" s="4" t="s">
        <v>950</v>
      </c>
      <c r="D4349" s="53">
        <v>804</v>
      </c>
      <c r="E4349" s="2" t="s">
        <v>11492</v>
      </c>
      <c r="F4349" s="41" t="s">
        <v>14898</v>
      </c>
      <c r="G4349" s="42">
        <v>24.3</v>
      </c>
      <c r="H4349" s="42">
        <v>24.3</v>
      </c>
      <c r="I4349" s="41">
        <v>790</v>
      </c>
      <c r="J4349" s="41">
        <v>285</v>
      </c>
      <c r="K4349" s="41">
        <v>335</v>
      </c>
      <c r="L4349" s="4" t="s">
        <v>9739</v>
      </c>
      <c r="N4349" s="9"/>
    </row>
    <row r="4350" spans="1:14" ht="18" customHeight="1">
      <c r="A4350" s="3">
        <v>4019055</v>
      </c>
      <c r="B4350" s="3">
        <v>4019055</v>
      </c>
      <c r="C4350" s="4" t="s">
        <v>951</v>
      </c>
      <c r="D4350" s="53">
        <v>849</v>
      </c>
      <c r="E4350" s="2" t="s">
        <v>11492</v>
      </c>
      <c r="F4350" s="41" t="s">
        <v>14899</v>
      </c>
      <c r="G4350" s="42">
        <v>27.8</v>
      </c>
      <c r="H4350" s="42">
        <v>27.8</v>
      </c>
      <c r="I4350" s="41">
        <v>800</v>
      </c>
      <c r="J4350" s="41">
        <v>290</v>
      </c>
      <c r="K4350" s="41">
        <v>340</v>
      </c>
      <c r="L4350" s="4" t="s">
        <v>9739</v>
      </c>
      <c r="N4350" s="9"/>
    </row>
    <row r="4351" spans="1:14" ht="18" customHeight="1">
      <c r="A4351" s="3">
        <v>4019056</v>
      </c>
      <c r="B4351" s="3">
        <v>4019056</v>
      </c>
      <c r="C4351" s="4" t="s">
        <v>952</v>
      </c>
      <c r="D4351" s="53">
        <v>876</v>
      </c>
      <c r="E4351" s="2" t="s">
        <v>11492</v>
      </c>
      <c r="F4351" s="41" t="s">
        <v>14900</v>
      </c>
      <c r="G4351" s="42">
        <v>30.9</v>
      </c>
      <c r="H4351" s="42">
        <v>30.9</v>
      </c>
      <c r="I4351" s="41">
        <v>980</v>
      </c>
      <c r="J4351" s="41">
        <v>390</v>
      </c>
      <c r="K4351" s="41">
        <v>390</v>
      </c>
      <c r="L4351" s="4" t="s">
        <v>9739</v>
      </c>
      <c r="N4351" s="9"/>
    </row>
    <row r="4352" spans="1:14" ht="18" customHeight="1">
      <c r="A4352" s="3">
        <v>4019057</v>
      </c>
      <c r="B4352" s="3">
        <v>4019057</v>
      </c>
      <c r="C4352" s="4" t="s">
        <v>4493</v>
      </c>
      <c r="D4352" s="53">
        <v>926</v>
      </c>
      <c r="E4352" s="2" t="s">
        <v>11492</v>
      </c>
      <c r="F4352" s="41" t="s">
        <v>14901</v>
      </c>
      <c r="G4352" s="42">
        <v>34</v>
      </c>
      <c r="H4352" s="42">
        <v>34</v>
      </c>
      <c r="I4352" s="41">
        <v>970</v>
      </c>
      <c r="J4352" s="41">
        <v>400</v>
      </c>
      <c r="K4352" s="41">
        <v>430</v>
      </c>
      <c r="L4352" s="4" t="s">
        <v>9739</v>
      </c>
      <c r="N4352" s="9"/>
    </row>
    <row r="4353" spans="1:14" ht="18" customHeight="1">
      <c r="A4353" s="3">
        <v>4019058</v>
      </c>
      <c r="B4353" s="3">
        <v>4019058</v>
      </c>
      <c r="C4353" s="4" t="s">
        <v>4494</v>
      </c>
      <c r="D4353" s="53">
        <v>963</v>
      </c>
      <c r="E4353" s="2" t="s">
        <v>11492</v>
      </c>
      <c r="F4353" s="41" t="s">
        <v>14902</v>
      </c>
      <c r="G4353" s="42">
        <v>32</v>
      </c>
      <c r="H4353" s="42">
        <v>32</v>
      </c>
      <c r="I4353" s="41">
        <v>980</v>
      </c>
      <c r="J4353" s="41">
        <v>400</v>
      </c>
      <c r="K4353" s="41">
        <v>400</v>
      </c>
      <c r="L4353" s="4" t="s">
        <v>9739</v>
      </c>
      <c r="N4353" s="9"/>
    </row>
    <row r="4354" spans="1:14" ht="18" customHeight="1">
      <c r="A4354" s="3">
        <v>4019059</v>
      </c>
      <c r="B4354" s="3">
        <v>4019059</v>
      </c>
      <c r="C4354" s="4" t="s">
        <v>3439</v>
      </c>
      <c r="D4354" s="53">
        <v>1062</v>
      </c>
      <c r="E4354" s="2" t="s">
        <v>11492</v>
      </c>
      <c r="F4354" s="41" t="s">
        <v>14903</v>
      </c>
      <c r="G4354" s="42">
        <v>36.6</v>
      </c>
      <c r="H4354" s="42">
        <v>42.9</v>
      </c>
      <c r="I4354" s="41">
        <v>250</v>
      </c>
      <c r="J4354" s="41">
        <v>212</v>
      </c>
      <c r="K4354" s="41">
        <v>741.5</v>
      </c>
      <c r="L4354" s="4" t="s">
        <v>9739</v>
      </c>
      <c r="N4354" s="9"/>
    </row>
    <row r="4355" spans="1:14" ht="18" customHeight="1">
      <c r="A4355" s="3">
        <v>4019060</v>
      </c>
      <c r="B4355" s="3">
        <v>4019060</v>
      </c>
      <c r="C4355" s="4" t="s">
        <v>1168</v>
      </c>
      <c r="D4355" s="53">
        <v>1229</v>
      </c>
      <c r="E4355" s="2" t="s">
        <v>11492</v>
      </c>
      <c r="F4355" s="41" t="s">
        <v>14904</v>
      </c>
      <c r="G4355" s="42">
        <v>40</v>
      </c>
      <c r="H4355" s="42">
        <v>40</v>
      </c>
      <c r="I4355" s="41">
        <v>1000</v>
      </c>
      <c r="J4355" s="41">
        <v>400</v>
      </c>
      <c r="K4355" s="41">
        <v>400</v>
      </c>
      <c r="L4355" s="4" t="s">
        <v>9739</v>
      </c>
      <c r="N4355" s="9"/>
    </row>
    <row r="4356" spans="1:14" ht="18" customHeight="1">
      <c r="A4356" s="3">
        <v>4019061</v>
      </c>
      <c r="B4356" s="3">
        <v>4019061</v>
      </c>
      <c r="C4356" s="4" t="s">
        <v>1169</v>
      </c>
      <c r="D4356" s="53">
        <v>1302</v>
      </c>
      <c r="E4356" s="2" t="s">
        <v>11492</v>
      </c>
      <c r="F4356" s="41" t="s">
        <v>14905</v>
      </c>
      <c r="G4356" s="42">
        <v>44</v>
      </c>
      <c r="H4356" s="42">
        <v>44</v>
      </c>
      <c r="I4356" s="41">
        <v>1170</v>
      </c>
      <c r="J4356" s="41">
        <v>390</v>
      </c>
      <c r="K4356" s="41">
        <v>400</v>
      </c>
      <c r="L4356" s="4" t="s">
        <v>9739</v>
      </c>
      <c r="N4356" s="9"/>
    </row>
    <row r="4357" spans="1:14" ht="18" customHeight="1">
      <c r="A4357" s="3">
        <v>4019062</v>
      </c>
      <c r="B4357" s="3">
        <v>4019062</v>
      </c>
      <c r="C4357" s="4" t="s">
        <v>4025</v>
      </c>
      <c r="D4357" s="53">
        <v>1410</v>
      </c>
      <c r="E4357" s="2" t="s">
        <v>11492</v>
      </c>
      <c r="F4357" s="41" t="s">
        <v>14906</v>
      </c>
      <c r="G4357" s="42">
        <v>46</v>
      </c>
      <c r="H4357" s="42">
        <v>46</v>
      </c>
      <c r="I4357" s="41">
        <v>1200</v>
      </c>
      <c r="J4357" s="41">
        <v>400</v>
      </c>
      <c r="K4357" s="41">
        <v>400</v>
      </c>
      <c r="L4357" s="4" t="s">
        <v>9739</v>
      </c>
      <c r="N4357" s="9"/>
    </row>
    <row r="4358" spans="1:14" ht="18" customHeight="1">
      <c r="A4358" s="3">
        <v>4019063</v>
      </c>
      <c r="B4358" s="3">
        <v>4019063</v>
      </c>
      <c r="C4358" s="4" t="s">
        <v>4026</v>
      </c>
      <c r="D4358" s="53">
        <v>1650</v>
      </c>
      <c r="E4358" s="2" t="s">
        <v>11492</v>
      </c>
      <c r="F4358" s="41" t="s">
        <v>14907</v>
      </c>
      <c r="G4358" s="42">
        <v>53.2</v>
      </c>
      <c r="H4358" s="42">
        <v>53.2</v>
      </c>
      <c r="I4358" s="41">
        <v>1180</v>
      </c>
      <c r="J4358" s="41">
        <v>390</v>
      </c>
      <c r="K4358" s="41">
        <v>400</v>
      </c>
      <c r="L4358" s="4" t="s">
        <v>9739</v>
      </c>
      <c r="N4358" s="9"/>
    </row>
    <row r="4359" spans="1:14" ht="18" customHeight="1">
      <c r="A4359" s="3">
        <v>4019064</v>
      </c>
      <c r="B4359" s="3">
        <v>4019064</v>
      </c>
      <c r="C4359" s="4" t="s">
        <v>4027</v>
      </c>
      <c r="D4359" s="53">
        <v>1791</v>
      </c>
      <c r="E4359" s="2" t="s">
        <v>11492</v>
      </c>
      <c r="F4359" s="41" t="s">
        <v>14908</v>
      </c>
      <c r="G4359" s="42">
        <v>67.599999999999994</v>
      </c>
      <c r="H4359" s="42">
        <v>67.599999999999994</v>
      </c>
      <c r="I4359" s="41">
        <v>1500</v>
      </c>
      <c r="J4359" s="41">
        <v>400</v>
      </c>
      <c r="K4359" s="41">
        <v>400</v>
      </c>
      <c r="L4359" s="4" t="s">
        <v>9739</v>
      </c>
      <c r="N4359" s="9"/>
    </row>
    <row r="4360" spans="1:14" s="4" customFormat="1" ht="18" customHeight="1">
      <c r="A4360" s="3"/>
      <c r="B4360" s="3"/>
      <c r="D4360" s="53"/>
      <c r="E4360" s="2"/>
      <c r="F4360" s="41"/>
      <c r="G4360" s="42"/>
      <c r="H4360" s="42"/>
      <c r="I4360" s="41"/>
      <c r="J4360" s="41"/>
      <c r="K4360" s="41"/>
      <c r="M4360" s="2"/>
      <c r="N4360" s="9"/>
    </row>
    <row r="4361" spans="1:14" ht="18" customHeight="1">
      <c r="A4361" s="3">
        <v>4032768</v>
      </c>
      <c r="B4361" s="3">
        <v>4032768</v>
      </c>
      <c r="C4361" s="4" t="s">
        <v>4028</v>
      </c>
      <c r="D4361" s="53">
        <v>839</v>
      </c>
      <c r="E4361" s="2" t="s">
        <v>11492</v>
      </c>
      <c r="F4361" s="41" t="s">
        <v>14909</v>
      </c>
      <c r="G4361" s="42">
        <v>15</v>
      </c>
      <c r="H4361" s="42">
        <v>24.3</v>
      </c>
      <c r="I4361" s="41">
        <v>250</v>
      </c>
      <c r="J4361" s="41">
        <v>212</v>
      </c>
      <c r="K4361" s="41">
        <v>541.5</v>
      </c>
      <c r="L4361" s="4" t="s">
        <v>9747</v>
      </c>
      <c r="N4361" s="9"/>
    </row>
    <row r="4362" spans="1:14" ht="18" customHeight="1">
      <c r="A4362" s="3">
        <v>4032769</v>
      </c>
      <c r="B4362" s="3">
        <v>4032769</v>
      </c>
      <c r="C4362" s="4" t="s">
        <v>4029</v>
      </c>
      <c r="D4362" s="53">
        <v>856</v>
      </c>
      <c r="E4362" s="2" t="s">
        <v>11492</v>
      </c>
      <c r="F4362" s="41" t="s">
        <v>14910</v>
      </c>
      <c r="G4362" s="42">
        <v>24.2</v>
      </c>
      <c r="H4362" s="42">
        <v>24.2</v>
      </c>
      <c r="I4362" s="41">
        <v>790</v>
      </c>
      <c r="J4362" s="41">
        <v>280</v>
      </c>
      <c r="K4362" s="41">
        <v>320</v>
      </c>
      <c r="L4362" s="4" t="s">
        <v>9747</v>
      </c>
      <c r="N4362" s="9"/>
    </row>
    <row r="4363" spans="1:14" ht="18" customHeight="1">
      <c r="A4363" s="3">
        <v>4032770</v>
      </c>
      <c r="B4363" s="3">
        <v>4032770</v>
      </c>
      <c r="C4363" s="4" t="s">
        <v>2196</v>
      </c>
      <c r="D4363" s="53">
        <v>901</v>
      </c>
      <c r="E4363" s="2" t="s">
        <v>11492</v>
      </c>
      <c r="F4363" s="41" t="s">
        <v>14911</v>
      </c>
      <c r="G4363" s="42">
        <v>29</v>
      </c>
      <c r="H4363" s="42">
        <v>29</v>
      </c>
      <c r="I4363" s="41">
        <v>780</v>
      </c>
      <c r="J4363" s="41">
        <v>310</v>
      </c>
      <c r="K4363" s="41">
        <v>280</v>
      </c>
      <c r="L4363" s="4" t="s">
        <v>9747</v>
      </c>
      <c r="N4363" s="9"/>
    </row>
    <row r="4364" spans="1:14" ht="18" customHeight="1">
      <c r="A4364" s="3">
        <v>4032771</v>
      </c>
      <c r="B4364" s="3">
        <v>4032771</v>
      </c>
      <c r="C4364" s="4" t="s">
        <v>2197</v>
      </c>
      <c r="D4364" s="53">
        <v>928</v>
      </c>
      <c r="E4364" s="2" t="s">
        <v>11492</v>
      </c>
      <c r="F4364" s="41" t="s">
        <v>14912</v>
      </c>
      <c r="G4364" s="42">
        <v>24.6</v>
      </c>
      <c r="H4364" s="42">
        <v>24.6</v>
      </c>
      <c r="I4364" s="41">
        <v>790</v>
      </c>
      <c r="J4364" s="41">
        <v>300</v>
      </c>
      <c r="K4364" s="41">
        <v>340</v>
      </c>
      <c r="L4364" s="4" t="s">
        <v>9747</v>
      </c>
      <c r="N4364" s="9"/>
    </row>
    <row r="4365" spans="1:14" ht="18" customHeight="1">
      <c r="A4365" s="3">
        <v>4032772</v>
      </c>
      <c r="B4365" s="3">
        <v>4032772</v>
      </c>
      <c r="C4365" s="4" t="s">
        <v>2198</v>
      </c>
      <c r="D4365" s="53">
        <v>978</v>
      </c>
      <c r="E4365" s="2" t="s">
        <v>11492</v>
      </c>
      <c r="F4365" s="41" t="s">
        <v>14913</v>
      </c>
      <c r="G4365" s="42">
        <v>15</v>
      </c>
      <c r="H4365" s="42">
        <v>35.6</v>
      </c>
      <c r="I4365" s="41">
        <v>250</v>
      </c>
      <c r="J4365" s="41">
        <v>212</v>
      </c>
      <c r="K4365" s="41">
        <v>643.5</v>
      </c>
      <c r="L4365" s="4" t="s">
        <v>9747</v>
      </c>
      <c r="N4365" s="9"/>
    </row>
    <row r="4366" spans="1:14" ht="18" customHeight="1">
      <c r="A4366" s="3">
        <v>4032773</v>
      </c>
      <c r="B4366" s="3">
        <v>4032773</v>
      </c>
      <c r="C4366" s="4" t="s">
        <v>2199</v>
      </c>
      <c r="D4366" s="53">
        <v>1015</v>
      </c>
      <c r="E4366" s="2" t="s">
        <v>11492</v>
      </c>
      <c r="F4366" s="41" t="s">
        <v>14914</v>
      </c>
      <c r="G4366" s="42">
        <v>36</v>
      </c>
      <c r="H4366" s="42">
        <v>36</v>
      </c>
      <c r="I4366" s="41">
        <v>980</v>
      </c>
      <c r="J4366" s="41">
        <v>390</v>
      </c>
      <c r="K4366" s="41">
        <v>410</v>
      </c>
      <c r="L4366" s="4" t="s">
        <v>9747</v>
      </c>
      <c r="N4366" s="9"/>
    </row>
    <row r="4367" spans="1:14" ht="18" customHeight="1">
      <c r="A4367" s="3">
        <v>4032774</v>
      </c>
      <c r="B4367" s="3">
        <v>4032774</v>
      </c>
      <c r="C4367" s="4" t="s">
        <v>2200</v>
      </c>
      <c r="D4367" s="53">
        <v>1114</v>
      </c>
      <c r="E4367" s="2" t="s">
        <v>11492</v>
      </c>
      <c r="F4367" s="41" t="s">
        <v>14915</v>
      </c>
      <c r="G4367" s="42">
        <v>38.5</v>
      </c>
      <c r="H4367" s="42">
        <v>38.5</v>
      </c>
      <c r="I4367" s="41">
        <v>990</v>
      </c>
      <c r="J4367" s="41">
        <v>390</v>
      </c>
      <c r="K4367" s="41">
        <v>400</v>
      </c>
      <c r="L4367" s="4" t="s">
        <v>9747</v>
      </c>
      <c r="N4367" s="9"/>
    </row>
    <row r="4368" spans="1:14" ht="18" customHeight="1">
      <c r="A4368" s="3">
        <v>4032775</v>
      </c>
      <c r="B4368" s="3">
        <v>4032775</v>
      </c>
      <c r="C4368" s="4" t="s">
        <v>2185</v>
      </c>
      <c r="D4368" s="53">
        <v>1281</v>
      </c>
      <c r="E4368" s="2" t="s">
        <v>11492</v>
      </c>
      <c r="F4368" s="41" t="s">
        <v>14916</v>
      </c>
      <c r="G4368" s="42">
        <v>15</v>
      </c>
      <c r="H4368" s="42">
        <v>44.1</v>
      </c>
      <c r="I4368" s="41">
        <v>250</v>
      </c>
      <c r="J4368" s="41">
        <v>212</v>
      </c>
      <c r="K4368" s="41">
        <v>789.5</v>
      </c>
      <c r="L4368" s="4" t="s">
        <v>9747</v>
      </c>
      <c r="N4368" s="9"/>
    </row>
    <row r="4369" spans="1:14" ht="18" customHeight="1">
      <c r="A4369" s="3">
        <v>4032776</v>
      </c>
      <c r="B4369" s="3">
        <v>4032776</v>
      </c>
      <c r="C4369" s="4" t="s">
        <v>2186</v>
      </c>
      <c r="D4369" s="53">
        <v>1354</v>
      </c>
      <c r="E4369" s="2" t="s">
        <v>11492</v>
      </c>
      <c r="F4369" s="41" t="s">
        <v>14917</v>
      </c>
      <c r="G4369" s="42">
        <v>43</v>
      </c>
      <c r="H4369" s="42">
        <v>43</v>
      </c>
      <c r="I4369" s="41">
        <v>1200</v>
      </c>
      <c r="J4369" s="41">
        <v>400</v>
      </c>
      <c r="K4369" s="41">
        <v>410</v>
      </c>
      <c r="L4369" s="4" t="s">
        <v>9747</v>
      </c>
      <c r="N4369" s="9"/>
    </row>
    <row r="4370" spans="1:14" ht="18" customHeight="1">
      <c r="A4370" s="3">
        <v>4032777</v>
      </c>
      <c r="B4370" s="3">
        <v>4032777</v>
      </c>
      <c r="C4370" s="4" t="s">
        <v>2187</v>
      </c>
      <c r="D4370" s="53">
        <v>1462</v>
      </c>
      <c r="E4370" s="2" t="s">
        <v>11492</v>
      </c>
      <c r="F4370" s="41" t="s">
        <v>14918</v>
      </c>
      <c r="G4370" s="42">
        <v>46.1</v>
      </c>
      <c r="H4370" s="42">
        <v>46.1</v>
      </c>
      <c r="I4370" s="41">
        <v>1200</v>
      </c>
      <c r="J4370" s="41">
        <v>390</v>
      </c>
      <c r="K4370" s="41">
        <v>400</v>
      </c>
      <c r="L4370" s="4" t="s">
        <v>9747</v>
      </c>
      <c r="N4370" s="9"/>
    </row>
    <row r="4371" spans="1:14" ht="18" customHeight="1">
      <c r="A4371" s="3">
        <v>4032778</v>
      </c>
      <c r="B4371" s="3">
        <v>4032778</v>
      </c>
      <c r="C4371" s="4" t="s">
        <v>2188</v>
      </c>
      <c r="D4371" s="53">
        <v>1702</v>
      </c>
      <c r="E4371" s="2" t="s">
        <v>11492</v>
      </c>
      <c r="F4371" s="41" t="s">
        <v>14919</v>
      </c>
      <c r="G4371" s="42">
        <v>53.2</v>
      </c>
      <c r="H4371" s="42">
        <v>53.2</v>
      </c>
      <c r="I4371" s="41">
        <v>1180</v>
      </c>
      <c r="J4371" s="41">
        <v>390</v>
      </c>
      <c r="K4371" s="41">
        <v>400</v>
      </c>
      <c r="L4371" s="4" t="s">
        <v>9747</v>
      </c>
      <c r="N4371" s="9"/>
    </row>
    <row r="4372" spans="1:14" ht="18" customHeight="1">
      <c r="A4372" s="3">
        <v>4032779</v>
      </c>
      <c r="B4372" s="3">
        <v>4032779</v>
      </c>
      <c r="C4372" s="4" t="s">
        <v>2189</v>
      </c>
      <c r="D4372" s="53">
        <v>1843</v>
      </c>
      <c r="E4372" s="2" t="s">
        <v>11492</v>
      </c>
      <c r="F4372" s="41" t="s">
        <v>14920</v>
      </c>
      <c r="G4372" s="42">
        <v>15</v>
      </c>
      <c r="H4372" s="42">
        <v>55.5</v>
      </c>
      <c r="I4372" s="41">
        <v>250</v>
      </c>
      <c r="J4372" s="41">
        <v>212</v>
      </c>
      <c r="K4372" s="41">
        <v>1080</v>
      </c>
      <c r="L4372" s="4" t="s">
        <v>9747</v>
      </c>
      <c r="N4372" s="9"/>
    </row>
    <row r="4373" spans="1:14" ht="18" customHeight="1">
      <c r="F4373" s="41"/>
      <c r="G4373" s="42"/>
      <c r="H4373" s="42"/>
      <c r="I4373" s="41"/>
      <c r="J4373" s="41"/>
      <c r="K4373" s="41"/>
      <c r="N4373" s="9"/>
    </row>
    <row r="4374" spans="1:14" ht="18" customHeight="1">
      <c r="A4374" s="3">
        <v>4162713</v>
      </c>
      <c r="B4374" s="3">
        <v>4162713</v>
      </c>
      <c r="C4374" s="12" t="s">
        <v>7353</v>
      </c>
      <c r="D4374" s="53">
        <v>863</v>
      </c>
      <c r="E4374" s="2" t="s">
        <v>11492</v>
      </c>
      <c r="F4374" s="41" t="s">
        <v>14921</v>
      </c>
      <c r="G4374" s="42">
        <v>24</v>
      </c>
      <c r="H4374" s="42">
        <v>28</v>
      </c>
      <c r="I4374" s="41"/>
      <c r="J4374" s="41"/>
      <c r="K4374" s="41"/>
      <c r="L4374" s="4" t="s">
        <v>9739</v>
      </c>
      <c r="N4374" s="9"/>
    </row>
    <row r="4375" spans="1:14" ht="18" customHeight="1">
      <c r="A4375" s="3">
        <v>4162714</v>
      </c>
      <c r="B4375" s="3">
        <v>4162714</v>
      </c>
      <c r="C4375" s="12" t="s">
        <v>7354</v>
      </c>
      <c r="D4375" s="53">
        <v>902</v>
      </c>
      <c r="E4375" s="2" t="s">
        <v>11492</v>
      </c>
      <c r="F4375" s="41" t="s">
        <v>14922</v>
      </c>
      <c r="G4375" s="42">
        <v>25</v>
      </c>
      <c r="H4375" s="42">
        <v>29</v>
      </c>
      <c r="I4375" s="41"/>
      <c r="J4375" s="41"/>
      <c r="K4375" s="41"/>
      <c r="L4375" s="4" t="s">
        <v>9739</v>
      </c>
      <c r="N4375" s="9"/>
    </row>
    <row r="4376" spans="1:14" ht="18" customHeight="1">
      <c r="A4376" s="3">
        <v>4162715</v>
      </c>
      <c r="B4376" s="3">
        <v>4162715</v>
      </c>
      <c r="C4376" s="12" t="s">
        <v>7355</v>
      </c>
      <c r="D4376" s="53">
        <v>999</v>
      </c>
      <c r="E4376" s="2" t="s">
        <v>11492</v>
      </c>
      <c r="F4376" s="41" t="s">
        <v>14923</v>
      </c>
      <c r="G4376" s="42">
        <v>28</v>
      </c>
      <c r="H4376" s="42">
        <v>31</v>
      </c>
      <c r="I4376" s="41"/>
      <c r="J4376" s="41"/>
      <c r="K4376" s="41"/>
      <c r="L4376" s="4" t="s">
        <v>9739</v>
      </c>
      <c r="N4376" s="9"/>
    </row>
    <row r="4377" spans="1:14" ht="18" customHeight="1">
      <c r="A4377" s="3">
        <v>4162716</v>
      </c>
      <c r="B4377" s="3">
        <v>4162716</v>
      </c>
      <c r="C4377" s="12" t="s">
        <v>7356</v>
      </c>
      <c r="D4377" s="53">
        <v>1134</v>
      </c>
      <c r="E4377" s="2" t="s">
        <v>11492</v>
      </c>
      <c r="F4377" s="41" t="s">
        <v>14924</v>
      </c>
      <c r="G4377" s="42">
        <v>30</v>
      </c>
      <c r="H4377" s="42">
        <v>36</v>
      </c>
      <c r="I4377" s="41"/>
      <c r="J4377" s="41"/>
      <c r="K4377" s="41"/>
      <c r="L4377" s="4" t="s">
        <v>9739</v>
      </c>
      <c r="N4377" s="9"/>
    </row>
    <row r="4378" spans="1:14" ht="18" customHeight="1">
      <c r="A4378" s="3">
        <v>4162717</v>
      </c>
      <c r="B4378" s="3">
        <v>4162717</v>
      </c>
      <c r="C4378" s="12" t="s">
        <v>7357</v>
      </c>
      <c r="D4378" s="53">
        <v>1175</v>
      </c>
      <c r="E4378" s="2" t="s">
        <v>11492</v>
      </c>
      <c r="F4378" s="41" t="s">
        <v>14925</v>
      </c>
      <c r="G4378" s="42">
        <v>31</v>
      </c>
      <c r="H4378" s="42">
        <v>37</v>
      </c>
      <c r="I4378" s="41"/>
      <c r="J4378" s="41"/>
      <c r="K4378" s="41"/>
      <c r="L4378" s="4" t="s">
        <v>9739</v>
      </c>
      <c r="N4378" s="9"/>
    </row>
    <row r="4379" spans="1:14" ht="18" customHeight="1">
      <c r="A4379" s="3">
        <v>4162718</v>
      </c>
      <c r="B4379" s="3">
        <v>4162718</v>
      </c>
      <c r="C4379" s="12" t="s">
        <v>7358</v>
      </c>
      <c r="D4379" s="53">
        <v>1359</v>
      </c>
      <c r="E4379" s="2" t="s">
        <v>11492</v>
      </c>
      <c r="F4379" s="41" t="s">
        <v>14926</v>
      </c>
      <c r="G4379" s="42">
        <v>36</v>
      </c>
      <c r="H4379" s="42">
        <v>42</v>
      </c>
      <c r="I4379" s="41"/>
      <c r="J4379" s="41"/>
      <c r="K4379" s="41"/>
      <c r="L4379" s="4" t="s">
        <v>9739</v>
      </c>
      <c r="N4379" s="9"/>
    </row>
    <row r="4380" spans="1:14" ht="18" customHeight="1">
      <c r="A4380" s="21">
        <v>4162719</v>
      </c>
      <c r="B4380" s="21">
        <v>4162719</v>
      </c>
      <c r="C4380" s="12" t="s">
        <v>7359</v>
      </c>
      <c r="D4380" s="53">
        <v>1529</v>
      </c>
      <c r="E4380" s="2" t="s">
        <v>11492</v>
      </c>
      <c r="F4380" s="41" t="s">
        <v>14927</v>
      </c>
      <c r="G4380" s="42">
        <v>37</v>
      </c>
      <c r="H4380" s="42">
        <v>45</v>
      </c>
      <c r="I4380" s="41"/>
      <c r="J4380" s="41"/>
      <c r="K4380" s="41"/>
      <c r="L4380" s="4" t="s">
        <v>9739</v>
      </c>
      <c r="N4380" s="9"/>
    </row>
    <row r="4381" spans="1:14" ht="18" customHeight="1">
      <c r="A4381" s="21">
        <v>4162720</v>
      </c>
      <c r="B4381" s="21">
        <v>4162720</v>
      </c>
      <c r="C4381" s="12" t="s">
        <v>7360</v>
      </c>
      <c r="D4381" s="53">
        <v>1567</v>
      </c>
      <c r="E4381" s="2" t="s">
        <v>11492</v>
      </c>
      <c r="F4381" s="41" t="s">
        <v>14928</v>
      </c>
      <c r="G4381" s="42">
        <v>40</v>
      </c>
      <c r="H4381" s="42">
        <v>49</v>
      </c>
      <c r="I4381" s="41"/>
      <c r="J4381" s="41"/>
      <c r="K4381" s="41"/>
      <c r="L4381" s="4" t="s">
        <v>9739</v>
      </c>
      <c r="N4381" s="9"/>
    </row>
    <row r="4382" spans="1:14" ht="18" customHeight="1">
      <c r="A4382" s="21">
        <v>4162721</v>
      </c>
      <c r="B4382" s="21">
        <v>4162721</v>
      </c>
      <c r="C4382" s="12" t="s">
        <v>7361</v>
      </c>
      <c r="D4382" s="53">
        <v>1608</v>
      </c>
      <c r="E4382" s="2" t="s">
        <v>11492</v>
      </c>
      <c r="F4382" s="41" t="s">
        <v>14929</v>
      </c>
      <c r="G4382" s="42">
        <v>41</v>
      </c>
      <c r="H4382" s="42">
        <v>49</v>
      </c>
      <c r="I4382" s="41"/>
      <c r="J4382" s="41"/>
      <c r="K4382" s="41"/>
      <c r="L4382" s="4" t="s">
        <v>9739</v>
      </c>
      <c r="N4382" s="9"/>
    </row>
    <row r="4383" spans="1:14" ht="18" customHeight="1">
      <c r="A4383" s="21">
        <v>4162722</v>
      </c>
      <c r="B4383" s="21">
        <v>4162722</v>
      </c>
      <c r="C4383" s="12" t="s">
        <v>7362</v>
      </c>
      <c r="D4383" s="53">
        <v>1646</v>
      </c>
      <c r="E4383" s="2" t="s">
        <v>11492</v>
      </c>
      <c r="F4383" s="41" t="s">
        <v>14930</v>
      </c>
      <c r="G4383" s="42">
        <v>42</v>
      </c>
      <c r="H4383" s="42">
        <v>51</v>
      </c>
      <c r="I4383" s="41"/>
      <c r="J4383" s="41"/>
      <c r="K4383" s="41"/>
      <c r="L4383" s="4" t="s">
        <v>9739</v>
      </c>
      <c r="N4383" s="9"/>
    </row>
    <row r="4384" spans="1:14" ht="18" customHeight="1">
      <c r="A4384" s="21">
        <v>4162723</v>
      </c>
      <c r="B4384" s="21">
        <v>4162723</v>
      </c>
      <c r="C4384" s="12" t="s">
        <v>7363</v>
      </c>
      <c r="D4384" s="53">
        <v>1726</v>
      </c>
      <c r="E4384" s="2" t="s">
        <v>11492</v>
      </c>
      <c r="F4384" s="41" t="s">
        <v>14931</v>
      </c>
      <c r="G4384" s="42">
        <v>46</v>
      </c>
      <c r="H4384" s="42">
        <v>68</v>
      </c>
      <c r="I4384" s="41"/>
      <c r="J4384" s="41"/>
      <c r="K4384" s="41"/>
      <c r="L4384" s="4" t="s">
        <v>9739</v>
      </c>
      <c r="N4384" s="9"/>
    </row>
    <row r="4385" spans="1:14" ht="18" customHeight="1">
      <c r="A4385" s="21">
        <v>4162724</v>
      </c>
      <c r="B4385" s="21">
        <v>4162724</v>
      </c>
      <c r="C4385" s="12" t="s">
        <v>7364</v>
      </c>
      <c r="D4385" s="53">
        <v>1821</v>
      </c>
      <c r="E4385" s="2" t="s">
        <v>11492</v>
      </c>
      <c r="F4385" s="41" t="s">
        <v>14932</v>
      </c>
      <c r="G4385" s="42">
        <v>47</v>
      </c>
      <c r="H4385" s="42">
        <v>69</v>
      </c>
      <c r="I4385" s="41"/>
      <c r="J4385" s="41"/>
      <c r="K4385" s="41"/>
      <c r="L4385" s="4" t="s">
        <v>9739</v>
      </c>
      <c r="N4385" s="9"/>
    </row>
    <row r="4386" spans="1:14" ht="18" customHeight="1">
      <c r="A4386" s="21">
        <v>4162725</v>
      </c>
      <c r="B4386" s="21">
        <v>4162725</v>
      </c>
      <c r="C4386" s="12" t="s">
        <v>7365</v>
      </c>
      <c r="D4386" s="53">
        <v>1915</v>
      </c>
      <c r="E4386" s="2" t="s">
        <v>11492</v>
      </c>
      <c r="F4386" s="41" t="s">
        <v>14933</v>
      </c>
      <c r="G4386" s="42">
        <v>48</v>
      </c>
      <c r="H4386" s="42">
        <v>71</v>
      </c>
      <c r="I4386" s="41"/>
      <c r="J4386" s="41"/>
      <c r="K4386" s="41"/>
      <c r="L4386" s="4" t="s">
        <v>9739</v>
      </c>
      <c r="N4386" s="9"/>
    </row>
    <row r="4387" spans="1:14" ht="18" customHeight="1">
      <c r="A4387" s="21">
        <v>4162726</v>
      </c>
      <c r="B4387" s="21">
        <v>4162726</v>
      </c>
      <c r="C4387" s="12" t="s">
        <v>7366</v>
      </c>
      <c r="D4387" s="53">
        <v>1994</v>
      </c>
      <c r="E4387" s="2" t="s">
        <v>11492</v>
      </c>
      <c r="F4387" s="41" t="s">
        <v>14934</v>
      </c>
      <c r="G4387" s="42">
        <v>49</v>
      </c>
      <c r="H4387" s="42">
        <v>71</v>
      </c>
      <c r="I4387" s="41"/>
      <c r="J4387" s="41"/>
      <c r="K4387" s="41"/>
      <c r="L4387" s="4" t="s">
        <v>9739</v>
      </c>
      <c r="N4387" s="9"/>
    </row>
    <row r="4388" spans="1:14" ht="18" customHeight="1">
      <c r="A4388" s="21">
        <v>4162727</v>
      </c>
      <c r="B4388" s="21">
        <v>4162727</v>
      </c>
      <c r="C4388" s="12" t="s">
        <v>7367</v>
      </c>
      <c r="D4388" s="53">
        <v>2058</v>
      </c>
      <c r="E4388" s="2" t="s">
        <v>11492</v>
      </c>
      <c r="F4388" s="41" t="s">
        <v>14935</v>
      </c>
      <c r="G4388" s="42">
        <v>60</v>
      </c>
      <c r="H4388" s="42">
        <v>82</v>
      </c>
      <c r="I4388" s="41"/>
      <c r="J4388" s="41"/>
      <c r="K4388" s="41"/>
      <c r="L4388" s="4" t="s">
        <v>9739</v>
      </c>
      <c r="N4388" s="9"/>
    </row>
    <row r="4389" spans="1:14" ht="18" customHeight="1">
      <c r="C4389" s="12"/>
      <c r="F4389" s="41"/>
      <c r="G4389" s="42"/>
      <c r="H4389" s="42"/>
      <c r="I4389" s="41"/>
      <c r="J4389" s="41"/>
      <c r="K4389" s="41"/>
      <c r="N4389" s="9"/>
    </row>
    <row r="4390" spans="1:14" ht="18" customHeight="1">
      <c r="A4390" s="3">
        <v>4156030</v>
      </c>
      <c r="B4390" s="3">
        <v>4156030</v>
      </c>
      <c r="C4390" s="12" t="s">
        <v>7368</v>
      </c>
      <c r="D4390" s="53">
        <v>982</v>
      </c>
      <c r="E4390" s="2" t="s">
        <v>11492</v>
      </c>
      <c r="F4390" s="41" t="s">
        <v>14936</v>
      </c>
      <c r="G4390" s="42">
        <v>23</v>
      </c>
      <c r="H4390" s="42">
        <v>26</v>
      </c>
      <c r="I4390" s="41"/>
      <c r="J4390" s="41"/>
      <c r="K4390" s="41"/>
      <c r="L4390" s="4" t="s">
        <v>9739</v>
      </c>
      <c r="N4390" s="9"/>
    </row>
    <row r="4391" spans="1:14" ht="18" customHeight="1">
      <c r="A4391" s="3">
        <v>4156031</v>
      </c>
      <c r="B4391" s="3">
        <v>4156031</v>
      </c>
      <c r="C4391" s="12" t="s">
        <v>7369</v>
      </c>
      <c r="D4391" s="53">
        <v>991</v>
      </c>
      <c r="E4391" s="2" t="s">
        <v>11492</v>
      </c>
      <c r="F4391" s="41" t="s">
        <v>14937</v>
      </c>
      <c r="G4391" s="42">
        <v>24</v>
      </c>
      <c r="H4391" s="42">
        <v>28</v>
      </c>
      <c r="I4391" s="41"/>
      <c r="J4391" s="41"/>
      <c r="K4391" s="41"/>
      <c r="L4391" s="4" t="s">
        <v>9739</v>
      </c>
      <c r="N4391" s="9"/>
    </row>
    <row r="4392" spans="1:14" ht="18" customHeight="1">
      <c r="A4392" s="3">
        <v>4156032</v>
      </c>
      <c r="B4392" s="3">
        <v>4156032</v>
      </c>
      <c r="C4392" s="12" t="s">
        <v>7370</v>
      </c>
      <c r="D4392" s="53">
        <v>1002</v>
      </c>
      <c r="E4392" s="2" t="s">
        <v>11492</v>
      </c>
      <c r="F4392" s="41" t="s">
        <v>14938</v>
      </c>
      <c r="G4392" s="42">
        <v>25</v>
      </c>
      <c r="H4392" s="42">
        <v>29</v>
      </c>
      <c r="I4392" s="41"/>
      <c r="J4392" s="41"/>
      <c r="K4392" s="41"/>
      <c r="L4392" s="4" t="s">
        <v>9739</v>
      </c>
      <c r="N4392" s="9"/>
    </row>
    <row r="4393" spans="1:14" ht="18" customHeight="1">
      <c r="A4393" s="3">
        <v>4156033</v>
      </c>
      <c r="B4393" s="3">
        <v>4156033</v>
      </c>
      <c r="C4393" s="12" t="s">
        <v>7371</v>
      </c>
      <c r="D4393" s="53">
        <v>1111</v>
      </c>
      <c r="E4393" s="2" t="s">
        <v>11492</v>
      </c>
      <c r="F4393" s="41" t="s">
        <v>14939</v>
      </c>
      <c r="G4393" s="42">
        <v>28</v>
      </c>
      <c r="H4393" s="42">
        <v>31</v>
      </c>
      <c r="I4393" s="41"/>
      <c r="J4393" s="41"/>
      <c r="K4393" s="41"/>
      <c r="L4393" s="4" t="s">
        <v>9739</v>
      </c>
      <c r="N4393" s="9"/>
    </row>
    <row r="4394" spans="1:14" ht="18" customHeight="1">
      <c r="A4394" s="3">
        <v>4156034</v>
      </c>
      <c r="B4394" s="3">
        <v>4156034</v>
      </c>
      <c r="C4394" s="12" t="s">
        <v>7372</v>
      </c>
      <c r="D4394" s="53">
        <v>1193</v>
      </c>
      <c r="E4394" s="2" t="s">
        <v>11492</v>
      </c>
      <c r="F4394" s="41" t="s">
        <v>14940</v>
      </c>
      <c r="G4394" s="42">
        <v>30</v>
      </c>
      <c r="H4394" s="42">
        <v>36</v>
      </c>
      <c r="I4394" s="41"/>
      <c r="J4394" s="41"/>
      <c r="K4394" s="41"/>
      <c r="L4394" s="4" t="s">
        <v>9739</v>
      </c>
      <c r="N4394" s="9"/>
    </row>
    <row r="4395" spans="1:14" ht="18" customHeight="1">
      <c r="A4395" s="3">
        <v>4156035</v>
      </c>
      <c r="B4395" s="3">
        <v>4156035</v>
      </c>
      <c r="C4395" s="12" t="s">
        <v>7373</v>
      </c>
      <c r="D4395" s="53">
        <v>1238</v>
      </c>
      <c r="E4395" s="2" t="s">
        <v>11492</v>
      </c>
      <c r="F4395" s="41" t="s">
        <v>14941</v>
      </c>
      <c r="G4395" s="42">
        <v>31</v>
      </c>
      <c r="H4395" s="42">
        <v>37</v>
      </c>
      <c r="I4395" s="41"/>
      <c r="J4395" s="41"/>
      <c r="K4395" s="41"/>
      <c r="L4395" s="4" t="s">
        <v>9739</v>
      </c>
      <c r="N4395" s="9"/>
    </row>
    <row r="4396" spans="1:14" ht="18" customHeight="1">
      <c r="A4396" s="3">
        <v>4156036</v>
      </c>
      <c r="B4396" s="3">
        <v>4156036</v>
      </c>
      <c r="C4396" s="12" t="s">
        <v>7374</v>
      </c>
      <c r="D4396" s="53">
        <v>1430</v>
      </c>
      <c r="E4396" s="2" t="s">
        <v>11492</v>
      </c>
      <c r="F4396" s="41" t="s">
        <v>14942</v>
      </c>
      <c r="G4396" s="42">
        <v>36</v>
      </c>
      <c r="H4396" s="42">
        <v>42</v>
      </c>
      <c r="I4396" s="41"/>
      <c r="J4396" s="41"/>
      <c r="K4396" s="41"/>
      <c r="L4396" s="4" t="s">
        <v>9739</v>
      </c>
      <c r="N4396" s="9"/>
    </row>
    <row r="4397" spans="1:14" ht="18" customHeight="1">
      <c r="A4397" s="3">
        <v>4156038</v>
      </c>
      <c r="B4397" s="3">
        <v>4156038</v>
      </c>
      <c r="C4397" s="12" t="s">
        <v>7375</v>
      </c>
      <c r="D4397" s="53">
        <v>1610</v>
      </c>
      <c r="E4397" s="2" t="s">
        <v>11492</v>
      </c>
      <c r="F4397" s="41" t="s">
        <v>14943</v>
      </c>
      <c r="G4397" s="42">
        <v>37</v>
      </c>
      <c r="H4397" s="42">
        <v>45</v>
      </c>
      <c r="I4397" s="41"/>
      <c r="J4397" s="41"/>
      <c r="K4397" s="41"/>
      <c r="L4397" s="4" t="s">
        <v>9739</v>
      </c>
      <c r="N4397" s="9"/>
    </row>
    <row r="4398" spans="1:14" ht="18" customHeight="1">
      <c r="A4398" s="3">
        <v>4156040</v>
      </c>
      <c r="B4398" s="3">
        <v>4156040</v>
      </c>
      <c r="C4398" s="12" t="s">
        <v>7376</v>
      </c>
      <c r="D4398" s="53">
        <v>1649</v>
      </c>
      <c r="E4398" s="2" t="s">
        <v>11492</v>
      </c>
      <c r="F4398" s="41" t="s">
        <v>14944</v>
      </c>
      <c r="G4398" s="42">
        <v>40</v>
      </c>
      <c r="H4398" s="42">
        <v>49</v>
      </c>
      <c r="I4398" s="41"/>
      <c r="J4398" s="41"/>
      <c r="K4398" s="41"/>
      <c r="L4398" s="4" t="s">
        <v>9739</v>
      </c>
      <c r="N4398" s="9"/>
    </row>
    <row r="4399" spans="1:14" ht="18" customHeight="1">
      <c r="A4399" s="3">
        <v>4156042</v>
      </c>
      <c r="B4399" s="3">
        <v>4156042</v>
      </c>
      <c r="C4399" s="12" t="s">
        <v>7377</v>
      </c>
      <c r="D4399" s="53">
        <v>1693</v>
      </c>
      <c r="E4399" s="2" t="s">
        <v>11492</v>
      </c>
      <c r="F4399" s="41" t="s">
        <v>14945</v>
      </c>
      <c r="G4399" s="42">
        <v>41</v>
      </c>
      <c r="H4399" s="42">
        <v>49</v>
      </c>
      <c r="I4399" s="41"/>
      <c r="J4399" s="41"/>
      <c r="K4399" s="41"/>
      <c r="L4399" s="4" t="s">
        <v>9739</v>
      </c>
      <c r="N4399" s="9"/>
    </row>
    <row r="4400" spans="1:14" ht="18" customHeight="1">
      <c r="A4400" s="3">
        <v>4156044</v>
      </c>
      <c r="B4400" s="3">
        <v>4156044</v>
      </c>
      <c r="C4400" s="12" t="s">
        <v>7378</v>
      </c>
      <c r="D4400" s="53">
        <v>1733</v>
      </c>
      <c r="E4400" s="2" t="s">
        <v>11492</v>
      </c>
      <c r="F4400" s="41" t="s">
        <v>14946</v>
      </c>
      <c r="G4400" s="42">
        <v>42</v>
      </c>
      <c r="H4400" s="42">
        <v>51</v>
      </c>
      <c r="I4400" s="41"/>
      <c r="J4400" s="41"/>
      <c r="K4400" s="41"/>
      <c r="L4400" s="4" t="s">
        <v>9739</v>
      </c>
      <c r="N4400" s="9"/>
    </row>
    <row r="4401" spans="1:14" ht="18" customHeight="1">
      <c r="A4401" s="3">
        <v>4156046</v>
      </c>
      <c r="B4401" s="3">
        <v>4156046</v>
      </c>
      <c r="C4401" s="12" t="s">
        <v>7379</v>
      </c>
      <c r="D4401" s="53">
        <v>1818</v>
      </c>
      <c r="E4401" s="2" t="s">
        <v>11492</v>
      </c>
      <c r="F4401" s="41" t="s">
        <v>14947</v>
      </c>
      <c r="G4401" s="42">
        <v>46</v>
      </c>
      <c r="H4401" s="42">
        <v>68</v>
      </c>
      <c r="I4401" s="41"/>
      <c r="J4401" s="41"/>
      <c r="K4401" s="41"/>
      <c r="L4401" s="4" t="s">
        <v>9739</v>
      </c>
      <c r="N4401" s="9"/>
    </row>
    <row r="4402" spans="1:14" ht="18" customHeight="1">
      <c r="A4402" s="3">
        <v>4156048</v>
      </c>
      <c r="B4402" s="3">
        <v>4156048</v>
      </c>
      <c r="C4402" s="12" t="s">
        <v>7380</v>
      </c>
      <c r="D4402" s="53">
        <v>1917</v>
      </c>
      <c r="E4402" s="2" t="s">
        <v>11492</v>
      </c>
      <c r="F4402" s="41" t="s">
        <v>14948</v>
      </c>
      <c r="G4402" s="42">
        <v>47</v>
      </c>
      <c r="H4402" s="42">
        <v>69</v>
      </c>
      <c r="I4402" s="41"/>
      <c r="J4402" s="41"/>
      <c r="K4402" s="41"/>
      <c r="L4402" s="4" t="s">
        <v>9739</v>
      </c>
      <c r="N4402" s="9"/>
    </row>
    <row r="4403" spans="1:14" ht="18" customHeight="1">
      <c r="A4403" s="3">
        <v>4156050</v>
      </c>
      <c r="B4403" s="3">
        <v>4156050</v>
      </c>
      <c r="C4403" s="12" t="s">
        <v>7381</v>
      </c>
      <c r="D4403" s="53">
        <v>2016</v>
      </c>
      <c r="E4403" s="2" t="s">
        <v>11492</v>
      </c>
      <c r="F4403" s="41" t="s">
        <v>14949</v>
      </c>
      <c r="G4403" s="42">
        <v>48</v>
      </c>
      <c r="H4403" s="42">
        <v>71</v>
      </c>
      <c r="I4403" s="41"/>
      <c r="J4403" s="41"/>
      <c r="K4403" s="41"/>
      <c r="L4403" s="4" t="s">
        <v>9739</v>
      </c>
      <c r="N4403" s="9"/>
    </row>
    <row r="4404" spans="1:14" ht="18" customHeight="1">
      <c r="A4404" s="3">
        <v>4156052</v>
      </c>
      <c r="B4404" s="3">
        <v>4156052</v>
      </c>
      <c r="C4404" s="12" t="s">
        <v>7382</v>
      </c>
      <c r="D4404" s="53">
        <v>2099</v>
      </c>
      <c r="E4404" s="2" t="s">
        <v>11492</v>
      </c>
      <c r="F4404" s="41" t="s">
        <v>14950</v>
      </c>
      <c r="G4404" s="42">
        <v>49</v>
      </c>
      <c r="H4404" s="42">
        <v>71</v>
      </c>
      <c r="I4404" s="41"/>
      <c r="J4404" s="41"/>
      <c r="K4404" s="41"/>
      <c r="L4404" s="4" t="s">
        <v>9739</v>
      </c>
      <c r="N4404" s="9"/>
    </row>
    <row r="4405" spans="1:14" ht="18" customHeight="1">
      <c r="A4405" s="3">
        <v>4156054</v>
      </c>
      <c r="B4405" s="3">
        <v>4156054</v>
      </c>
      <c r="C4405" s="12" t="s">
        <v>7383</v>
      </c>
      <c r="D4405" s="53">
        <v>2166</v>
      </c>
      <c r="E4405" s="2" t="s">
        <v>11492</v>
      </c>
      <c r="F4405" s="41" t="s">
        <v>14951</v>
      </c>
      <c r="G4405" s="42">
        <v>60</v>
      </c>
      <c r="H4405" s="42">
        <v>82</v>
      </c>
      <c r="I4405" s="41"/>
      <c r="J4405" s="41"/>
      <c r="K4405" s="41"/>
      <c r="L4405" s="4" t="s">
        <v>9739</v>
      </c>
      <c r="N4405" s="9"/>
    </row>
    <row r="4406" spans="1:14" ht="18" customHeight="1">
      <c r="C4406" s="12"/>
      <c r="F4406" s="41"/>
      <c r="G4406" s="42"/>
      <c r="H4406" s="42"/>
      <c r="I4406" s="41"/>
      <c r="J4406" s="41"/>
      <c r="K4406" s="41"/>
      <c r="N4406" s="9"/>
    </row>
    <row r="4407" spans="1:14" ht="18" customHeight="1">
      <c r="A4407" s="3">
        <v>4156037</v>
      </c>
      <c r="B4407" s="3">
        <v>4156037</v>
      </c>
      <c r="C4407" s="12" t="s">
        <v>7384</v>
      </c>
      <c r="D4407" s="53">
        <v>1430</v>
      </c>
      <c r="E4407" s="2" t="s">
        <v>11492</v>
      </c>
      <c r="F4407" s="41" t="s">
        <v>14952</v>
      </c>
      <c r="G4407" s="42">
        <v>38</v>
      </c>
      <c r="H4407" s="42">
        <v>46</v>
      </c>
      <c r="I4407" s="41"/>
      <c r="J4407" s="41"/>
      <c r="K4407" s="41"/>
      <c r="L4407" s="4" t="s">
        <v>9739</v>
      </c>
      <c r="N4407" s="9"/>
    </row>
    <row r="4408" spans="1:14" ht="18" customHeight="1">
      <c r="A4408" s="3">
        <v>4156039</v>
      </c>
      <c r="B4408" s="3">
        <v>4156039</v>
      </c>
      <c r="C4408" s="12" t="s">
        <v>7385</v>
      </c>
      <c r="D4408" s="53">
        <v>1610</v>
      </c>
      <c r="E4408" s="2" t="s">
        <v>11492</v>
      </c>
      <c r="F4408" s="41" t="s">
        <v>14953</v>
      </c>
      <c r="G4408" s="42">
        <v>39</v>
      </c>
      <c r="H4408" s="42">
        <v>47</v>
      </c>
      <c r="I4408" s="41"/>
      <c r="J4408" s="41"/>
      <c r="K4408" s="41"/>
      <c r="L4408" s="4" t="s">
        <v>9739</v>
      </c>
      <c r="N4408" s="9"/>
    </row>
    <row r="4409" spans="1:14" ht="18" customHeight="1">
      <c r="A4409" s="3">
        <v>4156041</v>
      </c>
      <c r="B4409" s="3">
        <v>4156041</v>
      </c>
      <c r="C4409" s="12" t="s">
        <v>7386</v>
      </c>
      <c r="D4409" s="53">
        <v>1649</v>
      </c>
      <c r="E4409" s="2" t="s">
        <v>11492</v>
      </c>
      <c r="F4409" s="41" t="s">
        <v>14954</v>
      </c>
      <c r="G4409" s="42">
        <v>42</v>
      </c>
      <c r="H4409" s="42">
        <v>51</v>
      </c>
      <c r="I4409" s="41"/>
      <c r="J4409" s="41"/>
      <c r="K4409" s="41"/>
      <c r="L4409" s="4" t="s">
        <v>9739</v>
      </c>
      <c r="N4409" s="9"/>
    </row>
    <row r="4410" spans="1:14" ht="18" customHeight="1">
      <c r="A4410" s="3">
        <v>4156043</v>
      </c>
      <c r="B4410" s="3">
        <v>4156043</v>
      </c>
      <c r="C4410" s="12" t="s">
        <v>7387</v>
      </c>
      <c r="D4410" s="53">
        <v>1693</v>
      </c>
      <c r="E4410" s="2" t="s">
        <v>11492</v>
      </c>
      <c r="F4410" s="41" t="s">
        <v>14955</v>
      </c>
      <c r="G4410" s="42">
        <v>43</v>
      </c>
      <c r="H4410" s="42">
        <v>51</v>
      </c>
      <c r="I4410" s="41"/>
      <c r="J4410" s="41"/>
      <c r="K4410" s="41"/>
      <c r="L4410" s="4" t="s">
        <v>9739</v>
      </c>
      <c r="N4410" s="9"/>
    </row>
    <row r="4411" spans="1:14" ht="18" customHeight="1">
      <c r="A4411" s="3">
        <v>4156045</v>
      </c>
      <c r="B4411" s="3">
        <v>4156045</v>
      </c>
      <c r="C4411" s="12" t="s">
        <v>7388</v>
      </c>
      <c r="D4411" s="53">
        <v>1733</v>
      </c>
      <c r="E4411" s="2" t="s">
        <v>11492</v>
      </c>
      <c r="F4411" s="41" t="s">
        <v>14956</v>
      </c>
      <c r="G4411" s="42">
        <v>44</v>
      </c>
      <c r="H4411" s="42">
        <v>66</v>
      </c>
      <c r="I4411" s="41"/>
      <c r="J4411" s="41"/>
      <c r="K4411" s="41"/>
      <c r="L4411" s="4" t="s">
        <v>9739</v>
      </c>
      <c r="N4411" s="9"/>
    </row>
    <row r="4412" spans="1:14" ht="18" customHeight="1">
      <c r="A4412" s="3">
        <v>4156047</v>
      </c>
      <c r="B4412" s="3">
        <v>4156047</v>
      </c>
      <c r="C4412" s="12" t="s">
        <v>7389</v>
      </c>
      <c r="D4412" s="53">
        <v>1818</v>
      </c>
      <c r="E4412" s="2" t="s">
        <v>11492</v>
      </c>
      <c r="F4412" s="41" t="s">
        <v>14957</v>
      </c>
      <c r="G4412" s="42">
        <v>48</v>
      </c>
      <c r="H4412" s="42">
        <v>70</v>
      </c>
      <c r="I4412" s="41"/>
      <c r="J4412" s="41"/>
      <c r="K4412" s="41"/>
      <c r="L4412" s="4" t="s">
        <v>9739</v>
      </c>
      <c r="N4412" s="9"/>
    </row>
    <row r="4413" spans="1:14" ht="18" customHeight="1">
      <c r="A4413" s="3">
        <v>4156049</v>
      </c>
      <c r="B4413" s="3">
        <v>4156049</v>
      </c>
      <c r="C4413" s="12" t="s">
        <v>7390</v>
      </c>
      <c r="D4413" s="53">
        <v>1917</v>
      </c>
      <c r="E4413" s="2" t="s">
        <v>11492</v>
      </c>
      <c r="F4413" s="41" t="s">
        <v>14958</v>
      </c>
      <c r="G4413" s="42">
        <v>49</v>
      </c>
      <c r="H4413" s="42">
        <v>71</v>
      </c>
      <c r="I4413" s="41"/>
      <c r="J4413" s="41"/>
      <c r="K4413" s="41"/>
      <c r="L4413" s="4" t="s">
        <v>9739</v>
      </c>
      <c r="N4413" s="9"/>
    </row>
    <row r="4414" spans="1:14" ht="18" customHeight="1">
      <c r="A4414" s="3">
        <v>4156051</v>
      </c>
      <c r="B4414" s="3">
        <v>4156051</v>
      </c>
      <c r="C4414" s="12" t="s">
        <v>7391</v>
      </c>
      <c r="D4414" s="53">
        <v>2016</v>
      </c>
      <c r="E4414" s="2" t="s">
        <v>11492</v>
      </c>
      <c r="F4414" s="41" t="s">
        <v>14959</v>
      </c>
      <c r="G4414" s="42">
        <v>50</v>
      </c>
      <c r="H4414" s="42">
        <v>72</v>
      </c>
      <c r="I4414" s="41"/>
      <c r="J4414" s="41"/>
      <c r="K4414" s="41"/>
      <c r="L4414" s="4" t="s">
        <v>9739</v>
      </c>
      <c r="N4414" s="9"/>
    </row>
    <row r="4415" spans="1:14" ht="18" customHeight="1">
      <c r="A4415" s="3">
        <v>4156053</v>
      </c>
      <c r="B4415" s="3">
        <v>4156053</v>
      </c>
      <c r="C4415" s="12" t="s">
        <v>7392</v>
      </c>
      <c r="D4415" s="53">
        <v>2099</v>
      </c>
      <c r="E4415" s="2" t="s">
        <v>11492</v>
      </c>
      <c r="F4415" s="41" t="s">
        <v>14960</v>
      </c>
      <c r="G4415" s="42">
        <v>51</v>
      </c>
      <c r="H4415" s="42">
        <v>73</v>
      </c>
      <c r="I4415" s="41"/>
      <c r="J4415" s="41"/>
      <c r="K4415" s="41"/>
      <c r="L4415" s="4" t="s">
        <v>9739</v>
      </c>
      <c r="N4415" s="9"/>
    </row>
    <row r="4416" spans="1:14" ht="18" customHeight="1">
      <c r="A4416" s="3">
        <v>4156055</v>
      </c>
      <c r="B4416" s="3">
        <v>4156055</v>
      </c>
      <c r="C4416" s="12" t="s">
        <v>7393</v>
      </c>
      <c r="D4416" s="53">
        <v>2270</v>
      </c>
      <c r="E4416" s="2" t="s">
        <v>11492</v>
      </c>
      <c r="F4416" s="41" t="s">
        <v>14961</v>
      </c>
      <c r="G4416" s="42">
        <v>62</v>
      </c>
      <c r="H4416" s="42">
        <v>84</v>
      </c>
      <c r="I4416" s="41"/>
      <c r="J4416" s="41"/>
      <c r="K4416" s="41"/>
      <c r="L4416" s="4" t="s">
        <v>9739</v>
      </c>
      <c r="N4416" s="9"/>
    </row>
    <row r="4417" spans="1:14" ht="18" customHeight="1">
      <c r="A4417" s="3">
        <v>4156056</v>
      </c>
      <c r="B4417" s="3">
        <v>4156056</v>
      </c>
      <c r="C4417" s="12" t="s">
        <v>7394</v>
      </c>
      <c r="D4417" s="53">
        <v>2251</v>
      </c>
      <c r="E4417" s="2" t="s">
        <v>11492</v>
      </c>
      <c r="F4417" s="41" t="s">
        <v>14962</v>
      </c>
      <c r="G4417" s="42">
        <v>64</v>
      </c>
      <c r="H4417" s="42">
        <v>86</v>
      </c>
      <c r="I4417" s="41">
        <v>1600</v>
      </c>
      <c r="J4417" s="41">
        <v>480</v>
      </c>
      <c r="K4417" s="41">
        <v>650</v>
      </c>
      <c r="L4417" s="4" t="s">
        <v>9739</v>
      </c>
      <c r="N4417" s="9"/>
    </row>
    <row r="4418" spans="1:14" ht="18" customHeight="1">
      <c r="A4418" s="3">
        <v>4156057</v>
      </c>
      <c r="B4418" s="3">
        <v>4156057</v>
      </c>
      <c r="C4418" s="12" t="s">
        <v>7395</v>
      </c>
      <c r="D4418" s="53">
        <v>2334</v>
      </c>
      <c r="E4418" s="2" t="s">
        <v>11492</v>
      </c>
      <c r="F4418" s="41" t="s">
        <v>14963</v>
      </c>
      <c r="G4418" s="42">
        <v>65</v>
      </c>
      <c r="H4418" s="42">
        <v>87</v>
      </c>
      <c r="I4418" s="41"/>
      <c r="J4418" s="41"/>
      <c r="K4418" s="41"/>
      <c r="L4418" s="4" t="s">
        <v>9739</v>
      </c>
      <c r="N4418" s="9"/>
    </row>
    <row r="4419" spans="1:14" ht="18" customHeight="1">
      <c r="A4419" s="3">
        <v>4156058</v>
      </c>
      <c r="B4419" s="3">
        <v>4156058</v>
      </c>
      <c r="C4419" s="12" t="s">
        <v>7396</v>
      </c>
      <c r="D4419" s="53">
        <v>2671</v>
      </c>
      <c r="E4419" s="2" t="s">
        <v>11492</v>
      </c>
      <c r="F4419" s="41" t="s">
        <v>14964</v>
      </c>
      <c r="G4419" s="42">
        <v>73</v>
      </c>
      <c r="H4419" s="42">
        <v>123</v>
      </c>
      <c r="I4419" s="41"/>
      <c r="J4419" s="41"/>
      <c r="K4419" s="41"/>
      <c r="L4419" s="4" t="s">
        <v>9739</v>
      </c>
      <c r="N4419" s="9"/>
    </row>
    <row r="4420" spans="1:14" ht="18" customHeight="1">
      <c r="A4420" s="3">
        <v>4156059</v>
      </c>
      <c r="B4420" s="3">
        <v>4156059</v>
      </c>
      <c r="C4420" s="12" t="s">
        <v>7397</v>
      </c>
      <c r="D4420" s="53">
        <v>2913</v>
      </c>
      <c r="E4420" s="2" t="s">
        <v>11492</v>
      </c>
      <c r="F4420" s="41" t="s">
        <v>14965</v>
      </c>
      <c r="G4420" s="42">
        <v>74</v>
      </c>
      <c r="H4420" s="42">
        <v>124</v>
      </c>
      <c r="I4420" s="41"/>
      <c r="J4420" s="41"/>
      <c r="K4420" s="41"/>
      <c r="L4420" s="4" t="s">
        <v>9739</v>
      </c>
      <c r="N4420" s="9"/>
    </row>
    <row r="4421" spans="1:14" ht="18" customHeight="1">
      <c r="A4421" s="3">
        <v>4156060</v>
      </c>
      <c r="B4421" s="3">
        <v>4156060</v>
      </c>
      <c r="C4421" s="12" t="s">
        <v>7398</v>
      </c>
      <c r="D4421" s="53">
        <v>3417</v>
      </c>
      <c r="E4421" s="2" t="s">
        <v>11492</v>
      </c>
      <c r="F4421" s="41" t="s">
        <v>14966</v>
      </c>
      <c r="G4421" s="42">
        <v>75</v>
      </c>
      <c r="H4421" s="42">
        <v>125</v>
      </c>
      <c r="I4421" s="41"/>
      <c r="J4421" s="41"/>
      <c r="K4421" s="41"/>
      <c r="L4421" s="4" t="s">
        <v>9739</v>
      </c>
      <c r="N4421" s="9"/>
    </row>
    <row r="4422" spans="1:14" ht="18" customHeight="1">
      <c r="A4422" s="3">
        <v>4156061</v>
      </c>
      <c r="B4422" s="3">
        <v>4156061</v>
      </c>
      <c r="C4422" s="12" t="s">
        <v>7399</v>
      </c>
      <c r="D4422" s="53">
        <v>3577</v>
      </c>
      <c r="E4422" s="2" t="s">
        <v>11492</v>
      </c>
      <c r="F4422" s="41" t="s">
        <v>14967</v>
      </c>
      <c r="G4422" s="42">
        <v>78</v>
      </c>
      <c r="H4422" s="42">
        <v>128</v>
      </c>
      <c r="I4422" s="41"/>
      <c r="J4422" s="41"/>
      <c r="K4422" s="41"/>
      <c r="L4422" s="4" t="s">
        <v>9739</v>
      </c>
      <c r="N4422" s="9"/>
    </row>
    <row r="4423" spans="1:14" ht="18" customHeight="1">
      <c r="C4423" s="12"/>
      <c r="F4423" s="41"/>
      <c r="G4423" s="42"/>
      <c r="H4423" s="42"/>
      <c r="I4423" s="41"/>
      <c r="J4423" s="41"/>
      <c r="K4423" s="41"/>
      <c r="N4423" s="9"/>
    </row>
    <row r="4424" spans="1:14" ht="18" customHeight="1">
      <c r="A4424" s="3">
        <v>4156062</v>
      </c>
      <c r="B4424" s="3">
        <v>4156062</v>
      </c>
      <c r="C4424" s="12" t="s">
        <v>7400</v>
      </c>
      <c r="D4424" s="53">
        <v>1062</v>
      </c>
      <c r="E4424" s="2" t="s">
        <v>11492</v>
      </c>
      <c r="F4424" s="41" t="s">
        <v>14968</v>
      </c>
      <c r="G4424" s="42">
        <v>24</v>
      </c>
      <c r="H4424" s="42">
        <v>27</v>
      </c>
      <c r="I4424" s="41"/>
      <c r="J4424" s="41"/>
      <c r="K4424" s="41"/>
      <c r="L4424" s="4" t="s">
        <v>9739</v>
      </c>
      <c r="N4424" s="9"/>
    </row>
    <row r="4425" spans="1:14" ht="18" customHeight="1">
      <c r="A4425" s="3">
        <v>4156063</v>
      </c>
      <c r="B4425" s="3">
        <v>4156063</v>
      </c>
      <c r="C4425" s="12" t="s">
        <v>7401</v>
      </c>
      <c r="D4425" s="53">
        <v>1101</v>
      </c>
      <c r="E4425" s="2" t="s">
        <v>11492</v>
      </c>
      <c r="F4425" s="41" t="s">
        <v>14969</v>
      </c>
      <c r="G4425" s="42">
        <v>25</v>
      </c>
      <c r="H4425" s="42">
        <v>29</v>
      </c>
      <c r="I4425" s="41"/>
      <c r="J4425" s="41"/>
      <c r="K4425" s="41"/>
      <c r="L4425" s="4" t="s">
        <v>9739</v>
      </c>
      <c r="N4425" s="9"/>
    </row>
    <row r="4426" spans="1:14" ht="18" customHeight="1">
      <c r="A4426" s="3">
        <v>4156064</v>
      </c>
      <c r="B4426" s="3">
        <v>4156064</v>
      </c>
      <c r="C4426" s="12" t="s">
        <v>7402</v>
      </c>
      <c r="D4426" s="53">
        <v>1204</v>
      </c>
      <c r="E4426" s="2" t="s">
        <v>11492</v>
      </c>
      <c r="F4426" s="41" t="s">
        <v>14970</v>
      </c>
      <c r="G4426" s="42">
        <v>26</v>
      </c>
      <c r="H4426" s="42">
        <v>32</v>
      </c>
      <c r="I4426" s="41"/>
      <c r="J4426" s="41"/>
      <c r="K4426" s="41"/>
      <c r="L4426" s="4" t="s">
        <v>9739</v>
      </c>
      <c r="N4426" s="9"/>
    </row>
    <row r="4427" spans="1:14" ht="18" customHeight="1">
      <c r="A4427" s="3">
        <v>4156065</v>
      </c>
      <c r="B4427" s="3">
        <v>4156065</v>
      </c>
      <c r="C4427" s="12" t="s">
        <v>7403</v>
      </c>
      <c r="D4427" s="53">
        <v>1277</v>
      </c>
      <c r="E4427" s="2" t="s">
        <v>11492</v>
      </c>
      <c r="F4427" s="41" t="s">
        <v>14971</v>
      </c>
      <c r="G4427" s="42">
        <v>29</v>
      </c>
      <c r="H4427" s="42">
        <v>35</v>
      </c>
      <c r="I4427" s="41"/>
      <c r="J4427" s="41"/>
      <c r="K4427" s="41"/>
      <c r="L4427" s="4" t="s">
        <v>9739</v>
      </c>
      <c r="N4427" s="9"/>
    </row>
    <row r="4428" spans="1:14" ht="18" customHeight="1">
      <c r="A4428" s="3">
        <v>4156066</v>
      </c>
      <c r="B4428" s="3">
        <v>4156066</v>
      </c>
      <c r="C4428" s="12" t="s">
        <v>7404</v>
      </c>
      <c r="D4428" s="53">
        <v>1328</v>
      </c>
      <c r="E4428" s="2" t="s">
        <v>11492</v>
      </c>
      <c r="F4428" s="41" t="s">
        <v>14972</v>
      </c>
      <c r="G4428" s="42">
        <v>31</v>
      </c>
      <c r="H4428" s="42">
        <v>37</v>
      </c>
      <c r="I4428" s="41"/>
      <c r="J4428" s="41"/>
      <c r="K4428" s="41"/>
      <c r="L4428" s="4" t="s">
        <v>9739</v>
      </c>
      <c r="N4428" s="9"/>
    </row>
    <row r="4429" spans="1:14" ht="18" customHeight="1">
      <c r="A4429" s="3">
        <v>4156067</v>
      </c>
      <c r="B4429" s="3">
        <v>4156067</v>
      </c>
      <c r="C4429" s="12" t="s">
        <v>7405</v>
      </c>
      <c r="D4429" s="53">
        <v>1451</v>
      </c>
      <c r="E4429" s="2" t="s">
        <v>11492</v>
      </c>
      <c r="F4429" s="41" t="s">
        <v>14973</v>
      </c>
      <c r="G4429" s="42">
        <v>32</v>
      </c>
      <c r="H4429" s="42">
        <v>38</v>
      </c>
      <c r="I4429" s="41"/>
      <c r="J4429" s="41"/>
      <c r="K4429" s="41"/>
      <c r="L4429" s="4" t="s">
        <v>9739</v>
      </c>
      <c r="N4429" s="9"/>
    </row>
    <row r="4430" spans="1:14" ht="18" customHeight="1">
      <c r="A4430" s="3">
        <v>4156068</v>
      </c>
      <c r="B4430" s="3">
        <v>4156068</v>
      </c>
      <c r="C4430" s="12" t="s">
        <v>7406</v>
      </c>
      <c r="D4430" s="53">
        <v>1580</v>
      </c>
      <c r="E4430" s="2" t="s">
        <v>11492</v>
      </c>
      <c r="F4430" s="41" t="s">
        <v>14974</v>
      </c>
      <c r="G4430" s="42">
        <v>38</v>
      </c>
      <c r="H4430" s="42">
        <v>46</v>
      </c>
      <c r="I4430" s="41"/>
      <c r="J4430" s="41"/>
      <c r="K4430" s="41"/>
      <c r="L4430" s="4" t="s">
        <v>9739</v>
      </c>
      <c r="N4430" s="9"/>
    </row>
    <row r="4431" spans="1:14" ht="18" customHeight="1">
      <c r="A4431" s="3">
        <v>4156069</v>
      </c>
      <c r="B4431" s="3">
        <v>4156069</v>
      </c>
      <c r="C4431" s="12" t="s">
        <v>7407</v>
      </c>
      <c r="D4431" s="53">
        <v>1682</v>
      </c>
      <c r="E4431" s="2" t="s">
        <v>11492</v>
      </c>
      <c r="F4431" s="41" t="s">
        <v>14975</v>
      </c>
      <c r="G4431" s="42">
        <v>39</v>
      </c>
      <c r="H4431" s="42">
        <v>47</v>
      </c>
      <c r="I4431" s="41"/>
      <c r="J4431" s="41"/>
      <c r="K4431" s="41"/>
      <c r="L4431" s="4" t="s">
        <v>9739</v>
      </c>
      <c r="N4431" s="9"/>
    </row>
    <row r="4432" spans="1:14" ht="18" customHeight="1">
      <c r="A4432" s="3">
        <v>4156070</v>
      </c>
      <c r="B4432" s="3">
        <v>4156070</v>
      </c>
      <c r="C4432" s="12" t="s">
        <v>7408</v>
      </c>
      <c r="D4432" s="53">
        <v>1839</v>
      </c>
      <c r="E4432" s="2" t="s">
        <v>11492</v>
      </c>
      <c r="F4432" s="41" t="s">
        <v>14976</v>
      </c>
      <c r="G4432" s="42">
        <v>42</v>
      </c>
      <c r="H4432" s="42">
        <v>51</v>
      </c>
      <c r="I4432" s="41"/>
      <c r="J4432" s="41"/>
      <c r="K4432" s="41"/>
      <c r="L4432" s="4" t="s">
        <v>9739</v>
      </c>
      <c r="N4432" s="9"/>
    </row>
    <row r="4433" spans="1:14" ht="18" customHeight="1">
      <c r="A4433" s="3">
        <v>4156071</v>
      </c>
      <c r="B4433" s="3">
        <v>4156071</v>
      </c>
      <c r="C4433" s="12" t="s">
        <v>7409</v>
      </c>
      <c r="D4433" s="53">
        <v>1966</v>
      </c>
      <c r="E4433" s="2" t="s">
        <v>11492</v>
      </c>
      <c r="F4433" s="41" t="s">
        <v>14977</v>
      </c>
      <c r="G4433" s="42">
        <v>43</v>
      </c>
      <c r="H4433" s="42">
        <v>51</v>
      </c>
      <c r="I4433" s="41"/>
      <c r="J4433" s="41"/>
      <c r="K4433" s="41"/>
      <c r="L4433" s="4" t="s">
        <v>9739</v>
      </c>
      <c r="N4433" s="9"/>
    </row>
    <row r="4434" spans="1:14" ht="18" customHeight="1">
      <c r="A4434" s="3">
        <v>4156072</v>
      </c>
      <c r="B4434" s="3">
        <v>4156072</v>
      </c>
      <c r="C4434" s="12" t="s">
        <v>7410</v>
      </c>
      <c r="D4434" s="53">
        <v>2084</v>
      </c>
      <c r="E4434" s="2" t="s">
        <v>11492</v>
      </c>
      <c r="F4434" s="41" t="s">
        <v>14978</v>
      </c>
      <c r="G4434" s="42">
        <v>44</v>
      </c>
      <c r="H4434" s="42">
        <v>66</v>
      </c>
      <c r="I4434" s="41"/>
      <c r="J4434" s="41"/>
      <c r="K4434" s="41"/>
      <c r="L4434" s="4" t="s">
        <v>9739</v>
      </c>
      <c r="N4434" s="9"/>
    </row>
    <row r="4435" spans="1:14" ht="18" customHeight="1">
      <c r="A4435" s="3">
        <v>4156073</v>
      </c>
      <c r="B4435" s="3">
        <v>4156073</v>
      </c>
      <c r="C4435" s="12" t="s">
        <v>7411</v>
      </c>
      <c r="D4435" s="53">
        <v>2168</v>
      </c>
      <c r="E4435" s="2" t="s">
        <v>11492</v>
      </c>
      <c r="F4435" s="41" t="s">
        <v>14979</v>
      </c>
      <c r="G4435" s="42">
        <v>48</v>
      </c>
      <c r="H4435" s="42">
        <v>70</v>
      </c>
      <c r="I4435" s="41"/>
      <c r="J4435" s="41"/>
      <c r="K4435" s="41"/>
      <c r="L4435" s="4" t="s">
        <v>9739</v>
      </c>
      <c r="N4435" s="9"/>
    </row>
    <row r="4436" spans="1:14" ht="18" customHeight="1">
      <c r="A4436" s="3">
        <v>4156074</v>
      </c>
      <c r="B4436" s="3">
        <v>4156074</v>
      </c>
      <c r="C4436" s="12" t="s">
        <v>7412</v>
      </c>
      <c r="D4436" s="53">
        <v>2292</v>
      </c>
      <c r="E4436" s="2" t="s">
        <v>11492</v>
      </c>
      <c r="F4436" s="41" t="s">
        <v>14980</v>
      </c>
      <c r="G4436" s="42">
        <v>49</v>
      </c>
      <c r="H4436" s="42">
        <v>71</v>
      </c>
      <c r="I4436" s="41"/>
      <c r="J4436" s="41"/>
      <c r="K4436" s="41"/>
      <c r="L4436" s="4" t="s">
        <v>9739</v>
      </c>
      <c r="N4436" s="9"/>
    </row>
    <row r="4437" spans="1:14" ht="18" customHeight="1">
      <c r="A4437" s="3">
        <v>4156075</v>
      </c>
      <c r="B4437" s="3">
        <v>4156075</v>
      </c>
      <c r="C4437" s="12" t="s">
        <v>7413</v>
      </c>
      <c r="D4437" s="53">
        <v>2309</v>
      </c>
      <c r="E4437" s="2" t="s">
        <v>11492</v>
      </c>
      <c r="F4437" s="41" t="s">
        <v>14981</v>
      </c>
      <c r="G4437" s="42">
        <v>50</v>
      </c>
      <c r="H4437" s="42">
        <v>72</v>
      </c>
      <c r="I4437" s="41"/>
      <c r="J4437" s="41"/>
      <c r="K4437" s="41"/>
      <c r="L4437" s="4" t="s">
        <v>9739</v>
      </c>
      <c r="N4437" s="9"/>
    </row>
    <row r="4438" spans="1:14" ht="18" customHeight="1">
      <c r="A4438" s="3">
        <v>4156076</v>
      </c>
      <c r="B4438" s="3">
        <v>4156076</v>
      </c>
      <c r="C4438" s="12" t="s">
        <v>7414</v>
      </c>
      <c r="D4438" s="53">
        <v>2559</v>
      </c>
      <c r="E4438" s="2" t="s">
        <v>11492</v>
      </c>
      <c r="F4438" s="41" t="s">
        <v>14982</v>
      </c>
      <c r="G4438" s="42">
        <v>51</v>
      </c>
      <c r="H4438" s="42">
        <v>73</v>
      </c>
      <c r="I4438" s="41"/>
      <c r="J4438" s="41"/>
      <c r="K4438" s="41"/>
      <c r="L4438" s="4" t="s">
        <v>9739</v>
      </c>
      <c r="N4438" s="9"/>
    </row>
    <row r="4439" spans="1:14" ht="18" customHeight="1">
      <c r="A4439" s="3">
        <v>4156077</v>
      </c>
      <c r="B4439" s="3">
        <v>4156077</v>
      </c>
      <c r="C4439" s="12" t="s">
        <v>7415</v>
      </c>
      <c r="D4439" s="53">
        <v>2598</v>
      </c>
      <c r="E4439" s="2" t="s">
        <v>11492</v>
      </c>
      <c r="F4439" s="41" t="s">
        <v>14983</v>
      </c>
      <c r="G4439" s="42">
        <v>62</v>
      </c>
      <c r="H4439" s="42">
        <v>84</v>
      </c>
      <c r="I4439" s="41"/>
      <c r="J4439" s="41"/>
      <c r="K4439" s="41"/>
      <c r="L4439" s="4" t="s">
        <v>9739</v>
      </c>
      <c r="N4439" s="9"/>
    </row>
    <row r="4440" spans="1:14" ht="18" customHeight="1">
      <c r="A4440" s="3">
        <v>4156078</v>
      </c>
      <c r="B4440" s="3">
        <v>4156078</v>
      </c>
      <c r="C4440" s="12" t="s">
        <v>7416</v>
      </c>
      <c r="D4440" s="53">
        <v>2704</v>
      </c>
      <c r="E4440" s="2" t="s">
        <v>11492</v>
      </c>
      <c r="F4440" s="41" t="s">
        <v>14984</v>
      </c>
      <c r="G4440" s="42">
        <v>64</v>
      </c>
      <c r="H4440" s="42">
        <v>86</v>
      </c>
      <c r="I4440" s="41"/>
      <c r="J4440" s="41"/>
      <c r="K4440" s="41"/>
      <c r="L4440" s="4" t="s">
        <v>9739</v>
      </c>
      <c r="N4440" s="9"/>
    </row>
    <row r="4441" spans="1:14" ht="18" customHeight="1">
      <c r="A4441" s="3">
        <v>4156079</v>
      </c>
      <c r="B4441" s="3">
        <v>4156079</v>
      </c>
      <c r="C4441" s="12" t="s">
        <v>7417</v>
      </c>
      <c r="D4441" s="53">
        <v>2837</v>
      </c>
      <c r="E4441" s="2" t="s">
        <v>11492</v>
      </c>
      <c r="F4441" s="41" t="s">
        <v>14985</v>
      </c>
      <c r="G4441" s="42">
        <v>65</v>
      </c>
      <c r="H4441" s="42">
        <v>87</v>
      </c>
      <c r="I4441" s="41"/>
      <c r="J4441" s="41"/>
      <c r="K4441" s="41"/>
      <c r="L4441" s="4" t="s">
        <v>9739</v>
      </c>
      <c r="N4441" s="9"/>
    </row>
    <row r="4442" spans="1:14" ht="18" customHeight="1">
      <c r="A4442" s="3">
        <v>4156080</v>
      </c>
      <c r="B4442" s="3">
        <v>4156080</v>
      </c>
      <c r="C4442" s="12" t="s">
        <v>7418</v>
      </c>
      <c r="D4442" s="53">
        <v>3142</v>
      </c>
      <c r="E4442" s="2" t="s">
        <v>11492</v>
      </c>
      <c r="F4442" s="41" t="s">
        <v>14986</v>
      </c>
      <c r="G4442" s="42">
        <v>73</v>
      </c>
      <c r="H4442" s="42">
        <v>123</v>
      </c>
      <c r="I4442" s="41"/>
      <c r="J4442" s="41"/>
      <c r="K4442" s="41"/>
      <c r="L4442" s="4" t="s">
        <v>9739</v>
      </c>
      <c r="N4442" s="9"/>
    </row>
    <row r="4443" spans="1:14" ht="18" customHeight="1">
      <c r="A4443" s="3">
        <v>4156081</v>
      </c>
      <c r="B4443" s="3">
        <v>4156081</v>
      </c>
      <c r="C4443" s="12" t="s">
        <v>7419</v>
      </c>
      <c r="D4443" s="53">
        <v>3348</v>
      </c>
      <c r="E4443" s="2" t="s">
        <v>11492</v>
      </c>
      <c r="F4443" s="41" t="s">
        <v>14987</v>
      </c>
      <c r="G4443" s="42">
        <v>74</v>
      </c>
      <c r="H4443" s="42">
        <v>124</v>
      </c>
      <c r="I4443" s="41"/>
      <c r="J4443" s="41"/>
      <c r="K4443" s="41"/>
      <c r="L4443" s="4" t="s">
        <v>9739</v>
      </c>
      <c r="N4443" s="9"/>
    </row>
    <row r="4444" spans="1:14" ht="18" customHeight="1">
      <c r="A4444" s="3">
        <v>4156082</v>
      </c>
      <c r="B4444" s="3">
        <v>4156082</v>
      </c>
      <c r="C4444" s="12" t="s">
        <v>7420</v>
      </c>
      <c r="D4444" s="53">
        <v>3663</v>
      </c>
      <c r="E4444" s="2" t="s">
        <v>11492</v>
      </c>
      <c r="F4444" s="41" t="s">
        <v>14988</v>
      </c>
      <c r="G4444" s="42">
        <v>75</v>
      </c>
      <c r="H4444" s="42">
        <v>125</v>
      </c>
      <c r="I4444" s="41"/>
      <c r="J4444" s="41"/>
      <c r="K4444" s="41"/>
      <c r="L4444" s="4" t="s">
        <v>9739</v>
      </c>
      <c r="N4444" s="9"/>
    </row>
    <row r="4445" spans="1:14" ht="18" customHeight="1">
      <c r="A4445" s="3">
        <v>4156083</v>
      </c>
      <c r="B4445" s="3">
        <v>4156083</v>
      </c>
      <c r="C4445" s="12" t="s">
        <v>7421</v>
      </c>
      <c r="D4445" s="53">
        <v>3662</v>
      </c>
      <c r="E4445" s="2" t="s">
        <v>11492</v>
      </c>
      <c r="F4445" s="41" t="s">
        <v>14989</v>
      </c>
      <c r="G4445" s="42">
        <v>78</v>
      </c>
      <c r="H4445" s="42">
        <v>128</v>
      </c>
      <c r="I4445" s="41"/>
      <c r="J4445" s="41"/>
      <c r="K4445" s="41"/>
      <c r="L4445" s="4" t="s">
        <v>9739</v>
      </c>
      <c r="N4445" s="9"/>
    </row>
    <row r="4446" spans="1:14" ht="18" customHeight="1">
      <c r="C4446" s="12"/>
      <c r="F4446" s="41"/>
      <c r="G4446" s="42"/>
      <c r="H4446" s="42"/>
      <c r="I4446" s="41"/>
      <c r="J4446" s="41"/>
      <c r="K4446" s="41"/>
      <c r="N4446" s="9"/>
    </row>
    <row r="4447" spans="1:14" ht="18" customHeight="1">
      <c r="A4447" s="3">
        <v>4175102</v>
      </c>
      <c r="B4447" s="3">
        <v>4175102</v>
      </c>
      <c r="C4447" s="12" t="s">
        <v>11462</v>
      </c>
      <c r="D4447" s="53">
        <v>4543</v>
      </c>
      <c r="E4447" s="2" t="s">
        <v>11492</v>
      </c>
      <c r="F4447" s="41" t="s">
        <v>14990</v>
      </c>
      <c r="G4447" s="42" t="str">
        <f>VLOOKUP(A:A,[1]Tabelle1!$A:$S,19,FALSE)</f>
        <v>78,000</v>
      </c>
      <c r="H4447" s="42" t="str">
        <f>VLOOKUP(A:A,[1]Tabelle1!$A:$R,18,FALSE)</f>
        <v>128,000</v>
      </c>
      <c r="I4447" s="41"/>
      <c r="J4447" s="41"/>
      <c r="K4447" s="41"/>
      <c r="L4447" s="4" t="s">
        <v>9739</v>
      </c>
      <c r="N4447" s="9"/>
    </row>
    <row r="4448" spans="1:14" ht="18" customHeight="1">
      <c r="A4448" s="3">
        <v>4175103</v>
      </c>
      <c r="B4448" s="3">
        <v>4175103</v>
      </c>
      <c r="C4448" s="12" t="s">
        <v>11463</v>
      </c>
      <c r="D4448" s="53">
        <v>4790</v>
      </c>
      <c r="E4448" s="2" t="s">
        <v>11492</v>
      </c>
      <c r="F4448" s="41" t="s">
        <v>14991</v>
      </c>
      <c r="G4448" s="42" t="str">
        <f>VLOOKUP(A:A,[1]Tabelle1!$A:$S,19,FALSE)</f>
        <v>79,000</v>
      </c>
      <c r="H4448" s="42" t="str">
        <f>VLOOKUP(A:A,[1]Tabelle1!$A:$R,18,FALSE)</f>
        <v>129,000</v>
      </c>
      <c r="I4448" s="41"/>
      <c r="J4448" s="41"/>
      <c r="K4448" s="41"/>
      <c r="L4448" s="4" t="s">
        <v>9739</v>
      </c>
      <c r="N4448" s="9"/>
    </row>
    <row r="4449" spans="1:14" ht="18" customHeight="1">
      <c r="A4449" s="3">
        <v>4175099</v>
      </c>
      <c r="B4449" s="3">
        <v>4175099</v>
      </c>
      <c r="C4449" s="12" t="s">
        <v>11464</v>
      </c>
      <c r="D4449" s="53">
        <v>5038</v>
      </c>
      <c r="E4449" s="2" t="s">
        <v>11492</v>
      </c>
      <c r="F4449" s="41" t="s">
        <v>14992</v>
      </c>
      <c r="G4449" s="42" t="str">
        <f>VLOOKUP(A:A,[1]Tabelle1!$A:$S,19,FALSE)</f>
        <v>82,000</v>
      </c>
      <c r="H4449" s="42" t="str">
        <f>VLOOKUP(A:A,[1]Tabelle1!$A:$R,18,FALSE)</f>
        <v>132,000</v>
      </c>
      <c r="I4449" s="41"/>
      <c r="J4449" s="41"/>
      <c r="K4449" s="41"/>
      <c r="L4449" s="4" t="s">
        <v>9739</v>
      </c>
      <c r="N4449" s="9"/>
    </row>
    <row r="4450" spans="1:14" ht="18" customHeight="1">
      <c r="A4450" s="3">
        <v>4175100</v>
      </c>
      <c r="B4450" s="3">
        <v>4175100</v>
      </c>
      <c r="C4450" s="12" t="s">
        <v>11465</v>
      </c>
      <c r="D4450" s="53">
        <v>5185</v>
      </c>
      <c r="E4450" s="2" t="s">
        <v>11492</v>
      </c>
      <c r="F4450" s="41" t="s">
        <v>14993</v>
      </c>
      <c r="G4450" s="42" t="str">
        <f>VLOOKUP(A:A,[1]Tabelle1!$A:$S,19,FALSE)</f>
        <v>114,000</v>
      </c>
      <c r="H4450" s="42" t="str">
        <f>VLOOKUP(A:A,[1]Tabelle1!$A:$R,18,FALSE)</f>
        <v>174,000</v>
      </c>
      <c r="I4450" s="41"/>
      <c r="J4450" s="41"/>
      <c r="K4450" s="41"/>
      <c r="L4450" s="4" t="s">
        <v>9739</v>
      </c>
      <c r="N4450" s="9"/>
    </row>
    <row r="4451" spans="1:14" ht="18" customHeight="1">
      <c r="A4451" s="3">
        <v>4175101</v>
      </c>
      <c r="B4451" s="3">
        <v>4175101</v>
      </c>
      <c r="C4451" s="12" t="s">
        <v>11466</v>
      </c>
      <c r="D4451" s="53">
        <v>5333</v>
      </c>
      <c r="E4451" s="2" t="s">
        <v>11492</v>
      </c>
      <c r="F4451" s="41" t="s">
        <v>14994</v>
      </c>
      <c r="G4451" s="42" t="str">
        <f>VLOOKUP(A:A,[1]Tabelle1!$A:$S,19,FALSE)</f>
        <v>116,000</v>
      </c>
      <c r="H4451" s="42" t="str">
        <f>VLOOKUP(A:A,[1]Tabelle1!$A:$R,18,FALSE)</f>
        <v>176,000</v>
      </c>
      <c r="I4451" s="41"/>
      <c r="J4451" s="41"/>
      <c r="K4451" s="41"/>
      <c r="L4451" s="4" t="s">
        <v>9739</v>
      </c>
      <c r="N4451" s="9"/>
    </row>
    <row r="4452" spans="1:14" ht="18" customHeight="1">
      <c r="C4452" s="12"/>
      <c r="F4452" s="41"/>
      <c r="G4452" s="42"/>
      <c r="H4452" s="42"/>
      <c r="I4452" s="41"/>
      <c r="J4452" s="41"/>
      <c r="K4452" s="41"/>
      <c r="N4452" s="9"/>
    </row>
    <row r="4453" spans="1:14" ht="18" customHeight="1">
      <c r="A4453" s="3">
        <v>4018778</v>
      </c>
      <c r="B4453" s="3">
        <v>4018778</v>
      </c>
      <c r="C4453" s="4" t="s">
        <v>2190</v>
      </c>
      <c r="D4453" s="53">
        <v>866</v>
      </c>
      <c r="E4453" s="2" t="s">
        <v>11492</v>
      </c>
      <c r="F4453" s="41" t="s">
        <v>14995</v>
      </c>
      <c r="G4453" s="42">
        <v>23.8</v>
      </c>
      <c r="H4453" s="42">
        <v>23.8</v>
      </c>
      <c r="I4453" s="41">
        <v>780</v>
      </c>
      <c r="J4453" s="41">
        <v>285</v>
      </c>
      <c r="K4453" s="41">
        <v>325</v>
      </c>
      <c r="L4453" s="4" t="s">
        <v>9747</v>
      </c>
      <c r="N4453" s="9"/>
    </row>
    <row r="4454" spans="1:14" ht="18" customHeight="1">
      <c r="A4454" s="3">
        <v>4018779</v>
      </c>
      <c r="B4454" s="3">
        <v>4018779</v>
      </c>
      <c r="C4454" s="4" t="s">
        <v>2191</v>
      </c>
      <c r="D4454" s="53">
        <v>922</v>
      </c>
      <c r="E4454" s="2" t="s">
        <v>11492</v>
      </c>
      <c r="F4454" s="41" t="s">
        <v>14996</v>
      </c>
      <c r="G4454" s="42">
        <v>26</v>
      </c>
      <c r="H4454" s="42">
        <v>26</v>
      </c>
      <c r="I4454" s="41">
        <v>780</v>
      </c>
      <c r="J4454" s="41">
        <v>290</v>
      </c>
      <c r="K4454" s="41">
        <v>330</v>
      </c>
      <c r="L4454" s="4" t="s">
        <v>9747</v>
      </c>
      <c r="N4454" s="9"/>
    </row>
    <row r="4455" spans="1:14" ht="18" customHeight="1">
      <c r="A4455" s="3">
        <v>4018780</v>
      </c>
      <c r="B4455" s="3">
        <v>4018780</v>
      </c>
      <c r="C4455" s="4" t="s">
        <v>2192</v>
      </c>
      <c r="D4455" s="53">
        <v>954</v>
      </c>
      <c r="E4455" s="2" t="s">
        <v>11492</v>
      </c>
      <c r="F4455" s="41" t="s">
        <v>14997</v>
      </c>
      <c r="G4455" s="42">
        <v>28.4</v>
      </c>
      <c r="H4455" s="42">
        <v>28.4</v>
      </c>
      <c r="I4455" s="41">
        <v>800</v>
      </c>
      <c r="J4455" s="41">
        <v>285</v>
      </c>
      <c r="K4455" s="41">
        <v>3240</v>
      </c>
      <c r="L4455" s="4" t="s">
        <v>9747</v>
      </c>
      <c r="N4455" s="9"/>
    </row>
    <row r="4456" spans="1:14" ht="18" customHeight="1">
      <c r="A4456" s="3">
        <v>4018781</v>
      </c>
      <c r="B4456" s="3">
        <v>4018781</v>
      </c>
      <c r="C4456" s="4" t="s">
        <v>2193</v>
      </c>
      <c r="D4456" s="53">
        <v>1083</v>
      </c>
      <c r="E4456" s="2" t="s">
        <v>11492</v>
      </c>
      <c r="F4456" s="41" t="s">
        <v>14998</v>
      </c>
      <c r="G4456" s="42">
        <v>27.5</v>
      </c>
      <c r="H4456" s="42">
        <v>27.5</v>
      </c>
      <c r="I4456" s="41">
        <v>790</v>
      </c>
      <c r="J4456" s="41">
        <v>290</v>
      </c>
      <c r="K4456" s="41">
        <v>350</v>
      </c>
      <c r="L4456" s="4" t="s">
        <v>9747</v>
      </c>
      <c r="N4456" s="9"/>
    </row>
    <row r="4457" spans="1:14" ht="18" customHeight="1">
      <c r="A4457" s="3">
        <v>4018782</v>
      </c>
      <c r="B4457" s="3">
        <v>4018782</v>
      </c>
      <c r="C4457" s="4" t="s">
        <v>938</v>
      </c>
      <c r="D4457" s="53">
        <v>1234</v>
      </c>
      <c r="E4457" s="2" t="s">
        <v>11492</v>
      </c>
      <c r="F4457" s="41" t="s">
        <v>14999</v>
      </c>
      <c r="G4457" s="42">
        <v>40.299999999999997</v>
      </c>
      <c r="H4457" s="42">
        <v>40.299999999999997</v>
      </c>
      <c r="I4457" s="41">
        <v>103</v>
      </c>
      <c r="J4457" s="41">
        <v>400</v>
      </c>
      <c r="K4457" s="41">
        <v>400</v>
      </c>
      <c r="L4457" s="4" t="s">
        <v>9747</v>
      </c>
      <c r="N4457" s="9"/>
    </row>
    <row r="4458" spans="1:14" ht="18" customHeight="1">
      <c r="A4458" s="3">
        <v>4018783</v>
      </c>
      <c r="B4458" s="3">
        <v>4018783</v>
      </c>
      <c r="C4458" s="4" t="s">
        <v>939</v>
      </c>
      <c r="D4458" s="53">
        <v>1324</v>
      </c>
      <c r="E4458" s="2" t="s">
        <v>11492</v>
      </c>
      <c r="F4458" s="41" t="s">
        <v>15000</v>
      </c>
      <c r="G4458" s="42">
        <v>41.5</v>
      </c>
      <c r="H4458" s="42">
        <v>41.5</v>
      </c>
      <c r="I4458" s="41">
        <v>970</v>
      </c>
      <c r="J4458" s="41">
        <v>390</v>
      </c>
      <c r="K4458" s="41">
        <v>415</v>
      </c>
      <c r="L4458" s="4" t="s">
        <v>9747</v>
      </c>
      <c r="N4458" s="9"/>
    </row>
    <row r="4459" spans="1:14" ht="18" customHeight="1">
      <c r="A4459" s="3">
        <v>4024691</v>
      </c>
      <c r="B4459" s="3">
        <v>4024691</v>
      </c>
      <c r="C4459" s="4" t="s">
        <v>940</v>
      </c>
      <c r="D4459" s="53">
        <v>668</v>
      </c>
      <c r="E4459" s="2" t="s">
        <v>11492</v>
      </c>
      <c r="F4459" s="41" t="s">
        <v>15001</v>
      </c>
      <c r="G4459" s="42">
        <v>21.72</v>
      </c>
      <c r="H4459" s="42">
        <v>21.72</v>
      </c>
      <c r="I4459" s="41">
        <v>792</v>
      </c>
      <c r="J4459" s="41">
        <v>294</v>
      </c>
      <c r="K4459" s="41">
        <v>316</v>
      </c>
      <c r="L4459" s="4" t="s">
        <v>9738</v>
      </c>
      <c r="N4459" s="9"/>
    </row>
    <row r="4460" spans="1:14" ht="18" customHeight="1">
      <c r="A4460" s="3">
        <v>4024693</v>
      </c>
      <c r="B4460" s="3">
        <v>4024693</v>
      </c>
      <c r="C4460" s="4" t="s">
        <v>941</v>
      </c>
      <c r="D4460" s="53">
        <v>723</v>
      </c>
      <c r="E4460" s="2" t="s">
        <v>11492</v>
      </c>
      <c r="F4460" s="41" t="s">
        <v>15002</v>
      </c>
      <c r="G4460" s="42">
        <v>24.08</v>
      </c>
      <c r="H4460" s="42">
        <v>24.08</v>
      </c>
      <c r="I4460" s="41">
        <v>794</v>
      </c>
      <c r="J4460" s="41">
        <v>294</v>
      </c>
      <c r="K4460" s="41">
        <v>324</v>
      </c>
      <c r="L4460" s="4" t="s">
        <v>9738</v>
      </c>
      <c r="N4460" s="9"/>
    </row>
    <row r="4461" spans="1:14" ht="18" customHeight="1">
      <c r="A4461" s="3">
        <v>4024695</v>
      </c>
      <c r="B4461" s="3">
        <v>4024695</v>
      </c>
      <c r="C4461" s="4" t="s">
        <v>1064</v>
      </c>
      <c r="D4461" s="53">
        <v>747</v>
      </c>
      <c r="E4461" s="2" t="s">
        <v>11492</v>
      </c>
      <c r="F4461" s="41" t="s">
        <v>15003</v>
      </c>
      <c r="G4461" s="42">
        <v>25.76</v>
      </c>
      <c r="H4461" s="42">
        <v>25.76</v>
      </c>
      <c r="I4461" s="41">
        <v>788</v>
      </c>
      <c r="J4461" s="41">
        <v>292</v>
      </c>
      <c r="K4461" s="41">
        <v>324</v>
      </c>
      <c r="L4461" s="4" t="s">
        <v>9738</v>
      </c>
      <c r="N4461" s="9"/>
    </row>
    <row r="4462" spans="1:14" ht="18" customHeight="1">
      <c r="A4462" s="3">
        <v>4024697</v>
      </c>
      <c r="B4462" s="3">
        <v>4024697</v>
      </c>
      <c r="C4462" s="4" t="s">
        <v>1065</v>
      </c>
      <c r="D4462" s="53">
        <v>771</v>
      </c>
      <c r="E4462" s="2" t="s">
        <v>11492</v>
      </c>
      <c r="F4462" s="41" t="s">
        <v>15004</v>
      </c>
      <c r="G4462" s="42">
        <v>21.5</v>
      </c>
      <c r="H4462" s="42">
        <v>21.5</v>
      </c>
      <c r="I4462" s="41">
        <v>802</v>
      </c>
      <c r="J4462" s="41">
        <v>298</v>
      </c>
      <c r="K4462" s="41">
        <v>298</v>
      </c>
      <c r="L4462" s="4" t="s">
        <v>9738</v>
      </c>
      <c r="N4462" s="9"/>
    </row>
    <row r="4463" spans="1:14" ht="18" customHeight="1">
      <c r="A4463" s="3">
        <v>4024699</v>
      </c>
      <c r="B4463" s="3">
        <v>4024699</v>
      </c>
      <c r="C4463" s="4" t="s">
        <v>1066</v>
      </c>
      <c r="D4463" s="53">
        <v>890</v>
      </c>
      <c r="E4463" s="2" t="s">
        <v>11492</v>
      </c>
      <c r="F4463" s="41" t="s">
        <v>15005</v>
      </c>
      <c r="G4463" s="42">
        <v>35.340000000000003</v>
      </c>
      <c r="H4463" s="42">
        <v>35.340000000000003</v>
      </c>
      <c r="I4463" s="41">
        <v>976</v>
      </c>
      <c r="J4463" s="41">
        <v>400</v>
      </c>
      <c r="K4463" s="41">
        <v>388</v>
      </c>
      <c r="L4463" s="4" t="s">
        <v>9738</v>
      </c>
      <c r="N4463" s="9"/>
    </row>
    <row r="4464" spans="1:14" ht="18" customHeight="1">
      <c r="A4464" s="3">
        <v>4024701</v>
      </c>
      <c r="B4464" s="3">
        <v>4024701</v>
      </c>
      <c r="C4464" s="4" t="s">
        <v>1067</v>
      </c>
      <c r="D4464" s="53">
        <v>961</v>
      </c>
      <c r="E4464" s="2" t="s">
        <v>11492</v>
      </c>
      <c r="F4464" s="41" t="s">
        <v>15006</v>
      </c>
      <c r="G4464" s="42">
        <v>35.979999999999997</v>
      </c>
      <c r="H4464" s="42">
        <v>35.979999999999997</v>
      </c>
      <c r="I4464" s="41">
        <v>980</v>
      </c>
      <c r="J4464" s="41">
        <v>392</v>
      </c>
      <c r="K4464" s="41">
        <v>388</v>
      </c>
      <c r="L4464" s="4" t="s">
        <v>9738</v>
      </c>
      <c r="N4464" s="9"/>
    </row>
    <row r="4465" spans="1:14" ht="18" customHeight="1">
      <c r="A4465" s="3">
        <v>4024703</v>
      </c>
      <c r="B4465" s="3">
        <v>4024703</v>
      </c>
      <c r="C4465" s="4" t="s">
        <v>4894</v>
      </c>
      <c r="D4465" s="53">
        <v>1057</v>
      </c>
      <c r="E4465" s="2" t="s">
        <v>11492</v>
      </c>
      <c r="F4465" s="41" t="s">
        <v>15007</v>
      </c>
      <c r="G4465" s="42">
        <v>37</v>
      </c>
      <c r="H4465" s="42">
        <v>37</v>
      </c>
      <c r="I4465" s="41">
        <v>976</v>
      </c>
      <c r="J4465" s="41">
        <v>392</v>
      </c>
      <c r="K4465" s="41">
        <v>388</v>
      </c>
      <c r="L4465" s="4" t="s">
        <v>9738</v>
      </c>
      <c r="N4465" s="9"/>
    </row>
    <row r="4466" spans="1:14" ht="18" customHeight="1">
      <c r="A4466" s="3">
        <v>4024705</v>
      </c>
      <c r="B4466" s="3">
        <v>4024705</v>
      </c>
      <c r="C4466" s="4" t="s">
        <v>4209</v>
      </c>
      <c r="D4466" s="53">
        <v>1137</v>
      </c>
      <c r="E4466" s="2" t="s">
        <v>11492</v>
      </c>
      <c r="F4466" s="41" t="s">
        <v>15008</v>
      </c>
      <c r="G4466" s="42">
        <v>40.46</v>
      </c>
      <c r="H4466" s="42">
        <v>40.46</v>
      </c>
      <c r="I4466" s="41">
        <v>974</v>
      </c>
      <c r="J4466" s="41">
        <v>400</v>
      </c>
      <c r="K4466" s="41">
        <v>382</v>
      </c>
      <c r="L4466" s="4" t="s">
        <v>9738</v>
      </c>
      <c r="N4466" s="9"/>
    </row>
    <row r="4467" spans="1:14" s="4" customFormat="1" ht="18" customHeight="1">
      <c r="A4467" s="3">
        <v>4024707</v>
      </c>
      <c r="B4467" s="3">
        <v>4024707</v>
      </c>
      <c r="C4467" s="4" t="s">
        <v>4210</v>
      </c>
      <c r="D4467" s="53">
        <v>1277</v>
      </c>
      <c r="E4467" s="2" t="s">
        <v>11492</v>
      </c>
      <c r="F4467" s="41" t="s">
        <v>15009</v>
      </c>
      <c r="G4467" s="42">
        <v>47.04</v>
      </c>
      <c r="H4467" s="42">
        <v>47.04</v>
      </c>
      <c r="I4467" s="41">
        <v>1175</v>
      </c>
      <c r="J4467" s="41">
        <v>392</v>
      </c>
      <c r="K4467" s="41">
        <v>388</v>
      </c>
      <c r="L4467" s="4" t="s">
        <v>9738</v>
      </c>
      <c r="M4467" s="2"/>
      <c r="N4467" s="9"/>
    </row>
    <row r="4468" spans="1:14" s="4" customFormat="1" ht="18" customHeight="1">
      <c r="A4468" s="3">
        <v>4086350</v>
      </c>
      <c r="B4468" s="3">
        <v>4086350</v>
      </c>
      <c r="C4468" s="4" t="s">
        <v>4743</v>
      </c>
      <c r="D4468" s="53">
        <v>1341</v>
      </c>
      <c r="E4468" s="2" t="s">
        <v>11492</v>
      </c>
      <c r="F4468" s="41" t="s">
        <v>15010</v>
      </c>
      <c r="G4468" s="42">
        <v>42.9</v>
      </c>
      <c r="H4468" s="42">
        <v>42.9</v>
      </c>
      <c r="I4468" s="41">
        <v>204</v>
      </c>
      <c r="J4468" s="41">
        <v>212</v>
      </c>
      <c r="K4468" s="41">
        <v>862.5</v>
      </c>
      <c r="L4468" s="4" t="s">
        <v>9747</v>
      </c>
      <c r="M4468" s="2"/>
      <c r="N4468" s="9"/>
    </row>
    <row r="4469" spans="1:14" ht="18" customHeight="1">
      <c r="F4469" s="41"/>
      <c r="G4469" s="42"/>
      <c r="H4469" s="42"/>
      <c r="I4469" s="41"/>
      <c r="J4469" s="41"/>
      <c r="K4469" s="41"/>
      <c r="N4469" s="9"/>
    </row>
    <row r="4470" spans="1:14" ht="18" customHeight="1">
      <c r="A4470" s="3">
        <v>4018784</v>
      </c>
      <c r="B4470" s="3">
        <v>4018784</v>
      </c>
      <c r="C4470" s="4" t="s">
        <v>4211</v>
      </c>
      <c r="D4470" s="53">
        <v>918</v>
      </c>
      <c r="E4470" s="2" t="s">
        <v>11492</v>
      </c>
      <c r="F4470" s="41" t="s">
        <v>15011</v>
      </c>
      <c r="G4470" s="42">
        <v>25</v>
      </c>
      <c r="H4470" s="42">
        <v>25</v>
      </c>
      <c r="I4470" s="41">
        <v>800</v>
      </c>
      <c r="J4470" s="41">
        <v>290</v>
      </c>
      <c r="K4470" s="41">
        <v>330</v>
      </c>
      <c r="L4470" s="4" t="s">
        <v>9739</v>
      </c>
      <c r="N4470" s="9"/>
    </row>
    <row r="4471" spans="1:14" ht="18" customHeight="1">
      <c r="A4471" s="3">
        <v>4018785</v>
      </c>
      <c r="B4471" s="3">
        <v>4018785</v>
      </c>
      <c r="C4471" s="4" t="s">
        <v>5001</v>
      </c>
      <c r="D4471" s="53">
        <v>974</v>
      </c>
      <c r="E4471" s="2" t="s">
        <v>11492</v>
      </c>
      <c r="F4471" s="41" t="s">
        <v>15012</v>
      </c>
      <c r="G4471" s="42">
        <v>26</v>
      </c>
      <c r="H4471" s="42">
        <v>26</v>
      </c>
      <c r="I4471" s="41">
        <v>800</v>
      </c>
      <c r="J4471" s="41">
        <v>300</v>
      </c>
      <c r="K4471" s="41">
        <v>340</v>
      </c>
      <c r="L4471" s="4" t="s">
        <v>9739</v>
      </c>
      <c r="N4471" s="9"/>
    </row>
    <row r="4472" spans="1:14" ht="18" customHeight="1">
      <c r="A4472" s="3">
        <v>4018786</v>
      </c>
      <c r="B4472" s="3">
        <v>4018786</v>
      </c>
      <c r="C4472" s="4" t="s">
        <v>398</v>
      </c>
      <c r="D4472" s="53">
        <v>1006</v>
      </c>
      <c r="E4472" s="2" t="s">
        <v>11492</v>
      </c>
      <c r="F4472" s="41" t="s">
        <v>15013</v>
      </c>
      <c r="G4472" s="42">
        <v>29.2</v>
      </c>
      <c r="H4472" s="42">
        <v>30.3</v>
      </c>
      <c r="I4472" s="41">
        <v>250</v>
      </c>
      <c r="J4472" s="41">
        <v>212</v>
      </c>
      <c r="K4472" s="41">
        <v>595.5</v>
      </c>
      <c r="L4472" s="4" t="s">
        <v>9739</v>
      </c>
      <c r="N4472" s="9"/>
    </row>
    <row r="4473" spans="1:14" ht="18" customHeight="1">
      <c r="A4473" s="3">
        <v>4018787</v>
      </c>
      <c r="B4473" s="3">
        <v>4018787</v>
      </c>
      <c r="C4473" s="4" t="s">
        <v>399</v>
      </c>
      <c r="D4473" s="53">
        <v>1135</v>
      </c>
      <c r="E4473" s="2" t="s">
        <v>11492</v>
      </c>
      <c r="F4473" s="41" t="s">
        <v>15014</v>
      </c>
      <c r="G4473" s="42">
        <v>30.2</v>
      </c>
      <c r="H4473" s="42">
        <v>31.2</v>
      </c>
      <c r="I4473" s="41">
        <v>250</v>
      </c>
      <c r="J4473" s="41">
        <v>212</v>
      </c>
      <c r="K4473" s="41">
        <v>619.5</v>
      </c>
      <c r="L4473" s="4" t="s">
        <v>9739</v>
      </c>
      <c r="N4473" s="9"/>
    </row>
    <row r="4474" spans="1:14" ht="18" customHeight="1">
      <c r="A4474" s="3">
        <v>4018788</v>
      </c>
      <c r="B4474" s="3">
        <v>4018788</v>
      </c>
      <c r="C4474" s="4" t="s">
        <v>5553</v>
      </c>
      <c r="D4474" s="53">
        <v>1286</v>
      </c>
      <c r="E4474" s="2" t="s">
        <v>11492</v>
      </c>
      <c r="F4474" s="41" t="s">
        <v>15015</v>
      </c>
      <c r="G4474" s="42">
        <v>34.799999999999997</v>
      </c>
      <c r="H4474" s="42">
        <v>35.799999999999997</v>
      </c>
      <c r="I4474" s="41">
        <v>250</v>
      </c>
      <c r="J4474" s="41">
        <v>212</v>
      </c>
      <c r="K4474" s="41">
        <v>665.5</v>
      </c>
      <c r="L4474" s="4" t="s">
        <v>9739</v>
      </c>
      <c r="N4474" s="9"/>
    </row>
    <row r="4475" spans="1:14" ht="18" customHeight="1">
      <c r="A4475" s="3">
        <v>4018789</v>
      </c>
      <c r="B4475" s="3">
        <v>4018789</v>
      </c>
      <c r="C4475" s="4" t="s">
        <v>5554</v>
      </c>
      <c r="D4475" s="53">
        <v>1376</v>
      </c>
      <c r="E4475" s="2" t="s">
        <v>11492</v>
      </c>
      <c r="F4475" s="41" t="s">
        <v>15016</v>
      </c>
      <c r="G4475" s="42">
        <v>44</v>
      </c>
      <c r="H4475" s="42">
        <v>44</v>
      </c>
      <c r="I4475" s="41">
        <v>970</v>
      </c>
      <c r="J4475" s="41">
        <v>390</v>
      </c>
      <c r="K4475" s="41">
        <v>570</v>
      </c>
      <c r="L4475" s="4" t="s">
        <v>9739</v>
      </c>
      <c r="N4475" s="9"/>
    </row>
    <row r="4476" spans="1:14" ht="18" customHeight="1">
      <c r="A4476" s="3">
        <v>4024709</v>
      </c>
      <c r="B4476" s="3">
        <v>4024709</v>
      </c>
      <c r="C4476" s="4" t="s">
        <v>5555</v>
      </c>
      <c r="D4476" s="53">
        <v>720</v>
      </c>
      <c r="E4476" s="2" t="s">
        <v>11492</v>
      </c>
      <c r="F4476" s="41" t="s">
        <v>15017</v>
      </c>
      <c r="G4476" s="42">
        <v>24.2</v>
      </c>
      <c r="H4476" s="42">
        <v>24.2</v>
      </c>
      <c r="I4476" s="41">
        <v>790</v>
      </c>
      <c r="J4476" s="41">
        <v>280</v>
      </c>
      <c r="K4476" s="41">
        <v>320</v>
      </c>
      <c r="L4476" s="4" t="s">
        <v>9739</v>
      </c>
      <c r="N4476" s="9"/>
    </row>
    <row r="4477" spans="1:14" ht="18" customHeight="1">
      <c r="A4477" s="3">
        <v>4024710</v>
      </c>
      <c r="B4477" s="3">
        <v>4024710</v>
      </c>
      <c r="C4477" s="4" t="s">
        <v>5556</v>
      </c>
      <c r="D4477" s="53">
        <v>775</v>
      </c>
      <c r="E4477" s="2" t="s">
        <v>11492</v>
      </c>
      <c r="F4477" s="41" t="s">
        <v>15018</v>
      </c>
      <c r="G4477" s="42">
        <v>27.2</v>
      </c>
      <c r="H4477" s="42">
        <v>27.2</v>
      </c>
      <c r="I4477" s="41">
        <v>800</v>
      </c>
      <c r="J4477" s="41">
        <v>285</v>
      </c>
      <c r="K4477" s="41">
        <v>330</v>
      </c>
      <c r="L4477" s="4" t="s">
        <v>9739</v>
      </c>
      <c r="N4477" s="9"/>
    </row>
    <row r="4478" spans="1:14" ht="18" customHeight="1">
      <c r="A4478" s="3">
        <v>4024711</v>
      </c>
      <c r="B4478" s="3">
        <v>4024711</v>
      </c>
      <c r="C4478" s="4" t="s">
        <v>3637</v>
      </c>
      <c r="D4478" s="53">
        <v>799</v>
      </c>
      <c r="E4478" s="2" t="s">
        <v>11492</v>
      </c>
      <c r="F4478" s="41" t="s">
        <v>15019</v>
      </c>
      <c r="G4478" s="42">
        <v>29.1</v>
      </c>
      <c r="H4478" s="42">
        <v>29.1</v>
      </c>
      <c r="I4478" s="41">
        <v>780</v>
      </c>
      <c r="J4478" s="41">
        <v>285</v>
      </c>
      <c r="K4478" s="41">
        <v>335</v>
      </c>
      <c r="L4478" s="4" t="s">
        <v>9739</v>
      </c>
      <c r="N4478" s="9"/>
    </row>
    <row r="4479" spans="1:14" ht="18" customHeight="1">
      <c r="A4479" s="3">
        <v>4024712</v>
      </c>
      <c r="B4479" s="3">
        <v>4024712</v>
      </c>
      <c r="C4479" s="4" t="s">
        <v>2684</v>
      </c>
      <c r="D4479" s="53">
        <v>823</v>
      </c>
      <c r="E4479" s="2" t="s">
        <v>11492</v>
      </c>
      <c r="F4479" s="41" t="s">
        <v>15020</v>
      </c>
      <c r="G4479" s="42">
        <v>32.200000000000003</v>
      </c>
      <c r="H4479" s="42">
        <v>32.200000000000003</v>
      </c>
      <c r="I4479" s="41">
        <v>975</v>
      </c>
      <c r="J4479" s="41">
        <v>390</v>
      </c>
      <c r="K4479" s="41">
        <v>415</v>
      </c>
      <c r="L4479" s="4" t="s">
        <v>9739</v>
      </c>
      <c r="N4479" s="9"/>
    </row>
    <row r="4480" spans="1:14" ht="18" customHeight="1">
      <c r="A4480" s="3">
        <v>4024713</v>
      </c>
      <c r="B4480" s="3">
        <v>4024713</v>
      </c>
      <c r="C4480" s="4" t="s">
        <v>2685</v>
      </c>
      <c r="D4480" s="53">
        <v>942</v>
      </c>
      <c r="E4480" s="2" t="s">
        <v>11492</v>
      </c>
      <c r="F4480" s="41" t="s">
        <v>15021</v>
      </c>
      <c r="G4480" s="42">
        <v>37.299999999999997</v>
      </c>
      <c r="H4480" s="42">
        <v>37.299999999999997</v>
      </c>
      <c r="I4480" s="41">
        <v>975</v>
      </c>
      <c r="J4480" s="41">
        <v>385</v>
      </c>
      <c r="K4480" s="41">
        <v>415</v>
      </c>
      <c r="L4480" s="4" t="s">
        <v>9739</v>
      </c>
      <c r="N4480" s="9"/>
    </row>
    <row r="4481" spans="1:14" ht="18" customHeight="1">
      <c r="A4481" s="3">
        <v>4024714</v>
      </c>
      <c r="B4481" s="3">
        <v>4024714</v>
      </c>
      <c r="C4481" s="4" t="s">
        <v>2686</v>
      </c>
      <c r="D4481" s="53">
        <v>1013</v>
      </c>
      <c r="E4481" s="2" t="s">
        <v>11492</v>
      </c>
      <c r="F4481" s="41" t="s">
        <v>15022</v>
      </c>
      <c r="G4481" s="42">
        <v>38</v>
      </c>
      <c r="H4481" s="42">
        <v>38</v>
      </c>
      <c r="I4481" s="41">
        <v>970</v>
      </c>
      <c r="J4481" s="41">
        <v>385</v>
      </c>
      <c r="K4481" s="41">
        <v>400</v>
      </c>
      <c r="L4481" s="4" t="s">
        <v>9739</v>
      </c>
      <c r="N4481" s="9"/>
    </row>
    <row r="4482" spans="1:14" ht="18" customHeight="1">
      <c r="A4482" s="3">
        <v>4024715</v>
      </c>
      <c r="B4482" s="3">
        <v>4024715</v>
      </c>
      <c r="C4482" s="4" t="s">
        <v>5417</v>
      </c>
      <c r="D4482" s="53">
        <v>1109</v>
      </c>
      <c r="E4482" s="2" t="s">
        <v>11492</v>
      </c>
      <c r="F4482" s="41" t="s">
        <v>15023</v>
      </c>
      <c r="G4482" s="42">
        <v>39.4</v>
      </c>
      <c r="H4482" s="42">
        <v>39.4</v>
      </c>
      <c r="I4482" s="41">
        <v>970</v>
      </c>
      <c r="J4482" s="41">
        <v>396</v>
      </c>
      <c r="K4482" s="41">
        <v>410</v>
      </c>
      <c r="L4482" s="4" t="s">
        <v>9739</v>
      </c>
      <c r="N4482" s="9"/>
    </row>
    <row r="4483" spans="1:14" ht="18" customHeight="1">
      <c r="A4483" s="3">
        <v>4024716</v>
      </c>
      <c r="B4483" s="3">
        <v>4024716</v>
      </c>
      <c r="C4483" s="4" t="s">
        <v>2019</v>
      </c>
      <c r="D4483" s="53">
        <v>1189</v>
      </c>
      <c r="E4483" s="2" t="s">
        <v>11492</v>
      </c>
      <c r="F4483" s="41" t="s">
        <v>15024</v>
      </c>
      <c r="G4483" s="42">
        <v>42.6</v>
      </c>
      <c r="H4483" s="42">
        <v>42.6</v>
      </c>
      <c r="I4483" s="41">
        <v>975</v>
      </c>
      <c r="J4483" s="41">
        <v>400</v>
      </c>
      <c r="K4483" s="41">
        <v>410</v>
      </c>
      <c r="L4483" s="4" t="s">
        <v>9739</v>
      </c>
      <c r="N4483" s="9"/>
    </row>
    <row r="4484" spans="1:14" ht="18" customHeight="1">
      <c r="A4484" s="3">
        <v>4024717</v>
      </c>
      <c r="B4484" s="3">
        <v>4024717</v>
      </c>
      <c r="C4484" s="4" t="s">
        <v>2020</v>
      </c>
      <c r="D4484" s="53">
        <v>1329</v>
      </c>
      <c r="E4484" s="2" t="s">
        <v>11492</v>
      </c>
      <c r="F4484" s="41" t="s">
        <v>15025</v>
      </c>
      <c r="G4484" s="42">
        <v>49.6</v>
      </c>
      <c r="H4484" s="42">
        <v>49.6</v>
      </c>
      <c r="I4484" s="41">
        <v>1175</v>
      </c>
      <c r="J4484" s="41">
        <v>390</v>
      </c>
      <c r="K4484" s="41">
        <v>430</v>
      </c>
      <c r="L4484" s="4" t="s">
        <v>9739</v>
      </c>
      <c r="N4484" s="9"/>
    </row>
    <row r="4485" spans="1:14" ht="18" customHeight="1">
      <c r="A4485" s="3">
        <v>4024718</v>
      </c>
      <c r="B4485" s="3">
        <v>4024718</v>
      </c>
      <c r="C4485" s="4" t="s">
        <v>2021</v>
      </c>
      <c r="D4485" s="53">
        <v>1393</v>
      </c>
      <c r="E4485" s="2" t="s">
        <v>11492</v>
      </c>
      <c r="F4485" s="41" t="s">
        <v>15026</v>
      </c>
      <c r="G4485" s="42">
        <v>50.8</v>
      </c>
      <c r="H4485" s="42">
        <v>50.8</v>
      </c>
      <c r="I4485" s="41">
        <v>1170</v>
      </c>
      <c r="J4485" s="41">
        <v>400</v>
      </c>
      <c r="K4485" s="41">
        <v>420</v>
      </c>
      <c r="L4485" s="4" t="s">
        <v>9739</v>
      </c>
      <c r="N4485" s="9"/>
    </row>
    <row r="4486" spans="1:14" ht="18" customHeight="1">
      <c r="A4486" s="3">
        <v>4024719</v>
      </c>
      <c r="B4486" s="3">
        <v>4024719</v>
      </c>
      <c r="C4486" s="4" t="s">
        <v>2022</v>
      </c>
      <c r="D4486" s="53">
        <v>1527</v>
      </c>
      <c r="E4486" s="2" t="s">
        <v>11492</v>
      </c>
      <c r="F4486" s="41" t="s">
        <v>15027</v>
      </c>
      <c r="G4486" s="42">
        <v>54.04</v>
      </c>
      <c r="H4486" s="42">
        <v>54.04</v>
      </c>
      <c r="I4486" s="41">
        <v>1180</v>
      </c>
      <c r="J4486" s="41">
        <v>396</v>
      </c>
      <c r="K4486" s="41">
        <v>388</v>
      </c>
      <c r="L4486" s="4" t="s">
        <v>9739</v>
      </c>
      <c r="N4486" s="9"/>
    </row>
    <row r="4487" spans="1:14" ht="18" customHeight="1">
      <c r="A4487" s="3">
        <v>4024720</v>
      </c>
      <c r="B4487" s="3">
        <v>4024720</v>
      </c>
      <c r="C4487" s="4" t="s">
        <v>1916</v>
      </c>
      <c r="D4487" s="53">
        <v>1568</v>
      </c>
      <c r="E4487" s="2" t="s">
        <v>11492</v>
      </c>
      <c r="F4487" s="41" t="s">
        <v>15028</v>
      </c>
      <c r="G4487" s="42">
        <v>68.2</v>
      </c>
      <c r="H4487" s="42">
        <v>68.2</v>
      </c>
      <c r="I4487" s="41">
        <v>1500</v>
      </c>
      <c r="J4487" s="41">
        <v>400</v>
      </c>
      <c r="K4487" s="41">
        <v>545</v>
      </c>
      <c r="L4487" s="4" t="s">
        <v>9739</v>
      </c>
      <c r="N4487" s="9"/>
    </row>
    <row r="4488" spans="1:14" ht="18" customHeight="1">
      <c r="F4488" s="41"/>
      <c r="G4488" s="42"/>
      <c r="H4488" s="42"/>
      <c r="I4488" s="41"/>
      <c r="J4488" s="41"/>
      <c r="K4488" s="41"/>
      <c r="N4488" s="9"/>
    </row>
    <row r="4489" spans="1:14" ht="18" customHeight="1">
      <c r="A4489" s="3">
        <v>4019103</v>
      </c>
      <c r="B4489" s="3">
        <v>4019103</v>
      </c>
      <c r="C4489" s="4" t="s">
        <v>1917</v>
      </c>
      <c r="D4489" s="53">
        <v>1022</v>
      </c>
      <c r="E4489" s="2" t="s">
        <v>11492</v>
      </c>
      <c r="F4489" s="41" t="s">
        <v>15029</v>
      </c>
      <c r="G4489" s="42">
        <v>26</v>
      </c>
      <c r="H4489" s="42">
        <v>26</v>
      </c>
      <c r="I4489" s="41">
        <v>800</v>
      </c>
      <c r="J4489" s="41">
        <v>290</v>
      </c>
      <c r="K4489" s="41">
        <v>340</v>
      </c>
      <c r="L4489" s="4" t="s">
        <v>9739</v>
      </c>
      <c r="N4489" s="9"/>
    </row>
    <row r="4490" spans="1:14" ht="18" customHeight="1">
      <c r="A4490" s="3">
        <v>4019104</v>
      </c>
      <c r="B4490" s="3">
        <v>4019104</v>
      </c>
      <c r="C4490" s="4" t="s">
        <v>1918</v>
      </c>
      <c r="D4490" s="53">
        <v>1078</v>
      </c>
      <c r="E4490" s="2" t="s">
        <v>11492</v>
      </c>
      <c r="F4490" s="41" t="s">
        <v>15030</v>
      </c>
      <c r="G4490" s="42">
        <v>27.3</v>
      </c>
      <c r="H4490" s="42">
        <v>28.8</v>
      </c>
      <c r="I4490" s="41">
        <v>250</v>
      </c>
      <c r="J4490" s="41">
        <v>212</v>
      </c>
      <c r="K4490" s="41">
        <v>571.5</v>
      </c>
      <c r="L4490" s="4" t="s">
        <v>9739</v>
      </c>
      <c r="N4490" s="9"/>
    </row>
    <row r="4491" spans="1:14" ht="18" customHeight="1">
      <c r="A4491" s="3">
        <v>4019105</v>
      </c>
      <c r="B4491" s="3">
        <v>4019105</v>
      </c>
      <c r="C4491" s="4" t="s">
        <v>1919</v>
      </c>
      <c r="D4491" s="53">
        <v>1110</v>
      </c>
      <c r="E4491" s="2" t="s">
        <v>11492</v>
      </c>
      <c r="F4491" s="41" t="s">
        <v>15031</v>
      </c>
      <c r="G4491" s="42">
        <v>29.2</v>
      </c>
      <c r="H4491" s="42">
        <v>30.3</v>
      </c>
      <c r="I4491" s="41">
        <v>250</v>
      </c>
      <c r="J4491" s="41">
        <v>212</v>
      </c>
      <c r="K4491" s="41">
        <v>595.5</v>
      </c>
      <c r="L4491" s="4" t="s">
        <v>9739</v>
      </c>
      <c r="N4491" s="9"/>
    </row>
    <row r="4492" spans="1:14" ht="18" customHeight="1">
      <c r="A4492" s="3">
        <v>4019106</v>
      </c>
      <c r="B4492" s="3">
        <v>4019106</v>
      </c>
      <c r="C4492" s="4" t="s">
        <v>895</v>
      </c>
      <c r="D4492" s="53">
        <v>1239</v>
      </c>
      <c r="E4492" s="2" t="s">
        <v>11492</v>
      </c>
      <c r="F4492" s="41" t="s">
        <v>15032</v>
      </c>
      <c r="G4492" s="42">
        <v>30.2</v>
      </c>
      <c r="H4492" s="42">
        <v>31.2</v>
      </c>
      <c r="I4492" s="41">
        <v>250</v>
      </c>
      <c r="J4492" s="41">
        <v>212</v>
      </c>
      <c r="K4492" s="41">
        <v>619.5</v>
      </c>
      <c r="L4492" s="4" t="s">
        <v>9739</v>
      </c>
      <c r="N4492" s="9"/>
    </row>
    <row r="4493" spans="1:14" ht="18" customHeight="1">
      <c r="A4493" s="3">
        <v>4019107</v>
      </c>
      <c r="B4493" s="3">
        <v>4019107</v>
      </c>
      <c r="C4493" s="4" t="s">
        <v>896</v>
      </c>
      <c r="D4493" s="53">
        <v>1390</v>
      </c>
      <c r="E4493" s="2" t="s">
        <v>11492</v>
      </c>
      <c r="F4493" s="41" t="s">
        <v>15033</v>
      </c>
      <c r="G4493" s="42" t="str">
        <f>VLOOKUP(A:A,[1]Tabelle1!$A:$S,19,FALSE)</f>
        <v>34,800</v>
      </c>
      <c r="H4493" s="42" t="str">
        <f>VLOOKUP(A:A,[1]Tabelle1!$A:$R,18,FALSE)</f>
        <v>35,800</v>
      </c>
      <c r="I4493" s="41"/>
      <c r="J4493" s="41"/>
      <c r="K4493" s="41"/>
      <c r="L4493" s="4" t="s">
        <v>9739</v>
      </c>
      <c r="N4493" s="9"/>
    </row>
    <row r="4494" spans="1:14" ht="18" customHeight="1">
      <c r="A4494" s="3">
        <v>4019108</v>
      </c>
      <c r="B4494" s="3">
        <v>4019108</v>
      </c>
      <c r="C4494" s="4" t="s">
        <v>897</v>
      </c>
      <c r="D4494" s="53">
        <v>1480</v>
      </c>
      <c r="E4494" s="2" t="s">
        <v>11492</v>
      </c>
      <c r="F4494" s="41" t="s">
        <v>15034</v>
      </c>
      <c r="G4494" s="42" t="str">
        <f>VLOOKUP(A:A,[1]Tabelle1!$A:$S,19,FALSE)</f>
        <v>36,500</v>
      </c>
      <c r="H4494" s="42" t="str">
        <f>VLOOKUP(A:A,[1]Tabelle1!$A:$R,18,FALSE)</f>
        <v>36,800</v>
      </c>
      <c r="I4494" s="41"/>
      <c r="J4494" s="41"/>
      <c r="K4494" s="41"/>
      <c r="L4494" s="4" t="s">
        <v>9739</v>
      </c>
      <c r="N4494" s="9"/>
    </row>
    <row r="4495" spans="1:14" ht="18" customHeight="1">
      <c r="A4495" s="3">
        <v>4019065</v>
      </c>
      <c r="B4495" s="3">
        <v>4019065</v>
      </c>
      <c r="C4495" s="4" t="s">
        <v>2494</v>
      </c>
      <c r="D4495" s="53">
        <v>824</v>
      </c>
      <c r="E4495" s="2" t="s">
        <v>11492</v>
      </c>
      <c r="F4495" s="41" t="s">
        <v>15035</v>
      </c>
      <c r="G4495" s="42">
        <v>24.2</v>
      </c>
      <c r="H4495" s="42">
        <v>24.2</v>
      </c>
      <c r="I4495" s="41">
        <v>800</v>
      </c>
      <c r="J4495" s="41">
        <v>285</v>
      </c>
      <c r="K4495" s="41">
        <v>335</v>
      </c>
      <c r="L4495" s="4" t="s">
        <v>9739</v>
      </c>
      <c r="N4495" s="9"/>
    </row>
    <row r="4496" spans="1:14" ht="18" customHeight="1">
      <c r="A4496" s="3">
        <v>4019066</v>
      </c>
      <c r="B4496" s="3">
        <v>4019066</v>
      </c>
      <c r="C4496" s="4" t="s">
        <v>2495</v>
      </c>
      <c r="D4496" s="53">
        <v>879</v>
      </c>
      <c r="E4496" s="2" t="s">
        <v>11492</v>
      </c>
      <c r="F4496" s="41" t="s">
        <v>15036</v>
      </c>
      <c r="G4496" s="42">
        <v>27.2</v>
      </c>
      <c r="H4496" s="42">
        <v>27.2</v>
      </c>
      <c r="I4496" s="41">
        <v>795</v>
      </c>
      <c r="J4496" s="41">
        <v>290</v>
      </c>
      <c r="K4496" s="41">
        <v>345</v>
      </c>
      <c r="L4496" s="4" t="s">
        <v>9739</v>
      </c>
      <c r="N4496" s="9"/>
    </row>
    <row r="4497" spans="1:14" ht="18" customHeight="1">
      <c r="A4497" s="3">
        <v>4019067</v>
      </c>
      <c r="B4497" s="3">
        <v>4019067</v>
      </c>
      <c r="C4497" s="4" t="s">
        <v>2496</v>
      </c>
      <c r="D4497" s="53">
        <v>903</v>
      </c>
      <c r="E4497" s="2" t="s">
        <v>11492</v>
      </c>
      <c r="F4497" s="41" t="s">
        <v>15037</v>
      </c>
      <c r="G4497" s="42">
        <v>29</v>
      </c>
      <c r="H4497" s="42">
        <v>29</v>
      </c>
      <c r="I4497" s="41">
        <v>800</v>
      </c>
      <c r="J4497" s="41">
        <v>290</v>
      </c>
      <c r="K4497" s="41">
        <v>350</v>
      </c>
      <c r="L4497" s="4" t="s">
        <v>9739</v>
      </c>
      <c r="N4497" s="9"/>
    </row>
    <row r="4498" spans="1:14" ht="18" customHeight="1">
      <c r="A4498" s="3">
        <v>4019068</v>
      </c>
      <c r="B4498" s="3">
        <v>4019068</v>
      </c>
      <c r="C4498" s="4" t="s">
        <v>2497</v>
      </c>
      <c r="D4498" s="53">
        <v>927</v>
      </c>
      <c r="E4498" s="2" t="s">
        <v>11492</v>
      </c>
      <c r="F4498" s="41" t="s">
        <v>15038</v>
      </c>
      <c r="G4498" s="42">
        <v>34</v>
      </c>
      <c r="H4498" s="42">
        <v>34</v>
      </c>
      <c r="I4498" s="41">
        <v>980</v>
      </c>
      <c r="J4498" s="41">
        <v>410</v>
      </c>
      <c r="K4498" s="41">
        <v>400</v>
      </c>
      <c r="L4498" s="4" t="s">
        <v>9739</v>
      </c>
      <c r="N4498" s="9"/>
    </row>
    <row r="4499" spans="1:14" ht="18" customHeight="1">
      <c r="A4499" s="3">
        <v>4019069</v>
      </c>
      <c r="B4499" s="3">
        <v>4019069</v>
      </c>
      <c r="C4499" s="4" t="s">
        <v>177</v>
      </c>
      <c r="D4499" s="53">
        <v>1046</v>
      </c>
      <c r="E4499" s="2" t="s">
        <v>11492</v>
      </c>
      <c r="F4499" s="41" t="s">
        <v>15039</v>
      </c>
      <c r="G4499" s="42">
        <v>37.299999999999997</v>
      </c>
      <c r="H4499" s="42">
        <v>37.299999999999997</v>
      </c>
      <c r="I4499" s="41">
        <v>970</v>
      </c>
      <c r="J4499" s="41">
        <v>400</v>
      </c>
      <c r="K4499" s="41">
        <v>400</v>
      </c>
      <c r="L4499" s="4" t="s">
        <v>9739</v>
      </c>
      <c r="N4499" s="9"/>
    </row>
    <row r="4500" spans="1:14" ht="18" customHeight="1">
      <c r="A4500" s="3">
        <v>4019070</v>
      </c>
      <c r="B4500" s="3">
        <v>4019070</v>
      </c>
      <c r="C4500" s="4" t="s">
        <v>178</v>
      </c>
      <c r="D4500" s="53">
        <v>1117</v>
      </c>
      <c r="E4500" s="2" t="s">
        <v>11492</v>
      </c>
      <c r="F4500" s="41" t="s">
        <v>15040</v>
      </c>
      <c r="G4500" s="42">
        <v>38</v>
      </c>
      <c r="H4500" s="42">
        <v>38</v>
      </c>
      <c r="I4500" s="41">
        <v>970</v>
      </c>
      <c r="J4500" s="41">
        <v>390</v>
      </c>
      <c r="K4500" s="41">
        <v>400</v>
      </c>
      <c r="L4500" s="4" t="s">
        <v>9739</v>
      </c>
      <c r="N4500" s="9"/>
    </row>
    <row r="4501" spans="1:14" ht="18" customHeight="1">
      <c r="A4501" s="3">
        <v>4019071</v>
      </c>
      <c r="B4501" s="3">
        <v>4019071</v>
      </c>
      <c r="C4501" s="4" t="s">
        <v>179</v>
      </c>
      <c r="D4501" s="53">
        <v>1213</v>
      </c>
      <c r="E4501" s="2" t="s">
        <v>11492</v>
      </c>
      <c r="F4501" s="41" t="s">
        <v>15041</v>
      </c>
      <c r="G4501" s="42">
        <v>39.4</v>
      </c>
      <c r="H4501" s="42">
        <v>39.4</v>
      </c>
      <c r="I4501" s="41">
        <v>970</v>
      </c>
      <c r="J4501" s="41">
        <v>400</v>
      </c>
      <c r="K4501" s="41">
        <v>400</v>
      </c>
      <c r="L4501" s="4" t="s">
        <v>9739</v>
      </c>
      <c r="N4501" s="9"/>
    </row>
    <row r="4502" spans="1:14" ht="18" customHeight="1">
      <c r="A4502" s="3">
        <v>4019072</v>
      </c>
      <c r="B4502" s="3">
        <v>4019072</v>
      </c>
      <c r="C4502" s="4" t="s">
        <v>2147</v>
      </c>
      <c r="D4502" s="53">
        <v>1293</v>
      </c>
      <c r="E4502" s="2" t="s">
        <v>11492</v>
      </c>
      <c r="F4502" s="41" t="s">
        <v>15042</v>
      </c>
      <c r="G4502" s="42">
        <v>42</v>
      </c>
      <c r="H4502" s="42">
        <v>42</v>
      </c>
      <c r="I4502" s="41">
        <v>1000</v>
      </c>
      <c r="J4502" s="41">
        <v>400</v>
      </c>
      <c r="K4502" s="41">
        <v>410</v>
      </c>
      <c r="L4502" s="4" t="s">
        <v>9739</v>
      </c>
      <c r="N4502" s="9"/>
    </row>
    <row r="4503" spans="1:14" ht="18" customHeight="1">
      <c r="A4503" s="3">
        <v>4019073</v>
      </c>
      <c r="B4503" s="3">
        <v>4019073</v>
      </c>
      <c r="C4503" s="4" t="s">
        <v>2148</v>
      </c>
      <c r="D4503" s="53">
        <v>1433</v>
      </c>
      <c r="E4503" s="2" t="s">
        <v>11492</v>
      </c>
      <c r="F4503" s="41" t="s">
        <v>15043</v>
      </c>
      <c r="G4503" s="42">
        <v>47.3</v>
      </c>
      <c r="H4503" s="42">
        <v>47.5</v>
      </c>
      <c r="I4503" s="41">
        <v>250</v>
      </c>
      <c r="J4503" s="41">
        <v>212</v>
      </c>
      <c r="K4503" s="41">
        <v>887.5</v>
      </c>
      <c r="L4503" s="4" t="s">
        <v>9739</v>
      </c>
      <c r="N4503" s="9"/>
    </row>
    <row r="4504" spans="1:14" ht="18" customHeight="1">
      <c r="A4504" s="3">
        <v>4019074</v>
      </c>
      <c r="B4504" s="3">
        <v>4019074</v>
      </c>
      <c r="C4504" s="4" t="s">
        <v>2149</v>
      </c>
      <c r="D4504" s="53">
        <v>1497</v>
      </c>
      <c r="E4504" s="2" t="s">
        <v>11492</v>
      </c>
      <c r="F4504" s="41" t="s">
        <v>15044</v>
      </c>
      <c r="G4504" s="42">
        <v>50.8</v>
      </c>
      <c r="H4504" s="42">
        <v>50.8</v>
      </c>
      <c r="I4504" s="41">
        <v>1170</v>
      </c>
      <c r="J4504" s="41">
        <v>400</v>
      </c>
      <c r="K4504" s="41">
        <v>400</v>
      </c>
      <c r="L4504" s="4" t="s">
        <v>9739</v>
      </c>
      <c r="N4504" s="9"/>
    </row>
    <row r="4505" spans="1:14" ht="18" customHeight="1">
      <c r="A4505" s="3">
        <v>4019075</v>
      </c>
      <c r="B4505" s="3">
        <v>4019075</v>
      </c>
      <c r="C4505" s="4" t="s">
        <v>2150</v>
      </c>
      <c r="D4505" s="53">
        <v>1631</v>
      </c>
      <c r="E4505" s="2" t="s">
        <v>11492</v>
      </c>
      <c r="F4505" s="41" t="s">
        <v>15045</v>
      </c>
      <c r="G4505" s="42">
        <v>61</v>
      </c>
      <c r="H4505" s="42">
        <v>61</v>
      </c>
      <c r="I4505" s="41">
        <v>1200</v>
      </c>
      <c r="J4505" s="41">
        <v>400</v>
      </c>
      <c r="K4505" s="41">
        <v>410</v>
      </c>
      <c r="L4505" s="4" t="s">
        <v>9739</v>
      </c>
      <c r="N4505" s="9"/>
    </row>
    <row r="4506" spans="1:14" ht="18" customHeight="1">
      <c r="A4506" s="3">
        <v>4019076</v>
      </c>
      <c r="B4506" s="3">
        <v>4019076</v>
      </c>
      <c r="C4506" s="4" t="s">
        <v>2151</v>
      </c>
      <c r="D4506" s="53">
        <v>1672</v>
      </c>
      <c r="E4506" s="2" t="s">
        <v>11492</v>
      </c>
      <c r="F4506" s="41" t="s">
        <v>15046</v>
      </c>
      <c r="G4506" s="42">
        <v>70</v>
      </c>
      <c r="H4506" s="42">
        <v>70</v>
      </c>
      <c r="I4506" s="41">
        <v>1500</v>
      </c>
      <c r="J4506" s="41">
        <v>400</v>
      </c>
      <c r="K4506" s="41">
        <v>520</v>
      </c>
      <c r="L4506" s="4" t="s">
        <v>9739</v>
      </c>
      <c r="N4506" s="9"/>
    </row>
    <row r="4507" spans="1:14" ht="18" customHeight="1">
      <c r="F4507" s="41"/>
      <c r="G4507" s="42"/>
      <c r="H4507" s="42"/>
      <c r="I4507" s="41"/>
      <c r="J4507" s="41"/>
      <c r="K4507" s="41"/>
      <c r="N4507" s="9"/>
    </row>
    <row r="4508" spans="1:14" ht="18" customHeight="1">
      <c r="A4508" s="3">
        <v>4032780</v>
      </c>
      <c r="B4508" s="3">
        <v>4032780</v>
      </c>
      <c r="C4508" s="4" t="s">
        <v>2152</v>
      </c>
      <c r="D4508" s="53">
        <v>876</v>
      </c>
      <c r="E4508" s="2" t="s">
        <v>11492</v>
      </c>
      <c r="F4508" s="41" t="s">
        <v>15047</v>
      </c>
      <c r="G4508" s="42">
        <v>15</v>
      </c>
      <c r="H4508" s="42">
        <v>25.1</v>
      </c>
      <c r="I4508" s="41">
        <v>250</v>
      </c>
      <c r="J4508" s="41">
        <v>212</v>
      </c>
      <c r="K4508" s="41">
        <v>560.5</v>
      </c>
      <c r="L4508" s="4" t="s">
        <v>9747</v>
      </c>
      <c r="N4508" s="9"/>
    </row>
    <row r="4509" spans="1:14" ht="18" customHeight="1">
      <c r="A4509" s="3">
        <v>4032781</v>
      </c>
      <c r="B4509" s="3">
        <v>4032781</v>
      </c>
      <c r="C4509" s="4" t="s">
        <v>2153</v>
      </c>
      <c r="D4509" s="53">
        <v>931</v>
      </c>
      <c r="E4509" s="2" t="s">
        <v>11492</v>
      </c>
      <c r="F4509" s="41" t="s">
        <v>15048</v>
      </c>
      <c r="G4509" s="42">
        <v>15</v>
      </c>
      <c r="H4509" s="42">
        <v>28.3</v>
      </c>
      <c r="I4509" s="41">
        <v>250</v>
      </c>
      <c r="J4509" s="41">
        <v>212</v>
      </c>
      <c r="K4509" s="41">
        <v>571.5</v>
      </c>
      <c r="L4509" s="4" t="s">
        <v>9747</v>
      </c>
      <c r="N4509" s="9"/>
    </row>
    <row r="4510" spans="1:14" ht="18" customHeight="1">
      <c r="A4510" s="3">
        <v>4032782</v>
      </c>
      <c r="B4510" s="3">
        <v>4032782</v>
      </c>
      <c r="C4510" s="4" t="s">
        <v>2154</v>
      </c>
      <c r="D4510" s="53">
        <v>955</v>
      </c>
      <c r="E4510" s="2" t="s">
        <v>11492</v>
      </c>
      <c r="F4510" s="41" t="s">
        <v>15049</v>
      </c>
      <c r="G4510" s="42">
        <v>15</v>
      </c>
      <c r="H4510" s="42">
        <v>29.8</v>
      </c>
      <c r="I4510" s="41">
        <v>250</v>
      </c>
      <c r="J4510" s="41">
        <v>212</v>
      </c>
      <c r="K4510" s="41">
        <v>595.5</v>
      </c>
      <c r="L4510" s="4" t="s">
        <v>9747</v>
      </c>
      <c r="N4510" s="9"/>
    </row>
    <row r="4511" spans="1:14" ht="18" customHeight="1">
      <c r="A4511" s="3">
        <v>4032783</v>
      </c>
      <c r="B4511" s="3">
        <v>4032783</v>
      </c>
      <c r="C4511" s="4" t="s">
        <v>2155</v>
      </c>
      <c r="D4511" s="53">
        <v>979</v>
      </c>
      <c r="E4511" s="2" t="s">
        <v>11492</v>
      </c>
      <c r="F4511" s="41" t="s">
        <v>15050</v>
      </c>
      <c r="G4511" s="42">
        <v>15</v>
      </c>
      <c r="H4511" s="42">
        <v>30.7</v>
      </c>
      <c r="I4511" s="41">
        <v>250</v>
      </c>
      <c r="J4511" s="41">
        <v>212</v>
      </c>
      <c r="K4511" s="41">
        <v>619.5</v>
      </c>
      <c r="L4511" s="4" t="s">
        <v>9747</v>
      </c>
      <c r="N4511" s="9"/>
    </row>
    <row r="4512" spans="1:14" ht="18" customHeight="1">
      <c r="A4512" s="3">
        <v>4032784</v>
      </c>
      <c r="B4512" s="3">
        <v>4032784</v>
      </c>
      <c r="C4512" s="4" t="s">
        <v>2156</v>
      </c>
      <c r="D4512" s="53">
        <v>1098</v>
      </c>
      <c r="E4512" s="2" t="s">
        <v>11492</v>
      </c>
      <c r="F4512" s="41" t="s">
        <v>15051</v>
      </c>
      <c r="G4512" s="42">
        <v>37.200000000000003</v>
      </c>
      <c r="H4512" s="42">
        <v>37.200000000000003</v>
      </c>
      <c r="I4512" s="41">
        <v>960</v>
      </c>
      <c r="J4512" s="41">
        <v>380</v>
      </c>
      <c r="K4512" s="41">
        <v>390</v>
      </c>
      <c r="L4512" s="4" t="s">
        <v>9747</v>
      </c>
      <c r="N4512" s="9"/>
    </row>
    <row r="4513" spans="1:14" ht="18" customHeight="1">
      <c r="A4513" s="3">
        <v>4032785</v>
      </c>
      <c r="B4513" s="3">
        <v>4032785</v>
      </c>
      <c r="C4513" s="4" t="s">
        <v>2157</v>
      </c>
      <c r="D4513" s="53">
        <v>1169</v>
      </c>
      <c r="E4513" s="2" t="s">
        <v>11492</v>
      </c>
      <c r="F4513" s="41" t="s">
        <v>15052</v>
      </c>
      <c r="G4513" s="42">
        <v>38</v>
      </c>
      <c r="H4513" s="42">
        <v>38</v>
      </c>
      <c r="I4513" s="41">
        <v>970</v>
      </c>
      <c r="J4513" s="41">
        <v>370</v>
      </c>
      <c r="K4513" s="41">
        <v>400</v>
      </c>
      <c r="L4513" s="4" t="s">
        <v>9747</v>
      </c>
      <c r="N4513" s="9"/>
    </row>
    <row r="4514" spans="1:14" ht="18" customHeight="1">
      <c r="A4514" s="3">
        <v>4032786</v>
      </c>
      <c r="B4514" s="3">
        <v>4032786</v>
      </c>
      <c r="C4514" s="4" t="s">
        <v>2158</v>
      </c>
      <c r="D4514" s="53">
        <v>1265</v>
      </c>
      <c r="E4514" s="2" t="s">
        <v>11492</v>
      </c>
      <c r="F4514" s="41" t="s">
        <v>15053</v>
      </c>
      <c r="G4514" s="42">
        <v>15</v>
      </c>
      <c r="H4514" s="42">
        <v>36.799999999999997</v>
      </c>
      <c r="I4514" s="41">
        <v>250</v>
      </c>
      <c r="J4514" s="41">
        <v>212</v>
      </c>
      <c r="K4514" s="41">
        <v>741.5</v>
      </c>
      <c r="L4514" s="4" t="s">
        <v>9747</v>
      </c>
      <c r="N4514" s="9"/>
    </row>
    <row r="4515" spans="1:14" ht="18" customHeight="1">
      <c r="A4515" s="3">
        <v>4032787</v>
      </c>
      <c r="B4515" s="3">
        <v>4032787</v>
      </c>
      <c r="C4515" s="4" t="s">
        <v>6111</v>
      </c>
      <c r="D4515" s="53">
        <v>1345</v>
      </c>
      <c r="E4515" s="2" t="s">
        <v>11492</v>
      </c>
      <c r="F4515" s="41" t="s">
        <v>15054</v>
      </c>
      <c r="G4515" s="42">
        <v>42.6</v>
      </c>
      <c r="H4515" s="42">
        <v>42.6</v>
      </c>
      <c r="I4515" s="41">
        <v>970</v>
      </c>
      <c r="J4515" s="41">
        <v>390</v>
      </c>
      <c r="K4515" s="41">
        <v>420</v>
      </c>
      <c r="L4515" s="4" t="s">
        <v>9747</v>
      </c>
      <c r="N4515" s="9"/>
    </row>
    <row r="4516" spans="1:14" ht="18" customHeight="1">
      <c r="A4516" s="3">
        <v>4032788</v>
      </c>
      <c r="B4516" s="3">
        <v>4032788</v>
      </c>
      <c r="C4516" s="4" t="s">
        <v>6112</v>
      </c>
      <c r="D4516" s="53">
        <v>1485</v>
      </c>
      <c r="E4516" s="2" t="s">
        <v>11492</v>
      </c>
      <c r="F4516" s="41" t="s">
        <v>15055</v>
      </c>
      <c r="G4516" s="42">
        <v>49.6</v>
      </c>
      <c r="H4516" s="42">
        <v>49.6</v>
      </c>
      <c r="I4516" s="41">
        <v>1170</v>
      </c>
      <c r="J4516" s="41">
        <v>390</v>
      </c>
      <c r="K4516" s="41">
        <v>410</v>
      </c>
      <c r="L4516" s="4" t="s">
        <v>9747</v>
      </c>
      <c r="N4516" s="9"/>
    </row>
    <row r="4517" spans="1:14" ht="18" customHeight="1">
      <c r="A4517" s="3">
        <v>4032789</v>
      </c>
      <c r="B4517" s="3">
        <v>4032789</v>
      </c>
      <c r="C4517" s="4" t="s">
        <v>386</v>
      </c>
      <c r="D4517" s="53">
        <v>1549</v>
      </c>
      <c r="E4517" s="2" t="s">
        <v>11492</v>
      </c>
      <c r="F4517" s="41" t="s">
        <v>15056</v>
      </c>
      <c r="G4517" s="42">
        <v>15</v>
      </c>
      <c r="H4517" s="42">
        <v>49.2</v>
      </c>
      <c r="I4517" s="41">
        <v>250</v>
      </c>
      <c r="J4517" s="41">
        <v>212</v>
      </c>
      <c r="K4517" s="41">
        <v>935.5</v>
      </c>
      <c r="L4517" s="4" t="s">
        <v>9747</v>
      </c>
      <c r="N4517" s="9"/>
    </row>
    <row r="4518" spans="1:14" ht="18" customHeight="1">
      <c r="A4518" s="3">
        <v>4032791</v>
      </c>
      <c r="B4518" s="3">
        <v>4032791</v>
      </c>
      <c r="C4518" s="4" t="s">
        <v>387</v>
      </c>
      <c r="D4518" s="53">
        <v>1683</v>
      </c>
      <c r="E4518" s="2" t="s">
        <v>11492</v>
      </c>
      <c r="F4518" s="41" t="s">
        <v>15057</v>
      </c>
      <c r="G4518" s="42">
        <v>49</v>
      </c>
      <c r="H4518" s="42">
        <v>49</v>
      </c>
      <c r="I4518" s="41">
        <v>1170</v>
      </c>
      <c r="J4518" s="41">
        <v>390</v>
      </c>
      <c r="K4518" s="41">
        <v>410</v>
      </c>
      <c r="L4518" s="4" t="s">
        <v>9747</v>
      </c>
      <c r="N4518" s="9"/>
    </row>
    <row r="4519" spans="1:14" ht="18" customHeight="1">
      <c r="A4519" s="3">
        <v>4032792</v>
      </c>
      <c r="B4519" s="3">
        <v>4032792</v>
      </c>
      <c r="C4519" s="4" t="s">
        <v>388</v>
      </c>
      <c r="D4519" s="53">
        <v>1724</v>
      </c>
      <c r="E4519" s="2" t="s">
        <v>11492</v>
      </c>
      <c r="F4519" s="41" t="s">
        <v>15058</v>
      </c>
      <c r="G4519" s="42">
        <v>67.7</v>
      </c>
      <c r="H4519" s="42">
        <v>67.7</v>
      </c>
      <c r="I4519" s="41">
        <v>1500</v>
      </c>
      <c r="J4519" s="41">
        <v>400</v>
      </c>
      <c r="K4519" s="41">
        <v>560</v>
      </c>
      <c r="L4519" s="4" t="s">
        <v>9747</v>
      </c>
      <c r="N4519" s="9"/>
    </row>
    <row r="4520" spans="1:14" ht="18" customHeight="1">
      <c r="F4520" s="41"/>
      <c r="G4520" s="42"/>
      <c r="H4520" s="42"/>
      <c r="I4520" s="41"/>
      <c r="J4520" s="41"/>
      <c r="K4520" s="41"/>
      <c r="N4520" s="9"/>
    </row>
    <row r="4521" spans="1:14" ht="18" customHeight="1">
      <c r="A4521" s="3">
        <v>4162663</v>
      </c>
      <c r="B4521" s="3">
        <v>4162663</v>
      </c>
      <c r="C4521" s="12" t="s">
        <v>7422</v>
      </c>
      <c r="D4521" s="53">
        <v>1019</v>
      </c>
      <c r="E4521" s="2" t="s">
        <v>11492</v>
      </c>
      <c r="F4521" s="41" t="s">
        <v>15059</v>
      </c>
      <c r="G4521" s="42">
        <v>29</v>
      </c>
      <c r="H4521" s="42">
        <v>32</v>
      </c>
      <c r="I4521" s="41"/>
      <c r="J4521" s="41"/>
      <c r="K4521" s="41"/>
      <c r="L4521" s="4" t="s">
        <v>9739</v>
      </c>
      <c r="N4521" s="9"/>
    </row>
    <row r="4522" spans="1:14" ht="18" customHeight="1">
      <c r="A4522" s="3">
        <v>4162664</v>
      </c>
      <c r="B4522" s="3">
        <v>4162664</v>
      </c>
      <c r="C4522" s="12" t="s">
        <v>7423</v>
      </c>
      <c r="D4522" s="53">
        <v>1093</v>
      </c>
      <c r="E4522" s="2" t="s">
        <v>11492</v>
      </c>
      <c r="F4522" s="41" t="s">
        <v>15060</v>
      </c>
      <c r="G4522" s="42">
        <v>31</v>
      </c>
      <c r="H4522" s="42">
        <v>37</v>
      </c>
      <c r="I4522" s="41"/>
      <c r="J4522" s="41"/>
      <c r="K4522" s="41"/>
      <c r="L4522" s="4" t="s">
        <v>9739</v>
      </c>
      <c r="N4522" s="9"/>
    </row>
    <row r="4523" spans="1:14" ht="18" customHeight="1">
      <c r="A4523" s="3">
        <v>4162665</v>
      </c>
      <c r="B4523" s="3">
        <v>4162665</v>
      </c>
      <c r="C4523" s="12" t="s">
        <v>7424</v>
      </c>
      <c r="D4523" s="53">
        <v>1225</v>
      </c>
      <c r="E4523" s="2" t="s">
        <v>11492</v>
      </c>
      <c r="F4523" s="41" t="s">
        <v>15061</v>
      </c>
      <c r="G4523" s="42">
        <v>37</v>
      </c>
      <c r="H4523" s="42">
        <v>43</v>
      </c>
      <c r="I4523" s="41"/>
      <c r="J4523" s="41"/>
      <c r="K4523" s="41"/>
      <c r="L4523" s="4" t="s">
        <v>9739</v>
      </c>
      <c r="N4523" s="9"/>
    </row>
    <row r="4524" spans="1:14" ht="18" customHeight="1">
      <c r="A4524" s="3">
        <v>4162666</v>
      </c>
      <c r="B4524" s="3">
        <v>4162666</v>
      </c>
      <c r="C4524" s="12" t="s">
        <v>7425</v>
      </c>
      <c r="D4524" s="53">
        <v>1255</v>
      </c>
      <c r="E4524" s="2" t="s">
        <v>11492</v>
      </c>
      <c r="F4524" s="41" t="s">
        <v>15062</v>
      </c>
      <c r="G4524" s="42">
        <v>40</v>
      </c>
      <c r="H4524" s="42">
        <v>46</v>
      </c>
      <c r="I4524" s="41"/>
      <c r="J4524" s="41"/>
      <c r="K4524" s="41"/>
      <c r="L4524" s="4" t="s">
        <v>9739</v>
      </c>
      <c r="N4524" s="9"/>
    </row>
    <row r="4525" spans="1:14" ht="18" customHeight="1">
      <c r="A4525" s="3">
        <v>4162667</v>
      </c>
      <c r="B4525" s="3">
        <v>4162667</v>
      </c>
      <c r="C4525" s="12" t="s">
        <v>7426</v>
      </c>
      <c r="D4525" s="53">
        <v>1323</v>
      </c>
      <c r="E4525" s="2" t="s">
        <v>11492</v>
      </c>
      <c r="F4525" s="41" t="s">
        <v>15063</v>
      </c>
      <c r="G4525" s="42">
        <v>41</v>
      </c>
      <c r="H4525" s="42">
        <v>47</v>
      </c>
      <c r="I4525" s="41"/>
      <c r="J4525" s="41"/>
      <c r="K4525" s="41"/>
      <c r="L4525" s="4" t="s">
        <v>9739</v>
      </c>
      <c r="N4525" s="9"/>
    </row>
    <row r="4526" spans="1:14" ht="18" customHeight="1">
      <c r="A4526" s="3">
        <v>4162668</v>
      </c>
      <c r="B4526" s="3">
        <v>4162668</v>
      </c>
      <c r="C4526" s="12" t="s">
        <v>7427</v>
      </c>
      <c r="D4526" s="53">
        <v>1692</v>
      </c>
      <c r="E4526" s="2" t="s">
        <v>11492</v>
      </c>
      <c r="F4526" s="41" t="s">
        <v>15064</v>
      </c>
      <c r="G4526" s="42">
        <v>45</v>
      </c>
      <c r="H4526" s="42">
        <v>54</v>
      </c>
      <c r="I4526" s="41"/>
      <c r="J4526" s="41"/>
      <c r="K4526" s="41"/>
      <c r="L4526" s="4" t="s">
        <v>9739</v>
      </c>
      <c r="N4526" s="9"/>
    </row>
    <row r="4527" spans="1:14" ht="18" customHeight="1">
      <c r="A4527" s="3">
        <v>4162669</v>
      </c>
      <c r="B4527" s="3">
        <v>4162669</v>
      </c>
      <c r="C4527" s="12" t="s">
        <v>7428</v>
      </c>
      <c r="D4527" s="53">
        <v>1770</v>
      </c>
      <c r="E4527" s="2" t="s">
        <v>11492</v>
      </c>
      <c r="F4527" s="41" t="s">
        <v>15065</v>
      </c>
      <c r="G4527" s="42">
        <v>46</v>
      </c>
      <c r="H4527" s="42">
        <v>55</v>
      </c>
      <c r="I4527" s="41"/>
      <c r="J4527" s="41"/>
      <c r="K4527" s="41"/>
      <c r="L4527" s="4" t="s">
        <v>9739</v>
      </c>
      <c r="N4527" s="9"/>
    </row>
    <row r="4528" spans="1:14" ht="18" customHeight="1">
      <c r="A4528" s="3">
        <v>4162670</v>
      </c>
      <c r="B4528" s="3">
        <v>4162670</v>
      </c>
      <c r="C4528" s="12" t="s">
        <v>7429</v>
      </c>
      <c r="D4528" s="53">
        <v>1919</v>
      </c>
      <c r="E4528" s="2" t="s">
        <v>11492</v>
      </c>
      <c r="F4528" s="41" t="s">
        <v>15066</v>
      </c>
      <c r="G4528" s="42">
        <v>58</v>
      </c>
      <c r="H4528" s="42">
        <v>77</v>
      </c>
      <c r="I4528" s="41"/>
      <c r="J4528" s="41"/>
      <c r="K4528" s="41"/>
      <c r="L4528" s="4" t="s">
        <v>9739</v>
      </c>
      <c r="N4528" s="9"/>
    </row>
    <row r="4529" spans="1:14" ht="18" customHeight="1">
      <c r="A4529" s="3">
        <v>4162671</v>
      </c>
      <c r="B4529" s="3">
        <v>4162671</v>
      </c>
      <c r="C4529" s="12" t="s">
        <v>7430</v>
      </c>
      <c r="D4529" s="53">
        <v>2013</v>
      </c>
      <c r="E4529" s="2" t="s">
        <v>11492</v>
      </c>
      <c r="F4529" s="41" t="s">
        <v>15067</v>
      </c>
      <c r="G4529" s="42">
        <v>59</v>
      </c>
      <c r="H4529" s="42">
        <v>81</v>
      </c>
      <c r="I4529" s="41"/>
      <c r="J4529" s="41"/>
      <c r="K4529" s="41"/>
      <c r="L4529" s="4" t="s">
        <v>9739</v>
      </c>
      <c r="N4529" s="9"/>
    </row>
    <row r="4530" spans="1:14" ht="18" customHeight="1">
      <c r="A4530" s="3">
        <v>4162672</v>
      </c>
      <c r="B4530" s="3">
        <v>4162672</v>
      </c>
      <c r="C4530" s="12" t="s">
        <v>7431</v>
      </c>
      <c r="D4530" s="53">
        <v>2159</v>
      </c>
      <c r="E4530" s="2" t="s">
        <v>11492</v>
      </c>
      <c r="F4530" s="41" t="s">
        <v>15068</v>
      </c>
      <c r="G4530" s="42">
        <v>60</v>
      </c>
      <c r="H4530" s="42">
        <v>82</v>
      </c>
      <c r="I4530" s="41"/>
      <c r="J4530" s="41"/>
      <c r="K4530" s="41"/>
      <c r="L4530" s="4" t="s">
        <v>9739</v>
      </c>
      <c r="N4530" s="9"/>
    </row>
    <row r="4531" spans="1:14" ht="18" customHeight="1">
      <c r="A4531" s="3">
        <v>4162673</v>
      </c>
      <c r="B4531" s="3">
        <v>4162673</v>
      </c>
      <c r="C4531" s="12" t="s">
        <v>7432</v>
      </c>
      <c r="D4531" s="53">
        <v>2477</v>
      </c>
      <c r="E4531" s="2" t="s">
        <v>11492</v>
      </c>
      <c r="F4531" s="41" t="s">
        <v>15069</v>
      </c>
      <c r="G4531" s="42">
        <v>67</v>
      </c>
      <c r="H4531" s="42">
        <v>89</v>
      </c>
      <c r="I4531" s="41"/>
      <c r="J4531" s="41"/>
      <c r="K4531" s="41"/>
      <c r="L4531" s="4" t="s">
        <v>9739</v>
      </c>
      <c r="N4531" s="9"/>
    </row>
    <row r="4532" spans="1:14" ht="18" customHeight="1">
      <c r="A4532" s="3">
        <v>4162674</v>
      </c>
      <c r="B4532" s="3">
        <v>4162674</v>
      </c>
      <c r="C4532" s="12" t="s">
        <v>7433</v>
      </c>
      <c r="D4532" s="53">
        <v>2849</v>
      </c>
      <c r="E4532" s="2" t="s">
        <v>11492</v>
      </c>
      <c r="F4532" s="41" t="s">
        <v>15070</v>
      </c>
      <c r="G4532" s="42">
        <v>68</v>
      </c>
      <c r="H4532" s="42">
        <v>90</v>
      </c>
      <c r="I4532" s="41"/>
      <c r="J4532" s="41"/>
      <c r="K4532" s="41"/>
      <c r="L4532" s="4" t="s">
        <v>9739</v>
      </c>
      <c r="N4532" s="9"/>
    </row>
    <row r="4533" spans="1:14" ht="18" customHeight="1">
      <c r="C4533" s="12"/>
      <c r="F4533" s="41"/>
      <c r="G4533" s="42"/>
      <c r="H4533" s="42"/>
      <c r="I4533" s="41"/>
      <c r="J4533" s="41"/>
      <c r="K4533" s="41"/>
      <c r="N4533" s="9"/>
    </row>
    <row r="4534" spans="1:14" ht="18" customHeight="1">
      <c r="A4534" s="3">
        <v>4150540</v>
      </c>
      <c r="B4534" s="3">
        <v>4150540</v>
      </c>
      <c r="C4534" s="12" t="s">
        <v>7434</v>
      </c>
      <c r="D4534" s="53">
        <v>1051</v>
      </c>
      <c r="E4534" s="2" t="s">
        <v>11492</v>
      </c>
      <c r="F4534" s="41" t="s">
        <v>15071</v>
      </c>
      <c r="G4534" s="42">
        <v>27</v>
      </c>
      <c r="H4534" s="42">
        <v>30</v>
      </c>
      <c r="I4534" s="41"/>
      <c r="J4534" s="41"/>
      <c r="K4534" s="41"/>
      <c r="L4534" s="4" t="s">
        <v>9739</v>
      </c>
      <c r="N4534" s="9"/>
    </row>
    <row r="4535" spans="1:14" ht="18" customHeight="1">
      <c r="A4535" s="3">
        <v>4150541</v>
      </c>
      <c r="B4535" s="3">
        <v>4150541</v>
      </c>
      <c r="C4535" s="12" t="s">
        <v>7435</v>
      </c>
      <c r="D4535" s="53">
        <v>1073</v>
      </c>
      <c r="E4535" s="2" t="s">
        <v>11492</v>
      </c>
      <c r="F4535" s="41" t="s">
        <v>15072</v>
      </c>
      <c r="G4535" s="42">
        <v>29</v>
      </c>
      <c r="H4535" s="42">
        <v>32</v>
      </c>
      <c r="I4535" s="41"/>
      <c r="J4535" s="41"/>
      <c r="K4535" s="41"/>
      <c r="L4535" s="4" t="s">
        <v>9739</v>
      </c>
      <c r="N4535" s="9"/>
    </row>
    <row r="4536" spans="1:14" ht="18" customHeight="1">
      <c r="A4536" s="3">
        <v>4150542</v>
      </c>
      <c r="B4536" s="3">
        <v>4150542</v>
      </c>
      <c r="C4536" s="12" t="s">
        <v>7436</v>
      </c>
      <c r="D4536" s="53">
        <v>1151</v>
      </c>
      <c r="E4536" s="2" t="s">
        <v>11492</v>
      </c>
      <c r="F4536" s="41" t="s">
        <v>15073</v>
      </c>
      <c r="G4536" s="42">
        <v>31</v>
      </c>
      <c r="H4536" s="42">
        <v>37</v>
      </c>
      <c r="I4536" s="41">
        <v>1000</v>
      </c>
      <c r="J4536" s="41">
        <v>400</v>
      </c>
      <c r="K4536" s="41">
        <v>410</v>
      </c>
      <c r="L4536" s="4" t="s">
        <v>9739</v>
      </c>
      <c r="N4536" s="9"/>
    </row>
    <row r="4537" spans="1:14" ht="18" customHeight="1">
      <c r="A4537" s="3">
        <v>4150543</v>
      </c>
      <c r="B4537" s="3">
        <v>4150543</v>
      </c>
      <c r="C4537" s="12" t="s">
        <v>7437</v>
      </c>
      <c r="D4537" s="53">
        <v>1290</v>
      </c>
      <c r="E4537" s="2" t="s">
        <v>11492</v>
      </c>
      <c r="F4537" s="41" t="s">
        <v>15074</v>
      </c>
      <c r="G4537" s="42">
        <v>37</v>
      </c>
      <c r="H4537" s="42">
        <v>43</v>
      </c>
      <c r="I4537" s="41"/>
      <c r="J4537" s="41"/>
      <c r="K4537" s="41"/>
      <c r="L4537" s="4" t="s">
        <v>9739</v>
      </c>
      <c r="N4537" s="9"/>
    </row>
    <row r="4538" spans="1:14" ht="18" customHeight="1">
      <c r="A4538" s="3">
        <v>4150544</v>
      </c>
      <c r="B4538" s="3">
        <v>4150544</v>
      </c>
      <c r="C4538" s="12" t="s">
        <v>7438</v>
      </c>
      <c r="D4538" s="53">
        <v>1453</v>
      </c>
      <c r="E4538" s="2" t="s">
        <v>11492</v>
      </c>
      <c r="F4538" s="41" t="s">
        <v>15075</v>
      </c>
      <c r="G4538" s="42">
        <v>40</v>
      </c>
      <c r="H4538" s="42">
        <v>46</v>
      </c>
      <c r="I4538" s="41"/>
      <c r="J4538" s="41"/>
      <c r="K4538" s="41"/>
      <c r="L4538" s="4" t="s">
        <v>9739</v>
      </c>
      <c r="N4538" s="9"/>
    </row>
    <row r="4539" spans="1:14" ht="18" customHeight="1">
      <c r="A4539" s="3">
        <v>4150546</v>
      </c>
      <c r="B4539" s="3">
        <v>4150546</v>
      </c>
      <c r="C4539" s="12" t="s">
        <v>7439</v>
      </c>
      <c r="D4539" s="53">
        <v>1535</v>
      </c>
      <c r="E4539" s="2" t="s">
        <v>11492</v>
      </c>
      <c r="F4539" s="41" t="s">
        <v>15076</v>
      </c>
      <c r="G4539" s="42">
        <v>41</v>
      </c>
      <c r="H4539" s="42">
        <v>47</v>
      </c>
      <c r="I4539" s="41">
        <v>1000</v>
      </c>
      <c r="J4539" s="41">
        <v>400</v>
      </c>
      <c r="K4539" s="41">
        <v>410</v>
      </c>
      <c r="L4539" s="4" t="s">
        <v>9739</v>
      </c>
      <c r="N4539" s="9"/>
    </row>
    <row r="4540" spans="1:14" ht="18" customHeight="1">
      <c r="A4540" s="3">
        <v>4150548</v>
      </c>
      <c r="B4540" s="3">
        <v>4150548</v>
      </c>
      <c r="C4540" s="12" t="s">
        <v>7440</v>
      </c>
      <c r="D4540" s="53">
        <v>1782</v>
      </c>
      <c r="E4540" s="2" t="s">
        <v>11492</v>
      </c>
      <c r="F4540" s="41" t="s">
        <v>15077</v>
      </c>
      <c r="G4540" s="42">
        <v>45</v>
      </c>
      <c r="H4540" s="42">
        <v>54</v>
      </c>
      <c r="I4540" s="41"/>
      <c r="J4540" s="41"/>
      <c r="K4540" s="41"/>
      <c r="L4540" s="4" t="s">
        <v>9739</v>
      </c>
      <c r="N4540" s="9"/>
    </row>
    <row r="4541" spans="1:14" ht="18" customHeight="1">
      <c r="A4541" s="3">
        <v>4150550</v>
      </c>
      <c r="B4541" s="3">
        <v>4150550</v>
      </c>
      <c r="C4541" s="12" t="s">
        <v>7441</v>
      </c>
      <c r="D4541" s="53">
        <v>1863</v>
      </c>
      <c r="E4541" s="2" t="s">
        <v>11492</v>
      </c>
      <c r="F4541" s="41" t="s">
        <v>15078</v>
      </c>
      <c r="G4541" s="42">
        <v>46</v>
      </c>
      <c r="H4541" s="42">
        <v>55</v>
      </c>
      <c r="I4541" s="41"/>
      <c r="J4541" s="41"/>
      <c r="K4541" s="41"/>
      <c r="L4541" s="4" t="s">
        <v>9739</v>
      </c>
      <c r="N4541" s="9"/>
    </row>
    <row r="4542" spans="1:14" ht="18" customHeight="1">
      <c r="A4542" s="3">
        <v>4150552</v>
      </c>
      <c r="B4542" s="3">
        <v>4150552</v>
      </c>
      <c r="C4542" s="12" t="s">
        <v>7442</v>
      </c>
      <c r="D4542" s="53">
        <v>2020</v>
      </c>
      <c r="E4542" s="2" t="s">
        <v>11492</v>
      </c>
      <c r="F4542" s="41" t="s">
        <v>15079</v>
      </c>
      <c r="G4542" s="42">
        <v>58</v>
      </c>
      <c r="H4542" s="42">
        <v>77</v>
      </c>
      <c r="I4542" s="41">
        <v>1200</v>
      </c>
      <c r="J4542" s="41">
        <v>400</v>
      </c>
      <c r="K4542" s="41">
        <v>650</v>
      </c>
      <c r="L4542" s="4" t="s">
        <v>9739</v>
      </c>
      <c r="N4542" s="9"/>
    </row>
    <row r="4543" spans="1:14" ht="18" customHeight="1">
      <c r="A4543" s="3">
        <v>4150554</v>
      </c>
      <c r="B4543" s="3">
        <v>4150554</v>
      </c>
      <c r="C4543" s="12" t="s">
        <v>7443</v>
      </c>
      <c r="D4543" s="53">
        <v>2118</v>
      </c>
      <c r="E4543" s="2" t="s">
        <v>11492</v>
      </c>
      <c r="F4543" s="41" t="s">
        <v>15080</v>
      </c>
      <c r="G4543" s="42">
        <v>59</v>
      </c>
      <c r="H4543" s="42">
        <v>81</v>
      </c>
      <c r="I4543" s="41"/>
      <c r="J4543" s="41"/>
      <c r="K4543" s="41"/>
      <c r="L4543" s="4" t="s">
        <v>9739</v>
      </c>
      <c r="N4543" s="9"/>
    </row>
    <row r="4544" spans="1:14" ht="18" customHeight="1">
      <c r="A4544" s="3">
        <v>4150556</v>
      </c>
      <c r="B4544" s="3">
        <v>4150556</v>
      </c>
      <c r="C4544" s="12" t="s">
        <v>7444</v>
      </c>
      <c r="D4544" s="53">
        <v>2272</v>
      </c>
      <c r="E4544" s="2" t="s">
        <v>11492</v>
      </c>
      <c r="F4544" s="41" t="s">
        <v>15081</v>
      </c>
      <c r="G4544" s="42">
        <v>60</v>
      </c>
      <c r="H4544" s="42">
        <v>82</v>
      </c>
      <c r="I4544" s="41"/>
      <c r="J4544" s="41"/>
      <c r="K4544" s="41"/>
      <c r="L4544" s="4" t="s">
        <v>9739</v>
      </c>
      <c r="N4544" s="9"/>
    </row>
    <row r="4545" spans="1:14" ht="18" customHeight="1">
      <c r="A4545" s="3">
        <v>4150558</v>
      </c>
      <c r="B4545" s="3">
        <v>4150558</v>
      </c>
      <c r="C4545" s="12" t="s">
        <v>7445</v>
      </c>
      <c r="D4545" s="53">
        <v>2607</v>
      </c>
      <c r="E4545" s="2" t="s">
        <v>11492</v>
      </c>
      <c r="F4545" s="41" t="s">
        <v>15082</v>
      </c>
      <c r="G4545" s="42">
        <v>67</v>
      </c>
      <c r="H4545" s="42">
        <v>89</v>
      </c>
      <c r="I4545" s="41"/>
      <c r="J4545" s="41"/>
      <c r="K4545" s="41"/>
      <c r="L4545" s="4" t="s">
        <v>9739</v>
      </c>
      <c r="N4545" s="9"/>
    </row>
    <row r="4546" spans="1:14" ht="18" customHeight="1">
      <c r="A4546" s="3">
        <v>4150560</v>
      </c>
      <c r="B4546" s="3">
        <v>4150560</v>
      </c>
      <c r="C4546" s="12" t="s">
        <v>7446</v>
      </c>
      <c r="D4546" s="53">
        <v>2998</v>
      </c>
      <c r="E4546" s="2" t="s">
        <v>11492</v>
      </c>
      <c r="F4546" s="41" t="s">
        <v>15083</v>
      </c>
      <c r="G4546" s="42">
        <v>68</v>
      </c>
      <c r="H4546" s="42">
        <v>90</v>
      </c>
      <c r="I4546" s="41"/>
      <c r="J4546" s="41"/>
      <c r="K4546" s="41"/>
      <c r="L4546" s="4" t="s">
        <v>9739</v>
      </c>
      <c r="N4546" s="9"/>
    </row>
    <row r="4547" spans="1:14" ht="18" customHeight="1">
      <c r="C4547" s="12"/>
      <c r="F4547" s="41"/>
      <c r="G4547" s="42"/>
      <c r="H4547" s="42"/>
      <c r="I4547" s="41"/>
      <c r="J4547" s="41"/>
      <c r="K4547" s="41"/>
      <c r="N4547" s="9"/>
    </row>
    <row r="4548" spans="1:14" ht="18" customHeight="1">
      <c r="A4548" s="3">
        <v>4150545</v>
      </c>
      <c r="B4548" s="3">
        <v>4150545</v>
      </c>
      <c r="C4548" s="12" t="s">
        <v>7447</v>
      </c>
      <c r="D4548" s="53">
        <v>1640</v>
      </c>
      <c r="E4548" s="2" t="s">
        <v>11492</v>
      </c>
      <c r="F4548" s="41" t="s">
        <v>15084</v>
      </c>
      <c r="G4548" s="42">
        <v>40</v>
      </c>
      <c r="H4548" s="42">
        <v>46</v>
      </c>
      <c r="I4548" s="41"/>
      <c r="J4548" s="41"/>
      <c r="K4548" s="41"/>
      <c r="L4548" s="4" t="s">
        <v>9739</v>
      </c>
      <c r="N4548" s="9"/>
    </row>
    <row r="4549" spans="1:14" ht="18" customHeight="1">
      <c r="A4549" s="3">
        <v>4150547</v>
      </c>
      <c r="B4549" s="3">
        <v>4150547</v>
      </c>
      <c r="C4549" s="12" t="s">
        <v>7448</v>
      </c>
      <c r="D4549" s="53">
        <v>1727</v>
      </c>
      <c r="E4549" s="2" t="s">
        <v>11492</v>
      </c>
      <c r="F4549" s="41" t="s">
        <v>15085</v>
      </c>
      <c r="G4549" s="42">
        <v>41</v>
      </c>
      <c r="H4549" s="42">
        <v>47</v>
      </c>
      <c r="I4549" s="41"/>
      <c r="J4549" s="41"/>
      <c r="K4549" s="41"/>
      <c r="L4549" s="4" t="s">
        <v>9739</v>
      </c>
      <c r="N4549" s="9"/>
    </row>
    <row r="4550" spans="1:14" ht="18" customHeight="1">
      <c r="A4550" s="3">
        <v>4150549</v>
      </c>
      <c r="B4550" s="3">
        <v>4150549</v>
      </c>
      <c r="C4550" s="12" t="s">
        <v>7449</v>
      </c>
      <c r="D4550" s="53">
        <v>1983</v>
      </c>
      <c r="E4550" s="2" t="s">
        <v>11492</v>
      </c>
      <c r="F4550" s="41" t="s">
        <v>15086</v>
      </c>
      <c r="G4550" s="42">
        <v>45</v>
      </c>
      <c r="H4550" s="42">
        <v>54</v>
      </c>
      <c r="I4550" s="41"/>
      <c r="J4550" s="41"/>
      <c r="K4550" s="41"/>
      <c r="L4550" s="4" t="s">
        <v>9739</v>
      </c>
      <c r="N4550" s="9"/>
    </row>
    <row r="4551" spans="1:14" ht="18" customHeight="1">
      <c r="A4551" s="3">
        <v>4150551</v>
      </c>
      <c r="B4551" s="3">
        <v>4150551</v>
      </c>
      <c r="C4551" s="12" t="s">
        <v>7450</v>
      </c>
      <c r="D4551" s="53">
        <v>2070</v>
      </c>
      <c r="E4551" s="2" t="s">
        <v>11492</v>
      </c>
      <c r="F4551" s="41" t="s">
        <v>15087</v>
      </c>
      <c r="G4551" s="42">
        <v>46</v>
      </c>
      <c r="H4551" s="42">
        <v>55</v>
      </c>
      <c r="I4551" s="41"/>
      <c r="J4551" s="41"/>
      <c r="K4551" s="41"/>
      <c r="L4551" s="4" t="s">
        <v>9739</v>
      </c>
      <c r="N4551" s="9"/>
    </row>
    <row r="4552" spans="1:14" ht="18" customHeight="1">
      <c r="A4552" s="3">
        <v>4150553</v>
      </c>
      <c r="B4552" s="3">
        <v>4150553</v>
      </c>
      <c r="C4552" s="12" t="s">
        <v>7451</v>
      </c>
      <c r="D4552" s="53">
        <v>2234</v>
      </c>
      <c r="E4552" s="2" t="s">
        <v>11492</v>
      </c>
      <c r="F4552" s="41" t="s">
        <v>15088</v>
      </c>
      <c r="G4552" s="42">
        <v>58</v>
      </c>
      <c r="H4552" s="42">
        <v>77</v>
      </c>
      <c r="I4552" s="41"/>
      <c r="J4552" s="41"/>
      <c r="K4552" s="41"/>
      <c r="L4552" s="4" t="s">
        <v>9739</v>
      </c>
      <c r="N4552" s="9"/>
    </row>
    <row r="4553" spans="1:14" ht="18" customHeight="1">
      <c r="A4553" s="3">
        <v>4150555</v>
      </c>
      <c r="B4553" s="3">
        <v>4150555</v>
      </c>
      <c r="C4553" s="12" t="s">
        <v>7452</v>
      </c>
      <c r="D4553" s="53">
        <v>2338</v>
      </c>
      <c r="E4553" s="2" t="s">
        <v>11492</v>
      </c>
      <c r="F4553" s="41" t="s">
        <v>15089</v>
      </c>
      <c r="G4553" s="42">
        <v>59</v>
      </c>
      <c r="H4553" s="42">
        <v>81</v>
      </c>
      <c r="I4553" s="41"/>
      <c r="J4553" s="41"/>
      <c r="K4553" s="41"/>
      <c r="L4553" s="4" t="s">
        <v>9739</v>
      </c>
      <c r="N4553" s="9"/>
    </row>
    <row r="4554" spans="1:14" ht="18" customHeight="1">
      <c r="A4554" s="3">
        <v>4150557</v>
      </c>
      <c r="B4554" s="3">
        <v>4150557</v>
      </c>
      <c r="C4554" s="12" t="s">
        <v>7453</v>
      </c>
      <c r="D4554" s="53">
        <v>2498</v>
      </c>
      <c r="E4554" s="2" t="s">
        <v>11492</v>
      </c>
      <c r="F4554" s="41" t="s">
        <v>15090</v>
      </c>
      <c r="G4554" s="42">
        <v>60</v>
      </c>
      <c r="H4554" s="42">
        <v>82</v>
      </c>
      <c r="I4554" s="41"/>
      <c r="J4554" s="41"/>
      <c r="K4554" s="41"/>
      <c r="L4554" s="4" t="s">
        <v>9739</v>
      </c>
      <c r="N4554" s="9"/>
    </row>
    <row r="4555" spans="1:14" ht="18" customHeight="1">
      <c r="A4555" s="3">
        <v>4150559</v>
      </c>
      <c r="B4555" s="3">
        <v>4150559</v>
      </c>
      <c r="C4555" s="12" t="s">
        <v>7454</v>
      </c>
      <c r="D4555" s="53">
        <v>2776</v>
      </c>
      <c r="E4555" s="2" t="s">
        <v>11492</v>
      </c>
      <c r="F4555" s="41" t="s">
        <v>15091</v>
      </c>
      <c r="G4555" s="42">
        <v>67</v>
      </c>
      <c r="H4555" s="42">
        <v>89</v>
      </c>
      <c r="I4555" s="41"/>
      <c r="J4555" s="41"/>
      <c r="K4555" s="41"/>
      <c r="L4555" s="4" t="s">
        <v>9739</v>
      </c>
      <c r="N4555" s="9"/>
    </row>
    <row r="4556" spans="1:14" ht="18" customHeight="1">
      <c r="A4556" s="3">
        <v>4150561</v>
      </c>
      <c r="B4556" s="3">
        <v>4150561</v>
      </c>
      <c r="C4556" s="12" t="s">
        <v>7455</v>
      </c>
      <c r="D4556" s="53">
        <v>2828</v>
      </c>
      <c r="E4556" s="2" t="s">
        <v>11492</v>
      </c>
      <c r="F4556" s="41" t="s">
        <v>15092</v>
      </c>
      <c r="G4556" s="42">
        <v>68</v>
      </c>
      <c r="H4556" s="42">
        <v>90</v>
      </c>
      <c r="I4556" s="41">
        <v>2000</v>
      </c>
      <c r="J4556" s="41">
        <v>400</v>
      </c>
      <c r="K4556" s="41">
        <v>570</v>
      </c>
      <c r="L4556" s="4" t="s">
        <v>9739</v>
      </c>
      <c r="N4556" s="9"/>
    </row>
    <row r="4557" spans="1:14" ht="18" customHeight="1">
      <c r="A4557" s="3">
        <v>4150563</v>
      </c>
      <c r="B4557" s="3">
        <v>4150563</v>
      </c>
      <c r="C4557" s="12" t="s">
        <v>7456</v>
      </c>
      <c r="D4557" s="53">
        <v>3005</v>
      </c>
      <c r="E4557" s="2" t="s">
        <v>11492</v>
      </c>
      <c r="F4557" s="41" t="s">
        <v>15093</v>
      </c>
      <c r="G4557" s="42">
        <v>70</v>
      </c>
      <c r="H4557" s="42">
        <v>92</v>
      </c>
      <c r="I4557" s="41">
        <v>1590</v>
      </c>
      <c r="J4557" s="41">
        <v>450</v>
      </c>
      <c r="K4557" s="41">
        <v>650</v>
      </c>
      <c r="L4557" s="4" t="s">
        <v>9739</v>
      </c>
      <c r="N4557" s="9"/>
    </row>
    <row r="4558" spans="1:14" ht="18" customHeight="1">
      <c r="A4558" s="3">
        <v>4150565</v>
      </c>
      <c r="B4558" s="3">
        <v>4150565</v>
      </c>
      <c r="C4558" s="12" t="s">
        <v>7247</v>
      </c>
      <c r="D4558" s="53">
        <v>3464</v>
      </c>
      <c r="E4558" s="2" t="s">
        <v>11492</v>
      </c>
      <c r="F4558" s="41" t="s">
        <v>15094</v>
      </c>
      <c r="G4558" s="42">
        <v>90</v>
      </c>
      <c r="H4558" s="42">
        <v>140</v>
      </c>
      <c r="I4558" s="41"/>
      <c r="J4558" s="41"/>
      <c r="K4558" s="41"/>
      <c r="L4558" s="4" t="s">
        <v>9739</v>
      </c>
      <c r="N4558" s="9"/>
    </row>
    <row r="4559" spans="1:14" ht="18" customHeight="1">
      <c r="A4559" s="3">
        <v>4150567</v>
      </c>
      <c r="B4559" s="3">
        <v>4150567</v>
      </c>
      <c r="C4559" s="12" t="s">
        <v>7457</v>
      </c>
      <c r="D4559" s="53">
        <v>3667</v>
      </c>
      <c r="E4559" s="2" t="s">
        <v>11492</v>
      </c>
      <c r="F4559" s="41" t="s">
        <v>15095</v>
      </c>
      <c r="G4559" s="42">
        <v>91</v>
      </c>
      <c r="H4559" s="42">
        <v>141</v>
      </c>
      <c r="I4559" s="41"/>
      <c r="J4559" s="41"/>
      <c r="K4559" s="41"/>
      <c r="L4559" s="4" t="s">
        <v>9739</v>
      </c>
      <c r="N4559" s="9"/>
    </row>
    <row r="4560" spans="1:14" ht="18" customHeight="1">
      <c r="A4560" s="3">
        <v>4150569</v>
      </c>
      <c r="B4560" s="3">
        <v>4150569</v>
      </c>
      <c r="C4560" s="12" t="s">
        <v>7458</v>
      </c>
      <c r="D4560" s="53">
        <v>3956</v>
      </c>
      <c r="E4560" s="2" t="s">
        <v>11492</v>
      </c>
      <c r="F4560" s="41" t="s">
        <v>15096</v>
      </c>
      <c r="G4560" s="42">
        <v>93</v>
      </c>
      <c r="H4560" s="42">
        <v>143</v>
      </c>
      <c r="I4560" s="41"/>
      <c r="J4560" s="41"/>
      <c r="K4560" s="41"/>
      <c r="L4560" s="4" t="s">
        <v>9739</v>
      </c>
      <c r="N4560" s="9"/>
    </row>
    <row r="4561" spans="1:14" ht="18" customHeight="1">
      <c r="C4561" s="12"/>
      <c r="F4561" s="41"/>
      <c r="G4561" s="42"/>
      <c r="H4561" s="42"/>
      <c r="I4561" s="41"/>
      <c r="J4561" s="41"/>
      <c r="K4561" s="41"/>
      <c r="N4561" s="9"/>
    </row>
    <row r="4562" spans="1:14" ht="18" customHeight="1">
      <c r="A4562" s="3">
        <v>4150572</v>
      </c>
      <c r="B4562" s="3">
        <v>4150572</v>
      </c>
      <c r="C4562" s="12" t="s">
        <v>7459</v>
      </c>
      <c r="D4562" s="53">
        <v>1433</v>
      </c>
      <c r="E4562" s="2" t="s">
        <v>11492</v>
      </c>
      <c r="F4562" s="41" t="s">
        <v>15097</v>
      </c>
      <c r="G4562" s="42">
        <v>27</v>
      </c>
      <c r="H4562" s="42">
        <v>30</v>
      </c>
      <c r="I4562" s="41"/>
      <c r="J4562" s="41"/>
      <c r="K4562" s="41"/>
      <c r="L4562" s="4" t="s">
        <v>9739</v>
      </c>
      <c r="N4562" s="9"/>
    </row>
    <row r="4563" spans="1:14" ht="18" customHeight="1">
      <c r="A4563" s="3">
        <v>4150573</v>
      </c>
      <c r="B4563" s="3">
        <v>4150573</v>
      </c>
      <c r="C4563" s="12" t="s">
        <v>7460</v>
      </c>
      <c r="D4563" s="53">
        <v>1466</v>
      </c>
      <c r="E4563" s="2" t="s">
        <v>11492</v>
      </c>
      <c r="F4563" s="41" t="s">
        <v>15098</v>
      </c>
      <c r="G4563" s="42">
        <v>29</v>
      </c>
      <c r="H4563" s="42">
        <v>32</v>
      </c>
      <c r="I4563" s="41"/>
      <c r="J4563" s="41"/>
      <c r="K4563" s="41"/>
      <c r="L4563" s="4" t="s">
        <v>9739</v>
      </c>
      <c r="N4563" s="9"/>
    </row>
    <row r="4564" spans="1:14" ht="18" customHeight="1">
      <c r="A4564" s="3">
        <v>4150574</v>
      </c>
      <c r="B4564" s="3">
        <v>4150574</v>
      </c>
      <c r="C4564" s="12" t="s">
        <v>7461</v>
      </c>
      <c r="D4564" s="53">
        <v>1557</v>
      </c>
      <c r="E4564" s="2" t="s">
        <v>11492</v>
      </c>
      <c r="F4564" s="41" t="s">
        <v>15099</v>
      </c>
      <c r="G4564" s="42">
        <v>31</v>
      </c>
      <c r="H4564" s="42">
        <v>37</v>
      </c>
      <c r="I4564" s="41"/>
      <c r="J4564" s="41"/>
      <c r="K4564" s="41"/>
      <c r="L4564" s="4" t="s">
        <v>9739</v>
      </c>
      <c r="N4564" s="9"/>
    </row>
    <row r="4565" spans="1:14" ht="18" customHeight="1">
      <c r="A4565" s="3">
        <v>4150575</v>
      </c>
      <c r="B4565" s="3">
        <v>4150575</v>
      </c>
      <c r="C4565" s="12" t="s">
        <v>7462</v>
      </c>
      <c r="D4565" s="53">
        <v>1759</v>
      </c>
      <c r="E4565" s="2" t="s">
        <v>11492</v>
      </c>
      <c r="F4565" s="41" t="s">
        <v>15100</v>
      </c>
      <c r="G4565" s="42">
        <v>37</v>
      </c>
      <c r="H4565" s="42">
        <v>43</v>
      </c>
      <c r="I4565" s="41"/>
      <c r="J4565" s="41"/>
      <c r="K4565" s="41"/>
      <c r="L4565" s="4" t="s">
        <v>9739</v>
      </c>
      <c r="N4565" s="9"/>
    </row>
    <row r="4566" spans="1:14" ht="18" customHeight="1">
      <c r="A4566" s="3">
        <v>4150576</v>
      </c>
      <c r="B4566" s="3">
        <v>4150576</v>
      </c>
      <c r="C4566" s="12" t="s">
        <v>7463</v>
      </c>
      <c r="D4566" s="53">
        <v>1969</v>
      </c>
      <c r="E4566" s="2" t="s">
        <v>11492</v>
      </c>
      <c r="F4566" s="41" t="s">
        <v>15101</v>
      </c>
      <c r="G4566" s="42">
        <v>40</v>
      </c>
      <c r="H4566" s="42">
        <v>46</v>
      </c>
      <c r="I4566" s="41"/>
      <c r="J4566" s="41"/>
      <c r="K4566" s="41"/>
      <c r="L4566" s="4" t="s">
        <v>9739</v>
      </c>
      <c r="N4566" s="9"/>
    </row>
    <row r="4567" spans="1:14" ht="18" customHeight="1">
      <c r="A4567" s="3">
        <v>4150577</v>
      </c>
      <c r="B4567" s="3">
        <v>4150577</v>
      </c>
      <c r="C4567" s="12" t="s">
        <v>7464</v>
      </c>
      <c r="D4567" s="53">
        <v>2133</v>
      </c>
      <c r="E4567" s="2" t="s">
        <v>11492</v>
      </c>
      <c r="F4567" s="41" t="s">
        <v>15102</v>
      </c>
      <c r="G4567" s="42">
        <v>41</v>
      </c>
      <c r="H4567" s="42">
        <v>47</v>
      </c>
      <c r="I4567" s="41"/>
      <c r="J4567" s="41"/>
      <c r="K4567" s="41"/>
      <c r="L4567" s="4" t="s">
        <v>9739</v>
      </c>
      <c r="N4567" s="9"/>
    </row>
    <row r="4568" spans="1:14" ht="18" customHeight="1">
      <c r="A4568" s="3">
        <v>4150580</v>
      </c>
      <c r="B4568" s="3">
        <v>4150580</v>
      </c>
      <c r="C4568" s="12" t="s">
        <v>7465</v>
      </c>
      <c r="D4568" s="53">
        <v>2384</v>
      </c>
      <c r="E4568" s="2" t="s">
        <v>11492</v>
      </c>
      <c r="F4568" s="41" t="s">
        <v>15103</v>
      </c>
      <c r="G4568" s="42">
        <v>45</v>
      </c>
      <c r="H4568" s="42">
        <v>54</v>
      </c>
      <c r="I4568" s="41"/>
      <c r="J4568" s="41"/>
      <c r="K4568" s="41"/>
      <c r="L4568" s="4" t="s">
        <v>9739</v>
      </c>
      <c r="N4568" s="9"/>
    </row>
    <row r="4569" spans="1:14" ht="18" customHeight="1">
      <c r="A4569" s="3">
        <v>4150581</v>
      </c>
      <c r="B4569" s="3">
        <v>4150581</v>
      </c>
      <c r="C4569" s="12" t="s">
        <v>7466</v>
      </c>
      <c r="D4569" s="53">
        <v>2511</v>
      </c>
      <c r="E4569" s="2" t="s">
        <v>11492</v>
      </c>
      <c r="F4569" s="41" t="s">
        <v>15104</v>
      </c>
      <c r="G4569" s="42">
        <v>46</v>
      </c>
      <c r="H4569" s="42">
        <v>55</v>
      </c>
      <c r="I4569" s="41"/>
      <c r="J4569" s="41"/>
      <c r="K4569" s="41"/>
      <c r="L4569" s="4" t="s">
        <v>9739</v>
      </c>
      <c r="N4569" s="9"/>
    </row>
    <row r="4570" spans="1:14" ht="18" customHeight="1">
      <c r="A4570" s="3">
        <v>4150582</v>
      </c>
      <c r="B4570" s="3">
        <v>4150582</v>
      </c>
      <c r="C4570" s="12" t="s">
        <v>7467</v>
      </c>
      <c r="D4570" s="53">
        <v>2643</v>
      </c>
      <c r="E4570" s="2" t="s">
        <v>11492</v>
      </c>
      <c r="F4570" s="41" t="s">
        <v>15105</v>
      </c>
      <c r="G4570" s="42">
        <v>58</v>
      </c>
      <c r="H4570" s="42">
        <v>77</v>
      </c>
      <c r="I4570" s="41"/>
      <c r="J4570" s="41"/>
      <c r="K4570" s="41"/>
      <c r="L4570" s="4" t="s">
        <v>9739</v>
      </c>
      <c r="N4570" s="9"/>
    </row>
    <row r="4571" spans="1:14" ht="18" customHeight="1">
      <c r="A4571" s="3">
        <v>4150583</v>
      </c>
      <c r="B4571" s="3">
        <v>4150583</v>
      </c>
      <c r="C4571" s="12" t="s">
        <v>7468</v>
      </c>
      <c r="D4571" s="53">
        <v>2774</v>
      </c>
      <c r="E4571" s="2" t="s">
        <v>11492</v>
      </c>
      <c r="F4571" s="41" t="s">
        <v>15106</v>
      </c>
      <c r="G4571" s="42">
        <v>59</v>
      </c>
      <c r="H4571" s="42">
        <v>81</v>
      </c>
      <c r="I4571" s="41"/>
      <c r="J4571" s="41"/>
      <c r="K4571" s="41"/>
      <c r="L4571" s="4" t="s">
        <v>9739</v>
      </c>
      <c r="N4571" s="9"/>
    </row>
    <row r="4572" spans="1:14" ht="18" customHeight="1">
      <c r="A4572" s="3">
        <v>4150584</v>
      </c>
      <c r="B4572" s="3">
        <v>4150584</v>
      </c>
      <c r="C4572" s="12" t="s">
        <v>7469</v>
      </c>
      <c r="D4572" s="53">
        <v>2858</v>
      </c>
      <c r="E4572" s="2" t="s">
        <v>11492</v>
      </c>
      <c r="F4572" s="41" t="s">
        <v>15107</v>
      </c>
      <c r="G4572" s="42">
        <v>60</v>
      </c>
      <c r="H4572" s="42">
        <v>82</v>
      </c>
      <c r="I4572" s="41"/>
      <c r="J4572" s="41"/>
      <c r="K4572" s="41"/>
      <c r="L4572" s="4" t="s">
        <v>9739</v>
      </c>
      <c r="N4572" s="9"/>
    </row>
    <row r="4573" spans="1:14" ht="18" customHeight="1">
      <c r="A4573" s="3">
        <v>4150585</v>
      </c>
      <c r="B4573" s="3">
        <v>4150585</v>
      </c>
      <c r="C4573" s="12" t="s">
        <v>7470</v>
      </c>
      <c r="D4573" s="53">
        <v>3142</v>
      </c>
      <c r="E4573" s="2" t="s">
        <v>11492</v>
      </c>
      <c r="F4573" s="41" t="s">
        <v>15108</v>
      </c>
      <c r="G4573" s="42">
        <v>67</v>
      </c>
      <c r="H4573" s="42">
        <v>89</v>
      </c>
      <c r="I4573" s="41"/>
      <c r="J4573" s="41"/>
      <c r="K4573" s="41"/>
      <c r="L4573" s="4" t="s">
        <v>9739</v>
      </c>
      <c r="N4573" s="9"/>
    </row>
    <row r="4574" spans="1:14" ht="18" customHeight="1">
      <c r="A4574" s="3">
        <v>4150586</v>
      </c>
      <c r="B4574" s="3">
        <v>4150586</v>
      </c>
      <c r="C4574" s="12" t="s">
        <v>7471</v>
      </c>
      <c r="D4574" s="53">
        <v>3474</v>
      </c>
      <c r="E4574" s="2" t="s">
        <v>11492</v>
      </c>
      <c r="F4574" s="41" t="s">
        <v>15109</v>
      </c>
      <c r="G4574" s="42">
        <v>68</v>
      </c>
      <c r="H4574" s="42">
        <v>90</v>
      </c>
      <c r="I4574" s="41"/>
      <c r="J4574" s="41"/>
      <c r="K4574" s="41"/>
      <c r="L4574" s="4" t="s">
        <v>9739</v>
      </c>
      <c r="N4574" s="9"/>
    </row>
    <row r="4575" spans="1:14" ht="18" customHeight="1">
      <c r="A4575" s="3">
        <v>4150588</v>
      </c>
      <c r="B4575" s="3">
        <v>4150588</v>
      </c>
      <c r="C4575" s="12" t="s">
        <v>7472</v>
      </c>
      <c r="D4575" s="53">
        <v>3818</v>
      </c>
      <c r="E4575" s="2" t="s">
        <v>11492</v>
      </c>
      <c r="F4575" s="41" t="s">
        <v>15110</v>
      </c>
      <c r="G4575" s="42">
        <v>70</v>
      </c>
      <c r="H4575" s="42">
        <v>92</v>
      </c>
      <c r="I4575" s="41"/>
      <c r="J4575" s="41"/>
      <c r="K4575" s="41"/>
      <c r="L4575" s="4" t="s">
        <v>9739</v>
      </c>
      <c r="N4575" s="9"/>
    </row>
    <row r="4576" spans="1:14" ht="18" customHeight="1">
      <c r="A4576" s="3">
        <v>4150590</v>
      </c>
      <c r="B4576" s="3">
        <v>4150590</v>
      </c>
      <c r="C4576" s="12" t="s">
        <v>7473</v>
      </c>
      <c r="D4576" s="53">
        <v>4008</v>
      </c>
      <c r="E4576" s="2" t="s">
        <v>11492</v>
      </c>
      <c r="F4576" s="41" t="s">
        <v>15111</v>
      </c>
      <c r="G4576" s="42">
        <v>90</v>
      </c>
      <c r="H4576" s="42">
        <v>140</v>
      </c>
      <c r="I4576" s="41"/>
      <c r="J4576" s="41"/>
      <c r="K4576" s="41"/>
      <c r="L4576" s="4" t="s">
        <v>9739</v>
      </c>
      <c r="N4576" s="9"/>
    </row>
    <row r="4577" spans="1:14" ht="18" customHeight="1">
      <c r="A4577" s="3">
        <v>4150592</v>
      </c>
      <c r="B4577" s="3">
        <v>4150592</v>
      </c>
      <c r="C4577" s="12" t="s">
        <v>7474</v>
      </c>
      <c r="D4577" s="53">
        <v>4241</v>
      </c>
      <c r="E4577" s="2" t="s">
        <v>11492</v>
      </c>
      <c r="F4577" s="41" t="s">
        <v>15112</v>
      </c>
      <c r="G4577" s="42">
        <v>91</v>
      </c>
      <c r="H4577" s="42">
        <v>141</v>
      </c>
      <c r="I4577" s="41"/>
      <c r="J4577" s="41"/>
      <c r="K4577" s="41"/>
      <c r="L4577" s="4" t="s">
        <v>9739</v>
      </c>
      <c r="N4577" s="9"/>
    </row>
    <row r="4578" spans="1:14" ht="18" customHeight="1">
      <c r="A4578" s="3">
        <v>4150594</v>
      </c>
      <c r="B4578" s="3">
        <v>4150594</v>
      </c>
      <c r="C4578" s="12" t="s">
        <v>7475</v>
      </c>
      <c r="D4578" s="53">
        <v>4516</v>
      </c>
      <c r="E4578" s="2" t="s">
        <v>11492</v>
      </c>
      <c r="F4578" s="41" t="s">
        <v>15113</v>
      </c>
      <c r="G4578" s="42">
        <v>93</v>
      </c>
      <c r="H4578" s="42">
        <v>143</v>
      </c>
      <c r="I4578" s="41"/>
      <c r="J4578" s="41"/>
      <c r="K4578" s="41"/>
      <c r="L4578" s="4" t="s">
        <v>9739</v>
      </c>
      <c r="N4578" s="9"/>
    </row>
    <row r="4579" spans="1:14" ht="18" customHeight="1">
      <c r="C4579" s="12"/>
      <c r="F4579" s="41"/>
      <c r="G4579" s="42"/>
      <c r="H4579" s="42"/>
      <c r="I4579" s="41"/>
      <c r="J4579" s="41"/>
      <c r="K4579" s="41"/>
      <c r="N4579" s="9"/>
    </row>
    <row r="4580" spans="1:14" ht="18" customHeight="1">
      <c r="A4580" s="3">
        <v>4175109</v>
      </c>
      <c r="B4580" s="3">
        <v>4175109</v>
      </c>
      <c r="C4580" s="12" t="s">
        <v>11467</v>
      </c>
      <c r="D4580" s="53">
        <v>5454</v>
      </c>
      <c r="E4580" s="2" t="s">
        <v>11492</v>
      </c>
      <c r="F4580" s="41" t="s">
        <v>15114</v>
      </c>
      <c r="G4580" s="42" t="str">
        <f>VLOOKUP(A:A,[1]Tabelle1!$A:$S,19,FALSE)</f>
        <v>114,000</v>
      </c>
      <c r="H4580" s="42" t="str">
        <f>VLOOKUP(A:A,[1]Tabelle1!$A:$R,18,FALSE)</f>
        <v>164,000</v>
      </c>
      <c r="I4580" s="41"/>
      <c r="J4580" s="41"/>
      <c r="K4580" s="41"/>
      <c r="L4580" s="4" t="s">
        <v>9739</v>
      </c>
      <c r="N4580" s="9"/>
    </row>
    <row r="4581" spans="1:14" ht="18" customHeight="1">
      <c r="A4581" s="3">
        <v>4175110</v>
      </c>
      <c r="B4581" s="3">
        <v>4175110</v>
      </c>
      <c r="C4581" s="12" t="s">
        <v>11468</v>
      </c>
      <c r="D4581" s="53">
        <v>6107</v>
      </c>
      <c r="E4581" s="2" t="s">
        <v>11492</v>
      </c>
      <c r="F4581" s="41" t="s">
        <v>15115</v>
      </c>
      <c r="G4581" s="42" t="str">
        <f>VLOOKUP(A:A,[1]Tabelle1!$A:$S,19,FALSE)</f>
        <v>116,000</v>
      </c>
      <c r="H4581" s="42" t="str">
        <f>VLOOKUP(A:A,[1]Tabelle1!$A:$R,18,FALSE)</f>
        <v>166,000</v>
      </c>
      <c r="I4581" s="41"/>
      <c r="J4581" s="41"/>
      <c r="K4581" s="41"/>
      <c r="L4581" s="4" t="s">
        <v>9739</v>
      </c>
      <c r="N4581" s="9"/>
    </row>
    <row r="4582" spans="1:14" ht="18" customHeight="1">
      <c r="F4582" s="41"/>
      <c r="G4582" s="42"/>
      <c r="H4582" s="42"/>
      <c r="I4582" s="41"/>
      <c r="J4582" s="41"/>
      <c r="K4582" s="41"/>
      <c r="N4582" s="9"/>
    </row>
    <row r="4583" spans="1:14" ht="18" customHeight="1">
      <c r="A4583" s="3">
        <v>4018790</v>
      </c>
      <c r="B4583" s="3">
        <v>4018790</v>
      </c>
      <c r="C4583" s="4" t="s">
        <v>389</v>
      </c>
      <c r="D4583" s="53">
        <v>1028</v>
      </c>
      <c r="E4583" s="2" t="s">
        <v>11492</v>
      </c>
      <c r="F4583" s="41" t="s">
        <v>15116</v>
      </c>
      <c r="G4583" s="42">
        <v>28.1</v>
      </c>
      <c r="H4583" s="42">
        <v>28.1</v>
      </c>
      <c r="I4583" s="41">
        <v>785</v>
      </c>
      <c r="J4583" s="41">
        <v>280</v>
      </c>
      <c r="K4583" s="41">
        <v>335</v>
      </c>
      <c r="L4583" s="4" t="s">
        <v>9747</v>
      </c>
      <c r="N4583" s="9"/>
    </row>
    <row r="4584" spans="1:14" ht="18" customHeight="1">
      <c r="A4584" s="3">
        <v>4018791</v>
      </c>
      <c r="B4584" s="3">
        <v>4018791</v>
      </c>
      <c r="C4584" s="4" t="s">
        <v>390</v>
      </c>
      <c r="D4584" s="53">
        <v>1142</v>
      </c>
      <c r="E4584" s="2" t="s">
        <v>11492</v>
      </c>
      <c r="F4584" s="41" t="s">
        <v>15117</v>
      </c>
      <c r="G4584" s="42">
        <v>33.1</v>
      </c>
      <c r="H4584" s="42">
        <v>33.1</v>
      </c>
      <c r="I4584" s="41">
        <v>970</v>
      </c>
      <c r="J4584" s="41">
        <v>390</v>
      </c>
      <c r="K4584" s="41">
        <v>410</v>
      </c>
      <c r="L4584" s="4" t="s">
        <v>9747</v>
      </c>
      <c r="N4584" s="9"/>
    </row>
    <row r="4585" spans="1:14" ht="18" customHeight="1">
      <c r="A4585" s="3">
        <v>4018792</v>
      </c>
      <c r="B4585" s="3">
        <v>4018792</v>
      </c>
      <c r="C4585" s="4" t="s">
        <v>3422</v>
      </c>
      <c r="D4585" s="53">
        <v>1279</v>
      </c>
      <c r="E4585" s="2" t="s">
        <v>11492</v>
      </c>
      <c r="F4585" s="41" t="s">
        <v>15118</v>
      </c>
      <c r="G4585" s="42">
        <v>42.1</v>
      </c>
      <c r="H4585" s="42">
        <v>42.1</v>
      </c>
      <c r="I4585" s="41">
        <v>970</v>
      </c>
      <c r="J4585" s="41">
        <v>400</v>
      </c>
      <c r="K4585" s="41">
        <v>400</v>
      </c>
      <c r="L4585" s="4" t="s">
        <v>9747</v>
      </c>
      <c r="N4585" s="9"/>
    </row>
    <row r="4586" spans="1:14" ht="18" customHeight="1">
      <c r="A4586" s="3">
        <v>4024723</v>
      </c>
      <c r="B4586" s="3">
        <v>4024723</v>
      </c>
      <c r="C4586" s="4" t="s">
        <v>3423</v>
      </c>
      <c r="D4586" s="53">
        <v>886</v>
      </c>
      <c r="E4586" s="2" t="s">
        <v>11492</v>
      </c>
      <c r="F4586" s="41" t="s">
        <v>15119</v>
      </c>
      <c r="G4586" s="42">
        <v>27.46</v>
      </c>
      <c r="H4586" s="42">
        <v>27.46</v>
      </c>
      <c r="I4586" s="41">
        <v>796</v>
      </c>
      <c r="J4586" s="41">
        <v>292</v>
      </c>
      <c r="K4586" s="41">
        <v>318</v>
      </c>
      <c r="L4586" s="4" t="s">
        <v>9738</v>
      </c>
      <c r="N4586" s="9"/>
    </row>
    <row r="4587" spans="1:14" ht="18" customHeight="1">
      <c r="A4587" s="3">
        <v>4024725</v>
      </c>
      <c r="B4587" s="3">
        <v>4024725</v>
      </c>
      <c r="C4587" s="4" t="s">
        <v>3570</v>
      </c>
      <c r="D4587" s="53">
        <v>948</v>
      </c>
      <c r="E4587" s="2" t="s">
        <v>11492</v>
      </c>
      <c r="F4587" s="41" t="s">
        <v>15120</v>
      </c>
      <c r="G4587" s="42">
        <v>32.5</v>
      </c>
      <c r="H4587" s="42">
        <v>32.5</v>
      </c>
      <c r="I4587" s="41">
        <v>970</v>
      </c>
      <c r="J4587" s="41">
        <v>395</v>
      </c>
      <c r="K4587" s="41">
        <v>410</v>
      </c>
      <c r="L4587" s="4" t="s">
        <v>9738</v>
      </c>
      <c r="N4587" s="9"/>
    </row>
    <row r="4588" spans="1:14" ht="18" customHeight="1">
      <c r="A4588" s="3">
        <v>4024727</v>
      </c>
      <c r="B4588" s="3">
        <v>4024727</v>
      </c>
      <c r="C4588" s="4" t="s">
        <v>1190</v>
      </c>
      <c r="D4588" s="53">
        <v>1041</v>
      </c>
      <c r="E4588" s="2" t="s">
        <v>11492</v>
      </c>
      <c r="F4588" s="41" t="s">
        <v>15121</v>
      </c>
      <c r="G4588" s="42">
        <v>37.6</v>
      </c>
      <c r="H4588" s="42">
        <v>37.6</v>
      </c>
      <c r="I4588" s="41">
        <v>978</v>
      </c>
      <c r="J4588" s="41">
        <v>394</v>
      </c>
      <c r="K4588" s="41">
        <v>392</v>
      </c>
      <c r="L4588" s="4" t="s">
        <v>9738</v>
      </c>
      <c r="N4588" s="9"/>
    </row>
    <row r="4589" spans="1:14" ht="18" customHeight="1">
      <c r="A4589" s="3">
        <v>4024729</v>
      </c>
      <c r="B4589" s="3">
        <v>4024729</v>
      </c>
      <c r="C4589" s="4" t="s">
        <v>5245</v>
      </c>
      <c r="D4589" s="53">
        <v>1115</v>
      </c>
      <c r="E4589" s="2" t="s">
        <v>11492</v>
      </c>
      <c r="F4589" s="41" t="s">
        <v>15122</v>
      </c>
      <c r="G4589" s="42">
        <v>38.479999999999997</v>
      </c>
      <c r="H4589" s="42">
        <v>38.479999999999997</v>
      </c>
      <c r="I4589" s="41">
        <v>974</v>
      </c>
      <c r="J4589" s="41">
        <v>394</v>
      </c>
      <c r="K4589" s="41">
        <v>394</v>
      </c>
      <c r="L4589" s="4" t="s">
        <v>9738</v>
      </c>
      <c r="N4589" s="9"/>
    </row>
    <row r="4590" spans="1:14" ht="18" customHeight="1">
      <c r="A4590" s="3">
        <v>4024731</v>
      </c>
      <c r="B4590" s="3">
        <v>4024731</v>
      </c>
      <c r="C4590" s="4" t="s">
        <v>5246</v>
      </c>
      <c r="D4590" s="53">
        <v>1182</v>
      </c>
      <c r="E4590" s="2" t="s">
        <v>11492</v>
      </c>
      <c r="F4590" s="41" t="s">
        <v>15123</v>
      </c>
      <c r="G4590" s="42">
        <v>42</v>
      </c>
      <c r="H4590" s="42">
        <v>42</v>
      </c>
      <c r="I4590" s="41">
        <v>978</v>
      </c>
      <c r="J4590" s="41">
        <v>396</v>
      </c>
      <c r="K4590" s="41">
        <v>390</v>
      </c>
      <c r="L4590" s="4" t="s">
        <v>9738</v>
      </c>
      <c r="N4590" s="9"/>
    </row>
    <row r="4591" spans="1:14" ht="18" customHeight="1">
      <c r="A4591" s="3">
        <v>4024733</v>
      </c>
      <c r="B4591" s="3">
        <v>4024733</v>
      </c>
      <c r="C4591" s="4" t="s">
        <v>5247</v>
      </c>
      <c r="D4591" s="53">
        <v>1255</v>
      </c>
      <c r="E4591" s="2" t="s">
        <v>11492</v>
      </c>
      <c r="F4591" s="41" t="s">
        <v>15124</v>
      </c>
      <c r="G4591" s="42">
        <v>46.86</v>
      </c>
      <c r="H4591" s="42">
        <v>46.86</v>
      </c>
      <c r="I4591" s="41">
        <v>978</v>
      </c>
      <c r="J4591" s="41">
        <v>394</v>
      </c>
      <c r="K4591" s="41">
        <v>390</v>
      </c>
      <c r="L4591" s="4" t="s">
        <v>9738</v>
      </c>
      <c r="N4591" s="9"/>
    </row>
    <row r="4592" spans="1:14" ht="18" customHeight="1">
      <c r="A4592" s="3">
        <v>4024735</v>
      </c>
      <c r="B4592" s="3">
        <v>4024735</v>
      </c>
      <c r="C4592" s="4" t="s">
        <v>5248</v>
      </c>
      <c r="D4592" s="53">
        <v>1409</v>
      </c>
      <c r="E4592" s="2" t="s">
        <v>11492</v>
      </c>
      <c r="F4592" s="41" t="s">
        <v>15125</v>
      </c>
      <c r="G4592" s="42">
        <v>48.88</v>
      </c>
      <c r="H4592" s="42">
        <v>48.88</v>
      </c>
      <c r="I4592" s="41">
        <v>1170</v>
      </c>
      <c r="J4592" s="41">
        <v>396</v>
      </c>
      <c r="K4592" s="41">
        <v>388</v>
      </c>
      <c r="L4592" s="4" t="s">
        <v>9738</v>
      </c>
      <c r="N4592" s="9"/>
    </row>
    <row r="4593" spans="1:14" ht="18" customHeight="1">
      <c r="A4593" s="3">
        <v>4024737</v>
      </c>
      <c r="B4593" s="3">
        <v>4024737</v>
      </c>
      <c r="C4593" s="4" t="s">
        <v>3511</v>
      </c>
      <c r="D4593" s="53">
        <v>1603</v>
      </c>
      <c r="E4593" s="2" t="s">
        <v>11492</v>
      </c>
      <c r="F4593" s="41" t="s">
        <v>15126</v>
      </c>
      <c r="G4593" s="42">
        <v>59.7</v>
      </c>
      <c r="H4593" s="42">
        <v>59.7</v>
      </c>
      <c r="I4593" s="41">
        <v>1200</v>
      </c>
      <c r="J4593" s="41">
        <v>380</v>
      </c>
      <c r="K4593" s="41">
        <v>400</v>
      </c>
      <c r="L4593" s="4" t="s">
        <v>9738</v>
      </c>
      <c r="N4593" s="9"/>
    </row>
    <row r="4594" spans="1:14" ht="18" customHeight="1">
      <c r="A4594" s="3">
        <v>4024739</v>
      </c>
      <c r="B4594" s="3">
        <v>4024739</v>
      </c>
      <c r="C4594" s="4" t="s">
        <v>3512</v>
      </c>
      <c r="D4594" s="53">
        <v>1689</v>
      </c>
      <c r="E4594" s="2" t="s">
        <v>11492</v>
      </c>
      <c r="F4594" s="41" t="s">
        <v>15127</v>
      </c>
      <c r="G4594" s="42">
        <v>60.9</v>
      </c>
      <c r="H4594" s="42">
        <v>60.9</v>
      </c>
      <c r="I4594" s="41">
        <v>1160</v>
      </c>
      <c r="J4594" s="41">
        <v>400</v>
      </c>
      <c r="K4594" s="41">
        <v>400</v>
      </c>
      <c r="L4594" s="4" t="s">
        <v>9747</v>
      </c>
      <c r="N4594" s="9"/>
    </row>
    <row r="4595" spans="1:14" ht="18" customHeight="1">
      <c r="A4595" s="3">
        <v>4024741</v>
      </c>
      <c r="B4595" s="3">
        <v>4024741</v>
      </c>
      <c r="C4595" s="4" t="s">
        <v>3513</v>
      </c>
      <c r="D4595" s="53">
        <v>1782</v>
      </c>
      <c r="E4595" s="2" t="s">
        <v>11492</v>
      </c>
      <c r="F4595" s="41" t="s">
        <v>15128</v>
      </c>
      <c r="G4595" s="42">
        <v>66.599999999999994</v>
      </c>
      <c r="H4595" s="42">
        <v>66.599999999999994</v>
      </c>
      <c r="I4595" s="41">
        <v>1200</v>
      </c>
      <c r="J4595" s="41">
        <v>400</v>
      </c>
      <c r="K4595" s="41">
        <v>400</v>
      </c>
      <c r="L4595" s="4" t="s">
        <v>9747</v>
      </c>
      <c r="N4595" s="9"/>
    </row>
    <row r="4596" spans="1:14" ht="18" customHeight="1">
      <c r="F4596" s="41"/>
      <c r="G4596" s="42"/>
      <c r="H4596" s="42"/>
      <c r="I4596" s="41"/>
      <c r="J4596" s="41"/>
      <c r="K4596" s="41"/>
      <c r="N4596" s="9"/>
    </row>
    <row r="4597" spans="1:14" s="59" customFormat="1" ht="18" customHeight="1">
      <c r="A4597" s="3">
        <v>4018805</v>
      </c>
      <c r="B4597" s="3">
        <v>4018805</v>
      </c>
      <c r="C4597" s="4" t="s">
        <v>7282</v>
      </c>
      <c r="D4597" s="53">
        <v>1080</v>
      </c>
      <c r="E4597" s="2" t="s">
        <v>11492</v>
      </c>
      <c r="F4597" s="41" t="s">
        <v>15129</v>
      </c>
      <c r="G4597" s="42">
        <v>30</v>
      </c>
      <c r="H4597" s="42">
        <v>30</v>
      </c>
      <c r="I4597" s="41">
        <v>800</v>
      </c>
      <c r="J4597" s="41">
        <v>300</v>
      </c>
      <c r="K4597" s="41">
        <v>330</v>
      </c>
      <c r="L4597" s="4" t="s">
        <v>9739</v>
      </c>
      <c r="M4597" s="2"/>
      <c r="N4597" s="9"/>
    </row>
    <row r="4598" spans="1:14" s="59" customFormat="1" ht="18" customHeight="1">
      <c r="A4598" s="3">
        <v>4018806</v>
      </c>
      <c r="B4598" s="3">
        <v>4018806</v>
      </c>
      <c r="C4598" s="4" t="s">
        <v>7283</v>
      </c>
      <c r="D4598" s="53">
        <v>1194</v>
      </c>
      <c r="E4598" s="2" t="s">
        <v>11492</v>
      </c>
      <c r="F4598" s="41" t="s">
        <v>15130</v>
      </c>
      <c r="G4598" s="42">
        <v>33.4</v>
      </c>
      <c r="H4598" s="42">
        <v>33.4</v>
      </c>
      <c r="I4598" s="41">
        <v>980</v>
      </c>
      <c r="J4598" s="41">
        <v>390</v>
      </c>
      <c r="K4598" s="41">
        <v>400</v>
      </c>
      <c r="L4598" s="4" t="s">
        <v>9739</v>
      </c>
      <c r="M4598" s="2"/>
      <c r="N4598" s="9"/>
    </row>
    <row r="4599" spans="1:14" s="59" customFormat="1" ht="18" customHeight="1">
      <c r="A4599" s="3">
        <v>4018807</v>
      </c>
      <c r="B4599" s="3">
        <v>4018807</v>
      </c>
      <c r="C4599" s="4" t="s">
        <v>7284</v>
      </c>
      <c r="D4599" s="53">
        <v>1331</v>
      </c>
      <c r="E4599" s="2" t="s">
        <v>11492</v>
      </c>
      <c r="F4599" s="41" t="s">
        <v>15131</v>
      </c>
      <c r="G4599" s="42">
        <v>39</v>
      </c>
      <c r="H4599" s="42">
        <v>37</v>
      </c>
      <c r="I4599" s="41">
        <v>280</v>
      </c>
      <c r="J4599" s="41">
        <v>252</v>
      </c>
      <c r="K4599" s="41">
        <v>656</v>
      </c>
      <c r="L4599" s="4" t="s">
        <v>9739</v>
      </c>
      <c r="M4599" s="2"/>
      <c r="N4599" s="9"/>
    </row>
    <row r="4600" spans="1:14" ht="18" customHeight="1">
      <c r="A4600" s="3">
        <v>4024745</v>
      </c>
      <c r="B4600" s="3">
        <v>4024745</v>
      </c>
      <c r="C4600" s="4" t="s">
        <v>5328</v>
      </c>
      <c r="D4600" s="53">
        <v>938</v>
      </c>
      <c r="E4600" s="2" t="s">
        <v>11492</v>
      </c>
      <c r="F4600" s="41" t="s">
        <v>15132</v>
      </c>
      <c r="G4600" s="42">
        <v>28.4</v>
      </c>
      <c r="H4600" s="42">
        <v>28.4</v>
      </c>
      <c r="I4600" s="41">
        <v>785</v>
      </c>
      <c r="J4600" s="41">
        <v>285</v>
      </c>
      <c r="K4600" s="41">
        <v>335</v>
      </c>
      <c r="L4600" s="4" t="s">
        <v>9739</v>
      </c>
      <c r="N4600" s="9"/>
    </row>
    <row r="4601" spans="1:14" ht="18" customHeight="1">
      <c r="A4601" s="3">
        <v>4024746</v>
      </c>
      <c r="B4601" s="3">
        <v>4024746</v>
      </c>
      <c r="C4601" s="4" t="s">
        <v>4178</v>
      </c>
      <c r="D4601" s="53">
        <v>1000</v>
      </c>
      <c r="E4601" s="2" t="s">
        <v>11492</v>
      </c>
      <c r="F4601" s="41" t="s">
        <v>15133</v>
      </c>
      <c r="G4601" s="42">
        <v>32.799999999999997</v>
      </c>
      <c r="H4601" s="42">
        <v>32.799999999999997</v>
      </c>
      <c r="I4601" s="41">
        <v>980</v>
      </c>
      <c r="J4601" s="41">
        <v>400</v>
      </c>
      <c r="K4601" s="41">
        <v>415</v>
      </c>
      <c r="L4601" s="4" t="s">
        <v>9739</v>
      </c>
      <c r="N4601" s="9"/>
    </row>
    <row r="4602" spans="1:14" ht="18" customHeight="1">
      <c r="A4602" s="3">
        <v>4024747</v>
      </c>
      <c r="B4602" s="3">
        <v>4024747</v>
      </c>
      <c r="C4602" s="4" t="s">
        <v>5572</v>
      </c>
      <c r="D4602" s="53">
        <v>1093</v>
      </c>
      <c r="E4602" s="2" t="s">
        <v>11492</v>
      </c>
      <c r="F4602" s="41" t="s">
        <v>15134</v>
      </c>
      <c r="G4602" s="42">
        <v>38.1</v>
      </c>
      <c r="H4602" s="42">
        <v>38.1</v>
      </c>
      <c r="I4602" s="41">
        <v>965</v>
      </c>
      <c r="J4602" s="41">
        <v>400</v>
      </c>
      <c r="K4602" s="41">
        <v>420</v>
      </c>
      <c r="L4602" s="4" t="s">
        <v>9739</v>
      </c>
      <c r="N4602" s="9"/>
    </row>
    <row r="4603" spans="1:14" ht="18" customHeight="1">
      <c r="A4603" s="3">
        <v>4024748</v>
      </c>
      <c r="B4603" s="3">
        <v>4024748</v>
      </c>
      <c r="C4603" s="4" t="s">
        <v>5573</v>
      </c>
      <c r="D4603" s="53">
        <v>1167</v>
      </c>
      <c r="E4603" s="2" t="s">
        <v>11492</v>
      </c>
      <c r="F4603" s="41" t="s">
        <v>15135</v>
      </c>
      <c r="G4603" s="42">
        <v>39.6</v>
      </c>
      <c r="H4603" s="42">
        <v>39.6</v>
      </c>
      <c r="I4603" s="41">
        <v>980</v>
      </c>
      <c r="J4603" s="41">
        <v>390</v>
      </c>
      <c r="K4603" s="41">
        <v>420</v>
      </c>
      <c r="L4603" s="4" t="s">
        <v>9747</v>
      </c>
      <c r="N4603" s="9"/>
    </row>
    <row r="4604" spans="1:14" ht="18" customHeight="1">
      <c r="A4604" s="3">
        <v>4024749</v>
      </c>
      <c r="B4604" s="3">
        <v>4024749</v>
      </c>
      <c r="C4604" s="4" t="s">
        <v>5574</v>
      </c>
      <c r="D4604" s="53">
        <v>1234</v>
      </c>
      <c r="E4604" s="2" t="s">
        <v>11492</v>
      </c>
      <c r="F4604" s="41" t="s">
        <v>15136</v>
      </c>
      <c r="G4604" s="42">
        <v>42.3</v>
      </c>
      <c r="H4604" s="42">
        <v>42.3</v>
      </c>
      <c r="I4604" s="41">
        <v>960</v>
      </c>
      <c r="J4604" s="41">
        <v>400</v>
      </c>
      <c r="K4604" s="41">
        <v>420</v>
      </c>
      <c r="L4604" s="4" t="s">
        <v>9739</v>
      </c>
      <c r="N4604" s="9"/>
    </row>
    <row r="4605" spans="1:14" s="4" customFormat="1" ht="18" customHeight="1">
      <c r="A4605" s="3">
        <v>4024750</v>
      </c>
      <c r="B4605" s="3">
        <v>4024750</v>
      </c>
      <c r="C4605" s="4" t="s">
        <v>5575</v>
      </c>
      <c r="D4605" s="53">
        <v>1307</v>
      </c>
      <c r="E4605" s="2" t="s">
        <v>11492</v>
      </c>
      <c r="F4605" s="41" t="s">
        <v>15137</v>
      </c>
      <c r="G4605" s="42">
        <v>47.7</v>
      </c>
      <c r="H4605" s="42">
        <v>47.7</v>
      </c>
      <c r="I4605" s="41">
        <v>960</v>
      </c>
      <c r="J4605" s="41">
        <v>400</v>
      </c>
      <c r="K4605" s="41">
        <v>420</v>
      </c>
      <c r="L4605" s="4" t="s">
        <v>9739</v>
      </c>
      <c r="M4605" s="2"/>
      <c r="N4605" s="9"/>
    </row>
    <row r="4606" spans="1:14" s="4" customFormat="1" ht="18" customHeight="1">
      <c r="A4606" s="3">
        <v>4024751</v>
      </c>
      <c r="B4606" s="3">
        <v>4024751</v>
      </c>
      <c r="C4606" s="4" t="s">
        <v>6109</v>
      </c>
      <c r="D4606" s="53">
        <v>1461</v>
      </c>
      <c r="E4606" s="2" t="s">
        <v>11492</v>
      </c>
      <c r="F4606" s="41" t="s">
        <v>15138</v>
      </c>
      <c r="G4606" s="42">
        <v>48.9</v>
      </c>
      <c r="H4606" s="42">
        <v>48.9</v>
      </c>
      <c r="I4606" s="41">
        <v>1185</v>
      </c>
      <c r="J4606" s="41">
        <v>400</v>
      </c>
      <c r="K4606" s="41">
        <v>400</v>
      </c>
      <c r="L4606" s="4" t="s">
        <v>9739</v>
      </c>
      <c r="M4606" s="2"/>
      <c r="N4606" s="9"/>
    </row>
    <row r="4607" spans="1:14" s="4" customFormat="1" ht="18" customHeight="1">
      <c r="A4607" s="3">
        <v>4024752</v>
      </c>
      <c r="B4607" s="3">
        <v>4024752</v>
      </c>
      <c r="C4607" s="4" t="s">
        <v>6110</v>
      </c>
      <c r="D4607" s="53">
        <v>1655</v>
      </c>
      <c r="E4607" s="2" t="s">
        <v>11492</v>
      </c>
      <c r="F4607" s="41" t="s">
        <v>15139</v>
      </c>
      <c r="G4607" s="42">
        <v>59.7</v>
      </c>
      <c r="H4607" s="42">
        <v>59.7</v>
      </c>
      <c r="I4607" s="41">
        <v>1180</v>
      </c>
      <c r="J4607" s="41">
        <v>395</v>
      </c>
      <c r="K4607" s="41">
        <v>395</v>
      </c>
      <c r="L4607" s="4" t="s">
        <v>9739</v>
      </c>
      <c r="M4607" s="2"/>
      <c r="N4607" s="9"/>
    </row>
    <row r="4608" spans="1:14" s="4" customFormat="1" ht="18" customHeight="1">
      <c r="A4608" s="3">
        <v>4024753</v>
      </c>
      <c r="B4608" s="3">
        <v>4024753</v>
      </c>
      <c r="C4608" s="4" t="s">
        <v>3571</v>
      </c>
      <c r="D4608" s="53">
        <v>1741</v>
      </c>
      <c r="E4608" s="2" t="s">
        <v>11492</v>
      </c>
      <c r="F4608" s="41" t="s">
        <v>15140</v>
      </c>
      <c r="G4608" s="42">
        <v>61.2</v>
      </c>
      <c r="H4608" s="42">
        <v>61.2</v>
      </c>
      <c r="I4608" s="41">
        <v>1165</v>
      </c>
      <c r="J4608" s="41">
        <v>400</v>
      </c>
      <c r="K4608" s="41">
        <v>400</v>
      </c>
      <c r="L4608" s="4" t="s">
        <v>9739</v>
      </c>
      <c r="M4608" s="2"/>
      <c r="N4608" s="9"/>
    </row>
    <row r="4609" spans="1:14" s="4" customFormat="1" ht="18" customHeight="1">
      <c r="A4609" s="3">
        <v>4024754</v>
      </c>
      <c r="B4609" s="3">
        <v>4024754</v>
      </c>
      <c r="C4609" s="4" t="s">
        <v>1537</v>
      </c>
      <c r="D4609" s="53">
        <v>1834</v>
      </c>
      <c r="E4609" s="2" t="s">
        <v>11492</v>
      </c>
      <c r="F4609" s="41" t="s">
        <v>15141</v>
      </c>
      <c r="G4609" s="42">
        <v>69.5</v>
      </c>
      <c r="H4609" s="42">
        <v>69.5</v>
      </c>
      <c r="I4609" s="41">
        <v>1120</v>
      </c>
      <c r="J4609" s="41">
        <v>420</v>
      </c>
      <c r="K4609" s="41">
        <v>590</v>
      </c>
      <c r="L4609" s="4" t="s">
        <v>9739</v>
      </c>
      <c r="M4609" s="2"/>
      <c r="N4609" s="9"/>
    </row>
    <row r="4610" spans="1:14" ht="18" customHeight="1">
      <c r="A4610" s="3">
        <v>4024756</v>
      </c>
      <c r="B4610" s="3">
        <v>4024756</v>
      </c>
      <c r="C4610" s="4" t="s">
        <v>218</v>
      </c>
      <c r="D4610" s="53">
        <v>2239</v>
      </c>
      <c r="E4610" s="2" t="s">
        <v>11492</v>
      </c>
      <c r="F4610" s="41" t="s">
        <v>15142</v>
      </c>
      <c r="G4610" s="42">
        <v>70.400000000000006</v>
      </c>
      <c r="H4610" s="42">
        <v>70.400000000000006</v>
      </c>
      <c r="I4610" s="41">
        <v>1500</v>
      </c>
      <c r="J4610" s="41">
        <v>400</v>
      </c>
      <c r="K4610" s="41">
        <v>400</v>
      </c>
      <c r="L4610" s="4" t="s">
        <v>9739</v>
      </c>
      <c r="N4610" s="9"/>
    </row>
    <row r="4611" spans="1:14" ht="18" customHeight="1">
      <c r="A4611" s="3">
        <v>4024758</v>
      </c>
      <c r="B4611" s="3">
        <v>4024758</v>
      </c>
      <c r="C4611" s="4" t="s">
        <v>324</v>
      </c>
      <c r="D4611" s="53">
        <v>2643</v>
      </c>
      <c r="E4611" s="2" t="s">
        <v>11492</v>
      </c>
      <c r="F4611" s="41" t="s">
        <v>15143</v>
      </c>
      <c r="G4611" s="42">
        <v>92.3</v>
      </c>
      <c r="H4611" s="42">
        <v>92.3</v>
      </c>
      <c r="I4611" s="41">
        <v>1500</v>
      </c>
      <c r="J4611" s="41">
        <v>400</v>
      </c>
      <c r="K4611" s="41">
        <v>400</v>
      </c>
      <c r="L4611" s="4" t="s">
        <v>9739</v>
      </c>
      <c r="N4611" s="9"/>
    </row>
    <row r="4612" spans="1:14" ht="18" customHeight="1">
      <c r="A4612" s="3">
        <v>4024759</v>
      </c>
      <c r="B4612" s="3">
        <v>4024759</v>
      </c>
      <c r="C4612" s="4" t="s">
        <v>325</v>
      </c>
      <c r="D4612" s="53">
        <v>2813</v>
      </c>
      <c r="E4612" s="2" t="s">
        <v>11492</v>
      </c>
      <c r="F4612" s="41" t="s">
        <v>15144</v>
      </c>
      <c r="G4612" s="42">
        <v>93.7</v>
      </c>
      <c r="H4612" s="42">
        <v>93.7</v>
      </c>
      <c r="I4612" s="41">
        <v>1480</v>
      </c>
      <c r="J4612" s="41">
        <v>400</v>
      </c>
      <c r="K4612" s="41">
        <v>550</v>
      </c>
      <c r="L4612" s="4" t="s">
        <v>9739</v>
      </c>
      <c r="N4612" s="9"/>
    </row>
    <row r="4613" spans="1:14" ht="18" customHeight="1">
      <c r="F4613" s="41"/>
      <c r="G4613" s="42"/>
      <c r="H4613" s="42"/>
      <c r="I4613" s="41"/>
      <c r="J4613" s="41"/>
      <c r="K4613" s="41"/>
      <c r="N4613" s="9"/>
    </row>
    <row r="4614" spans="1:14" ht="18" customHeight="1">
      <c r="A4614" s="3">
        <v>4019109</v>
      </c>
      <c r="B4614" s="3">
        <v>4019109</v>
      </c>
      <c r="C4614" s="4" t="s">
        <v>1222</v>
      </c>
      <c r="D4614" s="53">
        <v>1164</v>
      </c>
      <c r="E4614" s="2" t="s">
        <v>11492</v>
      </c>
      <c r="F4614" s="41" t="s">
        <v>15145</v>
      </c>
      <c r="G4614" s="42">
        <v>31</v>
      </c>
      <c r="H4614" s="42">
        <v>30.1</v>
      </c>
      <c r="I4614" s="41">
        <v>280</v>
      </c>
      <c r="J4614" s="41">
        <v>252</v>
      </c>
      <c r="K4614" s="41">
        <v>574</v>
      </c>
      <c r="L4614" s="4" t="s">
        <v>9739</v>
      </c>
      <c r="N4614" s="9"/>
    </row>
    <row r="4615" spans="1:14" ht="18" customHeight="1">
      <c r="A4615" s="3">
        <v>4019110</v>
      </c>
      <c r="B4615" s="3">
        <v>4019110</v>
      </c>
      <c r="C4615" s="4" t="s">
        <v>3955</v>
      </c>
      <c r="D4615" s="53">
        <v>1277</v>
      </c>
      <c r="E4615" s="2" t="s">
        <v>11492</v>
      </c>
      <c r="F4615" s="41" t="s">
        <v>15146</v>
      </c>
      <c r="G4615" s="42">
        <v>33</v>
      </c>
      <c r="H4615" s="42">
        <v>32</v>
      </c>
      <c r="I4615" s="41">
        <v>280</v>
      </c>
      <c r="J4615" s="41">
        <v>252</v>
      </c>
      <c r="K4615" s="41">
        <v>604</v>
      </c>
      <c r="L4615" s="4" t="s">
        <v>9739</v>
      </c>
      <c r="N4615" s="9"/>
    </row>
    <row r="4616" spans="1:14" ht="18" customHeight="1">
      <c r="A4616" s="3">
        <v>4019111</v>
      </c>
      <c r="B4616" s="3">
        <v>4019111</v>
      </c>
      <c r="C4616" s="4" t="s">
        <v>3956</v>
      </c>
      <c r="D4616" s="53">
        <v>1414</v>
      </c>
      <c r="E4616" s="2" t="s">
        <v>11492</v>
      </c>
      <c r="F4616" s="41" t="s">
        <v>15147</v>
      </c>
      <c r="G4616" s="42" t="str">
        <f>VLOOKUP(A:A,[1]Tabelle1!$A:$S,19,FALSE)</f>
        <v>37,000</v>
      </c>
      <c r="H4616" s="42" t="str">
        <f>VLOOKUP(A:A,[1]Tabelle1!$A:$R,18,FALSE)</f>
        <v>39,000</v>
      </c>
      <c r="I4616" s="41"/>
      <c r="J4616" s="41"/>
      <c r="K4616" s="41"/>
      <c r="L4616" s="4" t="s">
        <v>9739</v>
      </c>
      <c r="N4616" s="9"/>
    </row>
    <row r="4617" spans="1:14" ht="18" customHeight="1">
      <c r="A4617" s="3">
        <v>4019077</v>
      </c>
      <c r="B4617" s="3">
        <v>4019077</v>
      </c>
      <c r="C4617" s="4" t="s">
        <v>3957</v>
      </c>
      <c r="D4617" s="53">
        <v>1021</v>
      </c>
      <c r="E4617" s="2" t="s">
        <v>11492</v>
      </c>
      <c r="F4617" s="41" t="s">
        <v>15148</v>
      </c>
      <c r="G4617" s="42">
        <v>28.4</v>
      </c>
      <c r="H4617" s="42">
        <v>28.4</v>
      </c>
      <c r="I4617" s="41">
        <v>780</v>
      </c>
      <c r="J4617" s="41">
        <v>285</v>
      </c>
      <c r="K4617" s="41">
        <v>330</v>
      </c>
      <c r="L4617" s="4" t="s">
        <v>9739</v>
      </c>
      <c r="N4617" s="9"/>
    </row>
    <row r="4618" spans="1:14" ht="18" customHeight="1">
      <c r="A4618" s="3">
        <v>4019078</v>
      </c>
      <c r="B4618" s="3">
        <v>4019078</v>
      </c>
      <c r="C4618" s="4" t="s">
        <v>334</v>
      </c>
      <c r="D4618" s="53">
        <v>1084</v>
      </c>
      <c r="E4618" s="2" t="s">
        <v>11492</v>
      </c>
      <c r="F4618" s="41" t="s">
        <v>15149</v>
      </c>
      <c r="G4618" s="42">
        <v>32</v>
      </c>
      <c r="H4618" s="42">
        <v>32</v>
      </c>
      <c r="I4618" s="41">
        <v>970</v>
      </c>
      <c r="J4618" s="41">
        <v>405</v>
      </c>
      <c r="K4618" s="41">
        <v>395</v>
      </c>
      <c r="L4618" s="4" t="s">
        <v>9739</v>
      </c>
      <c r="N4618" s="9"/>
    </row>
    <row r="4619" spans="1:14" ht="18" customHeight="1">
      <c r="A4619" s="3">
        <v>4019079</v>
      </c>
      <c r="B4619" s="3">
        <v>4019079</v>
      </c>
      <c r="C4619" s="4" t="s">
        <v>335</v>
      </c>
      <c r="D4619" s="53">
        <v>1176</v>
      </c>
      <c r="E4619" s="2" t="s">
        <v>11492</v>
      </c>
      <c r="F4619" s="41" t="s">
        <v>15150</v>
      </c>
      <c r="G4619" s="42">
        <v>38.1</v>
      </c>
      <c r="H4619" s="42">
        <v>38.1</v>
      </c>
      <c r="I4619" s="41">
        <v>970</v>
      </c>
      <c r="J4619" s="41">
        <v>390</v>
      </c>
      <c r="K4619" s="41">
        <v>400</v>
      </c>
      <c r="L4619" s="4" t="s">
        <v>9739</v>
      </c>
      <c r="N4619" s="9"/>
    </row>
    <row r="4620" spans="1:14" ht="18" customHeight="1">
      <c r="A4620" s="3">
        <v>4019080</v>
      </c>
      <c r="B4620" s="3">
        <v>4019080</v>
      </c>
      <c r="C4620" s="4" t="s">
        <v>336</v>
      </c>
      <c r="D4620" s="53">
        <v>1250</v>
      </c>
      <c r="E4620" s="2" t="s">
        <v>11492</v>
      </c>
      <c r="F4620" s="41" t="s">
        <v>15151</v>
      </c>
      <c r="G4620" s="42">
        <v>39.6</v>
      </c>
      <c r="H4620" s="42">
        <v>39.6</v>
      </c>
      <c r="I4620" s="41">
        <v>970</v>
      </c>
      <c r="J4620" s="41">
        <v>400</v>
      </c>
      <c r="K4620" s="41">
        <v>400</v>
      </c>
      <c r="L4620" s="4" t="s">
        <v>9739</v>
      </c>
      <c r="N4620" s="9"/>
    </row>
    <row r="4621" spans="1:14" ht="18" customHeight="1">
      <c r="A4621" s="3">
        <v>4019081</v>
      </c>
      <c r="B4621" s="3">
        <v>4019081</v>
      </c>
      <c r="C4621" s="4" t="s">
        <v>337</v>
      </c>
      <c r="D4621" s="53">
        <v>1318</v>
      </c>
      <c r="E4621" s="2" t="s">
        <v>11492</v>
      </c>
      <c r="F4621" s="41" t="s">
        <v>15152</v>
      </c>
      <c r="G4621" s="42">
        <v>42.3</v>
      </c>
      <c r="H4621" s="42">
        <v>42.3</v>
      </c>
      <c r="I4621" s="41">
        <v>975</v>
      </c>
      <c r="J4621" s="41">
        <v>390</v>
      </c>
      <c r="K4621" s="41">
        <v>400</v>
      </c>
      <c r="L4621" s="4" t="s">
        <v>9739</v>
      </c>
      <c r="N4621" s="9"/>
    </row>
    <row r="4622" spans="1:14" ht="18" customHeight="1">
      <c r="A4622" s="3">
        <v>4019082</v>
      </c>
      <c r="B4622" s="3">
        <v>4019082</v>
      </c>
      <c r="C4622" s="4" t="s">
        <v>338</v>
      </c>
      <c r="D4622" s="53">
        <v>1390</v>
      </c>
      <c r="E4622" s="2" t="s">
        <v>11492</v>
      </c>
      <c r="F4622" s="41" t="s">
        <v>15153</v>
      </c>
      <c r="G4622" s="42">
        <v>47.7</v>
      </c>
      <c r="H4622" s="42">
        <v>47.7</v>
      </c>
      <c r="I4622" s="41">
        <v>1000</v>
      </c>
      <c r="J4622" s="41">
        <v>400</v>
      </c>
      <c r="K4622" s="41">
        <v>400</v>
      </c>
      <c r="L4622" s="4" t="s">
        <v>9739</v>
      </c>
      <c r="N4622" s="9"/>
    </row>
    <row r="4623" spans="1:14" ht="18" customHeight="1">
      <c r="A4623" s="3">
        <v>4019083</v>
      </c>
      <c r="B4623" s="3">
        <v>4019083</v>
      </c>
      <c r="C4623" s="4" t="s">
        <v>339</v>
      </c>
      <c r="D4623" s="53">
        <v>1544</v>
      </c>
      <c r="E4623" s="2" t="s">
        <v>11492</v>
      </c>
      <c r="F4623" s="41" t="s">
        <v>15154</v>
      </c>
      <c r="G4623" s="42">
        <v>48.9</v>
      </c>
      <c r="H4623" s="42">
        <v>48.9</v>
      </c>
      <c r="I4623" s="41">
        <v>1200</v>
      </c>
      <c r="J4623" s="41">
        <v>400</v>
      </c>
      <c r="K4623" s="41">
        <v>415</v>
      </c>
      <c r="L4623" s="4" t="s">
        <v>9739</v>
      </c>
      <c r="N4623" s="9"/>
    </row>
    <row r="4624" spans="1:14" ht="18" customHeight="1">
      <c r="A4624" s="3">
        <v>4019084</v>
      </c>
      <c r="B4624" s="3">
        <v>4019084</v>
      </c>
      <c r="C4624" s="4" t="s">
        <v>340</v>
      </c>
      <c r="D4624" s="53">
        <v>1738</v>
      </c>
      <c r="E4624" s="2" t="s">
        <v>11492</v>
      </c>
      <c r="F4624" s="41" t="s">
        <v>15155</v>
      </c>
      <c r="G4624" s="42">
        <v>51.5</v>
      </c>
      <c r="H4624" s="42">
        <v>51.5</v>
      </c>
      <c r="I4624" s="41">
        <v>1160</v>
      </c>
      <c r="J4624" s="41">
        <v>405</v>
      </c>
      <c r="K4624" s="41">
        <v>410</v>
      </c>
      <c r="L4624" s="4" t="s">
        <v>9739</v>
      </c>
      <c r="N4624" s="9"/>
    </row>
    <row r="4625" spans="1:14" ht="18" customHeight="1">
      <c r="A4625" s="3">
        <v>4019085</v>
      </c>
      <c r="B4625" s="3">
        <v>4019085</v>
      </c>
      <c r="C4625" s="4" t="s">
        <v>341</v>
      </c>
      <c r="D4625" s="53">
        <v>1824</v>
      </c>
      <c r="E4625" s="2" t="s">
        <v>11492</v>
      </c>
      <c r="F4625" s="41" t="s">
        <v>15156</v>
      </c>
      <c r="G4625" s="42">
        <v>62</v>
      </c>
      <c r="H4625" s="42">
        <v>62</v>
      </c>
      <c r="I4625" s="41">
        <v>1180</v>
      </c>
      <c r="J4625" s="41">
        <v>400</v>
      </c>
      <c r="K4625" s="41">
        <v>420</v>
      </c>
      <c r="L4625" s="4" t="s">
        <v>9739</v>
      </c>
      <c r="N4625" s="9"/>
    </row>
    <row r="4626" spans="1:14" ht="18" customHeight="1">
      <c r="A4626" s="3">
        <v>4019086</v>
      </c>
      <c r="B4626" s="3">
        <v>4019086</v>
      </c>
      <c r="C4626" s="4" t="s">
        <v>342</v>
      </c>
      <c r="D4626" s="53">
        <v>1917</v>
      </c>
      <c r="E4626" s="2" t="s">
        <v>11492</v>
      </c>
      <c r="F4626" s="41" t="s">
        <v>15157</v>
      </c>
      <c r="G4626" s="42">
        <v>62.8</v>
      </c>
      <c r="H4626" s="42">
        <v>63</v>
      </c>
      <c r="I4626" s="41">
        <v>280</v>
      </c>
      <c r="J4626" s="41">
        <v>252</v>
      </c>
      <c r="K4626" s="41">
        <v>1054</v>
      </c>
      <c r="L4626" s="4" t="s">
        <v>9739</v>
      </c>
      <c r="N4626" s="9"/>
    </row>
    <row r="4627" spans="1:14" ht="18" customHeight="1">
      <c r="A4627" s="3">
        <v>4019088</v>
      </c>
      <c r="B4627" s="3">
        <v>4019088</v>
      </c>
      <c r="C4627" s="4" t="s">
        <v>343</v>
      </c>
      <c r="D4627" s="53">
        <v>2322</v>
      </c>
      <c r="E4627" s="2" t="s">
        <v>11492</v>
      </c>
      <c r="F4627" s="41" t="s">
        <v>15158</v>
      </c>
      <c r="G4627" s="42">
        <v>74.8</v>
      </c>
      <c r="H4627" s="42">
        <v>75.3</v>
      </c>
      <c r="I4627" s="41">
        <v>280</v>
      </c>
      <c r="J4627" s="41">
        <v>252</v>
      </c>
      <c r="K4627" s="41">
        <v>1114</v>
      </c>
      <c r="L4627" s="4" t="s">
        <v>9739</v>
      </c>
      <c r="N4627" s="9"/>
    </row>
    <row r="4628" spans="1:14" ht="18" customHeight="1">
      <c r="A4628" s="3">
        <v>4019091</v>
      </c>
      <c r="B4628" s="3">
        <v>4019091</v>
      </c>
      <c r="C4628" s="4" t="s">
        <v>344</v>
      </c>
      <c r="D4628" s="53">
        <v>2726</v>
      </c>
      <c r="E4628" s="2" t="s">
        <v>11492</v>
      </c>
      <c r="F4628" s="41" t="s">
        <v>15159</v>
      </c>
      <c r="G4628" s="42">
        <v>106</v>
      </c>
      <c r="H4628" s="42">
        <v>106</v>
      </c>
      <c r="I4628" s="41">
        <v>1500</v>
      </c>
      <c r="J4628" s="41">
        <v>400</v>
      </c>
      <c r="K4628" s="41">
        <v>530</v>
      </c>
      <c r="L4628" s="4" t="s">
        <v>9739</v>
      </c>
      <c r="N4628" s="9"/>
    </row>
    <row r="4629" spans="1:14" ht="18" customHeight="1">
      <c r="A4629" s="3">
        <v>4019092</v>
      </c>
      <c r="B4629" s="3">
        <v>4019092</v>
      </c>
      <c r="C4629" s="4" t="s">
        <v>345</v>
      </c>
      <c r="D4629" s="53">
        <v>2896</v>
      </c>
      <c r="E4629" s="2" t="s">
        <v>11492</v>
      </c>
      <c r="F4629" s="41" t="s">
        <v>15160</v>
      </c>
      <c r="G4629" s="42">
        <v>96</v>
      </c>
      <c r="H4629" s="42">
        <v>96</v>
      </c>
      <c r="I4629" s="41">
        <v>1500</v>
      </c>
      <c r="J4629" s="41">
        <v>400</v>
      </c>
      <c r="K4629" s="41">
        <v>560</v>
      </c>
      <c r="L4629" s="4" t="s">
        <v>9739</v>
      </c>
      <c r="N4629" s="9"/>
    </row>
    <row r="4630" spans="1:14" ht="18" customHeight="1">
      <c r="F4630" s="41"/>
      <c r="G4630" s="42"/>
      <c r="H4630" s="42"/>
      <c r="I4630" s="41"/>
      <c r="J4630" s="41"/>
      <c r="K4630" s="41"/>
      <c r="N4630" s="9"/>
    </row>
    <row r="4631" spans="1:14" ht="18" customHeight="1">
      <c r="A4631" s="3">
        <v>4032793</v>
      </c>
      <c r="B4631" s="3">
        <v>4032793</v>
      </c>
      <c r="C4631" s="4" t="s">
        <v>4899</v>
      </c>
      <c r="D4631" s="53">
        <v>1073</v>
      </c>
      <c r="E4631" s="2" t="s">
        <v>11492</v>
      </c>
      <c r="F4631" s="41" t="s">
        <v>15161</v>
      </c>
      <c r="G4631" s="42">
        <v>15</v>
      </c>
      <c r="H4631" s="42">
        <v>29.6</v>
      </c>
      <c r="I4631" s="41">
        <v>280</v>
      </c>
      <c r="J4631" s="41">
        <v>252</v>
      </c>
      <c r="K4631" s="41">
        <v>574</v>
      </c>
      <c r="L4631" s="4" t="s">
        <v>9747</v>
      </c>
      <c r="N4631" s="9"/>
    </row>
    <row r="4632" spans="1:14" ht="18" customHeight="1">
      <c r="A4632" s="3">
        <v>4032794</v>
      </c>
      <c r="B4632" s="3">
        <v>4032794</v>
      </c>
      <c r="C4632" s="4" t="s">
        <v>3738</v>
      </c>
      <c r="D4632" s="53">
        <v>1136</v>
      </c>
      <c r="E4632" s="2" t="s">
        <v>11492</v>
      </c>
      <c r="F4632" s="41" t="s">
        <v>15162</v>
      </c>
      <c r="G4632" s="42">
        <v>15</v>
      </c>
      <c r="H4632" s="42">
        <v>31.5</v>
      </c>
      <c r="I4632" s="41">
        <v>280</v>
      </c>
      <c r="J4632" s="41">
        <v>252</v>
      </c>
      <c r="K4632" s="41">
        <v>604</v>
      </c>
      <c r="L4632" s="4" t="s">
        <v>9747</v>
      </c>
      <c r="N4632" s="9"/>
    </row>
    <row r="4633" spans="1:14" ht="18" customHeight="1">
      <c r="A4633" s="3">
        <v>4032795</v>
      </c>
      <c r="B4633" s="3">
        <v>4032795</v>
      </c>
      <c r="C4633" s="4" t="s">
        <v>3739</v>
      </c>
      <c r="D4633" s="53">
        <v>1228</v>
      </c>
      <c r="E4633" s="2" t="s">
        <v>11492</v>
      </c>
      <c r="F4633" s="41" t="s">
        <v>15163</v>
      </c>
      <c r="G4633" s="42">
        <v>15</v>
      </c>
      <c r="H4633" s="42">
        <v>36.5</v>
      </c>
      <c r="I4633" s="41">
        <v>280</v>
      </c>
      <c r="J4633" s="41">
        <v>252</v>
      </c>
      <c r="K4633" s="41">
        <v>684</v>
      </c>
      <c r="L4633" s="4" t="s">
        <v>9747</v>
      </c>
      <c r="N4633" s="9"/>
    </row>
    <row r="4634" spans="1:14" ht="18" customHeight="1">
      <c r="A4634" s="3">
        <v>4032796</v>
      </c>
      <c r="B4634" s="3">
        <v>4032796</v>
      </c>
      <c r="C4634" s="4" t="s">
        <v>3740</v>
      </c>
      <c r="D4634" s="53">
        <v>1302</v>
      </c>
      <c r="E4634" s="2" t="s">
        <v>11492</v>
      </c>
      <c r="F4634" s="41" t="s">
        <v>15164</v>
      </c>
      <c r="G4634" s="42">
        <v>15</v>
      </c>
      <c r="H4634" s="42">
        <v>37.299999999999997</v>
      </c>
      <c r="I4634" s="41">
        <v>280</v>
      </c>
      <c r="J4634" s="41">
        <v>252</v>
      </c>
      <c r="K4634" s="41">
        <v>714</v>
      </c>
      <c r="L4634" s="4" t="s">
        <v>9747</v>
      </c>
      <c r="N4634" s="9"/>
    </row>
    <row r="4635" spans="1:14" ht="18" customHeight="1">
      <c r="A4635" s="3">
        <v>4032797</v>
      </c>
      <c r="B4635" s="3">
        <v>4032797</v>
      </c>
      <c r="C4635" s="4" t="s">
        <v>3741</v>
      </c>
      <c r="D4635" s="53">
        <v>1370</v>
      </c>
      <c r="E4635" s="2" t="s">
        <v>11492</v>
      </c>
      <c r="F4635" s="41" t="s">
        <v>15165</v>
      </c>
      <c r="G4635" s="42">
        <v>15</v>
      </c>
      <c r="H4635" s="42">
        <v>40.5</v>
      </c>
      <c r="I4635" s="41">
        <v>280</v>
      </c>
      <c r="J4635" s="41">
        <v>252</v>
      </c>
      <c r="K4635" s="41">
        <v>744</v>
      </c>
      <c r="L4635" s="4" t="s">
        <v>9747</v>
      </c>
      <c r="N4635" s="9"/>
    </row>
    <row r="4636" spans="1:14" ht="18" customHeight="1">
      <c r="A4636" s="3">
        <v>4032798</v>
      </c>
      <c r="B4636" s="3">
        <v>4032798</v>
      </c>
      <c r="C4636" s="4" t="s">
        <v>3742</v>
      </c>
      <c r="D4636" s="53">
        <v>1442</v>
      </c>
      <c r="E4636" s="2" t="s">
        <v>11492</v>
      </c>
      <c r="F4636" s="41" t="s">
        <v>15166</v>
      </c>
      <c r="G4636" s="42">
        <v>45</v>
      </c>
      <c r="H4636" s="42">
        <v>45</v>
      </c>
      <c r="I4636" s="41">
        <v>970</v>
      </c>
      <c r="J4636" s="41">
        <v>410</v>
      </c>
      <c r="K4636" s="41">
        <v>410</v>
      </c>
      <c r="L4636" s="4" t="s">
        <v>9747</v>
      </c>
      <c r="N4636" s="9"/>
    </row>
    <row r="4637" spans="1:14" ht="18" customHeight="1">
      <c r="A4637" s="3">
        <v>4032799</v>
      </c>
      <c r="B4637" s="3">
        <v>4032799</v>
      </c>
      <c r="C4637" s="4" t="s">
        <v>4637</v>
      </c>
      <c r="D4637" s="53">
        <v>1596</v>
      </c>
      <c r="E4637" s="2" t="s">
        <v>11492</v>
      </c>
      <c r="F4637" s="41" t="s">
        <v>15167</v>
      </c>
      <c r="G4637" s="42">
        <v>15</v>
      </c>
      <c r="H4637" s="42">
        <v>48</v>
      </c>
      <c r="I4637" s="41">
        <v>280</v>
      </c>
      <c r="J4637" s="41">
        <v>252</v>
      </c>
      <c r="K4637" s="41">
        <v>854</v>
      </c>
      <c r="L4637" s="4" t="s">
        <v>9747</v>
      </c>
      <c r="N4637" s="9"/>
    </row>
    <row r="4638" spans="1:14" ht="18" customHeight="1">
      <c r="A4638" s="3">
        <v>4032800</v>
      </c>
      <c r="B4638" s="3">
        <v>4032800</v>
      </c>
      <c r="C4638" s="4" t="s">
        <v>1050</v>
      </c>
      <c r="D4638" s="53">
        <v>1790</v>
      </c>
      <c r="E4638" s="2" t="s">
        <v>11492</v>
      </c>
      <c r="F4638" s="41" t="s">
        <v>15168</v>
      </c>
      <c r="G4638" s="42">
        <v>59.7</v>
      </c>
      <c r="H4638" s="42">
        <v>59.7</v>
      </c>
      <c r="I4638" s="41">
        <v>1200</v>
      </c>
      <c r="J4638" s="41">
        <v>380</v>
      </c>
      <c r="K4638" s="41">
        <v>410</v>
      </c>
      <c r="L4638" s="4" t="s">
        <v>9747</v>
      </c>
      <c r="N4638" s="9"/>
    </row>
    <row r="4639" spans="1:14" ht="18" customHeight="1">
      <c r="A4639" s="3">
        <v>4032801</v>
      </c>
      <c r="B4639" s="3">
        <v>4032801</v>
      </c>
      <c r="C4639" s="4" t="s">
        <v>1051</v>
      </c>
      <c r="D4639" s="53">
        <v>1876</v>
      </c>
      <c r="E4639" s="2" t="s">
        <v>11492</v>
      </c>
      <c r="F4639" s="41" t="s">
        <v>15169</v>
      </c>
      <c r="G4639" s="42">
        <v>15</v>
      </c>
      <c r="H4639" s="42">
        <v>53.5</v>
      </c>
      <c r="I4639" s="41">
        <v>280</v>
      </c>
      <c r="J4639" s="41">
        <v>252</v>
      </c>
      <c r="K4639" s="41">
        <v>1054</v>
      </c>
      <c r="L4639" s="4" t="s">
        <v>9747</v>
      </c>
      <c r="N4639" s="9"/>
    </row>
    <row r="4640" spans="1:14" s="59" customFormat="1" ht="18" customHeight="1">
      <c r="A4640" s="3">
        <v>4032802</v>
      </c>
      <c r="B4640" s="3">
        <v>4032802</v>
      </c>
      <c r="C4640" s="4" t="s">
        <v>5268</v>
      </c>
      <c r="D4640" s="53">
        <v>1969</v>
      </c>
      <c r="E4640" s="2" t="s">
        <v>11492</v>
      </c>
      <c r="F4640" s="41" t="s">
        <v>15170</v>
      </c>
      <c r="G4640" s="42">
        <v>15</v>
      </c>
      <c r="H4640" s="42">
        <v>63</v>
      </c>
      <c r="I4640" s="41">
        <v>280</v>
      </c>
      <c r="J4640" s="41">
        <v>252</v>
      </c>
      <c r="K4640" s="41">
        <v>1054</v>
      </c>
      <c r="L4640" s="4" t="s">
        <v>9747</v>
      </c>
      <c r="M4640" s="2"/>
      <c r="N4640" s="9"/>
    </row>
    <row r="4641" spans="1:14" ht="18" customHeight="1">
      <c r="A4641" s="3">
        <v>4032804</v>
      </c>
      <c r="B4641" s="3">
        <v>4032804</v>
      </c>
      <c r="C4641" s="4" t="s">
        <v>1052</v>
      </c>
      <c r="D4641" s="53">
        <v>2374</v>
      </c>
      <c r="E4641" s="2" t="s">
        <v>11492</v>
      </c>
      <c r="F4641" s="41" t="s">
        <v>15171</v>
      </c>
      <c r="G4641" s="42">
        <v>70.400000000000006</v>
      </c>
      <c r="H4641" s="42">
        <v>70.400000000000006</v>
      </c>
      <c r="I4641" s="41">
        <v>1470</v>
      </c>
      <c r="J4641" s="41">
        <v>380</v>
      </c>
      <c r="K4641" s="41">
        <v>400</v>
      </c>
      <c r="L4641" s="4" t="s">
        <v>9747</v>
      </c>
      <c r="N4641" s="9"/>
    </row>
    <row r="4642" spans="1:14" ht="18" customHeight="1">
      <c r="A4642" s="3">
        <v>4032806</v>
      </c>
      <c r="B4642" s="3">
        <v>4032806</v>
      </c>
      <c r="C4642" s="4" t="s">
        <v>5209</v>
      </c>
      <c r="D4642" s="53">
        <v>2778</v>
      </c>
      <c r="E4642" s="2" t="s">
        <v>11492</v>
      </c>
      <c r="F4642" s="41" t="s">
        <v>15172</v>
      </c>
      <c r="G4642" s="42">
        <v>92</v>
      </c>
      <c r="H4642" s="42">
        <v>92</v>
      </c>
      <c r="I4642" s="41">
        <v>1500</v>
      </c>
      <c r="J4642" s="41">
        <v>400</v>
      </c>
      <c r="K4642" s="41">
        <v>550</v>
      </c>
      <c r="L4642" s="4" t="s">
        <v>9747</v>
      </c>
      <c r="N4642" s="9"/>
    </row>
    <row r="4643" spans="1:14" ht="18" customHeight="1">
      <c r="A4643" s="3">
        <v>4032807</v>
      </c>
      <c r="B4643" s="3">
        <v>4032807</v>
      </c>
      <c r="C4643" s="4" t="s">
        <v>4435</v>
      </c>
      <c r="D4643" s="53">
        <v>2948</v>
      </c>
      <c r="E4643" s="2" t="s">
        <v>11492</v>
      </c>
      <c r="F4643" s="41" t="s">
        <v>15173</v>
      </c>
      <c r="G4643" s="42">
        <v>93</v>
      </c>
      <c r="H4643" s="42">
        <v>93</v>
      </c>
      <c r="I4643" s="41">
        <v>1500</v>
      </c>
      <c r="J4643" s="41">
        <v>400</v>
      </c>
      <c r="K4643" s="41">
        <v>550</v>
      </c>
      <c r="L4643" s="4" t="s">
        <v>9747</v>
      </c>
      <c r="N4643" s="9"/>
    </row>
    <row r="4644" spans="1:14" ht="18" customHeight="1">
      <c r="F4644" s="41"/>
      <c r="G4644" s="42"/>
      <c r="H4644" s="42"/>
      <c r="I4644" s="41"/>
      <c r="J4644" s="41"/>
      <c r="K4644" s="41"/>
      <c r="N4644" s="9"/>
    </row>
    <row r="4645" spans="1:14" ht="18" customHeight="1">
      <c r="A4645" s="3">
        <v>4162637</v>
      </c>
      <c r="B4645" s="3">
        <v>4162637</v>
      </c>
      <c r="C4645" s="4" t="s">
        <v>7545</v>
      </c>
      <c r="D4645" s="53">
        <v>1185</v>
      </c>
      <c r="E4645" s="2" t="s">
        <v>11492</v>
      </c>
      <c r="F4645" s="41" t="s">
        <v>15174</v>
      </c>
      <c r="G4645" s="42">
        <v>38</v>
      </c>
      <c r="H4645" s="42">
        <v>44</v>
      </c>
      <c r="I4645" s="41"/>
      <c r="J4645" s="41"/>
      <c r="K4645" s="41"/>
      <c r="L4645" s="4" t="s">
        <v>9739</v>
      </c>
      <c r="N4645" s="9"/>
    </row>
    <row r="4646" spans="1:14" ht="18" customHeight="1">
      <c r="A4646" s="3">
        <v>4162638</v>
      </c>
      <c r="B4646" s="3">
        <v>4162638</v>
      </c>
      <c r="C4646" s="4" t="s">
        <v>7546</v>
      </c>
      <c r="D4646" s="53">
        <v>1243</v>
      </c>
      <c r="E4646" s="2" t="s">
        <v>11492</v>
      </c>
      <c r="F4646" s="41" t="s">
        <v>15175</v>
      </c>
      <c r="G4646" s="42">
        <v>41</v>
      </c>
      <c r="H4646" s="42">
        <v>47</v>
      </c>
      <c r="I4646" s="41"/>
      <c r="J4646" s="41"/>
      <c r="K4646" s="41"/>
      <c r="L4646" s="4" t="s">
        <v>9739</v>
      </c>
      <c r="N4646" s="9"/>
    </row>
    <row r="4647" spans="1:14" ht="18" customHeight="1">
      <c r="A4647" s="3">
        <v>4162639</v>
      </c>
      <c r="B4647" s="3">
        <v>4162639</v>
      </c>
      <c r="C4647" s="4" t="s">
        <v>7547</v>
      </c>
      <c r="D4647" s="53">
        <v>1494</v>
      </c>
      <c r="E4647" s="2" t="s">
        <v>11492</v>
      </c>
      <c r="F4647" s="41" t="s">
        <v>15176</v>
      </c>
      <c r="G4647" s="42">
        <v>46</v>
      </c>
      <c r="H4647" s="42">
        <v>52</v>
      </c>
      <c r="I4647" s="41"/>
      <c r="J4647" s="41"/>
      <c r="K4647" s="41"/>
      <c r="L4647" s="4" t="s">
        <v>9739</v>
      </c>
      <c r="N4647" s="9"/>
    </row>
    <row r="4648" spans="1:14" ht="18" customHeight="1">
      <c r="A4648" s="3">
        <v>4162640</v>
      </c>
      <c r="B4648" s="3">
        <v>4162640</v>
      </c>
      <c r="C4648" s="4" t="s">
        <v>7548</v>
      </c>
      <c r="D4648" s="53">
        <v>1608</v>
      </c>
      <c r="E4648" s="2" t="s">
        <v>11492</v>
      </c>
      <c r="F4648" s="41" t="s">
        <v>15177</v>
      </c>
      <c r="G4648" s="42">
        <v>57</v>
      </c>
      <c r="H4648" s="42">
        <v>66</v>
      </c>
      <c r="I4648" s="41"/>
      <c r="J4648" s="41"/>
      <c r="K4648" s="41"/>
      <c r="L4648" s="4" t="s">
        <v>9739</v>
      </c>
      <c r="N4648" s="9"/>
    </row>
    <row r="4649" spans="1:14" ht="18" customHeight="1">
      <c r="A4649" s="3">
        <v>4162641</v>
      </c>
      <c r="B4649" s="3">
        <v>4162641</v>
      </c>
      <c r="C4649" s="4" t="s">
        <v>7549</v>
      </c>
      <c r="D4649" s="53">
        <v>1821</v>
      </c>
      <c r="E4649" s="2" t="s">
        <v>11492</v>
      </c>
      <c r="F4649" s="41" t="s">
        <v>15178</v>
      </c>
      <c r="G4649" s="42">
        <v>58</v>
      </c>
      <c r="H4649" s="42">
        <v>77</v>
      </c>
      <c r="I4649" s="41"/>
      <c r="J4649" s="41"/>
      <c r="K4649" s="41"/>
      <c r="L4649" s="4" t="s">
        <v>9739</v>
      </c>
      <c r="N4649" s="9"/>
    </row>
    <row r="4650" spans="1:14" ht="18" customHeight="1">
      <c r="A4650" s="3">
        <v>4162642</v>
      </c>
      <c r="B4650" s="3">
        <v>4162642</v>
      </c>
      <c r="C4650" s="4" t="s">
        <v>7550</v>
      </c>
      <c r="D4650" s="53">
        <v>2095</v>
      </c>
      <c r="E4650" s="2" t="s">
        <v>11492</v>
      </c>
      <c r="F4650" s="41" t="s">
        <v>15179</v>
      </c>
      <c r="G4650" s="42">
        <v>66</v>
      </c>
      <c r="H4650" s="42">
        <v>85</v>
      </c>
      <c r="I4650" s="41"/>
      <c r="J4650" s="41"/>
      <c r="K4650" s="41"/>
      <c r="L4650" s="4" t="s">
        <v>9739</v>
      </c>
      <c r="N4650" s="9"/>
    </row>
    <row r="4651" spans="1:14" ht="18" customHeight="1">
      <c r="A4651" s="3">
        <v>4162643</v>
      </c>
      <c r="B4651" s="3">
        <v>4162643</v>
      </c>
      <c r="C4651" s="4" t="s">
        <v>7551</v>
      </c>
      <c r="D4651" s="53">
        <v>2204</v>
      </c>
      <c r="E4651" s="2" t="s">
        <v>11492</v>
      </c>
      <c r="F4651" s="41" t="s">
        <v>15180</v>
      </c>
      <c r="G4651" s="42">
        <v>67</v>
      </c>
      <c r="H4651" s="42">
        <v>89</v>
      </c>
      <c r="I4651" s="41"/>
      <c r="J4651" s="41"/>
      <c r="K4651" s="41"/>
      <c r="L4651" s="4" t="s">
        <v>9739</v>
      </c>
      <c r="N4651" s="9"/>
    </row>
    <row r="4652" spans="1:14" ht="18" customHeight="1">
      <c r="F4652" s="41"/>
      <c r="G4652" s="42"/>
      <c r="H4652" s="42"/>
      <c r="I4652" s="41"/>
      <c r="J4652" s="41"/>
      <c r="K4652" s="41"/>
      <c r="N4652" s="9"/>
    </row>
    <row r="4653" spans="1:14" ht="18" customHeight="1">
      <c r="A4653" s="3">
        <v>4141144</v>
      </c>
      <c r="B4653" s="3">
        <v>4141144</v>
      </c>
      <c r="C4653" s="4" t="s">
        <v>7552</v>
      </c>
      <c r="D4653" s="53">
        <v>1104</v>
      </c>
      <c r="E4653" s="2" t="s">
        <v>11492</v>
      </c>
      <c r="F4653" s="41" t="s">
        <v>15181</v>
      </c>
      <c r="G4653" s="42">
        <v>32</v>
      </c>
      <c r="H4653" s="42">
        <v>38</v>
      </c>
      <c r="I4653" s="41">
        <v>980</v>
      </c>
      <c r="J4653" s="41">
        <v>400</v>
      </c>
      <c r="K4653" s="41">
        <v>410</v>
      </c>
      <c r="L4653" s="4" t="s">
        <v>9739</v>
      </c>
      <c r="N4653" s="9"/>
    </row>
    <row r="4654" spans="1:14" ht="18" customHeight="1">
      <c r="A4654" s="3">
        <v>4141145</v>
      </c>
      <c r="B4654" s="3">
        <v>4141145</v>
      </c>
      <c r="C4654" s="4" t="s">
        <v>7553</v>
      </c>
      <c r="D4654" s="53">
        <v>1373</v>
      </c>
      <c r="E4654" s="2" t="s">
        <v>11492</v>
      </c>
      <c r="F4654" s="41" t="s">
        <v>15182</v>
      </c>
      <c r="G4654" s="42">
        <v>38</v>
      </c>
      <c r="H4654" s="42">
        <v>44</v>
      </c>
      <c r="I4654" s="41"/>
      <c r="J4654" s="41"/>
      <c r="K4654" s="41"/>
      <c r="L4654" s="4" t="s">
        <v>9739</v>
      </c>
      <c r="N4654" s="9"/>
    </row>
    <row r="4655" spans="1:14" ht="18" customHeight="1">
      <c r="A4655" s="3">
        <v>4141146</v>
      </c>
      <c r="B4655" s="3">
        <v>4141146</v>
      </c>
      <c r="C4655" s="4" t="s">
        <v>7554</v>
      </c>
      <c r="D4655" s="53">
        <v>1442</v>
      </c>
      <c r="E4655" s="2" t="s">
        <v>11492</v>
      </c>
      <c r="F4655" s="41" t="s">
        <v>15183</v>
      </c>
      <c r="G4655" s="42">
        <v>41</v>
      </c>
      <c r="H4655" s="42">
        <v>47</v>
      </c>
      <c r="I4655" s="41">
        <v>1000</v>
      </c>
      <c r="J4655" s="41">
        <v>390</v>
      </c>
      <c r="K4655" s="41">
        <v>410</v>
      </c>
      <c r="L4655" s="4" t="s">
        <v>9739</v>
      </c>
      <c r="N4655" s="9"/>
    </row>
    <row r="4656" spans="1:14" ht="18" customHeight="1">
      <c r="A4656" s="3">
        <v>4141147</v>
      </c>
      <c r="B4656" s="3">
        <v>4141147</v>
      </c>
      <c r="C4656" s="4" t="s">
        <v>7555</v>
      </c>
      <c r="D4656" s="53">
        <v>1525</v>
      </c>
      <c r="E4656" s="2" t="s">
        <v>11492</v>
      </c>
      <c r="F4656" s="41" t="s">
        <v>15184</v>
      </c>
      <c r="G4656" s="42">
        <v>46</v>
      </c>
      <c r="H4656" s="42">
        <v>52</v>
      </c>
      <c r="I4656" s="41">
        <v>980</v>
      </c>
      <c r="J4656" s="41">
        <v>420</v>
      </c>
      <c r="K4656" s="41">
        <v>420</v>
      </c>
      <c r="L4656" s="4" t="s">
        <v>9739</v>
      </c>
      <c r="N4656" s="9"/>
    </row>
    <row r="4657" spans="1:14" ht="18" customHeight="1">
      <c r="A4657" s="3">
        <v>4141148</v>
      </c>
      <c r="B4657" s="3">
        <v>4141148</v>
      </c>
      <c r="C4657" s="4" t="s">
        <v>7556</v>
      </c>
      <c r="D4657" s="53">
        <v>1672</v>
      </c>
      <c r="E4657" s="2" t="s">
        <v>11492</v>
      </c>
      <c r="F4657" s="41" t="s">
        <v>15185</v>
      </c>
      <c r="G4657" s="42">
        <v>57</v>
      </c>
      <c r="H4657" s="42">
        <v>66</v>
      </c>
      <c r="I4657" s="41">
        <v>1180</v>
      </c>
      <c r="J4657" s="41">
        <v>390</v>
      </c>
      <c r="K4657" s="41">
        <v>410</v>
      </c>
      <c r="L4657" s="4" t="s">
        <v>9739</v>
      </c>
      <c r="N4657" s="9"/>
    </row>
    <row r="4658" spans="1:14" ht="18" customHeight="1">
      <c r="A4658" s="3">
        <v>4141150</v>
      </c>
      <c r="B4658" s="3">
        <v>4141150</v>
      </c>
      <c r="C4658" s="4" t="s">
        <v>7557</v>
      </c>
      <c r="D4658" s="53">
        <v>1919</v>
      </c>
      <c r="E4658" s="2" t="s">
        <v>11492</v>
      </c>
      <c r="F4658" s="41" t="s">
        <v>15186</v>
      </c>
      <c r="G4658" s="42">
        <v>58</v>
      </c>
      <c r="H4658" s="42">
        <v>77</v>
      </c>
      <c r="I4658" s="41">
        <v>1200</v>
      </c>
      <c r="J4658" s="41">
        <v>400</v>
      </c>
      <c r="K4658" s="41">
        <v>640</v>
      </c>
      <c r="L4658" s="4" t="s">
        <v>9739</v>
      </c>
      <c r="N4658" s="9"/>
    </row>
    <row r="4659" spans="1:14" ht="18" customHeight="1">
      <c r="A4659" s="3">
        <v>4141152</v>
      </c>
      <c r="B4659" s="3">
        <v>4141152</v>
      </c>
      <c r="C4659" s="4" t="s">
        <v>7558</v>
      </c>
      <c r="D4659" s="53">
        <v>2134</v>
      </c>
      <c r="E4659" s="2" t="s">
        <v>11492</v>
      </c>
      <c r="F4659" s="41" t="s">
        <v>15187</v>
      </c>
      <c r="G4659" s="42">
        <v>77</v>
      </c>
      <c r="H4659" s="42">
        <v>99</v>
      </c>
      <c r="I4659" s="41">
        <v>1200</v>
      </c>
      <c r="J4659" s="41">
        <v>470</v>
      </c>
      <c r="K4659" s="41">
        <v>670</v>
      </c>
      <c r="L4659" s="4" t="s">
        <v>9739</v>
      </c>
      <c r="N4659" s="9"/>
    </row>
    <row r="4660" spans="1:14" ht="18" customHeight="1">
      <c r="A4660" s="3">
        <v>4141154</v>
      </c>
      <c r="B4660" s="3">
        <v>4141154</v>
      </c>
      <c r="C4660" s="4" t="s">
        <v>7559</v>
      </c>
      <c r="D4660" s="53">
        <v>2381</v>
      </c>
      <c r="E4660" s="2" t="s">
        <v>11492</v>
      </c>
      <c r="F4660" s="41" t="s">
        <v>15188</v>
      </c>
      <c r="G4660" s="42">
        <v>79</v>
      </c>
      <c r="H4660" s="42">
        <v>101</v>
      </c>
      <c r="I4660" s="41">
        <v>1600</v>
      </c>
      <c r="J4660" s="41">
        <v>460</v>
      </c>
      <c r="K4660" s="41">
        <v>670</v>
      </c>
      <c r="L4660" s="4" t="s">
        <v>9739</v>
      </c>
      <c r="N4660" s="9"/>
    </row>
    <row r="4661" spans="1:14" ht="18" customHeight="1">
      <c r="A4661" s="3">
        <v>4141156</v>
      </c>
      <c r="B4661" s="3">
        <v>4141156</v>
      </c>
      <c r="C4661" s="4" t="s">
        <v>7560</v>
      </c>
      <c r="D4661" s="53">
        <v>2765</v>
      </c>
      <c r="E4661" s="2" t="s">
        <v>11492</v>
      </c>
      <c r="F4661" s="41" t="s">
        <v>15189</v>
      </c>
      <c r="G4661" s="42">
        <v>91</v>
      </c>
      <c r="H4661" s="42">
        <v>113</v>
      </c>
      <c r="I4661" s="41">
        <v>1620</v>
      </c>
      <c r="J4661" s="41">
        <v>470</v>
      </c>
      <c r="K4661" s="41">
        <v>700</v>
      </c>
      <c r="L4661" s="4" t="s">
        <v>9739</v>
      </c>
      <c r="N4661" s="9"/>
    </row>
    <row r="4662" spans="1:14" ht="18" customHeight="1">
      <c r="A4662" s="3">
        <v>4141158</v>
      </c>
      <c r="B4662" s="3">
        <v>4141158</v>
      </c>
      <c r="C4662" s="4" t="s">
        <v>7561</v>
      </c>
      <c r="D4662" s="53">
        <v>2861</v>
      </c>
      <c r="E4662" s="2" t="s">
        <v>11492</v>
      </c>
      <c r="F4662" s="41" t="s">
        <v>15190</v>
      </c>
      <c r="G4662" s="42">
        <v>93</v>
      </c>
      <c r="H4662" s="42">
        <v>143</v>
      </c>
      <c r="I4662" s="41">
        <v>1600</v>
      </c>
      <c r="J4662" s="41">
        <v>460</v>
      </c>
      <c r="K4662" s="41">
        <v>660</v>
      </c>
      <c r="L4662" s="4" t="s">
        <v>9739</v>
      </c>
      <c r="N4662" s="9"/>
    </row>
    <row r="4663" spans="1:14" ht="18" customHeight="1">
      <c r="A4663" s="3">
        <v>4141160</v>
      </c>
      <c r="B4663" s="3">
        <v>4141160</v>
      </c>
      <c r="C4663" s="4" t="s">
        <v>7562</v>
      </c>
      <c r="D4663" s="53">
        <v>3178</v>
      </c>
      <c r="E4663" s="2" t="s">
        <v>11492</v>
      </c>
      <c r="F4663" s="41" t="s">
        <v>15191</v>
      </c>
      <c r="G4663" s="42">
        <v>94</v>
      </c>
      <c r="H4663" s="42">
        <v>144</v>
      </c>
      <c r="I4663" s="41">
        <v>1600</v>
      </c>
      <c r="J4663" s="41">
        <v>460</v>
      </c>
      <c r="K4663" s="41">
        <v>650</v>
      </c>
      <c r="L4663" s="4" t="s">
        <v>9739</v>
      </c>
      <c r="N4663" s="9"/>
    </row>
    <row r="4664" spans="1:14" ht="18" customHeight="1">
      <c r="F4664" s="41"/>
      <c r="G4664" s="42"/>
      <c r="H4664" s="42"/>
      <c r="I4664" s="41"/>
      <c r="J4664" s="41"/>
      <c r="K4664" s="41"/>
      <c r="N4664" s="9"/>
    </row>
    <row r="4665" spans="1:14" ht="18" customHeight="1">
      <c r="A4665" s="3">
        <v>4141149</v>
      </c>
      <c r="B4665" s="3">
        <v>4141149</v>
      </c>
      <c r="C4665" s="4" t="s">
        <v>7563</v>
      </c>
      <c r="D4665" s="53">
        <v>1724</v>
      </c>
      <c r="E4665" s="2" t="s">
        <v>11492</v>
      </c>
      <c r="F4665" s="41" t="s">
        <v>15192</v>
      </c>
      <c r="G4665" s="42">
        <v>57</v>
      </c>
      <c r="H4665" s="42">
        <v>66</v>
      </c>
      <c r="I4665" s="41"/>
      <c r="J4665" s="41"/>
      <c r="K4665" s="41"/>
      <c r="L4665" s="4" t="s">
        <v>9739</v>
      </c>
      <c r="N4665" s="9"/>
    </row>
    <row r="4666" spans="1:14" ht="18" customHeight="1">
      <c r="A4666" s="3">
        <v>4141151</v>
      </c>
      <c r="B4666" s="3">
        <v>4141151</v>
      </c>
      <c r="C4666" s="4" t="s">
        <v>7564</v>
      </c>
      <c r="D4666" s="53">
        <v>1971</v>
      </c>
      <c r="E4666" s="2" t="s">
        <v>11492</v>
      </c>
      <c r="F4666" s="41" t="s">
        <v>15193</v>
      </c>
      <c r="G4666" s="42">
        <v>58</v>
      </c>
      <c r="H4666" s="42">
        <v>77</v>
      </c>
      <c r="I4666" s="41">
        <v>1200</v>
      </c>
      <c r="J4666" s="41">
        <v>480</v>
      </c>
      <c r="K4666" s="41">
        <v>660</v>
      </c>
      <c r="L4666" s="4" t="s">
        <v>9739</v>
      </c>
      <c r="N4666" s="9"/>
    </row>
    <row r="4667" spans="1:14" ht="18" customHeight="1">
      <c r="A4667" s="3">
        <v>4141153</v>
      </c>
      <c r="B4667" s="3">
        <v>4141153</v>
      </c>
      <c r="C4667" s="4" t="s">
        <v>7565</v>
      </c>
      <c r="D4667" s="53">
        <v>2186</v>
      </c>
      <c r="E4667" s="2" t="s">
        <v>11492</v>
      </c>
      <c r="F4667" s="41" t="s">
        <v>15194</v>
      </c>
      <c r="G4667" s="42">
        <v>77</v>
      </c>
      <c r="H4667" s="42">
        <v>99</v>
      </c>
      <c r="I4667" s="41"/>
      <c r="J4667" s="41"/>
      <c r="K4667" s="41"/>
      <c r="L4667" s="4" t="s">
        <v>9739</v>
      </c>
      <c r="N4667" s="9"/>
    </row>
    <row r="4668" spans="1:14" ht="18" customHeight="1">
      <c r="A4668" s="3">
        <v>4141155</v>
      </c>
      <c r="B4668" s="3">
        <v>4141155</v>
      </c>
      <c r="C4668" s="4" t="s">
        <v>7566</v>
      </c>
      <c r="D4668" s="53">
        <v>2433</v>
      </c>
      <c r="E4668" s="2" t="s">
        <v>11492</v>
      </c>
      <c r="F4668" s="41" t="s">
        <v>15195</v>
      </c>
      <c r="G4668" s="42">
        <v>79</v>
      </c>
      <c r="H4668" s="42">
        <v>101</v>
      </c>
      <c r="I4668" s="41"/>
      <c r="J4668" s="41"/>
      <c r="K4668" s="41"/>
      <c r="L4668" s="4" t="s">
        <v>9739</v>
      </c>
      <c r="N4668" s="9"/>
    </row>
    <row r="4669" spans="1:14" ht="18" customHeight="1">
      <c r="A4669" s="3">
        <v>4141157</v>
      </c>
      <c r="B4669" s="3">
        <v>4141157</v>
      </c>
      <c r="C4669" s="4" t="s">
        <v>7567</v>
      </c>
      <c r="D4669" s="53">
        <v>2817</v>
      </c>
      <c r="E4669" s="2" t="s">
        <v>11492</v>
      </c>
      <c r="F4669" s="41" t="s">
        <v>15196</v>
      </c>
      <c r="G4669" s="42">
        <v>91</v>
      </c>
      <c r="H4669" s="42">
        <v>113</v>
      </c>
      <c r="I4669" s="41"/>
      <c r="J4669" s="41"/>
      <c r="K4669" s="41"/>
      <c r="L4669" s="4" t="s">
        <v>9739</v>
      </c>
      <c r="N4669" s="9"/>
    </row>
    <row r="4670" spans="1:14" ht="18" customHeight="1">
      <c r="A4670" s="3">
        <v>4141159</v>
      </c>
      <c r="B4670" s="3">
        <v>4141159</v>
      </c>
      <c r="C4670" s="4" t="s">
        <v>7568</v>
      </c>
      <c r="D4670" s="53">
        <v>2913</v>
      </c>
      <c r="E4670" s="2" t="s">
        <v>11492</v>
      </c>
      <c r="F4670" s="41" t="s">
        <v>15197</v>
      </c>
      <c r="G4670" s="42">
        <v>93</v>
      </c>
      <c r="H4670" s="42">
        <v>143</v>
      </c>
      <c r="I4670" s="41"/>
      <c r="J4670" s="41"/>
      <c r="K4670" s="41"/>
      <c r="L4670" s="4" t="s">
        <v>9739</v>
      </c>
      <c r="N4670" s="9"/>
    </row>
    <row r="4671" spans="1:14" ht="18" customHeight="1">
      <c r="A4671" s="3">
        <v>4141161</v>
      </c>
      <c r="B4671" s="3">
        <v>4141161</v>
      </c>
      <c r="C4671" s="4" t="s">
        <v>7569</v>
      </c>
      <c r="D4671" s="53">
        <v>3230</v>
      </c>
      <c r="E4671" s="2" t="s">
        <v>11492</v>
      </c>
      <c r="F4671" s="41" t="s">
        <v>15198</v>
      </c>
      <c r="G4671" s="42">
        <v>94</v>
      </c>
      <c r="H4671" s="42">
        <v>144</v>
      </c>
      <c r="I4671" s="41"/>
      <c r="J4671" s="41"/>
      <c r="K4671" s="41"/>
      <c r="L4671" s="4" t="s">
        <v>9739</v>
      </c>
      <c r="N4671" s="9"/>
    </row>
    <row r="4672" spans="1:14" ht="18" customHeight="1">
      <c r="A4672" s="3">
        <v>4141162</v>
      </c>
      <c r="B4672" s="3">
        <v>4141162</v>
      </c>
      <c r="C4672" s="4" t="s">
        <v>7570</v>
      </c>
      <c r="D4672" s="53">
        <v>4055</v>
      </c>
      <c r="E4672" s="2" t="s">
        <v>11492</v>
      </c>
      <c r="F4672" s="41" t="s">
        <v>15199</v>
      </c>
      <c r="G4672" s="42">
        <v>102</v>
      </c>
      <c r="H4672" s="42">
        <v>152</v>
      </c>
      <c r="I4672" s="41"/>
      <c r="J4672" s="41"/>
      <c r="K4672" s="41"/>
      <c r="L4672" s="4" t="s">
        <v>9739</v>
      </c>
      <c r="N4672" s="9"/>
    </row>
    <row r="4673" spans="1:14" ht="18" customHeight="1">
      <c r="A4673" s="3">
        <v>4141163</v>
      </c>
      <c r="B4673" s="3">
        <v>4141163</v>
      </c>
      <c r="C4673" s="4" t="s">
        <v>7571</v>
      </c>
      <c r="D4673" s="53">
        <v>4187</v>
      </c>
      <c r="E4673" s="2" t="s">
        <v>11492</v>
      </c>
      <c r="F4673" s="41" t="s">
        <v>15200</v>
      </c>
      <c r="G4673" s="42">
        <v>105</v>
      </c>
      <c r="H4673" s="42">
        <v>155</v>
      </c>
      <c r="I4673" s="41">
        <v>1980</v>
      </c>
      <c r="J4673" s="41">
        <v>630</v>
      </c>
      <c r="K4673" s="41">
        <v>850</v>
      </c>
      <c r="L4673" s="4" t="s">
        <v>9739</v>
      </c>
      <c r="N4673" s="9"/>
    </row>
    <row r="4674" spans="1:14" ht="18" customHeight="1">
      <c r="A4674" s="3">
        <v>4141166</v>
      </c>
      <c r="B4674" s="3">
        <v>4141166</v>
      </c>
      <c r="C4674" s="4" t="s">
        <v>7572</v>
      </c>
      <c r="D4674" s="53">
        <v>4304</v>
      </c>
      <c r="E4674" s="2" t="s">
        <v>11492</v>
      </c>
      <c r="F4674" s="41" t="s">
        <v>15201</v>
      </c>
      <c r="G4674" s="42">
        <v>132</v>
      </c>
      <c r="H4674" s="42">
        <v>182</v>
      </c>
      <c r="I4674" s="41"/>
      <c r="J4674" s="41"/>
      <c r="K4674" s="41"/>
      <c r="L4674" s="4" t="s">
        <v>9740</v>
      </c>
      <c r="N4674" s="9"/>
    </row>
    <row r="4675" spans="1:14" ht="18" customHeight="1">
      <c r="A4675" s="3">
        <v>4141169</v>
      </c>
      <c r="B4675" s="3">
        <v>4141169</v>
      </c>
      <c r="C4675" s="4" t="s">
        <v>10485</v>
      </c>
      <c r="D4675" s="53">
        <v>5245</v>
      </c>
      <c r="E4675" s="2" t="s">
        <v>11492</v>
      </c>
      <c r="F4675" s="41"/>
      <c r="G4675" s="42"/>
      <c r="H4675" s="42"/>
      <c r="I4675" s="41"/>
      <c r="J4675" s="41"/>
      <c r="K4675" s="41"/>
      <c r="L4675" s="4" t="s">
        <v>9740</v>
      </c>
      <c r="N4675" s="9"/>
    </row>
    <row r="4676" spans="1:14" ht="18" customHeight="1">
      <c r="F4676" s="41"/>
      <c r="G4676" s="42"/>
      <c r="H4676" s="42"/>
      <c r="I4676" s="41"/>
      <c r="J4676" s="41"/>
      <c r="K4676" s="41"/>
      <c r="N4676" s="9"/>
    </row>
    <row r="4677" spans="1:14" ht="18" customHeight="1">
      <c r="A4677" s="3">
        <v>4150660</v>
      </c>
      <c r="B4677" s="3">
        <v>4150660</v>
      </c>
      <c r="C4677" s="4" t="s">
        <v>7573</v>
      </c>
      <c r="D4677" s="53">
        <v>1240</v>
      </c>
      <c r="E4677" s="2" t="s">
        <v>11492</v>
      </c>
      <c r="F4677" s="41" t="s">
        <v>15202</v>
      </c>
      <c r="G4677" s="42">
        <v>32</v>
      </c>
      <c r="H4677" s="42">
        <v>38</v>
      </c>
      <c r="I4677" s="41"/>
      <c r="J4677" s="41"/>
      <c r="K4677" s="41"/>
      <c r="L4677" s="4" t="s">
        <v>9739</v>
      </c>
      <c r="N4677" s="9"/>
    </row>
    <row r="4678" spans="1:14" ht="18" customHeight="1">
      <c r="A4678" s="3">
        <v>4150661</v>
      </c>
      <c r="B4678" s="3">
        <v>4150661</v>
      </c>
      <c r="C4678" s="4" t="s">
        <v>7574</v>
      </c>
      <c r="D4678" s="53">
        <v>1508</v>
      </c>
      <c r="E4678" s="2" t="s">
        <v>11492</v>
      </c>
      <c r="F4678" s="41" t="s">
        <v>15203</v>
      </c>
      <c r="G4678" s="42">
        <v>38</v>
      </c>
      <c r="H4678" s="42">
        <v>44</v>
      </c>
      <c r="I4678" s="41"/>
      <c r="J4678" s="41"/>
      <c r="K4678" s="41"/>
      <c r="L4678" s="4" t="s">
        <v>9739</v>
      </c>
      <c r="N4678" s="9"/>
    </row>
    <row r="4679" spans="1:14" ht="18" customHeight="1">
      <c r="A4679" s="3">
        <v>4150662</v>
      </c>
      <c r="B4679" s="3">
        <v>4150662</v>
      </c>
      <c r="C4679" s="4" t="s">
        <v>7575</v>
      </c>
      <c r="D4679" s="53">
        <v>1577</v>
      </c>
      <c r="E4679" s="2" t="s">
        <v>11492</v>
      </c>
      <c r="F4679" s="41" t="s">
        <v>15204</v>
      </c>
      <c r="G4679" s="42">
        <v>41</v>
      </c>
      <c r="H4679" s="42">
        <v>47</v>
      </c>
      <c r="I4679" s="41"/>
      <c r="J4679" s="41"/>
      <c r="K4679" s="41"/>
      <c r="L4679" s="4" t="s">
        <v>9739</v>
      </c>
      <c r="N4679" s="9"/>
    </row>
    <row r="4680" spans="1:14" ht="18" customHeight="1">
      <c r="A4680" s="3">
        <v>4150663</v>
      </c>
      <c r="B4680" s="3">
        <v>4150663</v>
      </c>
      <c r="C4680" s="4" t="s">
        <v>7576</v>
      </c>
      <c r="D4680" s="53">
        <v>1660</v>
      </c>
      <c r="E4680" s="2" t="s">
        <v>11492</v>
      </c>
      <c r="F4680" s="41" t="s">
        <v>15205</v>
      </c>
      <c r="G4680" s="42">
        <v>46</v>
      </c>
      <c r="H4680" s="42">
        <v>52</v>
      </c>
      <c r="I4680" s="41"/>
      <c r="J4680" s="41"/>
      <c r="K4680" s="41"/>
      <c r="L4680" s="4" t="s">
        <v>9739</v>
      </c>
      <c r="N4680" s="9"/>
    </row>
    <row r="4681" spans="1:14" ht="18" customHeight="1">
      <c r="A4681" s="3">
        <v>4150664</v>
      </c>
      <c r="B4681" s="3">
        <v>4150664</v>
      </c>
      <c r="C4681" s="4" t="s">
        <v>7577</v>
      </c>
      <c r="D4681" s="53">
        <v>1776</v>
      </c>
      <c r="E4681" s="2" t="s">
        <v>11492</v>
      </c>
      <c r="F4681" s="41" t="s">
        <v>15206</v>
      </c>
      <c r="G4681" s="42">
        <v>57</v>
      </c>
      <c r="H4681" s="42">
        <v>66</v>
      </c>
      <c r="I4681" s="41"/>
      <c r="J4681" s="41"/>
      <c r="K4681" s="41"/>
      <c r="L4681" s="4" t="s">
        <v>9739</v>
      </c>
      <c r="N4681" s="9"/>
    </row>
    <row r="4682" spans="1:14" ht="18" customHeight="1">
      <c r="A4682" s="3">
        <v>4150665</v>
      </c>
      <c r="B4682" s="3">
        <v>4150665</v>
      </c>
      <c r="C4682" s="4" t="s">
        <v>7578</v>
      </c>
      <c r="D4682" s="53">
        <v>2023</v>
      </c>
      <c r="E4682" s="2" t="s">
        <v>11492</v>
      </c>
      <c r="F4682" s="41" t="s">
        <v>15207</v>
      </c>
      <c r="G4682" s="42">
        <v>58</v>
      </c>
      <c r="H4682" s="42">
        <v>77</v>
      </c>
      <c r="I4682" s="41"/>
      <c r="J4682" s="41"/>
      <c r="K4682" s="41"/>
      <c r="L4682" s="4" t="s">
        <v>9739</v>
      </c>
      <c r="N4682" s="9"/>
    </row>
    <row r="4683" spans="1:14" ht="18" customHeight="1">
      <c r="A4683" s="3">
        <v>4150666</v>
      </c>
      <c r="B4683" s="3">
        <v>4150666</v>
      </c>
      <c r="C4683" s="4" t="s">
        <v>7579</v>
      </c>
      <c r="D4683" s="53">
        <v>2238</v>
      </c>
      <c r="E4683" s="2" t="s">
        <v>11492</v>
      </c>
      <c r="F4683" s="41" t="s">
        <v>15208</v>
      </c>
      <c r="G4683" s="42">
        <v>66</v>
      </c>
      <c r="H4683" s="42">
        <v>85</v>
      </c>
      <c r="I4683" s="41"/>
      <c r="J4683" s="41"/>
      <c r="K4683" s="41"/>
      <c r="L4683" s="4" t="s">
        <v>9739</v>
      </c>
      <c r="N4683" s="9"/>
    </row>
    <row r="4684" spans="1:14" ht="18" customHeight="1">
      <c r="A4684" s="3">
        <v>4150667</v>
      </c>
      <c r="B4684" s="3">
        <v>4150667</v>
      </c>
      <c r="C4684" s="4" t="s">
        <v>7580</v>
      </c>
      <c r="D4684" s="53">
        <v>2485</v>
      </c>
      <c r="E4684" s="2" t="s">
        <v>11492</v>
      </c>
      <c r="F4684" s="41" t="s">
        <v>15209</v>
      </c>
      <c r="G4684" s="42">
        <v>67</v>
      </c>
      <c r="H4684" s="42">
        <v>89</v>
      </c>
      <c r="I4684" s="41"/>
      <c r="J4684" s="41"/>
      <c r="K4684" s="41"/>
      <c r="L4684" s="4" t="s">
        <v>9739</v>
      </c>
      <c r="N4684" s="9"/>
    </row>
    <row r="4685" spans="1:14" ht="18" customHeight="1">
      <c r="A4685" s="3">
        <v>4150668</v>
      </c>
      <c r="B4685" s="3">
        <v>4150668</v>
      </c>
      <c r="C4685" s="4" t="s">
        <v>7581</v>
      </c>
      <c r="D4685" s="53">
        <v>2869</v>
      </c>
      <c r="E4685" s="2" t="s">
        <v>11492</v>
      </c>
      <c r="F4685" s="41" t="s">
        <v>15210</v>
      </c>
      <c r="G4685" s="42">
        <v>86</v>
      </c>
      <c r="H4685" s="42">
        <v>108</v>
      </c>
      <c r="I4685" s="41"/>
      <c r="J4685" s="41"/>
      <c r="K4685" s="41"/>
      <c r="L4685" s="4" t="s">
        <v>9739</v>
      </c>
      <c r="N4685" s="9"/>
    </row>
    <row r="4686" spans="1:14" ht="18" customHeight="1">
      <c r="A4686" s="3">
        <v>4150669</v>
      </c>
      <c r="B4686" s="3">
        <v>4150669</v>
      </c>
      <c r="C4686" s="4" t="s">
        <v>7582</v>
      </c>
      <c r="D4686" s="53">
        <v>2965</v>
      </c>
      <c r="E4686" s="2" t="s">
        <v>11492</v>
      </c>
      <c r="F4686" s="41" t="s">
        <v>15211</v>
      </c>
      <c r="G4686" s="42">
        <v>88</v>
      </c>
      <c r="H4686" s="42">
        <v>138</v>
      </c>
      <c r="I4686" s="41"/>
      <c r="J4686" s="41"/>
      <c r="K4686" s="41"/>
      <c r="L4686" s="4" t="s">
        <v>9739</v>
      </c>
      <c r="N4686" s="9"/>
    </row>
    <row r="4687" spans="1:14" ht="18" customHeight="1">
      <c r="A4687" s="3">
        <v>4150670</v>
      </c>
      <c r="B4687" s="3">
        <v>4150670</v>
      </c>
      <c r="C4687" s="4" t="s">
        <v>7583</v>
      </c>
      <c r="D4687" s="53">
        <v>3282</v>
      </c>
      <c r="E4687" s="2" t="s">
        <v>11492</v>
      </c>
      <c r="F4687" s="41" t="s">
        <v>15212</v>
      </c>
      <c r="G4687" s="42">
        <v>89</v>
      </c>
      <c r="H4687" s="42">
        <v>139</v>
      </c>
      <c r="I4687" s="41"/>
      <c r="J4687" s="41"/>
      <c r="K4687" s="41"/>
      <c r="L4687" s="4" t="s">
        <v>9739</v>
      </c>
      <c r="N4687" s="9"/>
    </row>
    <row r="4688" spans="1:14" ht="18" customHeight="1">
      <c r="A4688" s="3">
        <v>4150671</v>
      </c>
      <c r="B4688" s="3">
        <v>4150671</v>
      </c>
      <c r="C4688" s="4" t="s">
        <v>7584</v>
      </c>
      <c r="D4688" s="53">
        <v>4107</v>
      </c>
      <c r="E4688" s="2" t="s">
        <v>11492</v>
      </c>
      <c r="F4688" s="41" t="s">
        <v>15213</v>
      </c>
      <c r="G4688" s="42">
        <v>102</v>
      </c>
      <c r="H4688" s="42">
        <v>152</v>
      </c>
      <c r="I4688" s="41"/>
      <c r="J4688" s="41"/>
      <c r="K4688" s="41"/>
      <c r="L4688" s="4" t="s">
        <v>9739</v>
      </c>
      <c r="N4688" s="9"/>
    </row>
    <row r="4689" spans="1:14" ht="18" customHeight="1">
      <c r="A4689" s="3">
        <v>4150672</v>
      </c>
      <c r="B4689" s="3">
        <v>4150672</v>
      </c>
      <c r="C4689" s="4" t="s">
        <v>7585</v>
      </c>
      <c r="D4689" s="53">
        <v>4239</v>
      </c>
      <c r="E4689" s="2" t="s">
        <v>11492</v>
      </c>
      <c r="F4689" s="41" t="s">
        <v>15214</v>
      </c>
      <c r="G4689" s="42">
        <v>105</v>
      </c>
      <c r="H4689" s="42">
        <v>155</v>
      </c>
      <c r="I4689" s="41"/>
      <c r="J4689" s="41"/>
      <c r="K4689" s="41"/>
      <c r="L4689" s="4" t="s">
        <v>9739</v>
      </c>
      <c r="N4689" s="9"/>
    </row>
    <row r="4690" spans="1:14" ht="18" customHeight="1">
      <c r="A4690" s="3">
        <v>4150673</v>
      </c>
      <c r="B4690" s="3">
        <v>4150673</v>
      </c>
      <c r="C4690" s="4" t="s">
        <v>7586</v>
      </c>
      <c r="D4690" s="53">
        <v>4356</v>
      </c>
      <c r="E4690" s="2" t="s">
        <v>11492</v>
      </c>
      <c r="F4690" s="41" t="s">
        <v>15215</v>
      </c>
      <c r="G4690" s="42">
        <v>132</v>
      </c>
      <c r="H4690" s="42">
        <v>182</v>
      </c>
      <c r="I4690" s="41"/>
      <c r="J4690" s="41"/>
      <c r="K4690" s="41"/>
      <c r="L4690" s="4" t="s">
        <v>9739</v>
      </c>
      <c r="N4690" s="9"/>
    </row>
    <row r="4691" spans="1:14" ht="18" customHeight="1">
      <c r="F4691" s="41"/>
      <c r="G4691" s="42"/>
      <c r="H4691" s="42"/>
      <c r="I4691" s="41"/>
      <c r="J4691" s="41"/>
      <c r="K4691" s="41"/>
      <c r="N4691" s="9"/>
    </row>
    <row r="4692" spans="1:14" ht="18" customHeight="1">
      <c r="A4692" s="3">
        <v>4175113</v>
      </c>
      <c r="B4692" s="3">
        <v>4175113</v>
      </c>
      <c r="C4692" s="4" t="s">
        <v>11469</v>
      </c>
      <c r="D4692" s="53">
        <v>7099</v>
      </c>
      <c r="E4692" s="2" t="s">
        <v>11492</v>
      </c>
      <c r="F4692" s="41" t="s">
        <v>15216</v>
      </c>
      <c r="G4692" s="42" t="str">
        <f>VLOOKUP(A:A,[1]Tabelle1!$A:$S,19,FALSE)</f>
        <v>158,000</v>
      </c>
      <c r="H4692" s="42" t="str">
        <f>VLOOKUP(A:A,[1]Tabelle1!$A:$R,18,FALSE)</f>
        <v>218,000</v>
      </c>
      <c r="I4692" s="41"/>
      <c r="J4692" s="41"/>
      <c r="K4692" s="41"/>
      <c r="L4692" s="4" t="s">
        <v>9739</v>
      </c>
      <c r="N4692" s="9"/>
    </row>
    <row r="4693" spans="1:14" ht="18" customHeight="1">
      <c r="A4693" s="3">
        <v>4175114</v>
      </c>
      <c r="B4693" s="3">
        <v>4175114</v>
      </c>
      <c r="C4693" s="4" t="s">
        <v>11470</v>
      </c>
      <c r="D4693" s="53">
        <v>7290</v>
      </c>
      <c r="E4693" s="2" t="s">
        <v>11492</v>
      </c>
      <c r="F4693" s="41" t="s">
        <v>15217</v>
      </c>
      <c r="G4693" s="42" t="str">
        <f>VLOOKUP(A:A,[1]Tabelle1!$A:$S,19,FALSE)</f>
        <v>159,000</v>
      </c>
      <c r="H4693" s="42" t="str">
        <f>VLOOKUP(A:A,[1]Tabelle1!$A:$R,18,FALSE)</f>
        <v>219,000</v>
      </c>
      <c r="I4693" s="41"/>
      <c r="J4693" s="41"/>
      <c r="K4693" s="41"/>
      <c r="L4693" s="4" t="s">
        <v>9739</v>
      </c>
      <c r="N4693" s="9"/>
    </row>
    <row r="4694" spans="1:14" ht="18" customHeight="1">
      <c r="A4694" s="3">
        <v>4175112</v>
      </c>
      <c r="B4694" s="3">
        <v>4175112</v>
      </c>
      <c r="C4694" s="4" t="s">
        <v>11471</v>
      </c>
      <c r="D4694" s="53">
        <v>7489</v>
      </c>
      <c r="E4694" s="2" t="s">
        <v>11492</v>
      </c>
      <c r="F4694" s="41" t="s">
        <v>15218</v>
      </c>
      <c r="G4694" s="42" t="str">
        <f>VLOOKUP(A:A,[1]Tabelle1!$A:$S,19,FALSE)</f>
        <v>162,000</v>
      </c>
      <c r="H4694" s="42" t="str">
        <f>VLOOKUP(A:A,[1]Tabelle1!$A:$R,18,FALSE)</f>
        <v>222,000</v>
      </c>
      <c r="I4694" s="41"/>
      <c r="J4694" s="41"/>
      <c r="K4694" s="41"/>
      <c r="L4694" s="4" t="s">
        <v>9739</v>
      </c>
      <c r="N4694" s="9"/>
    </row>
    <row r="4695" spans="1:14" ht="18" customHeight="1">
      <c r="F4695" s="41"/>
      <c r="G4695" s="42"/>
      <c r="H4695" s="42"/>
      <c r="I4695" s="41"/>
      <c r="J4695" s="41"/>
      <c r="K4695" s="41"/>
      <c r="N4695" s="9"/>
    </row>
    <row r="4696" spans="1:14" ht="18" customHeight="1">
      <c r="A4696" s="3">
        <v>4054126</v>
      </c>
      <c r="B4696" s="3">
        <v>4054126</v>
      </c>
      <c r="C4696" s="4" t="s">
        <v>4455</v>
      </c>
      <c r="D4696" s="53">
        <v>1043</v>
      </c>
      <c r="E4696" s="2" t="s">
        <v>11492</v>
      </c>
      <c r="F4696" s="41" t="s">
        <v>15219</v>
      </c>
      <c r="G4696" s="42">
        <v>33.36</v>
      </c>
      <c r="H4696" s="42">
        <v>33.36</v>
      </c>
      <c r="I4696" s="41">
        <v>796</v>
      </c>
      <c r="J4696" s="41">
        <v>300</v>
      </c>
      <c r="K4696" s="41">
        <v>320</v>
      </c>
      <c r="L4696" s="4" t="s">
        <v>9738</v>
      </c>
      <c r="N4696" s="9"/>
    </row>
    <row r="4697" spans="1:14" ht="18" customHeight="1">
      <c r="A4697" s="3">
        <v>4054128</v>
      </c>
      <c r="B4697" s="3">
        <v>4054128</v>
      </c>
      <c r="C4697" s="4" t="s">
        <v>4456</v>
      </c>
      <c r="D4697" s="53">
        <v>1111</v>
      </c>
      <c r="E4697" s="2" t="s">
        <v>11492</v>
      </c>
      <c r="F4697" s="41" t="s">
        <v>15220</v>
      </c>
      <c r="G4697" s="42">
        <v>40</v>
      </c>
      <c r="H4697" s="42">
        <v>40</v>
      </c>
      <c r="I4697" s="41">
        <v>960</v>
      </c>
      <c r="J4697" s="41">
        <v>400</v>
      </c>
      <c r="K4697" s="41">
        <v>400</v>
      </c>
      <c r="L4697" s="4" t="s">
        <v>9738</v>
      </c>
      <c r="N4697" s="9"/>
    </row>
    <row r="4698" spans="1:14" ht="18" customHeight="1">
      <c r="A4698" s="3">
        <v>4054130</v>
      </c>
      <c r="B4698" s="3">
        <v>4054130</v>
      </c>
      <c r="C4698" s="4" t="s">
        <v>4457</v>
      </c>
      <c r="D4698" s="53">
        <v>1312</v>
      </c>
      <c r="E4698" s="2" t="s">
        <v>11492</v>
      </c>
      <c r="F4698" s="41" t="s">
        <v>15221</v>
      </c>
      <c r="G4698" s="42">
        <v>45.92</v>
      </c>
      <c r="H4698" s="42">
        <v>45.92</v>
      </c>
      <c r="I4698" s="41">
        <v>974</v>
      </c>
      <c r="J4698" s="41">
        <v>396</v>
      </c>
      <c r="K4698" s="41">
        <v>394</v>
      </c>
      <c r="L4698" s="4" t="s">
        <v>9738</v>
      </c>
      <c r="N4698" s="9"/>
    </row>
    <row r="4699" spans="1:14" ht="18" customHeight="1">
      <c r="A4699" s="3">
        <v>4054132</v>
      </c>
      <c r="B4699" s="3">
        <v>4054132</v>
      </c>
      <c r="C4699" s="4" t="s">
        <v>4458</v>
      </c>
      <c r="D4699" s="53">
        <v>1455</v>
      </c>
      <c r="E4699" s="2" t="s">
        <v>11492</v>
      </c>
      <c r="F4699" s="41" t="s">
        <v>15222</v>
      </c>
      <c r="G4699" s="42">
        <v>48.5</v>
      </c>
      <c r="H4699" s="42">
        <v>48.5</v>
      </c>
      <c r="I4699" s="41">
        <v>982</v>
      </c>
      <c r="J4699" s="41">
        <v>394</v>
      </c>
      <c r="K4699" s="41">
        <v>384</v>
      </c>
      <c r="L4699" s="4" t="s">
        <v>9738</v>
      </c>
      <c r="N4699" s="9"/>
    </row>
    <row r="4700" spans="1:14" ht="18" customHeight="1">
      <c r="A4700" s="3">
        <v>4054134</v>
      </c>
      <c r="B4700" s="3">
        <v>4054134</v>
      </c>
      <c r="C4700" s="4" t="s">
        <v>5150</v>
      </c>
      <c r="D4700" s="53">
        <v>1516</v>
      </c>
      <c r="E4700" s="2" t="s">
        <v>11492</v>
      </c>
      <c r="F4700" s="41" t="s">
        <v>15223</v>
      </c>
      <c r="G4700" s="42">
        <v>51</v>
      </c>
      <c r="H4700" s="42">
        <v>51</v>
      </c>
      <c r="I4700" s="41">
        <v>1170</v>
      </c>
      <c r="J4700" s="41">
        <v>398</v>
      </c>
      <c r="K4700" s="41">
        <v>384</v>
      </c>
      <c r="L4700" s="4" t="s">
        <v>9738</v>
      </c>
      <c r="N4700" s="9"/>
    </row>
    <row r="4701" spans="1:14" ht="18" customHeight="1">
      <c r="A4701" s="3">
        <v>4054136</v>
      </c>
      <c r="B4701" s="3">
        <v>4054136</v>
      </c>
      <c r="C4701" s="4" t="s">
        <v>5151</v>
      </c>
      <c r="D4701" s="53">
        <v>1711</v>
      </c>
      <c r="E4701" s="2" t="s">
        <v>11492</v>
      </c>
      <c r="F4701" s="41" t="s">
        <v>15224</v>
      </c>
      <c r="G4701" s="42">
        <v>61</v>
      </c>
      <c r="H4701" s="42">
        <v>61</v>
      </c>
      <c r="I4701" s="41">
        <v>1160</v>
      </c>
      <c r="J4701" s="41">
        <v>400</v>
      </c>
      <c r="K4701" s="41">
        <v>410</v>
      </c>
      <c r="L4701" s="4" t="s">
        <v>9738</v>
      </c>
      <c r="N4701" s="9"/>
    </row>
    <row r="4702" spans="1:14" ht="18" customHeight="1">
      <c r="A4702" s="3">
        <v>4054140</v>
      </c>
      <c r="B4702" s="3">
        <v>4054140</v>
      </c>
      <c r="C4702" s="4" t="s">
        <v>5152</v>
      </c>
      <c r="D4702" s="53">
        <v>1845</v>
      </c>
      <c r="E4702" s="2" t="s">
        <v>11492</v>
      </c>
      <c r="F4702" s="41" t="s">
        <v>15225</v>
      </c>
      <c r="G4702" s="42">
        <v>60.86</v>
      </c>
      <c r="H4702" s="42">
        <v>60.86</v>
      </c>
      <c r="I4702" s="41">
        <v>1170</v>
      </c>
      <c r="J4702" s="41">
        <v>400</v>
      </c>
      <c r="K4702" s="41">
        <v>386</v>
      </c>
      <c r="L4702" s="4" t="s">
        <v>9738</v>
      </c>
      <c r="N4702" s="9"/>
    </row>
    <row r="4703" spans="1:14" ht="18" customHeight="1">
      <c r="A4703" s="3">
        <v>4054144</v>
      </c>
      <c r="B4703" s="3">
        <v>4054144</v>
      </c>
      <c r="C4703" s="4" t="s">
        <v>3152</v>
      </c>
      <c r="D4703" s="53">
        <v>2098</v>
      </c>
      <c r="E4703" s="2" t="s">
        <v>11492</v>
      </c>
      <c r="F4703" s="41" t="s">
        <v>15226</v>
      </c>
      <c r="G4703" s="42">
        <v>92.4</v>
      </c>
      <c r="H4703" s="42">
        <v>92.4</v>
      </c>
      <c r="I4703" s="41">
        <v>1500</v>
      </c>
      <c r="J4703" s="41">
        <v>400</v>
      </c>
      <c r="K4703" s="41">
        <v>400</v>
      </c>
      <c r="L4703" s="4" t="s">
        <v>9738</v>
      </c>
      <c r="N4703" s="9"/>
    </row>
    <row r="4704" spans="1:14" ht="18" customHeight="1">
      <c r="A4704" s="3">
        <v>4054146</v>
      </c>
      <c r="B4704" s="3">
        <v>4054146</v>
      </c>
      <c r="C4704" s="4" t="s">
        <v>3153</v>
      </c>
      <c r="D4704" s="53">
        <v>2247</v>
      </c>
      <c r="E4704" s="2" t="s">
        <v>11492</v>
      </c>
      <c r="F4704" s="41" t="s">
        <v>15227</v>
      </c>
      <c r="G4704" s="42">
        <v>104</v>
      </c>
      <c r="H4704" s="42">
        <v>104</v>
      </c>
      <c r="I4704" s="41">
        <v>1200</v>
      </c>
      <c r="J4704" s="41">
        <v>400</v>
      </c>
      <c r="K4704" s="41">
        <v>400</v>
      </c>
      <c r="L4704" s="4" t="s">
        <v>9747</v>
      </c>
      <c r="N4704" s="9"/>
    </row>
    <row r="4705" spans="1:14" ht="18" customHeight="1">
      <c r="A4705" s="3">
        <v>4054148</v>
      </c>
      <c r="B4705" s="3">
        <v>4054148</v>
      </c>
      <c r="C4705" s="4" t="s">
        <v>208</v>
      </c>
      <c r="D4705" s="53">
        <v>2399</v>
      </c>
      <c r="E4705" s="2" t="s">
        <v>11492</v>
      </c>
      <c r="F4705" s="41" t="s">
        <v>15228</v>
      </c>
      <c r="G4705" s="42">
        <v>94.8</v>
      </c>
      <c r="H4705" s="42">
        <v>94.8</v>
      </c>
      <c r="I4705" s="41">
        <v>1490</v>
      </c>
      <c r="J4705" s="41">
        <v>380</v>
      </c>
      <c r="K4705" s="41">
        <v>420</v>
      </c>
      <c r="L4705" s="4" t="s">
        <v>9747</v>
      </c>
      <c r="N4705" s="9"/>
    </row>
    <row r="4706" spans="1:14" ht="18" customHeight="1">
      <c r="F4706" s="41"/>
      <c r="G4706" s="42"/>
      <c r="H4706" s="42"/>
      <c r="I4706" s="41"/>
      <c r="J4706" s="41"/>
      <c r="K4706" s="41"/>
      <c r="N4706" s="9"/>
    </row>
    <row r="4707" spans="1:14" ht="18" customHeight="1">
      <c r="A4707" s="3">
        <v>4054152</v>
      </c>
      <c r="B4707" s="3">
        <v>4054152</v>
      </c>
      <c r="C4707" s="4" t="s">
        <v>4030</v>
      </c>
      <c r="D4707" s="53">
        <v>1095</v>
      </c>
      <c r="E4707" s="2" t="s">
        <v>11492</v>
      </c>
      <c r="F4707" s="41" t="s">
        <v>15229</v>
      </c>
      <c r="G4707" s="42">
        <v>35.9</v>
      </c>
      <c r="H4707" s="42">
        <v>35.9</v>
      </c>
      <c r="I4707" s="41">
        <v>800</v>
      </c>
      <c r="J4707" s="41">
        <v>290</v>
      </c>
      <c r="K4707" s="41">
        <v>330</v>
      </c>
      <c r="L4707" s="4" t="s">
        <v>9739</v>
      </c>
      <c r="N4707" s="9"/>
    </row>
    <row r="4708" spans="1:14" ht="18" customHeight="1">
      <c r="A4708" s="3">
        <v>4054153</v>
      </c>
      <c r="B4708" s="3">
        <v>4054153</v>
      </c>
      <c r="C4708" s="4" t="s">
        <v>4031</v>
      </c>
      <c r="D4708" s="53">
        <v>1163</v>
      </c>
      <c r="E4708" s="2" t="s">
        <v>11492</v>
      </c>
      <c r="F4708" s="41" t="s">
        <v>15230</v>
      </c>
      <c r="G4708" s="42">
        <v>43.2</v>
      </c>
      <c r="H4708" s="42">
        <v>43.2</v>
      </c>
      <c r="I4708" s="41">
        <v>970</v>
      </c>
      <c r="J4708" s="41">
        <v>390</v>
      </c>
      <c r="K4708" s="41">
        <v>420</v>
      </c>
      <c r="L4708" s="4" t="s">
        <v>9739</v>
      </c>
      <c r="N4708" s="9"/>
    </row>
    <row r="4709" spans="1:14" ht="18" customHeight="1">
      <c r="A4709" s="3">
        <v>4054154</v>
      </c>
      <c r="B4709" s="3">
        <v>4054154</v>
      </c>
      <c r="C4709" s="4" t="s">
        <v>402</v>
      </c>
      <c r="D4709" s="53">
        <v>1364</v>
      </c>
      <c r="E4709" s="2" t="s">
        <v>11492</v>
      </c>
      <c r="F4709" s="41" t="s">
        <v>15231</v>
      </c>
      <c r="G4709" s="42">
        <v>48.3</v>
      </c>
      <c r="H4709" s="42">
        <v>48.3</v>
      </c>
      <c r="I4709" s="41">
        <v>975</v>
      </c>
      <c r="J4709" s="41">
        <v>390</v>
      </c>
      <c r="K4709" s="41">
        <v>410</v>
      </c>
      <c r="L4709" s="4" t="s">
        <v>9739</v>
      </c>
      <c r="N4709" s="9"/>
    </row>
    <row r="4710" spans="1:14" ht="18" customHeight="1">
      <c r="A4710" s="3">
        <v>4054155</v>
      </c>
      <c r="B4710" s="3">
        <v>4054155</v>
      </c>
      <c r="C4710" s="4" t="s">
        <v>3437</v>
      </c>
      <c r="D4710" s="53">
        <v>1507</v>
      </c>
      <c r="E4710" s="2" t="s">
        <v>11492</v>
      </c>
      <c r="F4710" s="41" t="s">
        <v>15232</v>
      </c>
      <c r="G4710" s="42">
        <v>59.3</v>
      </c>
      <c r="H4710" s="42">
        <v>59.3</v>
      </c>
      <c r="I4710" s="41">
        <v>980</v>
      </c>
      <c r="J4710" s="41">
        <v>400</v>
      </c>
      <c r="K4710" s="41">
        <v>410</v>
      </c>
      <c r="L4710" s="4" t="s">
        <v>9739</v>
      </c>
      <c r="N4710" s="9"/>
    </row>
    <row r="4711" spans="1:14" ht="18" customHeight="1">
      <c r="A4711" s="3">
        <v>4054156</v>
      </c>
      <c r="B4711" s="3">
        <v>4054156</v>
      </c>
      <c r="C4711" s="4" t="s">
        <v>3438</v>
      </c>
      <c r="D4711" s="53">
        <v>1568</v>
      </c>
      <c r="E4711" s="2" t="s">
        <v>11492</v>
      </c>
      <c r="F4711" s="41" t="s">
        <v>15233</v>
      </c>
      <c r="G4711" s="42">
        <v>60.2</v>
      </c>
      <c r="H4711" s="42">
        <v>60.2</v>
      </c>
      <c r="I4711" s="41">
        <v>170</v>
      </c>
      <c r="J4711" s="41">
        <v>400</v>
      </c>
      <c r="K4711" s="41">
        <v>400</v>
      </c>
      <c r="L4711" s="4" t="s">
        <v>9739</v>
      </c>
      <c r="N4711" s="9"/>
    </row>
    <row r="4712" spans="1:14" ht="18" customHeight="1">
      <c r="A4712" s="3">
        <v>4054157</v>
      </c>
      <c r="B4712" s="3">
        <v>4054157</v>
      </c>
      <c r="C4712" s="4" t="s">
        <v>6404</v>
      </c>
      <c r="D4712" s="53">
        <v>1763</v>
      </c>
      <c r="E4712" s="2" t="s">
        <v>11492</v>
      </c>
      <c r="F4712" s="41" t="s">
        <v>15234</v>
      </c>
      <c r="G4712" s="42">
        <v>62</v>
      </c>
      <c r="H4712" s="42">
        <v>62</v>
      </c>
      <c r="I4712" s="41">
        <v>1160</v>
      </c>
      <c r="J4712" s="41">
        <v>400</v>
      </c>
      <c r="K4712" s="41">
        <v>410</v>
      </c>
      <c r="L4712" s="4" t="s">
        <v>9739</v>
      </c>
      <c r="N4712" s="9"/>
    </row>
    <row r="4713" spans="1:14" ht="18" customHeight="1">
      <c r="A4713" s="3">
        <v>4054159</v>
      </c>
      <c r="B4713" s="3">
        <v>4054159</v>
      </c>
      <c r="C4713" s="4" t="s">
        <v>6405</v>
      </c>
      <c r="D4713" s="53">
        <v>1897</v>
      </c>
      <c r="E4713" s="2" t="s">
        <v>11492</v>
      </c>
      <c r="F4713" s="41" t="s">
        <v>15235</v>
      </c>
      <c r="G4713" s="42">
        <v>67.900000000000006</v>
      </c>
      <c r="H4713" s="42">
        <v>67.900000000000006</v>
      </c>
      <c r="I4713" s="41">
        <v>1180</v>
      </c>
      <c r="J4713" s="41">
        <v>390</v>
      </c>
      <c r="K4713" s="41">
        <v>410</v>
      </c>
      <c r="L4713" s="4" t="s">
        <v>9739</v>
      </c>
      <c r="N4713" s="9"/>
    </row>
    <row r="4714" spans="1:14" ht="18" customHeight="1">
      <c r="A4714" s="3">
        <v>4054161</v>
      </c>
      <c r="B4714" s="3">
        <v>4054161</v>
      </c>
      <c r="C4714" s="4" t="s">
        <v>6406</v>
      </c>
      <c r="D4714" s="53">
        <v>2150</v>
      </c>
      <c r="E4714" s="2" t="s">
        <v>11492</v>
      </c>
      <c r="F4714" s="41" t="s">
        <v>15236</v>
      </c>
      <c r="G4714" s="42">
        <v>92.4</v>
      </c>
      <c r="H4714" s="42">
        <v>92.4</v>
      </c>
      <c r="I4714" s="41">
        <v>1500</v>
      </c>
      <c r="J4714" s="41">
        <v>400</v>
      </c>
      <c r="K4714" s="41">
        <v>550</v>
      </c>
      <c r="L4714" s="4" t="s">
        <v>9739</v>
      </c>
      <c r="N4714" s="9"/>
    </row>
    <row r="4715" spans="1:14" ht="18" customHeight="1">
      <c r="A4715" s="3">
        <v>4054162</v>
      </c>
      <c r="B4715" s="3">
        <v>4054162</v>
      </c>
      <c r="C4715" s="4" t="s">
        <v>6407</v>
      </c>
      <c r="D4715" s="53">
        <v>2299</v>
      </c>
      <c r="E4715" s="2" t="s">
        <v>11492</v>
      </c>
      <c r="F4715" s="41" t="s">
        <v>15237</v>
      </c>
      <c r="G4715" s="42">
        <v>92.8</v>
      </c>
      <c r="H4715" s="42">
        <v>92.8</v>
      </c>
      <c r="I4715" s="41">
        <v>1500</v>
      </c>
      <c r="J4715" s="41">
        <v>400</v>
      </c>
      <c r="K4715" s="41">
        <v>490</v>
      </c>
      <c r="L4715" s="4" t="s">
        <v>9739</v>
      </c>
      <c r="N4715" s="9"/>
    </row>
    <row r="4716" spans="1:14" ht="18" customHeight="1">
      <c r="A4716" s="3">
        <v>4054163</v>
      </c>
      <c r="B4716" s="3">
        <v>4054163</v>
      </c>
      <c r="C4716" s="4" t="s">
        <v>6408</v>
      </c>
      <c r="D4716" s="53">
        <v>2451</v>
      </c>
      <c r="E4716" s="2" t="s">
        <v>11492</v>
      </c>
      <c r="F4716" s="41" t="s">
        <v>15238</v>
      </c>
      <c r="G4716" s="42">
        <v>94.8</v>
      </c>
      <c r="H4716" s="42">
        <v>94.8</v>
      </c>
      <c r="I4716" s="41">
        <v>1500</v>
      </c>
      <c r="J4716" s="41">
        <v>400</v>
      </c>
      <c r="K4716" s="41">
        <v>400</v>
      </c>
      <c r="L4716" s="4" t="s">
        <v>9739</v>
      </c>
      <c r="N4716" s="9"/>
    </row>
    <row r="4717" spans="1:14" ht="18" customHeight="1">
      <c r="F4717" s="41"/>
      <c r="G4717" s="42"/>
      <c r="H4717" s="42"/>
      <c r="I4717" s="41"/>
      <c r="J4717" s="41"/>
      <c r="K4717" s="41"/>
      <c r="N4717" s="9"/>
    </row>
    <row r="4718" spans="1:14" ht="18" customHeight="1">
      <c r="A4718" s="3">
        <v>4123281</v>
      </c>
      <c r="B4718" s="3">
        <v>4123281</v>
      </c>
      <c r="C4718" s="4" t="s">
        <v>7587</v>
      </c>
      <c r="D4718" s="53">
        <v>1930</v>
      </c>
      <c r="E4718" s="2" t="s">
        <v>11492</v>
      </c>
      <c r="F4718" s="41" t="s">
        <v>15239</v>
      </c>
      <c r="G4718" s="42">
        <v>74</v>
      </c>
      <c r="H4718" s="42">
        <v>74</v>
      </c>
      <c r="I4718" s="41">
        <v>1000</v>
      </c>
      <c r="J4718" s="41">
        <v>440</v>
      </c>
      <c r="K4718" s="41">
        <v>590</v>
      </c>
      <c r="L4718" s="4" t="s">
        <v>9739</v>
      </c>
      <c r="N4718" s="9"/>
    </row>
    <row r="4719" spans="1:14" ht="18" customHeight="1">
      <c r="A4719" s="3">
        <v>4123282</v>
      </c>
      <c r="B4719" s="3">
        <v>4123282</v>
      </c>
      <c r="C4719" s="4" t="s">
        <v>7588</v>
      </c>
      <c r="D4719" s="53">
        <v>2054</v>
      </c>
      <c r="E4719" s="2" t="s">
        <v>11492</v>
      </c>
      <c r="F4719" s="41" t="s">
        <v>15240</v>
      </c>
      <c r="G4719" s="42">
        <v>88</v>
      </c>
      <c r="H4719" s="42">
        <v>88</v>
      </c>
      <c r="I4719" s="41">
        <v>1000</v>
      </c>
      <c r="J4719" s="41">
        <v>440</v>
      </c>
      <c r="K4719" s="41">
        <v>590</v>
      </c>
      <c r="L4719" s="4" t="s">
        <v>9739</v>
      </c>
      <c r="N4719" s="9"/>
    </row>
    <row r="4720" spans="1:14" ht="18" customHeight="1">
      <c r="A4720" s="3">
        <v>4123283</v>
      </c>
      <c r="B4720" s="3">
        <v>4123283</v>
      </c>
      <c r="C4720" s="4" t="s">
        <v>7589</v>
      </c>
      <c r="D4720" s="53">
        <v>2120</v>
      </c>
      <c r="E4720" s="2" t="s">
        <v>11492</v>
      </c>
      <c r="F4720" s="41" t="s">
        <v>15241</v>
      </c>
      <c r="G4720" s="42">
        <v>100</v>
      </c>
      <c r="H4720" s="42">
        <v>100</v>
      </c>
      <c r="I4720" s="41">
        <v>1200</v>
      </c>
      <c r="J4720" s="41">
        <v>470</v>
      </c>
      <c r="K4720" s="41">
        <v>670</v>
      </c>
      <c r="L4720" s="4" t="s">
        <v>9739</v>
      </c>
      <c r="N4720" s="9"/>
    </row>
    <row r="4721" spans="1:14" ht="18" customHeight="1">
      <c r="A4721" s="3">
        <v>4123284</v>
      </c>
      <c r="B4721" s="3">
        <v>4123284</v>
      </c>
      <c r="C4721" s="4" t="s">
        <v>7590</v>
      </c>
      <c r="D4721" s="53">
        <v>2630</v>
      </c>
      <c r="E4721" s="2" t="s">
        <v>11492</v>
      </c>
      <c r="F4721" s="41" t="s">
        <v>15242</v>
      </c>
      <c r="G4721" s="42">
        <v>87</v>
      </c>
      <c r="H4721" s="42">
        <v>109</v>
      </c>
      <c r="I4721" s="41">
        <v>1600</v>
      </c>
      <c r="J4721" s="41">
        <v>460</v>
      </c>
      <c r="K4721" s="41">
        <v>660</v>
      </c>
      <c r="L4721" s="4" t="s">
        <v>9739</v>
      </c>
      <c r="N4721" s="9"/>
    </row>
    <row r="4722" spans="1:14" ht="18" customHeight="1">
      <c r="A4722" s="3">
        <v>4123286</v>
      </c>
      <c r="B4722" s="3">
        <v>4123286</v>
      </c>
      <c r="C4722" s="4" t="s">
        <v>7591</v>
      </c>
      <c r="D4722" s="53">
        <v>2989</v>
      </c>
      <c r="E4722" s="2" t="s">
        <v>11492</v>
      </c>
      <c r="F4722" s="41" t="s">
        <v>15243</v>
      </c>
      <c r="G4722" s="42">
        <v>114</v>
      </c>
      <c r="H4722" s="42">
        <v>136</v>
      </c>
      <c r="I4722" s="41">
        <v>1600</v>
      </c>
      <c r="J4722" s="41">
        <v>470</v>
      </c>
      <c r="K4722" s="41">
        <v>670</v>
      </c>
      <c r="L4722" s="4" t="s">
        <v>9739</v>
      </c>
      <c r="N4722" s="9"/>
    </row>
    <row r="4723" spans="1:14" ht="18" customHeight="1">
      <c r="A4723" s="3">
        <v>4123288</v>
      </c>
      <c r="B4723" s="3">
        <v>4123288</v>
      </c>
      <c r="C4723" s="4" t="s">
        <v>7592</v>
      </c>
      <c r="D4723" s="53">
        <v>3109</v>
      </c>
      <c r="E4723" s="2" t="s">
        <v>11492</v>
      </c>
      <c r="F4723" s="41" t="s">
        <v>15244</v>
      </c>
      <c r="G4723" s="42">
        <v>116</v>
      </c>
      <c r="H4723" s="42">
        <v>138</v>
      </c>
      <c r="I4723" s="41">
        <v>1620</v>
      </c>
      <c r="J4723" s="41">
        <v>470</v>
      </c>
      <c r="K4723" s="41">
        <v>670</v>
      </c>
      <c r="L4723" s="4" t="s">
        <v>9739</v>
      </c>
      <c r="N4723" s="9"/>
    </row>
    <row r="4724" spans="1:14" ht="18" customHeight="1">
      <c r="A4724" s="3">
        <v>4123290</v>
      </c>
      <c r="B4724" s="3">
        <v>4123290</v>
      </c>
      <c r="C4724" s="4" t="s">
        <v>7593</v>
      </c>
      <c r="D4724" s="53">
        <v>3551</v>
      </c>
      <c r="E4724" s="2" t="s">
        <v>11492</v>
      </c>
      <c r="F4724" s="41" t="s">
        <v>15245</v>
      </c>
      <c r="G4724" s="42">
        <v>145</v>
      </c>
      <c r="H4724" s="42">
        <v>145</v>
      </c>
      <c r="I4724" s="41">
        <v>1600</v>
      </c>
      <c r="J4724" s="41">
        <v>480</v>
      </c>
      <c r="K4724" s="41">
        <v>670</v>
      </c>
      <c r="L4724" s="4" t="s">
        <v>9739</v>
      </c>
      <c r="N4724" s="9"/>
    </row>
    <row r="4725" spans="1:14" ht="18" customHeight="1">
      <c r="A4725" s="3">
        <v>4123292</v>
      </c>
      <c r="B4725" s="3">
        <v>4123292</v>
      </c>
      <c r="C4725" s="4" t="s">
        <v>7594</v>
      </c>
      <c r="D4725" s="53">
        <v>4307</v>
      </c>
      <c r="E4725" s="2" t="s">
        <v>11492</v>
      </c>
      <c r="F4725" s="41" t="s">
        <v>15246</v>
      </c>
      <c r="G4725" s="42">
        <v>210</v>
      </c>
      <c r="H4725" s="42">
        <v>210</v>
      </c>
      <c r="I4725" s="41">
        <v>1200</v>
      </c>
      <c r="J4725" s="41">
        <v>630</v>
      </c>
      <c r="K4725" s="41">
        <v>870</v>
      </c>
      <c r="L4725" s="4" t="s">
        <v>9739</v>
      </c>
      <c r="N4725" s="9"/>
    </row>
    <row r="4726" spans="1:14" ht="18" customHeight="1">
      <c r="F4726" s="41"/>
      <c r="G4726" s="42"/>
      <c r="H4726" s="42"/>
      <c r="I4726" s="41"/>
      <c r="J4726" s="41"/>
      <c r="K4726" s="41"/>
      <c r="N4726" s="9"/>
    </row>
    <row r="4727" spans="1:14" ht="18" customHeight="1">
      <c r="A4727" s="3">
        <v>4123285</v>
      </c>
      <c r="B4727" s="3">
        <v>4123285</v>
      </c>
      <c r="C4727" s="4" t="s">
        <v>7595</v>
      </c>
      <c r="D4727" s="53">
        <v>2682</v>
      </c>
      <c r="E4727" s="2" t="s">
        <v>11492</v>
      </c>
      <c r="F4727" s="41" t="s">
        <v>15247</v>
      </c>
      <c r="G4727" s="42">
        <v>87</v>
      </c>
      <c r="H4727" s="42">
        <v>109</v>
      </c>
      <c r="I4727" s="41">
        <v>1610</v>
      </c>
      <c r="J4727" s="41">
        <v>465</v>
      </c>
      <c r="K4727" s="41">
        <v>655</v>
      </c>
      <c r="L4727" s="4" t="s">
        <v>9739</v>
      </c>
      <c r="N4727" s="9"/>
    </row>
    <row r="4728" spans="1:14" ht="18" customHeight="1">
      <c r="A4728" s="3">
        <v>4123287</v>
      </c>
      <c r="B4728" s="3">
        <v>4123287</v>
      </c>
      <c r="C4728" s="4" t="s">
        <v>7596</v>
      </c>
      <c r="D4728" s="53">
        <v>3041</v>
      </c>
      <c r="E4728" s="2" t="s">
        <v>11492</v>
      </c>
      <c r="F4728" s="41" t="s">
        <v>15248</v>
      </c>
      <c r="G4728" s="42">
        <v>114</v>
      </c>
      <c r="H4728" s="42">
        <v>136</v>
      </c>
      <c r="I4728" s="41"/>
      <c r="J4728" s="41"/>
      <c r="K4728" s="41"/>
      <c r="L4728" s="4" t="s">
        <v>9739</v>
      </c>
      <c r="N4728" s="9"/>
    </row>
    <row r="4729" spans="1:14" ht="18" customHeight="1">
      <c r="A4729" s="3">
        <v>4123289</v>
      </c>
      <c r="B4729" s="3">
        <v>4123289</v>
      </c>
      <c r="C4729" s="4" t="s">
        <v>7597</v>
      </c>
      <c r="D4729" s="53">
        <v>3161</v>
      </c>
      <c r="E4729" s="2" t="s">
        <v>11492</v>
      </c>
      <c r="F4729" s="41" t="s">
        <v>15249</v>
      </c>
      <c r="G4729" s="42">
        <v>116</v>
      </c>
      <c r="H4729" s="42">
        <v>138</v>
      </c>
      <c r="I4729" s="41">
        <v>1600</v>
      </c>
      <c r="J4729" s="41">
        <v>460</v>
      </c>
      <c r="K4729" s="41">
        <v>650</v>
      </c>
      <c r="L4729" s="4" t="s">
        <v>9739</v>
      </c>
      <c r="N4729" s="9"/>
    </row>
    <row r="4730" spans="1:14" ht="18" customHeight="1">
      <c r="A4730" s="3">
        <v>4123291</v>
      </c>
      <c r="B4730" s="3">
        <v>4123291</v>
      </c>
      <c r="C4730" s="4" t="s">
        <v>7598</v>
      </c>
      <c r="D4730" s="53">
        <v>3603</v>
      </c>
      <c r="E4730" s="2" t="s">
        <v>11492</v>
      </c>
      <c r="F4730" s="41" t="s">
        <v>15250</v>
      </c>
      <c r="G4730" s="42">
        <v>123</v>
      </c>
      <c r="H4730" s="42">
        <v>145</v>
      </c>
      <c r="I4730" s="41">
        <v>480</v>
      </c>
      <c r="J4730" s="41">
        <v>1620</v>
      </c>
      <c r="K4730" s="41">
        <v>660</v>
      </c>
      <c r="L4730" s="4" t="s">
        <v>9739</v>
      </c>
      <c r="N4730" s="9"/>
    </row>
    <row r="4731" spans="1:14" ht="18" customHeight="1">
      <c r="A4731" s="3">
        <v>4123293</v>
      </c>
      <c r="B4731" s="3">
        <v>4123293</v>
      </c>
      <c r="C4731" s="4" t="s">
        <v>7599</v>
      </c>
      <c r="D4731" s="53">
        <v>4359</v>
      </c>
      <c r="E4731" s="2" t="s">
        <v>11492</v>
      </c>
      <c r="F4731" s="41" t="s">
        <v>15251</v>
      </c>
      <c r="G4731" s="42">
        <v>156</v>
      </c>
      <c r="H4731" s="42">
        <v>206</v>
      </c>
      <c r="I4731" s="41">
        <v>2000</v>
      </c>
      <c r="J4731" s="41">
        <v>620</v>
      </c>
      <c r="K4731" s="41">
        <v>870</v>
      </c>
      <c r="L4731" s="4" t="s">
        <v>9739</v>
      </c>
      <c r="N4731" s="9"/>
    </row>
    <row r="4732" spans="1:14" ht="18" customHeight="1">
      <c r="A4732" s="3">
        <v>4123294</v>
      </c>
      <c r="B4732" s="3">
        <v>4123294</v>
      </c>
      <c r="C4732" s="4" t="s">
        <v>7600</v>
      </c>
      <c r="D4732" s="53">
        <v>4398</v>
      </c>
      <c r="E4732" s="2" t="s">
        <v>11492</v>
      </c>
      <c r="F4732" s="41" t="s">
        <v>15252</v>
      </c>
      <c r="G4732" s="42">
        <v>158</v>
      </c>
      <c r="H4732" s="42">
        <v>208</v>
      </c>
      <c r="I4732" s="41">
        <v>1610</v>
      </c>
      <c r="J4732" s="41">
        <v>470</v>
      </c>
      <c r="K4732" s="41">
        <v>645</v>
      </c>
      <c r="L4732" s="4" t="s">
        <v>9739</v>
      </c>
      <c r="N4732" s="9"/>
    </row>
    <row r="4733" spans="1:14" ht="18" customHeight="1">
      <c r="A4733" s="3">
        <v>4123295</v>
      </c>
      <c r="B4733" s="3">
        <v>4123295</v>
      </c>
      <c r="C4733" s="4" t="s">
        <v>7601</v>
      </c>
      <c r="D4733" s="53">
        <v>4721</v>
      </c>
      <c r="E4733" s="2" t="s">
        <v>11492</v>
      </c>
      <c r="F4733" s="41" t="s">
        <v>15253</v>
      </c>
      <c r="G4733" s="42">
        <v>171</v>
      </c>
      <c r="H4733" s="42">
        <v>221</v>
      </c>
      <c r="I4733" s="41">
        <v>2000</v>
      </c>
      <c r="J4733" s="41">
        <v>650</v>
      </c>
      <c r="K4733" s="41">
        <v>880</v>
      </c>
      <c r="L4733" s="4" t="s">
        <v>9739</v>
      </c>
      <c r="N4733" s="9"/>
    </row>
    <row r="4734" spans="1:14" ht="18" customHeight="1">
      <c r="A4734" s="3">
        <v>4123296</v>
      </c>
      <c r="B4734" s="3">
        <v>4123296</v>
      </c>
      <c r="C4734" s="4" t="s">
        <v>7602</v>
      </c>
      <c r="D4734" s="53">
        <v>5168</v>
      </c>
      <c r="E4734" s="2" t="s">
        <v>11492</v>
      </c>
      <c r="F4734" s="41" t="s">
        <v>15254</v>
      </c>
      <c r="G4734" s="42">
        <v>173</v>
      </c>
      <c r="H4734" s="42">
        <v>223</v>
      </c>
      <c r="I4734" s="41">
        <v>2000</v>
      </c>
      <c r="J4734" s="41">
        <v>640</v>
      </c>
      <c r="K4734" s="41">
        <v>860</v>
      </c>
      <c r="L4734" s="4" t="s">
        <v>9739</v>
      </c>
      <c r="N4734" s="9"/>
    </row>
    <row r="4735" spans="1:14" ht="18" customHeight="1">
      <c r="A4735" s="3">
        <v>4123297</v>
      </c>
      <c r="B4735" s="3">
        <v>4123297</v>
      </c>
      <c r="C4735" s="4" t="s">
        <v>7603</v>
      </c>
      <c r="D4735" s="53">
        <v>5425</v>
      </c>
      <c r="E4735" s="2" t="s">
        <v>11492</v>
      </c>
      <c r="F4735" s="41" t="s">
        <v>15255</v>
      </c>
      <c r="G4735" s="42">
        <v>175</v>
      </c>
      <c r="H4735" s="42">
        <v>225</v>
      </c>
      <c r="I4735" s="41"/>
      <c r="J4735" s="41"/>
      <c r="K4735" s="41"/>
      <c r="L4735" s="4" t="s">
        <v>9739</v>
      </c>
      <c r="N4735" s="9"/>
    </row>
    <row r="4736" spans="1:14" ht="18" customHeight="1">
      <c r="A4736" s="3">
        <v>4123298</v>
      </c>
      <c r="B4736" s="3">
        <v>4123298</v>
      </c>
      <c r="C4736" s="4" t="s">
        <v>7604</v>
      </c>
      <c r="D4736" s="53">
        <v>5796</v>
      </c>
      <c r="E4736" s="2" t="s">
        <v>11492</v>
      </c>
      <c r="F4736" s="41" t="s">
        <v>15256</v>
      </c>
      <c r="G4736" s="42">
        <v>246</v>
      </c>
      <c r="H4736" s="42">
        <v>246</v>
      </c>
      <c r="I4736" s="41">
        <v>2000</v>
      </c>
      <c r="J4736" s="41">
        <v>630</v>
      </c>
      <c r="K4736" s="41">
        <v>840</v>
      </c>
      <c r="L4736" s="4" t="s">
        <v>9739</v>
      </c>
      <c r="N4736" s="9"/>
    </row>
    <row r="4737" spans="1:14" ht="18" customHeight="1">
      <c r="A4737" s="3">
        <v>4165782</v>
      </c>
      <c r="B4737" s="3">
        <v>4165782</v>
      </c>
      <c r="C4737" s="4" t="s">
        <v>7605</v>
      </c>
      <c r="D4737" s="53">
        <v>5971</v>
      </c>
      <c r="E4737" s="2" t="s">
        <v>11492</v>
      </c>
      <c r="F4737" s="41" t="s">
        <v>15257</v>
      </c>
      <c r="G4737" s="42">
        <v>191</v>
      </c>
      <c r="H4737" s="42">
        <v>241</v>
      </c>
      <c r="I4737" s="41"/>
      <c r="J4737" s="41"/>
      <c r="K4737" s="41"/>
      <c r="L4737" s="4" t="s">
        <v>9739</v>
      </c>
      <c r="N4737" s="9"/>
    </row>
    <row r="4738" spans="1:14" ht="18" customHeight="1">
      <c r="A4738" s="3">
        <v>4165785</v>
      </c>
      <c r="B4738" s="3">
        <v>4165785</v>
      </c>
      <c r="C4738" s="4" t="s">
        <v>7606</v>
      </c>
      <c r="D4738" s="53">
        <v>6664</v>
      </c>
      <c r="E4738" s="2" t="s">
        <v>11492</v>
      </c>
      <c r="F4738" s="41" t="s">
        <v>15258</v>
      </c>
      <c r="G4738" s="42">
        <v>194</v>
      </c>
      <c r="H4738" s="42">
        <v>244</v>
      </c>
      <c r="I4738" s="41"/>
      <c r="J4738" s="41"/>
      <c r="K4738" s="41"/>
      <c r="L4738" s="4" t="s">
        <v>9739</v>
      </c>
      <c r="N4738" s="9"/>
    </row>
    <row r="4739" spans="1:14" ht="18" customHeight="1">
      <c r="A4739" s="3">
        <v>4165788</v>
      </c>
      <c r="B4739" s="3">
        <v>4165788</v>
      </c>
      <c r="C4739" s="4" t="s">
        <v>7607</v>
      </c>
      <c r="D4739" s="53">
        <v>7420</v>
      </c>
      <c r="E4739" s="2" t="s">
        <v>11492</v>
      </c>
      <c r="F4739" s="41" t="s">
        <v>15259</v>
      </c>
      <c r="G4739" s="42">
        <v>226</v>
      </c>
      <c r="H4739" s="42">
        <v>288</v>
      </c>
      <c r="I4739" s="41"/>
      <c r="J4739" s="41"/>
      <c r="K4739" s="41"/>
      <c r="L4739" s="4" t="s">
        <v>9739</v>
      </c>
      <c r="N4739" s="9"/>
    </row>
    <row r="4740" spans="1:14" ht="18" customHeight="1">
      <c r="F4740" s="41"/>
      <c r="G4740" s="42"/>
      <c r="H4740" s="42"/>
      <c r="I4740" s="41"/>
      <c r="J4740" s="41"/>
      <c r="K4740" s="41"/>
      <c r="N4740" s="9"/>
    </row>
    <row r="4741" spans="1:14" ht="18" customHeight="1">
      <c r="A4741" s="3">
        <v>4139774</v>
      </c>
      <c r="B4741" s="3">
        <v>4139774</v>
      </c>
      <c r="C4741" s="4" t="s">
        <v>7608</v>
      </c>
      <c r="D4741" s="53">
        <v>2034</v>
      </c>
      <c r="E4741" s="2" t="s">
        <v>11492</v>
      </c>
      <c r="F4741" s="41" t="s">
        <v>15260</v>
      </c>
      <c r="G4741" s="42">
        <v>60</v>
      </c>
      <c r="H4741" s="42">
        <v>74</v>
      </c>
      <c r="I4741" s="41"/>
      <c r="J4741" s="41"/>
      <c r="K4741" s="41"/>
      <c r="L4741" s="4" t="s">
        <v>9739</v>
      </c>
      <c r="N4741" s="9"/>
    </row>
    <row r="4742" spans="1:14" ht="18" customHeight="1">
      <c r="A4742" s="3">
        <v>4139775</v>
      </c>
      <c r="B4742" s="3">
        <v>4139775</v>
      </c>
      <c r="C4742" s="4" t="s">
        <v>7609</v>
      </c>
      <c r="D4742" s="53">
        <v>2158</v>
      </c>
      <c r="E4742" s="2" t="s">
        <v>11492</v>
      </c>
      <c r="F4742" s="41" t="s">
        <v>15261</v>
      </c>
      <c r="G4742" s="42">
        <v>74</v>
      </c>
      <c r="H4742" s="42">
        <v>88</v>
      </c>
      <c r="I4742" s="41"/>
      <c r="J4742" s="41"/>
      <c r="K4742" s="41"/>
      <c r="L4742" s="4" t="s">
        <v>9739</v>
      </c>
      <c r="N4742" s="9"/>
    </row>
    <row r="4743" spans="1:14" ht="18" customHeight="1">
      <c r="A4743" s="3">
        <v>4139776</v>
      </c>
      <c r="B4743" s="3">
        <v>4139776</v>
      </c>
      <c r="C4743" s="4" t="s">
        <v>7610</v>
      </c>
      <c r="D4743" s="53">
        <v>2224</v>
      </c>
      <c r="E4743" s="2" t="s">
        <v>11492</v>
      </c>
      <c r="F4743" s="41" t="s">
        <v>15262</v>
      </c>
      <c r="G4743" s="42">
        <v>81</v>
      </c>
      <c r="H4743" s="42">
        <v>100</v>
      </c>
      <c r="I4743" s="41"/>
      <c r="J4743" s="41"/>
      <c r="K4743" s="41"/>
      <c r="L4743" s="4" t="s">
        <v>9739</v>
      </c>
      <c r="N4743" s="9"/>
    </row>
    <row r="4744" spans="1:14" ht="18" customHeight="1">
      <c r="A4744" s="3">
        <v>4139777</v>
      </c>
      <c r="B4744" s="3">
        <v>4139777</v>
      </c>
      <c r="C4744" s="4" t="s">
        <v>7611</v>
      </c>
      <c r="D4744" s="53">
        <v>2734</v>
      </c>
      <c r="E4744" s="2" t="s">
        <v>11492</v>
      </c>
      <c r="F4744" s="41" t="s">
        <v>15263</v>
      </c>
      <c r="G4744" s="42">
        <v>87</v>
      </c>
      <c r="H4744" s="42">
        <v>109</v>
      </c>
      <c r="I4744" s="41"/>
      <c r="J4744" s="41"/>
      <c r="K4744" s="41"/>
      <c r="L4744" s="4" t="s">
        <v>9739</v>
      </c>
      <c r="N4744" s="9"/>
    </row>
    <row r="4745" spans="1:14" ht="18" customHeight="1">
      <c r="A4745" s="3">
        <v>4139779</v>
      </c>
      <c r="B4745" s="3">
        <v>4139779</v>
      </c>
      <c r="C4745" s="4" t="s">
        <v>7612</v>
      </c>
      <c r="D4745" s="53">
        <v>3093</v>
      </c>
      <c r="E4745" s="2" t="s">
        <v>11492</v>
      </c>
      <c r="F4745" s="41" t="s">
        <v>15264</v>
      </c>
      <c r="G4745" s="42">
        <v>114</v>
      </c>
      <c r="H4745" s="42">
        <v>138</v>
      </c>
      <c r="I4745" s="41"/>
      <c r="J4745" s="41"/>
      <c r="K4745" s="41"/>
      <c r="L4745" s="4" t="s">
        <v>9739</v>
      </c>
      <c r="N4745" s="9"/>
    </row>
    <row r="4746" spans="1:14" ht="18" customHeight="1">
      <c r="A4746" s="3">
        <v>4139781</v>
      </c>
      <c r="B4746" s="3">
        <v>4139781</v>
      </c>
      <c r="C4746" s="4" t="s">
        <v>7613</v>
      </c>
      <c r="D4746" s="53">
        <v>3213</v>
      </c>
      <c r="E4746" s="2" t="s">
        <v>11492</v>
      </c>
      <c r="F4746" s="41" t="s">
        <v>15265</v>
      </c>
      <c r="G4746" s="42">
        <v>116</v>
      </c>
      <c r="H4746" s="42">
        <v>138</v>
      </c>
      <c r="I4746" s="41"/>
      <c r="J4746" s="41"/>
      <c r="K4746" s="41"/>
      <c r="L4746" s="4" t="s">
        <v>9739</v>
      </c>
      <c r="N4746" s="9"/>
    </row>
    <row r="4747" spans="1:14" ht="18" customHeight="1">
      <c r="A4747" s="3">
        <v>4139783</v>
      </c>
      <c r="B4747" s="3">
        <v>4139783</v>
      </c>
      <c r="C4747" s="4" t="s">
        <v>7614</v>
      </c>
      <c r="D4747" s="53">
        <v>3655</v>
      </c>
      <c r="E4747" s="2" t="s">
        <v>11492</v>
      </c>
      <c r="F4747" s="41" t="s">
        <v>15266</v>
      </c>
      <c r="G4747" s="42">
        <v>60</v>
      </c>
      <c r="H4747" s="42">
        <v>74</v>
      </c>
      <c r="I4747" s="41"/>
      <c r="J4747" s="41"/>
      <c r="K4747" s="41"/>
      <c r="L4747" s="4" t="s">
        <v>9739</v>
      </c>
      <c r="N4747" s="9"/>
    </row>
    <row r="4748" spans="1:14" ht="18" customHeight="1">
      <c r="A4748" s="3">
        <v>4139785</v>
      </c>
      <c r="B4748" s="3">
        <v>4139785</v>
      </c>
      <c r="C4748" s="4" t="s">
        <v>7615</v>
      </c>
      <c r="D4748" s="53">
        <v>4411</v>
      </c>
      <c r="E4748" s="2" t="s">
        <v>11492</v>
      </c>
      <c r="F4748" s="41" t="s">
        <v>15267</v>
      </c>
      <c r="G4748" s="42">
        <v>156</v>
      </c>
      <c r="H4748" s="42">
        <v>206</v>
      </c>
      <c r="I4748" s="41"/>
      <c r="J4748" s="41"/>
      <c r="K4748" s="41"/>
      <c r="L4748" s="4" t="s">
        <v>9739</v>
      </c>
      <c r="N4748" s="9"/>
    </row>
    <row r="4749" spans="1:14" ht="18" customHeight="1">
      <c r="F4749" s="41"/>
      <c r="G4749" s="42"/>
      <c r="H4749" s="42"/>
      <c r="I4749" s="41"/>
      <c r="J4749" s="41"/>
      <c r="K4749" s="41"/>
      <c r="N4749" s="9"/>
    </row>
    <row r="4750" spans="1:14" ht="18" customHeight="1">
      <c r="A4750" s="3">
        <v>4139778</v>
      </c>
      <c r="B4750" s="3">
        <v>4139778</v>
      </c>
      <c r="C4750" s="4" t="s">
        <v>7616</v>
      </c>
      <c r="D4750" s="53">
        <v>2786</v>
      </c>
      <c r="E4750" s="2" t="s">
        <v>11492</v>
      </c>
      <c r="F4750" s="41" t="s">
        <v>15268</v>
      </c>
      <c r="G4750" s="42">
        <v>87</v>
      </c>
      <c r="H4750" s="42">
        <v>109</v>
      </c>
      <c r="I4750" s="41"/>
      <c r="J4750" s="41"/>
      <c r="K4750" s="41"/>
      <c r="L4750" s="4" t="s">
        <v>9739</v>
      </c>
      <c r="N4750" s="9"/>
    </row>
    <row r="4751" spans="1:14" ht="18" customHeight="1">
      <c r="A4751" s="3">
        <v>4139780</v>
      </c>
      <c r="B4751" s="3">
        <v>4139780</v>
      </c>
      <c r="C4751" s="4" t="s">
        <v>7617</v>
      </c>
      <c r="D4751" s="53">
        <v>3145</v>
      </c>
      <c r="E4751" s="2" t="s">
        <v>11492</v>
      </c>
      <c r="F4751" s="41" t="s">
        <v>15269</v>
      </c>
      <c r="G4751" s="42">
        <v>114</v>
      </c>
      <c r="H4751" s="42">
        <v>136</v>
      </c>
      <c r="I4751" s="41"/>
      <c r="J4751" s="41"/>
      <c r="K4751" s="41"/>
      <c r="L4751" s="4" t="s">
        <v>9739</v>
      </c>
      <c r="N4751" s="9"/>
    </row>
    <row r="4752" spans="1:14" ht="18" customHeight="1">
      <c r="A4752" s="3">
        <v>4139782</v>
      </c>
      <c r="B4752" s="3">
        <v>4139782</v>
      </c>
      <c r="C4752" s="4" t="s">
        <v>7618</v>
      </c>
      <c r="D4752" s="53">
        <v>3265</v>
      </c>
      <c r="E4752" s="2" t="s">
        <v>11492</v>
      </c>
      <c r="F4752" s="41" t="s">
        <v>15270</v>
      </c>
      <c r="G4752" s="42">
        <v>116</v>
      </c>
      <c r="H4752" s="42">
        <v>138</v>
      </c>
      <c r="I4752" s="41"/>
      <c r="J4752" s="41"/>
      <c r="K4752" s="41"/>
      <c r="L4752" s="4" t="s">
        <v>9739</v>
      </c>
      <c r="N4752" s="9"/>
    </row>
    <row r="4753" spans="1:14" ht="18" customHeight="1">
      <c r="A4753" s="3">
        <v>4139784</v>
      </c>
      <c r="B4753" s="3">
        <v>4139784</v>
      </c>
      <c r="C4753" s="4" t="s">
        <v>7619</v>
      </c>
      <c r="D4753" s="53">
        <v>3707</v>
      </c>
      <c r="E4753" s="2" t="s">
        <v>11492</v>
      </c>
      <c r="F4753" s="41" t="s">
        <v>15271</v>
      </c>
      <c r="G4753" s="42">
        <v>123</v>
      </c>
      <c r="H4753" s="42">
        <v>145</v>
      </c>
      <c r="I4753" s="41"/>
      <c r="J4753" s="41"/>
      <c r="K4753" s="41"/>
      <c r="L4753" s="4" t="s">
        <v>9739</v>
      </c>
      <c r="N4753" s="9"/>
    </row>
    <row r="4754" spans="1:14" ht="18" customHeight="1">
      <c r="A4754" s="3">
        <v>4139786</v>
      </c>
      <c r="B4754" s="3">
        <v>4139786</v>
      </c>
      <c r="C4754" s="4" t="s">
        <v>7620</v>
      </c>
      <c r="D4754" s="53">
        <v>4463</v>
      </c>
      <c r="E4754" s="2" t="s">
        <v>11492</v>
      </c>
      <c r="F4754" s="41" t="s">
        <v>15272</v>
      </c>
      <c r="G4754" s="42">
        <v>156</v>
      </c>
      <c r="H4754" s="42">
        <v>206</v>
      </c>
      <c r="I4754" s="41"/>
      <c r="J4754" s="41"/>
      <c r="K4754" s="41"/>
      <c r="L4754" s="4" t="s">
        <v>9739</v>
      </c>
      <c r="N4754" s="9"/>
    </row>
    <row r="4755" spans="1:14" ht="18" customHeight="1">
      <c r="A4755" s="3">
        <v>4139787</v>
      </c>
      <c r="B4755" s="3">
        <v>4139787</v>
      </c>
      <c r="C4755" s="4" t="s">
        <v>7621</v>
      </c>
      <c r="D4755" s="53">
        <v>4502</v>
      </c>
      <c r="E4755" s="2" t="s">
        <v>11492</v>
      </c>
      <c r="F4755" s="41" t="s">
        <v>15273</v>
      </c>
      <c r="G4755" s="42">
        <v>158</v>
      </c>
      <c r="H4755" s="42">
        <v>208</v>
      </c>
      <c r="I4755" s="41"/>
      <c r="J4755" s="41"/>
      <c r="K4755" s="41"/>
      <c r="L4755" s="4" t="s">
        <v>9739</v>
      </c>
      <c r="N4755" s="9"/>
    </row>
    <row r="4756" spans="1:14" ht="18" customHeight="1">
      <c r="A4756" s="3">
        <v>4139788</v>
      </c>
      <c r="B4756" s="3">
        <v>4139788</v>
      </c>
      <c r="C4756" s="4" t="s">
        <v>7622</v>
      </c>
      <c r="D4756" s="53">
        <v>4825</v>
      </c>
      <c r="E4756" s="2" t="s">
        <v>11492</v>
      </c>
      <c r="F4756" s="41" t="s">
        <v>15274</v>
      </c>
      <c r="G4756" s="42">
        <v>171</v>
      </c>
      <c r="H4756" s="42">
        <v>221</v>
      </c>
      <c r="I4756" s="41"/>
      <c r="J4756" s="41"/>
      <c r="K4756" s="41"/>
      <c r="L4756" s="4" t="s">
        <v>9739</v>
      </c>
      <c r="N4756" s="9"/>
    </row>
    <row r="4757" spans="1:14" ht="18" customHeight="1">
      <c r="A4757" s="3">
        <v>4139789</v>
      </c>
      <c r="B4757" s="3">
        <v>4139789</v>
      </c>
      <c r="C4757" s="4" t="s">
        <v>7623</v>
      </c>
      <c r="D4757" s="53">
        <v>5272</v>
      </c>
      <c r="E4757" s="2" t="s">
        <v>11492</v>
      </c>
      <c r="F4757" s="41" t="s">
        <v>15275</v>
      </c>
      <c r="G4757" s="42">
        <v>173</v>
      </c>
      <c r="H4757" s="42">
        <v>223</v>
      </c>
      <c r="I4757" s="41"/>
      <c r="J4757" s="41"/>
      <c r="K4757" s="41"/>
      <c r="L4757" s="4" t="s">
        <v>9739</v>
      </c>
      <c r="N4757" s="9"/>
    </row>
    <row r="4758" spans="1:14" ht="18" customHeight="1">
      <c r="A4758" s="3">
        <v>4139790</v>
      </c>
      <c r="B4758" s="3">
        <v>4139790</v>
      </c>
      <c r="C4758" s="4" t="s">
        <v>7624</v>
      </c>
      <c r="D4758" s="53">
        <v>5529</v>
      </c>
      <c r="E4758" s="2" t="s">
        <v>11492</v>
      </c>
      <c r="F4758" s="41" t="s">
        <v>15276</v>
      </c>
      <c r="G4758" s="42">
        <v>175</v>
      </c>
      <c r="H4758" s="42">
        <v>225</v>
      </c>
      <c r="I4758" s="41"/>
      <c r="J4758" s="41"/>
      <c r="K4758" s="41"/>
      <c r="L4758" s="4" t="s">
        <v>9739</v>
      </c>
      <c r="N4758" s="9"/>
    </row>
    <row r="4759" spans="1:14" ht="18" customHeight="1">
      <c r="A4759" s="3">
        <v>4139791</v>
      </c>
      <c r="B4759" s="3">
        <v>4139791</v>
      </c>
      <c r="C4759" s="4" t="s">
        <v>7625</v>
      </c>
      <c r="D4759" s="53">
        <v>5900</v>
      </c>
      <c r="E4759" s="2" t="s">
        <v>11492</v>
      </c>
      <c r="F4759" s="41" t="s">
        <v>15277</v>
      </c>
      <c r="G4759" s="42">
        <v>187</v>
      </c>
      <c r="H4759" s="42">
        <v>237</v>
      </c>
      <c r="I4759" s="41"/>
      <c r="J4759" s="41"/>
      <c r="K4759" s="41"/>
      <c r="L4759" s="4" t="s">
        <v>9739</v>
      </c>
      <c r="N4759" s="9"/>
    </row>
    <row r="4760" spans="1:14" ht="18" customHeight="1">
      <c r="A4760" s="3">
        <v>4165819</v>
      </c>
      <c r="B4760" s="3">
        <v>4165819</v>
      </c>
      <c r="C4760" s="4" t="s">
        <v>7626</v>
      </c>
      <c r="D4760" s="53">
        <v>6075</v>
      </c>
      <c r="E4760" s="2" t="s">
        <v>11492</v>
      </c>
      <c r="F4760" s="41" t="s">
        <v>15278</v>
      </c>
      <c r="G4760" s="42" t="str">
        <f>VLOOKUP(A:A,[1]Tabelle1!$A:$S,19,FALSE)</f>
        <v>0,001</v>
      </c>
      <c r="H4760" s="42" t="str">
        <f>VLOOKUP(A:A,[1]Tabelle1!$A:$R,18,FALSE)</f>
        <v>0,001</v>
      </c>
      <c r="I4760" s="41"/>
      <c r="J4760" s="41"/>
      <c r="K4760" s="41"/>
      <c r="L4760" s="4" t="s">
        <v>9739</v>
      </c>
      <c r="N4760" s="9"/>
    </row>
    <row r="4761" spans="1:14" ht="18" customHeight="1">
      <c r="A4761" s="3">
        <v>4165822</v>
      </c>
      <c r="B4761" s="3">
        <v>4165822</v>
      </c>
      <c r="C4761" s="4" t="s">
        <v>7627</v>
      </c>
      <c r="D4761" s="53">
        <v>6768</v>
      </c>
      <c r="E4761" s="2" t="s">
        <v>11492</v>
      </c>
      <c r="F4761" s="41" t="s">
        <v>15279</v>
      </c>
      <c r="G4761" s="42" t="str">
        <f>VLOOKUP(A:A,[1]Tabelle1!$A:$S,19,FALSE)</f>
        <v>0,001</v>
      </c>
      <c r="H4761" s="42" t="str">
        <f>VLOOKUP(A:A,[1]Tabelle1!$A:$R,18,FALSE)</f>
        <v>0,001</v>
      </c>
      <c r="I4761" s="41"/>
      <c r="J4761" s="41"/>
      <c r="K4761" s="41"/>
      <c r="L4761" s="4" t="s">
        <v>9739</v>
      </c>
      <c r="N4761" s="9"/>
    </row>
    <row r="4762" spans="1:14" ht="18" customHeight="1">
      <c r="A4762" s="3">
        <v>4165825</v>
      </c>
      <c r="B4762" s="3">
        <v>4165825</v>
      </c>
      <c r="C4762" s="4" t="s">
        <v>7628</v>
      </c>
      <c r="D4762" s="53">
        <v>7524</v>
      </c>
      <c r="E4762" s="2" t="s">
        <v>11492</v>
      </c>
      <c r="F4762" s="41" t="s">
        <v>15280</v>
      </c>
      <c r="G4762" s="42" t="str">
        <f>VLOOKUP(A:A,[1]Tabelle1!$A:$S,19,FALSE)</f>
        <v>0,001</v>
      </c>
      <c r="H4762" s="42" t="str">
        <f>VLOOKUP(A:A,[1]Tabelle1!$A:$R,18,FALSE)</f>
        <v>0,001</v>
      </c>
      <c r="I4762" s="41"/>
      <c r="J4762" s="41"/>
      <c r="K4762" s="41"/>
      <c r="L4762" s="4" t="s">
        <v>9739</v>
      </c>
      <c r="N4762" s="9"/>
    </row>
    <row r="4763" spans="1:14" ht="18" customHeight="1">
      <c r="F4763" s="41"/>
      <c r="G4763" s="42"/>
      <c r="H4763" s="42"/>
      <c r="I4763" s="41"/>
      <c r="J4763" s="41"/>
      <c r="K4763" s="41"/>
      <c r="N4763" s="9"/>
    </row>
    <row r="4764" spans="1:14" ht="18" customHeight="1">
      <c r="A4764" s="3">
        <v>4035903</v>
      </c>
      <c r="B4764" s="3">
        <v>4035903</v>
      </c>
      <c r="C4764" s="4" t="s">
        <v>4650</v>
      </c>
      <c r="D4764" s="53">
        <v>1765</v>
      </c>
      <c r="E4764" s="2" t="s">
        <v>11492</v>
      </c>
      <c r="F4764" s="41" t="s">
        <v>15281</v>
      </c>
      <c r="G4764" s="42">
        <v>93.8</v>
      </c>
      <c r="H4764" s="42">
        <v>93.8</v>
      </c>
      <c r="I4764" s="41">
        <v>1000</v>
      </c>
      <c r="J4764" s="41">
        <v>430</v>
      </c>
      <c r="K4764" s="41">
        <v>470</v>
      </c>
      <c r="L4764" s="4" t="s">
        <v>9738</v>
      </c>
      <c r="N4764" s="9"/>
    </row>
    <row r="4765" spans="1:14" ht="18" customHeight="1">
      <c r="A4765" s="3">
        <v>4035904</v>
      </c>
      <c r="B4765" s="3">
        <v>4035904</v>
      </c>
      <c r="C4765" s="4" t="s">
        <v>1618</v>
      </c>
      <c r="D4765" s="53">
        <v>2090</v>
      </c>
      <c r="E4765" s="2" t="s">
        <v>11492</v>
      </c>
      <c r="F4765" s="41" t="s">
        <v>15282</v>
      </c>
      <c r="G4765" s="42">
        <v>100.3</v>
      </c>
      <c r="H4765" s="42">
        <v>100.3</v>
      </c>
      <c r="I4765" s="41">
        <v>1000</v>
      </c>
      <c r="J4765" s="41">
        <v>440</v>
      </c>
      <c r="K4765" s="41">
        <v>600</v>
      </c>
      <c r="L4765" s="4" t="s">
        <v>9738</v>
      </c>
      <c r="N4765" s="9"/>
    </row>
    <row r="4766" spans="1:14" ht="18" customHeight="1">
      <c r="A4766" s="3">
        <v>4035906</v>
      </c>
      <c r="B4766" s="3">
        <v>4035906</v>
      </c>
      <c r="C4766" s="4" t="s">
        <v>1619</v>
      </c>
      <c r="D4766" s="53">
        <v>2763</v>
      </c>
      <c r="E4766" s="2" t="s">
        <v>11492</v>
      </c>
      <c r="F4766" s="41" t="s">
        <v>15283</v>
      </c>
      <c r="G4766" s="42">
        <v>128.5</v>
      </c>
      <c r="H4766" s="42">
        <v>128.5</v>
      </c>
      <c r="I4766" s="41">
        <v>1200</v>
      </c>
      <c r="J4766" s="41">
        <v>460</v>
      </c>
      <c r="K4766" s="41">
        <v>660</v>
      </c>
      <c r="L4766" s="4" t="s">
        <v>9738</v>
      </c>
      <c r="N4766" s="9"/>
    </row>
    <row r="4767" spans="1:14" ht="18" customHeight="1">
      <c r="A4767" s="3">
        <v>4035907</v>
      </c>
      <c r="B4767" s="3">
        <v>4035907</v>
      </c>
      <c r="C4767" s="4" t="s">
        <v>1620</v>
      </c>
      <c r="D4767" s="53">
        <v>3321</v>
      </c>
      <c r="E4767" s="2" t="s">
        <v>11492</v>
      </c>
      <c r="F4767" s="41" t="s">
        <v>15284</v>
      </c>
      <c r="G4767" s="42">
        <v>144</v>
      </c>
      <c r="H4767" s="42">
        <v>144</v>
      </c>
      <c r="I4767" s="41">
        <v>460</v>
      </c>
      <c r="J4767" s="41">
        <v>1200</v>
      </c>
      <c r="K4767" s="41">
        <v>550</v>
      </c>
      <c r="L4767" s="4" t="s">
        <v>9738</v>
      </c>
      <c r="N4767" s="9"/>
    </row>
    <row r="4768" spans="1:14" ht="18" customHeight="1">
      <c r="A4768" s="3">
        <v>4035909</v>
      </c>
      <c r="B4768" s="3">
        <v>4035909</v>
      </c>
      <c r="C4768" s="4" t="s">
        <v>1621</v>
      </c>
      <c r="D4768" s="53">
        <v>3630</v>
      </c>
      <c r="E4768" s="2" t="s">
        <v>11492</v>
      </c>
      <c r="F4768" s="41" t="s">
        <v>15285</v>
      </c>
      <c r="G4768" s="42">
        <v>142.80000000000001</v>
      </c>
      <c r="H4768" s="42">
        <v>142.80000000000001</v>
      </c>
      <c r="I4768" s="41">
        <v>1200</v>
      </c>
      <c r="J4768" s="41">
        <v>460</v>
      </c>
      <c r="K4768" s="41">
        <v>540</v>
      </c>
      <c r="L4768" s="4" t="s">
        <v>9738</v>
      </c>
      <c r="N4768" s="9"/>
    </row>
    <row r="4769" spans="1:14" ht="18" customHeight="1">
      <c r="A4769" s="3">
        <v>4035911</v>
      </c>
      <c r="B4769" s="3">
        <v>4035911</v>
      </c>
      <c r="C4769" s="4" t="s">
        <v>4197</v>
      </c>
      <c r="D4769" s="53">
        <v>4235</v>
      </c>
      <c r="E4769" s="2" t="s">
        <v>11492</v>
      </c>
      <c r="F4769" s="41" t="s">
        <v>15286</v>
      </c>
      <c r="G4769" s="42">
        <v>181.5</v>
      </c>
      <c r="H4769" s="42">
        <v>181.5</v>
      </c>
      <c r="I4769" s="41">
        <v>1600</v>
      </c>
      <c r="J4769" s="41">
        <v>460</v>
      </c>
      <c r="K4769" s="41">
        <v>650</v>
      </c>
      <c r="L4769" s="4" t="s">
        <v>9739</v>
      </c>
      <c r="N4769" s="9"/>
    </row>
    <row r="4770" spans="1:14" ht="18" customHeight="1">
      <c r="F4770" s="41"/>
      <c r="G4770" s="42"/>
      <c r="H4770" s="42"/>
      <c r="I4770" s="41"/>
      <c r="J4770" s="41"/>
      <c r="K4770" s="41"/>
      <c r="N4770" s="9"/>
    </row>
    <row r="4771" spans="1:14" ht="18" customHeight="1">
      <c r="A4771" s="3">
        <v>4038225</v>
      </c>
      <c r="B4771" s="3">
        <v>4038225</v>
      </c>
      <c r="C4771" s="4" t="s">
        <v>4021</v>
      </c>
      <c r="D4771" s="53">
        <v>2285</v>
      </c>
      <c r="E4771" s="2" t="s">
        <v>11492</v>
      </c>
      <c r="F4771" s="41" t="s">
        <v>15287</v>
      </c>
      <c r="G4771" s="42">
        <v>93.8</v>
      </c>
      <c r="H4771" s="42">
        <v>93.8</v>
      </c>
      <c r="I4771" s="41">
        <v>990</v>
      </c>
      <c r="J4771" s="41">
        <v>435</v>
      </c>
      <c r="K4771" s="41">
        <v>460</v>
      </c>
      <c r="L4771" s="4" t="s">
        <v>9739</v>
      </c>
      <c r="N4771" s="9"/>
    </row>
    <row r="4772" spans="1:14" ht="18" customHeight="1">
      <c r="A4772" s="3">
        <v>4038226</v>
      </c>
      <c r="B4772" s="3">
        <v>4038226</v>
      </c>
      <c r="C4772" s="4" t="s">
        <v>406</v>
      </c>
      <c r="D4772" s="53">
        <v>2609</v>
      </c>
      <c r="E4772" s="2" t="s">
        <v>11492</v>
      </c>
      <c r="F4772" s="41" t="s">
        <v>15288</v>
      </c>
      <c r="G4772" s="42">
        <v>89.4</v>
      </c>
      <c r="H4772" s="42">
        <v>89.4</v>
      </c>
      <c r="I4772" s="41">
        <v>440</v>
      </c>
      <c r="J4772" s="41">
        <v>1010</v>
      </c>
      <c r="K4772" s="41">
        <v>460</v>
      </c>
      <c r="L4772" s="4" t="s">
        <v>9739</v>
      </c>
      <c r="N4772" s="9"/>
    </row>
    <row r="4773" spans="1:14" ht="18" customHeight="1">
      <c r="A4773" s="3">
        <v>4038228</v>
      </c>
      <c r="B4773" s="3">
        <v>4038228</v>
      </c>
      <c r="C4773" s="4" t="s">
        <v>3358</v>
      </c>
      <c r="D4773" s="53">
        <v>3075</v>
      </c>
      <c r="E4773" s="2" t="s">
        <v>11492</v>
      </c>
      <c r="F4773" s="41" t="s">
        <v>15289</v>
      </c>
      <c r="G4773" s="42">
        <v>135</v>
      </c>
      <c r="H4773" s="42">
        <v>135</v>
      </c>
      <c r="I4773" s="41">
        <v>1200</v>
      </c>
      <c r="J4773" s="41">
        <v>470</v>
      </c>
      <c r="K4773" s="41">
        <v>650</v>
      </c>
      <c r="L4773" s="4" t="s">
        <v>9739</v>
      </c>
      <c r="N4773" s="9"/>
    </row>
    <row r="4774" spans="1:14" ht="18" customHeight="1">
      <c r="A4774" s="3">
        <v>4038229</v>
      </c>
      <c r="B4774" s="3">
        <v>4038229</v>
      </c>
      <c r="C4774" s="4" t="s">
        <v>3359</v>
      </c>
      <c r="D4774" s="53">
        <v>3633</v>
      </c>
      <c r="E4774" s="2" t="s">
        <v>11492</v>
      </c>
      <c r="F4774" s="41" t="s">
        <v>15290</v>
      </c>
      <c r="G4774" s="42">
        <v>142.30000000000001</v>
      </c>
      <c r="H4774" s="42">
        <v>142.30000000000001</v>
      </c>
      <c r="I4774" s="41">
        <v>1200</v>
      </c>
      <c r="J4774" s="41">
        <v>470</v>
      </c>
      <c r="K4774" s="41">
        <v>650</v>
      </c>
      <c r="L4774" s="4" t="s">
        <v>9739</v>
      </c>
      <c r="N4774" s="9"/>
    </row>
    <row r="4775" spans="1:14" ht="18" customHeight="1">
      <c r="A4775" s="3">
        <v>4038231</v>
      </c>
      <c r="B4775" s="3">
        <v>4038231</v>
      </c>
      <c r="C4775" s="4" t="s">
        <v>3360</v>
      </c>
      <c r="D4775" s="53">
        <v>3942</v>
      </c>
      <c r="E4775" s="2" t="s">
        <v>11492</v>
      </c>
      <c r="F4775" s="41" t="s">
        <v>15291</v>
      </c>
      <c r="G4775" s="42">
        <v>142.80000000000001</v>
      </c>
      <c r="H4775" s="42">
        <v>142.80000000000001</v>
      </c>
      <c r="I4775" s="41">
        <v>1195</v>
      </c>
      <c r="J4775" s="41">
        <v>475</v>
      </c>
      <c r="K4775" s="41">
        <v>660</v>
      </c>
      <c r="L4775" s="4" t="s">
        <v>9739</v>
      </c>
      <c r="N4775" s="9"/>
    </row>
    <row r="4776" spans="1:14" ht="18" customHeight="1">
      <c r="A4776" s="3">
        <v>4038233</v>
      </c>
      <c r="B4776" s="3">
        <v>4038233</v>
      </c>
      <c r="C4776" s="4" t="s">
        <v>3361</v>
      </c>
      <c r="D4776" s="53">
        <v>4547</v>
      </c>
      <c r="E4776" s="2" t="s">
        <v>11492</v>
      </c>
      <c r="F4776" s="41" t="s">
        <v>15292</v>
      </c>
      <c r="G4776" s="42">
        <v>152.30000000000001</v>
      </c>
      <c r="H4776" s="42">
        <v>174.3</v>
      </c>
      <c r="I4776" s="41">
        <v>320</v>
      </c>
      <c r="J4776" s="41">
        <v>235</v>
      </c>
      <c r="K4776" s="41">
        <v>1290</v>
      </c>
      <c r="L4776" s="4" t="s">
        <v>9739</v>
      </c>
      <c r="N4776" s="9"/>
    </row>
    <row r="4777" spans="1:14" ht="18" customHeight="1">
      <c r="F4777" s="41"/>
      <c r="G4777" s="42"/>
      <c r="H4777" s="42"/>
      <c r="I4777" s="41"/>
      <c r="J4777" s="41"/>
      <c r="K4777" s="41"/>
      <c r="N4777" s="9"/>
    </row>
    <row r="4778" spans="1:14" ht="18" customHeight="1">
      <c r="A4778" s="3">
        <v>4035927</v>
      </c>
      <c r="B4778" s="3">
        <v>4035927</v>
      </c>
      <c r="C4778" s="4" t="s">
        <v>2697</v>
      </c>
      <c r="D4778" s="53">
        <v>1817</v>
      </c>
      <c r="E4778" s="2" t="s">
        <v>11492</v>
      </c>
      <c r="F4778" s="41" t="s">
        <v>15293</v>
      </c>
      <c r="G4778" s="42">
        <v>97.8</v>
      </c>
      <c r="H4778" s="42">
        <v>97.8</v>
      </c>
      <c r="I4778" s="41">
        <v>1000</v>
      </c>
      <c r="J4778" s="41">
        <v>430</v>
      </c>
      <c r="K4778" s="41">
        <v>590</v>
      </c>
      <c r="L4778" s="4" t="s">
        <v>9739</v>
      </c>
      <c r="N4778" s="9"/>
    </row>
    <row r="4779" spans="1:14" ht="18" customHeight="1">
      <c r="A4779" s="3">
        <v>4035928</v>
      </c>
      <c r="B4779" s="3">
        <v>4035928</v>
      </c>
      <c r="C4779" s="4" t="s">
        <v>2698</v>
      </c>
      <c r="D4779" s="53">
        <v>2142</v>
      </c>
      <c r="E4779" s="2" t="s">
        <v>11492</v>
      </c>
      <c r="F4779" s="41" t="s">
        <v>15294</v>
      </c>
      <c r="G4779" s="42">
        <v>104.3</v>
      </c>
      <c r="H4779" s="42">
        <v>104.3</v>
      </c>
      <c r="I4779" s="41">
        <v>1100</v>
      </c>
      <c r="J4779" s="41">
        <v>430</v>
      </c>
      <c r="K4779" s="41">
        <v>520</v>
      </c>
      <c r="L4779" s="4" t="s">
        <v>9739</v>
      </c>
      <c r="N4779" s="9"/>
    </row>
    <row r="4780" spans="1:14" ht="18" customHeight="1">
      <c r="A4780" s="3">
        <v>4035930</v>
      </c>
      <c r="B4780" s="3">
        <v>4035930</v>
      </c>
      <c r="C4780" s="4" t="s">
        <v>2699</v>
      </c>
      <c r="D4780" s="53">
        <v>2815</v>
      </c>
      <c r="E4780" s="2" t="s">
        <v>11492</v>
      </c>
      <c r="F4780" s="41" t="s">
        <v>15295</v>
      </c>
      <c r="G4780" s="42">
        <v>131.80000000000001</v>
      </c>
      <c r="H4780" s="42">
        <v>131.80000000000001</v>
      </c>
      <c r="I4780" s="41">
        <v>1210</v>
      </c>
      <c r="J4780" s="41">
        <v>455</v>
      </c>
      <c r="K4780" s="41">
        <v>644</v>
      </c>
      <c r="L4780" s="4" t="s">
        <v>9739</v>
      </c>
      <c r="N4780" s="9"/>
    </row>
    <row r="4781" spans="1:14" ht="18" customHeight="1">
      <c r="A4781" s="3">
        <v>4035931</v>
      </c>
      <c r="B4781" s="3">
        <v>4035931</v>
      </c>
      <c r="C4781" s="4" t="s">
        <v>2700</v>
      </c>
      <c r="D4781" s="53">
        <v>3373</v>
      </c>
      <c r="E4781" s="2" t="s">
        <v>11492</v>
      </c>
      <c r="F4781" s="41" t="s">
        <v>15296</v>
      </c>
      <c r="G4781" s="42">
        <v>149.30000000000001</v>
      </c>
      <c r="H4781" s="42">
        <v>149.30000000000001</v>
      </c>
      <c r="I4781" s="41">
        <v>160</v>
      </c>
      <c r="J4781" s="41">
        <v>455</v>
      </c>
      <c r="K4781" s="41">
        <v>555</v>
      </c>
      <c r="L4781" s="4" t="s">
        <v>9739</v>
      </c>
      <c r="N4781" s="9"/>
    </row>
    <row r="4782" spans="1:14" ht="18" customHeight="1">
      <c r="A4782" s="3">
        <v>4035933</v>
      </c>
      <c r="B4782" s="3">
        <v>4035933</v>
      </c>
      <c r="C4782" s="4" t="s">
        <v>2701</v>
      </c>
      <c r="D4782" s="53">
        <v>3682</v>
      </c>
      <c r="E4782" s="2" t="s">
        <v>11492</v>
      </c>
      <c r="F4782" s="41" t="s">
        <v>15297</v>
      </c>
      <c r="G4782" s="42">
        <v>149.80000000000001</v>
      </c>
      <c r="H4782" s="42">
        <v>149.80000000000001</v>
      </c>
      <c r="I4782" s="41">
        <v>160</v>
      </c>
      <c r="J4782" s="41">
        <v>47</v>
      </c>
      <c r="K4782" s="41">
        <v>54</v>
      </c>
      <c r="L4782" s="4" t="s">
        <v>9739</v>
      </c>
      <c r="N4782" s="9"/>
    </row>
    <row r="4783" spans="1:14" ht="18" customHeight="1">
      <c r="A4783" s="3">
        <v>4035935</v>
      </c>
      <c r="B4783" s="3">
        <v>4035935</v>
      </c>
      <c r="C4783" s="4" t="s">
        <v>6082</v>
      </c>
      <c r="D4783" s="53">
        <v>4287</v>
      </c>
      <c r="E4783" s="2" t="s">
        <v>11492</v>
      </c>
      <c r="F4783" s="41" t="s">
        <v>15298</v>
      </c>
      <c r="G4783" s="42">
        <v>182.3</v>
      </c>
      <c r="H4783" s="42">
        <v>182.3</v>
      </c>
      <c r="I4783" s="41">
        <v>1600</v>
      </c>
      <c r="J4783" s="41">
        <v>460</v>
      </c>
      <c r="K4783" s="41">
        <v>650</v>
      </c>
      <c r="L4783" s="4" t="s">
        <v>9739</v>
      </c>
      <c r="N4783" s="9"/>
    </row>
    <row r="4784" spans="1:14" ht="18" customHeight="1">
      <c r="A4784" s="3">
        <v>4035936</v>
      </c>
      <c r="B4784" s="3">
        <v>4035936</v>
      </c>
      <c r="C4784" s="4" t="s">
        <v>1724</v>
      </c>
      <c r="D4784" s="53">
        <v>4387</v>
      </c>
      <c r="E4784" s="2" t="s">
        <v>11492</v>
      </c>
      <c r="F4784" s="41" t="s">
        <v>15299</v>
      </c>
      <c r="G4784" s="42">
        <v>182.8</v>
      </c>
      <c r="H4784" s="42">
        <v>182.8</v>
      </c>
      <c r="I4784" s="41">
        <v>1600</v>
      </c>
      <c r="J4784" s="41">
        <v>470</v>
      </c>
      <c r="K4784" s="41">
        <v>660</v>
      </c>
      <c r="L4784" s="4" t="s">
        <v>9739</v>
      </c>
      <c r="N4784" s="9"/>
    </row>
    <row r="4785" spans="1:14" ht="18" customHeight="1">
      <c r="A4785" s="3">
        <v>4035937</v>
      </c>
      <c r="B4785" s="3">
        <v>4035937</v>
      </c>
      <c r="C4785" s="4" t="s">
        <v>1725</v>
      </c>
      <c r="D4785" s="53">
        <v>4497</v>
      </c>
      <c r="E4785" s="2" t="s">
        <v>11492</v>
      </c>
      <c r="F4785" s="41" t="s">
        <v>15300</v>
      </c>
      <c r="G4785" s="42">
        <v>200</v>
      </c>
      <c r="H4785" s="42">
        <v>200</v>
      </c>
      <c r="I4785" s="41">
        <v>1600</v>
      </c>
      <c r="J4785" s="41">
        <v>470</v>
      </c>
      <c r="K4785" s="41">
        <v>680</v>
      </c>
      <c r="L4785" s="4" t="s">
        <v>9739</v>
      </c>
      <c r="N4785" s="9"/>
    </row>
    <row r="4786" spans="1:14" ht="18" customHeight="1">
      <c r="A4786" s="3">
        <v>4035938</v>
      </c>
      <c r="B4786" s="3">
        <v>4035938</v>
      </c>
      <c r="C4786" s="4" t="s">
        <v>4061</v>
      </c>
      <c r="D4786" s="53">
        <v>4765</v>
      </c>
      <c r="E4786" s="2" t="s">
        <v>11492</v>
      </c>
      <c r="F4786" s="41" t="s">
        <v>15301</v>
      </c>
      <c r="G4786" s="42">
        <v>207.4</v>
      </c>
      <c r="H4786" s="42">
        <v>207.4</v>
      </c>
      <c r="I4786" s="41">
        <v>1600</v>
      </c>
      <c r="J4786" s="41">
        <v>450</v>
      </c>
      <c r="K4786" s="41">
        <v>660</v>
      </c>
      <c r="L4786" s="4" t="s">
        <v>9739</v>
      </c>
      <c r="N4786" s="9"/>
    </row>
    <row r="4787" spans="1:14" ht="18" customHeight="1">
      <c r="A4787" s="3">
        <v>4035939</v>
      </c>
      <c r="B4787" s="3">
        <v>4035939</v>
      </c>
      <c r="C4787" s="4" t="s">
        <v>4062</v>
      </c>
      <c r="D4787" s="53">
        <v>5041</v>
      </c>
      <c r="E4787" s="2" t="s">
        <v>11492</v>
      </c>
      <c r="F4787" s="41" t="s">
        <v>15302</v>
      </c>
      <c r="G4787" s="42">
        <v>231.9</v>
      </c>
      <c r="H4787" s="42">
        <v>231.9</v>
      </c>
      <c r="I4787" s="41">
        <v>160</v>
      </c>
      <c r="J4787" s="41">
        <v>46</v>
      </c>
      <c r="K4787" s="41">
        <v>54</v>
      </c>
      <c r="L4787" s="4" t="s">
        <v>9739</v>
      </c>
      <c r="N4787" s="9"/>
    </row>
    <row r="4788" spans="1:14" ht="18" customHeight="1">
      <c r="A4788" s="3">
        <v>4035940</v>
      </c>
      <c r="B4788" s="3">
        <v>4035940</v>
      </c>
      <c r="C4788" s="4" t="s">
        <v>4063</v>
      </c>
      <c r="D4788" s="53">
        <v>5348</v>
      </c>
      <c r="E4788" s="2" t="s">
        <v>11492</v>
      </c>
      <c r="F4788" s="41" t="s">
        <v>15303</v>
      </c>
      <c r="G4788" s="42">
        <v>232.4</v>
      </c>
      <c r="H4788" s="42">
        <v>232.4</v>
      </c>
      <c r="I4788" s="41">
        <v>1600</v>
      </c>
      <c r="J4788" s="41">
        <v>675</v>
      </c>
      <c r="K4788" s="41">
        <v>465</v>
      </c>
      <c r="L4788" s="4" t="s">
        <v>9739</v>
      </c>
      <c r="N4788" s="9"/>
    </row>
    <row r="4789" spans="1:14" ht="18" customHeight="1">
      <c r="A4789" s="3">
        <v>4074678</v>
      </c>
      <c r="B4789" s="3">
        <v>4074678</v>
      </c>
      <c r="C4789" s="9" t="s">
        <v>1783</v>
      </c>
      <c r="D4789" s="53">
        <v>6462</v>
      </c>
      <c r="E4789" s="2" t="s">
        <v>11492</v>
      </c>
      <c r="F4789" s="41" t="s">
        <v>15304</v>
      </c>
      <c r="G4789" s="42">
        <v>325</v>
      </c>
      <c r="H4789" s="42">
        <v>325</v>
      </c>
      <c r="I4789" s="41">
        <v>2000</v>
      </c>
      <c r="J4789" s="41">
        <v>650</v>
      </c>
      <c r="K4789" s="41">
        <v>850</v>
      </c>
      <c r="L4789" s="4" t="s">
        <v>9739</v>
      </c>
      <c r="N4789" s="9"/>
    </row>
    <row r="4790" spans="1:14" ht="18" customHeight="1">
      <c r="C4790" s="9"/>
      <c r="F4790" s="41"/>
      <c r="G4790" s="42"/>
      <c r="H4790" s="42"/>
      <c r="I4790" s="41"/>
      <c r="J4790" s="41"/>
      <c r="K4790" s="41"/>
      <c r="N4790" s="9"/>
    </row>
    <row r="4791" spans="1:14" ht="18" customHeight="1">
      <c r="A4791" s="3">
        <v>4038249</v>
      </c>
      <c r="B4791" s="3">
        <v>4038249</v>
      </c>
      <c r="C4791" s="4" t="s">
        <v>4064</v>
      </c>
      <c r="D4791" s="53">
        <v>2545</v>
      </c>
      <c r="E4791" s="2" t="s">
        <v>11492</v>
      </c>
      <c r="F4791" s="41" t="s">
        <v>15305</v>
      </c>
      <c r="G4791" s="42">
        <v>97.8</v>
      </c>
      <c r="H4791" s="42">
        <v>97.8</v>
      </c>
      <c r="I4791" s="41">
        <v>1000</v>
      </c>
      <c r="J4791" s="41">
        <v>435</v>
      </c>
      <c r="K4791" s="41">
        <v>590</v>
      </c>
      <c r="L4791" s="4" t="s">
        <v>9739</v>
      </c>
      <c r="N4791" s="9"/>
    </row>
    <row r="4792" spans="1:14" ht="18" customHeight="1">
      <c r="A4792" s="3">
        <v>4038250</v>
      </c>
      <c r="B4792" s="3">
        <v>4038250</v>
      </c>
      <c r="C4792" s="4" t="s">
        <v>4065</v>
      </c>
      <c r="D4792" s="53">
        <v>2870</v>
      </c>
      <c r="E4792" s="2" t="s">
        <v>11492</v>
      </c>
      <c r="F4792" s="41" t="s">
        <v>15306</v>
      </c>
      <c r="G4792" s="42">
        <v>104.3</v>
      </c>
      <c r="H4792" s="42">
        <v>104.3</v>
      </c>
      <c r="I4792" s="41">
        <v>1010</v>
      </c>
      <c r="J4792" s="41">
        <v>430</v>
      </c>
      <c r="K4792" s="41">
        <v>600</v>
      </c>
      <c r="L4792" s="4" t="s">
        <v>9739</v>
      </c>
      <c r="N4792" s="9"/>
    </row>
    <row r="4793" spans="1:14" ht="18" customHeight="1">
      <c r="A4793" s="3">
        <v>4038252</v>
      </c>
      <c r="B4793" s="3">
        <v>4038252</v>
      </c>
      <c r="C4793" s="4" t="s">
        <v>4522</v>
      </c>
      <c r="D4793" s="53">
        <v>3543</v>
      </c>
      <c r="E4793" s="2" t="s">
        <v>11492</v>
      </c>
      <c r="F4793" s="41" t="s">
        <v>15307</v>
      </c>
      <c r="G4793" s="42">
        <v>114</v>
      </c>
      <c r="H4793" s="42">
        <v>122</v>
      </c>
      <c r="I4793" s="41">
        <v>320</v>
      </c>
      <c r="J4793" s="41">
        <v>260</v>
      </c>
      <c r="K4793" s="41">
        <v>925</v>
      </c>
      <c r="L4793" s="4" t="s">
        <v>9739</v>
      </c>
      <c r="N4793" s="9"/>
    </row>
    <row r="4794" spans="1:14" ht="18" customHeight="1">
      <c r="A4794" s="3">
        <v>4038253</v>
      </c>
      <c r="B4794" s="3">
        <v>4038253</v>
      </c>
      <c r="C4794" s="4" t="s">
        <v>4523</v>
      </c>
      <c r="D4794" s="53">
        <v>4101</v>
      </c>
      <c r="E4794" s="2" t="s">
        <v>11492</v>
      </c>
      <c r="F4794" s="41" t="s">
        <v>15308</v>
      </c>
      <c r="G4794" s="42">
        <v>140.5</v>
      </c>
      <c r="H4794" s="42">
        <v>135.5</v>
      </c>
      <c r="I4794" s="41">
        <v>320</v>
      </c>
      <c r="J4794" s="41">
        <v>260</v>
      </c>
      <c r="K4794" s="41">
        <v>1060</v>
      </c>
      <c r="L4794" s="4" t="s">
        <v>9739</v>
      </c>
      <c r="N4794" s="9"/>
    </row>
    <row r="4795" spans="1:14" ht="18" customHeight="1">
      <c r="A4795" s="3">
        <v>4038255</v>
      </c>
      <c r="B4795" s="3">
        <v>4038255</v>
      </c>
      <c r="C4795" s="4" t="s">
        <v>4524</v>
      </c>
      <c r="D4795" s="53">
        <v>4410</v>
      </c>
      <c r="E4795" s="2" t="s">
        <v>11492</v>
      </c>
      <c r="F4795" s="41" t="s">
        <v>15309</v>
      </c>
      <c r="G4795" s="42">
        <v>141</v>
      </c>
      <c r="H4795" s="42">
        <v>135.5</v>
      </c>
      <c r="I4795" s="41">
        <v>320</v>
      </c>
      <c r="J4795" s="41">
        <v>260</v>
      </c>
      <c r="K4795" s="41">
        <v>1060</v>
      </c>
      <c r="L4795" s="4" t="s">
        <v>9739</v>
      </c>
      <c r="N4795" s="9"/>
    </row>
    <row r="4796" spans="1:14" ht="18" customHeight="1">
      <c r="A4796" s="3">
        <v>4038257</v>
      </c>
      <c r="B4796" s="3">
        <v>4038257</v>
      </c>
      <c r="C4796" s="4" t="s">
        <v>1452</v>
      </c>
      <c r="D4796" s="53">
        <v>5015</v>
      </c>
      <c r="E4796" s="2" t="s">
        <v>11492</v>
      </c>
      <c r="F4796" s="41" t="s">
        <v>15310</v>
      </c>
      <c r="G4796" s="42">
        <v>156.30000000000001</v>
      </c>
      <c r="H4796" s="42">
        <v>178.3</v>
      </c>
      <c r="I4796" s="41">
        <v>320</v>
      </c>
      <c r="J4796" s="41">
        <v>260</v>
      </c>
      <c r="K4796" s="41">
        <v>1305</v>
      </c>
      <c r="L4796" s="4" t="s">
        <v>9739</v>
      </c>
      <c r="N4796" s="9"/>
    </row>
    <row r="4797" spans="1:14" ht="18" customHeight="1">
      <c r="A4797" s="3">
        <v>4038258</v>
      </c>
      <c r="B4797" s="3">
        <v>4038258</v>
      </c>
      <c r="C4797" s="4" t="s">
        <v>1453</v>
      </c>
      <c r="D4797" s="53">
        <v>5115</v>
      </c>
      <c r="E4797" s="2" t="s">
        <v>11492</v>
      </c>
      <c r="F4797" s="41" t="s">
        <v>15311</v>
      </c>
      <c r="G4797" s="42">
        <v>156.80000000000001</v>
      </c>
      <c r="H4797" s="42">
        <v>178.8</v>
      </c>
      <c r="I4797" s="41">
        <v>320</v>
      </c>
      <c r="J4797" s="41">
        <v>260</v>
      </c>
      <c r="K4797" s="41">
        <v>1305</v>
      </c>
      <c r="L4797" s="4" t="s">
        <v>9739</v>
      </c>
      <c r="N4797" s="9"/>
    </row>
    <row r="4798" spans="1:14" ht="18" customHeight="1">
      <c r="A4798" s="3">
        <v>4038259</v>
      </c>
      <c r="B4798" s="3">
        <v>4038259</v>
      </c>
      <c r="C4798" s="4" t="s">
        <v>1454</v>
      </c>
      <c r="D4798" s="53">
        <v>5225</v>
      </c>
      <c r="E4798" s="2" t="s">
        <v>11492</v>
      </c>
      <c r="F4798" s="41" t="s">
        <v>15312</v>
      </c>
      <c r="G4798" s="42">
        <v>200.9</v>
      </c>
      <c r="H4798" s="42">
        <v>200.9</v>
      </c>
      <c r="I4798" s="41">
        <v>1610</v>
      </c>
      <c r="J4798" s="41">
        <v>460</v>
      </c>
      <c r="K4798" s="41">
        <v>680</v>
      </c>
      <c r="L4798" s="4" t="s">
        <v>9739</v>
      </c>
      <c r="N4798" s="9"/>
    </row>
    <row r="4799" spans="1:14" ht="18" customHeight="1">
      <c r="A4799" s="3">
        <v>4038260</v>
      </c>
      <c r="B4799" s="3">
        <v>4038260</v>
      </c>
      <c r="C4799" s="4" t="s">
        <v>1455</v>
      </c>
      <c r="D4799" s="53">
        <v>5493</v>
      </c>
      <c r="E4799" s="2" t="s">
        <v>11492</v>
      </c>
      <c r="F4799" s="41" t="s">
        <v>15313</v>
      </c>
      <c r="G4799" s="42">
        <v>195</v>
      </c>
      <c r="H4799" s="42">
        <v>203</v>
      </c>
      <c r="I4799" s="41">
        <v>320</v>
      </c>
      <c r="J4799" s="41">
        <v>260</v>
      </c>
      <c r="K4799" s="41">
        <v>1445</v>
      </c>
      <c r="L4799" s="4" t="s">
        <v>9739</v>
      </c>
      <c r="N4799" s="9"/>
    </row>
    <row r="4800" spans="1:14" ht="18" customHeight="1">
      <c r="A4800" s="3">
        <v>4038261</v>
      </c>
      <c r="B4800" s="3">
        <v>4038261</v>
      </c>
      <c r="C4800" s="4" t="s">
        <v>2737</v>
      </c>
      <c r="D4800" s="53">
        <v>5769</v>
      </c>
      <c r="E4800" s="2" t="s">
        <v>11492</v>
      </c>
      <c r="F4800" s="41" t="s">
        <v>15314</v>
      </c>
      <c r="G4800" s="42">
        <v>220</v>
      </c>
      <c r="H4800" s="42">
        <v>227.5</v>
      </c>
      <c r="I4800" s="41">
        <v>320</v>
      </c>
      <c r="J4800" s="41">
        <v>260</v>
      </c>
      <c r="K4800" s="41">
        <v>1485</v>
      </c>
      <c r="L4800" s="4" t="s">
        <v>9739</v>
      </c>
      <c r="N4800" s="9"/>
    </row>
    <row r="4801" spans="1:14" ht="18" customHeight="1">
      <c r="A4801" s="3">
        <v>4038262</v>
      </c>
      <c r="B4801" s="3">
        <v>4038262</v>
      </c>
      <c r="C4801" s="4" t="s">
        <v>2738</v>
      </c>
      <c r="D4801" s="53">
        <v>6076</v>
      </c>
      <c r="E4801" s="2" t="s">
        <v>11492</v>
      </c>
      <c r="F4801" s="41" t="s">
        <v>15315</v>
      </c>
      <c r="G4801" s="42">
        <v>226</v>
      </c>
      <c r="H4801" s="42">
        <v>226</v>
      </c>
      <c r="I4801" s="41">
        <v>1600</v>
      </c>
      <c r="J4801" s="41">
        <v>470</v>
      </c>
      <c r="K4801" s="41">
        <v>670</v>
      </c>
      <c r="L4801" s="4" t="s">
        <v>9739</v>
      </c>
      <c r="N4801" s="9"/>
    </row>
    <row r="4802" spans="1:14" ht="18" customHeight="1">
      <c r="F4802" s="41"/>
      <c r="G4802" s="42"/>
      <c r="H4802" s="42"/>
      <c r="I4802" s="41"/>
      <c r="J4802" s="41"/>
      <c r="K4802" s="41"/>
      <c r="N4802" s="9"/>
    </row>
    <row r="4803" spans="1:14" ht="18" customHeight="1">
      <c r="A4803" s="3">
        <v>4138308</v>
      </c>
      <c r="B4803" s="3">
        <v>4138308</v>
      </c>
      <c r="C4803" s="4" t="s">
        <v>7629</v>
      </c>
      <c r="D4803" s="53">
        <v>1783</v>
      </c>
      <c r="E4803" s="2" t="s">
        <v>11492</v>
      </c>
      <c r="F4803" s="41" t="s">
        <v>15316</v>
      </c>
      <c r="G4803" s="42">
        <v>65</v>
      </c>
      <c r="H4803" s="42">
        <v>79</v>
      </c>
      <c r="I4803" s="41">
        <v>1000</v>
      </c>
      <c r="J4803" s="41">
        <v>440</v>
      </c>
      <c r="K4803" s="41">
        <v>580</v>
      </c>
      <c r="L4803" s="4" t="s">
        <v>9739</v>
      </c>
      <c r="N4803" s="9"/>
    </row>
    <row r="4804" spans="1:14" ht="18" customHeight="1">
      <c r="A4804" s="3">
        <v>4138309</v>
      </c>
      <c r="B4804" s="3">
        <v>4138309</v>
      </c>
      <c r="C4804" s="4" t="s">
        <v>7630</v>
      </c>
      <c r="D4804" s="53">
        <v>1961</v>
      </c>
      <c r="E4804" s="2" t="s">
        <v>11492</v>
      </c>
      <c r="F4804" s="41" t="s">
        <v>15317</v>
      </c>
      <c r="G4804" s="42">
        <v>78</v>
      </c>
      <c r="H4804" s="42">
        <v>92</v>
      </c>
      <c r="I4804" s="41"/>
      <c r="J4804" s="41"/>
      <c r="K4804" s="41"/>
      <c r="L4804" s="4" t="s">
        <v>9739</v>
      </c>
      <c r="N4804" s="9"/>
    </row>
    <row r="4805" spans="1:14" ht="18" customHeight="1">
      <c r="A4805" s="3">
        <v>4138310</v>
      </c>
      <c r="B4805" s="3">
        <v>4138310</v>
      </c>
      <c r="C4805" s="4" t="s">
        <v>7631</v>
      </c>
      <c r="D4805" s="53">
        <v>2314</v>
      </c>
      <c r="E4805" s="2" t="s">
        <v>11492</v>
      </c>
      <c r="F4805" s="41" t="s">
        <v>15318</v>
      </c>
      <c r="G4805" s="42">
        <v>86</v>
      </c>
      <c r="H4805" s="42">
        <v>105</v>
      </c>
      <c r="I4805" s="41">
        <v>1200</v>
      </c>
      <c r="J4805" s="41">
        <v>400</v>
      </c>
      <c r="K4805" s="41">
        <v>740</v>
      </c>
      <c r="L4805" s="4" t="s">
        <v>9739</v>
      </c>
      <c r="N4805" s="9"/>
    </row>
    <row r="4806" spans="1:14" ht="18" customHeight="1">
      <c r="A4806" s="3">
        <v>4138311</v>
      </c>
      <c r="B4806" s="3">
        <v>4138311</v>
      </c>
      <c r="C4806" s="4" t="s">
        <v>7632</v>
      </c>
      <c r="D4806" s="53">
        <v>2914</v>
      </c>
      <c r="E4806" s="2" t="s">
        <v>11492</v>
      </c>
      <c r="F4806" s="41" t="s">
        <v>15319</v>
      </c>
      <c r="G4806" s="42">
        <v>95</v>
      </c>
      <c r="H4806" s="42">
        <v>114</v>
      </c>
      <c r="I4806" s="41">
        <v>1600</v>
      </c>
      <c r="J4806" s="41">
        <v>470</v>
      </c>
      <c r="K4806" s="41">
        <v>670</v>
      </c>
      <c r="L4806" s="4" t="s">
        <v>9739</v>
      </c>
      <c r="N4806" s="9"/>
    </row>
    <row r="4807" spans="1:14" ht="18" customHeight="1">
      <c r="A4807" s="3">
        <v>4138312</v>
      </c>
      <c r="B4807" s="3">
        <v>4138312</v>
      </c>
      <c r="C4807" s="4" t="s">
        <v>7633</v>
      </c>
      <c r="D4807" s="53">
        <v>3006</v>
      </c>
      <c r="E4807" s="2" t="s">
        <v>11492</v>
      </c>
      <c r="F4807" s="41" t="s">
        <v>15320</v>
      </c>
      <c r="G4807" s="42">
        <v>95</v>
      </c>
      <c r="H4807" s="42">
        <v>114</v>
      </c>
      <c r="I4807" s="41">
        <v>1600</v>
      </c>
      <c r="J4807" s="41">
        <v>470</v>
      </c>
      <c r="K4807" s="41">
        <v>680</v>
      </c>
      <c r="L4807" s="4" t="s">
        <v>9739</v>
      </c>
      <c r="N4807" s="9"/>
    </row>
    <row r="4808" spans="1:14" ht="18" customHeight="1">
      <c r="A4808" s="3">
        <v>4138313</v>
      </c>
      <c r="B4808" s="3">
        <v>4138313</v>
      </c>
      <c r="C4808" s="4" t="s">
        <v>7634</v>
      </c>
      <c r="D4808" s="53">
        <v>3423</v>
      </c>
      <c r="E4808" s="2" t="s">
        <v>11492</v>
      </c>
      <c r="F4808" s="41" t="s">
        <v>15321</v>
      </c>
      <c r="G4808" s="42">
        <v>125</v>
      </c>
      <c r="H4808" s="42">
        <v>145</v>
      </c>
      <c r="I4808" s="41">
        <v>1600</v>
      </c>
      <c r="J4808" s="41">
        <v>460</v>
      </c>
      <c r="K4808" s="41">
        <v>690</v>
      </c>
      <c r="L4808" s="4" t="s">
        <v>9739</v>
      </c>
      <c r="N4808" s="9"/>
    </row>
    <row r="4809" spans="1:14" ht="18" customHeight="1">
      <c r="A4809" s="3">
        <v>4138315</v>
      </c>
      <c r="B4809" s="3">
        <v>4138315</v>
      </c>
      <c r="C4809" s="4" t="s">
        <v>7635</v>
      </c>
      <c r="D4809" s="53">
        <v>3715</v>
      </c>
      <c r="E4809" s="2" t="s">
        <v>11492</v>
      </c>
      <c r="F4809" s="41" t="s">
        <v>15322</v>
      </c>
      <c r="G4809" s="42">
        <v>125</v>
      </c>
      <c r="H4809" s="42">
        <v>145</v>
      </c>
      <c r="I4809" s="41">
        <v>1590</v>
      </c>
      <c r="J4809" s="41">
        <v>470</v>
      </c>
      <c r="K4809" s="41">
        <v>690</v>
      </c>
      <c r="L4809" s="4" t="s">
        <v>9739</v>
      </c>
      <c r="N4809" s="9"/>
    </row>
    <row r="4810" spans="1:14" ht="18" customHeight="1">
      <c r="A4810" s="3">
        <v>4138317</v>
      </c>
      <c r="B4810" s="3">
        <v>4138317</v>
      </c>
      <c r="C4810" s="4" t="s">
        <v>7636</v>
      </c>
      <c r="D4810" s="53">
        <v>3859</v>
      </c>
      <c r="E4810" s="2" t="s">
        <v>11492</v>
      </c>
      <c r="F4810" s="41" t="s">
        <v>15323</v>
      </c>
      <c r="G4810" s="42">
        <v>124</v>
      </c>
      <c r="H4810" s="42">
        <v>146</v>
      </c>
      <c r="I4810" s="41">
        <v>100</v>
      </c>
      <c r="J4810" s="41">
        <v>100</v>
      </c>
      <c r="K4810" s="41">
        <v>100</v>
      </c>
      <c r="L4810" s="4" t="s">
        <v>9739</v>
      </c>
      <c r="N4810" s="9"/>
    </row>
    <row r="4811" spans="1:14" ht="18" customHeight="1">
      <c r="A4811" s="3">
        <v>4138319</v>
      </c>
      <c r="B4811" s="3">
        <v>4138319</v>
      </c>
      <c r="C4811" s="4" t="s">
        <v>7637</v>
      </c>
      <c r="D4811" s="53">
        <v>4091</v>
      </c>
      <c r="E4811" s="2" t="s">
        <v>11492</v>
      </c>
      <c r="F4811" s="41" t="s">
        <v>15324</v>
      </c>
      <c r="G4811" s="42">
        <v>160</v>
      </c>
      <c r="H4811" s="42">
        <v>182</v>
      </c>
      <c r="I4811" s="41">
        <v>1600</v>
      </c>
      <c r="J4811" s="41">
        <v>470</v>
      </c>
      <c r="K4811" s="41">
        <v>660</v>
      </c>
      <c r="L4811" s="4" t="s">
        <v>9739</v>
      </c>
      <c r="N4811" s="9"/>
    </row>
    <row r="4812" spans="1:14" ht="18" customHeight="1">
      <c r="A4812" s="3">
        <v>4138321</v>
      </c>
      <c r="B4812" s="3">
        <v>4138321</v>
      </c>
      <c r="C4812" s="4" t="s">
        <v>7638</v>
      </c>
      <c r="D4812" s="53">
        <v>4233</v>
      </c>
      <c r="E4812" s="2" t="s">
        <v>11492</v>
      </c>
      <c r="F4812" s="41" t="s">
        <v>15325</v>
      </c>
      <c r="G4812" s="42">
        <v>160</v>
      </c>
      <c r="H4812" s="42">
        <v>182</v>
      </c>
      <c r="I4812" s="41">
        <v>1600</v>
      </c>
      <c r="J4812" s="41">
        <v>460</v>
      </c>
      <c r="K4812" s="41">
        <v>680</v>
      </c>
      <c r="L4812" s="4" t="s">
        <v>9739</v>
      </c>
      <c r="N4812" s="9"/>
    </row>
    <row r="4813" spans="1:14" ht="18" customHeight="1">
      <c r="A4813" s="3">
        <v>4138323</v>
      </c>
      <c r="B4813" s="3">
        <v>4138323</v>
      </c>
      <c r="C4813" s="4" t="s">
        <v>7639</v>
      </c>
      <c r="D4813" s="53">
        <v>4792</v>
      </c>
      <c r="E4813" s="2" t="s">
        <v>11492</v>
      </c>
      <c r="F4813" s="41" t="s">
        <v>15326</v>
      </c>
      <c r="G4813" s="42">
        <v>174</v>
      </c>
      <c r="H4813" s="42">
        <v>196</v>
      </c>
      <c r="I4813" s="41">
        <v>1600</v>
      </c>
      <c r="J4813" s="41">
        <v>460</v>
      </c>
      <c r="K4813" s="41">
        <v>660</v>
      </c>
      <c r="L4813" s="4" t="s">
        <v>9739</v>
      </c>
      <c r="N4813" s="9"/>
    </row>
    <row r="4814" spans="1:14" ht="18" customHeight="1">
      <c r="A4814" s="3">
        <v>4138325</v>
      </c>
      <c r="B4814" s="3">
        <v>4138325</v>
      </c>
      <c r="C4814" s="4" t="s">
        <v>7640</v>
      </c>
      <c r="D4814" s="53">
        <v>5058</v>
      </c>
      <c r="E4814" s="2" t="s">
        <v>11492</v>
      </c>
      <c r="F4814" s="41" t="s">
        <v>15327</v>
      </c>
      <c r="G4814" s="42">
        <v>174</v>
      </c>
      <c r="H4814" s="42">
        <v>196</v>
      </c>
      <c r="I4814" s="41">
        <v>1600</v>
      </c>
      <c r="J4814" s="41">
        <v>490</v>
      </c>
      <c r="K4814" s="41">
        <v>700</v>
      </c>
      <c r="L4814" s="4" t="s">
        <v>9739</v>
      </c>
      <c r="N4814" s="9"/>
    </row>
    <row r="4815" spans="1:14" ht="18" customHeight="1">
      <c r="A4815" s="3">
        <v>4138327</v>
      </c>
      <c r="B4815" s="3">
        <v>4138327</v>
      </c>
      <c r="C4815" s="4" t="s">
        <v>7641</v>
      </c>
      <c r="D4815" s="53">
        <v>5503</v>
      </c>
      <c r="E4815" s="2" t="s">
        <v>11492</v>
      </c>
      <c r="F4815" s="41" t="s">
        <v>15328</v>
      </c>
      <c r="G4815" s="42">
        <v>177</v>
      </c>
      <c r="H4815" s="42">
        <v>227</v>
      </c>
      <c r="I4815" s="41">
        <v>2000</v>
      </c>
      <c r="J4815" s="41">
        <v>630</v>
      </c>
      <c r="K4815" s="41">
        <v>870</v>
      </c>
      <c r="L4815" s="4" t="s">
        <v>9739</v>
      </c>
      <c r="N4815" s="9"/>
    </row>
    <row r="4816" spans="1:14" ht="18" customHeight="1">
      <c r="A4816" s="3">
        <v>4138329</v>
      </c>
      <c r="B4816" s="3">
        <v>4138329</v>
      </c>
      <c r="C4816" s="4" t="s">
        <v>7642</v>
      </c>
      <c r="D4816" s="53">
        <v>6430</v>
      </c>
      <c r="E4816" s="2" t="s">
        <v>11492</v>
      </c>
      <c r="F4816" s="41" t="s">
        <v>15329</v>
      </c>
      <c r="G4816" s="42">
        <v>187</v>
      </c>
      <c r="H4816" s="42">
        <v>237</v>
      </c>
      <c r="I4816" s="41">
        <v>1600</v>
      </c>
      <c r="J4816" s="41">
        <v>460</v>
      </c>
      <c r="K4816" s="41">
        <v>675</v>
      </c>
      <c r="L4816" s="4" t="s">
        <v>9739</v>
      </c>
      <c r="N4816" s="9"/>
    </row>
    <row r="4817" spans="1:14" ht="18" customHeight="1">
      <c r="F4817" s="41"/>
      <c r="G4817" s="42"/>
      <c r="H4817" s="42"/>
      <c r="I4817" s="41"/>
      <c r="J4817" s="41"/>
      <c r="K4817" s="41"/>
      <c r="N4817" s="9"/>
    </row>
    <row r="4818" spans="1:14" ht="18" customHeight="1">
      <c r="A4818" s="3">
        <v>4138314</v>
      </c>
      <c r="B4818" s="3">
        <v>4138314</v>
      </c>
      <c r="C4818" s="4" t="s">
        <v>7643</v>
      </c>
      <c r="D4818" s="53">
        <v>3475</v>
      </c>
      <c r="E4818" s="2" t="s">
        <v>11492</v>
      </c>
      <c r="F4818" s="41" t="s">
        <v>15330</v>
      </c>
      <c r="G4818" s="42">
        <v>125</v>
      </c>
      <c r="H4818" s="42">
        <v>145</v>
      </c>
      <c r="I4818" s="41"/>
      <c r="J4818" s="41"/>
      <c r="K4818" s="41"/>
      <c r="L4818" s="4" t="s">
        <v>9739</v>
      </c>
      <c r="N4818" s="9"/>
    </row>
    <row r="4819" spans="1:14" ht="18" customHeight="1">
      <c r="A4819" s="3">
        <v>4138316</v>
      </c>
      <c r="B4819" s="3">
        <v>4138316</v>
      </c>
      <c r="C4819" s="4" t="s">
        <v>7644</v>
      </c>
      <c r="D4819" s="53">
        <v>3767</v>
      </c>
      <c r="E4819" s="2" t="s">
        <v>11492</v>
      </c>
      <c r="F4819" s="41" t="s">
        <v>15331</v>
      </c>
      <c r="G4819" s="42">
        <v>125</v>
      </c>
      <c r="H4819" s="42">
        <v>145</v>
      </c>
      <c r="I4819" s="41"/>
      <c r="J4819" s="41"/>
      <c r="K4819" s="41"/>
      <c r="L4819" s="4" t="s">
        <v>9739</v>
      </c>
      <c r="N4819" s="9"/>
    </row>
    <row r="4820" spans="1:14" ht="18" customHeight="1">
      <c r="A4820" s="3">
        <v>4138318</v>
      </c>
      <c r="B4820" s="3">
        <v>4138318</v>
      </c>
      <c r="C4820" s="4" t="s">
        <v>7645</v>
      </c>
      <c r="D4820" s="53">
        <v>3911</v>
      </c>
      <c r="E4820" s="2" t="s">
        <v>11492</v>
      </c>
      <c r="F4820" s="41" t="s">
        <v>15332</v>
      </c>
      <c r="G4820" s="42">
        <v>124</v>
      </c>
      <c r="H4820" s="42">
        <v>146</v>
      </c>
      <c r="I4820" s="41">
        <v>1600</v>
      </c>
      <c r="J4820" s="41">
        <v>470</v>
      </c>
      <c r="K4820" s="41">
        <v>690</v>
      </c>
      <c r="L4820" s="4" t="s">
        <v>9739</v>
      </c>
      <c r="N4820" s="9"/>
    </row>
    <row r="4821" spans="1:14" ht="18" customHeight="1">
      <c r="A4821" s="3">
        <v>4138320</v>
      </c>
      <c r="B4821" s="3">
        <v>4138320</v>
      </c>
      <c r="C4821" s="4" t="s">
        <v>7646</v>
      </c>
      <c r="D4821" s="53">
        <v>4143</v>
      </c>
      <c r="E4821" s="2" t="s">
        <v>11492</v>
      </c>
      <c r="F4821" s="41" t="s">
        <v>15333</v>
      </c>
      <c r="G4821" s="42">
        <v>160</v>
      </c>
      <c r="H4821" s="42">
        <v>182</v>
      </c>
      <c r="I4821" s="41"/>
      <c r="J4821" s="41"/>
      <c r="K4821" s="41"/>
      <c r="L4821" s="4" t="s">
        <v>9739</v>
      </c>
      <c r="N4821" s="9"/>
    </row>
    <row r="4822" spans="1:14" ht="18" customHeight="1">
      <c r="A4822" s="3">
        <v>4138322</v>
      </c>
      <c r="B4822" s="3">
        <v>4138322</v>
      </c>
      <c r="C4822" s="4" t="s">
        <v>7647</v>
      </c>
      <c r="D4822" s="53">
        <v>4285</v>
      </c>
      <c r="E4822" s="2" t="s">
        <v>11492</v>
      </c>
      <c r="F4822" s="41" t="s">
        <v>15334</v>
      </c>
      <c r="G4822" s="42">
        <v>160</v>
      </c>
      <c r="H4822" s="42">
        <v>182</v>
      </c>
      <c r="I4822" s="41"/>
      <c r="J4822" s="41"/>
      <c r="K4822" s="41"/>
      <c r="L4822" s="4" t="s">
        <v>9739</v>
      </c>
      <c r="N4822" s="9"/>
    </row>
    <row r="4823" spans="1:14" ht="18" customHeight="1">
      <c r="A4823" s="3">
        <v>4138324</v>
      </c>
      <c r="B4823" s="3">
        <v>4138324</v>
      </c>
      <c r="C4823" s="4" t="s">
        <v>7648</v>
      </c>
      <c r="D4823" s="53">
        <v>4844</v>
      </c>
      <c r="E4823" s="2" t="s">
        <v>11492</v>
      </c>
      <c r="F4823" s="41" t="s">
        <v>15335</v>
      </c>
      <c r="G4823" s="42">
        <v>174</v>
      </c>
      <c r="H4823" s="42">
        <v>196</v>
      </c>
      <c r="I4823" s="41"/>
      <c r="J4823" s="41"/>
      <c r="K4823" s="41"/>
      <c r="L4823" s="4" t="s">
        <v>9739</v>
      </c>
      <c r="N4823" s="9"/>
    </row>
    <row r="4824" spans="1:14" ht="18" customHeight="1">
      <c r="A4824" s="3">
        <v>4138326</v>
      </c>
      <c r="B4824" s="3">
        <v>4138326</v>
      </c>
      <c r="C4824" s="4" t="s">
        <v>7649</v>
      </c>
      <c r="D4824" s="53">
        <v>5110</v>
      </c>
      <c r="E4824" s="2" t="s">
        <v>11492</v>
      </c>
      <c r="F4824" s="41" t="s">
        <v>15336</v>
      </c>
      <c r="G4824" s="42">
        <v>174</v>
      </c>
      <c r="H4824" s="42">
        <v>196</v>
      </c>
      <c r="I4824" s="41"/>
      <c r="J4824" s="41"/>
      <c r="K4824" s="41"/>
      <c r="L4824" s="4" t="s">
        <v>9739</v>
      </c>
      <c r="N4824" s="9"/>
    </row>
    <row r="4825" spans="1:14" ht="18" customHeight="1">
      <c r="A4825" s="3">
        <v>4138328</v>
      </c>
      <c r="B4825" s="3">
        <v>4138328</v>
      </c>
      <c r="C4825" s="4" t="s">
        <v>7650</v>
      </c>
      <c r="D4825" s="53">
        <v>5555</v>
      </c>
      <c r="E4825" s="2" t="s">
        <v>11492</v>
      </c>
      <c r="F4825" s="41" t="s">
        <v>15337</v>
      </c>
      <c r="G4825" s="42">
        <v>177</v>
      </c>
      <c r="H4825" s="42">
        <v>227</v>
      </c>
      <c r="I4825" s="41"/>
      <c r="J4825" s="41"/>
      <c r="K4825" s="41"/>
      <c r="L4825" s="4" t="s">
        <v>9739</v>
      </c>
      <c r="N4825" s="9"/>
    </row>
    <row r="4826" spans="1:14" ht="18" customHeight="1">
      <c r="A4826" s="3">
        <v>4138330</v>
      </c>
      <c r="B4826" s="3">
        <v>4138330</v>
      </c>
      <c r="C4826" s="4" t="s">
        <v>7651</v>
      </c>
      <c r="D4826" s="53">
        <v>6482</v>
      </c>
      <c r="E4826" s="2" t="s">
        <v>11492</v>
      </c>
      <c r="F4826" s="41" t="s">
        <v>15338</v>
      </c>
      <c r="G4826" s="42">
        <v>187</v>
      </c>
      <c r="H4826" s="42">
        <v>237</v>
      </c>
      <c r="I4826" s="41"/>
      <c r="J4826" s="41"/>
      <c r="K4826" s="41"/>
      <c r="L4826" s="4" t="s">
        <v>9739</v>
      </c>
      <c r="N4826" s="9"/>
    </row>
    <row r="4827" spans="1:14" ht="18" customHeight="1">
      <c r="A4827" s="3">
        <v>4138331</v>
      </c>
      <c r="B4827" s="3">
        <v>4138331</v>
      </c>
      <c r="C4827" s="4" t="s">
        <v>7652</v>
      </c>
      <c r="D4827" s="53">
        <v>7026</v>
      </c>
      <c r="E4827" s="2" t="s">
        <v>11492</v>
      </c>
      <c r="F4827" s="41" t="s">
        <v>15339</v>
      </c>
      <c r="G4827" s="42">
        <v>190</v>
      </c>
      <c r="H4827" s="42">
        <v>240</v>
      </c>
      <c r="I4827" s="41"/>
      <c r="J4827" s="41"/>
      <c r="K4827" s="41"/>
      <c r="L4827" s="4" t="s">
        <v>9739</v>
      </c>
      <c r="N4827" s="9"/>
    </row>
    <row r="4828" spans="1:14" ht="18" customHeight="1">
      <c r="A4828" s="3">
        <v>4138332</v>
      </c>
      <c r="B4828" s="3">
        <v>4138332</v>
      </c>
      <c r="C4828" s="4" t="s">
        <v>7653</v>
      </c>
      <c r="D4828" s="53">
        <v>7392</v>
      </c>
      <c r="E4828" s="2" t="s">
        <v>11492</v>
      </c>
      <c r="F4828" s="41" t="s">
        <v>15340</v>
      </c>
      <c r="G4828" s="42">
        <v>211</v>
      </c>
      <c r="H4828" s="42">
        <v>261</v>
      </c>
      <c r="I4828" s="41"/>
      <c r="J4828" s="41"/>
      <c r="K4828" s="41"/>
      <c r="L4828" s="4" t="s">
        <v>9739</v>
      </c>
      <c r="N4828" s="9"/>
    </row>
    <row r="4829" spans="1:14" ht="18" customHeight="1">
      <c r="A4829" s="3">
        <v>4138333</v>
      </c>
      <c r="B4829" s="3">
        <v>4138333</v>
      </c>
      <c r="C4829" s="4" t="s">
        <v>7654</v>
      </c>
      <c r="D4829" s="53">
        <v>7873</v>
      </c>
      <c r="E4829" s="2" t="s">
        <v>11492</v>
      </c>
      <c r="F4829" s="41" t="s">
        <v>15341</v>
      </c>
      <c r="G4829" s="42">
        <v>214</v>
      </c>
      <c r="H4829" s="42">
        <v>264</v>
      </c>
      <c r="I4829" s="41"/>
      <c r="J4829" s="41"/>
      <c r="K4829" s="41"/>
      <c r="L4829" s="4" t="s">
        <v>9739</v>
      </c>
      <c r="N4829" s="9"/>
    </row>
    <row r="4830" spans="1:14" ht="18" customHeight="1">
      <c r="A4830" s="3">
        <v>4138334</v>
      </c>
      <c r="B4830" s="3">
        <v>4138334</v>
      </c>
      <c r="C4830" s="4" t="s">
        <v>7655</v>
      </c>
      <c r="D4830" s="53">
        <v>7873</v>
      </c>
      <c r="E4830" s="2" t="s">
        <v>11492</v>
      </c>
      <c r="F4830" s="41" t="s">
        <v>15342</v>
      </c>
      <c r="G4830" s="42">
        <v>214</v>
      </c>
      <c r="H4830" s="42">
        <v>264</v>
      </c>
      <c r="I4830" s="41">
        <v>2000</v>
      </c>
      <c r="J4830" s="41">
        <v>640</v>
      </c>
      <c r="K4830" s="41">
        <v>870</v>
      </c>
      <c r="L4830" s="4" t="s">
        <v>9739</v>
      </c>
      <c r="N4830" s="9"/>
    </row>
    <row r="4831" spans="1:14" ht="18" customHeight="1">
      <c r="A4831" s="3">
        <v>4138335</v>
      </c>
      <c r="B4831" s="3">
        <v>4138335</v>
      </c>
      <c r="C4831" s="4" t="s">
        <v>7656</v>
      </c>
      <c r="D4831" s="53">
        <v>8542</v>
      </c>
      <c r="E4831" s="2" t="s">
        <v>11492</v>
      </c>
      <c r="F4831" s="41" t="s">
        <v>15343</v>
      </c>
      <c r="G4831" s="42">
        <v>265</v>
      </c>
      <c r="H4831" s="42">
        <v>315</v>
      </c>
      <c r="I4831" s="41">
        <v>2000</v>
      </c>
      <c r="J4831" s="41">
        <v>640</v>
      </c>
      <c r="K4831" s="41">
        <v>840</v>
      </c>
      <c r="L4831" s="4" t="s">
        <v>9739</v>
      </c>
      <c r="N4831" s="9"/>
    </row>
    <row r="4832" spans="1:14" ht="18" customHeight="1">
      <c r="A4832" s="3">
        <v>4138336</v>
      </c>
      <c r="B4832" s="3">
        <v>4138336</v>
      </c>
      <c r="C4832" s="4" t="s">
        <v>7657</v>
      </c>
      <c r="D4832" s="53">
        <v>9093</v>
      </c>
      <c r="E4832" s="2" t="s">
        <v>11492</v>
      </c>
      <c r="F4832" s="41" t="s">
        <v>15344</v>
      </c>
      <c r="G4832" s="42">
        <v>265</v>
      </c>
      <c r="H4832" s="42">
        <v>315</v>
      </c>
      <c r="I4832" s="41">
        <v>2000</v>
      </c>
      <c r="J4832" s="41">
        <v>640</v>
      </c>
      <c r="K4832" s="41">
        <v>870</v>
      </c>
      <c r="L4832" s="4" t="s">
        <v>9739</v>
      </c>
      <c r="N4832" s="9"/>
    </row>
    <row r="4833" spans="1:14" ht="18" customHeight="1">
      <c r="A4833" s="3">
        <v>4165795</v>
      </c>
      <c r="B4833" s="3">
        <v>4165795</v>
      </c>
      <c r="C4833" s="4" t="s">
        <v>7658</v>
      </c>
      <c r="D4833" s="53">
        <v>9734</v>
      </c>
      <c r="E4833" s="2" t="s">
        <v>11492</v>
      </c>
      <c r="F4833" s="41" t="s">
        <v>15345</v>
      </c>
      <c r="G4833" s="42" t="str">
        <f>VLOOKUP(A:A,[1]Tabelle1!$A:$S,19,FALSE)</f>
        <v>272,000</v>
      </c>
      <c r="H4833" s="42" t="str">
        <f>VLOOKUP(A:A,[1]Tabelle1!$A:$R,18,FALSE)</f>
        <v>314,000</v>
      </c>
      <c r="I4833" s="41"/>
      <c r="J4833" s="41"/>
      <c r="K4833" s="41"/>
      <c r="L4833" s="4" t="s">
        <v>9739</v>
      </c>
      <c r="N4833" s="9"/>
    </row>
    <row r="4834" spans="1:14" ht="18" customHeight="1">
      <c r="A4834" s="3">
        <v>4165798</v>
      </c>
      <c r="B4834" s="3">
        <v>4165798</v>
      </c>
      <c r="C4834" s="4" t="s">
        <v>7659</v>
      </c>
      <c r="D4834" s="53">
        <v>10325</v>
      </c>
      <c r="E4834" s="2" t="s">
        <v>11492</v>
      </c>
      <c r="F4834" s="41" t="s">
        <v>15346</v>
      </c>
      <c r="G4834" s="42" t="str">
        <f>VLOOKUP(A:A,[1]Tabelle1!$A:$S,19,FALSE)</f>
        <v>276,000</v>
      </c>
      <c r="H4834" s="42" t="str">
        <f>VLOOKUP(A:A,[1]Tabelle1!$A:$R,18,FALSE)</f>
        <v>330,000</v>
      </c>
      <c r="I4834" s="41"/>
      <c r="J4834" s="41"/>
      <c r="K4834" s="41"/>
      <c r="L4834" s="4" t="s">
        <v>9739</v>
      </c>
      <c r="N4834" s="9"/>
    </row>
    <row r="4835" spans="1:14" ht="18" customHeight="1">
      <c r="A4835" s="3">
        <v>4165801</v>
      </c>
      <c r="B4835" s="3">
        <v>4165801</v>
      </c>
      <c r="C4835" s="4" t="s">
        <v>7660</v>
      </c>
      <c r="D4835" s="53">
        <v>10946</v>
      </c>
      <c r="E4835" s="2" t="s">
        <v>11492</v>
      </c>
      <c r="F4835" s="41" t="s">
        <v>15347</v>
      </c>
      <c r="G4835" s="42">
        <v>296</v>
      </c>
      <c r="H4835" s="42">
        <v>350</v>
      </c>
      <c r="I4835" s="41"/>
      <c r="J4835" s="41"/>
      <c r="K4835" s="41"/>
      <c r="L4835" s="4" t="s">
        <v>9739</v>
      </c>
      <c r="N4835" s="9"/>
    </row>
    <row r="4836" spans="1:14" ht="18" customHeight="1">
      <c r="F4836" s="41"/>
      <c r="G4836" s="42"/>
      <c r="H4836" s="42"/>
      <c r="I4836" s="41"/>
      <c r="J4836" s="41"/>
      <c r="K4836" s="41"/>
      <c r="N4836" s="9"/>
    </row>
    <row r="4837" spans="1:14" ht="18" customHeight="1">
      <c r="A4837" s="3">
        <v>4150744</v>
      </c>
      <c r="B4837" s="3">
        <v>4150744</v>
      </c>
      <c r="C4837" s="4" t="s">
        <v>7661</v>
      </c>
      <c r="D4837" s="53">
        <v>1918</v>
      </c>
      <c r="E4837" s="2" t="s">
        <v>11492</v>
      </c>
      <c r="F4837" s="41" t="s">
        <v>15348</v>
      </c>
      <c r="G4837" s="42">
        <v>65</v>
      </c>
      <c r="H4837" s="42">
        <v>79</v>
      </c>
      <c r="I4837" s="41"/>
      <c r="J4837" s="41"/>
      <c r="K4837" s="41"/>
      <c r="L4837" s="4" t="s">
        <v>9739</v>
      </c>
      <c r="N4837" s="9"/>
    </row>
    <row r="4838" spans="1:14" ht="18" customHeight="1">
      <c r="A4838" s="3">
        <v>4150745</v>
      </c>
      <c r="B4838" s="3">
        <v>4150745</v>
      </c>
      <c r="C4838" s="4" t="s">
        <v>7662</v>
      </c>
      <c r="D4838" s="53">
        <v>2097</v>
      </c>
      <c r="E4838" s="2" t="s">
        <v>11492</v>
      </c>
      <c r="F4838" s="41" t="s">
        <v>15349</v>
      </c>
      <c r="G4838" s="42">
        <v>78</v>
      </c>
      <c r="H4838" s="42">
        <v>92</v>
      </c>
      <c r="I4838" s="41"/>
      <c r="J4838" s="41"/>
      <c r="K4838" s="41"/>
      <c r="L4838" s="4" t="s">
        <v>9739</v>
      </c>
      <c r="N4838" s="9"/>
    </row>
    <row r="4839" spans="1:14" ht="18" customHeight="1">
      <c r="A4839" s="3">
        <v>4150746</v>
      </c>
      <c r="B4839" s="3">
        <v>4150746</v>
      </c>
      <c r="C4839" s="4" t="s">
        <v>7663</v>
      </c>
      <c r="D4839" s="53">
        <v>2449</v>
      </c>
      <c r="E4839" s="2" t="s">
        <v>11492</v>
      </c>
      <c r="F4839" s="41" t="s">
        <v>15350</v>
      </c>
      <c r="G4839" s="42">
        <v>86</v>
      </c>
      <c r="H4839" s="42">
        <v>105</v>
      </c>
      <c r="I4839" s="41"/>
      <c r="J4839" s="41"/>
      <c r="K4839" s="41"/>
      <c r="L4839" s="4" t="s">
        <v>9739</v>
      </c>
      <c r="N4839" s="9"/>
    </row>
    <row r="4840" spans="1:14" ht="18" customHeight="1">
      <c r="A4840" s="3">
        <v>4150747</v>
      </c>
      <c r="B4840" s="3">
        <v>4150747</v>
      </c>
      <c r="C4840" s="4" t="s">
        <v>7664</v>
      </c>
      <c r="D4840" s="53">
        <v>3049</v>
      </c>
      <c r="E4840" s="2" t="s">
        <v>11492</v>
      </c>
      <c r="F4840" s="41" t="s">
        <v>15351</v>
      </c>
      <c r="G4840" s="42">
        <v>95</v>
      </c>
      <c r="H4840" s="42">
        <v>114</v>
      </c>
      <c r="I4840" s="41"/>
      <c r="J4840" s="41"/>
      <c r="K4840" s="41"/>
      <c r="L4840" s="4" t="s">
        <v>9739</v>
      </c>
      <c r="N4840" s="9"/>
    </row>
    <row r="4841" spans="1:14" ht="18" customHeight="1">
      <c r="A4841" s="3">
        <v>4150748</v>
      </c>
      <c r="B4841" s="3">
        <v>4150748</v>
      </c>
      <c r="C4841" s="4" t="s">
        <v>7665</v>
      </c>
      <c r="D4841" s="53">
        <v>3141</v>
      </c>
      <c r="E4841" s="2" t="s">
        <v>11492</v>
      </c>
      <c r="F4841" s="41" t="s">
        <v>15352</v>
      </c>
      <c r="G4841" s="42">
        <v>95</v>
      </c>
      <c r="H4841" s="42">
        <v>114</v>
      </c>
      <c r="I4841" s="41"/>
      <c r="J4841" s="41"/>
      <c r="K4841" s="41"/>
      <c r="L4841" s="4" t="s">
        <v>9739</v>
      </c>
      <c r="N4841" s="9"/>
    </row>
    <row r="4842" spans="1:14" ht="18" customHeight="1">
      <c r="A4842" s="3">
        <v>4150749</v>
      </c>
      <c r="B4842" s="3">
        <v>4150749</v>
      </c>
      <c r="C4842" s="4" t="s">
        <v>7666</v>
      </c>
      <c r="D4842" s="53">
        <v>3558</v>
      </c>
      <c r="E4842" s="2" t="s">
        <v>11492</v>
      </c>
      <c r="F4842" s="41" t="s">
        <v>15353</v>
      </c>
      <c r="G4842" s="42">
        <v>125</v>
      </c>
      <c r="H4842" s="42">
        <v>145</v>
      </c>
      <c r="I4842" s="41"/>
      <c r="J4842" s="41"/>
      <c r="K4842" s="41"/>
      <c r="L4842" s="4" t="s">
        <v>9739</v>
      </c>
      <c r="N4842" s="9"/>
    </row>
    <row r="4843" spans="1:14" ht="18" customHeight="1">
      <c r="A4843" s="3">
        <v>4150751</v>
      </c>
      <c r="B4843" s="3">
        <v>4150751</v>
      </c>
      <c r="C4843" s="4" t="s">
        <v>7667</v>
      </c>
      <c r="D4843" s="53">
        <v>3850</v>
      </c>
      <c r="E4843" s="2" t="s">
        <v>11492</v>
      </c>
      <c r="F4843" s="41" t="s">
        <v>15354</v>
      </c>
      <c r="G4843" s="42">
        <v>125</v>
      </c>
      <c r="H4843" s="42">
        <v>145</v>
      </c>
      <c r="I4843" s="41"/>
      <c r="J4843" s="41"/>
      <c r="K4843" s="41"/>
      <c r="L4843" s="4" t="s">
        <v>9739</v>
      </c>
      <c r="N4843" s="9"/>
    </row>
    <row r="4844" spans="1:14" ht="18" customHeight="1">
      <c r="A4844" s="3">
        <v>4150753</v>
      </c>
      <c r="B4844" s="3">
        <v>4150753</v>
      </c>
      <c r="C4844" s="4" t="s">
        <v>7668</v>
      </c>
      <c r="D4844" s="53">
        <v>3995</v>
      </c>
      <c r="E4844" s="2" t="s">
        <v>11492</v>
      </c>
      <c r="F4844" s="41" t="s">
        <v>15355</v>
      </c>
      <c r="G4844" s="42">
        <v>124</v>
      </c>
      <c r="H4844" s="42">
        <v>146</v>
      </c>
      <c r="I4844" s="41"/>
      <c r="J4844" s="41"/>
      <c r="K4844" s="41"/>
      <c r="L4844" s="4" t="s">
        <v>9739</v>
      </c>
      <c r="N4844" s="9"/>
    </row>
    <row r="4845" spans="1:14" ht="18" customHeight="1">
      <c r="A4845" s="3">
        <v>4150755</v>
      </c>
      <c r="B4845" s="3">
        <v>4150755</v>
      </c>
      <c r="C4845" s="4" t="s">
        <v>7669</v>
      </c>
      <c r="D4845" s="53">
        <v>4227</v>
      </c>
      <c r="E4845" s="2" t="s">
        <v>11492</v>
      </c>
      <c r="F4845" s="41" t="s">
        <v>15356</v>
      </c>
      <c r="G4845" s="42">
        <v>160</v>
      </c>
      <c r="H4845" s="42">
        <v>182</v>
      </c>
      <c r="I4845" s="41"/>
      <c r="J4845" s="41"/>
      <c r="K4845" s="41"/>
      <c r="L4845" s="4" t="s">
        <v>9739</v>
      </c>
      <c r="N4845" s="9"/>
    </row>
    <row r="4846" spans="1:14" ht="18" customHeight="1">
      <c r="A4846" s="3">
        <v>4150757</v>
      </c>
      <c r="B4846" s="3">
        <v>4150757</v>
      </c>
      <c r="C4846" s="4" t="s">
        <v>7670</v>
      </c>
      <c r="D4846" s="53">
        <v>4368</v>
      </c>
      <c r="E4846" s="2" t="s">
        <v>11492</v>
      </c>
      <c r="F4846" s="41" t="s">
        <v>15357</v>
      </c>
      <c r="G4846" s="42">
        <v>160</v>
      </c>
      <c r="H4846" s="42">
        <v>182</v>
      </c>
      <c r="I4846" s="41"/>
      <c r="J4846" s="41"/>
      <c r="K4846" s="41"/>
      <c r="L4846" s="4" t="s">
        <v>9739</v>
      </c>
      <c r="N4846" s="9"/>
    </row>
    <row r="4847" spans="1:14" ht="18" customHeight="1">
      <c r="A4847" s="3">
        <v>4150759</v>
      </c>
      <c r="B4847" s="3">
        <v>4150759</v>
      </c>
      <c r="C4847" s="4" t="s">
        <v>7671</v>
      </c>
      <c r="D4847" s="53">
        <v>4928</v>
      </c>
      <c r="E4847" s="2" t="s">
        <v>11492</v>
      </c>
      <c r="F4847" s="41" t="s">
        <v>15358</v>
      </c>
      <c r="G4847" s="42">
        <v>174</v>
      </c>
      <c r="H4847" s="42">
        <v>196</v>
      </c>
      <c r="I4847" s="41"/>
      <c r="J4847" s="41"/>
      <c r="K4847" s="41"/>
      <c r="L4847" s="4" t="s">
        <v>9739</v>
      </c>
      <c r="N4847" s="9"/>
    </row>
    <row r="4848" spans="1:14" ht="18" customHeight="1">
      <c r="A4848" s="3">
        <v>4150761</v>
      </c>
      <c r="B4848" s="3">
        <v>4150761</v>
      </c>
      <c r="C4848" s="4" t="s">
        <v>7672</v>
      </c>
      <c r="D4848" s="53">
        <v>5193</v>
      </c>
      <c r="E4848" s="2" t="s">
        <v>11492</v>
      </c>
      <c r="F4848" s="41" t="s">
        <v>15359</v>
      </c>
      <c r="G4848" s="42">
        <v>174</v>
      </c>
      <c r="H4848" s="42">
        <v>196</v>
      </c>
      <c r="I4848" s="41"/>
      <c r="J4848" s="41"/>
      <c r="K4848" s="41"/>
      <c r="L4848" s="4" t="s">
        <v>9739</v>
      </c>
      <c r="N4848" s="9"/>
    </row>
    <row r="4849" spans="1:14" ht="18" customHeight="1">
      <c r="A4849" s="3">
        <v>4150763</v>
      </c>
      <c r="B4849" s="3">
        <v>4150763</v>
      </c>
      <c r="C4849" s="4" t="s">
        <v>7673</v>
      </c>
      <c r="D4849" s="53">
        <v>5638</v>
      </c>
      <c r="E4849" s="2" t="s">
        <v>11492</v>
      </c>
      <c r="F4849" s="41" t="s">
        <v>15360</v>
      </c>
      <c r="G4849" s="42">
        <v>177</v>
      </c>
      <c r="H4849" s="42">
        <v>227</v>
      </c>
      <c r="I4849" s="41"/>
      <c r="J4849" s="41"/>
      <c r="K4849" s="41"/>
      <c r="L4849" s="4" t="s">
        <v>9739</v>
      </c>
      <c r="N4849" s="9"/>
    </row>
    <row r="4850" spans="1:14" ht="18" customHeight="1">
      <c r="A4850" s="3">
        <v>4150765</v>
      </c>
      <c r="B4850" s="3">
        <v>4150765</v>
      </c>
      <c r="C4850" s="4" t="s">
        <v>7674</v>
      </c>
      <c r="D4850" s="53">
        <v>6566</v>
      </c>
      <c r="E4850" s="2" t="s">
        <v>11492</v>
      </c>
      <c r="F4850" s="41" t="s">
        <v>15361</v>
      </c>
      <c r="G4850" s="42">
        <v>187</v>
      </c>
      <c r="H4850" s="42">
        <v>237</v>
      </c>
      <c r="I4850" s="41"/>
      <c r="J4850" s="41"/>
      <c r="K4850" s="41"/>
      <c r="L4850" s="4" t="s">
        <v>9739</v>
      </c>
      <c r="N4850" s="9"/>
    </row>
    <row r="4851" spans="1:14" ht="18" customHeight="1">
      <c r="F4851" s="41"/>
      <c r="G4851" s="42"/>
      <c r="H4851" s="42"/>
      <c r="I4851" s="41"/>
      <c r="J4851" s="41"/>
      <c r="K4851" s="41"/>
      <c r="N4851" s="9"/>
    </row>
    <row r="4852" spans="1:14" ht="18" customHeight="1">
      <c r="A4852" s="3">
        <v>4150750</v>
      </c>
      <c r="B4852" s="3">
        <v>4150750</v>
      </c>
      <c r="C4852" s="4" t="s">
        <v>7675</v>
      </c>
      <c r="D4852" s="53">
        <v>3579</v>
      </c>
      <c r="E4852" s="2" t="s">
        <v>11492</v>
      </c>
      <c r="F4852" s="41" t="s">
        <v>15362</v>
      </c>
      <c r="G4852" s="42">
        <v>125</v>
      </c>
      <c r="H4852" s="42">
        <v>145</v>
      </c>
      <c r="I4852" s="41"/>
      <c r="J4852" s="41"/>
      <c r="K4852" s="41"/>
      <c r="L4852" s="4" t="s">
        <v>9739</v>
      </c>
      <c r="N4852" s="9"/>
    </row>
    <row r="4853" spans="1:14" ht="18" customHeight="1">
      <c r="A4853" s="3">
        <v>4150752</v>
      </c>
      <c r="B4853" s="3">
        <v>4150752</v>
      </c>
      <c r="C4853" s="4" t="s">
        <v>7676</v>
      </c>
      <c r="D4853" s="53">
        <v>3871</v>
      </c>
      <c r="E4853" s="2" t="s">
        <v>11492</v>
      </c>
      <c r="F4853" s="41" t="s">
        <v>15363</v>
      </c>
      <c r="G4853" s="42">
        <v>125</v>
      </c>
      <c r="H4853" s="42">
        <v>145</v>
      </c>
      <c r="I4853" s="41"/>
      <c r="J4853" s="41"/>
      <c r="K4853" s="41"/>
      <c r="L4853" s="4" t="s">
        <v>9739</v>
      </c>
      <c r="N4853" s="9"/>
    </row>
    <row r="4854" spans="1:14" ht="18" customHeight="1">
      <c r="A4854" s="3">
        <v>4150754</v>
      </c>
      <c r="B4854" s="3">
        <v>4150754</v>
      </c>
      <c r="C4854" s="4" t="s">
        <v>7677</v>
      </c>
      <c r="D4854" s="53">
        <v>4015</v>
      </c>
      <c r="E4854" s="2" t="s">
        <v>11492</v>
      </c>
      <c r="F4854" s="41" t="s">
        <v>15364</v>
      </c>
      <c r="G4854" s="42">
        <v>124</v>
      </c>
      <c r="H4854" s="42">
        <v>146</v>
      </c>
      <c r="I4854" s="41"/>
      <c r="J4854" s="41"/>
      <c r="K4854" s="41"/>
      <c r="L4854" s="4" t="s">
        <v>9739</v>
      </c>
      <c r="N4854" s="9"/>
    </row>
    <row r="4855" spans="1:14" ht="18" customHeight="1">
      <c r="A4855" s="3">
        <v>4150756</v>
      </c>
      <c r="B4855" s="3">
        <v>4150756</v>
      </c>
      <c r="C4855" s="4" t="s">
        <v>7678</v>
      </c>
      <c r="D4855" s="53">
        <v>4247</v>
      </c>
      <c r="E4855" s="2" t="s">
        <v>11492</v>
      </c>
      <c r="F4855" s="41" t="s">
        <v>15365</v>
      </c>
      <c r="G4855" s="42">
        <v>160</v>
      </c>
      <c r="H4855" s="42">
        <v>182</v>
      </c>
      <c r="I4855" s="41"/>
      <c r="J4855" s="41"/>
      <c r="K4855" s="41"/>
      <c r="L4855" s="4" t="s">
        <v>9739</v>
      </c>
      <c r="N4855" s="9"/>
    </row>
    <row r="4856" spans="1:14" ht="18" customHeight="1">
      <c r="A4856" s="3">
        <v>4150758</v>
      </c>
      <c r="B4856" s="3">
        <v>4150758</v>
      </c>
      <c r="C4856" s="4" t="s">
        <v>7679</v>
      </c>
      <c r="D4856" s="53">
        <v>4389</v>
      </c>
      <c r="E4856" s="2" t="s">
        <v>11492</v>
      </c>
      <c r="F4856" s="41" t="s">
        <v>15366</v>
      </c>
      <c r="G4856" s="42">
        <v>160</v>
      </c>
      <c r="H4856" s="42">
        <v>182</v>
      </c>
      <c r="I4856" s="41"/>
      <c r="J4856" s="41"/>
      <c r="K4856" s="41"/>
      <c r="L4856" s="4" t="s">
        <v>9739</v>
      </c>
      <c r="N4856" s="9"/>
    </row>
    <row r="4857" spans="1:14" ht="18" customHeight="1">
      <c r="A4857" s="3">
        <v>4150760</v>
      </c>
      <c r="B4857" s="3">
        <v>4150760</v>
      </c>
      <c r="C4857" s="4" t="s">
        <v>7680</v>
      </c>
      <c r="D4857" s="53">
        <v>4948</v>
      </c>
      <c r="E4857" s="2" t="s">
        <v>11492</v>
      </c>
      <c r="F4857" s="41" t="s">
        <v>15367</v>
      </c>
      <c r="G4857" s="42">
        <v>174</v>
      </c>
      <c r="H4857" s="42">
        <v>196</v>
      </c>
      <c r="I4857" s="41"/>
      <c r="J4857" s="41"/>
      <c r="K4857" s="41"/>
      <c r="L4857" s="4" t="s">
        <v>9739</v>
      </c>
      <c r="N4857" s="9"/>
    </row>
    <row r="4858" spans="1:14" ht="18" customHeight="1">
      <c r="A4858" s="3">
        <v>4150762</v>
      </c>
      <c r="B4858" s="3">
        <v>4150762</v>
      </c>
      <c r="C4858" s="4" t="s">
        <v>7681</v>
      </c>
      <c r="D4858" s="53">
        <v>5214</v>
      </c>
      <c r="E4858" s="2" t="s">
        <v>11492</v>
      </c>
      <c r="F4858" s="41" t="s">
        <v>15368</v>
      </c>
      <c r="G4858" s="42">
        <v>174</v>
      </c>
      <c r="H4858" s="42">
        <v>196</v>
      </c>
      <c r="I4858" s="41"/>
      <c r="J4858" s="41"/>
      <c r="K4858" s="41"/>
      <c r="L4858" s="4" t="s">
        <v>9739</v>
      </c>
      <c r="N4858" s="9"/>
    </row>
    <row r="4859" spans="1:14" ht="18" customHeight="1">
      <c r="A4859" s="3">
        <v>4150764</v>
      </c>
      <c r="B4859" s="3">
        <v>4150764</v>
      </c>
      <c r="C4859" s="4" t="s">
        <v>7682</v>
      </c>
      <c r="D4859" s="53">
        <v>5659</v>
      </c>
      <c r="E4859" s="2" t="s">
        <v>11492</v>
      </c>
      <c r="F4859" s="41" t="s">
        <v>15369</v>
      </c>
      <c r="G4859" s="42">
        <v>177</v>
      </c>
      <c r="H4859" s="42">
        <v>227</v>
      </c>
      <c r="I4859" s="41"/>
      <c r="J4859" s="41"/>
      <c r="K4859" s="41"/>
      <c r="L4859" s="4" t="s">
        <v>9739</v>
      </c>
      <c r="N4859" s="9"/>
    </row>
    <row r="4860" spans="1:14" ht="18" customHeight="1">
      <c r="A4860" s="3">
        <v>4150766</v>
      </c>
      <c r="B4860" s="3">
        <v>4150766</v>
      </c>
      <c r="C4860" s="4" t="s">
        <v>7683</v>
      </c>
      <c r="D4860" s="53">
        <v>6586</v>
      </c>
      <c r="E4860" s="2" t="s">
        <v>11492</v>
      </c>
      <c r="F4860" s="41" t="s">
        <v>15370</v>
      </c>
      <c r="G4860" s="42">
        <v>187</v>
      </c>
      <c r="H4860" s="42">
        <v>237</v>
      </c>
      <c r="I4860" s="41"/>
      <c r="J4860" s="41"/>
      <c r="K4860" s="41"/>
      <c r="L4860" s="4" t="s">
        <v>9739</v>
      </c>
      <c r="N4860" s="9"/>
    </row>
    <row r="4861" spans="1:14" ht="18" customHeight="1">
      <c r="A4861" s="3">
        <v>4150767</v>
      </c>
      <c r="B4861" s="3">
        <v>4150767</v>
      </c>
      <c r="C4861" s="4" t="s">
        <v>7684</v>
      </c>
      <c r="D4861" s="53">
        <v>7130</v>
      </c>
      <c r="E4861" s="2" t="s">
        <v>11492</v>
      </c>
      <c r="F4861" s="41" t="s">
        <v>15371</v>
      </c>
      <c r="G4861" s="42">
        <v>190</v>
      </c>
      <c r="H4861" s="42">
        <v>240</v>
      </c>
      <c r="I4861" s="41"/>
      <c r="J4861" s="41"/>
      <c r="K4861" s="41"/>
      <c r="L4861" s="4" t="s">
        <v>9739</v>
      </c>
      <c r="N4861" s="9"/>
    </row>
    <row r="4862" spans="1:14" ht="18" customHeight="1">
      <c r="A4862" s="3">
        <v>4150768</v>
      </c>
      <c r="B4862" s="3">
        <v>4150768</v>
      </c>
      <c r="C4862" s="4" t="s">
        <v>7685</v>
      </c>
      <c r="D4862" s="53">
        <v>7496</v>
      </c>
      <c r="E4862" s="2" t="s">
        <v>11492</v>
      </c>
      <c r="F4862" s="41" t="s">
        <v>15372</v>
      </c>
      <c r="G4862" s="42">
        <v>211</v>
      </c>
      <c r="H4862" s="42">
        <v>261</v>
      </c>
      <c r="I4862" s="41"/>
      <c r="J4862" s="41"/>
      <c r="K4862" s="41"/>
      <c r="L4862" s="4" t="s">
        <v>9739</v>
      </c>
      <c r="N4862" s="9"/>
    </row>
    <row r="4863" spans="1:14" ht="18" customHeight="1">
      <c r="A4863" s="3">
        <v>4150769</v>
      </c>
      <c r="B4863" s="3">
        <v>4150769</v>
      </c>
      <c r="C4863" s="4" t="s">
        <v>7686</v>
      </c>
      <c r="D4863" s="53">
        <v>7977</v>
      </c>
      <c r="E4863" s="2" t="s">
        <v>11492</v>
      </c>
      <c r="F4863" s="41" t="s">
        <v>15373</v>
      </c>
      <c r="G4863" s="42">
        <v>214</v>
      </c>
      <c r="H4863" s="42">
        <v>264</v>
      </c>
      <c r="I4863" s="41"/>
      <c r="J4863" s="41"/>
      <c r="K4863" s="41"/>
      <c r="L4863" s="4" t="s">
        <v>9739</v>
      </c>
      <c r="N4863" s="9"/>
    </row>
    <row r="4864" spans="1:14" ht="18" customHeight="1">
      <c r="A4864" s="3">
        <v>4150770</v>
      </c>
      <c r="B4864" s="3">
        <v>4150770</v>
      </c>
      <c r="C4864" s="4" t="s">
        <v>7687</v>
      </c>
      <c r="D4864" s="53">
        <v>7977</v>
      </c>
      <c r="E4864" s="2" t="s">
        <v>11492</v>
      </c>
      <c r="F4864" s="41" t="s">
        <v>15374</v>
      </c>
      <c r="G4864" s="42">
        <v>214</v>
      </c>
      <c r="H4864" s="42">
        <v>264</v>
      </c>
      <c r="I4864" s="41"/>
      <c r="J4864" s="41"/>
      <c r="K4864" s="41"/>
      <c r="L4864" s="4" t="s">
        <v>9739</v>
      </c>
      <c r="N4864" s="9"/>
    </row>
    <row r="4865" spans="1:14" ht="18" customHeight="1">
      <c r="A4865" s="3">
        <v>4150771</v>
      </c>
      <c r="B4865" s="3">
        <v>4150771</v>
      </c>
      <c r="C4865" s="4" t="s">
        <v>7688</v>
      </c>
      <c r="D4865" s="53">
        <v>8646</v>
      </c>
      <c r="E4865" s="2" t="s">
        <v>11492</v>
      </c>
      <c r="F4865" s="41" t="s">
        <v>15375</v>
      </c>
      <c r="G4865" s="42">
        <v>265</v>
      </c>
      <c r="H4865" s="42">
        <v>315</v>
      </c>
      <c r="I4865" s="41"/>
      <c r="J4865" s="41"/>
      <c r="K4865" s="41"/>
      <c r="L4865" s="4" t="s">
        <v>9739</v>
      </c>
      <c r="N4865" s="9"/>
    </row>
    <row r="4866" spans="1:14" ht="18" customHeight="1">
      <c r="A4866" s="3">
        <v>4150772</v>
      </c>
      <c r="B4866" s="3">
        <v>4150772</v>
      </c>
      <c r="C4866" s="4" t="s">
        <v>7689</v>
      </c>
      <c r="D4866" s="53">
        <v>9197</v>
      </c>
      <c r="E4866" s="2" t="s">
        <v>11492</v>
      </c>
      <c r="F4866" s="41" t="s">
        <v>15376</v>
      </c>
      <c r="G4866" s="42">
        <v>265</v>
      </c>
      <c r="H4866" s="42">
        <v>315</v>
      </c>
      <c r="I4866" s="41"/>
      <c r="J4866" s="41"/>
      <c r="K4866" s="41"/>
      <c r="L4866" s="4" t="s">
        <v>9739</v>
      </c>
      <c r="N4866" s="9"/>
    </row>
    <row r="4867" spans="1:14" ht="18" customHeight="1">
      <c r="A4867" s="3">
        <v>4165832</v>
      </c>
      <c r="B4867" s="3">
        <v>4165832</v>
      </c>
      <c r="C4867" s="4" t="s">
        <v>7690</v>
      </c>
      <c r="D4867" s="53">
        <v>9838</v>
      </c>
      <c r="E4867" s="2" t="s">
        <v>11492</v>
      </c>
      <c r="F4867" s="41" t="s">
        <v>15377</v>
      </c>
      <c r="G4867" s="42" t="str">
        <f>VLOOKUP(A:A,[1]Tabelle1!$A:$S,19,FALSE)</f>
        <v>0,001</v>
      </c>
      <c r="H4867" s="42" t="str">
        <f>VLOOKUP(A:A,[1]Tabelle1!$A:$R,18,FALSE)</f>
        <v>0,001</v>
      </c>
      <c r="I4867" s="41"/>
      <c r="J4867" s="41"/>
      <c r="K4867" s="41"/>
      <c r="L4867" s="4" t="s">
        <v>9739</v>
      </c>
      <c r="N4867" s="9"/>
    </row>
    <row r="4868" spans="1:14" ht="18" customHeight="1">
      <c r="A4868" s="3">
        <v>4165835</v>
      </c>
      <c r="B4868" s="3">
        <v>4165835</v>
      </c>
      <c r="C4868" s="4" t="s">
        <v>7691</v>
      </c>
      <c r="D4868" s="53">
        <v>10429</v>
      </c>
      <c r="E4868" s="2" t="s">
        <v>11492</v>
      </c>
      <c r="F4868" s="41" t="s">
        <v>15378</v>
      </c>
      <c r="G4868" s="42" t="str">
        <f>VLOOKUP(A:A,[1]Tabelle1!$A:$S,19,FALSE)</f>
        <v>0,001</v>
      </c>
      <c r="H4868" s="42" t="str">
        <f>VLOOKUP(A:A,[1]Tabelle1!$A:$R,18,FALSE)</f>
        <v>0,001</v>
      </c>
      <c r="I4868" s="41"/>
      <c r="J4868" s="41"/>
      <c r="K4868" s="41"/>
      <c r="L4868" s="4" t="s">
        <v>9739</v>
      </c>
      <c r="N4868" s="9"/>
    </row>
    <row r="4869" spans="1:14" ht="18" customHeight="1">
      <c r="A4869" s="3">
        <v>4165838</v>
      </c>
      <c r="B4869" s="3">
        <v>4165838</v>
      </c>
      <c r="C4869" s="4" t="s">
        <v>7692</v>
      </c>
      <c r="D4869" s="53">
        <v>11050</v>
      </c>
      <c r="E4869" s="2" t="s">
        <v>11492</v>
      </c>
      <c r="F4869" s="41" t="s">
        <v>15379</v>
      </c>
      <c r="G4869" s="42" t="str">
        <f>VLOOKUP(A:A,[1]Tabelle1!$A:$S,19,FALSE)</f>
        <v>0,001</v>
      </c>
      <c r="H4869" s="42" t="str">
        <f>VLOOKUP(A:A,[1]Tabelle1!$A:$R,18,FALSE)</f>
        <v>0,001</v>
      </c>
      <c r="I4869" s="41"/>
      <c r="J4869" s="41"/>
      <c r="K4869" s="41"/>
      <c r="L4869" s="4" t="s">
        <v>9739</v>
      </c>
      <c r="N4869" s="9"/>
    </row>
    <row r="4870" spans="1:14" ht="18" customHeight="1">
      <c r="F4870" s="41"/>
      <c r="G4870" s="42"/>
      <c r="H4870" s="42"/>
      <c r="I4870" s="41"/>
      <c r="J4870" s="41"/>
      <c r="K4870" s="41"/>
      <c r="N4870" s="9"/>
    </row>
    <row r="4871" spans="1:14" ht="18" customHeight="1">
      <c r="A4871" s="3">
        <v>4141794</v>
      </c>
      <c r="B4871" s="3">
        <v>4141794</v>
      </c>
      <c r="C4871" s="4" t="s">
        <v>7693</v>
      </c>
      <c r="D4871" s="53">
        <v>2003</v>
      </c>
      <c r="E4871" s="2" t="s">
        <v>11492</v>
      </c>
      <c r="F4871" s="41" t="s">
        <v>15380</v>
      </c>
      <c r="G4871" s="42">
        <v>77.599999999999994</v>
      </c>
      <c r="H4871" s="42">
        <v>91.6</v>
      </c>
      <c r="I4871" s="41"/>
      <c r="J4871" s="41"/>
      <c r="K4871" s="41"/>
      <c r="L4871" s="4" t="s">
        <v>9739</v>
      </c>
      <c r="N4871" s="9"/>
    </row>
    <row r="4872" spans="1:14" ht="18" customHeight="1">
      <c r="A4872" s="3">
        <v>4141795</v>
      </c>
      <c r="B4872" s="3">
        <v>4141795</v>
      </c>
      <c r="C4872" s="4" t="s">
        <v>7694</v>
      </c>
      <c r="D4872" s="53">
        <v>2264</v>
      </c>
      <c r="E4872" s="2" t="s">
        <v>11492</v>
      </c>
      <c r="F4872" s="41" t="s">
        <v>15381</v>
      </c>
      <c r="G4872" s="42">
        <v>88.3</v>
      </c>
      <c r="H4872" s="42">
        <v>102.3</v>
      </c>
      <c r="I4872" s="41">
        <v>1000</v>
      </c>
      <c r="J4872" s="41">
        <v>440</v>
      </c>
      <c r="K4872" s="41">
        <v>620</v>
      </c>
      <c r="L4872" s="4" t="s">
        <v>9739</v>
      </c>
      <c r="N4872" s="9"/>
    </row>
    <row r="4873" spans="1:14" ht="18" customHeight="1">
      <c r="A4873" s="3">
        <v>4141796</v>
      </c>
      <c r="B4873" s="3">
        <v>4141796</v>
      </c>
      <c r="C4873" s="4" t="s">
        <v>7695</v>
      </c>
      <c r="D4873" s="53">
        <v>3092</v>
      </c>
      <c r="E4873" s="2" t="s">
        <v>11492</v>
      </c>
      <c r="F4873" s="41" t="s">
        <v>15382</v>
      </c>
      <c r="G4873" s="42">
        <v>108</v>
      </c>
      <c r="H4873" s="42">
        <v>130</v>
      </c>
      <c r="I4873" s="41">
        <v>1600</v>
      </c>
      <c r="J4873" s="41">
        <v>470</v>
      </c>
      <c r="K4873" s="41">
        <v>670</v>
      </c>
      <c r="L4873" s="4" t="s">
        <v>9739</v>
      </c>
      <c r="N4873" s="9"/>
    </row>
    <row r="4874" spans="1:14" ht="18" customHeight="1">
      <c r="A4874" s="3">
        <v>4141798</v>
      </c>
      <c r="B4874" s="3">
        <v>4141798</v>
      </c>
      <c r="C4874" s="4" t="s">
        <v>7696</v>
      </c>
      <c r="D4874" s="53">
        <v>3347</v>
      </c>
      <c r="E4874" s="2" t="s">
        <v>11492</v>
      </c>
      <c r="F4874" s="41" t="s">
        <v>15383</v>
      </c>
      <c r="G4874" s="42">
        <v>134</v>
      </c>
      <c r="H4874" s="42">
        <v>156</v>
      </c>
      <c r="I4874" s="41"/>
      <c r="J4874" s="41"/>
      <c r="K4874" s="41"/>
      <c r="L4874" s="4" t="s">
        <v>9739</v>
      </c>
      <c r="N4874" s="9"/>
    </row>
    <row r="4875" spans="1:14" ht="18" customHeight="1">
      <c r="A4875" s="3">
        <v>4141799</v>
      </c>
      <c r="B4875" s="3">
        <v>4141799</v>
      </c>
      <c r="C4875" s="4" t="s">
        <v>7697</v>
      </c>
      <c r="D4875" s="53">
        <v>4237</v>
      </c>
      <c r="E4875" s="2" t="s">
        <v>11492</v>
      </c>
      <c r="F4875" s="41" t="s">
        <v>15384</v>
      </c>
      <c r="G4875" s="42">
        <v>165</v>
      </c>
      <c r="H4875" s="42">
        <v>187</v>
      </c>
      <c r="I4875" s="41">
        <v>1630</v>
      </c>
      <c r="J4875" s="41">
        <v>490</v>
      </c>
      <c r="K4875" s="41">
        <v>680</v>
      </c>
      <c r="L4875" s="4" t="s">
        <v>9739</v>
      </c>
      <c r="N4875" s="9"/>
    </row>
    <row r="4876" spans="1:14" ht="18" customHeight="1">
      <c r="A4876" s="3">
        <v>4141801</v>
      </c>
      <c r="B4876" s="3">
        <v>4141801</v>
      </c>
      <c r="C4876" s="4" t="s">
        <v>7698</v>
      </c>
      <c r="D4876" s="53">
        <v>4486</v>
      </c>
      <c r="E4876" s="2" t="s">
        <v>11492</v>
      </c>
      <c r="F4876" s="41" t="s">
        <v>15385</v>
      </c>
      <c r="G4876" s="42">
        <v>165</v>
      </c>
      <c r="H4876" s="42">
        <v>187</v>
      </c>
      <c r="I4876" s="41">
        <v>1600</v>
      </c>
      <c r="J4876" s="41">
        <v>470</v>
      </c>
      <c r="K4876" s="41">
        <v>660</v>
      </c>
      <c r="L4876" s="4" t="s">
        <v>9739</v>
      </c>
      <c r="N4876" s="9"/>
    </row>
    <row r="4877" spans="1:14" ht="18" customHeight="1">
      <c r="A4877" s="3">
        <v>4141802</v>
      </c>
      <c r="B4877" s="3">
        <v>4141802</v>
      </c>
      <c r="C4877" s="4" t="s">
        <v>7699</v>
      </c>
      <c r="D4877" s="53">
        <v>5537</v>
      </c>
      <c r="E4877" s="2" t="s">
        <v>11492</v>
      </c>
      <c r="F4877" s="41" t="s">
        <v>15386</v>
      </c>
      <c r="G4877" s="42">
        <v>180.6</v>
      </c>
      <c r="H4877" s="42">
        <v>230.6</v>
      </c>
      <c r="I4877" s="41"/>
      <c r="J4877" s="41"/>
      <c r="K4877" s="41"/>
      <c r="L4877" s="4" t="s">
        <v>9739</v>
      </c>
      <c r="N4877" s="9"/>
    </row>
    <row r="4878" spans="1:14" ht="18" customHeight="1">
      <c r="A4878" s="3">
        <v>4141804</v>
      </c>
      <c r="B4878" s="3">
        <v>4141804</v>
      </c>
      <c r="C4878" s="4" t="s">
        <v>7700</v>
      </c>
      <c r="D4878" s="53">
        <v>5839</v>
      </c>
      <c r="E4878" s="2" t="s">
        <v>11492</v>
      </c>
      <c r="F4878" s="41" t="s">
        <v>15387</v>
      </c>
      <c r="G4878" s="42">
        <v>180.7</v>
      </c>
      <c r="H4878" s="42">
        <v>230.7</v>
      </c>
      <c r="I4878" s="41">
        <v>2000</v>
      </c>
      <c r="J4878" s="41">
        <v>635</v>
      </c>
      <c r="K4878" s="41">
        <v>850</v>
      </c>
      <c r="L4878" s="4" t="s">
        <v>9739</v>
      </c>
      <c r="N4878" s="9"/>
    </row>
    <row r="4879" spans="1:14" ht="18" customHeight="1">
      <c r="A4879" s="3">
        <v>4141805</v>
      </c>
      <c r="B4879" s="3">
        <v>4141805</v>
      </c>
      <c r="C4879" s="4" t="s">
        <v>7701</v>
      </c>
      <c r="D4879" s="53">
        <v>6720</v>
      </c>
      <c r="E4879" s="2" t="s">
        <v>11492</v>
      </c>
      <c r="F4879" s="41" t="s">
        <v>15388</v>
      </c>
      <c r="G4879" s="42">
        <v>194.3</v>
      </c>
      <c r="H4879" s="42">
        <v>244.3</v>
      </c>
      <c r="I4879" s="41">
        <v>2000</v>
      </c>
      <c r="J4879" s="41">
        <v>640</v>
      </c>
      <c r="K4879" s="41">
        <v>870</v>
      </c>
      <c r="L4879" s="4" t="s">
        <v>9739</v>
      </c>
      <c r="N4879" s="9"/>
    </row>
    <row r="4880" spans="1:14" ht="18" customHeight="1">
      <c r="A4880" s="3">
        <v>4141807</v>
      </c>
      <c r="B4880" s="3">
        <v>4141807</v>
      </c>
      <c r="C4880" s="4" t="s">
        <v>7702</v>
      </c>
      <c r="D4880" s="53">
        <v>7040</v>
      </c>
      <c r="E4880" s="2" t="s">
        <v>11492</v>
      </c>
      <c r="F4880" s="41" t="s">
        <v>15389</v>
      </c>
      <c r="G4880" s="42">
        <v>194.3</v>
      </c>
      <c r="H4880" s="42">
        <v>244.3</v>
      </c>
      <c r="I4880" s="41">
        <v>2000</v>
      </c>
      <c r="J4880" s="41">
        <v>640</v>
      </c>
      <c r="K4880" s="41">
        <v>850</v>
      </c>
      <c r="L4880" s="4" t="s">
        <v>9739</v>
      </c>
      <c r="N4880" s="9"/>
    </row>
    <row r="4881" spans="1:14" ht="18" customHeight="1">
      <c r="A4881" s="3">
        <v>4143665</v>
      </c>
      <c r="B4881" s="3">
        <v>4143665</v>
      </c>
      <c r="C4881" s="4" t="s">
        <v>7703</v>
      </c>
      <c r="D4881" s="53">
        <v>8587</v>
      </c>
      <c r="E4881" s="2" t="s">
        <v>11492</v>
      </c>
      <c r="F4881" s="41" t="s">
        <v>15390</v>
      </c>
      <c r="G4881" s="42">
        <v>219.9</v>
      </c>
      <c r="H4881" s="42">
        <v>269.89999999999998</v>
      </c>
      <c r="I4881" s="41">
        <v>2000</v>
      </c>
      <c r="J4881" s="41">
        <v>620</v>
      </c>
      <c r="K4881" s="41">
        <v>850</v>
      </c>
      <c r="L4881" s="4" t="s">
        <v>9739</v>
      </c>
      <c r="N4881" s="9"/>
    </row>
    <row r="4882" spans="1:14" ht="18" customHeight="1">
      <c r="F4882" s="41"/>
      <c r="G4882" s="42"/>
      <c r="H4882" s="42"/>
      <c r="I4882" s="41"/>
      <c r="J4882" s="41"/>
      <c r="K4882" s="41"/>
      <c r="N4882" s="9"/>
    </row>
    <row r="4883" spans="1:14" ht="18" customHeight="1">
      <c r="A4883" s="3">
        <v>4141808</v>
      </c>
      <c r="B4883" s="3">
        <v>4141808</v>
      </c>
      <c r="C4883" s="4" t="s">
        <v>7704</v>
      </c>
      <c r="D4883" s="53">
        <v>4289</v>
      </c>
      <c r="E4883" s="2" t="s">
        <v>11492</v>
      </c>
      <c r="F4883" s="41" t="s">
        <v>15391</v>
      </c>
      <c r="G4883" s="42">
        <v>165</v>
      </c>
      <c r="H4883" s="42">
        <v>187</v>
      </c>
      <c r="I4883" s="41"/>
      <c r="J4883" s="41"/>
      <c r="K4883" s="41"/>
      <c r="L4883" s="4" t="s">
        <v>9739</v>
      </c>
      <c r="N4883" s="9"/>
    </row>
    <row r="4884" spans="1:14" ht="18" customHeight="1">
      <c r="A4884" s="3">
        <v>4141810</v>
      </c>
      <c r="B4884" s="3">
        <v>4141810</v>
      </c>
      <c r="C4884" s="4" t="s">
        <v>7705</v>
      </c>
      <c r="D4884" s="53">
        <v>4538</v>
      </c>
      <c r="E4884" s="2" t="s">
        <v>11492</v>
      </c>
      <c r="F4884" s="41" t="s">
        <v>15392</v>
      </c>
      <c r="G4884" s="42">
        <v>165</v>
      </c>
      <c r="H4884" s="42">
        <v>187</v>
      </c>
      <c r="I4884" s="41"/>
      <c r="J4884" s="41"/>
      <c r="K4884" s="41"/>
      <c r="L4884" s="4" t="s">
        <v>9739</v>
      </c>
      <c r="N4884" s="9"/>
    </row>
    <row r="4885" spans="1:14" ht="18" customHeight="1">
      <c r="A4885" s="3">
        <v>4141811</v>
      </c>
      <c r="B4885" s="3">
        <v>4141811</v>
      </c>
      <c r="C4885" s="4" t="s">
        <v>7706</v>
      </c>
      <c r="D4885" s="53">
        <v>5589</v>
      </c>
      <c r="E4885" s="2" t="s">
        <v>11492</v>
      </c>
      <c r="F4885" s="41" t="s">
        <v>15393</v>
      </c>
      <c r="G4885" s="42">
        <v>180.6</v>
      </c>
      <c r="H4885" s="42">
        <v>230.6</v>
      </c>
      <c r="I4885" s="41"/>
      <c r="J4885" s="41"/>
      <c r="K4885" s="41"/>
      <c r="L4885" s="4" t="s">
        <v>9739</v>
      </c>
      <c r="N4885" s="9"/>
    </row>
    <row r="4886" spans="1:14" ht="18" customHeight="1">
      <c r="A4886" s="3">
        <v>4141813</v>
      </c>
      <c r="B4886" s="3">
        <v>4141813</v>
      </c>
      <c r="C4886" s="4" t="s">
        <v>7707</v>
      </c>
      <c r="D4886" s="53">
        <v>5891</v>
      </c>
      <c r="E4886" s="2" t="s">
        <v>11492</v>
      </c>
      <c r="F4886" s="41" t="s">
        <v>15394</v>
      </c>
      <c r="G4886" s="42">
        <v>180.7</v>
      </c>
      <c r="H4886" s="42">
        <v>230.7</v>
      </c>
      <c r="I4886" s="41"/>
      <c r="J4886" s="41"/>
      <c r="K4886" s="41"/>
      <c r="L4886" s="4" t="s">
        <v>9739</v>
      </c>
      <c r="N4886" s="9"/>
    </row>
    <row r="4887" spans="1:14" ht="18" customHeight="1">
      <c r="A4887" s="3">
        <v>4141814</v>
      </c>
      <c r="B4887" s="3">
        <v>4141814</v>
      </c>
      <c r="C4887" s="4" t="s">
        <v>7708</v>
      </c>
      <c r="D4887" s="53">
        <v>6772</v>
      </c>
      <c r="E4887" s="2" t="s">
        <v>11492</v>
      </c>
      <c r="F4887" s="41" t="s">
        <v>15395</v>
      </c>
      <c r="G4887" s="42">
        <v>194.3</v>
      </c>
      <c r="H4887" s="42">
        <v>244.3</v>
      </c>
      <c r="I4887" s="41"/>
      <c r="J4887" s="41"/>
      <c r="K4887" s="41"/>
      <c r="L4887" s="4" t="s">
        <v>9739</v>
      </c>
      <c r="N4887" s="9"/>
    </row>
    <row r="4888" spans="1:14" ht="18" customHeight="1">
      <c r="A4888" s="3">
        <v>4141816</v>
      </c>
      <c r="B4888" s="3">
        <v>4141816</v>
      </c>
      <c r="C4888" s="4" t="s">
        <v>7709</v>
      </c>
      <c r="D4888" s="53">
        <v>7092</v>
      </c>
      <c r="E4888" s="2" t="s">
        <v>11492</v>
      </c>
      <c r="F4888" s="41" t="s">
        <v>15396</v>
      </c>
      <c r="G4888" s="42">
        <v>194.3</v>
      </c>
      <c r="H4888" s="42">
        <v>244.3</v>
      </c>
      <c r="I4888" s="41">
        <v>2000</v>
      </c>
      <c r="J4888" s="41">
        <v>650</v>
      </c>
      <c r="K4888" s="41">
        <v>880</v>
      </c>
      <c r="L4888" s="4" t="s">
        <v>9739</v>
      </c>
      <c r="N4888" s="9"/>
    </row>
    <row r="4889" spans="1:14" ht="18" customHeight="1">
      <c r="A4889" s="3">
        <v>4141817</v>
      </c>
      <c r="B4889" s="3">
        <v>4141817</v>
      </c>
      <c r="C4889" s="4" t="s">
        <v>7710</v>
      </c>
      <c r="D4889" s="53">
        <v>8639</v>
      </c>
      <c r="E4889" s="2" t="s">
        <v>11492</v>
      </c>
      <c r="F4889" s="41" t="s">
        <v>15397</v>
      </c>
      <c r="G4889" s="42">
        <v>219.9</v>
      </c>
      <c r="H4889" s="42">
        <v>269.89999999999998</v>
      </c>
      <c r="I4889" s="41"/>
      <c r="J4889" s="41"/>
      <c r="K4889" s="41"/>
      <c r="L4889" s="4" t="s">
        <v>9739</v>
      </c>
      <c r="N4889" s="9"/>
    </row>
    <row r="4890" spans="1:14" ht="18" customHeight="1">
      <c r="A4890" s="3">
        <v>4141819</v>
      </c>
      <c r="B4890" s="3">
        <v>4141819</v>
      </c>
      <c r="C4890" s="4" t="s">
        <v>7711</v>
      </c>
      <c r="D4890" s="53">
        <v>8754</v>
      </c>
      <c r="E4890" s="2" t="s">
        <v>11492</v>
      </c>
      <c r="F4890" s="41" t="s">
        <v>15398</v>
      </c>
      <c r="G4890" s="42">
        <v>219.1</v>
      </c>
      <c r="H4890" s="42">
        <v>269.10000000000002</v>
      </c>
      <c r="I4890" s="41">
        <v>2000</v>
      </c>
      <c r="J4890" s="41">
        <v>630</v>
      </c>
      <c r="K4890" s="41">
        <v>870</v>
      </c>
      <c r="L4890" s="4" t="s">
        <v>9739</v>
      </c>
      <c r="N4890" s="9"/>
    </row>
    <row r="4891" spans="1:14" ht="18" customHeight="1">
      <c r="A4891" s="3">
        <v>4141820</v>
      </c>
      <c r="B4891" s="3">
        <v>4141820</v>
      </c>
      <c r="C4891" s="4" t="s">
        <v>7712</v>
      </c>
      <c r="D4891" s="53">
        <v>9089</v>
      </c>
      <c r="E4891" s="2" t="s">
        <v>11492</v>
      </c>
      <c r="F4891" s="41" t="s">
        <v>15399</v>
      </c>
      <c r="G4891" s="42">
        <v>267.8</v>
      </c>
      <c r="H4891" s="42">
        <v>317.8</v>
      </c>
      <c r="I4891" s="41">
        <v>2000</v>
      </c>
      <c r="J4891" s="41">
        <v>640</v>
      </c>
      <c r="K4891" s="41">
        <v>860</v>
      </c>
      <c r="L4891" s="4" t="s">
        <v>9739</v>
      </c>
      <c r="N4891" s="9"/>
    </row>
    <row r="4892" spans="1:14" ht="18" customHeight="1">
      <c r="A4892" s="3">
        <v>4141822</v>
      </c>
      <c r="B4892" s="3">
        <v>4141822</v>
      </c>
      <c r="C4892" s="4" t="s">
        <v>7713</v>
      </c>
      <c r="D4892" s="53">
        <v>9089</v>
      </c>
      <c r="E4892" s="2" t="s">
        <v>11492</v>
      </c>
      <c r="F4892" s="41" t="s">
        <v>15400</v>
      </c>
      <c r="G4892" s="42">
        <v>267.8</v>
      </c>
      <c r="H4892" s="42">
        <v>317.8</v>
      </c>
      <c r="I4892" s="41">
        <v>2000</v>
      </c>
      <c r="J4892" s="41">
        <v>640</v>
      </c>
      <c r="K4892" s="41">
        <v>850</v>
      </c>
      <c r="L4892" s="4" t="s">
        <v>9739</v>
      </c>
      <c r="N4892" s="9"/>
    </row>
    <row r="4893" spans="1:14" ht="18" customHeight="1">
      <c r="A4893" s="3">
        <v>4141823</v>
      </c>
      <c r="B4893" s="3">
        <v>4141823</v>
      </c>
      <c r="C4893" s="4" t="s">
        <v>7714</v>
      </c>
      <c r="D4893" s="53">
        <v>9362</v>
      </c>
      <c r="E4893" s="2" t="s">
        <v>11492</v>
      </c>
      <c r="F4893" s="41" t="s">
        <v>15401</v>
      </c>
      <c r="G4893" s="42">
        <v>271.3</v>
      </c>
      <c r="H4893" s="42">
        <v>321.3</v>
      </c>
      <c r="I4893" s="41">
        <v>220</v>
      </c>
      <c r="J4893" s="41">
        <v>670</v>
      </c>
      <c r="K4893" s="41">
        <v>900</v>
      </c>
      <c r="L4893" s="4" t="s">
        <v>9739</v>
      </c>
      <c r="N4893" s="9"/>
    </row>
    <row r="4894" spans="1:14" ht="18" customHeight="1">
      <c r="A4894" s="3">
        <v>4141825</v>
      </c>
      <c r="B4894" s="3">
        <v>4141825</v>
      </c>
      <c r="C4894" s="4" t="s">
        <v>7715</v>
      </c>
      <c r="D4894" s="53">
        <v>9362</v>
      </c>
      <c r="E4894" s="2" t="s">
        <v>11492</v>
      </c>
      <c r="F4894" s="41" t="s">
        <v>15402</v>
      </c>
      <c r="G4894" s="42">
        <v>271.3</v>
      </c>
      <c r="H4894" s="42">
        <v>321.3</v>
      </c>
      <c r="I4894" s="41"/>
      <c r="J4894" s="41"/>
      <c r="K4894" s="41"/>
      <c r="L4894" s="4" t="s">
        <v>9739</v>
      </c>
      <c r="N4894" s="9"/>
    </row>
    <row r="4895" spans="1:14" ht="18" customHeight="1">
      <c r="A4895" s="3">
        <v>4141826</v>
      </c>
      <c r="B4895" s="3">
        <v>4141826</v>
      </c>
      <c r="C4895" s="4" t="s">
        <v>7716</v>
      </c>
      <c r="D4895" s="53">
        <v>10191</v>
      </c>
      <c r="E4895" s="2" t="s">
        <v>11492</v>
      </c>
      <c r="F4895" s="41" t="s">
        <v>15403</v>
      </c>
      <c r="G4895" s="42">
        <v>296.39999999999998</v>
      </c>
      <c r="H4895" s="42">
        <v>346.4</v>
      </c>
      <c r="I4895" s="41">
        <v>220</v>
      </c>
      <c r="J4895" s="41">
        <v>660</v>
      </c>
      <c r="K4895" s="41">
        <v>850</v>
      </c>
      <c r="L4895" s="4" t="s">
        <v>9740</v>
      </c>
      <c r="N4895" s="9"/>
    </row>
    <row r="4896" spans="1:14" ht="18" customHeight="1">
      <c r="A4896" s="3">
        <v>4165810</v>
      </c>
      <c r="B4896" s="3">
        <v>4165810</v>
      </c>
      <c r="C4896" s="4" t="s">
        <v>7717</v>
      </c>
      <c r="D4896" s="53">
        <v>11460</v>
      </c>
      <c r="E4896" s="2" t="s">
        <v>11492</v>
      </c>
      <c r="F4896" s="41" t="s">
        <v>15404</v>
      </c>
      <c r="G4896" s="42">
        <v>309</v>
      </c>
      <c r="H4896" s="42">
        <v>359</v>
      </c>
      <c r="I4896" s="41"/>
      <c r="J4896" s="41"/>
      <c r="K4896" s="41"/>
      <c r="L4896" s="4" t="s">
        <v>9740</v>
      </c>
      <c r="N4896" s="9"/>
    </row>
    <row r="4897" spans="1:14" ht="18" customHeight="1">
      <c r="A4897" s="3">
        <v>4165813</v>
      </c>
      <c r="B4897" s="3">
        <v>4165813</v>
      </c>
      <c r="C4897" s="4" t="s">
        <v>7718</v>
      </c>
      <c r="D4897" s="53">
        <v>12243</v>
      </c>
      <c r="E4897" s="2" t="s">
        <v>11492</v>
      </c>
      <c r="F4897" s="41" t="s">
        <v>15405</v>
      </c>
      <c r="G4897" s="42">
        <v>315</v>
      </c>
      <c r="H4897" s="42">
        <v>365</v>
      </c>
      <c r="I4897" s="41"/>
      <c r="J4897" s="41"/>
      <c r="K4897" s="41"/>
      <c r="L4897" s="4" t="s">
        <v>9740</v>
      </c>
      <c r="N4897" s="9"/>
    </row>
    <row r="4898" spans="1:14" ht="18" customHeight="1">
      <c r="A4898" s="3">
        <v>4165816</v>
      </c>
      <c r="B4898" s="3">
        <v>4165816</v>
      </c>
      <c r="C4898" s="4" t="s">
        <v>7719</v>
      </c>
      <c r="D4898" s="53">
        <v>13073</v>
      </c>
      <c r="E4898" s="2" t="s">
        <v>11492</v>
      </c>
      <c r="F4898" s="41" t="s">
        <v>15406</v>
      </c>
      <c r="G4898" s="42">
        <v>315</v>
      </c>
      <c r="H4898" s="42">
        <v>365</v>
      </c>
      <c r="I4898" s="41"/>
      <c r="J4898" s="41"/>
      <c r="K4898" s="41"/>
      <c r="L4898" s="4" t="s">
        <v>9740</v>
      </c>
      <c r="N4898" s="9"/>
    </row>
    <row r="4899" spans="1:14" ht="18" customHeight="1">
      <c r="F4899" s="41"/>
      <c r="G4899" s="42"/>
      <c r="H4899" s="42"/>
      <c r="I4899" s="41"/>
      <c r="J4899" s="41"/>
      <c r="K4899" s="41"/>
      <c r="N4899" s="9"/>
    </row>
    <row r="4900" spans="1:14" ht="18" customHeight="1">
      <c r="A4900" s="3">
        <v>4150900</v>
      </c>
      <c r="B4900" s="3">
        <v>4150900</v>
      </c>
      <c r="C4900" s="4" t="s">
        <v>7720</v>
      </c>
      <c r="D4900" s="53">
        <v>3644</v>
      </c>
      <c r="E4900" s="2" t="s">
        <v>11492</v>
      </c>
      <c r="F4900" s="41" t="s">
        <v>15407</v>
      </c>
      <c r="G4900" s="42">
        <v>78</v>
      </c>
      <c r="H4900" s="42">
        <v>92</v>
      </c>
      <c r="I4900" s="41"/>
      <c r="J4900" s="41"/>
      <c r="K4900" s="41"/>
      <c r="L4900" s="4" t="s">
        <v>9739</v>
      </c>
      <c r="N4900" s="9"/>
    </row>
    <row r="4901" spans="1:14" ht="18" customHeight="1">
      <c r="A4901" s="3">
        <v>4150901</v>
      </c>
      <c r="B4901" s="3">
        <v>4150901</v>
      </c>
      <c r="C4901" s="4" t="s">
        <v>7721</v>
      </c>
      <c r="D4901" s="53">
        <v>3671</v>
      </c>
      <c r="E4901" s="2" t="s">
        <v>11492</v>
      </c>
      <c r="F4901" s="41" t="s">
        <v>15408</v>
      </c>
      <c r="G4901" s="42">
        <v>88</v>
      </c>
      <c r="H4901" s="42">
        <v>102</v>
      </c>
      <c r="I4901" s="41"/>
      <c r="J4901" s="41"/>
      <c r="K4901" s="41"/>
      <c r="L4901" s="4" t="s">
        <v>9739</v>
      </c>
      <c r="N4901" s="9"/>
    </row>
    <row r="4902" spans="1:14" ht="18" customHeight="1">
      <c r="A4902" s="3">
        <v>4150902</v>
      </c>
      <c r="B4902" s="3">
        <v>4150902</v>
      </c>
      <c r="C4902" s="4" t="s">
        <v>7722</v>
      </c>
      <c r="D4902" s="53">
        <v>4107</v>
      </c>
      <c r="E4902" s="2" t="s">
        <v>11492</v>
      </c>
      <c r="F4902" s="41" t="s">
        <v>15409</v>
      </c>
      <c r="G4902" s="42">
        <v>108</v>
      </c>
      <c r="H4902" s="42">
        <v>130</v>
      </c>
      <c r="I4902" s="41"/>
      <c r="J4902" s="41"/>
      <c r="K4902" s="41"/>
      <c r="L4902" s="4" t="s">
        <v>9739</v>
      </c>
      <c r="N4902" s="9"/>
    </row>
    <row r="4903" spans="1:14" ht="18" customHeight="1">
      <c r="A4903" s="3">
        <v>4150903</v>
      </c>
      <c r="B4903" s="3">
        <v>4150903</v>
      </c>
      <c r="C4903" s="4" t="s">
        <v>7723</v>
      </c>
      <c r="D4903" s="53">
        <v>4418</v>
      </c>
      <c r="E4903" s="2" t="s">
        <v>11492</v>
      </c>
      <c r="F4903" s="41" t="s">
        <v>15410</v>
      </c>
      <c r="G4903" s="42">
        <v>134</v>
      </c>
      <c r="H4903" s="42">
        <v>156</v>
      </c>
      <c r="I4903" s="41"/>
      <c r="J4903" s="41"/>
      <c r="K4903" s="41"/>
      <c r="L4903" s="4" t="s">
        <v>9739</v>
      </c>
      <c r="N4903" s="9"/>
    </row>
    <row r="4904" spans="1:14" ht="18" customHeight="1">
      <c r="A4904" s="3">
        <v>4150904</v>
      </c>
      <c r="B4904" s="3">
        <v>4150904</v>
      </c>
      <c r="C4904" s="4" t="s">
        <v>7724</v>
      </c>
      <c r="D4904" s="53">
        <v>4748</v>
      </c>
      <c r="E4904" s="2" t="s">
        <v>11492</v>
      </c>
      <c r="F4904" s="41" t="s">
        <v>15411</v>
      </c>
      <c r="G4904" s="42">
        <v>165</v>
      </c>
      <c r="H4904" s="42">
        <v>187</v>
      </c>
      <c r="I4904" s="41"/>
      <c r="J4904" s="41"/>
      <c r="K4904" s="41"/>
      <c r="L4904" s="4" t="s">
        <v>9739</v>
      </c>
      <c r="N4904" s="9"/>
    </row>
    <row r="4905" spans="1:14" ht="18" customHeight="1">
      <c r="A4905" s="3">
        <v>4150905</v>
      </c>
      <c r="B4905" s="3">
        <v>4150905</v>
      </c>
      <c r="C4905" s="4" t="s">
        <v>7725</v>
      </c>
      <c r="D4905" s="53">
        <v>5006</v>
      </c>
      <c r="E4905" s="2" t="s">
        <v>11492</v>
      </c>
      <c r="F4905" s="41" t="s">
        <v>15412</v>
      </c>
      <c r="G4905" s="42" t="str">
        <f>VLOOKUP(A:A,[1]Tabelle1!$A:$S,19,FALSE)</f>
        <v>165,000</v>
      </c>
      <c r="H4905" s="42" t="str">
        <f>VLOOKUP(A:A,[1]Tabelle1!$A:$R,18,FALSE)</f>
        <v>187,000</v>
      </c>
      <c r="I4905" s="41"/>
      <c r="J4905" s="41"/>
      <c r="K4905" s="41"/>
      <c r="L4905" s="4" t="s">
        <v>9739</v>
      </c>
      <c r="N4905" s="9"/>
    </row>
    <row r="4906" spans="1:14" ht="18" customHeight="1">
      <c r="A4906" s="3">
        <v>4150906</v>
      </c>
      <c r="B4906" s="3">
        <v>4150906</v>
      </c>
      <c r="C4906" s="4" t="s">
        <v>7726</v>
      </c>
      <c r="D4906" s="53">
        <v>5641</v>
      </c>
      <c r="E4906" s="2" t="s">
        <v>11492</v>
      </c>
      <c r="F4906" s="41" t="s">
        <v>15413</v>
      </c>
      <c r="G4906" s="42">
        <v>181</v>
      </c>
      <c r="H4906" s="42">
        <v>231</v>
      </c>
      <c r="I4906" s="41"/>
      <c r="J4906" s="41"/>
      <c r="K4906" s="41"/>
      <c r="L4906" s="4" t="s">
        <v>9739</v>
      </c>
      <c r="N4906" s="9"/>
    </row>
    <row r="4907" spans="1:14" ht="18" customHeight="1">
      <c r="A4907" s="3">
        <v>4150907</v>
      </c>
      <c r="B4907" s="3">
        <v>4150907</v>
      </c>
      <c r="C4907" s="4" t="s">
        <v>7727</v>
      </c>
      <c r="D4907" s="53">
        <v>5943</v>
      </c>
      <c r="E4907" s="2" t="s">
        <v>11492</v>
      </c>
      <c r="F4907" s="41" t="s">
        <v>15414</v>
      </c>
      <c r="G4907" s="42">
        <v>181</v>
      </c>
      <c r="H4907" s="42">
        <v>231</v>
      </c>
      <c r="I4907" s="41"/>
      <c r="J4907" s="41"/>
      <c r="K4907" s="41"/>
      <c r="L4907" s="4" t="s">
        <v>9739</v>
      </c>
      <c r="N4907" s="9"/>
    </row>
    <row r="4908" spans="1:14" ht="18" customHeight="1">
      <c r="A4908" s="3">
        <v>4150908</v>
      </c>
      <c r="B4908" s="3">
        <v>4150908</v>
      </c>
      <c r="C4908" s="4" t="s">
        <v>7728</v>
      </c>
      <c r="D4908" s="53">
        <v>6824</v>
      </c>
      <c r="E4908" s="2" t="s">
        <v>11492</v>
      </c>
      <c r="F4908" s="41" t="s">
        <v>15415</v>
      </c>
      <c r="G4908" s="42">
        <v>194</v>
      </c>
      <c r="H4908" s="42">
        <v>244</v>
      </c>
      <c r="I4908" s="41"/>
      <c r="J4908" s="41"/>
      <c r="K4908" s="41"/>
      <c r="L4908" s="4" t="s">
        <v>9739</v>
      </c>
      <c r="N4908" s="9"/>
    </row>
    <row r="4909" spans="1:14" ht="18" customHeight="1">
      <c r="A4909" s="3">
        <v>4150909</v>
      </c>
      <c r="B4909" s="3">
        <v>4150909</v>
      </c>
      <c r="C4909" s="4" t="s">
        <v>7729</v>
      </c>
      <c r="D4909" s="53">
        <v>7144</v>
      </c>
      <c r="E4909" s="2" t="s">
        <v>11492</v>
      </c>
      <c r="F4909" s="41" t="s">
        <v>15416</v>
      </c>
      <c r="G4909" s="42">
        <v>194</v>
      </c>
      <c r="H4909" s="42">
        <v>244</v>
      </c>
      <c r="I4909" s="41">
        <v>2000</v>
      </c>
      <c r="J4909" s="41">
        <v>635</v>
      </c>
      <c r="K4909" s="41">
        <v>880</v>
      </c>
      <c r="L4909" s="4" t="s">
        <v>9739</v>
      </c>
      <c r="N4909" s="9"/>
    </row>
    <row r="4910" spans="1:14" ht="18" customHeight="1">
      <c r="A4910" s="3">
        <v>4150916</v>
      </c>
      <c r="B4910" s="3">
        <v>4150916</v>
      </c>
      <c r="C4910" s="4" t="s">
        <v>7730</v>
      </c>
      <c r="D4910" s="53">
        <v>8691</v>
      </c>
      <c r="E4910" s="2" t="s">
        <v>11492</v>
      </c>
      <c r="F4910" s="41" t="s">
        <v>15417</v>
      </c>
      <c r="G4910" s="42">
        <v>220</v>
      </c>
      <c r="H4910" s="42">
        <v>270</v>
      </c>
      <c r="I4910" s="41"/>
      <c r="J4910" s="41"/>
      <c r="K4910" s="41"/>
      <c r="L4910" s="4" t="s">
        <v>9739</v>
      </c>
      <c r="N4910" s="9"/>
    </row>
    <row r="4911" spans="1:14" ht="18" customHeight="1">
      <c r="F4911" s="41"/>
      <c r="G4911" s="42"/>
      <c r="H4911" s="42"/>
      <c r="I4911" s="41"/>
      <c r="J4911" s="41"/>
      <c r="K4911" s="41"/>
      <c r="N4911" s="9"/>
    </row>
    <row r="4912" spans="1:14" ht="18" customHeight="1">
      <c r="A4912" s="3">
        <v>4150910</v>
      </c>
      <c r="B4912" s="3">
        <v>4150910</v>
      </c>
      <c r="C4912" s="4" t="s">
        <v>7731</v>
      </c>
      <c r="D4912" s="53">
        <v>4393</v>
      </c>
      <c r="E4912" s="2" t="s">
        <v>11492</v>
      </c>
      <c r="F4912" s="41" t="s">
        <v>15418</v>
      </c>
      <c r="G4912" s="42">
        <v>165</v>
      </c>
      <c r="H4912" s="42">
        <v>187</v>
      </c>
      <c r="I4912" s="41"/>
      <c r="J4912" s="41"/>
      <c r="K4912" s="41"/>
      <c r="L4912" s="4" t="s">
        <v>9739</v>
      </c>
      <c r="N4912" s="9"/>
    </row>
    <row r="4913" spans="1:14" ht="18" customHeight="1">
      <c r="A4913" s="3">
        <v>4150911</v>
      </c>
      <c r="B4913" s="3">
        <v>4150911</v>
      </c>
      <c r="C4913" s="4" t="s">
        <v>7732</v>
      </c>
      <c r="D4913" s="53">
        <v>4642</v>
      </c>
      <c r="E4913" s="2" t="s">
        <v>11492</v>
      </c>
      <c r="F4913" s="41" t="s">
        <v>15419</v>
      </c>
      <c r="G4913" s="42">
        <v>165</v>
      </c>
      <c r="H4913" s="42">
        <v>187</v>
      </c>
      <c r="I4913" s="41"/>
      <c r="J4913" s="41"/>
      <c r="K4913" s="41"/>
      <c r="L4913" s="4" t="s">
        <v>9739</v>
      </c>
      <c r="N4913" s="9"/>
    </row>
    <row r="4914" spans="1:14" ht="18" customHeight="1">
      <c r="A4914" s="3">
        <v>4150912</v>
      </c>
      <c r="B4914" s="3">
        <v>4150912</v>
      </c>
      <c r="C4914" s="4" t="s">
        <v>7733</v>
      </c>
      <c r="D4914" s="53">
        <v>5693</v>
      </c>
      <c r="E4914" s="2" t="s">
        <v>11492</v>
      </c>
      <c r="F4914" s="41" t="s">
        <v>15420</v>
      </c>
      <c r="G4914" s="42">
        <v>181</v>
      </c>
      <c r="H4914" s="42">
        <v>231</v>
      </c>
      <c r="I4914" s="41"/>
      <c r="J4914" s="41"/>
      <c r="K4914" s="41"/>
      <c r="L4914" s="4" t="s">
        <v>9739</v>
      </c>
      <c r="N4914" s="9"/>
    </row>
    <row r="4915" spans="1:14" ht="18" customHeight="1">
      <c r="A4915" s="3">
        <v>4150913</v>
      </c>
      <c r="B4915" s="3">
        <v>4150913</v>
      </c>
      <c r="C4915" s="4" t="s">
        <v>7734</v>
      </c>
      <c r="D4915" s="53">
        <v>5995</v>
      </c>
      <c r="E4915" s="2" t="s">
        <v>11492</v>
      </c>
      <c r="F4915" s="41" t="s">
        <v>15421</v>
      </c>
      <c r="G4915" s="42">
        <v>181</v>
      </c>
      <c r="H4915" s="42">
        <v>231</v>
      </c>
      <c r="I4915" s="41"/>
      <c r="J4915" s="41"/>
      <c r="K4915" s="41"/>
      <c r="L4915" s="4" t="s">
        <v>9739</v>
      </c>
      <c r="N4915" s="9"/>
    </row>
    <row r="4916" spans="1:14" ht="18" customHeight="1">
      <c r="A4916" s="3">
        <v>4150914</v>
      </c>
      <c r="B4916" s="3">
        <v>4150914</v>
      </c>
      <c r="C4916" s="4" t="s">
        <v>7735</v>
      </c>
      <c r="D4916" s="53">
        <v>6876</v>
      </c>
      <c r="E4916" s="2" t="s">
        <v>11492</v>
      </c>
      <c r="F4916" s="41" t="s">
        <v>15422</v>
      </c>
      <c r="G4916" s="42">
        <v>194</v>
      </c>
      <c r="H4916" s="42">
        <v>244</v>
      </c>
      <c r="I4916" s="41"/>
      <c r="J4916" s="41"/>
      <c r="K4916" s="41"/>
      <c r="L4916" s="4" t="s">
        <v>9739</v>
      </c>
      <c r="N4916" s="9"/>
    </row>
    <row r="4917" spans="1:14" ht="18" customHeight="1">
      <c r="A4917" s="3">
        <v>4150915</v>
      </c>
      <c r="B4917" s="3">
        <v>4150915</v>
      </c>
      <c r="C4917" s="4" t="s">
        <v>7736</v>
      </c>
      <c r="D4917" s="53">
        <v>7196</v>
      </c>
      <c r="E4917" s="2" t="s">
        <v>11492</v>
      </c>
      <c r="F4917" s="41" t="s">
        <v>15423</v>
      </c>
      <c r="G4917" s="42">
        <v>194</v>
      </c>
      <c r="H4917" s="42">
        <v>244</v>
      </c>
      <c r="I4917" s="41"/>
      <c r="J4917" s="41"/>
      <c r="K4917" s="41"/>
      <c r="L4917" s="4" t="s">
        <v>9739</v>
      </c>
      <c r="N4917" s="9"/>
    </row>
    <row r="4918" spans="1:14" ht="18" customHeight="1">
      <c r="A4918" s="3">
        <v>4150917</v>
      </c>
      <c r="B4918" s="3">
        <v>4150917</v>
      </c>
      <c r="C4918" s="4" t="s">
        <v>7737</v>
      </c>
      <c r="D4918" s="53">
        <v>8743</v>
      </c>
      <c r="E4918" s="2" t="s">
        <v>11492</v>
      </c>
      <c r="F4918" s="41" t="s">
        <v>15424</v>
      </c>
      <c r="G4918" s="42">
        <v>220</v>
      </c>
      <c r="H4918" s="42">
        <v>270</v>
      </c>
      <c r="I4918" s="41"/>
      <c r="J4918" s="41"/>
      <c r="K4918" s="41"/>
      <c r="L4918" s="4" t="s">
        <v>9739</v>
      </c>
      <c r="N4918" s="9"/>
    </row>
    <row r="4919" spans="1:14" ht="18" customHeight="1">
      <c r="A4919" s="3">
        <v>4150918</v>
      </c>
      <c r="B4919" s="3">
        <v>4150918</v>
      </c>
      <c r="C4919" s="4" t="s">
        <v>7738</v>
      </c>
      <c r="D4919" s="53">
        <v>8858</v>
      </c>
      <c r="E4919" s="2" t="s">
        <v>11492</v>
      </c>
      <c r="F4919" s="41" t="s">
        <v>15425</v>
      </c>
      <c r="G4919" s="42">
        <v>219</v>
      </c>
      <c r="H4919" s="42">
        <v>269</v>
      </c>
      <c r="I4919" s="41">
        <v>2000</v>
      </c>
      <c r="J4919" s="41">
        <v>630</v>
      </c>
      <c r="K4919" s="41">
        <v>845</v>
      </c>
      <c r="L4919" s="4" t="s">
        <v>9739</v>
      </c>
      <c r="N4919" s="9"/>
    </row>
    <row r="4920" spans="1:14" ht="18" customHeight="1">
      <c r="A4920" s="3">
        <v>4150919</v>
      </c>
      <c r="B4920" s="3">
        <v>4150919</v>
      </c>
      <c r="C4920" s="4" t="s">
        <v>7739</v>
      </c>
      <c r="D4920" s="53">
        <v>9193</v>
      </c>
      <c r="E4920" s="2" t="s">
        <v>11492</v>
      </c>
      <c r="F4920" s="41" t="s">
        <v>15426</v>
      </c>
      <c r="G4920" s="42">
        <v>268</v>
      </c>
      <c r="H4920" s="42">
        <v>318</v>
      </c>
      <c r="I4920" s="41"/>
      <c r="J4920" s="41"/>
      <c r="K4920" s="41"/>
      <c r="L4920" s="4" t="s">
        <v>9739</v>
      </c>
      <c r="N4920" s="9"/>
    </row>
    <row r="4921" spans="1:14" ht="18" customHeight="1">
      <c r="A4921" s="3">
        <v>4150920</v>
      </c>
      <c r="B4921" s="3">
        <v>4150920</v>
      </c>
      <c r="C4921" s="4" t="s">
        <v>7740</v>
      </c>
      <c r="D4921" s="53">
        <v>9193</v>
      </c>
      <c r="E4921" s="2" t="s">
        <v>11492</v>
      </c>
      <c r="F4921" s="41" t="s">
        <v>15427</v>
      </c>
      <c r="G4921" s="42">
        <v>268</v>
      </c>
      <c r="H4921" s="42">
        <v>318</v>
      </c>
      <c r="I4921" s="41"/>
      <c r="J4921" s="41"/>
      <c r="K4921" s="41"/>
      <c r="L4921" s="4" t="s">
        <v>9739</v>
      </c>
      <c r="N4921" s="9"/>
    </row>
    <row r="4922" spans="1:14" ht="18" customHeight="1">
      <c r="A4922" s="3">
        <v>4150921</v>
      </c>
      <c r="B4922" s="3">
        <v>4150921</v>
      </c>
      <c r="C4922" s="4" t="s">
        <v>7741</v>
      </c>
      <c r="D4922" s="53">
        <v>9466</v>
      </c>
      <c r="E4922" s="2" t="s">
        <v>11492</v>
      </c>
      <c r="F4922" s="41" t="s">
        <v>15428</v>
      </c>
      <c r="G4922" s="42">
        <v>271</v>
      </c>
      <c r="H4922" s="42">
        <v>321</v>
      </c>
      <c r="I4922" s="41">
        <v>2200</v>
      </c>
      <c r="J4922" s="41">
        <v>830</v>
      </c>
      <c r="K4922" s="41">
        <v>860</v>
      </c>
      <c r="L4922" s="4" t="s">
        <v>9739</v>
      </c>
      <c r="N4922" s="9"/>
    </row>
    <row r="4923" spans="1:14" ht="18" customHeight="1">
      <c r="A4923" s="3">
        <v>4150922</v>
      </c>
      <c r="B4923" s="3">
        <v>4150922</v>
      </c>
      <c r="C4923" s="4" t="s">
        <v>7742</v>
      </c>
      <c r="D4923" s="53">
        <v>9466</v>
      </c>
      <c r="E4923" s="2" t="s">
        <v>11492</v>
      </c>
      <c r="F4923" s="41" t="s">
        <v>15429</v>
      </c>
      <c r="G4923" s="42">
        <v>271</v>
      </c>
      <c r="H4923" s="42">
        <v>321</v>
      </c>
      <c r="I4923" s="41"/>
      <c r="J4923" s="41"/>
      <c r="K4923" s="41"/>
      <c r="L4923" s="4" t="s">
        <v>9739</v>
      </c>
      <c r="N4923" s="9"/>
    </row>
    <row r="4924" spans="1:14" ht="18" customHeight="1">
      <c r="A4924" s="3">
        <v>4150923</v>
      </c>
      <c r="B4924" s="3">
        <v>4150923</v>
      </c>
      <c r="C4924" s="4" t="s">
        <v>7743</v>
      </c>
      <c r="D4924" s="53">
        <v>11013</v>
      </c>
      <c r="E4924" s="2" t="s">
        <v>11492</v>
      </c>
      <c r="F4924" s="41" t="s">
        <v>15430</v>
      </c>
      <c r="G4924" s="42">
        <v>296</v>
      </c>
      <c r="H4924" s="42">
        <v>346</v>
      </c>
      <c r="I4924" s="41"/>
      <c r="J4924" s="41"/>
      <c r="K4924" s="41"/>
      <c r="L4924" s="4" t="s">
        <v>9739</v>
      </c>
      <c r="N4924" s="9"/>
    </row>
    <row r="4925" spans="1:14" ht="18" customHeight="1">
      <c r="A4925" s="3">
        <v>4165847</v>
      </c>
      <c r="B4925" s="3">
        <v>4165847</v>
      </c>
      <c r="C4925" s="4" t="s">
        <v>7744</v>
      </c>
      <c r="D4925" s="53">
        <v>11564</v>
      </c>
      <c r="E4925" s="2" t="s">
        <v>11492</v>
      </c>
      <c r="F4925" s="41" t="s">
        <v>15431</v>
      </c>
      <c r="G4925" s="42" t="str">
        <f>VLOOKUP(A:A,[1]Tabelle1!$A:$S,19,FALSE)</f>
        <v>0,001</v>
      </c>
      <c r="H4925" s="42" t="str">
        <f>VLOOKUP(A:A,[1]Tabelle1!$A:$R,18,FALSE)</f>
        <v>0,001</v>
      </c>
      <c r="I4925" s="41"/>
      <c r="J4925" s="41"/>
      <c r="K4925" s="41"/>
      <c r="L4925" s="4" t="s">
        <v>9739</v>
      </c>
      <c r="N4925" s="9"/>
    </row>
    <row r="4926" spans="1:14" ht="18" customHeight="1">
      <c r="A4926" s="3">
        <v>4165850</v>
      </c>
      <c r="B4926" s="3">
        <v>4165850</v>
      </c>
      <c r="C4926" s="4" t="s">
        <v>7745</v>
      </c>
      <c r="D4926" s="53">
        <v>12347</v>
      </c>
      <c r="E4926" s="2" t="s">
        <v>11492</v>
      </c>
      <c r="F4926" s="41" t="s">
        <v>15432</v>
      </c>
      <c r="G4926" s="42" t="str">
        <f>VLOOKUP(A:A,[1]Tabelle1!$A:$S,19,FALSE)</f>
        <v>0,001</v>
      </c>
      <c r="H4926" s="42" t="str">
        <f>VLOOKUP(A:A,[1]Tabelle1!$A:$R,18,FALSE)</f>
        <v>0,001</v>
      </c>
      <c r="I4926" s="41"/>
      <c r="J4926" s="41"/>
      <c r="K4926" s="41"/>
      <c r="L4926" s="4" t="s">
        <v>9739</v>
      </c>
      <c r="N4926" s="9"/>
    </row>
    <row r="4927" spans="1:14" ht="18" customHeight="1">
      <c r="A4927" s="3">
        <v>4165853</v>
      </c>
      <c r="B4927" s="3">
        <v>4165853</v>
      </c>
      <c r="C4927" s="4" t="s">
        <v>7746</v>
      </c>
      <c r="D4927" s="53">
        <v>13177</v>
      </c>
      <c r="E4927" s="2" t="s">
        <v>11492</v>
      </c>
      <c r="F4927" s="41" t="s">
        <v>15433</v>
      </c>
      <c r="G4927" s="42" t="str">
        <f>VLOOKUP(A:A,[1]Tabelle1!$A:$S,19,FALSE)</f>
        <v>0,001</v>
      </c>
      <c r="H4927" s="42" t="str">
        <f>VLOOKUP(A:A,[1]Tabelle1!$A:$R,18,FALSE)</f>
        <v>0,001</v>
      </c>
      <c r="I4927" s="41"/>
      <c r="J4927" s="41"/>
      <c r="K4927" s="41"/>
      <c r="L4927" s="4" t="s">
        <v>9739</v>
      </c>
      <c r="N4927" s="9"/>
    </row>
    <row r="4928" spans="1:14" ht="18" customHeight="1">
      <c r="F4928" s="41"/>
      <c r="G4928" s="42"/>
      <c r="H4928" s="42"/>
      <c r="I4928" s="41"/>
      <c r="J4928" s="41"/>
      <c r="K4928" s="41"/>
      <c r="N4928" s="9"/>
    </row>
    <row r="4929" spans="1:14" ht="18" customHeight="1">
      <c r="A4929" s="3">
        <v>4057435</v>
      </c>
      <c r="B4929" s="3">
        <v>4057435</v>
      </c>
      <c r="C4929" s="4" t="s">
        <v>2739</v>
      </c>
      <c r="D4929" s="53">
        <v>2293</v>
      </c>
      <c r="E4929" s="2" t="s">
        <v>11492</v>
      </c>
      <c r="F4929" s="41" t="s">
        <v>15434</v>
      </c>
      <c r="G4929" s="42">
        <v>102.5</v>
      </c>
      <c r="H4929" s="42">
        <v>102.5</v>
      </c>
      <c r="I4929" s="41">
        <v>1000</v>
      </c>
      <c r="J4929" s="41">
        <v>430</v>
      </c>
      <c r="K4929" s="41">
        <v>470</v>
      </c>
      <c r="L4929" s="4" t="s">
        <v>9738</v>
      </c>
      <c r="N4929" s="9"/>
    </row>
    <row r="4930" spans="1:14" ht="18" customHeight="1">
      <c r="A4930" s="3">
        <v>4057437</v>
      </c>
      <c r="B4930" s="3">
        <v>4057437</v>
      </c>
      <c r="C4930" s="4" t="s">
        <v>1596</v>
      </c>
      <c r="D4930" s="53">
        <v>2501</v>
      </c>
      <c r="E4930" s="2" t="s">
        <v>11492</v>
      </c>
      <c r="F4930" s="41" t="s">
        <v>15435</v>
      </c>
      <c r="G4930" s="42">
        <v>130.69999999999999</v>
      </c>
      <c r="H4930" s="42">
        <v>130.69999999999999</v>
      </c>
      <c r="I4930" s="41">
        <v>1200</v>
      </c>
      <c r="J4930" s="41">
        <v>470</v>
      </c>
      <c r="K4930" s="41">
        <v>530</v>
      </c>
      <c r="L4930" s="4" t="s">
        <v>9738</v>
      </c>
      <c r="N4930" s="9"/>
    </row>
    <row r="4931" spans="1:14" ht="18" customHeight="1">
      <c r="A4931" s="3">
        <v>4057438</v>
      </c>
      <c r="B4931" s="3">
        <v>4057438</v>
      </c>
      <c r="C4931" s="4" t="s">
        <v>4032</v>
      </c>
      <c r="D4931" s="53">
        <v>3074</v>
      </c>
      <c r="E4931" s="2" t="s">
        <v>11492</v>
      </c>
      <c r="F4931" s="41" t="s">
        <v>15436</v>
      </c>
      <c r="G4931" s="42">
        <v>158.5</v>
      </c>
      <c r="H4931" s="42">
        <v>158.5</v>
      </c>
      <c r="I4931" s="41">
        <v>1200</v>
      </c>
      <c r="J4931" s="41">
        <v>460</v>
      </c>
      <c r="K4931" s="41">
        <v>560</v>
      </c>
      <c r="L4931" s="4" t="s">
        <v>9738</v>
      </c>
      <c r="N4931" s="9"/>
    </row>
    <row r="4932" spans="1:14" ht="18" customHeight="1">
      <c r="A4932" s="3">
        <v>4057440</v>
      </c>
      <c r="B4932" s="3">
        <v>4057440</v>
      </c>
      <c r="C4932" s="4" t="s">
        <v>2159</v>
      </c>
      <c r="D4932" s="53">
        <v>4547</v>
      </c>
      <c r="E4932" s="2" t="s">
        <v>11492</v>
      </c>
      <c r="F4932" s="41" t="s">
        <v>15437</v>
      </c>
      <c r="G4932" s="42">
        <v>180.3</v>
      </c>
      <c r="H4932" s="42">
        <v>180.3</v>
      </c>
      <c r="I4932" s="41">
        <v>1600</v>
      </c>
      <c r="J4932" s="41">
        <v>470</v>
      </c>
      <c r="K4932" s="41">
        <v>540</v>
      </c>
      <c r="L4932" s="4" t="s">
        <v>9738</v>
      </c>
      <c r="N4932" s="9"/>
    </row>
    <row r="4933" spans="1:14" ht="18" customHeight="1">
      <c r="A4933" s="3">
        <v>4057441</v>
      </c>
      <c r="B4933" s="3">
        <v>4057441</v>
      </c>
      <c r="C4933" s="4" t="s">
        <v>5901</v>
      </c>
      <c r="D4933" s="53">
        <v>4625</v>
      </c>
      <c r="E4933" s="2" t="s">
        <v>11492</v>
      </c>
      <c r="F4933" s="41" t="s">
        <v>15438</v>
      </c>
      <c r="G4933" s="42">
        <v>182.5</v>
      </c>
      <c r="H4933" s="42">
        <v>182.5</v>
      </c>
      <c r="I4933" s="41">
        <v>1600</v>
      </c>
      <c r="J4933" s="41">
        <v>465</v>
      </c>
      <c r="K4933" s="41">
        <v>530</v>
      </c>
      <c r="L4933" s="4" t="s">
        <v>9738</v>
      </c>
      <c r="N4933" s="9"/>
    </row>
    <row r="4934" spans="1:14" ht="18" customHeight="1">
      <c r="A4934" s="3">
        <v>4057442</v>
      </c>
      <c r="B4934" s="3">
        <v>4057442</v>
      </c>
      <c r="C4934" s="4" t="s">
        <v>5902</v>
      </c>
      <c r="D4934" s="53">
        <v>4912</v>
      </c>
      <c r="E4934" s="2" t="s">
        <v>11492</v>
      </c>
      <c r="F4934" s="41" t="s">
        <v>15439</v>
      </c>
      <c r="G4934" s="42">
        <v>202.8</v>
      </c>
      <c r="H4934" s="42">
        <v>202.8</v>
      </c>
      <c r="I4934" s="41">
        <v>1600</v>
      </c>
      <c r="J4934" s="41">
        <v>320</v>
      </c>
      <c r="K4934" s="41">
        <v>520</v>
      </c>
      <c r="L4934" s="4" t="s">
        <v>9739</v>
      </c>
      <c r="N4934" s="9"/>
    </row>
    <row r="4935" spans="1:14" ht="18" customHeight="1">
      <c r="F4935" s="41"/>
      <c r="G4935" s="42"/>
      <c r="H4935" s="42"/>
      <c r="I4935" s="41"/>
      <c r="J4935" s="41"/>
      <c r="K4935" s="41"/>
      <c r="N4935" s="9"/>
    </row>
    <row r="4936" spans="1:14" ht="18" customHeight="1">
      <c r="A4936" s="3">
        <v>4428369</v>
      </c>
      <c r="B4936" s="3">
        <v>4428369</v>
      </c>
      <c r="C4936" s="4" t="s">
        <v>3717</v>
      </c>
      <c r="D4936" s="53">
        <v>2813</v>
      </c>
      <c r="E4936" s="2" t="s">
        <v>11492</v>
      </c>
      <c r="F4936" s="41"/>
      <c r="G4936" s="42">
        <v>102.5</v>
      </c>
      <c r="H4936" s="42">
        <v>102.5</v>
      </c>
      <c r="I4936" s="41">
        <v>1000</v>
      </c>
      <c r="J4936" s="41">
        <v>450</v>
      </c>
      <c r="K4936" s="41">
        <v>570</v>
      </c>
      <c r="L4936" s="4" t="s">
        <v>9739</v>
      </c>
      <c r="N4936" s="9"/>
    </row>
    <row r="4937" spans="1:14" ht="18" customHeight="1">
      <c r="A4937" s="3">
        <v>4057443</v>
      </c>
      <c r="B4937" s="3">
        <v>4057443</v>
      </c>
      <c r="C4937" s="4" t="s">
        <v>1350</v>
      </c>
      <c r="D4937" s="53">
        <v>3021</v>
      </c>
      <c r="E4937" s="2" t="s">
        <v>11492</v>
      </c>
      <c r="F4937" s="41" t="s">
        <v>15440</v>
      </c>
      <c r="G4937" s="42">
        <v>130</v>
      </c>
      <c r="H4937" s="42">
        <v>130</v>
      </c>
      <c r="I4937" s="41">
        <v>1190</v>
      </c>
      <c r="J4937" s="41">
        <v>450</v>
      </c>
      <c r="K4937" s="41">
        <v>665</v>
      </c>
      <c r="L4937" s="4" t="s">
        <v>9739</v>
      </c>
      <c r="N4937" s="9"/>
    </row>
    <row r="4938" spans="1:14" ht="18" customHeight="1">
      <c r="A4938" s="3">
        <v>4057444</v>
      </c>
      <c r="B4938" s="3">
        <v>4057444</v>
      </c>
      <c r="C4938" s="4" t="s">
        <v>1351</v>
      </c>
      <c r="D4938" s="53">
        <v>3594</v>
      </c>
      <c r="E4938" s="2" t="s">
        <v>11492</v>
      </c>
      <c r="F4938" s="41" t="s">
        <v>15441</v>
      </c>
      <c r="G4938" s="42">
        <v>154.5</v>
      </c>
      <c r="H4938" s="42">
        <v>154.5</v>
      </c>
      <c r="I4938" s="41">
        <v>1200</v>
      </c>
      <c r="J4938" s="41">
        <v>470</v>
      </c>
      <c r="K4938" s="41">
        <v>660</v>
      </c>
      <c r="L4938" s="4" t="s">
        <v>9739</v>
      </c>
      <c r="N4938" s="9"/>
    </row>
    <row r="4939" spans="1:14" ht="18" customHeight="1">
      <c r="A4939" s="3">
        <v>4057446</v>
      </c>
      <c r="B4939" s="3">
        <v>4057446</v>
      </c>
      <c r="C4939" s="4" t="s">
        <v>6264</v>
      </c>
      <c r="D4939" s="53">
        <v>5067</v>
      </c>
      <c r="E4939" s="2" t="s">
        <v>11492</v>
      </c>
      <c r="F4939" s="41" t="s">
        <v>15442</v>
      </c>
      <c r="G4939" s="42">
        <v>180.2</v>
      </c>
      <c r="H4939" s="42">
        <v>180.2</v>
      </c>
      <c r="I4939" s="41">
        <v>1600</v>
      </c>
      <c r="J4939" s="41">
        <v>460</v>
      </c>
      <c r="K4939" s="41">
        <v>530</v>
      </c>
      <c r="L4939" s="4" t="s">
        <v>9739</v>
      </c>
      <c r="N4939" s="9"/>
    </row>
    <row r="4940" spans="1:14" ht="18" customHeight="1">
      <c r="A4940" s="3">
        <v>4057447</v>
      </c>
      <c r="B4940" s="3">
        <v>4057447</v>
      </c>
      <c r="C4940" s="4" t="s">
        <v>6259</v>
      </c>
      <c r="D4940" s="53">
        <v>5145</v>
      </c>
      <c r="E4940" s="2" t="s">
        <v>11492</v>
      </c>
      <c r="F4940" s="41" t="s">
        <v>15443</v>
      </c>
      <c r="G4940" s="42">
        <v>190</v>
      </c>
      <c r="H4940" s="42">
        <v>190</v>
      </c>
      <c r="I4940" s="41">
        <v>1600</v>
      </c>
      <c r="J4940" s="41">
        <v>470</v>
      </c>
      <c r="K4940" s="41">
        <v>660</v>
      </c>
      <c r="L4940" s="4" t="s">
        <v>9739</v>
      </c>
      <c r="N4940" s="9"/>
    </row>
    <row r="4941" spans="1:14" ht="18" customHeight="1">
      <c r="A4941" s="3">
        <v>4057448</v>
      </c>
      <c r="B4941" s="3">
        <v>4057448</v>
      </c>
      <c r="C4941" s="4" t="s">
        <v>3641</v>
      </c>
      <c r="D4941" s="53">
        <v>5432</v>
      </c>
      <c r="E4941" s="2" t="s">
        <v>11492</v>
      </c>
      <c r="F4941" s="41" t="s">
        <v>15444</v>
      </c>
      <c r="G4941" s="42">
        <v>202.8</v>
      </c>
      <c r="H4941" s="42">
        <v>202.8</v>
      </c>
      <c r="I4941" s="41">
        <v>1600</v>
      </c>
      <c r="J4941" s="41">
        <v>460</v>
      </c>
      <c r="K4941" s="41">
        <v>550</v>
      </c>
      <c r="L4941" s="4" t="s">
        <v>9739</v>
      </c>
      <c r="N4941" s="9"/>
    </row>
    <row r="4942" spans="1:14" ht="18" customHeight="1">
      <c r="A4942" s="3">
        <v>4057449</v>
      </c>
      <c r="B4942" s="3">
        <v>4057449</v>
      </c>
      <c r="C4942" s="4" t="s">
        <v>3642</v>
      </c>
      <c r="D4942" s="53">
        <v>5672</v>
      </c>
      <c r="E4942" s="2" t="s">
        <v>11492</v>
      </c>
      <c r="F4942" s="41" t="s">
        <v>15445</v>
      </c>
      <c r="G4942" s="42">
        <v>202</v>
      </c>
      <c r="H4942" s="42">
        <v>202</v>
      </c>
      <c r="I4942" s="41">
        <v>1600</v>
      </c>
      <c r="J4942" s="41">
        <v>480</v>
      </c>
      <c r="K4942" s="41">
        <v>670</v>
      </c>
      <c r="L4942" s="4" t="s">
        <v>9739</v>
      </c>
      <c r="N4942" s="9"/>
    </row>
    <row r="4943" spans="1:14" ht="18" customHeight="1">
      <c r="A4943" s="3">
        <v>4057450</v>
      </c>
      <c r="B4943" s="3">
        <v>4057450</v>
      </c>
      <c r="C4943" s="4" t="s">
        <v>3643</v>
      </c>
      <c r="D4943" s="53">
        <v>5971</v>
      </c>
      <c r="E4943" s="2" t="s">
        <v>11492</v>
      </c>
      <c r="F4943" s="41" t="s">
        <v>15446</v>
      </c>
      <c r="G4943" s="42">
        <v>231</v>
      </c>
      <c r="H4943" s="42">
        <v>231</v>
      </c>
      <c r="I4943" s="41">
        <v>1600</v>
      </c>
      <c r="J4943" s="41">
        <v>480</v>
      </c>
      <c r="K4943" s="41">
        <v>660</v>
      </c>
      <c r="L4943" s="4" t="s">
        <v>9739</v>
      </c>
      <c r="N4943" s="9"/>
    </row>
    <row r="4944" spans="1:14" s="59" customFormat="1" ht="18" customHeight="1">
      <c r="A4944" s="3">
        <v>4074679</v>
      </c>
      <c r="B4944" s="3">
        <v>4074679</v>
      </c>
      <c r="C4944" s="4" t="s">
        <v>7747</v>
      </c>
      <c r="D4944" s="53">
        <v>7382</v>
      </c>
      <c r="E4944" s="2" t="s">
        <v>11492</v>
      </c>
      <c r="F4944" s="41" t="s">
        <v>15447</v>
      </c>
      <c r="G4944" s="42">
        <v>277.5</v>
      </c>
      <c r="H4944" s="42">
        <v>327.5</v>
      </c>
      <c r="I4944" s="41">
        <v>2000</v>
      </c>
      <c r="J4944" s="41">
        <v>640</v>
      </c>
      <c r="K4944" s="41">
        <v>880</v>
      </c>
      <c r="L4944" s="4" t="s">
        <v>9739</v>
      </c>
      <c r="M4944" s="2"/>
      <c r="N4944" s="9"/>
    </row>
    <row r="4945" spans="1:14" s="59" customFormat="1" ht="18" customHeight="1">
      <c r="A4945" s="3">
        <v>4074680</v>
      </c>
      <c r="B4945" s="3">
        <v>4074680</v>
      </c>
      <c r="C4945" s="4" t="s">
        <v>7748</v>
      </c>
      <c r="D4945" s="53">
        <v>7442</v>
      </c>
      <c r="E4945" s="2" t="s">
        <v>11492</v>
      </c>
      <c r="F4945" s="41" t="s">
        <v>15448</v>
      </c>
      <c r="G4945" s="42">
        <v>329</v>
      </c>
      <c r="H4945" s="42">
        <v>329</v>
      </c>
      <c r="I4945" s="41">
        <v>2000</v>
      </c>
      <c r="J4945" s="41">
        <v>630</v>
      </c>
      <c r="K4945" s="41">
        <v>880</v>
      </c>
      <c r="L4945" s="4" t="s">
        <v>9739</v>
      </c>
      <c r="M4945" s="2"/>
      <c r="N4945" s="9"/>
    </row>
    <row r="4946" spans="1:14" s="59" customFormat="1" ht="18" customHeight="1">
      <c r="A4946" s="3">
        <v>4074681</v>
      </c>
      <c r="B4946" s="3">
        <v>4074681</v>
      </c>
      <c r="C4946" s="4" t="s">
        <v>7749</v>
      </c>
      <c r="D4946" s="53">
        <v>7607</v>
      </c>
      <c r="E4946" s="2" t="s">
        <v>11492</v>
      </c>
      <c r="F4946" s="41" t="s">
        <v>15449</v>
      </c>
      <c r="G4946" s="42">
        <v>316</v>
      </c>
      <c r="H4946" s="42">
        <v>316</v>
      </c>
      <c r="I4946" s="41">
        <v>640</v>
      </c>
      <c r="J4946" s="41">
        <v>2000</v>
      </c>
      <c r="K4946" s="41">
        <v>860</v>
      </c>
      <c r="L4946" s="4" t="s">
        <v>9739</v>
      </c>
      <c r="M4946" s="2"/>
      <c r="N4946" s="9"/>
    </row>
    <row r="4947" spans="1:14" ht="18" customHeight="1">
      <c r="F4947" s="41"/>
      <c r="G4947" s="42"/>
      <c r="H4947" s="42"/>
      <c r="I4947" s="41"/>
      <c r="J4947" s="41"/>
      <c r="K4947" s="41"/>
      <c r="N4947" s="9"/>
    </row>
    <row r="4948" spans="1:14" s="59" customFormat="1" ht="18" customHeight="1">
      <c r="A4948" s="3">
        <v>4065214</v>
      </c>
      <c r="B4948" s="3">
        <v>4065214</v>
      </c>
      <c r="C4948" s="4" t="s">
        <v>5642</v>
      </c>
      <c r="D4948" s="53">
        <v>2709</v>
      </c>
      <c r="E4948" s="2" t="s">
        <v>11492</v>
      </c>
      <c r="F4948" s="41" t="s">
        <v>15450</v>
      </c>
      <c r="G4948" s="42">
        <v>102.5</v>
      </c>
      <c r="H4948" s="42">
        <v>102.5</v>
      </c>
      <c r="I4948" s="41">
        <v>1010</v>
      </c>
      <c r="J4948" s="41">
        <v>445</v>
      </c>
      <c r="K4948" s="41">
        <v>580</v>
      </c>
      <c r="L4948" s="4" t="s">
        <v>9739</v>
      </c>
      <c r="M4948" s="2"/>
      <c r="N4948" s="9"/>
    </row>
    <row r="4949" spans="1:14" ht="18" customHeight="1">
      <c r="A4949" s="3">
        <v>4065216</v>
      </c>
      <c r="B4949" s="3">
        <v>4065216</v>
      </c>
      <c r="C4949" s="4" t="s">
        <v>5903</v>
      </c>
      <c r="D4949" s="53">
        <v>2917</v>
      </c>
      <c r="E4949" s="2" t="s">
        <v>11492</v>
      </c>
      <c r="F4949" s="41" t="s">
        <v>15451</v>
      </c>
      <c r="G4949" s="42">
        <v>130.69999999999999</v>
      </c>
      <c r="H4949" s="42">
        <v>130.69999999999999</v>
      </c>
      <c r="I4949" s="41">
        <v>470</v>
      </c>
      <c r="J4949" s="41">
        <v>1200</v>
      </c>
      <c r="K4949" s="41">
        <v>650</v>
      </c>
      <c r="L4949" s="4" t="s">
        <v>9739</v>
      </c>
      <c r="N4949" s="9"/>
    </row>
    <row r="4950" spans="1:14" ht="18" customHeight="1">
      <c r="A4950" s="3">
        <v>4065217</v>
      </c>
      <c r="B4950" s="3">
        <v>4065217</v>
      </c>
      <c r="C4950" s="4" t="s">
        <v>5904</v>
      </c>
      <c r="D4950" s="53">
        <v>3490</v>
      </c>
      <c r="E4950" s="2" t="s">
        <v>11492</v>
      </c>
      <c r="F4950" s="41" t="s">
        <v>15452</v>
      </c>
      <c r="G4950" s="42">
        <v>143.9</v>
      </c>
      <c r="H4950" s="42">
        <v>143.9</v>
      </c>
      <c r="I4950" s="41">
        <v>1150</v>
      </c>
      <c r="J4950" s="41">
        <v>460</v>
      </c>
      <c r="K4950" s="41">
        <v>670</v>
      </c>
      <c r="L4950" s="4" t="s">
        <v>9739</v>
      </c>
      <c r="N4950" s="9"/>
    </row>
    <row r="4951" spans="1:14" s="59" customFormat="1" ht="18" customHeight="1">
      <c r="A4951" s="3">
        <v>4065219</v>
      </c>
      <c r="B4951" s="3">
        <v>4065219</v>
      </c>
      <c r="C4951" s="4" t="s">
        <v>6439</v>
      </c>
      <c r="D4951" s="53">
        <v>4963</v>
      </c>
      <c r="E4951" s="2" t="s">
        <v>11492</v>
      </c>
      <c r="F4951" s="41" t="s">
        <v>15453</v>
      </c>
      <c r="G4951" s="42">
        <v>162.5</v>
      </c>
      <c r="H4951" s="42">
        <v>180.5</v>
      </c>
      <c r="I4951" s="41"/>
      <c r="J4951" s="41">
        <v>162.5</v>
      </c>
      <c r="K4951" s="41"/>
      <c r="L4951" s="4" t="s">
        <v>9739</v>
      </c>
      <c r="M4951" s="2"/>
      <c r="N4951" s="9"/>
    </row>
    <row r="4952" spans="1:14" ht="18" customHeight="1">
      <c r="A4952" s="3">
        <v>4065220</v>
      </c>
      <c r="B4952" s="3">
        <v>4065220</v>
      </c>
      <c r="C4952" s="4" t="s">
        <v>231</v>
      </c>
      <c r="D4952" s="53">
        <v>5041</v>
      </c>
      <c r="E4952" s="2" t="s">
        <v>11492</v>
      </c>
      <c r="F4952" s="41" t="s">
        <v>15454</v>
      </c>
      <c r="G4952" s="42">
        <v>185</v>
      </c>
      <c r="H4952" s="42">
        <v>185</v>
      </c>
      <c r="I4952" s="41">
        <v>1620</v>
      </c>
      <c r="J4952" s="41">
        <v>470</v>
      </c>
      <c r="K4952" s="41">
        <v>660</v>
      </c>
      <c r="L4952" s="4" t="s">
        <v>9739</v>
      </c>
      <c r="N4952" s="9"/>
    </row>
    <row r="4953" spans="1:14" ht="18" customHeight="1">
      <c r="A4953" s="3">
        <v>4065221</v>
      </c>
      <c r="B4953" s="3">
        <v>4065221</v>
      </c>
      <c r="C4953" s="4" t="s">
        <v>5147</v>
      </c>
      <c r="D4953" s="53">
        <v>5328</v>
      </c>
      <c r="E4953" s="2" t="s">
        <v>11492</v>
      </c>
      <c r="F4953" s="41" t="s">
        <v>15455</v>
      </c>
      <c r="G4953" s="42">
        <v>184</v>
      </c>
      <c r="H4953" s="42">
        <v>202</v>
      </c>
      <c r="I4953" s="41"/>
      <c r="J4953" s="41">
        <v>184</v>
      </c>
      <c r="K4953" s="41"/>
      <c r="L4953" s="4" t="s">
        <v>9739</v>
      </c>
      <c r="N4953" s="9"/>
    </row>
    <row r="4954" spans="1:14" ht="18" customHeight="1">
      <c r="F4954" s="41"/>
      <c r="G4954" s="42"/>
      <c r="H4954" s="42"/>
      <c r="I4954" s="41"/>
      <c r="J4954" s="41"/>
      <c r="K4954" s="41"/>
      <c r="N4954" s="9"/>
    </row>
    <row r="4955" spans="1:14" ht="18" customHeight="1">
      <c r="A4955" s="3">
        <v>4428370</v>
      </c>
      <c r="B4955" s="3">
        <v>4428370</v>
      </c>
      <c r="C4955" s="4" t="s">
        <v>3644</v>
      </c>
      <c r="D4955" s="53">
        <v>2917</v>
      </c>
      <c r="E4955" s="2" t="s">
        <v>11492</v>
      </c>
      <c r="F4955" s="41"/>
      <c r="G4955" s="42">
        <v>93</v>
      </c>
      <c r="H4955" s="42">
        <v>93</v>
      </c>
      <c r="I4955" s="41">
        <v>1000</v>
      </c>
      <c r="J4955" s="41">
        <v>440</v>
      </c>
      <c r="K4955" s="41">
        <v>620</v>
      </c>
      <c r="L4955" s="4" t="s">
        <v>9739</v>
      </c>
      <c r="N4955" s="9"/>
    </row>
    <row r="4956" spans="1:14" ht="18" customHeight="1">
      <c r="A4956" s="3">
        <v>4065252</v>
      </c>
      <c r="B4956" s="3">
        <v>4065252</v>
      </c>
      <c r="C4956" s="4" t="s">
        <v>6402</v>
      </c>
      <c r="D4956" s="53">
        <v>3125</v>
      </c>
      <c r="E4956" s="2" t="s">
        <v>11492</v>
      </c>
      <c r="F4956" s="41" t="s">
        <v>15456</v>
      </c>
      <c r="G4956" s="42">
        <v>111.7</v>
      </c>
      <c r="H4956" s="42">
        <v>130.69999999999999</v>
      </c>
      <c r="I4956" s="41">
        <v>1200</v>
      </c>
      <c r="J4956" s="41">
        <v>400</v>
      </c>
      <c r="K4956" s="41">
        <v>650</v>
      </c>
      <c r="L4956" s="4" t="s">
        <v>9739</v>
      </c>
      <c r="N4956" s="9"/>
    </row>
    <row r="4957" spans="1:14" ht="18" customHeight="1">
      <c r="A4957" s="3">
        <v>4065253</v>
      </c>
      <c r="B4957" s="3">
        <v>4065253</v>
      </c>
      <c r="C4957" s="4" t="s">
        <v>3645</v>
      </c>
      <c r="D4957" s="53">
        <v>3698</v>
      </c>
      <c r="E4957" s="2" t="s">
        <v>11492</v>
      </c>
      <c r="F4957" s="41" t="s">
        <v>15457</v>
      </c>
      <c r="G4957" s="42">
        <v>143</v>
      </c>
      <c r="H4957" s="42">
        <v>143</v>
      </c>
      <c r="I4957" s="41">
        <v>1000</v>
      </c>
      <c r="J4957" s="41">
        <v>480</v>
      </c>
      <c r="K4957" s="41">
        <v>670</v>
      </c>
      <c r="L4957" s="4" t="s">
        <v>9739</v>
      </c>
      <c r="N4957" s="9"/>
    </row>
    <row r="4958" spans="1:14" ht="18" customHeight="1">
      <c r="A4958" s="3">
        <v>4065255</v>
      </c>
      <c r="B4958" s="3">
        <v>4065255</v>
      </c>
      <c r="C4958" s="4" t="s">
        <v>7750</v>
      </c>
      <c r="D4958" s="53">
        <v>5171</v>
      </c>
      <c r="E4958" s="2" t="s">
        <v>11492</v>
      </c>
      <c r="F4958" s="41" t="s">
        <v>15458</v>
      </c>
      <c r="G4958" s="42">
        <v>158.19999999999999</v>
      </c>
      <c r="H4958" s="42">
        <v>180.2</v>
      </c>
      <c r="I4958" s="41">
        <v>1600</v>
      </c>
      <c r="J4958" s="41">
        <v>460</v>
      </c>
      <c r="K4958" s="41">
        <v>670</v>
      </c>
      <c r="L4958" s="4" t="s">
        <v>9739</v>
      </c>
      <c r="N4958" s="9"/>
    </row>
    <row r="4959" spans="1:14" ht="18" customHeight="1">
      <c r="A4959" s="3">
        <v>4065256</v>
      </c>
      <c r="B4959" s="3">
        <v>4065256</v>
      </c>
      <c r="C4959" s="4" t="s">
        <v>7751</v>
      </c>
      <c r="D4959" s="53">
        <v>5249</v>
      </c>
      <c r="E4959" s="2" t="s">
        <v>11492</v>
      </c>
      <c r="F4959" s="41" t="s">
        <v>15459</v>
      </c>
      <c r="G4959" s="42">
        <v>182.5</v>
      </c>
      <c r="H4959" s="42">
        <v>182.5</v>
      </c>
      <c r="I4959" s="41">
        <v>1600</v>
      </c>
      <c r="J4959" s="41">
        <v>465</v>
      </c>
      <c r="K4959" s="41">
        <v>675</v>
      </c>
      <c r="L4959" s="4" t="s">
        <v>9739</v>
      </c>
      <c r="N4959" s="9"/>
    </row>
    <row r="4960" spans="1:14" ht="18" customHeight="1">
      <c r="A4960" s="3">
        <v>4065257</v>
      </c>
      <c r="B4960" s="3">
        <v>4065257</v>
      </c>
      <c r="C4960" s="4" t="s">
        <v>7752</v>
      </c>
      <c r="D4960" s="53">
        <v>5536</v>
      </c>
      <c r="E4960" s="2" t="s">
        <v>11492</v>
      </c>
      <c r="F4960" s="41" t="s">
        <v>15460</v>
      </c>
      <c r="G4960" s="42">
        <v>202.8</v>
      </c>
      <c r="H4960" s="42">
        <v>202.8</v>
      </c>
      <c r="I4960" s="41">
        <v>460</v>
      </c>
      <c r="J4960" s="41">
        <v>1400</v>
      </c>
      <c r="K4960" s="41">
        <v>660</v>
      </c>
      <c r="L4960" s="4" t="s">
        <v>9739</v>
      </c>
      <c r="N4960" s="9"/>
    </row>
    <row r="4961" spans="1:14" ht="18" customHeight="1">
      <c r="A4961" s="3">
        <v>4065258</v>
      </c>
      <c r="B4961" s="3">
        <v>4065258</v>
      </c>
      <c r="C4961" s="4" t="s">
        <v>7753</v>
      </c>
      <c r="D4961" s="53">
        <v>5776</v>
      </c>
      <c r="E4961" s="2" t="s">
        <v>11492</v>
      </c>
      <c r="F4961" s="41" t="s">
        <v>15461</v>
      </c>
      <c r="G4961" s="42">
        <v>230</v>
      </c>
      <c r="H4961" s="42">
        <v>230</v>
      </c>
      <c r="I4961" s="41">
        <v>1600</v>
      </c>
      <c r="J4961" s="41">
        <v>470</v>
      </c>
      <c r="K4961" s="41">
        <v>680</v>
      </c>
      <c r="L4961" s="4" t="s">
        <v>9739</v>
      </c>
      <c r="N4961" s="9"/>
    </row>
    <row r="4962" spans="1:14" ht="18" customHeight="1">
      <c r="A4962" s="3">
        <v>4065259</v>
      </c>
      <c r="B4962" s="3">
        <v>4065259</v>
      </c>
      <c r="C4962" s="4" t="s">
        <v>7754</v>
      </c>
      <c r="D4962" s="53">
        <v>6075</v>
      </c>
      <c r="E4962" s="2" t="s">
        <v>11492</v>
      </c>
      <c r="F4962" s="41" t="s">
        <v>15462</v>
      </c>
      <c r="G4962" s="42">
        <v>209.1</v>
      </c>
      <c r="H4962" s="42">
        <v>231.1</v>
      </c>
      <c r="I4962" s="41"/>
      <c r="J4962" s="41">
        <v>209.1</v>
      </c>
      <c r="K4962" s="41"/>
      <c r="L4962" s="4" t="s">
        <v>9739</v>
      </c>
      <c r="N4962" s="9"/>
    </row>
    <row r="4963" spans="1:14" ht="18" customHeight="1">
      <c r="F4963" s="41"/>
      <c r="G4963" s="42"/>
      <c r="H4963" s="42"/>
      <c r="I4963" s="41"/>
      <c r="J4963" s="41"/>
      <c r="K4963" s="41"/>
      <c r="N4963" s="9"/>
    </row>
    <row r="4964" spans="1:14" s="59" customFormat="1" ht="18" customHeight="1">
      <c r="A4964" s="3">
        <v>4071162</v>
      </c>
      <c r="B4964" s="3">
        <v>4071162</v>
      </c>
      <c r="C4964" s="4" t="s">
        <v>7755</v>
      </c>
      <c r="D4964" s="53">
        <v>2383</v>
      </c>
      <c r="E4964" s="2" t="s">
        <v>11492</v>
      </c>
      <c r="F4964" s="41" t="s">
        <v>15463</v>
      </c>
      <c r="G4964" s="42">
        <v>115.5</v>
      </c>
      <c r="H4964" s="42">
        <v>115.5</v>
      </c>
      <c r="I4964" s="41">
        <v>1000</v>
      </c>
      <c r="J4964" s="41">
        <v>440</v>
      </c>
      <c r="K4964" s="41">
        <v>600</v>
      </c>
      <c r="L4964" s="4" t="s">
        <v>9739</v>
      </c>
      <c r="M4964" s="2"/>
      <c r="N4964" s="9"/>
    </row>
    <row r="4965" spans="1:14" s="59" customFormat="1" ht="18" customHeight="1">
      <c r="A4965" s="3">
        <v>4071163</v>
      </c>
      <c r="B4965" s="3">
        <v>4071163</v>
      </c>
      <c r="C4965" s="4" t="s">
        <v>7756</v>
      </c>
      <c r="D4965" s="53">
        <v>2451</v>
      </c>
      <c r="E4965" s="2" t="s">
        <v>11492</v>
      </c>
      <c r="F4965" s="41" t="s">
        <v>15464</v>
      </c>
      <c r="G4965" s="42">
        <v>119.5</v>
      </c>
      <c r="H4965" s="42">
        <v>119.5</v>
      </c>
      <c r="I4965" s="41">
        <v>1000</v>
      </c>
      <c r="J4965" s="41">
        <v>440</v>
      </c>
      <c r="K4965" s="41">
        <v>470</v>
      </c>
      <c r="L4965" s="4" t="s">
        <v>9739</v>
      </c>
      <c r="M4965" s="2"/>
      <c r="N4965" s="9"/>
    </row>
    <row r="4966" spans="1:14" s="59" customFormat="1" ht="18" customHeight="1">
      <c r="A4966" s="3">
        <v>4071165</v>
      </c>
      <c r="B4966" s="3">
        <v>4071165</v>
      </c>
      <c r="C4966" s="4" t="s">
        <v>7757</v>
      </c>
      <c r="D4966" s="53">
        <v>3605</v>
      </c>
      <c r="E4966" s="2" t="s">
        <v>11492</v>
      </c>
      <c r="F4966" s="41" t="s">
        <v>15465</v>
      </c>
      <c r="G4966" s="42">
        <v>152.5</v>
      </c>
      <c r="H4966" s="42">
        <v>152.5</v>
      </c>
      <c r="I4966" s="41">
        <v>460</v>
      </c>
      <c r="J4966" s="41">
        <v>1120</v>
      </c>
      <c r="K4966" s="41">
        <v>540</v>
      </c>
      <c r="L4966" s="4" t="s">
        <v>9739</v>
      </c>
      <c r="M4966" s="2"/>
      <c r="N4966" s="9"/>
    </row>
    <row r="4967" spans="1:14" s="59" customFormat="1" ht="18" customHeight="1">
      <c r="A4967" s="3">
        <v>4071166</v>
      </c>
      <c r="B4967" s="3">
        <v>4071166</v>
      </c>
      <c r="C4967" s="4" t="s">
        <v>7758</v>
      </c>
      <c r="D4967" s="53">
        <v>3696</v>
      </c>
      <c r="E4967" s="2" t="s">
        <v>11492</v>
      </c>
      <c r="F4967" s="41" t="s">
        <v>15466</v>
      </c>
      <c r="G4967" s="42">
        <v>159</v>
      </c>
      <c r="H4967" s="42">
        <v>159</v>
      </c>
      <c r="I4967" s="41">
        <v>1210</v>
      </c>
      <c r="J4967" s="41">
        <v>480</v>
      </c>
      <c r="K4967" s="41">
        <v>670</v>
      </c>
      <c r="L4967" s="4" t="s">
        <v>9739</v>
      </c>
      <c r="M4967" s="2"/>
      <c r="N4967" s="9"/>
    </row>
    <row r="4968" spans="1:14" s="59" customFormat="1" ht="18" customHeight="1">
      <c r="A4968" s="3">
        <v>4071168</v>
      </c>
      <c r="B4968" s="3">
        <v>4071168</v>
      </c>
      <c r="C4968" s="4" t="s">
        <v>7759</v>
      </c>
      <c r="D4968" s="53">
        <v>3840</v>
      </c>
      <c r="E4968" s="2" t="s">
        <v>11492</v>
      </c>
      <c r="F4968" s="41" t="s">
        <v>15467</v>
      </c>
      <c r="G4968" s="42">
        <v>158.5</v>
      </c>
      <c r="H4968" s="42">
        <v>158.5</v>
      </c>
      <c r="I4968" s="41">
        <v>1200</v>
      </c>
      <c r="J4968" s="41">
        <v>460</v>
      </c>
      <c r="K4968" s="41">
        <v>660</v>
      </c>
      <c r="L4968" s="4" t="s">
        <v>9739</v>
      </c>
      <c r="M4968" s="2"/>
      <c r="N4968" s="9"/>
    </row>
    <row r="4969" spans="1:14" s="59" customFormat="1" ht="18" customHeight="1">
      <c r="A4969" s="3">
        <v>4071170</v>
      </c>
      <c r="B4969" s="3">
        <v>4071170</v>
      </c>
      <c r="C4969" s="4" t="s">
        <v>7760</v>
      </c>
      <c r="D4969" s="53">
        <v>5297</v>
      </c>
      <c r="E4969" s="2" t="s">
        <v>11492</v>
      </c>
      <c r="F4969" s="41" t="s">
        <v>15468</v>
      </c>
      <c r="G4969" s="42">
        <v>194</v>
      </c>
      <c r="H4969" s="42">
        <v>194</v>
      </c>
      <c r="I4969" s="41">
        <v>1600</v>
      </c>
      <c r="J4969" s="41">
        <v>450</v>
      </c>
      <c r="K4969" s="41">
        <v>630</v>
      </c>
      <c r="L4969" s="4" t="s">
        <v>9739</v>
      </c>
      <c r="M4969" s="2"/>
      <c r="N4969" s="9"/>
    </row>
    <row r="4970" spans="1:14" s="59" customFormat="1" ht="18" customHeight="1">
      <c r="A4970" s="3">
        <v>4071171</v>
      </c>
      <c r="B4970" s="3">
        <v>4071171</v>
      </c>
      <c r="C4970" s="4" t="s">
        <v>7761</v>
      </c>
      <c r="D4970" s="53">
        <v>5322</v>
      </c>
      <c r="E4970" s="2" t="s">
        <v>11492</v>
      </c>
      <c r="F4970" s="41" t="s">
        <v>15469</v>
      </c>
      <c r="G4970" s="42">
        <v>194</v>
      </c>
      <c r="H4970" s="42">
        <v>194</v>
      </c>
      <c r="I4970" s="41">
        <v>1620</v>
      </c>
      <c r="J4970" s="41">
        <v>450</v>
      </c>
      <c r="K4970" s="41">
        <v>525</v>
      </c>
      <c r="L4970" s="4" t="s">
        <v>9739</v>
      </c>
      <c r="M4970" s="2"/>
      <c r="N4970" s="9"/>
    </row>
    <row r="4971" spans="1:14" s="59" customFormat="1" ht="18" customHeight="1">
      <c r="A4971" s="3">
        <v>4071172</v>
      </c>
      <c r="B4971" s="3">
        <v>4071172</v>
      </c>
      <c r="C4971" s="4" t="s">
        <v>7762</v>
      </c>
      <c r="D4971" s="53">
        <v>5464</v>
      </c>
      <c r="E4971" s="2" t="s">
        <v>11492</v>
      </c>
      <c r="F4971" s="41" t="s">
        <v>15470</v>
      </c>
      <c r="G4971" s="42">
        <v>209</v>
      </c>
      <c r="H4971" s="42">
        <v>209</v>
      </c>
      <c r="I4971" s="41">
        <v>1620</v>
      </c>
      <c r="J4971" s="41">
        <v>480</v>
      </c>
      <c r="K4971" s="41">
        <v>660</v>
      </c>
      <c r="L4971" s="4" t="s">
        <v>9739</v>
      </c>
      <c r="M4971" s="2"/>
      <c r="N4971" s="9"/>
    </row>
    <row r="4972" spans="1:14" s="59" customFormat="1" ht="18" customHeight="1">
      <c r="A4972" s="3">
        <v>4071173</v>
      </c>
      <c r="B4972" s="3">
        <v>4071173</v>
      </c>
      <c r="C4972" s="4" t="s">
        <v>7763</v>
      </c>
      <c r="D4972" s="53">
        <v>6318</v>
      </c>
      <c r="E4972" s="2" t="s">
        <v>11492</v>
      </c>
      <c r="F4972" s="41" t="s">
        <v>15471</v>
      </c>
      <c r="G4972" s="42">
        <v>213</v>
      </c>
      <c r="H4972" s="42">
        <v>213</v>
      </c>
      <c r="I4972" s="41">
        <v>470</v>
      </c>
      <c r="J4972" s="41">
        <v>1600</v>
      </c>
      <c r="K4972" s="41">
        <v>660</v>
      </c>
      <c r="L4972" s="4" t="s">
        <v>9739</v>
      </c>
      <c r="M4972" s="2"/>
      <c r="N4972" s="9"/>
    </row>
    <row r="4973" spans="1:14" s="59" customFormat="1" ht="18" customHeight="1">
      <c r="A4973" s="3">
        <v>4071174</v>
      </c>
      <c r="B4973" s="3">
        <v>4071174</v>
      </c>
      <c r="C4973" s="4" t="s">
        <v>7764</v>
      </c>
      <c r="D4973" s="53">
        <v>6622</v>
      </c>
      <c r="E4973" s="2" t="s">
        <v>11492</v>
      </c>
      <c r="F4973" s="41" t="s">
        <v>15472</v>
      </c>
      <c r="G4973" s="42">
        <v>236</v>
      </c>
      <c r="H4973" s="42">
        <v>236</v>
      </c>
      <c r="I4973" s="41">
        <v>1400</v>
      </c>
      <c r="J4973" s="41">
        <v>440</v>
      </c>
      <c r="K4973" s="41">
        <v>660</v>
      </c>
      <c r="L4973" s="4" t="s">
        <v>9739</v>
      </c>
      <c r="M4973" s="2"/>
      <c r="N4973" s="9"/>
    </row>
    <row r="4974" spans="1:14" s="59" customFormat="1" ht="18" customHeight="1">
      <c r="A4974" s="3">
        <v>4071175</v>
      </c>
      <c r="B4974" s="3">
        <v>4071175</v>
      </c>
      <c r="C4974" s="4" t="s">
        <v>7765</v>
      </c>
      <c r="D4974" s="53">
        <v>6693</v>
      </c>
      <c r="E4974" s="2" t="s">
        <v>11492</v>
      </c>
      <c r="F4974" s="41" t="s">
        <v>15473</v>
      </c>
      <c r="G4974" s="42">
        <v>271</v>
      </c>
      <c r="H4974" s="42">
        <v>271</v>
      </c>
      <c r="I4974" s="41">
        <v>1650</v>
      </c>
      <c r="J4974" s="41">
        <v>640</v>
      </c>
      <c r="K4974" s="41">
        <v>940</v>
      </c>
      <c r="L4974" s="4" t="s">
        <v>9739</v>
      </c>
      <c r="M4974" s="2"/>
      <c r="N4974" s="9"/>
    </row>
    <row r="4975" spans="1:14" ht="18" customHeight="1">
      <c r="A4975" s="3">
        <v>4071176</v>
      </c>
      <c r="B4975" s="3">
        <v>4071176</v>
      </c>
      <c r="C4975" s="4" t="s">
        <v>7766</v>
      </c>
      <c r="D4975" s="53">
        <v>7728</v>
      </c>
      <c r="E4975" s="2" t="s">
        <v>11492</v>
      </c>
      <c r="F4975" s="41" t="s">
        <v>15474</v>
      </c>
      <c r="G4975" s="42">
        <v>320</v>
      </c>
      <c r="H4975" s="42">
        <v>320</v>
      </c>
      <c r="I4975" s="41">
        <v>2000</v>
      </c>
      <c r="J4975" s="41">
        <v>640</v>
      </c>
      <c r="K4975" s="41">
        <v>840</v>
      </c>
      <c r="L4975" s="4" t="s">
        <v>9739</v>
      </c>
      <c r="N4975" s="9"/>
    </row>
    <row r="4976" spans="1:14" ht="18" customHeight="1">
      <c r="A4976" s="3">
        <v>4071177</v>
      </c>
      <c r="B4976" s="3">
        <v>4071177</v>
      </c>
      <c r="C4976" s="4" t="s">
        <v>7767</v>
      </c>
      <c r="D4976" s="53">
        <v>7744</v>
      </c>
      <c r="E4976" s="2" t="s">
        <v>11492</v>
      </c>
      <c r="F4976" s="41" t="s">
        <v>15475</v>
      </c>
      <c r="G4976" s="42">
        <v>315</v>
      </c>
      <c r="H4976" s="42">
        <v>315</v>
      </c>
      <c r="I4976" s="41">
        <v>2000</v>
      </c>
      <c r="J4976" s="41">
        <v>620</v>
      </c>
      <c r="K4976" s="41">
        <v>865</v>
      </c>
      <c r="L4976" s="4" t="s">
        <v>9739</v>
      </c>
      <c r="N4976" s="9"/>
    </row>
    <row r="4977" spans="1:14" s="59" customFormat="1" ht="18" customHeight="1">
      <c r="A4977" s="3">
        <v>4071178</v>
      </c>
      <c r="B4977" s="3">
        <v>4071178</v>
      </c>
      <c r="C4977" s="4" t="s">
        <v>7768</v>
      </c>
      <c r="D4977" s="53">
        <v>7757</v>
      </c>
      <c r="E4977" s="2" t="s">
        <v>11492</v>
      </c>
      <c r="F4977" s="41" t="s">
        <v>15476</v>
      </c>
      <c r="G4977" s="42">
        <v>315</v>
      </c>
      <c r="H4977" s="42">
        <v>315</v>
      </c>
      <c r="I4977" s="41">
        <v>2000</v>
      </c>
      <c r="J4977" s="41">
        <v>640</v>
      </c>
      <c r="K4977" s="41">
        <v>740</v>
      </c>
      <c r="L4977" s="4" t="s">
        <v>9739</v>
      </c>
      <c r="M4977" s="2"/>
      <c r="N4977" s="9"/>
    </row>
    <row r="4978" spans="1:14" s="59" customFormat="1" ht="18" customHeight="1">
      <c r="A4978" s="3"/>
      <c r="B4978" s="3"/>
      <c r="C4978" s="4"/>
      <c r="D4978" s="53"/>
      <c r="E4978" s="2"/>
      <c r="F4978" s="41"/>
      <c r="G4978" s="42"/>
      <c r="H4978" s="42"/>
      <c r="I4978" s="41"/>
      <c r="J4978" s="41"/>
      <c r="K4978" s="41"/>
      <c r="L4978" s="4"/>
      <c r="M4978" s="2"/>
      <c r="N4978" s="9"/>
    </row>
    <row r="4979" spans="1:14" s="59" customFormat="1" ht="18" customHeight="1">
      <c r="A4979" s="3">
        <v>4071179</v>
      </c>
      <c r="B4979" s="3">
        <v>4071179</v>
      </c>
      <c r="C4979" s="4" t="s">
        <v>7769</v>
      </c>
      <c r="D4979" s="53">
        <v>2591</v>
      </c>
      <c r="E4979" s="2" t="s">
        <v>11492</v>
      </c>
      <c r="F4979" s="41" t="s">
        <v>15477</v>
      </c>
      <c r="G4979" s="42">
        <v>101.5</v>
      </c>
      <c r="H4979" s="42">
        <v>115.5</v>
      </c>
      <c r="I4979" s="41"/>
      <c r="J4979" s="41"/>
      <c r="K4979" s="41"/>
      <c r="L4979" s="4" t="s">
        <v>9739</v>
      </c>
      <c r="M4979" s="2"/>
      <c r="N4979" s="9"/>
    </row>
    <row r="4980" spans="1:14" s="59" customFormat="1" ht="18" customHeight="1">
      <c r="A4980" s="3">
        <v>4071180</v>
      </c>
      <c r="B4980" s="3">
        <v>4071180</v>
      </c>
      <c r="C4980" s="4" t="s">
        <v>7770</v>
      </c>
      <c r="D4980" s="53">
        <v>2659</v>
      </c>
      <c r="E4980" s="2" t="s">
        <v>11492</v>
      </c>
      <c r="F4980" s="41" t="s">
        <v>15478</v>
      </c>
      <c r="G4980" s="42">
        <v>105.5</v>
      </c>
      <c r="H4980" s="42">
        <v>119.5</v>
      </c>
      <c r="I4980" s="41">
        <v>1000</v>
      </c>
      <c r="J4980" s="41">
        <v>450</v>
      </c>
      <c r="K4980" s="41">
        <v>620</v>
      </c>
      <c r="L4980" s="4" t="s">
        <v>9739</v>
      </c>
      <c r="M4980" s="2"/>
      <c r="N4980" s="9"/>
    </row>
    <row r="4981" spans="1:14" s="59" customFormat="1" ht="18" customHeight="1">
      <c r="A4981" s="3">
        <v>4071182</v>
      </c>
      <c r="B4981" s="3">
        <v>4071182</v>
      </c>
      <c r="C4981" s="4" t="s">
        <v>7771</v>
      </c>
      <c r="D4981" s="53">
        <v>3813</v>
      </c>
      <c r="E4981" s="2" t="s">
        <v>11492</v>
      </c>
      <c r="F4981" s="41" t="s">
        <v>15479</v>
      </c>
      <c r="G4981" s="42">
        <v>155</v>
      </c>
      <c r="H4981" s="42">
        <v>155</v>
      </c>
      <c r="I4981" s="41">
        <v>1200</v>
      </c>
      <c r="J4981" s="41">
        <v>470</v>
      </c>
      <c r="K4981" s="41">
        <v>670</v>
      </c>
      <c r="L4981" s="4" t="s">
        <v>9739</v>
      </c>
      <c r="M4981" s="2"/>
      <c r="N4981" s="9"/>
    </row>
    <row r="4982" spans="1:14" s="59" customFormat="1" ht="18" customHeight="1">
      <c r="A4982" s="3">
        <v>4071183</v>
      </c>
      <c r="B4982" s="3">
        <v>4071183</v>
      </c>
      <c r="C4982" s="4" t="s">
        <v>7772</v>
      </c>
      <c r="D4982" s="53">
        <v>3904</v>
      </c>
      <c r="E4982" s="2" t="s">
        <v>11492</v>
      </c>
      <c r="F4982" s="41" t="s">
        <v>15480</v>
      </c>
      <c r="G4982" s="42">
        <v>139.5</v>
      </c>
      <c r="H4982" s="42">
        <v>158.5</v>
      </c>
      <c r="I4982" s="41"/>
      <c r="J4982" s="41"/>
      <c r="K4982" s="41"/>
      <c r="L4982" s="4" t="s">
        <v>9739</v>
      </c>
      <c r="M4982" s="2"/>
      <c r="N4982" s="9"/>
    </row>
    <row r="4983" spans="1:14" s="59" customFormat="1" ht="18" customHeight="1">
      <c r="A4983" s="3">
        <v>4071185</v>
      </c>
      <c r="B4983" s="3">
        <v>4071185</v>
      </c>
      <c r="C4983" s="4" t="s">
        <v>7773</v>
      </c>
      <c r="D4983" s="53">
        <v>4048</v>
      </c>
      <c r="E4983" s="2" t="s">
        <v>11492</v>
      </c>
      <c r="F4983" s="41" t="s">
        <v>15481</v>
      </c>
      <c r="G4983" s="42">
        <v>162</v>
      </c>
      <c r="H4983" s="42">
        <v>162</v>
      </c>
      <c r="I4983" s="41">
        <v>1210</v>
      </c>
      <c r="J4983" s="41">
        <v>470</v>
      </c>
      <c r="K4983" s="41">
        <v>65</v>
      </c>
      <c r="L4983" s="4" t="s">
        <v>9739</v>
      </c>
      <c r="M4983" s="2"/>
      <c r="N4983" s="9"/>
    </row>
    <row r="4984" spans="1:14" s="59" customFormat="1" ht="18" customHeight="1">
      <c r="A4984" s="3">
        <v>4071187</v>
      </c>
      <c r="B4984" s="3">
        <v>4071187</v>
      </c>
      <c r="C4984" s="4" t="s">
        <v>7774</v>
      </c>
      <c r="D4984" s="53">
        <v>5505</v>
      </c>
      <c r="E4984" s="2" t="s">
        <v>11492</v>
      </c>
      <c r="F4984" s="41" t="s">
        <v>15482</v>
      </c>
      <c r="G4984" s="42">
        <v>216</v>
      </c>
      <c r="H4984" s="42">
        <v>216</v>
      </c>
      <c r="I4984" s="41">
        <v>1600</v>
      </c>
      <c r="J4984" s="41">
        <v>470</v>
      </c>
      <c r="K4984" s="41">
        <v>680</v>
      </c>
      <c r="L4984" s="4" t="s">
        <v>9739</v>
      </c>
      <c r="M4984" s="2"/>
      <c r="N4984" s="9"/>
    </row>
    <row r="4985" spans="1:14" s="59" customFormat="1" ht="18" customHeight="1">
      <c r="A4985" s="3">
        <v>4071188</v>
      </c>
      <c r="B4985" s="3">
        <v>4071188</v>
      </c>
      <c r="C4985" s="4" t="s">
        <v>7775</v>
      </c>
      <c r="D4985" s="53">
        <v>5530</v>
      </c>
      <c r="E4985" s="2" t="s">
        <v>11492</v>
      </c>
      <c r="F4985" s="41" t="s">
        <v>15483</v>
      </c>
      <c r="G4985" s="42">
        <v>172</v>
      </c>
      <c r="H4985" s="42">
        <v>194</v>
      </c>
      <c r="I4985" s="41">
        <v>1610</v>
      </c>
      <c r="J4985" s="41">
        <v>470</v>
      </c>
      <c r="K4985" s="41">
        <v>670</v>
      </c>
      <c r="L4985" s="4" t="s">
        <v>9739</v>
      </c>
      <c r="M4985" s="2"/>
      <c r="N4985" s="9"/>
    </row>
    <row r="4986" spans="1:14" s="59" customFormat="1" ht="18" customHeight="1">
      <c r="A4986" s="3">
        <v>4071189</v>
      </c>
      <c r="B4986" s="3">
        <v>4071189</v>
      </c>
      <c r="C4986" s="4" t="s">
        <v>7776</v>
      </c>
      <c r="D4986" s="53">
        <v>5672</v>
      </c>
      <c r="E4986" s="2" t="s">
        <v>11492</v>
      </c>
      <c r="F4986" s="41" t="s">
        <v>15484</v>
      </c>
      <c r="G4986" s="42">
        <v>209</v>
      </c>
      <c r="H4986" s="42">
        <v>209</v>
      </c>
      <c r="I4986" s="41">
        <v>460</v>
      </c>
      <c r="J4986" s="41">
        <v>1700</v>
      </c>
      <c r="K4986" s="41">
        <v>690</v>
      </c>
      <c r="L4986" s="4" t="s">
        <v>9739</v>
      </c>
      <c r="M4986" s="2"/>
      <c r="N4986" s="9"/>
    </row>
    <row r="4987" spans="1:14" s="59" customFormat="1" ht="18" customHeight="1">
      <c r="A4987" s="3">
        <v>4071190</v>
      </c>
      <c r="B4987" s="3">
        <v>4071190</v>
      </c>
      <c r="C4987" s="4" t="s">
        <v>7777</v>
      </c>
      <c r="D4987" s="53">
        <v>6526</v>
      </c>
      <c r="E4987" s="2" t="s">
        <v>11492</v>
      </c>
      <c r="F4987" s="41" t="s">
        <v>15485</v>
      </c>
      <c r="G4987" s="42">
        <v>213</v>
      </c>
      <c r="H4987" s="42">
        <v>213</v>
      </c>
      <c r="I4987" s="41">
        <v>1600</v>
      </c>
      <c r="J4987" s="41">
        <v>450</v>
      </c>
      <c r="K4987" s="41">
        <v>520</v>
      </c>
      <c r="L4987" s="4" t="s">
        <v>9739</v>
      </c>
      <c r="M4987" s="2"/>
      <c r="N4987" s="9"/>
    </row>
    <row r="4988" spans="1:14" s="59" customFormat="1" ht="18" customHeight="1">
      <c r="A4988" s="3">
        <v>4071191</v>
      </c>
      <c r="B4988" s="3">
        <v>4071191</v>
      </c>
      <c r="C4988" s="4" t="s">
        <v>7778</v>
      </c>
      <c r="D4988" s="53">
        <v>6830</v>
      </c>
      <c r="E4988" s="2" t="s">
        <v>11492</v>
      </c>
      <c r="F4988" s="41" t="s">
        <v>15486</v>
      </c>
      <c r="G4988" s="42">
        <v>214</v>
      </c>
      <c r="H4988" s="42">
        <v>236</v>
      </c>
      <c r="I4988" s="41"/>
      <c r="J4988" s="41"/>
      <c r="K4988" s="41"/>
      <c r="L4988" s="4" t="s">
        <v>9739</v>
      </c>
      <c r="M4988" s="2"/>
      <c r="N4988" s="9"/>
    </row>
    <row r="4989" spans="1:14" s="59" customFormat="1" ht="18" customHeight="1">
      <c r="A4989" s="3">
        <v>4071192</v>
      </c>
      <c r="B4989" s="3">
        <v>4071192</v>
      </c>
      <c r="C4989" s="4" t="s">
        <v>7779</v>
      </c>
      <c r="D4989" s="53">
        <v>6901</v>
      </c>
      <c r="E4989" s="2" t="s">
        <v>11492</v>
      </c>
      <c r="F4989" s="41" t="s">
        <v>15487</v>
      </c>
      <c r="G4989" s="42">
        <v>251.1</v>
      </c>
      <c r="H4989" s="42">
        <v>251.1</v>
      </c>
      <c r="I4989" s="41">
        <v>1600</v>
      </c>
      <c r="J4989" s="41">
        <v>480</v>
      </c>
      <c r="K4989" s="41">
        <v>670</v>
      </c>
      <c r="L4989" s="4" t="s">
        <v>9739</v>
      </c>
      <c r="M4989" s="2"/>
      <c r="N4989" s="9"/>
    </row>
    <row r="4990" spans="1:14" s="59" customFormat="1" ht="18" customHeight="1">
      <c r="A4990" s="3">
        <v>4071193</v>
      </c>
      <c r="B4990" s="3">
        <v>4071193</v>
      </c>
      <c r="C4990" s="4" t="s">
        <v>7780</v>
      </c>
      <c r="D4990" s="53">
        <v>7936</v>
      </c>
      <c r="E4990" s="2" t="s">
        <v>11492</v>
      </c>
      <c r="F4990" s="41" t="s">
        <v>15488</v>
      </c>
      <c r="G4990" s="42">
        <v>265</v>
      </c>
      <c r="H4990" s="42">
        <v>315</v>
      </c>
      <c r="I4990" s="41"/>
      <c r="J4990" s="41"/>
      <c r="K4990" s="41"/>
      <c r="L4990" s="4" t="s">
        <v>9739</v>
      </c>
      <c r="M4990" s="2"/>
      <c r="N4990" s="9"/>
    </row>
    <row r="4991" spans="1:14" s="59" customFormat="1" ht="18" customHeight="1">
      <c r="A4991" s="3">
        <v>4071194</v>
      </c>
      <c r="B4991" s="3">
        <v>4071194</v>
      </c>
      <c r="C4991" s="4" t="s">
        <v>7781</v>
      </c>
      <c r="D4991" s="53">
        <v>7952</v>
      </c>
      <c r="E4991" s="2" t="s">
        <v>11492</v>
      </c>
      <c r="F4991" s="41" t="s">
        <v>15489</v>
      </c>
      <c r="G4991" s="42">
        <v>265</v>
      </c>
      <c r="H4991" s="42">
        <v>315</v>
      </c>
      <c r="I4991" s="41"/>
      <c r="J4991" s="41"/>
      <c r="K4991" s="41"/>
      <c r="L4991" s="4" t="s">
        <v>9739</v>
      </c>
      <c r="M4991" s="2"/>
      <c r="N4991" s="9"/>
    </row>
    <row r="4992" spans="1:14" s="59" customFormat="1" ht="18" customHeight="1">
      <c r="A4992" s="3">
        <v>4071195</v>
      </c>
      <c r="B4992" s="3">
        <v>4071195</v>
      </c>
      <c r="C4992" s="4" t="s">
        <v>7782</v>
      </c>
      <c r="D4992" s="53">
        <v>7965</v>
      </c>
      <c r="E4992" s="2" t="s">
        <v>11492</v>
      </c>
      <c r="F4992" s="41" t="s">
        <v>15490</v>
      </c>
      <c r="G4992" s="42">
        <v>315</v>
      </c>
      <c r="H4992" s="42">
        <v>315</v>
      </c>
      <c r="I4992" s="41">
        <v>2000</v>
      </c>
      <c r="J4992" s="41">
        <v>640</v>
      </c>
      <c r="K4992" s="41">
        <v>870</v>
      </c>
      <c r="L4992" s="4" t="s">
        <v>9739</v>
      </c>
      <c r="M4992" s="2"/>
      <c r="N4992" s="9"/>
    </row>
    <row r="4993" spans="1:14" s="59" customFormat="1" ht="18" customHeight="1">
      <c r="A4993" s="3">
        <v>4071196</v>
      </c>
      <c r="B4993" s="3">
        <v>4071196</v>
      </c>
      <c r="C4993" s="4" t="s">
        <v>7783</v>
      </c>
      <c r="D4993" s="53">
        <v>8433</v>
      </c>
      <c r="E4993" s="2" t="s">
        <v>11492</v>
      </c>
      <c r="F4993" s="41" t="s">
        <v>15491</v>
      </c>
      <c r="G4993" s="42">
        <v>330</v>
      </c>
      <c r="H4993" s="42">
        <v>330</v>
      </c>
      <c r="I4993" s="41">
        <v>2000</v>
      </c>
      <c r="J4993" s="41">
        <v>650</v>
      </c>
      <c r="K4993" s="41">
        <v>850</v>
      </c>
      <c r="L4993" s="4" t="s">
        <v>9739</v>
      </c>
      <c r="M4993" s="2"/>
      <c r="N4993" s="9"/>
    </row>
    <row r="4994" spans="1:14" s="59" customFormat="1" ht="18" customHeight="1">
      <c r="A4994" s="3">
        <v>4071197</v>
      </c>
      <c r="B4994" s="3">
        <v>4071197</v>
      </c>
      <c r="C4994" s="4" t="s">
        <v>7784</v>
      </c>
      <c r="D4994" s="53">
        <v>8935</v>
      </c>
      <c r="E4994" s="2" t="s">
        <v>11492</v>
      </c>
      <c r="F4994" s="41" t="s">
        <v>15492</v>
      </c>
      <c r="G4994" s="42">
        <v>345</v>
      </c>
      <c r="H4994" s="42">
        <v>345</v>
      </c>
      <c r="I4994" s="41">
        <v>2000</v>
      </c>
      <c r="J4994" s="41">
        <v>1040</v>
      </c>
      <c r="K4994" s="41">
        <v>880</v>
      </c>
      <c r="L4994" s="4" t="s">
        <v>9739</v>
      </c>
      <c r="M4994" s="2"/>
      <c r="N4994" s="9"/>
    </row>
    <row r="4995" spans="1:14" ht="18" customHeight="1">
      <c r="A4995" s="3">
        <v>4071198</v>
      </c>
      <c r="B4995" s="3">
        <v>4071198</v>
      </c>
      <c r="C4995" s="4" t="s">
        <v>7785</v>
      </c>
      <c r="D4995" s="53">
        <v>9176</v>
      </c>
      <c r="E4995" s="2" t="s">
        <v>11492</v>
      </c>
      <c r="F4995" s="41" t="s">
        <v>15493</v>
      </c>
      <c r="G4995" s="42">
        <v>341</v>
      </c>
      <c r="H4995" s="42">
        <v>341</v>
      </c>
      <c r="I4995" s="41">
        <v>2000</v>
      </c>
      <c r="J4995" s="41">
        <v>650</v>
      </c>
      <c r="K4995" s="41">
        <v>840</v>
      </c>
      <c r="L4995" s="4" t="s">
        <v>9739</v>
      </c>
      <c r="N4995" s="9"/>
    </row>
    <row r="4996" spans="1:14" s="59" customFormat="1" ht="18" customHeight="1">
      <c r="A4996" s="3">
        <v>4071199</v>
      </c>
      <c r="B4996" s="3">
        <v>4071199</v>
      </c>
      <c r="C4996" s="4" t="s">
        <v>7786</v>
      </c>
      <c r="D4996" s="53">
        <v>9273</v>
      </c>
      <c r="E4996" s="2" t="s">
        <v>11492</v>
      </c>
      <c r="F4996" s="41" t="s">
        <v>15494</v>
      </c>
      <c r="G4996" s="42">
        <v>345</v>
      </c>
      <c r="H4996" s="42">
        <v>345</v>
      </c>
      <c r="I4996" s="41">
        <v>2000</v>
      </c>
      <c r="J4996" s="41">
        <v>640</v>
      </c>
      <c r="K4996" s="41">
        <v>880</v>
      </c>
      <c r="L4996" s="4" t="s">
        <v>9739</v>
      </c>
      <c r="M4996" s="2"/>
      <c r="N4996" s="9"/>
    </row>
    <row r="4997" spans="1:14" s="59" customFormat="1" ht="18" customHeight="1">
      <c r="A4997" s="3">
        <v>4071200</v>
      </c>
      <c r="B4997" s="3">
        <v>4071200</v>
      </c>
      <c r="C4997" s="4" t="s">
        <v>7787</v>
      </c>
      <c r="D4997" s="53">
        <v>9301</v>
      </c>
      <c r="E4997" s="2" t="s">
        <v>11492</v>
      </c>
      <c r="F4997" s="41" t="s">
        <v>15495</v>
      </c>
      <c r="G4997" s="42">
        <v>353</v>
      </c>
      <c r="H4997" s="42">
        <v>353</v>
      </c>
      <c r="I4997" s="41">
        <v>640</v>
      </c>
      <c r="J4997" s="41">
        <v>2000</v>
      </c>
      <c r="K4997" s="41">
        <v>860</v>
      </c>
      <c r="L4997" s="4" t="s">
        <v>9739</v>
      </c>
      <c r="M4997" s="2"/>
      <c r="N4997" s="9"/>
    </row>
    <row r="4998" spans="1:14" s="59" customFormat="1" ht="18" customHeight="1">
      <c r="A4998" s="3"/>
      <c r="B4998" s="3"/>
      <c r="C4998" s="4"/>
      <c r="D4998" s="53"/>
      <c r="E4998" s="2"/>
      <c r="F4998" s="41"/>
      <c r="G4998" s="42"/>
      <c r="H4998" s="42"/>
      <c r="I4998" s="41"/>
      <c r="J4998" s="41"/>
      <c r="K4998" s="41"/>
      <c r="L4998" s="4"/>
      <c r="M4998" s="2"/>
      <c r="N4998" s="9"/>
    </row>
    <row r="4999" spans="1:14" s="59" customFormat="1" ht="18" customHeight="1">
      <c r="A4999" s="7">
        <v>4082533</v>
      </c>
      <c r="B4999" s="7">
        <v>4082533</v>
      </c>
      <c r="C4999" s="6" t="s">
        <v>1571</v>
      </c>
      <c r="D4999" s="53">
        <v>3056</v>
      </c>
      <c r="E4999" s="2" t="s">
        <v>11492</v>
      </c>
      <c r="F4999" s="41" t="s">
        <v>15496</v>
      </c>
      <c r="G4999" s="42">
        <v>145</v>
      </c>
      <c r="H4999" s="42">
        <v>145</v>
      </c>
      <c r="I4999" s="41">
        <v>1200</v>
      </c>
      <c r="J4999" s="41">
        <v>470</v>
      </c>
      <c r="K4999" s="41">
        <v>650</v>
      </c>
      <c r="L4999" s="4" t="s">
        <v>9739</v>
      </c>
      <c r="M4999" s="2"/>
      <c r="N4999" s="9"/>
    </row>
    <row r="5000" spans="1:14" s="59" customFormat="1" ht="18" customHeight="1">
      <c r="A5000" s="7">
        <v>4082534</v>
      </c>
      <c r="B5000" s="7">
        <v>4082534</v>
      </c>
      <c r="C5000" s="6" t="s">
        <v>1572</v>
      </c>
      <c r="D5000" s="53">
        <v>3132</v>
      </c>
      <c r="E5000" s="2" t="s">
        <v>11492</v>
      </c>
      <c r="F5000" s="41" t="s">
        <v>15497</v>
      </c>
      <c r="G5000" s="42">
        <v>154</v>
      </c>
      <c r="H5000" s="42">
        <v>154</v>
      </c>
      <c r="I5000" s="41">
        <v>810</v>
      </c>
      <c r="J5000" s="41">
        <v>470</v>
      </c>
      <c r="K5000" s="41">
        <v>650</v>
      </c>
      <c r="L5000" s="4" t="s">
        <v>9739</v>
      </c>
      <c r="M5000" s="2"/>
      <c r="N5000" s="9"/>
    </row>
    <row r="5001" spans="1:14" s="59" customFormat="1" ht="18" customHeight="1">
      <c r="A5001" s="7">
        <v>4082536</v>
      </c>
      <c r="B5001" s="7">
        <v>4082536</v>
      </c>
      <c r="C5001" s="6" t="s">
        <v>1573</v>
      </c>
      <c r="D5001" s="53">
        <v>4952</v>
      </c>
      <c r="E5001" s="2" t="s">
        <v>11492</v>
      </c>
      <c r="F5001" s="41" t="s">
        <v>15498</v>
      </c>
      <c r="G5001" s="42">
        <v>192</v>
      </c>
      <c r="H5001" s="42">
        <v>192</v>
      </c>
      <c r="I5001" s="41">
        <v>160</v>
      </c>
      <c r="J5001" s="41">
        <v>480</v>
      </c>
      <c r="K5001" s="41">
        <v>670</v>
      </c>
      <c r="L5001" s="4" t="s">
        <v>9739</v>
      </c>
      <c r="M5001" s="2"/>
      <c r="N5001" s="9"/>
    </row>
    <row r="5002" spans="1:14" s="59" customFormat="1" ht="18" customHeight="1">
      <c r="A5002" s="7">
        <v>4082537</v>
      </c>
      <c r="B5002" s="7">
        <v>4082537</v>
      </c>
      <c r="C5002" s="6" t="s">
        <v>1574</v>
      </c>
      <c r="D5002" s="53">
        <v>5112</v>
      </c>
      <c r="E5002" s="2" t="s">
        <v>11492</v>
      </c>
      <c r="F5002" s="41" t="s">
        <v>15499</v>
      </c>
      <c r="G5002" s="42">
        <v>210</v>
      </c>
      <c r="H5002" s="42">
        <v>210</v>
      </c>
      <c r="I5002" s="41">
        <v>1600</v>
      </c>
      <c r="J5002" s="41">
        <v>470</v>
      </c>
      <c r="K5002" s="41">
        <v>670</v>
      </c>
      <c r="L5002" s="4" t="s">
        <v>9739</v>
      </c>
      <c r="M5002" s="2"/>
      <c r="N5002" s="9"/>
    </row>
    <row r="5003" spans="1:14" s="59" customFormat="1" ht="18" customHeight="1">
      <c r="A5003" s="7">
        <v>4082538</v>
      </c>
      <c r="B5003" s="7">
        <v>4082538</v>
      </c>
      <c r="C5003" s="6" t="s">
        <v>1575</v>
      </c>
      <c r="D5003" s="53">
        <v>5692</v>
      </c>
      <c r="E5003" s="2" t="s">
        <v>11492</v>
      </c>
      <c r="F5003" s="41" t="s">
        <v>15500</v>
      </c>
      <c r="G5003" s="42">
        <v>207</v>
      </c>
      <c r="H5003" s="42">
        <v>207</v>
      </c>
      <c r="I5003" s="41">
        <v>1630</v>
      </c>
      <c r="J5003" s="41">
        <v>480</v>
      </c>
      <c r="K5003" s="41">
        <v>670</v>
      </c>
      <c r="L5003" s="4" t="s">
        <v>9739</v>
      </c>
      <c r="M5003" s="2"/>
      <c r="N5003" s="9"/>
    </row>
    <row r="5004" spans="1:14" s="59" customFormat="1" ht="18" customHeight="1">
      <c r="A5004" s="7">
        <v>4082539</v>
      </c>
      <c r="B5004" s="7">
        <v>4082539</v>
      </c>
      <c r="C5004" s="6" t="s">
        <v>1576</v>
      </c>
      <c r="D5004" s="53">
        <v>6517</v>
      </c>
      <c r="E5004" s="2" t="s">
        <v>11492</v>
      </c>
      <c r="F5004" s="41" t="s">
        <v>15501</v>
      </c>
      <c r="G5004" s="42">
        <v>234.5</v>
      </c>
      <c r="H5004" s="42">
        <v>234.5</v>
      </c>
      <c r="I5004" s="41">
        <v>1700</v>
      </c>
      <c r="J5004" s="41">
        <v>470</v>
      </c>
      <c r="K5004" s="41">
        <v>550</v>
      </c>
      <c r="L5004" s="4" t="s">
        <v>9739</v>
      </c>
      <c r="M5004" s="2"/>
      <c r="N5004" s="9"/>
    </row>
    <row r="5005" spans="1:14" s="59" customFormat="1" ht="18" customHeight="1">
      <c r="A5005" s="7">
        <v>4082540</v>
      </c>
      <c r="B5005" s="7">
        <v>4082540</v>
      </c>
      <c r="C5005" s="6" t="s">
        <v>1577</v>
      </c>
      <c r="D5005" s="53">
        <v>7009</v>
      </c>
      <c r="E5005" s="2" t="s">
        <v>11492</v>
      </c>
      <c r="F5005" s="41" t="s">
        <v>15502</v>
      </c>
      <c r="G5005" s="42">
        <v>282</v>
      </c>
      <c r="H5005" s="42">
        <v>282</v>
      </c>
      <c r="I5005" s="41">
        <v>1600</v>
      </c>
      <c r="J5005" s="41">
        <v>470</v>
      </c>
      <c r="K5005" s="41">
        <v>650</v>
      </c>
      <c r="L5005" s="4" t="s">
        <v>9739</v>
      </c>
      <c r="M5005" s="2"/>
      <c r="N5005" s="9"/>
    </row>
    <row r="5006" spans="1:14" s="59" customFormat="1" ht="18" customHeight="1">
      <c r="A5006" s="7">
        <v>4082541</v>
      </c>
      <c r="B5006" s="7">
        <v>4082541</v>
      </c>
      <c r="C5006" s="6" t="s">
        <v>1578</v>
      </c>
      <c r="D5006" s="53">
        <v>7074</v>
      </c>
      <c r="E5006" s="2" t="s">
        <v>11492</v>
      </c>
      <c r="F5006" s="41" t="s">
        <v>15503</v>
      </c>
      <c r="G5006" s="42">
        <v>281</v>
      </c>
      <c r="H5006" s="42">
        <v>281</v>
      </c>
      <c r="I5006" s="41">
        <v>1600</v>
      </c>
      <c r="J5006" s="41">
        <v>470</v>
      </c>
      <c r="K5006" s="41">
        <v>660</v>
      </c>
      <c r="L5006" s="4" t="s">
        <v>9739</v>
      </c>
      <c r="M5006" s="2"/>
      <c r="N5006" s="9"/>
    </row>
    <row r="5007" spans="1:14" s="59" customFormat="1" ht="18" customHeight="1">
      <c r="A5007" s="7">
        <v>4082542</v>
      </c>
      <c r="B5007" s="7">
        <v>4082542</v>
      </c>
      <c r="C5007" s="6" t="s">
        <v>1579</v>
      </c>
      <c r="D5007" s="53">
        <v>8063</v>
      </c>
      <c r="E5007" s="2" t="s">
        <v>11492</v>
      </c>
      <c r="F5007" s="41" t="s">
        <v>15504</v>
      </c>
      <c r="G5007" s="42">
        <v>336.5</v>
      </c>
      <c r="H5007" s="42">
        <v>336.5</v>
      </c>
      <c r="I5007" s="41">
        <v>640</v>
      </c>
      <c r="J5007" s="41">
        <v>2000</v>
      </c>
      <c r="K5007" s="41">
        <v>870</v>
      </c>
      <c r="L5007" s="4" t="s">
        <v>9739</v>
      </c>
      <c r="M5007" s="2"/>
      <c r="N5007" s="9"/>
    </row>
    <row r="5008" spans="1:14" s="59" customFormat="1" ht="18" customHeight="1">
      <c r="A5008" s="7">
        <v>4082543</v>
      </c>
      <c r="B5008" s="7">
        <v>4082543</v>
      </c>
      <c r="C5008" s="6" t="s">
        <v>1580</v>
      </c>
      <c r="D5008" s="53">
        <v>8374</v>
      </c>
      <c r="E5008" s="2" t="s">
        <v>11492</v>
      </c>
      <c r="F5008" s="41" t="s">
        <v>15505</v>
      </c>
      <c r="G5008" s="42">
        <v>336.5</v>
      </c>
      <c r="H5008" s="42">
        <v>336.5</v>
      </c>
      <c r="I5008" s="41">
        <v>2000</v>
      </c>
      <c r="J5008" s="41">
        <v>640</v>
      </c>
      <c r="K5008" s="41">
        <v>840</v>
      </c>
      <c r="L5008" s="4" t="s">
        <v>9739</v>
      </c>
      <c r="M5008" s="2"/>
      <c r="N5008" s="9"/>
    </row>
    <row r="5009" spans="1:14" s="59" customFormat="1" ht="18" customHeight="1">
      <c r="A5009" s="7">
        <v>4082544</v>
      </c>
      <c r="B5009" s="7">
        <v>4082544</v>
      </c>
      <c r="C5009" s="6" t="s">
        <v>1581</v>
      </c>
      <c r="D5009" s="53">
        <v>8516</v>
      </c>
      <c r="E5009" s="2" t="s">
        <v>11492</v>
      </c>
      <c r="F5009" s="41" t="s">
        <v>15506</v>
      </c>
      <c r="G5009" s="42">
        <v>376.5</v>
      </c>
      <c r="H5009" s="42">
        <v>376.5</v>
      </c>
      <c r="I5009" s="41">
        <v>640</v>
      </c>
      <c r="J5009" s="41">
        <v>2000</v>
      </c>
      <c r="K5009" s="41">
        <v>860</v>
      </c>
      <c r="L5009" s="4" t="s">
        <v>9739</v>
      </c>
      <c r="M5009" s="2"/>
      <c r="N5009" s="9"/>
    </row>
    <row r="5010" spans="1:14" s="59" customFormat="1" ht="18" customHeight="1">
      <c r="A5010" s="7"/>
      <c r="B5010" s="7"/>
      <c r="C5010" s="6"/>
      <c r="D5010" s="53"/>
      <c r="E5010" s="2"/>
      <c r="F5010" s="41"/>
      <c r="G5010" s="42"/>
      <c r="H5010" s="42"/>
      <c r="I5010" s="41"/>
      <c r="J5010" s="41"/>
      <c r="K5010" s="41"/>
      <c r="L5010" s="4"/>
      <c r="M5010" s="2"/>
      <c r="N5010" s="9"/>
    </row>
    <row r="5011" spans="1:14" s="59" customFormat="1" ht="18" customHeight="1">
      <c r="A5011" s="7">
        <v>4082560</v>
      </c>
      <c r="B5011" s="7">
        <v>4082560</v>
      </c>
      <c r="C5011" s="6" t="s">
        <v>1582</v>
      </c>
      <c r="D5011" s="53">
        <v>3264</v>
      </c>
      <c r="E5011" s="2" t="s">
        <v>11492</v>
      </c>
      <c r="F5011" s="41" t="s">
        <v>15507</v>
      </c>
      <c r="G5011" s="42">
        <v>126</v>
      </c>
      <c r="H5011" s="42">
        <v>145</v>
      </c>
      <c r="I5011" s="41"/>
      <c r="J5011" s="41"/>
      <c r="K5011" s="41"/>
      <c r="L5011" s="4" t="s">
        <v>9739</v>
      </c>
      <c r="M5011" s="2"/>
      <c r="N5011" s="9"/>
    </row>
    <row r="5012" spans="1:14" s="59" customFormat="1" ht="18" customHeight="1">
      <c r="A5012" s="7">
        <v>4082561</v>
      </c>
      <c r="B5012" s="7">
        <v>4082561</v>
      </c>
      <c r="C5012" s="6" t="s">
        <v>1583</v>
      </c>
      <c r="D5012" s="53">
        <v>3340</v>
      </c>
      <c r="E5012" s="2" t="s">
        <v>11492</v>
      </c>
      <c r="F5012" s="41" t="s">
        <v>15508</v>
      </c>
      <c r="G5012" s="42">
        <v>136</v>
      </c>
      <c r="H5012" s="42">
        <v>155</v>
      </c>
      <c r="I5012" s="41"/>
      <c r="J5012" s="41"/>
      <c r="K5012" s="41"/>
      <c r="L5012" s="4" t="s">
        <v>9739</v>
      </c>
      <c r="M5012" s="2"/>
      <c r="N5012" s="9"/>
    </row>
    <row r="5013" spans="1:14" s="59" customFormat="1" ht="18" customHeight="1">
      <c r="A5013" s="7">
        <v>4082563</v>
      </c>
      <c r="B5013" s="7">
        <v>4082563</v>
      </c>
      <c r="C5013" s="6" t="s">
        <v>1584</v>
      </c>
      <c r="D5013" s="53">
        <v>5160</v>
      </c>
      <c r="E5013" s="2" t="s">
        <v>11492</v>
      </c>
      <c r="F5013" s="41" t="s">
        <v>15509</v>
      </c>
      <c r="G5013" s="42">
        <v>192</v>
      </c>
      <c r="H5013" s="42">
        <v>192</v>
      </c>
      <c r="I5013" s="41">
        <v>1610</v>
      </c>
      <c r="J5013" s="41">
        <v>475</v>
      </c>
      <c r="K5013" s="41">
        <v>675</v>
      </c>
      <c r="L5013" s="4" t="s">
        <v>9739</v>
      </c>
      <c r="M5013" s="2"/>
      <c r="N5013" s="9"/>
    </row>
    <row r="5014" spans="1:14" s="59" customFormat="1" ht="18" customHeight="1">
      <c r="A5014" s="7">
        <v>4082564</v>
      </c>
      <c r="B5014" s="7">
        <v>4082564</v>
      </c>
      <c r="C5014" s="6" t="s">
        <v>1585</v>
      </c>
      <c r="D5014" s="53">
        <v>5320</v>
      </c>
      <c r="E5014" s="2" t="s">
        <v>11492</v>
      </c>
      <c r="F5014" s="41" t="s">
        <v>15510</v>
      </c>
      <c r="G5014" s="42">
        <v>185</v>
      </c>
      <c r="H5014" s="42">
        <v>207</v>
      </c>
      <c r="I5014" s="41"/>
      <c r="J5014" s="41"/>
      <c r="K5014" s="41"/>
      <c r="L5014" s="4" t="s">
        <v>9739</v>
      </c>
      <c r="M5014" s="2"/>
      <c r="N5014" s="9"/>
    </row>
    <row r="5015" spans="1:14" s="59" customFormat="1" ht="18" customHeight="1">
      <c r="A5015" s="7">
        <v>4082565</v>
      </c>
      <c r="B5015" s="7">
        <v>4082565</v>
      </c>
      <c r="C5015" s="6" t="s">
        <v>1586</v>
      </c>
      <c r="D5015" s="53">
        <v>5900</v>
      </c>
      <c r="E5015" s="2" t="s">
        <v>11492</v>
      </c>
      <c r="F5015" s="41" t="s">
        <v>15511</v>
      </c>
      <c r="G5015" s="42">
        <v>185</v>
      </c>
      <c r="H5015" s="42">
        <v>207</v>
      </c>
      <c r="I5015" s="41">
        <v>1610</v>
      </c>
      <c r="J5015" s="41">
        <v>470</v>
      </c>
      <c r="K5015" s="41">
        <v>670</v>
      </c>
      <c r="L5015" s="4" t="s">
        <v>9739</v>
      </c>
      <c r="M5015" s="2"/>
      <c r="N5015" s="9"/>
    </row>
    <row r="5016" spans="1:14" s="59" customFormat="1" ht="18" customHeight="1">
      <c r="A5016" s="7">
        <v>4082566</v>
      </c>
      <c r="B5016" s="7">
        <v>4082566</v>
      </c>
      <c r="C5016" s="6" t="s">
        <v>1587</v>
      </c>
      <c r="D5016" s="53">
        <v>6725</v>
      </c>
      <c r="E5016" s="2" t="s">
        <v>11492</v>
      </c>
      <c r="F5016" s="41" t="s">
        <v>15512</v>
      </c>
      <c r="G5016" s="42">
        <v>212.5</v>
      </c>
      <c r="H5016" s="42">
        <v>234.5</v>
      </c>
      <c r="I5016" s="41"/>
      <c r="J5016" s="41"/>
      <c r="K5016" s="41"/>
      <c r="L5016" s="4" t="s">
        <v>9739</v>
      </c>
      <c r="M5016" s="2"/>
      <c r="N5016" s="9"/>
    </row>
    <row r="5017" spans="1:14" s="59" customFormat="1" ht="18" customHeight="1">
      <c r="A5017" s="7">
        <v>4082567</v>
      </c>
      <c r="B5017" s="7">
        <v>4082567</v>
      </c>
      <c r="C5017" s="6" t="s">
        <v>1588</v>
      </c>
      <c r="D5017" s="53">
        <v>7217</v>
      </c>
      <c r="E5017" s="2" t="s">
        <v>11492</v>
      </c>
      <c r="F5017" s="41" t="s">
        <v>15513</v>
      </c>
      <c r="G5017" s="42">
        <v>259.5</v>
      </c>
      <c r="H5017" s="42">
        <v>281.5</v>
      </c>
      <c r="I5017" s="41">
        <v>1600</v>
      </c>
      <c r="J5017" s="41">
        <v>470</v>
      </c>
      <c r="K5017" s="41">
        <v>650</v>
      </c>
      <c r="L5017" s="4" t="s">
        <v>9739</v>
      </c>
      <c r="M5017" s="2"/>
      <c r="N5017" s="9"/>
    </row>
    <row r="5018" spans="1:14" s="59" customFormat="1" ht="18" customHeight="1">
      <c r="A5018" s="7">
        <v>4082568</v>
      </c>
      <c r="B5018" s="7">
        <v>4082568</v>
      </c>
      <c r="C5018" s="6" t="s">
        <v>1589</v>
      </c>
      <c r="D5018" s="53">
        <v>7282</v>
      </c>
      <c r="E5018" s="2" t="s">
        <v>11492</v>
      </c>
      <c r="F5018" s="41" t="s">
        <v>15514</v>
      </c>
      <c r="G5018" s="42">
        <v>281.5</v>
      </c>
      <c r="H5018" s="42">
        <v>281.5</v>
      </c>
      <c r="I5018" s="41">
        <v>1610</v>
      </c>
      <c r="J5018" s="41">
        <v>455</v>
      </c>
      <c r="K5018" s="41">
        <v>645</v>
      </c>
      <c r="L5018" s="4" t="s">
        <v>9739</v>
      </c>
      <c r="M5018" s="2"/>
      <c r="N5018" s="9"/>
    </row>
    <row r="5019" spans="1:14" s="59" customFormat="1" ht="18" customHeight="1">
      <c r="A5019" s="7">
        <v>4082569</v>
      </c>
      <c r="B5019" s="7">
        <v>4082569</v>
      </c>
      <c r="C5019" s="6" t="s">
        <v>1590</v>
      </c>
      <c r="D5019" s="53">
        <v>8271</v>
      </c>
      <c r="E5019" s="2" t="s">
        <v>11492</v>
      </c>
      <c r="F5019" s="41" t="s">
        <v>15515</v>
      </c>
      <c r="G5019" s="42">
        <v>286.5</v>
      </c>
      <c r="H5019" s="42">
        <v>336.5</v>
      </c>
      <c r="I5019" s="41">
        <v>2000</v>
      </c>
      <c r="J5019" s="41">
        <v>640</v>
      </c>
      <c r="K5019" s="41">
        <v>890</v>
      </c>
      <c r="L5019" s="4" t="s">
        <v>9739</v>
      </c>
      <c r="M5019" s="2"/>
      <c r="N5019" s="9"/>
    </row>
    <row r="5020" spans="1:14" s="59" customFormat="1" ht="18" customHeight="1">
      <c r="A5020" s="7">
        <v>4082570</v>
      </c>
      <c r="B5020" s="7">
        <v>4082570</v>
      </c>
      <c r="C5020" s="6" t="s">
        <v>1591</v>
      </c>
      <c r="D5020" s="53">
        <v>8582</v>
      </c>
      <c r="E5020" s="2" t="s">
        <v>11492</v>
      </c>
      <c r="F5020" s="41" t="s">
        <v>15516</v>
      </c>
      <c r="G5020" s="42">
        <v>286.5</v>
      </c>
      <c r="H5020" s="42">
        <v>336.5</v>
      </c>
      <c r="I5020" s="41"/>
      <c r="J5020" s="41"/>
      <c r="K5020" s="41"/>
      <c r="L5020" s="4" t="s">
        <v>9739</v>
      </c>
      <c r="M5020" s="2"/>
      <c r="N5020" s="9"/>
    </row>
    <row r="5021" spans="1:14" s="59" customFormat="1" ht="18" customHeight="1">
      <c r="A5021" s="7">
        <v>4082571</v>
      </c>
      <c r="B5021" s="7">
        <v>4082571</v>
      </c>
      <c r="C5021" s="6" t="s">
        <v>1663</v>
      </c>
      <c r="D5021" s="53">
        <v>8724</v>
      </c>
      <c r="E5021" s="2" t="s">
        <v>11492</v>
      </c>
      <c r="F5021" s="41" t="s">
        <v>15517</v>
      </c>
      <c r="G5021" s="42">
        <v>286.5</v>
      </c>
      <c r="H5021" s="42">
        <v>336.5</v>
      </c>
      <c r="I5021" s="41">
        <v>2020</v>
      </c>
      <c r="J5021" s="41">
        <v>650</v>
      </c>
      <c r="K5021" s="41">
        <v>850</v>
      </c>
      <c r="L5021" s="4" t="s">
        <v>9739</v>
      </c>
      <c r="M5021" s="2"/>
      <c r="N5021" s="9"/>
    </row>
    <row r="5022" spans="1:14" s="59" customFormat="1" ht="18" customHeight="1">
      <c r="A5022" s="7">
        <v>4082572</v>
      </c>
      <c r="B5022" s="7">
        <v>4082572</v>
      </c>
      <c r="C5022" s="6" t="s">
        <v>1664</v>
      </c>
      <c r="D5022" s="53">
        <v>11124</v>
      </c>
      <c r="E5022" s="2" t="s">
        <v>11492</v>
      </c>
      <c r="F5022" s="41" t="s">
        <v>15518</v>
      </c>
      <c r="G5022" s="42">
        <v>401</v>
      </c>
      <c r="H5022" s="42">
        <v>401</v>
      </c>
      <c r="I5022" s="41">
        <v>2000</v>
      </c>
      <c r="J5022" s="41">
        <v>630</v>
      </c>
      <c r="K5022" s="41">
        <v>890</v>
      </c>
      <c r="L5022" s="4" t="s">
        <v>9739</v>
      </c>
      <c r="M5022" s="2"/>
      <c r="N5022" s="9"/>
    </row>
    <row r="5023" spans="1:14" s="59" customFormat="1" ht="18" customHeight="1">
      <c r="A5023" s="7">
        <v>4082573</v>
      </c>
      <c r="B5023" s="7">
        <v>4082573</v>
      </c>
      <c r="C5023" s="6" t="s">
        <v>5758</v>
      </c>
      <c r="D5023" s="53">
        <v>11384</v>
      </c>
      <c r="E5023" s="2" t="s">
        <v>11492</v>
      </c>
      <c r="F5023" s="41" t="s">
        <v>15519</v>
      </c>
      <c r="G5023" s="42">
        <v>371</v>
      </c>
      <c r="H5023" s="42">
        <v>371</v>
      </c>
      <c r="I5023" s="41">
        <v>630</v>
      </c>
      <c r="J5023" s="41">
        <v>2000</v>
      </c>
      <c r="K5023" s="41">
        <v>860</v>
      </c>
      <c r="L5023" s="4" t="s">
        <v>9739</v>
      </c>
      <c r="M5023" s="2"/>
      <c r="N5023" s="9"/>
    </row>
    <row r="5024" spans="1:14" s="59" customFormat="1" ht="18" customHeight="1">
      <c r="A5024" s="7">
        <v>4082574</v>
      </c>
      <c r="B5024" s="7">
        <v>4082574</v>
      </c>
      <c r="C5024" s="6" t="s">
        <v>5759</v>
      </c>
      <c r="D5024" s="53">
        <v>11638</v>
      </c>
      <c r="E5024" s="2" t="s">
        <v>11492</v>
      </c>
      <c r="F5024" s="41" t="s">
        <v>15520</v>
      </c>
      <c r="G5024" s="42">
        <v>371</v>
      </c>
      <c r="H5024" s="42">
        <v>371</v>
      </c>
      <c r="I5024" s="41">
        <v>2000</v>
      </c>
      <c r="J5024" s="41">
        <v>640</v>
      </c>
      <c r="K5024" s="41">
        <v>870</v>
      </c>
      <c r="L5024" s="4" t="s">
        <v>9739</v>
      </c>
      <c r="M5024" s="2"/>
      <c r="N5024" s="9"/>
    </row>
    <row r="5025" spans="1:14" s="59" customFormat="1" ht="18" customHeight="1">
      <c r="A5025" s="7"/>
      <c r="B5025" s="7"/>
      <c r="C5025" s="6"/>
      <c r="D5025" s="53"/>
      <c r="E5025" s="2"/>
      <c r="F5025" s="41"/>
      <c r="G5025" s="42"/>
      <c r="H5025" s="42"/>
      <c r="I5025" s="41"/>
      <c r="J5025" s="41"/>
      <c r="K5025" s="41"/>
      <c r="L5025" s="4"/>
      <c r="M5025" s="2"/>
      <c r="N5025" s="9"/>
    </row>
    <row r="5026" spans="1:14" s="59" customFormat="1" ht="18" customHeight="1">
      <c r="A5026" s="81">
        <v>4183356</v>
      </c>
      <c r="B5026" s="81">
        <v>4183356</v>
      </c>
      <c r="C5026" s="80" t="s">
        <v>10486</v>
      </c>
      <c r="D5026" s="53">
        <v>1590</v>
      </c>
      <c r="E5026" s="2" t="s">
        <v>11492</v>
      </c>
      <c r="F5026" s="41"/>
      <c r="G5026" s="42"/>
      <c r="H5026" s="42"/>
      <c r="I5026" s="41"/>
      <c r="J5026" s="41"/>
      <c r="K5026" s="41"/>
      <c r="L5026" s="4" t="s">
        <v>9739</v>
      </c>
      <c r="M5026" s="2"/>
      <c r="N5026" s="9"/>
    </row>
    <row r="5027" spans="1:14" s="59" customFormat="1" ht="18" customHeight="1">
      <c r="A5027" s="81">
        <v>4183357</v>
      </c>
      <c r="B5027" s="81">
        <v>4183357</v>
      </c>
      <c r="C5027" s="80" t="s">
        <v>10487</v>
      </c>
      <c r="D5027" s="53">
        <v>1977</v>
      </c>
      <c r="E5027" s="2" t="s">
        <v>11492</v>
      </c>
      <c r="F5027" s="41"/>
      <c r="G5027" s="42"/>
      <c r="H5027" s="42"/>
      <c r="I5027" s="41"/>
      <c r="J5027" s="41"/>
      <c r="K5027" s="41"/>
      <c r="L5027" s="4" t="s">
        <v>9739</v>
      </c>
      <c r="M5027" s="2"/>
      <c r="N5027" s="9"/>
    </row>
    <row r="5028" spans="1:14" s="59" customFormat="1" ht="18" customHeight="1">
      <c r="A5028" s="81">
        <v>4183358</v>
      </c>
      <c r="B5028" s="81">
        <v>4183358</v>
      </c>
      <c r="C5028" s="80" t="s">
        <v>10488</v>
      </c>
      <c r="D5028" s="53">
        <v>2092</v>
      </c>
      <c r="E5028" s="2" t="s">
        <v>11492</v>
      </c>
      <c r="F5028" s="41"/>
      <c r="G5028" s="42"/>
      <c r="H5028" s="42"/>
      <c r="I5028" s="41"/>
      <c r="J5028" s="41"/>
      <c r="K5028" s="41"/>
      <c r="L5028" s="4" t="s">
        <v>9739</v>
      </c>
      <c r="M5028" s="2"/>
      <c r="N5028" s="9"/>
    </row>
    <row r="5029" spans="1:14" s="59" customFormat="1" ht="18" customHeight="1">
      <c r="A5029" s="81">
        <v>4183359</v>
      </c>
      <c r="B5029" s="81">
        <v>4183359</v>
      </c>
      <c r="C5029" s="80" t="s">
        <v>10489</v>
      </c>
      <c r="D5029" s="53">
        <v>2437</v>
      </c>
      <c r="E5029" s="2" t="s">
        <v>11492</v>
      </c>
      <c r="F5029" s="41"/>
      <c r="G5029" s="42"/>
      <c r="H5029" s="42"/>
      <c r="I5029" s="41"/>
      <c r="J5029" s="41"/>
      <c r="K5029" s="41"/>
      <c r="L5029" s="4" t="s">
        <v>9739</v>
      </c>
      <c r="M5029" s="2"/>
      <c r="N5029" s="9"/>
    </row>
    <row r="5030" spans="1:14" s="59" customFormat="1" ht="18" customHeight="1">
      <c r="A5030" s="81">
        <v>4183360</v>
      </c>
      <c r="B5030" s="81">
        <v>4183360</v>
      </c>
      <c r="C5030" s="80" t="s">
        <v>10490</v>
      </c>
      <c r="D5030" s="53">
        <v>2531</v>
      </c>
      <c r="E5030" s="2" t="s">
        <v>11492</v>
      </c>
      <c r="F5030" s="41"/>
      <c r="G5030" s="42"/>
      <c r="H5030" s="42"/>
      <c r="I5030" s="41"/>
      <c r="J5030" s="41"/>
      <c r="K5030" s="41"/>
      <c r="L5030" s="4" t="s">
        <v>9739</v>
      </c>
      <c r="M5030" s="2"/>
      <c r="N5030" s="9"/>
    </row>
    <row r="5031" spans="1:14" s="59" customFormat="1" ht="18" customHeight="1">
      <c r="A5031" s="81">
        <v>4183361</v>
      </c>
      <c r="B5031" s="81">
        <v>4183361</v>
      </c>
      <c r="C5031" s="80" t="s">
        <v>10491</v>
      </c>
      <c r="D5031" s="53">
        <v>2804</v>
      </c>
      <c r="E5031" s="2" t="s">
        <v>11492</v>
      </c>
      <c r="F5031" s="41"/>
      <c r="G5031" s="42"/>
      <c r="H5031" s="42"/>
      <c r="I5031" s="41"/>
      <c r="J5031" s="41"/>
      <c r="K5031" s="41"/>
      <c r="L5031" s="4" t="s">
        <v>9739</v>
      </c>
      <c r="M5031" s="2"/>
      <c r="N5031" s="9"/>
    </row>
    <row r="5032" spans="1:14" s="59" customFormat="1" ht="18" customHeight="1">
      <c r="A5032" s="81">
        <v>4183362</v>
      </c>
      <c r="B5032" s="81">
        <v>4183362</v>
      </c>
      <c r="C5032" s="80" t="s">
        <v>10492</v>
      </c>
      <c r="D5032" s="53">
        <v>3296</v>
      </c>
      <c r="E5032" s="2" t="s">
        <v>11492</v>
      </c>
      <c r="F5032" s="41"/>
      <c r="G5032" s="42"/>
      <c r="H5032" s="42"/>
      <c r="I5032" s="41"/>
      <c r="J5032" s="41"/>
      <c r="K5032" s="41"/>
      <c r="L5032" s="4" t="s">
        <v>9739</v>
      </c>
      <c r="M5032" s="2"/>
      <c r="N5032" s="9"/>
    </row>
    <row r="5033" spans="1:14" s="59" customFormat="1" ht="18" customHeight="1">
      <c r="A5033" s="81">
        <v>4183384</v>
      </c>
      <c r="B5033" s="81">
        <v>4183384</v>
      </c>
      <c r="C5033" s="80" t="s">
        <v>10493</v>
      </c>
      <c r="D5033" s="53">
        <v>1609</v>
      </c>
      <c r="E5033" s="2" t="s">
        <v>11492</v>
      </c>
      <c r="F5033" s="41"/>
      <c r="G5033" s="42"/>
      <c r="H5033" s="42"/>
      <c r="I5033" s="41"/>
      <c r="J5033" s="41"/>
      <c r="K5033" s="41"/>
      <c r="L5033" s="4" t="s">
        <v>9739</v>
      </c>
      <c r="M5033" s="2"/>
      <c r="N5033" s="9"/>
    </row>
    <row r="5034" spans="1:14" s="59" customFormat="1" ht="18" customHeight="1">
      <c r="A5034" s="81">
        <v>4183387</v>
      </c>
      <c r="B5034" s="81">
        <v>4183387</v>
      </c>
      <c r="C5034" s="80" t="s">
        <v>10494</v>
      </c>
      <c r="D5034" s="53">
        <v>2422</v>
      </c>
      <c r="E5034" s="2" t="s">
        <v>11492</v>
      </c>
      <c r="F5034" s="41"/>
      <c r="G5034" s="42"/>
      <c r="H5034" s="42"/>
      <c r="I5034" s="41"/>
      <c r="J5034" s="41"/>
      <c r="K5034" s="41"/>
      <c r="L5034" s="4" t="s">
        <v>9739</v>
      </c>
      <c r="M5034" s="2"/>
      <c r="N5034" s="9"/>
    </row>
    <row r="5035" spans="1:14" s="59" customFormat="1" ht="18" customHeight="1">
      <c r="A5035" s="81">
        <v>4183386</v>
      </c>
      <c r="B5035" s="81">
        <v>4183386</v>
      </c>
      <c r="C5035" s="80" t="s">
        <v>10495</v>
      </c>
      <c r="D5035" s="53">
        <v>2321</v>
      </c>
      <c r="E5035" s="2" t="s">
        <v>11492</v>
      </c>
      <c r="F5035" s="41"/>
      <c r="G5035" s="42"/>
      <c r="H5035" s="42"/>
      <c r="I5035" s="41"/>
      <c r="J5035" s="41"/>
      <c r="K5035" s="41"/>
      <c r="L5035" s="4" t="s">
        <v>9739</v>
      </c>
      <c r="M5035" s="2"/>
      <c r="N5035" s="9"/>
    </row>
    <row r="5036" spans="1:14" s="59" customFormat="1" ht="18" customHeight="1">
      <c r="A5036" s="81">
        <v>4183385</v>
      </c>
      <c r="B5036" s="81">
        <v>4183385</v>
      </c>
      <c r="C5036" s="80" t="s">
        <v>10496</v>
      </c>
      <c r="D5036" s="53">
        <v>1885</v>
      </c>
      <c r="E5036" s="2" t="s">
        <v>11492</v>
      </c>
      <c r="F5036" s="41"/>
      <c r="G5036" s="42"/>
      <c r="H5036" s="42"/>
      <c r="I5036" s="41"/>
      <c r="J5036" s="41"/>
      <c r="K5036" s="41"/>
      <c r="L5036" s="4" t="s">
        <v>9739</v>
      </c>
      <c r="M5036" s="2"/>
      <c r="N5036" s="9"/>
    </row>
    <row r="5037" spans="1:14" s="59" customFormat="1" ht="18" customHeight="1">
      <c r="A5037" s="81">
        <v>4183390</v>
      </c>
      <c r="B5037" s="81">
        <v>4183390</v>
      </c>
      <c r="C5037" s="80" t="s">
        <v>10497</v>
      </c>
      <c r="D5037" s="53">
        <v>3307</v>
      </c>
      <c r="E5037" s="2" t="s">
        <v>11492</v>
      </c>
      <c r="F5037" s="41"/>
      <c r="G5037" s="42"/>
      <c r="H5037" s="42"/>
      <c r="I5037" s="41"/>
      <c r="J5037" s="41"/>
      <c r="K5037" s="41"/>
      <c r="L5037" s="4" t="s">
        <v>9739</v>
      </c>
      <c r="M5037" s="2"/>
      <c r="N5037" s="9"/>
    </row>
    <row r="5038" spans="1:14" s="59" customFormat="1" ht="18" customHeight="1">
      <c r="A5038" s="81">
        <v>4183389</v>
      </c>
      <c r="B5038" s="81">
        <v>4183389</v>
      </c>
      <c r="C5038" s="80" t="s">
        <v>10498</v>
      </c>
      <c r="D5038" s="53">
        <v>2962</v>
      </c>
      <c r="E5038" s="2" t="s">
        <v>11492</v>
      </c>
      <c r="F5038" s="41"/>
      <c r="G5038" s="42"/>
      <c r="H5038" s="42"/>
      <c r="I5038" s="41"/>
      <c r="J5038" s="41"/>
      <c r="K5038" s="41"/>
      <c r="L5038" s="4" t="s">
        <v>9739</v>
      </c>
      <c r="M5038" s="2"/>
      <c r="N5038" s="9"/>
    </row>
    <row r="5039" spans="1:14" s="59" customFormat="1" ht="18" customHeight="1">
      <c r="A5039" s="81">
        <v>4183388</v>
      </c>
      <c r="B5039" s="81">
        <v>4183388</v>
      </c>
      <c r="C5039" s="80" t="s">
        <v>10499</v>
      </c>
      <c r="D5039" s="53">
        <v>2713</v>
      </c>
      <c r="E5039" s="2" t="s">
        <v>11492</v>
      </c>
      <c r="F5039" s="41"/>
      <c r="G5039" s="42"/>
      <c r="H5039" s="42"/>
      <c r="I5039" s="41"/>
      <c r="J5039" s="41"/>
      <c r="K5039" s="41"/>
      <c r="L5039" s="4" t="s">
        <v>9739</v>
      </c>
      <c r="M5039" s="2"/>
      <c r="N5039" s="9"/>
    </row>
    <row r="5040" spans="1:14" s="59" customFormat="1" ht="18" customHeight="1">
      <c r="A5040" s="81">
        <v>4183392</v>
      </c>
      <c r="B5040" s="81">
        <v>4183392</v>
      </c>
      <c r="C5040" s="80" t="s">
        <v>10500</v>
      </c>
      <c r="D5040" s="53">
        <v>3857</v>
      </c>
      <c r="E5040" s="2" t="s">
        <v>11492</v>
      </c>
      <c r="F5040" s="41"/>
      <c r="G5040" s="42"/>
      <c r="H5040" s="42"/>
      <c r="I5040" s="41"/>
      <c r="J5040" s="41"/>
      <c r="K5040" s="41"/>
      <c r="L5040" s="4" t="s">
        <v>9739</v>
      </c>
      <c r="M5040" s="2"/>
      <c r="N5040" s="9"/>
    </row>
    <row r="5041" spans="1:14" s="59" customFormat="1" ht="18" customHeight="1">
      <c r="A5041" s="81">
        <v>4183391</v>
      </c>
      <c r="B5041" s="81">
        <v>4183391</v>
      </c>
      <c r="C5041" s="80" t="s">
        <v>10501</v>
      </c>
      <c r="D5041" s="53">
        <v>3675</v>
      </c>
      <c r="E5041" s="2" t="s">
        <v>11492</v>
      </c>
      <c r="F5041" s="41"/>
      <c r="G5041" s="42"/>
      <c r="H5041" s="42"/>
      <c r="I5041" s="41"/>
      <c r="J5041" s="41"/>
      <c r="K5041" s="41"/>
      <c r="L5041" s="4" t="s">
        <v>9739</v>
      </c>
      <c r="M5041" s="2"/>
      <c r="N5041" s="9"/>
    </row>
    <row r="5042" spans="1:14" s="59" customFormat="1" ht="18" customHeight="1">
      <c r="A5042" s="81">
        <v>4183423</v>
      </c>
      <c r="B5042" s="81">
        <v>4183423</v>
      </c>
      <c r="C5042" s="80" t="s">
        <v>10502</v>
      </c>
      <c r="D5042" s="53">
        <v>1977</v>
      </c>
      <c r="E5042" s="2" t="s">
        <v>11492</v>
      </c>
      <c r="F5042" s="41"/>
      <c r="G5042" s="42"/>
      <c r="H5042" s="42"/>
      <c r="I5042" s="41"/>
      <c r="J5042" s="41"/>
      <c r="K5042" s="41"/>
      <c r="L5042" s="4" t="s">
        <v>9739</v>
      </c>
      <c r="M5042" s="2"/>
      <c r="N5042" s="9"/>
    </row>
    <row r="5043" spans="1:14" s="59" customFormat="1" ht="18" customHeight="1">
      <c r="A5043" s="81">
        <v>4183422</v>
      </c>
      <c r="B5043" s="81">
        <v>4183422</v>
      </c>
      <c r="C5043" s="80" t="s">
        <v>10503</v>
      </c>
      <c r="D5043" s="53">
        <v>1710</v>
      </c>
      <c r="E5043" s="2" t="s">
        <v>11492</v>
      </c>
      <c r="F5043" s="41"/>
      <c r="G5043" s="42"/>
      <c r="H5043" s="42"/>
      <c r="I5043" s="41"/>
      <c r="J5043" s="41"/>
      <c r="K5043" s="41"/>
      <c r="L5043" s="4" t="s">
        <v>9739</v>
      </c>
      <c r="M5043" s="2"/>
      <c r="N5043" s="9"/>
    </row>
    <row r="5044" spans="1:14" s="59" customFormat="1" ht="18" customHeight="1">
      <c r="A5044" s="81">
        <v>4183425</v>
      </c>
      <c r="B5044" s="81">
        <v>4183425</v>
      </c>
      <c r="C5044" s="80" t="s">
        <v>10504</v>
      </c>
      <c r="D5044" s="53">
        <v>2783</v>
      </c>
      <c r="E5044" s="2" t="s">
        <v>11492</v>
      </c>
      <c r="F5044" s="41"/>
      <c r="G5044" s="42"/>
      <c r="H5044" s="42"/>
      <c r="I5044" s="41"/>
      <c r="J5044" s="41"/>
      <c r="K5044" s="41"/>
      <c r="L5044" s="4" t="s">
        <v>9739</v>
      </c>
      <c r="M5044" s="2"/>
      <c r="N5044" s="9"/>
    </row>
    <row r="5045" spans="1:14" s="59" customFormat="1" ht="18" customHeight="1">
      <c r="A5045" s="81">
        <v>4183424</v>
      </c>
      <c r="B5045" s="81">
        <v>4183424</v>
      </c>
      <c r="C5045" s="80" t="s">
        <v>10505</v>
      </c>
      <c r="D5045" s="53">
        <v>2364</v>
      </c>
      <c r="E5045" s="2" t="s">
        <v>11492</v>
      </c>
      <c r="F5045" s="41"/>
      <c r="G5045" s="42"/>
      <c r="H5045" s="42"/>
      <c r="I5045" s="41"/>
      <c r="J5045" s="41"/>
      <c r="K5045" s="41"/>
      <c r="L5045" s="4" t="s">
        <v>9739</v>
      </c>
      <c r="M5045" s="2"/>
      <c r="N5045" s="9"/>
    </row>
    <row r="5046" spans="1:14" s="59" customFormat="1" ht="18" customHeight="1">
      <c r="A5046" s="81">
        <v>4183427</v>
      </c>
      <c r="B5046" s="81">
        <v>4183427</v>
      </c>
      <c r="C5046" s="80" t="s">
        <v>10506</v>
      </c>
      <c r="D5046" s="53">
        <v>3520</v>
      </c>
      <c r="E5046" s="2" t="s">
        <v>11492</v>
      </c>
      <c r="F5046" s="41"/>
      <c r="G5046" s="42"/>
      <c r="H5046" s="42"/>
      <c r="I5046" s="41"/>
      <c r="J5046" s="41"/>
      <c r="K5046" s="41"/>
      <c r="L5046" s="4" t="s">
        <v>9739</v>
      </c>
      <c r="M5046" s="2"/>
      <c r="N5046" s="9"/>
    </row>
    <row r="5047" spans="1:14" s="59" customFormat="1" ht="18" customHeight="1">
      <c r="A5047" s="81">
        <v>4183426</v>
      </c>
      <c r="B5047" s="81">
        <v>4183426</v>
      </c>
      <c r="C5047" s="80" t="s">
        <v>10507</v>
      </c>
      <c r="D5047" s="53">
        <v>3520</v>
      </c>
      <c r="E5047" s="2" t="s">
        <v>11492</v>
      </c>
      <c r="F5047" s="41"/>
      <c r="G5047" s="42"/>
      <c r="H5047" s="42"/>
      <c r="I5047" s="41"/>
      <c r="J5047" s="41"/>
      <c r="K5047" s="41"/>
      <c r="L5047" s="4" t="s">
        <v>9739</v>
      </c>
      <c r="M5047" s="2"/>
      <c r="N5047" s="9"/>
    </row>
    <row r="5048" spans="1:14" s="59" customFormat="1" ht="18" customHeight="1">
      <c r="A5048" s="7"/>
      <c r="B5048" s="7"/>
      <c r="C5048" s="6"/>
      <c r="D5048" s="53"/>
      <c r="E5048" s="2"/>
      <c r="F5048" s="41"/>
      <c r="G5048" s="42"/>
      <c r="H5048" s="42"/>
      <c r="I5048" s="41"/>
      <c r="J5048" s="41"/>
      <c r="K5048" s="41"/>
      <c r="L5048" s="4"/>
      <c r="M5048" s="2"/>
      <c r="N5048" s="9"/>
    </row>
    <row r="5049" spans="1:14" ht="18" customHeight="1">
      <c r="A5049" s="3">
        <v>4148406</v>
      </c>
      <c r="B5049" s="3">
        <v>4148406</v>
      </c>
      <c r="C5049" s="4" t="s">
        <v>2428</v>
      </c>
      <c r="D5049" s="53">
        <v>1567</v>
      </c>
      <c r="E5049" s="2" t="s">
        <v>11492</v>
      </c>
      <c r="F5049" s="41" t="s">
        <v>15521</v>
      </c>
      <c r="G5049" s="42">
        <v>19.84</v>
      </c>
      <c r="H5049" s="42">
        <v>19.84</v>
      </c>
      <c r="I5049" s="41">
        <v>582</v>
      </c>
      <c r="J5049" s="41">
        <v>402</v>
      </c>
      <c r="K5049" s="41">
        <v>476</v>
      </c>
      <c r="L5049" s="4" t="s">
        <v>9738</v>
      </c>
      <c r="N5049" s="9"/>
    </row>
    <row r="5050" spans="1:14" ht="18" customHeight="1">
      <c r="A5050" s="3">
        <v>4148412</v>
      </c>
      <c r="B5050" s="3">
        <v>4148412</v>
      </c>
      <c r="C5050" s="4" t="s">
        <v>2429</v>
      </c>
      <c r="D5050" s="53">
        <v>1685</v>
      </c>
      <c r="E5050" s="2" t="s">
        <v>11492</v>
      </c>
      <c r="F5050" s="41" t="s">
        <v>15522</v>
      </c>
      <c r="G5050" s="42">
        <v>16.600000000000001</v>
      </c>
      <c r="H5050" s="42">
        <v>18.8</v>
      </c>
      <c r="I5050" s="41">
        <v>580</v>
      </c>
      <c r="J5050" s="41">
        <v>404</v>
      </c>
      <c r="K5050" s="41">
        <v>482</v>
      </c>
      <c r="L5050" s="4" t="s">
        <v>9738</v>
      </c>
      <c r="N5050" s="9"/>
    </row>
    <row r="5051" spans="1:14" ht="18" customHeight="1">
      <c r="A5051" s="3">
        <v>4148418</v>
      </c>
      <c r="B5051" s="3">
        <v>4148418</v>
      </c>
      <c r="C5051" s="4" t="s">
        <v>1629</v>
      </c>
      <c r="D5051" s="53">
        <v>1825</v>
      </c>
      <c r="E5051" s="2" t="s">
        <v>11492</v>
      </c>
      <c r="F5051" s="41" t="s">
        <v>15523</v>
      </c>
      <c r="G5051" s="42">
        <v>24.4</v>
      </c>
      <c r="H5051" s="42">
        <v>26.6</v>
      </c>
      <c r="I5051" s="41">
        <v>580</v>
      </c>
      <c r="J5051" s="41">
        <v>406</v>
      </c>
      <c r="K5051" s="41">
        <v>474</v>
      </c>
      <c r="L5051" s="4" t="s">
        <v>9738</v>
      </c>
      <c r="N5051" s="9"/>
    </row>
    <row r="5052" spans="1:14" ht="18" customHeight="1">
      <c r="A5052" s="3">
        <v>4148424</v>
      </c>
      <c r="B5052" s="3">
        <v>4148424</v>
      </c>
      <c r="C5052" s="4" t="s">
        <v>1630</v>
      </c>
      <c r="D5052" s="53">
        <v>1950</v>
      </c>
      <c r="E5052" s="2" t="s">
        <v>11492</v>
      </c>
      <c r="F5052" s="41" t="s">
        <v>15524</v>
      </c>
      <c r="G5052" s="42">
        <v>23.44</v>
      </c>
      <c r="H5052" s="42">
        <v>23.44</v>
      </c>
      <c r="I5052" s="41">
        <v>580</v>
      </c>
      <c r="J5052" s="41">
        <v>406</v>
      </c>
      <c r="K5052" s="41">
        <v>484</v>
      </c>
      <c r="L5052" s="4" t="s">
        <v>9738</v>
      </c>
      <c r="N5052" s="9"/>
    </row>
    <row r="5053" spans="1:14" ht="18" customHeight="1">
      <c r="A5053" s="3">
        <v>4148430</v>
      </c>
      <c r="B5053" s="3">
        <v>4148430</v>
      </c>
      <c r="C5053" s="4" t="s">
        <v>1631</v>
      </c>
      <c r="D5053" s="53">
        <v>2063</v>
      </c>
      <c r="E5053" s="2" t="s">
        <v>11492</v>
      </c>
      <c r="F5053" s="41" t="s">
        <v>15525</v>
      </c>
      <c r="G5053" s="42">
        <v>27.5</v>
      </c>
      <c r="H5053" s="42">
        <v>25.3</v>
      </c>
      <c r="I5053" s="41">
        <v>575</v>
      </c>
      <c r="J5053" s="41">
        <v>400</v>
      </c>
      <c r="K5053" s="41">
        <v>490</v>
      </c>
      <c r="L5053" s="4" t="s">
        <v>9738</v>
      </c>
      <c r="N5053" s="9"/>
    </row>
    <row r="5054" spans="1:14" ht="18" customHeight="1">
      <c r="A5054" s="3">
        <v>4148407</v>
      </c>
      <c r="B5054" s="3">
        <v>4148407</v>
      </c>
      <c r="C5054" s="4" t="s">
        <v>1632</v>
      </c>
      <c r="D5054" s="53">
        <v>1667</v>
      </c>
      <c r="E5054" s="2" t="s">
        <v>11492</v>
      </c>
      <c r="F5054" s="41" t="s">
        <v>15526</v>
      </c>
      <c r="G5054" s="42">
        <v>16.8</v>
      </c>
      <c r="H5054" s="42">
        <v>16.8</v>
      </c>
      <c r="I5054" s="41">
        <v>580</v>
      </c>
      <c r="J5054" s="41">
        <v>400</v>
      </c>
      <c r="K5054" s="41">
        <v>490</v>
      </c>
      <c r="L5054" s="4" t="s">
        <v>9747</v>
      </c>
      <c r="N5054" s="9"/>
    </row>
    <row r="5055" spans="1:14" s="59" customFormat="1" ht="18" customHeight="1">
      <c r="A5055" s="3">
        <v>4148413</v>
      </c>
      <c r="B5055" s="3">
        <v>4148413</v>
      </c>
      <c r="C5055" s="6" t="s">
        <v>7900</v>
      </c>
      <c r="D5055" s="53">
        <v>1785</v>
      </c>
      <c r="E5055" s="2" t="s">
        <v>11492</v>
      </c>
      <c r="F5055" s="41" t="s">
        <v>15527</v>
      </c>
      <c r="G5055" s="42">
        <v>16.8</v>
      </c>
      <c r="H5055" s="42">
        <v>16.8</v>
      </c>
      <c r="I5055" s="41">
        <v>585</v>
      </c>
      <c r="J5055" s="41">
        <v>400</v>
      </c>
      <c r="K5055" s="41">
        <v>490</v>
      </c>
      <c r="L5055" s="4" t="s">
        <v>9747</v>
      </c>
      <c r="M5055" s="2"/>
      <c r="N5055" s="9"/>
    </row>
    <row r="5056" spans="1:14" s="59" customFormat="1" ht="18" customHeight="1">
      <c r="A5056" s="3">
        <v>4148419</v>
      </c>
      <c r="B5056" s="3">
        <v>4148419</v>
      </c>
      <c r="C5056" s="6" t="s">
        <v>7901</v>
      </c>
      <c r="D5056" s="53">
        <v>1925</v>
      </c>
      <c r="E5056" s="2" t="s">
        <v>11492</v>
      </c>
      <c r="F5056" s="41" t="s">
        <v>15528</v>
      </c>
      <c r="G5056" s="42">
        <v>23.7</v>
      </c>
      <c r="H5056" s="42">
        <v>23.7</v>
      </c>
      <c r="I5056" s="41">
        <v>580</v>
      </c>
      <c r="J5056" s="41">
        <v>400</v>
      </c>
      <c r="K5056" s="41">
        <v>495</v>
      </c>
      <c r="L5056" s="4" t="s">
        <v>9747</v>
      </c>
      <c r="M5056" s="2"/>
      <c r="N5056" s="9"/>
    </row>
    <row r="5057" spans="1:14" s="59" customFormat="1" ht="18" customHeight="1">
      <c r="A5057" s="3">
        <v>4148425</v>
      </c>
      <c r="B5057" s="3">
        <v>4148425</v>
      </c>
      <c r="C5057" s="6" t="s">
        <v>7902</v>
      </c>
      <c r="D5057" s="53">
        <v>2050</v>
      </c>
      <c r="E5057" s="2" t="s">
        <v>11492</v>
      </c>
      <c r="F5057" s="41" t="s">
        <v>15529</v>
      </c>
      <c r="G5057" s="42">
        <v>21.9</v>
      </c>
      <c r="H5057" s="42">
        <v>21.9</v>
      </c>
      <c r="I5057" s="41">
        <v>580</v>
      </c>
      <c r="J5057" s="41">
        <v>400</v>
      </c>
      <c r="K5057" s="41">
        <v>495</v>
      </c>
      <c r="L5057" s="4" t="s">
        <v>9747</v>
      </c>
      <c r="M5057" s="2"/>
      <c r="N5057" s="9"/>
    </row>
    <row r="5058" spans="1:14" ht="18" customHeight="1">
      <c r="F5058" s="41"/>
      <c r="G5058" s="42"/>
      <c r="H5058" s="42"/>
      <c r="I5058" s="41"/>
      <c r="J5058" s="41"/>
      <c r="K5058" s="41"/>
      <c r="N5058" s="9"/>
    </row>
    <row r="5059" spans="1:14" ht="18" customHeight="1">
      <c r="A5059" s="3">
        <v>4073100</v>
      </c>
      <c r="B5059" s="3">
        <v>4073100</v>
      </c>
      <c r="C5059" s="4" t="s">
        <v>3646</v>
      </c>
      <c r="D5059" s="53">
        <v>1753</v>
      </c>
      <c r="E5059" s="2" t="s">
        <v>11492</v>
      </c>
      <c r="F5059" s="41" t="s">
        <v>15530</v>
      </c>
      <c r="G5059" s="42">
        <v>18.2</v>
      </c>
      <c r="H5059" s="42">
        <v>18.2</v>
      </c>
      <c r="I5059" s="41">
        <v>590</v>
      </c>
      <c r="J5059" s="41">
        <v>390</v>
      </c>
      <c r="K5059" s="41">
        <v>490</v>
      </c>
      <c r="L5059" s="4" t="s">
        <v>9747</v>
      </c>
      <c r="N5059" s="9"/>
    </row>
    <row r="5060" spans="1:14" ht="18" customHeight="1">
      <c r="A5060" s="3">
        <v>4073101</v>
      </c>
      <c r="B5060" s="3">
        <v>4073101</v>
      </c>
      <c r="C5060" s="4" t="s">
        <v>3647</v>
      </c>
      <c r="D5060" s="53">
        <v>1753</v>
      </c>
      <c r="E5060" s="2" t="s">
        <v>11492</v>
      </c>
      <c r="F5060" s="41" t="s">
        <v>15531</v>
      </c>
      <c r="G5060" s="42">
        <v>18.2</v>
      </c>
      <c r="H5060" s="42">
        <v>18.2</v>
      </c>
      <c r="I5060" s="41">
        <v>580</v>
      </c>
      <c r="J5060" s="41">
        <v>400</v>
      </c>
      <c r="K5060" s="41">
        <v>490</v>
      </c>
      <c r="L5060" s="4" t="s">
        <v>9747</v>
      </c>
      <c r="N5060" s="9"/>
    </row>
    <row r="5061" spans="1:14" ht="18" customHeight="1">
      <c r="A5061" s="3">
        <v>4073102</v>
      </c>
      <c r="B5061" s="3">
        <v>4073102</v>
      </c>
      <c r="C5061" s="4" t="s">
        <v>3648</v>
      </c>
      <c r="D5061" s="53">
        <v>1874</v>
      </c>
      <c r="E5061" s="2" t="s">
        <v>11492</v>
      </c>
      <c r="F5061" s="41" t="s">
        <v>15532</v>
      </c>
      <c r="G5061" s="42">
        <v>18</v>
      </c>
      <c r="H5061" s="42">
        <v>18</v>
      </c>
      <c r="I5061" s="41">
        <v>590</v>
      </c>
      <c r="J5061" s="41">
        <v>400</v>
      </c>
      <c r="K5061" s="41">
        <v>480</v>
      </c>
      <c r="L5061" s="4" t="s">
        <v>9747</v>
      </c>
      <c r="N5061" s="9"/>
    </row>
    <row r="5062" spans="1:14" ht="18" customHeight="1">
      <c r="A5062" s="3">
        <v>4073103</v>
      </c>
      <c r="B5062" s="3">
        <v>4073103</v>
      </c>
      <c r="C5062" s="4" t="s">
        <v>6225</v>
      </c>
      <c r="D5062" s="53">
        <v>1874</v>
      </c>
      <c r="E5062" s="2" t="s">
        <v>11492</v>
      </c>
      <c r="F5062" s="41" t="s">
        <v>15533</v>
      </c>
      <c r="G5062" s="42">
        <v>16.7</v>
      </c>
      <c r="H5062" s="42">
        <v>16.7</v>
      </c>
      <c r="I5062" s="41">
        <v>590</v>
      </c>
      <c r="J5062" s="41">
        <v>400</v>
      </c>
      <c r="K5062" s="41">
        <v>490</v>
      </c>
      <c r="L5062" s="4" t="s">
        <v>9747</v>
      </c>
      <c r="N5062" s="9"/>
    </row>
    <row r="5063" spans="1:14" s="59" customFormat="1" ht="18" customHeight="1">
      <c r="A5063" s="3">
        <v>4073104</v>
      </c>
      <c r="B5063" s="3">
        <v>4073104</v>
      </c>
      <c r="C5063" s="4" t="s">
        <v>5643</v>
      </c>
      <c r="D5063" s="53">
        <v>1809</v>
      </c>
      <c r="E5063" s="2" t="s">
        <v>11492</v>
      </c>
      <c r="F5063" s="41" t="s">
        <v>15534</v>
      </c>
      <c r="G5063" s="42">
        <v>18.2</v>
      </c>
      <c r="H5063" s="42">
        <v>18.2</v>
      </c>
      <c r="I5063" s="41">
        <v>580</v>
      </c>
      <c r="J5063" s="41">
        <v>395</v>
      </c>
      <c r="K5063" s="41">
        <v>500</v>
      </c>
      <c r="L5063" s="4" t="s">
        <v>9747</v>
      </c>
      <c r="M5063" s="2"/>
      <c r="N5063" s="9"/>
    </row>
    <row r="5064" spans="1:14" s="59" customFormat="1" ht="18" customHeight="1">
      <c r="A5064" s="3">
        <v>4073105</v>
      </c>
      <c r="B5064" s="3">
        <v>4073105</v>
      </c>
      <c r="C5064" s="4" t="s">
        <v>5644</v>
      </c>
      <c r="D5064" s="53">
        <v>1809</v>
      </c>
      <c r="E5064" s="2" t="s">
        <v>11492</v>
      </c>
      <c r="F5064" s="41" t="s">
        <v>15535</v>
      </c>
      <c r="G5064" s="42">
        <v>18.2</v>
      </c>
      <c r="H5064" s="42">
        <v>18.2</v>
      </c>
      <c r="I5064" s="41">
        <v>590</v>
      </c>
      <c r="J5064" s="41">
        <v>400</v>
      </c>
      <c r="K5064" s="41">
        <v>490</v>
      </c>
      <c r="L5064" s="4" t="s">
        <v>9747</v>
      </c>
      <c r="M5064" s="2"/>
      <c r="N5064" s="9"/>
    </row>
    <row r="5065" spans="1:14" s="59" customFormat="1" ht="18" customHeight="1">
      <c r="A5065" s="3">
        <v>4073106</v>
      </c>
      <c r="B5065" s="3">
        <v>4073106</v>
      </c>
      <c r="C5065" s="4" t="s">
        <v>4518</v>
      </c>
      <c r="D5065" s="53">
        <v>1960</v>
      </c>
      <c r="E5065" s="2" t="s">
        <v>11492</v>
      </c>
      <c r="F5065" s="41" t="s">
        <v>15536</v>
      </c>
      <c r="G5065" s="42">
        <v>16.7</v>
      </c>
      <c r="H5065" s="42">
        <v>16.7</v>
      </c>
      <c r="I5065" s="41">
        <v>590</v>
      </c>
      <c r="J5065" s="41">
        <v>395</v>
      </c>
      <c r="K5065" s="41">
        <v>485</v>
      </c>
      <c r="L5065" s="4" t="s">
        <v>9747</v>
      </c>
      <c r="M5065" s="2"/>
      <c r="N5065" s="9"/>
    </row>
    <row r="5066" spans="1:14" s="59" customFormat="1" ht="18" customHeight="1">
      <c r="A5066" s="3">
        <v>4073107</v>
      </c>
      <c r="B5066" s="3">
        <v>4073107</v>
      </c>
      <c r="C5066" s="4" t="s">
        <v>4519</v>
      </c>
      <c r="D5066" s="53">
        <v>1960</v>
      </c>
      <c r="E5066" s="2" t="s">
        <v>11492</v>
      </c>
      <c r="F5066" s="41" t="s">
        <v>15537</v>
      </c>
      <c r="G5066" s="42">
        <v>16.7</v>
      </c>
      <c r="H5066" s="42">
        <v>16.7</v>
      </c>
      <c r="I5066" s="41">
        <v>585</v>
      </c>
      <c r="J5066" s="41">
        <v>395</v>
      </c>
      <c r="K5066" s="41">
        <v>495</v>
      </c>
      <c r="L5066" s="4" t="s">
        <v>9747</v>
      </c>
      <c r="M5066" s="2"/>
      <c r="N5066" s="9"/>
    </row>
    <row r="5067" spans="1:14" ht="18" customHeight="1">
      <c r="F5067" s="41"/>
      <c r="G5067" s="42"/>
      <c r="H5067" s="42"/>
      <c r="I5067" s="41"/>
      <c r="J5067" s="41"/>
      <c r="K5067" s="41"/>
      <c r="N5067" s="9"/>
    </row>
    <row r="5068" spans="1:14" ht="18" customHeight="1">
      <c r="A5068" s="7">
        <v>2526589</v>
      </c>
      <c r="B5068" s="7">
        <v>2526589</v>
      </c>
      <c r="C5068" s="6" t="s">
        <v>4337</v>
      </c>
      <c r="D5068" s="53">
        <v>2519</v>
      </c>
      <c r="E5068" s="2" t="s">
        <v>11492</v>
      </c>
      <c r="F5068" s="41" t="s">
        <v>15538</v>
      </c>
      <c r="G5068" s="42">
        <v>41</v>
      </c>
      <c r="H5068" s="42">
        <v>41</v>
      </c>
      <c r="I5068" s="41">
        <v>680</v>
      </c>
      <c r="J5068" s="41">
        <v>400</v>
      </c>
      <c r="K5068" s="41">
        <v>380</v>
      </c>
      <c r="L5068" s="4" t="s">
        <v>9738</v>
      </c>
      <c r="N5068" s="9"/>
    </row>
    <row r="5069" spans="1:14" ht="18" customHeight="1">
      <c r="A5069" s="7">
        <v>2526590</v>
      </c>
      <c r="B5069" s="7">
        <v>2526590</v>
      </c>
      <c r="C5069" s="6" t="s">
        <v>4338</v>
      </c>
      <c r="D5069" s="53">
        <v>2713</v>
      </c>
      <c r="E5069" s="2" t="s">
        <v>11492</v>
      </c>
      <c r="F5069" s="41" t="s">
        <v>15539</v>
      </c>
      <c r="G5069" s="42">
        <v>42</v>
      </c>
      <c r="H5069" s="42">
        <v>42</v>
      </c>
      <c r="I5069" s="41">
        <v>400</v>
      </c>
      <c r="J5069" s="41">
        <v>400</v>
      </c>
      <c r="K5069" s="41">
        <v>820</v>
      </c>
      <c r="L5069" s="4" t="s">
        <v>9747</v>
      </c>
      <c r="N5069" s="9"/>
    </row>
    <row r="5070" spans="1:14" ht="18" customHeight="1">
      <c r="A5070" s="7">
        <v>2526591</v>
      </c>
      <c r="B5070" s="7">
        <v>2526591</v>
      </c>
      <c r="C5070" s="6" t="s">
        <v>4339</v>
      </c>
      <c r="D5070" s="53">
        <v>2670</v>
      </c>
      <c r="E5070" s="2" t="s">
        <v>11492</v>
      </c>
      <c r="F5070" s="41" t="s">
        <v>15540</v>
      </c>
      <c r="G5070" s="42">
        <v>40</v>
      </c>
      <c r="H5070" s="42">
        <v>40</v>
      </c>
      <c r="I5070" s="41">
        <v>380</v>
      </c>
      <c r="J5070" s="41">
        <v>390</v>
      </c>
      <c r="K5070" s="41">
        <v>650</v>
      </c>
      <c r="L5070" s="4" t="s">
        <v>9738</v>
      </c>
      <c r="N5070" s="9"/>
    </row>
    <row r="5071" spans="1:14" ht="18" customHeight="1">
      <c r="A5071" s="7">
        <v>2526592</v>
      </c>
      <c r="B5071" s="7">
        <v>2526592</v>
      </c>
      <c r="C5071" s="6" t="s">
        <v>4340</v>
      </c>
      <c r="D5071" s="53">
        <v>2894</v>
      </c>
      <c r="E5071" s="2" t="s">
        <v>11492</v>
      </c>
      <c r="F5071" s="41" t="s">
        <v>15541</v>
      </c>
      <c r="G5071" s="42">
        <v>32.5</v>
      </c>
      <c r="H5071" s="42">
        <v>32.5</v>
      </c>
      <c r="I5071" s="41">
        <v>380</v>
      </c>
      <c r="J5071" s="41">
        <v>400</v>
      </c>
      <c r="K5071" s="41">
        <v>690</v>
      </c>
      <c r="L5071" s="4" t="s">
        <v>9738</v>
      </c>
      <c r="N5071" s="9"/>
    </row>
    <row r="5072" spans="1:14" ht="18" customHeight="1">
      <c r="A5072" s="7">
        <v>2526593</v>
      </c>
      <c r="B5072" s="7">
        <v>2526593</v>
      </c>
      <c r="C5072" s="6" t="s">
        <v>4341</v>
      </c>
      <c r="D5072" s="53">
        <v>3139</v>
      </c>
      <c r="E5072" s="2" t="s">
        <v>11492</v>
      </c>
      <c r="F5072" s="41" t="s">
        <v>15542</v>
      </c>
      <c r="G5072" s="42">
        <v>41</v>
      </c>
      <c r="H5072" s="42">
        <v>41</v>
      </c>
      <c r="I5072" s="41">
        <v>390</v>
      </c>
      <c r="J5072" s="41">
        <v>390</v>
      </c>
      <c r="K5072" s="41">
        <v>820</v>
      </c>
      <c r="L5072" s="4" t="s">
        <v>9738</v>
      </c>
      <c r="N5072" s="9"/>
    </row>
    <row r="5073" spans="1:14" ht="18" customHeight="1">
      <c r="A5073" s="7">
        <v>2526594</v>
      </c>
      <c r="B5073" s="7">
        <v>2526594</v>
      </c>
      <c r="C5073" s="6" t="s">
        <v>4342</v>
      </c>
      <c r="D5073" s="53">
        <v>2975</v>
      </c>
      <c r="E5073" s="2" t="s">
        <v>11492</v>
      </c>
      <c r="F5073" s="41" t="s">
        <v>15543</v>
      </c>
      <c r="G5073" s="42">
        <v>38</v>
      </c>
      <c r="H5073" s="42">
        <v>38</v>
      </c>
      <c r="I5073" s="41">
        <v>370</v>
      </c>
      <c r="J5073" s="41">
        <v>670</v>
      </c>
      <c r="K5073" s="41">
        <v>380</v>
      </c>
      <c r="L5073" s="4" t="s">
        <v>9738</v>
      </c>
      <c r="N5073" s="9"/>
    </row>
    <row r="5074" spans="1:14" ht="18" customHeight="1">
      <c r="A5074" s="7">
        <v>2526595</v>
      </c>
      <c r="B5074" s="7">
        <v>2526595</v>
      </c>
      <c r="C5074" s="6" t="s">
        <v>4343</v>
      </c>
      <c r="D5074" s="53">
        <v>3278</v>
      </c>
      <c r="E5074" s="2" t="s">
        <v>11492</v>
      </c>
      <c r="F5074" s="41" t="s">
        <v>15544</v>
      </c>
      <c r="G5074" s="42">
        <v>43</v>
      </c>
      <c r="H5074" s="42">
        <v>43</v>
      </c>
      <c r="I5074" s="41">
        <v>790</v>
      </c>
      <c r="J5074" s="41">
        <v>380</v>
      </c>
      <c r="K5074" s="41">
        <v>400</v>
      </c>
      <c r="L5074" s="4" t="s">
        <v>9738</v>
      </c>
      <c r="N5074" s="9"/>
    </row>
    <row r="5075" spans="1:14" ht="18" customHeight="1">
      <c r="A5075" s="7"/>
      <c r="B5075" s="7"/>
      <c r="C5075" s="6"/>
      <c r="F5075" s="41"/>
      <c r="G5075" s="42"/>
      <c r="H5075" s="42"/>
      <c r="I5075" s="41"/>
      <c r="J5075" s="41"/>
      <c r="K5075" s="41"/>
      <c r="N5075" s="9"/>
    </row>
    <row r="5076" spans="1:14" ht="18" customHeight="1">
      <c r="A5076" s="81">
        <v>4171970</v>
      </c>
      <c r="B5076" s="81">
        <v>4171970</v>
      </c>
      <c r="C5076" s="80" t="s">
        <v>10508</v>
      </c>
      <c r="D5076" s="53">
        <v>3816</v>
      </c>
      <c r="E5076" s="2" t="s">
        <v>11492</v>
      </c>
      <c r="F5076" s="41"/>
      <c r="G5076" s="42">
        <v>42.8</v>
      </c>
      <c r="H5076" s="42">
        <v>54.8</v>
      </c>
      <c r="I5076" s="41"/>
      <c r="J5076" s="41"/>
      <c r="K5076" s="41"/>
      <c r="L5076" s="4" t="s">
        <v>9739</v>
      </c>
      <c r="N5076" s="9"/>
    </row>
    <row r="5077" spans="1:14" ht="18" customHeight="1">
      <c r="A5077" s="81">
        <v>4171960</v>
      </c>
      <c r="B5077" s="81">
        <v>4171960</v>
      </c>
      <c r="C5077" s="80" t="s">
        <v>10509</v>
      </c>
      <c r="D5077" s="53">
        <v>3707</v>
      </c>
      <c r="E5077" s="2" t="s">
        <v>11492</v>
      </c>
      <c r="F5077" s="41"/>
      <c r="G5077" s="42"/>
      <c r="H5077" s="42"/>
      <c r="I5077" s="41"/>
      <c r="J5077" s="41"/>
      <c r="K5077" s="41"/>
      <c r="L5077" s="4" t="s">
        <v>9739</v>
      </c>
      <c r="N5077" s="9"/>
    </row>
    <row r="5078" spans="1:14" ht="18" customHeight="1">
      <c r="A5078" s="7">
        <v>4162530</v>
      </c>
      <c r="B5078" s="7">
        <v>4162530</v>
      </c>
      <c r="C5078" s="6" t="s">
        <v>7889</v>
      </c>
      <c r="D5078" s="53">
        <v>4531</v>
      </c>
      <c r="E5078" s="2" t="s">
        <v>11492</v>
      </c>
      <c r="F5078" s="41" t="s">
        <v>15545</v>
      </c>
      <c r="G5078" s="42" t="str">
        <f>VLOOKUP(A:A,[1]Tabelle1!$A:$S,19,FALSE)</f>
        <v>42,800</v>
      </c>
      <c r="H5078" s="42" t="str">
        <f>VLOOKUP(A:A,[1]Tabelle1!$A:$R,18,FALSE)</f>
        <v>54,800</v>
      </c>
      <c r="I5078" s="41"/>
      <c r="J5078" s="41"/>
      <c r="K5078" s="41"/>
      <c r="L5078" s="4" t="s">
        <v>9739</v>
      </c>
      <c r="N5078" s="9"/>
    </row>
    <row r="5079" spans="1:14" ht="18" customHeight="1">
      <c r="A5079" s="7">
        <v>4162538</v>
      </c>
      <c r="B5079" s="7">
        <v>4162538</v>
      </c>
      <c r="C5079" s="6" t="s">
        <v>7890</v>
      </c>
      <c r="D5079" s="53">
        <v>5140</v>
      </c>
      <c r="E5079" s="2" t="s">
        <v>11492</v>
      </c>
      <c r="F5079" s="41" t="s">
        <v>15546</v>
      </c>
      <c r="G5079" s="42" t="str">
        <f>VLOOKUP(A:A,[1]Tabelle1!$A:$S,19,FALSE)</f>
        <v>45,200</v>
      </c>
      <c r="H5079" s="42" t="str">
        <f>VLOOKUP(A:A,[1]Tabelle1!$A:$R,18,FALSE)</f>
        <v>57,200</v>
      </c>
      <c r="I5079" s="41"/>
      <c r="J5079" s="41"/>
      <c r="K5079" s="41"/>
      <c r="L5079" s="4" t="s">
        <v>9739</v>
      </c>
      <c r="N5079" s="9"/>
    </row>
    <row r="5080" spans="1:14" ht="18" customHeight="1">
      <c r="A5080" s="81">
        <v>4171934</v>
      </c>
      <c r="B5080" s="81">
        <v>4171934</v>
      </c>
      <c r="C5080" s="80" t="s">
        <v>10510</v>
      </c>
      <c r="D5080" s="53">
        <v>3669</v>
      </c>
      <c r="E5080" s="2" t="s">
        <v>11492</v>
      </c>
      <c r="F5080" s="41"/>
      <c r="G5080" s="42"/>
      <c r="H5080" s="42"/>
      <c r="I5080" s="41"/>
      <c r="J5080" s="41"/>
      <c r="K5080" s="41"/>
      <c r="L5080" s="4" t="s">
        <v>9739</v>
      </c>
      <c r="N5080" s="9"/>
    </row>
    <row r="5081" spans="1:14" ht="18" customHeight="1">
      <c r="A5081" s="7">
        <v>4162514</v>
      </c>
      <c r="B5081" s="7">
        <v>4162514</v>
      </c>
      <c r="C5081" s="6" t="s">
        <v>7891</v>
      </c>
      <c r="D5081" s="53">
        <v>3779</v>
      </c>
      <c r="E5081" s="2" t="s">
        <v>11492</v>
      </c>
      <c r="F5081" s="41" t="s">
        <v>15547</v>
      </c>
      <c r="G5081" s="42">
        <v>43.2</v>
      </c>
      <c r="H5081" s="42">
        <v>55.2</v>
      </c>
      <c r="I5081" s="41"/>
      <c r="J5081" s="41"/>
      <c r="K5081" s="41"/>
      <c r="L5081" s="4" t="s">
        <v>9739</v>
      </c>
      <c r="N5081" s="9"/>
    </row>
    <row r="5082" spans="1:14" ht="18" customHeight="1">
      <c r="A5082" s="7">
        <v>4162522</v>
      </c>
      <c r="B5082" s="7">
        <v>4162522</v>
      </c>
      <c r="C5082" s="6" t="s">
        <v>7892</v>
      </c>
      <c r="D5082" s="53">
        <v>4543</v>
      </c>
      <c r="E5082" s="2" t="s">
        <v>11492</v>
      </c>
      <c r="F5082" s="41" t="s">
        <v>15548</v>
      </c>
      <c r="G5082" s="42" t="str">
        <f>VLOOKUP(A:A,[1]Tabelle1!$A:$S,19,FALSE)</f>
        <v>43,200</v>
      </c>
      <c r="H5082" s="42" t="str">
        <f>VLOOKUP(A:A,[1]Tabelle1!$A:$R,18,FALSE)</f>
        <v>55,200</v>
      </c>
      <c r="I5082" s="41"/>
      <c r="J5082" s="41"/>
      <c r="K5082" s="41"/>
      <c r="L5082" s="4" t="s">
        <v>9739</v>
      </c>
      <c r="N5082" s="9"/>
    </row>
    <row r="5083" spans="1:14" ht="18" customHeight="1">
      <c r="A5083" s="81">
        <v>4171900</v>
      </c>
      <c r="B5083" s="81">
        <v>4171900</v>
      </c>
      <c r="C5083" s="80" t="s">
        <v>10511</v>
      </c>
      <c r="D5083" s="53">
        <v>3871</v>
      </c>
      <c r="E5083" s="2" t="s">
        <v>11492</v>
      </c>
      <c r="F5083" s="41"/>
      <c r="G5083" s="42">
        <v>47.2</v>
      </c>
      <c r="H5083" s="42">
        <v>59.2</v>
      </c>
      <c r="I5083" s="41"/>
      <c r="J5083" s="41"/>
      <c r="K5083" s="41"/>
      <c r="L5083" s="4" t="s">
        <v>9739</v>
      </c>
      <c r="N5083" s="9"/>
    </row>
    <row r="5084" spans="1:14" ht="18" customHeight="1">
      <c r="A5084" s="7">
        <v>4162500</v>
      </c>
      <c r="B5084" s="7">
        <v>4162500</v>
      </c>
      <c r="C5084" s="6" t="s">
        <v>7893</v>
      </c>
      <c r="D5084" s="53">
        <v>3916</v>
      </c>
      <c r="E5084" s="2" t="s">
        <v>11492</v>
      </c>
      <c r="F5084" s="41" t="s">
        <v>15549</v>
      </c>
      <c r="G5084" s="42" t="str">
        <f>VLOOKUP(A:A,[1]Tabelle1!$A:$S,19,FALSE)</f>
        <v>40,800</v>
      </c>
      <c r="H5084" s="42" t="str">
        <f>VLOOKUP(A:A,[1]Tabelle1!$A:$R,18,FALSE)</f>
        <v>52,800</v>
      </c>
      <c r="I5084" s="41"/>
      <c r="J5084" s="41"/>
      <c r="K5084" s="41"/>
      <c r="L5084" s="4" t="s">
        <v>9739</v>
      </c>
      <c r="N5084" s="9"/>
    </row>
    <row r="5085" spans="1:14" ht="18" customHeight="1">
      <c r="A5085" s="7">
        <v>4162506</v>
      </c>
      <c r="B5085" s="7">
        <v>4162506</v>
      </c>
      <c r="C5085" s="6" t="s">
        <v>7894</v>
      </c>
      <c r="D5085" s="53">
        <v>4904</v>
      </c>
      <c r="E5085" s="2" t="s">
        <v>11492</v>
      </c>
      <c r="F5085" s="41" t="s">
        <v>15550</v>
      </c>
      <c r="G5085" s="42" t="str">
        <f>VLOOKUP(A:A,[1]Tabelle1!$A:$S,19,FALSE)</f>
        <v>43,200</v>
      </c>
      <c r="H5085" s="42" t="str">
        <f>VLOOKUP(A:A,[1]Tabelle1!$A:$R,18,FALSE)</f>
        <v>55,200</v>
      </c>
      <c r="I5085" s="41"/>
      <c r="J5085" s="41"/>
      <c r="K5085" s="41"/>
      <c r="L5085" s="4" t="s">
        <v>9739</v>
      </c>
      <c r="N5085" s="9"/>
    </row>
    <row r="5086" spans="1:14" ht="18" customHeight="1">
      <c r="A5086" s="7">
        <v>4162488</v>
      </c>
      <c r="B5086" s="7">
        <v>4162488</v>
      </c>
      <c r="C5086" s="6" t="s">
        <v>7895</v>
      </c>
      <c r="D5086" s="53">
        <v>3800</v>
      </c>
      <c r="E5086" s="2" t="s">
        <v>11492</v>
      </c>
      <c r="F5086" s="41" t="s">
        <v>15551</v>
      </c>
      <c r="G5086" s="42" t="str">
        <f>VLOOKUP(A:A,[1]Tabelle1!$A:$S,19,FALSE)</f>
        <v>45,800</v>
      </c>
      <c r="H5086" s="42" t="str">
        <f>VLOOKUP(A:A,[1]Tabelle1!$A:$R,18,FALSE)</f>
        <v>57,800</v>
      </c>
      <c r="I5086" s="41"/>
      <c r="J5086" s="41"/>
      <c r="K5086" s="41"/>
      <c r="L5086" s="4" t="s">
        <v>9739</v>
      </c>
      <c r="N5086" s="9"/>
    </row>
    <row r="5087" spans="1:14" ht="18" customHeight="1">
      <c r="A5087" s="7">
        <v>4162494</v>
      </c>
      <c r="B5087" s="7">
        <v>4162494</v>
      </c>
      <c r="C5087" s="6" t="s">
        <v>7896</v>
      </c>
      <c r="D5087" s="53">
        <v>4083</v>
      </c>
      <c r="E5087" s="2" t="s">
        <v>11492</v>
      </c>
      <c r="F5087" s="41" t="s">
        <v>15552</v>
      </c>
      <c r="G5087" s="42" t="str">
        <f>VLOOKUP(A:A,[1]Tabelle1!$A:$S,19,FALSE)</f>
        <v>47,200</v>
      </c>
      <c r="H5087" s="42" t="str">
        <f>VLOOKUP(A:A,[1]Tabelle1!$A:$R,18,FALSE)</f>
        <v>59,200</v>
      </c>
      <c r="I5087" s="41"/>
      <c r="J5087" s="41"/>
      <c r="K5087" s="41"/>
      <c r="L5087" s="4" t="s">
        <v>9739</v>
      </c>
      <c r="N5087" s="9"/>
    </row>
    <row r="5088" spans="1:14" ht="18" customHeight="1">
      <c r="A5088" s="81">
        <v>4171868</v>
      </c>
      <c r="B5088" s="81">
        <v>4171868</v>
      </c>
      <c r="C5088" s="80" t="s">
        <v>10512</v>
      </c>
      <c r="D5088" s="53">
        <v>4562</v>
      </c>
      <c r="E5088" s="2" t="s">
        <v>11492</v>
      </c>
      <c r="F5088" s="41"/>
      <c r="G5088" s="42"/>
      <c r="H5088" s="42"/>
      <c r="I5088" s="41"/>
      <c r="J5088" s="41"/>
      <c r="K5088" s="41"/>
      <c r="L5088" s="4" t="s">
        <v>9739</v>
      </c>
      <c r="N5088" s="9"/>
    </row>
    <row r="5089" spans="1:14" ht="18" customHeight="1">
      <c r="A5089" s="81">
        <v>4171876</v>
      </c>
      <c r="B5089" s="81">
        <v>4171876</v>
      </c>
      <c r="C5089" s="80" t="s">
        <v>10513</v>
      </c>
      <c r="D5089" s="53">
        <v>5143</v>
      </c>
      <c r="E5089" s="2" t="s">
        <v>11492</v>
      </c>
      <c r="F5089" s="41"/>
      <c r="G5089" s="42"/>
      <c r="H5089" s="42"/>
      <c r="I5089" s="41"/>
      <c r="J5089" s="41"/>
      <c r="K5089" s="41"/>
      <c r="L5089" s="4" t="s">
        <v>9739</v>
      </c>
      <c r="N5089" s="9"/>
    </row>
    <row r="5090" spans="1:14" ht="18" customHeight="1">
      <c r="A5090" s="7">
        <v>4162476</v>
      </c>
      <c r="B5090" s="7">
        <v>4162476</v>
      </c>
      <c r="C5090" s="6" t="s">
        <v>7897</v>
      </c>
      <c r="D5090" s="53">
        <v>3272</v>
      </c>
      <c r="E5090" s="2" t="s">
        <v>11492</v>
      </c>
      <c r="F5090" s="41" t="s">
        <v>15553</v>
      </c>
      <c r="G5090" s="42" t="str">
        <f>VLOOKUP(A:A,[1]Tabelle1!$A:$S,19,FALSE)</f>
        <v>63,800</v>
      </c>
      <c r="H5090" s="42" t="str">
        <f>VLOOKUP(A:A,[1]Tabelle1!$A:$R,18,FALSE)</f>
        <v>75,800</v>
      </c>
      <c r="I5090" s="41"/>
      <c r="J5090" s="41"/>
      <c r="K5090" s="41"/>
      <c r="L5090" s="4" t="s">
        <v>9739</v>
      </c>
      <c r="N5090" s="9"/>
    </row>
    <row r="5091" spans="1:14" ht="18" customHeight="1">
      <c r="A5091" s="7">
        <v>4162482</v>
      </c>
      <c r="B5091" s="7">
        <v>4162482</v>
      </c>
      <c r="C5091" s="6" t="s">
        <v>7898</v>
      </c>
      <c r="D5091" s="53">
        <v>5649</v>
      </c>
      <c r="E5091" s="2" t="s">
        <v>11492</v>
      </c>
      <c r="F5091" s="41" t="s">
        <v>15554</v>
      </c>
      <c r="G5091" s="42" t="str">
        <f>VLOOKUP(A:A,[1]Tabelle1!$A:$S,19,FALSE)</f>
        <v>69,200</v>
      </c>
      <c r="H5091" s="42" t="str">
        <f>VLOOKUP(A:A,[1]Tabelle1!$A:$R,18,FALSE)</f>
        <v>81,200</v>
      </c>
      <c r="I5091" s="41"/>
      <c r="J5091" s="41"/>
      <c r="K5091" s="41"/>
      <c r="L5091" s="4" t="s">
        <v>9739</v>
      </c>
      <c r="N5091" s="9"/>
    </row>
    <row r="5092" spans="1:14" ht="18" customHeight="1">
      <c r="A5092" s="81">
        <v>4171832</v>
      </c>
      <c r="B5092" s="81">
        <v>4171832</v>
      </c>
      <c r="C5092" s="80" t="s">
        <v>10514</v>
      </c>
      <c r="D5092" s="53">
        <v>6234</v>
      </c>
      <c r="E5092" s="2" t="s">
        <v>11492</v>
      </c>
      <c r="F5092" s="41"/>
      <c r="G5092" s="42"/>
      <c r="H5092" s="42"/>
      <c r="I5092" s="41"/>
      <c r="J5092" s="41"/>
      <c r="K5092" s="41"/>
      <c r="L5092" s="4" t="s">
        <v>9739</v>
      </c>
      <c r="N5092" s="9"/>
    </row>
    <row r="5093" spans="1:14" ht="18" customHeight="1">
      <c r="A5093" s="81">
        <v>4171840</v>
      </c>
      <c r="B5093" s="81">
        <v>4171840</v>
      </c>
      <c r="C5093" s="80" t="s">
        <v>10515</v>
      </c>
      <c r="D5093" s="53">
        <v>6958</v>
      </c>
      <c r="E5093" s="2" t="s">
        <v>11492</v>
      </c>
      <c r="F5093" s="41"/>
      <c r="G5093" s="42"/>
      <c r="H5093" s="42"/>
      <c r="I5093" s="41"/>
      <c r="J5093" s="41"/>
      <c r="K5093" s="41"/>
      <c r="L5093" s="4" t="s">
        <v>9739</v>
      </c>
      <c r="N5093" s="9"/>
    </row>
    <row r="5094" spans="1:14" ht="18" customHeight="1">
      <c r="A5094" s="7">
        <v>4162470</v>
      </c>
      <c r="B5094" s="7">
        <v>4162470</v>
      </c>
      <c r="C5094" s="6" t="s">
        <v>7899</v>
      </c>
      <c r="D5094" s="53">
        <v>5097</v>
      </c>
      <c r="E5094" s="2" t="s">
        <v>11492</v>
      </c>
      <c r="F5094" s="41" t="s">
        <v>15555</v>
      </c>
      <c r="G5094" s="42" t="str">
        <f>VLOOKUP(A:A,[1]Tabelle1!$A:$S,19,FALSE)</f>
        <v>74,200</v>
      </c>
      <c r="H5094" s="42" t="str">
        <f>VLOOKUP(A:A,[1]Tabelle1!$A:$R,18,FALSE)</f>
        <v>86,200</v>
      </c>
      <c r="I5094" s="41"/>
      <c r="J5094" s="41"/>
      <c r="K5094" s="41"/>
      <c r="L5094" s="4" t="s">
        <v>9739</v>
      </c>
      <c r="N5094" s="9"/>
    </row>
    <row r="5095" spans="1:14" ht="18" customHeight="1">
      <c r="A5095" s="81">
        <v>4171810</v>
      </c>
      <c r="B5095" s="81">
        <v>4171810</v>
      </c>
      <c r="C5095" s="80" t="s">
        <v>10516</v>
      </c>
      <c r="D5095" s="53">
        <v>6523</v>
      </c>
      <c r="E5095" s="2" t="s">
        <v>11492</v>
      </c>
      <c r="F5095" s="41"/>
      <c r="G5095" s="42"/>
      <c r="H5095" s="42"/>
      <c r="I5095" s="41"/>
      <c r="J5095" s="41"/>
      <c r="K5095" s="41"/>
      <c r="L5095" s="4" t="s">
        <v>9739</v>
      </c>
      <c r="N5095" s="9"/>
    </row>
    <row r="5096" spans="1:14" ht="18" customHeight="1">
      <c r="A5096" s="81">
        <v>4171792</v>
      </c>
      <c r="B5096" s="81">
        <v>4171792</v>
      </c>
      <c r="C5096" s="80" t="s">
        <v>10517</v>
      </c>
      <c r="D5096" s="53">
        <v>6741</v>
      </c>
      <c r="E5096" s="2" t="s">
        <v>11492</v>
      </c>
      <c r="F5096" s="41"/>
      <c r="G5096" s="42"/>
      <c r="H5096" s="42"/>
      <c r="I5096" s="41"/>
      <c r="J5096" s="41"/>
      <c r="K5096" s="41"/>
      <c r="L5096" s="4" t="s">
        <v>9739</v>
      </c>
      <c r="N5096" s="9"/>
    </row>
    <row r="5097" spans="1:14" ht="18" customHeight="1">
      <c r="A5097" s="81">
        <v>4171798</v>
      </c>
      <c r="B5097" s="81">
        <v>4171798</v>
      </c>
      <c r="C5097" s="80" t="s">
        <v>10518</v>
      </c>
      <c r="D5097" s="53">
        <v>7376</v>
      </c>
      <c r="E5097" s="2" t="s">
        <v>11492</v>
      </c>
      <c r="F5097" s="41"/>
      <c r="G5097" s="42"/>
      <c r="H5097" s="42"/>
      <c r="I5097" s="41"/>
      <c r="J5097" s="41"/>
      <c r="K5097" s="41"/>
      <c r="L5097" s="4" t="s">
        <v>9739</v>
      </c>
      <c r="N5097" s="9"/>
    </row>
    <row r="5098" spans="1:14" ht="18" customHeight="1">
      <c r="A5098" s="7"/>
      <c r="B5098" s="7"/>
      <c r="C5098" s="6"/>
      <c r="F5098" s="41"/>
      <c r="G5098" s="42"/>
      <c r="H5098" s="42"/>
      <c r="I5098" s="41"/>
      <c r="J5098" s="41"/>
      <c r="K5098" s="41"/>
      <c r="N5098" s="9"/>
    </row>
    <row r="5099" spans="1:14" ht="18" customHeight="1">
      <c r="A5099" s="7">
        <v>4162546</v>
      </c>
      <c r="B5099" s="7">
        <v>4162546</v>
      </c>
      <c r="C5099" s="6" t="s">
        <v>7882</v>
      </c>
      <c r="D5099" s="53">
        <v>5348</v>
      </c>
      <c r="E5099" s="2" t="s">
        <v>11492</v>
      </c>
      <c r="F5099" s="41" t="s">
        <v>15556</v>
      </c>
      <c r="G5099" s="42" t="str">
        <f>VLOOKUP(A:A,[1]Tabelle1!$A:$S,19,FALSE)</f>
        <v>47,800</v>
      </c>
      <c r="H5099" s="42" t="str">
        <f>VLOOKUP(A:A,[1]Tabelle1!$A:$R,18,FALSE)</f>
        <v>59,800</v>
      </c>
      <c r="I5099" s="41"/>
      <c r="J5099" s="41"/>
      <c r="K5099" s="41"/>
      <c r="L5099" s="4" t="s">
        <v>9739</v>
      </c>
      <c r="N5099" s="9"/>
    </row>
    <row r="5100" spans="1:14" ht="18" customHeight="1">
      <c r="A5100" s="7">
        <v>4162550</v>
      </c>
      <c r="B5100" s="7">
        <v>4162550</v>
      </c>
      <c r="C5100" s="6" t="s">
        <v>7883</v>
      </c>
      <c r="D5100" s="53">
        <v>5431</v>
      </c>
      <c r="E5100" s="2" t="s">
        <v>11492</v>
      </c>
      <c r="F5100" s="41" t="s">
        <v>15557</v>
      </c>
      <c r="G5100" s="42" t="str">
        <f>VLOOKUP(A:A,[1]Tabelle1!$A:$S,19,FALSE)</f>
        <v>51,200</v>
      </c>
      <c r="H5100" s="42" t="str">
        <f>VLOOKUP(A:A,[1]Tabelle1!$A:$R,18,FALSE)</f>
        <v>63,200</v>
      </c>
      <c r="I5100" s="41"/>
      <c r="J5100" s="41"/>
      <c r="K5100" s="41"/>
      <c r="L5100" s="4" t="s">
        <v>9739</v>
      </c>
      <c r="N5100" s="9"/>
    </row>
    <row r="5101" spans="1:14" ht="18" customHeight="1">
      <c r="A5101" s="7">
        <v>4162536</v>
      </c>
      <c r="B5101" s="7">
        <v>4162536</v>
      </c>
      <c r="C5101" s="6" t="s">
        <v>7884</v>
      </c>
      <c r="D5101" s="53">
        <v>4654</v>
      </c>
      <c r="E5101" s="2" t="s">
        <v>11492</v>
      </c>
      <c r="F5101" s="41" t="s">
        <v>15558</v>
      </c>
      <c r="G5101" s="42" t="str">
        <f>VLOOKUP(A:A,[1]Tabelle1!$A:$S,19,FALSE)</f>
        <v>44,800</v>
      </c>
      <c r="H5101" s="42" t="str">
        <f>VLOOKUP(A:A,[1]Tabelle1!$A:$R,18,FALSE)</f>
        <v>56,800</v>
      </c>
      <c r="I5101" s="41"/>
      <c r="J5101" s="41"/>
      <c r="K5101" s="41"/>
      <c r="L5101" s="4" t="s">
        <v>9739</v>
      </c>
      <c r="N5101" s="9"/>
    </row>
    <row r="5102" spans="1:14" ht="18" customHeight="1">
      <c r="A5102" s="7">
        <v>4162544</v>
      </c>
      <c r="B5102" s="7">
        <v>4162544</v>
      </c>
      <c r="C5102" s="6" t="s">
        <v>7885</v>
      </c>
      <c r="D5102" s="53">
        <v>5258</v>
      </c>
      <c r="E5102" s="2" t="s">
        <v>11492</v>
      </c>
      <c r="F5102" s="41" t="s">
        <v>15559</v>
      </c>
      <c r="G5102" s="42" t="str">
        <f>VLOOKUP(A:A,[1]Tabelle1!$A:$S,19,FALSE)</f>
        <v>47,200</v>
      </c>
      <c r="H5102" s="42" t="str">
        <f>VLOOKUP(A:A,[1]Tabelle1!$A:$R,18,FALSE)</f>
        <v>59,200</v>
      </c>
      <c r="I5102" s="41"/>
      <c r="J5102" s="41"/>
      <c r="K5102" s="41"/>
      <c r="L5102" s="4" t="s">
        <v>9739</v>
      </c>
      <c r="N5102" s="9"/>
    </row>
    <row r="5103" spans="1:14" ht="18" customHeight="1">
      <c r="A5103" s="7">
        <v>4162520</v>
      </c>
      <c r="B5103" s="7">
        <v>4162520</v>
      </c>
      <c r="C5103" s="6" t="s">
        <v>7886</v>
      </c>
      <c r="D5103" s="53">
        <v>3942</v>
      </c>
      <c r="E5103" s="2" t="s">
        <v>11492</v>
      </c>
      <c r="F5103" s="41" t="s">
        <v>15560</v>
      </c>
      <c r="G5103" s="42" t="str">
        <f>VLOOKUP(A:A,[1]Tabelle1!$A:$S,19,FALSE)</f>
        <v>44,800</v>
      </c>
      <c r="H5103" s="42" t="str">
        <f>VLOOKUP(A:A,[1]Tabelle1!$A:$R,18,FALSE)</f>
        <v>56,800</v>
      </c>
      <c r="I5103" s="41"/>
      <c r="J5103" s="41"/>
      <c r="K5103" s="41"/>
      <c r="L5103" s="4" t="s">
        <v>9739</v>
      </c>
      <c r="N5103" s="9"/>
    </row>
    <row r="5104" spans="1:14" ht="18" customHeight="1">
      <c r="A5104" s="7">
        <v>4162528</v>
      </c>
      <c r="B5104" s="7">
        <v>4162528</v>
      </c>
      <c r="C5104" s="6" t="s">
        <v>7887</v>
      </c>
      <c r="D5104" s="53">
        <v>4678</v>
      </c>
      <c r="E5104" s="2" t="s">
        <v>11492</v>
      </c>
      <c r="F5104" s="41" t="s">
        <v>15561</v>
      </c>
      <c r="G5104" s="42" t="str">
        <f>VLOOKUP(A:A,[1]Tabelle1!$A:$S,19,FALSE)</f>
        <v>45,200</v>
      </c>
      <c r="H5104" s="42" t="str">
        <f>VLOOKUP(A:A,[1]Tabelle1!$A:$R,18,FALSE)</f>
        <v>57,200</v>
      </c>
      <c r="I5104" s="41"/>
      <c r="J5104" s="41"/>
      <c r="K5104" s="41"/>
      <c r="L5104" s="4" t="s">
        <v>9739</v>
      </c>
      <c r="N5104" s="9"/>
    </row>
    <row r="5105" spans="1:14" ht="18" customHeight="1">
      <c r="A5105" s="7">
        <v>4162512</v>
      </c>
      <c r="B5105" s="7">
        <v>4162512</v>
      </c>
      <c r="C5105" s="6" t="s">
        <v>7888</v>
      </c>
      <c r="D5105" s="53">
        <v>4990</v>
      </c>
      <c r="E5105" s="2" t="s">
        <v>11492</v>
      </c>
      <c r="F5105" s="41" t="s">
        <v>15562</v>
      </c>
      <c r="G5105" s="42" t="str">
        <f>VLOOKUP(A:A,[1]Tabelle1!$A:$S,19,FALSE)</f>
        <v>44,000</v>
      </c>
      <c r="H5105" s="42" t="str">
        <f>VLOOKUP(A:A,[1]Tabelle1!$A:$R,18,FALSE)</f>
        <v>56,000</v>
      </c>
      <c r="I5105" s="41"/>
      <c r="J5105" s="41"/>
      <c r="K5105" s="41"/>
      <c r="L5105" s="4" t="s">
        <v>9739</v>
      </c>
      <c r="N5105" s="9"/>
    </row>
    <row r="5106" spans="1:14" ht="18" customHeight="1">
      <c r="A5106" s="7"/>
      <c r="B5106" s="7"/>
      <c r="C5106" s="6"/>
      <c r="F5106" s="41"/>
      <c r="G5106" s="42"/>
      <c r="H5106" s="42"/>
      <c r="I5106" s="41"/>
      <c r="J5106" s="41"/>
      <c r="K5106" s="41"/>
      <c r="N5106" s="9"/>
    </row>
    <row r="5107" spans="1:14" ht="18" customHeight="1">
      <c r="A5107" s="81">
        <v>4171973</v>
      </c>
      <c r="B5107" s="81">
        <v>4171973</v>
      </c>
      <c r="C5107" s="80" t="s">
        <v>10519</v>
      </c>
      <c r="D5107" s="53">
        <v>4769</v>
      </c>
      <c r="E5107" s="2" t="s">
        <v>11492</v>
      </c>
      <c r="F5107" s="41"/>
      <c r="G5107" s="42"/>
      <c r="H5107" s="42"/>
      <c r="I5107" s="41"/>
      <c r="J5107" s="41"/>
      <c r="K5107" s="41"/>
      <c r="L5107" s="4" t="s">
        <v>9739</v>
      </c>
      <c r="N5107" s="9"/>
    </row>
    <row r="5108" spans="1:14" ht="18" customHeight="1">
      <c r="A5108" s="81">
        <v>4162547</v>
      </c>
      <c r="B5108" s="81">
        <v>4162547</v>
      </c>
      <c r="C5108" s="80" t="s">
        <v>11472</v>
      </c>
      <c r="D5108" s="53">
        <v>5461</v>
      </c>
      <c r="E5108" s="2" t="s">
        <v>11492</v>
      </c>
      <c r="F5108" s="41" t="s">
        <v>15563</v>
      </c>
      <c r="G5108" s="42" t="str">
        <f>VLOOKUP(A:A,[1]Tabelle1!$A:$S,19,FALSE)</f>
        <v>47,800</v>
      </c>
      <c r="H5108" s="42" t="str">
        <f>VLOOKUP(A:A,[1]Tabelle1!$A:$R,18,FALSE)</f>
        <v>59,800</v>
      </c>
      <c r="I5108" s="41"/>
      <c r="J5108" s="41"/>
      <c r="K5108" s="41"/>
      <c r="L5108" s="4" t="s">
        <v>9739</v>
      </c>
      <c r="N5108" s="9"/>
    </row>
    <row r="5109" spans="1:14" ht="18" customHeight="1">
      <c r="A5109" s="81">
        <v>4162551</v>
      </c>
      <c r="B5109" s="81">
        <v>4162551</v>
      </c>
      <c r="C5109" s="80" t="s">
        <v>11473</v>
      </c>
      <c r="D5109" s="53">
        <v>6303</v>
      </c>
      <c r="E5109" s="2" t="s">
        <v>11492</v>
      </c>
      <c r="F5109" s="41" t="s">
        <v>15564</v>
      </c>
      <c r="G5109" s="42" t="str">
        <f>VLOOKUP(A:A,[1]Tabelle1!$A:$S,19,FALSE)</f>
        <v>51,200</v>
      </c>
      <c r="H5109" s="42" t="str">
        <f>VLOOKUP(A:A,[1]Tabelle1!$A:$R,18,FALSE)</f>
        <v>63,200</v>
      </c>
      <c r="I5109" s="41"/>
      <c r="J5109" s="41"/>
      <c r="K5109" s="41"/>
      <c r="L5109" s="4" t="s">
        <v>9739</v>
      </c>
      <c r="N5109" s="9"/>
    </row>
    <row r="5110" spans="1:14" ht="18" customHeight="1">
      <c r="A5110" s="81">
        <v>4171963</v>
      </c>
      <c r="B5110" s="81">
        <v>4171963</v>
      </c>
      <c r="C5110" s="80" t="s">
        <v>10520</v>
      </c>
      <c r="D5110" s="53">
        <v>4833</v>
      </c>
      <c r="E5110" s="2" t="s">
        <v>11492</v>
      </c>
      <c r="F5110" s="41"/>
      <c r="G5110" s="42"/>
      <c r="H5110" s="42"/>
      <c r="I5110" s="41"/>
      <c r="J5110" s="41"/>
      <c r="K5110" s="41"/>
      <c r="L5110" s="4" t="s">
        <v>9739</v>
      </c>
      <c r="N5110" s="9"/>
    </row>
    <row r="5111" spans="1:14" ht="18" customHeight="1">
      <c r="A5111" s="81">
        <v>4162531</v>
      </c>
      <c r="B5111" s="81">
        <v>4162531</v>
      </c>
      <c r="C5111" s="80" t="s">
        <v>11474</v>
      </c>
      <c r="D5111" s="53">
        <v>4657</v>
      </c>
      <c r="E5111" s="2" t="s">
        <v>11492</v>
      </c>
      <c r="F5111" s="41" t="s">
        <v>15565</v>
      </c>
      <c r="G5111" s="42" t="str">
        <f>VLOOKUP(A:A,[1]Tabelle1!$A:$S,19,FALSE)</f>
        <v>44,800</v>
      </c>
      <c r="H5111" s="42" t="str">
        <f>VLOOKUP(A:A,[1]Tabelle1!$A:$R,18,FALSE)</f>
        <v>56,800</v>
      </c>
      <c r="I5111" s="41"/>
      <c r="J5111" s="41"/>
      <c r="K5111" s="41"/>
      <c r="L5111" s="4" t="s">
        <v>9739</v>
      </c>
      <c r="N5111" s="9"/>
    </row>
    <row r="5112" spans="1:14" ht="18" customHeight="1">
      <c r="A5112" s="81">
        <v>4162539</v>
      </c>
      <c r="B5112" s="81">
        <v>4162539</v>
      </c>
      <c r="C5112" s="80" t="s">
        <v>11475</v>
      </c>
      <c r="D5112" s="53">
        <v>5404</v>
      </c>
      <c r="E5112" s="2" t="s">
        <v>11492</v>
      </c>
      <c r="F5112" s="41" t="s">
        <v>15566</v>
      </c>
      <c r="G5112" s="42" t="str">
        <f>VLOOKUP(A:A,[1]Tabelle1!$A:$S,19,FALSE)</f>
        <v>47,200</v>
      </c>
      <c r="H5112" s="42" t="str">
        <f>VLOOKUP(A:A,[1]Tabelle1!$A:$R,18,FALSE)</f>
        <v>59,200</v>
      </c>
      <c r="I5112" s="41"/>
      <c r="J5112" s="41"/>
      <c r="K5112" s="41"/>
      <c r="L5112" s="4" t="s">
        <v>9739</v>
      </c>
      <c r="N5112" s="9"/>
    </row>
    <row r="5113" spans="1:14" ht="18" customHeight="1">
      <c r="A5113" s="81">
        <v>4171937</v>
      </c>
      <c r="B5113" s="81">
        <v>4171937</v>
      </c>
      <c r="C5113" s="80" t="s">
        <v>10521</v>
      </c>
      <c r="D5113" s="53">
        <v>4613</v>
      </c>
      <c r="E5113" s="2" t="s">
        <v>11492</v>
      </c>
      <c r="F5113" s="41"/>
      <c r="G5113" s="42"/>
      <c r="H5113" s="42"/>
      <c r="I5113" s="41"/>
      <c r="J5113" s="41"/>
      <c r="K5113" s="41"/>
      <c r="L5113" s="4" t="s">
        <v>9739</v>
      </c>
      <c r="N5113" s="9"/>
    </row>
    <row r="5114" spans="1:14" ht="18" customHeight="1">
      <c r="A5114" s="81">
        <v>4162515</v>
      </c>
      <c r="B5114" s="81">
        <v>4162515</v>
      </c>
      <c r="C5114" s="80" t="s">
        <v>11476</v>
      </c>
      <c r="D5114" s="53">
        <v>4717</v>
      </c>
      <c r="E5114" s="2" t="s">
        <v>11492</v>
      </c>
      <c r="F5114" s="41" t="s">
        <v>15567</v>
      </c>
      <c r="G5114" s="42" t="str">
        <f>VLOOKUP(A:A,[1]Tabelle1!$A:$S,19,FALSE)</f>
        <v>44,800</v>
      </c>
      <c r="H5114" s="42" t="str">
        <f>VLOOKUP(A:A,[1]Tabelle1!$A:$R,18,FALSE)</f>
        <v>56,800</v>
      </c>
      <c r="I5114" s="41"/>
      <c r="J5114" s="41"/>
      <c r="K5114" s="41"/>
      <c r="L5114" s="4" t="s">
        <v>9739</v>
      </c>
      <c r="N5114" s="9"/>
    </row>
    <row r="5115" spans="1:14" ht="18" customHeight="1">
      <c r="A5115" s="81">
        <v>4162523</v>
      </c>
      <c r="B5115" s="81">
        <v>4162523</v>
      </c>
      <c r="C5115" s="80" t="s">
        <v>11477</v>
      </c>
      <c r="D5115" s="53">
        <v>4888</v>
      </c>
      <c r="E5115" s="2" t="s">
        <v>11492</v>
      </c>
      <c r="F5115" s="41" t="s">
        <v>15568</v>
      </c>
      <c r="G5115" s="42" t="str">
        <f>VLOOKUP(A:A,[1]Tabelle1!$A:$S,19,FALSE)</f>
        <v>45,200</v>
      </c>
      <c r="H5115" s="42" t="str">
        <f>VLOOKUP(A:A,[1]Tabelle1!$A:$R,18,FALSE)</f>
        <v>57,200</v>
      </c>
      <c r="I5115" s="41"/>
      <c r="J5115" s="41"/>
      <c r="K5115" s="41"/>
      <c r="L5115" s="4" t="s">
        <v>9739</v>
      </c>
      <c r="N5115" s="9"/>
    </row>
    <row r="5116" spans="1:14" ht="18" customHeight="1">
      <c r="A5116" s="81">
        <v>4171903</v>
      </c>
      <c r="B5116" s="81">
        <v>4171903</v>
      </c>
      <c r="C5116" s="80" t="s">
        <v>10522</v>
      </c>
      <c r="D5116" s="53">
        <v>4538</v>
      </c>
      <c r="E5116" s="2" t="s">
        <v>11492</v>
      </c>
      <c r="F5116" s="41"/>
      <c r="G5116" s="42"/>
      <c r="H5116" s="42"/>
      <c r="I5116" s="41"/>
      <c r="J5116" s="41"/>
      <c r="K5116" s="41"/>
      <c r="L5116" s="4" t="s">
        <v>9739</v>
      </c>
      <c r="N5116" s="9"/>
    </row>
    <row r="5117" spans="1:14" ht="18" customHeight="1">
      <c r="A5117" s="81">
        <v>4162503</v>
      </c>
      <c r="B5117" s="81">
        <v>4162503</v>
      </c>
      <c r="C5117" s="80" t="s">
        <v>11478</v>
      </c>
      <c r="D5117" s="53">
        <v>4492</v>
      </c>
      <c r="E5117" s="2" t="s">
        <v>11492</v>
      </c>
      <c r="F5117" s="41" t="s">
        <v>15569</v>
      </c>
      <c r="G5117" s="42" t="str">
        <f>VLOOKUP(A:A,[1]Tabelle1!$A:$S,19,FALSE)</f>
        <v>40,800</v>
      </c>
      <c r="H5117" s="42" t="str">
        <f>VLOOKUP(A:A,[1]Tabelle1!$A:$R,18,FALSE)</f>
        <v>52,800</v>
      </c>
      <c r="I5117" s="41"/>
      <c r="J5117" s="41"/>
      <c r="K5117" s="41"/>
      <c r="L5117" s="4" t="s">
        <v>9739</v>
      </c>
      <c r="N5117" s="9"/>
    </row>
    <row r="5118" spans="1:14" ht="18" customHeight="1">
      <c r="A5118" s="81">
        <v>4162507</v>
      </c>
      <c r="B5118" s="81">
        <v>4162507</v>
      </c>
      <c r="C5118" s="80" t="s">
        <v>11479</v>
      </c>
      <c r="D5118" s="53">
        <v>5650</v>
      </c>
      <c r="E5118" s="2" t="s">
        <v>11492</v>
      </c>
      <c r="F5118" s="41" t="s">
        <v>15570</v>
      </c>
      <c r="G5118" s="42" t="str">
        <f>VLOOKUP(A:A,[1]Tabelle1!$A:$S,19,FALSE)</f>
        <v>44,000</v>
      </c>
      <c r="H5118" s="42" t="str">
        <f>VLOOKUP(A:A,[1]Tabelle1!$A:$R,18,FALSE)</f>
        <v>56,000</v>
      </c>
      <c r="I5118" s="41"/>
      <c r="J5118" s="41"/>
      <c r="K5118" s="41"/>
      <c r="L5118" s="4" t="s">
        <v>9739</v>
      </c>
      <c r="N5118" s="9"/>
    </row>
    <row r="5119" spans="1:14" ht="18" customHeight="1">
      <c r="A5119" s="81">
        <v>4162491</v>
      </c>
      <c r="B5119" s="81">
        <v>4162491</v>
      </c>
      <c r="C5119" s="80" t="s">
        <v>11480</v>
      </c>
      <c r="D5119" s="53">
        <v>4938</v>
      </c>
      <c r="E5119" s="2" t="s">
        <v>11492</v>
      </c>
      <c r="F5119" s="41" t="s">
        <v>15571</v>
      </c>
      <c r="G5119" s="42" t="str">
        <f>VLOOKUP(A:A,[1]Tabelle1!$A:$S,19,FALSE)</f>
        <v>45,800</v>
      </c>
      <c r="H5119" s="42" t="str">
        <f>VLOOKUP(A:A,[1]Tabelle1!$A:$R,18,FALSE)</f>
        <v>57,800</v>
      </c>
      <c r="I5119" s="41"/>
      <c r="J5119" s="41"/>
      <c r="K5119" s="41"/>
      <c r="L5119" s="4" t="s">
        <v>9739</v>
      </c>
      <c r="N5119" s="9"/>
    </row>
    <row r="5120" spans="1:14" ht="18" customHeight="1">
      <c r="A5120" s="81">
        <v>4162497</v>
      </c>
      <c r="B5120" s="81">
        <v>4162497</v>
      </c>
      <c r="C5120" s="80" t="s">
        <v>11481</v>
      </c>
      <c r="D5120" s="53">
        <v>5513</v>
      </c>
      <c r="E5120" s="2" t="s">
        <v>11492</v>
      </c>
      <c r="F5120" s="41" t="s">
        <v>15572</v>
      </c>
      <c r="G5120" s="42" t="str">
        <f>VLOOKUP(A:A,[1]Tabelle1!$A:$S,19,FALSE)</f>
        <v>47,200</v>
      </c>
      <c r="H5120" s="42" t="str">
        <f>VLOOKUP(A:A,[1]Tabelle1!$A:$R,18,FALSE)</f>
        <v>59,200</v>
      </c>
      <c r="I5120" s="41"/>
      <c r="J5120" s="41"/>
      <c r="K5120" s="41"/>
      <c r="L5120" s="4" t="s">
        <v>9739</v>
      </c>
      <c r="N5120" s="9"/>
    </row>
    <row r="5121" spans="1:14" ht="18" customHeight="1">
      <c r="A5121" s="81">
        <v>4171874</v>
      </c>
      <c r="B5121" s="81">
        <v>4171874</v>
      </c>
      <c r="C5121" s="80" t="s">
        <v>11482</v>
      </c>
      <c r="D5121" s="53">
        <v>5793</v>
      </c>
      <c r="E5121" s="2" t="s">
        <v>11492</v>
      </c>
      <c r="F5121" s="41"/>
      <c r="G5121" s="42"/>
      <c r="H5121" s="42"/>
      <c r="I5121" s="41"/>
      <c r="J5121" s="41"/>
      <c r="K5121" s="41"/>
      <c r="L5121" s="4" t="s">
        <v>9739</v>
      </c>
      <c r="N5121" s="9"/>
    </row>
    <row r="5122" spans="1:14" ht="18" customHeight="1">
      <c r="A5122" s="81">
        <v>4171882</v>
      </c>
      <c r="B5122" s="81">
        <v>4171882</v>
      </c>
      <c r="C5122" s="80" t="s">
        <v>11483</v>
      </c>
      <c r="D5122" s="53">
        <v>6027</v>
      </c>
      <c r="E5122" s="2" t="s">
        <v>11492</v>
      </c>
      <c r="F5122" s="41"/>
      <c r="G5122" s="42"/>
      <c r="H5122" s="42"/>
      <c r="I5122" s="41"/>
      <c r="J5122" s="41"/>
      <c r="K5122" s="41"/>
      <c r="L5122" s="4" t="s">
        <v>9739</v>
      </c>
      <c r="N5122" s="9"/>
    </row>
    <row r="5123" spans="1:14" ht="18" customHeight="1">
      <c r="A5123" s="81">
        <v>4171844</v>
      </c>
      <c r="B5123" s="81">
        <v>4171844</v>
      </c>
      <c r="C5123" s="80" t="s">
        <v>11484</v>
      </c>
      <c r="D5123" s="53">
        <v>6641</v>
      </c>
      <c r="E5123" s="2" t="s">
        <v>11492</v>
      </c>
      <c r="F5123" s="41"/>
      <c r="G5123" s="42"/>
      <c r="H5123" s="42"/>
      <c r="I5123" s="41"/>
      <c r="J5123" s="41"/>
      <c r="K5123" s="41"/>
      <c r="L5123" s="4" t="s">
        <v>9739</v>
      </c>
      <c r="N5123" s="9"/>
    </row>
    <row r="5124" spans="1:14" ht="18" customHeight="1">
      <c r="A5124" s="81">
        <v>4171828</v>
      </c>
      <c r="B5124" s="81">
        <v>4171828</v>
      </c>
      <c r="C5124" s="80" t="s">
        <v>11485</v>
      </c>
      <c r="D5124" s="53">
        <v>7224</v>
      </c>
      <c r="E5124" s="2" t="s">
        <v>11492</v>
      </c>
      <c r="F5124" s="41"/>
      <c r="G5124" s="42"/>
      <c r="H5124" s="42"/>
      <c r="I5124" s="41"/>
      <c r="J5124" s="41"/>
      <c r="K5124" s="41"/>
      <c r="L5124" s="4" t="s">
        <v>9739</v>
      </c>
      <c r="N5124" s="9"/>
    </row>
    <row r="5125" spans="1:14" ht="18" customHeight="1">
      <c r="A5125" s="81">
        <v>4171830</v>
      </c>
      <c r="B5125" s="81">
        <v>4171830</v>
      </c>
      <c r="C5125" s="80" t="s">
        <v>10523</v>
      </c>
      <c r="D5125" s="53">
        <v>8163</v>
      </c>
      <c r="E5125" s="2" t="s">
        <v>11492</v>
      </c>
      <c r="F5125" s="41"/>
      <c r="G5125" s="42"/>
      <c r="H5125" s="42"/>
      <c r="I5125" s="41"/>
      <c r="J5125" s="41"/>
      <c r="K5125" s="41"/>
      <c r="L5125" s="4" t="s">
        <v>9739</v>
      </c>
      <c r="N5125" s="9"/>
    </row>
    <row r="5126" spans="1:14" ht="18" customHeight="1">
      <c r="A5126" s="7"/>
      <c r="B5126" s="7"/>
      <c r="C5126" s="6"/>
      <c r="F5126" s="41"/>
      <c r="G5126" s="42"/>
      <c r="H5126" s="42"/>
      <c r="I5126" s="41"/>
      <c r="J5126" s="41"/>
      <c r="K5126" s="41"/>
      <c r="N5126" s="9"/>
    </row>
    <row r="5127" spans="1:14" ht="18" customHeight="1">
      <c r="A5127" s="7"/>
      <c r="B5127" s="7"/>
      <c r="C5127" s="6"/>
      <c r="F5127" s="41"/>
      <c r="G5127" s="42"/>
      <c r="H5127" s="42"/>
      <c r="I5127" s="41"/>
      <c r="J5127" s="41"/>
      <c r="K5127" s="41"/>
      <c r="N5127" s="9"/>
    </row>
    <row r="5128" spans="1:14" ht="18" customHeight="1">
      <c r="A5128" s="81">
        <v>4171738</v>
      </c>
      <c r="B5128" s="81">
        <v>4171738</v>
      </c>
      <c r="C5128" s="73" t="s">
        <v>10066</v>
      </c>
      <c r="D5128" s="53">
        <v>2328</v>
      </c>
      <c r="E5128" s="2" t="s">
        <v>11492</v>
      </c>
      <c r="F5128" s="41" t="s">
        <v>15573</v>
      </c>
      <c r="G5128" s="42" t="str">
        <f>VLOOKUP(A:A,[1]Tabelle1!$A:$S,19,FALSE)</f>
        <v>31,000</v>
      </c>
      <c r="H5128" s="42" t="str">
        <f>VLOOKUP(A:A,[1]Tabelle1!$A:$R,18,FALSE)</f>
        <v>45,000</v>
      </c>
      <c r="I5128" s="41"/>
      <c r="J5128" s="41"/>
      <c r="K5128" s="41"/>
      <c r="L5128" s="4" t="s">
        <v>9739</v>
      </c>
      <c r="N5128" s="9"/>
    </row>
    <row r="5129" spans="1:14" ht="18" customHeight="1">
      <c r="A5129" s="81">
        <v>4171742</v>
      </c>
      <c r="B5129" s="81">
        <v>4171742</v>
      </c>
      <c r="C5129" s="73" t="s">
        <v>10524</v>
      </c>
      <c r="D5129" s="53">
        <v>2235</v>
      </c>
      <c r="E5129" s="2" t="s">
        <v>11492</v>
      </c>
      <c r="F5129" s="41" t="s">
        <v>15574</v>
      </c>
      <c r="G5129" s="42" t="str">
        <f>VLOOKUP(A:A,[1]Tabelle1!$A:$S,19,FALSE)</f>
        <v>31,000</v>
      </c>
      <c r="H5129" s="42" t="str">
        <f>VLOOKUP(A:A,[1]Tabelle1!$A:$R,18,FALSE)</f>
        <v>45,000</v>
      </c>
      <c r="I5129" s="41"/>
      <c r="J5129" s="41"/>
      <c r="K5129" s="41"/>
      <c r="L5129" s="4" t="s">
        <v>9739</v>
      </c>
      <c r="N5129" s="9"/>
    </row>
    <row r="5130" spans="1:14" ht="18" customHeight="1">
      <c r="A5130" s="81">
        <v>4171744</v>
      </c>
      <c r="B5130" s="81">
        <v>4171744</v>
      </c>
      <c r="C5130" s="73" t="s">
        <v>10525</v>
      </c>
      <c r="D5130" s="53">
        <v>2466</v>
      </c>
      <c r="E5130" s="2" t="s">
        <v>11492</v>
      </c>
      <c r="F5130" s="41" t="s">
        <v>15575</v>
      </c>
      <c r="G5130" s="42">
        <v>34</v>
      </c>
      <c r="H5130" s="42">
        <v>48</v>
      </c>
      <c r="I5130" s="41"/>
      <c r="J5130" s="41"/>
      <c r="K5130" s="41"/>
      <c r="L5130" s="4" t="s">
        <v>9739</v>
      </c>
      <c r="N5130" s="9"/>
    </row>
    <row r="5131" spans="1:14" ht="18" customHeight="1">
      <c r="A5131" s="81">
        <v>4171748</v>
      </c>
      <c r="B5131" s="81">
        <v>4171748</v>
      </c>
      <c r="C5131" s="73" t="s">
        <v>10526</v>
      </c>
      <c r="D5131" s="53">
        <v>2410</v>
      </c>
      <c r="E5131" s="2" t="s">
        <v>11492</v>
      </c>
      <c r="F5131" s="41" t="s">
        <v>15576</v>
      </c>
      <c r="G5131" s="42">
        <v>33</v>
      </c>
      <c r="H5131" s="42">
        <v>47</v>
      </c>
      <c r="I5131" s="41"/>
      <c r="J5131" s="41"/>
      <c r="K5131" s="41"/>
      <c r="L5131" s="4" t="s">
        <v>9739</v>
      </c>
      <c r="N5131" s="9"/>
    </row>
    <row r="5132" spans="1:14" ht="18" customHeight="1">
      <c r="A5132" s="7">
        <v>4164641</v>
      </c>
      <c r="B5132" s="7">
        <v>4164641</v>
      </c>
      <c r="C5132" s="4" t="s">
        <v>7788</v>
      </c>
      <c r="D5132" s="53">
        <v>2497</v>
      </c>
      <c r="E5132" s="2" t="s">
        <v>11492</v>
      </c>
      <c r="F5132" s="41" t="s">
        <v>15577</v>
      </c>
      <c r="G5132" s="42">
        <v>45</v>
      </c>
      <c r="H5132" s="42">
        <v>64</v>
      </c>
      <c r="I5132" s="41"/>
      <c r="J5132" s="41"/>
      <c r="K5132" s="41"/>
      <c r="L5132" s="4" t="s">
        <v>9739</v>
      </c>
      <c r="N5132" s="9"/>
    </row>
    <row r="5133" spans="1:14" ht="18" customHeight="1">
      <c r="A5133" s="7">
        <v>4164491</v>
      </c>
      <c r="B5133" s="7">
        <v>4164491</v>
      </c>
      <c r="C5133" s="4" t="s">
        <v>7789</v>
      </c>
      <c r="D5133" s="53">
        <v>2372</v>
      </c>
      <c r="E5133" s="2" t="s">
        <v>11492</v>
      </c>
      <c r="F5133" s="41" t="s">
        <v>15578</v>
      </c>
      <c r="G5133" s="42">
        <v>33</v>
      </c>
      <c r="H5133" s="42">
        <v>47</v>
      </c>
      <c r="I5133" s="41"/>
      <c r="J5133" s="41"/>
      <c r="K5133" s="41"/>
      <c r="L5133" s="4" t="s">
        <v>9739</v>
      </c>
      <c r="N5133" s="9"/>
    </row>
    <row r="5134" spans="1:14" ht="18" customHeight="1">
      <c r="A5134" s="81">
        <v>4171752</v>
      </c>
      <c r="B5134" s="81">
        <v>4171752</v>
      </c>
      <c r="C5134" s="73" t="s">
        <v>10527</v>
      </c>
      <c r="D5134" s="53">
        <v>3450</v>
      </c>
      <c r="E5134" s="2" t="s">
        <v>11492</v>
      </c>
      <c r="F5134" s="41" t="s">
        <v>15579</v>
      </c>
      <c r="G5134" s="42">
        <v>45</v>
      </c>
      <c r="H5134" s="42">
        <v>64</v>
      </c>
      <c r="I5134" s="41"/>
      <c r="J5134" s="41"/>
      <c r="K5134" s="41"/>
      <c r="L5134" s="4" t="s">
        <v>9739</v>
      </c>
      <c r="N5134" s="9"/>
    </row>
    <row r="5135" spans="1:14" ht="18" customHeight="1">
      <c r="A5135" s="81">
        <v>4171750</v>
      </c>
      <c r="B5135" s="81">
        <v>4171750</v>
      </c>
      <c r="C5135" s="73" t="s">
        <v>10528</v>
      </c>
      <c r="D5135" s="53">
        <v>3353</v>
      </c>
      <c r="E5135" s="2" t="s">
        <v>11492</v>
      </c>
      <c r="F5135" s="41" t="s">
        <v>15580</v>
      </c>
      <c r="G5135" s="42">
        <v>34</v>
      </c>
      <c r="H5135" s="42">
        <v>48</v>
      </c>
      <c r="I5135" s="41"/>
      <c r="J5135" s="41"/>
      <c r="K5135" s="41"/>
      <c r="L5135" s="4" t="s">
        <v>9739</v>
      </c>
      <c r="N5135" s="9"/>
    </row>
    <row r="5136" spans="1:14" ht="18" customHeight="1">
      <c r="A5136" s="81">
        <v>4171702</v>
      </c>
      <c r="B5136" s="81">
        <v>4171702</v>
      </c>
      <c r="C5136" s="73" t="s">
        <v>10529</v>
      </c>
      <c r="D5136" s="53">
        <v>2281</v>
      </c>
      <c r="E5136" s="2" t="s">
        <v>11492</v>
      </c>
      <c r="F5136" s="41" t="s">
        <v>15581</v>
      </c>
      <c r="G5136" s="42">
        <v>46</v>
      </c>
      <c r="H5136" s="42">
        <v>60</v>
      </c>
      <c r="I5136" s="41"/>
      <c r="J5136" s="41"/>
      <c r="K5136" s="41"/>
      <c r="L5136" s="4" t="s">
        <v>9739</v>
      </c>
      <c r="N5136" s="9"/>
    </row>
    <row r="5137" spans="1:14" ht="18" customHeight="1">
      <c r="A5137" s="81">
        <v>4171708</v>
      </c>
      <c r="B5137" s="81">
        <v>4171708</v>
      </c>
      <c r="C5137" s="73" t="s">
        <v>10530</v>
      </c>
      <c r="D5137" s="53">
        <v>2260</v>
      </c>
      <c r="E5137" s="2" t="s">
        <v>11492</v>
      </c>
      <c r="F5137" s="41" t="s">
        <v>15582</v>
      </c>
      <c r="G5137" s="42">
        <v>72</v>
      </c>
      <c r="H5137" s="42">
        <v>94</v>
      </c>
      <c r="I5137" s="41"/>
      <c r="J5137" s="41"/>
      <c r="K5137" s="41"/>
      <c r="L5137" s="4" t="s">
        <v>9739</v>
      </c>
      <c r="N5137" s="9"/>
    </row>
    <row r="5138" spans="1:14" ht="18" customHeight="1">
      <c r="A5138" s="81">
        <v>4171712</v>
      </c>
      <c r="B5138" s="81">
        <v>4171712</v>
      </c>
      <c r="C5138" s="73" t="s">
        <v>10531</v>
      </c>
      <c r="D5138" s="53">
        <v>2356</v>
      </c>
      <c r="E5138" s="2" t="s">
        <v>11492</v>
      </c>
      <c r="F5138" s="41" t="s">
        <v>15583</v>
      </c>
      <c r="G5138" s="42">
        <v>34</v>
      </c>
      <c r="H5138" s="42">
        <v>48</v>
      </c>
      <c r="I5138" s="41"/>
      <c r="J5138" s="41"/>
      <c r="K5138" s="41"/>
      <c r="L5138" s="4" t="s">
        <v>9739</v>
      </c>
      <c r="N5138" s="9"/>
    </row>
    <row r="5139" spans="1:14" ht="18" customHeight="1">
      <c r="A5139" s="81">
        <v>4171718</v>
      </c>
      <c r="B5139" s="81">
        <v>4171718</v>
      </c>
      <c r="C5139" s="73" t="s">
        <v>10532</v>
      </c>
      <c r="D5139" s="53">
        <v>2271</v>
      </c>
      <c r="E5139" s="2" t="s">
        <v>11492</v>
      </c>
      <c r="F5139" s="41" t="s">
        <v>15584</v>
      </c>
      <c r="G5139" s="42">
        <v>46</v>
      </c>
      <c r="H5139" s="42">
        <v>60</v>
      </c>
      <c r="I5139" s="41"/>
      <c r="J5139" s="41"/>
      <c r="K5139" s="41"/>
      <c r="L5139" s="4" t="s">
        <v>9739</v>
      </c>
      <c r="N5139" s="9"/>
    </row>
    <row r="5140" spans="1:14" ht="18" customHeight="1">
      <c r="A5140" s="7">
        <v>4164637</v>
      </c>
      <c r="B5140" s="7">
        <v>4164637</v>
      </c>
      <c r="C5140" s="4" t="s">
        <v>7796</v>
      </c>
      <c r="D5140" s="53">
        <v>2342</v>
      </c>
      <c r="E5140" s="2" t="s">
        <v>11492</v>
      </c>
      <c r="F5140" s="41" t="s">
        <v>15585</v>
      </c>
      <c r="G5140" s="42" t="str">
        <f>VLOOKUP(A:A,[1]Tabelle1!$A:$S,19,FALSE)</f>
        <v>33,000</v>
      </c>
      <c r="H5140" s="42" t="str">
        <f>VLOOKUP(A:A,[1]Tabelle1!$A:$R,18,FALSE)</f>
        <v>47,000</v>
      </c>
      <c r="I5140" s="41"/>
      <c r="J5140" s="41"/>
      <c r="K5140" s="41"/>
      <c r="L5140" s="4" t="s">
        <v>9739</v>
      </c>
      <c r="N5140" s="9"/>
    </row>
    <row r="5141" spans="1:14" ht="18" customHeight="1">
      <c r="A5141" s="81">
        <v>4171724</v>
      </c>
      <c r="B5141" s="81">
        <v>4171724</v>
      </c>
      <c r="C5141" s="73" t="s">
        <v>10533</v>
      </c>
      <c r="D5141" s="53">
        <v>2194</v>
      </c>
      <c r="E5141" s="2" t="s">
        <v>11492</v>
      </c>
      <c r="F5141" s="41" t="s">
        <v>15586</v>
      </c>
      <c r="G5141" s="42">
        <v>37</v>
      </c>
      <c r="H5141" s="42">
        <v>51</v>
      </c>
      <c r="I5141" s="41"/>
      <c r="J5141" s="41"/>
      <c r="K5141" s="41"/>
      <c r="L5141" s="4" t="s">
        <v>9739</v>
      </c>
      <c r="N5141" s="9"/>
    </row>
    <row r="5142" spans="1:14" ht="18" customHeight="1">
      <c r="A5142" s="81">
        <v>4171722</v>
      </c>
      <c r="B5142" s="81">
        <v>4171722</v>
      </c>
      <c r="C5142" s="73" t="s">
        <v>10534</v>
      </c>
      <c r="D5142" s="53">
        <v>3040</v>
      </c>
      <c r="E5142" s="2" t="s">
        <v>11492</v>
      </c>
      <c r="F5142" s="41" t="s">
        <v>15587</v>
      </c>
      <c r="G5142" s="42">
        <v>47</v>
      </c>
      <c r="H5142" s="42">
        <v>61</v>
      </c>
      <c r="I5142" s="41"/>
      <c r="J5142" s="41"/>
      <c r="K5142" s="41"/>
      <c r="L5142" s="4" t="s">
        <v>9739</v>
      </c>
      <c r="N5142" s="9"/>
    </row>
    <row r="5143" spans="1:14" ht="18" customHeight="1">
      <c r="A5143" s="7">
        <v>4164639</v>
      </c>
      <c r="B5143" s="7">
        <v>4164639</v>
      </c>
      <c r="C5143" s="4" t="s">
        <v>7797</v>
      </c>
      <c r="D5143" s="53">
        <v>2950</v>
      </c>
      <c r="E5143" s="2" t="s">
        <v>11492</v>
      </c>
      <c r="F5143" s="41" t="s">
        <v>15588</v>
      </c>
      <c r="G5143" s="42">
        <v>70</v>
      </c>
      <c r="H5143" s="42">
        <v>89</v>
      </c>
      <c r="I5143" s="41"/>
      <c r="J5143" s="41"/>
      <c r="K5143" s="41"/>
      <c r="L5143" s="4" t="s">
        <v>9739</v>
      </c>
      <c r="N5143" s="9"/>
    </row>
    <row r="5144" spans="1:14" ht="18" customHeight="1">
      <c r="A5144" s="7">
        <v>4164473</v>
      </c>
      <c r="B5144" s="7">
        <v>4164473</v>
      </c>
      <c r="C5144" s="4" t="s">
        <v>7798</v>
      </c>
      <c r="D5144" s="53">
        <v>3460</v>
      </c>
      <c r="E5144" s="2" t="s">
        <v>11492</v>
      </c>
      <c r="F5144" s="41" t="s">
        <v>15589</v>
      </c>
      <c r="G5144" s="42" t="str">
        <f>VLOOKUP(A:A,[1]Tabelle1!$A:$S,19,FALSE)</f>
        <v>33,000</v>
      </c>
      <c r="H5144" s="42" t="str">
        <f>VLOOKUP(A:A,[1]Tabelle1!$A:$R,18,FALSE)</f>
        <v>47,000</v>
      </c>
      <c r="I5144" s="41"/>
      <c r="J5144" s="41"/>
      <c r="K5144" s="41"/>
      <c r="L5144" s="4" t="s">
        <v>9739</v>
      </c>
      <c r="N5144" s="9"/>
    </row>
    <row r="5145" spans="1:14" ht="18" customHeight="1">
      <c r="A5145" s="7">
        <v>4164476</v>
      </c>
      <c r="B5145" s="7">
        <v>4164476</v>
      </c>
      <c r="C5145" s="4" t="s">
        <v>7799</v>
      </c>
      <c r="D5145" s="53">
        <v>3287</v>
      </c>
      <c r="E5145" s="2" t="s">
        <v>11492</v>
      </c>
      <c r="F5145" s="41" t="s">
        <v>15590</v>
      </c>
      <c r="G5145" s="42">
        <v>47</v>
      </c>
      <c r="H5145" s="42">
        <v>61</v>
      </c>
      <c r="I5145" s="41"/>
      <c r="J5145" s="41"/>
      <c r="K5145" s="41"/>
      <c r="L5145" s="4" t="s">
        <v>9739</v>
      </c>
      <c r="N5145" s="9"/>
    </row>
    <row r="5146" spans="1:14" ht="18" customHeight="1">
      <c r="A5146" s="81">
        <v>4171660</v>
      </c>
      <c r="B5146" s="81">
        <v>4171660</v>
      </c>
      <c r="C5146" s="73" t="s">
        <v>10535</v>
      </c>
      <c r="D5146" s="53">
        <v>2343</v>
      </c>
      <c r="E5146" s="2" t="s">
        <v>11492</v>
      </c>
      <c r="F5146" s="41" t="s">
        <v>15591</v>
      </c>
      <c r="G5146" s="42">
        <v>70</v>
      </c>
      <c r="H5146" s="42">
        <v>89</v>
      </c>
      <c r="I5146" s="41"/>
      <c r="J5146" s="41"/>
      <c r="K5146" s="41"/>
      <c r="L5146" s="4" t="s">
        <v>9739</v>
      </c>
      <c r="N5146" s="9"/>
    </row>
    <row r="5147" spans="1:14" ht="18" customHeight="1">
      <c r="A5147" s="81">
        <v>4171670</v>
      </c>
      <c r="B5147" s="81">
        <v>4171670</v>
      </c>
      <c r="C5147" s="73" t="s">
        <v>10536</v>
      </c>
      <c r="D5147" s="53">
        <v>2358</v>
      </c>
      <c r="E5147" s="2" t="s">
        <v>11492</v>
      </c>
      <c r="F5147" s="41" t="s">
        <v>15592</v>
      </c>
      <c r="G5147" s="42">
        <v>100</v>
      </c>
      <c r="H5147" s="42">
        <v>122</v>
      </c>
      <c r="I5147" s="41">
        <v>1600</v>
      </c>
      <c r="J5147" s="41">
        <v>630</v>
      </c>
      <c r="K5147" s="41">
        <v>920</v>
      </c>
      <c r="L5147" s="4" t="s">
        <v>9739</v>
      </c>
      <c r="N5147" s="9"/>
    </row>
    <row r="5148" spans="1:14" ht="18" customHeight="1">
      <c r="A5148" s="81">
        <v>4171676</v>
      </c>
      <c r="B5148" s="81">
        <v>4171676</v>
      </c>
      <c r="C5148" s="73" t="s">
        <v>10537</v>
      </c>
      <c r="D5148" s="53">
        <v>2286</v>
      </c>
      <c r="E5148" s="2" t="s">
        <v>11492</v>
      </c>
      <c r="F5148" s="41" t="s">
        <v>15593</v>
      </c>
      <c r="G5148" s="42" t="str">
        <f>VLOOKUP(A:A,[1]Tabelle1!$A:$S,19,FALSE)</f>
        <v>33,000</v>
      </c>
      <c r="H5148" s="42" t="str">
        <f>VLOOKUP(A:A,[1]Tabelle1!$A:$R,18,FALSE)</f>
        <v>47,000</v>
      </c>
      <c r="I5148" s="41"/>
      <c r="J5148" s="41"/>
      <c r="K5148" s="41"/>
      <c r="L5148" s="4" t="s">
        <v>9739</v>
      </c>
      <c r="N5148" s="9"/>
    </row>
    <row r="5149" spans="1:14" ht="18" customHeight="1">
      <c r="A5149" s="7">
        <v>4161425</v>
      </c>
      <c r="B5149" s="7">
        <v>4161425</v>
      </c>
      <c r="C5149" s="4" t="s">
        <v>7808</v>
      </c>
      <c r="D5149" s="53">
        <v>2369</v>
      </c>
      <c r="E5149" s="2" t="s">
        <v>11492</v>
      </c>
      <c r="F5149" s="41" t="s">
        <v>15594</v>
      </c>
      <c r="G5149" s="42" t="str">
        <f>VLOOKUP(A:A,[1]Tabelle1!$A:$S,19,FALSE)</f>
        <v>34,000</v>
      </c>
      <c r="H5149" s="42" t="str">
        <f>VLOOKUP(A:A,[1]Tabelle1!$A:$R,18,FALSE)</f>
        <v>48,000</v>
      </c>
      <c r="I5149" s="41"/>
      <c r="J5149" s="41"/>
      <c r="K5149" s="41"/>
      <c r="L5149" s="4" t="s">
        <v>9739</v>
      </c>
      <c r="N5149" s="9"/>
    </row>
    <row r="5150" spans="1:14" ht="18" customHeight="1">
      <c r="A5150" s="7">
        <v>4164631</v>
      </c>
      <c r="B5150" s="7">
        <v>4164631</v>
      </c>
      <c r="C5150" s="4" t="s">
        <v>7805</v>
      </c>
      <c r="D5150" s="53">
        <v>2274</v>
      </c>
      <c r="E5150" s="2" t="s">
        <v>11492</v>
      </c>
      <c r="F5150" s="41" t="s">
        <v>15595</v>
      </c>
      <c r="G5150" s="42" t="str">
        <f>VLOOKUP(A:A,[1]Tabelle1!$A:$S,19,FALSE)</f>
        <v>34,000</v>
      </c>
      <c r="H5150" s="42" t="str">
        <f>VLOOKUP(A:A,[1]Tabelle1!$A:$R,18,FALSE)</f>
        <v>48,000</v>
      </c>
      <c r="I5150" s="41"/>
      <c r="J5150" s="41"/>
      <c r="K5150" s="41"/>
      <c r="L5150" s="4" t="s">
        <v>9739</v>
      </c>
      <c r="N5150" s="9"/>
    </row>
    <row r="5151" spans="1:14" ht="18" customHeight="1">
      <c r="A5151" s="81">
        <v>4171680</v>
      </c>
      <c r="B5151" s="81">
        <v>4171680</v>
      </c>
      <c r="C5151" s="73" t="s">
        <v>10538</v>
      </c>
      <c r="D5151" s="53">
        <v>2935</v>
      </c>
      <c r="E5151" s="2" t="s">
        <v>11492</v>
      </c>
      <c r="F5151" s="41" t="s">
        <v>15596</v>
      </c>
      <c r="G5151" s="42" t="str">
        <f>VLOOKUP(A:A,[1]Tabelle1!$A:$S,19,FALSE)</f>
        <v>44,000</v>
      </c>
      <c r="H5151" s="42" t="str">
        <f>VLOOKUP(A:A,[1]Tabelle1!$A:$R,18,FALSE)</f>
        <v>58,000</v>
      </c>
      <c r="I5151" s="41"/>
      <c r="J5151" s="41"/>
      <c r="K5151" s="41"/>
      <c r="L5151" s="4" t="s">
        <v>9739</v>
      </c>
      <c r="N5151" s="9"/>
    </row>
    <row r="5152" spans="1:14" ht="18" customHeight="1">
      <c r="A5152" s="81">
        <v>4171686</v>
      </c>
      <c r="B5152" s="81">
        <v>4171686</v>
      </c>
      <c r="C5152" s="73" t="s">
        <v>10539</v>
      </c>
      <c r="D5152" s="53">
        <v>2834</v>
      </c>
      <c r="E5152" s="2" t="s">
        <v>11492</v>
      </c>
      <c r="F5152" s="41" t="s">
        <v>15597</v>
      </c>
      <c r="G5152" s="42" t="str">
        <f>VLOOKUP(A:A,[1]Tabelle1!$A:$S,19,FALSE)</f>
        <v>44,000</v>
      </c>
      <c r="H5152" s="42" t="str">
        <f>VLOOKUP(A:A,[1]Tabelle1!$A:$R,18,FALSE)</f>
        <v>58,000</v>
      </c>
      <c r="I5152" s="41"/>
      <c r="J5152" s="41"/>
      <c r="K5152" s="41"/>
      <c r="L5152" s="4" t="s">
        <v>9739</v>
      </c>
      <c r="N5152" s="9"/>
    </row>
    <row r="5153" spans="1:14" ht="18" customHeight="1">
      <c r="A5153" s="7">
        <v>4161426</v>
      </c>
      <c r="B5153" s="7">
        <v>4161426</v>
      </c>
      <c r="C5153" s="4" t="s">
        <v>7810</v>
      </c>
      <c r="D5153" s="53">
        <v>3179</v>
      </c>
      <c r="E5153" s="2" t="s">
        <v>11492</v>
      </c>
      <c r="F5153" s="41" t="s">
        <v>15598</v>
      </c>
      <c r="G5153" s="42" t="str">
        <f>VLOOKUP(A:A,[1]Tabelle1!$A:$S,19,FALSE)</f>
        <v>46,000</v>
      </c>
      <c r="H5153" s="42" t="str">
        <f>VLOOKUP(A:A,[1]Tabelle1!$A:$R,18,FALSE)</f>
        <v>60,000</v>
      </c>
      <c r="I5153" s="41"/>
      <c r="J5153" s="41"/>
      <c r="K5153" s="41"/>
      <c r="L5153" s="4" t="s">
        <v>9739</v>
      </c>
      <c r="N5153" s="9"/>
    </row>
    <row r="5154" spans="1:14" ht="18" customHeight="1">
      <c r="A5154" s="7">
        <v>4164633</v>
      </c>
      <c r="B5154" s="7">
        <v>4164633</v>
      </c>
      <c r="C5154" s="4" t="s">
        <v>7807</v>
      </c>
      <c r="D5154" s="53">
        <v>3052</v>
      </c>
      <c r="E5154" s="2" t="s">
        <v>11492</v>
      </c>
      <c r="F5154" s="41" t="s">
        <v>15599</v>
      </c>
      <c r="G5154" s="42" t="str">
        <f>VLOOKUP(A:A,[1]Tabelle1!$A:$S,19,FALSE)</f>
        <v>46,000</v>
      </c>
      <c r="H5154" s="42" t="str">
        <f>VLOOKUP(A:A,[1]Tabelle1!$A:$R,18,FALSE)</f>
        <v>60,000</v>
      </c>
      <c r="I5154" s="41"/>
      <c r="J5154" s="41"/>
      <c r="K5154" s="41"/>
      <c r="L5154" s="4" t="s">
        <v>9739</v>
      </c>
      <c r="N5154" s="9"/>
    </row>
    <row r="5155" spans="1:14" ht="18" customHeight="1">
      <c r="A5155" s="81">
        <v>4171692</v>
      </c>
      <c r="B5155" s="81">
        <v>4171692</v>
      </c>
      <c r="C5155" s="73" t="s">
        <v>10540</v>
      </c>
      <c r="D5155" s="53">
        <v>3820</v>
      </c>
      <c r="E5155" s="2" t="s">
        <v>11492</v>
      </c>
      <c r="F5155" s="41" t="s">
        <v>15600</v>
      </c>
      <c r="G5155" s="42" t="str">
        <f>VLOOKUP(A:A,[1]Tabelle1!$A:$S,19,FALSE)</f>
        <v>69,000</v>
      </c>
      <c r="H5155" s="42" t="str">
        <f>VLOOKUP(A:A,[1]Tabelle1!$A:$R,18,FALSE)</f>
        <v>88,000</v>
      </c>
      <c r="I5155" s="41"/>
      <c r="J5155" s="41"/>
      <c r="K5155" s="41"/>
      <c r="L5155" s="4" t="s">
        <v>9739</v>
      </c>
      <c r="N5155" s="9"/>
    </row>
    <row r="5156" spans="1:14" ht="18" customHeight="1">
      <c r="A5156" s="81">
        <v>4171690</v>
      </c>
      <c r="B5156" s="81">
        <v>4171690</v>
      </c>
      <c r="C5156" s="73" t="s">
        <v>11486</v>
      </c>
      <c r="D5156" s="53">
        <v>3717</v>
      </c>
      <c r="E5156" s="2" t="s">
        <v>11492</v>
      </c>
      <c r="F5156" s="41" t="s">
        <v>15601</v>
      </c>
      <c r="G5156" s="42" t="str">
        <f>VLOOKUP(A:A,[1]Tabelle1!$A:$S,19,FALSE)</f>
        <v>69,000</v>
      </c>
      <c r="H5156" s="42" t="str">
        <f>VLOOKUP(A:A,[1]Tabelle1!$A:$R,18,FALSE)</f>
        <v>88,000</v>
      </c>
      <c r="I5156" s="41"/>
      <c r="J5156" s="41"/>
      <c r="K5156" s="41"/>
      <c r="L5156" s="4" t="s">
        <v>9739</v>
      </c>
      <c r="N5156" s="9"/>
    </row>
    <row r="5157" spans="1:14" ht="18" customHeight="1">
      <c r="A5157" s="7">
        <v>4161428</v>
      </c>
      <c r="B5157" s="7">
        <v>4161428</v>
      </c>
      <c r="C5157" s="4" t="s">
        <v>7809</v>
      </c>
      <c r="D5157" s="53">
        <v>4057</v>
      </c>
      <c r="E5157" s="2" t="s">
        <v>11492</v>
      </c>
      <c r="F5157" s="41" t="s">
        <v>15602</v>
      </c>
      <c r="G5157" s="42" t="str">
        <f>VLOOKUP(A:A,[1]Tabelle1!$A:$S,19,FALSE)</f>
        <v>72,000</v>
      </c>
      <c r="H5157" s="42" t="str">
        <f>VLOOKUP(A:A,[1]Tabelle1!$A:$R,18,FALSE)</f>
        <v>94,000</v>
      </c>
      <c r="I5157" s="41"/>
      <c r="J5157" s="41"/>
      <c r="K5157" s="41"/>
      <c r="L5157" s="4" t="s">
        <v>9739</v>
      </c>
      <c r="N5157" s="9"/>
    </row>
    <row r="5158" spans="1:14" ht="18" customHeight="1">
      <c r="A5158" s="7">
        <v>4164635</v>
      </c>
      <c r="B5158" s="7">
        <v>4164635</v>
      </c>
      <c r="C5158" s="4" t="s">
        <v>7806</v>
      </c>
      <c r="D5158" s="53">
        <v>3994</v>
      </c>
      <c r="E5158" s="2" t="s">
        <v>11492</v>
      </c>
      <c r="F5158" s="41" t="s">
        <v>15603</v>
      </c>
      <c r="G5158" s="42" t="str">
        <f>VLOOKUP(A:A,[1]Tabelle1!$A:$S,19,FALSE)</f>
        <v>72,000</v>
      </c>
      <c r="H5158" s="42" t="str">
        <f>VLOOKUP(A:A,[1]Tabelle1!$A:$R,18,FALSE)</f>
        <v>94,000</v>
      </c>
      <c r="I5158" s="41"/>
      <c r="J5158" s="41"/>
      <c r="K5158" s="41"/>
      <c r="L5158" s="4" t="s">
        <v>9739</v>
      </c>
      <c r="N5158" s="9"/>
    </row>
    <row r="5159" spans="1:14" ht="18" customHeight="1">
      <c r="A5159" s="24">
        <v>4171628</v>
      </c>
      <c r="B5159" s="24">
        <v>4171628</v>
      </c>
      <c r="C5159" s="73" t="s">
        <v>10541</v>
      </c>
      <c r="D5159" s="53">
        <v>2719</v>
      </c>
      <c r="E5159" s="2" t="s">
        <v>11492</v>
      </c>
      <c r="F5159" s="41" t="s">
        <v>15604</v>
      </c>
      <c r="G5159" s="42" t="str">
        <f>VLOOKUP(A:A,[1]Tabelle1!$A:$S,19,FALSE)</f>
        <v>36,000</v>
      </c>
      <c r="H5159" s="42" t="str">
        <f>VLOOKUP(A:A,[1]Tabelle1!$A:$R,18,FALSE)</f>
        <v>50,000</v>
      </c>
      <c r="I5159" s="41"/>
      <c r="J5159" s="41"/>
      <c r="K5159" s="41"/>
      <c r="L5159" s="4" t="s">
        <v>9739</v>
      </c>
      <c r="N5159" s="9"/>
    </row>
    <row r="5160" spans="1:14" ht="18" customHeight="1">
      <c r="A5160" s="7">
        <v>4161304</v>
      </c>
      <c r="B5160" s="7">
        <v>4161304</v>
      </c>
      <c r="C5160" s="4" t="s">
        <v>7823</v>
      </c>
      <c r="D5160" s="53">
        <v>2801</v>
      </c>
      <c r="E5160" s="2" t="s">
        <v>11492</v>
      </c>
      <c r="F5160" s="41" t="s">
        <v>15605</v>
      </c>
      <c r="G5160" s="42" t="str">
        <f>VLOOKUP(A:A,[1]Tabelle1!$A:$S,19,FALSE)</f>
        <v>37,000</v>
      </c>
      <c r="H5160" s="42" t="str">
        <f>VLOOKUP(A:A,[1]Tabelle1!$A:$R,18,FALSE)</f>
        <v>51,000</v>
      </c>
      <c r="I5160" s="41"/>
      <c r="J5160" s="41"/>
      <c r="K5160" s="41"/>
      <c r="L5160" s="4" t="s">
        <v>9739</v>
      </c>
      <c r="N5160" s="9"/>
    </row>
    <row r="5161" spans="1:14" ht="18" customHeight="1">
      <c r="A5161" s="7">
        <v>4164625</v>
      </c>
      <c r="B5161" s="7">
        <v>4164625</v>
      </c>
      <c r="C5161" s="4" t="s">
        <v>7820</v>
      </c>
      <c r="D5161" s="53">
        <v>2660</v>
      </c>
      <c r="E5161" s="2" t="s">
        <v>11492</v>
      </c>
      <c r="F5161" s="41" t="s">
        <v>15606</v>
      </c>
      <c r="G5161" s="42" t="str">
        <f>VLOOKUP(A:A,[1]Tabelle1!$A:$S,19,FALSE)</f>
        <v>37,000</v>
      </c>
      <c r="H5161" s="42" t="str">
        <f>VLOOKUP(A:A,[1]Tabelle1!$A:$R,18,FALSE)</f>
        <v>51,000</v>
      </c>
      <c r="I5161" s="41"/>
      <c r="J5161" s="41"/>
      <c r="K5161" s="41"/>
      <c r="L5161" s="4" t="s">
        <v>9739</v>
      </c>
      <c r="N5161" s="9"/>
    </row>
    <row r="5162" spans="1:14" ht="18" customHeight="1">
      <c r="A5162" s="81">
        <v>4171638</v>
      </c>
      <c r="B5162" s="81">
        <v>4171638</v>
      </c>
      <c r="C5162" s="73" t="s">
        <v>10542</v>
      </c>
      <c r="D5162" s="53">
        <v>3141</v>
      </c>
      <c r="E5162" s="2" t="s">
        <v>11492</v>
      </c>
      <c r="F5162" s="41" t="s">
        <v>15607</v>
      </c>
      <c r="G5162" s="42" t="str">
        <f>VLOOKUP(A:A,[1]Tabelle1!$A:$S,19,FALSE)</f>
        <v>46,000</v>
      </c>
      <c r="H5162" s="42" t="str">
        <f>VLOOKUP(A:A,[1]Tabelle1!$A:$R,18,FALSE)</f>
        <v>60,000</v>
      </c>
      <c r="I5162" s="41"/>
      <c r="J5162" s="41"/>
      <c r="K5162" s="41"/>
      <c r="L5162" s="4" t="s">
        <v>9739</v>
      </c>
      <c r="N5162" s="9"/>
    </row>
    <row r="5163" spans="1:14" ht="18" customHeight="1">
      <c r="A5163" s="81">
        <v>4171644</v>
      </c>
      <c r="B5163" s="81">
        <v>4171644</v>
      </c>
      <c r="C5163" s="73" t="s">
        <v>10543</v>
      </c>
      <c r="D5163" s="53">
        <v>3038</v>
      </c>
      <c r="E5163" s="2" t="s">
        <v>11492</v>
      </c>
      <c r="F5163" s="41" t="s">
        <v>15608</v>
      </c>
      <c r="G5163" s="42" t="str">
        <f>VLOOKUP(A:A,[1]Tabelle1!$A:$S,19,FALSE)</f>
        <v>46,000</v>
      </c>
      <c r="H5163" s="42" t="str">
        <f>VLOOKUP(A:A,[1]Tabelle1!$A:$R,18,FALSE)</f>
        <v>60,000</v>
      </c>
      <c r="I5163" s="41"/>
      <c r="J5163" s="41"/>
      <c r="K5163" s="41"/>
      <c r="L5163" s="4" t="s">
        <v>9739</v>
      </c>
      <c r="N5163" s="9"/>
    </row>
    <row r="5164" spans="1:14" ht="18" customHeight="1">
      <c r="A5164" s="7">
        <v>4161306</v>
      </c>
      <c r="B5164" s="7">
        <v>4161306</v>
      </c>
      <c r="C5164" s="4" t="s">
        <v>7824</v>
      </c>
      <c r="D5164" s="53">
        <v>3294</v>
      </c>
      <c r="E5164" s="2" t="s">
        <v>11492</v>
      </c>
      <c r="F5164" s="41" t="s">
        <v>15609</v>
      </c>
      <c r="G5164" s="42" t="str">
        <f>VLOOKUP(A:A,[1]Tabelle1!$A:$S,19,FALSE)</f>
        <v>47,000</v>
      </c>
      <c r="H5164" s="42" t="str">
        <f>VLOOKUP(A:A,[1]Tabelle1!$A:$R,18,FALSE)</f>
        <v>61,000</v>
      </c>
      <c r="I5164" s="41"/>
      <c r="J5164" s="41"/>
      <c r="K5164" s="41"/>
      <c r="L5164" s="4" t="s">
        <v>9739</v>
      </c>
      <c r="N5164" s="9"/>
    </row>
    <row r="5165" spans="1:14" ht="18" customHeight="1">
      <c r="A5165" s="7">
        <v>4164627</v>
      </c>
      <c r="B5165" s="7">
        <v>4164627</v>
      </c>
      <c r="C5165" s="4" t="s">
        <v>7821</v>
      </c>
      <c r="D5165" s="53">
        <v>3129</v>
      </c>
      <c r="E5165" s="2" t="s">
        <v>11492</v>
      </c>
      <c r="F5165" s="41" t="s">
        <v>15610</v>
      </c>
      <c r="G5165" s="42" t="str">
        <f>VLOOKUP(A:A,[1]Tabelle1!$A:$S,19,FALSE)</f>
        <v>47,000</v>
      </c>
      <c r="H5165" s="42" t="str">
        <f>VLOOKUP(A:A,[1]Tabelle1!$A:$R,18,FALSE)</f>
        <v>61,000</v>
      </c>
      <c r="I5165" s="41"/>
      <c r="J5165" s="41"/>
      <c r="K5165" s="41"/>
      <c r="L5165" s="4" t="s">
        <v>9739</v>
      </c>
      <c r="N5165" s="9"/>
    </row>
    <row r="5166" spans="1:14" ht="18" customHeight="1">
      <c r="A5166" s="81">
        <v>4171650</v>
      </c>
      <c r="B5166" s="81">
        <v>4171650</v>
      </c>
      <c r="C5166" s="73" t="s">
        <v>10544</v>
      </c>
      <c r="D5166" s="53">
        <v>3965</v>
      </c>
      <c r="E5166" s="2" t="s">
        <v>11492</v>
      </c>
      <c r="F5166" s="41" t="s">
        <v>15611</v>
      </c>
      <c r="G5166" s="42" t="str">
        <f>VLOOKUP(A:A,[1]Tabelle1!$A:$S,19,FALSE)</f>
        <v>69,000</v>
      </c>
      <c r="H5166" s="42" t="str">
        <f>VLOOKUP(A:A,[1]Tabelle1!$A:$R,18,FALSE)</f>
        <v>83,000</v>
      </c>
      <c r="I5166" s="41"/>
      <c r="J5166" s="41"/>
      <c r="K5166" s="41"/>
      <c r="L5166" s="4" t="s">
        <v>9739</v>
      </c>
      <c r="N5166" s="9"/>
    </row>
    <row r="5167" spans="1:14" ht="18" customHeight="1">
      <c r="A5167" s="81">
        <v>4171648</v>
      </c>
      <c r="B5167" s="81">
        <v>4171648</v>
      </c>
      <c r="C5167" s="73" t="s">
        <v>10545</v>
      </c>
      <c r="D5167" s="53">
        <v>3862</v>
      </c>
      <c r="E5167" s="2" t="s">
        <v>11492</v>
      </c>
      <c r="F5167" s="41" t="s">
        <v>15612</v>
      </c>
      <c r="G5167" s="42" t="str">
        <f>VLOOKUP(A:A,[1]Tabelle1!$A:$S,19,FALSE)</f>
        <v>69,000</v>
      </c>
      <c r="H5167" s="42" t="str">
        <f>VLOOKUP(A:A,[1]Tabelle1!$A:$R,18,FALSE)</f>
        <v>83,000</v>
      </c>
      <c r="I5167" s="41"/>
      <c r="J5167" s="41"/>
      <c r="K5167" s="41"/>
      <c r="L5167" s="4" t="s">
        <v>9739</v>
      </c>
      <c r="N5167" s="9"/>
    </row>
    <row r="5168" spans="1:14" ht="18" customHeight="1">
      <c r="A5168" s="7">
        <v>4161308</v>
      </c>
      <c r="B5168" s="7">
        <v>4161308</v>
      </c>
      <c r="C5168" s="4" t="s">
        <v>7825</v>
      </c>
      <c r="D5168" s="53">
        <v>4126</v>
      </c>
      <c r="E5168" s="2" t="s">
        <v>11492</v>
      </c>
      <c r="F5168" s="41" t="s">
        <v>15613</v>
      </c>
      <c r="G5168" s="42" t="str">
        <f>VLOOKUP(A:A,[1]Tabelle1!$A:$S,19,FALSE)</f>
        <v>70,000</v>
      </c>
      <c r="H5168" s="42" t="str">
        <f>VLOOKUP(A:A,[1]Tabelle1!$A:$R,18,FALSE)</f>
        <v>89,000</v>
      </c>
      <c r="I5168" s="41"/>
      <c r="J5168" s="41"/>
      <c r="K5168" s="41"/>
      <c r="L5168" s="4" t="s">
        <v>9739</v>
      </c>
      <c r="N5168" s="9"/>
    </row>
    <row r="5169" spans="1:14" ht="18" customHeight="1">
      <c r="A5169" s="7">
        <v>4164629</v>
      </c>
      <c r="B5169" s="7">
        <v>4164629</v>
      </c>
      <c r="C5169" s="4" t="s">
        <v>7822</v>
      </c>
      <c r="D5169" s="53">
        <v>3919</v>
      </c>
      <c r="E5169" s="2" t="s">
        <v>11492</v>
      </c>
      <c r="F5169" s="41" t="s">
        <v>15614</v>
      </c>
      <c r="G5169" s="42" t="str">
        <f>VLOOKUP(A:A,[1]Tabelle1!$A:$S,19,FALSE)</f>
        <v>70,000</v>
      </c>
      <c r="H5169" s="42" t="str">
        <f>VLOOKUP(A:A,[1]Tabelle1!$A:$R,18,FALSE)</f>
        <v>89,000</v>
      </c>
      <c r="I5169" s="41"/>
      <c r="J5169" s="41"/>
      <c r="K5169" s="41"/>
      <c r="L5169" s="4" t="s">
        <v>9739</v>
      </c>
      <c r="N5169" s="9"/>
    </row>
    <row r="5170" spans="1:14" ht="18" customHeight="1">
      <c r="A5170" s="7">
        <v>4161311</v>
      </c>
      <c r="B5170" s="7">
        <v>4161311</v>
      </c>
      <c r="C5170" s="4" t="s">
        <v>7826</v>
      </c>
      <c r="D5170" s="53">
        <v>6112</v>
      </c>
      <c r="E5170" s="2" t="s">
        <v>11492</v>
      </c>
      <c r="F5170" s="41" t="s">
        <v>15615</v>
      </c>
      <c r="G5170" s="42" t="str">
        <f>VLOOKUP(A:A,[1]Tabelle1!$A:$S,19,FALSE)</f>
        <v>100,000</v>
      </c>
      <c r="H5170" s="42" t="str">
        <f>VLOOKUP(A:A,[1]Tabelle1!$A:$R,18,FALSE)</f>
        <v>122,000</v>
      </c>
      <c r="I5170" s="41"/>
      <c r="J5170" s="41"/>
      <c r="K5170" s="41"/>
      <c r="L5170" s="4" t="s">
        <v>9739</v>
      </c>
      <c r="N5170" s="9"/>
    </row>
    <row r="5171" spans="1:14" ht="18" customHeight="1">
      <c r="A5171" s="7"/>
      <c r="B5171" s="7"/>
      <c r="F5171" s="41"/>
      <c r="G5171" s="42"/>
      <c r="H5171" s="42"/>
      <c r="I5171" s="41"/>
      <c r="J5171" s="41"/>
      <c r="K5171" s="41"/>
      <c r="N5171" s="9"/>
    </row>
    <row r="5172" spans="1:14" ht="18" customHeight="1">
      <c r="A5172" s="7">
        <v>4164493</v>
      </c>
      <c r="B5172" s="7">
        <v>4164493</v>
      </c>
      <c r="C5172" s="4" t="s">
        <v>7790</v>
      </c>
      <c r="D5172" s="53">
        <v>2544</v>
      </c>
      <c r="E5172" s="2" t="s">
        <v>11492</v>
      </c>
      <c r="F5172" s="41" t="s">
        <v>15616</v>
      </c>
      <c r="G5172" s="42" t="str">
        <f>VLOOKUP(A:A,[1]Tabelle1!$A:$S,19,FALSE)</f>
        <v>37,000</v>
      </c>
      <c r="H5172" s="42" t="str">
        <f>VLOOKUP(A:A,[1]Tabelle1!$A:$R,18,FALSE)</f>
        <v>51,000</v>
      </c>
      <c r="I5172" s="41"/>
      <c r="J5172" s="41"/>
      <c r="K5172" s="41"/>
      <c r="L5172" s="4" t="s">
        <v>9739</v>
      </c>
      <c r="N5172" s="9"/>
    </row>
    <row r="5173" spans="1:14" ht="18" customHeight="1">
      <c r="A5173" s="81">
        <v>4171756</v>
      </c>
      <c r="B5173" s="81">
        <v>4171756</v>
      </c>
      <c r="C5173" s="73" t="s">
        <v>10546</v>
      </c>
      <c r="D5173" s="53">
        <v>3589</v>
      </c>
      <c r="E5173" s="2" t="s">
        <v>11492</v>
      </c>
      <c r="F5173" s="41" t="s">
        <v>15617</v>
      </c>
      <c r="G5173" s="42" t="str">
        <f>VLOOKUP(A:A,[1]Tabelle1!$A:$S,19,FALSE)</f>
        <v>47,000</v>
      </c>
      <c r="H5173" s="42" t="str">
        <f>VLOOKUP(A:A,[1]Tabelle1!$A:$R,18,FALSE)</f>
        <v>66,000</v>
      </c>
      <c r="I5173" s="41"/>
      <c r="J5173" s="41"/>
      <c r="K5173" s="41"/>
      <c r="L5173" s="4" t="s">
        <v>9739</v>
      </c>
      <c r="N5173" s="9"/>
    </row>
    <row r="5174" spans="1:14" ht="18" customHeight="1">
      <c r="A5174" s="7">
        <v>4164494</v>
      </c>
      <c r="B5174" s="7">
        <v>4164494</v>
      </c>
      <c r="C5174" s="4" t="s">
        <v>7791</v>
      </c>
      <c r="D5174" s="53">
        <v>3955</v>
      </c>
      <c r="E5174" s="2" t="s">
        <v>11492</v>
      </c>
      <c r="F5174" s="41" t="s">
        <v>15618</v>
      </c>
      <c r="G5174" s="42" t="str">
        <f>VLOOKUP(A:A,[1]Tabelle1!$A:$S,19,FALSE)</f>
        <v>50,000</v>
      </c>
      <c r="H5174" s="42" t="str">
        <f>VLOOKUP(A:A,[1]Tabelle1!$A:$R,18,FALSE)</f>
        <v>69,000</v>
      </c>
      <c r="I5174" s="41"/>
      <c r="J5174" s="41"/>
      <c r="K5174" s="41"/>
      <c r="L5174" s="4" t="s">
        <v>9739</v>
      </c>
      <c r="N5174" s="9"/>
    </row>
    <row r="5175" spans="1:14" ht="18" customHeight="1">
      <c r="A5175" s="81">
        <v>4171758</v>
      </c>
      <c r="B5175" s="81">
        <v>4171758</v>
      </c>
      <c r="C5175" s="73" t="s">
        <v>10547</v>
      </c>
      <c r="D5175" s="53">
        <v>4320</v>
      </c>
      <c r="E5175" s="2" t="s">
        <v>11492</v>
      </c>
      <c r="F5175" s="41" t="s">
        <v>15619</v>
      </c>
      <c r="G5175" s="42" t="str">
        <f>VLOOKUP(A:A,[1]Tabelle1!$A:$S,19,FALSE)</f>
        <v>73,000</v>
      </c>
      <c r="H5175" s="42" t="str">
        <f>VLOOKUP(A:A,[1]Tabelle1!$A:$R,18,FALSE)</f>
        <v>95,000</v>
      </c>
      <c r="I5175" s="41"/>
      <c r="J5175" s="41"/>
      <c r="K5175" s="41"/>
      <c r="L5175" s="4" t="s">
        <v>9739</v>
      </c>
      <c r="N5175" s="9"/>
    </row>
    <row r="5176" spans="1:14" ht="18" customHeight="1">
      <c r="A5176" s="7">
        <v>4164496</v>
      </c>
      <c r="B5176" s="7">
        <v>4164496</v>
      </c>
      <c r="C5176" s="4" t="s">
        <v>7792</v>
      </c>
      <c r="D5176" s="53">
        <v>4410</v>
      </c>
      <c r="E5176" s="2" t="s">
        <v>11492</v>
      </c>
      <c r="F5176" s="41" t="s">
        <v>15620</v>
      </c>
      <c r="G5176" s="42" t="str">
        <f>VLOOKUP(A:A,[1]Tabelle1!$A:$S,19,FALSE)</f>
        <v>74,000</v>
      </c>
      <c r="H5176" s="42" t="str">
        <f>VLOOKUP(A:A,[1]Tabelle1!$A:$R,18,FALSE)</f>
        <v>96,000</v>
      </c>
      <c r="I5176" s="41"/>
      <c r="J5176" s="41"/>
      <c r="K5176" s="41"/>
      <c r="L5176" s="4" t="s">
        <v>9739</v>
      </c>
      <c r="N5176" s="9"/>
    </row>
    <row r="5177" spans="1:14" ht="18" customHeight="1">
      <c r="A5177" s="81">
        <v>4171740</v>
      </c>
      <c r="B5177" s="81">
        <v>4171740</v>
      </c>
      <c r="C5177" s="73" t="s">
        <v>10548</v>
      </c>
      <c r="D5177" s="53">
        <v>2626</v>
      </c>
      <c r="E5177" s="2" t="s">
        <v>11492</v>
      </c>
      <c r="F5177" s="41" t="s">
        <v>15621</v>
      </c>
      <c r="G5177" s="42" t="str">
        <f>VLOOKUP(A:A,[1]Tabelle1!$A:$S,19,FALSE)</f>
        <v>33,000</v>
      </c>
      <c r="H5177" s="42" t="str">
        <f>VLOOKUP(A:A,[1]Tabelle1!$A:$R,18,FALSE)</f>
        <v>47,000</v>
      </c>
      <c r="I5177" s="41"/>
      <c r="J5177" s="41"/>
      <c r="K5177" s="41"/>
      <c r="L5177" s="4" t="s">
        <v>9739</v>
      </c>
      <c r="N5177" s="9"/>
    </row>
    <row r="5178" spans="1:14" ht="18" customHeight="1">
      <c r="A5178" s="81">
        <v>4171746</v>
      </c>
      <c r="B5178" s="81">
        <v>4171746</v>
      </c>
      <c r="C5178" s="73" t="s">
        <v>10549</v>
      </c>
      <c r="D5178" s="53">
        <v>2791</v>
      </c>
      <c r="E5178" s="2" t="s">
        <v>11492</v>
      </c>
      <c r="F5178" s="41" t="s">
        <v>15622</v>
      </c>
      <c r="G5178" s="42" t="str">
        <f>VLOOKUP(A:A,[1]Tabelle1!$A:$S,19,FALSE)</f>
        <v>36,000</v>
      </c>
      <c r="H5178" s="42" t="str">
        <f>VLOOKUP(A:A,[1]Tabelle1!$A:$R,18,FALSE)</f>
        <v>50,000</v>
      </c>
      <c r="I5178" s="41"/>
      <c r="J5178" s="41"/>
      <c r="K5178" s="41"/>
      <c r="L5178" s="4" t="s">
        <v>9739</v>
      </c>
      <c r="N5178" s="9"/>
    </row>
    <row r="5179" spans="1:14" ht="18" customHeight="1">
      <c r="A5179" s="7">
        <v>4164492</v>
      </c>
      <c r="B5179" s="7">
        <v>4164492</v>
      </c>
      <c r="C5179" s="4" t="s">
        <v>7793</v>
      </c>
      <c r="D5179" s="53">
        <v>2911</v>
      </c>
      <c r="E5179" s="2" t="s">
        <v>11492</v>
      </c>
      <c r="F5179" s="41" t="s">
        <v>15623</v>
      </c>
      <c r="G5179" s="42" t="str">
        <f>VLOOKUP(A:A,[1]Tabelle1!$A:$S,19,FALSE)</f>
        <v>37,000</v>
      </c>
      <c r="H5179" s="42" t="str">
        <f>VLOOKUP(A:A,[1]Tabelle1!$A:$R,18,FALSE)</f>
        <v>51,000</v>
      </c>
      <c r="I5179" s="41"/>
      <c r="J5179" s="41"/>
      <c r="K5179" s="41"/>
      <c r="L5179" s="4" t="s">
        <v>9739</v>
      </c>
      <c r="N5179" s="9"/>
    </row>
    <row r="5180" spans="1:14" ht="18" customHeight="1">
      <c r="A5180" s="81">
        <v>4171753</v>
      </c>
      <c r="B5180" s="81">
        <v>4171753</v>
      </c>
      <c r="C5180" s="73" t="s">
        <v>10550</v>
      </c>
      <c r="D5180" s="53">
        <v>3919</v>
      </c>
      <c r="E5180" s="2" t="s">
        <v>11492</v>
      </c>
      <c r="F5180" s="41" t="s">
        <v>15624</v>
      </c>
      <c r="G5180" s="42" t="str">
        <f>VLOOKUP(A:A,[1]Tabelle1!$A:$S,19,FALSE)</f>
        <v>47,000</v>
      </c>
      <c r="H5180" s="42" t="str">
        <f>VLOOKUP(A:A,[1]Tabelle1!$A:$R,18,FALSE)</f>
        <v>66,000</v>
      </c>
      <c r="I5180" s="41"/>
      <c r="J5180" s="41"/>
      <c r="K5180" s="41"/>
      <c r="L5180" s="4" t="s">
        <v>9739</v>
      </c>
      <c r="N5180" s="9"/>
    </row>
    <row r="5181" spans="1:14" ht="18" customHeight="1">
      <c r="A5181" s="7">
        <v>4164495</v>
      </c>
      <c r="B5181" s="7">
        <v>4164495</v>
      </c>
      <c r="C5181" s="4" t="s">
        <v>7794</v>
      </c>
      <c r="D5181" s="53">
        <v>4307</v>
      </c>
      <c r="E5181" s="2" t="s">
        <v>11492</v>
      </c>
      <c r="F5181" s="41" t="s">
        <v>15625</v>
      </c>
      <c r="G5181" s="42" t="str">
        <f>VLOOKUP(A:A,[1]Tabelle1!$A:$S,19,FALSE)</f>
        <v>50,000</v>
      </c>
      <c r="H5181" s="42" t="str">
        <f>VLOOKUP(A:A,[1]Tabelle1!$A:$R,18,FALSE)</f>
        <v>69,000</v>
      </c>
      <c r="I5181" s="41"/>
      <c r="J5181" s="41"/>
      <c r="K5181" s="41"/>
      <c r="L5181" s="4" t="s">
        <v>9739</v>
      </c>
      <c r="N5181" s="9"/>
    </row>
    <row r="5182" spans="1:14" ht="18" customHeight="1">
      <c r="A5182" s="81">
        <v>4171759</v>
      </c>
      <c r="B5182" s="81">
        <v>4171759</v>
      </c>
      <c r="C5182" s="73" t="s">
        <v>10551</v>
      </c>
      <c r="D5182" s="53">
        <v>4738</v>
      </c>
      <c r="E5182" s="2" t="s">
        <v>11492</v>
      </c>
      <c r="F5182" s="41" t="s">
        <v>15626</v>
      </c>
      <c r="G5182" s="42" t="str">
        <f>VLOOKUP(A:A,[1]Tabelle1!$A:$S,19,FALSE)</f>
        <v>73,000</v>
      </c>
      <c r="H5182" s="42" t="str">
        <f>VLOOKUP(A:A,[1]Tabelle1!$A:$R,18,FALSE)</f>
        <v>95,000</v>
      </c>
      <c r="I5182" s="41"/>
      <c r="J5182" s="41"/>
      <c r="K5182" s="41"/>
      <c r="L5182" s="4" t="s">
        <v>9739</v>
      </c>
      <c r="N5182" s="9"/>
    </row>
    <row r="5183" spans="1:14" ht="18" customHeight="1">
      <c r="A5183" s="7">
        <v>4164497</v>
      </c>
      <c r="B5183" s="7">
        <v>4164497</v>
      </c>
      <c r="C5183" s="4" t="s">
        <v>7795</v>
      </c>
      <c r="D5183" s="53">
        <v>4953</v>
      </c>
      <c r="E5183" s="2" t="s">
        <v>11492</v>
      </c>
      <c r="F5183" s="41" t="s">
        <v>15627</v>
      </c>
      <c r="G5183" s="42" t="str">
        <f>VLOOKUP(A:A,[1]Tabelle1!$A:$S,19,FALSE)</f>
        <v>74,000</v>
      </c>
      <c r="H5183" s="42" t="str">
        <f>VLOOKUP(A:A,[1]Tabelle1!$A:$R,18,FALSE)</f>
        <v>96,000</v>
      </c>
      <c r="I5183" s="41"/>
      <c r="J5183" s="41"/>
      <c r="K5183" s="41"/>
      <c r="L5183" s="4" t="s">
        <v>9739</v>
      </c>
      <c r="N5183" s="9"/>
    </row>
    <row r="5184" spans="1:14" ht="18" customHeight="1">
      <c r="A5184" s="81">
        <v>4171732</v>
      </c>
      <c r="B5184" s="81">
        <v>4171732</v>
      </c>
      <c r="C5184" s="73" t="s">
        <v>10552</v>
      </c>
      <c r="D5184" s="53">
        <v>3158</v>
      </c>
      <c r="E5184" s="2" t="s">
        <v>11492</v>
      </c>
      <c r="F5184" s="41" t="s">
        <v>15628</v>
      </c>
      <c r="G5184" s="42" t="str">
        <f>VLOOKUP(A:A,[1]Tabelle1!$A:$S,19,FALSE)</f>
        <v>45,000</v>
      </c>
      <c r="H5184" s="42" t="str">
        <f>VLOOKUP(A:A,[1]Tabelle1!$A:$R,18,FALSE)</f>
        <v>59,000</v>
      </c>
      <c r="I5184" s="41"/>
      <c r="J5184" s="41"/>
      <c r="K5184" s="41"/>
      <c r="L5184" s="4" t="s">
        <v>9739</v>
      </c>
      <c r="N5184" s="9"/>
    </row>
    <row r="5185" spans="1:14" ht="18" customHeight="1">
      <c r="A5185" s="7">
        <v>4164479</v>
      </c>
      <c r="B5185" s="7">
        <v>4164479</v>
      </c>
      <c r="C5185" s="4" t="s">
        <v>7800</v>
      </c>
      <c r="D5185" s="53">
        <v>3560</v>
      </c>
      <c r="E5185" s="2" t="s">
        <v>11492</v>
      </c>
      <c r="F5185" s="41" t="s">
        <v>15629</v>
      </c>
      <c r="G5185" s="42" t="str">
        <f>VLOOKUP(A:A,[1]Tabelle1!$A:$S,19,FALSE)</f>
        <v>47,000</v>
      </c>
      <c r="H5185" s="42" t="str">
        <f>VLOOKUP(A:A,[1]Tabelle1!$A:$R,18,FALSE)</f>
        <v>66,000</v>
      </c>
      <c r="I5185" s="41"/>
      <c r="J5185" s="41"/>
      <c r="K5185" s="41"/>
      <c r="L5185" s="4" t="s">
        <v>9739</v>
      </c>
      <c r="N5185" s="9"/>
    </row>
    <row r="5186" spans="1:14" ht="18" customHeight="1">
      <c r="A5186" s="81">
        <v>4171734</v>
      </c>
      <c r="B5186" s="81">
        <v>4171734</v>
      </c>
      <c r="C5186" s="73" t="s">
        <v>10553</v>
      </c>
      <c r="D5186" s="53">
        <v>3718</v>
      </c>
      <c r="E5186" s="2" t="s">
        <v>11492</v>
      </c>
      <c r="F5186" s="41" t="s">
        <v>15630</v>
      </c>
      <c r="G5186" s="42">
        <v>37</v>
      </c>
      <c r="H5186" s="42">
        <v>51</v>
      </c>
      <c r="I5186" s="41"/>
      <c r="J5186" s="41"/>
      <c r="K5186" s="41"/>
      <c r="L5186" s="4" t="s">
        <v>9739</v>
      </c>
      <c r="N5186" s="9"/>
    </row>
    <row r="5187" spans="1:14" ht="18" customHeight="1">
      <c r="A5187" s="7">
        <v>4164480</v>
      </c>
      <c r="B5187" s="7">
        <v>4164480</v>
      </c>
      <c r="C5187" s="4" t="s">
        <v>7801</v>
      </c>
      <c r="D5187" s="53">
        <v>4838</v>
      </c>
      <c r="E5187" s="2" t="s">
        <v>11492</v>
      </c>
      <c r="F5187" s="41" t="s">
        <v>15631</v>
      </c>
      <c r="G5187" s="42">
        <v>50</v>
      </c>
      <c r="H5187" s="42">
        <v>69</v>
      </c>
      <c r="I5187" s="41"/>
      <c r="J5187" s="41"/>
      <c r="K5187" s="41"/>
      <c r="L5187" s="4" t="s">
        <v>9739</v>
      </c>
      <c r="N5187" s="9"/>
    </row>
    <row r="5188" spans="1:14" ht="18" customHeight="1">
      <c r="A5188" s="81">
        <v>4171704</v>
      </c>
      <c r="B5188" s="81">
        <v>4171704</v>
      </c>
      <c r="C5188" s="73" t="s">
        <v>10554</v>
      </c>
      <c r="D5188" s="53">
        <v>2523</v>
      </c>
      <c r="E5188" s="2" t="s">
        <v>11492</v>
      </c>
      <c r="F5188" s="41" t="s">
        <v>15632</v>
      </c>
      <c r="G5188" s="42">
        <v>74</v>
      </c>
      <c r="H5188" s="42">
        <v>96</v>
      </c>
      <c r="I5188" s="41"/>
      <c r="J5188" s="41"/>
      <c r="K5188" s="41"/>
      <c r="L5188" s="4" t="s">
        <v>9739</v>
      </c>
      <c r="N5188" s="9"/>
    </row>
    <row r="5189" spans="1:14" ht="18" customHeight="1">
      <c r="A5189" s="81">
        <v>4171714</v>
      </c>
      <c r="B5189" s="81">
        <v>4171714</v>
      </c>
      <c r="C5189" s="73" t="s">
        <v>10555</v>
      </c>
      <c r="D5189" s="53">
        <v>2667</v>
      </c>
      <c r="E5189" s="2" t="s">
        <v>11492</v>
      </c>
      <c r="F5189" s="41" t="s">
        <v>15633</v>
      </c>
      <c r="G5189" s="42">
        <v>37</v>
      </c>
      <c r="H5189" s="42">
        <v>51</v>
      </c>
      <c r="I5189" s="41"/>
      <c r="J5189" s="41"/>
      <c r="K5189" s="41"/>
      <c r="L5189" s="4" t="s">
        <v>9739</v>
      </c>
      <c r="N5189" s="9"/>
    </row>
    <row r="5190" spans="1:14" ht="18" customHeight="1">
      <c r="A5190" s="7">
        <v>4164475</v>
      </c>
      <c r="B5190" s="7">
        <v>4164475</v>
      </c>
      <c r="C5190" s="4" t="s">
        <v>7802</v>
      </c>
      <c r="D5190" s="53">
        <v>2750</v>
      </c>
      <c r="E5190" s="2" t="s">
        <v>11492</v>
      </c>
      <c r="F5190" s="41" t="s">
        <v>15634</v>
      </c>
      <c r="G5190" s="42">
        <v>50</v>
      </c>
      <c r="H5190" s="42">
        <v>69</v>
      </c>
      <c r="I5190" s="41"/>
      <c r="J5190" s="41"/>
      <c r="K5190" s="41"/>
      <c r="L5190" s="4" t="s">
        <v>9739</v>
      </c>
      <c r="N5190" s="9"/>
    </row>
    <row r="5191" spans="1:14" ht="18" customHeight="1">
      <c r="A5191" s="81">
        <v>4171725</v>
      </c>
      <c r="B5191" s="81">
        <v>4171725</v>
      </c>
      <c r="C5191" s="73" t="s">
        <v>10556</v>
      </c>
      <c r="D5191" s="53">
        <v>3459</v>
      </c>
      <c r="E5191" s="2" t="s">
        <v>11492</v>
      </c>
      <c r="F5191" s="41" t="s">
        <v>15635</v>
      </c>
      <c r="G5191" s="42" t="str">
        <f>VLOOKUP(A:A,[1]Tabelle1!$A:$S,19,FALSE)</f>
        <v>45,000</v>
      </c>
      <c r="H5191" s="42" t="str">
        <f>VLOOKUP(A:A,[1]Tabelle1!$A:$R,18,FALSE)</f>
        <v>59,000</v>
      </c>
      <c r="I5191" s="41"/>
      <c r="J5191" s="41"/>
      <c r="K5191" s="41"/>
      <c r="L5191" s="4" t="s">
        <v>9739</v>
      </c>
      <c r="N5191" s="9"/>
    </row>
    <row r="5192" spans="1:14" ht="18" customHeight="1">
      <c r="A5192" s="7">
        <v>4164477</v>
      </c>
      <c r="B5192" s="7">
        <v>4164477</v>
      </c>
      <c r="C5192" s="4" t="s">
        <v>7803</v>
      </c>
      <c r="D5192" s="53">
        <v>3898</v>
      </c>
      <c r="E5192" s="2" t="s">
        <v>11492</v>
      </c>
      <c r="F5192" s="41" t="s">
        <v>15636</v>
      </c>
      <c r="G5192" s="42" t="str">
        <f>VLOOKUP(A:A,[1]Tabelle1!$A:$S,19,FALSE)</f>
        <v>47,000</v>
      </c>
      <c r="H5192" s="42" t="str">
        <f>VLOOKUP(A:A,[1]Tabelle1!$A:$R,18,FALSE)</f>
        <v>66,000</v>
      </c>
      <c r="I5192" s="41"/>
      <c r="J5192" s="41"/>
      <c r="K5192" s="41"/>
      <c r="L5192" s="4" t="s">
        <v>9739</v>
      </c>
      <c r="N5192" s="9"/>
    </row>
    <row r="5193" spans="1:14" ht="18" customHeight="1">
      <c r="A5193" s="81">
        <v>4171735</v>
      </c>
      <c r="B5193" s="81">
        <v>4171735</v>
      </c>
      <c r="C5193" s="73" t="s">
        <v>10557</v>
      </c>
      <c r="D5193" s="53">
        <v>4123</v>
      </c>
      <c r="E5193" s="2" t="s">
        <v>11492</v>
      </c>
      <c r="F5193" s="41" t="s">
        <v>15637</v>
      </c>
      <c r="G5193" s="42">
        <v>73</v>
      </c>
      <c r="H5193" s="42">
        <v>95</v>
      </c>
      <c r="I5193" s="41"/>
      <c r="J5193" s="41"/>
      <c r="K5193" s="41"/>
      <c r="L5193" s="4" t="s">
        <v>9739</v>
      </c>
      <c r="N5193" s="9"/>
    </row>
    <row r="5194" spans="1:14" ht="18" customHeight="1">
      <c r="A5194" s="7">
        <v>4164481</v>
      </c>
      <c r="B5194" s="7">
        <v>4164481</v>
      </c>
      <c r="C5194" s="4" t="s">
        <v>7804</v>
      </c>
      <c r="D5194" s="53">
        <v>5296</v>
      </c>
      <c r="E5194" s="2" t="s">
        <v>11492</v>
      </c>
      <c r="F5194" s="41" t="s">
        <v>15638</v>
      </c>
      <c r="G5194" s="42" t="str">
        <f>VLOOKUP(A:A,[1]Tabelle1!$A:$S,19,FALSE)</f>
        <v>73,000</v>
      </c>
      <c r="H5194" s="42" t="str">
        <f>VLOOKUP(A:A,[1]Tabelle1!$A:$R,18,FALSE)</f>
        <v>95,000</v>
      </c>
      <c r="I5194" s="41"/>
      <c r="J5194" s="41"/>
      <c r="K5194" s="41"/>
      <c r="L5194" s="4" t="s">
        <v>9739</v>
      </c>
      <c r="N5194" s="9"/>
    </row>
    <row r="5195" spans="1:14" ht="18" customHeight="1">
      <c r="A5195" s="7">
        <v>4161427</v>
      </c>
      <c r="B5195" s="7">
        <v>4161427</v>
      </c>
      <c r="C5195" s="4" t="s">
        <v>7811</v>
      </c>
      <c r="D5195" s="53">
        <v>3317</v>
      </c>
      <c r="E5195" s="2" t="s">
        <v>11492</v>
      </c>
      <c r="F5195" s="41" t="s">
        <v>15639</v>
      </c>
      <c r="G5195" s="42">
        <v>47</v>
      </c>
      <c r="H5195" s="42">
        <v>66</v>
      </c>
      <c r="I5195" s="41"/>
      <c r="J5195" s="41"/>
      <c r="K5195" s="41"/>
      <c r="L5195" s="4" t="s">
        <v>9739</v>
      </c>
      <c r="N5195" s="9"/>
    </row>
    <row r="5196" spans="1:14" ht="18" customHeight="1">
      <c r="A5196" s="81">
        <v>4171700</v>
      </c>
      <c r="B5196" s="81">
        <v>4171700</v>
      </c>
      <c r="C5196" s="73" t="s">
        <v>10558</v>
      </c>
      <c r="D5196" s="53">
        <v>4006</v>
      </c>
      <c r="E5196" s="2" t="s">
        <v>11492</v>
      </c>
      <c r="F5196" s="41" t="s">
        <v>15640</v>
      </c>
      <c r="G5196" s="42" t="str">
        <f>VLOOKUP(A:A,[1]Tabelle1!$A:$S,19,FALSE)</f>
        <v>71,000</v>
      </c>
      <c r="H5196" s="42" t="str">
        <f>VLOOKUP(A:A,[1]Tabelle1!$A:$R,18,FALSE)</f>
        <v>90,000</v>
      </c>
      <c r="I5196" s="41"/>
      <c r="J5196" s="41"/>
      <c r="K5196" s="41"/>
      <c r="L5196" s="4" t="s">
        <v>9739</v>
      </c>
      <c r="N5196" s="9"/>
    </row>
    <row r="5197" spans="1:14" ht="18" customHeight="1">
      <c r="A5197" s="7">
        <v>4161429</v>
      </c>
      <c r="B5197" s="7">
        <v>4161429</v>
      </c>
      <c r="C5197" s="4" t="s">
        <v>7812</v>
      </c>
      <c r="D5197" s="53">
        <v>4245</v>
      </c>
      <c r="E5197" s="2" t="s">
        <v>11492</v>
      </c>
      <c r="F5197" s="41" t="s">
        <v>15641</v>
      </c>
      <c r="G5197" s="42">
        <v>48</v>
      </c>
      <c r="H5197" s="42">
        <v>67</v>
      </c>
      <c r="I5197" s="41"/>
      <c r="J5197" s="41"/>
      <c r="K5197" s="41"/>
      <c r="L5197" s="4" t="s">
        <v>9739</v>
      </c>
      <c r="N5197" s="9"/>
    </row>
    <row r="5198" spans="1:14" ht="18" customHeight="1">
      <c r="A5198" s="7">
        <v>4161430</v>
      </c>
      <c r="B5198" s="7">
        <v>4161430</v>
      </c>
      <c r="C5198" s="4" t="s">
        <v>7813</v>
      </c>
      <c r="D5198" s="53">
        <v>5753</v>
      </c>
      <c r="E5198" s="2" t="s">
        <v>11492</v>
      </c>
      <c r="F5198" s="41" t="s">
        <v>15642</v>
      </c>
      <c r="G5198" s="42" t="str">
        <f>VLOOKUP(A:A,[1]Tabelle1!$A:$S,19,FALSE)</f>
        <v>103,000</v>
      </c>
      <c r="H5198" s="42" t="str">
        <f>VLOOKUP(A:A,[1]Tabelle1!$A:$R,18,FALSE)</f>
        <v>153,000</v>
      </c>
      <c r="I5198" s="41"/>
      <c r="J5198" s="41"/>
      <c r="K5198" s="41"/>
      <c r="L5198" s="4" t="s">
        <v>9739</v>
      </c>
      <c r="N5198" s="9"/>
    </row>
    <row r="5199" spans="1:14" ht="18" customHeight="1">
      <c r="A5199" s="7">
        <v>4161431</v>
      </c>
      <c r="B5199" s="7">
        <v>4161431</v>
      </c>
      <c r="C5199" s="4" t="s">
        <v>7814</v>
      </c>
      <c r="D5199" s="53">
        <v>6419</v>
      </c>
      <c r="E5199" s="2" t="s">
        <v>11492</v>
      </c>
      <c r="F5199" s="41" t="s">
        <v>15643</v>
      </c>
      <c r="G5199" s="42" t="str">
        <f>VLOOKUP(A:A,[1]Tabelle1!$A:$S,19,FALSE)</f>
        <v>111,000</v>
      </c>
      <c r="H5199" s="42" t="str">
        <f>VLOOKUP(A:A,[1]Tabelle1!$A:$R,18,FALSE)</f>
        <v>161,000</v>
      </c>
      <c r="I5199" s="41"/>
      <c r="J5199" s="41"/>
      <c r="K5199" s="41"/>
      <c r="L5199" s="4" t="s">
        <v>9739</v>
      </c>
      <c r="N5199" s="9"/>
    </row>
    <row r="5200" spans="1:14" ht="18" customHeight="1">
      <c r="A5200" s="81">
        <v>4171662</v>
      </c>
      <c r="B5200" s="81">
        <v>4171662</v>
      </c>
      <c r="C5200" s="73" t="s">
        <v>10559</v>
      </c>
      <c r="D5200" s="53">
        <v>2564</v>
      </c>
      <c r="E5200" s="2" t="s">
        <v>11492</v>
      </c>
      <c r="F5200" s="41" t="s">
        <v>15644</v>
      </c>
      <c r="G5200" s="42">
        <v>111</v>
      </c>
      <c r="H5200" s="42">
        <v>161</v>
      </c>
      <c r="I5200" s="41"/>
      <c r="J5200" s="41"/>
      <c r="K5200" s="41"/>
      <c r="L5200" s="4" t="s">
        <v>9739</v>
      </c>
      <c r="N5200" s="9"/>
    </row>
    <row r="5201" spans="1:14" ht="18" customHeight="1">
      <c r="A5201" s="81">
        <v>4171672</v>
      </c>
      <c r="B5201" s="81">
        <v>4171672</v>
      </c>
      <c r="C5201" s="73" t="s">
        <v>10560</v>
      </c>
      <c r="D5201" s="53">
        <v>2564</v>
      </c>
      <c r="E5201" s="2" t="s">
        <v>11492</v>
      </c>
      <c r="F5201" s="41" t="s">
        <v>15645</v>
      </c>
      <c r="G5201" s="42" t="str">
        <f>VLOOKUP(A:A,[1]Tabelle1!$A:$S,19,FALSE)</f>
        <v>35,000</v>
      </c>
      <c r="H5201" s="42" t="str">
        <f>VLOOKUP(A:A,[1]Tabelle1!$A:$R,18,FALSE)</f>
        <v>49,000</v>
      </c>
      <c r="I5201" s="41"/>
      <c r="J5201" s="41"/>
      <c r="K5201" s="41"/>
      <c r="L5201" s="4" t="s">
        <v>9739</v>
      </c>
      <c r="N5201" s="9"/>
    </row>
    <row r="5202" spans="1:14" ht="18" customHeight="1">
      <c r="A5202" s="7">
        <v>4161432</v>
      </c>
      <c r="B5202" s="7">
        <v>4161432</v>
      </c>
      <c r="C5202" s="4" t="s">
        <v>7815</v>
      </c>
      <c r="D5202" s="53">
        <v>2608</v>
      </c>
      <c r="E5202" s="2" t="s">
        <v>11492</v>
      </c>
      <c r="F5202" s="41" t="s">
        <v>15646</v>
      </c>
      <c r="G5202" s="42" t="str">
        <f>VLOOKUP(A:A,[1]Tabelle1!$A:$S,19,FALSE)</f>
        <v>36,000</v>
      </c>
      <c r="H5202" s="42" t="str">
        <f>VLOOKUP(A:A,[1]Tabelle1!$A:$R,18,FALSE)</f>
        <v>50,000</v>
      </c>
      <c r="I5202" s="41"/>
      <c r="J5202" s="41"/>
      <c r="K5202" s="41"/>
      <c r="L5202" s="4" t="s">
        <v>9739</v>
      </c>
      <c r="N5202" s="9"/>
    </row>
    <row r="5203" spans="1:14" ht="18" customHeight="1">
      <c r="A5203" s="81">
        <v>4171682</v>
      </c>
      <c r="B5203" s="81">
        <v>4171682</v>
      </c>
      <c r="C5203" s="73" t="s">
        <v>10561</v>
      </c>
      <c r="D5203" s="53">
        <v>3599</v>
      </c>
      <c r="E5203" s="2" t="s">
        <v>11492</v>
      </c>
      <c r="F5203" s="41" t="s">
        <v>15647</v>
      </c>
      <c r="G5203" s="42" t="str">
        <f>VLOOKUP(A:A,[1]Tabelle1!$A:$S,19,FALSE)</f>
        <v>46,000</v>
      </c>
      <c r="H5203" s="42" t="str">
        <f>VLOOKUP(A:A,[1]Tabelle1!$A:$R,18,FALSE)</f>
        <v>60,000</v>
      </c>
      <c r="I5203" s="41"/>
      <c r="J5203" s="41"/>
      <c r="K5203" s="41"/>
      <c r="L5203" s="4" t="s">
        <v>9739</v>
      </c>
      <c r="N5203" s="9"/>
    </row>
    <row r="5204" spans="1:14" ht="18" customHeight="1">
      <c r="A5204" s="7">
        <v>4161433</v>
      </c>
      <c r="B5204" s="7">
        <v>4161433</v>
      </c>
      <c r="C5204" s="4" t="s">
        <v>7816</v>
      </c>
      <c r="D5204" s="53">
        <v>3715</v>
      </c>
      <c r="E5204" s="2" t="s">
        <v>11492</v>
      </c>
      <c r="F5204" s="41" t="s">
        <v>15648</v>
      </c>
      <c r="G5204" s="42" t="str">
        <f>VLOOKUP(A:A,[1]Tabelle1!$A:$S,19,FALSE)</f>
        <v>48,000</v>
      </c>
      <c r="H5204" s="42" t="str">
        <f>VLOOKUP(A:A,[1]Tabelle1!$A:$R,18,FALSE)</f>
        <v>67,000</v>
      </c>
      <c r="I5204" s="41"/>
      <c r="J5204" s="41"/>
      <c r="K5204" s="41"/>
      <c r="L5204" s="4" t="s">
        <v>9739</v>
      </c>
      <c r="N5204" s="9"/>
    </row>
    <row r="5205" spans="1:14" ht="18" customHeight="1">
      <c r="A5205" s="81">
        <v>4171693</v>
      </c>
      <c r="B5205" s="81">
        <v>4171693</v>
      </c>
      <c r="C5205" s="73" t="s">
        <v>10562</v>
      </c>
      <c r="D5205" s="53">
        <v>4135</v>
      </c>
      <c r="E5205" s="2" t="s">
        <v>11492</v>
      </c>
      <c r="F5205" s="41" t="s">
        <v>15649</v>
      </c>
      <c r="G5205" s="42" t="str">
        <f>VLOOKUP(A:A,[1]Tabelle1!$A:$S,19,FALSE)</f>
        <v>71,000</v>
      </c>
      <c r="H5205" s="42" t="str">
        <f>VLOOKUP(A:A,[1]Tabelle1!$A:$R,18,FALSE)</f>
        <v>90,000</v>
      </c>
      <c r="I5205" s="41"/>
      <c r="J5205" s="41"/>
      <c r="K5205" s="41"/>
      <c r="L5205" s="4" t="s">
        <v>9739</v>
      </c>
      <c r="N5205" s="9"/>
    </row>
    <row r="5206" spans="1:14" ht="18" customHeight="1">
      <c r="A5206" s="7">
        <v>4161434</v>
      </c>
      <c r="B5206" s="7">
        <v>4161434</v>
      </c>
      <c r="C5206" s="4" t="s">
        <v>7817</v>
      </c>
      <c r="D5206" s="53">
        <v>4626</v>
      </c>
      <c r="E5206" s="2" t="s">
        <v>11492</v>
      </c>
      <c r="F5206" s="41" t="s">
        <v>15650</v>
      </c>
      <c r="G5206" s="42" t="str">
        <f>VLOOKUP(A:A,[1]Tabelle1!$A:$S,19,FALSE)</f>
        <v>74,000</v>
      </c>
      <c r="H5206" s="42" t="str">
        <f>VLOOKUP(A:A,[1]Tabelle1!$A:$R,18,FALSE)</f>
        <v>96,000</v>
      </c>
      <c r="I5206" s="41"/>
      <c r="J5206" s="41"/>
      <c r="K5206" s="41"/>
      <c r="L5206" s="4" t="s">
        <v>9739</v>
      </c>
      <c r="N5206" s="9"/>
    </row>
    <row r="5207" spans="1:14" ht="18" customHeight="1">
      <c r="A5207" s="7">
        <v>4161435</v>
      </c>
      <c r="B5207" s="7">
        <v>4161435</v>
      </c>
      <c r="C5207" s="4" t="s">
        <v>7818</v>
      </c>
      <c r="D5207" s="53">
        <v>6705</v>
      </c>
      <c r="E5207" s="2" t="s">
        <v>11492</v>
      </c>
      <c r="F5207" s="41" t="s">
        <v>15651</v>
      </c>
      <c r="G5207" s="42" t="str">
        <f>VLOOKUP(A:A,[1]Tabelle1!$A:$S,19,FALSE)</f>
        <v>103,000</v>
      </c>
      <c r="H5207" s="42" t="str">
        <f>VLOOKUP(A:A,[1]Tabelle1!$A:$R,18,FALSE)</f>
        <v>153,000</v>
      </c>
      <c r="I5207" s="41"/>
      <c r="J5207" s="41"/>
      <c r="K5207" s="41"/>
      <c r="L5207" s="4" t="s">
        <v>9739</v>
      </c>
      <c r="N5207" s="9"/>
    </row>
    <row r="5208" spans="1:14" ht="18" customHeight="1">
      <c r="A5208" s="7">
        <v>4161436</v>
      </c>
      <c r="B5208" s="7">
        <v>4161436</v>
      </c>
      <c r="C5208" s="4" t="s">
        <v>7819</v>
      </c>
      <c r="D5208" s="53">
        <v>7509</v>
      </c>
      <c r="E5208" s="2" t="s">
        <v>11492</v>
      </c>
      <c r="F5208" s="41" t="s">
        <v>15652</v>
      </c>
      <c r="G5208" s="42" t="str">
        <f>VLOOKUP(A:A,[1]Tabelle1!$A:$S,19,FALSE)</f>
        <v>111,000</v>
      </c>
      <c r="H5208" s="42" t="str">
        <f>VLOOKUP(A:A,[1]Tabelle1!$A:$R,18,FALSE)</f>
        <v>161,000</v>
      </c>
      <c r="I5208" s="41"/>
      <c r="J5208" s="41"/>
      <c r="K5208" s="41"/>
      <c r="L5208" s="4" t="s">
        <v>9739</v>
      </c>
      <c r="N5208" s="9"/>
    </row>
    <row r="5209" spans="1:14" ht="18" customHeight="1">
      <c r="A5209" s="81">
        <v>4171658</v>
      </c>
      <c r="B5209" s="81">
        <v>4171650</v>
      </c>
      <c r="C5209" s="73" t="s">
        <v>10563</v>
      </c>
      <c r="D5209" s="53">
        <v>4068</v>
      </c>
      <c r="E5209" s="2" t="s">
        <v>11492</v>
      </c>
      <c r="F5209" s="41" t="s">
        <v>15653</v>
      </c>
      <c r="G5209" s="42" t="str">
        <f>VLOOKUP(A:A,[1]Tabelle1!$A:$S,19,FALSE)</f>
        <v>69,000</v>
      </c>
      <c r="H5209" s="42" t="str">
        <f>VLOOKUP(A:A,[1]Tabelle1!$A:$R,18,FALSE)</f>
        <v>83,000</v>
      </c>
      <c r="I5209" s="41"/>
      <c r="J5209" s="41"/>
      <c r="K5209" s="41"/>
      <c r="L5209" s="4" t="s">
        <v>9739</v>
      </c>
      <c r="N5209" s="9"/>
    </row>
    <row r="5210" spans="1:14" ht="18" customHeight="1">
      <c r="A5210" s="7">
        <v>4161309</v>
      </c>
      <c r="B5210" s="7">
        <v>4161309</v>
      </c>
      <c r="C5210" s="4" t="s">
        <v>7827</v>
      </c>
      <c r="D5210" s="53">
        <v>4200</v>
      </c>
      <c r="E5210" s="2" t="s">
        <v>11492</v>
      </c>
      <c r="F5210" s="41" t="s">
        <v>15654</v>
      </c>
      <c r="G5210" s="42">
        <v>47</v>
      </c>
      <c r="H5210" s="42">
        <v>61</v>
      </c>
      <c r="I5210" s="41"/>
      <c r="J5210" s="41"/>
      <c r="K5210" s="41"/>
      <c r="L5210" s="4" t="s">
        <v>9739</v>
      </c>
      <c r="N5210" s="9"/>
    </row>
    <row r="5211" spans="1:14" ht="18" customHeight="1">
      <c r="A5211" s="7">
        <v>4161312</v>
      </c>
      <c r="B5211" s="7">
        <v>4161312</v>
      </c>
      <c r="C5211" s="4" t="s">
        <v>7828</v>
      </c>
      <c r="D5211" s="53">
        <v>6275</v>
      </c>
      <c r="E5211" s="2" t="s">
        <v>11492</v>
      </c>
      <c r="F5211" s="41" t="s">
        <v>15655</v>
      </c>
      <c r="G5211" s="42">
        <v>70</v>
      </c>
      <c r="H5211" s="42">
        <v>89</v>
      </c>
      <c r="I5211" s="41"/>
      <c r="J5211" s="41"/>
      <c r="K5211" s="41"/>
      <c r="L5211" s="4" t="s">
        <v>9739</v>
      </c>
      <c r="N5211" s="9"/>
    </row>
    <row r="5212" spans="1:14" ht="18" customHeight="1">
      <c r="A5212" s="7">
        <v>4161314</v>
      </c>
      <c r="B5212" s="7">
        <v>4161314</v>
      </c>
      <c r="C5212" s="4" t="s">
        <v>7829</v>
      </c>
      <c r="D5212" s="53">
        <v>7042</v>
      </c>
      <c r="E5212" s="2" t="s">
        <v>11492</v>
      </c>
      <c r="F5212" s="41" t="s">
        <v>15656</v>
      </c>
      <c r="G5212" s="42" t="str">
        <f>VLOOKUP(A:A,[1]Tabelle1!$A:$S,19,FALSE)</f>
        <v>106,000</v>
      </c>
      <c r="H5212" s="42" t="str">
        <f>VLOOKUP(A:A,[1]Tabelle1!$A:$R,18,FALSE)</f>
        <v>128,000</v>
      </c>
      <c r="I5212" s="41"/>
      <c r="J5212" s="41"/>
      <c r="K5212" s="41"/>
      <c r="L5212" s="4" t="s">
        <v>9739</v>
      </c>
      <c r="N5212" s="9"/>
    </row>
    <row r="5213" spans="1:14" ht="18" customHeight="1">
      <c r="A5213" s="7">
        <v>4166287</v>
      </c>
      <c r="B5213" s="7">
        <v>4166287</v>
      </c>
      <c r="C5213" s="4" t="s">
        <v>10071</v>
      </c>
      <c r="D5213" s="53">
        <v>9558</v>
      </c>
      <c r="E5213" s="2" t="s">
        <v>11492</v>
      </c>
      <c r="F5213" s="41"/>
      <c r="G5213" s="42"/>
      <c r="H5213" s="42"/>
      <c r="I5213" s="41"/>
      <c r="J5213" s="41"/>
      <c r="K5213" s="41"/>
      <c r="L5213" s="4" t="s">
        <v>9739</v>
      </c>
      <c r="N5213" s="9"/>
    </row>
    <row r="5214" spans="1:14" ht="18" customHeight="1">
      <c r="A5214" s="81">
        <v>4171630</v>
      </c>
      <c r="B5214" s="81">
        <v>4171630</v>
      </c>
      <c r="C5214" s="73" t="s">
        <v>10564</v>
      </c>
      <c r="D5214" s="53">
        <v>2914</v>
      </c>
      <c r="E5214" s="2" t="s">
        <v>11492</v>
      </c>
      <c r="F5214" s="41" t="s">
        <v>15657</v>
      </c>
      <c r="G5214" s="42" t="str">
        <f>VLOOKUP(A:A,[1]Tabelle1!$A:$S,19,FALSE)</f>
        <v>36,000</v>
      </c>
      <c r="H5214" s="42" t="str">
        <f>VLOOKUP(A:A,[1]Tabelle1!$A:$R,18,FALSE)</f>
        <v>50,000</v>
      </c>
      <c r="I5214" s="41"/>
      <c r="J5214" s="41"/>
      <c r="K5214" s="41"/>
      <c r="L5214" s="4" t="s">
        <v>9739</v>
      </c>
      <c r="N5214" s="9"/>
    </row>
    <row r="5215" spans="1:14" ht="18" customHeight="1">
      <c r="A5215" s="7">
        <v>4161316</v>
      </c>
      <c r="B5215" s="7">
        <v>4161316</v>
      </c>
      <c r="C5215" s="4" t="s">
        <v>7830</v>
      </c>
      <c r="D5215" s="53">
        <v>3014</v>
      </c>
      <c r="E5215" s="2" t="s">
        <v>11492</v>
      </c>
      <c r="F5215" s="41" t="s">
        <v>15658</v>
      </c>
      <c r="G5215" s="42" t="str">
        <f>VLOOKUP(A:A,[1]Tabelle1!$A:$S,19,FALSE)</f>
        <v>37,000</v>
      </c>
      <c r="H5215" s="42" t="str">
        <f>VLOOKUP(A:A,[1]Tabelle1!$A:$R,18,FALSE)</f>
        <v>51,000</v>
      </c>
      <c r="I5215" s="41"/>
      <c r="J5215" s="41"/>
      <c r="K5215" s="41"/>
      <c r="L5215" s="4" t="s">
        <v>9739</v>
      </c>
      <c r="N5215" s="9"/>
    </row>
    <row r="5216" spans="1:14" ht="18" customHeight="1">
      <c r="A5216" s="81">
        <v>4171640</v>
      </c>
      <c r="B5216" s="81">
        <v>4171640</v>
      </c>
      <c r="C5216" s="73" t="s">
        <v>10565</v>
      </c>
      <c r="D5216" s="53">
        <v>3491</v>
      </c>
      <c r="E5216" s="2" t="s">
        <v>11492</v>
      </c>
      <c r="F5216" s="41" t="s">
        <v>15659</v>
      </c>
      <c r="G5216" s="42" t="str">
        <f>VLOOKUP(A:A,[1]Tabelle1!$A:$S,19,FALSE)</f>
        <v>46,000</v>
      </c>
      <c r="H5216" s="42" t="str">
        <f>VLOOKUP(A:A,[1]Tabelle1!$A:$R,18,FALSE)</f>
        <v>60,000</v>
      </c>
      <c r="I5216" s="41"/>
      <c r="J5216" s="41"/>
      <c r="K5216" s="41"/>
      <c r="L5216" s="4" t="s">
        <v>9739</v>
      </c>
      <c r="N5216" s="9"/>
    </row>
    <row r="5217" spans="1:14" ht="18" customHeight="1">
      <c r="A5217" s="7">
        <v>4161317</v>
      </c>
      <c r="B5217" s="7">
        <v>4161317</v>
      </c>
      <c r="C5217" s="4" t="s">
        <v>7831</v>
      </c>
      <c r="D5217" s="53">
        <v>3569</v>
      </c>
      <c r="E5217" s="2" t="s">
        <v>11492</v>
      </c>
      <c r="F5217" s="41" t="s">
        <v>15660</v>
      </c>
      <c r="G5217" s="42" t="str">
        <f>VLOOKUP(A:A,[1]Tabelle1!$A:$S,19,FALSE)</f>
        <v>47,000</v>
      </c>
      <c r="H5217" s="42" t="str">
        <f>VLOOKUP(A:A,[1]Tabelle1!$A:$R,18,FALSE)</f>
        <v>61,000</v>
      </c>
      <c r="I5217" s="41"/>
      <c r="J5217" s="41"/>
      <c r="K5217" s="41"/>
      <c r="L5217" s="4" t="s">
        <v>9739</v>
      </c>
      <c r="N5217" s="9"/>
    </row>
    <row r="5218" spans="1:14" ht="18" customHeight="1">
      <c r="A5218" s="81">
        <v>4171651</v>
      </c>
      <c r="B5218" s="81">
        <v>4171651</v>
      </c>
      <c r="C5218" s="73" t="s">
        <v>10566</v>
      </c>
      <c r="D5218" s="53">
        <v>4315</v>
      </c>
      <c r="E5218" s="2" t="s">
        <v>11492</v>
      </c>
      <c r="F5218" s="41" t="s">
        <v>15661</v>
      </c>
      <c r="G5218" s="42" t="str">
        <f>VLOOKUP(A:A,[1]Tabelle1!$A:$S,19,FALSE)</f>
        <v>69,000</v>
      </c>
      <c r="H5218" s="42" t="str">
        <f>VLOOKUP(A:A,[1]Tabelle1!$A:$R,18,FALSE)</f>
        <v>83,000</v>
      </c>
      <c r="I5218" s="41"/>
      <c r="J5218" s="41"/>
      <c r="K5218" s="41"/>
      <c r="L5218" s="4" t="s">
        <v>9739</v>
      </c>
      <c r="N5218" s="9"/>
    </row>
    <row r="5219" spans="1:14" ht="18" customHeight="1">
      <c r="A5219" s="7">
        <v>4161318</v>
      </c>
      <c r="B5219" s="7">
        <v>4161318</v>
      </c>
      <c r="C5219" s="4" t="s">
        <v>7832</v>
      </c>
      <c r="D5219" s="53">
        <v>4435</v>
      </c>
      <c r="E5219" s="2" t="s">
        <v>11492</v>
      </c>
      <c r="F5219" s="41" t="s">
        <v>15662</v>
      </c>
      <c r="G5219" s="42" t="str">
        <f>VLOOKUP(A:A,[1]Tabelle1!$A:$S,19,FALSE)</f>
        <v>70,000</v>
      </c>
      <c r="H5219" s="42" t="str">
        <f>VLOOKUP(A:A,[1]Tabelle1!$A:$R,18,FALSE)</f>
        <v>89,000</v>
      </c>
      <c r="I5219" s="41"/>
      <c r="J5219" s="41"/>
      <c r="K5219" s="41"/>
      <c r="L5219" s="4" t="s">
        <v>9739</v>
      </c>
      <c r="N5219" s="9"/>
    </row>
    <row r="5220" spans="1:14" ht="18" customHeight="1">
      <c r="A5220" s="7">
        <v>4161319</v>
      </c>
      <c r="B5220" s="7">
        <v>4161319</v>
      </c>
      <c r="C5220" s="4" t="s">
        <v>7833</v>
      </c>
      <c r="D5220" s="53">
        <v>6519</v>
      </c>
      <c r="E5220" s="2" t="s">
        <v>11492</v>
      </c>
      <c r="F5220" s="41" t="s">
        <v>15663</v>
      </c>
      <c r="G5220" s="42" t="str">
        <f>VLOOKUP(A:A,[1]Tabelle1!$A:$S,19,FALSE)</f>
        <v>100,000</v>
      </c>
      <c r="H5220" s="42" t="str">
        <f>VLOOKUP(A:A,[1]Tabelle1!$A:$R,18,FALSE)</f>
        <v>122,000</v>
      </c>
      <c r="I5220" s="41"/>
      <c r="J5220" s="41"/>
      <c r="K5220" s="41"/>
      <c r="L5220" s="4" t="s">
        <v>9739</v>
      </c>
      <c r="N5220" s="9"/>
    </row>
    <row r="5221" spans="1:14" ht="18" customHeight="1">
      <c r="A5221" s="7">
        <v>4161320</v>
      </c>
      <c r="B5221" s="7">
        <v>4161320</v>
      </c>
      <c r="C5221" s="4" t="s">
        <v>7834</v>
      </c>
      <c r="D5221" s="53">
        <v>7377</v>
      </c>
      <c r="E5221" s="2" t="s">
        <v>11492</v>
      </c>
      <c r="F5221" s="41" t="s">
        <v>15664</v>
      </c>
      <c r="G5221" s="42" t="str">
        <f>VLOOKUP(A:A,[1]Tabelle1!$A:$S,19,FALSE)</f>
        <v>106,000</v>
      </c>
      <c r="H5221" s="42" t="str">
        <f>VLOOKUP(A:A,[1]Tabelle1!$A:$R,18,FALSE)</f>
        <v>128,000</v>
      </c>
      <c r="I5221" s="41"/>
      <c r="J5221" s="41"/>
      <c r="K5221" s="41"/>
      <c r="L5221" s="4" t="s">
        <v>9739</v>
      </c>
      <c r="N5221" s="9"/>
    </row>
    <row r="5222" spans="1:14" ht="18" customHeight="1">
      <c r="A5222" s="7">
        <v>4166288</v>
      </c>
      <c r="B5222" s="7">
        <v>4166288</v>
      </c>
      <c r="C5222" s="4" t="s">
        <v>10072</v>
      </c>
      <c r="D5222" s="53">
        <v>10992</v>
      </c>
      <c r="E5222" s="2" t="s">
        <v>11492</v>
      </c>
      <c r="F5222" s="41"/>
      <c r="G5222" s="42"/>
      <c r="H5222" s="42"/>
      <c r="I5222" s="41"/>
      <c r="J5222" s="41"/>
      <c r="K5222" s="41"/>
      <c r="L5222" s="4" t="s">
        <v>9739</v>
      </c>
      <c r="N5222" s="9"/>
    </row>
    <row r="5223" spans="1:14" ht="18" customHeight="1">
      <c r="F5223" s="41"/>
      <c r="G5223" s="42"/>
      <c r="H5223" s="42"/>
      <c r="I5223" s="41"/>
      <c r="J5223" s="41"/>
      <c r="K5223" s="41"/>
      <c r="N5223" s="9"/>
    </row>
    <row r="5224" spans="1:14" ht="18" customHeight="1">
      <c r="A5224" s="3">
        <v>4077520</v>
      </c>
      <c r="B5224" s="3">
        <v>4077520</v>
      </c>
      <c r="C5224" s="4" t="s">
        <v>1633</v>
      </c>
      <c r="D5224" s="53">
        <v>1608</v>
      </c>
      <c r="E5224" s="2" t="s">
        <v>11492</v>
      </c>
      <c r="F5224" s="41" t="s">
        <v>15665</v>
      </c>
      <c r="G5224" s="42">
        <v>32</v>
      </c>
      <c r="H5224" s="42">
        <v>32</v>
      </c>
      <c r="I5224" s="41">
        <v>970</v>
      </c>
      <c r="J5224" s="41">
        <v>385</v>
      </c>
      <c r="K5224" s="41">
        <v>400</v>
      </c>
      <c r="L5224" s="4" t="s">
        <v>9738</v>
      </c>
      <c r="N5224" s="9"/>
    </row>
    <row r="5225" spans="1:14" ht="18" customHeight="1">
      <c r="A5225" s="3">
        <v>4077521</v>
      </c>
      <c r="B5225" s="3">
        <v>4077521</v>
      </c>
      <c r="C5225" s="4" t="s">
        <v>5954</v>
      </c>
      <c r="D5225" s="53">
        <v>2087</v>
      </c>
      <c r="E5225" s="2" t="s">
        <v>11492</v>
      </c>
      <c r="F5225" s="41" t="s">
        <v>15666</v>
      </c>
      <c r="G5225" s="42">
        <v>42.5</v>
      </c>
      <c r="H5225" s="42">
        <v>42.5</v>
      </c>
      <c r="I5225" s="41">
        <v>1070</v>
      </c>
      <c r="J5225" s="41">
        <v>390</v>
      </c>
      <c r="K5225" s="41">
        <v>520</v>
      </c>
      <c r="L5225" s="4" t="s">
        <v>9738</v>
      </c>
      <c r="N5225" s="9"/>
    </row>
    <row r="5226" spans="1:14" ht="18" customHeight="1">
      <c r="A5226" s="3">
        <v>4077522</v>
      </c>
      <c r="B5226" s="3">
        <v>4077522</v>
      </c>
      <c r="C5226" s="4" t="s">
        <v>5955</v>
      </c>
      <c r="D5226" s="53">
        <v>1652</v>
      </c>
      <c r="E5226" s="2" t="s">
        <v>11492</v>
      </c>
      <c r="F5226" s="41" t="s">
        <v>15667</v>
      </c>
      <c r="G5226" s="42">
        <v>31.12</v>
      </c>
      <c r="H5226" s="42">
        <v>31.12</v>
      </c>
      <c r="I5226" s="41">
        <v>978</v>
      </c>
      <c r="J5226" s="41">
        <v>400</v>
      </c>
      <c r="K5226" s="41">
        <v>380</v>
      </c>
      <c r="L5226" s="4" t="s">
        <v>9738</v>
      </c>
      <c r="N5226" s="9"/>
    </row>
    <row r="5227" spans="1:14" ht="18" customHeight="1">
      <c r="A5227" s="3">
        <v>4077523</v>
      </c>
      <c r="B5227" s="3">
        <v>4077523</v>
      </c>
      <c r="C5227" s="4" t="s">
        <v>5956</v>
      </c>
      <c r="D5227" s="53">
        <v>2247</v>
      </c>
      <c r="E5227" s="2" t="s">
        <v>11492</v>
      </c>
      <c r="F5227" s="41" t="s">
        <v>15668</v>
      </c>
      <c r="G5227" s="42">
        <v>41.3</v>
      </c>
      <c r="H5227" s="42">
        <v>41.3</v>
      </c>
      <c r="I5227" s="41">
        <v>1070</v>
      </c>
      <c r="J5227" s="41">
        <v>396</v>
      </c>
      <c r="K5227" s="41">
        <v>506</v>
      </c>
      <c r="L5227" s="4" t="s">
        <v>9738</v>
      </c>
      <c r="N5227" s="9"/>
    </row>
    <row r="5228" spans="1:14" ht="18" customHeight="1">
      <c r="A5228" s="3">
        <v>4089917</v>
      </c>
      <c r="B5228" s="3">
        <v>4089917</v>
      </c>
      <c r="C5228" s="4" t="s">
        <v>5957</v>
      </c>
      <c r="D5228" s="53">
        <v>2887</v>
      </c>
      <c r="E5228" s="2" t="s">
        <v>11492</v>
      </c>
      <c r="F5228" s="41" t="s">
        <v>15669</v>
      </c>
      <c r="G5228" s="42">
        <v>58.6</v>
      </c>
      <c r="H5228" s="42">
        <v>58.6</v>
      </c>
      <c r="I5228" s="41">
        <v>1070</v>
      </c>
      <c r="J5228" s="41">
        <v>380</v>
      </c>
      <c r="K5228" s="41">
        <v>500</v>
      </c>
      <c r="L5228" s="4" t="s">
        <v>9738</v>
      </c>
      <c r="N5228" s="9"/>
    </row>
    <row r="5229" spans="1:14" ht="18" customHeight="1">
      <c r="A5229" s="3">
        <v>4077525</v>
      </c>
      <c r="B5229" s="3">
        <v>4077525</v>
      </c>
      <c r="C5229" s="4" t="s">
        <v>5958</v>
      </c>
      <c r="D5229" s="53">
        <v>2275</v>
      </c>
      <c r="E5229" s="2" t="s">
        <v>11492</v>
      </c>
      <c r="F5229" s="41" t="s">
        <v>15670</v>
      </c>
      <c r="G5229" s="42">
        <v>43.28</v>
      </c>
      <c r="H5229" s="42">
        <v>43.28</v>
      </c>
      <c r="I5229" s="41">
        <v>1070</v>
      </c>
      <c r="J5229" s="41">
        <v>390</v>
      </c>
      <c r="K5229" s="41">
        <v>513</v>
      </c>
      <c r="L5229" s="4" t="s">
        <v>9738</v>
      </c>
      <c r="N5229" s="9"/>
    </row>
    <row r="5230" spans="1:14" ht="18" customHeight="1">
      <c r="A5230" s="3">
        <v>4077526</v>
      </c>
      <c r="B5230" s="3">
        <v>4077526</v>
      </c>
      <c r="C5230" s="4" t="s">
        <v>5959</v>
      </c>
      <c r="D5230" s="53">
        <v>3025</v>
      </c>
      <c r="E5230" s="2" t="s">
        <v>11492</v>
      </c>
      <c r="F5230" s="41" t="s">
        <v>15671</v>
      </c>
      <c r="G5230" s="42">
        <v>58.5</v>
      </c>
      <c r="H5230" s="42">
        <v>58.5</v>
      </c>
      <c r="I5230" s="41">
        <v>1065</v>
      </c>
      <c r="J5230" s="41">
        <v>394</v>
      </c>
      <c r="K5230" s="41">
        <v>504</v>
      </c>
      <c r="L5230" s="4" t="s">
        <v>9738</v>
      </c>
      <c r="N5230" s="9"/>
    </row>
    <row r="5231" spans="1:14" ht="18" customHeight="1">
      <c r="A5231" s="3">
        <v>4122299</v>
      </c>
      <c r="B5231" s="3">
        <v>4122299</v>
      </c>
      <c r="C5231" s="4" t="s">
        <v>4359</v>
      </c>
      <c r="D5231" s="53">
        <v>4076</v>
      </c>
      <c r="E5231" s="2" t="s">
        <v>11492</v>
      </c>
      <c r="F5231" s="41" t="s">
        <v>15672</v>
      </c>
      <c r="G5231" s="42">
        <v>100</v>
      </c>
      <c r="H5231" s="42">
        <v>100</v>
      </c>
      <c r="I5231" s="41">
        <v>1210</v>
      </c>
      <c r="J5231" s="41">
        <v>470</v>
      </c>
      <c r="K5231" s="41">
        <v>65</v>
      </c>
      <c r="L5231" s="4" t="s">
        <v>9747</v>
      </c>
      <c r="N5231" s="9"/>
    </row>
    <row r="5232" spans="1:14" ht="18" customHeight="1">
      <c r="A5232" s="3">
        <v>4077527</v>
      </c>
      <c r="B5232" s="3">
        <v>4077527</v>
      </c>
      <c r="C5232" s="4" t="s">
        <v>5960</v>
      </c>
      <c r="D5232" s="53">
        <v>2390</v>
      </c>
      <c r="E5232" s="2" t="s">
        <v>11492</v>
      </c>
      <c r="F5232" s="41" t="s">
        <v>15673</v>
      </c>
      <c r="G5232" s="42">
        <v>43.5</v>
      </c>
      <c r="H5232" s="42">
        <v>43.5</v>
      </c>
      <c r="I5232" s="41">
        <v>1070</v>
      </c>
      <c r="J5232" s="41">
        <v>385</v>
      </c>
      <c r="K5232" s="41">
        <v>530</v>
      </c>
      <c r="L5232" s="4" t="s">
        <v>9738</v>
      </c>
      <c r="N5232" s="9"/>
    </row>
    <row r="5233" spans="1:14" ht="18" customHeight="1">
      <c r="A5233" s="3">
        <v>4077528</v>
      </c>
      <c r="B5233" s="3">
        <v>4077528</v>
      </c>
      <c r="C5233" s="4" t="s">
        <v>6403</v>
      </c>
      <c r="D5233" s="53">
        <v>3154</v>
      </c>
      <c r="E5233" s="2" t="s">
        <v>11492</v>
      </c>
      <c r="F5233" s="41" t="s">
        <v>15674</v>
      </c>
      <c r="G5233" s="42">
        <v>58.5</v>
      </c>
      <c r="H5233" s="42">
        <v>58.5</v>
      </c>
      <c r="I5233" s="41">
        <v>1070</v>
      </c>
      <c r="J5233" s="41">
        <v>390</v>
      </c>
      <c r="K5233" s="41">
        <v>530</v>
      </c>
      <c r="L5233" s="4" t="s">
        <v>9738</v>
      </c>
      <c r="N5233" s="9"/>
    </row>
    <row r="5234" spans="1:14" ht="18" customHeight="1">
      <c r="A5234" s="3">
        <v>4122300</v>
      </c>
      <c r="B5234" s="3">
        <v>4122300</v>
      </c>
      <c r="C5234" s="4" t="s">
        <v>4360</v>
      </c>
      <c r="D5234" s="53">
        <v>4203</v>
      </c>
      <c r="E5234" s="2" t="s">
        <v>11492</v>
      </c>
      <c r="F5234" s="41" t="s">
        <v>15675</v>
      </c>
      <c r="G5234" s="42">
        <v>100</v>
      </c>
      <c r="H5234" s="42">
        <v>100</v>
      </c>
      <c r="I5234" s="41">
        <v>1210</v>
      </c>
      <c r="J5234" s="41">
        <v>460</v>
      </c>
      <c r="K5234" s="41">
        <v>660</v>
      </c>
      <c r="L5234" s="4" t="s">
        <v>9747</v>
      </c>
      <c r="N5234" s="9"/>
    </row>
    <row r="5235" spans="1:14" ht="18" customHeight="1">
      <c r="A5235" s="3">
        <v>4122301</v>
      </c>
      <c r="B5235" s="3">
        <v>4122301</v>
      </c>
      <c r="C5235" s="4" t="s">
        <v>4361</v>
      </c>
      <c r="D5235" s="53">
        <v>4796</v>
      </c>
      <c r="E5235" s="2" t="s">
        <v>11492</v>
      </c>
      <c r="F5235" s="41" t="s">
        <v>15676</v>
      </c>
      <c r="G5235" s="42">
        <v>106</v>
      </c>
      <c r="H5235" s="42">
        <v>106</v>
      </c>
      <c r="I5235" s="41">
        <v>1210</v>
      </c>
      <c r="J5235" s="41">
        <v>460</v>
      </c>
      <c r="K5235" s="41">
        <v>660</v>
      </c>
      <c r="L5235" s="4" t="s">
        <v>9747</v>
      </c>
      <c r="N5235" s="9"/>
    </row>
    <row r="5236" spans="1:14" ht="18" customHeight="1">
      <c r="F5236" s="41"/>
      <c r="G5236" s="42"/>
      <c r="H5236" s="42"/>
      <c r="I5236" s="41"/>
      <c r="J5236" s="41"/>
      <c r="K5236" s="41"/>
      <c r="N5236" s="9"/>
    </row>
    <row r="5237" spans="1:14" ht="18" customHeight="1">
      <c r="A5237" s="3">
        <v>4077529</v>
      </c>
      <c r="B5237" s="3">
        <v>4077529</v>
      </c>
      <c r="C5237" s="4" t="s">
        <v>7835</v>
      </c>
      <c r="D5237" s="53">
        <v>1708</v>
      </c>
      <c r="E5237" s="2" t="s">
        <v>11492</v>
      </c>
      <c r="F5237" s="41" t="s">
        <v>15677</v>
      </c>
      <c r="G5237" s="42">
        <v>31.1</v>
      </c>
      <c r="H5237" s="42">
        <v>31.1</v>
      </c>
      <c r="I5237" s="41">
        <v>970</v>
      </c>
      <c r="J5237" s="41">
        <v>400</v>
      </c>
      <c r="K5237" s="41">
        <v>410</v>
      </c>
      <c r="L5237" s="4" t="s">
        <v>9739</v>
      </c>
      <c r="N5237" s="9"/>
    </row>
    <row r="5238" spans="1:14" ht="18" customHeight="1">
      <c r="A5238" s="3">
        <v>4077530</v>
      </c>
      <c r="B5238" s="3">
        <v>4077530</v>
      </c>
      <c r="C5238" s="4" t="s">
        <v>7836</v>
      </c>
      <c r="D5238" s="53">
        <v>2187</v>
      </c>
      <c r="E5238" s="2" t="s">
        <v>11492</v>
      </c>
      <c r="F5238" s="41" t="s">
        <v>15678</v>
      </c>
      <c r="G5238" s="42">
        <v>43.9</v>
      </c>
      <c r="H5238" s="42">
        <v>43.9</v>
      </c>
      <c r="I5238" s="41">
        <v>1080</v>
      </c>
      <c r="J5238" s="41">
        <v>400</v>
      </c>
      <c r="K5238" s="41">
        <v>550</v>
      </c>
      <c r="L5238" s="4" t="s">
        <v>9739</v>
      </c>
      <c r="N5238" s="9"/>
    </row>
    <row r="5239" spans="1:14" ht="18" customHeight="1">
      <c r="A5239" s="3">
        <v>4077531</v>
      </c>
      <c r="B5239" s="3">
        <v>4077531</v>
      </c>
      <c r="C5239" s="4" t="s">
        <v>6166</v>
      </c>
      <c r="D5239" s="53">
        <v>3046</v>
      </c>
      <c r="E5239" s="2" t="s">
        <v>11492</v>
      </c>
      <c r="F5239" s="41" t="s">
        <v>15679</v>
      </c>
      <c r="G5239" s="42">
        <v>59</v>
      </c>
      <c r="H5239" s="42">
        <v>59</v>
      </c>
      <c r="I5239" s="41">
        <v>1070</v>
      </c>
      <c r="J5239" s="41">
        <v>390</v>
      </c>
      <c r="K5239" s="41">
        <v>510</v>
      </c>
      <c r="L5239" s="4" t="s">
        <v>9739</v>
      </c>
      <c r="N5239" s="9"/>
    </row>
    <row r="5240" spans="1:14" ht="18" customHeight="1">
      <c r="A5240" s="3">
        <v>4077532</v>
      </c>
      <c r="B5240" s="3">
        <v>4077532</v>
      </c>
      <c r="C5240" s="4" t="s">
        <v>7837</v>
      </c>
      <c r="D5240" s="53">
        <v>1752</v>
      </c>
      <c r="E5240" s="2" t="s">
        <v>11492</v>
      </c>
      <c r="F5240" s="41" t="s">
        <v>15680</v>
      </c>
      <c r="G5240" s="42">
        <v>31</v>
      </c>
      <c r="H5240" s="42">
        <v>31</v>
      </c>
      <c r="I5240" s="41">
        <v>1000</v>
      </c>
      <c r="J5240" s="41">
        <v>400</v>
      </c>
      <c r="K5240" s="41">
        <v>400</v>
      </c>
      <c r="L5240" s="4" t="s">
        <v>9739</v>
      </c>
      <c r="N5240" s="9"/>
    </row>
    <row r="5241" spans="1:14" ht="18" customHeight="1">
      <c r="A5241" s="3">
        <v>4077533</v>
      </c>
      <c r="B5241" s="3">
        <v>4077533</v>
      </c>
      <c r="C5241" s="4" t="s">
        <v>7838</v>
      </c>
      <c r="D5241" s="53">
        <v>2347</v>
      </c>
      <c r="E5241" s="2" t="s">
        <v>11492</v>
      </c>
      <c r="F5241" s="41" t="s">
        <v>15681</v>
      </c>
      <c r="G5241" s="42">
        <v>43.2</v>
      </c>
      <c r="H5241" s="42">
        <v>43.2</v>
      </c>
      <c r="I5241" s="41">
        <v>1060</v>
      </c>
      <c r="J5241" s="41">
        <v>390</v>
      </c>
      <c r="K5241" s="41">
        <v>515</v>
      </c>
      <c r="L5241" s="4" t="s">
        <v>9739</v>
      </c>
      <c r="N5241" s="9"/>
    </row>
    <row r="5242" spans="1:14" ht="18" customHeight="1">
      <c r="A5242" s="3">
        <v>4077534</v>
      </c>
      <c r="B5242" s="3">
        <v>4077534</v>
      </c>
      <c r="C5242" s="4" t="s">
        <v>6167</v>
      </c>
      <c r="D5242" s="53">
        <v>2987</v>
      </c>
      <c r="E5242" s="2" t="s">
        <v>11492</v>
      </c>
      <c r="F5242" s="41" t="s">
        <v>15682</v>
      </c>
      <c r="G5242" s="42">
        <v>60</v>
      </c>
      <c r="H5242" s="42">
        <v>60</v>
      </c>
      <c r="I5242" s="41">
        <v>1070</v>
      </c>
      <c r="J5242" s="41">
        <v>390</v>
      </c>
      <c r="K5242" s="41">
        <v>525</v>
      </c>
      <c r="L5242" s="4" t="s">
        <v>9739</v>
      </c>
      <c r="N5242" s="9"/>
    </row>
    <row r="5243" spans="1:14" ht="18" customHeight="1">
      <c r="A5243" s="3">
        <v>4122302</v>
      </c>
      <c r="B5243" s="3">
        <v>4122302</v>
      </c>
      <c r="C5243" s="4" t="s">
        <v>4363</v>
      </c>
      <c r="D5243" s="53">
        <v>4425</v>
      </c>
      <c r="E5243" s="2" t="s">
        <v>11492</v>
      </c>
      <c r="F5243" s="41" t="s">
        <v>15683</v>
      </c>
      <c r="G5243" s="42">
        <v>103</v>
      </c>
      <c r="H5243" s="42">
        <v>103</v>
      </c>
      <c r="I5243" s="41">
        <v>1200</v>
      </c>
      <c r="J5243" s="41">
        <v>470</v>
      </c>
      <c r="K5243" s="41">
        <v>650</v>
      </c>
      <c r="L5243" s="4" t="s">
        <v>9739</v>
      </c>
      <c r="N5243" s="9"/>
    </row>
    <row r="5244" spans="1:14" ht="18" customHeight="1">
      <c r="A5244" s="3">
        <v>4077535</v>
      </c>
      <c r="B5244" s="3">
        <v>4077535</v>
      </c>
      <c r="C5244" s="4" t="s">
        <v>7839</v>
      </c>
      <c r="D5244" s="53">
        <v>2375</v>
      </c>
      <c r="E5244" s="2" t="s">
        <v>11492</v>
      </c>
      <c r="F5244" s="41" t="s">
        <v>15684</v>
      </c>
      <c r="G5244" s="42">
        <v>42.4</v>
      </c>
      <c r="H5244" s="42">
        <v>42.4</v>
      </c>
      <c r="I5244" s="41">
        <v>1070</v>
      </c>
      <c r="J5244" s="41">
        <v>385</v>
      </c>
      <c r="K5244" s="41">
        <v>515</v>
      </c>
      <c r="L5244" s="4" t="s">
        <v>9739</v>
      </c>
      <c r="N5244" s="9"/>
    </row>
    <row r="5245" spans="1:14" ht="18" customHeight="1">
      <c r="A5245" s="3">
        <v>4077536</v>
      </c>
      <c r="B5245" s="3">
        <v>4077536</v>
      </c>
      <c r="C5245" s="4" t="s">
        <v>4362</v>
      </c>
      <c r="D5245" s="53">
        <v>3125</v>
      </c>
      <c r="E5245" s="2" t="s">
        <v>11492</v>
      </c>
      <c r="F5245" s="41" t="s">
        <v>15685</v>
      </c>
      <c r="G5245" s="42">
        <v>58.5</v>
      </c>
      <c r="H5245" s="42">
        <v>58.5</v>
      </c>
      <c r="I5245" s="41">
        <v>1075</v>
      </c>
      <c r="J5245" s="41">
        <v>390</v>
      </c>
      <c r="K5245" s="41">
        <v>515</v>
      </c>
      <c r="L5245" s="4" t="s">
        <v>9739</v>
      </c>
      <c r="N5245" s="9"/>
    </row>
    <row r="5246" spans="1:14" ht="18" customHeight="1">
      <c r="A5246" s="3">
        <v>4122303</v>
      </c>
      <c r="B5246" s="3">
        <v>4122303</v>
      </c>
      <c r="C5246" s="4" t="s">
        <v>2731</v>
      </c>
      <c r="D5246" s="53">
        <v>4176</v>
      </c>
      <c r="E5246" s="2" t="s">
        <v>11492</v>
      </c>
      <c r="F5246" s="41" t="s">
        <v>15686</v>
      </c>
      <c r="G5246" s="42">
        <v>99.6</v>
      </c>
      <c r="H5246" s="42">
        <v>99.6</v>
      </c>
      <c r="I5246" s="41">
        <v>1220</v>
      </c>
      <c r="J5246" s="41">
        <v>470</v>
      </c>
      <c r="K5246" s="41">
        <v>660</v>
      </c>
      <c r="L5246" s="4" t="s">
        <v>9739</v>
      </c>
      <c r="N5246" s="9"/>
    </row>
    <row r="5247" spans="1:14" ht="18" customHeight="1">
      <c r="A5247" s="3">
        <v>4122304</v>
      </c>
      <c r="B5247" s="3">
        <v>4122304</v>
      </c>
      <c r="C5247" s="4" t="s">
        <v>2732</v>
      </c>
      <c r="D5247" s="53">
        <v>5093</v>
      </c>
      <c r="E5247" s="2" t="s">
        <v>11492</v>
      </c>
      <c r="F5247" s="41" t="s">
        <v>15687</v>
      </c>
      <c r="G5247" s="42">
        <v>106</v>
      </c>
      <c r="H5247" s="42">
        <v>106</v>
      </c>
      <c r="I5247" s="41">
        <v>1210</v>
      </c>
      <c r="J5247" s="41">
        <v>490</v>
      </c>
      <c r="K5247" s="41">
        <v>655</v>
      </c>
      <c r="L5247" s="4" t="s">
        <v>9739</v>
      </c>
      <c r="N5247" s="9"/>
    </row>
    <row r="5248" spans="1:14" ht="18" customHeight="1">
      <c r="A5248" s="3">
        <v>4077537</v>
      </c>
      <c r="B5248" s="3">
        <v>4077537</v>
      </c>
      <c r="C5248" s="4" t="s">
        <v>3927</v>
      </c>
      <c r="D5248" s="53">
        <v>2490</v>
      </c>
      <c r="E5248" s="2" t="s">
        <v>11492</v>
      </c>
      <c r="F5248" s="41" t="s">
        <v>15688</v>
      </c>
      <c r="G5248" s="42">
        <v>43.3</v>
      </c>
      <c r="H5248" s="42">
        <v>43.3</v>
      </c>
      <c r="I5248" s="41">
        <v>1085</v>
      </c>
      <c r="J5248" s="41">
        <v>395</v>
      </c>
      <c r="K5248" s="41">
        <v>520</v>
      </c>
      <c r="L5248" s="4" t="s">
        <v>9739</v>
      </c>
      <c r="N5248" s="9"/>
    </row>
    <row r="5249" spans="1:14" ht="18" customHeight="1">
      <c r="A5249" s="3">
        <v>4077538</v>
      </c>
      <c r="B5249" s="3">
        <v>4077538</v>
      </c>
      <c r="C5249" s="4" t="s">
        <v>5961</v>
      </c>
      <c r="D5249" s="53">
        <v>3254</v>
      </c>
      <c r="E5249" s="2" t="s">
        <v>11492</v>
      </c>
      <c r="F5249" s="41" t="s">
        <v>15689</v>
      </c>
      <c r="G5249" s="42">
        <v>62</v>
      </c>
      <c r="H5249" s="42">
        <v>62</v>
      </c>
      <c r="I5249" s="41">
        <v>1070</v>
      </c>
      <c r="J5249" s="41">
        <v>390</v>
      </c>
      <c r="K5249" s="41">
        <v>520</v>
      </c>
      <c r="L5249" s="4" t="s">
        <v>9739</v>
      </c>
      <c r="N5249" s="9"/>
    </row>
    <row r="5250" spans="1:14" ht="18" customHeight="1">
      <c r="A5250" s="3">
        <v>4122305</v>
      </c>
      <c r="B5250" s="3">
        <v>4122305</v>
      </c>
      <c r="C5250" s="4" t="s">
        <v>2733</v>
      </c>
      <c r="D5250" s="53">
        <v>4303</v>
      </c>
      <c r="E5250" s="2" t="s">
        <v>11492</v>
      </c>
      <c r="F5250" s="41" t="s">
        <v>15690</v>
      </c>
      <c r="G5250" s="42">
        <v>81.099999999999994</v>
      </c>
      <c r="H5250" s="42">
        <v>91.1</v>
      </c>
      <c r="I5250" s="41">
        <v>1210</v>
      </c>
      <c r="J5250" s="41">
        <v>470</v>
      </c>
      <c r="K5250" s="41">
        <v>660</v>
      </c>
      <c r="L5250" s="4" t="s">
        <v>9739</v>
      </c>
      <c r="N5250" s="9"/>
    </row>
    <row r="5251" spans="1:14" ht="18" customHeight="1">
      <c r="A5251" s="3">
        <v>4122306</v>
      </c>
      <c r="B5251" s="3">
        <v>4122306</v>
      </c>
      <c r="C5251" s="4" t="s">
        <v>2734</v>
      </c>
      <c r="D5251" s="53">
        <v>4896</v>
      </c>
      <c r="E5251" s="2" t="s">
        <v>11492</v>
      </c>
      <c r="F5251" s="41" t="s">
        <v>15691</v>
      </c>
      <c r="G5251" s="42">
        <v>88.3</v>
      </c>
      <c r="H5251" s="42">
        <v>98.3</v>
      </c>
      <c r="I5251" s="41">
        <v>1200</v>
      </c>
      <c r="J5251" s="41">
        <v>470</v>
      </c>
      <c r="K5251" s="41">
        <v>670</v>
      </c>
      <c r="L5251" s="4" t="s">
        <v>9739</v>
      </c>
      <c r="N5251" s="9"/>
    </row>
    <row r="5252" spans="1:14" ht="18" customHeight="1">
      <c r="F5252" s="41"/>
      <c r="G5252" s="42"/>
      <c r="H5252" s="42"/>
      <c r="I5252" s="41"/>
      <c r="J5252" s="41"/>
      <c r="K5252" s="41"/>
      <c r="N5252" s="9"/>
    </row>
    <row r="5253" spans="1:14" ht="18" customHeight="1">
      <c r="A5253" s="3">
        <v>4077541</v>
      </c>
      <c r="B5253" s="3">
        <v>4077541</v>
      </c>
      <c r="C5253" s="4" t="s">
        <v>3928</v>
      </c>
      <c r="D5253" s="53">
        <v>1808</v>
      </c>
      <c r="E5253" s="2" t="s">
        <v>11492</v>
      </c>
      <c r="F5253" s="41" t="s">
        <v>15692</v>
      </c>
      <c r="G5253" s="42">
        <v>31.1</v>
      </c>
      <c r="H5253" s="42">
        <v>31.1</v>
      </c>
      <c r="I5253" s="41">
        <v>970</v>
      </c>
      <c r="J5253" s="41">
        <v>410</v>
      </c>
      <c r="K5253" s="41">
        <v>430</v>
      </c>
      <c r="L5253" s="4" t="s">
        <v>9739</v>
      </c>
      <c r="N5253" s="9"/>
    </row>
    <row r="5254" spans="1:14" ht="18" customHeight="1">
      <c r="A5254" s="3">
        <v>4077542</v>
      </c>
      <c r="B5254" s="3">
        <v>4077542</v>
      </c>
      <c r="C5254" s="4" t="s">
        <v>3929</v>
      </c>
      <c r="D5254" s="53">
        <v>2287</v>
      </c>
      <c r="E5254" s="2" t="s">
        <v>11492</v>
      </c>
      <c r="F5254" s="41" t="s">
        <v>15693</v>
      </c>
      <c r="G5254" s="42">
        <v>43.9</v>
      </c>
      <c r="H5254" s="42">
        <v>43.9</v>
      </c>
      <c r="I5254" s="41">
        <v>1065</v>
      </c>
      <c r="J5254" s="41">
        <v>390</v>
      </c>
      <c r="K5254" s="41">
        <v>525</v>
      </c>
      <c r="L5254" s="4" t="s">
        <v>9739</v>
      </c>
      <c r="N5254" s="9"/>
    </row>
    <row r="5255" spans="1:14" ht="18" customHeight="1">
      <c r="A5255" s="3">
        <v>4077543</v>
      </c>
      <c r="B5255" s="3">
        <v>4077543</v>
      </c>
      <c r="C5255" s="4" t="s">
        <v>3930</v>
      </c>
      <c r="D5255" s="53">
        <v>3146</v>
      </c>
      <c r="E5255" s="2" t="s">
        <v>11492</v>
      </c>
      <c r="F5255" s="41" t="s">
        <v>15694</v>
      </c>
      <c r="G5255" s="42">
        <v>62.4</v>
      </c>
      <c r="H5255" s="42">
        <v>62.4</v>
      </c>
      <c r="I5255" s="41">
        <v>1465</v>
      </c>
      <c r="J5255" s="41">
        <v>395</v>
      </c>
      <c r="K5255" s="41">
        <v>525</v>
      </c>
      <c r="L5255" s="4" t="s">
        <v>9740</v>
      </c>
      <c r="N5255" s="9"/>
    </row>
    <row r="5256" spans="1:14" s="59" customFormat="1" ht="18" customHeight="1">
      <c r="A5256" s="3">
        <v>4077544</v>
      </c>
      <c r="B5256" s="3">
        <v>4077544</v>
      </c>
      <c r="C5256" s="4" t="s">
        <v>7840</v>
      </c>
      <c r="D5256" s="53">
        <v>1852</v>
      </c>
      <c r="E5256" s="2" t="s">
        <v>11492</v>
      </c>
      <c r="F5256" s="41" t="s">
        <v>15695</v>
      </c>
      <c r="G5256" s="42">
        <v>32</v>
      </c>
      <c r="H5256" s="42">
        <v>32</v>
      </c>
      <c r="I5256" s="41">
        <v>970</v>
      </c>
      <c r="J5256" s="41">
        <v>400</v>
      </c>
      <c r="K5256" s="41">
        <v>390</v>
      </c>
      <c r="L5256" s="4" t="s">
        <v>9739</v>
      </c>
      <c r="M5256" s="2"/>
      <c r="N5256" s="9"/>
    </row>
    <row r="5257" spans="1:14" s="59" customFormat="1" ht="18" customHeight="1">
      <c r="A5257" s="3">
        <v>4077545</v>
      </c>
      <c r="B5257" s="3">
        <v>4077545</v>
      </c>
      <c r="C5257" s="4" t="s">
        <v>7841</v>
      </c>
      <c r="D5257" s="53">
        <v>2447</v>
      </c>
      <c r="E5257" s="2" t="s">
        <v>11492</v>
      </c>
      <c r="F5257" s="41" t="s">
        <v>15696</v>
      </c>
      <c r="G5257" s="42">
        <v>44</v>
      </c>
      <c r="H5257" s="42">
        <v>44</v>
      </c>
      <c r="I5257" s="41">
        <v>1000</v>
      </c>
      <c r="J5257" s="41">
        <v>400</v>
      </c>
      <c r="K5257" s="41">
        <v>520</v>
      </c>
      <c r="L5257" s="4" t="s">
        <v>9739</v>
      </c>
      <c r="M5257" s="2"/>
      <c r="N5257" s="9"/>
    </row>
    <row r="5258" spans="1:14" s="59" customFormat="1" ht="18" customHeight="1">
      <c r="A5258" s="3">
        <v>4077546</v>
      </c>
      <c r="B5258" s="3">
        <v>4077546</v>
      </c>
      <c r="C5258" s="4" t="s">
        <v>7842</v>
      </c>
      <c r="D5258" s="53">
        <v>3087</v>
      </c>
      <c r="E5258" s="2" t="s">
        <v>11492</v>
      </c>
      <c r="F5258" s="41" t="s">
        <v>15697</v>
      </c>
      <c r="G5258" s="42">
        <v>60</v>
      </c>
      <c r="H5258" s="42">
        <v>60</v>
      </c>
      <c r="I5258" s="41">
        <v>1000</v>
      </c>
      <c r="J5258" s="41">
        <v>400</v>
      </c>
      <c r="K5258" s="41">
        <v>490</v>
      </c>
      <c r="L5258" s="4" t="s">
        <v>9739</v>
      </c>
      <c r="M5258" s="2"/>
      <c r="N5258" s="9"/>
    </row>
    <row r="5259" spans="1:14" s="59" customFormat="1" ht="18" customHeight="1">
      <c r="A5259" s="3">
        <v>4122307</v>
      </c>
      <c r="B5259" s="3">
        <v>4122307</v>
      </c>
      <c r="C5259" s="4" t="s">
        <v>7843</v>
      </c>
      <c r="D5259" s="53">
        <v>4525</v>
      </c>
      <c r="E5259" s="2" t="s">
        <v>11492</v>
      </c>
      <c r="F5259" s="41" t="s">
        <v>15698</v>
      </c>
      <c r="G5259" s="42">
        <v>82.4</v>
      </c>
      <c r="H5259" s="42">
        <v>92.4</v>
      </c>
      <c r="I5259" s="41">
        <v>1200</v>
      </c>
      <c r="J5259" s="41">
        <v>800</v>
      </c>
      <c r="K5259" s="41">
        <v>650</v>
      </c>
      <c r="L5259" s="4" t="s">
        <v>9740</v>
      </c>
      <c r="M5259" s="2"/>
      <c r="N5259" s="9"/>
    </row>
    <row r="5260" spans="1:14" ht="18" customHeight="1">
      <c r="A5260" s="3">
        <v>4077547</v>
      </c>
      <c r="B5260" s="3">
        <v>4077547</v>
      </c>
      <c r="C5260" s="4" t="s">
        <v>3931</v>
      </c>
      <c r="D5260" s="53">
        <v>2475</v>
      </c>
      <c r="E5260" s="2" t="s">
        <v>11492</v>
      </c>
      <c r="F5260" s="41" t="s">
        <v>15699</v>
      </c>
      <c r="G5260" s="42">
        <v>37.1</v>
      </c>
      <c r="H5260" s="42">
        <v>42.4</v>
      </c>
      <c r="I5260" s="41">
        <v>1070</v>
      </c>
      <c r="J5260" s="41">
        <v>390</v>
      </c>
      <c r="K5260" s="41">
        <v>520</v>
      </c>
      <c r="L5260" s="4" t="s">
        <v>9739</v>
      </c>
      <c r="N5260" s="9"/>
    </row>
    <row r="5261" spans="1:14" s="59" customFormat="1" ht="18" customHeight="1">
      <c r="A5261" s="3">
        <v>4077548</v>
      </c>
      <c r="B5261" s="3">
        <v>4077548</v>
      </c>
      <c r="C5261" s="4" t="s">
        <v>7844</v>
      </c>
      <c r="D5261" s="53">
        <v>3225</v>
      </c>
      <c r="E5261" s="2" t="s">
        <v>11492</v>
      </c>
      <c r="F5261" s="41" t="s">
        <v>15700</v>
      </c>
      <c r="G5261" s="42">
        <v>58.5</v>
      </c>
      <c r="H5261" s="42">
        <v>58.5</v>
      </c>
      <c r="I5261" s="41">
        <v>1065</v>
      </c>
      <c r="J5261" s="41">
        <v>390</v>
      </c>
      <c r="K5261" s="41">
        <v>530</v>
      </c>
      <c r="L5261" s="4" t="s">
        <v>9739</v>
      </c>
      <c r="M5261" s="2"/>
      <c r="N5261" s="9"/>
    </row>
    <row r="5262" spans="1:14" ht="18" customHeight="1">
      <c r="A5262" s="3">
        <v>4122308</v>
      </c>
      <c r="B5262" s="3">
        <v>4122308</v>
      </c>
      <c r="C5262" s="4" t="s">
        <v>4756</v>
      </c>
      <c r="D5262" s="53">
        <v>4276</v>
      </c>
      <c r="E5262" s="2" t="s">
        <v>11492</v>
      </c>
      <c r="F5262" s="41" t="s">
        <v>15701</v>
      </c>
      <c r="G5262" s="42">
        <v>79.900000000000006</v>
      </c>
      <c r="H5262" s="42">
        <v>89.9</v>
      </c>
      <c r="I5262" s="41">
        <v>1220</v>
      </c>
      <c r="J5262" s="41">
        <v>470</v>
      </c>
      <c r="K5262" s="41">
        <v>640</v>
      </c>
      <c r="L5262" s="4" t="s">
        <v>9740</v>
      </c>
      <c r="N5262" s="9"/>
    </row>
    <row r="5263" spans="1:14" ht="18" customHeight="1">
      <c r="A5263" s="3">
        <v>4122309</v>
      </c>
      <c r="B5263" s="3">
        <v>4122309</v>
      </c>
      <c r="C5263" s="4" t="s">
        <v>4757</v>
      </c>
      <c r="D5263" s="53">
        <v>5193</v>
      </c>
      <c r="E5263" s="2" t="s">
        <v>11492</v>
      </c>
      <c r="F5263" s="41" t="s">
        <v>15702</v>
      </c>
      <c r="G5263" s="42">
        <v>86.9</v>
      </c>
      <c r="H5263" s="42">
        <v>96.9</v>
      </c>
      <c r="I5263" s="41">
        <v>1200</v>
      </c>
      <c r="J5263" s="41">
        <v>740</v>
      </c>
      <c r="K5263" s="41">
        <v>700</v>
      </c>
      <c r="L5263" s="4" t="s">
        <v>9740</v>
      </c>
      <c r="N5263" s="9"/>
    </row>
    <row r="5264" spans="1:14" ht="18" customHeight="1">
      <c r="F5264" s="41"/>
      <c r="G5264" s="42"/>
      <c r="H5264" s="42"/>
      <c r="I5264" s="41"/>
      <c r="J5264" s="41"/>
      <c r="K5264" s="41"/>
      <c r="N5264" s="9"/>
    </row>
    <row r="5265" spans="1:14" s="59" customFormat="1" ht="18" customHeight="1">
      <c r="A5265" s="3">
        <v>4077549</v>
      </c>
      <c r="B5265" s="3">
        <v>4077549</v>
      </c>
      <c r="C5265" s="4" t="s">
        <v>7845</v>
      </c>
      <c r="D5265" s="53">
        <v>1908</v>
      </c>
      <c r="E5265" s="2" t="s">
        <v>11492</v>
      </c>
      <c r="F5265" s="41" t="s">
        <v>15703</v>
      </c>
      <c r="G5265" s="42">
        <v>32</v>
      </c>
      <c r="H5265" s="42">
        <v>32</v>
      </c>
      <c r="I5265" s="41">
        <v>980</v>
      </c>
      <c r="J5265" s="41">
        <v>410</v>
      </c>
      <c r="K5265" s="41">
        <v>410</v>
      </c>
      <c r="L5265" s="4" t="s">
        <v>9747</v>
      </c>
      <c r="M5265" s="2"/>
      <c r="N5265" s="9"/>
    </row>
    <row r="5266" spans="1:14" s="59" customFormat="1" ht="18" customHeight="1">
      <c r="A5266" s="3">
        <v>4077551</v>
      </c>
      <c r="B5266" s="3">
        <v>4077551</v>
      </c>
      <c r="C5266" s="4" t="s">
        <v>7846</v>
      </c>
      <c r="D5266" s="53">
        <v>2387</v>
      </c>
      <c r="E5266" s="2" t="s">
        <v>11492</v>
      </c>
      <c r="F5266" s="41" t="s">
        <v>15704</v>
      </c>
      <c r="G5266" s="42">
        <v>44</v>
      </c>
      <c r="H5266" s="42">
        <v>44</v>
      </c>
      <c r="I5266" s="41">
        <v>1070</v>
      </c>
      <c r="J5266" s="41">
        <v>400</v>
      </c>
      <c r="K5266" s="41">
        <v>520</v>
      </c>
      <c r="L5266" s="4" t="s">
        <v>9747</v>
      </c>
      <c r="M5266" s="2"/>
      <c r="N5266" s="9"/>
    </row>
    <row r="5267" spans="1:14" s="59" customFormat="1" ht="18" customHeight="1">
      <c r="A5267" s="3">
        <v>4077552</v>
      </c>
      <c r="B5267" s="3">
        <v>4077552</v>
      </c>
      <c r="C5267" s="4" t="s">
        <v>7847</v>
      </c>
      <c r="D5267" s="53">
        <v>3246</v>
      </c>
      <c r="E5267" s="2" t="s">
        <v>11492</v>
      </c>
      <c r="F5267" s="41" t="s">
        <v>15705</v>
      </c>
      <c r="G5267" s="42">
        <v>65</v>
      </c>
      <c r="H5267" s="42">
        <v>65</v>
      </c>
      <c r="I5267" s="41">
        <v>1070</v>
      </c>
      <c r="J5267" s="41">
        <v>410</v>
      </c>
      <c r="K5267" s="41">
        <v>530</v>
      </c>
      <c r="L5267" s="4" t="s">
        <v>9747</v>
      </c>
      <c r="M5267" s="2"/>
      <c r="N5267" s="9"/>
    </row>
    <row r="5268" spans="1:14" s="59" customFormat="1" ht="18" customHeight="1">
      <c r="A5268" s="3">
        <v>4077553</v>
      </c>
      <c r="B5268" s="3">
        <v>4077553</v>
      </c>
      <c r="C5268" s="4" t="s">
        <v>7848</v>
      </c>
      <c r="D5268" s="53">
        <v>1952</v>
      </c>
      <c r="E5268" s="2" t="s">
        <v>11492</v>
      </c>
      <c r="F5268" s="41" t="s">
        <v>15706</v>
      </c>
      <c r="G5268" s="42">
        <v>32</v>
      </c>
      <c r="H5268" s="42">
        <v>32</v>
      </c>
      <c r="I5268" s="41">
        <v>970</v>
      </c>
      <c r="J5268" s="41">
        <v>400</v>
      </c>
      <c r="K5268" s="41">
        <v>400</v>
      </c>
      <c r="L5268" s="4" t="s">
        <v>9747</v>
      </c>
      <c r="M5268" s="2"/>
      <c r="N5268" s="9"/>
    </row>
    <row r="5269" spans="1:14" s="59" customFormat="1" ht="18" customHeight="1">
      <c r="A5269" s="3">
        <v>4077554</v>
      </c>
      <c r="B5269" s="3">
        <v>4077554</v>
      </c>
      <c r="C5269" s="4" t="s">
        <v>7849</v>
      </c>
      <c r="D5269" s="53">
        <v>2547</v>
      </c>
      <c r="E5269" s="2" t="s">
        <v>11492</v>
      </c>
      <c r="F5269" s="41" t="s">
        <v>15707</v>
      </c>
      <c r="G5269" s="42">
        <v>43</v>
      </c>
      <c r="H5269" s="42">
        <v>43</v>
      </c>
      <c r="I5269" s="41">
        <v>1100</v>
      </c>
      <c r="J5269" s="41">
        <v>400</v>
      </c>
      <c r="K5269" s="41">
        <v>520</v>
      </c>
      <c r="L5269" s="4" t="s">
        <v>9747</v>
      </c>
      <c r="M5269" s="2"/>
      <c r="N5269" s="9"/>
    </row>
    <row r="5270" spans="1:14" s="59" customFormat="1" ht="18" customHeight="1">
      <c r="A5270" s="3">
        <v>4077555</v>
      </c>
      <c r="B5270" s="3">
        <v>4077555</v>
      </c>
      <c r="C5270" s="4" t="s">
        <v>7850</v>
      </c>
      <c r="D5270" s="53">
        <v>3187</v>
      </c>
      <c r="E5270" s="2" t="s">
        <v>11492</v>
      </c>
      <c r="F5270" s="41" t="s">
        <v>15708</v>
      </c>
      <c r="G5270" s="42">
        <v>54.7</v>
      </c>
      <c r="H5270" s="42">
        <v>60</v>
      </c>
      <c r="I5270" s="41"/>
      <c r="J5270" s="41">
        <v>54.7</v>
      </c>
      <c r="K5270" s="41"/>
      <c r="L5270" s="4" t="s">
        <v>9747</v>
      </c>
      <c r="M5270" s="2"/>
      <c r="N5270" s="9"/>
    </row>
    <row r="5271" spans="1:14" s="59" customFormat="1" ht="18" customHeight="1">
      <c r="A5271" s="3">
        <v>4122310</v>
      </c>
      <c r="B5271" s="3">
        <v>4122310</v>
      </c>
      <c r="C5271" s="4" t="s">
        <v>7851</v>
      </c>
      <c r="D5271" s="53">
        <v>4625</v>
      </c>
      <c r="E5271" s="2" t="s">
        <v>11492</v>
      </c>
      <c r="F5271" s="41" t="s">
        <v>15709</v>
      </c>
      <c r="G5271" s="42">
        <v>82.4</v>
      </c>
      <c r="H5271" s="42">
        <v>92.4</v>
      </c>
      <c r="I5271" s="41">
        <v>1210</v>
      </c>
      <c r="J5271" s="41">
        <v>470</v>
      </c>
      <c r="K5271" s="41">
        <v>690</v>
      </c>
      <c r="L5271" s="4" t="s">
        <v>9747</v>
      </c>
      <c r="M5271" s="2"/>
      <c r="N5271" s="9"/>
    </row>
    <row r="5272" spans="1:14" s="59" customFormat="1" ht="18" customHeight="1">
      <c r="A5272" s="3">
        <v>4077556</v>
      </c>
      <c r="B5272" s="3">
        <v>4077556</v>
      </c>
      <c r="C5272" s="4" t="s">
        <v>7852</v>
      </c>
      <c r="D5272" s="53">
        <v>2575</v>
      </c>
      <c r="E5272" s="2" t="s">
        <v>11492</v>
      </c>
      <c r="F5272" s="41" t="s">
        <v>15710</v>
      </c>
      <c r="G5272" s="42">
        <v>37.1</v>
      </c>
      <c r="H5272" s="42">
        <v>42.4</v>
      </c>
      <c r="I5272" s="41">
        <v>1100</v>
      </c>
      <c r="J5272" s="41">
        <v>400</v>
      </c>
      <c r="K5272" s="41">
        <v>490</v>
      </c>
      <c r="L5272" s="4" t="s">
        <v>9747</v>
      </c>
      <c r="M5272" s="2"/>
      <c r="N5272" s="9"/>
    </row>
    <row r="5273" spans="1:14" s="59" customFormat="1" ht="18" customHeight="1">
      <c r="A5273" s="3">
        <v>4077557</v>
      </c>
      <c r="B5273" s="3">
        <v>4077557</v>
      </c>
      <c r="C5273" s="4" t="s">
        <v>1374</v>
      </c>
      <c r="D5273" s="53">
        <v>3325</v>
      </c>
      <c r="E5273" s="2" t="s">
        <v>11492</v>
      </c>
      <c r="F5273" s="41" t="s">
        <v>15711</v>
      </c>
      <c r="G5273" s="42">
        <v>58.5</v>
      </c>
      <c r="H5273" s="42">
        <v>58.5</v>
      </c>
      <c r="I5273" s="41">
        <v>1070</v>
      </c>
      <c r="J5273" s="41">
        <v>395</v>
      </c>
      <c r="K5273" s="41">
        <v>520</v>
      </c>
      <c r="L5273" s="4" t="s">
        <v>9747</v>
      </c>
      <c r="M5273" s="2"/>
      <c r="N5273" s="9"/>
    </row>
    <row r="5274" spans="1:14" s="59" customFormat="1" ht="18" customHeight="1">
      <c r="A5274" s="3">
        <v>4122311</v>
      </c>
      <c r="B5274" s="3">
        <v>4122311</v>
      </c>
      <c r="C5274" s="4" t="s">
        <v>7853</v>
      </c>
      <c r="D5274" s="53">
        <v>4376</v>
      </c>
      <c r="E5274" s="2" t="s">
        <v>11492</v>
      </c>
      <c r="F5274" s="41" t="s">
        <v>15712</v>
      </c>
      <c r="G5274" s="42">
        <v>79.900000000000006</v>
      </c>
      <c r="H5274" s="42">
        <v>89.9</v>
      </c>
      <c r="I5274" s="41"/>
      <c r="J5274" s="41"/>
      <c r="K5274" s="41"/>
      <c r="L5274" s="4" t="s">
        <v>9747</v>
      </c>
      <c r="M5274" s="2"/>
      <c r="N5274" s="9"/>
    </row>
    <row r="5275" spans="1:14" s="59" customFormat="1" ht="18" customHeight="1">
      <c r="A5275" s="3">
        <v>4122312</v>
      </c>
      <c r="B5275" s="3">
        <v>4122312</v>
      </c>
      <c r="C5275" s="4" t="s">
        <v>7854</v>
      </c>
      <c r="D5275" s="53">
        <v>5293</v>
      </c>
      <c r="E5275" s="2" t="s">
        <v>11492</v>
      </c>
      <c r="F5275" s="41" t="s">
        <v>15713</v>
      </c>
      <c r="G5275" s="42">
        <v>86.9</v>
      </c>
      <c r="H5275" s="42">
        <v>96.9</v>
      </c>
      <c r="I5275" s="41">
        <v>1210</v>
      </c>
      <c r="J5275" s="41">
        <v>460</v>
      </c>
      <c r="K5275" s="41">
        <v>670</v>
      </c>
      <c r="L5275" s="4" t="s">
        <v>9747</v>
      </c>
      <c r="M5275" s="2"/>
      <c r="N5275" s="9"/>
    </row>
    <row r="5276" spans="1:14" ht="18" customHeight="1">
      <c r="F5276" s="41"/>
      <c r="G5276" s="42"/>
      <c r="H5276" s="42"/>
      <c r="I5276" s="41"/>
      <c r="J5276" s="41"/>
      <c r="K5276" s="41"/>
      <c r="N5276" s="9"/>
    </row>
    <row r="5277" spans="1:14" s="59" customFormat="1" ht="18" customHeight="1">
      <c r="A5277" s="3">
        <v>4073056</v>
      </c>
      <c r="B5277" s="3">
        <v>4073056</v>
      </c>
      <c r="C5277" s="4" t="s">
        <v>7855</v>
      </c>
      <c r="D5277" s="53">
        <v>1758</v>
      </c>
      <c r="E5277" s="2" t="s">
        <v>11492</v>
      </c>
      <c r="F5277" s="41" t="s">
        <v>15714</v>
      </c>
      <c r="G5277" s="42">
        <v>28.5</v>
      </c>
      <c r="H5277" s="42">
        <v>38.299999999999997</v>
      </c>
      <c r="I5277" s="41">
        <v>330</v>
      </c>
      <c r="J5277" s="41">
        <v>230</v>
      </c>
      <c r="K5277" s="41">
        <v>609</v>
      </c>
      <c r="L5277" s="4" t="s">
        <v>9739</v>
      </c>
      <c r="M5277" s="2"/>
      <c r="N5277" s="9"/>
    </row>
    <row r="5278" spans="1:14" s="59" customFormat="1" ht="18" customHeight="1">
      <c r="A5278" s="3">
        <v>4073057</v>
      </c>
      <c r="B5278" s="3">
        <v>4073057</v>
      </c>
      <c r="C5278" s="4" t="s">
        <v>7856</v>
      </c>
      <c r="D5278" s="53">
        <v>1958</v>
      </c>
      <c r="E5278" s="2" t="s">
        <v>11492</v>
      </c>
      <c r="F5278" s="41" t="s">
        <v>15715</v>
      </c>
      <c r="G5278" s="42">
        <v>28.5</v>
      </c>
      <c r="H5278" s="42">
        <v>38.299999999999997</v>
      </c>
      <c r="I5278" s="41">
        <v>330</v>
      </c>
      <c r="J5278" s="41">
        <v>230</v>
      </c>
      <c r="K5278" s="41">
        <v>609</v>
      </c>
      <c r="L5278" s="4" t="s">
        <v>9739</v>
      </c>
      <c r="M5278" s="2"/>
      <c r="N5278" s="9"/>
    </row>
    <row r="5279" spans="1:14" s="59" customFormat="1" ht="18" customHeight="1">
      <c r="A5279" s="3">
        <v>4073058</v>
      </c>
      <c r="B5279" s="3">
        <v>4073058</v>
      </c>
      <c r="C5279" s="4" t="s">
        <v>7857</v>
      </c>
      <c r="D5279" s="53">
        <v>1802</v>
      </c>
      <c r="E5279" s="2" t="s">
        <v>11492</v>
      </c>
      <c r="F5279" s="41" t="s">
        <v>15716</v>
      </c>
      <c r="G5279" s="42">
        <v>26</v>
      </c>
      <c r="H5279" s="42">
        <v>38.299999999999997</v>
      </c>
      <c r="I5279" s="41">
        <v>330</v>
      </c>
      <c r="J5279" s="41">
        <v>230</v>
      </c>
      <c r="K5279" s="41">
        <v>609</v>
      </c>
      <c r="L5279" s="4" t="s">
        <v>9740</v>
      </c>
      <c r="M5279" s="2"/>
      <c r="N5279" s="9"/>
    </row>
    <row r="5280" spans="1:14" s="59" customFormat="1" ht="18" customHeight="1">
      <c r="A5280" s="3">
        <v>4073059</v>
      </c>
      <c r="B5280" s="3">
        <v>4073059</v>
      </c>
      <c r="C5280" s="4" t="s">
        <v>7858</v>
      </c>
      <c r="D5280" s="53">
        <v>2002</v>
      </c>
      <c r="E5280" s="2" t="s">
        <v>11492</v>
      </c>
      <c r="F5280" s="41" t="s">
        <v>15717</v>
      </c>
      <c r="G5280" s="42">
        <v>26</v>
      </c>
      <c r="H5280" s="42">
        <v>38.299999999999997</v>
      </c>
      <c r="I5280" s="41">
        <v>330</v>
      </c>
      <c r="J5280" s="41">
        <v>230</v>
      </c>
      <c r="K5280" s="41">
        <v>609</v>
      </c>
      <c r="L5280" s="4" t="s">
        <v>9739</v>
      </c>
      <c r="M5280" s="2"/>
      <c r="N5280" s="9"/>
    </row>
    <row r="5281" spans="1:14" s="59" customFormat="1" ht="18" customHeight="1">
      <c r="A5281" s="3">
        <v>4073060</v>
      </c>
      <c r="B5281" s="3">
        <v>4073060</v>
      </c>
      <c r="C5281" s="4" t="s">
        <v>7859</v>
      </c>
      <c r="D5281" s="53">
        <v>1858</v>
      </c>
      <c r="E5281" s="2" t="s">
        <v>11492</v>
      </c>
      <c r="F5281" s="41" t="s">
        <v>15718</v>
      </c>
      <c r="G5281" s="42">
        <v>28.5</v>
      </c>
      <c r="H5281" s="42">
        <v>38.299999999999997</v>
      </c>
      <c r="I5281" s="41">
        <v>330</v>
      </c>
      <c r="J5281" s="41">
        <v>230</v>
      </c>
      <c r="K5281" s="41">
        <v>609</v>
      </c>
      <c r="L5281" s="4" t="s">
        <v>9740</v>
      </c>
      <c r="M5281" s="2"/>
      <c r="N5281" s="9"/>
    </row>
    <row r="5282" spans="1:14" s="59" customFormat="1" ht="18" customHeight="1">
      <c r="A5282" s="3">
        <v>4073061</v>
      </c>
      <c r="B5282" s="3">
        <v>4073061</v>
      </c>
      <c r="C5282" s="4" t="s">
        <v>7860</v>
      </c>
      <c r="D5282" s="53">
        <v>2058</v>
      </c>
      <c r="E5282" s="2" t="s">
        <v>11492</v>
      </c>
      <c r="F5282" s="41" t="s">
        <v>15719</v>
      </c>
      <c r="G5282" s="42">
        <v>28.5</v>
      </c>
      <c r="H5282" s="42">
        <v>38.299999999999997</v>
      </c>
      <c r="I5282" s="41">
        <v>330</v>
      </c>
      <c r="J5282" s="41">
        <v>230</v>
      </c>
      <c r="K5282" s="41">
        <v>609</v>
      </c>
      <c r="L5282" s="4" t="s">
        <v>9740</v>
      </c>
      <c r="M5282" s="2"/>
      <c r="N5282" s="9"/>
    </row>
    <row r="5283" spans="1:14" s="59" customFormat="1" ht="18" customHeight="1">
      <c r="A5283" s="3">
        <v>4073062</v>
      </c>
      <c r="B5283" s="3">
        <v>4073062</v>
      </c>
      <c r="C5283" s="4" t="s">
        <v>7861</v>
      </c>
      <c r="D5283" s="53">
        <v>1902</v>
      </c>
      <c r="E5283" s="2" t="s">
        <v>11492</v>
      </c>
      <c r="F5283" s="41" t="s">
        <v>15720</v>
      </c>
      <c r="G5283" s="42">
        <v>26</v>
      </c>
      <c r="H5283" s="42">
        <v>38.299999999999997</v>
      </c>
      <c r="I5283" s="41">
        <v>330</v>
      </c>
      <c r="J5283" s="41">
        <v>230</v>
      </c>
      <c r="K5283" s="41">
        <v>609</v>
      </c>
      <c r="L5283" s="4" t="s">
        <v>9739</v>
      </c>
      <c r="M5283" s="2"/>
      <c r="N5283" s="9"/>
    </row>
    <row r="5284" spans="1:14" s="59" customFormat="1" ht="18" customHeight="1">
      <c r="A5284" s="3">
        <v>4073063</v>
      </c>
      <c r="B5284" s="3">
        <v>4073063</v>
      </c>
      <c r="C5284" s="4" t="s">
        <v>7862</v>
      </c>
      <c r="D5284" s="53">
        <v>2102</v>
      </c>
      <c r="E5284" s="2" t="s">
        <v>11492</v>
      </c>
      <c r="F5284" s="41" t="s">
        <v>15721</v>
      </c>
      <c r="G5284" s="42">
        <v>26</v>
      </c>
      <c r="H5284" s="42">
        <v>38.299999999999997</v>
      </c>
      <c r="I5284" s="41">
        <v>330</v>
      </c>
      <c r="J5284" s="41">
        <v>230</v>
      </c>
      <c r="K5284" s="41">
        <v>609</v>
      </c>
      <c r="L5284" s="4" t="s">
        <v>9740</v>
      </c>
      <c r="M5284" s="2"/>
      <c r="N5284" s="9"/>
    </row>
    <row r="5285" spans="1:14" s="59" customFormat="1" ht="18" customHeight="1">
      <c r="A5285" s="3"/>
      <c r="B5285" s="3"/>
      <c r="C5285" s="4"/>
      <c r="D5285" s="53"/>
      <c r="E5285" s="2"/>
      <c r="F5285" s="41"/>
      <c r="G5285" s="42"/>
      <c r="H5285" s="42"/>
      <c r="I5285" s="41"/>
      <c r="J5285" s="41"/>
      <c r="K5285" s="41"/>
      <c r="L5285" s="4"/>
      <c r="M5285" s="2"/>
      <c r="N5285" s="9"/>
    </row>
    <row r="5286" spans="1:14" s="59" customFormat="1" ht="18" customHeight="1">
      <c r="A5286" s="3">
        <v>4073064</v>
      </c>
      <c r="B5286" s="3">
        <v>4073064</v>
      </c>
      <c r="C5286" s="4" t="s">
        <v>7863</v>
      </c>
      <c r="D5286" s="53">
        <v>1958</v>
      </c>
      <c r="E5286" s="2" t="s">
        <v>11492</v>
      </c>
      <c r="F5286" s="41" t="s">
        <v>15722</v>
      </c>
      <c r="G5286" s="42">
        <v>28.5</v>
      </c>
      <c r="H5286" s="42">
        <v>38.299999999999997</v>
      </c>
      <c r="I5286" s="41">
        <v>330</v>
      </c>
      <c r="J5286" s="41">
        <v>230</v>
      </c>
      <c r="K5286" s="41">
        <v>584</v>
      </c>
      <c r="L5286" s="4" t="s">
        <v>9747</v>
      </c>
      <c r="M5286" s="2"/>
      <c r="N5286" s="9"/>
    </row>
    <row r="5287" spans="1:14" s="59" customFormat="1" ht="18" customHeight="1">
      <c r="A5287" s="3">
        <v>4073065</v>
      </c>
      <c r="B5287" s="3">
        <v>4073065</v>
      </c>
      <c r="C5287" s="4" t="s">
        <v>7864</v>
      </c>
      <c r="D5287" s="53">
        <v>2158</v>
      </c>
      <c r="E5287" s="2" t="s">
        <v>11492</v>
      </c>
      <c r="F5287" s="41" t="s">
        <v>15723</v>
      </c>
      <c r="G5287" s="42">
        <v>28.5</v>
      </c>
      <c r="H5287" s="42">
        <v>38.299999999999997</v>
      </c>
      <c r="I5287" s="41">
        <v>330</v>
      </c>
      <c r="J5287" s="41">
        <v>230</v>
      </c>
      <c r="K5287" s="41">
        <v>584</v>
      </c>
      <c r="L5287" s="4" t="s">
        <v>9747</v>
      </c>
      <c r="M5287" s="2"/>
      <c r="N5287" s="9"/>
    </row>
    <row r="5288" spans="1:14" s="59" customFormat="1" ht="18" customHeight="1">
      <c r="A5288" s="3">
        <v>4073066</v>
      </c>
      <c r="B5288" s="3">
        <v>4073066</v>
      </c>
      <c r="C5288" s="4" t="s">
        <v>7865</v>
      </c>
      <c r="D5288" s="53">
        <v>2002</v>
      </c>
      <c r="E5288" s="2" t="s">
        <v>11492</v>
      </c>
      <c r="F5288" s="41" t="s">
        <v>15724</v>
      </c>
      <c r="G5288" s="42">
        <v>26</v>
      </c>
      <c r="H5288" s="42">
        <v>38.299999999999997</v>
      </c>
      <c r="I5288" s="41">
        <v>330</v>
      </c>
      <c r="J5288" s="41">
        <v>230</v>
      </c>
      <c r="K5288" s="41">
        <v>584</v>
      </c>
      <c r="L5288" s="4" t="s">
        <v>9747</v>
      </c>
      <c r="M5288" s="2"/>
      <c r="N5288" s="9"/>
    </row>
    <row r="5289" spans="1:14" s="59" customFormat="1" ht="18" customHeight="1">
      <c r="A5289" s="3">
        <v>4073067</v>
      </c>
      <c r="B5289" s="3">
        <v>4073067</v>
      </c>
      <c r="C5289" s="4" t="s">
        <v>7866</v>
      </c>
      <c r="D5289" s="53">
        <v>2202</v>
      </c>
      <c r="E5289" s="2" t="s">
        <v>11492</v>
      </c>
      <c r="F5289" s="41" t="s">
        <v>15725</v>
      </c>
      <c r="G5289" s="42">
        <v>26</v>
      </c>
      <c r="H5289" s="42">
        <v>38.299999999999997</v>
      </c>
      <c r="I5289" s="41">
        <v>330</v>
      </c>
      <c r="J5289" s="41">
        <v>230</v>
      </c>
      <c r="K5289" s="41">
        <v>584</v>
      </c>
      <c r="L5289" s="4" t="s">
        <v>9747</v>
      </c>
      <c r="M5289" s="2"/>
      <c r="N5289" s="9"/>
    </row>
    <row r="5290" spans="1:14" ht="18" customHeight="1">
      <c r="F5290" s="41"/>
      <c r="G5290" s="42"/>
      <c r="H5290" s="42"/>
      <c r="I5290" s="41"/>
      <c r="J5290" s="41"/>
      <c r="K5290" s="41"/>
      <c r="N5290" s="9"/>
    </row>
    <row r="5291" spans="1:14" ht="18" customHeight="1">
      <c r="A5291" s="3">
        <v>4073052</v>
      </c>
      <c r="B5291" s="3">
        <v>4073052</v>
      </c>
      <c r="C5291" s="4" t="s">
        <v>4185</v>
      </c>
      <c r="D5291" s="53">
        <v>1658</v>
      </c>
      <c r="E5291" s="2" t="s">
        <v>11492</v>
      </c>
      <c r="F5291" s="41" t="s">
        <v>15726</v>
      </c>
      <c r="G5291" s="42">
        <v>38.299999999999997</v>
      </c>
      <c r="H5291" s="42">
        <v>38.299999999999997</v>
      </c>
      <c r="I5291" s="41">
        <v>980</v>
      </c>
      <c r="J5291" s="41">
        <v>390</v>
      </c>
      <c r="K5291" s="41">
        <v>420</v>
      </c>
      <c r="L5291" s="4" t="s">
        <v>9747</v>
      </c>
      <c r="N5291" s="9"/>
    </row>
    <row r="5292" spans="1:14" ht="18" customHeight="1">
      <c r="A5292" s="3">
        <v>4073053</v>
      </c>
      <c r="B5292" s="3">
        <v>4073053</v>
      </c>
      <c r="C5292" s="4" t="s">
        <v>3560</v>
      </c>
      <c r="D5292" s="53">
        <v>1858</v>
      </c>
      <c r="E5292" s="2" t="s">
        <v>11492</v>
      </c>
      <c r="F5292" s="41" t="s">
        <v>15727</v>
      </c>
      <c r="G5292" s="42">
        <v>32</v>
      </c>
      <c r="H5292" s="42">
        <v>32</v>
      </c>
      <c r="I5292" s="41">
        <v>970</v>
      </c>
      <c r="J5292" s="41">
        <v>390</v>
      </c>
      <c r="K5292" s="41">
        <v>420</v>
      </c>
      <c r="L5292" s="4" t="s">
        <v>9747</v>
      </c>
      <c r="N5292" s="9"/>
    </row>
    <row r="5293" spans="1:14" ht="18" customHeight="1">
      <c r="A5293" s="3">
        <v>4073054</v>
      </c>
      <c r="B5293" s="3">
        <v>4073054</v>
      </c>
      <c r="C5293" s="4" t="s">
        <v>3181</v>
      </c>
      <c r="D5293" s="53">
        <v>1702</v>
      </c>
      <c r="E5293" s="2" t="s">
        <v>11492</v>
      </c>
      <c r="F5293" s="41" t="s">
        <v>15728</v>
      </c>
      <c r="G5293" s="42">
        <v>40</v>
      </c>
      <c r="H5293" s="42">
        <v>40</v>
      </c>
      <c r="I5293" s="41">
        <v>980</v>
      </c>
      <c r="J5293" s="41">
        <v>410</v>
      </c>
      <c r="K5293" s="41">
        <v>410</v>
      </c>
      <c r="L5293" s="4" t="s">
        <v>9747</v>
      </c>
      <c r="N5293" s="9"/>
    </row>
    <row r="5294" spans="1:14" ht="18" customHeight="1">
      <c r="A5294" s="3">
        <v>4073055</v>
      </c>
      <c r="B5294" s="3">
        <v>4073055</v>
      </c>
      <c r="C5294" s="4" t="s">
        <v>3182</v>
      </c>
      <c r="D5294" s="53">
        <v>1902</v>
      </c>
      <c r="E5294" s="2" t="s">
        <v>11492</v>
      </c>
      <c r="F5294" s="41" t="s">
        <v>15729</v>
      </c>
      <c r="G5294" s="42">
        <v>31.5</v>
      </c>
      <c r="H5294" s="42">
        <v>31.5</v>
      </c>
      <c r="I5294" s="41">
        <v>980</v>
      </c>
      <c r="J5294" s="41">
        <v>400</v>
      </c>
      <c r="K5294" s="41">
        <v>420</v>
      </c>
      <c r="L5294" s="4" t="s">
        <v>9747</v>
      </c>
      <c r="N5294" s="9"/>
    </row>
    <row r="5295" spans="1:14" ht="18" customHeight="1">
      <c r="A5295" s="7"/>
      <c r="B5295" s="7"/>
      <c r="F5295" s="41"/>
      <c r="G5295" s="42"/>
      <c r="H5295" s="42"/>
      <c r="I5295" s="41"/>
      <c r="J5295" s="41"/>
      <c r="K5295" s="41"/>
      <c r="N5295" s="9"/>
    </row>
    <row r="5296" spans="1:14" ht="18" customHeight="1">
      <c r="A5296" s="3">
        <v>4148083</v>
      </c>
      <c r="B5296" s="3">
        <v>4148083</v>
      </c>
      <c r="C5296" s="4" t="s">
        <v>7869</v>
      </c>
      <c r="D5296" s="53">
        <v>2923</v>
      </c>
      <c r="E5296" s="2" t="s">
        <v>11492</v>
      </c>
      <c r="F5296" s="41" t="s">
        <v>15730</v>
      </c>
      <c r="G5296" s="42">
        <v>45</v>
      </c>
      <c r="H5296" s="42">
        <v>59</v>
      </c>
      <c r="I5296" s="41"/>
      <c r="J5296" s="41"/>
      <c r="K5296" s="41"/>
      <c r="L5296" s="4" t="s">
        <v>9739</v>
      </c>
      <c r="N5296" s="9"/>
    </row>
    <row r="5297" spans="1:14" ht="18" customHeight="1">
      <c r="A5297" s="3">
        <v>4164621</v>
      </c>
      <c r="B5297" s="3">
        <v>4164621</v>
      </c>
      <c r="C5297" s="4" t="s">
        <v>7867</v>
      </c>
      <c r="D5297" s="53">
        <v>2777</v>
      </c>
      <c r="E5297" s="2" t="s">
        <v>11492</v>
      </c>
      <c r="F5297" s="41" t="s">
        <v>15731</v>
      </c>
      <c r="G5297" s="42">
        <v>68</v>
      </c>
      <c r="H5297" s="42">
        <v>87</v>
      </c>
      <c r="I5297" s="41"/>
      <c r="J5297" s="41"/>
      <c r="K5297" s="41"/>
      <c r="L5297" s="4" t="s">
        <v>9739</v>
      </c>
      <c r="N5297" s="9"/>
    </row>
    <row r="5298" spans="1:14" ht="18" customHeight="1">
      <c r="A5298" s="24">
        <v>4171618</v>
      </c>
      <c r="B5298" s="24">
        <v>4171618</v>
      </c>
      <c r="C5298" s="73" t="s">
        <v>10567</v>
      </c>
      <c r="D5298" s="53">
        <v>3019</v>
      </c>
      <c r="E5298" s="2" t="s">
        <v>11492</v>
      </c>
      <c r="F5298" s="41" t="s">
        <v>15732</v>
      </c>
      <c r="G5298" s="42">
        <v>45</v>
      </c>
      <c r="H5298" s="42">
        <v>59</v>
      </c>
      <c r="I5298" s="41"/>
      <c r="J5298" s="41"/>
      <c r="K5298" s="41"/>
      <c r="L5298" s="4" t="s">
        <v>9739</v>
      </c>
      <c r="N5298" s="9"/>
    </row>
    <row r="5299" spans="1:14" ht="18" customHeight="1">
      <c r="A5299" s="24">
        <v>4171624</v>
      </c>
      <c r="B5299" s="24">
        <v>4171624</v>
      </c>
      <c r="C5299" s="73" t="s">
        <v>10568</v>
      </c>
      <c r="D5299" s="53">
        <v>2924</v>
      </c>
      <c r="E5299" s="2" t="s">
        <v>11492</v>
      </c>
      <c r="F5299" s="41" t="s">
        <v>15733</v>
      </c>
      <c r="G5299" s="42">
        <v>68</v>
      </c>
      <c r="H5299" s="42">
        <v>87</v>
      </c>
      <c r="I5299" s="41">
        <v>1200</v>
      </c>
      <c r="J5299" s="41">
        <v>470</v>
      </c>
      <c r="K5299" s="41">
        <v>670</v>
      </c>
      <c r="L5299" s="4" t="s">
        <v>9739</v>
      </c>
      <c r="N5299" s="9"/>
    </row>
    <row r="5300" spans="1:14" ht="18" customHeight="1">
      <c r="A5300" s="3">
        <v>4148086</v>
      </c>
      <c r="B5300" s="3">
        <v>4148086</v>
      </c>
      <c r="C5300" s="4" t="s">
        <v>7870</v>
      </c>
      <c r="D5300" s="53">
        <v>3141</v>
      </c>
      <c r="E5300" s="2" t="s">
        <v>11492</v>
      </c>
      <c r="F5300" s="41" t="s">
        <v>15734</v>
      </c>
      <c r="G5300" s="42">
        <v>96</v>
      </c>
      <c r="H5300" s="42">
        <v>118</v>
      </c>
      <c r="I5300" s="41">
        <v>1620</v>
      </c>
      <c r="J5300" s="41">
        <v>650</v>
      </c>
      <c r="K5300" s="41">
        <v>960</v>
      </c>
      <c r="L5300" s="4" t="s">
        <v>9739</v>
      </c>
      <c r="N5300" s="9"/>
    </row>
    <row r="5301" spans="1:14" ht="18" customHeight="1">
      <c r="A5301" s="3">
        <v>4164623</v>
      </c>
      <c r="B5301" s="3">
        <v>4164623</v>
      </c>
      <c r="C5301" s="4" t="s">
        <v>7868</v>
      </c>
      <c r="D5301" s="53">
        <v>2984</v>
      </c>
      <c r="E5301" s="2" t="s">
        <v>11492</v>
      </c>
      <c r="F5301" s="41" t="s">
        <v>15735</v>
      </c>
      <c r="G5301" s="42">
        <v>101</v>
      </c>
      <c r="H5301" s="42">
        <v>123</v>
      </c>
      <c r="I5301" s="41">
        <v>1610</v>
      </c>
      <c r="J5301" s="41">
        <v>635</v>
      </c>
      <c r="K5301" s="41">
        <v>940</v>
      </c>
      <c r="L5301" s="4" t="s">
        <v>9739</v>
      </c>
      <c r="N5301" s="9"/>
    </row>
    <row r="5302" spans="1:14" ht="18" customHeight="1">
      <c r="A5302" s="3">
        <v>4141464</v>
      </c>
      <c r="B5302" s="3">
        <v>4141464</v>
      </c>
      <c r="C5302" s="4" t="s">
        <v>7871</v>
      </c>
      <c r="D5302" s="53">
        <v>5174</v>
      </c>
      <c r="E5302" s="2" t="s">
        <v>11492</v>
      </c>
      <c r="F5302" s="41" t="s">
        <v>15736</v>
      </c>
      <c r="G5302" s="42">
        <v>77</v>
      </c>
      <c r="H5302" s="42">
        <v>99</v>
      </c>
      <c r="I5302" s="41">
        <v>1640</v>
      </c>
      <c r="J5302" s="41">
        <v>640</v>
      </c>
      <c r="K5302" s="41">
        <v>910</v>
      </c>
      <c r="L5302" s="4" t="s">
        <v>9739</v>
      </c>
      <c r="N5302" s="9"/>
    </row>
    <row r="5303" spans="1:14" ht="18" customHeight="1">
      <c r="A5303" s="3">
        <v>4141465</v>
      </c>
      <c r="B5303" s="3">
        <v>4141465</v>
      </c>
      <c r="C5303" s="4" t="s">
        <v>7872</v>
      </c>
      <c r="D5303" s="53">
        <v>5682</v>
      </c>
      <c r="E5303" s="2" t="s">
        <v>11492</v>
      </c>
      <c r="F5303" s="41" t="s">
        <v>15737</v>
      </c>
      <c r="G5303" s="42" t="str">
        <f>VLOOKUP(A:A,[1]Tabelle1!$A:$S,19,FALSE)</f>
        <v>101,000</v>
      </c>
      <c r="H5303" s="42" t="str">
        <f>VLOOKUP(A:A,[1]Tabelle1!$A:$R,18,FALSE)</f>
        <v>123,000</v>
      </c>
      <c r="I5303" s="41"/>
      <c r="J5303" s="41"/>
      <c r="K5303" s="41"/>
      <c r="L5303" s="4" t="s">
        <v>9739</v>
      </c>
      <c r="N5303" s="9"/>
    </row>
    <row r="5304" spans="1:14" ht="18" customHeight="1">
      <c r="A5304" s="24">
        <v>4171604</v>
      </c>
      <c r="B5304" s="24">
        <v>4171604</v>
      </c>
      <c r="C5304" s="73" t="s">
        <v>10569</v>
      </c>
      <c r="D5304" s="53">
        <v>4282</v>
      </c>
      <c r="E5304" s="2" t="s">
        <v>11492</v>
      </c>
      <c r="F5304" s="41" t="s">
        <v>15738</v>
      </c>
      <c r="G5304" s="42">
        <v>136</v>
      </c>
      <c r="H5304" s="42">
        <v>136</v>
      </c>
      <c r="I5304" s="41">
        <v>1400</v>
      </c>
      <c r="J5304" s="41">
        <v>460</v>
      </c>
      <c r="K5304" s="41">
        <v>670</v>
      </c>
      <c r="L5304" s="4" t="s">
        <v>9739</v>
      </c>
      <c r="N5304" s="9"/>
    </row>
    <row r="5305" spans="1:14" ht="18" customHeight="1">
      <c r="A5305" s="24">
        <v>4184614</v>
      </c>
      <c r="B5305" s="24">
        <v>4184614</v>
      </c>
      <c r="C5305" s="73" t="s">
        <v>10570</v>
      </c>
      <c r="D5305" s="53">
        <v>4301</v>
      </c>
      <c r="E5305" s="2" t="s">
        <v>11492</v>
      </c>
      <c r="F5305" s="41"/>
      <c r="G5305" s="42"/>
      <c r="H5305" s="42"/>
      <c r="I5305" s="41"/>
      <c r="J5305" s="41"/>
      <c r="K5305" s="41"/>
      <c r="L5305" s="4" t="s">
        <v>9739</v>
      </c>
      <c r="N5305" s="9"/>
    </row>
    <row r="5306" spans="1:14" ht="18" customHeight="1">
      <c r="A5306" s="3">
        <v>4147999</v>
      </c>
      <c r="B5306" s="3">
        <v>4147999</v>
      </c>
      <c r="C5306" s="4" t="s">
        <v>10571</v>
      </c>
      <c r="D5306" s="53">
        <v>4345</v>
      </c>
      <c r="E5306" s="2" t="s">
        <v>11492</v>
      </c>
      <c r="F5306" s="41" t="s">
        <v>15739</v>
      </c>
      <c r="G5306" s="42" t="str">
        <f>VLOOKUP(A:A,[1]Tabelle1!$A:$S,19,FALSE)</f>
        <v>77,000</v>
      </c>
      <c r="H5306" s="42" t="str">
        <f>VLOOKUP(A:A,[1]Tabelle1!$A:$R,18,FALSE)</f>
        <v>99,000</v>
      </c>
      <c r="I5306" s="41"/>
      <c r="J5306" s="41"/>
      <c r="K5306" s="41"/>
      <c r="L5306" s="4" t="s">
        <v>9739</v>
      </c>
      <c r="N5306" s="9"/>
    </row>
    <row r="5307" spans="1:14" ht="18" customHeight="1">
      <c r="A5307" s="3">
        <v>4148001</v>
      </c>
      <c r="B5307" s="3">
        <v>4148001</v>
      </c>
      <c r="C5307" s="4" t="s">
        <v>10073</v>
      </c>
      <c r="D5307" s="53">
        <v>6182</v>
      </c>
      <c r="E5307" s="2" t="s">
        <v>11492</v>
      </c>
      <c r="F5307" s="41" t="s">
        <v>15740</v>
      </c>
      <c r="G5307" s="42">
        <v>125</v>
      </c>
      <c r="H5307" s="42">
        <v>147</v>
      </c>
      <c r="I5307" s="41">
        <v>1620</v>
      </c>
      <c r="J5307" s="41">
        <v>640</v>
      </c>
      <c r="K5307" s="41">
        <v>900</v>
      </c>
      <c r="L5307" s="4" t="s">
        <v>9739</v>
      </c>
      <c r="N5307" s="9"/>
    </row>
    <row r="5308" spans="1:14" ht="18" customHeight="1">
      <c r="A5308" s="3">
        <v>4123338</v>
      </c>
      <c r="B5308" s="3">
        <v>4123338</v>
      </c>
      <c r="C5308" s="4" t="s">
        <v>7873</v>
      </c>
      <c r="D5308" s="53">
        <v>5250</v>
      </c>
      <c r="E5308" s="2" t="s">
        <v>11492</v>
      </c>
      <c r="F5308" s="41" t="s">
        <v>15741</v>
      </c>
      <c r="G5308" s="42" t="str">
        <f>VLOOKUP(A:A,[1]Tabelle1!$A:$S,19,FALSE)</f>
        <v>136,000</v>
      </c>
      <c r="H5308" s="42" t="str">
        <f>VLOOKUP(A:A,[1]Tabelle1!$A:$R,18,FALSE)</f>
        <v>136,000</v>
      </c>
      <c r="I5308" s="41"/>
      <c r="J5308" s="41"/>
      <c r="K5308" s="41"/>
      <c r="L5308" s="4" t="s">
        <v>9739</v>
      </c>
      <c r="N5308" s="9"/>
    </row>
    <row r="5309" spans="1:14" ht="18" customHeight="1">
      <c r="A5309" s="7">
        <v>4123344</v>
      </c>
      <c r="B5309" s="7">
        <v>4123344</v>
      </c>
      <c r="C5309" s="4" t="s">
        <v>10067</v>
      </c>
      <c r="D5309" s="53">
        <v>5629</v>
      </c>
      <c r="E5309" s="2" t="s">
        <v>11492</v>
      </c>
      <c r="F5309" s="41"/>
      <c r="G5309" s="42"/>
      <c r="H5309" s="42"/>
      <c r="I5309" s="41"/>
      <c r="J5309" s="41"/>
      <c r="K5309" s="41"/>
      <c r="L5309" s="4" t="s">
        <v>9739</v>
      </c>
      <c r="N5309" s="9"/>
    </row>
    <row r="5310" spans="1:14" ht="18" customHeight="1">
      <c r="A5310" s="7">
        <v>4139930</v>
      </c>
      <c r="B5310" s="7">
        <v>4139930</v>
      </c>
      <c r="C5310" s="4" t="s">
        <v>10074</v>
      </c>
      <c r="D5310" s="53">
        <v>6767</v>
      </c>
      <c r="E5310" s="2" t="s">
        <v>11492</v>
      </c>
      <c r="F5310" s="41" t="s">
        <v>15742</v>
      </c>
      <c r="G5310" s="42" t="str">
        <f>VLOOKUP(A:A,[1]Tabelle1!$A:$S,19,FALSE)</f>
        <v>124,000</v>
      </c>
      <c r="H5310" s="42" t="str">
        <f>VLOOKUP(A:A,[1]Tabelle1!$A:$R,18,FALSE)</f>
        <v>146,000</v>
      </c>
      <c r="I5310" s="41"/>
      <c r="J5310" s="41"/>
      <c r="K5310" s="41"/>
      <c r="L5310" s="4" t="s">
        <v>9739</v>
      </c>
      <c r="N5310" s="9"/>
    </row>
    <row r="5311" spans="1:14" ht="18" customHeight="1">
      <c r="A5311" s="3">
        <v>4123339</v>
      </c>
      <c r="B5311" s="3">
        <v>4123339</v>
      </c>
      <c r="C5311" s="4" t="s">
        <v>7874</v>
      </c>
      <c r="D5311" s="53">
        <v>6216</v>
      </c>
      <c r="E5311" s="2" t="s">
        <v>11492</v>
      </c>
      <c r="F5311" s="41" t="s">
        <v>15743</v>
      </c>
      <c r="G5311" s="42">
        <v>81</v>
      </c>
      <c r="H5311" s="42">
        <v>95</v>
      </c>
      <c r="I5311" s="41"/>
      <c r="J5311" s="41"/>
      <c r="K5311" s="41"/>
      <c r="L5311" s="4" t="s">
        <v>9739</v>
      </c>
      <c r="N5311" s="9"/>
    </row>
    <row r="5312" spans="1:14" ht="18" customHeight="1">
      <c r="A5312" s="7">
        <v>4123345</v>
      </c>
      <c r="B5312" s="7">
        <v>4123345</v>
      </c>
      <c r="C5312" s="4" t="s">
        <v>10068</v>
      </c>
      <c r="D5312" s="53">
        <v>6650</v>
      </c>
      <c r="E5312" s="2" t="s">
        <v>11492</v>
      </c>
      <c r="F5312" s="41"/>
      <c r="G5312" s="42">
        <v>121</v>
      </c>
      <c r="H5312" s="42">
        <v>143</v>
      </c>
      <c r="I5312" s="41">
        <v>1600</v>
      </c>
      <c r="J5312" s="41">
        <v>460</v>
      </c>
      <c r="K5312" s="41">
        <v>680</v>
      </c>
      <c r="L5312" s="4" t="s">
        <v>9739</v>
      </c>
      <c r="N5312" s="9"/>
    </row>
    <row r="5313" spans="1:14" ht="18" customHeight="1">
      <c r="A5313" s="7">
        <v>4139931</v>
      </c>
      <c r="B5313" s="7">
        <v>4139931</v>
      </c>
      <c r="C5313" s="4" t="s">
        <v>10075</v>
      </c>
      <c r="D5313" s="53">
        <v>7194</v>
      </c>
      <c r="E5313" s="2" t="s">
        <v>11492</v>
      </c>
      <c r="F5313" s="41" t="s">
        <v>15744</v>
      </c>
      <c r="G5313" s="42" t="str">
        <f>VLOOKUP(A:A,[1]Tabelle1!$A:$S,19,FALSE)</f>
        <v>125,000</v>
      </c>
      <c r="H5313" s="42" t="str">
        <f>VLOOKUP(A:A,[1]Tabelle1!$A:$R,18,FALSE)</f>
        <v>147,000</v>
      </c>
      <c r="I5313" s="41"/>
      <c r="J5313" s="41"/>
      <c r="K5313" s="41"/>
      <c r="L5313" s="4" t="s">
        <v>9739</v>
      </c>
      <c r="N5313" s="9"/>
    </row>
    <row r="5314" spans="1:14" ht="18" customHeight="1">
      <c r="A5314" s="3">
        <v>4166183</v>
      </c>
      <c r="B5314" s="3">
        <v>4166183</v>
      </c>
      <c r="C5314" s="4" t="s">
        <v>7875</v>
      </c>
      <c r="D5314" s="53">
        <v>9655</v>
      </c>
      <c r="E5314" s="2" t="s">
        <v>11492</v>
      </c>
      <c r="F5314" s="41" t="s">
        <v>15745</v>
      </c>
      <c r="G5314" s="42">
        <v>125</v>
      </c>
      <c r="H5314" s="42">
        <v>147</v>
      </c>
      <c r="I5314" s="41">
        <v>1620</v>
      </c>
      <c r="J5314" s="41">
        <v>640</v>
      </c>
      <c r="K5314" s="41">
        <v>940</v>
      </c>
      <c r="L5314" s="4" t="s">
        <v>9739</v>
      </c>
      <c r="N5314" s="9"/>
    </row>
    <row r="5315" spans="1:14" ht="18" customHeight="1">
      <c r="A5315" s="3">
        <v>4166203</v>
      </c>
      <c r="B5315" s="3">
        <v>4166203</v>
      </c>
      <c r="C5315" s="4" t="s">
        <v>10572</v>
      </c>
      <c r="D5315" s="53">
        <v>11518</v>
      </c>
      <c r="E5315" s="2" t="s">
        <v>11492</v>
      </c>
      <c r="F5315" s="41" t="s">
        <v>15746</v>
      </c>
      <c r="G5315" s="42" t="str">
        <f>VLOOKUP(A:A,[1]Tabelle1!$A:$S,19,FALSE)</f>
        <v>193,000</v>
      </c>
      <c r="H5315" s="42" t="str">
        <f>VLOOKUP(A:A,[1]Tabelle1!$A:$R,18,FALSE)</f>
        <v>215,000</v>
      </c>
      <c r="I5315" s="41"/>
      <c r="J5315" s="41"/>
      <c r="K5315" s="41"/>
      <c r="L5315" s="4" t="s">
        <v>9739</v>
      </c>
      <c r="N5315" s="9"/>
    </row>
    <row r="5316" spans="1:14" ht="18" customHeight="1">
      <c r="A5316" s="3">
        <v>4148003</v>
      </c>
      <c r="B5316" s="3">
        <v>4148003</v>
      </c>
      <c r="C5316" s="6" t="s">
        <v>7903</v>
      </c>
      <c r="D5316" s="53">
        <v>3921</v>
      </c>
      <c r="E5316" s="2" t="s">
        <v>11492</v>
      </c>
      <c r="F5316" s="41" t="s">
        <v>15747</v>
      </c>
      <c r="G5316" s="42" t="str">
        <f>VLOOKUP(A:A,[1]Tabelle1!$A:$S,19,FALSE)</f>
        <v>81,000</v>
      </c>
      <c r="H5316" s="42" t="str">
        <f>VLOOKUP(A:A,[1]Tabelle1!$A:$R,18,FALSE)</f>
        <v>95,000</v>
      </c>
      <c r="I5316" s="41"/>
      <c r="J5316" s="41"/>
      <c r="K5316" s="41"/>
      <c r="L5316" s="4" t="s">
        <v>9739</v>
      </c>
      <c r="N5316" s="9"/>
    </row>
    <row r="5317" spans="1:14" ht="18" customHeight="1">
      <c r="A5317" s="3">
        <v>4140702</v>
      </c>
      <c r="B5317" s="3">
        <v>4140702</v>
      </c>
      <c r="C5317" s="6" t="s">
        <v>7904</v>
      </c>
      <c r="D5317" s="53">
        <v>5742</v>
      </c>
      <c r="E5317" s="2" t="s">
        <v>11492</v>
      </c>
      <c r="F5317" s="41" t="s">
        <v>15748</v>
      </c>
      <c r="G5317" s="42" t="str">
        <f>VLOOKUP(A:A,[1]Tabelle1!$A:$S,19,FALSE)</f>
        <v>121,000</v>
      </c>
      <c r="H5317" s="42" t="str">
        <f>VLOOKUP(A:A,[1]Tabelle1!$A:$R,18,FALSE)</f>
        <v>143,000</v>
      </c>
      <c r="I5317" s="41"/>
      <c r="J5317" s="41"/>
      <c r="K5317" s="41"/>
      <c r="L5317" s="4" t="s">
        <v>9739</v>
      </c>
      <c r="N5317" s="9"/>
    </row>
    <row r="5318" spans="1:14" ht="18" customHeight="1">
      <c r="A5318" s="3">
        <v>4152029</v>
      </c>
      <c r="B5318" s="3">
        <v>4152029</v>
      </c>
      <c r="C5318" s="6" t="s">
        <v>10076</v>
      </c>
      <c r="D5318" s="53">
        <v>7080</v>
      </c>
      <c r="E5318" s="2" t="s">
        <v>11492</v>
      </c>
      <c r="F5318" s="41"/>
      <c r="G5318" s="42"/>
      <c r="H5318" s="42"/>
      <c r="I5318" s="41"/>
      <c r="J5318" s="41"/>
      <c r="K5318" s="41"/>
      <c r="L5318" s="4" t="s">
        <v>9739</v>
      </c>
      <c r="N5318" s="9"/>
    </row>
    <row r="5319" spans="1:14" ht="18" customHeight="1">
      <c r="A5319" s="3">
        <v>4140703</v>
      </c>
      <c r="B5319" s="3">
        <v>4140703</v>
      </c>
      <c r="C5319" s="6" t="s">
        <v>7905</v>
      </c>
      <c r="D5319" s="53">
        <v>6417</v>
      </c>
      <c r="E5319" s="2" t="s">
        <v>11492</v>
      </c>
      <c r="F5319" s="41" t="s">
        <v>15749</v>
      </c>
      <c r="G5319" s="42" t="str">
        <f>VLOOKUP(A:A,[1]Tabelle1!$A:$S,19,FALSE)</f>
        <v>125,000</v>
      </c>
      <c r="H5319" s="42" t="str">
        <f>VLOOKUP(A:A,[1]Tabelle1!$A:$R,18,FALSE)</f>
        <v>147,000</v>
      </c>
      <c r="I5319" s="41"/>
      <c r="J5319" s="41"/>
      <c r="K5319" s="41"/>
      <c r="L5319" s="4" t="s">
        <v>9739</v>
      </c>
      <c r="N5319" s="9"/>
    </row>
    <row r="5320" spans="1:14" ht="18" customHeight="1">
      <c r="A5320" s="3">
        <v>4166211</v>
      </c>
      <c r="B5320" s="3">
        <v>4166211</v>
      </c>
      <c r="C5320" s="6" t="s">
        <v>7906</v>
      </c>
      <c r="D5320" s="53">
        <v>10176</v>
      </c>
      <c r="E5320" s="2" t="s">
        <v>11492</v>
      </c>
      <c r="F5320" s="41" t="s">
        <v>15750</v>
      </c>
      <c r="G5320" s="42">
        <v>129</v>
      </c>
      <c r="H5320" s="42">
        <v>151</v>
      </c>
      <c r="I5320" s="41">
        <v>1600</v>
      </c>
      <c r="J5320" s="41">
        <v>640</v>
      </c>
      <c r="K5320" s="41">
        <v>930</v>
      </c>
      <c r="L5320" s="4" t="s">
        <v>9739</v>
      </c>
      <c r="N5320" s="9"/>
    </row>
    <row r="5321" spans="1:14" ht="18" customHeight="1">
      <c r="A5321" s="7">
        <v>4166217</v>
      </c>
      <c r="B5321" s="7">
        <v>4166217</v>
      </c>
      <c r="C5321" s="4" t="s">
        <v>10069</v>
      </c>
      <c r="D5321" s="53">
        <v>10176</v>
      </c>
      <c r="E5321" s="2" t="s">
        <v>11492</v>
      </c>
      <c r="F5321" s="41"/>
      <c r="G5321" s="42">
        <v>138.80000000000001</v>
      </c>
      <c r="H5321" s="42">
        <v>160.80000000000001</v>
      </c>
      <c r="I5321" s="41"/>
      <c r="J5321" s="41"/>
      <c r="K5321" s="41"/>
      <c r="L5321" s="4" t="s">
        <v>9739</v>
      </c>
      <c r="N5321" s="9"/>
    </row>
    <row r="5322" spans="1:14" ht="18" customHeight="1">
      <c r="A5322" s="7">
        <v>4166253</v>
      </c>
      <c r="B5322" s="7">
        <v>4166253</v>
      </c>
      <c r="C5322" s="4" t="s">
        <v>10077</v>
      </c>
      <c r="D5322" s="53">
        <v>11996</v>
      </c>
      <c r="E5322" s="2" t="s">
        <v>11492</v>
      </c>
      <c r="F5322" s="41" t="s">
        <v>15751</v>
      </c>
      <c r="G5322" s="42" t="str">
        <f>VLOOKUP(A:A,[1]Tabelle1!$A:$S,19,FALSE)</f>
        <v>206,000</v>
      </c>
      <c r="H5322" s="42" t="str">
        <f>VLOOKUP(A:A,[1]Tabelle1!$A:$R,18,FALSE)</f>
        <v>228,000</v>
      </c>
      <c r="I5322" s="41"/>
      <c r="J5322" s="41"/>
      <c r="K5322" s="41"/>
      <c r="L5322" s="4" t="s">
        <v>9739</v>
      </c>
      <c r="N5322" s="9"/>
    </row>
    <row r="5323" spans="1:14" ht="18" customHeight="1">
      <c r="A5323" s="3">
        <v>4166212</v>
      </c>
      <c r="B5323" s="3">
        <v>4166212</v>
      </c>
      <c r="C5323" s="6" t="s">
        <v>7907</v>
      </c>
      <c r="D5323" s="53">
        <v>12047</v>
      </c>
      <c r="E5323" s="2" t="s">
        <v>11492</v>
      </c>
      <c r="F5323" s="41" t="s">
        <v>15752</v>
      </c>
      <c r="G5323" s="42" t="str">
        <f>VLOOKUP(A:A,[1]Tabelle1!$A:$S,19,FALSE)</f>
        <v>215,000</v>
      </c>
      <c r="H5323" s="42" t="str">
        <f>VLOOKUP(A:A,[1]Tabelle1!$A:$R,18,FALSE)</f>
        <v>237,000</v>
      </c>
      <c r="I5323" s="41"/>
      <c r="J5323" s="41"/>
      <c r="K5323" s="41"/>
      <c r="L5323" s="4" t="s">
        <v>9739</v>
      </c>
      <c r="N5323" s="9"/>
    </row>
    <row r="5324" spans="1:14" ht="18" customHeight="1">
      <c r="A5324" s="3">
        <v>4166254</v>
      </c>
      <c r="B5324" s="3">
        <v>4166254</v>
      </c>
      <c r="C5324" s="6" t="s">
        <v>10078</v>
      </c>
      <c r="D5324" s="53">
        <v>14200</v>
      </c>
      <c r="E5324" s="2" t="s">
        <v>11492</v>
      </c>
      <c r="F5324" s="41" t="s">
        <v>15753</v>
      </c>
      <c r="G5324" s="42" t="str">
        <f>VLOOKUP(A:A,[1]Tabelle1!$A:$S,19,FALSE)</f>
        <v>215,000</v>
      </c>
      <c r="H5324" s="42" t="str">
        <f>VLOOKUP(A:A,[1]Tabelle1!$A:$R,18,FALSE)</f>
        <v>237,000</v>
      </c>
      <c r="I5324" s="41"/>
      <c r="J5324" s="41"/>
      <c r="K5324" s="41"/>
      <c r="L5324" s="4" t="s">
        <v>9739</v>
      </c>
      <c r="N5324" s="9"/>
    </row>
    <row r="5325" spans="1:14" ht="18" customHeight="1">
      <c r="A5325" s="3">
        <v>4141896</v>
      </c>
      <c r="B5325" s="3">
        <v>4141896</v>
      </c>
      <c r="C5325" s="6" t="s">
        <v>7908</v>
      </c>
      <c r="D5325" s="53">
        <v>5470</v>
      </c>
      <c r="E5325" s="2" t="s">
        <v>11492</v>
      </c>
      <c r="F5325" s="41" t="s">
        <v>15754</v>
      </c>
      <c r="G5325" s="42" t="str">
        <f>VLOOKUP(A:A,[1]Tabelle1!$A:$S,19,FALSE)</f>
        <v>129,000</v>
      </c>
      <c r="H5325" s="42" t="str">
        <f>VLOOKUP(A:A,[1]Tabelle1!$A:$R,18,FALSE)</f>
        <v>151,000</v>
      </c>
      <c r="I5325" s="41"/>
      <c r="J5325" s="41"/>
      <c r="K5325" s="41"/>
      <c r="L5325" s="4" t="s">
        <v>9739</v>
      </c>
      <c r="N5325" s="9"/>
    </row>
    <row r="5326" spans="1:14" ht="18" customHeight="1">
      <c r="A5326" s="3">
        <v>4141897</v>
      </c>
      <c r="B5326" s="3">
        <v>4141897</v>
      </c>
      <c r="C5326" s="6" t="s">
        <v>7909</v>
      </c>
      <c r="D5326" s="53">
        <v>6519</v>
      </c>
      <c r="E5326" s="2" t="s">
        <v>11492</v>
      </c>
      <c r="F5326" s="41" t="s">
        <v>15755</v>
      </c>
      <c r="G5326" s="42" t="str">
        <f>VLOOKUP(A:A,[1]Tabelle1!$A:$S,19,FALSE)</f>
        <v>138,800</v>
      </c>
      <c r="H5326" s="42" t="str">
        <f>VLOOKUP(A:A,[1]Tabelle1!$A:$R,18,FALSE)</f>
        <v>160,800</v>
      </c>
      <c r="I5326" s="41"/>
      <c r="J5326" s="41"/>
      <c r="K5326" s="41"/>
      <c r="L5326" s="4" t="s">
        <v>9739</v>
      </c>
      <c r="N5326" s="9"/>
    </row>
    <row r="5327" spans="1:14" ht="18" customHeight="1">
      <c r="A5327" s="3">
        <v>4166231</v>
      </c>
      <c r="B5327" s="3">
        <v>4166231</v>
      </c>
      <c r="C5327" s="6" t="s">
        <v>7910</v>
      </c>
      <c r="D5327" s="53">
        <v>10110</v>
      </c>
      <c r="E5327" s="2" t="s">
        <v>11492</v>
      </c>
      <c r="F5327" s="41" t="s">
        <v>15756</v>
      </c>
      <c r="G5327" s="42" t="str">
        <f>VLOOKUP(A:A,[1]Tabelle1!$A:$S,19,FALSE)</f>
        <v>217,000</v>
      </c>
      <c r="H5327" s="42" t="str">
        <f>VLOOKUP(A:A,[1]Tabelle1!$A:$R,18,FALSE)</f>
        <v>239,000</v>
      </c>
      <c r="I5327" s="41"/>
      <c r="J5327" s="41"/>
      <c r="K5327" s="41"/>
      <c r="L5327" s="4" t="s">
        <v>9739</v>
      </c>
      <c r="N5327" s="9"/>
    </row>
    <row r="5328" spans="1:14" ht="18" customHeight="1">
      <c r="A5328" s="3">
        <v>4166259</v>
      </c>
      <c r="B5328" s="3">
        <v>4166259</v>
      </c>
      <c r="C5328" s="6" t="s">
        <v>10079</v>
      </c>
      <c r="D5328" s="53">
        <v>11917</v>
      </c>
      <c r="E5328" s="2" t="s">
        <v>11492</v>
      </c>
      <c r="F5328" s="41" t="s">
        <v>15757</v>
      </c>
      <c r="G5328" s="42" t="str">
        <f>VLOOKUP(A:A,[1]Tabelle1!$A:$S,19,FALSE)</f>
        <v>217,000</v>
      </c>
      <c r="H5328" s="42" t="str">
        <f>VLOOKUP(A:A,[1]Tabelle1!$A:$R,18,FALSE)</f>
        <v>239,000</v>
      </c>
      <c r="I5328" s="41"/>
      <c r="J5328" s="41"/>
      <c r="K5328" s="41"/>
      <c r="L5328" s="4" t="s">
        <v>9739</v>
      </c>
      <c r="N5328" s="9"/>
    </row>
    <row r="5329" spans="1:14" ht="18" customHeight="1">
      <c r="A5329" s="3">
        <v>4166232</v>
      </c>
      <c r="B5329" s="3">
        <v>4166232</v>
      </c>
      <c r="C5329" s="6" t="s">
        <v>7911</v>
      </c>
      <c r="D5329" s="53">
        <v>12059</v>
      </c>
      <c r="E5329" s="2" t="s">
        <v>11492</v>
      </c>
      <c r="F5329" s="41" t="s">
        <v>15758</v>
      </c>
      <c r="G5329" s="42" t="str">
        <f>VLOOKUP(A:A,[1]Tabelle1!$A:$S,19,FALSE)</f>
        <v>227,000</v>
      </c>
      <c r="H5329" s="42" t="str">
        <f>VLOOKUP(A:A,[1]Tabelle1!$A:$R,18,FALSE)</f>
        <v>277,000</v>
      </c>
      <c r="I5329" s="41"/>
      <c r="J5329" s="41"/>
      <c r="K5329" s="41"/>
      <c r="L5329" s="4" t="s">
        <v>9739</v>
      </c>
      <c r="N5329" s="9"/>
    </row>
    <row r="5330" spans="1:14" ht="18" customHeight="1">
      <c r="A5330" s="3">
        <v>4166260</v>
      </c>
      <c r="B5330" s="3">
        <v>4166260</v>
      </c>
      <c r="C5330" s="6" t="s">
        <v>10080</v>
      </c>
      <c r="D5330" s="53">
        <v>14215</v>
      </c>
      <c r="E5330" s="2" t="s">
        <v>11492</v>
      </c>
      <c r="F5330" s="41" t="s">
        <v>15759</v>
      </c>
      <c r="G5330" s="42" t="str">
        <f>VLOOKUP(A:A,[1]Tabelle1!$A:$S,19,FALSE)</f>
        <v>227,000</v>
      </c>
      <c r="H5330" s="42" t="str">
        <f>VLOOKUP(A:A,[1]Tabelle1!$A:$R,18,FALSE)</f>
        <v>277,000</v>
      </c>
      <c r="I5330" s="41"/>
      <c r="J5330" s="41"/>
      <c r="K5330" s="41"/>
      <c r="L5330" s="4" t="s">
        <v>9739</v>
      </c>
      <c r="N5330" s="9"/>
    </row>
    <row r="5331" spans="1:14" ht="18" customHeight="1">
      <c r="A5331" s="3">
        <v>4166233</v>
      </c>
      <c r="B5331" s="3">
        <v>4166233</v>
      </c>
      <c r="C5331" s="6" t="s">
        <v>7912</v>
      </c>
      <c r="D5331" s="53">
        <v>12850</v>
      </c>
      <c r="E5331" s="2" t="s">
        <v>11492</v>
      </c>
      <c r="F5331" s="41" t="s">
        <v>15760</v>
      </c>
      <c r="G5331" s="42" t="str">
        <f>VLOOKUP(A:A,[1]Tabelle1!$A:$S,19,FALSE)</f>
        <v>242,000</v>
      </c>
      <c r="H5331" s="42" t="str">
        <f>VLOOKUP(A:A,[1]Tabelle1!$A:$R,18,FALSE)</f>
        <v>292,000</v>
      </c>
      <c r="I5331" s="41"/>
      <c r="J5331" s="41"/>
      <c r="K5331" s="41"/>
      <c r="L5331" s="4" t="s">
        <v>9739</v>
      </c>
      <c r="N5331" s="9"/>
    </row>
    <row r="5332" spans="1:14" ht="18" customHeight="1">
      <c r="A5332" s="7">
        <v>4166240</v>
      </c>
      <c r="B5332" s="7">
        <v>4166240</v>
      </c>
      <c r="C5332" s="4" t="s">
        <v>10070</v>
      </c>
      <c r="D5332" s="53">
        <v>12850</v>
      </c>
      <c r="E5332" s="2" t="s">
        <v>11492</v>
      </c>
      <c r="F5332" s="41"/>
      <c r="G5332" s="42"/>
      <c r="H5332" s="42"/>
      <c r="I5332" s="41"/>
      <c r="J5332" s="41"/>
      <c r="K5332" s="41"/>
      <c r="L5332" s="4" t="s">
        <v>9739</v>
      </c>
      <c r="N5332" s="9"/>
    </row>
    <row r="5333" spans="1:14" ht="18" customHeight="1">
      <c r="A5333" s="7">
        <v>4166261</v>
      </c>
      <c r="B5333" s="7">
        <v>4166261</v>
      </c>
      <c r="C5333" s="4" t="s">
        <v>10081</v>
      </c>
      <c r="D5333" s="53">
        <v>15147</v>
      </c>
      <c r="E5333" s="2" t="s">
        <v>11492</v>
      </c>
      <c r="F5333" s="41" t="s">
        <v>15761</v>
      </c>
      <c r="G5333" s="42" t="str">
        <f>VLOOKUP(A:A,[1]Tabelle1!$A:$S,19,FALSE)</f>
        <v>242,000</v>
      </c>
      <c r="H5333" s="42" t="str">
        <f>VLOOKUP(A:A,[1]Tabelle1!$A:$R,18,FALSE)</f>
        <v>292,000</v>
      </c>
      <c r="I5333" s="41"/>
      <c r="J5333" s="41"/>
      <c r="K5333" s="41"/>
      <c r="L5333" s="4" t="s">
        <v>9739</v>
      </c>
      <c r="N5333" s="9"/>
    </row>
    <row r="5334" spans="1:14" ht="18" customHeight="1">
      <c r="F5334" s="41"/>
      <c r="G5334" s="42"/>
      <c r="H5334" s="42"/>
      <c r="I5334" s="41"/>
      <c r="J5334" s="41"/>
      <c r="K5334" s="41"/>
      <c r="N5334" s="9"/>
    </row>
    <row r="5335" spans="1:14" ht="18" customHeight="1">
      <c r="A5335" s="3">
        <v>4148087</v>
      </c>
      <c r="B5335" s="3">
        <v>4148087</v>
      </c>
      <c r="C5335" s="4" t="s">
        <v>7876</v>
      </c>
      <c r="D5335" s="53">
        <v>3176</v>
      </c>
      <c r="E5335" s="2" t="s">
        <v>11492</v>
      </c>
      <c r="F5335" s="41" t="s">
        <v>15762</v>
      </c>
      <c r="G5335" s="42">
        <v>68</v>
      </c>
      <c r="H5335" s="42">
        <v>87</v>
      </c>
      <c r="I5335" s="41">
        <v>1200</v>
      </c>
      <c r="J5335" s="41">
        <v>460</v>
      </c>
      <c r="K5335" s="41">
        <v>660</v>
      </c>
      <c r="L5335" s="4" t="s">
        <v>9739</v>
      </c>
      <c r="N5335" s="9"/>
    </row>
    <row r="5336" spans="1:14" ht="18" customHeight="1">
      <c r="A5336" s="3">
        <v>4141466</v>
      </c>
      <c r="B5336" s="3">
        <v>4141466</v>
      </c>
      <c r="C5336" s="4" t="s">
        <v>7877</v>
      </c>
      <c r="D5336" s="53">
        <v>5272</v>
      </c>
      <c r="E5336" s="2" t="s">
        <v>11492</v>
      </c>
      <c r="F5336" s="41" t="s">
        <v>15763</v>
      </c>
      <c r="G5336" s="42">
        <v>94</v>
      </c>
      <c r="H5336" s="42">
        <v>116</v>
      </c>
      <c r="I5336" s="41">
        <v>1630</v>
      </c>
      <c r="J5336" s="41">
        <v>630</v>
      </c>
      <c r="K5336" s="41">
        <v>900</v>
      </c>
      <c r="L5336" s="4" t="s">
        <v>9739</v>
      </c>
      <c r="N5336" s="9"/>
    </row>
    <row r="5337" spans="1:14" ht="18" customHeight="1">
      <c r="A5337" s="3">
        <v>4141467</v>
      </c>
      <c r="B5337" s="3">
        <v>4141467</v>
      </c>
      <c r="C5337" s="4" t="s">
        <v>7878</v>
      </c>
      <c r="D5337" s="53">
        <v>5783</v>
      </c>
      <c r="E5337" s="2" t="s">
        <v>11492</v>
      </c>
      <c r="F5337" s="41" t="s">
        <v>15764</v>
      </c>
      <c r="G5337" s="42">
        <v>101</v>
      </c>
      <c r="H5337" s="42">
        <v>123</v>
      </c>
      <c r="I5337" s="41"/>
      <c r="J5337" s="41"/>
      <c r="K5337" s="41"/>
      <c r="L5337" s="4" t="s">
        <v>9739</v>
      </c>
      <c r="N5337" s="9"/>
    </row>
    <row r="5338" spans="1:14" ht="18" customHeight="1">
      <c r="A5338" s="24">
        <v>4141468</v>
      </c>
      <c r="B5338" s="24">
        <v>4141468</v>
      </c>
      <c r="C5338" s="73" t="s">
        <v>7879</v>
      </c>
      <c r="D5338" s="53">
        <v>10858</v>
      </c>
      <c r="E5338" s="2" t="s">
        <v>11492</v>
      </c>
      <c r="F5338" s="41" t="s">
        <v>15765</v>
      </c>
      <c r="G5338" s="42">
        <v>170</v>
      </c>
      <c r="H5338" s="42">
        <v>192</v>
      </c>
      <c r="I5338" s="41"/>
      <c r="J5338" s="41"/>
      <c r="K5338" s="41"/>
      <c r="L5338" s="4" t="s">
        <v>9739</v>
      </c>
      <c r="N5338" s="9"/>
    </row>
    <row r="5339" spans="1:14" ht="18" customHeight="1">
      <c r="A5339" s="3">
        <v>4166279</v>
      </c>
      <c r="B5339" s="3">
        <v>4166279</v>
      </c>
      <c r="C5339" s="4" t="s">
        <v>10573</v>
      </c>
      <c r="D5339" s="53">
        <v>9584</v>
      </c>
      <c r="E5339" s="2" t="s">
        <v>11492</v>
      </c>
      <c r="F5339" s="41"/>
      <c r="G5339" s="42">
        <v>162.5</v>
      </c>
      <c r="H5339" s="42">
        <v>213</v>
      </c>
      <c r="I5339" s="41"/>
      <c r="J5339" s="41"/>
      <c r="K5339" s="41"/>
      <c r="L5339" s="4" t="s">
        <v>9739</v>
      </c>
      <c r="N5339" s="9"/>
    </row>
    <row r="5340" spans="1:14" ht="18" customHeight="1">
      <c r="A5340" s="3">
        <v>4166280</v>
      </c>
      <c r="B5340" s="3">
        <v>4166280</v>
      </c>
      <c r="C5340" s="4" t="s">
        <v>10574</v>
      </c>
      <c r="D5340" s="53">
        <v>11022</v>
      </c>
      <c r="E5340" s="2" t="s">
        <v>11492</v>
      </c>
      <c r="F5340" s="41"/>
      <c r="G5340" s="42">
        <v>114</v>
      </c>
      <c r="H5340" s="42">
        <v>136</v>
      </c>
      <c r="I5340" s="41"/>
      <c r="J5340" s="41"/>
      <c r="K5340" s="41"/>
      <c r="L5340" s="4" t="s">
        <v>9739</v>
      </c>
      <c r="N5340" s="9"/>
    </row>
    <row r="5341" spans="1:14" ht="18" customHeight="1">
      <c r="A5341" s="3">
        <v>4152100</v>
      </c>
      <c r="B5341" s="3">
        <v>4152100</v>
      </c>
      <c r="C5341" s="4" t="s">
        <v>10575</v>
      </c>
      <c r="D5341" s="53">
        <v>3295</v>
      </c>
      <c r="E5341" s="2" t="s">
        <v>11492</v>
      </c>
      <c r="F5341" s="41" t="s">
        <v>15766</v>
      </c>
      <c r="G5341" s="42">
        <v>121</v>
      </c>
      <c r="H5341" s="42">
        <v>143</v>
      </c>
      <c r="I5341" s="41"/>
      <c r="J5341" s="41"/>
      <c r="K5341" s="41"/>
      <c r="L5341" s="4" t="s">
        <v>9739</v>
      </c>
      <c r="N5341" s="9"/>
    </row>
    <row r="5342" spans="1:14" ht="18" customHeight="1">
      <c r="A5342" s="24">
        <v>4171620</v>
      </c>
      <c r="B5342" s="24">
        <v>4171620</v>
      </c>
      <c r="C5342" s="73" t="s">
        <v>10576</v>
      </c>
      <c r="D5342" s="53">
        <v>3353</v>
      </c>
      <c r="E5342" s="2" t="s">
        <v>11492</v>
      </c>
      <c r="F5342" s="41" t="s">
        <v>15767</v>
      </c>
      <c r="G5342" s="42" t="str">
        <f>VLOOKUP(A:A,[1]Tabelle1!$A:$S,19,FALSE)</f>
        <v>68,000</v>
      </c>
      <c r="H5342" s="42" t="str">
        <f>VLOOKUP(A:A,[1]Tabelle1!$A:$R,18,FALSE)</f>
        <v>82,000</v>
      </c>
      <c r="I5342" s="41"/>
      <c r="J5342" s="41"/>
      <c r="K5342" s="41"/>
      <c r="L5342" s="4" t="s">
        <v>9739</v>
      </c>
      <c r="N5342" s="9"/>
    </row>
    <row r="5343" spans="1:14" ht="18" customHeight="1">
      <c r="A5343" s="3">
        <v>4152101</v>
      </c>
      <c r="B5343" s="3">
        <v>4152101</v>
      </c>
      <c r="C5343" s="4" t="s">
        <v>10577</v>
      </c>
      <c r="D5343" s="53">
        <v>3406</v>
      </c>
      <c r="E5343" s="2" t="s">
        <v>11492</v>
      </c>
      <c r="F5343" s="41" t="s">
        <v>15768</v>
      </c>
      <c r="G5343" s="42" t="str">
        <f>VLOOKUP(A:A,[1]Tabelle1!$A:$S,19,FALSE)</f>
        <v>68,000</v>
      </c>
      <c r="H5343" s="42" t="str">
        <f>VLOOKUP(A:A,[1]Tabelle1!$A:$R,18,FALSE)</f>
        <v>87,000</v>
      </c>
      <c r="I5343" s="41"/>
      <c r="J5343" s="41"/>
      <c r="K5343" s="41"/>
      <c r="L5343" s="4" t="s">
        <v>9739</v>
      </c>
      <c r="N5343" s="9"/>
    </row>
    <row r="5344" spans="1:14" ht="18" customHeight="1">
      <c r="A5344" s="3">
        <v>4152102</v>
      </c>
      <c r="B5344" s="3">
        <v>4152102</v>
      </c>
      <c r="C5344" s="4" t="s">
        <v>10578</v>
      </c>
      <c r="D5344" s="53">
        <v>6822</v>
      </c>
      <c r="E5344" s="2" t="s">
        <v>11492</v>
      </c>
      <c r="F5344" s="41" t="s">
        <v>15769</v>
      </c>
      <c r="G5344" s="42">
        <v>211</v>
      </c>
      <c r="H5344" s="42">
        <v>261</v>
      </c>
      <c r="I5344" s="41"/>
      <c r="J5344" s="41"/>
      <c r="K5344" s="41"/>
      <c r="L5344" s="4" t="s">
        <v>9739</v>
      </c>
      <c r="N5344" s="9"/>
    </row>
    <row r="5345" spans="1:14" ht="18" customHeight="1">
      <c r="A5345" s="3">
        <v>4152103</v>
      </c>
      <c r="B5345" s="3">
        <v>4152103</v>
      </c>
      <c r="C5345" s="4" t="s">
        <v>10579</v>
      </c>
      <c r="D5345" s="53">
        <v>7283</v>
      </c>
      <c r="E5345" s="2" t="s">
        <v>11492</v>
      </c>
      <c r="F5345" s="41" t="s">
        <v>15770</v>
      </c>
      <c r="G5345" s="42" t="str">
        <f>VLOOKUP(A:A,[1]Tabelle1!$A:$S,19,FALSE)</f>
        <v>101,000</v>
      </c>
      <c r="H5345" s="42" t="str">
        <f>VLOOKUP(A:A,[1]Tabelle1!$A:$R,18,FALSE)</f>
        <v>123,000</v>
      </c>
      <c r="I5345" s="41"/>
      <c r="J5345" s="41"/>
      <c r="K5345" s="41"/>
      <c r="L5345" s="4" t="s">
        <v>9739</v>
      </c>
      <c r="N5345" s="9"/>
    </row>
    <row r="5346" spans="1:14" ht="18" customHeight="1">
      <c r="A5346" s="24">
        <v>4152104</v>
      </c>
      <c r="B5346" s="24">
        <v>4152104</v>
      </c>
      <c r="C5346" s="73" t="s">
        <v>10580</v>
      </c>
      <c r="D5346" s="53">
        <v>10197</v>
      </c>
      <c r="E5346" s="2" t="s">
        <v>11492</v>
      </c>
      <c r="F5346" s="41" t="s">
        <v>15771</v>
      </c>
      <c r="G5346" s="42" t="str">
        <f>VLOOKUP(A:A,[1]Tabelle1!$A:$S,19,FALSE)</f>
        <v>170,000</v>
      </c>
      <c r="H5346" s="42" t="str">
        <f>VLOOKUP(A:A,[1]Tabelle1!$A:$R,18,FALSE)</f>
        <v>192,000</v>
      </c>
      <c r="I5346" s="41"/>
      <c r="J5346" s="41"/>
      <c r="K5346" s="41"/>
      <c r="L5346" s="4" t="s">
        <v>9739</v>
      </c>
      <c r="N5346" s="9"/>
    </row>
    <row r="5347" spans="1:14" ht="18" customHeight="1">
      <c r="A5347" s="3">
        <v>4166283</v>
      </c>
      <c r="B5347" s="3">
        <v>4166283</v>
      </c>
      <c r="C5347" s="4" t="s">
        <v>10581</v>
      </c>
      <c r="D5347" s="53">
        <v>9900</v>
      </c>
      <c r="E5347" s="2" t="s">
        <v>11492</v>
      </c>
      <c r="F5347" s="41"/>
      <c r="G5347" s="42"/>
      <c r="H5347" s="42"/>
      <c r="I5347" s="41"/>
      <c r="J5347" s="41"/>
      <c r="K5347" s="41"/>
      <c r="L5347" s="4" t="s">
        <v>9739</v>
      </c>
      <c r="N5347" s="9"/>
    </row>
    <row r="5348" spans="1:14" ht="18" customHeight="1">
      <c r="A5348" s="3">
        <v>4166284</v>
      </c>
      <c r="B5348" s="3">
        <v>4166284</v>
      </c>
      <c r="C5348" s="4" t="s">
        <v>10582</v>
      </c>
      <c r="D5348" s="53">
        <v>11385</v>
      </c>
      <c r="E5348" s="2" t="s">
        <v>11492</v>
      </c>
      <c r="F5348" s="41"/>
      <c r="G5348" s="42"/>
      <c r="H5348" s="42"/>
      <c r="I5348" s="41"/>
      <c r="J5348" s="41"/>
      <c r="K5348" s="41"/>
      <c r="L5348" s="4" t="s">
        <v>9739</v>
      </c>
      <c r="N5348" s="9"/>
    </row>
    <row r="5349" spans="1:14" ht="18" customHeight="1">
      <c r="A5349" s="3">
        <v>4140696</v>
      </c>
      <c r="B5349" s="3">
        <v>4140696</v>
      </c>
      <c r="C5349" s="6" t="s">
        <v>7913</v>
      </c>
      <c r="D5349" s="53">
        <v>5316</v>
      </c>
      <c r="E5349" s="2" t="s">
        <v>11492</v>
      </c>
      <c r="F5349" s="41" t="s">
        <v>15772</v>
      </c>
      <c r="G5349" s="42" t="str">
        <f>VLOOKUP(A:A,[1]Tabelle1!$A:$S,19,FALSE)</f>
        <v>114,000</v>
      </c>
      <c r="H5349" s="42" t="str">
        <f>VLOOKUP(A:A,[1]Tabelle1!$A:$R,18,FALSE)</f>
        <v>136,000</v>
      </c>
      <c r="I5349" s="41"/>
      <c r="J5349" s="41"/>
      <c r="K5349" s="41"/>
      <c r="L5349" s="4" t="s">
        <v>9739</v>
      </c>
      <c r="N5349" s="9"/>
    </row>
    <row r="5350" spans="1:14" ht="18" customHeight="1">
      <c r="A5350" s="3">
        <v>4140697</v>
      </c>
      <c r="B5350" s="3">
        <v>4140697</v>
      </c>
      <c r="C5350" s="6" t="s">
        <v>7914</v>
      </c>
      <c r="D5350" s="53">
        <v>6284</v>
      </c>
      <c r="E5350" s="2" t="s">
        <v>11492</v>
      </c>
      <c r="F5350" s="41" t="s">
        <v>15773</v>
      </c>
      <c r="G5350" s="42" t="str">
        <f>VLOOKUP(A:A,[1]Tabelle1!$A:$S,19,FALSE)</f>
        <v>121,000</v>
      </c>
      <c r="H5350" s="42" t="str">
        <f>VLOOKUP(A:A,[1]Tabelle1!$A:$R,18,FALSE)</f>
        <v>143,000</v>
      </c>
      <c r="I5350" s="41"/>
      <c r="J5350" s="41"/>
      <c r="K5350" s="41"/>
      <c r="L5350" s="4" t="s">
        <v>9739</v>
      </c>
      <c r="N5350" s="9"/>
    </row>
    <row r="5351" spans="1:14" ht="18" customHeight="1">
      <c r="A5351" s="3">
        <v>4166209</v>
      </c>
      <c r="B5351" s="3">
        <v>4166209</v>
      </c>
      <c r="C5351" s="6" t="s">
        <v>7915</v>
      </c>
      <c r="D5351" s="53">
        <v>9722</v>
      </c>
      <c r="E5351" s="2" t="s">
        <v>11492</v>
      </c>
      <c r="F5351" s="41" t="s">
        <v>15774</v>
      </c>
      <c r="G5351" s="42" t="str">
        <f>VLOOKUP(A:A,[1]Tabelle1!$A:$S,19,FALSE)</f>
        <v>193,000</v>
      </c>
      <c r="H5351" s="42" t="str">
        <f>VLOOKUP(A:A,[1]Tabelle1!$A:$R,18,FALSE)</f>
        <v>215,000</v>
      </c>
      <c r="I5351" s="41"/>
      <c r="J5351" s="41"/>
      <c r="K5351" s="41"/>
      <c r="L5351" s="4" t="s">
        <v>9739</v>
      </c>
      <c r="N5351" s="9"/>
    </row>
    <row r="5352" spans="1:14" ht="18" customHeight="1">
      <c r="A5352" s="3">
        <v>4166184</v>
      </c>
      <c r="B5352" s="3">
        <v>4166184</v>
      </c>
      <c r="C5352" s="6" t="s">
        <v>7916</v>
      </c>
      <c r="D5352" s="53">
        <v>12124</v>
      </c>
      <c r="E5352" s="2" t="s">
        <v>11492</v>
      </c>
      <c r="F5352" s="41" t="s">
        <v>15775</v>
      </c>
      <c r="G5352" s="42" t="str">
        <f>VLOOKUP(A:A,[1]Tabelle1!$A:$S,19,FALSE)</f>
        <v>196,000</v>
      </c>
      <c r="H5352" s="42" t="str">
        <f>VLOOKUP(A:A,[1]Tabelle1!$A:$R,18,FALSE)</f>
        <v>218,000</v>
      </c>
      <c r="I5352" s="41"/>
      <c r="J5352" s="41"/>
      <c r="K5352" s="41"/>
      <c r="L5352" s="4" t="s">
        <v>9739</v>
      </c>
      <c r="N5352" s="9"/>
    </row>
    <row r="5353" spans="1:14" ht="18" customHeight="1">
      <c r="A5353" s="3">
        <v>4166185</v>
      </c>
      <c r="B5353" s="3">
        <v>4166185</v>
      </c>
      <c r="C5353" s="6" t="s">
        <v>7917</v>
      </c>
      <c r="D5353" s="53">
        <v>12931</v>
      </c>
      <c r="E5353" s="2" t="s">
        <v>11492</v>
      </c>
      <c r="F5353" s="41" t="s">
        <v>15776</v>
      </c>
      <c r="G5353" s="42" t="str">
        <f>VLOOKUP(A:A,[1]Tabelle1!$A:$S,19,FALSE)</f>
        <v>211,000</v>
      </c>
      <c r="H5353" s="42" t="str">
        <f>VLOOKUP(A:A,[1]Tabelle1!$A:$R,18,FALSE)</f>
        <v>261,000</v>
      </c>
      <c r="I5353" s="41"/>
      <c r="J5353" s="41"/>
      <c r="K5353" s="41"/>
      <c r="L5353" s="4" t="s">
        <v>9739</v>
      </c>
      <c r="N5353" s="9"/>
    </row>
    <row r="5354" spans="1:14" ht="18" customHeight="1">
      <c r="A5354" s="3">
        <v>4166186</v>
      </c>
      <c r="B5354" s="3">
        <v>4166186</v>
      </c>
      <c r="C5354" s="6" t="s">
        <v>7918</v>
      </c>
      <c r="D5354" s="53">
        <v>15262</v>
      </c>
      <c r="E5354" s="2" t="s">
        <v>11492</v>
      </c>
      <c r="F5354" s="41" t="s">
        <v>15777</v>
      </c>
      <c r="G5354" s="42" t="str">
        <f>VLOOKUP(A:A,[1]Tabelle1!$A:$S,19,FALSE)</f>
        <v>214,000</v>
      </c>
      <c r="H5354" s="42" t="str">
        <f>VLOOKUP(A:A,[1]Tabelle1!$A:$R,18,FALSE)</f>
        <v>264,000</v>
      </c>
      <c r="I5354" s="41"/>
      <c r="J5354" s="41"/>
      <c r="K5354" s="41"/>
      <c r="L5354" s="4" t="s">
        <v>9739</v>
      </c>
      <c r="N5354" s="9"/>
    </row>
    <row r="5355" spans="1:14" ht="18" customHeight="1">
      <c r="A5355" s="3">
        <v>4140699</v>
      </c>
      <c r="B5355" s="3">
        <v>4140699</v>
      </c>
      <c r="C5355" s="6" t="s">
        <v>10583</v>
      </c>
      <c r="D5355" s="53">
        <v>6838</v>
      </c>
      <c r="E5355" s="2" t="s">
        <v>11492</v>
      </c>
      <c r="F5355" s="41" t="s">
        <v>15778</v>
      </c>
      <c r="G5355" s="42" t="str">
        <f>VLOOKUP(A:A,[1]Tabelle1!$A:$S,19,FALSE)</f>
        <v>114,000</v>
      </c>
      <c r="H5355" s="42" t="str">
        <f>VLOOKUP(A:A,[1]Tabelle1!$A:$R,18,FALSE)</f>
        <v>136,000</v>
      </c>
      <c r="I5355" s="41"/>
      <c r="J5355" s="41"/>
      <c r="K5355" s="41"/>
      <c r="L5355" s="4" t="s">
        <v>9739</v>
      </c>
      <c r="N5355" s="9"/>
    </row>
    <row r="5356" spans="1:14" ht="18" customHeight="1">
      <c r="A5356" s="3">
        <v>4140700</v>
      </c>
      <c r="B5356" s="3">
        <v>4140700</v>
      </c>
      <c r="C5356" s="6" t="s">
        <v>10584</v>
      </c>
      <c r="D5356" s="53">
        <v>7280</v>
      </c>
      <c r="E5356" s="2" t="s">
        <v>11492</v>
      </c>
      <c r="F5356" s="41" t="s">
        <v>15779</v>
      </c>
      <c r="G5356" s="42" t="str">
        <f>VLOOKUP(A:A,[1]Tabelle1!$A:$S,19,FALSE)</f>
        <v>121,000</v>
      </c>
      <c r="H5356" s="42" t="str">
        <f>VLOOKUP(A:A,[1]Tabelle1!$A:$R,18,FALSE)</f>
        <v>143,000</v>
      </c>
      <c r="I5356" s="41"/>
      <c r="J5356" s="41"/>
      <c r="K5356" s="41"/>
      <c r="L5356" s="4" t="s">
        <v>9739</v>
      </c>
      <c r="N5356" s="9"/>
    </row>
    <row r="5357" spans="1:14" ht="18" customHeight="1">
      <c r="A5357" s="3">
        <v>4166210</v>
      </c>
      <c r="B5357" s="3">
        <v>4166210</v>
      </c>
      <c r="C5357" s="6" t="s">
        <v>10585</v>
      </c>
      <c r="D5357" s="53">
        <v>11681</v>
      </c>
      <c r="E5357" s="2" t="s">
        <v>11492</v>
      </c>
      <c r="F5357" s="41" t="s">
        <v>15780</v>
      </c>
      <c r="G5357" s="42" t="str">
        <f>VLOOKUP(A:A,[1]Tabelle1!$A:$S,19,FALSE)</f>
        <v>193,000</v>
      </c>
      <c r="H5357" s="42" t="str">
        <f>VLOOKUP(A:A,[1]Tabelle1!$A:$R,18,FALSE)</f>
        <v>215,000</v>
      </c>
      <c r="I5357" s="41"/>
      <c r="J5357" s="41"/>
      <c r="K5357" s="41"/>
      <c r="L5357" s="4" t="s">
        <v>9739</v>
      </c>
      <c r="N5357" s="9"/>
    </row>
    <row r="5358" spans="1:14" ht="18" customHeight="1">
      <c r="A5358" s="3">
        <v>4166204</v>
      </c>
      <c r="B5358" s="3">
        <v>4166204</v>
      </c>
      <c r="C5358" s="6" t="s">
        <v>10586</v>
      </c>
      <c r="D5358" s="53">
        <v>14505</v>
      </c>
      <c r="E5358" s="2" t="s">
        <v>11492</v>
      </c>
      <c r="F5358" s="41" t="s">
        <v>15781</v>
      </c>
      <c r="G5358" s="42" t="str">
        <f>VLOOKUP(A:A,[1]Tabelle1!$A:$S,19,FALSE)</f>
        <v>196,000</v>
      </c>
      <c r="H5358" s="42" t="str">
        <f>VLOOKUP(A:A,[1]Tabelle1!$A:$R,18,FALSE)</f>
        <v>218,000</v>
      </c>
      <c r="I5358" s="41"/>
      <c r="J5358" s="41"/>
      <c r="K5358" s="41"/>
      <c r="L5358" s="4" t="s">
        <v>9739</v>
      </c>
      <c r="N5358" s="9"/>
    </row>
    <row r="5359" spans="1:14" ht="18" customHeight="1">
      <c r="A5359" s="3">
        <v>4166205</v>
      </c>
      <c r="B5359" s="3">
        <v>4166205</v>
      </c>
      <c r="C5359" s="6" t="s">
        <v>10587</v>
      </c>
      <c r="D5359" s="53">
        <v>13982</v>
      </c>
      <c r="E5359" s="2" t="s">
        <v>11492</v>
      </c>
      <c r="F5359" s="41" t="s">
        <v>15782</v>
      </c>
      <c r="G5359" s="42" t="str">
        <f>VLOOKUP(A:A,[1]Tabelle1!$A:$S,19,FALSE)</f>
        <v>211,000</v>
      </c>
      <c r="H5359" s="42" t="str">
        <f>VLOOKUP(A:A,[1]Tabelle1!$A:$R,18,FALSE)</f>
        <v>261,000</v>
      </c>
      <c r="I5359" s="41"/>
      <c r="J5359" s="41"/>
      <c r="K5359" s="41"/>
      <c r="L5359" s="4" t="s">
        <v>9739</v>
      </c>
      <c r="N5359" s="9"/>
    </row>
    <row r="5360" spans="1:14" ht="18" customHeight="1">
      <c r="A5360" s="3">
        <v>4166206</v>
      </c>
      <c r="B5360" s="3">
        <v>4166206</v>
      </c>
      <c r="C5360" s="6" t="s">
        <v>10588</v>
      </c>
      <c r="D5360" s="53">
        <v>16070</v>
      </c>
      <c r="E5360" s="2" t="s">
        <v>11492</v>
      </c>
      <c r="F5360" s="41" t="s">
        <v>15783</v>
      </c>
      <c r="G5360" s="42" t="str">
        <f>VLOOKUP(A:A,[1]Tabelle1!$A:$S,19,FALSE)</f>
        <v>214,000</v>
      </c>
      <c r="H5360" s="42" t="str">
        <f>VLOOKUP(A:A,[1]Tabelle1!$A:$R,18,FALSE)</f>
        <v>264,000</v>
      </c>
      <c r="I5360" s="41"/>
      <c r="J5360" s="41"/>
      <c r="K5360" s="41"/>
      <c r="L5360" s="4" t="s">
        <v>9739</v>
      </c>
      <c r="N5360" s="9"/>
    </row>
    <row r="5361" spans="1:14" ht="18" customHeight="1">
      <c r="A5361" s="3">
        <v>4166213</v>
      </c>
      <c r="B5361" s="3">
        <v>4166213</v>
      </c>
      <c r="C5361" s="6" t="s">
        <v>7919</v>
      </c>
      <c r="D5361" s="53">
        <v>10219</v>
      </c>
      <c r="E5361" s="2" t="s">
        <v>11492</v>
      </c>
      <c r="F5361" s="41" t="s">
        <v>15784</v>
      </c>
      <c r="G5361" s="42" t="str">
        <f>VLOOKUP(A:A,[1]Tabelle1!$A:$S,19,FALSE)</f>
        <v>206,000</v>
      </c>
      <c r="H5361" s="42" t="str">
        <f>VLOOKUP(A:A,[1]Tabelle1!$A:$R,18,FALSE)</f>
        <v>228,000</v>
      </c>
      <c r="I5361" s="41"/>
      <c r="J5361" s="41"/>
      <c r="K5361" s="41"/>
      <c r="L5361" s="4" t="s">
        <v>9739</v>
      </c>
      <c r="N5361" s="9"/>
    </row>
    <row r="5362" spans="1:14" ht="18" customHeight="1">
      <c r="A5362" s="3">
        <v>4166214</v>
      </c>
      <c r="B5362" s="3">
        <v>4166214</v>
      </c>
      <c r="C5362" s="6" t="s">
        <v>7920</v>
      </c>
      <c r="D5362" s="53">
        <v>12093</v>
      </c>
      <c r="E5362" s="2" t="s">
        <v>11492</v>
      </c>
      <c r="F5362" s="41" t="s">
        <v>15785</v>
      </c>
      <c r="G5362" s="42" t="str">
        <f>VLOOKUP(A:A,[1]Tabelle1!$A:$S,19,FALSE)</f>
        <v>215,000</v>
      </c>
      <c r="H5362" s="42" t="str">
        <f>VLOOKUP(A:A,[1]Tabelle1!$A:$R,18,FALSE)</f>
        <v>237,000</v>
      </c>
      <c r="I5362" s="41"/>
      <c r="J5362" s="41"/>
      <c r="K5362" s="41"/>
      <c r="L5362" s="4" t="s">
        <v>9739</v>
      </c>
      <c r="N5362" s="9"/>
    </row>
    <row r="5363" spans="1:14" ht="18" customHeight="1">
      <c r="A5363" s="3">
        <v>4166215</v>
      </c>
      <c r="B5363" s="3">
        <v>4166215</v>
      </c>
      <c r="C5363" s="6" t="s">
        <v>7921</v>
      </c>
      <c r="D5363" s="53">
        <v>14420</v>
      </c>
      <c r="E5363" s="2" t="s">
        <v>11492</v>
      </c>
      <c r="F5363" s="41" t="s">
        <v>15786</v>
      </c>
      <c r="G5363" s="42" t="str">
        <f>VLOOKUP(A:A,[1]Tabelle1!$A:$S,19,FALSE)</f>
        <v>235,000</v>
      </c>
      <c r="H5363" s="42" t="str">
        <f>VLOOKUP(A:A,[1]Tabelle1!$A:$R,18,FALSE)</f>
        <v>285,000</v>
      </c>
      <c r="I5363" s="41"/>
      <c r="J5363" s="41"/>
      <c r="K5363" s="41"/>
      <c r="L5363" s="4" t="s">
        <v>9739</v>
      </c>
      <c r="N5363" s="9"/>
    </row>
    <row r="5364" spans="1:14" ht="18" customHeight="1">
      <c r="A5364" s="3">
        <v>4166216</v>
      </c>
      <c r="B5364" s="3">
        <v>4166216</v>
      </c>
      <c r="C5364" s="6" t="s">
        <v>7922</v>
      </c>
      <c r="D5364" s="53">
        <v>16206</v>
      </c>
      <c r="E5364" s="2" t="s">
        <v>11492</v>
      </c>
      <c r="F5364" s="41" t="s">
        <v>15787</v>
      </c>
      <c r="G5364" s="42" t="str">
        <f>VLOOKUP(A:A,[1]Tabelle1!$A:$S,19,FALSE)</f>
        <v>240,000</v>
      </c>
      <c r="H5364" s="42" t="str">
        <f>VLOOKUP(A:A,[1]Tabelle1!$A:$R,18,FALSE)</f>
        <v>290,000</v>
      </c>
      <c r="I5364" s="41"/>
      <c r="J5364" s="41"/>
      <c r="K5364" s="41"/>
      <c r="L5364" s="4" t="s">
        <v>9739</v>
      </c>
      <c r="N5364" s="9"/>
    </row>
    <row r="5365" spans="1:14" ht="18" customHeight="1">
      <c r="A5365" s="3">
        <v>4166255</v>
      </c>
      <c r="B5365" s="3">
        <v>4166255</v>
      </c>
      <c r="C5365" s="6" t="s">
        <v>10589</v>
      </c>
      <c r="D5365" s="53">
        <v>12046</v>
      </c>
      <c r="E5365" s="2" t="s">
        <v>11492</v>
      </c>
      <c r="F5365" s="41" t="s">
        <v>15788</v>
      </c>
      <c r="G5365" s="42" t="str">
        <f>VLOOKUP(A:A,[1]Tabelle1!$A:$S,19,FALSE)</f>
        <v>206,000</v>
      </c>
      <c r="H5365" s="42" t="str">
        <f>VLOOKUP(A:A,[1]Tabelle1!$A:$R,18,FALSE)</f>
        <v>228,000</v>
      </c>
      <c r="I5365" s="41"/>
      <c r="J5365" s="41"/>
      <c r="K5365" s="41"/>
      <c r="L5365" s="4" t="s">
        <v>9739</v>
      </c>
      <c r="N5365" s="9"/>
    </row>
    <row r="5366" spans="1:14" ht="18" customHeight="1">
      <c r="A5366" s="3">
        <v>4166256</v>
      </c>
      <c r="B5366" s="3">
        <v>4166256</v>
      </c>
      <c r="C5366" s="6" t="s">
        <v>10590</v>
      </c>
      <c r="D5366" s="53">
        <v>14255</v>
      </c>
      <c r="E5366" s="2" t="s">
        <v>11492</v>
      </c>
      <c r="F5366" s="41" t="s">
        <v>15789</v>
      </c>
      <c r="G5366" s="42" t="str">
        <f>VLOOKUP(A:A,[1]Tabelle1!$A:$S,19,FALSE)</f>
        <v>215,000</v>
      </c>
      <c r="H5366" s="42" t="str">
        <f>VLOOKUP(A:A,[1]Tabelle1!$A:$R,18,FALSE)</f>
        <v>237,000</v>
      </c>
      <c r="I5366" s="41"/>
      <c r="J5366" s="41"/>
      <c r="K5366" s="41"/>
      <c r="L5366" s="4" t="s">
        <v>9739</v>
      </c>
      <c r="N5366" s="9"/>
    </row>
    <row r="5367" spans="1:14" ht="18" customHeight="1">
      <c r="A5367" s="3">
        <v>4166257</v>
      </c>
      <c r="B5367" s="3">
        <v>4166257</v>
      </c>
      <c r="C5367" s="6" t="s">
        <v>10591</v>
      </c>
      <c r="D5367" s="53">
        <v>16063</v>
      </c>
      <c r="E5367" s="2" t="s">
        <v>11492</v>
      </c>
      <c r="F5367" s="41" t="s">
        <v>15790</v>
      </c>
      <c r="G5367" s="42" t="str">
        <f>VLOOKUP(A:A,[1]Tabelle1!$A:$S,19,FALSE)</f>
        <v>235,000</v>
      </c>
      <c r="H5367" s="42" t="str">
        <f>VLOOKUP(A:A,[1]Tabelle1!$A:$R,18,FALSE)</f>
        <v>285,000</v>
      </c>
      <c r="I5367" s="41"/>
      <c r="J5367" s="41"/>
      <c r="K5367" s="41"/>
      <c r="L5367" s="4" t="s">
        <v>9739</v>
      </c>
      <c r="N5367" s="9"/>
    </row>
    <row r="5368" spans="1:14" ht="18" customHeight="1">
      <c r="A5368" s="3">
        <v>4166258</v>
      </c>
      <c r="B5368" s="3">
        <v>4166258</v>
      </c>
      <c r="C5368" s="6" t="s">
        <v>10592</v>
      </c>
      <c r="D5368" s="53">
        <v>17962</v>
      </c>
      <c r="E5368" s="2" t="s">
        <v>11492</v>
      </c>
      <c r="F5368" s="41" t="s">
        <v>15791</v>
      </c>
      <c r="G5368" s="42" t="str">
        <f>VLOOKUP(A:A,[1]Tabelle1!$A:$S,19,FALSE)</f>
        <v>240,000</v>
      </c>
      <c r="H5368" s="42" t="str">
        <f>VLOOKUP(A:A,[1]Tabelle1!$A:$R,18,FALSE)</f>
        <v>290,000</v>
      </c>
      <c r="I5368" s="41"/>
      <c r="J5368" s="41"/>
      <c r="K5368" s="41"/>
      <c r="L5368" s="4" t="s">
        <v>9739</v>
      </c>
      <c r="N5368" s="9"/>
    </row>
    <row r="5369" spans="1:14" ht="18" customHeight="1">
      <c r="A5369" s="3">
        <v>4166234</v>
      </c>
      <c r="B5369" s="3">
        <v>4166234</v>
      </c>
      <c r="C5369" s="6" t="s">
        <v>7923</v>
      </c>
      <c r="D5369" s="53">
        <v>10237</v>
      </c>
      <c r="E5369" s="2" t="s">
        <v>11492</v>
      </c>
      <c r="F5369" s="41" t="s">
        <v>15792</v>
      </c>
      <c r="G5369" s="42" t="str">
        <f>VLOOKUP(A:A,[1]Tabelle1!$A:$S,19,FALSE)</f>
        <v>217,000</v>
      </c>
      <c r="H5369" s="42" t="str">
        <f>VLOOKUP(A:A,[1]Tabelle1!$A:$R,18,FALSE)</f>
        <v>239,000</v>
      </c>
      <c r="I5369" s="41"/>
      <c r="J5369" s="41"/>
      <c r="K5369" s="41"/>
      <c r="L5369" s="4" t="s">
        <v>9739</v>
      </c>
      <c r="N5369" s="9"/>
    </row>
    <row r="5370" spans="1:14" ht="18" customHeight="1">
      <c r="A5370" s="3">
        <v>4166235</v>
      </c>
      <c r="B5370" s="3">
        <v>4166235</v>
      </c>
      <c r="C5370" s="6" t="s">
        <v>7924</v>
      </c>
      <c r="D5370" s="53">
        <v>12169</v>
      </c>
      <c r="E5370" s="2" t="s">
        <v>11492</v>
      </c>
      <c r="F5370" s="41" t="s">
        <v>15793</v>
      </c>
      <c r="G5370" s="42" t="str">
        <f>VLOOKUP(A:A,[1]Tabelle1!$A:$S,19,FALSE)</f>
        <v>227,000</v>
      </c>
      <c r="H5370" s="42" t="str">
        <f>VLOOKUP(A:A,[1]Tabelle1!$A:$R,18,FALSE)</f>
        <v>277,000</v>
      </c>
      <c r="I5370" s="41"/>
      <c r="J5370" s="41"/>
      <c r="K5370" s="41"/>
      <c r="L5370" s="4" t="s">
        <v>9739</v>
      </c>
      <c r="N5370" s="9"/>
    </row>
    <row r="5371" spans="1:14" ht="18" customHeight="1">
      <c r="A5371" s="3">
        <v>4166236</v>
      </c>
      <c r="B5371" s="3">
        <v>4166236</v>
      </c>
      <c r="C5371" s="6" t="s">
        <v>7925</v>
      </c>
      <c r="D5371" s="53">
        <v>12960</v>
      </c>
      <c r="E5371" s="2" t="s">
        <v>11492</v>
      </c>
      <c r="F5371" s="41" t="s">
        <v>15794</v>
      </c>
      <c r="G5371" s="42" t="str">
        <f>VLOOKUP(A:A,[1]Tabelle1!$A:$S,19,FALSE)</f>
        <v>242,000</v>
      </c>
      <c r="H5371" s="42" t="str">
        <f>VLOOKUP(A:A,[1]Tabelle1!$A:$R,18,FALSE)</f>
        <v>292,000</v>
      </c>
      <c r="I5371" s="41"/>
      <c r="J5371" s="41"/>
      <c r="K5371" s="41"/>
      <c r="L5371" s="4" t="s">
        <v>9739</v>
      </c>
      <c r="N5371" s="9"/>
    </row>
    <row r="5372" spans="1:14" ht="18" customHeight="1">
      <c r="A5372" s="3">
        <v>4166237</v>
      </c>
      <c r="B5372" s="3">
        <v>4166237</v>
      </c>
      <c r="C5372" s="6" t="s">
        <v>7926</v>
      </c>
      <c r="D5372" s="53">
        <v>14184</v>
      </c>
      <c r="E5372" s="2" t="s">
        <v>11492</v>
      </c>
      <c r="F5372" s="41" t="s">
        <v>15795</v>
      </c>
      <c r="G5372" s="42" t="str">
        <f>VLOOKUP(A:A,[1]Tabelle1!$A:$S,19,FALSE)</f>
        <v>246,000</v>
      </c>
      <c r="H5372" s="42" t="str">
        <f>VLOOKUP(A:A,[1]Tabelle1!$A:$R,18,FALSE)</f>
        <v>296,000</v>
      </c>
      <c r="I5372" s="41"/>
      <c r="J5372" s="41"/>
      <c r="K5372" s="41"/>
      <c r="L5372" s="4" t="s">
        <v>9739</v>
      </c>
      <c r="N5372" s="9"/>
    </row>
    <row r="5373" spans="1:14" ht="18" customHeight="1">
      <c r="A5373" s="3">
        <v>4166262</v>
      </c>
      <c r="B5373" s="3">
        <v>4166262</v>
      </c>
      <c r="C5373" s="6" t="s">
        <v>10593</v>
      </c>
      <c r="D5373" s="53">
        <v>12066</v>
      </c>
      <c r="E5373" s="2" t="s">
        <v>11492</v>
      </c>
      <c r="F5373" s="41" t="s">
        <v>15796</v>
      </c>
      <c r="G5373" s="42" t="str">
        <f>VLOOKUP(A:A,[1]Tabelle1!$A:$S,19,FALSE)</f>
        <v>217,000</v>
      </c>
      <c r="H5373" s="42" t="str">
        <f>VLOOKUP(A:A,[1]Tabelle1!$A:$R,18,FALSE)</f>
        <v>239,000</v>
      </c>
      <c r="I5373" s="41"/>
      <c r="J5373" s="41"/>
      <c r="K5373" s="41"/>
      <c r="L5373" s="4" t="s">
        <v>9739</v>
      </c>
      <c r="N5373" s="9"/>
    </row>
    <row r="5374" spans="1:14" ht="18" customHeight="1">
      <c r="A5374" s="3">
        <v>4166263</v>
      </c>
      <c r="B5374" s="3">
        <v>4166263</v>
      </c>
      <c r="C5374" s="6" t="s">
        <v>10594</v>
      </c>
      <c r="D5374" s="53">
        <v>14344</v>
      </c>
      <c r="E5374" s="2" t="s">
        <v>11492</v>
      </c>
      <c r="F5374" s="41" t="s">
        <v>15797</v>
      </c>
      <c r="G5374" s="42" t="str">
        <f>VLOOKUP(A:A,[1]Tabelle1!$A:$S,19,FALSE)</f>
        <v>227,000</v>
      </c>
      <c r="H5374" s="42" t="str">
        <f>VLOOKUP(A:A,[1]Tabelle1!$A:$R,18,FALSE)</f>
        <v>277,000</v>
      </c>
      <c r="I5374" s="41"/>
      <c r="J5374" s="41"/>
      <c r="K5374" s="41"/>
      <c r="L5374" s="4" t="s">
        <v>9739</v>
      </c>
      <c r="N5374" s="9"/>
    </row>
    <row r="5375" spans="1:14" ht="18" customHeight="1">
      <c r="A5375" s="3">
        <v>4166264</v>
      </c>
      <c r="B5375" s="3">
        <v>4166264</v>
      </c>
      <c r="C5375" s="6" t="s">
        <v>10595</v>
      </c>
      <c r="D5375" s="53">
        <v>15278</v>
      </c>
      <c r="E5375" s="2" t="s">
        <v>11492</v>
      </c>
      <c r="F5375" s="41" t="s">
        <v>15798</v>
      </c>
      <c r="G5375" s="42" t="str">
        <f>VLOOKUP(A:A,[1]Tabelle1!$A:$S,19,FALSE)</f>
        <v>242,000</v>
      </c>
      <c r="H5375" s="42" t="str">
        <f>VLOOKUP(A:A,[1]Tabelle1!$A:$R,18,FALSE)</f>
        <v>292,000</v>
      </c>
      <c r="I5375" s="41"/>
      <c r="J5375" s="41"/>
      <c r="K5375" s="41"/>
      <c r="L5375" s="4" t="s">
        <v>9739</v>
      </c>
      <c r="N5375" s="9"/>
    </row>
    <row r="5376" spans="1:14" ht="18" customHeight="1">
      <c r="A5376" s="3">
        <v>4166265</v>
      </c>
      <c r="B5376" s="3">
        <v>4166265</v>
      </c>
      <c r="C5376" s="6" t="s">
        <v>10596</v>
      </c>
      <c r="D5376" s="53">
        <v>16719</v>
      </c>
      <c r="E5376" s="2" t="s">
        <v>11492</v>
      </c>
      <c r="F5376" s="41" t="s">
        <v>15799</v>
      </c>
      <c r="G5376" s="42" t="str">
        <f>VLOOKUP(A:A,[1]Tabelle1!$A:$S,19,FALSE)</f>
        <v>246,000</v>
      </c>
      <c r="H5376" s="42" t="str">
        <f>VLOOKUP(A:A,[1]Tabelle1!$A:$R,18,FALSE)</f>
        <v>296,000</v>
      </c>
      <c r="I5376" s="41"/>
      <c r="J5376" s="41"/>
      <c r="K5376" s="41"/>
      <c r="L5376" s="4" t="s">
        <v>9739</v>
      </c>
      <c r="N5376" s="9"/>
    </row>
    <row r="5377" spans="1:14" ht="18" customHeight="1">
      <c r="C5377" s="6"/>
      <c r="F5377" s="41"/>
      <c r="G5377" s="42"/>
      <c r="H5377" s="42"/>
      <c r="I5377" s="41"/>
      <c r="J5377" s="41"/>
      <c r="K5377" s="41"/>
      <c r="N5377" s="9"/>
    </row>
    <row r="5378" spans="1:14" ht="18" customHeight="1">
      <c r="A5378" s="3">
        <v>4166094</v>
      </c>
      <c r="B5378" s="3">
        <v>4166094</v>
      </c>
      <c r="C5378" s="6" t="s">
        <v>7927</v>
      </c>
      <c r="D5378" s="53">
        <v>6998</v>
      </c>
      <c r="E5378" s="2" t="s">
        <v>11492</v>
      </c>
      <c r="F5378" s="41"/>
      <c r="G5378" s="42"/>
      <c r="H5378" s="42"/>
      <c r="I5378" s="41"/>
      <c r="J5378" s="41"/>
      <c r="K5378" s="41"/>
      <c r="L5378" s="4" t="s">
        <v>9739</v>
      </c>
      <c r="N5378" s="9"/>
    </row>
    <row r="5379" spans="1:14" ht="18" customHeight="1">
      <c r="A5379" s="3">
        <v>4147648</v>
      </c>
      <c r="B5379" s="3">
        <v>4147648</v>
      </c>
      <c r="C5379" s="6" t="s">
        <v>7928</v>
      </c>
      <c r="D5379" s="53">
        <v>4789</v>
      </c>
      <c r="E5379" s="2" t="s">
        <v>11492</v>
      </c>
      <c r="F5379" s="41"/>
      <c r="G5379" s="42">
        <v>124</v>
      </c>
      <c r="H5379" s="42">
        <v>124</v>
      </c>
      <c r="I5379" s="41">
        <v>1200</v>
      </c>
      <c r="J5379" s="41">
        <v>450</v>
      </c>
      <c r="K5379" s="41">
        <v>530</v>
      </c>
      <c r="L5379" s="4" t="s">
        <v>9739</v>
      </c>
      <c r="N5379" s="9"/>
    </row>
    <row r="5380" spans="1:14" ht="18" customHeight="1">
      <c r="A5380" s="3">
        <v>4147654</v>
      </c>
      <c r="B5380" s="3">
        <v>4147654</v>
      </c>
      <c r="C5380" s="6" t="s">
        <v>7929</v>
      </c>
      <c r="D5380" s="53">
        <v>5082</v>
      </c>
      <c r="E5380" s="2" t="s">
        <v>11492</v>
      </c>
      <c r="F5380" s="41"/>
      <c r="G5380" s="42">
        <v>136.1</v>
      </c>
      <c r="H5380" s="42">
        <v>136.1</v>
      </c>
      <c r="I5380" s="41">
        <v>119</v>
      </c>
      <c r="J5380" s="41">
        <v>445</v>
      </c>
      <c r="K5380" s="41">
        <v>550</v>
      </c>
      <c r="L5380" s="4" t="s">
        <v>9739</v>
      </c>
      <c r="N5380" s="9"/>
    </row>
    <row r="5381" spans="1:14" ht="18" customHeight="1">
      <c r="A5381" s="3">
        <v>4065533</v>
      </c>
      <c r="B5381" s="3">
        <v>4065533</v>
      </c>
      <c r="C5381" s="6" t="s">
        <v>670</v>
      </c>
      <c r="D5381" s="53">
        <v>7055</v>
      </c>
      <c r="E5381" s="2" t="s">
        <v>11492</v>
      </c>
      <c r="F5381" s="41"/>
      <c r="G5381" s="42">
        <v>201.5</v>
      </c>
      <c r="H5381" s="42">
        <v>201.5</v>
      </c>
      <c r="I5381" s="41">
        <v>1620</v>
      </c>
      <c r="J5381" s="41">
        <v>640</v>
      </c>
      <c r="K5381" s="41">
        <v>900</v>
      </c>
      <c r="L5381" s="4" t="s">
        <v>9739</v>
      </c>
      <c r="N5381" s="9"/>
    </row>
    <row r="5382" spans="1:14" ht="18" customHeight="1">
      <c r="A5382" s="3">
        <v>4166096</v>
      </c>
      <c r="B5382" s="3">
        <v>4166096</v>
      </c>
      <c r="C5382" s="6" t="s">
        <v>7960</v>
      </c>
      <c r="D5382" s="53">
        <v>8076</v>
      </c>
      <c r="E5382" s="2" t="s">
        <v>11492</v>
      </c>
      <c r="F5382" s="41"/>
      <c r="G5382" s="42"/>
      <c r="H5382" s="42"/>
      <c r="I5382" s="41"/>
      <c r="J5382" s="41"/>
      <c r="K5382" s="41"/>
      <c r="L5382" s="4" t="s">
        <v>9739</v>
      </c>
      <c r="N5382" s="9"/>
    </row>
    <row r="5383" spans="1:14" ht="18" customHeight="1">
      <c r="A5383" s="3">
        <v>4166097</v>
      </c>
      <c r="B5383" s="3">
        <v>4166097</v>
      </c>
      <c r="C5383" s="6" t="s">
        <v>7961</v>
      </c>
      <c r="D5383" s="53">
        <v>8968</v>
      </c>
      <c r="E5383" s="2" t="s">
        <v>11492</v>
      </c>
      <c r="F5383" s="41"/>
      <c r="G5383" s="42"/>
      <c r="H5383" s="42"/>
      <c r="I5383" s="41"/>
      <c r="J5383" s="41"/>
      <c r="K5383" s="41"/>
      <c r="L5383" s="4" t="s">
        <v>9739</v>
      </c>
      <c r="N5383" s="9"/>
    </row>
    <row r="5384" spans="1:14" ht="18" customHeight="1">
      <c r="A5384" s="3">
        <v>4147658</v>
      </c>
      <c r="B5384" s="3">
        <v>4147658</v>
      </c>
      <c r="C5384" s="6" t="s">
        <v>7962</v>
      </c>
      <c r="D5384" s="53">
        <v>5141</v>
      </c>
      <c r="E5384" s="2" t="s">
        <v>11492</v>
      </c>
      <c r="F5384" s="41"/>
      <c r="G5384" s="42">
        <v>136</v>
      </c>
      <c r="H5384" s="42">
        <v>136</v>
      </c>
      <c r="I5384" s="41">
        <v>1200</v>
      </c>
      <c r="J5384" s="41">
        <v>460</v>
      </c>
      <c r="K5384" s="41">
        <v>530</v>
      </c>
      <c r="L5384" s="4" t="s">
        <v>9739</v>
      </c>
      <c r="N5384" s="9"/>
    </row>
    <row r="5385" spans="1:14" ht="18" customHeight="1">
      <c r="A5385" s="3">
        <v>4166098</v>
      </c>
      <c r="B5385" s="3">
        <v>4166098</v>
      </c>
      <c r="C5385" s="6" t="s">
        <v>7963</v>
      </c>
      <c r="D5385" s="53">
        <v>8269</v>
      </c>
      <c r="E5385" s="2" t="s">
        <v>11492</v>
      </c>
      <c r="F5385" s="41"/>
      <c r="G5385" s="42"/>
      <c r="H5385" s="42"/>
      <c r="I5385" s="41"/>
      <c r="J5385" s="41"/>
      <c r="K5385" s="41"/>
      <c r="L5385" s="4" t="s">
        <v>9739</v>
      </c>
      <c r="N5385" s="9"/>
    </row>
    <row r="5386" spans="1:14" ht="18" customHeight="1">
      <c r="A5386" s="3">
        <v>4166099</v>
      </c>
      <c r="B5386" s="3">
        <v>4166099</v>
      </c>
      <c r="C5386" s="6" t="s">
        <v>7964</v>
      </c>
      <c r="D5386" s="53">
        <v>9108</v>
      </c>
      <c r="E5386" s="2" t="s">
        <v>11492</v>
      </c>
      <c r="F5386" s="41"/>
      <c r="G5386" s="42"/>
      <c r="H5386" s="42"/>
      <c r="I5386" s="41"/>
      <c r="J5386" s="41"/>
      <c r="K5386" s="41"/>
      <c r="L5386" s="4" t="s">
        <v>9739</v>
      </c>
      <c r="N5386" s="9"/>
    </row>
    <row r="5387" spans="1:14" ht="18" customHeight="1">
      <c r="A5387" s="3">
        <v>4166100</v>
      </c>
      <c r="B5387" s="3">
        <v>4166100</v>
      </c>
      <c r="C5387" s="6" t="s">
        <v>7965</v>
      </c>
      <c r="D5387" s="53">
        <v>10535</v>
      </c>
      <c r="E5387" s="2" t="s">
        <v>11492</v>
      </c>
      <c r="F5387" s="41"/>
      <c r="G5387" s="42"/>
      <c r="H5387" s="42"/>
      <c r="I5387" s="41"/>
      <c r="J5387" s="41"/>
      <c r="K5387" s="41"/>
      <c r="L5387" s="4" t="s">
        <v>9739</v>
      </c>
      <c r="N5387" s="9"/>
    </row>
    <row r="5388" spans="1:14" ht="18" customHeight="1">
      <c r="A5388" s="3">
        <v>4122317</v>
      </c>
      <c r="B5388" s="3">
        <v>4122317</v>
      </c>
      <c r="C5388" s="6" t="s">
        <v>7967</v>
      </c>
      <c r="D5388" s="53">
        <v>5346</v>
      </c>
      <c r="E5388" s="2" t="s">
        <v>11492</v>
      </c>
      <c r="F5388" s="41" t="s">
        <v>15800</v>
      </c>
      <c r="G5388" s="42">
        <v>133.9</v>
      </c>
      <c r="H5388" s="42">
        <v>148.9</v>
      </c>
      <c r="I5388" s="41">
        <v>1640</v>
      </c>
      <c r="J5388" s="41">
        <v>640</v>
      </c>
      <c r="K5388" s="41">
        <v>950</v>
      </c>
      <c r="L5388" s="4" t="s">
        <v>9739</v>
      </c>
      <c r="N5388" s="9"/>
    </row>
    <row r="5389" spans="1:14" ht="18" customHeight="1">
      <c r="A5389" s="3">
        <v>4122318</v>
      </c>
      <c r="B5389" s="3">
        <v>4122318</v>
      </c>
      <c r="C5389" s="6" t="s">
        <v>7966</v>
      </c>
      <c r="D5389" s="53">
        <v>6712</v>
      </c>
      <c r="E5389" s="2" t="s">
        <v>11492</v>
      </c>
      <c r="F5389" s="41" t="s">
        <v>15801</v>
      </c>
      <c r="G5389" s="42">
        <v>141.9</v>
      </c>
      <c r="H5389" s="42">
        <v>156.9</v>
      </c>
      <c r="I5389" s="41"/>
      <c r="J5389" s="41"/>
      <c r="K5389" s="41"/>
      <c r="L5389" s="4" t="s">
        <v>9739</v>
      </c>
      <c r="N5389" s="9"/>
    </row>
    <row r="5390" spans="1:14" ht="18" customHeight="1">
      <c r="A5390" s="3">
        <v>4166155</v>
      </c>
      <c r="B5390" s="3">
        <v>4166155</v>
      </c>
      <c r="C5390" s="6" t="s">
        <v>7955</v>
      </c>
      <c r="D5390" s="53">
        <v>8377</v>
      </c>
      <c r="E5390" s="2" t="s">
        <v>11492</v>
      </c>
      <c r="F5390" s="41" t="s">
        <v>15802</v>
      </c>
      <c r="G5390" s="42" t="str">
        <f>VLOOKUP(A:A,[1]Tabelle1!$A:$S,19,FALSE)</f>
        <v>0,001</v>
      </c>
      <c r="H5390" s="42" t="str">
        <f>VLOOKUP(A:A,[1]Tabelle1!$A:$R,18,FALSE)</f>
        <v>0,001</v>
      </c>
      <c r="I5390" s="41"/>
      <c r="J5390" s="41"/>
      <c r="K5390" s="41"/>
      <c r="L5390" s="4" t="s">
        <v>9739</v>
      </c>
      <c r="N5390" s="9"/>
    </row>
    <row r="5391" spans="1:14" ht="18" customHeight="1">
      <c r="A5391" s="3">
        <v>4166156</v>
      </c>
      <c r="B5391" s="3">
        <v>4166156</v>
      </c>
      <c r="C5391" s="6" t="s">
        <v>7956</v>
      </c>
      <c r="D5391" s="53">
        <v>9781</v>
      </c>
      <c r="E5391" s="2" t="s">
        <v>11492</v>
      </c>
      <c r="F5391" s="41" t="s">
        <v>15803</v>
      </c>
      <c r="G5391" s="42" t="str">
        <f>VLOOKUP(A:A,[1]Tabelle1!$A:$S,19,FALSE)</f>
        <v>0,001</v>
      </c>
      <c r="H5391" s="42" t="str">
        <f>VLOOKUP(A:A,[1]Tabelle1!$A:$R,18,FALSE)</f>
        <v>0,001</v>
      </c>
      <c r="I5391" s="41"/>
      <c r="J5391" s="41"/>
      <c r="K5391" s="41"/>
      <c r="L5391" s="4" t="s">
        <v>9739</v>
      </c>
      <c r="N5391" s="9"/>
    </row>
    <row r="5392" spans="1:14" ht="18" customHeight="1">
      <c r="A5392" s="3">
        <v>4166157</v>
      </c>
      <c r="B5392" s="3">
        <v>4166157</v>
      </c>
      <c r="C5392" s="6" t="s">
        <v>7957</v>
      </c>
      <c r="D5392" s="53">
        <v>11511</v>
      </c>
      <c r="E5392" s="2" t="s">
        <v>11492</v>
      </c>
      <c r="F5392" s="41" t="s">
        <v>15804</v>
      </c>
      <c r="G5392" s="42" t="str">
        <f>VLOOKUP(A:A,[1]Tabelle1!$A:$S,19,FALSE)</f>
        <v>0,001</v>
      </c>
      <c r="H5392" s="42" t="str">
        <f>VLOOKUP(A:A,[1]Tabelle1!$A:$R,18,FALSE)</f>
        <v>0,001</v>
      </c>
      <c r="I5392" s="41"/>
      <c r="J5392" s="41"/>
      <c r="K5392" s="41"/>
      <c r="L5392" s="4" t="s">
        <v>9739</v>
      </c>
      <c r="N5392" s="9"/>
    </row>
    <row r="5393" spans="1:14" ht="18" customHeight="1">
      <c r="A5393" s="3">
        <v>4166158</v>
      </c>
      <c r="B5393" s="3">
        <v>4166158</v>
      </c>
      <c r="C5393" s="6" t="s">
        <v>7958</v>
      </c>
      <c r="D5393" s="53">
        <v>13496</v>
      </c>
      <c r="E5393" s="2" t="s">
        <v>11492</v>
      </c>
      <c r="F5393" s="41" t="s">
        <v>15805</v>
      </c>
      <c r="G5393" s="42" t="str">
        <f>VLOOKUP(A:A,[1]Tabelle1!$A:$S,19,FALSE)</f>
        <v>0,001</v>
      </c>
      <c r="H5393" s="42" t="str">
        <f>VLOOKUP(A:A,[1]Tabelle1!$A:$R,18,FALSE)</f>
        <v>0,001</v>
      </c>
      <c r="I5393" s="41"/>
      <c r="J5393" s="41"/>
      <c r="K5393" s="41"/>
      <c r="L5393" s="4" t="s">
        <v>9739</v>
      </c>
      <c r="N5393" s="9"/>
    </row>
    <row r="5394" spans="1:14" ht="18" customHeight="1">
      <c r="A5394" s="3">
        <v>4122324</v>
      </c>
      <c r="B5394" s="3">
        <v>4122324</v>
      </c>
      <c r="C5394" s="6" t="s">
        <v>7959</v>
      </c>
      <c r="D5394" s="53">
        <v>6810</v>
      </c>
      <c r="E5394" s="2" t="s">
        <v>11492</v>
      </c>
      <c r="F5394" s="41" t="s">
        <v>15806</v>
      </c>
      <c r="G5394" s="42">
        <v>138.4</v>
      </c>
      <c r="H5394" s="42">
        <v>153.4</v>
      </c>
      <c r="I5394" s="41"/>
      <c r="J5394" s="41"/>
      <c r="K5394" s="41"/>
      <c r="L5394" s="4" t="s">
        <v>9739</v>
      </c>
      <c r="N5394" s="9"/>
    </row>
    <row r="5395" spans="1:14" ht="18" customHeight="1">
      <c r="A5395" s="3">
        <v>4166171</v>
      </c>
      <c r="B5395" s="3">
        <v>4166171</v>
      </c>
      <c r="C5395" s="6" t="s">
        <v>7954</v>
      </c>
      <c r="D5395" s="53">
        <v>8490</v>
      </c>
      <c r="E5395" s="2" t="s">
        <v>11492</v>
      </c>
      <c r="F5395" s="41" t="s">
        <v>15807</v>
      </c>
      <c r="G5395" s="42" t="str">
        <f>VLOOKUP(A:A,[1]Tabelle1!$A:$S,19,FALSE)</f>
        <v>0,001</v>
      </c>
      <c r="H5395" s="42" t="str">
        <f>VLOOKUP(A:A,[1]Tabelle1!$A:$R,18,FALSE)</f>
        <v>0,001</v>
      </c>
      <c r="I5395" s="41"/>
      <c r="J5395" s="41"/>
      <c r="K5395" s="41"/>
      <c r="L5395" s="4" t="s">
        <v>9739</v>
      </c>
      <c r="N5395" s="9"/>
    </row>
    <row r="5396" spans="1:14" ht="18" customHeight="1">
      <c r="A5396" s="3">
        <v>4166172</v>
      </c>
      <c r="B5396" s="3">
        <v>4166172</v>
      </c>
      <c r="C5396" s="6" t="s">
        <v>7950</v>
      </c>
      <c r="D5396" s="53">
        <v>10802</v>
      </c>
      <c r="E5396" s="2" t="s">
        <v>11492</v>
      </c>
      <c r="F5396" s="41" t="s">
        <v>15808</v>
      </c>
      <c r="G5396" s="42" t="str">
        <f>VLOOKUP(A:A,[1]Tabelle1!$A:$S,19,FALSE)</f>
        <v>0,001</v>
      </c>
      <c r="H5396" s="42" t="str">
        <f>VLOOKUP(A:A,[1]Tabelle1!$A:$R,18,FALSE)</f>
        <v>0,001</v>
      </c>
      <c r="I5396" s="41"/>
      <c r="J5396" s="41"/>
      <c r="K5396" s="41"/>
      <c r="L5396" s="4" t="s">
        <v>9739</v>
      </c>
      <c r="N5396" s="9"/>
    </row>
    <row r="5397" spans="1:14" ht="18" customHeight="1">
      <c r="A5397" s="3">
        <v>4166173</v>
      </c>
      <c r="B5397" s="3">
        <v>4166173</v>
      </c>
      <c r="C5397" s="6" t="s">
        <v>7951</v>
      </c>
      <c r="D5397" s="53">
        <v>11275</v>
      </c>
      <c r="E5397" s="2" t="s">
        <v>11492</v>
      </c>
      <c r="F5397" s="41" t="s">
        <v>15809</v>
      </c>
      <c r="G5397" s="42" t="str">
        <f>VLOOKUP(A:A,[1]Tabelle1!$A:$S,19,FALSE)</f>
        <v>0,001</v>
      </c>
      <c r="H5397" s="42" t="str">
        <f>VLOOKUP(A:A,[1]Tabelle1!$A:$R,18,FALSE)</f>
        <v>0,001</v>
      </c>
      <c r="I5397" s="41"/>
      <c r="J5397" s="41"/>
      <c r="K5397" s="41"/>
      <c r="L5397" s="4" t="s">
        <v>9739</v>
      </c>
      <c r="N5397" s="9"/>
    </row>
    <row r="5398" spans="1:14" ht="18" customHeight="1">
      <c r="A5398" s="3">
        <v>4166174</v>
      </c>
      <c r="B5398" s="3">
        <v>4166174</v>
      </c>
      <c r="C5398" s="6" t="s">
        <v>7952</v>
      </c>
      <c r="D5398" s="53">
        <v>13020</v>
      </c>
      <c r="E5398" s="2" t="s">
        <v>11492</v>
      </c>
      <c r="F5398" s="41" t="s">
        <v>15810</v>
      </c>
      <c r="G5398" s="42" t="str">
        <f>VLOOKUP(A:A,[1]Tabelle1!$A:$S,19,FALSE)</f>
        <v>0,001</v>
      </c>
      <c r="H5398" s="42" t="str">
        <f>VLOOKUP(A:A,[1]Tabelle1!$A:$R,18,FALSE)</f>
        <v>0,001</v>
      </c>
      <c r="I5398" s="41"/>
      <c r="J5398" s="41"/>
      <c r="K5398" s="41"/>
      <c r="L5398" s="4" t="s">
        <v>9739</v>
      </c>
      <c r="N5398" s="9"/>
    </row>
    <row r="5399" spans="1:14" s="59" customFormat="1" ht="18" customHeight="1">
      <c r="A5399" s="3"/>
      <c r="B5399" s="3"/>
      <c r="C5399" s="4"/>
      <c r="D5399" s="53"/>
      <c r="E5399" s="2"/>
      <c r="F5399" s="41"/>
      <c r="G5399" s="42"/>
      <c r="H5399" s="42"/>
      <c r="I5399" s="41"/>
      <c r="J5399" s="41"/>
      <c r="K5399" s="41"/>
      <c r="L5399" s="4"/>
      <c r="M5399" s="2"/>
      <c r="N5399" s="9"/>
    </row>
    <row r="5400" spans="1:14" s="59" customFormat="1" ht="18" customHeight="1">
      <c r="A5400" s="3">
        <v>4166105</v>
      </c>
      <c r="B5400" s="3">
        <v>4166105</v>
      </c>
      <c r="C5400" s="6" t="s">
        <v>7953</v>
      </c>
      <c r="D5400" s="53">
        <v>7048</v>
      </c>
      <c r="E5400" s="2" t="s">
        <v>11492</v>
      </c>
      <c r="F5400" s="41"/>
      <c r="G5400" s="42"/>
      <c r="H5400" s="42"/>
      <c r="I5400" s="41"/>
      <c r="J5400" s="41"/>
      <c r="K5400" s="41"/>
      <c r="L5400" s="4" t="s">
        <v>9739</v>
      </c>
      <c r="M5400" s="2"/>
      <c r="N5400" s="9"/>
    </row>
    <row r="5401" spans="1:14" s="4" customFormat="1" ht="18" customHeight="1">
      <c r="A5401" s="3">
        <v>4166106</v>
      </c>
      <c r="B5401" s="3">
        <v>4166106</v>
      </c>
      <c r="C5401" s="6" t="s">
        <v>7949</v>
      </c>
      <c r="D5401" s="53">
        <v>8345</v>
      </c>
      <c r="E5401" s="2" t="s">
        <v>11492</v>
      </c>
      <c r="F5401" s="41"/>
      <c r="G5401" s="42"/>
      <c r="H5401" s="42"/>
      <c r="I5401" s="41"/>
      <c r="J5401" s="41"/>
      <c r="K5401" s="41"/>
      <c r="L5401" s="4" t="s">
        <v>9739</v>
      </c>
      <c r="M5401" s="2"/>
      <c r="N5401" s="9"/>
    </row>
    <row r="5402" spans="1:14" ht="18" customHeight="1">
      <c r="A5402" s="3">
        <v>4166107</v>
      </c>
      <c r="B5402" s="3">
        <v>4166107</v>
      </c>
      <c r="C5402" s="6" t="s">
        <v>7948</v>
      </c>
      <c r="D5402" s="53">
        <v>9244</v>
      </c>
      <c r="E5402" s="2" t="s">
        <v>11492</v>
      </c>
      <c r="F5402" s="41"/>
      <c r="G5402" s="42"/>
      <c r="H5402" s="42"/>
      <c r="I5402" s="41"/>
      <c r="J5402" s="41"/>
      <c r="K5402" s="41"/>
      <c r="L5402" s="4" t="s">
        <v>9739</v>
      </c>
      <c r="N5402" s="9"/>
    </row>
    <row r="5403" spans="1:14" ht="18" customHeight="1">
      <c r="A5403" s="3">
        <v>4166108</v>
      </c>
      <c r="B5403" s="3">
        <v>4166108</v>
      </c>
      <c r="C5403" s="6" t="s">
        <v>7947</v>
      </c>
      <c r="D5403" s="53">
        <v>7105</v>
      </c>
      <c r="E5403" s="2" t="s">
        <v>11492</v>
      </c>
      <c r="F5403" s="41"/>
      <c r="G5403" s="42"/>
      <c r="H5403" s="42"/>
      <c r="I5403" s="41"/>
      <c r="J5403" s="41"/>
      <c r="K5403" s="41"/>
      <c r="L5403" s="4" t="s">
        <v>9739</v>
      </c>
      <c r="N5403" s="9"/>
    </row>
    <row r="5404" spans="1:14" ht="18" customHeight="1">
      <c r="A5404" s="3">
        <v>4166109</v>
      </c>
      <c r="B5404" s="3">
        <v>4166109</v>
      </c>
      <c r="C5404" s="6" t="s">
        <v>7946</v>
      </c>
      <c r="D5404" s="53">
        <v>8126</v>
      </c>
      <c r="E5404" s="2" t="s">
        <v>11492</v>
      </c>
      <c r="F5404" s="41"/>
      <c r="G5404" s="42"/>
      <c r="H5404" s="42"/>
      <c r="I5404" s="41"/>
      <c r="J5404" s="41"/>
      <c r="K5404" s="41"/>
      <c r="L5404" s="4" t="s">
        <v>9739</v>
      </c>
      <c r="N5404" s="9"/>
    </row>
    <row r="5405" spans="1:14" ht="18" customHeight="1">
      <c r="A5405" s="3">
        <v>4166110</v>
      </c>
      <c r="B5405" s="3">
        <v>4166110</v>
      </c>
      <c r="C5405" s="6" t="s">
        <v>7945</v>
      </c>
      <c r="D5405" s="53">
        <v>9018</v>
      </c>
      <c r="E5405" s="2" t="s">
        <v>11492</v>
      </c>
      <c r="F5405" s="41"/>
      <c r="G5405" s="42"/>
      <c r="H5405" s="42"/>
      <c r="I5405" s="41"/>
      <c r="J5405" s="41"/>
      <c r="K5405" s="41"/>
      <c r="L5405" s="4" t="s">
        <v>9739</v>
      </c>
      <c r="N5405" s="9"/>
    </row>
    <row r="5406" spans="1:14" ht="18" customHeight="1">
      <c r="A5406" s="3">
        <v>4166111</v>
      </c>
      <c r="B5406" s="3">
        <v>4166111</v>
      </c>
      <c r="C5406" s="6" t="s">
        <v>7944</v>
      </c>
      <c r="D5406" s="53">
        <v>9911</v>
      </c>
      <c r="E5406" s="2" t="s">
        <v>11492</v>
      </c>
      <c r="F5406" s="41"/>
      <c r="G5406" s="42"/>
      <c r="H5406" s="42"/>
      <c r="I5406" s="41"/>
      <c r="J5406" s="41"/>
      <c r="K5406" s="41"/>
      <c r="L5406" s="4" t="s">
        <v>9739</v>
      </c>
      <c r="N5406" s="9"/>
    </row>
    <row r="5407" spans="1:14" ht="18" customHeight="1">
      <c r="A5407" s="3">
        <v>4166125</v>
      </c>
      <c r="B5407" s="3">
        <v>4166125</v>
      </c>
      <c r="C5407" s="6" t="s">
        <v>7943</v>
      </c>
      <c r="D5407" s="53">
        <v>12541</v>
      </c>
      <c r="E5407" s="2" t="s">
        <v>11492</v>
      </c>
      <c r="F5407" s="41"/>
      <c r="G5407" s="42"/>
      <c r="H5407" s="42"/>
      <c r="I5407" s="41"/>
      <c r="J5407" s="41"/>
      <c r="K5407" s="41"/>
      <c r="L5407" s="4" t="s">
        <v>9739</v>
      </c>
      <c r="N5407" s="9"/>
    </row>
    <row r="5408" spans="1:14" ht="18" customHeight="1">
      <c r="A5408" s="3">
        <v>4166112</v>
      </c>
      <c r="B5408" s="3">
        <v>4166112</v>
      </c>
      <c r="C5408" s="6" t="s">
        <v>7942</v>
      </c>
      <c r="D5408" s="53">
        <v>8319</v>
      </c>
      <c r="E5408" s="2" t="s">
        <v>11492</v>
      </c>
      <c r="F5408" s="41"/>
      <c r="G5408" s="42"/>
      <c r="H5408" s="42"/>
      <c r="I5408" s="41"/>
      <c r="J5408" s="41"/>
      <c r="K5408" s="41"/>
      <c r="L5408" s="4" t="s">
        <v>9739</v>
      </c>
      <c r="N5408" s="9"/>
    </row>
    <row r="5409" spans="1:14" ht="18" customHeight="1">
      <c r="A5409" s="3">
        <v>4166113</v>
      </c>
      <c r="B5409" s="3">
        <v>4166113</v>
      </c>
      <c r="C5409" s="6" t="s">
        <v>7941</v>
      </c>
      <c r="D5409" s="53">
        <v>9158</v>
      </c>
      <c r="E5409" s="2" t="s">
        <v>11492</v>
      </c>
      <c r="F5409" s="41"/>
      <c r="G5409" s="42"/>
      <c r="H5409" s="42"/>
      <c r="I5409" s="41"/>
      <c r="J5409" s="41"/>
      <c r="K5409" s="41"/>
      <c r="L5409" s="4" t="s">
        <v>9739</v>
      </c>
      <c r="N5409" s="9"/>
    </row>
    <row r="5410" spans="1:14" ht="18" customHeight="1">
      <c r="A5410" s="3">
        <v>4166114</v>
      </c>
      <c r="B5410" s="3">
        <v>4166114</v>
      </c>
      <c r="C5410" s="6" t="s">
        <v>7930</v>
      </c>
      <c r="D5410" s="53">
        <v>10585</v>
      </c>
      <c r="E5410" s="2" t="s">
        <v>11492</v>
      </c>
      <c r="F5410" s="41"/>
      <c r="G5410" s="42"/>
      <c r="H5410" s="42"/>
      <c r="I5410" s="41"/>
      <c r="J5410" s="41"/>
      <c r="K5410" s="41"/>
      <c r="L5410" s="4" t="s">
        <v>9739</v>
      </c>
      <c r="N5410" s="9"/>
    </row>
    <row r="5411" spans="1:14" ht="18" customHeight="1">
      <c r="A5411" s="3">
        <v>4122319</v>
      </c>
      <c r="B5411" s="3">
        <v>4122319</v>
      </c>
      <c r="C5411" s="6" t="s">
        <v>7931</v>
      </c>
      <c r="D5411" s="53">
        <v>5396</v>
      </c>
      <c r="E5411" s="2" t="s">
        <v>11492</v>
      </c>
      <c r="F5411" s="41" t="s">
        <v>15811</v>
      </c>
      <c r="G5411" s="42">
        <v>133.9</v>
      </c>
      <c r="H5411" s="42">
        <v>148.9</v>
      </c>
      <c r="I5411" s="41"/>
      <c r="J5411" s="41"/>
      <c r="K5411" s="41"/>
      <c r="L5411" s="4" t="s">
        <v>9739</v>
      </c>
      <c r="N5411" s="9"/>
    </row>
    <row r="5412" spans="1:14" ht="18" customHeight="1">
      <c r="A5412" s="3">
        <v>4122320</v>
      </c>
      <c r="B5412" s="3">
        <v>4122320</v>
      </c>
      <c r="C5412" s="4" t="s">
        <v>4758</v>
      </c>
      <c r="D5412" s="53">
        <v>6762</v>
      </c>
      <c r="E5412" s="2" t="s">
        <v>11492</v>
      </c>
      <c r="F5412" s="41" t="s">
        <v>15812</v>
      </c>
      <c r="G5412" s="42">
        <v>141.9</v>
      </c>
      <c r="H5412" s="42">
        <v>156.9</v>
      </c>
      <c r="I5412" s="41"/>
      <c r="J5412" s="41"/>
      <c r="K5412" s="41"/>
      <c r="L5412" s="4" t="s">
        <v>9739</v>
      </c>
      <c r="N5412" s="9"/>
    </row>
    <row r="5413" spans="1:14" ht="18" customHeight="1">
      <c r="A5413" s="3">
        <v>4166159</v>
      </c>
      <c r="B5413" s="3">
        <v>4166159</v>
      </c>
      <c r="C5413" s="6" t="s">
        <v>7932</v>
      </c>
      <c r="D5413" s="53">
        <v>8427</v>
      </c>
      <c r="E5413" s="2" t="s">
        <v>11492</v>
      </c>
      <c r="F5413" s="41" t="s">
        <v>15813</v>
      </c>
      <c r="G5413" s="42" t="str">
        <f>VLOOKUP(A:A,[1]Tabelle1!$A:$S,19,FALSE)</f>
        <v>0,001</v>
      </c>
      <c r="H5413" s="42" t="str">
        <f>VLOOKUP(A:A,[1]Tabelle1!$A:$R,18,FALSE)</f>
        <v>0,001</v>
      </c>
      <c r="I5413" s="41"/>
      <c r="J5413" s="41"/>
      <c r="K5413" s="41"/>
      <c r="L5413" s="4" t="s">
        <v>9739</v>
      </c>
      <c r="N5413" s="9"/>
    </row>
    <row r="5414" spans="1:14" ht="18" customHeight="1">
      <c r="A5414" s="3">
        <v>4166160</v>
      </c>
      <c r="B5414" s="3">
        <v>4166160</v>
      </c>
      <c r="C5414" s="6" t="s">
        <v>7933</v>
      </c>
      <c r="D5414" s="53">
        <v>9831</v>
      </c>
      <c r="E5414" s="2" t="s">
        <v>11492</v>
      </c>
      <c r="F5414" s="41" t="s">
        <v>15814</v>
      </c>
      <c r="G5414" s="42" t="str">
        <f>VLOOKUP(A:A,[1]Tabelle1!$A:$S,19,FALSE)</f>
        <v>0,001</v>
      </c>
      <c r="H5414" s="42" t="str">
        <f>VLOOKUP(A:A,[1]Tabelle1!$A:$R,18,FALSE)</f>
        <v>0,001</v>
      </c>
      <c r="I5414" s="41"/>
      <c r="J5414" s="41"/>
      <c r="K5414" s="41"/>
      <c r="L5414" s="4" t="s">
        <v>9739</v>
      </c>
      <c r="N5414" s="9"/>
    </row>
    <row r="5415" spans="1:14" ht="18" customHeight="1">
      <c r="A5415" s="3">
        <v>4166161</v>
      </c>
      <c r="B5415" s="3">
        <v>4166161</v>
      </c>
      <c r="C5415" s="6" t="s">
        <v>7934</v>
      </c>
      <c r="D5415" s="53">
        <v>11561</v>
      </c>
      <c r="E5415" s="2" t="s">
        <v>11492</v>
      </c>
      <c r="F5415" s="41" t="s">
        <v>15815</v>
      </c>
      <c r="G5415" s="42" t="str">
        <f>VLOOKUP(A:A,[1]Tabelle1!$A:$S,19,FALSE)</f>
        <v>0,001</v>
      </c>
      <c r="H5415" s="42" t="str">
        <f>VLOOKUP(A:A,[1]Tabelle1!$A:$R,18,FALSE)</f>
        <v>0,001</v>
      </c>
      <c r="I5415" s="41"/>
      <c r="J5415" s="41"/>
      <c r="K5415" s="41"/>
      <c r="L5415" s="4" t="s">
        <v>9739</v>
      </c>
      <c r="N5415" s="9"/>
    </row>
    <row r="5416" spans="1:14" ht="18" customHeight="1">
      <c r="A5416" s="3">
        <v>4166162</v>
      </c>
      <c r="B5416" s="3">
        <v>4166162</v>
      </c>
      <c r="C5416" s="6" t="s">
        <v>7935</v>
      </c>
      <c r="D5416" s="53">
        <v>13546</v>
      </c>
      <c r="E5416" s="2" t="s">
        <v>11492</v>
      </c>
      <c r="F5416" s="41" t="s">
        <v>15816</v>
      </c>
      <c r="G5416" s="42" t="str">
        <f>VLOOKUP(A:A,[1]Tabelle1!$A:$S,19,FALSE)</f>
        <v>0,001</v>
      </c>
      <c r="H5416" s="42" t="str">
        <f>VLOOKUP(A:A,[1]Tabelle1!$A:$R,18,FALSE)</f>
        <v>0,001</v>
      </c>
      <c r="I5416" s="41"/>
      <c r="J5416" s="41"/>
      <c r="K5416" s="41"/>
      <c r="L5416" s="4" t="s">
        <v>9739</v>
      </c>
      <c r="N5416" s="9"/>
    </row>
    <row r="5417" spans="1:14" ht="18" customHeight="1">
      <c r="A5417" s="3">
        <v>4122326</v>
      </c>
      <c r="B5417" s="3">
        <v>4122326</v>
      </c>
      <c r="C5417" s="6" t="s">
        <v>7936</v>
      </c>
      <c r="D5417" s="53">
        <v>6860</v>
      </c>
      <c r="E5417" s="2" t="s">
        <v>11492</v>
      </c>
      <c r="F5417" s="41" t="s">
        <v>15817</v>
      </c>
      <c r="G5417" s="42">
        <v>138.4</v>
      </c>
      <c r="H5417" s="42">
        <v>153.4</v>
      </c>
      <c r="I5417" s="41"/>
      <c r="J5417" s="41"/>
      <c r="K5417" s="41"/>
      <c r="L5417" s="4" t="s">
        <v>9739</v>
      </c>
      <c r="N5417" s="9"/>
    </row>
    <row r="5418" spans="1:14" ht="18" customHeight="1">
      <c r="A5418" s="3">
        <v>4166179</v>
      </c>
      <c r="B5418" s="3">
        <v>4166179</v>
      </c>
      <c r="C5418" s="6" t="s">
        <v>7937</v>
      </c>
      <c r="D5418" s="53">
        <v>8540</v>
      </c>
      <c r="E5418" s="2" t="s">
        <v>11492</v>
      </c>
      <c r="F5418" s="41" t="s">
        <v>15818</v>
      </c>
      <c r="G5418" s="42" t="str">
        <f>VLOOKUP(A:A,[1]Tabelle1!$A:$S,19,FALSE)</f>
        <v>0,001</v>
      </c>
      <c r="H5418" s="42" t="str">
        <f>VLOOKUP(A:A,[1]Tabelle1!$A:$R,18,FALSE)</f>
        <v>0,001</v>
      </c>
      <c r="I5418" s="41"/>
      <c r="J5418" s="41"/>
      <c r="K5418" s="41"/>
      <c r="L5418" s="4" t="s">
        <v>9739</v>
      </c>
      <c r="N5418" s="9"/>
    </row>
    <row r="5419" spans="1:14" ht="18" customHeight="1">
      <c r="A5419" s="3">
        <v>4166180</v>
      </c>
      <c r="B5419" s="3">
        <v>4166180</v>
      </c>
      <c r="C5419" s="6" t="s">
        <v>7938</v>
      </c>
      <c r="D5419" s="53">
        <v>10852</v>
      </c>
      <c r="E5419" s="2" t="s">
        <v>11492</v>
      </c>
      <c r="F5419" s="41" t="s">
        <v>15819</v>
      </c>
      <c r="G5419" s="42" t="str">
        <f>VLOOKUP(A:A,[1]Tabelle1!$A:$S,19,FALSE)</f>
        <v>0,001</v>
      </c>
      <c r="H5419" s="42" t="str">
        <f>VLOOKUP(A:A,[1]Tabelle1!$A:$R,18,FALSE)</f>
        <v>0,001</v>
      </c>
      <c r="I5419" s="41"/>
      <c r="J5419" s="41"/>
      <c r="K5419" s="41"/>
      <c r="L5419" s="4" t="s">
        <v>9739</v>
      </c>
      <c r="N5419" s="9"/>
    </row>
    <row r="5420" spans="1:14" ht="18" customHeight="1">
      <c r="A5420" s="3">
        <v>4166181</v>
      </c>
      <c r="B5420" s="3">
        <v>4166181</v>
      </c>
      <c r="C5420" s="6" t="s">
        <v>7939</v>
      </c>
      <c r="D5420" s="53">
        <v>11325</v>
      </c>
      <c r="E5420" s="2" t="s">
        <v>11492</v>
      </c>
      <c r="F5420" s="41" t="s">
        <v>15820</v>
      </c>
      <c r="G5420" s="42" t="str">
        <f>VLOOKUP(A:A,[1]Tabelle1!$A:$S,19,FALSE)</f>
        <v>0,001</v>
      </c>
      <c r="H5420" s="42" t="str">
        <f>VLOOKUP(A:A,[1]Tabelle1!$A:$R,18,FALSE)</f>
        <v>0,001</v>
      </c>
      <c r="I5420" s="41"/>
      <c r="J5420" s="41"/>
      <c r="K5420" s="41"/>
      <c r="L5420" s="4" t="s">
        <v>9739</v>
      </c>
      <c r="N5420" s="9"/>
    </row>
    <row r="5421" spans="1:14" ht="18" customHeight="1">
      <c r="A5421" s="3">
        <v>4166182</v>
      </c>
      <c r="B5421" s="3">
        <v>4166182</v>
      </c>
      <c r="C5421" s="6" t="s">
        <v>7940</v>
      </c>
      <c r="D5421" s="53">
        <v>13070</v>
      </c>
      <c r="E5421" s="2" t="s">
        <v>11492</v>
      </c>
      <c r="F5421" s="41" t="s">
        <v>15821</v>
      </c>
      <c r="G5421" s="42" t="str">
        <f>VLOOKUP(A:A,[1]Tabelle1!$A:$S,19,FALSE)</f>
        <v>0,001</v>
      </c>
      <c r="H5421" s="42" t="str">
        <f>VLOOKUP(A:A,[1]Tabelle1!$A:$R,18,FALSE)</f>
        <v>0,001</v>
      </c>
      <c r="I5421" s="41"/>
      <c r="J5421" s="41"/>
      <c r="K5421" s="41"/>
      <c r="L5421" s="4" t="s">
        <v>9739</v>
      </c>
      <c r="N5421" s="9"/>
    </row>
    <row r="5422" spans="1:14" ht="18" customHeight="1">
      <c r="C5422" s="6"/>
      <c r="F5422" s="41"/>
      <c r="G5422" s="42"/>
      <c r="H5422" s="42"/>
      <c r="I5422" s="41"/>
      <c r="J5422" s="41"/>
      <c r="K5422" s="41"/>
      <c r="N5422" s="9"/>
    </row>
    <row r="5423" spans="1:14" ht="18" customHeight="1">
      <c r="A5423" s="3">
        <v>4065540</v>
      </c>
      <c r="B5423" s="3">
        <v>4065540</v>
      </c>
      <c r="C5423" s="4" t="s">
        <v>8710</v>
      </c>
      <c r="D5423" s="53">
        <v>7148</v>
      </c>
      <c r="E5423" s="2" t="s">
        <v>11492</v>
      </c>
      <c r="F5423" s="41"/>
      <c r="G5423" s="42">
        <v>186.5</v>
      </c>
      <c r="H5423" s="42">
        <v>201.5</v>
      </c>
      <c r="I5423" s="41">
        <v>495</v>
      </c>
      <c r="J5423" s="41">
        <v>300</v>
      </c>
      <c r="K5423" s="41">
        <v>1032</v>
      </c>
      <c r="L5423" s="4" t="s">
        <v>9739</v>
      </c>
      <c r="N5423" s="9"/>
    </row>
    <row r="5424" spans="1:14" ht="18" customHeight="1">
      <c r="A5424" s="3">
        <v>4147649</v>
      </c>
      <c r="B5424" s="3">
        <v>4147649</v>
      </c>
      <c r="C5424" s="4" t="s">
        <v>8711</v>
      </c>
      <c r="D5424" s="53">
        <v>4989</v>
      </c>
      <c r="E5424" s="2" t="s">
        <v>11492</v>
      </c>
      <c r="F5424" s="41"/>
      <c r="G5424" s="42">
        <v>123.8</v>
      </c>
      <c r="H5424" s="42">
        <v>123.8</v>
      </c>
      <c r="I5424" s="41">
        <v>1200</v>
      </c>
      <c r="J5424" s="41">
        <v>455</v>
      </c>
      <c r="K5424" s="41">
        <v>665</v>
      </c>
      <c r="L5424" s="4" t="s">
        <v>9739</v>
      </c>
      <c r="N5424" s="9"/>
    </row>
    <row r="5425" spans="1:14" ht="18" customHeight="1">
      <c r="A5425" s="3">
        <v>4147655</v>
      </c>
      <c r="B5425" s="3">
        <v>4147655</v>
      </c>
      <c r="C5425" s="4" t="s">
        <v>8712</v>
      </c>
      <c r="D5425" s="53">
        <v>5282</v>
      </c>
      <c r="E5425" s="2" t="s">
        <v>11492</v>
      </c>
      <c r="F5425" s="41"/>
      <c r="G5425" s="42">
        <v>103</v>
      </c>
      <c r="H5425" s="42">
        <v>103</v>
      </c>
      <c r="I5425" s="41">
        <v>1195</v>
      </c>
      <c r="J5425" s="41">
        <v>460</v>
      </c>
      <c r="K5425" s="41">
        <v>665</v>
      </c>
      <c r="L5425" s="4" t="s">
        <v>9739</v>
      </c>
      <c r="N5425" s="9"/>
    </row>
    <row r="5426" spans="1:14" ht="18" customHeight="1">
      <c r="A5426" s="3">
        <v>4065541</v>
      </c>
      <c r="B5426" s="3">
        <v>4065541</v>
      </c>
      <c r="C5426" s="10" t="s">
        <v>10007</v>
      </c>
      <c r="D5426" s="53">
        <v>7205</v>
      </c>
      <c r="E5426" s="2" t="s">
        <v>11492</v>
      </c>
      <c r="F5426" s="41"/>
      <c r="G5426" s="42"/>
      <c r="H5426" s="42"/>
      <c r="I5426" s="41"/>
      <c r="J5426" s="41"/>
      <c r="K5426" s="41"/>
      <c r="L5426" s="4" t="s">
        <v>9739</v>
      </c>
      <c r="N5426" s="9"/>
    </row>
    <row r="5427" spans="1:14" ht="18" customHeight="1">
      <c r="A5427" s="3">
        <v>4065542</v>
      </c>
      <c r="B5427" s="3">
        <v>4065542</v>
      </c>
      <c r="C5427" s="4" t="s">
        <v>8713</v>
      </c>
      <c r="D5427" s="53">
        <v>8226</v>
      </c>
      <c r="E5427" s="2" t="s">
        <v>11492</v>
      </c>
      <c r="F5427" s="41"/>
      <c r="G5427" s="42"/>
      <c r="H5427" s="42"/>
      <c r="I5427" s="41"/>
      <c r="J5427" s="41"/>
      <c r="K5427" s="41"/>
      <c r="L5427" s="4" t="s">
        <v>9739</v>
      </c>
      <c r="N5427" s="9"/>
    </row>
    <row r="5428" spans="1:14" ht="18" customHeight="1">
      <c r="A5428" s="3">
        <v>4065543</v>
      </c>
      <c r="B5428" s="3">
        <v>4065543</v>
      </c>
      <c r="C5428" s="4" t="s">
        <v>8714</v>
      </c>
      <c r="D5428" s="53">
        <v>9118</v>
      </c>
      <c r="E5428" s="2" t="s">
        <v>11492</v>
      </c>
      <c r="F5428" s="41"/>
      <c r="G5428" s="42"/>
      <c r="H5428" s="42"/>
      <c r="I5428" s="41"/>
      <c r="J5428" s="41"/>
      <c r="K5428" s="41"/>
      <c r="L5428" s="4" t="s">
        <v>9739</v>
      </c>
      <c r="N5428" s="9"/>
    </row>
    <row r="5429" spans="1:14" ht="18" customHeight="1">
      <c r="A5429" s="3">
        <v>4147661</v>
      </c>
      <c r="B5429" s="3">
        <v>4147661</v>
      </c>
      <c r="C5429" s="4" t="s">
        <v>8715</v>
      </c>
      <c r="D5429" s="53">
        <v>5341</v>
      </c>
      <c r="E5429" s="2" t="s">
        <v>11492</v>
      </c>
      <c r="F5429" s="41"/>
      <c r="G5429" s="42">
        <v>136</v>
      </c>
      <c r="H5429" s="42">
        <v>136</v>
      </c>
      <c r="I5429" s="41">
        <v>1200</v>
      </c>
      <c r="J5429" s="41">
        <v>470</v>
      </c>
      <c r="K5429" s="41">
        <v>650</v>
      </c>
      <c r="L5429" s="4" t="s">
        <v>9739</v>
      </c>
      <c r="N5429" s="9"/>
    </row>
    <row r="5430" spans="1:14" ht="18" customHeight="1">
      <c r="A5430" s="3">
        <v>4079432</v>
      </c>
      <c r="B5430" s="3">
        <v>4079432</v>
      </c>
      <c r="C5430" s="4" t="s">
        <v>8716</v>
      </c>
      <c r="D5430" s="53">
        <v>8419</v>
      </c>
      <c r="E5430" s="2" t="s">
        <v>11492</v>
      </c>
      <c r="F5430" s="41"/>
      <c r="G5430" s="42">
        <v>210</v>
      </c>
      <c r="H5430" s="42">
        <v>225</v>
      </c>
      <c r="I5430" s="41">
        <v>525</v>
      </c>
      <c r="J5430" s="41">
        <v>300</v>
      </c>
      <c r="K5430" s="41">
        <v>1044</v>
      </c>
      <c r="L5430" s="4" t="s">
        <v>9739</v>
      </c>
      <c r="N5430" s="9"/>
    </row>
    <row r="5431" spans="1:14" ht="18" customHeight="1">
      <c r="A5431" s="3">
        <v>4079433</v>
      </c>
      <c r="B5431" s="3">
        <v>4079433</v>
      </c>
      <c r="C5431" s="4" t="s">
        <v>8717</v>
      </c>
      <c r="D5431" s="53">
        <v>9258</v>
      </c>
      <c r="E5431" s="2" t="s">
        <v>11492</v>
      </c>
      <c r="F5431" s="41"/>
      <c r="G5431" s="42"/>
      <c r="H5431" s="42"/>
      <c r="I5431" s="41"/>
      <c r="J5431" s="41"/>
      <c r="K5431" s="41"/>
      <c r="L5431" s="4" t="s">
        <v>9739</v>
      </c>
      <c r="N5431" s="9"/>
    </row>
    <row r="5432" spans="1:14" ht="18" customHeight="1">
      <c r="A5432" s="3">
        <v>4079434</v>
      </c>
      <c r="B5432" s="3">
        <v>4079434</v>
      </c>
      <c r="C5432" s="4" t="s">
        <v>8718</v>
      </c>
      <c r="D5432" s="53">
        <v>10685</v>
      </c>
      <c r="E5432" s="2" t="s">
        <v>11492</v>
      </c>
      <c r="F5432" s="41"/>
      <c r="G5432" s="42">
        <v>375</v>
      </c>
      <c r="H5432" s="42">
        <v>375</v>
      </c>
      <c r="I5432" s="41">
        <v>1650</v>
      </c>
      <c r="J5432" s="41">
        <v>640</v>
      </c>
      <c r="K5432" s="41">
        <v>920</v>
      </c>
      <c r="L5432" s="4" t="s">
        <v>9739</v>
      </c>
      <c r="N5432" s="9"/>
    </row>
    <row r="5433" spans="1:14" ht="18" customHeight="1">
      <c r="F5433" s="41"/>
      <c r="G5433" s="42"/>
      <c r="H5433" s="42"/>
      <c r="I5433" s="41"/>
      <c r="J5433" s="41"/>
      <c r="K5433" s="41"/>
      <c r="N5433" s="9"/>
    </row>
    <row r="5434" spans="1:14" ht="18" customHeight="1">
      <c r="A5434" s="3">
        <v>4160333</v>
      </c>
      <c r="B5434" s="3">
        <v>4160333</v>
      </c>
      <c r="C5434" s="4" t="s">
        <v>6938</v>
      </c>
      <c r="D5434" s="53">
        <v>773</v>
      </c>
      <c r="E5434" s="2" t="s">
        <v>11496</v>
      </c>
      <c r="F5434" s="41" t="s">
        <v>15822</v>
      </c>
      <c r="G5434" s="42">
        <v>3.2</v>
      </c>
      <c r="H5434" s="42">
        <v>4</v>
      </c>
      <c r="I5434" s="41">
        <v>335</v>
      </c>
      <c r="J5434" s="41">
        <v>190</v>
      </c>
      <c r="K5434" s="41">
        <v>240</v>
      </c>
      <c r="L5434" s="4" t="s">
        <v>9739</v>
      </c>
      <c r="N5434" s="9"/>
    </row>
    <row r="5435" spans="1:14" ht="18" customHeight="1">
      <c r="A5435" s="3">
        <v>4160334</v>
      </c>
      <c r="B5435" s="3">
        <v>4160334</v>
      </c>
      <c r="C5435" s="4" t="s">
        <v>6939</v>
      </c>
      <c r="D5435" s="53">
        <v>806</v>
      </c>
      <c r="E5435" s="2" t="s">
        <v>11496</v>
      </c>
      <c r="F5435" s="41" t="s">
        <v>15823</v>
      </c>
      <c r="G5435" s="42">
        <v>3.2</v>
      </c>
      <c r="H5435" s="42">
        <v>4</v>
      </c>
      <c r="I5435" s="41">
        <v>335</v>
      </c>
      <c r="J5435" s="41">
        <v>185</v>
      </c>
      <c r="K5435" s="41">
        <v>245</v>
      </c>
      <c r="L5435" s="4" t="s">
        <v>9739</v>
      </c>
      <c r="N5435" s="9"/>
    </row>
    <row r="5436" spans="1:14" ht="18" customHeight="1">
      <c r="A5436" s="3">
        <v>4160335</v>
      </c>
      <c r="B5436" s="3">
        <v>4160335</v>
      </c>
      <c r="C5436" s="4" t="s">
        <v>6940</v>
      </c>
      <c r="D5436" s="53">
        <v>773</v>
      </c>
      <c r="E5436" s="2" t="s">
        <v>11496</v>
      </c>
      <c r="F5436" s="41" t="s">
        <v>15824</v>
      </c>
      <c r="G5436" s="42">
        <v>3.2</v>
      </c>
      <c r="H5436" s="42">
        <v>4</v>
      </c>
      <c r="I5436" s="41">
        <v>335</v>
      </c>
      <c r="J5436" s="41">
        <v>190</v>
      </c>
      <c r="K5436" s="41">
        <v>225</v>
      </c>
      <c r="L5436" s="4" t="s">
        <v>9739</v>
      </c>
      <c r="N5436" s="9"/>
    </row>
    <row r="5437" spans="1:14" ht="18" customHeight="1">
      <c r="A5437" s="3">
        <v>4160336</v>
      </c>
      <c r="B5437" s="3">
        <v>4160336</v>
      </c>
      <c r="C5437" s="4" t="s">
        <v>6941</v>
      </c>
      <c r="D5437" s="53">
        <v>806</v>
      </c>
      <c r="E5437" s="2" t="s">
        <v>11496</v>
      </c>
      <c r="F5437" s="41" t="s">
        <v>15825</v>
      </c>
      <c r="G5437" s="42">
        <v>3.2</v>
      </c>
      <c r="H5437" s="42">
        <v>4</v>
      </c>
      <c r="I5437" s="41">
        <v>335</v>
      </c>
      <c r="J5437" s="41">
        <v>185</v>
      </c>
      <c r="K5437" s="41">
        <v>245</v>
      </c>
      <c r="L5437" s="4" t="s">
        <v>9739</v>
      </c>
      <c r="N5437" s="9"/>
    </row>
    <row r="5438" spans="1:14" ht="18" customHeight="1">
      <c r="A5438" s="3">
        <v>4016168</v>
      </c>
      <c r="B5438" s="3">
        <v>4016168</v>
      </c>
      <c r="C5438" s="4" t="s">
        <v>5883</v>
      </c>
      <c r="D5438" s="53">
        <v>408</v>
      </c>
      <c r="E5438" s="2" t="s">
        <v>11496</v>
      </c>
      <c r="F5438" s="41" t="s">
        <v>15826</v>
      </c>
      <c r="G5438" s="42">
        <v>0.84</v>
      </c>
      <c r="H5438" s="42">
        <v>0.84</v>
      </c>
      <c r="I5438" s="41">
        <v>214</v>
      </c>
      <c r="J5438" s="41">
        <v>146</v>
      </c>
      <c r="K5438" s="41">
        <v>152</v>
      </c>
      <c r="L5438" s="4" t="s">
        <v>9739</v>
      </c>
      <c r="N5438" s="9"/>
    </row>
    <row r="5439" spans="1:14" ht="18" customHeight="1">
      <c r="A5439" s="3">
        <v>4016169</v>
      </c>
      <c r="B5439" s="3">
        <v>4016169</v>
      </c>
      <c r="C5439" s="4" t="s">
        <v>5884</v>
      </c>
      <c r="D5439" s="53">
        <v>408</v>
      </c>
      <c r="E5439" s="2" t="s">
        <v>11496</v>
      </c>
      <c r="F5439" s="41" t="s">
        <v>15827</v>
      </c>
      <c r="G5439" s="42">
        <v>0.82</v>
      </c>
      <c r="H5439" s="42">
        <v>0.82</v>
      </c>
      <c r="I5439" s="41">
        <v>220</v>
      </c>
      <c r="J5439" s="41">
        <v>152</v>
      </c>
      <c r="K5439" s="41">
        <v>150</v>
      </c>
      <c r="L5439" s="4" t="s">
        <v>9739</v>
      </c>
      <c r="N5439" s="9"/>
    </row>
    <row r="5440" spans="1:14" ht="18" customHeight="1">
      <c r="A5440" s="3">
        <v>4016170</v>
      </c>
      <c r="B5440" s="3">
        <v>4016170</v>
      </c>
      <c r="C5440" s="4" t="s">
        <v>5885</v>
      </c>
      <c r="D5440" s="53">
        <v>559</v>
      </c>
      <c r="E5440" s="2" t="s">
        <v>11496</v>
      </c>
      <c r="F5440" s="41" t="s">
        <v>15828</v>
      </c>
      <c r="G5440" s="42">
        <v>1.56</v>
      </c>
      <c r="H5440" s="42">
        <v>1.56</v>
      </c>
      <c r="I5440" s="41">
        <v>216</v>
      </c>
      <c r="J5440" s="41">
        <v>156</v>
      </c>
      <c r="K5440" s="41">
        <v>142</v>
      </c>
      <c r="L5440" s="4" t="s">
        <v>9739</v>
      </c>
      <c r="N5440" s="9"/>
    </row>
    <row r="5441" spans="1:14" ht="18" customHeight="1">
      <c r="A5441" s="7">
        <v>4055063</v>
      </c>
      <c r="B5441" s="7">
        <v>4055063</v>
      </c>
      <c r="C5441" s="12" t="s">
        <v>5886</v>
      </c>
      <c r="D5441" s="53">
        <v>550</v>
      </c>
      <c r="E5441" s="2" t="s">
        <v>11496</v>
      </c>
      <c r="F5441" s="41" t="s">
        <v>15829</v>
      </c>
      <c r="G5441" s="42">
        <v>1.6579999999999999</v>
      </c>
      <c r="H5441" s="42">
        <v>1.6579999999999999</v>
      </c>
      <c r="I5441" s="41">
        <v>220</v>
      </c>
      <c r="J5441" s="41">
        <v>150</v>
      </c>
      <c r="K5441" s="41">
        <v>150</v>
      </c>
      <c r="L5441" s="4" t="s">
        <v>9739</v>
      </c>
      <c r="N5441" s="9"/>
    </row>
    <row r="5442" spans="1:14" s="59" customFormat="1" ht="18" customHeight="1">
      <c r="A5442" s="3">
        <v>4016165</v>
      </c>
      <c r="B5442" s="3">
        <v>4016165</v>
      </c>
      <c r="C5442" s="4" t="s">
        <v>10320</v>
      </c>
      <c r="D5442" s="53">
        <v>603</v>
      </c>
      <c r="E5442" s="2" t="s">
        <v>11496</v>
      </c>
      <c r="F5442" s="41" t="s">
        <v>15830</v>
      </c>
      <c r="G5442" s="42">
        <v>3</v>
      </c>
      <c r="H5442" s="42">
        <v>3</v>
      </c>
      <c r="I5442" s="41">
        <v>210</v>
      </c>
      <c r="J5442" s="41">
        <v>155</v>
      </c>
      <c r="K5442" s="41">
        <v>150</v>
      </c>
      <c r="L5442" s="4" t="s">
        <v>9739</v>
      </c>
      <c r="M5442" s="2"/>
      <c r="N5442" s="9"/>
    </row>
    <row r="5443" spans="1:14" s="59" customFormat="1" ht="18" customHeight="1">
      <c r="A5443" s="3">
        <v>4016166</v>
      </c>
      <c r="B5443" s="3">
        <v>4016166</v>
      </c>
      <c r="C5443" s="4" t="s">
        <v>10321</v>
      </c>
      <c r="D5443" s="53">
        <v>885</v>
      </c>
      <c r="E5443" s="2" t="s">
        <v>11496</v>
      </c>
      <c r="F5443" s="41" t="s">
        <v>15831</v>
      </c>
      <c r="G5443" s="42">
        <v>4.3</v>
      </c>
      <c r="H5443" s="42">
        <v>4.3</v>
      </c>
      <c r="I5443" s="41">
        <v>270</v>
      </c>
      <c r="J5443" s="41">
        <v>220</v>
      </c>
      <c r="K5443" s="41">
        <v>180</v>
      </c>
      <c r="L5443" s="4" t="s">
        <v>9739</v>
      </c>
      <c r="M5443" s="2"/>
      <c r="N5443" s="9"/>
    </row>
    <row r="5444" spans="1:14" s="59" customFormat="1" ht="18" customHeight="1">
      <c r="A5444" s="3">
        <v>4016167</v>
      </c>
      <c r="B5444" s="3">
        <v>4016167</v>
      </c>
      <c r="C5444" s="4" t="s">
        <v>10322</v>
      </c>
      <c r="D5444" s="53">
        <v>933</v>
      </c>
      <c r="E5444" s="2" t="s">
        <v>11496</v>
      </c>
      <c r="F5444" s="41" t="s">
        <v>15832</v>
      </c>
      <c r="G5444" s="42">
        <v>4.7</v>
      </c>
      <c r="H5444" s="42">
        <v>4.7</v>
      </c>
      <c r="I5444" s="41">
        <v>260</v>
      </c>
      <c r="J5444" s="41">
        <v>210</v>
      </c>
      <c r="K5444" s="41">
        <v>170</v>
      </c>
      <c r="L5444" s="4" t="s">
        <v>9739</v>
      </c>
      <c r="M5444" s="2"/>
      <c r="N5444" s="9"/>
    </row>
    <row r="5445" spans="1:14" ht="18" customHeight="1">
      <c r="A5445" s="7">
        <v>4038587</v>
      </c>
      <c r="B5445" s="7">
        <v>4038587</v>
      </c>
      <c r="C5445" s="4" t="s">
        <v>10323</v>
      </c>
      <c r="D5445" s="53">
        <v>812</v>
      </c>
      <c r="E5445" s="2" t="s">
        <v>11496</v>
      </c>
      <c r="F5445" s="41" t="s">
        <v>15833</v>
      </c>
      <c r="G5445" s="42">
        <v>5.5119999999999996</v>
      </c>
      <c r="H5445" s="42">
        <v>5.5119999999999996</v>
      </c>
      <c r="I5445" s="41">
        <v>256</v>
      </c>
      <c r="J5445" s="41">
        <v>215</v>
      </c>
      <c r="K5445" s="41">
        <v>190</v>
      </c>
      <c r="L5445" s="4" t="s">
        <v>9739</v>
      </c>
      <c r="N5445" s="9"/>
    </row>
    <row r="5446" spans="1:14" ht="18" customHeight="1">
      <c r="A5446" s="7">
        <v>4038589</v>
      </c>
      <c r="B5446" s="7">
        <v>4038589</v>
      </c>
      <c r="C5446" s="4" t="s">
        <v>10324</v>
      </c>
      <c r="D5446" s="53">
        <v>975</v>
      </c>
      <c r="E5446" s="2" t="s">
        <v>11496</v>
      </c>
      <c r="F5446" s="41" t="s">
        <v>15834</v>
      </c>
      <c r="G5446" s="42">
        <v>4.8</v>
      </c>
      <c r="H5446" s="42">
        <v>4.8</v>
      </c>
      <c r="I5446" s="41">
        <v>270</v>
      </c>
      <c r="J5446" s="41">
        <v>230</v>
      </c>
      <c r="K5446" s="41">
        <v>180</v>
      </c>
      <c r="L5446" s="4" t="s">
        <v>9739</v>
      </c>
      <c r="N5446" s="9"/>
    </row>
    <row r="5447" spans="1:14" s="59" customFormat="1" ht="18" customHeight="1">
      <c r="A5447" s="3">
        <v>4038592</v>
      </c>
      <c r="B5447" s="3">
        <v>4038592</v>
      </c>
      <c r="C5447" s="4" t="s">
        <v>10325</v>
      </c>
      <c r="D5447" s="53">
        <v>1023</v>
      </c>
      <c r="E5447" s="2" t="s">
        <v>11496</v>
      </c>
      <c r="F5447" s="41" t="s">
        <v>15835</v>
      </c>
      <c r="G5447" s="42">
        <v>6.2</v>
      </c>
      <c r="H5447" s="42">
        <v>6.2</v>
      </c>
      <c r="I5447" s="41">
        <v>250</v>
      </c>
      <c r="J5447" s="41">
        <v>200</v>
      </c>
      <c r="K5447" s="41">
        <v>150</v>
      </c>
      <c r="L5447" s="4" t="s">
        <v>9739</v>
      </c>
      <c r="M5447" s="2"/>
      <c r="N5447" s="9"/>
    </row>
    <row r="5448" spans="1:14" s="59" customFormat="1" ht="18" customHeight="1">
      <c r="A5448" s="3">
        <v>4038594</v>
      </c>
      <c r="B5448" s="3">
        <v>4038594</v>
      </c>
      <c r="C5448" s="4" t="s">
        <v>10326</v>
      </c>
      <c r="D5448" s="53">
        <v>2116</v>
      </c>
      <c r="E5448" s="2" t="s">
        <v>11496</v>
      </c>
      <c r="F5448" s="41" t="s">
        <v>15836</v>
      </c>
      <c r="G5448" s="42">
        <v>7.4</v>
      </c>
      <c r="H5448" s="42">
        <v>7.4</v>
      </c>
      <c r="I5448" s="41">
        <v>260</v>
      </c>
      <c r="J5448" s="41">
        <v>220</v>
      </c>
      <c r="K5448" s="41">
        <v>180</v>
      </c>
      <c r="L5448" s="4" t="s">
        <v>9739</v>
      </c>
      <c r="M5448" s="2"/>
      <c r="N5448" s="9"/>
    </row>
    <row r="5449" spans="1:14" s="59" customFormat="1" ht="18" customHeight="1">
      <c r="A5449" s="3">
        <v>4073797</v>
      </c>
      <c r="B5449" s="3">
        <v>4073797</v>
      </c>
      <c r="C5449" s="4" t="s">
        <v>10327</v>
      </c>
      <c r="D5449" s="53">
        <v>1128</v>
      </c>
      <c r="E5449" s="2" t="s">
        <v>11496</v>
      </c>
      <c r="F5449" s="41" t="s">
        <v>15837</v>
      </c>
      <c r="G5449" s="42">
        <v>8</v>
      </c>
      <c r="H5449" s="42">
        <v>8</v>
      </c>
      <c r="I5449" s="41">
        <v>260</v>
      </c>
      <c r="J5449" s="41">
        <v>220</v>
      </c>
      <c r="K5449" s="41">
        <v>180</v>
      </c>
      <c r="L5449" s="4" t="s">
        <v>9739</v>
      </c>
      <c r="M5449" s="2"/>
      <c r="N5449" s="9"/>
    </row>
    <row r="5450" spans="1:14" s="59" customFormat="1" ht="18" customHeight="1">
      <c r="A5450" s="3">
        <v>4073799</v>
      </c>
      <c r="B5450" s="3">
        <v>4073799</v>
      </c>
      <c r="C5450" s="4" t="s">
        <v>10328</v>
      </c>
      <c r="D5450" s="53">
        <v>2907</v>
      </c>
      <c r="E5450" s="2" t="s">
        <v>11496</v>
      </c>
      <c r="F5450" s="41" t="s">
        <v>15838</v>
      </c>
      <c r="G5450" s="42">
        <v>4.5</v>
      </c>
      <c r="H5450" s="42">
        <v>4.5</v>
      </c>
      <c r="I5450" s="41">
        <v>360</v>
      </c>
      <c r="J5450" s="41">
        <v>360</v>
      </c>
      <c r="K5450" s="41">
        <v>230</v>
      </c>
      <c r="L5450" s="4" t="s">
        <v>9739</v>
      </c>
      <c r="M5450" s="2"/>
      <c r="N5450" s="9"/>
    </row>
    <row r="5451" spans="1:14" s="59" customFormat="1" ht="18" customHeight="1">
      <c r="A5451" s="3">
        <v>4073801</v>
      </c>
      <c r="B5451" s="3">
        <v>4073801</v>
      </c>
      <c r="C5451" s="4" t="s">
        <v>10329</v>
      </c>
      <c r="D5451" s="53">
        <v>4144</v>
      </c>
      <c r="E5451" s="2" t="s">
        <v>11496</v>
      </c>
      <c r="F5451" s="41" t="s">
        <v>15839</v>
      </c>
      <c r="G5451" s="42">
        <v>9.3000000000000007</v>
      </c>
      <c r="H5451" s="42">
        <v>10</v>
      </c>
      <c r="I5451" s="41">
        <v>350</v>
      </c>
      <c r="J5451" s="41">
        <v>350</v>
      </c>
      <c r="K5451" s="41">
        <v>200</v>
      </c>
      <c r="L5451" s="4" t="s">
        <v>9739</v>
      </c>
      <c r="M5451" s="2"/>
      <c r="N5451" s="9"/>
    </row>
    <row r="5452" spans="1:14" s="59" customFormat="1" ht="18" customHeight="1">
      <c r="A5452" s="3">
        <v>4073803</v>
      </c>
      <c r="B5452" s="3">
        <v>4073803</v>
      </c>
      <c r="C5452" s="4" t="s">
        <v>10330</v>
      </c>
      <c r="D5452" s="53">
        <v>3421</v>
      </c>
      <c r="E5452" s="2" t="s">
        <v>11496</v>
      </c>
      <c r="F5452" s="41" t="s">
        <v>15840</v>
      </c>
      <c r="G5452" s="42">
        <v>5.5</v>
      </c>
      <c r="H5452" s="42">
        <v>5.5</v>
      </c>
      <c r="I5452" s="41">
        <v>360</v>
      </c>
      <c r="J5452" s="41">
        <v>360</v>
      </c>
      <c r="K5452" s="41">
        <v>230</v>
      </c>
      <c r="L5452" s="4" t="s">
        <v>9739</v>
      </c>
      <c r="M5452" s="2"/>
      <c r="N5452" s="9"/>
    </row>
    <row r="5453" spans="1:14" s="59" customFormat="1" ht="18" customHeight="1">
      <c r="A5453" s="3">
        <v>4016162</v>
      </c>
      <c r="B5453" s="3">
        <v>4016162</v>
      </c>
      <c r="C5453" s="4" t="s">
        <v>10331</v>
      </c>
      <c r="D5453" s="53">
        <v>42</v>
      </c>
      <c r="E5453" s="2" t="s">
        <v>11496</v>
      </c>
      <c r="F5453" s="41" t="s">
        <v>15841</v>
      </c>
      <c r="G5453" s="42">
        <v>2.6</v>
      </c>
      <c r="H5453" s="42">
        <v>2.6</v>
      </c>
      <c r="I5453" s="41">
        <v>215</v>
      </c>
      <c r="J5453" s="41">
        <v>150</v>
      </c>
      <c r="K5453" s="41">
        <v>150</v>
      </c>
      <c r="L5453" s="4" t="s">
        <v>9739</v>
      </c>
      <c r="M5453" s="2"/>
      <c r="N5453" s="9"/>
    </row>
    <row r="5454" spans="1:14" s="59" customFormat="1" ht="18" customHeight="1">
      <c r="A5454" s="3">
        <v>4016163</v>
      </c>
      <c r="B5454" s="3">
        <v>4016163</v>
      </c>
      <c r="C5454" s="4" t="s">
        <v>10332</v>
      </c>
      <c r="D5454" s="53">
        <v>54</v>
      </c>
      <c r="E5454" s="2" t="s">
        <v>11496</v>
      </c>
      <c r="F5454" s="41" t="s">
        <v>15842</v>
      </c>
      <c r="G5454" s="42">
        <v>5.54</v>
      </c>
      <c r="H5454" s="42">
        <v>5.54</v>
      </c>
      <c r="I5454" s="41">
        <v>262</v>
      </c>
      <c r="J5454" s="41">
        <v>218</v>
      </c>
      <c r="K5454" s="41">
        <v>172</v>
      </c>
      <c r="L5454" s="4" t="s">
        <v>9739</v>
      </c>
      <c r="M5454" s="2"/>
      <c r="N5454" s="9"/>
    </row>
    <row r="5455" spans="1:14" s="59" customFormat="1" ht="18" customHeight="1">
      <c r="A5455" s="3">
        <v>4016164</v>
      </c>
      <c r="B5455" s="3">
        <v>4016164</v>
      </c>
      <c r="C5455" s="4" t="s">
        <v>10333</v>
      </c>
      <c r="D5455" s="53">
        <v>92</v>
      </c>
      <c r="E5455" s="2" t="s">
        <v>11496</v>
      </c>
      <c r="F5455" s="41" t="s">
        <v>15843</v>
      </c>
      <c r="G5455" s="42">
        <v>2</v>
      </c>
      <c r="H5455" s="42">
        <v>2</v>
      </c>
      <c r="I5455" s="41">
        <v>260</v>
      </c>
      <c r="J5455" s="41">
        <v>210</v>
      </c>
      <c r="K5455" s="41">
        <v>170</v>
      </c>
      <c r="L5455" s="4" t="s">
        <v>9739</v>
      </c>
      <c r="M5455" s="2"/>
      <c r="N5455" s="9"/>
    </row>
    <row r="5456" spans="1:14" ht="18" customHeight="1">
      <c r="A5456" s="7">
        <v>4038585</v>
      </c>
      <c r="B5456" s="7">
        <v>4038585</v>
      </c>
      <c r="C5456" s="4" t="s">
        <v>10334</v>
      </c>
      <c r="D5456" s="53">
        <v>71</v>
      </c>
      <c r="E5456" s="2" t="s">
        <v>11496</v>
      </c>
      <c r="F5456" s="41" t="s">
        <v>15844</v>
      </c>
      <c r="G5456" s="42">
        <v>5</v>
      </c>
      <c r="H5456" s="42">
        <v>5</v>
      </c>
      <c r="I5456" s="41">
        <v>270</v>
      </c>
      <c r="J5456" s="41">
        <v>210</v>
      </c>
      <c r="K5456" s="41">
        <v>170</v>
      </c>
      <c r="L5456" s="4" t="s">
        <v>9739</v>
      </c>
      <c r="N5456" s="9"/>
    </row>
    <row r="5457" spans="1:14" ht="18" customHeight="1">
      <c r="A5457" s="7">
        <v>4038588</v>
      </c>
      <c r="B5457" s="7">
        <v>4038588</v>
      </c>
      <c r="C5457" s="4" t="s">
        <v>10335</v>
      </c>
      <c r="D5457" s="53">
        <v>92</v>
      </c>
      <c r="E5457" s="2" t="s">
        <v>11496</v>
      </c>
      <c r="F5457" s="41" t="s">
        <v>15845</v>
      </c>
      <c r="G5457" s="42">
        <v>7.3769999999999998</v>
      </c>
      <c r="H5457" s="42">
        <v>7.3769999999999998</v>
      </c>
      <c r="I5457" s="41">
        <v>260</v>
      </c>
      <c r="J5457" s="41">
        <v>210</v>
      </c>
      <c r="K5457" s="41">
        <v>180</v>
      </c>
      <c r="L5457" s="4" t="s">
        <v>9739</v>
      </c>
      <c r="N5457" s="9"/>
    </row>
    <row r="5458" spans="1:14" ht="18" customHeight="1">
      <c r="A5458" s="3">
        <v>4038117</v>
      </c>
      <c r="B5458" s="3">
        <v>4038117</v>
      </c>
      <c r="C5458" s="4" t="s">
        <v>10336</v>
      </c>
      <c r="D5458" s="53">
        <v>107</v>
      </c>
      <c r="E5458" s="2" t="s">
        <v>11496</v>
      </c>
      <c r="F5458" s="41"/>
      <c r="G5458" s="42">
        <v>6.2</v>
      </c>
      <c r="H5458" s="42">
        <v>7.609</v>
      </c>
      <c r="I5458" s="41"/>
      <c r="J5458" s="41"/>
      <c r="K5458" s="41"/>
      <c r="L5458" s="4" t="s">
        <v>9739</v>
      </c>
      <c r="N5458" s="9"/>
    </row>
    <row r="5459" spans="1:14" ht="18" customHeight="1">
      <c r="A5459" s="3">
        <v>4038593</v>
      </c>
      <c r="B5459" s="3">
        <v>4038593</v>
      </c>
      <c r="C5459" s="4" t="s">
        <v>10337</v>
      </c>
      <c r="D5459" s="53">
        <v>145</v>
      </c>
      <c r="E5459" s="2" t="s">
        <v>11496</v>
      </c>
      <c r="F5459" s="41" t="s">
        <v>15846</v>
      </c>
      <c r="G5459" s="42">
        <v>7.7</v>
      </c>
      <c r="H5459" s="42">
        <v>7.7</v>
      </c>
      <c r="I5459" s="41">
        <v>250</v>
      </c>
      <c r="J5459" s="41">
        <v>200</v>
      </c>
      <c r="K5459" s="41">
        <v>150</v>
      </c>
      <c r="L5459" s="4" t="s">
        <v>9739</v>
      </c>
      <c r="N5459" s="9"/>
    </row>
    <row r="5460" spans="1:14" ht="18" customHeight="1">
      <c r="A5460" s="3">
        <v>4072534</v>
      </c>
      <c r="B5460" s="3">
        <v>4072534</v>
      </c>
      <c r="C5460" s="4" t="s">
        <v>10338</v>
      </c>
      <c r="D5460" s="53">
        <v>122</v>
      </c>
      <c r="E5460" s="2" t="s">
        <v>11496</v>
      </c>
      <c r="F5460" s="41" t="s">
        <v>15847</v>
      </c>
      <c r="G5460" s="42">
        <v>11.3</v>
      </c>
      <c r="H5460" s="42">
        <v>11.3</v>
      </c>
      <c r="I5460" s="41">
        <v>360</v>
      </c>
      <c r="J5460" s="41">
        <v>362</v>
      </c>
      <c r="K5460" s="41">
        <v>218</v>
      </c>
      <c r="L5460" s="4" t="s">
        <v>9739</v>
      </c>
      <c r="N5460" s="9"/>
    </row>
    <row r="5461" spans="1:14" s="59" customFormat="1" ht="18" customHeight="1">
      <c r="A5461" s="3">
        <v>4072536</v>
      </c>
      <c r="B5461" s="3">
        <v>4072536</v>
      </c>
      <c r="C5461" s="4" t="s">
        <v>10339</v>
      </c>
      <c r="D5461" s="53">
        <v>120</v>
      </c>
      <c r="E5461" s="2" t="s">
        <v>11496</v>
      </c>
      <c r="F5461" s="41" t="s">
        <v>15848</v>
      </c>
      <c r="G5461" s="42">
        <v>12.8</v>
      </c>
      <c r="H5461" s="42">
        <v>12.8</v>
      </c>
      <c r="I5461" s="41">
        <v>370</v>
      </c>
      <c r="J5461" s="41">
        <v>360</v>
      </c>
      <c r="K5461" s="41">
        <v>230</v>
      </c>
      <c r="L5461" s="4" t="s">
        <v>9739</v>
      </c>
      <c r="M5461" s="2"/>
      <c r="N5461" s="9"/>
    </row>
    <row r="5462" spans="1:14" s="59" customFormat="1" ht="18" customHeight="1">
      <c r="A5462" s="3">
        <v>4073131</v>
      </c>
      <c r="B5462" s="3">
        <v>4073131</v>
      </c>
      <c r="C5462" s="4" t="s">
        <v>10340</v>
      </c>
      <c r="D5462" s="53">
        <v>138</v>
      </c>
      <c r="E5462" s="2" t="s">
        <v>11496</v>
      </c>
      <c r="F5462" s="41" t="s">
        <v>15849</v>
      </c>
      <c r="G5462" s="42">
        <v>12.82</v>
      </c>
      <c r="H5462" s="42">
        <v>12.82</v>
      </c>
      <c r="I5462" s="41">
        <v>366</v>
      </c>
      <c r="J5462" s="41">
        <v>362</v>
      </c>
      <c r="K5462" s="41">
        <v>214</v>
      </c>
      <c r="L5462" s="4" t="s">
        <v>9739</v>
      </c>
      <c r="M5462" s="2"/>
      <c r="N5462" s="9"/>
    </row>
    <row r="5463" spans="1:14" s="59" customFormat="1" ht="18" customHeight="1">
      <c r="A5463" s="3">
        <v>4073716</v>
      </c>
      <c r="B5463" s="3">
        <v>4073716</v>
      </c>
      <c r="C5463" s="4" t="s">
        <v>10341</v>
      </c>
      <c r="D5463" s="53">
        <v>945</v>
      </c>
      <c r="E5463" s="2" t="s">
        <v>11496</v>
      </c>
      <c r="F5463" s="41" t="s">
        <v>15850</v>
      </c>
      <c r="G5463" s="42">
        <v>18.3</v>
      </c>
      <c r="H5463" s="42">
        <v>19</v>
      </c>
      <c r="I5463" s="41"/>
      <c r="J5463" s="41"/>
      <c r="K5463" s="41"/>
      <c r="L5463" s="4" t="s">
        <v>9739</v>
      </c>
      <c r="M5463" s="2"/>
      <c r="N5463" s="9"/>
    </row>
    <row r="5464" spans="1:14" ht="18" customHeight="1">
      <c r="A5464" s="3">
        <v>4055279</v>
      </c>
      <c r="B5464" s="3">
        <v>4055279</v>
      </c>
      <c r="C5464" s="4" t="s">
        <v>5887</v>
      </c>
      <c r="D5464" s="53">
        <v>204</v>
      </c>
      <c r="E5464" s="2" t="s">
        <v>11496</v>
      </c>
      <c r="F5464" s="41" t="s">
        <v>15851</v>
      </c>
      <c r="G5464" s="42">
        <v>1.2</v>
      </c>
      <c r="H5464" s="42">
        <v>1.2</v>
      </c>
      <c r="I5464" s="41">
        <v>270</v>
      </c>
      <c r="J5464" s="41">
        <v>210</v>
      </c>
      <c r="K5464" s="41">
        <v>170</v>
      </c>
      <c r="L5464" s="4" t="s">
        <v>9739</v>
      </c>
      <c r="N5464" s="9"/>
    </row>
    <row r="5465" spans="1:14" ht="18" customHeight="1">
      <c r="A5465" s="3">
        <v>4055280</v>
      </c>
      <c r="B5465" s="3">
        <v>4055280</v>
      </c>
      <c r="C5465" s="4" t="s">
        <v>6128</v>
      </c>
      <c r="D5465" s="53">
        <v>487</v>
      </c>
      <c r="E5465" s="2" t="s">
        <v>11496</v>
      </c>
      <c r="F5465" s="41" t="s">
        <v>15852</v>
      </c>
      <c r="G5465" s="42">
        <v>2.5489999999999999</v>
      </c>
      <c r="H5465" s="42">
        <v>2.5489999999999999</v>
      </c>
      <c r="I5465" s="41">
        <v>260</v>
      </c>
      <c r="J5465" s="41">
        <v>220</v>
      </c>
      <c r="K5465" s="41">
        <v>170</v>
      </c>
      <c r="L5465" s="4" t="s">
        <v>9740</v>
      </c>
      <c r="N5465" s="9"/>
    </row>
    <row r="5466" spans="1:14" ht="18" customHeight="1">
      <c r="A5466" s="3">
        <v>4055281</v>
      </c>
      <c r="B5466" s="3">
        <v>4055281</v>
      </c>
      <c r="C5466" s="4" t="s">
        <v>6129</v>
      </c>
      <c r="D5466" s="53">
        <v>229</v>
      </c>
      <c r="E5466" s="2" t="s">
        <v>11496</v>
      </c>
      <c r="F5466" s="41" t="s">
        <v>15853</v>
      </c>
      <c r="G5466" s="42">
        <v>1.6</v>
      </c>
      <c r="H5466" s="42">
        <v>1.6</v>
      </c>
      <c r="I5466" s="41">
        <v>260</v>
      </c>
      <c r="J5466" s="41">
        <v>215</v>
      </c>
      <c r="K5466" s="41">
        <v>180</v>
      </c>
      <c r="L5466" s="4" t="s">
        <v>9740</v>
      </c>
      <c r="N5466" s="9"/>
    </row>
    <row r="5467" spans="1:14" ht="18" customHeight="1">
      <c r="A5467" s="3">
        <v>4055282</v>
      </c>
      <c r="B5467" s="3">
        <v>4055282</v>
      </c>
      <c r="C5467" s="4" t="s">
        <v>6130</v>
      </c>
      <c r="D5467" s="53">
        <v>288</v>
      </c>
      <c r="E5467" s="2" t="s">
        <v>11496</v>
      </c>
      <c r="F5467" s="41" t="s">
        <v>15854</v>
      </c>
      <c r="G5467" s="42">
        <v>1.7</v>
      </c>
      <c r="H5467" s="42">
        <v>1.7</v>
      </c>
      <c r="I5467" s="41">
        <v>260</v>
      </c>
      <c r="J5467" s="41">
        <v>225</v>
      </c>
      <c r="K5467" s="41">
        <v>170</v>
      </c>
      <c r="L5467" s="4" t="s">
        <v>9740</v>
      </c>
      <c r="N5467" s="9"/>
    </row>
    <row r="5468" spans="1:14" ht="18" customHeight="1">
      <c r="A5468" s="3">
        <v>4014475</v>
      </c>
      <c r="B5468" s="3">
        <v>4014475</v>
      </c>
      <c r="C5468" s="4" t="s">
        <v>1378</v>
      </c>
      <c r="D5468" s="53">
        <v>117</v>
      </c>
      <c r="E5468" s="2" t="s">
        <v>11496</v>
      </c>
      <c r="F5468" s="41" t="s">
        <v>15855</v>
      </c>
      <c r="G5468" s="42">
        <v>0.5</v>
      </c>
      <c r="H5468" s="42">
        <v>0.5</v>
      </c>
      <c r="I5468" s="41">
        <v>476</v>
      </c>
      <c r="J5468" s="41">
        <v>378</v>
      </c>
      <c r="K5468" s="41">
        <v>26</v>
      </c>
      <c r="L5468" s="4" t="s">
        <v>9739</v>
      </c>
      <c r="N5468" s="9"/>
    </row>
    <row r="5469" spans="1:14" ht="18" customHeight="1">
      <c r="A5469" s="3">
        <v>4038607</v>
      </c>
      <c r="B5469" s="3">
        <v>4038607</v>
      </c>
      <c r="C5469" s="4" t="s">
        <v>1379</v>
      </c>
      <c r="D5469" s="53">
        <v>139</v>
      </c>
      <c r="E5469" s="2" t="s">
        <v>11496</v>
      </c>
      <c r="F5469" s="41" t="s">
        <v>15856</v>
      </c>
      <c r="G5469" s="42">
        <v>0.5</v>
      </c>
      <c r="H5469" s="42">
        <v>0.5</v>
      </c>
      <c r="I5469" s="41">
        <v>480</v>
      </c>
      <c r="J5469" s="41">
        <v>380</v>
      </c>
      <c r="K5469" s="41">
        <v>35</v>
      </c>
      <c r="L5469" s="4" t="s">
        <v>9739</v>
      </c>
      <c r="N5469" s="9"/>
    </row>
    <row r="5470" spans="1:14" ht="18" customHeight="1">
      <c r="A5470" s="3">
        <v>4077084</v>
      </c>
      <c r="B5470" s="3">
        <v>4077084</v>
      </c>
      <c r="C5470" s="4" t="s">
        <v>10231</v>
      </c>
      <c r="D5470" s="53">
        <v>142</v>
      </c>
      <c r="E5470" s="2" t="s">
        <v>11496</v>
      </c>
      <c r="F5470" s="41" t="s">
        <v>15857</v>
      </c>
      <c r="G5470" s="42">
        <v>0.5</v>
      </c>
      <c r="H5470" s="42">
        <v>0.5</v>
      </c>
      <c r="I5470" s="41"/>
      <c r="J5470" s="41">
        <v>0.5</v>
      </c>
      <c r="K5470" s="41"/>
      <c r="L5470" s="4" t="s">
        <v>9739</v>
      </c>
      <c r="N5470" s="9"/>
    </row>
    <row r="5471" spans="1:14" ht="18" customHeight="1">
      <c r="A5471" s="3">
        <v>4076811</v>
      </c>
      <c r="B5471" s="3">
        <v>4076811</v>
      </c>
      <c r="C5471" s="4" t="s">
        <v>10232</v>
      </c>
      <c r="D5471" s="53">
        <v>185</v>
      </c>
      <c r="E5471" s="2" t="s">
        <v>11496</v>
      </c>
      <c r="F5471" s="41" t="s">
        <v>15858</v>
      </c>
      <c r="G5471" s="42">
        <v>0.55000000000000004</v>
      </c>
      <c r="H5471" s="42">
        <v>0.55000000000000004</v>
      </c>
      <c r="I5471" s="41">
        <v>470</v>
      </c>
      <c r="J5471" s="41">
        <v>380</v>
      </c>
      <c r="K5471" s="41">
        <v>20</v>
      </c>
      <c r="L5471" s="4" t="s">
        <v>9739</v>
      </c>
      <c r="N5471" s="9"/>
    </row>
    <row r="5472" spans="1:14" ht="18" customHeight="1">
      <c r="A5472" s="3">
        <v>4146786</v>
      </c>
      <c r="B5472" s="3">
        <v>4146786</v>
      </c>
      <c r="C5472" s="4" t="s">
        <v>7880</v>
      </c>
      <c r="D5472" s="53">
        <v>701</v>
      </c>
      <c r="E5472" s="2" t="s">
        <v>11496</v>
      </c>
      <c r="F5472" s="41" t="s">
        <v>15859</v>
      </c>
      <c r="G5472" s="42">
        <v>0.5</v>
      </c>
      <c r="H5472" s="42">
        <v>0.5</v>
      </c>
      <c r="I5472" s="41"/>
      <c r="J5472" s="41">
        <v>0.5</v>
      </c>
      <c r="K5472" s="41"/>
      <c r="L5472" s="4" t="s">
        <v>9739</v>
      </c>
      <c r="N5472" s="9"/>
    </row>
    <row r="5473" spans="1:14" ht="18" customHeight="1">
      <c r="A5473" s="3">
        <v>4124994</v>
      </c>
      <c r="B5473" s="3">
        <v>4124994</v>
      </c>
      <c r="C5473" s="4" t="s">
        <v>4759</v>
      </c>
      <c r="D5473" s="53">
        <v>262</v>
      </c>
      <c r="E5473" s="2" t="s">
        <v>11496</v>
      </c>
      <c r="F5473" s="41" t="s">
        <v>15860</v>
      </c>
      <c r="G5473" s="42">
        <v>0.5</v>
      </c>
      <c r="H5473" s="42">
        <v>0.5</v>
      </c>
      <c r="I5473" s="41">
        <v>480</v>
      </c>
      <c r="J5473" s="41">
        <v>380</v>
      </c>
      <c r="K5473" s="41">
        <v>20</v>
      </c>
      <c r="L5473" s="4" t="s">
        <v>9739</v>
      </c>
      <c r="N5473" s="9"/>
    </row>
    <row r="5474" spans="1:14" ht="18" customHeight="1">
      <c r="A5474" s="3">
        <v>4146788</v>
      </c>
      <c r="B5474" s="3">
        <v>4146788</v>
      </c>
      <c r="C5474" s="4" t="s">
        <v>7881</v>
      </c>
      <c r="D5474" s="53">
        <v>334</v>
      </c>
      <c r="E5474" s="2" t="s">
        <v>11496</v>
      </c>
      <c r="F5474" s="41" t="s">
        <v>15861</v>
      </c>
      <c r="G5474" s="42">
        <v>0.5</v>
      </c>
      <c r="H5474" s="42">
        <v>0.5</v>
      </c>
      <c r="I5474" s="41">
        <v>480</v>
      </c>
      <c r="J5474" s="41">
        <v>380</v>
      </c>
      <c r="K5474" s="41">
        <v>20</v>
      </c>
      <c r="L5474" s="4" t="s">
        <v>9739</v>
      </c>
      <c r="N5474" s="9"/>
    </row>
    <row r="5475" spans="1:14" ht="18" customHeight="1">
      <c r="A5475" s="3">
        <v>4124995</v>
      </c>
      <c r="B5475" s="3">
        <v>4124995</v>
      </c>
      <c r="C5475" s="4" t="s">
        <v>5300</v>
      </c>
      <c r="D5475" s="53">
        <v>327</v>
      </c>
      <c r="E5475" s="2" t="s">
        <v>11496</v>
      </c>
      <c r="F5475" s="41" t="s">
        <v>15862</v>
      </c>
      <c r="G5475" s="42">
        <v>0.5</v>
      </c>
      <c r="H5475" s="42">
        <v>0.5</v>
      </c>
      <c r="I5475" s="41">
        <v>480</v>
      </c>
      <c r="J5475" s="41">
        <v>380</v>
      </c>
      <c r="K5475" s="41">
        <v>20</v>
      </c>
      <c r="L5475" s="4" t="s">
        <v>9739</v>
      </c>
      <c r="N5475" s="9"/>
    </row>
    <row r="5476" spans="1:14" ht="18" customHeight="1">
      <c r="A5476" s="3">
        <v>4014536</v>
      </c>
      <c r="B5476" s="3">
        <v>4014536</v>
      </c>
      <c r="C5476" s="4" t="s">
        <v>1380</v>
      </c>
      <c r="D5476" s="53">
        <v>210</v>
      </c>
      <c r="E5476" s="2" t="s">
        <v>11496</v>
      </c>
      <c r="F5476" s="41" t="s">
        <v>15863</v>
      </c>
      <c r="G5476" s="42">
        <v>1.25</v>
      </c>
      <c r="H5476" s="42">
        <v>1.25</v>
      </c>
      <c r="I5476" s="41">
        <v>480</v>
      </c>
      <c r="J5476" s="41">
        <v>370</v>
      </c>
      <c r="K5476" s="41">
        <v>10</v>
      </c>
      <c r="L5476" s="4" t="s">
        <v>9739</v>
      </c>
      <c r="N5476" s="9"/>
    </row>
    <row r="5477" spans="1:14" ht="18" customHeight="1">
      <c r="A5477" s="3">
        <v>4038605</v>
      </c>
      <c r="B5477" s="3">
        <v>4038605</v>
      </c>
      <c r="C5477" s="4" t="s">
        <v>1381</v>
      </c>
      <c r="D5477" s="53">
        <v>241</v>
      </c>
      <c r="E5477" s="2" t="s">
        <v>11496</v>
      </c>
      <c r="F5477" s="41" t="s">
        <v>15864</v>
      </c>
      <c r="G5477" s="42">
        <v>1.2</v>
      </c>
      <c r="H5477" s="42">
        <v>1.2</v>
      </c>
      <c r="I5477" s="41">
        <v>480</v>
      </c>
      <c r="J5477" s="41">
        <v>370</v>
      </c>
      <c r="K5477" s="41">
        <v>40</v>
      </c>
      <c r="L5477" s="4" t="s">
        <v>9739</v>
      </c>
      <c r="N5477" s="9"/>
    </row>
    <row r="5478" spans="1:14" ht="18" customHeight="1">
      <c r="A5478" s="3">
        <v>4077089</v>
      </c>
      <c r="B5478" s="3">
        <v>4077089</v>
      </c>
      <c r="C5478" s="4" t="s">
        <v>10233</v>
      </c>
      <c r="D5478" s="53">
        <v>279</v>
      </c>
      <c r="E5478" s="2" t="s">
        <v>11496</v>
      </c>
      <c r="F5478" s="41" t="s">
        <v>15865</v>
      </c>
      <c r="G5478" s="42">
        <v>1.2</v>
      </c>
      <c r="H5478" s="42">
        <v>1.2</v>
      </c>
      <c r="I5478" s="41"/>
      <c r="J5478" s="41">
        <v>1.2</v>
      </c>
      <c r="K5478" s="41"/>
      <c r="L5478" s="4" t="s">
        <v>9739</v>
      </c>
      <c r="N5478" s="9"/>
    </row>
    <row r="5479" spans="1:14" ht="18" customHeight="1">
      <c r="A5479" s="3">
        <v>2533431</v>
      </c>
      <c r="B5479" s="3">
        <v>2533431</v>
      </c>
      <c r="C5479" s="4" t="s">
        <v>1382</v>
      </c>
      <c r="D5479" s="53">
        <v>75</v>
      </c>
      <c r="E5479" s="2" t="s">
        <v>11496</v>
      </c>
      <c r="F5479" s="41" t="s">
        <v>15866</v>
      </c>
      <c r="G5479" s="42" t="str">
        <f>VLOOKUP(A:A,[1]Tabelle1!$A:$S,19,FALSE)</f>
        <v>0,115</v>
      </c>
      <c r="H5479" s="42" t="str">
        <f>VLOOKUP(A:A,[1]Tabelle1!$A:$R,18,FALSE)</f>
        <v>0,115</v>
      </c>
      <c r="I5479" s="41">
        <v>100</v>
      </c>
      <c r="J5479" s="41">
        <v>25</v>
      </c>
      <c r="K5479" s="41">
        <v>30</v>
      </c>
      <c r="L5479" s="4" t="s">
        <v>9739</v>
      </c>
      <c r="N5479" s="9"/>
    </row>
    <row r="5480" spans="1:14" ht="18" customHeight="1">
      <c r="A5480" s="3">
        <v>2533432</v>
      </c>
      <c r="B5480" s="3">
        <v>2533432</v>
      </c>
      <c r="C5480" s="4" t="s">
        <v>1383</v>
      </c>
      <c r="D5480" s="53">
        <v>75</v>
      </c>
      <c r="E5480" s="2" t="s">
        <v>11496</v>
      </c>
      <c r="F5480" s="41" t="s">
        <v>15867</v>
      </c>
      <c r="G5480" s="42" t="str">
        <f>VLOOKUP(A:A,[1]Tabelle1!$A:$S,19,FALSE)</f>
        <v>0,400</v>
      </c>
      <c r="H5480" s="42" t="str">
        <f>VLOOKUP(A:A,[1]Tabelle1!$A:$R,18,FALSE)</f>
        <v>0,120</v>
      </c>
      <c r="I5480" s="41">
        <v>100</v>
      </c>
      <c r="J5480" s="41">
        <v>25</v>
      </c>
      <c r="K5480" s="41">
        <v>30</v>
      </c>
      <c r="L5480" s="4" t="s">
        <v>9739</v>
      </c>
      <c r="N5480" s="9"/>
    </row>
    <row r="5481" spans="1:14" ht="18" customHeight="1">
      <c r="A5481" s="3">
        <v>2533433</v>
      </c>
      <c r="B5481" s="3">
        <v>2533433</v>
      </c>
      <c r="C5481" s="4" t="s">
        <v>1384</v>
      </c>
      <c r="D5481" s="53">
        <v>75</v>
      </c>
      <c r="E5481" s="2" t="s">
        <v>11496</v>
      </c>
      <c r="F5481" s="41" t="s">
        <v>15868</v>
      </c>
      <c r="G5481" s="42" t="str">
        <f>VLOOKUP(A:A,[1]Tabelle1!$A:$S,19,FALSE)</f>
        <v>0,100</v>
      </c>
      <c r="H5481" s="42" t="str">
        <f>VLOOKUP(A:A,[1]Tabelle1!$A:$R,18,FALSE)</f>
        <v>0,100</v>
      </c>
      <c r="I5481" s="41">
        <v>100</v>
      </c>
      <c r="J5481" s="41">
        <v>25</v>
      </c>
      <c r="K5481" s="41">
        <v>30</v>
      </c>
      <c r="L5481" s="4" t="s">
        <v>9739</v>
      </c>
      <c r="N5481" s="9"/>
    </row>
    <row r="5482" spans="1:14" ht="18" customHeight="1">
      <c r="A5482" s="3">
        <v>2533434</v>
      </c>
      <c r="B5482" s="3">
        <v>2533434</v>
      </c>
      <c r="C5482" s="4" t="s">
        <v>1385</v>
      </c>
      <c r="D5482" s="53">
        <v>75</v>
      </c>
      <c r="E5482" s="2" t="s">
        <v>11496</v>
      </c>
      <c r="F5482" s="41" t="s">
        <v>15869</v>
      </c>
      <c r="G5482" s="42" t="str">
        <f>VLOOKUP(A:A,[1]Tabelle1!$A:$S,19,FALSE)</f>
        <v>0,110</v>
      </c>
      <c r="H5482" s="42" t="str">
        <f>VLOOKUP(A:A,[1]Tabelle1!$A:$R,18,FALSE)</f>
        <v>0,110</v>
      </c>
      <c r="I5482" s="41">
        <v>100</v>
      </c>
      <c r="J5482" s="41">
        <v>25</v>
      </c>
      <c r="K5482" s="41">
        <v>30</v>
      </c>
      <c r="L5482" s="4" t="s">
        <v>9739</v>
      </c>
      <c r="N5482" s="9"/>
    </row>
    <row r="5483" spans="1:14" ht="18" customHeight="1">
      <c r="A5483" s="3">
        <v>509275993</v>
      </c>
      <c r="B5483" s="3">
        <v>509275993</v>
      </c>
      <c r="C5483" s="4" t="s">
        <v>3690</v>
      </c>
      <c r="D5483" s="53">
        <v>86</v>
      </c>
      <c r="E5483" s="2" t="s">
        <v>11496</v>
      </c>
      <c r="F5483" s="41" t="s">
        <v>13310</v>
      </c>
      <c r="G5483" s="42" t="str">
        <f>VLOOKUP(A:A,[1]Tabelle1!$A:$S,19,FALSE)</f>
        <v>0,191</v>
      </c>
      <c r="H5483" s="42" t="str">
        <f>VLOOKUP(A:A,[1]Tabelle1!$A:$R,18,FALSE)</f>
        <v>0,191</v>
      </c>
      <c r="I5483" s="41">
        <v>105</v>
      </c>
      <c r="J5483" s="41">
        <v>80</v>
      </c>
      <c r="K5483" s="41">
        <v>25</v>
      </c>
      <c r="L5483" s="4" t="s">
        <v>9739</v>
      </c>
      <c r="N5483" s="9"/>
    </row>
    <row r="5484" spans="1:14" ht="18" customHeight="1">
      <c r="F5484" s="41"/>
      <c r="G5484" s="42"/>
      <c r="H5484" s="42"/>
      <c r="I5484" s="41"/>
      <c r="J5484" s="41"/>
      <c r="K5484" s="41"/>
      <c r="N5484" s="9"/>
    </row>
    <row r="5485" spans="1:14" ht="18" customHeight="1">
      <c r="A5485" s="3">
        <v>2022530</v>
      </c>
      <c r="B5485" s="3">
        <v>2022530</v>
      </c>
      <c r="C5485" s="4" t="s">
        <v>7968</v>
      </c>
      <c r="D5485" s="53">
        <v>234</v>
      </c>
      <c r="E5485" s="2" t="s">
        <v>11496</v>
      </c>
      <c r="F5485" s="41" t="s">
        <v>11840</v>
      </c>
      <c r="G5485" s="42" t="str">
        <f>VLOOKUP(A:A,[1]Tabelle1!$A:$S,19,FALSE)</f>
        <v>0,320</v>
      </c>
      <c r="H5485" s="42" t="str">
        <f>VLOOKUP(A:A,[1]Tabelle1!$A:$R,18,FALSE)</f>
        <v>0,320</v>
      </c>
      <c r="I5485" s="41">
        <v>212</v>
      </c>
      <c r="J5485" s="41">
        <v>172</v>
      </c>
      <c r="K5485" s="41">
        <v>122</v>
      </c>
      <c r="L5485" s="4" t="s">
        <v>9740</v>
      </c>
      <c r="N5485" s="9"/>
    </row>
    <row r="5486" spans="1:14" ht="18" customHeight="1">
      <c r="A5486" s="3">
        <v>2035069</v>
      </c>
      <c r="B5486" s="3">
        <v>2035069</v>
      </c>
      <c r="C5486" s="4" t="s">
        <v>7969</v>
      </c>
      <c r="D5486" s="53">
        <v>61</v>
      </c>
      <c r="E5486" s="2" t="s">
        <v>11496</v>
      </c>
      <c r="F5486" s="41" t="s">
        <v>11841</v>
      </c>
      <c r="G5486" s="42" t="str">
        <f>VLOOKUP(A:A,[1]Tabelle1!$A:$S,19,FALSE)</f>
        <v>0,160</v>
      </c>
      <c r="H5486" s="42" t="str">
        <f>VLOOKUP(A:A,[1]Tabelle1!$A:$R,18,FALSE)</f>
        <v>0,160</v>
      </c>
      <c r="I5486" s="41">
        <v>122</v>
      </c>
      <c r="J5486" s="41">
        <v>96</v>
      </c>
      <c r="K5486" s="41">
        <v>36</v>
      </c>
      <c r="L5486" s="4" t="s">
        <v>9739</v>
      </c>
      <c r="N5486" s="9"/>
    </row>
    <row r="5487" spans="1:14" ht="18" customHeight="1">
      <c r="A5487" s="3">
        <v>2097809</v>
      </c>
      <c r="B5487" s="3">
        <v>2097809</v>
      </c>
      <c r="C5487" s="28" t="s">
        <v>6946</v>
      </c>
      <c r="D5487" s="53">
        <v>144</v>
      </c>
      <c r="E5487" s="2" t="s">
        <v>11496</v>
      </c>
      <c r="F5487" s="41" t="s">
        <v>11842</v>
      </c>
      <c r="G5487" s="42" t="str">
        <f>VLOOKUP(A:A,[1]Tabelle1!$A:$S,19,FALSE)</f>
        <v>0,149</v>
      </c>
      <c r="H5487" s="42" t="str">
        <f>VLOOKUP(A:A,[1]Tabelle1!$A:$R,18,FALSE)</f>
        <v>0,149</v>
      </c>
      <c r="I5487" s="41">
        <v>140</v>
      </c>
      <c r="J5487" s="41">
        <v>100</v>
      </c>
      <c r="K5487" s="41">
        <v>80</v>
      </c>
      <c r="L5487" s="4" t="s">
        <v>9739</v>
      </c>
      <c r="N5487" s="9"/>
    </row>
    <row r="5488" spans="1:14" ht="18" customHeight="1">
      <c r="A5488" s="3">
        <v>2085044</v>
      </c>
      <c r="B5488" s="3">
        <v>2085044</v>
      </c>
      <c r="C5488" s="28" t="s">
        <v>7970</v>
      </c>
      <c r="D5488" s="53">
        <v>102</v>
      </c>
      <c r="E5488" s="2" t="s">
        <v>11496</v>
      </c>
      <c r="F5488" s="41" t="s">
        <v>11843</v>
      </c>
      <c r="G5488" s="42" t="str">
        <f>VLOOKUP(A:A,[1]Tabelle1!$A:$S,19,FALSE)</f>
        <v>0,124</v>
      </c>
      <c r="H5488" s="42" t="str">
        <f>VLOOKUP(A:A,[1]Tabelle1!$A:$R,18,FALSE)</f>
        <v>0,124</v>
      </c>
      <c r="I5488" s="41">
        <v>40</v>
      </c>
      <c r="J5488" s="41">
        <v>45</v>
      </c>
      <c r="K5488" s="41">
        <v>90</v>
      </c>
      <c r="L5488" s="4" t="s">
        <v>9739</v>
      </c>
      <c r="N5488" s="9"/>
    </row>
    <row r="5489" spans="1:14" ht="18" customHeight="1">
      <c r="A5489" s="3">
        <v>2097811</v>
      </c>
      <c r="B5489" s="3">
        <v>2097811</v>
      </c>
      <c r="C5489" s="28" t="s">
        <v>7971</v>
      </c>
      <c r="D5489" s="53">
        <v>150</v>
      </c>
      <c r="E5489" s="2" t="s">
        <v>11496</v>
      </c>
      <c r="F5489" s="41" t="s">
        <v>11844</v>
      </c>
      <c r="G5489" s="42" t="str">
        <f>VLOOKUP(A:A,[1]Tabelle1!$A:$S,19,FALSE)</f>
        <v>0,140</v>
      </c>
      <c r="H5489" s="42" t="str">
        <f>VLOOKUP(A:A,[1]Tabelle1!$A:$R,18,FALSE)</f>
        <v>0,140</v>
      </c>
      <c r="I5489" s="41">
        <v>140</v>
      </c>
      <c r="J5489" s="41">
        <v>80</v>
      </c>
      <c r="K5489" s="41">
        <v>100</v>
      </c>
      <c r="L5489" s="4" t="s">
        <v>9739</v>
      </c>
      <c r="N5489" s="9"/>
    </row>
    <row r="5490" spans="1:14" ht="18" customHeight="1">
      <c r="F5490" s="41"/>
      <c r="G5490" s="42"/>
      <c r="H5490" s="42"/>
      <c r="I5490" s="41"/>
      <c r="J5490" s="41"/>
      <c r="K5490" s="41"/>
      <c r="N5490" s="9"/>
    </row>
    <row r="5491" spans="1:14" ht="18" customHeight="1">
      <c r="F5491" s="41"/>
      <c r="G5491" s="42"/>
      <c r="H5491" s="42"/>
      <c r="I5491" s="41"/>
      <c r="J5491" s="41"/>
      <c r="K5491" s="41"/>
      <c r="N5491" s="9"/>
    </row>
    <row r="5492" spans="1:14" ht="18" customHeight="1">
      <c r="A5492" s="24">
        <v>2789020</v>
      </c>
      <c r="B5492" s="3" t="s">
        <v>5303</v>
      </c>
      <c r="C5492" s="4" t="s">
        <v>4821</v>
      </c>
      <c r="D5492" s="53">
        <v>2136</v>
      </c>
      <c r="E5492" s="2" t="s">
        <v>11492</v>
      </c>
      <c r="F5492" s="41"/>
      <c r="G5492" s="42">
        <v>40</v>
      </c>
      <c r="H5492" s="42">
        <v>40</v>
      </c>
      <c r="I5492" s="41">
        <v>590</v>
      </c>
      <c r="J5492" s="41">
        <v>300</v>
      </c>
      <c r="K5492" s="41">
        <v>990</v>
      </c>
      <c r="L5492" s="4" t="s">
        <v>9739</v>
      </c>
      <c r="N5492" s="9"/>
    </row>
    <row r="5493" spans="1:14" ht="18" customHeight="1">
      <c r="A5493" s="24">
        <v>2789021</v>
      </c>
      <c r="B5493" s="3" t="s">
        <v>5304</v>
      </c>
      <c r="C5493" s="4" t="s">
        <v>4822</v>
      </c>
      <c r="D5493" s="53">
        <v>2203</v>
      </c>
      <c r="E5493" s="2" t="s">
        <v>11492</v>
      </c>
      <c r="F5493" s="41"/>
      <c r="G5493" s="42">
        <v>43</v>
      </c>
      <c r="H5493" s="42">
        <v>43</v>
      </c>
      <c r="I5493" s="41">
        <v>600</v>
      </c>
      <c r="J5493" s="41">
        <v>300</v>
      </c>
      <c r="K5493" s="41">
        <v>1200</v>
      </c>
      <c r="L5493" s="4" t="s">
        <v>9739</v>
      </c>
      <c r="N5493" s="9"/>
    </row>
    <row r="5494" spans="1:14" ht="18" customHeight="1">
      <c r="A5494" s="24">
        <v>2789022</v>
      </c>
      <c r="B5494" s="3" t="s">
        <v>5305</v>
      </c>
      <c r="C5494" s="4" t="s">
        <v>4823</v>
      </c>
      <c r="D5494" s="53">
        <v>2272</v>
      </c>
      <c r="E5494" s="2" t="s">
        <v>11492</v>
      </c>
      <c r="F5494" s="41"/>
      <c r="G5494" s="42">
        <v>89</v>
      </c>
      <c r="H5494" s="42">
        <v>89</v>
      </c>
      <c r="I5494" s="41">
        <v>600</v>
      </c>
      <c r="J5494" s="41">
        <v>300</v>
      </c>
      <c r="K5494" s="41">
        <v>560</v>
      </c>
      <c r="L5494" s="4" t="s">
        <v>9739</v>
      </c>
      <c r="N5494" s="9"/>
    </row>
    <row r="5495" spans="1:14" ht="18" customHeight="1">
      <c r="A5495" s="24">
        <v>2789023</v>
      </c>
      <c r="B5495" s="3" t="s">
        <v>5306</v>
      </c>
      <c r="C5495" s="4" t="s">
        <v>4824</v>
      </c>
      <c r="D5495" s="53">
        <v>2320</v>
      </c>
      <c r="E5495" s="2" t="s">
        <v>11492</v>
      </c>
      <c r="F5495" s="41"/>
      <c r="G5495" s="42">
        <v>49</v>
      </c>
      <c r="H5495" s="42">
        <v>49</v>
      </c>
      <c r="I5495" s="41">
        <v>650</v>
      </c>
      <c r="J5495" s="41">
        <v>400</v>
      </c>
      <c r="K5495" s="41">
        <v>1000</v>
      </c>
      <c r="L5495" s="4" t="s">
        <v>9739</v>
      </c>
      <c r="N5495" s="9"/>
    </row>
    <row r="5496" spans="1:14" ht="18" customHeight="1">
      <c r="A5496" s="24">
        <v>2789024</v>
      </c>
      <c r="B5496" s="3" t="s">
        <v>4751</v>
      </c>
      <c r="C5496" s="4" t="s">
        <v>4825</v>
      </c>
      <c r="D5496" s="53">
        <v>2283</v>
      </c>
      <c r="E5496" s="2" t="s">
        <v>11492</v>
      </c>
      <c r="F5496" s="41"/>
      <c r="G5496" s="42">
        <v>39</v>
      </c>
      <c r="H5496" s="42">
        <v>39</v>
      </c>
      <c r="I5496" s="41">
        <v>600</v>
      </c>
      <c r="J5496" s="41">
        <v>300</v>
      </c>
      <c r="K5496" s="41">
        <v>1000</v>
      </c>
      <c r="L5496" s="4" t="s">
        <v>9739</v>
      </c>
      <c r="N5496" s="9"/>
    </row>
    <row r="5497" spans="1:14" ht="18" customHeight="1">
      <c r="A5497" s="24">
        <v>2789025</v>
      </c>
      <c r="B5497" s="3" t="s">
        <v>4752</v>
      </c>
      <c r="C5497" s="4" t="s">
        <v>4826</v>
      </c>
      <c r="D5497" s="53">
        <v>2413</v>
      </c>
      <c r="E5497" s="2" t="s">
        <v>11492</v>
      </c>
      <c r="F5497" s="41"/>
      <c r="G5497" s="42">
        <v>68</v>
      </c>
      <c r="H5497" s="42">
        <v>68</v>
      </c>
      <c r="I5497" s="41">
        <v>600</v>
      </c>
      <c r="J5497" s="41">
        <v>300</v>
      </c>
      <c r="K5497" s="41">
        <v>990</v>
      </c>
      <c r="L5497" s="4" t="s">
        <v>9739</v>
      </c>
      <c r="N5497" s="9"/>
    </row>
    <row r="5498" spans="1:14" ht="18" customHeight="1">
      <c r="A5498" s="24">
        <v>2789026</v>
      </c>
      <c r="B5498" s="3" t="s">
        <v>4753</v>
      </c>
      <c r="C5498" s="4" t="s">
        <v>4827</v>
      </c>
      <c r="D5498" s="53">
        <v>2520</v>
      </c>
      <c r="E5498" s="2" t="s">
        <v>11492</v>
      </c>
      <c r="F5498" s="41"/>
      <c r="G5498" s="42">
        <v>47</v>
      </c>
      <c r="H5498" s="42">
        <v>47</v>
      </c>
      <c r="I5498" s="41">
        <v>600</v>
      </c>
      <c r="J5498" s="41">
        <v>330</v>
      </c>
      <c r="K5498" s="41">
        <v>1000</v>
      </c>
      <c r="L5498" s="4" t="s">
        <v>9739</v>
      </c>
      <c r="N5498" s="9"/>
    </row>
    <row r="5499" spans="1:14" ht="18" customHeight="1">
      <c r="A5499" s="24">
        <v>2789027</v>
      </c>
      <c r="B5499" s="3" t="s">
        <v>4754</v>
      </c>
      <c r="C5499" s="4" t="s">
        <v>4828</v>
      </c>
      <c r="D5499" s="53">
        <v>2567</v>
      </c>
      <c r="E5499" s="2" t="s">
        <v>11492</v>
      </c>
      <c r="F5499" s="41"/>
      <c r="G5499" s="42">
        <v>60</v>
      </c>
      <c r="H5499" s="42">
        <v>74</v>
      </c>
      <c r="I5499" s="41">
        <v>600</v>
      </c>
      <c r="J5499" s="41">
        <v>300</v>
      </c>
      <c r="K5499" s="41">
        <v>1000</v>
      </c>
      <c r="L5499" s="4" t="s">
        <v>9739</v>
      </c>
      <c r="N5499" s="9"/>
    </row>
    <row r="5500" spans="1:14" ht="18" customHeight="1">
      <c r="A5500" s="24">
        <v>2789028</v>
      </c>
      <c r="B5500" s="3" t="s">
        <v>4755</v>
      </c>
      <c r="C5500" s="4" t="s">
        <v>4829</v>
      </c>
      <c r="D5500" s="53">
        <v>2394</v>
      </c>
      <c r="E5500" s="2" t="s">
        <v>11492</v>
      </c>
      <c r="F5500" s="41"/>
      <c r="G5500" s="42">
        <v>50</v>
      </c>
      <c r="H5500" s="42">
        <v>74</v>
      </c>
      <c r="I5500" s="41">
        <v>600</v>
      </c>
      <c r="J5500" s="41">
        <v>300</v>
      </c>
      <c r="K5500" s="41">
        <v>1000</v>
      </c>
      <c r="L5500" s="4" t="s">
        <v>9739</v>
      </c>
      <c r="N5500" s="9"/>
    </row>
    <row r="5501" spans="1:14" ht="18" customHeight="1">
      <c r="A5501" s="24">
        <v>2789029</v>
      </c>
      <c r="B5501" s="3" t="s">
        <v>1105</v>
      </c>
      <c r="C5501" s="4" t="s">
        <v>4830</v>
      </c>
      <c r="D5501" s="53">
        <v>2529</v>
      </c>
      <c r="E5501" s="2" t="s">
        <v>11492</v>
      </c>
      <c r="F5501" s="41"/>
      <c r="G5501" s="42">
        <v>48</v>
      </c>
      <c r="H5501" s="42">
        <v>48</v>
      </c>
      <c r="I5501" s="41">
        <v>600</v>
      </c>
      <c r="J5501" s="41">
        <v>295</v>
      </c>
      <c r="K5501" s="41">
        <v>1050</v>
      </c>
      <c r="L5501" s="4" t="s">
        <v>9739</v>
      </c>
      <c r="N5501" s="9"/>
    </row>
    <row r="5502" spans="1:14" ht="18" customHeight="1">
      <c r="A5502" s="24">
        <v>2789030</v>
      </c>
      <c r="B5502" s="3" t="s">
        <v>1106</v>
      </c>
      <c r="C5502" s="4" t="s">
        <v>4831</v>
      </c>
      <c r="D5502" s="53">
        <v>2739</v>
      </c>
      <c r="E5502" s="2" t="s">
        <v>11492</v>
      </c>
      <c r="F5502" s="41"/>
      <c r="G5502" s="42">
        <v>59</v>
      </c>
      <c r="H5502" s="42">
        <v>113</v>
      </c>
      <c r="I5502" s="41">
        <v>600</v>
      </c>
      <c r="J5502" s="41">
        <v>300</v>
      </c>
      <c r="K5502" s="41">
        <v>1000</v>
      </c>
      <c r="L5502" s="4" t="s">
        <v>9739</v>
      </c>
      <c r="N5502" s="9"/>
    </row>
    <row r="5503" spans="1:14" ht="18" customHeight="1">
      <c r="A5503" s="24">
        <v>2789031</v>
      </c>
      <c r="B5503" s="3" t="s">
        <v>1107</v>
      </c>
      <c r="C5503" s="4" t="s">
        <v>4832</v>
      </c>
      <c r="D5503" s="53">
        <v>2841</v>
      </c>
      <c r="E5503" s="2" t="s">
        <v>11492</v>
      </c>
      <c r="F5503" s="41"/>
      <c r="G5503" s="42">
        <v>60</v>
      </c>
      <c r="H5503" s="42">
        <v>84</v>
      </c>
      <c r="I5503" s="41">
        <v>600</v>
      </c>
      <c r="J5503" s="41">
        <v>300</v>
      </c>
      <c r="K5503" s="41">
        <v>1000</v>
      </c>
      <c r="L5503" s="4" t="s">
        <v>9739</v>
      </c>
      <c r="N5503" s="9"/>
    </row>
    <row r="5504" spans="1:14" ht="18" customHeight="1">
      <c r="A5504" s="24">
        <v>2789032</v>
      </c>
      <c r="B5504" s="3" t="s">
        <v>1108</v>
      </c>
      <c r="C5504" s="4" t="s">
        <v>1143</v>
      </c>
      <c r="D5504" s="53">
        <v>2136</v>
      </c>
      <c r="E5504" s="2" t="s">
        <v>11492</v>
      </c>
      <c r="F5504" s="41"/>
      <c r="G5504" s="42">
        <v>41</v>
      </c>
      <c r="H5504" s="42">
        <v>41</v>
      </c>
      <c r="I5504" s="41">
        <v>630</v>
      </c>
      <c r="J5504" s="41">
        <v>300</v>
      </c>
      <c r="K5504" s="41">
        <v>990</v>
      </c>
      <c r="L5504" s="4" t="s">
        <v>9739</v>
      </c>
      <c r="N5504" s="9"/>
    </row>
    <row r="5505" spans="1:14" ht="18" customHeight="1">
      <c r="A5505" s="24">
        <v>2789033</v>
      </c>
      <c r="B5505" s="3" t="s">
        <v>1109</v>
      </c>
      <c r="C5505" s="4" t="s">
        <v>1144</v>
      </c>
      <c r="D5505" s="53">
        <v>2203</v>
      </c>
      <c r="E5505" s="2" t="s">
        <v>11492</v>
      </c>
      <c r="F5505" s="41"/>
      <c r="G5505" s="42">
        <v>37</v>
      </c>
      <c r="H5505" s="42">
        <v>37</v>
      </c>
      <c r="I5505" s="41">
        <v>600</v>
      </c>
      <c r="J5505" s="41">
        <v>360</v>
      </c>
      <c r="K5505" s="41">
        <v>1000</v>
      </c>
      <c r="L5505" s="4" t="s">
        <v>9739</v>
      </c>
      <c r="N5505" s="9"/>
    </row>
    <row r="5506" spans="1:14" ht="18" customHeight="1">
      <c r="A5506" s="24">
        <v>2789034</v>
      </c>
      <c r="B5506" s="3" t="s">
        <v>5301</v>
      </c>
      <c r="C5506" s="4" t="s">
        <v>1145</v>
      </c>
      <c r="D5506" s="53">
        <v>2272</v>
      </c>
      <c r="E5506" s="2" t="s">
        <v>11492</v>
      </c>
      <c r="F5506" s="41"/>
      <c r="G5506" s="42">
        <v>20</v>
      </c>
      <c r="H5506" s="42">
        <v>20</v>
      </c>
      <c r="I5506" s="41">
        <v>700</v>
      </c>
      <c r="J5506" s="41">
        <v>400</v>
      </c>
      <c r="K5506" s="41">
        <v>940</v>
      </c>
      <c r="L5506" s="4" t="s">
        <v>9739</v>
      </c>
      <c r="N5506" s="9"/>
    </row>
    <row r="5507" spans="1:14" ht="18" customHeight="1">
      <c r="A5507" s="24">
        <v>2789035</v>
      </c>
      <c r="B5507" s="3" t="s">
        <v>1110</v>
      </c>
      <c r="C5507" s="4" t="s">
        <v>1146</v>
      </c>
      <c r="D5507" s="53">
        <v>2320</v>
      </c>
      <c r="E5507" s="2" t="s">
        <v>11492</v>
      </c>
      <c r="F5507" s="41"/>
      <c r="G5507" s="42">
        <v>49.5</v>
      </c>
      <c r="H5507" s="42">
        <v>49.5</v>
      </c>
      <c r="I5507" s="41">
        <v>600</v>
      </c>
      <c r="J5507" s="41">
        <v>300</v>
      </c>
      <c r="K5507" s="41">
        <v>1000</v>
      </c>
      <c r="L5507" s="4" t="s">
        <v>9739</v>
      </c>
      <c r="N5507" s="9"/>
    </row>
    <row r="5508" spans="1:14" ht="18" customHeight="1">
      <c r="A5508" s="24">
        <v>2789036</v>
      </c>
      <c r="B5508" s="3" t="s">
        <v>1111</v>
      </c>
      <c r="C5508" s="4" t="s">
        <v>1147</v>
      </c>
      <c r="D5508" s="53">
        <v>2383</v>
      </c>
      <c r="E5508" s="2" t="s">
        <v>11492</v>
      </c>
      <c r="F5508" s="41"/>
      <c r="G5508" s="42">
        <v>48</v>
      </c>
      <c r="H5508" s="42">
        <v>48</v>
      </c>
      <c r="I5508" s="41">
        <v>580</v>
      </c>
      <c r="J5508" s="41">
        <v>300</v>
      </c>
      <c r="K5508" s="41">
        <v>980</v>
      </c>
      <c r="L5508" s="4" t="s">
        <v>9739</v>
      </c>
      <c r="N5508" s="9"/>
    </row>
    <row r="5509" spans="1:14" ht="18" customHeight="1">
      <c r="A5509" s="24">
        <v>2789037</v>
      </c>
      <c r="B5509" s="3" t="s">
        <v>1112</v>
      </c>
      <c r="C5509" s="4" t="s">
        <v>1148</v>
      </c>
      <c r="D5509" s="53">
        <v>2437</v>
      </c>
      <c r="E5509" s="2" t="s">
        <v>11492</v>
      </c>
      <c r="F5509" s="41"/>
      <c r="G5509" s="42">
        <v>49</v>
      </c>
      <c r="H5509" s="42">
        <v>73</v>
      </c>
      <c r="I5509" s="41">
        <v>600</v>
      </c>
      <c r="J5509" s="41">
        <v>300</v>
      </c>
      <c r="K5509" s="41">
        <v>1000</v>
      </c>
      <c r="L5509" s="4" t="s">
        <v>9739</v>
      </c>
      <c r="N5509" s="9"/>
    </row>
    <row r="5510" spans="1:14" ht="18" customHeight="1">
      <c r="A5510" s="24">
        <v>2789038</v>
      </c>
      <c r="B5510" s="3" t="s">
        <v>1814</v>
      </c>
      <c r="C5510" s="4" t="s">
        <v>1149</v>
      </c>
      <c r="D5510" s="53">
        <v>2521</v>
      </c>
      <c r="E5510" s="2" t="s">
        <v>11492</v>
      </c>
      <c r="F5510" s="41"/>
      <c r="G5510" s="42">
        <v>50</v>
      </c>
      <c r="H5510" s="42">
        <v>74</v>
      </c>
      <c r="I5510" s="41">
        <v>600</v>
      </c>
      <c r="J5510" s="41">
        <v>300</v>
      </c>
      <c r="K5510" s="41">
        <v>1000</v>
      </c>
      <c r="L5510" s="4" t="s">
        <v>9739</v>
      </c>
      <c r="N5510" s="9"/>
    </row>
    <row r="5511" spans="1:14" ht="18" customHeight="1">
      <c r="A5511" s="24">
        <v>2789039</v>
      </c>
      <c r="B5511" s="3" t="s">
        <v>1815</v>
      </c>
      <c r="C5511" s="4" t="s">
        <v>2039</v>
      </c>
      <c r="D5511" s="53">
        <v>2283</v>
      </c>
      <c r="E5511" s="2" t="s">
        <v>11492</v>
      </c>
      <c r="F5511" s="41"/>
      <c r="G5511" s="42">
        <v>42</v>
      </c>
      <c r="H5511" s="42">
        <v>66</v>
      </c>
      <c r="I5511" s="41">
        <v>600</v>
      </c>
      <c r="J5511" s="41">
        <v>300</v>
      </c>
      <c r="K5511" s="41">
        <v>1000</v>
      </c>
      <c r="L5511" s="4" t="s">
        <v>9739</v>
      </c>
      <c r="N5511" s="9"/>
    </row>
    <row r="5512" spans="1:14" ht="18" customHeight="1">
      <c r="A5512" s="24">
        <v>2789040</v>
      </c>
      <c r="B5512" s="3" t="s">
        <v>1816</v>
      </c>
      <c r="C5512" s="4" t="s">
        <v>2040</v>
      </c>
      <c r="D5512" s="53">
        <v>2413</v>
      </c>
      <c r="E5512" s="2" t="s">
        <v>11492</v>
      </c>
      <c r="F5512" s="41"/>
      <c r="G5512" s="42">
        <v>41</v>
      </c>
      <c r="H5512" s="42">
        <v>41</v>
      </c>
      <c r="I5512" s="41">
        <v>600</v>
      </c>
      <c r="J5512" s="41">
        <v>320</v>
      </c>
      <c r="K5512" s="41">
        <v>1000</v>
      </c>
      <c r="L5512" s="4" t="s">
        <v>9739</v>
      </c>
      <c r="N5512" s="9"/>
    </row>
    <row r="5513" spans="1:14" ht="18" customHeight="1">
      <c r="A5513" s="24">
        <v>2789041</v>
      </c>
      <c r="B5513" s="3" t="s">
        <v>1817</v>
      </c>
      <c r="C5513" s="4" t="s">
        <v>2041</v>
      </c>
      <c r="D5513" s="53">
        <v>2520</v>
      </c>
      <c r="E5513" s="2" t="s">
        <v>11492</v>
      </c>
      <c r="F5513" s="41"/>
      <c r="G5513" s="42">
        <v>46</v>
      </c>
      <c r="H5513" s="42">
        <v>46</v>
      </c>
      <c r="I5513" s="41">
        <v>600</v>
      </c>
      <c r="J5513" s="41">
        <v>295</v>
      </c>
      <c r="K5513" s="41">
        <v>1010</v>
      </c>
      <c r="L5513" s="4" t="s">
        <v>9739</v>
      </c>
      <c r="N5513" s="9"/>
    </row>
    <row r="5514" spans="1:14" ht="18" customHeight="1">
      <c r="A5514" s="24">
        <v>2789042</v>
      </c>
      <c r="B5514" s="3" t="s">
        <v>5302</v>
      </c>
      <c r="C5514" s="4" t="s">
        <v>2042</v>
      </c>
      <c r="D5514" s="53">
        <v>2567</v>
      </c>
      <c r="E5514" s="2" t="s">
        <v>11492</v>
      </c>
      <c r="F5514" s="41"/>
      <c r="G5514" s="42">
        <v>47</v>
      </c>
      <c r="H5514" s="42">
        <v>47</v>
      </c>
      <c r="I5514" s="41">
        <v>650</v>
      </c>
      <c r="J5514" s="41">
        <v>300</v>
      </c>
      <c r="K5514" s="41">
        <v>1000</v>
      </c>
      <c r="L5514" s="4" t="s">
        <v>9739</v>
      </c>
      <c r="N5514" s="9"/>
    </row>
    <row r="5515" spans="1:14" ht="18" customHeight="1">
      <c r="A5515" s="24">
        <v>2789043</v>
      </c>
      <c r="B5515" s="3" t="s">
        <v>1818</v>
      </c>
      <c r="C5515" s="4" t="s">
        <v>2043</v>
      </c>
      <c r="D5515" s="53">
        <v>2564</v>
      </c>
      <c r="E5515" s="2" t="s">
        <v>11492</v>
      </c>
      <c r="F5515" s="41"/>
      <c r="G5515" s="42">
        <v>47</v>
      </c>
      <c r="H5515" s="42">
        <v>47</v>
      </c>
      <c r="I5515" s="41">
        <v>600</v>
      </c>
      <c r="J5515" s="41">
        <v>330</v>
      </c>
      <c r="K5515" s="41">
        <v>1000</v>
      </c>
      <c r="L5515" s="4" t="s">
        <v>9739</v>
      </c>
      <c r="N5515" s="9"/>
    </row>
    <row r="5516" spans="1:14" ht="18" customHeight="1">
      <c r="A5516" s="24">
        <v>2789044</v>
      </c>
      <c r="B5516" s="3" t="s">
        <v>1819</v>
      </c>
      <c r="C5516" s="4" t="s">
        <v>2044</v>
      </c>
      <c r="D5516" s="53">
        <v>2659</v>
      </c>
      <c r="E5516" s="2" t="s">
        <v>11492</v>
      </c>
      <c r="F5516" s="41"/>
      <c r="G5516" s="42">
        <v>51</v>
      </c>
      <c r="H5516" s="42">
        <v>51</v>
      </c>
      <c r="I5516" s="41">
        <v>600</v>
      </c>
      <c r="J5516" s="41">
        <v>300</v>
      </c>
      <c r="K5516" s="41">
        <v>1000</v>
      </c>
      <c r="L5516" s="4" t="s">
        <v>9739</v>
      </c>
      <c r="N5516" s="9"/>
    </row>
    <row r="5517" spans="1:14" ht="18" customHeight="1">
      <c r="A5517" s="24">
        <v>2789045</v>
      </c>
      <c r="B5517" s="3" t="s">
        <v>1820</v>
      </c>
      <c r="C5517" s="4" t="s">
        <v>2045</v>
      </c>
      <c r="D5517" s="53">
        <v>2670</v>
      </c>
      <c r="E5517" s="2" t="s">
        <v>11492</v>
      </c>
      <c r="F5517" s="41"/>
      <c r="G5517" s="42">
        <v>55</v>
      </c>
      <c r="H5517" s="42">
        <v>79</v>
      </c>
      <c r="I5517" s="41">
        <v>600</v>
      </c>
      <c r="J5517" s="41">
        <v>300</v>
      </c>
      <c r="K5517" s="41">
        <v>1000</v>
      </c>
      <c r="L5517" s="4" t="s">
        <v>9739</v>
      </c>
      <c r="N5517" s="9"/>
    </row>
    <row r="5518" spans="1:14" ht="18" customHeight="1">
      <c r="A5518" s="24">
        <v>2789046</v>
      </c>
      <c r="B5518" s="3" t="s">
        <v>1821</v>
      </c>
      <c r="C5518" s="4" t="s">
        <v>2046</v>
      </c>
      <c r="D5518" s="53">
        <v>2394</v>
      </c>
      <c r="E5518" s="2" t="s">
        <v>11492</v>
      </c>
      <c r="F5518" s="41"/>
      <c r="G5518" s="42">
        <v>74</v>
      </c>
      <c r="H5518" s="42">
        <v>74</v>
      </c>
      <c r="I5518" s="41">
        <v>600</v>
      </c>
      <c r="J5518" s="41">
        <v>300</v>
      </c>
      <c r="K5518" s="41">
        <v>1000</v>
      </c>
      <c r="L5518" s="4" t="s">
        <v>9739</v>
      </c>
      <c r="N5518" s="9"/>
    </row>
    <row r="5519" spans="1:14" ht="18" customHeight="1">
      <c r="A5519" s="24">
        <v>2789047</v>
      </c>
      <c r="B5519" s="3" t="s">
        <v>1822</v>
      </c>
      <c r="C5519" s="4" t="s">
        <v>2047</v>
      </c>
      <c r="D5519" s="53">
        <v>2529</v>
      </c>
      <c r="E5519" s="2" t="s">
        <v>11492</v>
      </c>
      <c r="F5519" s="41"/>
      <c r="G5519" s="42">
        <v>51</v>
      </c>
      <c r="H5519" s="42">
        <v>75</v>
      </c>
      <c r="I5519" s="41">
        <v>600</v>
      </c>
      <c r="J5519" s="41">
        <v>300</v>
      </c>
      <c r="K5519" s="41">
        <v>1000</v>
      </c>
      <c r="L5519" s="4" t="s">
        <v>9739</v>
      </c>
      <c r="N5519" s="9"/>
    </row>
    <row r="5520" spans="1:14" ht="18" customHeight="1">
      <c r="A5520" s="24">
        <v>2789048</v>
      </c>
      <c r="B5520" s="3" t="s">
        <v>1823</v>
      </c>
      <c r="C5520" s="4" t="s">
        <v>2048</v>
      </c>
      <c r="D5520" s="53">
        <v>2739</v>
      </c>
      <c r="E5520" s="2" t="s">
        <v>11492</v>
      </c>
      <c r="F5520" s="41"/>
      <c r="G5520" s="42">
        <v>54</v>
      </c>
      <c r="H5520" s="42">
        <v>54</v>
      </c>
      <c r="I5520" s="41">
        <v>650</v>
      </c>
      <c r="J5520" s="41">
        <v>350</v>
      </c>
      <c r="K5520" s="41">
        <v>1000</v>
      </c>
      <c r="L5520" s="4" t="s">
        <v>9739</v>
      </c>
      <c r="N5520" s="9"/>
    </row>
    <row r="5521" spans="1:14" ht="18" customHeight="1">
      <c r="A5521" s="24">
        <v>2789049</v>
      </c>
      <c r="B5521" s="3" t="s">
        <v>1824</v>
      </c>
      <c r="C5521" s="4" t="s">
        <v>2049</v>
      </c>
      <c r="D5521" s="53">
        <v>2841</v>
      </c>
      <c r="E5521" s="2" t="s">
        <v>11492</v>
      </c>
      <c r="F5521" s="41"/>
      <c r="G5521" s="42">
        <v>54.5</v>
      </c>
      <c r="H5521" s="42">
        <v>54.5</v>
      </c>
      <c r="I5521" s="41">
        <v>620</v>
      </c>
      <c r="J5521" s="41">
        <v>300</v>
      </c>
      <c r="K5521" s="41">
        <v>1000</v>
      </c>
      <c r="L5521" s="4" t="s">
        <v>9739</v>
      </c>
      <c r="N5521" s="9"/>
    </row>
    <row r="5522" spans="1:14" ht="18" customHeight="1">
      <c r="A5522" s="24">
        <v>2789050</v>
      </c>
      <c r="B5522" s="3" t="s">
        <v>1825</v>
      </c>
      <c r="C5522" s="4" t="s">
        <v>2050</v>
      </c>
      <c r="D5522" s="53">
        <v>2953</v>
      </c>
      <c r="E5522" s="2" t="s">
        <v>11492</v>
      </c>
      <c r="F5522" s="41"/>
      <c r="G5522" s="42">
        <v>86</v>
      </c>
      <c r="H5522" s="42">
        <v>86</v>
      </c>
      <c r="I5522" s="41">
        <v>650</v>
      </c>
      <c r="J5522" s="41">
        <v>350</v>
      </c>
      <c r="K5522" s="41">
        <v>1000</v>
      </c>
      <c r="L5522" s="4" t="s">
        <v>9739</v>
      </c>
      <c r="N5522" s="9"/>
    </row>
    <row r="5523" spans="1:14" ht="18" customHeight="1">
      <c r="A5523" s="24">
        <v>2789051</v>
      </c>
      <c r="B5523" s="3" t="s">
        <v>1826</v>
      </c>
      <c r="C5523" s="4" t="s">
        <v>2051</v>
      </c>
      <c r="D5523" s="53">
        <v>2383</v>
      </c>
      <c r="E5523" s="2" t="s">
        <v>11492</v>
      </c>
      <c r="F5523" s="41"/>
      <c r="G5523" s="42">
        <v>72</v>
      </c>
      <c r="H5523" s="42">
        <v>72</v>
      </c>
      <c r="I5523" s="41">
        <v>1200</v>
      </c>
      <c r="J5523" s="41">
        <v>800</v>
      </c>
      <c r="K5523" s="41">
        <v>1200</v>
      </c>
      <c r="L5523" s="4" t="s">
        <v>9739</v>
      </c>
      <c r="N5523" s="9"/>
    </row>
    <row r="5524" spans="1:14" ht="18" customHeight="1">
      <c r="A5524" s="24">
        <v>2789052</v>
      </c>
      <c r="B5524" s="3" t="s">
        <v>1827</v>
      </c>
      <c r="C5524" s="4" t="s">
        <v>3419</v>
      </c>
      <c r="D5524" s="53">
        <v>2437</v>
      </c>
      <c r="E5524" s="2" t="s">
        <v>11492</v>
      </c>
      <c r="F5524" s="41"/>
      <c r="G5524" s="42">
        <v>68</v>
      </c>
      <c r="H5524" s="42">
        <v>68</v>
      </c>
      <c r="I5524" s="41">
        <v>600</v>
      </c>
      <c r="J5524" s="41">
        <v>300</v>
      </c>
      <c r="K5524" s="41">
        <v>1100</v>
      </c>
      <c r="L5524" s="4" t="s">
        <v>9739</v>
      </c>
      <c r="N5524" s="9"/>
    </row>
    <row r="5525" spans="1:14" ht="18" customHeight="1">
      <c r="A5525" s="24">
        <v>2789053</v>
      </c>
      <c r="B5525" s="3" t="s">
        <v>1828</v>
      </c>
      <c r="C5525" s="4" t="s">
        <v>3420</v>
      </c>
      <c r="D5525" s="53">
        <v>2521</v>
      </c>
      <c r="E5525" s="2" t="s">
        <v>11492</v>
      </c>
      <c r="F5525" s="41"/>
      <c r="G5525" s="42">
        <v>50</v>
      </c>
      <c r="H5525" s="42">
        <v>74</v>
      </c>
      <c r="I5525" s="41">
        <v>600</v>
      </c>
      <c r="J5525" s="41">
        <v>300</v>
      </c>
      <c r="K5525" s="41">
        <v>1000</v>
      </c>
      <c r="L5525" s="4" t="s">
        <v>9739</v>
      </c>
      <c r="N5525" s="9"/>
    </row>
    <row r="5526" spans="1:14" ht="18" customHeight="1">
      <c r="A5526" s="24">
        <v>2789054</v>
      </c>
      <c r="B5526" s="3" t="s">
        <v>1829</v>
      </c>
      <c r="C5526" s="4" t="s">
        <v>3421</v>
      </c>
      <c r="D5526" s="53">
        <v>2616</v>
      </c>
      <c r="E5526" s="2" t="s">
        <v>11492</v>
      </c>
      <c r="F5526" s="41"/>
      <c r="G5526" s="42">
        <v>78</v>
      </c>
      <c r="H5526" s="42">
        <v>78</v>
      </c>
      <c r="I5526" s="41">
        <v>600</v>
      </c>
      <c r="J5526" s="41">
        <v>300</v>
      </c>
      <c r="K5526" s="41">
        <v>1000</v>
      </c>
      <c r="L5526" s="4" t="s">
        <v>9739</v>
      </c>
      <c r="N5526" s="9"/>
    </row>
    <row r="5527" spans="1:14" ht="18" customHeight="1">
      <c r="A5527" s="24">
        <v>2789055</v>
      </c>
      <c r="B5527" s="3" t="s">
        <v>1830</v>
      </c>
      <c r="C5527" s="4" t="s">
        <v>4814</v>
      </c>
      <c r="D5527" s="53">
        <v>2669</v>
      </c>
      <c r="E5527" s="2" t="s">
        <v>11492</v>
      </c>
      <c r="F5527" s="41"/>
      <c r="G5527" s="42">
        <v>55</v>
      </c>
      <c r="H5527" s="42">
        <v>79</v>
      </c>
      <c r="I5527" s="41">
        <v>600</v>
      </c>
      <c r="J5527" s="41">
        <v>300</v>
      </c>
      <c r="K5527" s="41">
        <v>1000</v>
      </c>
      <c r="L5527" s="4" t="s">
        <v>9739</v>
      </c>
      <c r="N5527" s="9"/>
    </row>
    <row r="5528" spans="1:14" ht="18" customHeight="1">
      <c r="A5528" s="24">
        <v>2789056</v>
      </c>
      <c r="B5528" s="3" t="s">
        <v>1831</v>
      </c>
      <c r="C5528" s="4" t="s">
        <v>4815</v>
      </c>
      <c r="D5528" s="53">
        <v>2564</v>
      </c>
      <c r="E5528" s="2" t="s">
        <v>11492</v>
      </c>
      <c r="F5528" s="41"/>
      <c r="G5528" s="42">
        <v>45</v>
      </c>
      <c r="H5528" s="42">
        <v>45</v>
      </c>
      <c r="I5528" s="41">
        <v>580</v>
      </c>
      <c r="J5528" s="41">
        <v>290</v>
      </c>
      <c r="K5528" s="41">
        <v>880</v>
      </c>
      <c r="L5528" s="4" t="s">
        <v>9739</v>
      </c>
      <c r="N5528" s="9"/>
    </row>
    <row r="5529" spans="1:14" ht="18" customHeight="1">
      <c r="A5529" s="24">
        <v>2789057</v>
      </c>
      <c r="B5529" s="3" t="s">
        <v>1832</v>
      </c>
      <c r="C5529" s="4" t="s">
        <v>4816</v>
      </c>
      <c r="D5529" s="53">
        <v>2659</v>
      </c>
      <c r="E5529" s="2" t="s">
        <v>11492</v>
      </c>
      <c r="F5529" s="41"/>
      <c r="G5529" s="42">
        <v>51</v>
      </c>
      <c r="H5529" s="42">
        <v>75</v>
      </c>
      <c r="I5529" s="41">
        <v>600</v>
      </c>
      <c r="J5529" s="41">
        <v>300</v>
      </c>
      <c r="K5529" s="41">
        <v>1000</v>
      </c>
      <c r="L5529" s="4" t="s">
        <v>9739</v>
      </c>
      <c r="N5529" s="9"/>
    </row>
    <row r="5530" spans="1:14" ht="18" customHeight="1">
      <c r="A5530" s="24">
        <v>2789058</v>
      </c>
      <c r="B5530" s="3" t="s">
        <v>1833</v>
      </c>
      <c r="C5530" s="4" t="s">
        <v>4817</v>
      </c>
      <c r="D5530" s="53">
        <v>2670</v>
      </c>
      <c r="E5530" s="2" t="s">
        <v>11492</v>
      </c>
      <c r="F5530" s="41"/>
      <c r="G5530" s="42">
        <v>55</v>
      </c>
      <c r="H5530" s="42">
        <v>79</v>
      </c>
      <c r="I5530" s="41">
        <v>600</v>
      </c>
      <c r="J5530" s="41">
        <v>300</v>
      </c>
      <c r="K5530" s="41">
        <v>1000</v>
      </c>
      <c r="L5530" s="4" t="s">
        <v>9739</v>
      </c>
      <c r="N5530" s="9"/>
    </row>
    <row r="5531" spans="1:14" ht="18" customHeight="1">
      <c r="A5531" s="24">
        <v>2789059</v>
      </c>
      <c r="B5531" s="3" t="s">
        <v>1834</v>
      </c>
      <c r="C5531" s="4" t="s">
        <v>4818</v>
      </c>
      <c r="D5531" s="53">
        <v>2907</v>
      </c>
      <c r="E5531" s="2" t="s">
        <v>11492</v>
      </c>
      <c r="F5531" s="41"/>
      <c r="G5531" s="42">
        <v>53</v>
      </c>
      <c r="H5531" s="42">
        <v>53</v>
      </c>
      <c r="I5531" s="41">
        <v>600</v>
      </c>
      <c r="J5531" s="41">
        <v>295</v>
      </c>
      <c r="K5531" s="41">
        <v>1040</v>
      </c>
      <c r="L5531" s="4" t="s">
        <v>9739</v>
      </c>
      <c r="N5531" s="9"/>
    </row>
    <row r="5532" spans="1:14" ht="18" customHeight="1">
      <c r="A5532" s="24">
        <v>2789060</v>
      </c>
      <c r="B5532" s="3" t="s">
        <v>1835</v>
      </c>
      <c r="C5532" s="4" t="s">
        <v>4819</v>
      </c>
      <c r="D5532" s="53">
        <v>3083</v>
      </c>
      <c r="E5532" s="2" t="s">
        <v>11492</v>
      </c>
      <c r="F5532" s="41"/>
      <c r="G5532" s="42">
        <v>52</v>
      </c>
      <c r="H5532" s="42">
        <v>52</v>
      </c>
      <c r="I5532" s="41">
        <v>600</v>
      </c>
      <c r="J5532" s="41">
        <v>300</v>
      </c>
      <c r="K5532" s="41">
        <v>970</v>
      </c>
      <c r="L5532" s="4" t="s">
        <v>9739</v>
      </c>
      <c r="N5532" s="9"/>
    </row>
    <row r="5533" spans="1:14" ht="18" customHeight="1">
      <c r="A5533" s="24">
        <v>2789061</v>
      </c>
      <c r="B5533" s="3" t="s">
        <v>1836</v>
      </c>
      <c r="C5533" s="4" t="s">
        <v>4820</v>
      </c>
      <c r="D5533" s="53">
        <v>2953</v>
      </c>
      <c r="E5533" s="2" t="s">
        <v>11492</v>
      </c>
      <c r="F5533" s="41"/>
      <c r="G5533" s="42">
        <v>40</v>
      </c>
      <c r="H5533" s="42">
        <v>40</v>
      </c>
      <c r="I5533" s="41">
        <v>600</v>
      </c>
      <c r="J5533" s="41">
        <v>300</v>
      </c>
      <c r="K5533" s="41">
        <v>1000</v>
      </c>
      <c r="L5533" s="4" t="s">
        <v>9739</v>
      </c>
      <c r="N5533" s="9"/>
    </row>
    <row r="5534" spans="1:14" ht="18" customHeight="1">
      <c r="F5534" s="41"/>
      <c r="G5534" s="42"/>
      <c r="H5534" s="42"/>
      <c r="I5534" s="41"/>
      <c r="J5534" s="41"/>
      <c r="K5534" s="41"/>
      <c r="N5534" s="9"/>
    </row>
    <row r="5535" spans="1:14" ht="18" customHeight="1">
      <c r="A5535" s="3">
        <v>2536505</v>
      </c>
      <c r="B5535" s="3">
        <v>2536505</v>
      </c>
      <c r="C5535" s="44" t="s">
        <v>9239</v>
      </c>
      <c r="D5535" s="53">
        <v>2832</v>
      </c>
      <c r="E5535" s="2" t="s">
        <v>11492</v>
      </c>
      <c r="F5535" s="41" t="s">
        <v>15870</v>
      </c>
      <c r="G5535" s="42" t="str">
        <f>VLOOKUP(A:A,[1]Tabelle1!$A:$S,19,FALSE)</f>
        <v>50,000</v>
      </c>
      <c r="H5535" s="42" t="str">
        <f>VLOOKUP(A:A,[1]Tabelle1!$A:$R,18,FALSE)</f>
        <v>75,000</v>
      </c>
      <c r="I5535" s="41"/>
      <c r="J5535" s="41"/>
      <c r="K5535" s="41"/>
      <c r="L5535" s="4" t="s">
        <v>9739</v>
      </c>
      <c r="N5535" s="9"/>
    </row>
    <row r="5536" spans="1:14" ht="18" customHeight="1">
      <c r="A5536" s="3">
        <v>2536506</v>
      </c>
      <c r="B5536" s="3">
        <v>2536506</v>
      </c>
      <c r="C5536" s="44" t="s">
        <v>9240</v>
      </c>
      <c r="D5536" s="53">
        <v>2861</v>
      </c>
      <c r="E5536" s="2" t="s">
        <v>11492</v>
      </c>
      <c r="F5536" s="41" t="s">
        <v>15871</v>
      </c>
      <c r="G5536" s="42" t="str">
        <f>VLOOKUP(A:A,[1]Tabelle1!$A:$S,19,FALSE)</f>
        <v>51,000</v>
      </c>
      <c r="H5536" s="42" t="str">
        <f>VLOOKUP(A:A,[1]Tabelle1!$A:$R,18,FALSE)</f>
        <v>76,000</v>
      </c>
      <c r="I5536" s="41"/>
      <c r="J5536" s="41"/>
      <c r="K5536" s="41"/>
      <c r="L5536" s="4" t="s">
        <v>9739</v>
      </c>
      <c r="N5536" s="9"/>
    </row>
    <row r="5537" spans="1:14" ht="18" customHeight="1">
      <c r="A5537" s="3">
        <v>2536507</v>
      </c>
      <c r="B5537" s="3">
        <v>2536507</v>
      </c>
      <c r="C5537" s="44" t="s">
        <v>9241</v>
      </c>
      <c r="D5537" s="53">
        <v>2891</v>
      </c>
      <c r="E5537" s="2" t="s">
        <v>11492</v>
      </c>
      <c r="F5537" s="41" t="s">
        <v>15872</v>
      </c>
      <c r="G5537" s="42" t="str">
        <f>VLOOKUP(A:A,[1]Tabelle1!$A:$S,19,FALSE)</f>
        <v>54,000</v>
      </c>
      <c r="H5537" s="42" t="str">
        <f>VLOOKUP(A:A,[1]Tabelle1!$A:$R,18,FALSE)</f>
        <v>79,000</v>
      </c>
      <c r="I5537" s="41"/>
      <c r="J5537" s="41"/>
      <c r="K5537" s="41"/>
      <c r="L5537" s="4" t="s">
        <v>9739</v>
      </c>
      <c r="N5537" s="9"/>
    </row>
    <row r="5538" spans="1:14" ht="18" customHeight="1">
      <c r="A5538" s="3">
        <v>2536508</v>
      </c>
      <c r="B5538" s="3">
        <v>2536508</v>
      </c>
      <c r="C5538" s="44" t="s">
        <v>9242</v>
      </c>
      <c r="D5538" s="53">
        <v>2948</v>
      </c>
      <c r="E5538" s="2" t="s">
        <v>11492</v>
      </c>
      <c r="F5538" s="41" t="s">
        <v>15873</v>
      </c>
      <c r="G5538" s="42" t="str">
        <f>VLOOKUP(A:A,[1]Tabelle1!$A:$S,19,FALSE)</f>
        <v>56,000</v>
      </c>
      <c r="H5538" s="42" t="str">
        <f>VLOOKUP(A:A,[1]Tabelle1!$A:$R,18,FALSE)</f>
        <v>81,000</v>
      </c>
      <c r="I5538" s="41"/>
      <c r="J5538" s="41"/>
      <c r="K5538" s="41"/>
      <c r="L5538" s="4" t="s">
        <v>9739</v>
      </c>
      <c r="N5538" s="9"/>
    </row>
    <row r="5539" spans="1:14" ht="18" customHeight="1">
      <c r="A5539" s="3">
        <v>2536509</v>
      </c>
      <c r="B5539" s="3">
        <v>2536509</v>
      </c>
      <c r="C5539" s="44" t="s">
        <v>9243</v>
      </c>
      <c r="D5539" s="53">
        <v>3005</v>
      </c>
      <c r="E5539" s="2" t="s">
        <v>11492</v>
      </c>
      <c r="F5539" s="41" t="s">
        <v>15874</v>
      </c>
      <c r="G5539" s="42" t="str">
        <f>VLOOKUP(A:A,[1]Tabelle1!$A:$S,19,FALSE)</f>
        <v>57,000</v>
      </c>
      <c r="H5539" s="42" t="str">
        <f>VLOOKUP(A:A,[1]Tabelle1!$A:$R,18,FALSE)</f>
        <v>82,000</v>
      </c>
      <c r="I5539" s="41"/>
      <c r="J5539" s="41"/>
      <c r="K5539" s="41"/>
      <c r="L5539" s="4" t="s">
        <v>9739</v>
      </c>
      <c r="N5539" s="9"/>
    </row>
    <row r="5540" spans="1:14" ht="18" customHeight="1">
      <c r="A5540" s="3">
        <v>2536510</v>
      </c>
      <c r="B5540" s="3">
        <v>2536510</v>
      </c>
      <c r="C5540" s="44" t="s">
        <v>9244</v>
      </c>
      <c r="D5540" s="53">
        <v>3121</v>
      </c>
      <c r="E5540" s="2" t="s">
        <v>11492</v>
      </c>
      <c r="F5540" s="41" t="s">
        <v>15875</v>
      </c>
      <c r="G5540" s="42" t="str">
        <f>VLOOKUP(A:A,[1]Tabelle1!$A:$S,19,FALSE)</f>
        <v>62,000</v>
      </c>
      <c r="H5540" s="42" t="str">
        <f>VLOOKUP(A:A,[1]Tabelle1!$A:$R,18,FALSE)</f>
        <v>87,000</v>
      </c>
      <c r="I5540" s="41"/>
      <c r="J5540" s="41"/>
      <c r="K5540" s="41"/>
      <c r="L5540" s="4" t="s">
        <v>9739</v>
      </c>
      <c r="N5540" s="9"/>
    </row>
    <row r="5541" spans="1:14" ht="18" customHeight="1">
      <c r="A5541" s="3">
        <v>2536511</v>
      </c>
      <c r="B5541" s="3">
        <v>2536511</v>
      </c>
      <c r="C5541" s="44" t="s">
        <v>9245</v>
      </c>
      <c r="D5541" s="53">
        <v>3324</v>
      </c>
      <c r="E5541" s="2" t="s">
        <v>11492</v>
      </c>
      <c r="F5541" s="41" t="s">
        <v>15876</v>
      </c>
      <c r="G5541" s="42" t="str">
        <f>VLOOKUP(A:A,[1]Tabelle1!$A:$S,19,FALSE)</f>
        <v>63,000</v>
      </c>
      <c r="H5541" s="42" t="str">
        <f>VLOOKUP(A:A,[1]Tabelle1!$A:$R,18,FALSE)</f>
        <v>88,000</v>
      </c>
      <c r="I5541" s="41"/>
      <c r="J5541" s="41"/>
      <c r="K5541" s="41"/>
      <c r="L5541" s="4" t="s">
        <v>9739</v>
      </c>
      <c r="N5541" s="9"/>
    </row>
    <row r="5542" spans="1:14" ht="18" customHeight="1">
      <c r="A5542" s="3">
        <v>2536512</v>
      </c>
      <c r="B5542" s="3">
        <v>2536512</v>
      </c>
      <c r="C5542" s="44" t="s">
        <v>9238</v>
      </c>
      <c r="D5542" s="53">
        <v>3642</v>
      </c>
      <c r="E5542" s="2" t="s">
        <v>11492</v>
      </c>
      <c r="F5542" s="41" t="s">
        <v>15877</v>
      </c>
      <c r="G5542" s="42">
        <v>77</v>
      </c>
      <c r="H5542" s="42">
        <v>102</v>
      </c>
      <c r="I5542" s="41">
        <v>500</v>
      </c>
      <c r="J5542" s="41">
        <v>500</v>
      </c>
      <c r="K5542" s="41">
        <v>1050</v>
      </c>
      <c r="L5542" s="4" t="s">
        <v>9739</v>
      </c>
      <c r="N5542" s="9"/>
    </row>
    <row r="5543" spans="1:14" ht="18" customHeight="1">
      <c r="A5543" s="3">
        <v>2536513</v>
      </c>
      <c r="B5543" s="3">
        <v>2536513</v>
      </c>
      <c r="C5543" s="44" t="s">
        <v>9246</v>
      </c>
      <c r="D5543" s="53">
        <v>3758</v>
      </c>
      <c r="E5543" s="2" t="s">
        <v>11492</v>
      </c>
      <c r="F5543" s="41" t="s">
        <v>15878</v>
      </c>
      <c r="G5543" s="42" t="str">
        <f>VLOOKUP(A:A,[1]Tabelle1!$A:$S,19,FALSE)</f>
        <v>78,000</v>
      </c>
      <c r="H5543" s="42" t="str">
        <f>VLOOKUP(A:A,[1]Tabelle1!$A:$R,18,FALSE)</f>
        <v>103,000</v>
      </c>
      <c r="I5543" s="41"/>
      <c r="J5543" s="41"/>
      <c r="K5543" s="41"/>
      <c r="L5543" s="4" t="s">
        <v>9739</v>
      </c>
      <c r="N5543" s="9"/>
    </row>
    <row r="5544" spans="1:14" ht="18" customHeight="1">
      <c r="A5544" s="3">
        <v>2536514</v>
      </c>
      <c r="B5544" s="3">
        <v>2536514</v>
      </c>
      <c r="C5544" s="44" t="s">
        <v>9247</v>
      </c>
      <c r="D5544" s="53">
        <v>3902</v>
      </c>
      <c r="E5544" s="2" t="s">
        <v>11492</v>
      </c>
      <c r="F5544" s="41" t="s">
        <v>15879</v>
      </c>
      <c r="G5544" s="42" t="str">
        <f>VLOOKUP(A:A,[1]Tabelle1!$A:$S,19,FALSE)</f>
        <v>79,000</v>
      </c>
      <c r="H5544" s="42" t="str">
        <f>VLOOKUP(A:A,[1]Tabelle1!$A:$R,18,FALSE)</f>
        <v>104,000</v>
      </c>
      <c r="I5544" s="41"/>
      <c r="J5544" s="41"/>
      <c r="K5544" s="41"/>
      <c r="L5544" s="4" t="s">
        <v>9739</v>
      </c>
      <c r="N5544" s="9"/>
    </row>
    <row r="5545" spans="1:14" ht="18" customHeight="1">
      <c r="A5545" s="3">
        <v>2535296</v>
      </c>
      <c r="B5545" s="3">
        <v>2535296</v>
      </c>
      <c r="C5545" s="44" t="s">
        <v>9237</v>
      </c>
      <c r="D5545" s="53">
        <v>2904</v>
      </c>
      <c r="E5545" s="2" t="s">
        <v>11492</v>
      </c>
      <c r="F5545" s="41" t="s">
        <v>15880</v>
      </c>
      <c r="G5545" s="42" t="str">
        <f>VLOOKUP(A:A,[1]Tabelle1!$A:$S,19,FALSE)</f>
        <v>52,000</v>
      </c>
      <c r="H5545" s="42" t="str">
        <f>VLOOKUP(A:A,[1]Tabelle1!$A:$R,18,FALSE)</f>
        <v>77,000</v>
      </c>
      <c r="I5545" s="41"/>
      <c r="J5545" s="41"/>
      <c r="K5545" s="41"/>
      <c r="L5545" s="4" t="s">
        <v>9739</v>
      </c>
      <c r="N5545" s="9"/>
    </row>
    <row r="5546" spans="1:14" ht="18" customHeight="1">
      <c r="A5546" s="3">
        <v>2535297</v>
      </c>
      <c r="B5546" s="3">
        <v>2535297</v>
      </c>
      <c r="C5546" s="44" t="s">
        <v>9236</v>
      </c>
      <c r="D5546" s="53">
        <v>3123</v>
      </c>
      <c r="E5546" s="2" t="s">
        <v>11492</v>
      </c>
      <c r="F5546" s="41" t="s">
        <v>15881</v>
      </c>
      <c r="G5546" s="42">
        <v>55</v>
      </c>
      <c r="H5546" s="42">
        <v>80</v>
      </c>
      <c r="I5546" s="41">
        <v>600</v>
      </c>
      <c r="J5546" s="41">
        <v>300</v>
      </c>
      <c r="K5546" s="41">
        <v>1000</v>
      </c>
      <c r="L5546" s="4" t="s">
        <v>9739</v>
      </c>
      <c r="N5546" s="9"/>
    </row>
    <row r="5547" spans="1:14" ht="18" customHeight="1">
      <c r="A5547" s="3">
        <v>2535298</v>
      </c>
      <c r="B5547" s="3">
        <v>2535298</v>
      </c>
      <c r="C5547" s="44" t="s">
        <v>9332</v>
      </c>
      <c r="D5547" s="53">
        <v>3175</v>
      </c>
      <c r="E5547" s="2" t="s">
        <v>11492</v>
      </c>
      <c r="F5547" s="41" t="s">
        <v>15882</v>
      </c>
      <c r="G5547" s="42">
        <v>57</v>
      </c>
      <c r="H5547" s="42">
        <v>82</v>
      </c>
      <c r="I5547" s="41">
        <v>600</v>
      </c>
      <c r="J5547" s="41">
        <v>300</v>
      </c>
      <c r="K5547" s="41">
        <v>1000</v>
      </c>
      <c r="L5547" s="4" t="s">
        <v>9739</v>
      </c>
      <c r="N5547" s="9"/>
    </row>
    <row r="5548" spans="1:14" ht="18" customHeight="1">
      <c r="A5548" s="3">
        <v>2535299</v>
      </c>
      <c r="B5548" s="3">
        <v>2535299</v>
      </c>
      <c r="C5548" s="44" t="s">
        <v>9333</v>
      </c>
      <c r="D5548" s="53">
        <v>3215</v>
      </c>
      <c r="E5548" s="2" t="s">
        <v>11492</v>
      </c>
      <c r="F5548" s="41" t="s">
        <v>15883</v>
      </c>
      <c r="G5548" s="42">
        <v>58</v>
      </c>
      <c r="H5548" s="42">
        <v>83</v>
      </c>
      <c r="I5548" s="41">
        <v>600</v>
      </c>
      <c r="J5548" s="41">
        <v>300</v>
      </c>
      <c r="K5548" s="41">
        <v>1000</v>
      </c>
      <c r="L5548" s="4" t="s">
        <v>9739</v>
      </c>
      <c r="N5548" s="9"/>
    </row>
    <row r="5549" spans="1:14" ht="18" customHeight="1">
      <c r="A5549" s="3">
        <v>2535300</v>
      </c>
      <c r="B5549" s="3">
        <v>2535300</v>
      </c>
      <c r="C5549" s="44" t="s">
        <v>9334</v>
      </c>
      <c r="D5549" s="53">
        <v>3356</v>
      </c>
      <c r="E5549" s="2" t="s">
        <v>11492</v>
      </c>
      <c r="F5549" s="41" t="s">
        <v>15884</v>
      </c>
      <c r="G5549" s="42">
        <v>63</v>
      </c>
      <c r="H5549" s="42">
        <v>88</v>
      </c>
      <c r="I5549" s="41">
        <v>600</v>
      </c>
      <c r="J5549" s="41">
        <v>300</v>
      </c>
      <c r="K5549" s="41">
        <v>1000</v>
      </c>
      <c r="L5549" s="4" t="s">
        <v>9739</v>
      </c>
      <c r="N5549" s="9"/>
    </row>
    <row r="5550" spans="1:14" ht="18" customHeight="1">
      <c r="A5550" s="3">
        <v>2535301</v>
      </c>
      <c r="B5550" s="3">
        <v>2535301</v>
      </c>
      <c r="C5550" s="44" t="s">
        <v>8084</v>
      </c>
      <c r="D5550" s="53">
        <v>3377</v>
      </c>
      <c r="E5550" s="2" t="s">
        <v>11492</v>
      </c>
      <c r="F5550" s="41" t="s">
        <v>15885</v>
      </c>
      <c r="G5550" s="42">
        <v>64</v>
      </c>
      <c r="H5550" s="42">
        <v>89</v>
      </c>
      <c r="I5550" s="41">
        <v>600</v>
      </c>
      <c r="J5550" s="41">
        <v>300</v>
      </c>
      <c r="K5550" s="41">
        <v>1000</v>
      </c>
      <c r="L5550" s="4" t="s">
        <v>9739</v>
      </c>
      <c r="N5550" s="9"/>
    </row>
    <row r="5551" spans="1:14" ht="18" customHeight="1">
      <c r="A5551" s="3">
        <v>2535302</v>
      </c>
      <c r="B5551" s="3">
        <v>2535302</v>
      </c>
      <c r="C5551" s="44" t="s">
        <v>9335</v>
      </c>
      <c r="D5551" s="53">
        <v>3512</v>
      </c>
      <c r="E5551" s="2" t="s">
        <v>11492</v>
      </c>
      <c r="F5551" s="41" t="s">
        <v>15886</v>
      </c>
      <c r="G5551" s="42">
        <v>67</v>
      </c>
      <c r="H5551" s="42">
        <v>92</v>
      </c>
      <c r="I5551" s="41">
        <v>600</v>
      </c>
      <c r="J5551" s="41">
        <v>300</v>
      </c>
      <c r="K5551" s="41">
        <v>1100</v>
      </c>
      <c r="L5551" s="4" t="s">
        <v>9739</v>
      </c>
      <c r="N5551" s="9"/>
    </row>
    <row r="5552" spans="1:14" ht="18" customHeight="1">
      <c r="A5552" s="3">
        <v>2535303</v>
      </c>
      <c r="B5552" s="3">
        <v>2535303</v>
      </c>
      <c r="C5552" s="44" t="s">
        <v>9336</v>
      </c>
      <c r="D5552" s="53">
        <v>3586</v>
      </c>
      <c r="E5552" s="2" t="s">
        <v>11492</v>
      </c>
      <c r="F5552" s="41" t="s">
        <v>15887</v>
      </c>
      <c r="G5552" s="42">
        <v>68</v>
      </c>
      <c r="H5552" s="42">
        <v>93</v>
      </c>
      <c r="I5552" s="41">
        <v>600</v>
      </c>
      <c r="J5552" s="41">
        <v>300</v>
      </c>
      <c r="K5552" s="41">
        <v>1100</v>
      </c>
      <c r="L5552" s="4" t="s">
        <v>9739</v>
      </c>
      <c r="N5552" s="9"/>
    </row>
    <row r="5553" spans="1:14" ht="18" customHeight="1">
      <c r="A5553" s="3">
        <v>2535304</v>
      </c>
      <c r="B5553" s="3">
        <v>2535304</v>
      </c>
      <c r="C5553" s="44" t="s">
        <v>9234</v>
      </c>
      <c r="D5553" s="53">
        <v>3734</v>
      </c>
      <c r="E5553" s="2" t="s">
        <v>11492</v>
      </c>
      <c r="F5553" s="41" t="s">
        <v>15888</v>
      </c>
      <c r="G5553" s="42">
        <v>79</v>
      </c>
      <c r="H5553" s="42">
        <v>104</v>
      </c>
      <c r="I5553" s="41">
        <v>500</v>
      </c>
      <c r="J5553" s="41">
        <v>500</v>
      </c>
      <c r="K5553" s="41">
        <v>1200</v>
      </c>
      <c r="L5553" s="4" t="s">
        <v>9739</v>
      </c>
      <c r="N5553" s="9"/>
    </row>
    <row r="5554" spans="1:14" ht="18" customHeight="1">
      <c r="A5554" s="3">
        <v>2535305</v>
      </c>
      <c r="B5554" s="3">
        <v>2535305</v>
      </c>
      <c r="C5554" s="44" t="s">
        <v>9235</v>
      </c>
      <c r="D5554" s="53">
        <v>3858</v>
      </c>
      <c r="E5554" s="2" t="s">
        <v>11492</v>
      </c>
      <c r="F5554" s="41" t="s">
        <v>15889</v>
      </c>
      <c r="G5554" s="42" t="str">
        <f>VLOOKUP(A:A,[1]Tabelle1!$A:$S,19,FALSE)</f>
        <v>83,000</v>
      </c>
      <c r="H5554" s="42" t="str">
        <f>VLOOKUP(A:A,[1]Tabelle1!$A:$R,18,FALSE)</f>
        <v>104,000</v>
      </c>
      <c r="I5554" s="41"/>
      <c r="J5554" s="41"/>
      <c r="K5554" s="41"/>
      <c r="L5554" s="4" t="s">
        <v>9739</v>
      </c>
      <c r="N5554" s="9"/>
    </row>
    <row r="5555" spans="1:14" ht="18" customHeight="1">
      <c r="A5555" s="3">
        <v>2535306</v>
      </c>
      <c r="B5555" s="3">
        <v>2535306</v>
      </c>
      <c r="C5555" s="44" t="s">
        <v>9321</v>
      </c>
      <c r="D5555" s="53">
        <v>4416</v>
      </c>
      <c r="E5555" s="2" t="s">
        <v>11492</v>
      </c>
      <c r="F5555" s="41" t="s">
        <v>15890</v>
      </c>
      <c r="G5555" s="42">
        <v>84</v>
      </c>
      <c r="H5555" s="42">
        <v>109</v>
      </c>
      <c r="I5555" s="41">
        <v>500</v>
      </c>
      <c r="J5555" s="41">
        <v>500</v>
      </c>
      <c r="K5555" s="41">
        <v>1300</v>
      </c>
      <c r="L5555" s="4" t="s">
        <v>9739</v>
      </c>
      <c r="N5555" s="9"/>
    </row>
    <row r="5556" spans="1:14" ht="18" customHeight="1">
      <c r="A5556" s="3">
        <v>2535307</v>
      </c>
      <c r="B5556" s="3">
        <v>2535307</v>
      </c>
      <c r="C5556" s="44" t="s">
        <v>9322</v>
      </c>
      <c r="D5556" s="53">
        <v>3952</v>
      </c>
      <c r="E5556" s="2" t="s">
        <v>11492</v>
      </c>
      <c r="F5556" s="41" t="s">
        <v>15891</v>
      </c>
      <c r="G5556" s="42">
        <v>85</v>
      </c>
      <c r="H5556" s="42">
        <v>110</v>
      </c>
      <c r="I5556" s="41">
        <v>500</v>
      </c>
      <c r="J5556" s="41">
        <v>500</v>
      </c>
      <c r="K5556" s="41">
        <v>1300</v>
      </c>
      <c r="L5556" s="4" t="s">
        <v>9739</v>
      </c>
      <c r="N5556" s="9"/>
    </row>
    <row r="5557" spans="1:14" ht="18" customHeight="1">
      <c r="A5557" s="3">
        <v>2535308</v>
      </c>
      <c r="B5557" s="3">
        <v>2535308</v>
      </c>
      <c r="C5557" s="44" t="s">
        <v>9323</v>
      </c>
      <c r="D5557" s="53">
        <v>4040</v>
      </c>
      <c r="E5557" s="2" t="s">
        <v>11492</v>
      </c>
      <c r="F5557" s="41" t="s">
        <v>15892</v>
      </c>
      <c r="G5557" s="42">
        <v>86</v>
      </c>
      <c r="H5557" s="42">
        <v>111</v>
      </c>
      <c r="I5557" s="41">
        <v>500</v>
      </c>
      <c r="J5557" s="41">
        <v>500</v>
      </c>
      <c r="K5557" s="41">
        <v>1400</v>
      </c>
      <c r="L5557" s="4" t="s">
        <v>9739</v>
      </c>
      <c r="N5557" s="9"/>
    </row>
    <row r="5558" spans="1:14" ht="18" customHeight="1">
      <c r="A5558" s="3">
        <v>2535309</v>
      </c>
      <c r="B5558" s="3">
        <v>2535309</v>
      </c>
      <c r="C5558" s="44" t="s">
        <v>9324</v>
      </c>
      <c r="D5558" s="53">
        <v>4084</v>
      </c>
      <c r="E5558" s="2" t="s">
        <v>11492</v>
      </c>
      <c r="F5558" s="41" t="s">
        <v>15893</v>
      </c>
      <c r="G5558" s="42">
        <v>97</v>
      </c>
      <c r="H5558" s="42">
        <v>122</v>
      </c>
      <c r="I5558" s="41">
        <v>500</v>
      </c>
      <c r="J5558" s="41">
        <v>500</v>
      </c>
      <c r="K5558" s="41">
        <v>1400</v>
      </c>
      <c r="L5558" s="4" t="s">
        <v>9739</v>
      </c>
      <c r="N5558" s="9"/>
    </row>
    <row r="5559" spans="1:14" ht="18" customHeight="1">
      <c r="A5559" s="3">
        <v>2534076</v>
      </c>
      <c r="B5559" s="3">
        <v>2534076</v>
      </c>
      <c r="C5559" s="44" t="s">
        <v>9325</v>
      </c>
      <c r="D5559" s="53">
        <v>3161</v>
      </c>
      <c r="E5559" s="2" t="s">
        <v>11492</v>
      </c>
      <c r="F5559" s="41" t="s">
        <v>15894</v>
      </c>
      <c r="G5559" s="42">
        <v>61</v>
      </c>
      <c r="H5559" s="42">
        <v>86</v>
      </c>
      <c r="I5559" s="41">
        <v>616</v>
      </c>
      <c r="J5559" s="41">
        <v>300</v>
      </c>
      <c r="K5559" s="41">
        <v>970</v>
      </c>
      <c r="L5559" s="4" t="s">
        <v>9739</v>
      </c>
      <c r="N5559" s="9"/>
    </row>
    <row r="5560" spans="1:14" ht="18" customHeight="1">
      <c r="A5560" s="3">
        <v>2534077</v>
      </c>
      <c r="B5560" s="3">
        <v>2534077</v>
      </c>
      <c r="C5560" s="44" t="s">
        <v>9326</v>
      </c>
      <c r="D5560" s="53">
        <v>3138</v>
      </c>
      <c r="E5560" s="2" t="s">
        <v>11492</v>
      </c>
      <c r="F5560" s="41" t="s">
        <v>15895</v>
      </c>
      <c r="G5560" s="42">
        <v>63</v>
      </c>
      <c r="H5560" s="42">
        <v>88</v>
      </c>
      <c r="I5560" s="41">
        <v>616</v>
      </c>
      <c r="J5560" s="41">
        <v>300</v>
      </c>
      <c r="K5560" s="41">
        <v>970</v>
      </c>
      <c r="L5560" s="4" t="s">
        <v>9739</v>
      </c>
      <c r="N5560" s="9"/>
    </row>
    <row r="5561" spans="1:14" ht="18" customHeight="1">
      <c r="A5561" s="3">
        <v>2534078</v>
      </c>
      <c r="B5561" s="3">
        <v>2534078</v>
      </c>
      <c r="C5561" s="44" t="s">
        <v>9327</v>
      </c>
      <c r="D5561" s="53">
        <v>3267</v>
      </c>
      <c r="E5561" s="2" t="s">
        <v>11492</v>
      </c>
      <c r="F5561" s="41" t="s">
        <v>15896</v>
      </c>
      <c r="G5561" s="42">
        <v>69</v>
      </c>
      <c r="H5561" s="42">
        <v>94</v>
      </c>
      <c r="I5561" s="41">
        <v>616</v>
      </c>
      <c r="J5561" s="41">
        <v>300</v>
      </c>
      <c r="K5561" s="41">
        <v>970</v>
      </c>
      <c r="L5561" s="4" t="s">
        <v>9739</v>
      </c>
      <c r="N5561" s="9"/>
    </row>
    <row r="5562" spans="1:14" ht="18" customHeight="1">
      <c r="A5562" s="3">
        <v>2534079</v>
      </c>
      <c r="B5562" s="3">
        <v>2534079</v>
      </c>
      <c r="C5562" s="44" t="s">
        <v>9328</v>
      </c>
      <c r="D5562" s="53">
        <v>3390</v>
      </c>
      <c r="E5562" s="2" t="s">
        <v>11492</v>
      </c>
      <c r="F5562" s="41" t="s">
        <v>15897</v>
      </c>
      <c r="G5562" s="42">
        <v>72</v>
      </c>
      <c r="H5562" s="42">
        <v>97</v>
      </c>
      <c r="I5562" s="41"/>
      <c r="J5562" s="41"/>
      <c r="K5562" s="41"/>
      <c r="L5562" s="4" t="s">
        <v>9739</v>
      </c>
      <c r="N5562" s="9"/>
    </row>
    <row r="5563" spans="1:14" ht="18" customHeight="1">
      <c r="A5563" s="3">
        <v>2534080</v>
      </c>
      <c r="B5563" s="3">
        <v>2534080</v>
      </c>
      <c r="C5563" s="44" t="s">
        <v>9329</v>
      </c>
      <c r="D5563" s="53">
        <v>3434</v>
      </c>
      <c r="E5563" s="2" t="s">
        <v>11492</v>
      </c>
      <c r="F5563" s="41" t="s">
        <v>15898</v>
      </c>
      <c r="G5563" s="42">
        <v>73</v>
      </c>
      <c r="H5563" s="42">
        <v>98</v>
      </c>
      <c r="I5563" s="41"/>
      <c r="J5563" s="41"/>
      <c r="K5563" s="41"/>
      <c r="L5563" s="4" t="s">
        <v>9739</v>
      </c>
      <c r="N5563" s="9"/>
    </row>
    <row r="5564" spans="1:14" ht="18" customHeight="1">
      <c r="A5564" s="3">
        <v>2534081</v>
      </c>
      <c r="B5564" s="3">
        <v>2534081</v>
      </c>
      <c r="C5564" s="44" t="s">
        <v>9330</v>
      </c>
      <c r="D5564" s="53">
        <v>3546</v>
      </c>
      <c r="E5564" s="2" t="s">
        <v>11492</v>
      </c>
      <c r="F5564" s="41" t="s">
        <v>15899</v>
      </c>
      <c r="G5564" s="42">
        <v>77</v>
      </c>
      <c r="H5564" s="42">
        <v>102</v>
      </c>
      <c r="I5564" s="41"/>
      <c r="J5564" s="41"/>
      <c r="K5564" s="41"/>
      <c r="L5564" s="4" t="s">
        <v>9739</v>
      </c>
      <c r="N5564" s="9"/>
    </row>
    <row r="5565" spans="1:14" ht="18" customHeight="1">
      <c r="A5565" s="3">
        <v>2534082</v>
      </c>
      <c r="B5565" s="3">
        <v>2534082</v>
      </c>
      <c r="C5565" s="44" t="s">
        <v>9331</v>
      </c>
      <c r="D5565" s="53">
        <v>3643</v>
      </c>
      <c r="E5565" s="2" t="s">
        <v>11492</v>
      </c>
      <c r="F5565" s="41" t="s">
        <v>15900</v>
      </c>
      <c r="G5565" s="42">
        <v>78</v>
      </c>
      <c r="H5565" s="42">
        <v>103</v>
      </c>
      <c r="I5565" s="41"/>
      <c r="J5565" s="41"/>
      <c r="K5565" s="41"/>
      <c r="L5565" s="4" t="s">
        <v>9739</v>
      </c>
      <c r="N5565" s="9"/>
    </row>
    <row r="5566" spans="1:14" ht="18" customHeight="1">
      <c r="A5566" s="3">
        <v>2534083</v>
      </c>
      <c r="B5566" s="3">
        <v>2534083</v>
      </c>
      <c r="C5566" s="44" t="s">
        <v>9233</v>
      </c>
      <c r="D5566" s="53">
        <v>3888</v>
      </c>
      <c r="E5566" s="2" t="s">
        <v>11492</v>
      </c>
      <c r="F5566" s="41" t="s">
        <v>15901</v>
      </c>
      <c r="G5566" s="42" t="str">
        <f>VLOOKUP(A:A,[1]Tabelle1!$A:$S,19,FALSE)</f>
        <v>101,000</v>
      </c>
      <c r="H5566" s="42" t="str">
        <f>VLOOKUP(A:A,[1]Tabelle1!$A:$R,18,FALSE)</f>
        <v>126,000</v>
      </c>
      <c r="I5566" s="41"/>
      <c r="J5566" s="41"/>
      <c r="K5566" s="41"/>
      <c r="L5566" s="4" t="s">
        <v>9739</v>
      </c>
      <c r="N5566" s="9"/>
    </row>
    <row r="5567" spans="1:14" ht="18" customHeight="1">
      <c r="A5567" s="3">
        <v>2534084</v>
      </c>
      <c r="B5567" s="3">
        <v>2534084</v>
      </c>
      <c r="C5567" s="44" t="s">
        <v>9232</v>
      </c>
      <c r="D5567" s="53">
        <v>3945</v>
      </c>
      <c r="E5567" s="2" t="s">
        <v>11492</v>
      </c>
      <c r="F5567" s="41" t="s">
        <v>15902</v>
      </c>
      <c r="G5567" s="42">
        <v>102</v>
      </c>
      <c r="H5567" s="42">
        <v>127</v>
      </c>
      <c r="I5567" s="41"/>
      <c r="J5567" s="41"/>
      <c r="K5567" s="41"/>
      <c r="L5567" s="4" t="s">
        <v>9739</v>
      </c>
      <c r="N5567" s="9"/>
    </row>
    <row r="5568" spans="1:14" ht="18" customHeight="1">
      <c r="A5568" s="3">
        <v>2534085</v>
      </c>
      <c r="B5568" s="3">
        <v>2534085</v>
      </c>
      <c r="C5568" s="44" t="s">
        <v>9317</v>
      </c>
      <c r="D5568" s="53">
        <v>4028</v>
      </c>
      <c r="E5568" s="2" t="s">
        <v>11492</v>
      </c>
      <c r="F5568" s="41" t="s">
        <v>15903</v>
      </c>
      <c r="G5568" s="42">
        <v>103</v>
      </c>
      <c r="H5568" s="42">
        <v>128</v>
      </c>
      <c r="I5568" s="41"/>
      <c r="J5568" s="41"/>
      <c r="K5568" s="41"/>
      <c r="L5568" s="4" t="s">
        <v>9739</v>
      </c>
      <c r="N5568" s="9"/>
    </row>
    <row r="5569" spans="1:14" ht="18" customHeight="1">
      <c r="A5569" s="3">
        <v>2534086</v>
      </c>
      <c r="B5569" s="3">
        <v>2534086</v>
      </c>
      <c r="C5569" s="44" t="s">
        <v>9318</v>
      </c>
      <c r="D5569" s="53">
        <v>5882</v>
      </c>
      <c r="E5569" s="2" t="s">
        <v>11492</v>
      </c>
      <c r="F5569" s="41" t="s">
        <v>15904</v>
      </c>
      <c r="G5569" s="42">
        <v>132</v>
      </c>
      <c r="H5569" s="42">
        <v>157</v>
      </c>
      <c r="I5569" s="41"/>
      <c r="J5569" s="41"/>
      <c r="K5569" s="41"/>
      <c r="L5569" s="4" t="s">
        <v>9739</v>
      </c>
      <c r="N5569" s="9"/>
    </row>
    <row r="5570" spans="1:14" ht="18" customHeight="1">
      <c r="A5570" s="3">
        <v>2534087</v>
      </c>
      <c r="B5570" s="3">
        <v>2534087</v>
      </c>
      <c r="C5570" s="44" t="s">
        <v>9319</v>
      </c>
      <c r="D5570" s="53">
        <v>5950</v>
      </c>
      <c r="E5570" s="2" t="s">
        <v>11492</v>
      </c>
      <c r="F5570" s="41" t="s">
        <v>15905</v>
      </c>
      <c r="G5570" s="42">
        <v>133</v>
      </c>
      <c r="H5570" s="42">
        <v>158</v>
      </c>
      <c r="I5570" s="41"/>
      <c r="J5570" s="41"/>
      <c r="K5570" s="41"/>
      <c r="L5570" s="4" t="s">
        <v>9739</v>
      </c>
      <c r="N5570" s="9"/>
    </row>
    <row r="5571" spans="1:14" ht="18" customHeight="1">
      <c r="A5571" s="3">
        <v>2534089</v>
      </c>
      <c r="B5571" s="3">
        <v>2534089</v>
      </c>
      <c r="C5571" s="44" t="s">
        <v>9320</v>
      </c>
      <c r="D5571" s="53">
        <v>6180</v>
      </c>
      <c r="E5571" s="2" t="s">
        <v>11492</v>
      </c>
      <c r="F5571" s="41" t="s">
        <v>15906</v>
      </c>
      <c r="G5571" s="42">
        <v>135</v>
      </c>
      <c r="H5571" s="42">
        <v>160</v>
      </c>
      <c r="I5571" s="41"/>
      <c r="J5571" s="41"/>
      <c r="K5571" s="41"/>
      <c r="L5571" s="4" t="s">
        <v>9739</v>
      </c>
      <c r="N5571" s="9"/>
    </row>
    <row r="5572" spans="1:14" ht="18" customHeight="1">
      <c r="A5572" s="37">
        <v>2532187</v>
      </c>
      <c r="B5572" s="37">
        <v>2532187</v>
      </c>
      <c r="C5572" s="28" t="s">
        <v>6910</v>
      </c>
      <c r="D5572" s="53">
        <v>3313</v>
      </c>
      <c r="E5572" s="2" t="s">
        <v>11492</v>
      </c>
      <c r="F5572" s="41" t="s">
        <v>15907</v>
      </c>
      <c r="G5572" s="42">
        <v>84</v>
      </c>
      <c r="H5572" s="42">
        <v>109</v>
      </c>
      <c r="I5572" s="41"/>
      <c r="J5572" s="41"/>
      <c r="K5572" s="41"/>
      <c r="L5572" s="4" t="s">
        <v>9739</v>
      </c>
      <c r="N5572" s="9"/>
    </row>
    <row r="5573" spans="1:14" ht="18" customHeight="1">
      <c r="A5573" s="37">
        <v>2532188</v>
      </c>
      <c r="B5573" s="37">
        <v>2532188</v>
      </c>
      <c r="C5573" s="28" t="s">
        <v>6911</v>
      </c>
      <c r="D5573" s="53">
        <v>3660</v>
      </c>
      <c r="E5573" s="2" t="s">
        <v>11492</v>
      </c>
      <c r="F5573" s="41" t="s">
        <v>15908</v>
      </c>
      <c r="G5573" s="42">
        <v>89</v>
      </c>
      <c r="H5573" s="42">
        <v>114</v>
      </c>
      <c r="I5573" s="41"/>
      <c r="J5573" s="41"/>
      <c r="K5573" s="41"/>
      <c r="L5573" s="4" t="s">
        <v>9739</v>
      </c>
      <c r="N5573" s="9"/>
    </row>
    <row r="5574" spans="1:14" ht="18" customHeight="1">
      <c r="A5574" s="37">
        <v>2532189</v>
      </c>
      <c r="B5574" s="37">
        <v>2532189</v>
      </c>
      <c r="C5574" s="28" t="s">
        <v>6912</v>
      </c>
      <c r="D5574" s="53">
        <v>3652</v>
      </c>
      <c r="E5574" s="2" t="s">
        <v>11492</v>
      </c>
      <c r="F5574" s="41" t="s">
        <v>15909</v>
      </c>
      <c r="G5574" s="42">
        <v>100</v>
      </c>
      <c r="H5574" s="42">
        <v>125</v>
      </c>
      <c r="I5574" s="41">
        <v>720</v>
      </c>
      <c r="J5574" s="41">
        <v>620</v>
      </c>
      <c r="K5574" s="41">
        <v>1220</v>
      </c>
      <c r="L5574" s="4" t="s">
        <v>9739</v>
      </c>
      <c r="N5574" s="9"/>
    </row>
    <row r="5575" spans="1:14" ht="18" customHeight="1">
      <c r="A5575" s="37">
        <v>2532190</v>
      </c>
      <c r="B5575" s="37">
        <v>2532190</v>
      </c>
      <c r="C5575" s="28" t="s">
        <v>6913</v>
      </c>
      <c r="D5575" s="53">
        <v>3620</v>
      </c>
      <c r="E5575" s="2" t="s">
        <v>11492</v>
      </c>
      <c r="F5575" s="41" t="s">
        <v>15910</v>
      </c>
      <c r="G5575" s="42">
        <v>101</v>
      </c>
      <c r="H5575" s="42">
        <v>126</v>
      </c>
      <c r="I5575" s="41"/>
      <c r="J5575" s="41"/>
      <c r="K5575" s="41"/>
      <c r="L5575" s="4" t="s">
        <v>9739</v>
      </c>
      <c r="N5575" s="9"/>
    </row>
    <row r="5576" spans="1:14" ht="18" customHeight="1">
      <c r="A5576" s="37">
        <v>2532191</v>
      </c>
      <c r="B5576" s="37">
        <v>2532191</v>
      </c>
      <c r="C5576" s="28" t="s">
        <v>6914</v>
      </c>
      <c r="D5576" s="53">
        <v>5318</v>
      </c>
      <c r="E5576" s="2" t="s">
        <v>11492</v>
      </c>
      <c r="F5576" s="41" t="s">
        <v>15911</v>
      </c>
      <c r="G5576" s="42">
        <v>142</v>
      </c>
      <c r="H5576" s="42">
        <v>167</v>
      </c>
      <c r="I5576" s="41"/>
      <c r="J5576" s="41"/>
      <c r="K5576" s="41"/>
      <c r="L5576" s="4" t="s">
        <v>9739</v>
      </c>
      <c r="N5576" s="9"/>
    </row>
    <row r="5577" spans="1:14" ht="18" customHeight="1">
      <c r="A5577" s="37">
        <v>2532192</v>
      </c>
      <c r="B5577" s="37">
        <v>2532192</v>
      </c>
      <c r="C5577" s="28" t="s">
        <v>6915</v>
      </c>
      <c r="D5577" s="53">
        <v>5409</v>
      </c>
      <c r="E5577" s="2" t="s">
        <v>11492</v>
      </c>
      <c r="F5577" s="41" t="s">
        <v>15912</v>
      </c>
      <c r="G5577" s="42">
        <v>144</v>
      </c>
      <c r="H5577" s="42">
        <v>169</v>
      </c>
      <c r="I5577" s="41"/>
      <c r="J5577" s="41"/>
      <c r="K5577" s="41"/>
      <c r="L5577" s="4" t="s">
        <v>9739</v>
      </c>
      <c r="N5577" s="9"/>
    </row>
    <row r="5578" spans="1:14" ht="18" customHeight="1">
      <c r="A5578" s="37">
        <v>2532193</v>
      </c>
      <c r="B5578" s="37">
        <v>2532193</v>
      </c>
      <c r="C5578" s="28" t="s">
        <v>6916</v>
      </c>
      <c r="D5578" s="53">
        <v>6557</v>
      </c>
      <c r="E5578" s="2" t="s">
        <v>11492</v>
      </c>
      <c r="F5578" s="41" t="s">
        <v>15913</v>
      </c>
      <c r="G5578" s="42">
        <v>156</v>
      </c>
      <c r="H5578" s="42">
        <v>181</v>
      </c>
      <c r="I5578" s="41"/>
      <c r="J5578" s="41"/>
      <c r="K5578" s="41"/>
      <c r="L5578" s="4" t="s">
        <v>9739</v>
      </c>
      <c r="N5578" s="9"/>
    </row>
    <row r="5579" spans="1:14" ht="18" customHeight="1">
      <c r="A5579" s="37">
        <v>2532194</v>
      </c>
      <c r="B5579" s="37">
        <v>2532194</v>
      </c>
      <c r="C5579" s="28" t="s">
        <v>6917</v>
      </c>
      <c r="D5579" s="53">
        <v>6777</v>
      </c>
      <c r="E5579" s="2" t="s">
        <v>11492</v>
      </c>
      <c r="F5579" s="41" t="s">
        <v>15914</v>
      </c>
      <c r="G5579" s="42">
        <v>158</v>
      </c>
      <c r="H5579" s="42">
        <v>183</v>
      </c>
      <c r="I5579" s="41"/>
      <c r="J5579" s="41"/>
      <c r="K5579" s="41"/>
      <c r="L5579" s="4" t="s">
        <v>9739</v>
      </c>
      <c r="N5579" s="9"/>
    </row>
    <row r="5580" spans="1:14" ht="18" customHeight="1">
      <c r="A5580" s="37">
        <v>2532195</v>
      </c>
      <c r="B5580" s="37">
        <v>2532195</v>
      </c>
      <c r="C5580" s="28" t="s">
        <v>6918</v>
      </c>
      <c r="D5580" s="53">
        <v>6716</v>
      </c>
      <c r="E5580" s="2" t="s">
        <v>11492</v>
      </c>
      <c r="F5580" s="41" t="s">
        <v>15915</v>
      </c>
      <c r="G5580" s="42">
        <v>159</v>
      </c>
      <c r="H5580" s="42">
        <v>184</v>
      </c>
      <c r="I5580" s="41"/>
      <c r="J5580" s="41"/>
      <c r="K5580" s="41"/>
      <c r="L5580" s="4" t="s">
        <v>9739</v>
      </c>
      <c r="N5580" s="9"/>
    </row>
    <row r="5581" spans="1:14" ht="18" customHeight="1">
      <c r="A5581" s="3">
        <v>2530173</v>
      </c>
      <c r="B5581" s="3">
        <v>2530173</v>
      </c>
      <c r="C5581" s="4" t="s">
        <v>5656</v>
      </c>
      <c r="D5581" s="53">
        <v>4863</v>
      </c>
      <c r="E5581" s="2" t="s">
        <v>11492</v>
      </c>
      <c r="F5581" s="41" t="s">
        <v>15916</v>
      </c>
      <c r="G5581" s="42">
        <v>126.3</v>
      </c>
      <c r="H5581" s="42">
        <v>151.30000000000001</v>
      </c>
      <c r="I5581" s="41"/>
      <c r="J5581" s="41"/>
      <c r="K5581" s="41"/>
      <c r="L5581" s="4" t="s">
        <v>9739</v>
      </c>
      <c r="N5581" s="9"/>
    </row>
    <row r="5582" spans="1:14" ht="18" customHeight="1">
      <c r="A5582" s="3">
        <v>2530174</v>
      </c>
      <c r="B5582" s="3">
        <v>2530174</v>
      </c>
      <c r="C5582" s="4" t="s">
        <v>5657</v>
      </c>
      <c r="D5582" s="53">
        <v>5471</v>
      </c>
      <c r="E5582" s="2" t="s">
        <v>11492</v>
      </c>
      <c r="F5582" s="41" t="s">
        <v>15917</v>
      </c>
      <c r="G5582" s="42">
        <v>133.1</v>
      </c>
      <c r="H5582" s="42">
        <v>158.1</v>
      </c>
      <c r="I5582" s="41">
        <v>950</v>
      </c>
      <c r="J5582" s="41">
        <v>500</v>
      </c>
      <c r="K5582" s="41">
        <v>1400</v>
      </c>
      <c r="L5582" s="4" t="s">
        <v>9739</v>
      </c>
      <c r="N5582" s="9"/>
    </row>
    <row r="5583" spans="1:14" ht="18" customHeight="1">
      <c r="A5583" s="3">
        <v>2530175</v>
      </c>
      <c r="B5583" s="3">
        <v>2530175</v>
      </c>
      <c r="C5583" s="4" t="s">
        <v>5658</v>
      </c>
      <c r="D5583" s="53">
        <v>6629</v>
      </c>
      <c r="E5583" s="2" t="s">
        <v>11492</v>
      </c>
      <c r="F5583" s="41" t="s">
        <v>15918</v>
      </c>
      <c r="G5583" s="42">
        <v>157</v>
      </c>
      <c r="H5583" s="42">
        <v>177</v>
      </c>
      <c r="I5583" s="41"/>
      <c r="J5583" s="41"/>
      <c r="K5583" s="41"/>
      <c r="L5583" s="4" t="s">
        <v>9739</v>
      </c>
      <c r="N5583" s="9"/>
    </row>
    <row r="5584" spans="1:14" ht="18" customHeight="1">
      <c r="A5584" s="3">
        <v>2530176</v>
      </c>
      <c r="B5584" s="3">
        <v>2530176</v>
      </c>
      <c r="C5584" s="4" t="s">
        <v>5659</v>
      </c>
      <c r="D5584" s="53">
        <v>7269</v>
      </c>
      <c r="E5584" s="2" t="s">
        <v>11492</v>
      </c>
      <c r="F5584" s="41" t="s">
        <v>15919</v>
      </c>
      <c r="G5584" s="42">
        <v>174.7</v>
      </c>
      <c r="H5584" s="42">
        <v>199.7</v>
      </c>
      <c r="I5584" s="41"/>
      <c r="J5584" s="41"/>
      <c r="K5584" s="41"/>
      <c r="L5584" s="4" t="s">
        <v>9739</v>
      </c>
      <c r="N5584" s="9"/>
    </row>
    <row r="5585" spans="1:14" ht="18" customHeight="1">
      <c r="A5585" s="3">
        <v>2530177</v>
      </c>
      <c r="B5585" s="3">
        <v>2530177</v>
      </c>
      <c r="C5585" s="4" t="s">
        <v>5660</v>
      </c>
      <c r="D5585" s="53">
        <v>7391</v>
      </c>
      <c r="E5585" s="2" t="s">
        <v>11492</v>
      </c>
      <c r="F5585" s="41" t="s">
        <v>15920</v>
      </c>
      <c r="G5585" s="42">
        <v>176.5</v>
      </c>
      <c r="H5585" s="42">
        <v>201.5</v>
      </c>
      <c r="I5585" s="41">
        <v>1200</v>
      </c>
      <c r="J5585" s="41">
        <v>800</v>
      </c>
      <c r="K5585" s="41">
        <v>1550</v>
      </c>
      <c r="L5585" s="4" t="s">
        <v>9739</v>
      </c>
      <c r="N5585" s="9"/>
    </row>
    <row r="5586" spans="1:14" ht="18" customHeight="1">
      <c r="A5586" s="3">
        <v>2530178</v>
      </c>
      <c r="B5586" s="3">
        <v>2530178</v>
      </c>
      <c r="C5586" s="4" t="s">
        <v>5661</v>
      </c>
      <c r="D5586" s="53">
        <v>8138</v>
      </c>
      <c r="E5586" s="2" t="s">
        <v>11492</v>
      </c>
      <c r="F5586" s="41" t="s">
        <v>15921</v>
      </c>
      <c r="G5586" s="42">
        <v>178.3</v>
      </c>
      <c r="H5586" s="42">
        <v>203.3</v>
      </c>
      <c r="I5586" s="41"/>
      <c r="J5586" s="41"/>
      <c r="K5586" s="41"/>
      <c r="L5586" s="4" t="s">
        <v>9739</v>
      </c>
      <c r="N5586" s="9"/>
    </row>
    <row r="5587" spans="1:14" ht="18" customHeight="1">
      <c r="A5587" s="3">
        <v>2530232</v>
      </c>
      <c r="B5587" s="3">
        <v>2530232</v>
      </c>
      <c r="C5587" s="4" t="s">
        <v>5662</v>
      </c>
      <c r="D5587" s="53">
        <v>8685</v>
      </c>
      <c r="E5587" s="2" t="s">
        <v>11492</v>
      </c>
      <c r="F5587" s="41" t="s">
        <v>15922</v>
      </c>
      <c r="G5587" s="42">
        <v>211.5</v>
      </c>
      <c r="H5587" s="42">
        <v>236.5</v>
      </c>
      <c r="I5587" s="41">
        <v>1300</v>
      </c>
      <c r="J5587" s="41">
        <v>1100</v>
      </c>
      <c r="K5587" s="41">
        <v>1700</v>
      </c>
      <c r="L5587" s="4" t="s">
        <v>9739</v>
      </c>
      <c r="N5587" s="9"/>
    </row>
    <row r="5588" spans="1:14" ht="18" customHeight="1">
      <c r="A5588" s="3">
        <v>2510989</v>
      </c>
      <c r="B5588" s="3">
        <v>2510989</v>
      </c>
      <c r="C5588" s="4" t="s">
        <v>4876</v>
      </c>
      <c r="D5588" s="53">
        <v>4458</v>
      </c>
      <c r="E5588" s="2" t="s">
        <v>11492</v>
      </c>
      <c r="F5588" s="41" t="s">
        <v>15923</v>
      </c>
      <c r="G5588" s="42">
        <v>110</v>
      </c>
      <c r="H5588" s="42">
        <v>110</v>
      </c>
      <c r="I5588" s="41">
        <v>920</v>
      </c>
      <c r="J5588" s="41">
        <v>500</v>
      </c>
      <c r="K5588" s="41">
        <v>1250</v>
      </c>
      <c r="L5588" s="4" t="s">
        <v>9739</v>
      </c>
      <c r="N5588" s="9"/>
    </row>
    <row r="5589" spans="1:14" ht="18" customHeight="1">
      <c r="A5589" s="3">
        <v>2510990</v>
      </c>
      <c r="B5589" s="3">
        <v>2510990</v>
      </c>
      <c r="C5589" s="4" t="s">
        <v>4877</v>
      </c>
      <c r="D5589" s="53">
        <v>5468</v>
      </c>
      <c r="E5589" s="2" t="s">
        <v>11492</v>
      </c>
      <c r="F5589" s="41" t="s">
        <v>15924</v>
      </c>
      <c r="G5589" s="42">
        <v>131</v>
      </c>
      <c r="H5589" s="42">
        <v>131</v>
      </c>
      <c r="I5589" s="41">
        <v>900</v>
      </c>
      <c r="J5589" s="41">
        <v>500</v>
      </c>
      <c r="K5589" s="41">
        <v>1020</v>
      </c>
      <c r="L5589" s="4" t="s">
        <v>9739</v>
      </c>
      <c r="N5589" s="9"/>
    </row>
    <row r="5590" spans="1:14" ht="18" customHeight="1">
      <c r="A5590" s="3">
        <v>2510991</v>
      </c>
      <c r="B5590" s="3">
        <v>2510991</v>
      </c>
      <c r="C5590" s="4" t="s">
        <v>2375</v>
      </c>
      <c r="D5590" s="53">
        <v>6118</v>
      </c>
      <c r="E5590" s="2" t="s">
        <v>11492</v>
      </c>
      <c r="F5590" s="41" t="s">
        <v>15925</v>
      </c>
      <c r="G5590" s="42">
        <v>120</v>
      </c>
      <c r="H5590" s="42">
        <v>120</v>
      </c>
      <c r="I5590" s="41">
        <v>900</v>
      </c>
      <c r="J5590" s="41">
        <v>670</v>
      </c>
      <c r="K5590" s="41">
        <v>1110</v>
      </c>
      <c r="L5590" s="4" t="s">
        <v>9739</v>
      </c>
      <c r="N5590" s="9"/>
    </row>
    <row r="5591" spans="1:14" ht="18" customHeight="1">
      <c r="A5591" s="3">
        <v>2510992</v>
      </c>
      <c r="B5591" s="3">
        <v>2510992</v>
      </c>
      <c r="C5591" s="4" t="s">
        <v>2376</v>
      </c>
      <c r="D5591" s="53">
        <v>6697</v>
      </c>
      <c r="E5591" s="2" t="s">
        <v>11492</v>
      </c>
      <c r="F5591" s="41" t="s">
        <v>15926</v>
      </c>
      <c r="G5591" s="42">
        <v>224</v>
      </c>
      <c r="H5591" s="42">
        <v>224</v>
      </c>
      <c r="I5591" s="41">
        <v>1200</v>
      </c>
      <c r="J5591" s="41">
        <v>800</v>
      </c>
      <c r="K5591" s="41">
        <v>1260</v>
      </c>
      <c r="L5591" s="4" t="s">
        <v>9739</v>
      </c>
      <c r="N5591" s="9"/>
    </row>
    <row r="5592" spans="1:14" ht="18" customHeight="1">
      <c r="A5592" s="3">
        <v>2510993</v>
      </c>
      <c r="B5592" s="3">
        <v>2510993</v>
      </c>
      <c r="C5592" s="4" t="s">
        <v>4794</v>
      </c>
      <c r="D5592" s="53">
        <v>7164</v>
      </c>
      <c r="E5592" s="2" t="s">
        <v>11492</v>
      </c>
      <c r="F5592" s="41" t="s">
        <v>15927</v>
      </c>
      <c r="G5592" s="42">
        <v>174</v>
      </c>
      <c r="H5592" s="42">
        <v>174</v>
      </c>
      <c r="I5592" s="41">
        <v>950</v>
      </c>
      <c r="J5592" s="41">
        <v>720</v>
      </c>
      <c r="K5592" s="41">
        <v>1170</v>
      </c>
      <c r="L5592" s="4" t="s">
        <v>9739</v>
      </c>
      <c r="N5592" s="9"/>
    </row>
    <row r="5593" spans="1:14" ht="18" customHeight="1">
      <c r="A5593" s="3">
        <v>2510994</v>
      </c>
      <c r="B5593" s="3">
        <v>2510994</v>
      </c>
      <c r="C5593" s="4" t="s">
        <v>5481</v>
      </c>
      <c r="D5593" s="53">
        <v>7766</v>
      </c>
      <c r="E5593" s="2" t="s">
        <v>11492</v>
      </c>
      <c r="F5593" s="41" t="s">
        <v>15928</v>
      </c>
      <c r="G5593" s="42">
        <v>218</v>
      </c>
      <c r="H5593" s="42">
        <v>218</v>
      </c>
      <c r="I5593" s="41">
        <v>950</v>
      </c>
      <c r="J5593" s="41">
        <v>650</v>
      </c>
      <c r="K5593" s="41">
        <v>1380</v>
      </c>
      <c r="L5593" s="4" t="s">
        <v>9739</v>
      </c>
      <c r="N5593" s="9"/>
    </row>
    <row r="5594" spans="1:14" ht="18" customHeight="1">
      <c r="A5594" s="3">
        <v>2510995</v>
      </c>
      <c r="B5594" s="3">
        <v>2510995</v>
      </c>
      <c r="C5594" s="4" t="s">
        <v>5482</v>
      </c>
      <c r="D5594" s="53">
        <v>8375</v>
      </c>
      <c r="E5594" s="2" t="s">
        <v>11492</v>
      </c>
      <c r="F5594" s="41" t="s">
        <v>15929</v>
      </c>
      <c r="G5594" s="42">
        <v>217</v>
      </c>
      <c r="H5594" s="42">
        <v>217</v>
      </c>
      <c r="I5594" s="41">
        <v>880</v>
      </c>
      <c r="J5594" s="41">
        <v>690</v>
      </c>
      <c r="K5594" s="41">
        <v>1400</v>
      </c>
      <c r="L5594" s="4" t="s">
        <v>9739</v>
      </c>
      <c r="N5594" s="9"/>
    </row>
    <row r="5595" spans="1:14" ht="18" customHeight="1">
      <c r="A5595" s="3">
        <v>2530180</v>
      </c>
      <c r="B5595" s="3">
        <v>2530180</v>
      </c>
      <c r="C5595" s="4" t="s">
        <v>6919</v>
      </c>
      <c r="D5595" s="53">
        <v>5645</v>
      </c>
      <c r="E5595" s="2" t="s">
        <v>11492</v>
      </c>
      <c r="F5595" s="41" t="s">
        <v>15930</v>
      </c>
      <c r="G5595" s="42">
        <v>144</v>
      </c>
      <c r="H5595" s="42">
        <v>169</v>
      </c>
      <c r="I5595" s="41"/>
      <c r="J5595" s="41"/>
      <c r="K5595" s="41"/>
      <c r="L5595" s="4" t="s">
        <v>9739</v>
      </c>
      <c r="N5595" s="9"/>
    </row>
    <row r="5596" spans="1:14" ht="18" customHeight="1">
      <c r="A5596" s="3">
        <v>2530181</v>
      </c>
      <c r="B5596" s="3">
        <v>2530181</v>
      </c>
      <c r="C5596" s="4" t="s">
        <v>6920</v>
      </c>
      <c r="D5596" s="53">
        <v>7117</v>
      </c>
      <c r="E5596" s="2" t="s">
        <v>11492</v>
      </c>
      <c r="F5596" s="41" t="s">
        <v>15931</v>
      </c>
      <c r="G5596" s="42">
        <v>172</v>
      </c>
      <c r="H5596" s="42">
        <v>197</v>
      </c>
      <c r="I5596" s="41"/>
      <c r="J5596" s="41"/>
      <c r="K5596" s="41"/>
      <c r="L5596" s="4" t="s">
        <v>9739</v>
      </c>
      <c r="N5596" s="9"/>
    </row>
    <row r="5597" spans="1:14" ht="18" customHeight="1">
      <c r="A5597" s="3">
        <v>2530182</v>
      </c>
      <c r="B5597" s="3">
        <v>2530182</v>
      </c>
      <c r="C5597" s="4" t="s">
        <v>6921</v>
      </c>
      <c r="D5597" s="53">
        <v>8369</v>
      </c>
      <c r="E5597" s="2" t="s">
        <v>11492</v>
      </c>
      <c r="F5597" s="41" t="s">
        <v>15932</v>
      </c>
      <c r="G5597" s="42">
        <v>181</v>
      </c>
      <c r="H5597" s="42">
        <v>206</v>
      </c>
      <c r="I5597" s="41"/>
      <c r="J5597" s="41"/>
      <c r="K5597" s="41"/>
      <c r="L5597" s="4" t="s">
        <v>9739</v>
      </c>
      <c r="N5597" s="9"/>
    </row>
    <row r="5598" spans="1:14" ht="18" customHeight="1">
      <c r="A5598" s="3">
        <v>2530183</v>
      </c>
      <c r="B5598" s="3">
        <v>2530183</v>
      </c>
      <c r="C5598" s="4" t="s">
        <v>6922</v>
      </c>
      <c r="D5598" s="53">
        <v>8736</v>
      </c>
      <c r="E5598" s="2" t="s">
        <v>11492</v>
      </c>
      <c r="F5598" s="41" t="s">
        <v>15933</v>
      </c>
      <c r="G5598" s="42">
        <v>181</v>
      </c>
      <c r="H5598" s="42">
        <v>206</v>
      </c>
      <c r="I5598" s="41">
        <v>1200</v>
      </c>
      <c r="J5598" s="41">
        <v>800</v>
      </c>
      <c r="K5598" s="41">
        <v>1400</v>
      </c>
      <c r="L5598" s="4" t="s">
        <v>9739</v>
      </c>
      <c r="N5598" s="9"/>
    </row>
    <row r="5599" spans="1:14" ht="18" customHeight="1">
      <c r="A5599" s="3">
        <v>2532352</v>
      </c>
      <c r="B5599" s="3">
        <v>2532352</v>
      </c>
      <c r="C5599" s="4" t="s">
        <v>6923</v>
      </c>
      <c r="D5599" s="53">
        <v>9096</v>
      </c>
      <c r="E5599" s="2" t="s">
        <v>11492</v>
      </c>
      <c r="F5599" s="41" t="s">
        <v>15934</v>
      </c>
      <c r="G5599" s="42">
        <v>217</v>
      </c>
      <c r="H5599" s="42">
        <v>242</v>
      </c>
      <c r="I5599" s="41"/>
      <c r="J5599" s="41"/>
      <c r="K5599" s="41"/>
      <c r="L5599" s="4" t="s">
        <v>9739</v>
      </c>
      <c r="N5599" s="9"/>
    </row>
    <row r="5600" spans="1:14" ht="18" customHeight="1">
      <c r="A5600" s="3">
        <v>2530184</v>
      </c>
      <c r="B5600" s="3">
        <v>2530184</v>
      </c>
      <c r="C5600" s="4" t="s">
        <v>6924</v>
      </c>
      <c r="D5600" s="53">
        <v>9600</v>
      </c>
      <c r="E5600" s="2" t="s">
        <v>11492</v>
      </c>
      <c r="F5600" s="41" t="s">
        <v>15935</v>
      </c>
      <c r="G5600" s="42">
        <v>217</v>
      </c>
      <c r="H5600" s="42">
        <v>242</v>
      </c>
      <c r="I5600" s="41"/>
      <c r="J5600" s="41"/>
      <c r="K5600" s="41"/>
      <c r="L5600" s="4" t="s">
        <v>9739</v>
      </c>
      <c r="N5600" s="9"/>
    </row>
    <row r="5601" spans="1:14" ht="18" customHeight="1">
      <c r="A5601" s="3">
        <v>2532353</v>
      </c>
      <c r="B5601" s="3">
        <v>2532353</v>
      </c>
      <c r="C5601" s="4" t="s">
        <v>6925</v>
      </c>
      <c r="D5601" s="53">
        <v>9693</v>
      </c>
      <c r="E5601" s="2" t="s">
        <v>11492</v>
      </c>
      <c r="F5601" s="41" t="s">
        <v>15936</v>
      </c>
      <c r="G5601" s="42">
        <v>232</v>
      </c>
      <c r="H5601" s="42">
        <v>257</v>
      </c>
      <c r="I5601" s="41"/>
      <c r="J5601" s="41"/>
      <c r="K5601" s="41"/>
      <c r="L5601" s="4" t="s">
        <v>9739</v>
      </c>
      <c r="N5601" s="9"/>
    </row>
    <row r="5602" spans="1:14" ht="18" customHeight="1">
      <c r="A5602" s="3">
        <v>2530185</v>
      </c>
      <c r="B5602" s="3">
        <v>2530185</v>
      </c>
      <c r="C5602" s="4" t="s">
        <v>6926</v>
      </c>
      <c r="D5602" s="53">
        <v>9693</v>
      </c>
      <c r="E5602" s="2" t="s">
        <v>11492</v>
      </c>
      <c r="F5602" s="41" t="s">
        <v>15937</v>
      </c>
      <c r="G5602" s="42">
        <v>232</v>
      </c>
      <c r="H5602" s="42">
        <v>257</v>
      </c>
      <c r="I5602" s="41"/>
      <c r="J5602" s="41"/>
      <c r="K5602" s="41"/>
      <c r="L5602" s="4" t="s">
        <v>9739</v>
      </c>
      <c r="N5602" s="9"/>
    </row>
    <row r="5603" spans="1:14" ht="18" customHeight="1">
      <c r="A5603" s="3">
        <v>2530186</v>
      </c>
      <c r="B5603" s="3">
        <v>2530186</v>
      </c>
      <c r="C5603" s="4" t="s">
        <v>6927</v>
      </c>
      <c r="D5603" s="53">
        <v>10408</v>
      </c>
      <c r="E5603" s="2" t="s">
        <v>11492</v>
      </c>
      <c r="F5603" s="41" t="s">
        <v>15938</v>
      </c>
      <c r="G5603" s="42">
        <v>235</v>
      </c>
      <c r="H5603" s="42">
        <v>260</v>
      </c>
      <c r="I5603" s="41"/>
      <c r="J5603" s="41"/>
      <c r="K5603" s="41"/>
      <c r="L5603" s="4" t="s">
        <v>9739</v>
      </c>
      <c r="N5603" s="9"/>
    </row>
    <row r="5604" spans="1:14" ht="18" customHeight="1">
      <c r="A5604" s="3">
        <v>2532354</v>
      </c>
      <c r="B5604" s="3">
        <v>2532354</v>
      </c>
      <c r="C5604" s="4" t="s">
        <v>6928</v>
      </c>
      <c r="D5604" s="53">
        <v>10780</v>
      </c>
      <c r="E5604" s="2" t="s">
        <v>11492</v>
      </c>
      <c r="F5604" s="41" t="s">
        <v>15939</v>
      </c>
      <c r="G5604" s="42">
        <v>245</v>
      </c>
      <c r="H5604" s="42">
        <v>270</v>
      </c>
      <c r="I5604" s="41"/>
      <c r="J5604" s="41"/>
      <c r="K5604" s="41"/>
      <c r="L5604" s="4" t="s">
        <v>9739</v>
      </c>
      <c r="N5604" s="9"/>
    </row>
    <row r="5605" spans="1:14" ht="18" customHeight="1">
      <c r="A5605" s="3">
        <v>2517898</v>
      </c>
      <c r="B5605" s="3">
        <v>2517898</v>
      </c>
      <c r="C5605" s="4" t="s">
        <v>5483</v>
      </c>
      <c r="D5605" s="53">
        <v>7584</v>
      </c>
      <c r="E5605" s="2" t="s">
        <v>11492</v>
      </c>
      <c r="F5605" s="41" t="s">
        <v>15940</v>
      </c>
      <c r="G5605" s="42">
        <v>163</v>
      </c>
      <c r="H5605" s="42">
        <v>163</v>
      </c>
      <c r="I5605" s="41">
        <v>1030</v>
      </c>
      <c r="J5605" s="41">
        <v>660</v>
      </c>
      <c r="K5605" s="41">
        <v>1020</v>
      </c>
      <c r="L5605" s="4" t="s">
        <v>9739</v>
      </c>
      <c r="N5605" s="9"/>
    </row>
    <row r="5606" spans="1:14" ht="18" customHeight="1">
      <c r="A5606" s="3">
        <v>2517899</v>
      </c>
      <c r="B5606" s="3">
        <v>2517899</v>
      </c>
      <c r="C5606" s="4" t="s">
        <v>5484</v>
      </c>
      <c r="D5606" s="53">
        <v>8235</v>
      </c>
      <c r="E5606" s="2" t="s">
        <v>11492</v>
      </c>
      <c r="F5606" s="41" t="s">
        <v>15941</v>
      </c>
      <c r="G5606" s="42">
        <v>187</v>
      </c>
      <c r="H5606" s="42">
        <v>187</v>
      </c>
      <c r="I5606" s="41">
        <v>1050</v>
      </c>
      <c r="J5606" s="41">
        <v>620</v>
      </c>
      <c r="K5606" s="41">
        <v>1100</v>
      </c>
      <c r="L5606" s="4" t="s">
        <v>9739</v>
      </c>
      <c r="N5606" s="9"/>
    </row>
    <row r="5607" spans="1:14" ht="18" customHeight="1">
      <c r="A5607" s="3">
        <v>2517900</v>
      </c>
      <c r="B5607" s="3">
        <v>2517900</v>
      </c>
      <c r="C5607" s="4" t="s">
        <v>5485</v>
      </c>
      <c r="D5607" s="53">
        <v>8809</v>
      </c>
      <c r="E5607" s="2" t="s">
        <v>11492</v>
      </c>
      <c r="F5607" s="41" t="s">
        <v>15942</v>
      </c>
      <c r="G5607" s="42">
        <v>109</v>
      </c>
      <c r="H5607" s="42">
        <v>109</v>
      </c>
      <c r="I5607" s="41">
        <v>1100</v>
      </c>
      <c r="J5607" s="41">
        <v>600</v>
      </c>
      <c r="K5607" s="41">
        <v>1120</v>
      </c>
      <c r="L5607" s="4" t="s">
        <v>9739</v>
      </c>
      <c r="N5607" s="9"/>
    </row>
    <row r="5608" spans="1:14" ht="18" customHeight="1">
      <c r="A5608" s="3">
        <v>2517901</v>
      </c>
      <c r="B5608" s="3">
        <v>2517901</v>
      </c>
      <c r="C5608" s="4" t="s">
        <v>5943</v>
      </c>
      <c r="D5608" s="53">
        <v>10121</v>
      </c>
      <c r="E5608" s="2" t="s">
        <v>11492</v>
      </c>
      <c r="F5608" s="41" t="s">
        <v>15943</v>
      </c>
      <c r="G5608" s="42">
        <v>203</v>
      </c>
      <c r="H5608" s="42">
        <v>203</v>
      </c>
      <c r="I5608" s="41">
        <v>1300</v>
      </c>
      <c r="J5608" s="41">
        <v>1050</v>
      </c>
      <c r="K5608" s="41">
        <v>1600</v>
      </c>
      <c r="L5608" s="4" t="s">
        <v>9739</v>
      </c>
      <c r="N5608" s="9"/>
    </row>
    <row r="5609" spans="1:14" ht="18" customHeight="1">
      <c r="A5609" s="3">
        <v>2517902</v>
      </c>
      <c r="B5609" s="3">
        <v>2517902</v>
      </c>
      <c r="C5609" s="4" t="s">
        <v>5944</v>
      </c>
      <c r="D5609" s="53">
        <v>10243</v>
      </c>
      <c r="E5609" s="2" t="s">
        <v>11492</v>
      </c>
      <c r="F5609" s="41" t="s">
        <v>15944</v>
      </c>
      <c r="G5609" s="42">
        <v>204</v>
      </c>
      <c r="H5609" s="42">
        <v>204</v>
      </c>
      <c r="I5609" s="41">
        <v>800</v>
      </c>
      <c r="J5609" s="41">
        <v>1100</v>
      </c>
      <c r="K5609" s="41">
        <v>1400</v>
      </c>
      <c r="L5609" s="4" t="s">
        <v>9739</v>
      </c>
      <c r="N5609" s="9"/>
    </row>
    <row r="5610" spans="1:14" ht="18" customHeight="1">
      <c r="A5610" s="3">
        <v>2517903</v>
      </c>
      <c r="B5610" s="3">
        <v>2517903</v>
      </c>
      <c r="C5610" s="4" t="s">
        <v>5945</v>
      </c>
      <c r="D5610" s="53">
        <v>10882</v>
      </c>
      <c r="E5610" s="2" t="s">
        <v>11492</v>
      </c>
      <c r="F5610" s="41" t="s">
        <v>15945</v>
      </c>
      <c r="G5610" s="42">
        <v>292</v>
      </c>
      <c r="H5610" s="42">
        <v>292</v>
      </c>
      <c r="I5610" s="41">
        <v>820</v>
      </c>
      <c r="J5610" s="41">
        <v>1020</v>
      </c>
      <c r="K5610" s="41">
        <v>1500</v>
      </c>
      <c r="L5610" s="4" t="s">
        <v>9739</v>
      </c>
      <c r="N5610" s="9"/>
    </row>
    <row r="5611" spans="1:14" ht="18" customHeight="1">
      <c r="A5611" s="3">
        <v>2530188</v>
      </c>
      <c r="B5611" s="3">
        <v>2530188</v>
      </c>
      <c r="C5611" s="4" t="s">
        <v>6929</v>
      </c>
      <c r="D5611" s="53">
        <v>8000</v>
      </c>
      <c r="E5611" s="2" t="s">
        <v>11492</v>
      </c>
      <c r="F5611" s="41" t="s">
        <v>15946</v>
      </c>
      <c r="G5611" s="42">
        <v>192</v>
      </c>
      <c r="H5611" s="42">
        <v>217</v>
      </c>
      <c r="I5611" s="41"/>
      <c r="J5611" s="41"/>
      <c r="K5611" s="41"/>
      <c r="L5611" s="4" t="s">
        <v>9739</v>
      </c>
      <c r="N5611" s="9"/>
    </row>
    <row r="5612" spans="1:14" ht="18" customHeight="1">
      <c r="A5612" s="3">
        <v>2530189</v>
      </c>
      <c r="B5612" s="3">
        <v>2530189</v>
      </c>
      <c r="C5612" s="4" t="s">
        <v>6930</v>
      </c>
      <c r="D5612" s="53">
        <v>8470</v>
      </c>
      <c r="E5612" s="2" t="s">
        <v>11492</v>
      </c>
      <c r="F5612" s="41" t="s">
        <v>15947</v>
      </c>
      <c r="G5612" s="42">
        <v>199</v>
      </c>
      <c r="H5612" s="42">
        <v>224</v>
      </c>
      <c r="I5612" s="41"/>
      <c r="J5612" s="41"/>
      <c r="K5612" s="41"/>
      <c r="L5612" s="4" t="s">
        <v>9739</v>
      </c>
      <c r="N5612" s="9"/>
    </row>
    <row r="5613" spans="1:14" ht="18" customHeight="1">
      <c r="A5613" s="3">
        <v>2530190</v>
      </c>
      <c r="B5613" s="3">
        <v>2530190</v>
      </c>
      <c r="C5613" s="4" t="s">
        <v>6931</v>
      </c>
      <c r="D5613" s="53">
        <v>9639</v>
      </c>
      <c r="E5613" s="2" t="s">
        <v>11492</v>
      </c>
      <c r="F5613" s="41" t="s">
        <v>15948</v>
      </c>
      <c r="G5613" s="42">
        <v>235</v>
      </c>
      <c r="H5613" s="42">
        <v>260</v>
      </c>
      <c r="I5613" s="41"/>
      <c r="J5613" s="41"/>
      <c r="K5613" s="41"/>
      <c r="L5613" s="4" t="s">
        <v>9739</v>
      </c>
      <c r="N5613" s="9"/>
    </row>
    <row r="5614" spans="1:14" ht="18" customHeight="1">
      <c r="A5614" s="3">
        <v>2530191</v>
      </c>
      <c r="B5614" s="3">
        <v>2530191</v>
      </c>
      <c r="C5614" s="4" t="s">
        <v>6932</v>
      </c>
      <c r="D5614" s="53">
        <v>9891</v>
      </c>
      <c r="E5614" s="2" t="s">
        <v>11492</v>
      </c>
      <c r="F5614" s="41" t="s">
        <v>15949</v>
      </c>
      <c r="G5614" s="42">
        <v>235</v>
      </c>
      <c r="H5614" s="42">
        <v>260</v>
      </c>
      <c r="I5614" s="41"/>
      <c r="J5614" s="41"/>
      <c r="K5614" s="41"/>
      <c r="L5614" s="4" t="s">
        <v>9739</v>
      </c>
      <c r="N5614" s="9"/>
    </row>
    <row r="5615" spans="1:14" ht="18" customHeight="1">
      <c r="A5615" s="3">
        <v>2530192</v>
      </c>
      <c r="B5615" s="3">
        <v>2530192</v>
      </c>
      <c r="C5615" s="4" t="s">
        <v>6933</v>
      </c>
      <c r="D5615" s="53">
        <v>10953</v>
      </c>
      <c r="E5615" s="2" t="s">
        <v>11492</v>
      </c>
      <c r="F5615" s="41" t="s">
        <v>15950</v>
      </c>
      <c r="G5615" s="42">
        <v>251</v>
      </c>
      <c r="H5615" s="42">
        <v>276</v>
      </c>
      <c r="I5615" s="41"/>
      <c r="J5615" s="41"/>
      <c r="K5615" s="41"/>
      <c r="L5615" s="4" t="s">
        <v>9739</v>
      </c>
      <c r="N5615" s="9"/>
    </row>
    <row r="5616" spans="1:14" ht="18" customHeight="1">
      <c r="A5616" s="3">
        <v>2530193</v>
      </c>
      <c r="B5616" s="3">
        <v>2530193</v>
      </c>
      <c r="C5616" s="4" t="s">
        <v>6934</v>
      </c>
      <c r="D5616" s="53">
        <v>10766</v>
      </c>
      <c r="E5616" s="2" t="s">
        <v>11492</v>
      </c>
      <c r="F5616" s="41" t="s">
        <v>15951</v>
      </c>
      <c r="G5616" s="42">
        <v>251</v>
      </c>
      <c r="H5616" s="42">
        <v>276</v>
      </c>
      <c r="I5616" s="41"/>
      <c r="J5616" s="41"/>
      <c r="K5616" s="41"/>
      <c r="L5616" s="4" t="s">
        <v>9739</v>
      </c>
      <c r="N5616" s="9"/>
    </row>
    <row r="5617" spans="1:14" ht="18" customHeight="1">
      <c r="A5617" s="3">
        <v>2530194</v>
      </c>
      <c r="B5617" s="3">
        <v>2530194</v>
      </c>
      <c r="C5617" s="4" t="s">
        <v>6935</v>
      </c>
      <c r="D5617" s="53">
        <v>11181</v>
      </c>
      <c r="E5617" s="2" t="s">
        <v>11492</v>
      </c>
      <c r="F5617" s="41" t="s">
        <v>15952</v>
      </c>
      <c r="G5617" s="42">
        <v>289</v>
      </c>
      <c r="H5617" s="42">
        <v>314</v>
      </c>
      <c r="I5617" s="41"/>
      <c r="J5617" s="41"/>
      <c r="K5617" s="41"/>
      <c r="L5617" s="4" t="s">
        <v>9739</v>
      </c>
      <c r="N5617" s="9"/>
    </row>
    <row r="5618" spans="1:14" ht="18" customHeight="1">
      <c r="A5618" s="3">
        <v>2530195</v>
      </c>
      <c r="B5618" s="3">
        <v>2530195</v>
      </c>
      <c r="C5618" s="4" t="s">
        <v>6936</v>
      </c>
      <c r="D5618" s="53">
        <v>11491</v>
      </c>
      <c r="E5618" s="2" t="s">
        <v>11492</v>
      </c>
      <c r="F5618" s="41" t="s">
        <v>15953</v>
      </c>
      <c r="G5618" s="42">
        <v>289</v>
      </c>
      <c r="H5618" s="42">
        <v>314</v>
      </c>
      <c r="I5618" s="41"/>
      <c r="J5618" s="41"/>
      <c r="K5618" s="41"/>
      <c r="L5618" s="4" t="s">
        <v>9739</v>
      </c>
      <c r="N5618" s="9"/>
    </row>
    <row r="5619" spans="1:14" ht="18" customHeight="1">
      <c r="A5619" s="3">
        <v>2532385</v>
      </c>
      <c r="B5619" s="3">
        <v>2532385</v>
      </c>
      <c r="C5619" s="4" t="s">
        <v>6937</v>
      </c>
      <c r="D5619" s="53">
        <v>12137</v>
      </c>
      <c r="E5619" s="2" t="s">
        <v>11492</v>
      </c>
      <c r="F5619" s="41" t="s">
        <v>15954</v>
      </c>
      <c r="G5619" s="42">
        <v>315</v>
      </c>
      <c r="H5619" s="42">
        <v>340</v>
      </c>
      <c r="I5619" s="41"/>
      <c r="J5619" s="41"/>
      <c r="K5619" s="41"/>
      <c r="L5619" s="4" t="s">
        <v>9739</v>
      </c>
      <c r="N5619" s="9"/>
    </row>
    <row r="5620" spans="1:14" ht="18" customHeight="1">
      <c r="A5620" s="3">
        <v>2523173</v>
      </c>
      <c r="B5620" s="3">
        <v>2523173</v>
      </c>
      <c r="C5620" s="4" t="s">
        <v>1180</v>
      </c>
      <c r="D5620" s="53">
        <v>8480</v>
      </c>
      <c r="E5620" s="2" t="s">
        <v>11492</v>
      </c>
      <c r="F5620" s="41" t="s">
        <v>15955</v>
      </c>
      <c r="G5620" s="42">
        <v>209</v>
      </c>
      <c r="H5620" s="42">
        <v>209</v>
      </c>
      <c r="I5620" s="41">
        <v>1270</v>
      </c>
      <c r="J5620" s="41">
        <v>800</v>
      </c>
      <c r="K5620" s="41">
        <v>1200</v>
      </c>
      <c r="L5620" s="4" t="s">
        <v>9739</v>
      </c>
      <c r="N5620" s="9"/>
    </row>
    <row r="5621" spans="1:14" ht="18" customHeight="1">
      <c r="A5621" s="3">
        <v>2523174</v>
      </c>
      <c r="B5621" s="3">
        <v>2523174</v>
      </c>
      <c r="C5621" s="4" t="s">
        <v>1181</v>
      </c>
      <c r="D5621" s="53">
        <v>9865</v>
      </c>
      <c r="E5621" s="2" t="s">
        <v>11492</v>
      </c>
      <c r="F5621" s="41" t="s">
        <v>15956</v>
      </c>
      <c r="G5621" s="42">
        <v>245.5</v>
      </c>
      <c r="H5621" s="42">
        <v>267.5</v>
      </c>
      <c r="I5621" s="41">
        <v>1200</v>
      </c>
      <c r="J5621" s="41">
        <v>1245</v>
      </c>
      <c r="K5621" s="41">
        <v>1210</v>
      </c>
      <c r="L5621" s="4" t="s">
        <v>9739</v>
      </c>
      <c r="N5621" s="9"/>
    </row>
    <row r="5622" spans="1:14" ht="18" customHeight="1">
      <c r="A5622" s="3">
        <v>2523175</v>
      </c>
      <c r="B5622" s="3">
        <v>2523175</v>
      </c>
      <c r="C5622" s="4" t="s">
        <v>1182</v>
      </c>
      <c r="D5622" s="53">
        <v>11298</v>
      </c>
      <c r="E5622" s="2" t="s">
        <v>11492</v>
      </c>
      <c r="F5622" s="41" t="s">
        <v>15957</v>
      </c>
      <c r="G5622" s="42">
        <v>270</v>
      </c>
      <c r="H5622" s="42">
        <v>292</v>
      </c>
      <c r="I5622" s="41"/>
      <c r="J5622" s="41"/>
      <c r="K5622" s="41"/>
      <c r="L5622" s="4" t="s">
        <v>9739</v>
      </c>
      <c r="N5622" s="9"/>
    </row>
    <row r="5623" spans="1:14" ht="18" customHeight="1">
      <c r="A5623" s="3">
        <v>2523176</v>
      </c>
      <c r="B5623" s="3">
        <v>2523176</v>
      </c>
      <c r="C5623" s="4" t="s">
        <v>3818</v>
      </c>
      <c r="D5623" s="53">
        <v>11503</v>
      </c>
      <c r="E5623" s="2" t="s">
        <v>11492</v>
      </c>
      <c r="F5623" s="41" t="s">
        <v>15958</v>
      </c>
      <c r="G5623" s="42">
        <v>264</v>
      </c>
      <c r="H5623" s="42">
        <v>264</v>
      </c>
      <c r="I5623" s="41">
        <v>1300</v>
      </c>
      <c r="J5623" s="41">
        <v>930</v>
      </c>
      <c r="K5623" s="41">
        <v>1100</v>
      </c>
      <c r="L5623" s="4" t="s">
        <v>9739</v>
      </c>
      <c r="N5623" s="9"/>
    </row>
    <row r="5624" spans="1:14" ht="18" customHeight="1">
      <c r="A5624" s="3">
        <v>2523177</v>
      </c>
      <c r="B5624" s="3">
        <v>2523177</v>
      </c>
      <c r="C5624" s="4" t="s">
        <v>3819</v>
      </c>
      <c r="D5624" s="53">
        <v>13783</v>
      </c>
      <c r="E5624" s="2" t="s">
        <v>11492</v>
      </c>
      <c r="F5624" s="41" t="s">
        <v>15959</v>
      </c>
      <c r="G5624" s="42">
        <v>313</v>
      </c>
      <c r="H5624" s="42">
        <v>335</v>
      </c>
      <c r="I5624" s="41">
        <v>1300</v>
      </c>
      <c r="J5624" s="41">
        <v>1100</v>
      </c>
      <c r="K5624" s="41">
        <v>1550</v>
      </c>
      <c r="L5624" s="4" t="s">
        <v>9739</v>
      </c>
      <c r="N5624" s="9"/>
    </row>
    <row r="5625" spans="1:14" ht="18" customHeight="1">
      <c r="A5625" s="3">
        <v>2523178</v>
      </c>
      <c r="B5625" s="3">
        <v>2523178</v>
      </c>
      <c r="C5625" s="4" t="s">
        <v>3820</v>
      </c>
      <c r="D5625" s="53">
        <v>13970</v>
      </c>
      <c r="E5625" s="2" t="s">
        <v>11492</v>
      </c>
      <c r="F5625" s="41" t="s">
        <v>15960</v>
      </c>
      <c r="G5625" s="42">
        <v>333</v>
      </c>
      <c r="H5625" s="42">
        <v>333</v>
      </c>
      <c r="I5625" s="41">
        <v>930</v>
      </c>
      <c r="J5625" s="41">
        <v>1260</v>
      </c>
      <c r="K5625" s="41">
        <v>1420</v>
      </c>
      <c r="L5625" s="4" t="s">
        <v>9739</v>
      </c>
      <c r="N5625" s="9"/>
    </row>
    <row r="5626" spans="1:14" ht="18" customHeight="1">
      <c r="A5626" s="3">
        <v>2523179</v>
      </c>
      <c r="B5626" s="3">
        <v>2523179</v>
      </c>
      <c r="C5626" s="4" t="s">
        <v>3821</v>
      </c>
      <c r="D5626" s="53">
        <v>15148</v>
      </c>
      <c r="E5626" s="2" t="s">
        <v>11492</v>
      </c>
      <c r="F5626" s="41" t="s">
        <v>15961</v>
      </c>
      <c r="G5626" s="42">
        <v>354</v>
      </c>
      <c r="H5626" s="42">
        <v>354</v>
      </c>
      <c r="I5626" s="41">
        <v>1300</v>
      </c>
      <c r="J5626" s="41">
        <v>1000</v>
      </c>
      <c r="K5626" s="41">
        <v>1650</v>
      </c>
      <c r="L5626" s="4" t="s">
        <v>9739</v>
      </c>
      <c r="N5626" s="9"/>
    </row>
    <row r="5627" spans="1:14" ht="18" customHeight="1">
      <c r="A5627" s="3">
        <v>2523180</v>
      </c>
      <c r="B5627" s="3">
        <v>2523180</v>
      </c>
      <c r="C5627" s="4" t="s">
        <v>3822</v>
      </c>
      <c r="D5627" s="53">
        <v>15471</v>
      </c>
      <c r="E5627" s="2" t="s">
        <v>11492</v>
      </c>
      <c r="F5627" s="41" t="s">
        <v>15962</v>
      </c>
      <c r="G5627" s="42">
        <v>355</v>
      </c>
      <c r="H5627" s="42">
        <v>377</v>
      </c>
      <c r="I5627" s="41"/>
      <c r="J5627" s="41"/>
      <c r="K5627" s="41"/>
      <c r="L5627" s="4" t="s">
        <v>9739</v>
      </c>
      <c r="N5627" s="9"/>
    </row>
    <row r="5628" spans="1:14" ht="18" customHeight="1">
      <c r="A5628" s="3">
        <v>2523181</v>
      </c>
      <c r="B5628" s="3">
        <v>2523181</v>
      </c>
      <c r="C5628" s="4" t="s">
        <v>3823</v>
      </c>
      <c r="D5628" s="53">
        <v>18789</v>
      </c>
      <c r="E5628" s="2" t="s">
        <v>11492</v>
      </c>
      <c r="F5628" s="41" t="s">
        <v>15963</v>
      </c>
      <c r="G5628" s="42">
        <v>412</v>
      </c>
      <c r="H5628" s="42">
        <v>434</v>
      </c>
      <c r="I5628" s="41"/>
      <c r="J5628" s="41"/>
      <c r="K5628" s="41"/>
      <c r="L5628" s="4" t="s">
        <v>9739</v>
      </c>
      <c r="N5628" s="9"/>
    </row>
    <row r="5629" spans="1:14" ht="18" customHeight="1">
      <c r="A5629" s="3">
        <v>2523182</v>
      </c>
      <c r="B5629" s="3">
        <v>2523182</v>
      </c>
      <c r="C5629" s="4" t="s">
        <v>3824</v>
      </c>
      <c r="D5629" s="53">
        <v>19126</v>
      </c>
      <c r="E5629" s="2" t="s">
        <v>11492</v>
      </c>
      <c r="F5629" s="41" t="s">
        <v>15964</v>
      </c>
      <c r="G5629" s="42">
        <v>412</v>
      </c>
      <c r="H5629" s="42">
        <v>434</v>
      </c>
      <c r="I5629" s="41">
        <v>800</v>
      </c>
      <c r="J5629" s="41">
        <v>1260</v>
      </c>
      <c r="K5629" s="41">
        <v>1660</v>
      </c>
      <c r="L5629" s="4" t="s">
        <v>9739</v>
      </c>
      <c r="N5629" s="9"/>
    </row>
    <row r="5630" spans="1:14" ht="18" customHeight="1">
      <c r="A5630" s="3">
        <v>2523183</v>
      </c>
      <c r="B5630" s="3">
        <v>2523183</v>
      </c>
      <c r="C5630" s="4" t="s">
        <v>3825</v>
      </c>
      <c r="D5630" s="53">
        <v>20443</v>
      </c>
      <c r="E5630" s="2" t="s">
        <v>11492</v>
      </c>
      <c r="F5630" s="41" t="s">
        <v>15965</v>
      </c>
      <c r="G5630" s="42">
        <v>422</v>
      </c>
      <c r="H5630" s="42">
        <v>444</v>
      </c>
      <c r="I5630" s="41"/>
      <c r="J5630" s="41"/>
      <c r="K5630" s="41"/>
      <c r="L5630" s="4" t="s">
        <v>9739</v>
      </c>
      <c r="N5630" s="9"/>
    </row>
    <row r="5631" spans="1:14" ht="18" customHeight="1">
      <c r="A5631" s="3">
        <v>2523184</v>
      </c>
      <c r="B5631" s="3">
        <v>2523184</v>
      </c>
      <c r="C5631" s="4" t="s">
        <v>3826</v>
      </c>
      <c r="D5631" s="53">
        <v>20800</v>
      </c>
      <c r="E5631" s="2" t="s">
        <v>11492</v>
      </c>
      <c r="F5631" s="41" t="s">
        <v>15966</v>
      </c>
      <c r="G5631" s="42">
        <v>448</v>
      </c>
      <c r="H5631" s="42">
        <v>470</v>
      </c>
      <c r="I5631" s="41"/>
      <c r="J5631" s="41"/>
      <c r="K5631" s="41"/>
      <c r="L5631" s="4" t="s">
        <v>9739</v>
      </c>
      <c r="N5631" s="9"/>
    </row>
    <row r="5632" spans="1:14" ht="18" customHeight="1">
      <c r="F5632" s="41"/>
      <c r="G5632" s="42"/>
      <c r="H5632" s="42"/>
      <c r="I5632" s="41"/>
      <c r="J5632" s="41"/>
      <c r="K5632" s="41"/>
      <c r="N5632" s="9"/>
    </row>
    <row r="5633" spans="1:14" ht="18" customHeight="1">
      <c r="A5633" s="3">
        <v>2504448</v>
      </c>
      <c r="B5633" s="3">
        <v>2504448</v>
      </c>
      <c r="C5633" s="4" t="s">
        <v>4574</v>
      </c>
      <c r="D5633" s="53">
        <v>3665</v>
      </c>
      <c r="E5633" s="2" t="s">
        <v>11492</v>
      </c>
      <c r="F5633" s="41" t="s">
        <v>15967</v>
      </c>
      <c r="G5633" s="42">
        <v>75</v>
      </c>
      <c r="H5633" s="42">
        <v>75</v>
      </c>
      <c r="I5633" s="41">
        <v>1200</v>
      </c>
      <c r="J5633" s="41">
        <v>800</v>
      </c>
      <c r="K5633" s="41">
        <v>1100</v>
      </c>
      <c r="L5633" s="4" t="s">
        <v>9739</v>
      </c>
      <c r="N5633" s="9"/>
    </row>
    <row r="5634" spans="1:14" ht="18" customHeight="1">
      <c r="A5634" s="3">
        <v>2504449</v>
      </c>
      <c r="B5634" s="3">
        <v>2504449</v>
      </c>
      <c r="C5634" s="4" t="s">
        <v>5210</v>
      </c>
      <c r="D5634" s="53">
        <v>3687</v>
      </c>
      <c r="E5634" s="2" t="s">
        <v>11492</v>
      </c>
      <c r="F5634" s="41" t="s">
        <v>15968</v>
      </c>
      <c r="G5634" s="42">
        <v>72</v>
      </c>
      <c r="H5634" s="42">
        <v>72</v>
      </c>
      <c r="I5634" s="41">
        <v>1000</v>
      </c>
      <c r="J5634" s="41">
        <v>720</v>
      </c>
      <c r="K5634" s="41">
        <v>1000</v>
      </c>
      <c r="L5634" s="4" t="s">
        <v>9739</v>
      </c>
      <c r="N5634" s="9"/>
    </row>
    <row r="5635" spans="1:14" ht="18" customHeight="1">
      <c r="A5635" s="3">
        <v>2504450</v>
      </c>
      <c r="B5635" s="3">
        <v>2504450</v>
      </c>
      <c r="C5635" s="4" t="s">
        <v>5211</v>
      </c>
      <c r="D5635" s="53">
        <v>3753</v>
      </c>
      <c r="E5635" s="2" t="s">
        <v>11492</v>
      </c>
      <c r="F5635" s="41" t="s">
        <v>15969</v>
      </c>
      <c r="G5635" s="42">
        <v>100</v>
      </c>
      <c r="H5635" s="42">
        <v>100</v>
      </c>
      <c r="I5635" s="41">
        <v>980</v>
      </c>
      <c r="J5635" s="41">
        <v>700</v>
      </c>
      <c r="K5635" s="41">
        <v>1000</v>
      </c>
      <c r="L5635" s="4" t="s">
        <v>9739</v>
      </c>
      <c r="N5635" s="9"/>
    </row>
    <row r="5636" spans="1:14" ht="18" customHeight="1">
      <c r="A5636" s="3">
        <v>2504451</v>
      </c>
      <c r="B5636" s="3">
        <v>2504451</v>
      </c>
      <c r="C5636" s="4" t="s">
        <v>5212</v>
      </c>
      <c r="D5636" s="53">
        <v>3788</v>
      </c>
      <c r="E5636" s="2" t="s">
        <v>11492</v>
      </c>
      <c r="F5636" s="41" t="s">
        <v>15970</v>
      </c>
      <c r="G5636" s="42">
        <v>75.5</v>
      </c>
      <c r="H5636" s="42">
        <v>75.5</v>
      </c>
      <c r="I5636" s="41">
        <v>980</v>
      </c>
      <c r="J5636" s="41">
        <v>720</v>
      </c>
      <c r="K5636" s="41">
        <v>960</v>
      </c>
      <c r="L5636" s="4" t="s">
        <v>9739</v>
      </c>
      <c r="N5636" s="9"/>
    </row>
    <row r="5637" spans="1:14" ht="18" customHeight="1">
      <c r="A5637" s="3">
        <v>2504456</v>
      </c>
      <c r="B5637" s="3">
        <v>2504456</v>
      </c>
      <c r="C5637" s="4" t="s">
        <v>5213</v>
      </c>
      <c r="D5637" s="53">
        <v>3657</v>
      </c>
      <c r="E5637" s="2" t="s">
        <v>11492</v>
      </c>
      <c r="F5637" s="41" t="s">
        <v>15971</v>
      </c>
      <c r="G5637" s="42">
        <v>182</v>
      </c>
      <c r="H5637" s="42">
        <v>182</v>
      </c>
      <c r="I5637" s="41">
        <v>900</v>
      </c>
      <c r="J5637" s="41">
        <v>660</v>
      </c>
      <c r="K5637" s="41">
        <v>915</v>
      </c>
      <c r="L5637" s="4" t="s">
        <v>9739</v>
      </c>
      <c r="N5637" s="9"/>
    </row>
    <row r="5638" spans="1:14" ht="18" customHeight="1">
      <c r="A5638" s="3">
        <v>2504457</v>
      </c>
      <c r="B5638" s="3">
        <v>2504457</v>
      </c>
      <c r="C5638" s="4" t="s">
        <v>5214</v>
      </c>
      <c r="D5638" s="53">
        <v>3687</v>
      </c>
      <c r="E5638" s="2" t="s">
        <v>11492</v>
      </c>
      <c r="F5638" s="41" t="s">
        <v>15972</v>
      </c>
      <c r="G5638" s="42">
        <v>69</v>
      </c>
      <c r="H5638" s="42">
        <v>69</v>
      </c>
      <c r="I5638" s="41">
        <v>970</v>
      </c>
      <c r="J5638" s="41">
        <v>760</v>
      </c>
      <c r="K5638" s="41">
        <v>1000</v>
      </c>
      <c r="L5638" s="4" t="s">
        <v>9739</v>
      </c>
      <c r="N5638" s="9"/>
    </row>
    <row r="5639" spans="1:14" ht="18" customHeight="1">
      <c r="A5639" s="3">
        <v>2504458</v>
      </c>
      <c r="B5639" s="3">
        <v>2504458</v>
      </c>
      <c r="C5639" s="4" t="s">
        <v>403</v>
      </c>
      <c r="D5639" s="53">
        <v>3748</v>
      </c>
      <c r="E5639" s="2" t="s">
        <v>11492</v>
      </c>
      <c r="F5639" s="41" t="s">
        <v>15973</v>
      </c>
      <c r="G5639" s="42">
        <v>76.5</v>
      </c>
      <c r="H5639" s="42">
        <v>76.5</v>
      </c>
      <c r="I5639" s="41">
        <v>1000</v>
      </c>
      <c r="J5639" s="41">
        <v>730</v>
      </c>
      <c r="K5639" s="41">
        <v>970</v>
      </c>
      <c r="L5639" s="4" t="s">
        <v>9739</v>
      </c>
      <c r="N5639" s="9"/>
    </row>
    <row r="5640" spans="1:14" ht="18" customHeight="1">
      <c r="A5640" s="3">
        <v>2504459</v>
      </c>
      <c r="B5640" s="3">
        <v>2504459</v>
      </c>
      <c r="C5640" s="4" t="s">
        <v>5091</v>
      </c>
      <c r="D5640" s="53">
        <v>3795</v>
      </c>
      <c r="E5640" s="2" t="s">
        <v>11492</v>
      </c>
      <c r="F5640" s="41" t="s">
        <v>15974</v>
      </c>
      <c r="G5640" s="42">
        <v>75.5</v>
      </c>
      <c r="H5640" s="42">
        <v>75.5</v>
      </c>
      <c r="I5640" s="41">
        <v>950</v>
      </c>
      <c r="J5640" s="41">
        <v>740</v>
      </c>
      <c r="K5640" s="41">
        <v>960</v>
      </c>
      <c r="L5640" s="4" t="s">
        <v>9739</v>
      </c>
      <c r="N5640" s="9"/>
    </row>
    <row r="5641" spans="1:14" ht="18" customHeight="1">
      <c r="A5641" s="3">
        <v>2504452</v>
      </c>
      <c r="B5641" s="3">
        <v>2504452</v>
      </c>
      <c r="C5641" s="4" t="s">
        <v>5092</v>
      </c>
      <c r="D5641" s="53">
        <v>3816</v>
      </c>
      <c r="E5641" s="2" t="s">
        <v>11492</v>
      </c>
      <c r="F5641" s="41" t="s">
        <v>15975</v>
      </c>
      <c r="G5641" s="42">
        <v>75</v>
      </c>
      <c r="H5641" s="42">
        <v>75</v>
      </c>
      <c r="I5641" s="41">
        <v>910</v>
      </c>
      <c r="J5641" s="41">
        <v>725</v>
      </c>
      <c r="K5641" s="41">
        <v>970</v>
      </c>
      <c r="L5641" s="4" t="s">
        <v>9739</v>
      </c>
      <c r="N5641" s="9"/>
    </row>
    <row r="5642" spans="1:14" ht="18" customHeight="1">
      <c r="A5642" s="3">
        <v>2504453</v>
      </c>
      <c r="B5642" s="3">
        <v>2504453</v>
      </c>
      <c r="C5642" s="4" t="s">
        <v>5093</v>
      </c>
      <c r="D5642" s="53">
        <v>3868</v>
      </c>
      <c r="E5642" s="2" t="s">
        <v>11492</v>
      </c>
      <c r="F5642" s="41" t="s">
        <v>15976</v>
      </c>
      <c r="G5642" s="42">
        <v>75</v>
      </c>
      <c r="H5642" s="42">
        <v>75</v>
      </c>
      <c r="I5642" s="41">
        <v>950</v>
      </c>
      <c r="J5642" s="41">
        <v>670</v>
      </c>
      <c r="K5642" s="41">
        <v>900</v>
      </c>
      <c r="L5642" s="4" t="s">
        <v>9739</v>
      </c>
      <c r="N5642" s="9"/>
    </row>
    <row r="5643" spans="1:14" ht="18" customHeight="1">
      <c r="A5643" s="3">
        <v>2504454</v>
      </c>
      <c r="B5643" s="3">
        <v>2504454</v>
      </c>
      <c r="C5643" s="4" t="s">
        <v>410</v>
      </c>
      <c r="D5643" s="53">
        <v>3921</v>
      </c>
      <c r="E5643" s="2" t="s">
        <v>11492</v>
      </c>
      <c r="F5643" s="41" t="s">
        <v>15977</v>
      </c>
      <c r="G5643" s="42">
        <v>85</v>
      </c>
      <c r="H5643" s="42">
        <v>107</v>
      </c>
      <c r="I5643" s="41">
        <v>990</v>
      </c>
      <c r="J5643" s="41">
        <v>720</v>
      </c>
      <c r="K5643" s="41">
        <v>875</v>
      </c>
      <c r="L5643" s="4" t="s">
        <v>9739</v>
      </c>
      <c r="N5643" s="9"/>
    </row>
    <row r="5644" spans="1:14" ht="18" customHeight="1">
      <c r="A5644" s="3">
        <v>2504460</v>
      </c>
      <c r="B5644" s="3">
        <v>2504460</v>
      </c>
      <c r="C5644" s="4" t="s">
        <v>411</v>
      </c>
      <c r="D5644" s="53">
        <v>3843</v>
      </c>
      <c r="E5644" s="2" t="s">
        <v>11492</v>
      </c>
      <c r="F5644" s="41" t="s">
        <v>15978</v>
      </c>
      <c r="G5644" s="42">
        <v>82</v>
      </c>
      <c r="H5644" s="42">
        <v>82</v>
      </c>
      <c r="I5644" s="41">
        <v>1200</v>
      </c>
      <c r="J5644" s="41">
        <v>800</v>
      </c>
      <c r="K5644" s="41">
        <v>960</v>
      </c>
      <c r="L5644" s="4" t="s">
        <v>9739</v>
      </c>
      <c r="N5644" s="9"/>
    </row>
    <row r="5645" spans="1:14" ht="18" customHeight="1">
      <c r="A5645" s="3">
        <v>2504461</v>
      </c>
      <c r="B5645" s="3">
        <v>2504461</v>
      </c>
      <c r="C5645" s="4" t="s">
        <v>412</v>
      </c>
      <c r="D5645" s="53">
        <v>3916</v>
      </c>
      <c r="E5645" s="2" t="s">
        <v>11492</v>
      </c>
      <c r="F5645" s="41" t="s">
        <v>15979</v>
      </c>
      <c r="G5645" s="42">
        <v>78</v>
      </c>
      <c r="H5645" s="42">
        <v>78</v>
      </c>
      <c r="I5645" s="41">
        <v>940</v>
      </c>
      <c r="J5645" s="41">
        <v>720</v>
      </c>
      <c r="K5645" s="41">
        <v>960</v>
      </c>
      <c r="L5645" s="4" t="s">
        <v>9739</v>
      </c>
      <c r="N5645" s="9"/>
    </row>
    <row r="5646" spans="1:14" ht="18" customHeight="1">
      <c r="A5646" s="3">
        <v>2504462</v>
      </c>
      <c r="B5646" s="3">
        <v>2504462</v>
      </c>
      <c r="C5646" s="4" t="s">
        <v>2562</v>
      </c>
      <c r="D5646" s="53">
        <v>3992</v>
      </c>
      <c r="E5646" s="2" t="s">
        <v>11492</v>
      </c>
      <c r="F5646" s="41" t="s">
        <v>15980</v>
      </c>
      <c r="G5646" s="42">
        <v>85</v>
      </c>
      <c r="H5646" s="42">
        <v>85</v>
      </c>
      <c r="I5646" s="41">
        <v>950</v>
      </c>
      <c r="J5646" s="41">
        <v>750</v>
      </c>
      <c r="K5646" s="41">
        <v>830</v>
      </c>
      <c r="L5646" s="4" t="s">
        <v>9739</v>
      </c>
      <c r="N5646" s="9"/>
    </row>
    <row r="5647" spans="1:14" ht="18" customHeight="1">
      <c r="A5647" s="3">
        <v>2504455</v>
      </c>
      <c r="B5647" s="3">
        <v>2504455</v>
      </c>
      <c r="C5647" s="4" t="s">
        <v>2563</v>
      </c>
      <c r="D5647" s="53">
        <v>4004</v>
      </c>
      <c r="E5647" s="2" t="s">
        <v>11492</v>
      </c>
      <c r="F5647" s="41" t="s">
        <v>15981</v>
      </c>
      <c r="G5647" s="42">
        <v>82</v>
      </c>
      <c r="H5647" s="42">
        <v>82</v>
      </c>
      <c r="I5647" s="41">
        <v>1000</v>
      </c>
      <c r="J5647" s="41">
        <v>800</v>
      </c>
      <c r="K5647" s="41">
        <v>1100</v>
      </c>
      <c r="L5647" s="4" t="s">
        <v>9739</v>
      </c>
      <c r="N5647" s="9"/>
    </row>
    <row r="5648" spans="1:14" ht="18" customHeight="1">
      <c r="A5648" s="3">
        <v>2504463</v>
      </c>
      <c r="B5648" s="3">
        <v>2504463</v>
      </c>
      <c r="C5648" s="4" t="s">
        <v>2564</v>
      </c>
      <c r="D5648" s="53">
        <v>4077</v>
      </c>
      <c r="E5648" s="2" t="s">
        <v>11492</v>
      </c>
      <c r="F5648" s="41" t="s">
        <v>15982</v>
      </c>
      <c r="G5648" s="42">
        <v>91</v>
      </c>
      <c r="H5648" s="42">
        <v>111</v>
      </c>
      <c r="I5648" s="41">
        <v>910</v>
      </c>
      <c r="J5648" s="41">
        <v>720</v>
      </c>
      <c r="K5648" s="41">
        <v>960</v>
      </c>
      <c r="L5648" s="4" t="s">
        <v>9739</v>
      </c>
      <c r="N5648" s="9"/>
    </row>
    <row r="5649" spans="1:14" ht="18" customHeight="1">
      <c r="A5649" s="7"/>
      <c r="B5649" s="7"/>
      <c r="C5649" s="6"/>
      <c r="F5649" s="41"/>
      <c r="G5649" s="42"/>
      <c r="H5649" s="42"/>
      <c r="I5649" s="41"/>
      <c r="J5649" s="41"/>
      <c r="K5649" s="41"/>
      <c r="N5649" s="9"/>
    </row>
    <row r="5650" spans="1:14" ht="18" customHeight="1">
      <c r="A5650" s="24">
        <v>2789062</v>
      </c>
      <c r="B5650" s="7" t="s">
        <v>6136</v>
      </c>
      <c r="C5650" s="6" t="s">
        <v>3451</v>
      </c>
      <c r="D5650" s="53">
        <v>3728</v>
      </c>
      <c r="E5650" s="2" t="s">
        <v>11492</v>
      </c>
      <c r="F5650" s="41"/>
      <c r="G5650" s="42">
        <v>42</v>
      </c>
      <c r="H5650" s="42">
        <v>42</v>
      </c>
      <c r="I5650" s="41">
        <v>600</v>
      </c>
      <c r="J5650" s="41">
        <v>300</v>
      </c>
      <c r="K5650" s="41">
        <v>720</v>
      </c>
      <c r="L5650" s="4" t="s">
        <v>9739</v>
      </c>
      <c r="N5650" s="9"/>
    </row>
    <row r="5651" spans="1:14" ht="18" customHeight="1">
      <c r="A5651" s="24">
        <v>2789063</v>
      </c>
      <c r="B5651" s="7" t="s">
        <v>6137</v>
      </c>
      <c r="C5651" s="6" t="s">
        <v>3452</v>
      </c>
      <c r="D5651" s="53">
        <v>4086</v>
      </c>
      <c r="E5651" s="2" t="s">
        <v>11492</v>
      </c>
      <c r="F5651" s="41"/>
      <c r="G5651" s="42">
        <v>82</v>
      </c>
      <c r="H5651" s="42">
        <v>82</v>
      </c>
      <c r="I5651" s="41">
        <v>1200</v>
      </c>
      <c r="J5651" s="41">
        <v>800</v>
      </c>
      <c r="K5651" s="41">
        <v>1000</v>
      </c>
      <c r="L5651" s="4" t="s">
        <v>9739</v>
      </c>
      <c r="N5651" s="9"/>
    </row>
    <row r="5652" spans="1:14" ht="18" customHeight="1">
      <c r="A5652" s="24">
        <v>2789064</v>
      </c>
      <c r="B5652" s="7" t="s">
        <v>6138</v>
      </c>
      <c r="C5652" s="6" t="s">
        <v>5651</v>
      </c>
      <c r="D5652" s="53">
        <v>3667</v>
      </c>
      <c r="E5652" s="2" t="s">
        <v>11492</v>
      </c>
      <c r="F5652" s="41"/>
      <c r="G5652" s="42">
        <v>67</v>
      </c>
      <c r="H5652" s="42">
        <v>67</v>
      </c>
      <c r="I5652" s="41">
        <v>600</v>
      </c>
      <c r="J5652" s="41">
        <v>300</v>
      </c>
      <c r="K5652" s="41">
        <v>670</v>
      </c>
      <c r="L5652" s="4" t="s">
        <v>9739</v>
      </c>
      <c r="N5652" s="9"/>
    </row>
    <row r="5653" spans="1:14" ht="18" customHeight="1">
      <c r="A5653" s="24">
        <v>2789065</v>
      </c>
      <c r="B5653" s="7" t="s">
        <v>6139</v>
      </c>
      <c r="C5653" s="6" t="s">
        <v>5652</v>
      </c>
      <c r="D5653" s="53">
        <v>3764</v>
      </c>
      <c r="E5653" s="2" t="s">
        <v>11492</v>
      </c>
      <c r="F5653" s="41"/>
      <c r="G5653" s="42">
        <v>46</v>
      </c>
      <c r="H5653" s="42">
        <v>46</v>
      </c>
      <c r="I5653" s="41">
        <v>800</v>
      </c>
      <c r="J5653" s="41">
        <v>310</v>
      </c>
      <c r="K5653" s="41">
        <v>730</v>
      </c>
      <c r="L5653" s="4" t="s">
        <v>9739</v>
      </c>
      <c r="N5653" s="9"/>
    </row>
    <row r="5654" spans="1:14" ht="18" customHeight="1">
      <c r="A5654" s="24">
        <v>2789066</v>
      </c>
      <c r="B5654" s="7" t="s">
        <v>6140</v>
      </c>
      <c r="C5654" s="6" t="s">
        <v>5653</v>
      </c>
      <c r="D5654" s="53">
        <v>4172</v>
      </c>
      <c r="E5654" s="2" t="s">
        <v>11492</v>
      </c>
      <c r="F5654" s="41"/>
      <c r="G5654" s="42">
        <v>48</v>
      </c>
      <c r="H5654" s="42">
        <v>48</v>
      </c>
      <c r="I5654" s="41">
        <v>780</v>
      </c>
      <c r="J5654" s="41">
        <v>300</v>
      </c>
      <c r="K5654" s="41">
        <v>800</v>
      </c>
      <c r="L5654" s="4" t="s">
        <v>9739</v>
      </c>
      <c r="N5654" s="9"/>
    </row>
    <row r="5655" spans="1:14" ht="18" customHeight="1">
      <c r="A5655" s="24">
        <v>2789067</v>
      </c>
      <c r="B5655" s="7" t="s">
        <v>6141</v>
      </c>
      <c r="C5655" s="6" t="s">
        <v>5654</v>
      </c>
      <c r="D5655" s="53">
        <v>4212</v>
      </c>
      <c r="E5655" s="2" t="s">
        <v>11492</v>
      </c>
      <c r="F5655" s="41"/>
      <c r="G5655" s="42">
        <v>55</v>
      </c>
      <c r="H5655" s="42">
        <v>79</v>
      </c>
      <c r="I5655" s="41">
        <v>600</v>
      </c>
      <c r="J5655" s="41">
        <v>375</v>
      </c>
      <c r="K5655" s="41">
        <v>715</v>
      </c>
      <c r="L5655" s="4" t="s">
        <v>9739</v>
      </c>
      <c r="N5655" s="9"/>
    </row>
    <row r="5656" spans="1:14" ht="18" customHeight="1">
      <c r="A5656" s="24">
        <v>2789068</v>
      </c>
      <c r="B5656" s="7" t="s">
        <v>6142</v>
      </c>
      <c r="C5656" s="6" t="s">
        <v>5655</v>
      </c>
      <c r="D5656" s="53">
        <v>4778</v>
      </c>
      <c r="E5656" s="2" t="s">
        <v>11492</v>
      </c>
      <c r="F5656" s="41"/>
      <c r="G5656" s="42">
        <v>68</v>
      </c>
      <c r="H5656" s="42">
        <v>68</v>
      </c>
      <c r="I5656" s="41">
        <v>590</v>
      </c>
      <c r="J5656" s="41">
        <v>290</v>
      </c>
      <c r="K5656" s="41">
        <v>830</v>
      </c>
      <c r="L5656" s="4" t="s">
        <v>9739</v>
      </c>
      <c r="N5656" s="9"/>
    </row>
    <row r="5657" spans="1:14" ht="18" customHeight="1">
      <c r="A5657" s="7"/>
      <c r="B5657" s="7"/>
      <c r="C5657" s="6"/>
      <c r="F5657" s="41"/>
      <c r="G5657" s="42"/>
      <c r="H5657" s="42"/>
      <c r="I5657" s="41"/>
      <c r="J5657" s="41"/>
      <c r="K5657" s="41"/>
      <c r="N5657" s="9"/>
    </row>
    <row r="5658" spans="1:14" ht="18" customHeight="1">
      <c r="A5658" s="7">
        <v>2537626</v>
      </c>
      <c r="B5658" s="7">
        <v>2537626</v>
      </c>
      <c r="C5658" s="44" t="s">
        <v>9312</v>
      </c>
      <c r="D5658" s="53">
        <v>3812</v>
      </c>
      <c r="E5658" s="2" t="s">
        <v>11492</v>
      </c>
      <c r="F5658" s="41" t="s">
        <v>15983</v>
      </c>
      <c r="G5658" s="42">
        <v>52</v>
      </c>
      <c r="H5658" s="42">
        <v>77</v>
      </c>
      <c r="I5658" s="41"/>
      <c r="J5658" s="41"/>
      <c r="K5658" s="41"/>
      <c r="L5658" s="4" t="s">
        <v>9739</v>
      </c>
      <c r="N5658" s="9"/>
    </row>
    <row r="5659" spans="1:14" ht="18" customHeight="1">
      <c r="A5659" s="7">
        <v>2537627</v>
      </c>
      <c r="B5659" s="7">
        <v>2537627</v>
      </c>
      <c r="C5659" s="44" t="s">
        <v>9313</v>
      </c>
      <c r="D5659" s="53">
        <v>4384</v>
      </c>
      <c r="E5659" s="2" t="s">
        <v>11492</v>
      </c>
      <c r="F5659" s="41" t="s">
        <v>15984</v>
      </c>
      <c r="G5659" s="42">
        <v>64</v>
      </c>
      <c r="H5659" s="42">
        <v>89</v>
      </c>
      <c r="I5659" s="41"/>
      <c r="J5659" s="41"/>
      <c r="K5659" s="41"/>
      <c r="L5659" s="4" t="s">
        <v>9739</v>
      </c>
      <c r="N5659" s="9"/>
    </row>
    <row r="5660" spans="1:14" ht="18" customHeight="1">
      <c r="A5660" s="7">
        <v>2537628</v>
      </c>
      <c r="B5660" s="7">
        <v>2537628</v>
      </c>
      <c r="C5660" s="44" t="s">
        <v>9314</v>
      </c>
      <c r="D5660" s="53">
        <v>3837</v>
      </c>
      <c r="E5660" s="2" t="s">
        <v>11492</v>
      </c>
      <c r="F5660" s="41" t="s">
        <v>15985</v>
      </c>
      <c r="G5660" s="42">
        <v>53</v>
      </c>
      <c r="H5660" s="42">
        <v>78</v>
      </c>
      <c r="I5660" s="41"/>
      <c r="J5660" s="41"/>
      <c r="K5660" s="41"/>
      <c r="L5660" s="4" t="s">
        <v>9739</v>
      </c>
      <c r="N5660" s="9"/>
    </row>
    <row r="5661" spans="1:14" ht="18" customHeight="1">
      <c r="A5661" s="7">
        <v>2537629</v>
      </c>
      <c r="B5661" s="7">
        <v>2537629</v>
      </c>
      <c r="C5661" s="44" t="s">
        <v>9315</v>
      </c>
      <c r="D5661" s="53">
        <v>4413</v>
      </c>
      <c r="E5661" s="2" t="s">
        <v>11492</v>
      </c>
      <c r="F5661" s="41" t="s">
        <v>15986</v>
      </c>
      <c r="G5661" s="42">
        <v>65</v>
      </c>
      <c r="H5661" s="42">
        <v>90</v>
      </c>
      <c r="I5661" s="41"/>
      <c r="J5661" s="41"/>
      <c r="K5661" s="41"/>
      <c r="L5661" s="4" t="s">
        <v>9739</v>
      </c>
      <c r="N5661" s="9"/>
    </row>
    <row r="5662" spans="1:14" ht="18" customHeight="1">
      <c r="A5662" s="7">
        <v>2537630</v>
      </c>
      <c r="B5662" s="7">
        <v>2537630</v>
      </c>
      <c r="C5662" s="44" t="s">
        <v>9316</v>
      </c>
      <c r="D5662" s="53">
        <v>4835</v>
      </c>
      <c r="E5662" s="2" t="s">
        <v>11492</v>
      </c>
      <c r="F5662" s="41" t="s">
        <v>15987</v>
      </c>
      <c r="G5662" s="42">
        <v>91</v>
      </c>
      <c r="H5662" s="42">
        <v>116</v>
      </c>
      <c r="I5662" s="41"/>
      <c r="J5662" s="41"/>
      <c r="K5662" s="41"/>
      <c r="L5662" s="4" t="s">
        <v>9739</v>
      </c>
      <c r="N5662" s="9"/>
    </row>
    <row r="5663" spans="1:14" ht="18" customHeight="1">
      <c r="A5663" s="7">
        <v>2537652</v>
      </c>
      <c r="B5663" s="7">
        <v>2537652</v>
      </c>
      <c r="C5663" s="44" t="s">
        <v>9231</v>
      </c>
      <c r="D5663" s="53">
        <v>3933</v>
      </c>
      <c r="E5663" s="2" t="s">
        <v>11492</v>
      </c>
      <c r="F5663" s="41" t="s">
        <v>15988</v>
      </c>
      <c r="G5663" s="42" t="str">
        <f>VLOOKUP(A:A,[1]Tabelle1!$A:$S,19,FALSE)</f>
        <v>58,000</v>
      </c>
      <c r="H5663" s="42" t="str">
        <f>VLOOKUP(A:A,[1]Tabelle1!$A:$R,18,FALSE)</f>
        <v>83,000</v>
      </c>
      <c r="I5663" s="41"/>
      <c r="J5663" s="41"/>
      <c r="K5663" s="41"/>
      <c r="L5663" s="4" t="s">
        <v>9739</v>
      </c>
      <c r="N5663" s="9"/>
    </row>
    <row r="5664" spans="1:14" ht="18" customHeight="1">
      <c r="A5664" s="7">
        <v>2537653</v>
      </c>
      <c r="B5664" s="7">
        <v>2537653</v>
      </c>
      <c r="C5664" s="44" t="s">
        <v>9230</v>
      </c>
      <c r="D5664" s="53">
        <v>4539</v>
      </c>
      <c r="E5664" s="2" t="s">
        <v>11492</v>
      </c>
      <c r="F5664" s="41" t="s">
        <v>15989</v>
      </c>
      <c r="G5664" s="42">
        <v>68</v>
      </c>
      <c r="H5664" s="42">
        <v>93</v>
      </c>
      <c r="I5664" s="41"/>
      <c r="J5664" s="41"/>
      <c r="K5664" s="41"/>
      <c r="L5664" s="4" t="s">
        <v>9739</v>
      </c>
      <c r="N5664" s="9"/>
    </row>
    <row r="5665" spans="1:14" ht="18" customHeight="1">
      <c r="A5665" s="7">
        <v>2537654</v>
      </c>
      <c r="B5665" s="7">
        <v>2537654</v>
      </c>
      <c r="C5665" s="44" t="s">
        <v>9306</v>
      </c>
      <c r="D5665" s="53">
        <v>5043</v>
      </c>
      <c r="E5665" s="2" t="s">
        <v>11492</v>
      </c>
      <c r="F5665" s="41" t="s">
        <v>15990</v>
      </c>
      <c r="G5665" s="42">
        <v>91</v>
      </c>
      <c r="H5665" s="42">
        <v>116</v>
      </c>
      <c r="I5665" s="41"/>
      <c r="J5665" s="41"/>
      <c r="K5665" s="41"/>
      <c r="L5665" s="4" t="s">
        <v>9739</v>
      </c>
      <c r="N5665" s="9"/>
    </row>
    <row r="5666" spans="1:14" ht="18" customHeight="1">
      <c r="A5666" s="7">
        <v>2537655</v>
      </c>
      <c r="B5666" s="7">
        <v>2537655</v>
      </c>
      <c r="C5666" s="44" t="s">
        <v>9307</v>
      </c>
      <c r="D5666" s="53">
        <v>6556</v>
      </c>
      <c r="E5666" s="2" t="s">
        <v>11492</v>
      </c>
      <c r="F5666" s="41" t="s">
        <v>15991</v>
      </c>
      <c r="G5666" s="42">
        <v>131</v>
      </c>
      <c r="H5666" s="42">
        <v>156</v>
      </c>
      <c r="I5666" s="41"/>
      <c r="J5666" s="41"/>
      <c r="K5666" s="41"/>
      <c r="L5666" s="4" t="s">
        <v>9739</v>
      </c>
      <c r="N5666" s="9"/>
    </row>
    <row r="5667" spans="1:14" ht="18" customHeight="1">
      <c r="A5667" s="7">
        <v>2537656</v>
      </c>
      <c r="B5667" s="7">
        <v>2537656</v>
      </c>
      <c r="C5667" s="44" t="s">
        <v>9308</v>
      </c>
      <c r="D5667" s="53">
        <v>5181</v>
      </c>
      <c r="E5667" s="2" t="s">
        <v>11492</v>
      </c>
      <c r="F5667" s="41" t="s">
        <v>15992</v>
      </c>
      <c r="G5667" s="42">
        <v>76</v>
      </c>
      <c r="H5667" s="42">
        <v>101</v>
      </c>
      <c r="I5667" s="41"/>
      <c r="J5667" s="41"/>
      <c r="K5667" s="41"/>
      <c r="L5667" s="4" t="s">
        <v>9739</v>
      </c>
      <c r="N5667" s="9"/>
    </row>
    <row r="5668" spans="1:14" ht="18" customHeight="1">
      <c r="A5668" s="7">
        <v>2537657</v>
      </c>
      <c r="B5668" s="7">
        <v>2537657</v>
      </c>
      <c r="C5668" s="44" t="s">
        <v>9309</v>
      </c>
      <c r="D5668" s="53">
        <v>5877</v>
      </c>
      <c r="E5668" s="2" t="s">
        <v>11492</v>
      </c>
      <c r="F5668" s="41" t="s">
        <v>15993</v>
      </c>
      <c r="G5668" s="42">
        <v>100</v>
      </c>
      <c r="H5668" s="42">
        <v>125</v>
      </c>
      <c r="I5668" s="41"/>
      <c r="J5668" s="41"/>
      <c r="K5668" s="41"/>
      <c r="L5668" s="4" t="s">
        <v>9739</v>
      </c>
      <c r="N5668" s="9"/>
    </row>
    <row r="5669" spans="1:14" ht="18" customHeight="1">
      <c r="A5669" s="7">
        <v>2537658</v>
      </c>
      <c r="B5669" s="7">
        <v>2537658</v>
      </c>
      <c r="C5669" s="44" t="s">
        <v>9310</v>
      </c>
      <c r="D5669" s="53">
        <v>6319</v>
      </c>
      <c r="E5669" s="2" t="s">
        <v>11492</v>
      </c>
      <c r="F5669" s="41" t="s">
        <v>15994</v>
      </c>
      <c r="G5669" s="42">
        <v>127</v>
      </c>
      <c r="H5669" s="42">
        <v>152</v>
      </c>
      <c r="I5669" s="41"/>
      <c r="J5669" s="41"/>
      <c r="K5669" s="41"/>
      <c r="L5669" s="4" t="s">
        <v>9739</v>
      </c>
      <c r="N5669" s="9"/>
    </row>
    <row r="5670" spans="1:14" ht="18" customHeight="1">
      <c r="A5670" s="7">
        <v>2537659</v>
      </c>
      <c r="B5670" s="7">
        <v>2537659</v>
      </c>
      <c r="C5670" s="44" t="s">
        <v>9311</v>
      </c>
      <c r="D5670" s="53">
        <v>7078</v>
      </c>
      <c r="E5670" s="2" t="s">
        <v>11492</v>
      </c>
      <c r="F5670" s="41" t="s">
        <v>15995</v>
      </c>
      <c r="G5670" s="42">
        <v>132</v>
      </c>
      <c r="H5670" s="42">
        <v>157</v>
      </c>
      <c r="I5670" s="41"/>
      <c r="J5670" s="41"/>
      <c r="K5670" s="41"/>
      <c r="L5670" s="4" t="s">
        <v>9739</v>
      </c>
      <c r="N5670" s="9"/>
    </row>
    <row r="5671" spans="1:14" ht="18" customHeight="1">
      <c r="A5671" s="7"/>
      <c r="B5671" s="7"/>
      <c r="C5671" s="6"/>
      <c r="F5671" s="41"/>
      <c r="G5671" s="42"/>
      <c r="H5671" s="42"/>
      <c r="I5671" s="41"/>
      <c r="J5671" s="41"/>
      <c r="K5671" s="41"/>
      <c r="N5671" s="9"/>
    </row>
    <row r="5672" spans="1:14" ht="18" customHeight="1">
      <c r="A5672" s="24">
        <v>2789069</v>
      </c>
      <c r="B5672" s="3" t="s">
        <v>6143</v>
      </c>
      <c r="C5672" s="4" t="s">
        <v>7981</v>
      </c>
      <c r="D5672" s="53">
        <v>2890</v>
      </c>
      <c r="E5672" s="2" t="s">
        <v>11492</v>
      </c>
      <c r="F5672" s="41"/>
      <c r="G5672" s="42">
        <v>42</v>
      </c>
      <c r="H5672" s="42">
        <v>42</v>
      </c>
      <c r="I5672" s="41">
        <v>810</v>
      </c>
      <c r="J5672" s="41">
        <v>300</v>
      </c>
      <c r="K5672" s="41">
        <v>650</v>
      </c>
      <c r="L5672" s="4" t="s">
        <v>9739</v>
      </c>
      <c r="N5672" s="9"/>
    </row>
    <row r="5673" spans="1:14" ht="18" customHeight="1">
      <c r="A5673" s="24">
        <v>2789070</v>
      </c>
      <c r="B5673" s="3" t="s">
        <v>6144</v>
      </c>
      <c r="C5673" s="4" t="s">
        <v>7980</v>
      </c>
      <c r="D5673" s="53">
        <v>3064</v>
      </c>
      <c r="E5673" s="2" t="s">
        <v>11492</v>
      </c>
      <c r="F5673" s="41"/>
      <c r="G5673" s="42">
        <v>52</v>
      </c>
      <c r="H5673" s="42">
        <v>52</v>
      </c>
      <c r="I5673" s="41">
        <v>700</v>
      </c>
      <c r="J5673" s="41">
        <v>300</v>
      </c>
      <c r="K5673" s="41">
        <v>820</v>
      </c>
      <c r="L5673" s="4" t="s">
        <v>9739</v>
      </c>
      <c r="N5673" s="9"/>
    </row>
    <row r="5674" spans="1:14" ht="18" customHeight="1">
      <c r="A5674" s="24">
        <v>2789071</v>
      </c>
      <c r="B5674" s="3" t="s">
        <v>6145</v>
      </c>
      <c r="C5674" s="4" t="s">
        <v>7979</v>
      </c>
      <c r="D5674" s="53">
        <v>2961</v>
      </c>
      <c r="E5674" s="2" t="s">
        <v>11492</v>
      </c>
      <c r="F5674" s="41"/>
      <c r="G5674" s="42">
        <v>42</v>
      </c>
      <c r="H5674" s="42">
        <v>42</v>
      </c>
      <c r="I5674" s="41">
        <v>650</v>
      </c>
      <c r="J5674" s="41">
        <v>300</v>
      </c>
      <c r="K5674" s="41">
        <v>630</v>
      </c>
      <c r="L5674" s="4" t="s">
        <v>9739</v>
      </c>
      <c r="N5674" s="9"/>
    </row>
    <row r="5675" spans="1:14" ht="18" customHeight="1">
      <c r="A5675" s="24">
        <v>2789072</v>
      </c>
      <c r="B5675" s="3" t="s">
        <v>6146</v>
      </c>
      <c r="C5675" s="4" t="s">
        <v>7978</v>
      </c>
      <c r="D5675" s="53">
        <v>3416</v>
      </c>
      <c r="E5675" s="2" t="s">
        <v>11492</v>
      </c>
      <c r="F5675" s="41"/>
      <c r="G5675" s="42">
        <v>49</v>
      </c>
      <c r="H5675" s="42">
        <v>49</v>
      </c>
      <c r="I5675" s="41">
        <v>1200</v>
      </c>
      <c r="J5675" s="41">
        <v>800</v>
      </c>
      <c r="K5675" s="41">
        <v>910</v>
      </c>
      <c r="L5675" s="4" t="s">
        <v>9739</v>
      </c>
      <c r="N5675" s="9"/>
    </row>
    <row r="5676" spans="1:14" ht="18" customHeight="1">
      <c r="A5676" s="24">
        <v>2789073</v>
      </c>
      <c r="B5676" s="3" t="s">
        <v>6147</v>
      </c>
      <c r="C5676" s="4" t="s">
        <v>7977</v>
      </c>
      <c r="D5676" s="53">
        <v>3698</v>
      </c>
      <c r="E5676" s="2" t="s">
        <v>11492</v>
      </c>
      <c r="F5676" s="41"/>
      <c r="G5676" s="42">
        <v>73</v>
      </c>
      <c r="H5676" s="42">
        <v>73</v>
      </c>
      <c r="I5676" s="41">
        <v>700</v>
      </c>
      <c r="J5676" s="41">
        <v>300</v>
      </c>
      <c r="K5676" s="41">
        <v>920</v>
      </c>
      <c r="L5676" s="4" t="s">
        <v>9739</v>
      </c>
      <c r="N5676" s="9"/>
    </row>
    <row r="5677" spans="1:14" ht="18" customHeight="1">
      <c r="A5677" s="24">
        <v>2789074</v>
      </c>
      <c r="B5677" s="3" t="s">
        <v>6148</v>
      </c>
      <c r="C5677" s="4" t="s">
        <v>7976</v>
      </c>
      <c r="D5677" s="53">
        <v>3879</v>
      </c>
      <c r="E5677" s="2" t="s">
        <v>11492</v>
      </c>
      <c r="F5677" s="41"/>
      <c r="G5677" s="42">
        <v>93</v>
      </c>
      <c r="H5677" s="42">
        <v>93</v>
      </c>
      <c r="I5677" s="41">
        <v>820</v>
      </c>
      <c r="J5677" s="41">
        <v>360</v>
      </c>
      <c r="K5677" s="41">
        <v>750</v>
      </c>
      <c r="L5677" s="4" t="s">
        <v>9739</v>
      </c>
      <c r="N5677" s="9"/>
    </row>
    <row r="5678" spans="1:14" ht="18" customHeight="1">
      <c r="A5678" s="24">
        <v>2789075</v>
      </c>
      <c r="B5678" s="3" t="s">
        <v>6149</v>
      </c>
      <c r="C5678" s="4" t="s">
        <v>7975</v>
      </c>
      <c r="D5678" s="53">
        <v>4013</v>
      </c>
      <c r="E5678" s="2" t="s">
        <v>11492</v>
      </c>
      <c r="F5678" s="41"/>
      <c r="G5678" s="42">
        <v>67</v>
      </c>
      <c r="H5678" s="42">
        <v>67</v>
      </c>
      <c r="I5678" s="41">
        <v>1200</v>
      </c>
      <c r="J5678" s="41">
        <v>800</v>
      </c>
      <c r="K5678" s="41">
        <v>1050</v>
      </c>
      <c r="L5678" s="4" t="s">
        <v>9739</v>
      </c>
      <c r="N5678" s="9"/>
    </row>
    <row r="5679" spans="1:14" ht="18" customHeight="1">
      <c r="A5679" s="24">
        <v>2789076</v>
      </c>
      <c r="B5679" s="3" t="s">
        <v>7973</v>
      </c>
      <c r="C5679" s="4" t="s">
        <v>7974</v>
      </c>
      <c r="D5679" s="53">
        <v>5341</v>
      </c>
      <c r="E5679" s="2" t="s">
        <v>11492</v>
      </c>
      <c r="F5679" s="41"/>
      <c r="G5679" s="42">
        <v>119</v>
      </c>
      <c r="H5679" s="42">
        <v>119</v>
      </c>
      <c r="I5679" s="41">
        <v>1200</v>
      </c>
      <c r="J5679" s="41">
        <v>800</v>
      </c>
      <c r="K5679" s="41">
        <v>1200</v>
      </c>
      <c r="L5679" s="4" t="s">
        <v>9739</v>
      </c>
      <c r="N5679" s="9"/>
    </row>
    <row r="5680" spans="1:14" ht="18" customHeight="1">
      <c r="A5680" s="24">
        <v>2789077</v>
      </c>
      <c r="B5680" s="3" t="s">
        <v>6150</v>
      </c>
      <c r="C5680" s="4" t="s">
        <v>4033</v>
      </c>
      <c r="D5680" s="53">
        <v>4201</v>
      </c>
      <c r="E5680" s="2" t="s">
        <v>11492</v>
      </c>
      <c r="F5680" s="41"/>
      <c r="G5680" s="42">
        <v>60</v>
      </c>
      <c r="H5680" s="42">
        <v>60</v>
      </c>
      <c r="I5680" s="41">
        <v>730</v>
      </c>
      <c r="J5680" s="41">
        <v>300</v>
      </c>
      <c r="K5680" s="41">
        <v>720</v>
      </c>
      <c r="L5680" s="4" t="s">
        <v>9739</v>
      </c>
      <c r="N5680" s="9"/>
    </row>
    <row r="5681" spans="1:14" ht="18" customHeight="1">
      <c r="A5681" s="24">
        <v>2789078</v>
      </c>
      <c r="B5681" s="3" t="s">
        <v>6151</v>
      </c>
      <c r="C5681" s="4" t="s">
        <v>4034</v>
      </c>
      <c r="D5681" s="53">
        <v>4448</v>
      </c>
      <c r="E5681" s="2" t="s">
        <v>11492</v>
      </c>
      <c r="F5681" s="41"/>
      <c r="G5681" s="42">
        <v>70</v>
      </c>
      <c r="H5681" s="42">
        <v>70</v>
      </c>
      <c r="I5681" s="41">
        <v>900</v>
      </c>
      <c r="J5681" s="41">
        <v>300</v>
      </c>
      <c r="K5681" s="41">
        <v>900</v>
      </c>
      <c r="L5681" s="4" t="s">
        <v>9739</v>
      </c>
      <c r="N5681" s="9"/>
    </row>
    <row r="5682" spans="1:14" ht="18" customHeight="1">
      <c r="A5682" s="3">
        <v>2530821</v>
      </c>
      <c r="B5682" s="3">
        <v>2530821</v>
      </c>
      <c r="C5682" s="4" t="s">
        <v>9020</v>
      </c>
      <c r="D5682" s="53">
        <v>6489</v>
      </c>
      <c r="E5682" s="2" t="s">
        <v>11492</v>
      </c>
      <c r="F5682" s="41"/>
      <c r="G5682" s="42">
        <v>121.3</v>
      </c>
      <c r="H5682" s="42">
        <v>159</v>
      </c>
      <c r="I5682" s="41">
        <v>740</v>
      </c>
      <c r="J5682" s="41">
        <v>495</v>
      </c>
      <c r="K5682" s="41">
        <v>1040</v>
      </c>
      <c r="L5682" s="4" t="s">
        <v>9739</v>
      </c>
      <c r="N5682" s="9"/>
    </row>
    <row r="5683" spans="1:14" ht="18" customHeight="1">
      <c r="A5683" s="3">
        <v>2530822</v>
      </c>
      <c r="B5683" s="3">
        <v>2530822</v>
      </c>
      <c r="C5683" s="4" t="s">
        <v>9021</v>
      </c>
      <c r="D5683" s="53">
        <v>6940</v>
      </c>
      <c r="E5683" s="2" t="s">
        <v>11492</v>
      </c>
      <c r="F5683" s="41"/>
      <c r="G5683" s="42"/>
      <c r="H5683" s="42"/>
      <c r="I5683" s="41"/>
      <c r="J5683" s="41"/>
      <c r="K5683" s="41"/>
      <c r="L5683" s="4" t="s">
        <v>9739</v>
      </c>
      <c r="N5683" s="9"/>
    </row>
    <row r="5684" spans="1:14" ht="18" customHeight="1">
      <c r="A5684" s="3">
        <v>2534320</v>
      </c>
      <c r="B5684" s="3">
        <v>2534320</v>
      </c>
      <c r="C5684" s="4" t="s">
        <v>4786</v>
      </c>
      <c r="D5684" s="53">
        <v>6216</v>
      </c>
      <c r="E5684" s="2" t="s">
        <v>11492</v>
      </c>
      <c r="F5684" s="41" t="s">
        <v>15996</v>
      </c>
      <c r="G5684" s="42">
        <v>135</v>
      </c>
      <c r="H5684" s="42">
        <v>157</v>
      </c>
      <c r="I5684" s="41">
        <v>1200</v>
      </c>
      <c r="J5684" s="41">
        <v>800</v>
      </c>
      <c r="K5684" s="41">
        <v>900</v>
      </c>
      <c r="L5684" s="4" t="s">
        <v>9739</v>
      </c>
      <c r="N5684" s="9"/>
    </row>
    <row r="5685" spans="1:14" ht="18" customHeight="1">
      <c r="A5685" s="3">
        <v>2534321</v>
      </c>
      <c r="B5685" s="3">
        <v>2534321</v>
      </c>
      <c r="C5685" s="4" t="s">
        <v>5750</v>
      </c>
      <c r="D5685" s="53">
        <v>6818</v>
      </c>
      <c r="E5685" s="2" t="s">
        <v>11492</v>
      </c>
      <c r="F5685" s="41" t="s">
        <v>15997</v>
      </c>
      <c r="G5685" s="42">
        <v>152</v>
      </c>
      <c r="H5685" s="42">
        <v>152</v>
      </c>
      <c r="I5685" s="41">
        <v>1000</v>
      </c>
      <c r="J5685" s="41">
        <v>500</v>
      </c>
      <c r="K5685" s="41">
        <v>1200</v>
      </c>
      <c r="L5685" s="4" t="s">
        <v>9739</v>
      </c>
      <c r="N5685" s="9"/>
    </row>
    <row r="5686" spans="1:14" ht="18" customHeight="1">
      <c r="A5686" s="3">
        <v>2534328</v>
      </c>
      <c r="B5686" s="3">
        <v>2534328</v>
      </c>
      <c r="C5686" s="4" t="s">
        <v>1498</v>
      </c>
      <c r="D5686" s="53">
        <v>9188</v>
      </c>
      <c r="E5686" s="2" t="s">
        <v>11492</v>
      </c>
      <c r="F5686" s="41" t="s">
        <v>15998</v>
      </c>
      <c r="G5686" s="42">
        <v>172</v>
      </c>
      <c r="H5686" s="42">
        <v>195</v>
      </c>
      <c r="I5686" s="41">
        <v>1300</v>
      </c>
      <c r="J5686" s="41">
        <v>500</v>
      </c>
      <c r="K5686" s="41">
        <v>1000</v>
      </c>
      <c r="L5686" s="4" t="s">
        <v>9739</v>
      </c>
      <c r="N5686" s="9"/>
    </row>
    <row r="5687" spans="1:14" ht="18" customHeight="1">
      <c r="F5687" s="41"/>
      <c r="G5687" s="42"/>
      <c r="H5687" s="42"/>
      <c r="I5687" s="41"/>
      <c r="J5687" s="41"/>
      <c r="K5687" s="41"/>
      <c r="N5687" s="9"/>
    </row>
    <row r="5688" spans="1:14" ht="18" customHeight="1">
      <c r="A5688" s="24">
        <v>2789079</v>
      </c>
      <c r="B5688" s="20" t="s">
        <v>1934</v>
      </c>
      <c r="C5688" s="4" t="s">
        <v>1936</v>
      </c>
      <c r="D5688" s="53">
        <v>4545</v>
      </c>
      <c r="E5688" s="2" t="s">
        <v>11492</v>
      </c>
      <c r="F5688" s="41"/>
      <c r="G5688" s="42">
        <v>43.5</v>
      </c>
      <c r="H5688" s="42">
        <v>43.5</v>
      </c>
      <c r="I5688" s="41">
        <v>800</v>
      </c>
      <c r="J5688" s="41">
        <v>310</v>
      </c>
      <c r="K5688" s="41">
        <v>640</v>
      </c>
      <c r="L5688" s="4" t="s">
        <v>9739</v>
      </c>
      <c r="N5688" s="9"/>
    </row>
    <row r="5689" spans="1:14" ht="18" customHeight="1">
      <c r="A5689" s="24">
        <v>2789080</v>
      </c>
      <c r="B5689" s="20" t="s">
        <v>1935</v>
      </c>
      <c r="C5689" s="4" t="s">
        <v>1937</v>
      </c>
      <c r="D5689" s="53">
        <v>4650</v>
      </c>
      <c r="E5689" s="2" t="s">
        <v>11492</v>
      </c>
      <c r="F5689" s="41"/>
      <c r="G5689" s="42">
        <v>42</v>
      </c>
      <c r="H5689" s="42">
        <v>42</v>
      </c>
      <c r="I5689" s="41">
        <v>620</v>
      </c>
      <c r="J5689" s="41">
        <v>300</v>
      </c>
      <c r="K5689" s="41">
        <v>700</v>
      </c>
      <c r="L5689" s="4" t="s">
        <v>9739</v>
      </c>
      <c r="N5689" s="9"/>
    </row>
    <row r="5690" spans="1:14" ht="18" customHeight="1">
      <c r="F5690" s="41"/>
      <c r="G5690" s="42"/>
      <c r="H5690" s="42"/>
      <c r="I5690" s="41"/>
      <c r="J5690" s="41"/>
      <c r="K5690" s="41"/>
      <c r="N5690" s="9"/>
    </row>
    <row r="5691" spans="1:14" ht="18" customHeight="1">
      <c r="A5691" s="3">
        <v>2521160</v>
      </c>
      <c r="B5691" s="3">
        <v>2521160</v>
      </c>
      <c r="C5691" s="4" t="s">
        <v>1223</v>
      </c>
      <c r="D5691" s="53">
        <v>12162</v>
      </c>
      <c r="E5691" s="2" t="s">
        <v>11492</v>
      </c>
      <c r="F5691" s="41" t="s">
        <v>15999</v>
      </c>
      <c r="G5691" s="42">
        <v>240</v>
      </c>
      <c r="H5691" s="42">
        <v>240</v>
      </c>
      <c r="I5691" s="41">
        <v>800</v>
      </c>
      <c r="J5691" s="41">
        <v>910</v>
      </c>
      <c r="K5691" s="41">
        <v>1300</v>
      </c>
      <c r="L5691" s="4" t="s">
        <v>9739</v>
      </c>
      <c r="N5691" s="9"/>
    </row>
    <row r="5692" spans="1:14" ht="18" customHeight="1">
      <c r="A5692" s="3">
        <v>2521161</v>
      </c>
      <c r="B5692" s="3">
        <v>2521161</v>
      </c>
      <c r="C5692" s="4" t="s">
        <v>1224</v>
      </c>
      <c r="D5692" s="53">
        <v>12355</v>
      </c>
      <c r="E5692" s="2" t="s">
        <v>11492</v>
      </c>
      <c r="F5692" s="41" t="s">
        <v>16000</v>
      </c>
      <c r="G5692" s="42">
        <v>285.60000000000002</v>
      </c>
      <c r="H5692" s="42">
        <v>285.60000000000002</v>
      </c>
      <c r="I5692" s="41">
        <v>800</v>
      </c>
      <c r="J5692" s="41">
        <v>1100</v>
      </c>
      <c r="K5692" s="41">
        <v>1290</v>
      </c>
      <c r="L5692" s="4" t="s">
        <v>9739</v>
      </c>
      <c r="N5692" s="9"/>
    </row>
    <row r="5693" spans="1:14" ht="18" customHeight="1">
      <c r="A5693" s="3">
        <v>2521162</v>
      </c>
      <c r="B5693" s="3">
        <v>2521162</v>
      </c>
      <c r="C5693" s="4" t="s">
        <v>2432</v>
      </c>
      <c r="D5693" s="53">
        <v>13259</v>
      </c>
      <c r="E5693" s="2" t="s">
        <v>11492</v>
      </c>
      <c r="F5693" s="41" t="s">
        <v>16001</v>
      </c>
      <c r="G5693" s="42">
        <v>308</v>
      </c>
      <c r="H5693" s="42">
        <v>333</v>
      </c>
      <c r="I5693" s="41"/>
      <c r="J5693" s="41">
        <v>308</v>
      </c>
      <c r="K5693" s="41"/>
      <c r="L5693" s="4" t="s">
        <v>9739</v>
      </c>
      <c r="N5693" s="9"/>
    </row>
    <row r="5694" spans="1:14" ht="18" customHeight="1">
      <c r="A5694" s="3">
        <v>2521163</v>
      </c>
      <c r="B5694" s="3">
        <v>2521163</v>
      </c>
      <c r="C5694" s="4" t="s">
        <v>2433</v>
      </c>
      <c r="D5694" s="53">
        <v>15315</v>
      </c>
      <c r="E5694" s="2" t="s">
        <v>11492</v>
      </c>
      <c r="F5694" s="41" t="s">
        <v>16002</v>
      </c>
      <c r="G5694" s="42">
        <v>358</v>
      </c>
      <c r="H5694" s="42">
        <v>358</v>
      </c>
      <c r="I5694" s="41">
        <v>1130</v>
      </c>
      <c r="J5694" s="41">
        <v>900</v>
      </c>
      <c r="K5694" s="41">
        <v>1300</v>
      </c>
      <c r="L5694" s="4" t="s">
        <v>9739</v>
      </c>
      <c r="N5694" s="9"/>
    </row>
    <row r="5695" spans="1:14" ht="18" customHeight="1">
      <c r="A5695" s="3">
        <v>2521164</v>
      </c>
      <c r="B5695" s="3">
        <v>2521164</v>
      </c>
      <c r="C5695" s="4" t="s">
        <v>2434</v>
      </c>
      <c r="D5695" s="53">
        <v>15754</v>
      </c>
      <c r="E5695" s="2" t="s">
        <v>11492</v>
      </c>
      <c r="F5695" s="41" t="s">
        <v>16003</v>
      </c>
      <c r="G5695" s="42">
        <v>311</v>
      </c>
      <c r="H5695" s="42">
        <v>336</v>
      </c>
      <c r="I5695" s="41">
        <v>1260</v>
      </c>
      <c r="J5695" s="41">
        <v>1050</v>
      </c>
      <c r="K5695" s="41">
        <v>1040</v>
      </c>
      <c r="L5695" s="4" t="s">
        <v>9739</v>
      </c>
      <c r="N5695" s="9"/>
    </row>
    <row r="5696" spans="1:14" ht="18" customHeight="1">
      <c r="A5696" s="3">
        <v>2521165</v>
      </c>
      <c r="B5696" s="3">
        <v>2521165</v>
      </c>
      <c r="C5696" s="4" t="s">
        <v>3340</v>
      </c>
      <c r="D5696" s="53">
        <v>17394</v>
      </c>
      <c r="E5696" s="2" t="s">
        <v>11492</v>
      </c>
      <c r="F5696" s="41" t="s">
        <v>16004</v>
      </c>
      <c r="G5696" s="42">
        <v>358</v>
      </c>
      <c r="H5696" s="42">
        <v>383</v>
      </c>
      <c r="I5696" s="41"/>
      <c r="J5696" s="41">
        <v>358</v>
      </c>
      <c r="K5696" s="41"/>
      <c r="L5696" s="4" t="s">
        <v>9739</v>
      </c>
      <c r="N5696" s="9"/>
    </row>
    <row r="5697" spans="1:14" ht="18" customHeight="1">
      <c r="A5697" s="3">
        <v>2521166</v>
      </c>
      <c r="B5697" s="3">
        <v>2521166</v>
      </c>
      <c r="C5697" s="4" t="s">
        <v>3958</v>
      </c>
      <c r="D5697" s="53">
        <v>18848</v>
      </c>
      <c r="E5697" s="2" t="s">
        <v>11492</v>
      </c>
      <c r="F5697" s="41" t="s">
        <v>16005</v>
      </c>
      <c r="G5697" s="42">
        <v>394</v>
      </c>
      <c r="H5697" s="42">
        <v>419</v>
      </c>
      <c r="I5697" s="41">
        <v>1200</v>
      </c>
      <c r="J5697" s="41">
        <v>1200</v>
      </c>
      <c r="K5697" s="41">
        <v>1650</v>
      </c>
      <c r="L5697" s="4" t="s">
        <v>9739</v>
      </c>
      <c r="N5697" s="9"/>
    </row>
    <row r="5698" spans="1:14" ht="18" customHeight="1">
      <c r="A5698" s="22">
        <v>2528953</v>
      </c>
      <c r="B5698" s="22">
        <v>2528953</v>
      </c>
      <c r="C5698" s="4" t="s">
        <v>8064</v>
      </c>
      <c r="D5698" s="53" t="s">
        <v>2077</v>
      </c>
      <c r="E5698" s="2" t="s">
        <v>11492</v>
      </c>
      <c r="F5698" s="41" t="s">
        <v>16006</v>
      </c>
      <c r="G5698" s="42" t="str">
        <f>VLOOKUP(A:A,[1]Tabelle1!$A:$S,19,FALSE)</f>
        <v>348,000</v>
      </c>
      <c r="H5698" s="42" t="str">
        <f>VLOOKUP(A:A,[1]Tabelle1!$A:$R,18,FALSE)</f>
        <v>370,000</v>
      </c>
      <c r="I5698" s="41"/>
      <c r="J5698" s="41"/>
      <c r="K5698" s="41"/>
      <c r="L5698" s="4" t="s">
        <v>9739</v>
      </c>
      <c r="N5698" s="9"/>
    </row>
    <row r="5699" spans="1:14" ht="18" customHeight="1">
      <c r="A5699" s="22">
        <v>2528954</v>
      </c>
      <c r="B5699" s="22">
        <v>2528954</v>
      </c>
      <c r="C5699" s="4" t="s">
        <v>8065</v>
      </c>
      <c r="D5699" s="53">
        <v>18170</v>
      </c>
      <c r="E5699" s="2" t="s">
        <v>11492</v>
      </c>
      <c r="F5699" s="41" t="s">
        <v>16007</v>
      </c>
      <c r="G5699" s="42" t="str">
        <f>VLOOKUP(A:A,[1]Tabelle1!$A:$S,19,FALSE)</f>
        <v>386,000</v>
      </c>
      <c r="H5699" s="42" t="str">
        <f>VLOOKUP(A:A,[1]Tabelle1!$A:$R,18,FALSE)</f>
        <v>408,000</v>
      </c>
      <c r="I5699" s="41"/>
      <c r="J5699" s="41"/>
      <c r="K5699" s="41"/>
      <c r="L5699" s="4" t="s">
        <v>9739</v>
      </c>
      <c r="N5699" s="9"/>
    </row>
    <row r="5700" spans="1:14" ht="18" customHeight="1">
      <c r="A5700" s="22">
        <v>2528955</v>
      </c>
      <c r="B5700" s="22">
        <v>2528955</v>
      </c>
      <c r="C5700" s="4" t="s">
        <v>7013</v>
      </c>
      <c r="D5700" s="53">
        <v>19195</v>
      </c>
      <c r="E5700" s="2" t="s">
        <v>11492</v>
      </c>
      <c r="F5700" s="41" t="s">
        <v>16008</v>
      </c>
      <c r="G5700" s="42">
        <v>421</v>
      </c>
      <c r="H5700" s="42">
        <v>443</v>
      </c>
      <c r="I5700" s="41">
        <v>1246</v>
      </c>
      <c r="J5700" s="41">
        <v>870</v>
      </c>
      <c r="K5700" s="41">
        <v>1554</v>
      </c>
      <c r="L5700" s="4" t="s">
        <v>9739</v>
      </c>
      <c r="N5700" s="9"/>
    </row>
    <row r="5701" spans="1:14" ht="18" customHeight="1">
      <c r="A5701" s="22">
        <v>2528956</v>
      </c>
      <c r="B5701" s="22">
        <v>2528956</v>
      </c>
      <c r="C5701" s="4" t="s">
        <v>7012</v>
      </c>
      <c r="D5701" s="53">
        <v>20194</v>
      </c>
      <c r="E5701" s="2" t="s">
        <v>11492</v>
      </c>
      <c r="F5701" s="41" t="s">
        <v>16009</v>
      </c>
      <c r="G5701" s="42">
        <v>452</v>
      </c>
      <c r="H5701" s="42">
        <v>474</v>
      </c>
      <c r="I5701" s="41">
        <v>1246</v>
      </c>
      <c r="J5701" s="41">
        <v>870</v>
      </c>
      <c r="K5701" s="41">
        <v>1580</v>
      </c>
      <c r="L5701" s="4" t="s">
        <v>9739</v>
      </c>
      <c r="N5701" s="9"/>
    </row>
    <row r="5702" spans="1:14" ht="18" customHeight="1">
      <c r="A5702" s="22">
        <v>2528969</v>
      </c>
      <c r="B5702" s="22">
        <v>2528969</v>
      </c>
      <c r="C5702" s="4" t="s">
        <v>8066</v>
      </c>
      <c r="D5702" s="53">
        <v>16365</v>
      </c>
      <c r="E5702" s="2" t="s">
        <v>11492</v>
      </c>
      <c r="F5702" s="41" t="s">
        <v>16010</v>
      </c>
      <c r="G5702" s="42">
        <v>344</v>
      </c>
      <c r="H5702" s="42">
        <v>366</v>
      </c>
      <c r="I5702" s="41">
        <v>1246</v>
      </c>
      <c r="J5702" s="41">
        <v>870</v>
      </c>
      <c r="K5702" s="41">
        <v>1341</v>
      </c>
      <c r="L5702" s="4" t="s">
        <v>2077</v>
      </c>
      <c r="N5702" s="9"/>
    </row>
    <row r="5703" spans="1:14" ht="18" customHeight="1">
      <c r="A5703" s="22">
        <v>2528970</v>
      </c>
      <c r="B5703" s="22">
        <v>2528970</v>
      </c>
      <c r="C5703" s="4" t="s">
        <v>8067</v>
      </c>
      <c r="D5703" s="53">
        <v>16049</v>
      </c>
      <c r="E5703" s="2" t="s">
        <v>11492</v>
      </c>
      <c r="F5703" s="41" t="s">
        <v>16011</v>
      </c>
      <c r="G5703" s="42">
        <v>384</v>
      </c>
      <c r="H5703" s="42">
        <v>406</v>
      </c>
      <c r="I5703" s="41">
        <v>1246</v>
      </c>
      <c r="J5703" s="41">
        <v>870</v>
      </c>
      <c r="K5703" s="41">
        <v>1372</v>
      </c>
      <c r="L5703" s="4" t="s">
        <v>2077</v>
      </c>
      <c r="N5703" s="9"/>
    </row>
    <row r="5704" spans="1:14" ht="18" customHeight="1">
      <c r="A5704" s="22">
        <v>2528971</v>
      </c>
      <c r="B5704" s="22">
        <v>2528971</v>
      </c>
      <c r="C5704" s="4" t="s">
        <v>8068</v>
      </c>
      <c r="D5704" s="53">
        <v>19707</v>
      </c>
      <c r="E5704" s="2" t="s">
        <v>11492</v>
      </c>
      <c r="F5704" s="41" t="s">
        <v>16012</v>
      </c>
      <c r="G5704" s="42">
        <v>415</v>
      </c>
      <c r="H5704" s="42">
        <v>437</v>
      </c>
      <c r="I5704" s="41">
        <v>1246</v>
      </c>
      <c r="J5704" s="41">
        <v>870</v>
      </c>
      <c r="K5704" s="41">
        <v>1410</v>
      </c>
      <c r="L5704" s="4" t="s">
        <v>2077</v>
      </c>
      <c r="N5704" s="9"/>
    </row>
    <row r="5705" spans="1:14" ht="18" customHeight="1">
      <c r="A5705" s="22">
        <v>2528972</v>
      </c>
      <c r="B5705" s="22">
        <v>2528972</v>
      </c>
      <c r="C5705" s="4" t="s">
        <v>1502</v>
      </c>
      <c r="D5705" s="53">
        <v>21770</v>
      </c>
      <c r="E5705" s="2" t="s">
        <v>11492</v>
      </c>
      <c r="F5705" s="41" t="s">
        <v>16013</v>
      </c>
      <c r="G5705" s="42">
        <v>450</v>
      </c>
      <c r="H5705" s="42">
        <v>472</v>
      </c>
      <c r="I5705" s="41">
        <v>1246</v>
      </c>
      <c r="J5705" s="41">
        <v>870</v>
      </c>
      <c r="K5705" s="41">
        <v>1534</v>
      </c>
      <c r="L5705" s="4" t="s">
        <v>2077</v>
      </c>
      <c r="N5705" s="9"/>
    </row>
    <row r="5706" spans="1:14" ht="18" customHeight="1">
      <c r="F5706" s="41"/>
      <c r="G5706" s="42"/>
      <c r="H5706" s="42"/>
      <c r="I5706" s="41"/>
      <c r="J5706" s="41"/>
      <c r="K5706" s="41"/>
      <c r="N5706" s="9"/>
    </row>
    <row r="5707" spans="1:14" ht="18" customHeight="1">
      <c r="A5707" s="24">
        <v>2789081</v>
      </c>
      <c r="B5707" s="20" t="s">
        <v>1938</v>
      </c>
      <c r="C5707" s="4" t="s">
        <v>1940</v>
      </c>
      <c r="D5707" s="53">
        <v>3802</v>
      </c>
      <c r="E5707" s="2" t="s">
        <v>11492</v>
      </c>
      <c r="F5707" s="41"/>
      <c r="G5707" s="42">
        <v>31</v>
      </c>
      <c r="H5707" s="42">
        <v>31</v>
      </c>
      <c r="I5707" s="41">
        <v>740</v>
      </c>
      <c r="J5707" s="41">
        <v>300</v>
      </c>
      <c r="K5707" s="41">
        <v>580</v>
      </c>
      <c r="L5707" s="4" t="s">
        <v>9739</v>
      </c>
      <c r="N5707" s="9"/>
    </row>
    <row r="5708" spans="1:14" ht="18" customHeight="1">
      <c r="A5708" s="24">
        <v>2789082</v>
      </c>
      <c r="B5708" s="20" t="s">
        <v>1939</v>
      </c>
      <c r="C5708" s="4" t="s">
        <v>1941</v>
      </c>
      <c r="D5708" s="53">
        <v>3882</v>
      </c>
      <c r="E5708" s="2" t="s">
        <v>11492</v>
      </c>
      <c r="F5708" s="41"/>
      <c r="G5708" s="42">
        <v>37</v>
      </c>
      <c r="H5708" s="42">
        <v>37</v>
      </c>
      <c r="I5708" s="41">
        <v>800</v>
      </c>
      <c r="J5708" s="41">
        <v>360</v>
      </c>
      <c r="K5708" s="41">
        <v>550</v>
      </c>
      <c r="L5708" s="4" t="s">
        <v>9739</v>
      </c>
      <c r="N5708" s="9"/>
    </row>
    <row r="5709" spans="1:14" ht="18" customHeight="1">
      <c r="F5709" s="41"/>
      <c r="G5709" s="42"/>
      <c r="H5709" s="42"/>
      <c r="I5709" s="41"/>
      <c r="J5709" s="41"/>
      <c r="K5709" s="41"/>
      <c r="N5709" s="9"/>
    </row>
    <row r="5710" spans="1:14" ht="18" customHeight="1">
      <c r="A5710" s="24">
        <v>2789083</v>
      </c>
      <c r="B5710" s="3" t="s">
        <v>6131</v>
      </c>
      <c r="C5710" s="4" t="s">
        <v>4035</v>
      </c>
      <c r="D5710" s="53">
        <v>2651</v>
      </c>
      <c r="E5710" s="2" t="s">
        <v>11492</v>
      </c>
      <c r="F5710" s="41"/>
      <c r="G5710" s="42">
        <v>38</v>
      </c>
      <c r="H5710" s="42">
        <v>58</v>
      </c>
      <c r="I5710" s="41">
        <v>800</v>
      </c>
      <c r="J5710" s="41">
        <v>350</v>
      </c>
      <c r="K5710" s="41">
        <v>600</v>
      </c>
      <c r="L5710" s="4" t="s">
        <v>9739</v>
      </c>
      <c r="N5710" s="9"/>
    </row>
    <row r="5711" spans="1:14" ht="18" customHeight="1">
      <c r="A5711" s="24">
        <v>2789084</v>
      </c>
      <c r="B5711" s="3" t="s">
        <v>6132</v>
      </c>
      <c r="C5711" s="4" t="s">
        <v>4036</v>
      </c>
      <c r="D5711" s="53">
        <v>2684</v>
      </c>
      <c r="E5711" s="2" t="s">
        <v>11492</v>
      </c>
      <c r="F5711" s="41"/>
      <c r="G5711" s="42">
        <v>30.5</v>
      </c>
      <c r="H5711" s="42">
        <v>30.5</v>
      </c>
      <c r="I5711" s="41">
        <v>670</v>
      </c>
      <c r="J5711" s="41">
        <v>350</v>
      </c>
      <c r="K5711" s="41">
        <v>600</v>
      </c>
      <c r="L5711" s="4" t="s">
        <v>9739</v>
      </c>
      <c r="N5711" s="9"/>
    </row>
    <row r="5712" spans="1:14" ht="18" customHeight="1">
      <c r="A5712" s="24">
        <v>2789085</v>
      </c>
      <c r="B5712" s="3" t="s">
        <v>6133</v>
      </c>
      <c r="C5712" s="4" t="s">
        <v>4037</v>
      </c>
      <c r="D5712" s="53">
        <v>3075</v>
      </c>
      <c r="E5712" s="2" t="s">
        <v>11492</v>
      </c>
      <c r="F5712" s="41"/>
      <c r="G5712" s="42">
        <v>39</v>
      </c>
      <c r="H5712" s="42">
        <v>39</v>
      </c>
      <c r="I5712" s="41">
        <v>790</v>
      </c>
      <c r="J5712" s="41">
        <v>230</v>
      </c>
      <c r="K5712" s="41">
        <v>620</v>
      </c>
      <c r="L5712" s="4" t="s">
        <v>9739</v>
      </c>
      <c r="N5712" s="9"/>
    </row>
    <row r="5713" spans="1:14" ht="18" customHeight="1">
      <c r="A5713" s="24">
        <v>2789086</v>
      </c>
      <c r="B5713" s="3" t="s">
        <v>6134</v>
      </c>
      <c r="C5713" s="4" t="s">
        <v>3449</v>
      </c>
      <c r="D5713" s="53">
        <v>3202</v>
      </c>
      <c r="E5713" s="2" t="s">
        <v>11492</v>
      </c>
      <c r="F5713" s="41"/>
      <c r="G5713" s="42">
        <v>36</v>
      </c>
      <c r="H5713" s="42">
        <v>36</v>
      </c>
      <c r="I5713" s="41">
        <v>780</v>
      </c>
      <c r="J5713" s="41">
        <v>310</v>
      </c>
      <c r="K5713" s="41">
        <v>580</v>
      </c>
      <c r="L5713" s="4" t="s">
        <v>9739</v>
      </c>
      <c r="N5713" s="9"/>
    </row>
    <row r="5714" spans="1:14" ht="18" customHeight="1">
      <c r="A5714" s="24">
        <v>2789087</v>
      </c>
      <c r="B5714" s="3" t="s">
        <v>6135</v>
      </c>
      <c r="C5714" s="4" t="s">
        <v>3450</v>
      </c>
      <c r="D5714" s="53">
        <v>3322</v>
      </c>
      <c r="E5714" s="2" t="s">
        <v>11492</v>
      </c>
      <c r="F5714" s="41"/>
      <c r="G5714" s="42">
        <v>47</v>
      </c>
      <c r="H5714" s="42">
        <v>47</v>
      </c>
      <c r="I5714" s="41">
        <v>820</v>
      </c>
      <c r="J5714" s="41">
        <v>420</v>
      </c>
      <c r="K5714" s="41">
        <v>560</v>
      </c>
      <c r="L5714" s="4" t="s">
        <v>9739</v>
      </c>
      <c r="N5714" s="9"/>
    </row>
    <row r="5715" spans="1:14" ht="18" customHeight="1">
      <c r="F5715" s="41"/>
      <c r="G5715" s="42"/>
      <c r="H5715" s="42"/>
      <c r="I5715" s="41"/>
      <c r="J5715" s="41"/>
      <c r="K5715" s="41"/>
      <c r="N5715" s="9"/>
    </row>
    <row r="5716" spans="1:14" ht="18" customHeight="1">
      <c r="A5716" s="24">
        <v>2789088</v>
      </c>
      <c r="B5716" s="20" t="s">
        <v>3454</v>
      </c>
      <c r="C5716" s="4" t="s">
        <v>3455</v>
      </c>
      <c r="D5716" s="53">
        <v>2920</v>
      </c>
      <c r="E5716" s="2" t="s">
        <v>11492</v>
      </c>
      <c r="F5716" s="41"/>
      <c r="G5716" s="42">
        <v>146</v>
      </c>
      <c r="H5716" s="42">
        <v>146</v>
      </c>
      <c r="I5716" s="41">
        <v>600</v>
      </c>
      <c r="J5716" s="41">
        <v>750</v>
      </c>
      <c r="K5716" s="41">
        <v>1670</v>
      </c>
      <c r="L5716" s="4" t="s">
        <v>9747</v>
      </c>
      <c r="N5716" s="9"/>
    </row>
    <row r="5717" spans="1:14" ht="18" customHeight="1">
      <c r="A5717" s="24">
        <v>2789089</v>
      </c>
      <c r="B5717" s="20" t="s">
        <v>3456</v>
      </c>
      <c r="C5717" s="4" t="s">
        <v>3457</v>
      </c>
      <c r="D5717" s="53">
        <v>2928</v>
      </c>
      <c r="E5717" s="2" t="s">
        <v>11492</v>
      </c>
      <c r="F5717" s="41"/>
      <c r="G5717" s="42">
        <v>53</v>
      </c>
      <c r="H5717" s="42">
        <v>53</v>
      </c>
      <c r="I5717" s="41">
        <v>750</v>
      </c>
      <c r="J5717" s="41">
        <v>600</v>
      </c>
      <c r="K5717" s="41">
        <v>800</v>
      </c>
      <c r="L5717" s="4" t="s">
        <v>9747</v>
      </c>
      <c r="N5717" s="9"/>
    </row>
    <row r="5718" spans="1:14" ht="18" customHeight="1">
      <c r="A5718" s="24">
        <v>2789090</v>
      </c>
      <c r="B5718" s="20" t="s">
        <v>3458</v>
      </c>
      <c r="C5718" s="4" t="s">
        <v>3459</v>
      </c>
      <c r="D5718" s="53">
        <v>2947</v>
      </c>
      <c r="E5718" s="2" t="s">
        <v>11492</v>
      </c>
      <c r="F5718" s="41"/>
      <c r="G5718" s="42">
        <v>79.5</v>
      </c>
      <c r="H5718" s="42">
        <v>79.5</v>
      </c>
      <c r="I5718" s="41">
        <v>700</v>
      </c>
      <c r="J5718" s="41">
        <v>610</v>
      </c>
      <c r="K5718" s="41">
        <v>800</v>
      </c>
      <c r="L5718" s="4" t="s">
        <v>9747</v>
      </c>
      <c r="N5718" s="9"/>
    </row>
    <row r="5719" spans="1:14" ht="18" customHeight="1">
      <c r="A5719" s="24">
        <v>2789091</v>
      </c>
      <c r="B5719" s="20" t="s">
        <v>3460</v>
      </c>
      <c r="C5719" s="4" t="s">
        <v>3461</v>
      </c>
      <c r="D5719" s="53">
        <v>2993</v>
      </c>
      <c r="E5719" s="2" t="s">
        <v>11492</v>
      </c>
      <c r="F5719" s="41"/>
      <c r="G5719" s="42">
        <v>59</v>
      </c>
      <c r="H5719" s="42">
        <v>59</v>
      </c>
      <c r="I5719" s="41">
        <v>800</v>
      </c>
      <c r="J5719" s="41">
        <v>620</v>
      </c>
      <c r="K5719" s="41">
        <v>790</v>
      </c>
      <c r="L5719" s="4" t="s">
        <v>9747</v>
      </c>
      <c r="N5719" s="9"/>
    </row>
    <row r="5720" spans="1:14" ht="18" customHeight="1">
      <c r="A5720" s="24">
        <v>2789092</v>
      </c>
      <c r="B5720" s="20" t="s">
        <v>3462</v>
      </c>
      <c r="C5720" s="4" t="s">
        <v>3463</v>
      </c>
      <c r="D5720" s="53">
        <v>3004</v>
      </c>
      <c r="E5720" s="2" t="s">
        <v>11492</v>
      </c>
      <c r="F5720" s="41"/>
      <c r="G5720" s="42">
        <v>66</v>
      </c>
      <c r="H5720" s="42">
        <v>88</v>
      </c>
      <c r="I5720" s="41">
        <v>600</v>
      </c>
      <c r="J5720" s="41">
        <v>678</v>
      </c>
      <c r="K5720" s="41">
        <v>1000</v>
      </c>
      <c r="L5720" s="4" t="s">
        <v>9747</v>
      </c>
      <c r="N5720" s="9"/>
    </row>
    <row r="5721" spans="1:14" ht="18" customHeight="1">
      <c r="A5721" s="24">
        <v>2789093</v>
      </c>
      <c r="B5721" s="20" t="s">
        <v>3464</v>
      </c>
      <c r="C5721" s="4" t="s">
        <v>3465</v>
      </c>
      <c r="D5721" s="53">
        <v>3897</v>
      </c>
      <c r="E5721" s="2" t="s">
        <v>11492</v>
      </c>
      <c r="F5721" s="41"/>
      <c r="G5721" s="42">
        <v>82</v>
      </c>
      <c r="H5721" s="42">
        <v>82</v>
      </c>
      <c r="I5721" s="41">
        <v>910</v>
      </c>
      <c r="J5721" s="41">
        <v>820</v>
      </c>
      <c r="K5721" s="41">
        <v>830</v>
      </c>
      <c r="L5721" s="4" t="s">
        <v>9747</v>
      </c>
      <c r="N5721" s="9"/>
    </row>
    <row r="5722" spans="1:14" ht="18" customHeight="1">
      <c r="A5722" s="24">
        <v>2789094</v>
      </c>
      <c r="B5722" s="20" t="s">
        <v>3466</v>
      </c>
      <c r="C5722" s="4" t="s">
        <v>3467</v>
      </c>
      <c r="D5722" s="53">
        <v>3923</v>
      </c>
      <c r="E5722" s="2" t="s">
        <v>11492</v>
      </c>
      <c r="F5722" s="41"/>
      <c r="G5722" s="42">
        <v>93</v>
      </c>
      <c r="H5722" s="42">
        <v>93</v>
      </c>
      <c r="I5722" s="41">
        <v>1200</v>
      </c>
      <c r="J5722" s="41">
        <v>800</v>
      </c>
      <c r="K5722" s="41">
        <v>800</v>
      </c>
      <c r="L5722" s="4" t="s">
        <v>9747</v>
      </c>
      <c r="N5722" s="9"/>
    </row>
    <row r="5723" spans="1:14" ht="18" customHeight="1">
      <c r="A5723" s="24">
        <v>2789095</v>
      </c>
      <c r="B5723" s="20" t="s">
        <v>3468</v>
      </c>
      <c r="C5723" s="4" t="s">
        <v>3469</v>
      </c>
      <c r="D5723" s="53">
        <v>3950</v>
      </c>
      <c r="E5723" s="2" t="s">
        <v>11492</v>
      </c>
      <c r="F5723" s="41"/>
      <c r="G5723" s="42">
        <v>74</v>
      </c>
      <c r="H5723" s="42">
        <v>96</v>
      </c>
      <c r="I5723" s="41">
        <v>900</v>
      </c>
      <c r="J5723" s="41">
        <v>629</v>
      </c>
      <c r="K5723" s="41">
        <v>1000</v>
      </c>
      <c r="L5723" s="4" t="s">
        <v>9747</v>
      </c>
      <c r="N5723" s="9"/>
    </row>
    <row r="5724" spans="1:14" ht="18" customHeight="1">
      <c r="A5724" s="24">
        <v>2789096</v>
      </c>
      <c r="B5724" s="20" t="s">
        <v>2966</v>
      </c>
      <c r="C5724" s="4" t="s">
        <v>2967</v>
      </c>
      <c r="D5724" s="53">
        <v>4221</v>
      </c>
      <c r="E5724" s="2" t="s">
        <v>11492</v>
      </c>
      <c r="F5724" s="41"/>
      <c r="G5724" s="42">
        <v>87</v>
      </c>
      <c r="H5724" s="42">
        <v>87</v>
      </c>
      <c r="I5724" s="41">
        <v>950</v>
      </c>
      <c r="J5724" s="41">
        <v>750</v>
      </c>
      <c r="K5724" s="41">
        <v>810</v>
      </c>
      <c r="L5724" s="4" t="s">
        <v>9747</v>
      </c>
      <c r="N5724" s="9"/>
    </row>
    <row r="5725" spans="1:14" ht="18" customHeight="1">
      <c r="A5725" s="24">
        <v>2789097</v>
      </c>
      <c r="B5725" s="20" t="s">
        <v>2968</v>
      </c>
      <c r="C5725" s="4" t="s">
        <v>2969</v>
      </c>
      <c r="D5725" s="53">
        <v>4244</v>
      </c>
      <c r="E5725" s="2" t="s">
        <v>11492</v>
      </c>
      <c r="F5725" s="41"/>
      <c r="G5725" s="42">
        <v>95</v>
      </c>
      <c r="H5725" s="42">
        <v>117</v>
      </c>
      <c r="I5725" s="41">
        <v>900</v>
      </c>
      <c r="J5725" s="41">
        <v>678</v>
      </c>
      <c r="K5725" s="41">
        <v>1000</v>
      </c>
      <c r="L5725" s="4" t="s">
        <v>9747</v>
      </c>
      <c r="N5725" s="9"/>
    </row>
    <row r="5726" spans="1:14" ht="18" customHeight="1">
      <c r="A5726" s="24">
        <v>2789098</v>
      </c>
      <c r="B5726" s="19" t="s">
        <v>1188</v>
      </c>
      <c r="C5726" s="6" t="s">
        <v>2783</v>
      </c>
      <c r="D5726" s="53">
        <v>5232</v>
      </c>
      <c r="E5726" s="2" t="s">
        <v>11492</v>
      </c>
      <c r="F5726" s="41"/>
      <c r="G5726" s="42">
        <v>82</v>
      </c>
      <c r="H5726" s="42">
        <v>104</v>
      </c>
      <c r="I5726" s="41">
        <v>1200</v>
      </c>
      <c r="J5726" s="41">
        <v>581</v>
      </c>
      <c r="K5726" s="41">
        <v>1000</v>
      </c>
      <c r="L5726" s="4" t="s">
        <v>9747</v>
      </c>
      <c r="N5726" s="9"/>
    </row>
    <row r="5727" spans="1:14" ht="18" customHeight="1">
      <c r="A5727" s="24">
        <v>2789099</v>
      </c>
      <c r="B5727" s="19" t="s">
        <v>2784</v>
      </c>
      <c r="C5727" s="6" t="s">
        <v>2785</v>
      </c>
      <c r="D5727" s="53">
        <v>5274</v>
      </c>
      <c r="E5727" s="2" t="s">
        <v>11492</v>
      </c>
      <c r="F5727" s="41"/>
      <c r="G5727" s="42">
        <v>82</v>
      </c>
      <c r="H5727" s="42">
        <v>104</v>
      </c>
      <c r="I5727" s="41">
        <v>1200</v>
      </c>
      <c r="J5727" s="41">
        <v>581</v>
      </c>
      <c r="K5727" s="41">
        <v>1000</v>
      </c>
      <c r="L5727" s="4" t="s">
        <v>9747</v>
      </c>
      <c r="N5727" s="9"/>
    </row>
    <row r="5728" spans="1:14" ht="18" customHeight="1">
      <c r="A5728" s="24">
        <v>2789100</v>
      </c>
      <c r="B5728" s="19" t="s">
        <v>2786</v>
      </c>
      <c r="C5728" s="6" t="s">
        <v>2787</v>
      </c>
      <c r="D5728" s="53">
        <v>5314</v>
      </c>
      <c r="E5728" s="2" t="s">
        <v>11492</v>
      </c>
      <c r="F5728" s="41"/>
      <c r="G5728" s="42">
        <v>86</v>
      </c>
      <c r="H5728" s="42">
        <v>108</v>
      </c>
      <c r="I5728" s="41">
        <v>1200</v>
      </c>
      <c r="J5728" s="41">
        <v>629</v>
      </c>
      <c r="K5728" s="41">
        <v>1000</v>
      </c>
      <c r="L5728" s="4" t="s">
        <v>9747</v>
      </c>
      <c r="N5728" s="9"/>
    </row>
    <row r="5729" spans="1:14" ht="18" customHeight="1">
      <c r="A5729" s="24">
        <v>2789101</v>
      </c>
      <c r="B5729" s="19" t="s">
        <v>2788</v>
      </c>
      <c r="C5729" s="6" t="s">
        <v>6256</v>
      </c>
      <c r="D5729" s="53">
        <v>5419</v>
      </c>
      <c r="E5729" s="2" t="s">
        <v>11492</v>
      </c>
      <c r="F5729" s="41"/>
      <c r="G5729" s="42">
        <v>94</v>
      </c>
      <c r="H5729" s="42">
        <v>116</v>
      </c>
      <c r="I5729" s="41">
        <v>1200</v>
      </c>
      <c r="J5729" s="41">
        <v>629</v>
      </c>
      <c r="K5729" s="41">
        <v>1000</v>
      </c>
      <c r="L5729" s="4" t="s">
        <v>9747</v>
      </c>
      <c r="N5729" s="9"/>
    </row>
    <row r="5730" spans="1:14" ht="18" customHeight="1">
      <c r="A5730" s="24">
        <v>2789102</v>
      </c>
      <c r="B5730" s="19" t="s">
        <v>6257</v>
      </c>
      <c r="C5730" s="6" t="s">
        <v>217</v>
      </c>
      <c r="D5730" s="53">
        <v>5454</v>
      </c>
      <c r="E5730" s="2" t="s">
        <v>11492</v>
      </c>
      <c r="F5730" s="41"/>
      <c r="G5730" s="42">
        <v>114</v>
      </c>
      <c r="H5730" s="42">
        <v>136</v>
      </c>
      <c r="I5730" s="41">
        <v>1200</v>
      </c>
      <c r="J5730" s="41">
        <v>678</v>
      </c>
      <c r="K5730" s="41">
        <v>1000</v>
      </c>
      <c r="L5730" s="4" t="s">
        <v>9747</v>
      </c>
      <c r="N5730" s="9"/>
    </row>
    <row r="5731" spans="1:14" ht="18" customHeight="1">
      <c r="A5731" s="20"/>
      <c r="B5731" s="20"/>
      <c r="F5731" s="41"/>
      <c r="G5731" s="42"/>
      <c r="H5731" s="42"/>
      <c r="I5731" s="41"/>
      <c r="J5731" s="41"/>
      <c r="K5731" s="41"/>
      <c r="N5731" s="9"/>
    </row>
    <row r="5732" spans="1:14" ht="18" customHeight="1">
      <c r="A5732" s="24">
        <v>2789103</v>
      </c>
      <c r="B5732" s="20" t="s">
        <v>1992</v>
      </c>
      <c r="C5732" s="4" t="s">
        <v>3933</v>
      </c>
      <c r="D5732" s="53">
        <v>2977</v>
      </c>
      <c r="E5732" s="2" t="s">
        <v>11492</v>
      </c>
      <c r="F5732" s="41"/>
      <c r="G5732" s="42">
        <v>53</v>
      </c>
      <c r="H5732" s="42">
        <v>53</v>
      </c>
      <c r="I5732" s="41">
        <v>700</v>
      </c>
      <c r="J5732" s="41">
        <v>630</v>
      </c>
      <c r="K5732" s="41">
        <v>800</v>
      </c>
      <c r="L5732" s="4" t="s">
        <v>9747</v>
      </c>
      <c r="N5732" s="9"/>
    </row>
    <row r="5733" spans="1:14" ht="18" customHeight="1">
      <c r="A5733" s="24">
        <v>2789104</v>
      </c>
      <c r="B5733" s="20" t="s">
        <v>3719</v>
      </c>
      <c r="C5733" s="4" t="s">
        <v>3720</v>
      </c>
      <c r="D5733" s="53">
        <v>2981</v>
      </c>
      <c r="E5733" s="2" t="s">
        <v>11492</v>
      </c>
      <c r="F5733" s="41"/>
      <c r="G5733" s="42">
        <v>132</v>
      </c>
      <c r="H5733" s="42">
        <v>132</v>
      </c>
      <c r="I5733" s="41">
        <v>660</v>
      </c>
      <c r="J5733" s="41">
        <v>615</v>
      </c>
      <c r="K5733" s="41">
        <v>790</v>
      </c>
      <c r="L5733" s="4" t="s">
        <v>9747</v>
      </c>
      <c r="N5733" s="9"/>
    </row>
    <row r="5734" spans="1:14" ht="18" customHeight="1">
      <c r="A5734" s="24">
        <v>2789105</v>
      </c>
      <c r="B5734" s="20" t="s">
        <v>616</v>
      </c>
      <c r="C5734" s="4" t="s">
        <v>617</v>
      </c>
      <c r="D5734" s="53">
        <v>3012</v>
      </c>
      <c r="E5734" s="2" t="s">
        <v>11492</v>
      </c>
      <c r="F5734" s="41"/>
      <c r="G5734" s="42">
        <v>60</v>
      </c>
      <c r="H5734" s="42">
        <v>60</v>
      </c>
      <c r="I5734" s="41">
        <v>750</v>
      </c>
      <c r="J5734" s="41">
        <v>610</v>
      </c>
      <c r="K5734" s="41">
        <v>700</v>
      </c>
      <c r="L5734" s="4" t="s">
        <v>9747</v>
      </c>
      <c r="N5734" s="9"/>
    </row>
    <row r="5735" spans="1:14" ht="18" customHeight="1">
      <c r="A5735" s="24">
        <v>2789106</v>
      </c>
      <c r="B5735" s="20" t="s">
        <v>618</v>
      </c>
      <c r="C5735" s="4" t="s">
        <v>619</v>
      </c>
      <c r="D5735" s="53">
        <v>3068</v>
      </c>
      <c r="E5735" s="2" t="s">
        <v>11492</v>
      </c>
      <c r="F5735" s="41"/>
      <c r="G5735" s="42">
        <v>63</v>
      </c>
      <c r="H5735" s="42">
        <v>63</v>
      </c>
      <c r="I5735" s="41">
        <v>750</v>
      </c>
      <c r="J5735" s="41">
        <v>610</v>
      </c>
      <c r="K5735" s="41">
        <v>800</v>
      </c>
      <c r="L5735" s="4" t="s">
        <v>9747</v>
      </c>
      <c r="N5735" s="9"/>
    </row>
    <row r="5736" spans="1:14" ht="18" customHeight="1">
      <c r="A5736" s="24">
        <v>2789107</v>
      </c>
      <c r="B5736" s="20" t="s">
        <v>620</v>
      </c>
      <c r="C5736" s="4" t="s">
        <v>621</v>
      </c>
      <c r="D5736" s="53">
        <v>3094</v>
      </c>
      <c r="E5736" s="2" t="s">
        <v>11492</v>
      </c>
      <c r="F5736" s="41"/>
      <c r="G5736" s="42">
        <v>66</v>
      </c>
      <c r="H5736" s="42">
        <v>66</v>
      </c>
      <c r="I5736" s="41">
        <v>720</v>
      </c>
      <c r="J5736" s="41">
        <v>600</v>
      </c>
      <c r="K5736" s="41">
        <v>820</v>
      </c>
      <c r="L5736" s="4" t="s">
        <v>9747</v>
      </c>
      <c r="N5736" s="9"/>
    </row>
    <row r="5737" spans="1:14" ht="18" customHeight="1">
      <c r="A5737" s="24">
        <v>2789108</v>
      </c>
      <c r="B5737" s="20" t="s">
        <v>622</v>
      </c>
      <c r="C5737" s="4" t="s">
        <v>623</v>
      </c>
      <c r="D5737" s="53">
        <v>3990</v>
      </c>
      <c r="E5737" s="2" t="s">
        <v>11492</v>
      </c>
      <c r="F5737" s="41"/>
      <c r="G5737" s="42">
        <v>77</v>
      </c>
      <c r="H5737" s="42">
        <v>99</v>
      </c>
      <c r="I5737" s="41">
        <v>900</v>
      </c>
      <c r="J5737" s="41">
        <v>591</v>
      </c>
      <c r="K5737" s="41">
        <v>1000</v>
      </c>
      <c r="L5737" s="4" t="s">
        <v>9747</v>
      </c>
      <c r="N5737" s="9"/>
    </row>
    <row r="5738" spans="1:14" ht="18" customHeight="1">
      <c r="A5738" s="24">
        <v>2789109</v>
      </c>
      <c r="B5738" s="20" t="s">
        <v>624</v>
      </c>
      <c r="C5738" s="4" t="s">
        <v>625</v>
      </c>
      <c r="D5738" s="53">
        <v>4008</v>
      </c>
      <c r="E5738" s="2" t="s">
        <v>11492</v>
      </c>
      <c r="F5738" s="41"/>
      <c r="G5738" s="42">
        <v>75</v>
      </c>
      <c r="H5738" s="42">
        <v>75</v>
      </c>
      <c r="I5738" s="41">
        <v>910</v>
      </c>
      <c r="J5738" s="41">
        <v>780</v>
      </c>
      <c r="K5738" s="41">
        <v>800</v>
      </c>
      <c r="L5738" s="4" t="s">
        <v>9747</v>
      </c>
      <c r="N5738" s="9"/>
    </row>
    <row r="5739" spans="1:14" ht="18" customHeight="1">
      <c r="A5739" s="24">
        <v>2789110</v>
      </c>
      <c r="B5739" s="20" t="s">
        <v>5894</v>
      </c>
      <c r="C5739" s="4" t="s">
        <v>5895</v>
      </c>
      <c r="D5739" s="53">
        <v>4050</v>
      </c>
      <c r="E5739" s="2" t="s">
        <v>11492</v>
      </c>
      <c r="F5739" s="41"/>
      <c r="G5739" s="42">
        <v>98</v>
      </c>
      <c r="H5739" s="42">
        <v>98</v>
      </c>
      <c r="I5739" s="41">
        <v>920</v>
      </c>
      <c r="J5739" s="41">
        <v>800</v>
      </c>
      <c r="K5739" s="41">
        <v>810</v>
      </c>
      <c r="L5739" s="4" t="s">
        <v>9747</v>
      </c>
      <c r="N5739" s="9"/>
    </row>
    <row r="5740" spans="1:14" ht="18" customHeight="1">
      <c r="A5740" s="24">
        <v>2789111</v>
      </c>
      <c r="B5740" s="20" t="s">
        <v>5896</v>
      </c>
      <c r="C5740" s="4" t="s">
        <v>5897</v>
      </c>
      <c r="D5740" s="53">
        <v>4137</v>
      </c>
      <c r="E5740" s="2" t="s">
        <v>11492</v>
      </c>
      <c r="F5740" s="41"/>
      <c r="G5740" s="42">
        <v>85</v>
      </c>
      <c r="H5740" s="42">
        <v>85</v>
      </c>
      <c r="I5740" s="41">
        <v>900</v>
      </c>
      <c r="J5740" s="41">
        <v>800</v>
      </c>
      <c r="K5740" s="41">
        <v>800</v>
      </c>
      <c r="L5740" s="4" t="s">
        <v>9747</v>
      </c>
      <c r="N5740" s="9"/>
    </row>
    <row r="5741" spans="1:14" ht="18" customHeight="1">
      <c r="A5741" s="24">
        <v>2789112</v>
      </c>
      <c r="B5741" s="20" t="s">
        <v>5898</v>
      </c>
      <c r="C5741" s="4" t="s">
        <v>5899</v>
      </c>
      <c r="D5741" s="53">
        <v>4186</v>
      </c>
      <c r="E5741" s="2" t="s">
        <v>11492</v>
      </c>
      <c r="F5741" s="41"/>
      <c r="G5741" s="42">
        <v>93</v>
      </c>
      <c r="H5741" s="42">
        <v>93</v>
      </c>
      <c r="I5741" s="41">
        <v>900</v>
      </c>
      <c r="J5741" s="41">
        <v>750</v>
      </c>
      <c r="K5741" s="41">
        <v>800</v>
      </c>
      <c r="L5741" s="4" t="s">
        <v>9747</v>
      </c>
      <c r="N5741" s="9"/>
    </row>
    <row r="5742" spans="1:14" ht="18" customHeight="1">
      <c r="A5742" s="24">
        <v>2789113</v>
      </c>
      <c r="B5742" s="19" t="s">
        <v>3778</v>
      </c>
      <c r="C5742" s="6" t="s">
        <v>5832</v>
      </c>
      <c r="D5742" s="53">
        <v>5123</v>
      </c>
      <c r="E5742" s="2" t="s">
        <v>11492</v>
      </c>
      <c r="F5742" s="41"/>
      <c r="G5742" s="42">
        <v>90</v>
      </c>
      <c r="H5742" s="42">
        <v>112</v>
      </c>
      <c r="I5742" s="41">
        <v>1200</v>
      </c>
      <c r="J5742" s="41">
        <v>591</v>
      </c>
      <c r="K5742" s="41">
        <v>1000</v>
      </c>
      <c r="L5742" s="4" t="s">
        <v>9747</v>
      </c>
      <c r="N5742" s="9"/>
    </row>
    <row r="5743" spans="1:14" ht="18" customHeight="1">
      <c r="A5743" s="24">
        <v>2789114</v>
      </c>
      <c r="B5743" s="19" t="s">
        <v>5833</v>
      </c>
      <c r="C5743" s="6" t="s">
        <v>5834</v>
      </c>
      <c r="D5743" s="53">
        <v>5409</v>
      </c>
      <c r="E5743" s="2" t="s">
        <v>11492</v>
      </c>
      <c r="F5743" s="41"/>
      <c r="G5743" s="42">
        <v>98</v>
      </c>
      <c r="H5743" s="42">
        <v>120</v>
      </c>
      <c r="I5743" s="41">
        <v>1200</v>
      </c>
      <c r="J5743" s="41">
        <v>591</v>
      </c>
      <c r="K5743" s="41">
        <v>1000</v>
      </c>
      <c r="L5743" s="4" t="s">
        <v>9747</v>
      </c>
      <c r="N5743" s="9"/>
    </row>
    <row r="5744" spans="1:14" ht="18" customHeight="1">
      <c r="A5744" s="24">
        <v>2789115</v>
      </c>
      <c r="B5744" s="19" t="s">
        <v>5835</v>
      </c>
      <c r="C5744" s="6" t="s">
        <v>1138</v>
      </c>
      <c r="D5744" s="53">
        <v>5572</v>
      </c>
      <c r="E5744" s="2" t="s">
        <v>11492</v>
      </c>
      <c r="F5744" s="41"/>
      <c r="G5744" s="42">
        <v>124</v>
      </c>
      <c r="H5744" s="42">
        <v>124</v>
      </c>
      <c r="I5744" s="41">
        <v>1200</v>
      </c>
      <c r="J5744" s="41">
        <v>800</v>
      </c>
      <c r="K5744" s="41">
        <v>800</v>
      </c>
      <c r="L5744" s="4" t="s">
        <v>9747</v>
      </c>
      <c r="N5744" s="9"/>
    </row>
    <row r="5745" spans="1:14" ht="18" customHeight="1">
      <c r="A5745" s="24">
        <v>2789116</v>
      </c>
      <c r="B5745" s="19" t="s">
        <v>1139</v>
      </c>
      <c r="C5745" s="6" t="s">
        <v>1140</v>
      </c>
      <c r="D5745" s="53">
        <v>5705</v>
      </c>
      <c r="E5745" s="2" t="s">
        <v>11492</v>
      </c>
      <c r="F5745" s="41"/>
      <c r="G5745" s="42">
        <v>118</v>
      </c>
      <c r="H5745" s="42">
        <v>140</v>
      </c>
      <c r="I5745" s="41">
        <v>1200</v>
      </c>
      <c r="J5745" s="41">
        <v>664</v>
      </c>
      <c r="K5745" s="41">
        <v>1000</v>
      </c>
      <c r="L5745" s="4" t="s">
        <v>9747</v>
      </c>
      <c r="N5745" s="9"/>
    </row>
    <row r="5746" spans="1:14" ht="18" customHeight="1">
      <c r="A5746" s="24">
        <v>2789117</v>
      </c>
      <c r="B5746" s="19" t="s">
        <v>1141</v>
      </c>
      <c r="C5746" s="6" t="s">
        <v>2025</v>
      </c>
      <c r="D5746" s="53">
        <v>5826</v>
      </c>
      <c r="E5746" s="2" t="s">
        <v>11492</v>
      </c>
      <c r="F5746" s="41"/>
      <c r="G5746" s="42">
        <v>120</v>
      </c>
      <c r="H5746" s="42">
        <v>120</v>
      </c>
      <c r="I5746" s="41">
        <v>1200</v>
      </c>
      <c r="J5746" s="41">
        <v>800</v>
      </c>
      <c r="K5746" s="41">
        <v>800</v>
      </c>
      <c r="L5746" s="4" t="s">
        <v>9747</v>
      </c>
      <c r="N5746" s="9"/>
    </row>
    <row r="5747" spans="1:14" ht="18" customHeight="1">
      <c r="A5747" s="20"/>
      <c r="B5747" s="20"/>
      <c r="F5747" s="41"/>
      <c r="G5747" s="42"/>
      <c r="H5747" s="42"/>
      <c r="I5747" s="41"/>
      <c r="J5747" s="41"/>
      <c r="K5747" s="41"/>
      <c r="N5747" s="9"/>
    </row>
    <row r="5748" spans="1:14" ht="18" customHeight="1">
      <c r="A5748" s="24">
        <v>2789118</v>
      </c>
      <c r="B5748" s="20" t="s">
        <v>2781</v>
      </c>
      <c r="C5748" s="4" t="s">
        <v>4364</v>
      </c>
      <c r="D5748" s="53">
        <v>3068</v>
      </c>
      <c r="E5748" s="2" t="s">
        <v>11492</v>
      </c>
      <c r="F5748" s="41"/>
      <c r="G5748" s="42">
        <v>58</v>
      </c>
      <c r="H5748" s="42">
        <v>58</v>
      </c>
      <c r="I5748" s="41">
        <v>670</v>
      </c>
      <c r="J5748" s="41">
        <v>600</v>
      </c>
      <c r="K5748" s="41">
        <v>800</v>
      </c>
      <c r="L5748" s="4" t="s">
        <v>9747</v>
      </c>
      <c r="N5748" s="9"/>
    </row>
    <row r="5749" spans="1:14" ht="18" customHeight="1">
      <c r="A5749" s="24">
        <v>2789119</v>
      </c>
      <c r="B5749" s="20" t="s">
        <v>4365</v>
      </c>
      <c r="C5749" s="4" t="s">
        <v>2669</v>
      </c>
      <c r="D5749" s="53">
        <v>3087</v>
      </c>
      <c r="E5749" s="2" t="s">
        <v>11492</v>
      </c>
      <c r="F5749" s="41"/>
      <c r="G5749" s="42">
        <v>62</v>
      </c>
      <c r="H5749" s="42">
        <v>62</v>
      </c>
      <c r="I5749" s="41">
        <v>700</v>
      </c>
      <c r="J5749" s="41">
        <v>610</v>
      </c>
      <c r="K5749" s="41">
        <v>800</v>
      </c>
      <c r="L5749" s="4" t="s">
        <v>9747</v>
      </c>
      <c r="N5749" s="9"/>
    </row>
    <row r="5750" spans="1:14" ht="18" customHeight="1">
      <c r="A5750" s="24">
        <v>2789120</v>
      </c>
      <c r="B5750" s="20" t="s">
        <v>2670</v>
      </c>
      <c r="C5750" s="4" t="s">
        <v>6353</v>
      </c>
      <c r="D5750" s="53">
        <v>3161</v>
      </c>
      <c r="E5750" s="2" t="s">
        <v>11492</v>
      </c>
      <c r="F5750" s="41"/>
      <c r="G5750" s="42">
        <v>70</v>
      </c>
      <c r="H5750" s="42">
        <v>70</v>
      </c>
      <c r="I5750" s="41">
        <v>750</v>
      </c>
      <c r="J5750" s="41">
        <v>620</v>
      </c>
      <c r="K5750" s="41">
        <v>800</v>
      </c>
      <c r="L5750" s="4" t="s">
        <v>9747</v>
      </c>
      <c r="N5750" s="9"/>
    </row>
    <row r="5751" spans="1:14" ht="18" customHeight="1">
      <c r="A5751" s="24">
        <v>2789121</v>
      </c>
      <c r="B5751" s="20" t="s">
        <v>6354</v>
      </c>
      <c r="C5751" s="4" t="s">
        <v>6355</v>
      </c>
      <c r="D5751" s="53">
        <v>3224</v>
      </c>
      <c r="E5751" s="2" t="s">
        <v>11492</v>
      </c>
      <c r="F5751" s="41"/>
      <c r="G5751" s="42">
        <v>71</v>
      </c>
      <c r="H5751" s="42">
        <v>71</v>
      </c>
      <c r="I5751" s="41">
        <v>770</v>
      </c>
      <c r="J5751" s="41">
        <v>600</v>
      </c>
      <c r="K5751" s="41">
        <v>790</v>
      </c>
      <c r="L5751" s="4" t="s">
        <v>9747</v>
      </c>
      <c r="N5751" s="9"/>
    </row>
    <row r="5752" spans="1:14" ht="18" customHeight="1">
      <c r="A5752" s="24">
        <v>2789122</v>
      </c>
      <c r="B5752" s="20" t="s">
        <v>6356</v>
      </c>
      <c r="C5752" s="4" t="s">
        <v>1442</v>
      </c>
      <c r="D5752" s="53">
        <v>4148</v>
      </c>
      <c r="E5752" s="2" t="s">
        <v>11492</v>
      </c>
      <c r="F5752" s="41"/>
      <c r="G5752" s="42">
        <v>94</v>
      </c>
      <c r="H5752" s="42">
        <v>116</v>
      </c>
      <c r="I5752" s="41">
        <v>900</v>
      </c>
      <c r="J5752" s="41">
        <v>629</v>
      </c>
      <c r="K5752" s="41">
        <v>1000</v>
      </c>
      <c r="L5752" s="4" t="s">
        <v>9747</v>
      </c>
      <c r="N5752" s="9"/>
    </row>
    <row r="5753" spans="1:14" ht="18" customHeight="1">
      <c r="A5753" s="24">
        <v>2789123</v>
      </c>
      <c r="B5753" s="20" t="s">
        <v>1443</v>
      </c>
      <c r="C5753" s="4" t="s">
        <v>1444</v>
      </c>
      <c r="D5753" s="53">
        <v>4260</v>
      </c>
      <c r="E5753" s="2" t="s">
        <v>11492</v>
      </c>
      <c r="F5753" s="41"/>
      <c r="G5753" s="42">
        <v>88</v>
      </c>
      <c r="H5753" s="42">
        <v>88</v>
      </c>
      <c r="I5753" s="41">
        <v>920</v>
      </c>
      <c r="J5753" s="41">
        <v>790</v>
      </c>
      <c r="K5753" s="41">
        <v>820</v>
      </c>
      <c r="L5753" s="4" t="s">
        <v>9747</v>
      </c>
      <c r="N5753" s="9"/>
    </row>
    <row r="5754" spans="1:14" ht="18" customHeight="1">
      <c r="A5754" s="24">
        <v>2789124</v>
      </c>
      <c r="B5754" s="20" t="s">
        <v>1445</v>
      </c>
      <c r="C5754" s="4" t="s">
        <v>1446</v>
      </c>
      <c r="D5754" s="53">
        <v>4314</v>
      </c>
      <c r="E5754" s="2" t="s">
        <v>11492</v>
      </c>
      <c r="F5754" s="41"/>
      <c r="G5754" s="42">
        <v>109</v>
      </c>
      <c r="H5754" s="42">
        <v>131</v>
      </c>
      <c r="I5754" s="41">
        <v>900</v>
      </c>
      <c r="J5754" s="41">
        <v>714</v>
      </c>
      <c r="K5754" s="41">
        <v>1000</v>
      </c>
      <c r="L5754" s="4" t="s">
        <v>9747</v>
      </c>
      <c r="N5754" s="9"/>
    </row>
    <row r="5755" spans="1:14" ht="18" customHeight="1">
      <c r="A5755" s="24">
        <v>2789125</v>
      </c>
      <c r="B5755" s="20" t="s">
        <v>1447</v>
      </c>
      <c r="C5755" s="4" t="s">
        <v>1448</v>
      </c>
      <c r="D5755" s="53">
        <v>4382</v>
      </c>
      <c r="E5755" s="2" t="s">
        <v>11492</v>
      </c>
      <c r="F5755" s="41"/>
      <c r="G5755" s="42">
        <v>100</v>
      </c>
      <c r="H5755" s="42">
        <v>100</v>
      </c>
      <c r="I5755" s="41">
        <v>910</v>
      </c>
      <c r="J5755" s="41">
        <v>800</v>
      </c>
      <c r="K5755" s="41">
        <v>800</v>
      </c>
      <c r="L5755" s="4" t="s">
        <v>9747</v>
      </c>
      <c r="N5755" s="9"/>
    </row>
    <row r="5756" spans="1:14" ht="18" customHeight="1">
      <c r="A5756" s="24">
        <v>2789126</v>
      </c>
      <c r="B5756" s="19" t="s">
        <v>2026</v>
      </c>
      <c r="C5756" s="6" t="s">
        <v>2027</v>
      </c>
      <c r="D5756" s="53">
        <v>5291</v>
      </c>
      <c r="E5756" s="2" t="s">
        <v>11492</v>
      </c>
      <c r="F5756" s="41"/>
      <c r="G5756" s="42">
        <v>113</v>
      </c>
      <c r="H5756" s="42">
        <v>135</v>
      </c>
      <c r="I5756" s="41">
        <v>1200</v>
      </c>
      <c r="J5756" s="41">
        <v>629</v>
      </c>
      <c r="K5756" s="41">
        <v>1000</v>
      </c>
      <c r="L5756" s="4" t="s">
        <v>9747</v>
      </c>
      <c r="N5756" s="9"/>
    </row>
    <row r="5757" spans="1:14" ht="18" customHeight="1">
      <c r="A5757" s="24">
        <v>2789127</v>
      </c>
      <c r="B5757" s="19" t="s">
        <v>2028</v>
      </c>
      <c r="C5757" s="6" t="s">
        <v>6118</v>
      </c>
      <c r="D5757" s="53">
        <v>5430</v>
      </c>
      <c r="E5757" s="2" t="s">
        <v>11492</v>
      </c>
      <c r="F5757" s="41"/>
      <c r="G5757" s="42">
        <v>112</v>
      </c>
      <c r="H5757" s="42">
        <v>112</v>
      </c>
      <c r="I5757" s="41">
        <v>1200</v>
      </c>
      <c r="J5757" s="41">
        <v>750</v>
      </c>
      <c r="K5757" s="41">
        <v>820</v>
      </c>
      <c r="L5757" s="4" t="s">
        <v>9747</v>
      </c>
      <c r="N5757" s="9"/>
    </row>
    <row r="5758" spans="1:14" ht="18" customHeight="1">
      <c r="A5758" s="24">
        <v>2789128</v>
      </c>
      <c r="B5758" s="19" t="s">
        <v>6119</v>
      </c>
      <c r="C5758" s="6" t="s">
        <v>4302</v>
      </c>
      <c r="D5758" s="53">
        <v>5596</v>
      </c>
      <c r="E5758" s="2" t="s">
        <v>11492</v>
      </c>
      <c r="F5758" s="41"/>
      <c r="G5758" s="42">
        <v>123</v>
      </c>
      <c r="H5758" s="42">
        <v>123</v>
      </c>
      <c r="I5758" s="41">
        <v>1200</v>
      </c>
      <c r="J5758" s="41">
        <v>950</v>
      </c>
      <c r="K5758" s="41">
        <v>950</v>
      </c>
      <c r="L5758" s="4" t="s">
        <v>9747</v>
      </c>
      <c r="N5758" s="9"/>
    </row>
    <row r="5759" spans="1:14" ht="18" customHeight="1">
      <c r="A5759" s="24">
        <v>2789129</v>
      </c>
      <c r="B5759" s="19" t="s">
        <v>4303</v>
      </c>
      <c r="C5759" s="6" t="s">
        <v>6384</v>
      </c>
      <c r="D5759" s="53">
        <v>5720</v>
      </c>
      <c r="E5759" s="2" t="s">
        <v>11492</v>
      </c>
      <c r="F5759" s="41"/>
      <c r="G5759" s="42">
        <v>130</v>
      </c>
      <c r="H5759" s="42">
        <v>130</v>
      </c>
      <c r="I5759" s="41">
        <v>1200</v>
      </c>
      <c r="J5759" s="41">
        <v>800</v>
      </c>
      <c r="K5759" s="41">
        <v>800</v>
      </c>
      <c r="L5759" s="4" t="s">
        <v>9747</v>
      </c>
      <c r="N5759" s="9"/>
    </row>
    <row r="5760" spans="1:14" ht="18" customHeight="1">
      <c r="A5760" s="20"/>
      <c r="B5760" s="20"/>
      <c r="F5760" s="41"/>
      <c r="G5760" s="42"/>
      <c r="H5760" s="42"/>
      <c r="I5760" s="41"/>
      <c r="J5760" s="41"/>
      <c r="K5760" s="41"/>
      <c r="N5760" s="9"/>
    </row>
    <row r="5761" spans="1:14" ht="18" customHeight="1">
      <c r="A5761" s="24">
        <v>2789130</v>
      </c>
      <c r="B5761" s="20" t="s">
        <v>3838</v>
      </c>
      <c r="C5761" s="4" t="s">
        <v>3839</v>
      </c>
      <c r="D5761" s="53">
        <v>3985</v>
      </c>
      <c r="E5761" s="2" t="s">
        <v>11492</v>
      </c>
      <c r="F5761" s="41"/>
      <c r="G5761" s="42">
        <v>136</v>
      </c>
      <c r="H5761" s="42">
        <v>136</v>
      </c>
      <c r="I5761" s="41">
        <v>800</v>
      </c>
      <c r="J5761" s="41">
        <v>600</v>
      </c>
      <c r="K5761" s="41">
        <v>800</v>
      </c>
      <c r="L5761" s="4" t="s">
        <v>9747</v>
      </c>
      <c r="N5761" s="9"/>
    </row>
    <row r="5762" spans="1:14" ht="18" customHeight="1">
      <c r="A5762" s="24">
        <v>2789131</v>
      </c>
      <c r="B5762" s="20" t="s">
        <v>3840</v>
      </c>
      <c r="C5762" s="4" t="s">
        <v>3841</v>
      </c>
      <c r="D5762" s="53">
        <v>4420</v>
      </c>
      <c r="E5762" s="2" t="s">
        <v>11492</v>
      </c>
      <c r="F5762" s="41"/>
      <c r="G5762" s="42">
        <v>123</v>
      </c>
      <c r="H5762" s="42">
        <v>123</v>
      </c>
      <c r="I5762" s="41">
        <v>820</v>
      </c>
      <c r="J5762" s="41">
        <v>600</v>
      </c>
      <c r="K5762" s="41">
        <v>800</v>
      </c>
      <c r="L5762" s="4" t="s">
        <v>9747</v>
      </c>
      <c r="N5762" s="9"/>
    </row>
    <row r="5763" spans="1:14" ht="18" customHeight="1">
      <c r="A5763" s="24">
        <v>2789132</v>
      </c>
      <c r="B5763" s="20" t="s">
        <v>3842</v>
      </c>
      <c r="C5763" s="4" t="s">
        <v>1272</v>
      </c>
      <c r="D5763" s="53">
        <v>4802</v>
      </c>
      <c r="E5763" s="2" t="s">
        <v>11492</v>
      </c>
      <c r="F5763" s="41"/>
      <c r="G5763" s="42">
        <v>84</v>
      </c>
      <c r="H5763" s="42">
        <v>84</v>
      </c>
      <c r="I5763" s="41">
        <v>850</v>
      </c>
      <c r="J5763" s="41">
        <v>600</v>
      </c>
      <c r="K5763" s="41">
        <v>790</v>
      </c>
      <c r="L5763" s="4" t="s">
        <v>9747</v>
      </c>
      <c r="N5763" s="9"/>
    </row>
    <row r="5764" spans="1:14" ht="18" customHeight="1">
      <c r="A5764" s="24">
        <v>2789133</v>
      </c>
      <c r="B5764" s="20" t="s">
        <v>1273</v>
      </c>
      <c r="C5764" s="4" t="s">
        <v>6340</v>
      </c>
      <c r="D5764" s="53">
        <v>6629</v>
      </c>
      <c r="E5764" s="2" t="s">
        <v>11492</v>
      </c>
      <c r="F5764" s="41"/>
      <c r="G5764" s="42">
        <v>152</v>
      </c>
      <c r="H5764" s="42">
        <v>174</v>
      </c>
      <c r="I5764" s="41">
        <v>900</v>
      </c>
      <c r="J5764" s="41">
        <v>867</v>
      </c>
      <c r="K5764" s="41">
        <v>1000</v>
      </c>
      <c r="L5764" s="4" t="s">
        <v>9747</v>
      </c>
      <c r="N5764" s="9"/>
    </row>
    <row r="5765" spans="1:14" ht="18" customHeight="1">
      <c r="A5765" s="24">
        <v>2789134</v>
      </c>
      <c r="B5765" s="20" t="s">
        <v>6341</v>
      </c>
      <c r="C5765" s="4" t="s">
        <v>6342</v>
      </c>
      <c r="D5765" s="53">
        <v>6766</v>
      </c>
      <c r="E5765" s="2" t="s">
        <v>11492</v>
      </c>
      <c r="F5765" s="41"/>
      <c r="G5765" s="42">
        <v>158</v>
      </c>
      <c r="H5765" s="42">
        <v>180</v>
      </c>
      <c r="I5765" s="41">
        <v>900</v>
      </c>
      <c r="J5765" s="41">
        <v>867</v>
      </c>
      <c r="K5765" s="41">
        <v>1000</v>
      </c>
      <c r="L5765" s="4" t="s">
        <v>9747</v>
      </c>
      <c r="N5765" s="9"/>
    </row>
    <row r="5766" spans="1:14" ht="18" customHeight="1">
      <c r="A5766" s="24">
        <v>2789135</v>
      </c>
      <c r="B5766" s="20" t="s">
        <v>6343</v>
      </c>
      <c r="C5766" s="4" t="s">
        <v>4498</v>
      </c>
      <c r="D5766" s="53">
        <v>6947</v>
      </c>
      <c r="E5766" s="2" t="s">
        <v>11492</v>
      </c>
      <c r="F5766" s="41"/>
      <c r="G5766" s="42">
        <v>160</v>
      </c>
      <c r="H5766" s="42">
        <v>160</v>
      </c>
      <c r="I5766" s="41">
        <v>940</v>
      </c>
      <c r="J5766" s="41">
        <v>880</v>
      </c>
      <c r="K5766" s="41">
        <v>800</v>
      </c>
      <c r="L5766" s="4" t="s">
        <v>9747</v>
      </c>
      <c r="N5766" s="9"/>
    </row>
    <row r="5767" spans="1:14" ht="18" customHeight="1">
      <c r="A5767" s="24">
        <v>2789136</v>
      </c>
      <c r="B5767" s="19" t="s">
        <v>6385</v>
      </c>
      <c r="C5767" s="6" t="s">
        <v>6386</v>
      </c>
      <c r="D5767" s="53">
        <v>7931</v>
      </c>
      <c r="E5767" s="2" t="s">
        <v>11492</v>
      </c>
      <c r="F5767" s="41"/>
      <c r="G5767" s="42">
        <v>189</v>
      </c>
      <c r="H5767" s="42">
        <v>211</v>
      </c>
      <c r="I5767" s="41"/>
      <c r="J5767" s="41">
        <v>189</v>
      </c>
      <c r="K5767" s="41"/>
      <c r="L5767" s="4" t="s">
        <v>9747</v>
      </c>
      <c r="N5767" s="9"/>
    </row>
    <row r="5768" spans="1:14" ht="18" customHeight="1">
      <c r="A5768" s="24">
        <v>2789137</v>
      </c>
      <c r="B5768" s="19" t="s">
        <v>3130</v>
      </c>
      <c r="C5768" s="6" t="s">
        <v>4762</v>
      </c>
      <c r="D5768" s="53">
        <v>8361</v>
      </c>
      <c r="E5768" s="2" t="s">
        <v>11492</v>
      </c>
      <c r="F5768" s="41"/>
      <c r="G5768" s="42">
        <v>198</v>
      </c>
      <c r="H5768" s="42">
        <v>220</v>
      </c>
      <c r="I5768" s="41"/>
      <c r="J5768" s="41">
        <v>198</v>
      </c>
      <c r="K5768" s="41"/>
      <c r="L5768" s="4" t="s">
        <v>9747</v>
      </c>
      <c r="N5768" s="9"/>
    </row>
    <row r="5769" spans="1:14" ht="18" customHeight="1">
      <c r="A5769" s="24">
        <v>2789138</v>
      </c>
      <c r="B5769" s="19" t="s">
        <v>4763</v>
      </c>
      <c r="C5769" s="6" t="s">
        <v>4764</v>
      </c>
      <c r="D5769" s="53">
        <v>8796</v>
      </c>
      <c r="E5769" s="2" t="s">
        <v>11492</v>
      </c>
      <c r="F5769" s="41"/>
      <c r="G5769" s="42">
        <v>234</v>
      </c>
      <c r="H5769" s="42">
        <v>234</v>
      </c>
      <c r="I5769" s="41">
        <v>1200</v>
      </c>
      <c r="J5769" s="41">
        <v>950</v>
      </c>
      <c r="K5769" s="41">
        <v>950</v>
      </c>
      <c r="L5769" s="4" t="s">
        <v>9747</v>
      </c>
      <c r="N5769" s="9"/>
    </row>
    <row r="5770" spans="1:14" ht="18" customHeight="1">
      <c r="A5770" s="20"/>
      <c r="B5770" s="20"/>
      <c r="F5770" s="41"/>
      <c r="G5770" s="42"/>
      <c r="H5770" s="42"/>
      <c r="I5770" s="41"/>
      <c r="J5770" s="41"/>
      <c r="K5770" s="41"/>
      <c r="N5770" s="9"/>
    </row>
    <row r="5771" spans="1:14" ht="18" customHeight="1">
      <c r="A5771" s="24">
        <v>2789139</v>
      </c>
      <c r="B5771" s="19" t="s">
        <v>3608</v>
      </c>
      <c r="C5771" s="6" t="s">
        <v>1053</v>
      </c>
      <c r="D5771" s="53">
        <v>4714</v>
      </c>
      <c r="E5771" s="2" t="s">
        <v>11492</v>
      </c>
      <c r="F5771" s="41"/>
      <c r="G5771" s="42"/>
      <c r="H5771" s="42"/>
      <c r="I5771" s="41"/>
      <c r="J5771" s="41"/>
      <c r="K5771" s="41"/>
      <c r="L5771" s="4" t="s">
        <v>9739</v>
      </c>
      <c r="N5771" s="9"/>
    </row>
    <row r="5772" spans="1:14" ht="18" customHeight="1">
      <c r="A5772" s="24">
        <v>2789140</v>
      </c>
      <c r="B5772" s="19" t="s">
        <v>1054</v>
      </c>
      <c r="C5772" s="6" t="s">
        <v>1055</v>
      </c>
      <c r="D5772" s="53">
        <v>4829</v>
      </c>
      <c r="E5772" s="2" t="s">
        <v>11492</v>
      </c>
      <c r="F5772" s="41"/>
      <c r="G5772" s="42"/>
      <c r="H5772" s="42"/>
      <c r="I5772" s="41"/>
      <c r="J5772" s="41"/>
      <c r="K5772" s="41"/>
      <c r="L5772" s="4" t="s">
        <v>9739</v>
      </c>
      <c r="N5772" s="9"/>
    </row>
    <row r="5773" spans="1:14" ht="18" customHeight="1">
      <c r="A5773" s="24">
        <v>2789141</v>
      </c>
      <c r="B5773" s="19" t="s">
        <v>1056</v>
      </c>
      <c r="C5773" s="6" t="s">
        <v>5278</v>
      </c>
      <c r="D5773" s="53">
        <v>4931</v>
      </c>
      <c r="E5773" s="2" t="s">
        <v>11492</v>
      </c>
      <c r="F5773" s="41"/>
      <c r="G5773" s="42"/>
      <c r="H5773" s="42"/>
      <c r="I5773" s="41"/>
      <c r="J5773" s="41"/>
      <c r="K5773" s="41"/>
      <c r="L5773" s="4" t="s">
        <v>9739</v>
      </c>
      <c r="N5773" s="9"/>
    </row>
    <row r="5774" spans="1:14" ht="18" customHeight="1">
      <c r="A5774" s="24">
        <v>2789142</v>
      </c>
      <c r="B5774" s="19" t="s">
        <v>5279</v>
      </c>
      <c r="C5774" s="6" t="s">
        <v>5280</v>
      </c>
      <c r="D5774" s="53">
        <v>4966</v>
      </c>
      <c r="E5774" s="2" t="s">
        <v>11492</v>
      </c>
      <c r="F5774" s="41"/>
      <c r="G5774" s="42"/>
      <c r="H5774" s="42"/>
      <c r="I5774" s="41"/>
      <c r="J5774" s="41"/>
      <c r="K5774" s="41"/>
      <c r="L5774" s="4" t="s">
        <v>9739</v>
      </c>
      <c r="N5774" s="9"/>
    </row>
    <row r="5775" spans="1:14" ht="18" customHeight="1">
      <c r="A5775" s="24">
        <v>2789143</v>
      </c>
      <c r="B5775" s="19" t="s">
        <v>5281</v>
      </c>
      <c r="C5775" s="6" t="s">
        <v>5282</v>
      </c>
      <c r="D5775" s="53">
        <v>5015</v>
      </c>
      <c r="E5775" s="2" t="s">
        <v>11492</v>
      </c>
      <c r="F5775" s="41"/>
      <c r="G5775" s="42"/>
      <c r="H5775" s="42"/>
      <c r="I5775" s="41"/>
      <c r="J5775" s="41"/>
      <c r="K5775" s="41"/>
      <c r="L5775" s="4" t="s">
        <v>9739</v>
      </c>
      <c r="N5775" s="9"/>
    </row>
    <row r="5776" spans="1:14" ht="18" customHeight="1">
      <c r="A5776" s="24">
        <v>2789144</v>
      </c>
      <c r="B5776" s="19" t="s">
        <v>5283</v>
      </c>
      <c r="C5776" s="6" t="s">
        <v>5284</v>
      </c>
      <c r="D5776" s="53">
        <v>5065</v>
      </c>
      <c r="E5776" s="2" t="s">
        <v>11492</v>
      </c>
      <c r="F5776" s="41"/>
      <c r="G5776" s="42"/>
      <c r="H5776" s="42"/>
      <c r="I5776" s="41"/>
      <c r="J5776" s="41"/>
      <c r="K5776" s="41"/>
      <c r="L5776" s="4" t="s">
        <v>9739</v>
      </c>
      <c r="N5776" s="9"/>
    </row>
    <row r="5777" spans="1:14" ht="18" customHeight="1">
      <c r="A5777" s="24">
        <v>2789145</v>
      </c>
      <c r="B5777" s="19" t="s">
        <v>3968</v>
      </c>
      <c r="C5777" s="6" t="s">
        <v>3969</v>
      </c>
      <c r="D5777" s="53">
        <v>5179</v>
      </c>
      <c r="E5777" s="2" t="s">
        <v>11492</v>
      </c>
      <c r="F5777" s="41"/>
      <c r="G5777" s="42"/>
      <c r="H5777" s="42"/>
      <c r="I5777" s="41"/>
      <c r="J5777" s="41"/>
      <c r="K5777" s="41"/>
      <c r="L5777" s="4" t="s">
        <v>9739</v>
      </c>
      <c r="N5777" s="9"/>
    </row>
    <row r="5778" spans="1:14" ht="18" customHeight="1">
      <c r="A5778" s="24">
        <v>2789146</v>
      </c>
      <c r="B5778" s="19" t="s">
        <v>3970</v>
      </c>
      <c r="C5778" s="6" t="s">
        <v>3971</v>
      </c>
      <c r="D5778" s="53">
        <v>5362</v>
      </c>
      <c r="E5778" s="2" t="s">
        <v>11492</v>
      </c>
      <c r="F5778" s="41"/>
      <c r="G5778" s="42"/>
      <c r="H5778" s="42"/>
      <c r="I5778" s="41"/>
      <c r="J5778" s="41"/>
      <c r="K5778" s="41"/>
      <c r="L5778" s="4" t="s">
        <v>9739</v>
      </c>
      <c r="N5778" s="9"/>
    </row>
    <row r="5779" spans="1:14" ht="18" customHeight="1">
      <c r="A5779" s="24">
        <v>2789147</v>
      </c>
      <c r="B5779" s="19" t="s">
        <v>3972</v>
      </c>
      <c r="C5779" s="6" t="s">
        <v>3973</v>
      </c>
      <c r="D5779" s="53">
        <v>6453</v>
      </c>
      <c r="E5779" s="2" t="s">
        <v>11492</v>
      </c>
      <c r="F5779" s="41"/>
      <c r="G5779" s="42"/>
      <c r="H5779" s="42"/>
      <c r="I5779" s="41"/>
      <c r="J5779" s="41"/>
      <c r="K5779" s="41"/>
      <c r="L5779" s="4" t="s">
        <v>9739</v>
      </c>
      <c r="N5779" s="9"/>
    </row>
    <row r="5780" spans="1:14" ht="18" customHeight="1">
      <c r="A5780" s="24">
        <v>2789148</v>
      </c>
      <c r="B5780" s="19" t="s">
        <v>3974</v>
      </c>
      <c r="C5780" s="6" t="s">
        <v>3975</v>
      </c>
      <c r="D5780" s="53">
        <v>6526</v>
      </c>
      <c r="E5780" s="2" t="s">
        <v>11492</v>
      </c>
      <c r="F5780" s="41"/>
      <c r="G5780" s="42"/>
      <c r="H5780" s="42"/>
      <c r="I5780" s="41"/>
      <c r="J5780" s="41"/>
      <c r="K5780" s="41"/>
      <c r="L5780" s="4" t="s">
        <v>9739</v>
      </c>
      <c r="N5780" s="9"/>
    </row>
    <row r="5781" spans="1:14" ht="18" customHeight="1">
      <c r="A5781" s="24">
        <v>2789149</v>
      </c>
      <c r="B5781" s="19" t="s">
        <v>3976</v>
      </c>
      <c r="C5781" s="6" t="s">
        <v>1484</v>
      </c>
      <c r="D5781" s="53">
        <v>6645</v>
      </c>
      <c r="E5781" s="2" t="s">
        <v>11492</v>
      </c>
      <c r="F5781" s="41"/>
      <c r="G5781" s="42"/>
      <c r="H5781" s="42"/>
      <c r="I5781" s="41"/>
      <c r="J5781" s="41"/>
      <c r="K5781" s="41"/>
      <c r="L5781" s="4" t="s">
        <v>9739</v>
      </c>
      <c r="N5781" s="9"/>
    </row>
    <row r="5782" spans="1:14" ht="18" customHeight="1">
      <c r="A5782" s="24">
        <v>2789150</v>
      </c>
      <c r="B5782" s="19" t="s">
        <v>1485</v>
      </c>
      <c r="C5782" s="6" t="s">
        <v>1486</v>
      </c>
      <c r="D5782" s="53">
        <v>6693</v>
      </c>
      <c r="E5782" s="2" t="s">
        <v>11492</v>
      </c>
      <c r="F5782" s="41"/>
      <c r="G5782" s="42"/>
      <c r="H5782" s="42"/>
      <c r="I5782" s="41"/>
      <c r="J5782" s="41"/>
      <c r="K5782" s="41"/>
      <c r="L5782" s="4" t="s">
        <v>9739</v>
      </c>
      <c r="N5782" s="9"/>
    </row>
    <row r="5783" spans="1:14" ht="18" customHeight="1">
      <c r="A5783" s="24">
        <v>2789151</v>
      </c>
      <c r="B5783" s="19" t="s">
        <v>4633</v>
      </c>
      <c r="C5783" s="6" t="s">
        <v>4634</v>
      </c>
      <c r="D5783" s="53">
        <v>6725</v>
      </c>
      <c r="E5783" s="2" t="s">
        <v>11492</v>
      </c>
      <c r="F5783" s="41"/>
      <c r="G5783" s="42"/>
      <c r="H5783" s="42"/>
      <c r="I5783" s="41"/>
      <c r="J5783" s="41"/>
      <c r="K5783" s="41"/>
      <c r="L5783" s="4" t="s">
        <v>9739</v>
      </c>
      <c r="N5783" s="9"/>
    </row>
    <row r="5784" spans="1:14" ht="18" customHeight="1">
      <c r="A5784" s="24">
        <v>2789152</v>
      </c>
      <c r="B5784" s="19" t="s">
        <v>969</v>
      </c>
      <c r="C5784" s="6" t="s">
        <v>1641</v>
      </c>
      <c r="D5784" s="53">
        <v>6807</v>
      </c>
      <c r="E5784" s="2" t="s">
        <v>11492</v>
      </c>
      <c r="F5784" s="41"/>
      <c r="G5784" s="42"/>
      <c r="H5784" s="42"/>
      <c r="I5784" s="41"/>
      <c r="J5784" s="41"/>
      <c r="K5784" s="41"/>
      <c r="L5784" s="4" t="s">
        <v>9739</v>
      </c>
      <c r="N5784" s="9"/>
    </row>
    <row r="5785" spans="1:14" ht="18" customHeight="1">
      <c r="A5785" s="24">
        <v>2789153</v>
      </c>
      <c r="B5785" s="19" t="s">
        <v>1642</v>
      </c>
      <c r="C5785" s="6" t="s">
        <v>5557</v>
      </c>
      <c r="D5785" s="53">
        <v>6910</v>
      </c>
      <c r="E5785" s="2" t="s">
        <v>11492</v>
      </c>
      <c r="F5785" s="41"/>
      <c r="G5785" s="42"/>
      <c r="H5785" s="42"/>
      <c r="I5785" s="41"/>
      <c r="J5785" s="41"/>
      <c r="K5785" s="41"/>
      <c r="L5785" s="4" t="s">
        <v>9739</v>
      </c>
      <c r="N5785" s="9"/>
    </row>
    <row r="5786" spans="1:14" ht="18" customHeight="1">
      <c r="A5786" s="24">
        <v>2789154</v>
      </c>
      <c r="B5786" s="19" t="s">
        <v>5558</v>
      </c>
      <c r="C5786" s="6" t="s">
        <v>5222</v>
      </c>
      <c r="D5786" s="53">
        <v>7239</v>
      </c>
      <c r="E5786" s="2" t="s">
        <v>11492</v>
      </c>
      <c r="F5786" s="41"/>
      <c r="G5786" s="42"/>
      <c r="H5786" s="42"/>
      <c r="I5786" s="41"/>
      <c r="J5786" s="41"/>
      <c r="K5786" s="41"/>
      <c r="L5786" s="4" t="s">
        <v>9739</v>
      </c>
      <c r="N5786" s="9"/>
    </row>
    <row r="5787" spans="1:14" ht="18" customHeight="1">
      <c r="A5787" s="24">
        <v>2789155</v>
      </c>
      <c r="B5787" s="19" t="s">
        <v>4765</v>
      </c>
      <c r="C5787" s="6" t="s">
        <v>4766</v>
      </c>
      <c r="D5787" s="53">
        <v>7918</v>
      </c>
      <c r="E5787" s="2" t="s">
        <v>11492</v>
      </c>
      <c r="F5787" s="41"/>
      <c r="G5787" s="42"/>
      <c r="H5787" s="42"/>
      <c r="I5787" s="41"/>
      <c r="J5787" s="41"/>
      <c r="K5787" s="41"/>
      <c r="L5787" s="4" t="s">
        <v>9739</v>
      </c>
      <c r="N5787" s="9"/>
    </row>
    <row r="5788" spans="1:14" ht="18" customHeight="1">
      <c r="A5788" s="24">
        <v>2789156</v>
      </c>
      <c r="B5788" s="19" t="s">
        <v>5868</v>
      </c>
      <c r="C5788" s="6" t="s">
        <v>4262</v>
      </c>
      <c r="D5788" s="53">
        <v>8037</v>
      </c>
      <c r="E5788" s="2" t="s">
        <v>11492</v>
      </c>
      <c r="F5788" s="41"/>
      <c r="G5788" s="42"/>
      <c r="H5788" s="42"/>
      <c r="I5788" s="41"/>
      <c r="J5788" s="41"/>
      <c r="K5788" s="41"/>
      <c r="L5788" s="4" t="s">
        <v>9739</v>
      </c>
      <c r="N5788" s="9"/>
    </row>
    <row r="5789" spans="1:14" ht="18" customHeight="1">
      <c r="A5789" s="24">
        <v>2789157</v>
      </c>
      <c r="B5789" s="19" t="s">
        <v>4263</v>
      </c>
      <c r="C5789" s="6" t="s">
        <v>3812</v>
      </c>
      <c r="D5789" s="53">
        <v>8331</v>
      </c>
      <c r="E5789" s="2" t="s">
        <v>11492</v>
      </c>
      <c r="F5789" s="41"/>
      <c r="G5789" s="42"/>
      <c r="H5789" s="42"/>
      <c r="I5789" s="41"/>
      <c r="J5789" s="41"/>
      <c r="K5789" s="41"/>
      <c r="L5789" s="4" t="s">
        <v>9739</v>
      </c>
      <c r="N5789" s="9"/>
    </row>
    <row r="5790" spans="1:14" ht="18" customHeight="1">
      <c r="A5790" s="24">
        <v>2789158</v>
      </c>
      <c r="B5790" s="19" t="s">
        <v>3813</v>
      </c>
      <c r="C5790" s="6" t="s">
        <v>3814</v>
      </c>
      <c r="D5790" s="53">
        <v>8625</v>
      </c>
      <c r="E5790" s="2" t="s">
        <v>11492</v>
      </c>
      <c r="F5790" s="41"/>
      <c r="G5790" s="42"/>
      <c r="H5790" s="42"/>
      <c r="I5790" s="41"/>
      <c r="J5790" s="41"/>
      <c r="K5790" s="41"/>
      <c r="L5790" s="4" t="s">
        <v>9739</v>
      </c>
      <c r="N5790" s="9"/>
    </row>
    <row r="5791" spans="1:14" ht="18" customHeight="1">
      <c r="A5791" s="24">
        <v>2789159</v>
      </c>
      <c r="B5791" s="19" t="s">
        <v>3815</v>
      </c>
      <c r="C5791" s="6" t="s">
        <v>6321</v>
      </c>
      <c r="D5791" s="53">
        <v>8873</v>
      </c>
      <c r="E5791" s="2" t="s">
        <v>11492</v>
      </c>
      <c r="F5791" s="41"/>
      <c r="G5791" s="42"/>
      <c r="H5791" s="42"/>
      <c r="I5791" s="41"/>
      <c r="J5791" s="41"/>
      <c r="K5791" s="41"/>
      <c r="L5791" s="4" t="s">
        <v>9739</v>
      </c>
      <c r="N5791" s="9"/>
    </row>
    <row r="5792" spans="1:14" ht="18" customHeight="1">
      <c r="A5792" s="24">
        <v>2789160</v>
      </c>
      <c r="B5792" s="19" t="s">
        <v>6322</v>
      </c>
      <c r="C5792" s="6" t="s">
        <v>6323</v>
      </c>
      <c r="D5792" s="53">
        <v>9043</v>
      </c>
      <c r="E5792" s="2" t="s">
        <v>11492</v>
      </c>
      <c r="F5792" s="41"/>
      <c r="G5792" s="42"/>
      <c r="H5792" s="42"/>
      <c r="I5792" s="41"/>
      <c r="J5792" s="41"/>
      <c r="K5792" s="41"/>
      <c r="L5792" s="4" t="s">
        <v>9739</v>
      </c>
      <c r="N5792" s="9"/>
    </row>
    <row r="5793" spans="1:14" ht="18" customHeight="1">
      <c r="A5793" s="24">
        <v>2789161</v>
      </c>
      <c r="B5793" s="19" t="s">
        <v>6324</v>
      </c>
      <c r="C5793" s="6" t="s">
        <v>6325</v>
      </c>
      <c r="D5793" s="53">
        <v>9159</v>
      </c>
      <c r="E5793" s="2" t="s">
        <v>11492</v>
      </c>
      <c r="F5793" s="41"/>
      <c r="G5793" s="42"/>
      <c r="H5793" s="42"/>
      <c r="I5793" s="41"/>
      <c r="J5793" s="41"/>
      <c r="K5793" s="41"/>
      <c r="L5793" s="4" t="s">
        <v>9739</v>
      </c>
      <c r="N5793" s="9"/>
    </row>
    <row r="5794" spans="1:14" ht="18" customHeight="1">
      <c r="A5794" s="24">
        <v>2789162</v>
      </c>
      <c r="B5794" s="19" t="s">
        <v>6326</v>
      </c>
      <c r="C5794" s="6" t="s">
        <v>6327</v>
      </c>
      <c r="D5794" s="53">
        <v>9438</v>
      </c>
      <c r="E5794" s="2" t="s">
        <v>11492</v>
      </c>
      <c r="F5794" s="41"/>
      <c r="G5794" s="42"/>
      <c r="H5794" s="42"/>
      <c r="I5794" s="41"/>
      <c r="J5794" s="41"/>
      <c r="K5794" s="41"/>
      <c r="L5794" s="4" t="s">
        <v>9739</v>
      </c>
      <c r="N5794" s="9"/>
    </row>
    <row r="5795" spans="1:14" ht="18" customHeight="1">
      <c r="A5795" s="24">
        <v>2789163</v>
      </c>
      <c r="B5795" s="19" t="s">
        <v>6328</v>
      </c>
      <c r="C5795" s="6" t="s">
        <v>6329</v>
      </c>
      <c r="D5795" s="53">
        <v>9719</v>
      </c>
      <c r="E5795" s="2" t="s">
        <v>11492</v>
      </c>
      <c r="F5795" s="41"/>
      <c r="G5795" s="42"/>
      <c r="H5795" s="42"/>
      <c r="I5795" s="41"/>
      <c r="J5795" s="41"/>
      <c r="K5795" s="41"/>
      <c r="L5795" s="4" t="s">
        <v>9739</v>
      </c>
      <c r="N5795" s="9"/>
    </row>
    <row r="5796" spans="1:14" ht="18" customHeight="1">
      <c r="A5796" s="19"/>
      <c r="B5796" s="19"/>
      <c r="C5796" s="6"/>
      <c r="F5796" s="41"/>
      <c r="G5796" s="42"/>
      <c r="H5796" s="42"/>
      <c r="I5796" s="41"/>
      <c r="J5796" s="41"/>
      <c r="K5796" s="41"/>
      <c r="N5796" s="9"/>
    </row>
    <row r="5797" spans="1:14" ht="18" customHeight="1">
      <c r="A5797" s="24">
        <v>2789164</v>
      </c>
      <c r="B5797" s="19" t="s">
        <v>5223</v>
      </c>
      <c r="C5797" s="6" t="s">
        <v>5224</v>
      </c>
      <c r="D5797" s="53">
        <v>4914</v>
      </c>
      <c r="E5797" s="2" t="s">
        <v>11492</v>
      </c>
      <c r="F5797" s="41"/>
      <c r="G5797" s="42"/>
      <c r="H5797" s="42"/>
      <c r="I5797" s="41"/>
      <c r="J5797" s="41"/>
      <c r="K5797" s="41"/>
      <c r="L5797" s="4" t="s">
        <v>9739</v>
      </c>
      <c r="N5797" s="9"/>
    </row>
    <row r="5798" spans="1:14" ht="18" customHeight="1">
      <c r="A5798" s="24">
        <v>2789165</v>
      </c>
      <c r="B5798" s="19" t="s">
        <v>5225</v>
      </c>
      <c r="C5798" s="6" t="s">
        <v>5226</v>
      </c>
      <c r="D5798" s="53">
        <v>4945</v>
      </c>
      <c r="E5798" s="2" t="s">
        <v>11492</v>
      </c>
      <c r="F5798" s="41"/>
      <c r="G5798" s="42"/>
      <c r="H5798" s="42"/>
      <c r="I5798" s="41"/>
      <c r="J5798" s="41"/>
      <c r="K5798" s="41"/>
      <c r="L5798" s="4" t="s">
        <v>9739</v>
      </c>
      <c r="N5798" s="9"/>
    </row>
    <row r="5799" spans="1:14" ht="18" customHeight="1">
      <c r="A5799" s="24">
        <v>2789166</v>
      </c>
      <c r="B5799" s="19" t="s">
        <v>5227</v>
      </c>
      <c r="C5799" s="6" t="s">
        <v>5228</v>
      </c>
      <c r="D5799" s="53">
        <v>5043</v>
      </c>
      <c r="E5799" s="2" t="s">
        <v>11492</v>
      </c>
      <c r="F5799" s="41"/>
      <c r="G5799" s="42"/>
      <c r="H5799" s="42"/>
      <c r="I5799" s="41"/>
      <c r="J5799" s="41"/>
      <c r="K5799" s="41"/>
      <c r="L5799" s="4" t="s">
        <v>9739</v>
      </c>
      <c r="N5799" s="9"/>
    </row>
    <row r="5800" spans="1:14" ht="18" customHeight="1">
      <c r="A5800" s="24">
        <v>2789167</v>
      </c>
      <c r="B5800" s="19" t="s">
        <v>5229</v>
      </c>
      <c r="C5800" s="6" t="s">
        <v>5230</v>
      </c>
      <c r="D5800" s="53">
        <v>5150</v>
      </c>
      <c r="E5800" s="2" t="s">
        <v>11492</v>
      </c>
      <c r="F5800" s="41"/>
      <c r="G5800" s="42"/>
      <c r="H5800" s="42"/>
      <c r="I5800" s="41"/>
      <c r="J5800" s="41"/>
      <c r="K5800" s="41"/>
      <c r="L5800" s="4" t="s">
        <v>9739</v>
      </c>
      <c r="N5800" s="9"/>
    </row>
    <row r="5801" spans="1:14" ht="18" customHeight="1">
      <c r="A5801" s="24">
        <v>2789168</v>
      </c>
      <c r="B5801" s="19" t="s">
        <v>5231</v>
      </c>
      <c r="C5801" s="6" t="s">
        <v>3868</v>
      </c>
      <c r="D5801" s="53">
        <v>5222</v>
      </c>
      <c r="E5801" s="2" t="s">
        <v>11492</v>
      </c>
      <c r="F5801" s="41"/>
      <c r="G5801" s="42"/>
      <c r="H5801" s="42"/>
      <c r="I5801" s="41"/>
      <c r="J5801" s="41"/>
      <c r="K5801" s="41"/>
      <c r="L5801" s="4" t="s">
        <v>9739</v>
      </c>
      <c r="N5801" s="9"/>
    </row>
    <row r="5802" spans="1:14" ht="18" customHeight="1">
      <c r="A5802" s="24">
        <v>2789169</v>
      </c>
      <c r="B5802" s="19" t="s">
        <v>3869</v>
      </c>
      <c r="C5802" s="6" t="s">
        <v>3870</v>
      </c>
      <c r="D5802" s="53">
        <v>5259</v>
      </c>
      <c r="E5802" s="2" t="s">
        <v>11492</v>
      </c>
      <c r="F5802" s="41"/>
      <c r="G5802" s="42"/>
      <c r="H5802" s="42"/>
      <c r="I5802" s="41"/>
      <c r="J5802" s="41"/>
      <c r="K5802" s="41"/>
      <c r="L5802" s="4" t="s">
        <v>9739</v>
      </c>
      <c r="N5802" s="9"/>
    </row>
    <row r="5803" spans="1:14" ht="18" customHeight="1">
      <c r="A5803" s="24">
        <v>2789170</v>
      </c>
      <c r="B5803" s="19" t="s">
        <v>3871</v>
      </c>
      <c r="C5803" s="6" t="s">
        <v>3872</v>
      </c>
      <c r="D5803" s="53">
        <v>5311</v>
      </c>
      <c r="E5803" s="2" t="s">
        <v>11492</v>
      </c>
      <c r="F5803" s="41"/>
      <c r="G5803" s="42"/>
      <c r="H5803" s="42"/>
      <c r="I5803" s="41"/>
      <c r="J5803" s="41"/>
      <c r="K5803" s="41"/>
      <c r="L5803" s="4" t="s">
        <v>9739</v>
      </c>
      <c r="N5803" s="9"/>
    </row>
    <row r="5804" spans="1:14" ht="18" customHeight="1">
      <c r="A5804" s="24">
        <v>2789171</v>
      </c>
      <c r="B5804" s="19" t="s">
        <v>2567</v>
      </c>
      <c r="C5804" s="6" t="s">
        <v>2568</v>
      </c>
      <c r="D5804" s="53">
        <v>5935</v>
      </c>
      <c r="E5804" s="2" t="s">
        <v>11492</v>
      </c>
      <c r="F5804" s="41"/>
      <c r="G5804" s="42"/>
      <c r="H5804" s="42"/>
      <c r="I5804" s="41"/>
      <c r="J5804" s="41"/>
      <c r="K5804" s="41"/>
      <c r="L5804" s="4" t="s">
        <v>9739</v>
      </c>
      <c r="N5804" s="9"/>
    </row>
    <row r="5805" spans="1:14" ht="18" customHeight="1">
      <c r="A5805" s="24">
        <v>2789172</v>
      </c>
      <c r="B5805" s="19" t="s">
        <v>2569</v>
      </c>
      <c r="C5805" s="6" t="s">
        <v>2570</v>
      </c>
      <c r="D5805" s="53">
        <v>6708</v>
      </c>
      <c r="E5805" s="2" t="s">
        <v>11492</v>
      </c>
      <c r="F5805" s="41"/>
      <c r="G5805" s="42"/>
      <c r="H5805" s="42"/>
      <c r="I5805" s="41"/>
      <c r="J5805" s="41"/>
      <c r="K5805" s="41"/>
      <c r="L5805" s="4" t="s">
        <v>9739</v>
      </c>
      <c r="N5805" s="9"/>
    </row>
    <row r="5806" spans="1:14" ht="18" customHeight="1">
      <c r="A5806" s="24">
        <v>2789173</v>
      </c>
      <c r="B5806" s="19" t="s">
        <v>2571</v>
      </c>
      <c r="C5806" s="6" t="s">
        <v>2572</v>
      </c>
      <c r="D5806" s="53">
        <v>6806</v>
      </c>
      <c r="E5806" s="2" t="s">
        <v>11492</v>
      </c>
      <c r="F5806" s="41"/>
      <c r="G5806" s="42"/>
      <c r="H5806" s="42"/>
      <c r="I5806" s="41"/>
      <c r="J5806" s="41"/>
      <c r="K5806" s="41"/>
      <c r="L5806" s="4" t="s">
        <v>9739</v>
      </c>
      <c r="N5806" s="9"/>
    </row>
    <row r="5807" spans="1:14" ht="18" customHeight="1">
      <c r="A5807" s="24">
        <v>2789174</v>
      </c>
      <c r="B5807" s="19" t="s">
        <v>2573</v>
      </c>
      <c r="C5807" s="6" t="s">
        <v>2574</v>
      </c>
      <c r="D5807" s="53">
        <v>6874</v>
      </c>
      <c r="E5807" s="2" t="s">
        <v>11492</v>
      </c>
      <c r="F5807" s="41"/>
      <c r="G5807" s="42"/>
      <c r="H5807" s="42"/>
      <c r="I5807" s="41"/>
      <c r="J5807" s="41"/>
      <c r="K5807" s="41"/>
      <c r="L5807" s="4" t="s">
        <v>9739</v>
      </c>
      <c r="N5807" s="9"/>
    </row>
    <row r="5808" spans="1:14" ht="18" customHeight="1">
      <c r="A5808" s="24">
        <v>2789175</v>
      </c>
      <c r="B5808" s="19" t="s">
        <v>2575</v>
      </c>
      <c r="C5808" s="6" t="s">
        <v>2576</v>
      </c>
      <c r="D5808" s="53">
        <v>7115</v>
      </c>
      <c r="E5808" s="2" t="s">
        <v>11492</v>
      </c>
      <c r="F5808" s="41"/>
      <c r="G5808" s="42"/>
      <c r="H5808" s="42"/>
      <c r="I5808" s="41"/>
      <c r="J5808" s="41"/>
      <c r="K5808" s="41"/>
      <c r="L5808" s="4" t="s">
        <v>9739</v>
      </c>
      <c r="N5808" s="9"/>
    </row>
    <row r="5809" spans="1:14" ht="18" customHeight="1">
      <c r="A5809" s="24">
        <v>2789176</v>
      </c>
      <c r="B5809" s="19" t="s">
        <v>2577</v>
      </c>
      <c r="C5809" s="6" t="s">
        <v>86</v>
      </c>
      <c r="D5809" s="53">
        <v>7161</v>
      </c>
      <c r="E5809" s="2" t="s">
        <v>11492</v>
      </c>
      <c r="F5809" s="41"/>
      <c r="G5809" s="42"/>
      <c r="H5809" s="42"/>
      <c r="I5809" s="41"/>
      <c r="J5809" s="41"/>
      <c r="K5809" s="41"/>
      <c r="L5809" s="4" t="s">
        <v>9739</v>
      </c>
      <c r="N5809" s="9"/>
    </row>
    <row r="5810" spans="1:14" ht="18" customHeight="1">
      <c r="A5810" s="24">
        <v>2789177</v>
      </c>
      <c r="B5810" s="19" t="s">
        <v>87</v>
      </c>
      <c r="C5810" s="6" t="s">
        <v>88</v>
      </c>
      <c r="D5810" s="53">
        <v>7305</v>
      </c>
      <c r="E5810" s="2" t="s">
        <v>11492</v>
      </c>
      <c r="F5810" s="41"/>
      <c r="G5810" s="42"/>
      <c r="H5810" s="42"/>
      <c r="I5810" s="41"/>
      <c r="J5810" s="41"/>
      <c r="K5810" s="41"/>
      <c r="L5810" s="4" t="s">
        <v>9739</v>
      </c>
      <c r="N5810" s="9"/>
    </row>
    <row r="5811" spans="1:14" ht="18" customHeight="1">
      <c r="A5811" s="24">
        <v>2789178</v>
      </c>
      <c r="B5811" s="19" t="s">
        <v>89</v>
      </c>
      <c r="C5811" s="6" t="s">
        <v>5241</v>
      </c>
      <c r="D5811" s="53">
        <v>7470</v>
      </c>
      <c r="E5811" s="2" t="s">
        <v>11492</v>
      </c>
      <c r="F5811" s="41"/>
      <c r="G5811" s="42"/>
      <c r="H5811" s="42"/>
      <c r="I5811" s="41"/>
      <c r="J5811" s="41"/>
      <c r="K5811" s="41"/>
      <c r="L5811" s="4" t="s">
        <v>9739</v>
      </c>
      <c r="N5811" s="9"/>
    </row>
    <row r="5812" spans="1:14" ht="18" customHeight="1">
      <c r="A5812" s="24">
        <v>2789179</v>
      </c>
      <c r="B5812" s="19" t="s">
        <v>5242</v>
      </c>
      <c r="C5812" s="6" t="s">
        <v>5243</v>
      </c>
      <c r="D5812" s="53">
        <v>7726</v>
      </c>
      <c r="E5812" s="2" t="s">
        <v>11492</v>
      </c>
      <c r="F5812" s="41"/>
      <c r="G5812" s="42"/>
      <c r="H5812" s="42"/>
      <c r="I5812" s="41"/>
      <c r="J5812" s="41"/>
      <c r="K5812" s="41"/>
      <c r="L5812" s="4" t="s">
        <v>9739</v>
      </c>
      <c r="N5812" s="9"/>
    </row>
    <row r="5813" spans="1:14" ht="18" customHeight="1">
      <c r="A5813" s="24">
        <v>2789180</v>
      </c>
      <c r="B5813" s="19" t="s">
        <v>6330</v>
      </c>
      <c r="C5813" s="6" t="s">
        <v>6331</v>
      </c>
      <c r="D5813" s="53">
        <v>8310</v>
      </c>
      <c r="E5813" s="2" t="s">
        <v>11492</v>
      </c>
      <c r="F5813" s="41"/>
      <c r="G5813" s="42"/>
      <c r="H5813" s="42"/>
      <c r="I5813" s="41"/>
      <c r="J5813" s="41"/>
      <c r="K5813" s="41"/>
      <c r="L5813" s="4" t="s">
        <v>9739</v>
      </c>
      <c r="N5813" s="9"/>
    </row>
    <row r="5814" spans="1:14" ht="18" customHeight="1">
      <c r="A5814" s="24">
        <v>2789181</v>
      </c>
      <c r="B5814" s="19" t="s">
        <v>6332</v>
      </c>
      <c r="C5814" s="6" t="s">
        <v>6333</v>
      </c>
      <c r="D5814" s="53">
        <v>8457</v>
      </c>
      <c r="E5814" s="2" t="s">
        <v>11492</v>
      </c>
      <c r="F5814" s="41"/>
      <c r="G5814" s="42"/>
      <c r="H5814" s="42"/>
      <c r="I5814" s="41"/>
      <c r="J5814" s="41"/>
      <c r="K5814" s="41"/>
      <c r="L5814" s="4" t="s">
        <v>9739</v>
      </c>
      <c r="N5814" s="9"/>
    </row>
    <row r="5815" spans="1:14" ht="18" customHeight="1">
      <c r="A5815" s="24">
        <v>2789182</v>
      </c>
      <c r="B5815" s="19" t="s">
        <v>6334</v>
      </c>
      <c r="C5815" s="6" t="s">
        <v>6335</v>
      </c>
      <c r="D5815" s="53">
        <v>8648</v>
      </c>
      <c r="E5815" s="2" t="s">
        <v>11492</v>
      </c>
      <c r="F5815" s="41"/>
      <c r="G5815" s="42"/>
      <c r="H5815" s="42"/>
      <c r="I5815" s="41"/>
      <c r="J5815" s="41"/>
      <c r="K5815" s="41"/>
      <c r="L5815" s="4" t="s">
        <v>9739</v>
      </c>
      <c r="N5815" s="9"/>
    </row>
    <row r="5816" spans="1:14" ht="18" customHeight="1">
      <c r="A5816" s="24">
        <v>2789183</v>
      </c>
      <c r="B5816" s="19" t="s">
        <v>6336</v>
      </c>
      <c r="C5816" s="6" t="s">
        <v>5120</v>
      </c>
      <c r="D5816" s="53">
        <v>8842</v>
      </c>
      <c r="E5816" s="2" t="s">
        <v>11492</v>
      </c>
      <c r="F5816" s="41"/>
      <c r="G5816" s="42"/>
      <c r="H5816" s="42"/>
      <c r="I5816" s="41"/>
      <c r="J5816" s="41"/>
      <c r="K5816" s="41"/>
      <c r="L5816" s="4" t="s">
        <v>9739</v>
      </c>
      <c r="N5816" s="9"/>
    </row>
    <row r="5817" spans="1:14" ht="18" customHeight="1">
      <c r="A5817" s="24">
        <v>2789184</v>
      </c>
      <c r="B5817" s="19" t="s">
        <v>5121</v>
      </c>
      <c r="C5817" s="6" t="s">
        <v>4661</v>
      </c>
      <c r="D5817" s="53">
        <v>9158</v>
      </c>
      <c r="E5817" s="2" t="s">
        <v>11492</v>
      </c>
      <c r="F5817" s="41"/>
      <c r="G5817" s="42"/>
      <c r="H5817" s="42"/>
      <c r="I5817" s="41"/>
      <c r="J5817" s="41"/>
      <c r="K5817" s="41"/>
      <c r="L5817" s="4" t="s">
        <v>9739</v>
      </c>
      <c r="N5817" s="9"/>
    </row>
    <row r="5818" spans="1:14" ht="18" customHeight="1">
      <c r="A5818" s="24">
        <v>2789185</v>
      </c>
      <c r="B5818" s="19" t="s">
        <v>4662</v>
      </c>
      <c r="C5818" s="6" t="s">
        <v>4663</v>
      </c>
      <c r="D5818" s="53">
        <v>9337</v>
      </c>
      <c r="E5818" s="2" t="s">
        <v>11492</v>
      </c>
      <c r="F5818" s="41"/>
      <c r="G5818" s="42"/>
      <c r="H5818" s="42"/>
      <c r="I5818" s="41"/>
      <c r="J5818" s="41"/>
      <c r="K5818" s="41"/>
      <c r="L5818" s="4" t="s">
        <v>9739</v>
      </c>
      <c r="N5818" s="9"/>
    </row>
    <row r="5819" spans="1:14" ht="18" customHeight="1">
      <c r="A5819" s="24">
        <v>2789186</v>
      </c>
      <c r="B5819" s="19" t="s">
        <v>4664</v>
      </c>
      <c r="C5819" s="6" t="s">
        <v>2702</v>
      </c>
      <c r="D5819" s="53">
        <v>9504</v>
      </c>
      <c r="E5819" s="2" t="s">
        <v>11492</v>
      </c>
      <c r="F5819" s="41"/>
      <c r="G5819" s="42"/>
      <c r="H5819" s="42"/>
      <c r="I5819" s="41"/>
      <c r="J5819" s="41"/>
      <c r="K5819" s="41"/>
      <c r="L5819" s="4" t="s">
        <v>9739</v>
      </c>
      <c r="N5819" s="9"/>
    </row>
    <row r="5820" spans="1:14" ht="18" customHeight="1">
      <c r="A5820" s="24">
        <v>2789187</v>
      </c>
      <c r="B5820" s="19" t="s">
        <v>2703</v>
      </c>
      <c r="C5820" s="6" t="s">
        <v>953</v>
      </c>
      <c r="D5820" s="53">
        <v>9644</v>
      </c>
      <c r="E5820" s="2" t="s">
        <v>11492</v>
      </c>
      <c r="F5820" s="41"/>
      <c r="G5820" s="42"/>
      <c r="H5820" s="42"/>
      <c r="I5820" s="41"/>
      <c r="J5820" s="41"/>
      <c r="K5820" s="41"/>
      <c r="L5820" s="4" t="s">
        <v>9739</v>
      </c>
      <c r="N5820" s="9"/>
    </row>
    <row r="5821" spans="1:14" ht="18" customHeight="1">
      <c r="A5821" s="24">
        <v>2789188</v>
      </c>
      <c r="B5821" s="19" t="s">
        <v>954</v>
      </c>
      <c r="C5821" s="6" t="s">
        <v>955</v>
      </c>
      <c r="D5821" s="53">
        <v>9785</v>
      </c>
      <c r="E5821" s="2" t="s">
        <v>11492</v>
      </c>
      <c r="F5821" s="41"/>
      <c r="G5821" s="42"/>
      <c r="H5821" s="42"/>
      <c r="I5821" s="41"/>
      <c r="J5821" s="41"/>
      <c r="K5821" s="41"/>
      <c r="L5821" s="4" t="s">
        <v>9739</v>
      </c>
      <c r="N5821" s="9"/>
    </row>
    <row r="5822" spans="1:14" ht="18" customHeight="1">
      <c r="A5822" s="68"/>
      <c r="B5822" s="68"/>
      <c r="C5822" s="69"/>
      <c r="F5822" s="41"/>
      <c r="G5822" s="42"/>
      <c r="H5822" s="42"/>
      <c r="I5822" s="41"/>
      <c r="J5822" s="41"/>
      <c r="K5822" s="41"/>
      <c r="N5822" s="9"/>
    </row>
    <row r="5823" spans="1:14" ht="18" customHeight="1">
      <c r="A5823" s="24">
        <v>2789189</v>
      </c>
      <c r="B5823" s="19" t="s">
        <v>5244</v>
      </c>
      <c r="C5823" s="6" t="s">
        <v>5910</v>
      </c>
      <c r="D5823" s="53">
        <v>5256</v>
      </c>
      <c r="E5823" s="2" t="s">
        <v>11492</v>
      </c>
      <c r="F5823" s="41"/>
      <c r="G5823" s="42"/>
      <c r="H5823" s="42"/>
      <c r="I5823" s="41"/>
      <c r="J5823" s="41"/>
      <c r="K5823" s="41"/>
      <c r="L5823" s="4" t="s">
        <v>9739</v>
      </c>
      <c r="N5823" s="9"/>
    </row>
    <row r="5824" spans="1:14" ht="18" customHeight="1">
      <c r="A5824" s="24">
        <v>2789190</v>
      </c>
      <c r="B5824" s="19" t="s">
        <v>5911</v>
      </c>
      <c r="C5824" s="6" t="s">
        <v>5912</v>
      </c>
      <c r="D5824" s="53">
        <v>5456</v>
      </c>
      <c r="E5824" s="2" t="s">
        <v>11492</v>
      </c>
      <c r="F5824" s="41"/>
      <c r="G5824" s="42"/>
      <c r="H5824" s="42"/>
      <c r="I5824" s="41"/>
      <c r="J5824" s="41"/>
      <c r="K5824" s="41"/>
      <c r="L5824" s="4" t="s">
        <v>9739</v>
      </c>
      <c r="N5824" s="9"/>
    </row>
    <row r="5825" spans="1:14" ht="18" customHeight="1">
      <c r="A5825" s="24">
        <v>2789191</v>
      </c>
      <c r="B5825" s="19" t="s">
        <v>5913</v>
      </c>
      <c r="C5825" s="6" t="s">
        <v>5914</v>
      </c>
      <c r="D5825" s="53">
        <v>5654</v>
      </c>
      <c r="E5825" s="2" t="s">
        <v>11492</v>
      </c>
      <c r="F5825" s="41"/>
      <c r="G5825" s="42"/>
      <c r="H5825" s="42"/>
      <c r="I5825" s="41"/>
      <c r="J5825" s="41"/>
      <c r="K5825" s="41"/>
      <c r="L5825" s="4" t="s">
        <v>9739</v>
      </c>
      <c r="N5825" s="9"/>
    </row>
    <row r="5826" spans="1:14" ht="18" customHeight="1">
      <c r="A5826" s="24">
        <v>2789192</v>
      </c>
      <c r="B5826" s="19" t="s">
        <v>5915</v>
      </c>
      <c r="C5826" s="6" t="s">
        <v>665</v>
      </c>
      <c r="D5826" s="53">
        <v>5772</v>
      </c>
      <c r="E5826" s="2" t="s">
        <v>11492</v>
      </c>
      <c r="F5826" s="41"/>
      <c r="G5826" s="42">
        <v>106</v>
      </c>
      <c r="H5826" s="42">
        <v>106</v>
      </c>
      <c r="I5826" s="41">
        <v>770</v>
      </c>
      <c r="J5826" s="41">
        <v>610</v>
      </c>
      <c r="K5826" s="41">
        <v>1230</v>
      </c>
      <c r="L5826" s="4" t="s">
        <v>9739</v>
      </c>
      <c r="N5826" s="9"/>
    </row>
    <row r="5827" spans="1:14" ht="18" customHeight="1">
      <c r="A5827" s="24">
        <v>2789193</v>
      </c>
      <c r="B5827" s="19" t="s">
        <v>666</v>
      </c>
      <c r="C5827" s="6" t="s">
        <v>3986</v>
      </c>
      <c r="D5827" s="53">
        <v>5841</v>
      </c>
      <c r="E5827" s="2" t="s">
        <v>11492</v>
      </c>
      <c r="F5827" s="41"/>
      <c r="G5827" s="42"/>
      <c r="H5827" s="42"/>
      <c r="I5827" s="41"/>
      <c r="J5827" s="41"/>
      <c r="K5827" s="41"/>
      <c r="L5827" s="4" t="s">
        <v>9739</v>
      </c>
      <c r="N5827" s="9"/>
    </row>
    <row r="5828" spans="1:14" ht="18" customHeight="1">
      <c r="A5828" s="24">
        <v>2789194</v>
      </c>
      <c r="B5828" s="19" t="s">
        <v>3987</v>
      </c>
      <c r="C5828" s="6" t="s">
        <v>3988</v>
      </c>
      <c r="D5828" s="53">
        <v>7275</v>
      </c>
      <c r="E5828" s="2" t="s">
        <v>11492</v>
      </c>
      <c r="F5828" s="41"/>
      <c r="G5828" s="42"/>
      <c r="H5828" s="42"/>
      <c r="I5828" s="41"/>
      <c r="J5828" s="41"/>
      <c r="K5828" s="41"/>
      <c r="L5828" s="4" t="s">
        <v>9739</v>
      </c>
      <c r="N5828" s="9"/>
    </row>
    <row r="5829" spans="1:14" ht="18" customHeight="1">
      <c r="A5829" s="24">
        <v>2789195</v>
      </c>
      <c r="B5829" s="19" t="s">
        <v>3989</v>
      </c>
      <c r="C5829" s="6" t="s">
        <v>3990</v>
      </c>
      <c r="D5829" s="53">
        <v>7585</v>
      </c>
      <c r="E5829" s="2" t="s">
        <v>11492</v>
      </c>
      <c r="F5829" s="41"/>
      <c r="G5829" s="42"/>
      <c r="H5829" s="42"/>
      <c r="I5829" s="41"/>
      <c r="J5829" s="41"/>
      <c r="K5829" s="41"/>
      <c r="L5829" s="4" t="s">
        <v>9739</v>
      </c>
      <c r="N5829" s="9"/>
    </row>
    <row r="5830" spans="1:14" ht="18" customHeight="1">
      <c r="A5830" s="24">
        <v>2789196</v>
      </c>
      <c r="B5830" s="19" t="s">
        <v>3991</v>
      </c>
      <c r="C5830" s="6" t="s">
        <v>3992</v>
      </c>
      <c r="D5830" s="53">
        <v>7895</v>
      </c>
      <c r="E5830" s="2" t="s">
        <v>11492</v>
      </c>
      <c r="F5830" s="41"/>
      <c r="G5830" s="42"/>
      <c r="H5830" s="42"/>
      <c r="I5830" s="41"/>
      <c r="J5830" s="41"/>
      <c r="K5830" s="41"/>
      <c r="L5830" s="4" t="s">
        <v>9739</v>
      </c>
      <c r="N5830" s="9"/>
    </row>
    <row r="5831" spans="1:14" ht="18" customHeight="1">
      <c r="A5831" s="24">
        <v>2789197</v>
      </c>
      <c r="B5831" s="19" t="s">
        <v>3993</v>
      </c>
      <c r="C5831" s="6" t="s">
        <v>3994</v>
      </c>
      <c r="D5831" s="53">
        <v>8080</v>
      </c>
      <c r="E5831" s="2" t="s">
        <v>11492</v>
      </c>
      <c r="F5831" s="41"/>
      <c r="G5831" s="42"/>
      <c r="H5831" s="42"/>
      <c r="I5831" s="41"/>
      <c r="J5831" s="41"/>
      <c r="K5831" s="41"/>
      <c r="L5831" s="4" t="s">
        <v>9739</v>
      </c>
      <c r="N5831" s="9"/>
    </row>
    <row r="5832" spans="1:14" ht="18" customHeight="1">
      <c r="A5832" s="24">
        <v>2789198</v>
      </c>
      <c r="B5832" s="19" t="s">
        <v>3995</v>
      </c>
      <c r="C5832" s="6" t="s">
        <v>3996</v>
      </c>
      <c r="D5832" s="53">
        <v>8185</v>
      </c>
      <c r="E5832" s="2" t="s">
        <v>11492</v>
      </c>
      <c r="F5832" s="41"/>
      <c r="G5832" s="42"/>
      <c r="H5832" s="42"/>
      <c r="I5832" s="41"/>
      <c r="J5832" s="41"/>
      <c r="K5832" s="41"/>
      <c r="L5832" s="4" t="s">
        <v>9739</v>
      </c>
      <c r="N5832" s="9"/>
    </row>
    <row r="5833" spans="1:14" ht="18" customHeight="1">
      <c r="A5833" s="24">
        <v>2789199</v>
      </c>
      <c r="B5833" s="19" t="s">
        <v>956</v>
      </c>
      <c r="C5833" s="6" t="s">
        <v>957</v>
      </c>
      <c r="D5833" s="53">
        <v>8887</v>
      </c>
      <c r="E5833" s="2" t="s">
        <v>11492</v>
      </c>
      <c r="F5833" s="41"/>
      <c r="G5833" s="42"/>
      <c r="H5833" s="42"/>
      <c r="I5833" s="41"/>
      <c r="J5833" s="41"/>
      <c r="K5833" s="41"/>
      <c r="L5833" s="4" t="s">
        <v>9739</v>
      </c>
      <c r="N5833" s="9"/>
    </row>
    <row r="5834" spans="1:14" ht="18" customHeight="1">
      <c r="A5834" s="24">
        <v>2789200</v>
      </c>
      <c r="B5834" s="19" t="s">
        <v>958</v>
      </c>
      <c r="C5834" s="6" t="s">
        <v>959</v>
      </c>
      <c r="D5834" s="53">
        <v>9159</v>
      </c>
      <c r="E5834" s="2" t="s">
        <v>11492</v>
      </c>
      <c r="F5834" s="41"/>
      <c r="G5834" s="42"/>
      <c r="H5834" s="42"/>
      <c r="I5834" s="41"/>
      <c r="J5834" s="41"/>
      <c r="K5834" s="41"/>
      <c r="L5834" s="4" t="s">
        <v>9739</v>
      </c>
      <c r="N5834" s="9"/>
    </row>
    <row r="5835" spans="1:14" ht="18" customHeight="1">
      <c r="A5835" s="24">
        <v>2789201</v>
      </c>
      <c r="B5835" s="19" t="s">
        <v>960</v>
      </c>
      <c r="C5835" s="6" t="s">
        <v>961</v>
      </c>
      <c r="D5835" s="53">
        <v>9495</v>
      </c>
      <c r="E5835" s="2" t="s">
        <v>11492</v>
      </c>
      <c r="F5835" s="41"/>
      <c r="G5835" s="42"/>
      <c r="H5835" s="42"/>
      <c r="I5835" s="41"/>
      <c r="J5835" s="41"/>
      <c r="K5835" s="41"/>
      <c r="L5835" s="4" t="s">
        <v>9739</v>
      </c>
      <c r="N5835" s="9"/>
    </row>
    <row r="5836" spans="1:14" ht="18" customHeight="1">
      <c r="A5836" s="24">
        <v>2789202</v>
      </c>
      <c r="B5836" s="19" t="s">
        <v>962</v>
      </c>
      <c r="C5836" s="6" t="s">
        <v>4194</v>
      </c>
      <c r="D5836" s="53">
        <v>9696</v>
      </c>
      <c r="E5836" s="2" t="s">
        <v>11492</v>
      </c>
      <c r="F5836" s="41"/>
      <c r="G5836" s="42"/>
      <c r="H5836" s="42"/>
      <c r="I5836" s="41"/>
      <c r="J5836" s="41"/>
      <c r="K5836" s="41"/>
      <c r="L5836" s="4" t="s">
        <v>9739</v>
      </c>
      <c r="N5836" s="9"/>
    </row>
    <row r="5837" spans="1:14" ht="18" customHeight="1">
      <c r="A5837" s="24">
        <v>2789203</v>
      </c>
      <c r="B5837" s="19" t="s">
        <v>4195</v>
      </c>
      <c r="C5837" s="6" t="s">
        <v>4196</v>
      </c>
      <c r="D5837" s="53">
        <v>9956</v>
      </c>
      <c r="E5837" s="2" t="s">
        <v>11492</v>
      </c>
      <c r="F5837" s="41"/>
      <c r="G5837" s="42"/>
      <c r="H5837" s="42"/>
      <c r="I5837" s="41"/>
      <c r="J5837" s="41"/>
      <c r="K5837" s="41"/>
      <c r="L5837" s="4" t="s">
        <v>9739</v>
      </c>
      <c r="N5837" s="9"/>
    </row>
    <row r="5838" spans="1:14" ht="18" customHeight="1">
      <c r="A5838" s="19"/>
      <c r="B5838" s="19"/>
      <c r="C5838" s="6"/>
      <c r="F5838" s="41"/>
      <c r="G5838" s="42"/>
      <c r="H5838" s="42"/>
      <c r="I5838" s="41"/>
      <c r="J5838" s="41"/>
      <c r="K5838" s="41"/>
      <c r="N5838" s="9"/>
    </row>
    <row r="5839" spans="1:14" ht="18" customHeight="1">
      <c r="A5839" s="24">
        <v>2789204</v>
      </c>
      <c r="B5839" s="19" t="s">
        <v>4448</v>
      </c>
      <c r="C5839" s="15" t="s">
        <v>4449</v>
      </c>
      <c r="D5839" s="53">
        <v>3897</v>
      </c>
      <c r="E5839" s="2" t="s">
        <v>11492</v>
      </c>
      <c r="F5839" s="41"/>
      <c r="G5839" s="42"/>
      <c r="H5839" s="42"/>
      <c r="I5839" s="41"/>
      <c r="J5839" s="41"/>
      <c r="K5839" s="41"/>
      <c r="L5839" s="4" t="s">
        <v>9739</v>
      </c>
      <c r="N5839" s="9"/>
    </row>
    <row r="5840" spans="1:14" ht="18" customHeight="1">
      <c r="A5840" s="24">
        <v>2789205</v>
      </c>
      <c r="B5840" s="19" t="s">
        <v>4450</v>
      </c>
      <c r="C5840" s="15" t="s">
        <v>4451</v>
      </c>
      <c r="D5840" s="53">
        <v>3936</v>
      </c>
      <c r="E5840" s="2" t="s">
        <v>11492</v>
      </c>
      <c r="F5840" s="41"/>
      <c r="G5840" s="42">
        <v>72</v>
      </c>
      <c r="H5840" s="42">
        <v>72</v>
      </c>
      <c r="I5840" s="41">
        <v>680</v>
      </c>
      <c r="J5840" s="41">
        <v>610</v>
      </c>
      <c r="K5840" s="41">
        <v>1220</v>
      </c>
      <c r="L5840" s="4" t="s">
        <v>9739</v>
      </c>
      <c r="N5840" s="9"/>
    </row>
    <row r="5841" spans="1:14" ht="18" customHeight="1">
      <c r="A5841" s="24">
        <v>2789206</v>
      </c>
      <c r="B5841" s="19" t="s">
        <v>4452</v>
      </c>
      <c r="C5841" s="15" t="s">
        <v>4453</v>
      </c>
      <c r="D5841" s="53">
        <v>4017</v>
      </c>
      <c r="E5841" s="2" t="s">
        <v>11492</v>
      </c>
      <c r="F5841" s="41"/>
      <c r="G5841" s="42">
        <v>87</v>
      </c>
      <c r="H5841" s="42">
        <v>87</v>
      </c>
      <c r="I5841" s="41">
        <v>700</v>
      </c>
      <c r="J5841" s="41">
        <v>650</v>
      </c>
      <c r="K5841" s="41">
        <v>1300</v>
      </c>
      <c r="L5841" s="4" t="s">
        <v>9739</v>
      </c>
      <c r="N5841" s="9"/>
    </row>
    <row r="5842" spans="1:14" ht="18" customHeight="1">
      <c r="A5842" s="24">
        <v>2789207</v>
      </c>
      <c r="B5842" s="19" t="s">
        <v>4466</v>
      </c>
      <c r="C5842" s="15" t="s">
        <v>4467</v>
      </c>
      <c r="D5842" s="53">
        <v>4047</v>
      </c>
      <c r="E5842" s="2" t="s">
        <v>11492</v>
      </c>
      <c r="F5842" s="41"/>
      <c r="G5842" s="42">
        <v>138</v>
      </c>
      <c r="H5842" s="42">
        <v>138</v>
      </c>
      <c r="I5842" s="41">
        <v>680</v>
      </c>
      <c r="J5842" s="41">
        <v>620</v>
      </c>
      <c r="K5842" s="41">
        <v>1200</v>
      </c>
      <c r="L5842" s="4" t="s">
        <v>9739</v>
      </c>
      <c r="N5842" s="9"/>
    </row>
    <row r="5843" spans="1:14" ht="18" customHeight="1">
      <c r="A5843" s="24">
        <v>2789208</v>
      </c>
      <c r="B5843" s="19" t="s">
        <v>4468</v>
      </c>
      <c r="C5843" s="15" t="s">
        <v>5688</v>
      </c>
      <c r="D5843" s="53">
        <v>4263</v>
      </c>
      <c r="E5843" s="2" t="s">
        <v>11492</v>
      </c>
      <c r="F5843" s="41"/>
      <c r="G5843" s="42"/>
      <c r="H5843" s="42"/>
      <c r="I5843" s="41"/>
      <c r="J5843" s="41"/>
      <c r="K5843" s="41"/>
      <c r="L5843" s="4" t="s">
        <v>9739</v>
      </c>
      <c r="N5843" s="9"/>
    </row>
    <row r="5844" spans="1:14" ht="18" customHeight="1">
      <c r="A5844" s="24">
        <v>2789209</v>
      </c>
      <c r="B5844" s="19" t="s">
        <v>5689</v>
      </c>
      <c r="C5844" s="15" t="s">
        <v>5690</v>
      </c>
      <c r="D5844" s="53">
        <v>4298</v>
      </c>
      <c r="E5844" s="2" t="s">
        <v>11492</v>
      </c>
      <c r="F5844" s="41"/>
      <c r="G5844" s="42"/>
      <c r="H5844" s="42"/>
      <c r="I5844" s="41"/>
      <c r="J5844" s="41"/>
      <c r="K5844" s="41"/>
      <c r="L5844" s="4" t="s">
        <v>9739</v>
      </c>
      <c r="N5844" s="9"/>
    </row>
    <row r="5845" spans="1:14" ht="18" customHeight="1">
      <c r="A5845" s="24">
        <v>2789210</v>
      </c>
      <c r="B5845" s="19" t="s">
        <v>4367</v>
      </c>
      <c r="C5845" s="15" t="s">
        <v>4368</v>
      </c>
      <c r="D5845" s="53">
        <v>4334</v>
      </c>
      <c r="E5845" s="2" t="s">
        <v>11492</v>
      </c>
      <c r="F5845" s="41"/>
      <c r="G5845" s="42"/>
      <c r="H5845" s="42"/>
      <c r="I5845" s="41"/>
      <c r="J5845" s="41"/>
      <c r="K5845" s="41"/>
      <c r="L5845" s="4" t="s">
        <v>9739</v>
      </c>
      <c r="N5845" s="9"/>
    </row>
    <row r="5846" spans="1:14" ht="18" customHeight="1">
      <c r="A5846" s="24">
        <v>2789211</v>
      </c>
      <c r="B5846" s="19" t="s">
        <v>4369</v>
      </c>
      <c r="C5846" s="15" t="s">
        <v>4370</v>
      </c>
      <c r="D5846" s="53">
        <v>4488</v>
      </c>
      <c r="E5846" s="2" t="s">
        <v>11492</v>
      </c>
      <c r="F5846" s="41"/>
      <c r="G5846" s="42"/>
      <c r="H5846" s="42"/>
      <c r="I5846" s="41"/>
      <c r="J5846" s="41"/>
      <c r="K5846" s="41"/>
      <c r="L5846" s="4" t="s">
        <v>9739</v>
      </c>
      <c r="N5846" s="9"/>
    </row>
    <row r="5847" spans="1:14" ht="18" customHeight="1">
      <c r="A5847" s="24">
        <v>2789212</v>
      </c>
      <c r="B5847" s="19" t="s">
        <v>4371</v>
      </c>
      <c r="C5847" s="6" t="s">
        <v>1487</v>
      </c>
      <c r="D5847" s="53">
        <v>5260</v>
      </c>
      <c r="E5847" s="2" t="s">
        <v>11492</v>
      </c>
      <c r="F5847" s="41"/>
      <c r="G5847" s="42"/>
      <c r="H5847" s="42"/>
      <c r="I5847" s="41"/>
      <c r="J5847" s="41"/>
      <c r="K5847" s="41"/>
      <c r="L5847" s="4" t="s">
        <v>9739</v>
      </c>
      <c r="N5847" s="9"/>
    </row>
    <row r="5848" spans="1:14" ht="18" customHeight="1">
      <c r="A5848" s="24">
        <v>2789213</v>
      </c>
      <c r="B5848" s="19" t="s">
        <v>1488</v>
      </c>
      <c r="C5848" s="6" t="s">
        <v>1489</v>
      </c>
      <c r="D5848" s="53">
        <v>5318</v>
      </c>
      <c r="E5848" s="2" t="s">
        <v>11492</v>
      </c>
      <c r="F5848" s="41"/>
      <c r="G5848" s="42"/>
      <c r="H5848" s="42"/>
      <c r="I5848" s="41"/>
      <c r="J5848" s="41"/>
      <c r="K5848" s="41"/>
      <c r="L5848" s="4" t="s">
        <v>9739</v>
      </c>
      <c r="N5848" s="9"/>
    </row>
    <row r="5849" spans="1:14" ht="18" customHeight="1">
      <c r="A5849" s="24">
        <v>2789214</v>
      </c>
      <c r="B5849" s="19" t="s">
        <v>3440</v>
      </c>
      <c r="C5849" s="6" t="s">
        <v>361</v>
      </c>
      <c r="D5849" s="53">
        <v>5415</v>
      </c>
      <c r="E5849" s="2" t="s">
        <v>11492</v>
      </c>
      <c r="F5849" s="41"/>
      <c r="G5849" s="42"/>
      <c r="H5849" s="42"/>
      <c r="I5849" s="41"/>
      <c r="J5849" s="41"/>
      <c r="K5849" s="41"/>
      <c r="L5849" s="4" t="s">
        <v>9739</v>
      </c>
      <c r="N5849" s="9"/>
    </row>
    <row r="5850" spans="1:14" ht="18" customHeight="1">
      <c r="A5850" s="24">
        <v>2789215</v>
      </c>
      <c r="B5850" s="19" t="s">
        <v>362</v>
      </c>
      <c r="C5850" s="6" t="s">
        <v>3801</v>
      </c>
      <c r="D5850" s="53">
        <v>5456</v>
      </c>
      <c r="E5850" s="2" t="s">
        <v>11492</v>
      </c>
      <c r="F5850" s="41"/>
      <c r="G5850" s="42"/>
      <c r="H5850" s="42"/>
      <c r="I5850" s="41"/>
      <c r="J5850" s="41"/>
      <c r="K5850" s="41"/>
      <c r="L5850" s="4" t="s">
        <v>9739</v>
      </c>
      <c r="N5850" s="9"/>
    </row>
    <row r="5851" spans="1:14" ht="18" customHeight="1">
      <c r="A5851" s="24">
        <v>2789216</v>
      </c>
      <c r="B5851" s="19" t="s">
        <v>3802</v>
      </c>
      <c r="C5851" s="6" t="s">
        <v>5077</v>
      </c>
      <c r="D5851" s="53">
        <v>5581</v>
      </c>
      <c r="E5851" s="2" t="s">
        <v>11492</v>
      </c>
      <c r="F5851" s="41"/>
      <c r="G5851" s="42"/>
      <c r="H5851" s="42"/>
      <c r="I5851" s="41"/>
      <c r="J5851" s="41"/>
      <c r="K5851" s="41"/>
      <c r="L5851" s="4" t="s">
        <v>9739</v>
      </c>
      <c r="N5851" s="9"/>
    </row>
    <row r="5852" spans="1:14" ht="18" customHeight="1">
      <c r="A5852" s="24">
        <v>2789217</v>
      </c>
      <c r="B5852" s="19" t="s">
        <v>5078</v>
      </c>
      <c r="C5852" s="6" t="s">
        <v>5079</v>
      </c>
      <c r="D5852" s="53">
        <v>5649</v>
      </c>
      <c r="E5852" s="2" t="s">
        <v>11492</v>
      </c>
      <c r="F5852" s="41"/>
      <c r="G5852" s="42"/>
      <c r="H5852" s="42"/>
      <c r="I5852" s="41"/>
      <c r="J5852" s="41"/>
      <c r="K5852" s="41"/>
      <c r="L5852" s="4" t="s">
        <v>9739</v>
      </c>
      <c r="N5852" s="9"/>
    </row>
    <row r="5853" spans="1:14" ht="18" customHeight="1">
      <c r="A5853" s="24">
        <v>2789218</v>
      </c>
      <c r="B5853" s="19" t="s">
        <v>5080</v>
      </c>
      <c r="C5853" s="6" t="s">
        <v>3295</v>
      </c>
      <c r="D5853" s="53">
        <v>5760</v>
      </c>
      <c r="E5853" s="2" t="s">
        <v>11492</v>
      </c>
      <c r="F5853" s="41"/>
      <c r="G5853" s="42"/>
      <c r="H5853" s="42"/>
      <c r="I5853" s="41"/>
      <c r="J5853" s="41"/>
      <c r="K5853" s="41"/>
      <c r="L5853" s="4" t="s">
        <v>9739</v>
      </c>
      <c r="N5853" s="9"/>
    </row>
    <row r="5854" spans="1:14" ht="18" customHeight="1">
      <c r="A5854" s="24">
        <v>2789219</v>
      </c>
      <c r="B5854" s="19" t="s">
        <v>3296</v>
      </c>
      <c r="C5854" s="6" t="s">
        <v>3297</v>
      </c>
      <c r="D5854" s="53">
        <v>6048</v>
      </c>
      <c r="E5854" s="2" t="s">
        <v>11492</v>
      </c>
      <c r="F5854" s="41"/>
      <c r="G5854" s="42"/>
      <c r="H5854" s="42"/>
      <c r="I5854" s="41"/>
      <c r="J5854" s="41"/>
      <c r="K5854" s="41"/>
      <c r="L5854" s="4" t="s">
        <v>9739</v>
      </c>
      <c r="N5854" s="9"/>
    </row>
    <row r="5855" spans="1:14" ht="18" customHeight="1">
      <c r="A5855" s="24">
        <v>2789220</v>
      </c>
      <c r="B5855" s="19" t="s">
        <v>680</v>
      </c>
      <c r="C5855" s="12" t="s">
        <v>681</v>
      </c>
      <c r="D5855" s="53">
        <v>6689</v>
      </c>
      <c r="E5855" s="2" t="s">
        <v>11492</v>
      </c>
      <c r="F5855" s="41"/>
      <c r="G5855" s="42"/>
      <c r="H5855" s="42"/>
      <c r="I5855" s="41"/>
      <c r="J5855" s="41"/>
      <c r="K5855" s="41"/>
      <c r="L5855" s="4" t="s">
        <v>9739</v>
      </c>
      <c r="N5855" s="9"/>
    </row>
    <row r="5856" spans="1:14" ht="18" customHeight="1">
      <c r="A5856" s="24">
        <v>2789221</v>
      </c>
      <c r="B5856" s="19" t="s">
        <v>682</v>
      </c>
      <c r="C5856" s="12" t="s">
        <v>683</v>
      </c>
      <c r="D5856" s="53">
        <v>6769</v>
      </c>
      <c r="E5856" s="2" t="s">
        <v>11492</v>
      </c>
      <c r="F5856" s="41"/>
      <c r="G5856" s="42"/>
      <c r="H5856" s="42"/>
      <c r="I5856" s="41"/>
      <c r="J5856" s="41"/>
      <c r="K5856" s="41"/>
      <c r="L5856" s="4" t="s">
        <v>9739</v>
      </c>
      <c r="N5856" s="9"/>
    </row>
    <row r="5857" spans="1:14" ht="18" customHeight="1">
      <c r="A5857" s="24">
        <v>2789222</v>
      </c>
      <c r="B5857" s="19" t="s">
        <v>684</v>
      </c>
      <c r="C5857" s="12" t="s">
        <v>685</v>
      </c>
      <c r="D5857" s="53">
        <v>6922</v>
      </c>
      <c r="E5857" s="2" t="s">
        <v>11492</v>
      </c>
      <c r="F5857" s="41"/>
      <c r="G5857" s="42"/>
      <c r="H5857" s="42"/>
      <c r="I5857" s="41"/>
      <c r="J5857" s="41"/>
      <c r="K5857" s="41"/>
      <c r="L5857" s="4" t="s">
        <v>9739</v>
      </c>
      <c r="N5857" s="9"/>
    </row>
    <row r="5858" spans="1:14" ht="18" customHeight="1">
      <c r="A5858" s="24">
        <v>2789223</v>
      </c>
      <c r="B5858" s="19" t="s">
        <v>686</v>
      </c>
      <c r="C5858" s="12" t="s">
        <v>687</v>
      </c>
      <c r="D5858" s="53">
        <v>6953</v>
      </c>
      <c r="E5858" s="2" t="s">
        <v>11492</v>
      </c>
      <c r="F5858" s="41"/>
      <c r="G5858" s="42"/>
      <c r="H5858" s="42"/>
      <c r="I5858" s="41"/>
      <c r="J5858" s="41"/>
      <c r="K5858" s="41"/>
      <c r="L5858" s="4" t="s">
        <v>9739</v>
      </c>
      <c r="N5858" s="9"/>
    </row>
    <row r="5859" spans="1:14" ht="18" customHeight="1">
      <c r="A5859" s="24">
        <v>2789224</v>
      </c>
      <c r="B5859" s="19" t="s">
        <v>688</v>
      </c>
      <c r="C5859" s="12" t="s">
        <v>6339</v>
      </c>
      <c r="D5859" s="53">
        <v>7048</v>
      </c>
      <c r="E5859" s="2" t="s">
        <v>11492</v>
      </c>
      <c r="F5859" s="41"/>
      <c r="G5859" s="42">
        <v>171</v>
      </c>
      <c r="H5859" s="42">
        <v>171</v>
      </c>
      <c r="I5859" s="41">
        <v>1200</v>
      </c>
      <c r="J5859" s="41">
        <v>700</v>
      </c>
      <c r="K5859" s="41">
        <v>1300</v>
      </c>
      <c r="L5859" s="4" t="s">
        <v>9739</v>
      </c>
      <c r="N5859" s="9"/>
    </row>
    <row r="5860" spans="1:14" ht="18" customHeight="1">
      <c r="A5860" s="24">
        <v>2789225</v>
      </c>
      <c r="B5860" s="19" t="s">
        <v>5693</v>
      </c>
      <c r="C5860" s="12" t="s">
        <v>5694</v>
      </c>
      <c r="D5860" s="53">
        <v>7122</v>
      </c>
      <c r="E5860" s="2" t="s">
        <v>11492</v>
      </c>
      <c r="F5860" s="41"/>
      <c r="G5860" s="42"/>
      <c r="H5860" s="42"/>
      <c r="I5860" s="41"/>
      <c r="J5860" s="41"/>
      <c r="K5860" s="41"/>
      <c r="L5860" s="4" t="s">
        <v>9739</v>
      </c>
      <c r="N5860" s="9"/>
    </row>
    <row r="5861" spans="1:14" ht="18" customHeight="1">
      <c r="A5861" s="24">
        <v>2789226</v>
      </c>
      <c r="B5861" s="19" t="s">
        <v>5695</v>
      </c>
      <c r="C5861" s="12" t="s">
        <v>5696</v>
      </c>
      <c r="D5861" s="53">
        <v>7194</v>
      </c>
      <c r="E5861" s="2" t="s">
        <v>11492</v>
      </c>
      <c r="F5861" s="41"/>
      <c r="G5861" s="42"/>
      <c r="H5861" s="42"/>
      <c r="I5861" s="41"/>
      <c r="J5861" s="41"/>
      <c r="K5861" s="41"/>
      <c r="L5861" s="4" t="s">
        <v>9739</v>
      </c>
      <c r="N5861" s="9"/>
    </row>
    <row r="5862" spans="1:14" ht="18" customHeight="1">
      <c r="A5862" s="24">
        <v>2789227</v>
      </c>
      <c r="B5862" s="19" t="s">
        <v>5697</v>
      </c>
      <c r="C5862" s="12" t="s">
        <v>5698</v>
      </c>
      <c r="D5862" s="53">
        <v>7634</v>
      </c>
      <c r="E5862" s="2" t="s">
        <v>11492</v>
      </c>
      <c r="F5862" s="41"/>
      <c r="G5862" s="42"/>
      <c r="H5862" s="42"/>
      <c r="I5862" s="41"/>
      <c r="J5862" s="41"/>
      <c r="K5862" s="41"/>
      <c r="L5862" s="4" t="s">
        <v>9739</v>
      </c>
      <c r="N5862" s="9"/>
    </row>
    <row r="5863" spans="1:14" ht="18" customHeight="1">
      <c r="A5863" s="19"/>
      <c r="B5863" s="19"/>
      <c r="C5863" s="6"/>
      <c r="F5863" s="41"/>
      <c r="G5863" s="42"/>
      <c r="H5863" s="42"/>
      <c r="I5863" s="41"/>
      <c r="J5863" s="41"/>
      <c r="K5863" s="41"/>
      <c r="N5863" s="9"/>
    </row>
    <row r="5864" spans="1:14" ht="18" customHeight="1">
      <c r="A5864" s="24">
        <v>2789228</v>
      </c>
      <c r="B5864" s="19" t="s">
        <v>3298</v>
      </c>
      <c r="C5864" s="6" t="s">
        <v>3299</v>
      </c>
      <c r="D5864" s="53">
        <v>4096</v>
      </c>
      <c r="E5864" s="2" t="s">
        <v>11492</v>
      </c>
      <c r="F5864" s="41"/>
      <c r="G5864" s="42"/>
      <c r="H5864" s="42"/>
      <c r="I5864" s="41"/>
      <c r="J5864" s="41"/>
      <c r="K5864" s="41"/>
      <c r="L5864" s="4" t="s">
        <v>9739</v>
      </c>
      <c r="N5864" s="9"/>
    </row>
    <row r="5865" spans="1:14" ht="18" customHeight="1">
      <c r="A5865" s="24">
        <v>2789229</v>
      </c>
      <c r="B5865" s="19" t="s">
        <v>3300</v>
      </c>
      <c r="C5865" s="6" t="s">
        <v>3301</v>
      </c>
      <c r="D5865" s="53">
        <v>4123</v>
      </c>
      <c r="E5865" s="2" t="s">
        <v>11492</v>
      </c>
      <c r="F5865" s="41"/>
      <c r="G5865" s="42"/>
      <c r="H5865" s="42"/>
      <c r="I5865" s="41"/>
      <c r="J5865" s="41"/>
      <c r="K5865" s="41"/>
      <c r="L5865" s="4" t="s">
        <v>9739</v>
      </c>
      <c r="N5865" s="9"/>
    </row>
    <row r="5866" spans="1:14" ht="18" customHeight="1">
      <c r="A5866" s="24">
        <v>2789230</v>
      </c>
      <c r="B5866" s="19" t="s">
        <v>3302</v>
      </c>
      <c r="C5866" s="6" t="s">
        <v>3303</v>
      </c>
      <c r="D5866" s="53">
        <v>4205</v>
      </c>
      <c r="E5866" s="2" t="s">
        <v>11492</v>
      </c>
      <c r="F5866" s="41"/>
      <c r="G5866" s="42">
        <v>137</v>
      </c>
      <c r="H5866" s="42">
        <v>137</v>
      </c>
      <c r="I5866" s="41">
        <v>680</v>
      </c>
      <c r="J5866" s="41">
        <v>620</v>
      </c>
      <c r="K5866" s="41">
        <v>1200</v>
      </c>
      <c r="L5866" s="4" t="s">
        <v>9739</v>
      </c>
      <c r="N5866" s="9"/>
    </row>
    <row r="5867" spans="1:14" ht="18" customHeight="1">
      <c r="A5867" s="24">
        <v>2789231</v>
      </c>
      <c r="B5867" s="19" t="s">
        <v>3304</v>
      </c>
      <c r="C5867" s="6" t="s">
        <v>2392</v>
      </c>
      <c r="D5867" s="53">
        <v>4290</v>
      </c>
      <c r="E5867" s="2" t="s">
        <v>11492</v>
      </c>
      <c r="F5867" s="41"/>
      <c r="G5867" s="42"/>
      <c r="H5867" s="42"/>
      <c r="I5867" s="41"/>
      <c r="J5867" s="41"/>
      <c r="K5867" s="41"/>
      <c r="L5867" s="4" t="s">
        <v>9739</v>
      </c>
      <c r="N5867" s="9"/>
    </row>
    <row r="5868" spans="1:14" ht="18" customHeight="1">
      <c r="A5868" s="24">
        <v>2789232</v>
      </c>
      <c r="B5868" s="19" t="s">
        <v>2393</v>
      </c>
      <c r="C5868" s="6" t="s">
        <v>2394</v>
      </c>
      <c r="D5868" s="53">
        <v>4353</v>
      </c>
      <c r="E5868" s="2" t="s">
        <v>11492</v>
      </c>
      <c r="F5868" s="41"/>
      <c r="G5868" s="42">
        <v>156</v>
      </c>
      <c r="H5868" s="42">
        <v>156</v>
      </c>
      <c r="I5868" s="41">
        <v>680</v>
      </c>
      <c r="J5868" s="41">
        <v>615</v>
      </c>
      <c r="K5868" s="41">
        <v>1200</v>
      </c>
      <c r="L5868" s="4" t="s">
        <v>9739</v>
      </c>
      <c r="N5868" s="9"/>
    </row>
    <row r="5869" spans="1:14" ht="18" customHeight="1">
      <c r="A5869" s="24">
        <v>2789233</v>
      </c>
      <c r="B5869" s="19" t="s">
        <v>2395</v>
      </c>
      <c r="C5869" s="6" t="s">
        <v>2396</v>
      </c>
      <c r="D5869" s="53">
        <v>4385</v>
      </c>
      <c r="E5869" s="2" t="s">
        <v>11492</v>
      </c>
      <c r="F5869" s="41"/>
      <c r="G5869" s="42">
        <v>98</v>
      </c>
      <c r="H5869" s="42">
        <v>98</v>
      </c>
      <c r="I5869" s="41">
        <v>685</v>
      </c>
      <c r="J5869" s="41">
        <v>610</v>
      </c>
      <c r="K5869" s="41">
        <v>1220</v>
      </c>
      <c r="L5869" s="4" t="s">
        <v>9739</v>
      </c>
      <c r="N5869" s="9"/>
    </row>
    <row r="5870" spans="1:14" ht="18" customHeight="1">
      <c r="A5870" s="24">
        <v>2789234</v>
      </c>
      <c r="B5870" s="19" t="s">
        <v>2397</v>
      </c>
      <c r="C5870" s="6" t="s">
        <v>2398</v>
      </c>
      <c r="D5870" s="53">
        <v>4488</v>
      </c>
      <c r="E5870" s="2" t="s">
        <v>11492</v>
      </c>
      <c r="F5870" s="41"/>
      <c r="G5870" s="42">
        <v>97</v>
      </c>
      <c r="H5870" s="42">
        <v>97</v>
      </c>
      <c r="I5870" s="41">
        <v>663</v>
      </c>
      <c r="J5870" s="41">
        <v>600</v>
      </c>
      <c r="K5870" s="41">
        <v>128</v>
      </c>
      <c r="L5870" s="4" t="s">
        <v>9739</v>
      </c>
      <c r="N5870" s="9"/>
    </row>
    <row r="5871" spans="1:14" ht="18" customHeight="1">
      <c r="A5871" s="24">
        <v>2789235</v>
      </c>
      <c r="B5871" s="19" t="s">
        <v>2399</v>
      </c>
      <c r="C5871" s="6" t="s">
        <v>2400</v>
      </c>
      <c r="D5871" s="53">
        <v>4613</v>
      </c>
      <c r="E5871" s="2" t="s">
        <v>11492</v>
      </c>
      <c r="F5871" s="41"/>
      <c r="G5871" s="42"/>
      <c r="H5871" s="42"/>
      <c r="I5871" s="41"/>
      <c r="J5871" s="41"/>
      <c r="K5871" s="41"/>
      <c r="L5871" s="4" t="s">
        <v>9739</v>
      </c>
      <c r="N5871" s="9"/>
    </row>
    <row r="5872" spans="1:14" ht="18" customHeight="1">
      <c r="A5872" s="24">
        <v>2789236</v>
      </c>
      <c r="B5872" s="19" t="s">
        <v>2401</v>
      </c>
      <c r="C5872" s="6" t="s">
        <v>2402</v>
      </c>
      <c r="D5872" s="53">
        <v>5465</v>
      </c>
      <c r="E5872" s="2" t="s">
        <v>11492</v>
      </c>
      <c r="F5872" s="41"/>
      <c r="G5872" s="42"/>
      <c r="H5872" s="42"/>
      <c r="I5872" s="41"/>
      <c r="J5872" s="41"/>
      <c r="K5872" s="41"/>
      <c r="L5872" s="4" t="s">
        <v>9739</v>
      </c>
      <c r="N5872" s="9"/>
    </row>
    <row r="5873" spans="1:14" ht="18" customHeight="1">
      <c r="A5873" s="24">
        <v>2789237</v>
      </c>
      <c r="B5873" s="19" t="s">
        <v>2403</v>
      </c>
      <c r="C5873" s="6" t="s">
        <v>2404</v>
      </c>
      <c r="D5873" s="53">
        <v>5546</v>
      </c>
      <c r="E5873" s="2" t="s">
        <v>11492</v>
      </c>
      <c r="F5873" s="41"/>
      <c r="G5873" s="42"/>
      <c r="H5873" s="42"/>
      <c r="I5873" s="41"/>
      <c r="J5873" s="41"/>
      <c r="K5873" s="41"/>
      <c r="L5873" s="4" t="s">
        <v>9739</v>
      </c>
      <c r="N5873" s="9"/>
    </row>
    <row r="5874" spans="1:14" ht="18" customHeight="1">
      <c r="A5874" s="24">
        <v>2789238</v>
      </c>
      <c r="B5874" s="19" t="s">
        <v>2405</v>
      </c>
      <c r="C5874" s="6" t="s">
        <v>2406</v>
      </c>
      <c r="D5874" s="53">
        <v>5602</v>
      </c>
      <c r="E5874" s="2" t="s">
        <v>11492</v>
      </c>
      <c r="F5874" s="41"/>
      <c r="G5874" s="42">
        <v>97</v>
      </c>
      <c r="H5874" s="42">
        <v>97</v>
      </c>
      <c r="I5874" s="41">
        <v>1200</v>
      </c>
      <c r="J5874" s="41">
        <v>800</v>
      </c>
      <c r="K5874" s="41">
        <v>1400</v>
      </c>
      <c r="L5874" s="4" t="s">
        <v>9739</v>
      </c>
      <c r="N5874" s="9"/>
    </row>
    <row r="5875" spans="1:14" ht="18" customHeight="1">
      <c r="A5875" s="24">
        <v>2789239</v>
      </c>
      <c r="B5875" s="19" t="s">
        <v>4575</v>
      </c>
      <c r="C5875" s="6" t="s">
        <v>4576</v>
      </c>
      <c r="D5875" s="53">
        <v>5796</v>
      </c>
      <c r="E5875" s="2" t="s">
        <v>11492</v>
      </c>
      <c r="F5875" s="41"/>
      <c r="G5875" s="42"/>
      <c r="H5875" s="42"/>
      <c r="I5875" s="41"/>
      <c r="J5875" s="41"/>
      <c r="K5875" s="41"/>
      <c r="L5875" s="4" t="s">
        <v>9739</v>
      </c>
      <c r="N5875" s="9"/>
    </row>
    <row r="5876" spans="1:14" ht="18" customHeight="1">
      <c r="A5876" s="24">
        <v>2789240</v>
      </c>
      <c r="B5876" s="19" t="s">
        <v>4577</v>
      </c>
      <c r="C5876" s="6" t="s">
        <v>4578</v>
      </c>
      <c r="D5876" s="53">
        <v>5895</v>
      </c>
      <c r="E5876" s="2" t="s">
        <v>11492</v>
      </c>
      <c r="F5876" s="41"/>
      <c r="G5876" s="42"/>
      <c r="H5876" s="42"/>
      <c r="I5876" s="41"/>
      <c r="J5876" s="41"/>
      <c r="K5876" s="41"/>
      <c r="L5876" s="4" t="s">
        <v>9739</v>
      </c>
      <c r="N5876" s="9"/>
    </row>
    <row r="5877" spans="1:14" ht="18" customHeight="1">
      <c r="A5877" s="24">
        <v>2789241</v>
      </c>
      <c r="B5877" s="19" t="s">
        <v>4579</v>
      </c>
      <c r="C5877" s="6" t="s">
        <v>4580</v>
      </c>
      <c r="D5877" s="53">
        <v>5955</v>
      </c>
      <c r="E5877" s="2" t="s">
        <v>11492</v>
      </c>
      <c r="F5877" s="41"/>
      <c r="G5877" s="42"/>
      <c r="H5877" s="42"/>
      <c r="I5877" s="41"/>
      <c r="J5877" s="41"/>
      <c r="K5877" s="41"/>
      <c r="L5877" s="4" t="s">
        <v>9739</v>
      </c>
      <c r="N5877" s="9"/>
    </row>
    <row r="5878" spans="1:14" ht="18" customHeight="1">
      <c r="A5878" s="24">
        <v>2789242</v>
      </c>
      <c r="B5878" s="19" t="s">
        <v>4581</v>
      </c>
      <c r="C5878" s="6" t="s">
        <v>4582</v>
      </c>
      <c r="D5878" s="53">
        <v>6005</v>
      </c>
      <c r="E5878" s="2" t="s">
        <v>11492</v>
      </c>
      <c r="F5878" s="41"/>
      <c r="G5878" s="42">
        <v>142</v>
      </c>
      <c r="H5878" s="42">
        <v>142</v>
      </c>
      <c r="I5878" s="41">
        <v>1200</v>
      </c>
      <c r="J5878" s="41">
        <v>800</v>
      </c>
      <c r="K5878" s="41">
        <v>1400</v>
      </c>
      <c r="L5878" s="4" t="s">
        <v>9739</v>
      </c>
      <c r="N5878" s="9"/>
    </row>
    <row r="5879" spans="1:14" ht="18" customHeight="1">
      <c r="A5879" s="24">
        <v>2789243</v>
      </c>
      <c r="B5879" s="19" t="s">
        <v>4583</v>
      </c>
      <c r="C5879" s="6" t="s">
        <v>4584</v>
      </c>
      <c r="D5879" s="53">
        <v>6211</v>
      </c>
      <c r="E5879" s="2" t="s">
        <v>11492</v>
      </c>
      <c r="F5879" s="41"/>
      <c r="G5879" s="42">
        <v>149</v>
      </c>
      <c r="H5879" s="42">
        <v>149</v>
      </c>
      <c r="I5879" s="41">
        <v>920</v>
      </c>
      <c r="J5879" s="41">
        <v>670</v>
      </c>
      <c r="K5879" s="41">
        <v>1230</v>
      </c>
      <c r="L5879" s="4" t="s">
        <v>9739</v>
      </c>
      <c r="N5879" s="9"/>
    </row>
    <row r="5880" spans="1:14" ht="18" customHeight="1">
      <c r="A5880" s="24">
        <v>2789244</v>
      </c>
      <c r="B5880" s="19" t="s">
        <v>5699</v>
      </c>
      <c r="C5880" s="12" t="s">
        <v>3561</v>
      </c>
      <c r="D5880" s="53">
        <v>7073</v>
      </c>
      <c r="E5880" s="2" t="s">
        <v>11492</v>
      </c>
      <c r="F5880" s="41"/>
      <c r="G5880" s="42"/>
      <c r="H5880" s="42"/>
      <c r="I5880" s="41"/>
      <c r="J5880" s="41"/>
      <c r="K5880" s="41"/>
      <c r="L5880" s="4" t="s">
        <v>9739</v>
      </c>
      <c r="N5880" s="9"/>
    </row>
    <row r="5881" spans="1:14" ht="18" customHeight="1">
      <c r="A5881" s="24">
        <v>2789245</v>
      </c>
      <c r="B5881" s="19" t="s">
        <v>3562</v>
      </c>
      <c r="C5881" s="12" t="s">
        <v>2827</v>
      </c>
      <c r="D5881" s="53">
        <v>7199</v>
      </c>
      <c r="E5881" s="2" t="s">
        <v>11492</v>
      </c>
      <c r="F5881" s="41"/>
      <c r="G5881" s="42"/>
      <c r="H5881" s="42"/>
      <c r="I5881" s="41"/>
      <c r="J5881" s="41"/>
      <c r="K5881" s="41"/>
      <c r="L5881" s="4" t="s">
        <v>9739</v>
      </c>
      <c r="N5881" s="9"/>
    </row>
    <row r="5882" spans="1:14" ht="18" customHeight="1">
      <c r="A5882" s="24">
        <v>2789246</v>
      </c>
      <c r="B5882" s="19" t="s">
        <v>2828</v>
      </c>
      <c r="C5882" s="12" t="s">
        <v>2829</v>
      </c>
      <c r="D5882" s="53">
        <v>7281</v>
      </c>
      <c r="E5882" s="2" t="s">
        <v>11492</v>
      </c>
      <c r="F5882" s="41"/>
      <c r="G5882" s="42"/>
      <c r="H5882" s="42"/>
      <c r="I5882" s="41"/>
      <c r="J5882" s="41"/>
      <c r="K5882" s="41"/>
      <c r="L5882" s="4" t="s">
        <v>9739</v>
      </c>
      <c r="N5882" s="9"/>
    </row>
    <row r="5883" spans="1:14" ht="18" customHeight="1">
      <c r="A5883" s="24">
        <v>2789247</v>
      </c>
      <c r="B5883" s="19" t="s">
        <v>2830</v>
      </c>
      <c r="C5883" s="12" t="s">
        <v>2831</v>
      </c>
      <c r="D5883" s="53">
        <v>7438</v>
      </c>
      <c r="E5883" s="2" t="s">
        <v>11492</v>
      </c>
      <c r="F5883" s="41"/>
      <c r="G5883" s="42">
        <v>161</v>
      </c>
      <c r="H5883" s="42">
        <v>161</v>
      </c>
      <c r="I5883" s="41">
        <v>1200</v>
      </c>
      <c r="J5883" s="41">
        <v>715</v>
      </c>
      <c r="K5883" s="41">
        <v>1200</v>
      </c>
      <c r="L5883" s="4" t="s">
        <v>9739</v>
      </c>
      <c r="N5883" s="9"/>
    </row>
    <row r="5884" spans="1:14" ht="18" customHeight="1">
      <c r="A5884" s="24">
        <v>2789248</v>
      </c>
      <c r="B5884" s="19" t="s">
        <v>2832</v>
      </c>
      <c r="C5884" s="12" t="s">
        <v>2833</v>
      </c>
      <c r="D5884" s="53">
        <v>7619</v>
      </c>
      <c r="E5884" s="2" t="s">
        <v>11492</v>
      </c>
      <c r="F5884" s="41"/>
      <c r="G5884" s="42"/>
      <c r="H5884" s="42"/>
      <c r="I5884" s="41"/>
      <c r="J5884" s="41"/>
      <c r="K5884" s="41"/>
      <c r="L5884" s="4" t="s">
        <v>9739</v>
      </c>
      <c r="N5884" s="9"/>
    </row>
    <row r="5885" spans="1:14" ht="18" customHeight="1">
      <c r="A5885" s="24">
        <v>2789249</v>
      </c>
      <c r="B5885" s="19" t="s">
        <v>2834</v>
      </c>
      <c r="C5885" s="12" t="s">
        <v>2835</v>
      </c>
      <c r="D5885" s="53">
        <v>7723</v>
      </c>
      <c r="E5885" s="2" t="s">
        <v>11492</v>
      </c>
      <c r="F5885" s="41"/>
      <c r="G5885" s="42"/>
      <c r="H5885" s="42"/>
      <c r="I5885" s="41"/>
      <c r="J5885" s="41"/>
      <c r="K5885" s="41"/>
      <c r="L5885" s="4" t="s">
        <v>9739</v>
      </c>
      <c r="N5885" s="9"/>
    </row>
    <row r="5886" spans="1:14" ht="18" customHeight="1">
      <c r="A5886" s="24">
        <v>2789250</v>
      </c>
      <c r="B5886" s="19" t="s">
        <v>2836</v>
      </c>
      <c r="C5886" s="12" t="s">
        <v>2837</v>
      </c>
      <c r="D5886" s="53">
        <v>7816</v>
      </c>
      <c r="E5886" s="2" t="s">
        <v>11492</v>
      </c>
      <c r="F5886" s="41"/>
      <c r="G5886" s="42"/>
      <c r="H5886" s="42"/>
      <c r="I5886" s="41"/>
      <c r="J5886" s="41"/>
      <c r="K5886" s="41"/>
      <c r="L5886" s="4" t="s">
        <v>9739</v>
      </c>
      <c r="N5886" s="9"/>
    </row>
    <row r="5887" spans="1:14" ht="18" customHeight="1">
      <c r="A5887" s="24">
        <v>2789251</v>
      </c>
      <c r="B5887" s="19" t="s">
        <v>2838</v>
      </c>
      <c r="C5887" s="12" t="s">
        <v>2839</v>
      </c>
      <c r="D5887" s="53">
        <v>8048</v>
      </c>
      <c r="E5887" s="2" t="s">
        <v>11492</v>
      </c>
      <c r="F5887" s="41"/>
      <c r="G5887" s="42"/>
      <c r="H5887" s="42"/>
      <c r="I5887" s="41"/>
      <c r="J5887" s="41"/>
      <c r="K5887" s="41"/>
      <c r="L5887" s="4" t="s">
        <v>9739</v>
      </c>
      <c r="N5887" s="9"/>
    </row>
    <row r="5888" spans="1:14" ht="18" customHeight="1">
      <c r="A5888" s="19"/>
      <c r="B5888" s="19"/>
      <c r="C5888" s="6"/>
      <c r="F5888" s="41"/>
      <c r="G5888" s="42"/>
      <c r="H5888" s="42"/>
      <c r="I5888" s="41"/>
      <c r="J5888" s="41"/>
      <c r="K5888" s="41"/>
      <c r="N5888" s="9"/>
    </row>
    <row r="5889" spans="1:14" ht="18" customHeight="1">
      <c r="A5889" s="24">
        <v>2789252</v>
      </c>
      <c r="B5889" s="19" t="s">
        <v>4963</v>
      </c>
      <c r="C5889" s="6" t="s">
        <v>4964</v>
      </c>
      <c r="D5889" s="53">
        <v>4580</v>
      </c>
      <c r="E5889" s="2" t="s">
        <v>11492</v>
      </c>
      <c r="F5889" s="41"/>
      <c r="G5889" s="42"/>
      <c r="H5889" s="42"/>
      <c r="I5889" s="41"/>
      <c r="J5889" s="41"/>
      <c r="K5889" s="41"/>
      <c r="L5889" s="4" t="s">
        <v>9739</v>
      </c>
      <c r="N5889" s="9"/>
    </row>
    <row r="5890" spans="1:14" ht="18" customHeight="1">
      <c r="A5890" s="24">
        <v>2789253</v>
      </c>
      <c r="B5890" s="19" t="s">
        <v>4965</v>
      </c>
      <c r="C5890" s="6" t="s">
        <v>4248</v>
      </c>
      <c r="D5890" s="53">
        <v>4755</v>
      </c>
      <c r="E5890" s="2" t="s">
        <v>11492</v>
      </c>
      <c r="F5890" s="41"/>
      <c r="G5890" s="42"/>
      <c r="H5890" s="42"/>
      <c r="I5890" s="41"/>
      <c r="J5890" s="41"/>
      <c r="K5890" s="41"/>
      <c r="L5890" s="4" t="s">
        <v>9739</v>
      </c>
      <c r="N5890" s="9"/>
    </row>
    <row r="5891" spans="1:14" ht="18" customHeight="1">
      <c r="A5891" s="24">
        <v>2789254</v>
      </c>
      <c r="B5891" s="19" t="s">
        <v>4249</v>
      </c>
      <c r="C5891" s="6" t="s">
        <v>2213</v>
      </c>
      <c r="D5891" s="53">
        <v>4926</v>
      </c>
      <c r="E5891" s="2" t="s">
        <v>11492</v>
      </c>
      <c r="F5891" s="41"/>
      <c r="G5891" s="42">
        <v>112</v>
      </c>
      <c r="H5891" s="42">
        <v>112</v>
      </c>
      <c r="I5891" s="41">
        <v>770</v>
      </c>
      <c r="J5891" s="41">
        <v>620</v>
      </c>
      <c r="K5891" s="41">
        <v>1220</v>
      </c>
      <c r="L5891" s="4" t="s">
        <v>9739</v>
      </c>
      <c r="N5891" s="9"/>
    </row>
    <row r="5892" spans="1:14" ht="18" customHeight="1">
      <c r="A5892" s="24">
        <v>2789255</v>
      </c>
      <c r="B5892" s="19" t="s">
        <v>2214</v>
      </c>
      <c r="C5892" s="6" t="s">
        <v>2215</v>
      </c>
      <c r="D5892" s="53">
        <v>5032</v>
      </c>
      <c r="E5892" s="2" t="s">
        <v>11492</v>
      </c>
      <c r="F5892" s="41"/>
      <c r="G5892" s="42">
        <v>130</v>
      </c>
      <c r="H5892" s="42">
        <v>130</v>
      </c>
      <c r="I5892" s="41">
        <v>770</v>
      </c>
      <c r="J5892" s="41">
        <v>620</v>
      </c>
      <c r="K5892" s="41">
        <v>1200</v>
      </c>
      <c r="L5892" s="4" t="s">
        <v>9739</v>
      </c>
      <c r="N5892" s="9"/>
    </row>
    <row r="5893" spans="1:14" ht="18" customHeight="1">
      <c r="A5893" s="24">
        <v>2789256</v>
      </c>
      <c r="B5893" s="19" t="s">
        <v>2216</v>
      </c>
      <c r="C5893" s="6" t="s">
        <v>2217</v>
      </c>
      <c r="D5893" s="53">
        <v>5068</v>
      </c>
      <c r="E5893" s="2" t="s">
        <v>11492</v>
      </c>
      <c r="F5893" s="41"/>
      <c r="G5893" s="42">
        <v>118</v>
      </c>
      <c r="H5893" s="42">
        <v>118</v>
      </c>
      <c r="I5893" s="41">
        <v>1200</v>
      </c>
      <c r="J5893" s="41">
        <v>800</v>
      </c>
      <c r="K5893" s="41">
        <v>1600</v>
      </c>
      <c r="L5893" s="4" t="s">
        <v>9739</v>
      </c>
      <c r="N5893" s="9"/>
    </row>
    <row r="5894" spans="1:14" ht="18" customHeight="1">
      <c r="A5894" s="24">
        <v>2789257</v>
      </c>
      <c r="B5894" s="19" t="s">
        <v>2218</v>
      </c>
      <c r="C5894" s="6" t="s">
        <v>2219</v>
      </c>
      <c r="D5894" s="53">
        <v>5116</v>
      </c>
      <c r="E5894" s="2" t="s">
        <v>11492</v>
      </c>
      <c r="F5894" s="41"/>
      <c r="G5894" s="42">
        <v>132</v>
      </c>
      <c r="H5894" s="42">
        <v>132</v>
      </c>
      <c r="I5894" s="41">
        <v>1200</v>
      </c>
      <c r="J5894" s="41">
        <v>800</v>
      </c>
      <c r="K5894" s="41">
        <v>1550</v>
      </c>
      <c r="L5894" s="4" t="s">
        <v>9739</v>
      </c>
      <c r="N5894" s="9"/>
    </row>
    <row r="5895" spans="1:14" ht="18" customHeight="1">
      <c r="A5895" s="24">
        <v>2789258</v>
      </c>
      <c r="B5895" s="19" t="s">
        <v>2220</v>
      </c>
      <c r="C5895" s="6" t="s">
        <v>2221</v>
      </c>
      <c r="D5895" s="53">
        <v>5173</v>
      </c>
      <c r="E5895" s="2" t="s">
        <v>11492</v>
      </c>
      <c r="F5895" s="41"/>
      <c r="G5895" s="42">
        <v>132</v>
      </c>
      <c r="H5895" s="42">
        <v>132</v>
      </c>
      <c r="I5895" s="41">
        <v>760</v>
      </c>
      <c r="J5895" s="41">
        <v>610</v>
      </c>
      <c r="K5895" s="41">
        <v>1220</v>
      </c>
      <c r="L5895" s="4" t="s">
        <v>9739</v>
      </c>
      <c r="N5895" s="9"/>
    </row>
    <row r="5896" spans="1:14" ht="18" customHeight="1">
      <c r="A5896" s="24">
        <v>2789259</v>
      </c>
      <c r="B5896" s="19" t="s">
        <v>2222</v>
      </c>
      <c r="C5896" s="6" t="s">
        <v>2223</v>
      </c>
      <c r="D5896" s="53">
        <v>5415</v>
      </c>
      <c r="E5896" s="2" t="s">
        <v>11492</v>
      </c>
      <c r="F5896" s="41"/>
      <c r="G5896" s="42">
        <v>87</v>
      </c>
      <c r="H5896" s="42">
        <v>87</v>
      </c>
      <c r="I5896" s="41">
        <v>770</v>
      </c>
      <c r="J5896" s="41">
        <v>600</v>
      </c>
      <c r="K5896" s="41">
        <v>1340</v>
      </c>
      <c r="L5896" s="4" t="s">
        <v>9739</v>
      </c>
      <c r="N5896" s="9"/>
    </row>
    <row r="5897" spans="1:14" ht="18" customHeight="1">
      <c r="A5897" s="24">
        <v>2789260</v>
      </c>
      <c r="B5897" s="19" t="s">
        <v>2224</v>
      </c>
      <c r="C5897" s="6" t="s">
        <v>2225</v>
      </c>
      <c r="D5897" s="53">
        <v>6341</v>
      </c>
      <c r="E5897" s="2" t="s">
        <v>11492</v>
      </c>
      <c r="F5897" s="41"/>
      <c r="G5897" s="42"/>
      <c r="H5897" s="42"/>
      <c r="I5897" s="41"/>
      <c r="J5897" s="41"/>
      <c r="K5897" s="41"/>
      <c r="L5897" s="4" t="s">
        <v>9739</v>
      </c>
      <c r="N5897" s="9"/>
    </row>
    <row r="5898" spans="1:14" ht="18" customHeight="1">
      <c r="A5898" s="24">
        <v>2789261</v>
      </c>
      <c r="B5898" s="19" t="s">
        <v>2226</v>
      </c>
      <c r="C5898" s="6" t="s">
        <v>2227</v>
      </c>
      <c r="D5898" s="53">
        <v>6491</v>
      </c>
      <c r="E5898" s="2" t="s">
        <v>11492</v>
      </c>
      <c r="F5898" s="41"/>
      <c r="G5898" s="42"/>
      <c r="H5898" s="42"/>
      <c r="I5898" s="41"/>
      <c r="J5898" s="41"/>
      <c r="K5898" s="41"/>
      <c r="L5898" s="4" t="s">
        <v>9739</v>
      </c>
      <c r="N5898" s="9"/>
    </row>
    <row r="5899" spans="1:14" ht="18" customHeight="1">
      <c r="A5899" s="24">
        <v>2789262</v>
      </c>
      <c r="B5899" s="19" t="s">
        <v>2981</v>
      </c>
      <c r="C5899" s="6" t="s">
        <v>4255</v>
      </c>
      <c r="D5899" s="53">
        <v>6882</v>
      </c>
      <c r="E5899" s="2" t="s">
        <v>11492</v>
      </c>
      <c r="F5899" s="41"/>
      <c r="G5899" s="42">
        <v>162</v>
      </c>
      <c r="H5899" s="42">
        <v>162</v>
      </c>
      <c r="I5899" s="41">
        <v>900</v>
      </c>
      <c r="J5899" s="41">
        <v>800</v>
      </c>
      <c r="K5899" s="41">
        <v>1200</v>
      </c>
      <c r="L5899" s="4" t="s">
        <v>9739</v>
      </c>
      <c r="N5899" s="9"/>
    </row>
    <row r="5900" spans="1:14" ht="18" customHeight="1">
      <c r="A5900" s="24">
        <v>2789263</v>
      </c>
      <c r="B5900" s="19" t="s">
        <v>4256</v>
      </c>
      <c r="C5900" s="6" t="s">
        <v>4257</v>
      </c>
      <c r="D5900" s="53">
        <v>7043</v>
      </c>
      <c r="E5900" s="2" t="s">
        <v>11492</v>
      </c>
      <c r="F5900" s="41"/>
      <c r="G5900" s="42">
        <v>164</v>
      </c>
      <c r="H5900" s="42">
        <v>164</v>
      </c>
      <c r="I5900" s="41">
        <v>950</v>
      </c>
      <c r="J5900" s="41">
        <v>800</v>
      </c>
      <c r="K5900" s="41">
        <v>1250</v>
      </c>
      <c r="L5900" s="4" t="s">
        <v>9739</v>
      </c>
      <c r="N5900" s="9"/>
    </row>
    <row r="5901" spans="1:14" ht="18" customHeight="1">
      <c r="A5901" s="24">
        <v>2789264</v>
      </c>
      <c r="B5901" s="19" t="s">
        <v>4258</v>
      </c>
      <c r="C5901" s="6" t="s">
        <v>4259</v>
      </c>
      <c r="D5901" s="53">
        <v>7069</v>
      </c>
      <c r="E5901" s="2" t="s">
        <v>11492</v>
      </c>
      <c r="F5901" s="41"/>
      <c r="G5901" s="42">
        <v>170</v>
      </c>
      <c r="H5901" s="42">
        <v>170</v>
      </c>
      <c r="I5901" s="41">
        <v>1200</v>
      </c>
      <c r="J5901" s="41">
        <v>800</v>
      </c>
      <c r="K5901" s="41">
        <v>1500</v>
      </c>
      <c r="L5901" s="4" t="s">
        <v>9739</v>
      </c>
      <c r="N5901" s="9"/>
    </row>
    <row r="5902" spans="1:14" ht="18" customHeight="1">
      <c r="A5902" s="24">
        <v>2789265</v>
      </c>
      <c r="B5902" s="19" t="s">
        <v>5492</v>
      </c>
      <c r="C5902" s="6" t="s">
        <v>5493</v>
      </c>
      <c r="D5902" s="53">
        <v>7422</v>
      </c>
      <c r="E5902" s="2" t="s">
        <v>11492</v>
      </c>
      <c r="F5902" s="41"/>
      <c r="G5902" s="42">
        <v>188</v>
      </c>
      <c r="H5902" s="42">
        <v>188</v>
      </c>
      <c r="I5902" s="41">
        <v>900</v>
      </c>
      <c r="J5902" s="41">
        <v>760</v>
      </c>
      <c r="K5902" s="41">
        <v>1390</v>
      </c>
      <c r="L5902" s="4" t="s">
        <v>9739</v>
      </c>
      <c r="N5902" s="9"/>
    </row>
    <row r="5903" spans="1:14" ht="18" customHeight="1">
      <c r="A5903" s="24">
        <v>2789266</v>
      </c>
      <c r="B5903" s="19" t="s">
        <v>5494</v>
      </c>
      <c r="C5903" s="6" t="s">
        <v>5495</v>
      </c>
      <c r="D5903" s="53">
        <v>7935</v>
      </c>
      <c r="E5903" s="2" t="s">
        <v>11492</v>
      </c>
      <c r="F5903" s="41"/>
      <c r="G5903" s="42">
        <v>189</v>
      </c>
      <c r="H5903" s="42">
        <v>189</v>
      </c>
      <c r="I5903" s="41">
        <v>910</v>
      </c>
      <c r="J5903" s="41">
        <v>780</v>
      </c>
      <c r="K5903" s="41">
        <v>1390</v>
      </c>
      <c r="L5903" s="4" t="s">
        <v>9739</v>
      </c>
      <c r="N5903" s="9"/>
    </row>
    <row r="5904" spans="1:14" ht="18" customHeight="1">
      <c r="A5904" s="24">
        <v>2789267</v>
      </c>
      <c r="B5904" s="19" t="s">
        <v>5496</v>
      </c>
      <c r="C5904" s="6" t="s">
        <v>5497</v>
      </c>
      <c r="D5904" s="53">
        <v>8134</v>
      </c>
      <c r="E5904" s="2" t="s">
        <v>11492</v>
      </c>
      <c r="F5904" s="41"/>
      <c r="G5904" s="42">
        <v>200</v>
      </c>
      <c r="H5904" s="42">
        <v>200</v>
      </c>
      <c r="I5904" s="41">
        <v>900</v>
      </c>
      <c r="J5904" s="41">
        <v>740</v>
      </c>
      <c r="K5904" s="41">
        <v>1390</v>
      </c>
      <c r="L5904" s="4" t="s">
        <v>9739</v>
      </c>
      <c r="N5904" s="9"/>
    </row>
    <row r="5905" spans="1:14" ht="18" customHeight="1">
      <c r="A5905" s="24">
        <v>2789268</v>
      </c>
      <c r="B5905" s="19" t="s">
        <v>2840</v>
      </c>
      <c r="C5905" s="12" t="s">
        <v>2841</v>
      </c>
      <c r="D5905" s="53">
        <v>7672</v>
      </c>
      <c r="E5905" s="2" t="s">
        <v>11492</v>
      </c>
      <c r="F5905" s="41"/>
      <c r="G5905" s="42"/>
      <c r="H5905" s="42"/>
      <c r="I5905" s="41"/>
      <c r="J5905" s="41"/>
      <c r="K5905" s="41"/>
      <c r="L5905" s="4" t="s">
        <v>9739</v>
      </c>
      <c r="N5905" s="9"/>
    </row>
    <row r="5906" spans="1:14" ht="18" customHeight="1">
      <c r="A5906" s="24">
        <v>2789269</v>
      </c>
      <c r="B5906" s="19" t="s">
        <v>2842</v>
      </c>
      <c r="C5906" s="12" t="s">
        <v>2843</v>
      </c>
      <c r="D5906" s="53">
        <v>8207</v>
      </c>
      <c r="E5906" s="2" t="s">
        <v>11492</v>
      </c>
      <c r="F5906" s="41"/>
      <c r="G5906" s="42">
        <v>187</v>
      </c>
      <c r="H5906" s="42">
        <v>187</v>
      </c>
      <c r="I5906" s="41">
        <v>1200</v>
      </c>
      <c r="J5906" s="41">
        <v>770</v>
      </c>
      <c r="K5906" s="41">
        <v>1200</v>
      </c>
      <c r="L5906" s="4" t="s">
        <v>9739</v>
      </c>
      <c r="N5906" s="9"/>
    </row>
    <row r="5907" spans="1:14" ht="18" customHeight="1">
      <c r="A5907" s="24">
        <v>2789270</v>
      </c>
      <c r="B5907" s="19" t="s">
        <v>2844</v>
      </c>
      <c r="C5907" s="12" t="s">
        <v>2845</v>
      </c>
      <c r="D5907" s="53">
        <v>8450</v>
      </c>
      <c r="E5907" s="2" t="s">
        <v>11492</v>
      </c>
      <c r="F5907" s="41"/>
      <c r="G5907" s="42"/>
      <c r="H5907" s="42"/>
      <c r="I5907" s="41"/>
      <c r="J5907" s="41"/>
      <c r="K5907" s="41"/>
      <c r="L5907" s="4" t="s">
        <v>9739</v>
      </c>
      <c r="N5907" s="9"/>
    </row>
    <row r="5908" spans="1:14" ht="18" customHeight="1">
      <c r="A5908" s="24">
        <v>2789271</v>
      </c>
      <c r="B5908" s="19" t="s">
        <v>2846</v>
      </c>
      <c r="C5908" s="12" t="s">
        <v>2847</v>
      </c>
      <c r="D5908" s="53">
        <v>8688</v>
      </c>
      <c r="E5908" s="2" t="s">
        <v>11492</v>
      </c>
      <c r="F5908" s="41"/>
      <c r="G5908" s="42">
        <v>211</v>
      </c>
      <c r="H5908" s="42">
        <v>211</v>
      </c>
      <c r="I5908" s="41">
        <v>1200</v>
      </c>
      <c r="J5908" s="41">
        <v>800</v>
      </c>
      <c r="K5908" s="41">
        <v>1400</v>
      </c>
      <c r="L5908" s="4" t="s">
        <v>9739</v>
      </c>
      <c r="N5908" s="9"/>
    </row>
    <row r="5909" spans="1:14" ht="18" customHeight="1">
      <c r="A5909" s="24">
        <v>2789272</v>
      </c>
      <c r="B5909" s="19" t="s">
        <v>2848</v>
      </c>
      <c r="C5909" s="12" t="s">
        <v>2849</v>
      </c>
      <c r="D5909" s="53">
        <v>8920</v>
      </c>
      <c r="E5909" s="2" t="s">
        <v>11492</v>
      </c>
      <c r="F5909" s="41"/>
      <c r="G5909" s="42">
        <v>131</v>
      </c>
      <c r="H5909" s="42">
        <v>153</v>
      </c>
      <c r="I5909" s="41"/>
      <c r="J5909" s="41"/>
      <c r="K5909" s="41"/>
      <c r="L5909" s="4" t="s">
        <v>9739</v>
      </c>
      <c r="N5909" s="9"/>
    </row>
    <row r="5910" spans="1:14" ht="18" customHeight="1">
      <c r="A5910" s="24">
        <v>2789273</v>
      </c>
      <c r="B5910" s="19" t="s">
        <v>2850</v>
      </c>
      <c r="C5910" s="12" t="s">
        <v>2851</v>
      </c>
      <c r="D5910" s="53">
        <v>9483</v>
      </c>
      <c r="E5910" s="2" t="s">
        <v>11492</v>
      </c>
      <c r="F5910" s="41"/>
      <c r="G5910" s="42"/>
      <c r="H5910" s="42"/>
      <c r="I5910" s="41"/>
      <c r="J5910" s="41"/>
      <c r="K5910" s="41"/>
      <c r="L5910" s="4" t="s">
        <v>9739</v>
      </c>
      <c r="N5910" s="9"/>
    </row>
    <row r="5911" spans="1:14" ht="18" customHeight="1">
      <c r="A5911" s="24">
        <v>2789274</v>
      </c>
      <c r="B5911" s="19" t="s">
        <v>2852</v>
      </c>
      <c r="C5911" s="12" t="s">
        <v>2853</v>
      </c>
      <c r="D5911" s="53">
        <v>9814</v>
      </c>
      <c r="E5911" s="2" t="s">
        <v>11492</v>
      </c>
      <c r="F5911" s="41"/>
      <c r="G5911" s="42"/>
      <c r="H5911" s="42"/>
      <c r="I5911" s="41"/>
      <c r="J5911" s="41"/>
      <c r="K5911" s="41"/>
      <c r="L5911" s="4" t="s">
        <v>9739</v>
      </c>
      <c r="N5911" s="9"/>
    </row>
    <row r="5912" spans="1:14" ht="18" customHeight="1">
      <c r="A5912" s="24">
        <v>2789275</v>
      </c>
      <c r="B5912" s="19" t="s">
        <v>2854</v>
      </c>
      <c r="C5912" s="12" t="s">
        <v>2704</v>
      </c>
      <c r="D5912" s="53">
        <v>11630</v>
      </c>
      <c r="E5912" s="2" t="s">
        <v>11492</v>
      </c>
      <c r="F5912" s="41"/>
      <c r="G5912" s="42"/>
      <c r="H5912" s="42"/>
      <c r="I5912" s="41"/>
      <c r="J5912" s="41"/>
      <c r="K5912" s="41"/>
      <c r="L5912" s="4" t="s">
        <v>9739</v>
      </c>
      <c r="N5912" s="9"/>
    </row>
    <row r="5913" spans="1:14" ht="18" customHeight="1">
      <c r="A5913" s="19"/>
      <c r="B5913" s="19"/>
      <c r="C5913" s="6"/>
      <c r="F5913" s="41"/>
      <c r="G5913" s="42"/>
      <c r="H5913" s="42"/>
      <c r="I5913" s="41"/>
      <c r="J5913" s="41"/>
      <c r="K5913" s="41"/>
      <c r="N5913" s="9"/>
    </row>
    <row r="5914" spans="1:14" ht="18" customHeight="1">
      <c r="A5914" s="24">
        <v>2789276</v>
      </c>
      <c r="B5914" s="19" t="s">
        <v>5498</v>
      </c>
      <c r="C5914" s="6" t="s">
        <v>5499</v>
      </c>
      <c r="D5914" s="53">
        <v>5337</v>
      </c>
      <c r="E5914" s="2" t="s">
        <v>11492</v>
      </c>
      <c r="F5914" s="41"/>
      <c r="G5914" s="42"/>
      <c r="H5914" s="42"/>
      <c r="I5914" s="41"/>
      <c r="J5914" s="41"/>
      <c r="K5914" s="41"/>
      <c r="L5914" s="4" t="s">
        <v>9739</v>
      </c>
      <c r="N5914" s="9"/>
    </row>
    <row r="5915" spans="1:14" ht="18" customHeight="1">
      <c r="A5915" s="24">
        <v>2789277</v>
      </c>
      <c r="B5915" s="19" t="s">
        <v>5500</v>
      </c>
      <c r="C5915" s="6" t="s">
        <v>5501</v>
      </c>
      <c r="D5915" s="53">
        <v>5701</v>
      </c>
      <c r="E5915" s="2" t="s">
        <v>11492</v>
      </c>
      <c r="F5915" s="41"/>
      <c r="G5915" s="42"/>
      <c r="H5915" s="42"/>
      <c r="I5915" s="41"/>
      <c r="J5915" s="41"/>
      <c r="K5915" s="41"/>
      <c r="L5915" s="4" t="s">
        <v>9739</v>
      </c>
      <c r="N5915" s="9"/>
    </row>
    <row r="5916" spans="1:14" ht="18" customHeight="1">
      <c r="A5916" s="24">
        <v>2789278</v>
      </c>
      <c r="B5916" s="19" t="s">
        <v>5502</v>
      </c>
      <c r="C5916" s="6" t="s">
        <v>5503</v>
      </c>
      <c r="D5916" s="53">
        <v>5813</v>
      </c>
      <c r="E5916" s="2" t="s">
        <v>11492</v>
      </c>
      <c r="F5916" s="41"/>
      <c r="G5916" s="42"/>
      <c r="H5916" s="42"/>
      <c r="I5916" s="41"/>
      <c r="J5916" s="41"/>
      <c r="K5916" s="41"/>
      <c r="L5916" s="4" t="s">
        <v>9739</v>
      </c>
      <c r="N5916" s="9"/>
    </row>
    <row r="5917" spans="1:14" ht="18" customHeight="1">
      <c r="A5917" s="24">
        <v>2789279</v>
      </c>
      <c r="B5917" s="19" t="s">
        <v>5504</v>
      </c>
      <c r="C5917" s="6" t="s">
        <v>2973</v>
      </c>
      <c r="D5917" s="53">
        <v>6600</v>
      </c>
      <c r="E5917" s="2" t="s">
        <v>11492</v>
      </c>
      <c r="F5917" s="41"/>
      <c r="G5917" s="42">
        <v>113</v>
      </c>
      <c r="H5917" s="42">
        <v>113</v>
      </c>
      <c r="I5917" s="41">
        <v>880</v>
      </c>
      <c r="J5917" s="41">
        <v>600</v>
      </c>
      <c r="K5917" s="41">
        <v>1400</v>
      </c>
      <c r="L5917" s="4" t="s">
        <v>9739</v>
      </c>
      <c r="N5917" s="9"/>
    </row>
    <row r="5918" spans="1:14" ht="18" customHeight="1">
      <c r="A5918" s="24">
        <v>2789280</v>
      </c>
      <c r="B5918" s="19" t="s">
        <v>2974</v>
      </c>
      <c r="C5918" s="6" t="s">
        <v>2975</v>
      </c>
      <c r="D5918" s="53">
        <v>6742</v>
      </c>
      <c r="E5918" s="2" t="s">
        <v>11492</v>
      </c>
      <c r="F5918" s="41"/>
      <c r="G5918" s="42">
        <v>140</v>
      </c>
      <c r="H5918" s="42">
        <v>162</v>
      </c>
      <c r="I5918" s="41">
        <v>600</v>
      </c>
      <c r="J5918" s="41">
        <v>1060</v>
      </c>
      <c r="K5918" s="41">
        <v>1905</v>
      </c>
      <c r="L5918" s="4" t="s">
        <v>9739</v>
      </c>
      <c r="N5918" s="9"/>
    </row>
    <row r="5919" spans="1:14" ht="18" customHeight="1">
      <c r="A5919" s="24">
        <v>2789281</v>
      </c>
      <c r="B5919" s="19" t="s">
        <v>2976</v>
      </c>
      <c r="C5919" s="6" t="s">
        <v>2977</v>
      </c>
      <c r="D5919" s="53">
        <v>7864</v>
      </c>
      <c r="E5919" s="2" t="s">
        <v>11492</v>
      </c>
      <c r="F5919" s="41"/>
      <c r="G5919" s="42"/>
      <c r="H5919" s="42"/>
      <c r="I5919" s="41"/>
      <c r="J5919" s="41"/>
      <c r="K5919" s="41"/>
      <c r="L5919" s="4" t="s">
        <v>9739</v>
      </c>
      <c r="N5919" s="9"/>
    </row>
    <row r="5920" spans="1:14" ht="18" customHeight="1">
      <c r="A5920" s="24">
        <v>2789282</v>
      </c>
      <c r="B5920" s="19" t="s">
        <v>2978</v>
      </c>
      <c r="C5920" s="6" t="s">
        <v>1705</v>
      </c>
      <c r="D5920" s="53">
        <v>8649</v>
      </c>
      <c r="E5920" s="2" t="s">
        <v>11492</v>
      </c>
      <c r="F5920" s="41"/>
      <c r="G5920" s="42"/>
      <c r="H5920" s="42"/>
      <c r="I5920" s="41"/>
      <c r="J5920" s="41"/>
      <c r="K5920" s="41"/>
      <c r="L5920" s="4" t="s">
        <v>9739</v>
      </c>
      <c r="N5920" s="9"/>
    </row>
    <row r="5921" spans="1:14" ht="18" customHeight="1">
      <c r="A5921" s="24">
        <v>2789283</v>
      </c>
      <c r="B5921" s="19" t="s">
        <v>1706</v>
      </c>
      <c r="C5921" s="6" t="s">
        <v>1707</v>
      </c>
      <c r="D5921" s="53">
        <v>9254</v>
      </c>
      <c r="E5921" s="2" t="s">
        <v>11492</v>
      </c>
      <c r="F5921" s="41"/>
      <c r="G5921" s="42"/>
      <c r="H5921" s="42"/>
      <c r="I5921" s="41"/>
      <c r="J5921" s="41"/>
      <c r="K5921" s="41"/>
      <c r="L5921" s="4" t="s">
        <v>9739</v>
      </c>
      <c r="N5921" s="9"/>
    </row>
    <row r="5922" spans="1:14" ht="18" customHeight="1">
      <c r="A5922" s="24">
        <v>2789284</v>
      </c>
      <c r="B5922" s="19" t="s">
        <v>1708</v>
      </c>
      <c r="C5922" s="6" t="s">
        <v>1709</v>
      </c>
      <c r="D5922" s="53">
        <v>10022</v>
      </c>
      <c r="E5922" s="2" t="s">
        <v>11492</v>
      </c>
      <c r="F5922" s="41"/>
      <c r="G5922" s="42"/>
      <c r="H5922" s="42"/>
      <c r="I5922" s="41"/>
      <c r="J5922" s="41"/>
      <c r="K5922" s="41"/>
      <c r="L5922" s="4" t="s">
        <v>9739</v>
      </c>
      <c r="N5922" s="9"/>
    </row>
    <row r="5923" spans="1:14" ht="18" customHeight="1">
      <c r="A5923" s="24">
        <v>2789285</v>
      </c>
      <c r="B5923" s="19" t="s">
        <v>1710</v>
      </c>
      <c r="C5923" s="6" t="s">
        <v>1711</v>
      </c>
      <c r="D5923" s="53">
        <v>10433</v>
      </c>
      <c r="E5923" s="2" t="s">
        <v>11492</v>
      </c>
      <c r="F5923" s="41"/>
      <c r="G5923" s="42">
        <v>298</v>
      </c>
      <c r="H5923" s="42">
        <v>320</v>
      </c>
      <c r="I5923" s="41">
        <v>900</v>
      </c>
      <c r="J5923" s="41">
        <v>1060</v>
      </c>
      <c r="K5923" s="41">
        <v>1905</v>
      </c>
      <c r="L5923" s="4" t="s">
        <v>9739</v>
      </c>
      <c r="N5923" s="9"/>
    </row>
    <row r="5924" spans="1:14" ht="18" customHeight="1">
      <c r="A5924" s="24">
        <v>2789286</v>
      </c>
      <c r="B5924" s="19" t="s">
        <v>2705</v>
      </c>
      <c r="C5924" s="12" t="s">
        <v>2706</v>
      </c>
      <c r="D5924" s="53">
        <v>11065</v>
      </c>
      <c r="E5924" s="2" t="s">
        <v>11492</v>
      </c>
      <c r="F5924" s="41"/>
      <c r="G5924" s="42"/>
      <c r="H5924" s="42"/>
      <c r="I5924" s="41"/>
      <c r="J5924" s="41"/>
      <c r="K5924" s="41"/>
      <c r="L5924" s="4" t="s">
        <v>9739</v>
      </c>
      <c r="N5924" s="9"/>
    </row>
    <row r="5925" spans="1:14" ht="18" customHeight="1">
      <c r="A5925" s="24">
        <v>2789287</v>
      </c>
      <c r="B5925" s="19" t="s">
        <v>2707</v>
      </c>
      <c r="C5925" s="12" t="s">
        <v>2708</v>
      </c>
      <c r="D5925" s="53">
        <v>11537</v>
      </c>
      <c r="E5925" s="2" t="s">
        <v>11492</v>
      </c>
      <c r="F5925" s="41"/>
      <c r="G5925" s="42"/>
      <c r="H5925" s="42"/>
      <c r="I5925" s="41"/>
      <c r="J5925" s="41"/>
      <c r="K5925" s="41"/>
      <c r="L5925" s="4" t="s">
        <v>9739</v>
      </c>
      <c r="N5925" s="9"/>
    </row>
    <row r="5926" spans="1:14" ht="18" customHeight="1">
      <c r="A5926" s="24">
        <v>2789288</v>
      </c>
      <c r="B5926" s="19" t="s">
        <v>2709</v>
      </c>
      <c r="C5926" s="12" t="s">
        <v>2710</v>
      </c>
      <c r="D5926" s="53">
        <v>12116</v>
      </c>
      <c r="E5926" s="2" t="s">
        <v>11492</v>
      </c>
      <c r="F5926" s="41"/>
      <c r="G5926" s="42"/>
      <c r="H5926" s="42"/>
      <c r="I5926" s="41"/>
      <c r="J5926" s="41"/>
      <c r="K5926" s="41"/>
      <c r="L5926" s="4" t="s">
        <v>9739</v>
      </c>
      <c r="N5926" s="9"/>
    </row>
    <row r="5927" spans="1:14" ht="18" customHeight="1">
      <c r="A5927" s="24">
        <v>2789289</v>
      </c>
      <c r="B5927" s="19" t="s">
        <v>2711</v>
      </c>
      <c r="C5927" s="12" t="s">
        <v>3623</v>
      </c>
      <c r="D5927" s="53">
        <v>13196</v>
      </c>
      <c r="E5927" s="2" t="s">
        <v>11492</v>
      </c>
      <c r="F5927" s="41"/>
      <c r="G5927" s="42"/>
      <c r="H5927" s="42"/>
      <c r="I5927" s="41"/>
      <c r="J5927" s="41"/>
      <c r="K5927" s="41"/>
      <c r="L5927" s="4" t="s">
        <v>9739</v>
      </c>
      <c r="N5927" s="9"/>
    </row>
    <row r="5928" spans="1:14" ht="18" customHeight="1">
      <c r="A5928" s="24">
        <v>2789290</v>
      </c>
      <c r="B5928" s="19" t="s">
        <v>3624</v>
      </c>
      <c r="C5928" s="12" t="s">
        <v>3625</v>
      </c>
      <c r="D5928" s="53">
        <v>13668</v>
      </c>
      <c r="E5928" s="2" t="s">
        <v>11492</v>
      </c>
      <c r="F5928" s="41"/>
      <c r="G5928" s="42"/>
      <c r="H5928" s="42"/>
      <c r="I5928" s="41"/>
      <c r="J5928" s="41"/>
      <c r="K5928" s="41"/>
      <c r="L5928" s="4" t="s">
        <v>9739</v>
      </c>
      <c r="N5928" s="9"/>
    </row>
    <row r="5929" spans="1:14" ht="18" customHeight="1">
      <c r="A5929" s="20"/>
      <c r="B5929" s="20"/>
      <c r="F5929" s="41"/>
      <c r="G5929" s="42"/>
      <c r="H5929" s="42"/>
      <c r="I5929" s="41"/>
      <c r="J5929" s="41"/>
      <c r="K5929" s="41"/>
      <c r="N5929" s="9"/>
    </row>
    <row r="5930" spans="1:14" ht="18" customHeight="1">
      <c r="A5930" s="24">
        <v>2789291</v>
      </c>
      <c r="B5930" s="20" t="s">
        <v>6184</v>
      </c>
      <c r="C5930" s="4" t="s">
        <v>5720</v>
      </c>
      <c r="D5930" s="53">
        <v>6549</v>
      </c>
      <c r="E5930" s="2" t="s">
        <v>11492</v>
      </c>
      <c r="F5930" s="41"/>
      <c r="G5930" s="42">
        <v>110</v>
      </c>
      <c r="H5930" s="42">
        <v>132</v>
      </c>
      <c r="I5930" s="41">
        <v>600</v>
      </c>
      <c r="J5930" s="41">
        <v>558</v>
      </c>
      <c r="K5930" s="41"/>
      <c r="L5930" s="4" t="s">
        <v>9740</v>
      </c>
      <c r="N5930" s="9"/>
    </row>
    <row r="5931" spans="1:14" ht="18" customHeight="1">
      <c r="A5931" s="24">
        <v>2789292</v>
      </c>
      <c r="B5931" s="20" t="s">
        <v>6185</v>
      </c>
      <c r="C5931" s="4" t="s">
        <v>5721</v>
      </c>
      <c r="D5931" s="53">
        <v>6650</v>
      </c>
      <c r="E5931" s="2" t="s">
        <v>11492</v>
      </c>
      <c r="F5931" s="41"/>
      <c r="G5931" s="42">
        <v>112</v>
      </c>
      <c r="H5931" s="42">
        <v>136</v>
      </c>
      <c r="I5931" s="41">
        <v>600</v>
      </c>
      <c r="J5931" s="41">
        <v>558</v>
      </c>
      <c r="K5931" s="41"/>
      <c r="L5931" s="4" t="s">
        <v>9740</v>
      </c>
      <c r="N5931" s="9"/>
    </row>
    <row r="5932" spans="1:14" ht="18" customHeight="1">
      <c r="A5932" s="24">
        <v>2789293</v>
      </c>
      <c r="B5932" s="20" t="s">
        <v>6186</v>
      </c>
      <c r="C5932" s="4" t="s">
        <v>5722</v>
      </c>
      <c r="D5932" s="53">
        <v>6789</v>
      </c>
      <c r="E5932" s="2" t="s">
        <v>11492</v>
      </c>
      <c r="F5932" s="41"/>
      <c r="G5932" s="42">
        <v>113</v>
      </c>
      <c r="H5932" s="42">
        <v>137</v>
      </c>
      <c r="I5932" s="41">
        <v>600</v>
      </c>
      <c r="J5932" s="41">
        <v>558</v>
      </c>
      <c r="K5932" s="41"/>
      <c r="L5932" s="4" t="s">
        <v>9740</v>
      </c>
      <c r="N5932" s="9"/>
    </row>
    <row r="5933" spans="1:14" ht="18" customHeight="1">
      <c r="A5933" s="24">
        <v>2789294</v>
      </c>
      <c r="B5933" s="20" t="s">
        <v>6187</v>
      </c>
      <c r="C5933" s="4" t="s">
        <v>5723</v>
      </c>
      <c r="D5933" s="53">
        <v>6837</v>
      </c>
      <c r="E5933" s="2" t="s">
        <v>11492</v>
      </c>
      <c r="F5933" s="41"/>
      <c r="G5933" s="42">
        <v>120</v>
      </c>
      <c r="H5933" s="42">
        <v>120</v>
      </c>
      <c r="I5933" s="41">
        <v>680</v>
      </c>
      <c r="J5933" s="41">
        <v>570</v>
      </c>
      <c r="K5933" s="41">
        <v>1650</v>
      </c>
      <c r="L5933" s="4" t="s">
        <v>9740</v>
      </c>
      <c r="N5933" s="9"/>
    </row>
    <row r="5934" spans="1:14" ht="18" customHeight="1">
      <c r="A5934" s="24">
        <v>2789295</v>
      </c>
      <c r="B5934" s="20" t="s">
        <v>6188</v>
      </c>
      <c r="C5934" s="4" t="s">
        <v>5724</v>
      </c>
      <c r="D5934" s="53">
        <v>6906</v>
      </c>
      <c r="E5934" s="2" t="s">
        <v>11492</v>
      </c>
      <c r="F5934" s="41"/>
      <c r="G5934" s="42">
        <v>125</v>
      </c>
      <c r="H5934" s="42">
        <v>149</v>
      </c>
      <c r="I5934" s="41">
        <v>600</v>
      </c>
      <c r="J5934" s="41">
        <v>558</v>
      </c>
      <c r="K5934" s="41"/>
      <c r="L5934" s="4" t="s">
        <v>9740</v>
      </c>
      <c r="N5934" s="9"/>
    </row>
    <row r="5935" spans="1:14" ht="18" customHeight="1">
      <c r="A5935" s="24">
        <v>2789296</v>
      </c>
      <c r="B5935" s="20" t="s">
        <v>6189</v>
      </c>
      <c r="C5935" s="4" t="s">
        <v>5725</v>
      </c>
      <c r="D5935" s="53">
        <v>6974</v>
      </c>
      <c r="E5935" s="2" t="s">
        <v>11492</v>
      </c>
      <c r="F5935" s="41"/>
      <c r="G5935" s="42">
        <v>126</v>
      </c>
      <c r="H5935" s="42">
        <v>150</v>
      </c>
      <c r="I5935" s="41">
        <v>600</v>
      </c>
      <c r="J5935" s="41">
        <v>558</v>
      </c>
      <c r="K5935" s="41"/>
      <c r="L5935" s="4" t="s">
        <v>9740</v>
      </c>
      <c r="N5935" s="9"/>
    </row>
    <row r="5936" spans="1:14" ht="18" customHeight="1">
      <c r="A5936" s="24">
        <v>2789297</v>
      </c>
      <c r="B5936" s="20" t="s">
        <v>6190</v>
      </c>
      <c r="C5936" s="4" t="s">
        <v>1842</v>
      </c>
      <c r="D5936" s="53">
        <v>7005</v>
      </c>
      <c r="E5936" s="2" t="s">
        <v>11492</v>
      </c>
      <c r="F5936" s="41"/>
      <c r="G5936" s="42"/>
      <c r="H5936" s="42"/>
      <c r="I5936" s="41">
        <v>600</v>
      </c>
      <c r="J5936" s="41">
        <v>558</v>
      </c>
      <c r="K5936" s="41"/>
      <c r="L5936" s="4" t="s">
        <v>9740</v>
      </c>
      <c r="N5936" s="9"/>
    </row>
    <row r="5937" spans="1:14" ht="18" customHeight="1">
      <c r="A5937" s="24">
        <v>2789298</v>
      </c>
      <c r="B5937" s="20" t="s">
        <v>730</v>
      </c>
      <c r="C5937" s="4" t="s">
        <v>1843</v>
      </c>
      <c r="D5937" s="53">
        <v>7129</v>
      </c>
      <c r="E5937" s="2" t="s">
        <v>11492</v>
      </c>
      <c r="F5937" s="41"/>
      <c r="G5937" s="42"/>
      <c r="H5937" s="42"/>
      <c r="I5937" s="41">
        <v>600</v>
      </c>
      <c r="J5937" s="41">
        <v>558</v>
      </c>
      <c r="K5937" s="41"/>
      <c r="L5937" s="4" t="s">
        <v>9740</v>
      </c>
      <c r="N5937" s="9"/>
    </row>
    <row r="5938" spans="1:14" ht="18" customHeight="1">
      <c r="A5938" s="24">
        <v>2789299</v>
      </c>
      <c r="B5938" s="20" t="s">
        <v>731</v>
      </c>
      <c r="C5938" s="4" t="s">
        <v>1844</v>
      </c>
      <c r="D5938" s="53">
        <v>7252</v>
      </c>
      <c r="E5938" s="2" t="s">
        <v>11492</v>
      </c>
      <c r="F5938" s="41"/>
      <c r="G5938" s="42"/>
      <c r="H5938" s="42"/>
      <c r="I5938" s="41">
        <v>600</v>
      </c>
      <c r="J5938" s="41">
        <v>558</v>
      </c>
      <c r="K5938" s="41"/>
      <c r="L5938" s="4" t="s">
        <v>9740</v>
      </c>
      <c r="N5938" s="9"/>
    </row>
    <row r="5939" spans="1:14" ht="18" customHeight="1">
      <c r="A5939" s="24">
        <v>2789300</v>
      </c>
      <c r="B5939" s="20" t="s">
        <v>732</v>
      </c>
      <c r="C5939" s="4" t="s">
        <v>1845</v>
      </c>
      <c r="D5939" s="53">
        <v>8568</v>
      </c>
      <c r="E5939" s="2" t="s">
        <v>11492</v>
      </c>
      <c r="F5939" s="41"/>
      <c r="G5939" s="42"/>
      <c r="H5939" s="42"/>
      <c r="I5939" s="41">
        <v>900</v>
      </c>
      <c r="J5939" s="41">
        <v>558</v>
      </c>
      <c r="K5939" s="41"/>
      <c r="L5939" s="4" t="s">
        <v>9740</v>
      </c>
      <c r="N5939" s="9"/>
    </row>
    <row r="5940" spans="1:14" ht="18" customHeight="1">
      <c r="A5940" s="24">
        <v>2789301</v>
      </c>
      <c r="B5940" s="20" t="s">
        <v>733</v>
      </c>
      <c r="C5940" s="4" t="s">
        <v>1846</v>
      </c>
      <c r="D5940" s="53">
        <v>8665</v>
      </c>
      <c r="E5940" s="2" t="s">
        <v>11492</v>
      </c>
      <c r="F5940" s="41"/>
      <c r="G5940" s="42"/>
      <c r="H5940" s="42"/>
      <c r="I5940" s="41">
        <v>900</v>
      </c>
      <c r="J5940" s="41">
        <v>558</v>
      </c>
      <c r="K5940" s="41"/>
      <c r="L5940" s="4" t="s">
        <v>9740</v>
      </c>
      <c r="N5940" s="9"/>
    </row>
    <row r="5941" spans="1:14" ht="18" customHeight="1">
      <c r="A5941" s="24">
        <v>2789302</v>
      </c>
      <c r="B5941" s="20" t="s">
        <v>734</v>
      </c>
      <c r="C5941" s="4" t="s">
        <v>1847</v>
      </c>
      <c r="D5941" s="53">
        <v>8823</v>
      </c>
      <c r="E5941" s="2" t="s">
        <v>11492</v>
      </c>
      <c r="F5941" s="41"/>
      <c r="G5941" s="42"/>
      <c r="H5941" s="42"/>
      <c r="I5941" s="41">
        <v>900</v>
      </c>
      <c r="J5941" s="41">
        <v>558</v>
      </c>
      <c r="K5941" s="41"/>
      <c r="L5941" s="4" t="s">
        <v>9740</v>
      </c>
      <c r="N5941" s="9"/>
    </row>
    <row r="5942" spans="1:14" ht="18" customHeight="1">
      <c r="A5942" s="24">
        <v>2789303</v>
      </c>
      <c r="B5942" s="20" t="s">
        <v>735</v>
      </c>
      <c r="C5942" s="4" t="s">
        <v>1848</v>
      </c>
      <c r="D5942" s="53">
        <v>8887</v>
      </c>
      <c r="E5942" s="2" t="s">
        <v>11492</v>
      </c>
      <c r="F5942" s="41"/>
      <c r="G5942" s="42"/>
      <c r="H5942" s="42"/>
      <c r="I5942" s="41">
        <v>900</v>
      </c>
      <c r="J5942" s="41">
        <v>558</v>
      </c>
      <c r="K5942" s="41"/>
      <c r="L5942" s="4" t="s">
        <v>9740</v>
      </c>
      <c r="N5942" s="9"/>
    </row>
    <row r="5943" spans="1:14" ht="18" customHeight="1">
      <c r="A5943" s="24">
        <v>2789304</v>
      </c>
      <c r="B5943" s="20" t="s">
        <v>736</v>
      </c>
      <c r="C5943" s="4" t="s">
        <v>1849</v>
      </c>
      <c r="D5943" s="53">
        <v>8930</v>
      </c>
      <c r="E5943" s="2" t="s">
        <v>11492</v>
      </c>
      <c r="F5943" s="41"/>
      <c r="G5943" s="42"/>
      <c r="H5943" s="42"/>
      <c r="I5943" s="41">
        <v>900</v>
      </c>
      <c r="J5943" s="41">
        <v>558</v>
      </c>
      <c r="K5943" s="41"/>
      <c r="L5943" s="4" t="s">
        <v>9740</v>
      </c>
      <c r="N5943" s="9"/>
    </row>
    <row r="5944" spans="1:14" ht="18" customHeight="1">
      <c r="A5944" s="24">
        <v>2789305</v>
      </c>
      <c r="B5944" s="20" t="s">
        <v>737</v>
      </c>
      <c r="C5944" s="4" t="s">
        <v>1850</v>
      </c>
      <c r="D5944" s="53">
        <v>9037</v>
      </c>
      <c r="E5944" s="2" t="s">
        <v>11492</v>
      </c>
      <c r="F5944" s="41"/>
      <c r="G5944" s="42"/>
      <c r="H5944" s="42"/>
      <c r="I5944" s="41">
        <v>900</v>
      </c>
      <c r="J5944" s="41">
        <v>558</v>
      </c>
      <c r="K5944" s="41"/>
      <c r="L5944" s="4" t="s">
        <v>9740</v>
      </c>
      <c r="N5944" s="9"/>
    </row>
    <row r="5945" spans="1:14" ht="18" customHeight="1">
      <c r="A5945" s="24">
        <v>2789306</v>
      </c>
      <c r="B5945" s="20" t="s">
        <v>738</v>
      </c>
      <c r="C5945" s="4" t="s">
        <v>1851</v>
      </c>
      <c r="D5945" s="53">
        <v>9174</v>
      </c>
      <c r="E5945" s="2" t="s">
        <v>11492</v>
      </c>
      <c r="F5945" s="41"/>
      <c r="G5945" s="42"/>
      <c r="H5945" s="42"/>
      <c r="I5945" s="41">
        <v>900</v>
      </c>
      <c r="J5945" s="41">
        <v>558</v>
      </c>
      <c r="K5945" s="41"/>
      <c r="L5945" s="4" t="s">
        <v>9740</v>
      </c>
      <c r="N5945" s="9"/>
    </row>
    <row r="5946" spans="1:14" ht="18" customHeight="1">
      <c r="A5946" s="24">
        <v>2789307</v>
      </c>
      <c r="B5946" s="20" t="s">
        <v>1244</v>
      </c>
      <c r="C5946" s="4" t="s">
        <v>1852</v>
      </c>
      <c r="D5946" s="53">
        <v>9382</v>
      </c>
      <c r="E5946" s="2" t="s">
        <v>11492</v>
      </c>
      <c r="F5946" s="41"/>
      <c r="G5946" s="42"/>
      <c r="H5946" s="42"/>
      <c r="I5946" s="41">
        <v>900</v>
      </c>
      <c r="J5946" s="41">
        <v>558</v>
      </c>
      <c r="K5946" s="41"/>
      <c r="L5946" s="4" t="s">
        <v>9740</v>
      </c>
      <c r="N5946" s="9"/>
    </row>
    <row r="5947" spans="1:14" ht="18" customHeight="1">
      <c r="A5947" s="24">
        <v>2789308</v>
      </c>
      <c r="B5947" s="20" t="s">
        <v>1245</v>
      </c>
      <c r="C5947" s="4" t="s">
        <v>1853</v>
      </c>
      <c r="D5947" s="53">
        <v>9612</v>
      </c>
      <c r="E5947" s="2" t="s">
        <v>11492</v>
      </c>
      <c r="F5947" s="41"/>
      <c r="G5947" s="42"/>
      <c r="H5947" s="42"/>
      <c r="I5947" s="41">
        <v>900</v>
      </c>
      <c r="J5947" s="41">
        <v>558</v>
      </c>
      <c r="K5947" s="41"/>
      <c r="L5947" s="4" t="s">
        <v>9740</v>
      </c>
      <c r="N5947" s="9"/>
    </row>
    <row r="5948" spans="1:14" ht="18" customHeight="1">
      <c r="A5948" s="24">
        <v>2789309</v>
      </c>
      <c r="B5948" s="19" t="s">
        <v>277</v>
      </c>
      <c r="C5948" s="6" t="s">
        <v>278</v>
      </c>
      <c r="D5948" s="53">
        <v>10125</v>
      </c>
      <c r="E5948" s="2" t="s">
        <v>11492</v>
      </c>
      <c r="F5948" s="41"/>
      <c r="G5948" s="42"/>
      <c r="H5948" s="42"/>
      <c r="I5948" s="41"/>
      <c r="J5948" s="41">
        <v>582</v>
      </c>
      <c r="K5948" s="41"/>
      <c r="L5948" s="4" t="s">
        <v>9740</v>
      </c>
      <c r="N5948" s="9"/>
    </row>
    <row r="5949" spans="1:14" ht="18" customHeight="1">
      <c r="A5949" s="24">
        <v>2789310</v>
      </c>
      <c r="B5949" s="19" t="s">
        <v>279</v>
      </c>
      <c r="C5949" s="6" t="s">
        <v>280</v>
      </c>
      <c r="D5949" s="53">
        <v>10248</v>
      </c>
      <c r="E5949" s="2" t="s">
        <v>11492</v>
      </c>
      <c r="F5949" s="41"/>
      <c r="G5949" s="42"/>
      <c r="H5949" s="42"/>
      <c r="I5949" s="41"/>
      <c r="J5949" s="41">
        <v>582</v>
      </c>
      <c r="K5949" s="41"/>
      <c r="L5949" s="4" t="s">
        <v>9740</v>
      </c>
      <c r="N5949" s="9"/>
    </row>
    <row r="5950" spans="1:14" ht="18" customHeight="1">
      <c r="A5950" s="24">
        <v>2789311</v>
      </c>
      <c r="B5950" s="19" t="s">
        <v>281</v>
      </c>
      <c r="C5950" s="6" t="s">
        <v>282</v>
      </c>
      <c r="D5950" s="53">
        <v>10483</v>
      </c>
      <c r="E5950" s="2" t="s">
        <v>11492</v>
      </c>
      <c r="F5950" s="41"/>
      <c r="G5950" s="42"/>
      <c r="H5950" s="42"/>
      <c r="I5950" s="41"/>
      <c r="J5950" s="41">
        <v>582</v>
      </c>
      <c r="K5950" s="41"/>
      <c r="L5950" s="4" t="s">
        <v>9740</v>
      </c>
      <c r="N5950" s="9"/>
    </row>
    <row r="5951" spans="1:14" ht="18" customHeight="1">
      <c r="A5951" s="24">
        <v>2789312</v>
      </c>
      <c r="B5951" s="19" t="s">
        <v>283</v>
      </c>
      <c r="C5951" s="6" t="s">
        <v>284</v>
      </c>
      <c r="D5951" s="53">
        <v>10525</v>
      </c>
      <c r="E5951" s="2" t="s">
        <v>11492</v>
      </c>
      <c r="F5951" s="41"/>
      <c r="G5951" s="42"/>
      <c r="H5951" s="42"/>
      <c r="I5951" s="41"/>
      <c r="J5951" s="41">
        <v>582</v>
      </c>
      <c r="K5951" s="41"/>
      <c r="L5951" s="4" t="s">
        <v>9740</v>
      </c>
      <c r="N5951" s="9"/>
    </row>
    <row r="5952" spans="1:14" ht="18" customHeight="1">
      <c r="A5952" s="24">
        <v>2789313</v>
      </c>
      <c r="B5952" s="19" t="s">
        <v>285</v>
      </c>
      <c r="C5952" s="6" t="s">
        <v>286</v>
      </c>
      <c r="D5952" s="53">
        <v>10671</v>
      </c>
      <c r="E5952" s="2" t="s">
        <v>11492</v>
      </c>
      <c r="F5952" s="41"/>
      <c r="G5952" s="42"/>
      <c r="H5952" s="42"/>
      <c r="I5952" s="41"/>
      <c r="J5952" s="41">
        <v>582</v>
      </c>
      <c r="K5952" s="41"/>
      <c r="L5952" s="4" t="s">
        <v>9740</v>
      </c>
      <c r="N5952" s="9"/>
    </row>
    <row r="5953" spans="1:14" ht="18" customHeight="1">
      <c r="A5953" s="24">
        <v>2789314</v>
      </c>
      <c r="B5953" s="19" t="s">
        <v>287</v>
      </c>
      <c r="C5953" s="6" t="s">
        <v>288</v>
      </c>
      <c r="D5953" s="53">
        <v>10816</v>
      </c>
      <c r="E5953" s="2" t="s">
        <v>11492</v>
      </c>
      <c r="F5953" s="41"/>
      <c r="G5953" s="42"/>
      <c r="H5953" s="42"/>
      <c r="I5953" s="41"/>
      <c r="J5953" s="41">
        <v>582</v>
      </c>
      <c r="K5953" s="41"/>
      <c r="L5953" s="4" t="s">
        <v>9740</v>
      </c>
      <c r="N5953" s="9"/>
    </row>
    <row r="5954" spans="1:14" ht="18" customHeight="1">
      <c r="A5954" s="24">
        <v>2789315</v>
      </c>
      <c r="B5954" s="19" t="s">
        <v>289</v>
      </c>
      <c r="C5954" s="6" t="s">
        <v>290</v>
      </c>
      <c r="D5954" s="53">
        <v>10892</v>
      </c>
      <c r="E5954" s="2" t="s">
        <v>11492</v>
      </c>
      <c r="F5954" s="41"/>
      <c r="G5954" s="42"/>
      <c r="H5954" s="42"/>
      <c r="I5954" s="41"/>
      <c r="J5954" s="41">
        <v>582</v>
      </c>
      <c r="K5954" s="41"/>
      <c r="L5954" s="4" t="s">
        <v>9740</v>
      </c>
      <c r="N5954" s="9"/>
    </row>
    <row r="5955" spans="1:14" ht="18" customHeight="1">
      <c r="A5955" s="24">
        <v>2789316</v>
      </c>
      <c r="B5955" s="19" t="s">
        <v>291</v>
      </c>
      <c r="C5955" s="6" t="s">
        <v>1909</v>
      </c>
      <c r="D5955" s="53">
        <v>11224</v>
      </c>
      <c r="E5955" s="2" t="s">
        <v>11492</v>
      </c>
      <c r="F5955" s="41"/>
      <c r="G5955" s="42"/>
      <c r="H5955" s="42"/>
      <c r="I5955" s="41"/>
      <c r="J5955" s="41">
        <v>582</v>
      </c>
      <c r="K5955" s="41"/>
      <c r="L5955" s="4" t="s">
        <v>9740</v>
      </c>
      <c r="N5955" s="9"/>
    </row>
    <row r="5956" spans="1:14" ht="18" customHeight="1">
      <c r="A5956" s="24">
        <v>2789317</v>
      </c>
      <c r="B5956" s="19" t="s">
        <v>1910</v>
      </c>
      <c r="C5956" s="6" t="s">
        <v>1911</v>
      </c>
      <c r="D5956" s="53">
        <v>11558</v>
      </c>
      <c r="E5956" s="2" t="s">
        <v>11492</v>
      </c>
      <c r="F5956" s="41"/>
      <c r="G5956" s="42"/>
      <c r="H5956" s="42"/>
      <c r="I5956" s="41"/>
      <c r="J5956" s="41">
        <v>582</v>
      </c>
      <c r="K5956" s="41"/>
      <c r="L5956" s="4" t="s">
        <v>9740</v>
      </c>
      <c r="N5956" s="9"/>
    </row>
    <row r="5957" spans="1:14" ht="18" customHeight="1">
      <c r="A5957" s="24">
        <v>2789318</v>
      </c>
      <c r="B5957" s="20" t="s">
        <v>1898</v>
      </c>
      <c r="C5957" s="4" t="s">
        <v>580</v>
      </c>
      <c r="D5957" s="53">
        <v>12260</v>
      </c>
      <c r="E5957" s="2" t="s">
        <v>11492</v>
      </c>
      <c r="F5957" s="41"/>
      <c r="G5957" s="42"/>
      <c r="H5957" s="42"/>
      <c r="I5957" s="41"/>
      <c r="J5957" s="41">
        <v>582</v>
      </c>
      <c r="K5957" s="41"/>
      <c r="L5957" s="4" t="s">
        <v>9740</v>
      </c>
      <c r="N5957" s="9"/>
    </row>
    <row r="5958" spans="1:14" ht="18" customHeight="1">
      <c r="A5958" s="24">
        <v>2789319</v>
      </c>
      <c r="B5958" s="20" t="s">
        <v>781</v>
      </c>
      <c r="C5958" s="4" t="s">
        <v>581</v>
      </c>
      <c r="D5958" s="53">
        <v>12482</v>
      </c>
      <c r="E5958" s="2" t="s">
        <v>11492</v>
      </c>
      <c r="F5958" s="41"/>
      <c r="G5958" s="42"/>
      <c r="H5958" s="42"/>
      <c r="I5958" s="41"/>
      <c r="J5958" s="41">
        <v>582</v>
      </c>
      <c r="K5958" s="41"/>
      <c r="L5958" s="4" t="s">
        <v>9740</v>
      </c>
      <c r="N5958" s="9"/>
    </row>
    <row r="5959" spans="1:14" ht="18" customHeight="1">
      <c r="A5959" s="24">
        <v>2789320</v>
      </c>
      <c r="B5959" s="20" t="s">
        <v>782</v>
      </c>
      <c r="C5959" s="4" t="s">
        <v>582</v>
      </c>
      <c r="D5959" s="53">
        <v>12670</v>
      </c>
      <c r="E5959" s="2" t="s">
        <v>11492</v>
      </c>
      <c r="F5959" s="41"/>
      <c r="G5959" s="42"/>
      <c r="H5959" s="42"/>
      <c r="I5959" s="41"/>
      <c r="J5959" s="41">
        <v>582</v>
      </c>
      <c r="K5959" s="41"/>
      <c r="L5959" s="4" t="s">
        <v>9740</v>
      </c>
      <c r="N5959" s="9"/>
    </row>
    <row r="5960" spans="1:14" ht="18" customHeight="1">
      <c r="A5960" s="24">
        <v>2789321</v>
      </c>
      <c r="B5960" s="20" t="s">
        <v>783</v>
      </c>
      <c r="C5960" s="4" t="s">
        <v>1883</v>
      </c>
      <c r="D5960" s="53">
        <v>12830</v>
      </c>
      <c r="E5960" s="2" t="s">
        <v>11492</v>
      </c>
      <c r="F5960" s="41"/>
      <c r="G5960" s="42"/>
      <c r="H5960" s="42"/>
      <c r="I5960" s="41"/>
      <c r="J5960" s="41">
        <v>582</v>
      </c>
      <c r="K5960" s="41"/>
      <c r="L5960" s="4" t="s">
        <v>9740</v>
      </c>
      <c r="N5960" s="9"/>
    </row>
    <row r="5961" spans="1:14" ht="18" customHeight="1">
      <c r="A5961" s="24">
        <v>2789322</v>
      </c>
      <c r="B5961" s="20" t="s">
        <v>784</v>
      </c>
      <c r="C5961" s="4" t="s">
        <v>1884</v>
      </c>
      <c r="D5961" s="53">
        <v>13013</v>
      </c>
      <c r="E5961" s="2" t="s">
        <v>11492</v>
      </c>
      <c r="F5961" s="41"/>
      <c r="G5961" s="42"/>
      <c r="H5961" s="42"/>
      <c r="I5961" s="41"/>
      <c r="J5961" s="41">
        <v>582</v>
      </c>
      <c r="K5961" s="41"/>
      <c r="L5961" s="4" t="s">
        <v>9740</v>
      </c>
      <c r="N5961" s="9"/>
    </row>
    <row r="5962" spans="1:14" ht="18" customHeight="1">
      <c r="A5962" s="24">
        <v>2789323</v>
      </c>
      <c r="B5962" s="20" t="s">
        <v>785</v>
      </c>
      <c r="C5962" s="4" t="s">
        <v>1885</v>
      </c>
      <c r="D5962" s="53">
        <v>13194</v>
      </c>
      <c r="E5962" s="2" t="s">
        <v>11492</v>
      </c>
      <c r="F5962" s="41"/>
      <c r="G5962" s="42"/>
      <c r="H5962" s="42"/>
      <c r="I5962" s="41"/>
      <c r="J5962" s="41">
        <v>582</v>
      </c>
      <c r="K5962" s="41"/>
      <c r="L5962" s="4" t="s">
        <v>9740</v>
      </c>
      <c r="N5962" s="9"/>
    </row>
    <row r="5963" spans="1:14" ht="18" customHeight="1">
      <c r="A5963" s="24">
        <v>2789324</v>
      </c>
      <c r="B5963" s="20" t="s">
        <v>786</v>
      </c>
      <c r="C5963" s="4" t="s">
        <v>1886</v>
      </c>
      <c r="D5963" s="53">
        <v>13298</v>
      </c>
      <c r="E5963" s="2" t="s">
        <v>11492</v>
      </c>
      <c r="F5963" s="41"/>
      <c r="G5963" s="42"/>
      <c r="H5963" s="42"/>
      <c r="I5963" s="41"/>
      <c r="J5963" s="41">
        <v>582</v>
      </c>
      <c r="K5963" s="41"/>
      <c r="L5963" s="4" t="s">
        <v>9740</v>
      </c>
      <c r="N5963" s="9"/>
    </row>
    <row r="5964" spans="1:14" ht="18" customHeight="1">
      <c r="A5964" s="24">
        <v>2789325</v>
      </c>
      <c r="B5964" s="20" t="s">
        <v>787</v>
      </c>
      <c r="C5964" s="4" t="s">
        <v>1887</v>
      </c>
      <c r="D5964" s="53">
        <v>13384</v>
      </c>
      <c r="E5964" s="2" t="s">
        <v>11492</v>
      </c>
      <c r="F5964" s="41"/>
      <c r="G5964" s="42"/>
      <c r="H5964" s="42"/>
      <c r="I5964" s="41"/>
      <c r="J5964" s="41">
        <v>582</v>
      </c>
      <c r="K5964" s="41"/>
      <c r="L5964" s="4" t="s">
        <v>9740</v>
      </c>
      <c r="N5964" s="9"/>
    </row>
    <row r="5965" spans="1:14" ht="18" customHeight="1">
      <c r="A5965" s="24">
        <v>2789326</v>
      </c>
      <c r="B5965" s="20" t="s">
        <v>788</v>
      </c>
      <c r="C5965" s="4" t="s">
        <v>1888</v>
      </c>
      <c r="D5965" s="53">
        <v>13470</v>
      </c>
      <c r="E5965" s="2" t="s">
        <v>11492</v>
      </c>
      <c r="F5965" s="41"/>
      <c r="G5965" s="42"/>
      <c r="H5965" s="42"/>
      <c r="I5965" s="41"/>
      <c r="J5965" s="41">
        <v>582</v>
      </c>
      <c r="K5965" s="41"/>
      <c r="L5965" s="4" t="s">
        <v>9740</v>
      </c>
      <c r="N5965" s="9"/>
    </row>
    <row r="5966" spans="1:14" ht="18" customHeight="1">
      <c r="A5966" s="24">
        <v>2789327</v>
      </c>
      <c r="B5966" s="20" t="s">
        <v>789</v>
      </c>
      <c r="C5966" s="4" t="s">
        <v>1889</v>
      </c>
      <c r="D5966" s="53">
        <v>13413</v>
      </c>
      <c r="E5966" s="2" t="s">
        <v>11492</v>
      </c>
      <c r="F5966" s="41"/>
      <c r="G5966" s="42"/>
      <c r="H5966" s="42"/>
      <c r="I5966" s="41"/>
      <c r="J5966" s="41">
        <v>582</v>
      </c>
      <c r="K5966" s="41"/>
      <c r="L5966" s="4" t="s">
        <v>9740</v>
      </c>
      <c r="N5966" s="9"/>
    </row>
    <row r="5967" spans="1:14" ht="18" customHeight="1">
      <c r="A5967" s="24">
        <v>2789328</v>
      </c>
      <c r="B5967" s="20" t="s">
        <v>790</v>
      </c>
      <c r="C5967" s="4" t="s">
        <v>1890</v>
      </c>
      <c r="D5967" s="53">
        <v>13729</v>
      </c>
      <c r="E5967" s="2" t="s">
        <v>11492</v>
      </c>
      <c r="F5967" s="41"/>
      <c r="G5967" s="42"/>
      <c r="H5967" s="42"/>
      <c r="I5967" s="41"/>
      <c r="J5967" s="41">
        <v>582</v>
      </c>
      <c r="K5967" s="41"/>
      <c r="L5967" s="4" t="s">
        <v>9740</v>
      </c>
      <c r="N5967" s="9"/>
    </row>
    <row r="5968" spans="1:14" ht="18" customHeight="1">
      <c r="A5968" s="24">
        <v>2789329</v>
      </c>
      <c r="B5968" s="20" t="s">
        <v>791</v>
      </c>
      <c r="C5968" s="4" t="s">
        <v>1891</v>
      </c>
      <c r="D5968" s="53">
        <v>13990</v>
      </c>
      <c r="E5968" s="2" t="s">
        <v>11492</v>
      </c>
      <c r="F5968" s="41"/>
      <c r="G5968" s="42"/>
      <c r="H5968" s="42"/>
      <c r="I5968" s="41"/>
      <c r="J5968" s="41">
        <v>582</v>
      </c>
      <c r="K5968" s="41"/>
      <c r="L5968" s="4" t="s">
        <v>9740</v>
      </c>
      <c r="N5968" s="9"/>
    </row>
    <row r="5969" spans="1:14" ht="18" customHeight="1">
      <c r="A5969" s="24">
        <v>2789330</v>
      </c>
      <c r="B5969" s="20" t="s">
        <v>792</v>
      </c>
      <c r="C5969" s="4" t="s">
        <v>1892</v>
      </c>
      <c r="D5969" s="53">
        <v>14109</v>
      </c>
      <c r="E5969" s="2" t="s">
        <v>11492</v>
      </c>
      <c r="F5969" s="41"/>
      <c r="G5969" s="42"/>
      <c r="H5969" s="42"/>
      <c r="I5969" s="41"/>
      <c r="J5969" s="41">
        <v>582</v>
      </c>
      <c r="K5969" s="41"/>
      <c r="L5969" s="4" t="s">
        <v>9740</v>
      </c>
      <c r="N5969" s="9"/>
    </row>
    <row r="5970" spans="1:14" ht="18" customHeight="1">
      <c r="A5970" s="24">
        <v>2789331</v>
      </c>
      <c r="B5970" s="20" t="s">
        <v>793</v>
      </c>
      <c r="C5970" s="4" t="s">
        <v>1893</v>
      </c>
      <c r="D5970" s="53">
        <v>14324</v>
      </c>
      <c r="E5970" s="2" t="s">
        <v>11492</v>
      </c>
      <c r="F5970" s="41"/>
      <c r="G5970" s="42"/>
      <c r="H5970" s="42"/>
      <c r="I5970" s="41"/>
      <c r="J5970" s="41">
        <v>582</v>
      </c>
      <c r="K5970" s="41"/>
      <c r="L5970" s="4" t="s">
        <v>9740</v>
      </c>
      <c r="N5970" s="9"/>
    </row>
    <row r="5971" spans="1:14" ht="18" customHeight="1">
      <c r="A5971" s="24">
        <v>2789332</v>
      </c>
      <c r="B5971" s="20" t="s">
        <v>794</v>
      </c>
      <c r="C5971" s="4" t="s">
        <v>1894</v>
      </c>
      <c r="D5971" s="53">
        <v>14539</v>
      </c>
      <c r="E5971" s="2" t="s">
        <v>11492</v>
      </c>
      <c r="F5971" s="41"/>
      <c r="G5971" s="42"/>
      <c r="H5971" s="42"/>
      <c r="I5971" s="41"/>
      <c r="J5971" s="41">
        <v>582</v>
      </c>
      <c r="K5971" s="41"/>
      <c r="L5971" s="4" t="s">
        <v>9740</v>
      </c>
      <c r="N5971" s="9"/>
    </row>
    <row r="5972" spans="1:14" ht="18" customHeight="1">
      <c r="A5972" s="24">
        <v>2789333</v>
      </c>
      <c r="B5972" s="20" t="s">
        <v>795</v>
      </c>
      <c r="C5972" s="4" t="s">
        <v>1895</v>
      </c>
      <c r="D5972" s="53">
        <v>14666</v>
      </c>
      <c r="E5972" s="2" t="s">
        <v>11492</v>
      </c>
      <c r="F5972" s="41"/>
      <c r="G5972" s="42"/>
      <c r="H5972" s="42"/>
      <c r="I5972" s="41"/>
      <c r="J5972" s="41">
        <v>582</v>
      </c>
      <c r="K5972" s="41"/>
      <c r="L5972" s="4" t="s">
        <v>9740</v>
      </c>
      <c r="N5972" s="9"/>
    </row>
    <row r="5973" spans="1:14" ht="18" customHeight="1">
      <c r="A5973" s="24">
        <v>2789334</v>
      </c>
      <c r="B5973" s="20" t="s">
        <v>796</v>
      </c>
      <c r="C5973" s="4" t="s">
        <v>1896</v>
      </c>
      <c r="D5973" s="53">
        <v>14765</v>
      </c>
      <c r="E5973" s="2" t="s">
        <v>11492</v>
      </c>
      <c r="F5973" s="41"/>
      <c r="G5973" s="42"/>
      <c r="H5973" s="42"/>
      <c r="I5973" s="41"/>
      <c r="J5973" s="41">
        <v>582</v>
      </c>
      <c r="K5973" s="41"/>
      <c r="L5973" s="4" t="s">
        <v>9740</v>
      </c>
      <c r="N5973" s="9"/>
    </row>
    <row r="5974" spans="1:14" ht="18" customHeight="1">
      <c r="A5974" s="24">
        <v>2789335</v>
      </c>
      <c r="B5974" s="20" t="s">
        <v>797</v>
      </c>
      <c r="C5974" s="4" t="s">
        <v>1897</v>
      </c>
      <c r="D5974" s="53">
        <v>14865</v>
      </c>
      <c r="E5974" s="2" t="s">
        <v>11492</v>
      </c>
      <c r="F5974" s="41"/>
      <c r="G5974" s="42"/>
      <c r="H5974" s="42"/>
      <c r="I5974" s="41"/>
      <c r="J5974" s="41">
        <v>582</v>
      </c>
      <c r="K5974" s="41"/>
      <c r="L5974" s="4" t="s">
        <v>9740</v>
      </c>
      <c r="N5974" s="9"/>
    </row>
    <row r="5975" spans="1:14" ht="18" customHeight="1">
      <c r="A5975" s="19"/>
      <c r="B5975" s="19"/>
      <c r="C5975" s="6"/>
      <c r="F5975" s="41"/>
      <c r="G5975" s="42"/>
      <c r="H5975" s="42"/>
      <c r="I5975" s="41"/>
      <c r="J5975" s="41"/>
      <c r="K5975" s="41"/>
      <c r="N5975" s="9"/>
    </row>
    <row r="5976" spans="1:14" ht="18" customHeight="1">
      <c r="A5976" s="24">
        <v>2789336</v>
      </c>
      <c r="B5976" s="20" t="s">
        <v>1246</v>
      </c>
      <c r="C5976" s="4" t="s">
        <v>1854</v>
      </c>
      <c r="D5976" s="53">
        <v>6827</v>
      </c>
      <c r="E5976" s="2" t="s">
        <v>11492</v>
      </c>
      <c r="F5976" s="41"/>
      <c r="G5976" s="42"/>
      <c r="H5976" s="42"/>
      <c r="I5976" s="41">
        <v>600</v>
      </c>
      <c r="J5976" s="41">
        <v>582</v>
      </c>
      <c r="K5976" s="41"/>
      <c r="L5976" s="4" t="s">
        <v>9740</v>
      </c>
      <c r="N5976" s="9"/>
    </row>
    <row r="5977" spans="1:14" ht="18" customHeight="1">
      <c r="A5977" s="24">
        <v>2789337</v>
      </c>
      <c r="B5977" s="20" t="s">
        <v>3652</v>
      </c>
      <c r="C5977" s="4" t="s">
        <v>1855</v>
      </c>
      <c r="D5977" s="53">
        <v>6872</v>
      </c>
      <c r="E5977" s="2" t="s">
        <v>11492</v>
      </c>
      <c r="F5977" s="41"/>
      <c r="G5977" s="42"/>
      <c r="H5977" s="42"/>
      <c r="I5977" s="41">
        <v>600</v>
      </c>
      <c r="J5977" s="41">
        <v>582</v>
      </c>
      <c r="K5977" s="41"/>
      <c r="L5977" s="4" t="s">
        <v>9740</v>
      </c>
      <c r="N5977" s="9"/>
    </row>
    <row r="5978" spans="1:14" ht="18" customHeight="1">
      <c r="A5978" s="24">
        <v>2789338</v>
      </c>
      <c r="B5978" s="20" t="s">
        <v>3653</v>
      </c>
      <c r="C5978" s="4" t="s">
        <v>1856</v>
      </c>
      <c r="D5978" s="53">
        <v>7005</v>
      </c>
      <c r="E5978" s="2" t="s">
        <v>11492</v>
      </c>
      <c r="F5978" s="41"/>
      <c r="G5978" s="42">
        <v>124</v>
      </c>
      <c r="H5978" s="42">
        <v>148</v>
      </c>
      <c r="I5978" s="41">
        <v>600</v>
      </c>
      <c r="J5978" s="41">
        <v>582</v>
      </c>
      <c r="K5978" s="41"/>
      <c r="L5978" s="4" t="s">
        <v>9740</v>
      </c>
      <c r="N5978" s="9"/>
    </row>
    <row r="5979" spans="1:14" ht="18" customHeight="1">
      <c r="A5979" s="24">
        <v>2789339</v>
      </c>
      <c r="B5979" s="20" t="s">
        <v>3654</v>
      </c>
      <c r="C5979" s="4" t="s">
        <v>1857</v>
      </c>
      <c r="D5979" s="53">
        <v>7156</v>
      </c>
      <c r="E5979" s="2" t="s">
        <v>11492</v>
      </c>
      <c r="F5979" s="41"/>
      <c r="G5979" s="42"/>
      <c r="H5979" s="42"/>
      <c r="I5979" s="41">
        <v>600</v>
      </c>
      <c r="J5979" s="41">
        <v>582</v>
      </c>
      <c r="K5979" s="41"/>
      <c r="L5979" s="4" t="s">
        <v>9740</v>
      </c>
      <c r="N5979" s="9"/>
    </row>
    <row r="5980" spans="1:14" ht="18" customHeight="1">
      <c r="A5980" s="24">
        <v>2789340</v>
      </c>
      <c r="B5980" s="20" t="s">
        <v>3655</v>
      </c>
      <c r="C5980" s="4" t="s">
        <v>1858</v>
      </c>
      <c r="D5980" s="53">
        <v>7256</v>
      </c>
      <c r="E5980" s="2" t="s">
        <v>11492</v>
      </c>
      <c r="F5980" s="41"/>
      <c r="G5980" s="42"/>
      <c r="H5980" s="42"/>
      <c r="I5980" s="41">
        <v>600</v>
      </c>
      <c r="J5980" s="41">
        <v>582</v>
      </c>
      <c r="K5980" s="41"/>
      <c r="L5980" s="4" t="s">
        <v>9740</v>
      </c>
      <c r="N5980" s="9"/>
    </row>
    <row r="5981" spans="1:14" ht="18" customHeight="1">
      <c r="A5981" s="24">
        <v>2789341</v>
      </c>
      <c r="B5981" s="20" t="s">
        <v>3656</v>
      </c>
      <c r="C5981" s="4" t="s">
        <v>1859</v>
      </c>
      <c r="D5981" s="53">
        <v>7309</v>
      </c>
      <c r="E5981" s="2" t="s">
        <v>11492</v>
      </c>
      <c r="F5981" s="41"/>
      <c r="G5981" s="42"/>
      <c r="H5981" s="42"/>
      <c r="I5981" s="41">
        <v>600</v>
      </c>
      <c r="J5981" s="41">
        <v>582</v>
      </c>
      <c r="K5981" s="41"/>
      <c r="L5981" s="4" t="s">
        <v>9740</v>
      </c>
      <c r="N5981" s="9"/>
    </row>
    <row r="5982" spans="1:14" ht="18" customHeight="1">
      <c r="A5982" s="24">
        <v>2789342</v>
      </c>
      <c r="B5982" s="20" t="s">
        <v>768</v>
      </c>
      <c r="C5982" s="4" t="s">
        <v>1860</v>
      </c>
      <c r="D5982" s="53">
        <v>7381</v>
      </c>
      <c r="E5982" s="2" t="s">
        <v>11492</v>
      </c>
      <c r="F5982" s="41"/>
      <c r="G5982" s="42">
        <v>127</v>
      </c>
      <c r="H5982" s="42">
        <v>127</v>
      </c>
      <c r="I5982" s="41">
        <v>700</v>
      </c>
      <c r="J5982" s="41">
        <v>650</v>
      </c>
      <c r="K5982" s="41">
        <v>1700</v>
      </c>
      <c r="L5982" s="4" t="s">
        <v>9740</v>
      </c>
      <c r="N5982" s="9"/>
    </row>
    <row r="5983" spans="1:14" ht="18" customHeight="1">
      <c r="A5983" s="24">
        <v>2789343</v>
      </c>
      <c r="B5983" s="20" t="s">
        <v>769</v>
      </c>
      <c r="C5983" s="4" t="s">
        <v>1861</v>
      </c>
      <c r="D5983" s="53">
        <v>7416</v>
      </c>
      <c r="E5983" s="2" t="s">
        <v>11492</v>
      </c>
      <c r="F5983" s="41"/>
      <c r="G5983" s="42"/>
      <c r="H5983" s="42"/>
      <c r="I5983" s="41">
        <v>600</v>
      </c>
      <c r="J5983" s="41">
        <v>582</v>
      </c>
      <c r="K5983" s="41"/>
      <c r="L5983" s="4" t="s">
        <v>9740</v>
      </c>
      <c r="N5983" s="9"/>
    </row>
    <row r="5984" spans="1:14" ht="18" customHeight="1">
      <c r="A5984" s="24">
        <v>2789344</v>
      </c>
      <c r="B5984" s="20" t="s">
        <v>3676</v>
      </c>
      <c r="C5984" s="4" t="s">
        <v>1862</v>
      </c>
      <c r="D5984" s="53">
        <v>7454</v>
      </c>
      <c r="E5984" s="2" t="s">
        <v>11492</v>
      </c>
      <c r="F5984" s="41"/>
      <c r="G5984" s="42"/>
      <c r="H5984" s="42"/>
      <c r="I5984" s="41">
        <v>600</v>
      </c>
      <c r="J5984" s="41">
        <v>582</v>
      </c>
      <c r="K5984" s="41"/>
      <c r="L5984" s="4" t="s">
        <v>9740</v>
      </c>
      <c r="N5984" s="9"/>
    </row>
    <row r="5985" spans="1:14" ht="18" customHeight="1">
      <c r="A5985" s="24">
        <v>2789345</v>
      </c>
      <c r="B5985" s="20" t="s">
        <v>3677</v>
      </c>
      <c r="C5985" s="4" t="s">
        <v>1863</v>
      </c>
      <c r="D5985" s="53">
        <v>8654</v>
      </c>
      <c r="E5985" s="2" t="s">
        <v>11492</v>
      </c>
      <c r="F5985" s="41"/>
      <c r="G5985" s="42">
        <v>148</v>
      </c>
      <c r="H5985" s="42">
        <v>171</v>
      </c>
      <c r="I5985" s="41">
        <v>900</v>
      </c>
      <c r="J5985" s="41">
        <v>582</v>
      </c>
      <c r="K5985" s="41"/>
      <c r="L5985" s="4" t="s">
        <v>9740</v>
      </c>
      <c r="N5985" s="9"/>
    </row>
    <row r="5986" spans="1:14" ht="18" customHeight="1">
      <c r="A5986" s="24">
        <v>2789346</v>
      </c>
      <c r="B5986" s="20" t="s">
        <v>3678</v>
      </c>
      <c r="C5986" s="4" t="s">
        <v>1864</v>
      </c>
      <c r="D5986" s="53">
        <v>8781</v>
      </c>
      <c r="E5986" s="2" t="s">
        <v>11492</v>
      </c>
      <c r="F5986" s="41"/>
      <c r="G5986" s="42">
        <v>163</v>
      </c>
      <c r="H5986" s="42">
        <v>186</v>
      </c>
      <c r="I5986" s="41">
        <v>900</v>
      </c>
      <c r="J5986" s="41">
        <v>582</v>
      </c>
      <c r="K5986" s="41"/>
      <c r="L5986" s="4" t="s">
        <v>9740</v>
      </c>
      <c r="N5986" s="9"/>
    </row>
    <row r="5987" spans="1:14" ht="18" customHeight="1">
      <c r="A5987" s="24">
        <v>2789347</v>
      </c>
      <c r="B5987" s="20" t="s">
        <v>3679</v>
      </c>
      <c r="C5987" s="4" t="s">
        <v>1865</v>
      </c>
      <c r="D5987" s="53">
        <v>8869</v>
      </c>
      <c r="E5987" s="2" t="s">
        <v>11492</v>
      </c>
      <c r="F5987" s="41"/>
      <c r="G5987" s="42">
        <v>164</v>
      </c>
      <c r="H5987" s="42">
        <v>187</v>
      </c>
      <c r="I5987" s="41">
        <v>900</v>
      </c>
      <c r="J5987" s="41">
        <v>582</v>
      </c>
      <c r="K5987" s="41"/>
      <c r="L5987" s="4" t="s">
        <v>9740</v>
      </c>
      <c r="N5987" s="9"/>
    </row>
    <row r="5988" spans="1:14" ht="18" customHeight="1">
      <c r="A5988" s="24">
        <v>2789348</v>
      </c>
      <c r="B5988" s="20" t="s">
        <v>3680</v>
      </c>
      <c r="C5988" s="4" t="s">
        <v>1866</v>
      </c>
      <c r="D5988" s="53">
        <v>9179</v>
      </c>
      <c r="E5988" s="2" t="s">
        <v>11492</v>
      </c>
      <c r="F5988" s="41"/>
      <c r="G5988" s="42">
        <v>166</v>
      </c>
      <c r="H5988" s="42">
        <v>189</v>
      </c>
      <c r="I5988" s="41">
        <v>900</v>
      </c>
      <c r="J5988" s="41">
        <v>582</v>
      </c>
      <c r="K5988" s="41"/>
      <c r="L5988" s="4" t="s">
        <v>9740</v>
      </c>
      <c r="N5988" s="9"/>
    </row>
    <row r="5989" spans="1:14" ht="18" customHeight="1">
      <c r="A5989" s="24">
        <v>2789349</v>
      </c>
      <c r="B5989" s="20" t="s">
        <v>3681</v>
      </c>
      <c r="C5989" s="4" t="s">
        <v>1867</v>
      </c>
      <c r="D5989" s="53">
        <v>9239</v>
      </c>
      <c r="E5989" s="2" t="s">
        <v>11492</v>
      </c>
      <c r="F5989" s="41"/>
      <c r="G5989" s="42">
        <v>146</v>
      </c>
      <c r="H5989" s="42">
        <v>146</v>
      </c>
      <c r="I5989" s="41">
        <v>1200</v>
      </c>
      <c r="J5989" s="41">
        <v>800</v>
      </c>
      <c r="K5989" s="41">
        <v>1850</v>
      </c>
      <c r="L5989" s="4" t="s">
        <v>9740</v>
      </c>
      <c r="N5989" s="9"/>
    </row>
    <row r="5990" spans="1:14" ht="18" customHeight="1">
      <c r="A5990" s="24">
        <v>2789350</v>
      </c>
      <c r="B5990" s="20" t="s">
        <v>3682</v>
      </c>
      <c r="C5990" s="4" t="s">
        <v>1868</v>
      </c>
      <c r="D5990" s="53">
        <v>9424</v>
      </c>
      <c r="E5990" s="2" t="s">
        <v>11492</v>
      </c>
      <c r="F5990" s="41"/>
      <c r="G5990" s="42"/>
      <c r="H5990" s="42"/>
      <c r="I5990" s="41">
        <v>900</v>
      </c>
      <c r="J5990" s="41">
        <v>582</v>
      </c>
      <c r="K5990" s="41"/>
      <c r="L5990" s="4" t="s">
        <v>9740</v>
      </c>
      <c r="N5990" s="9"/>
    </row>
    <row r="5991" spans="1:14" ht="18" customHeight="1">
      <c r="A5991" s="24">
        <v>2789351</v>
      </c>
      <c r="B5991" s="20" t="s">
        <v>1375</v>
      </c>
      <c r="C5991" s="4" t="s">
        <v>1869</v>
      </c>
      <c r="D5991" s="53">
        <v>9465</v>
      </c>
      <c r="E5991" s="2" t="s">
        <v>11492</v>
      </c>
      <c r="F5991" s="41"/>
      <c r="G5991" s="42"/>
      <c r="H5991" s="42"/>
      <c r="I5991" s="41">
        <v>900</v>
      </c>
      <c r="J5991" s="41">
        <v>582</v>
      </c>
      <c r="K5991" s="41"/>
      <c r="L5991" s="4" t="s">
        <v>9740</v>
      </c>
      <c r="N5991" s="9"/>
    </row>
    <row r="5992" spans="1:14" ht="18" customHeight="1">
      <c r="A5992" s="24">
        <v>2789352</v>
      </c>
      <c r="B5992" s="20" t="s">
        <v>1376</v>
      </c>
      <c r="C5992" s="4" t="s">
        <v>1870</v>
      </c>
      <c r="D5992" s="53">
        <v>9584</v>
      </c>
      <c r="E5992" s="2" t="s">
        <v>11492</v>
      </c>
      <c r="F5992" s="41"/>
      <c r="G5992" s="42"/>
      <c r="H5992" s="42"/>
      <c r="I5992" s="41">
        <v>900</v>
      </c>
      <c r="J5992" s="41">
        <v>582</v>
      </c>
      <c r="K5992" s="41"/>
      <c r="L5992" s="4" t="s">
        <v>9740</v>
      </c>
      <c r="N5992" s="9"/>
    </row>
    <row r="5993" spans="1:14" ht="18" customHeight="1">
      <c r="A5993" s="24">
        <v>2789353</v>
      </c>
      <c r="B5993" s="20" t="s">
        <v>1377</v>
      </c>
      <c r="C5993" s="4" t="s">
        <v>1871</v>
      </c>
      <c r="D5993" s="53">
        <v>9704</v>
      </c>
      <c r="E5993" s="2" t="s">
        <v>11492</v>
      </c>
      <c r="F5993" s="41"/>
      <c r="G5993" s="42"/>
      <c r="H5993" s="42"/>
      <c r="I5993" s="41">
        <v>900</v>
      </c>
      <c r="J5993" s="41">
        <v>582</v>
      </c>
      <c r="K5993" s="41"/>
      <c r="L5993" s="4" t="s">
        <v>9740</v>
      </c>
      <c r="N5993" s="9"/>
    </row>
    <row r="5994" spans="1:14" ht="18" customHeight="1">
      <c r="A5994" s="24">
        <v>2789354</v>
      </c>
      <c r="B5994" s="19" t="s">
        <v>1912</v>
      </c>
      <c r="C5994" s="6" t="s">
        <v>1913</v>
      </c>
      <c r="D5994" s="53">
        <v>10228</v>
      </c>
      <c r="E5994" s="2" t="s">
        <v>11492</v>
      </c>
      <c r="F5994" s="41"/>
      <c r="G5994" s="42"/>
      <c r="H5994" s="42"/>
      <c r="I5994" s="41"/>
      <c r="J5994" s="41">
        <v>614</v>
      </c>
      <c r="K5994" s="41"/>
      <c r="L5994" s="4" t="s">
        <v>9740</v>
      </c>
      <c r="N5994" s="9"/>
    </row>
    <row r="5995" spans="1:14" ht="18" customHeight="1">
      <c r="A5995" s="24">
        <v>2789355</v>
      </c>
      <c r="B5995" s="19" t="s">
        <v>1914</v>
      </c>
      <c r="C5995" s="6" t="s">
        <v>3960</v>
      </c>
      <c r="D5995" s="53">
        <v>10407</v>
      </c>
      <c r="E5995" s="2" t="s">
        <v>11492</v>
      </c>
      <c r="F5995" s="41"/>
      <c r="G5995" s="42"/>
      <c r="H5995" s="42"/>
      <c r="I5995" s="41"/>
      <c r="J5995" s="41">
        <v>614</v>
      </c>
      <c r="K5995" s="41"/>
      <c r="L5995" s="4" t="s">
        <v>9740</v>
      </c>
      <c r="N5995" s="9"/>
    </row>
    <row r="5996" spans="1:14" ht="18" customHeight="1">
      <c r="A5996" s="24">
        <v>2789356</v>
      </c>
      <c r="B5996" s="19" t="s">
        <v>3961</v>
      </c>
      <c r="C5996" s="6" t="s">
        <v>3962</v>
      </c>
      <c r="D5996" s="53">
        <v>10581</v>
      </c>
      <c r="E5996" s="2" t="s">
        <v>11492</v>
      </c>
      <c r="F5996" s="41"/>
      <c r="G5996" s="42"/>
      <c r="H5996" s="42"/>
      <c r="I5996" s="41"/>
      <c r="J5996" s="41">
        <v>614</v>
      </c>
      <c r="K5996" s="41"/>
      <c r="L5996" s="4" t="s">
        <v>9740</v>
      </c>
      <c r="N5996" s="9"/>
    </row>
    <row r="5997" spans="1:14" ht="18" customHeight="1">
      <c r="A5997" s="24">
        <v>2789357</v>
      </c>
      <c r="B5997" s="19" t="s">
        <v>3963</v>
      </c>
      <c r="C5997" s="6" t="s">
        <v>3184</v>
      </c>
      <c r="D5997" s="53">
        <v>10756</v>
      </c>
      <c r="E5997" s="2" t="s">
        <v>11492</v>
      </c>
      <c r="F5997" s="41"/>
      <c r="G5997" s="42"/>
      <c r="H5997" s="42"/>
      <c r="I5997" s="41"/>
      <c r="J5997" s="41">
        <v>614</v>
      </c>
      <c r="K5997" s="41"/>
      <c r="L5997" s="4" t="s">
        <v>9740</v>
      </c>
      <c r="N5997" s="9"/>
    </row>
    <row r="5998" spans="1:14" ht="18" customHeight="1">
      <c r="A5998" s="24">
        <v>2789358</v>
      </c>
      <c r="B5998" s="19" t="s">
        <v>3185</v>
      </c>
      <c r="C5998" s="6" t="s">
        <v>3186</v>
      </c>
      <c r="D5998" s="53">
        <v>11016</v>
      </c>
      <c r="E5998" s="2" t="s">
        <v>11492</v>
      </c>
      <c r="F5998" s="41"/>
      <c r="G5998" s="42"/>
      <c r="H5998" s="42"/>
      <c r="I5998" s="41"/>
      <c r="J5998" s="41">
        <v>614</v>
      </c>
      <c r="K5998" s="41"/>
      <c r="L5998" s="4" t="s">
        <v>9740</v>
      </c>
      <c r="N5998" s="9"/>
    </row>
    <row r="5999" spans="1:14" ht="18" customHeight="1">
      <c r="A5999" s="24">
        <v>2789359</v>
      </c>
      <c r="B5999" s="19" t="s">
        <v>3187</v>
      </c>
      <c r="C5999" s="6" t="s">
        <v>3188</v>
      </c>
      <c r="D5999" s="53">
        <v>11167</v>
      </c>
      <c r="E5999" s="2" t="s">
        <v>11492</v>
      </c>
      <c r="F5999" s="41"/>
      <c r="G5999" s="42"/>
      <c r="H5999" s="42"/>
      <c r="I5999" s="41"/>
      <c r="J5999" s="41">
        <v>614</v>
      </c>
      <c r="K5999" s="41"/>
      <c r="L5999" s="4" t="s">
        <v>9740</v>
      </c>
      <c r="N5999" s="9"/>
    </row>
    <row r="6000" spans="1:14" ht="18" customHeight="1">
      <c r="A6000" s="24">
        <v>2789360</v>
      </c>
      <c r="B6000" s="19" t="s">
        <v>3189</v>
      </c>
      <c r="C6000" s="6" t="s">
        <v>3190</v>
      </c>
      <c r="D6000" s="53">
        <v>11302</v>
      </c>
      <c r="E6000" s="2" t="s">
        <v>11492</v>
      </c>
      <c r="F6000" s="41"/>
      <c r="G6000" s="42"/>
      <c r="H6000" s="42"/>
      <c r="I6000" s="41"/>
      <c r="J6000" s="41">
        <v>614</v>
      </c>
      <c r="K6000" s="41"/>
      <c r="L6000" s="4" t="s">
        <v>9740</v>
      </c>
      <c r="N6000" s="9"/>
    </row>
    <row r="6001" spans="1:14" ht="18" customHeight="1">
      <c r="A6001" s="24">
        <v>2789361</v>
      </c>
      <c r="B6001" s="19" t="s">
        <v>626</v>
      </c>
      <c r="C6001" s="6" t="s">
        <v>627</v>
      </c>
      <c r="D6001" s="53">
        <v>11470</v>
      </c>
      <c r="E6001" s="2" t="s">
        <v>11492</v>
      </c>
      <c r="F6001" s="41"/>
      <c r="G6001" s="42"/>
      <c r="H6001" s="42"/>
      <c r="I6001" s="41"/>
      <c r="J6001" s="41">
        <v>614</v>
      </c>
      <c r="K6001" s="41"/>
      <c r="L6001" s="4" t="s">
        <v>9740</v>
      </c>
      <c r="N6001" s="9"/>
    </row>
    <row r="6002" spans="1:14" ht="18" customHeight="1">
      <c r="A6002" s="24">
        <v>2789362</v>
      </c>
      <c r="B6002" s="19" t="s">
        <v>628</v>
      </c>
      <c r="C6002" s="6" t="s">
        <v>4782</v>
      </c>
      <c r="D6002" s="53">
        <v>11636</v>
      </c>
      <c r="E6002" s="2" t="s">
        <v>11492</v>
      </c>
      <c r="F6002" s="41"/>
      <c r="G6002" s="42"/>
      <c r="H6002" s="42"/>
      <c r="I6002" s="41"/>
      <c r="J6002" s="41">
        <v>614</v>
      </c>
      <c r="K6002" s="41"/>
      <c r="L6002" s="4" t="s">
        <v>9740</v>
      </c>
      <c r="N6002" s="9"/>
    </row>
    <row r="6003" spans="1:14" ht="18" customHeight="1">
      <c r="A6003" s="24">
        <v>2789363</v>
      </c>
      <c r="B6003" s="20" t="s">
        <v>798</v>
      </c>
      <c r="C6003" s="4" t="s">
        <v>816</v>
      </c>
      <c r="D6003" s="53">
        <v>12386</v>
      </c>
      <c r="E6003" s="2" t="s">
        <v>11492</v>
      </c>
      <c r="F6003" s="41"/>
      <c r="G6003" s="42"/>
      <c r="H6003" s="42"/>
      <c r="I6003" s="41"/>
      <c r="J6003" s="41">
        <v>614</v>
      </c>
      <c r="K6003" s="41"/>
      <c r="L6003" s="4" t="s">
        <v>9740</v>
      </c>
      <c r="N6003" s="9"/>
    </row>
    <row r="6004" spans="1:14" ht="18" customHeight="1">
      <c r="A6004" s="24">
        <v>2789364</v>
      </c>
      <c r="B6004" s="20" t="s">
        <v>799</v>
      </c>
      <c r="C6004" s="4" t="s">
        <v>817</v>
      </c>
      <c r="D6004" s="53">
        <v>12620</v>
      </c>
      <c r="E6004" s="2" t="s">
        <v>11492</v>
      </c>
      <c r="F6004" s="41"/>
      <c r="G6004" s="42"/>
      <c r="H6004" s="42"/>
      <c r="I6004" s="41"/>
      <c r="J6004" s="41">
        <v>614</v>
      </c>
      <c r="K6004" s="41"/>
      <c r="L6004" s="4" t="s">
        <v>9740</v>
      </c>
      <c r="N6004" s="9"/>
    </row>
    <row r="6005" spans="1:14" ht="18" customHeight="1">
      <c r="A6005" s="24">
        <v>2789365</v>
      </c>
      <c r="B6005" s="20" t="s">
        <v>800</v>
      </c>
      <c r="C6005" s="4" t="s">
        <v>818</v>
      </c>
      <c r="D6005" s="53">
        <v>12727</v>
      </c>
      <c r="E6005" s="2" t="s">
        <v>11492</v>
      </c>
      <c r="F6005" s="41"/>
      <c r="G6005" s="42"/>
      <c r="H6005" s="42"/>
      <c r="I6005" s="41"/>
      <c r="J6005" s="41">
        <v>614</v>
      </c>
      <c r="K6005" s="41"/>
      <c r="L6005" s="4" t="s">
        <v>9740</v>
      </c>
      <c r="N6005" s="9"/>
    </row>
    <row r="6006" spans="1:14" ht="18" customHeight="1">
      <c r="A6006" s="24">
        <v>2789366</v>
      </c>
      <c r="B6006" s="20" t="s">
        <v>801</v>
      </c>
      <c r="C6006" s="4" t="s">
        <v>819</v>
      </c>
      <c r="D6006" s="53">
        <v>13010</v>
      </c>
      <c r="E6006" s="2" t="s">
        <v>11492</v>
      </c>
      <c r="F6006" s="41"/>
      <c r="G6006" s="42"/>
      <c r="H6006" s="42"/>
      <c r="I6006" s="41"/>
      <c r="J6006" s="41">
        <v>614</v>
      </c>
      <c r="K6006" s="41"/>
      <c r="L6006" s="4" t="s">
        <v>9740</v>
      </c>
      <c r="N6006" s="9"/>
    </row>
    <row r="6007" spans="1:14" ht="18" customHeight="1">
      <c r="A6007" s="24">
        <v>2789367</v>
      </c>
      <c r="B6007" s="20" t="s">
        <v>802</v>
      </c>
      <c r="C6007" s="4" t="s">
        <v>820</v>
      </c>
      <c r="D6007" s="53">
        <v>13358</v>
      </c>
      <c r="E6007" s="2" t="s">
        <v>11492</v>
      </c>
      <c r="F6007" s="41"/>
      <c r="G6007" s="42"/>
      <c r="H6007" s="42"/>
      <c r="I6007" s="41"/>
      <c r="J6007" s="41">
        <v>614</v>
      </c>
      <c r="K6007" s="41"/>
      <c r="L6007" s="4" t="s">
        <v>9740</v>
      </c>
      <c r="N6007" s="9"/>
    </row>
    <row r="6008" spans="1:14" ht="18" customHeight="1">
      <c r="A6008" s="24">
        <v>2789368</v>
      </c>
      <c r="B6008" s="20" t="s">
        <v>803</v>
      </c>
      <c r="C6008" s="4" t="s">
        <v>821</v>
      </c>
      <c r="D6008" s="53">
        <v>13464</v>
      </c>
      <c r="E6008" s="2" t="s">
        <v>11492</v>
      </c>
      <c r="F6008" s="41"/>
      <c r="G6008" s="42"/>
      <c r="H6008" s="42"/>
      <c r="I6008" s="41"/>
      <c r="J6008" s="41">
        <v>614</v>
      </c>
      <c r="K6008" s="41"/>
      <c r="L6008" s="4" t="s">
        <v>9740</v>
      </c>
      <c r="N6008" s="9"/>
    </row>
    <row r="6009" spans="1:14" ht="18" customHeight="1">
      <c r="A6009" s="24">
        <v>2789369</v>
      </c>
      <c r="B6009" s="20" t="s">
        <v>804</v>
      </c>
      <c r="C6009" s="4" t="s">
        <v>822</v>
      </c>
      <c r="D6009" s="53">
        <v>13855</v>
      </c>
      <c r="E6009" s="2" t="s">
        <v>11492</v>
      </c>
      <c r="F6009" s="41"/>
      <c r="G6009" s="42"/>
      <c r="H6009" s="42"/>
      <c r="I6009" s="41"/>
      <c r="J6009" s="41">
        <v>614</v>
      </c>
      <c r="K6009" s="41"/>
      <c r="L6009" s="4" t="s">
        <v>9740</v>
      </c>
      <c r="N6009" s="9"/>
    </row>
    <row r="6010" spans="1:14" ht="18" customHeight="1">
      <c r="A6010" s="24">
        <v>2789370</v>
      </c>
      <c r="B6010" s="20" t="s">
        <v>805</v>
      </c>
      <c r="C6010" s="4" t="s">
        <v>823</v>
      </c>
      <c r="D6010" s="53">
        <v>14155</v>
      </c>
      <c r="E6010" s="2" t="s">
        <v>11492</v>
      </c>
      <c r="F6010" s="41"/>
      <c r="G6010" s="42"/>
      <c r="H6010" s="42"/>
      <c r="I6010" s="41"/>
      <c r="J6010" s="41">
        <v>614</v>
      </c>
      <c r="K6010" s="41"/>
      <c r="L6010" s="4" t="s">
        <v>9740</v>
      </c>
      <c r="N6010" s="9"/>
    </row>
    <row r="6011" spans="1:14" ht="18" customHeight="1">
      <c r="A6011" s="24">
        <v>2789371</v>
      </c>
      <c r="B6011" s="20" t="s">
        <v>806</v>
      </c>
      <c r="C6011" s="4" t="s">
        <v>824</v>
      </c>
      <c r="D6011" s="53">
        <v>14452</v>
      </c>
      <c r="E6011" s="2" t="s">
        <v>11492</v>
      </c>
      <c r="F6011" s="41"/>
      <c r="G6011" s="42"/>
      <c r="H6011" s="42"/>
      <c r="I6011" s="41"/>
      <c r="J6011" s="41">
        <v>614</v>
      </c>
      <c r="K6011" s="41"/>
      <c r="L6011" s="4" t="s">
        <v>9740</v>
      </c>
      <c r="N6011" s="9"/>
    </row>
    <row r="6012" spans="1:14" ht="18" customHeight="1">
      <c r="A6012" s="24">
        <v>2789372</v>
      </c>
      <c r="B6012" s="20" t="s">
        <v>807</v>
      </c>
      <c r="C6012" s="4" t="s">
        <v>825</v>
      </c>
      <c r="D6012" s="53">
        <v>13498</v>
      </c>
      <c r="E6012" s="2" t="s">
        <v>11492</v>
      </c>
      <c r="F6012" s="41"/>
      <c r="G6012" s="42"/>
      <c r="H6012" s="42"/>
      <c r="I6012" s="41"/>
      <c r="J6012" s="41">
        <v>614</v>
      </c>
      <c r="K6012" s="41"/>
      <c r="L6012" s="4" t="s">
        <v>9740</v>
      </c>
      <c r="N6012" s="9"/>
    </row>
    <row r="6013" spans="1:14" ht="18" customHeight="1">
      <c r="A6013" s="24">
        <v>2789373</v>
      </c>
      <c r="B6013" s="20" t="s">
        <v>808</v>
      </c>
      <c r="C6013" s="4" t="s">
        <v>826</v>
      </c>
      <c r="D6013" s="53">
        <v>13847</v>
      </c>
      <c r="E6013" s="2" t="s">
        <v>11492</v>
      </c>
      <c r="F6013" s="41"/>
      <c r="G6013" s="42"/>
      <c r="H6013" s="42"/>
      <c r="I6013" s="41"/>
      <c r="J6013" s="41">
        <v>614</v>
      </c>
      <c r="K6013" s="41"/>
      <c r="L6013" s="4" t="s">
        <v>9740</v>
      </c>
      <c r="N6013" s="9"/>
    </row>
    <row r="6014" spans="1:14" ht="18" customHeight="1">
      <c r="A6014" s="24">
        <v>2789374</v>
      </c>
      <c r="B6014" s="20" t="s">
        <v>809</v>
      </c>
      <c r="C6014" s="4" t="s">
        <v>827</v>
      </c>
      <c r="D6014" s="53">
        <v>14142</v>
      </c>
      <c r="E6014" s="2" t="s">
        <v>11492</v>
      </c>
      <c r="F6014" s="41"/>
      <c r="G6014" s="42"/>
      <c r="H6014" s="42"/>
      <c r="I6014" s="41"/>
      <c r="J6014" s="41">
        <v>614</v>
      </c>
      <c r="K6014" s="41"/>
      <c r="L6014" s="4" t="s">
        <v>9740</v>
      </c>
      <c r="N6014" s="9"/>
    </row>
    <row r="6015" spans="1:14" ht="18" customHeight="1">
      <c r="A6015" s="24">
        <v>2789375</v>
      </c>
      <c r="B6015" s="20" t="s">
        <v>810</v>
      </c>
      <c r="C6015" s="4" t="s">
        <v>828</v>
      </c>
      <c r="D6015" s="53">
        <v>14517</v>
      </c>
      <c r="E6015" s="2" t="s">
        <v>11492</v>
      </c>
      <c r="F6015" s="41"/>
      <c r="G6015" s="42"/>
      <c r="H6015" s="42"/>
      <c r="I6015" s="41"/>
      <c r="J6015" s="41">
        <v>614</v>
      </c>
      <c r="K6015" s="41"/>
      <c r="L6015" s="4" t="s">
        <v>9740</v>
      </c>
      <c r="N6015" s="9"/>
    </row>
    <row r="6016" spans="1:14" ht="18" customHeight="1">
      <c r="A6016" s="24">
        <v>2789376</v>
      </c>
      <c r="B6016" s="20" t="s">
        <v>811</v>
      </c>
      <c r="C6016" s="4" t="s">
        <v>829</v>
      </c>
      <c r="D6016" s="53">
        <v>14884</v>
      </c>
      <c r="E6016" s="2" t="s">
        <v>11492</v>
      </c>
      <c r="F6016" s="41"/>
      <c r="G6016" s="42"/>
      <c r="H6016" s="42"/>
      <c r="I6016" s="41"/>
      <c r="J6016" s="41">
        <v>614</v>
      </c>
      <c r="K6016" s="41"/>
      <c r="L6016" s="4" t="s">
        <v>9740</v>
      </c>
      <c r="N6016" s="9"/>
    </row>
    <row r="6017" spans="1:14" ht="18" customHeight="1">
      <c r="A6017" s="24">
        <v>2789377</v>
      </c>
      <c r="B6017" s="20" t="s">
        <v>812</v>
      </c>
      <c r="C6017" s="4" t="s">
        <v>830</v>
      </c>
      <c r="D6017" s="53">
        <v>15003</v>
      </c>
      <c r="E6017" s="2" t="s">
        <v>11492</v>
      </c>
      <c r="F6017" s="41"/>
      <c r="G6017" s="42"/>
      <c r="H6017" s="42"/>
      <c r="I6017" s="41"/>
      <c r="J6017" s="41">
        <v>614</v>
      </c>
      <c r="K6017" s="41"/>
      <c r="L6017" s="4" t="s">
        <v>9740</v>
      </c>
      <c r="N6017" s="9"/>
    </row>
    <row r="6018" spans="1:14" ht="18" customHeight="1">
      <c r="A6018" s="24">
        <v>2789378</v>
      </c>
      <c r="B6018" s="20" t="s">
        <v>813</v>
      </c>
      <c r="C6018" s="4" t="s">
        <v>831</v>
      </c>
      <c r="D6018" s="53">
        <v>15285</v>
      </c>
      <c r="E6018" s="2" t="s">
        <v>11492</v>
      </c>
      <c r="F6018" s="41"/>
      <c r="G6018" s="42"/>
      <c r="H6018" s="42"/>
      <c r="I6018" s="41"/>
      <c r="J6018" s="41">
        <v>614</v>
      </c>
      <c r="K6018" s="41"/>
      <c r="L6018" s="4" t="s">
        <v>9740</v>
      </c>
      <c r="N6018" s="9"/>
    </row>
    <row r="6019" spans="1:14" ht="18" customHeight="1">
      <c r="A6019" s="24">
        <v>2789379</v>
      </c>
      <c r="B6019" s="20" t="s">
        <v>814</v>
      </c>
      <c r="C6019" s="4" t="s">
        <v>832</v>
      </c>
      <c r="D6019" s="53">
        <v>15563</v>
      </c>
      <c r="E6019" s="2" t="s">
        <v>11492</v>
      </c>
      <c r="F6019" s="41"/>
      <c r="G6019" s="42"/>
      <c r="H6019" s="42"/>
      <c r="I6019" s="41"/>
      <c r="J6019" s="41">
        <v>614</v>
      </c>
      <c r="K6019" s="41"/>
      <c r="L6019" s="4" t="s">
        <v>9740</v>
      </c>
      <c r="N6019" s="9"/>
    </row>
    <row r="6020" spans="1:14" ht="18" customHeight="1">
      <c r="A6020" s="24">
        <v>2789380</v>
      </c>
      <c r="B6020" s="20" t="s">
        <v>815</v>
      </c>
      <c r="C6020" s="4" t="s">
        <v>833</v>
      </c>
      <c r="D6020" s="53">
        <v>15839</v>
      </c>
      <c r="E6020" s="2" t="s">
        <v>11492</v>
      </c>
      <c r="F6020" s="41"/>
      <c r="G6020" s="42"/>
      <c r="H6020" s="42"/>
      <c r="I6020" s="41"/>
      <c r="J6020" s="41">
        <v>614</v>
      </c>
      <c r="K6020" s="41"/>
      <c r="L6020" s="4" t="s">
        <v>9740</v>
      </c>
      <c r="N6020" s="9"/>
    </row>
    <row r="6021" spans="1:14" ht="18" customHeight="1">
      <c r="A6021" s="19"/>
      <c r="B6021" s="19"/>
      <c r="C6021" s="6"/>
      <c r="F6021" s="41"/>
      <c r="G6021" s="42"/>
      <c r="H6021" s="42"/>
      <c r="I6021" s="41"/>
      <c r="J6021" s="41"/>
      <c r="K6021" s="41"/>
      <c r="N6021" s="9"/>
    </row>
    <row r="6022" spans="1:14" ht="18" customHeight="1">
      <c r="A6022" s="24">
        <v>2789381</v>
      </c>
      <c r="B6022" s="20" t="s">
        <v>3941</v>
      </c>
      <c r="C6022" s="4" t="s">
        <v>1784</v>
      </c>
      <c r="D6022" s="53">
        <v>7439</v>
      </c>
      <c r="E6022" s="2" t="s">
        <v>11492</v>
      </c>
      <c r="F6022" s="41"/>
      <c r="G6022" s="42"/>
      <c r="H6022" s="42"/>
      <c r="I6022" s="41">
        <v>600</v>
      </c>
      <c r="J6022" s="41">
        <v>667</v>
      </c>
      <c r="K6022" s="41"/>
      <c r="L6022" s="4" t="s">
        <v>9740</v>
      </c>
      <c r="N6022" s="9"/>
    </row>
    <row r="6023" spans="1:14" ht="18" customHeight="1">
      <c r="A6023" s="24">
        <v>2789382</v>
      </c>
      <c r="B6023" s="20" t="s">
        <v>3942</v>
      </c>
      <c r="C6023" s="4" t="s">
        <v>1785</v>
      </c>
      <c r="D6023" s="53">
        <v>7720</v>
      </c>
      <c r="E6023" s="2" t="s">
        <v>11492</v>
      </c>
      <c r="F6023" s="41"/>
      <c r="G6023" s="42"/>
      <c r="H6023" s="42"/>
      <c r="I6023" s="41">
        <v>600</v>
      </c>
      <c r="J6023" s="41">
        <v>667</v>
      </c>
      <c r="K6023" s="41"/>
      <c r="L6023" s="4" t="s">
        <v>9740</v>
      </c>
      <c r="N6023" s="9"/>
    </row>
    <row r="6024" spans="1:14" ht="18" customHeight="1">
      <c r="A6024" s="24">
        <v>2789383</v>
      </c>
      <c r="B6024" s="20" t="s">
        <v>3943</v>
      </c>
      <c r="C6024" s="4" t="s">
        <v>1786</v>
      </c>
      <c r="D6024" s="53">
        <v>8001</v>
      </c>
      <c r="E6024" s="2" t="s">
        <v>11492</v>
      </c>
      <c r="F6024" s="41"/>
      <c r="G6024" s="42"/>
      <c r="H6024" s="42"/>
      <c r="I6024" s="41">
        <v>600</v>
      </c>
      <c r="J6024" s="41">
        <v>667</v>
      </c>
      <c r="K6024" s="41"/>
      <c r="L6024" s="4" t="s">
        <v>9740</v>
      </c>
      <c r="N6024" s="9"/>
    </row>
    <row r="6025" spans="1:14" ht="18" customHeight="1">
      <c r="A6025" s="24">
        <v>2789384</v>
      </c>
      <c r="B6025" s="20" t="s">
        <v>3944</v>
      </c>
      <c r="C6025" s="4" t="s">
        <v>1787</v>
      </c>
      <c r="D6025" s="53">
        <v>8169</v>
      </c>
      <c r="E6025" s="2" t="s">
        <v>11492</v>
      </c>
      <c r="F6025" s="41"/>
      <c r="G6025" s="42">
        <v>165</v>
      </c>
      <c r="H6025" s="42">
        <v>188</v>
      </c>
      <c r="I6025" s="41">
        <v>600</v>
      </c>
      <c r="J6025" s="41">
        <v>667</v>
      </c>
      <c r="K6025" s="41"/>
      <c r="L6025" s="4" t="s">
        <v>9740</v>
      </c>
      <c r="N6025" s="9"/>
    </row>
    <row r="6026" spans="1:14" ht="18" customHeight="1">
      <c r="A6026" s="24">
        <v>2789385</v>
      </c>
      <c r="B6026" s="20" t="s">
        <v>3945</v>
      </c>
      <c r="C6026" s="4" t="s">
        <v>1788</v>
      </c>
      <c r="D6026" s="53">
        <v>8266</v>
      </c>
      <c r="E6026" s="2" t="s">
        <v>11492</v>
      </c>
      <c r="F6026" s="41"/>
      <c r="G6026" s="42"/>
      <c r="H6026" s="42"/>
      <c r="I6026" s="41">
        <v>600</v>
      </c>
      <c r="J6026" s="41">
        <v>667</v>
      </c>
      <c r="K6026" s="41"/>
      <c r="L6026" s="4" t="s">
        <v>9740</v>
      </c>
      <c r="N6026" s="9"/>
    </row>
    <row r="6027" spans="1:14" ht="18" customHeight="1">
      <c r="A6027" s="24">
        <v>2789386</v>
      </c>
      <c r="B6027" s="20" t="s">
        <v>3946</v>
      </c>
      <c r="C6027" s="4" t="s">
        <v>2492</v>
      </c>
      <c r="D6027" s="53">
        <v>9562</v>
      </c>
      <c r="E6027" s="2" t="s">
        <v>11492</v>
      </c>
      <c r="F6027" s="41"/>
      <c r="G6027" s="42">
        <v>108</v>
      </c>
      <c r="H6027" s="42">
        <v>132</v>
      </c>
      <c r="I6027" s="41">
        <v>900</v>
      </c>
      <c r="J6027" s="41">
        <v>667</v>
      </c>
      <c r="K6027" s="41"/>
      <c r="L6027" s="4" t="s">
        <v>9740</v>
      </c>
      <c r="N6027" s="9"/>
    </row>
    <row r="6028" spans="1:14" ht="18" customHeight="1">
      <c r="A6028" s="24">
        <v>2789387</v>
      </c>
      <c r="B6028" s="20" t="s">
        <v>3947</v>
      </c>
      <c r="C6028" s="4" t="s">
        <v>2493</v>
      </c>
      <c r="D6028" s="53">
        <v>9968</v>
      </c>
      <c r="E6028" s="2" t="s">
        <v>11492</v>
      </c>
      <c r="F6028" s="41"/>
      <c r="G6028" s="42"/>
      <c r="H6028" s="42"/>
      <c r="I6028" s="41">
        <v>900</v>
      </c>
      <c r="J6028" s="41">
        <v>667</v>
      </c>
      <c r="K6028" s="41"/>
      <c r="L6028" s="4" t="s">
        <v>9740</v>
      </c>
      <c r="N6028" s="9"/>
    </row>
    <row r="6029" spans="1:14" ht="18" customHeight="1">
      <c r="A6029" s="24">
        <v>2789388</v>
      </c>
      <c r="B6029" s="20" t="s">
        <v>3948</v>
      </c>
      <c r="C6029" s="4" t="s">
        <v>2517</v>
      </c>
      <c r="D6029" s="53">
        <v>10375</v>
      </c>
      <c r="E6029" s="2" t="s">
        <v>11492</v>
      </c>
      <c r="F6029" s="41"/>
      <c r="G6029" s="42">
        <v>184</v>
      </c>
      <c r="H6029" s="42">
        <v>184</v>
      </c>
      <c r="I6029" s="41">
        <v>900</v>
      </c>
      <c r="J6029" s="41">
        <v>760</v>
      </c>
      <c r="K6029" s="41">
        <v>1650</v>
      </c>
      <c r="L6029" s="4" t="s">
        <v>9740</v>
      </c>
      <c r="N6029" s="9"/>
    </row>
    <row r="6030" spans="1:14" ht="18" customHeight="1">
      <c r="A6030" s="24">
        <v>2789389</v>
      </c>
      <c r="B6030" s="20" t="s">
        <v>3949</v>
      </c>
      <c r="C6030" s="4" t="s">
        <v>2518</v>
      </c>
      <c r="D6030" s="53">
        <v>10620</v>
      </c>
      <c r="E6030" s="2" t="s">
        <v>11492</v>
      </c>
      <c r="F6030" s="41"/>
      <c r="G6030" s="42"/>
      <c r="H6030" s="42"/>
      <c r="I6030" s="41">
        <v>900</v>
      </c>
      <c r="J6030" s="41">
        <v>667</v>
      </c>
      <c r="K6030" s="41"/>
      <c r="L6030" s="4" t="s">
        <v>9740</v>
      </c>
      <c r="N6030" s="9"/>
    </row>
    <row r="6031" spans="1:14" ht="18" customHeight="1">
      <c r="A6031" s="24">
        <v>2789390</v>
      </c>
      <c r="B6031" s="20" t="s">
        <v>3950</v>
      </c>
      <c r="C6031" s="4" t="s">
        <v>2519</v>
      </c>
      <c r="D6031" s="53">
        <v>10756</v>
      </c>
      <c r="E6031" s="2" t="s">
        <v>11492</v>
      </c>
      <c r="F6031" s="41"/>
      <c r="G6031" s="42"/>
      <c r="H6031" s="42"/>
      <c r="I6031" s="41">
        <v>900</v>
      </c>
      <c r="J6031" s="41">
        <v>667</v>
      </c>
      <c r="K6031" s="41"/>
      <c r="L6031" s="4" t="s">
        <v>9740</v>
      </c>
      <c r="N6031" s="9"/>
    </row>
    <row r="6032" spans="1:14" ht="18" customHeight="1">
      <c r="A6032" s="24">
        <v>2789391</v>
      </c>
      <c r="B6032" s="19" t="s">
        <v>4783</v>
      </c>
      <c r="C6032" s="6" t="s">
        <v>4784</v>
      </c>
      <c r="D6032" s="53">
        <v>11758</v>
      </c>
      <c r="E6032" s="2" t="s">
        <v>11492</v>
      </c>
      <c r="F6032" s="41"/>
      <c r="G6032" s="42"/>
      <c r="H6032" s="42"/>
      <c r="I6032" s="41"/>
      <c r="J6032" s="41">
        <v>667</v>
      </c>
      <c r="K6032" s="41"/>
      <c r="L6032" s="4" t="s">
        <v>9740</v>
      </c>
      <c r="N6032" s="9"/>
    </row>
    <row r="6033" spans="1:14" ht="18" customHeight="1">
      <c r="A6033" s="24">
        <v>2789392</v>
      </c>
      <c r="B6033" s="19" t="s">
        <v>4785</v>
      </c>
      <c r="C6033" s="6" t="s">
        <v>631</v>
      </c>
      <c r="D6033" s="53">
        <v>12118</v>
      </c>
      <c r="E6033" s="2" t="s">
        <v>11492</v>
      </c>
      <c r="F6033" s="41"/>
      <c r="G6033" s="42">
        <v>231</v>
      </c>
      <c r="H6033" s="42">
        <v>254</v>
      </c>
      <c r="I6033" s="41"/>
      <c r="J6033" s="41">
        <v>667</v>
      </c>
      <c r="K6033" s="41"/>
      <c r="L6033" s="4" t="s">
        <v>9740</v>
      </c>
      <c r="N6033" s="9"/>
    </row>
    <row r="6034" spans="1:14" ht="18" customHeight="1">
      <c r="A6034" s="24">
        <v>2789393</v>
      </c>
      <c r="B6034" s="19" t="s">
        <v>632</v>
      </c>
      <c r="C6034" s="6" t="s">
        <v>633</v>
      </c>
      <c r="D6034" s="53">
        <v>12477</v>
      </c>
      <c r="E6034" s="2" t="s">
        <v>11492</v>
      </c>
      <c r="F6034" s="41"/>
      <c r="G6034" s="42"/>
      <c r="H6034" s="42"/>
      <c r="I6034" s="41"/>
      <c r="J6034" s="41">
        <v>667</v>
      </c>
      <c r="K6034" s="41"/>
      <c r="L6034" s="4" t="s">
        <v>9740</v>
      </c>
      <c r="N6034" s="9"/>
    </row>
    <row r="6035" spans="1:14" ht="18" customHeight="1">
      <c r="A6035" s="24">
        <v>2789394</v>
      </c>
      <c r="B6035" s="19" t="s">
        <v>634</v>
      </c>
      <c r="C6035" s="6" t="s">
        <v>635</v>
      </c>
      <c r="D6035" s="53">
        <v>12828</v>
      </c>
      <c r="E6035" s="2" t="s">
        <v>11492</v>
      </c>
      <c r="F6035" s="41"/>
      <c r="G6035" s="42"/>
      <c r="H6035" s="42"/>
      <c r="I6035" s="41"/>
      <c r="J6035" s="41">
        <v>667</v>
      </c>
      <c r="K6035" s="41"/>
      <c r="L6035" s="4" t="s">
        <v>9740</v>
      </c>
      <c r="N6035" s="9"/>
    </row>
    <row r="6036" spans="1:14" ht="18" customHeight="1">
      <c r="A6036" s="24">
        <v>2789395</v>
      </c>
      <c r="B6036" s="19" t="s">
        <v>636</v>
      </c>
      <c r="C6036" s="6" t="s">
        <v>637</v>
      </c>
      <c r="D6036" s="53">
        <v>13172</v>
      </c>
      <c r="E6036" s="2" t="s">
        <v>11492</v>
      </c>
      <c r="F6036" s="41"/>
      <c r="G6036" s="42"/>
      <c r="H6036" s="42"/>
      <c r="I6036" s="41"/>
      <c r="J6036" s="41">
        <v>667</v>
      </c>
      <c r="K6036" s="41"/>
      <c r="L6036" s="4" t="s">
        <v>9740</v>
      </c>
      <c r="N6036" s="9"/>
    </row>
    <row r="6037" spans="1:14" ht="18" customHeight="1">
      <c r="A6037" s="24">
        <v>2789396</v>
      </c>
      <c r="B6037" s="20" t="s">
        <v>844</v>
      </c>
      <c r="C6037" s="4" t="s">
        <v>834</v>
      </c>
      <c r="D6037" s="53">
        <v>14077</v>
      </c>
      <c r="E6037" s="2" t="s">
        <v>11492</v>
      </c>
      <c r="F6037" s="41"/>
      <c r="G6037" s="42"/>
      <c r="H6037" s="42"/>
      <c r="I6037" s="41"/>
      <c r="J6037" s="41">
        <v>805</v>
      </c>
      <c r="K6037" s="41"/>
      <c r="L6037" s="4" t="s">
        <v>9740</v>
      </c>
      <c r="N6037" s="9"/>
    </row>
    <row r="6038" spans="1:14" ht="18" customHeight="1">
      <c r="A6038" s="24">
        <v>2789397</v>
      </c>
      <c r="B6038" s="20" t="s">
        <v>845</v>
      </c>
      <c r="C6038" s="4" t="s">
        <v>835</v>
      </c>
      <c r="D6038" s="53">
        <v>14470</v>
      </c>
      <c r="E6038" s="2" t="s">
        <v>11492</v>
      </c>
      <c r="F6038" s="41"/>
      <c r="G6038" s="42"/>
      <c r="H6038" s="42"/>
      <c r="I6038" s="41"/>
      <c r="J6038" s="41">
        <v>805</v>
      </c>
      <c r="K6038" s="41"/>
      <c r="L6038" s="4" t="s">
        <v>9740</v>
      </c>
      <c r="N6038" s="9"/>
    </row>
    <row r="6039" spans="1:14" ht="18" customHeight="1">
      <c r="A6039" s="24">
        <v>2789398</v>
      </c>
      <c r="B6039" s="20" t="s">
        <v>846</v>
      </c>
      <c r="C6039" s="4" t="s">
        <v>836</v>
      </c>
      <c r="D6039" s="53">
        <v>14864</v>
      </c>
      <c r="E6039" s="2" t="s">
        <v>11492</v>
      </c>
      <c r="F6039" s="41"/>
      <c r="G6039" s="42"/>
      <c r="H6039" s="42"/>
      <c r="I6039" s="41"/>
      <c r="J6039" s="41">
        <v>805</v>
      </c>
      <c r="K6039" s="41"/>
      <c r="L6039" s="4" t="s">
        <v>9740</v>
      </c>
      <c r="N6039" s="9"/>
    </row>
    <row r="6040" spans="1:14" ht="18" customHeight="1">
      <c r="A6040" s="24">
        <v>2789399</v>
      </c>
      <c r="B6040" s="20" t="s">
        <v>847</v>
      </c>
      <c r="C6040" s="4" t="s">
        <v>837</v>
      </c>
      <c r="D6040" s="53">
        <v>15563</v>
      </c>
      <c r="E6040" s="2" t="s">
        <v>11492</v>
      </c>
      <c r="F6040" s="41"/>
      <c r="G6040" s="42"/>
      <c r="H6040" s="42"/>
      <c r="I6040" s="41"/>
      <c r="J6040" s="41">
        <v>805</v>
      </c>
      <c r="K6040" s="41"/>
      <c r="L6040" s="4" t="s">
        <v>9740</v>
      </c>
      <c r="N6040" s="9"/>
    </row>
    <row r="6041" spans="1:14" ht="18" customHeight="1">
      <c r="A6041" s="24">
        <v>2789400</v>
      </c>
      <c r="B6041" s="20" t="s">
        <v>848</v>
      </c>
      <c r="C6041" s="4" t="s">
        <v>838</v>
      </c>
      <c r="D6041" s="53">
        <v>15783</v>
      </c>
      <c r="E6041" s="2" t="s">
        <v>11492</v>
      </c>
      <c r="F6041" s="41"/>
      <c r="G6041" s="42">
        <v>285</v>
      </c>
      <c r="H6041" s="42">
        <v>308</v>
      </c>
      <c r="I6041" s="41"/>
      <c r="J6041" s="41">
        <v>805</v>
      </c>
      <c r="K6041" s="41"/>
      <c r="L6041" s="4" t="s">
        <v>9740</v>
      </c>
      <c r="N6041" s="9"/>
    </row>
    <row r="6042" spans="1:14" ht="18" customHeight="1">
      <c r="A6042" s="24">
        <v>2789401</v>
      </c>
      <c r="B6042" s="20" t="s">
        <v>849</v>
      </c>
      <c r="C6042" s="4" t="s">
        <v>839</v>
      </c>
      <c r="D6042" s="53">
        <v>15698</v>
      </c>
      <c r="E6042" s="2" t="s">
        <v>11492</v>
      </c>
      <c r="F6042" s="41"/>
      <c r="G6042" s="42"/>
      <c r="H6042" s="42"/>
      <c r="I6042" s="41"/>
      <c r="J6042" s="41">
        <v>805</v>
      </c>
      <c r="K6042" s="41"/>
      <c r="L6042" s="4" t="s">
        <v>9740</v>
      </c>
      <c r="N6042" s="9"/>
    </row>
    <row r="6043" spans="1:14" ht="18" customHeight="1">
      <c r="A6043" s="24">
        <v>2789402</v>
      </c>
      <c r="B6043" s="20" t="s">
        <v>850</v>
      </c>
      <c r="C6043" s="4" t="s">
        <v>840</v>
      </c>
      <c r="D6043" s="53">
        <v>16176</v>
      </c>
      <c r="E6043" s="2" t="s">
        <v>11492</v>
      </c>
      <c r="F6043" s="41"/>
      <c r="G6043" s="42"/>
      <c r="H6043" s="42"/>
      <c r="I6043" s="41"/>
      <c r="J6043" s="41">
        <v>805</v>
      </c>
      <c r="K6043" s="41"/>
      <c r="L6043" s="4" t="s">
        <v>9740</v>
      </c>
      <c r="N6043" s="9"/>
    </row>
    <row r="6044" spans="1:14" ht="18" customHeight="1">
      <c r="A6044" s="24">
        <v>2789403</v>
      </c>
      <c r="B6044" s="20" t="s">
        <v>716</v>
      </c>
      <c r="C6044" s="4" t="s">
        <v>841</v>
      </c>
      <c r="D6044" s="53">
        <v>16654</v>
      </c>
      <c r="E6044" s="2" t="s">
        <v>11492</v>
      </c>
      <c r="F6044" s="41"/>
      <c r="G6044" s="42"/>
      <c r="H6044" s="42"/>
      <c r="I6044" s="41"/>
      <c r="J6044" s="41">
        <v>805</v>
      </c>
      <c r="K6044" s="41"/>
      <c r="L6044" s="4" t="s">
        <v>9740</v>
      </c>
      <c r="N6044" s="9"/>
    </row>
    <row r="6045" spans="1:14" ht="18" customHeight="1">
      <c r="A6045" s="24">
        <v>2789404</v>
      </c>
      <c r="B6045" s="20" t="s">
        <v>717</v>
      </c>
      <c r="C6045" s="4" t="s">
        <v>842</v>
      </c>
      <c r="D6045" s="53">
        <v>17462</v>
      </c>
      <c r="E6045" s="2" t="s">
        <v>11492</v>
      </c>
      <c r="F6045" s="41"/>
      <c r="G6045" s="42"/>
      <c r="H6045" s="42"/>
      <c r="I6045" s="41"/>
      <c r="J6045" s="41">
        <v>805</v>
      </c>
      <c r="K6045" s="41"/>
      <c r="L6045" s="4" t="s">
        <v>9740</v>
      </c>
      <c r="N6045" s="9"/>
    </row>
    <row r="6046" spans="1:14" ht="18" customHeight="1">
      <c r="A6046" s="24">
        <v>2789405</v>
      </c>
      <c r="B6046" s="20" t="s">
        <v>718</v>
      </c>
      <c r="C6046" s="4" t="s">
        <v>843</v>
      </c>
      <c r="D6046" s="53">
        <v>17718</v>
      </c>
      <c r="E6046" s="2" t="s">
        <v>11492</v>
      </c>
      <c r="F6046" s="41"/>
      <c r="G6046" s="42"/>
      <c r="H6046" s="42"/>
      <c r="I6046" s="41"/>
      <c r="J6046" s="41">
        <v>805</v>
      </c>
      <c r="K6046" s="41"/>
      <c r="L6046" s="4" t="s">
        <v>9740</v>
      </c>
      <c r="N6046" s="9"/>
    </row>
    <row r="6047" spans="1:14" ht="18" customHeight="1">
      <c r="A6047" s="19"/>
      <c r="B6047" s="19"/>
      <c r="C6047" s="6"/>
      <c r="F6047" s="41"/>
      <c r="G6047" s="42"/>
      <c r="H6047" s="42"/>
      <c r="I6047" s="41"/>
      <c r="J6047" s="41"/>
      <c r="K6047" s="41"/>
      <c r="N6047" s="9"/>
    </row>
    <row r="6048" spans="1:14" ht="18" customHeight="1">
      <c r="A6048" s="24">
        <v>2789406</v>
      </c>
      <c r="B6048" s="20" t="s">
        <v>6258</v>
      </c>
      <c r="C6048" s="4" t="s">
        <v>2520</v>
      </c>
      <c r="D6048" s="53">
        <v>9049</v>
      </c>
      <c r="E6048" s="2" t="s">
        <v>11492</v>
      </c>
      <c r="F6048" s="41"/>
      <c r="G6048" s="42">
        <v>111</v>
      </c>
      <c r="H6048" s="42">
        <v>111</v>
      </c>
      <c r="I6048" s="41">
        <v>700</v>
      </c>
      <c r="J6048" s="41">
        <v>650</v>
      </c>
      <c r="K6048" s="41">
        <v>1660</v>
      </c>
      <c r="L6048" s="4" t="s">
        <v>9740</v>
      </c>
      <c r="N6048" s="9"/>
    </row>
    <row r="6049" spans="1:14" ht="18" customHeight="1">
      <c r="A6049" s="24">
        <v>2789407</v>
      </c>
      <c r="B6049" s="20" t="s">
        <v>4446</v>
      </c>
      <c r="C6049" s="4" t="s">
        <v>2521</v>
      </c>
      <c r="D6049" s="53">
        <v>9156</v>
      </c>
      <c r="E6049" s="2" t="s">
        <v>11492</v>
      </c>
      <c r="F6049" s="41"/>
      <c r="G6049" s="42">
        <v>120</v>
      </c>
      <c r="H6049" s="42">
        <v>144</v>
      </c>
      <c r="I6049" s="41">
        <v>600</v>
      </c>
      <c r="J6049" s="41">
        <v>558</v>
      </c>
      <c r="K6049" s="41"/>
      <c r="L6049" s="4" t="s">
        <v>9740</v>
      </c>
      <c r="N6049" s="9"/>
    </row>
    <row r="6050" spans="1:14" ht="18" customHeight="1">
      <c r="A6050" s="24">
        <v>2789408</v>
      </c>
      <c r="B6050" s="20" t="s">
        <v>4447</v>
      </c>
      <c r="C6050" s="4" t="s">
        <v>2522</v>
      </c>
      <c r="D6050" s="53">
        <v>9219</v>
      </c>
      <c r="E6050" s="2" t="s">
        <v>11492</v>
      </c>
      <c r="F6050" s="41"/>
      <c r="G6050" s="42">
        <v>121</v>
      </c>
      <c r="H6050" s="42">
        <v>145</v>
      </c>
      <c r="I6050" s="41">
        <v>600</v>
      </c>
      <c r="J6050" s="41">
        <v>558</v>
      </c>
      <c r="K6050" s="41"/>
      <c r="L6050" s="4" t="s">
        <v>9740</v>
      </c>
      <c r="N6050" s="9"/>
    </row>
    <row r="6051" spans="1:14" ht="18" customHeight="1">
      <c r="A6051" s="24">
        <v>2789409</v>
      </c>
      <c r="B6051" s="20" t="s">
        <v>2121</v>
      </c>
      <c r="C6051" s="4" t="s">
        <v>2523</v>
      </c>
      <c r="D6051" s="53">
        <v>9273</v>
      </c>
      <c r="E6051" s="2" t="s">
        <v>11492</v>
      </c>
      <c r="F6051" s="41"/>
      <c r="G6051" s="42">
        <v>131</v>
      </c>
      <c r="H6051" s="42">
        <v>155</v>
      </c>
      <c r="I6051" s="41">
        <v>600</v>
      </c>
      <c r="J6051" s="41">
        <v>558</v>
      </c>
      <c r="K6051" s="41"/>
      <c r="L6051" s="4" t="s">
        <v>9740</v>
      </c>
      <c r="N6051" s="9"/>
    </row>
    <row r="6052" spans="1:14" ht="18" customHeight="1">
      <c r="A6052" s="24">
        <v>2789410</v>
      </c>
      <c r="B6052" s="20" t="s">
        <v>2122</v>
      </c>
      <c r="C6052" s="4" t="s">
        <v>2524</v>
      </c>
      <c r="D6052" s="53">
        <v>9370</v>
      </c>
      <c r="E6052" s="2" t="s">
        <v>11492</v>
      </c>
      <c r="F6052" s="41"/>
      <c r="G6052" s="42">
        <v>132</v>
      </c>
      <c r="H6052" s="42">
        <v>156</v>
      </c>
      <c r="I6052" s="41">
        <v>600</v>
      </c>
      <c r="J6052" s="41">
        <v>558</v>
      </c>
      <c r="K6052" s="41"/>
      <c r="L6052" s="4" t="s">
        <v>9740</v>
      </c>
      <c r="N6052" s="9"/>
    </row>
    <row r="6053" spans="1:14" ht="18" customHeight="1">
      <c r="A6053" s="24">
        <v>2789411</v>
      </c>
      <c r="B6053" s="20" t="s">
        <v>2605</v>
      </c>
      <c r="C6053" s="4" t="s">
        <v>4203</v>
      </c>
      <c r="D6053" s="53">
        <v>9453</v>
      </c>
      <c r="E6053" s="2" t="s">
        <v>11492</v>
      </c>
      <c r="F6053" s="41"/>
      <c r="G6053" s="42">
        <v>133</v>
      </c>
      <c r="H6053" s="42">
        <v>157</v>
      </c>
      <c r="I6053" s="41">
        <v>600</v>
      </c>
      <c r="J6053" s="41">
        <v>558</v>
      </c>
      <c r="K6053" s="41"/>
      <c r="L6053" s="4" t="s">
        <v>9740</v>
      </c>
      <c r="N6053" s="9"/>
    </row>
    <row r="6054" spans="1:14" ht="18" customHeight="1">
      <c r="A6054" s="24">
        <v>2789412</v>
      </c>
      <c r="B6054" s="20" t="s">
        <v>2606</v>
      </c>
      <c r="C6054" s="4" t="s">
        <v>1872</v>
      </c>
      <c r="D6054" s="53">
        <v>9493</v>
      </c>
      <c r="E6054" s="2" t="s">
        <v>11492</v>
      </c>
      <c r="F6054" s="41"/>
      <c r="G6054" s="42">
        <v>135</v>
      </c>
      <c r="H6054" s="42">
        <v>159</v>
      </c>
      <c r="I6054" s="41">
        <v>600</v>
      </c>
      <c r="J6054" s="41">
        <v>558</v>
      </c>
      <c r="K6054" s="41"/>
      <c r="L6054" s="4" t="s">
        <v>9740</v>
      </c>
      <c r="N6054" s="9"/>
    </row>
    <row r="6055" spans="1:14" ht="18" customHeight="1">
      <c r="A6055" s="24">
        <v>2789413</v>
      </c>
      <c r="B6055" s="20" t="s">
        <v>2607</v>
      </c>
      <c r="C6055" s="4" t="s">
        <v>1873</v>
      </c>
      <c r="D6055" s="53">
        <v>9669</v>
      </c>
      <c r="E6055" s="2" t="s">
        <v>11492</v>
      </c>
      <c r="F6055" s="41"/>
      <c r="G6055" s="42">
        <v>140</v>
      </c>
      <c r="H6055" s="42">
        <v>164</v>
      </c>
      <c r="I6055" s="41">
        <v>600</v>
      </c>
      <c r="J6055" s="41">
        <v>558</v>
      </c>
      <c r="K6055" s="41"/>
      <c r="L6055" s="4" t="s">
        <v>9740</v>
      </c>
      <c r="N6055" s="9"/>
    </row>
    <row r="6056" spans="1:14" ht="18" customHeight="1">
      <c r="A6056" s="24">
        <v>2789414</v>
      </c>
      <c r="B6056" s="20" t="s">
        <v>2608</v>
      </c>
      <c r="C6056" s="4" t="s">
        <v>1874</v>
      </c>
      <c r="D6056" s="53">
        <v>9847</v>
      </c>
      <c r="E6056" s="2" t="s">
        <v>11492</v>
      </c>
      <c r="F6056" s="41"/>
      <c r="G6056" s="42">
        <v>145</v>
      </c>
      <c r="H6056" s="42">
        <v>169</v>
      </c>
      <c r="I6056" s="41">
        <v>600</v>
      </c>
      <c r="J6056" s="41">
        <v>558</v>
      </c>
      <c r="K6056" s="41"/>
      <c r="L6056" s="4" t="s">
        <v>9740</v>
      </c>
      <c r="N6056" s="9"/>
    </row>
    <row r="6057" spans="1:14" ht="18" customHeight="1">
      <c r="A6057" s="24">
        <v>2789415</v>
      </c>
      <c r="B6057" s="20" t="s">
        <v>2609</v>
      </c>
      <c r="C6057" s="4" t="s">
        <v>1875</v>
      </c>
      <c r="D6057" s="53">
        <v>10591</v>
      </c>
      <c r="E6057" s="2" t="s">
        <v>11492</v>
      </c>
      <c r="F6057" s="41"/>
      <c r="G6057" s="42">
        <v>145</v>
      </c>
      <c r="H6057" s="42">
        <v>169</v>
      </c>
      <c r="I6057" s="41">
        <v>900</v>
      </c>
      <c r="J6057" s="41">
        <v>558</v>
      </c>
      <c r="K6057" s="41"/>
      <c r="L6057" s="4" t="s">
        <v>9740</v>
      </c>
      <c r="N6057" s="9"/>
    </row>
    <row r="6058" spans="1:14" ht="18" customHeight="1">
      <c r="A6058" s="24">
        <v>2789416</v>
      </c>
      <c r="B6058" s="20" t="s">
        <v>2610</v>
      </c>
      <c r="C6058" s="4" t="s">
        <v>1876</v>
      </c>
      <c r="D6058" s="53">
        <v>10662</v>
      </c>
      <c r="E6058" s="2" t="s">
        <v>11492</v>
      </c>
      <c r="F6058" s="41"/>
      <c r="G6058" s="42">
        <v>148</v>
      </c>
      <c r="H6058" s="42">
        <v>172</v>
      </c>
      <c r="I6058" s="41">
        <v>900</v>
      </c>
      <c r="J6058" s="41">
        <v>558</v>
      </c>
      <c r="K6058" s="41"/>
      <c r="L6058" s="4" t="s">
        <v>9740</v>
      </c>
      <c r="N6058" s="9"/>
    </row>
    <row r="6059" spans="1:14" ht="18" customHeight="1">
      <c r="A6059" s="24">
        <v>2789417</v>
      </c>
      <c r="B6059" s="20" t="s">
        <v>2611</v>
      </c>
      <c r="C6059" s="4" t="s">
        <v>1877</v>
      </c>
      <c r="D6059" s="53">
        <v>10801</v>
      </c>
      <c r="E6059" s="2" t="s">
        <v>11492</v>
      </c>
      <c r="F6059" s="41"/>
      <c r="G6059" s="42">
        <v>150</v>
      </c>
      <c r="H6059" s="42">
        <v>174</v>
      </c>
      <c r="I6059" s="41">
        <v>900</v>
      </c>
      <c r="J6059" s="41">
        <v>558</v>
      </c>
      <c r="K6059" s="41"/>
      <c r="L6059" s="4" t="s">
        <v>9740</v>
      </c>
      <c r="N6059" s="9"/>
    </row>
    <row r="6060" spans="1:14" ht="18" customHeight="1">
      <c r="A6060" s="24">
        <v>2789418</v>
      </c>
      <c r="B6060" s="20" t="s">
        <v>2612</v>
      </c>
      <c r="C6060" s="4" t="s">
        <v>1878</v>
      </c>
      <c r="D6060" s="53">
        <v>10889</v>
      </c>
      <c r="E6060" s="2" t="s">
        <v>11492</v>
      </c>
      <c r="F6060" s="41"/>
      <c r="G6060" s="42">
        <v>165</v>
      </c>
      <c r="H6060" s="42">
        <v>189</v>
      </c>
      <c r="I6060" s="41">
        <v>900</v>
      </c>
      <c r="J6060" s="41">
        <v>558</v>
      </c>
      <c r="K6060" s="41"/>
      <c r="L6060" s="4" t="s">
        <v>9740</v>
      </c>
      <c r="N6060" s="9"/>
    </row>
    <row r="6061" spans="1:14" ht="18" customHeight="1">
      <c r="A6061" s="24">
        <v>2789419</v>
      </c>
      <c r="B6061" s="20" t="s">
        <v>2613</v>
      </c>
      <c r="C6061" s="4" t="s">
        <v>1879</v>
      </c>
      <c r="D6061" s="53">
        <v>11290</v>
      </c>
      <c r="E6061" s="2" t="s">
        <v>11492</v>
      </c>
      <c r="F6061" s="41"/>
      <c r="G6061" s="42">
        <v>166</v>
      </c>
      <c r="H6061" s="42">
        <v>189</v>
      </c>
      <c r="I6061" s="41">
        <v>900</v>
      </c>
      <c r="J6061" s="41">
        <v>558</v>
      </c>
      <c r="K6061" s="41"/>
      <c r="L6061" s="4" t="s">
        <v>9740</v>
      </c>
      <c r="N6061" s="9"/>
    </row>
    <row r="6062" spans="1:14" ht="18" customHeight="1">
      <c r="A6062" s="24">
        <v>2789420</v>
      </c>
      <c r="B6062" s="20" t="s">
        <v>5645</v>
      </c>
      <c r="C6062" s="4" t="s">
        <v>1880</v>
      </c>
      <c r="D6062" s="53">
        <v>12589</v>
      </c>
      <c r="E6062" s="2" t="s">
        <v>11492</v>
      </c>
      <c r="F6062" s="41"/>
      <c r="G6062" s="42"/>
      <c r="H6062" s="42"/>
      <c r="I6062" s="41">
        <v>900</v>
      </c>
      <c r="J6062" s="41">
        <v>558</v>
      </c>
      <c r="K6062" s="41"/>
      <c r="L6062" s="4" t="s">
        <v>9740</v>
      </c>
      <c r="N6062" s="9"/>
    </row>
    <row r="6063" spans="1:14" ht="18" customHeight="1">
      <c r="A6063" s="24">
        <v>2789421</v>
      </c>
      <c r="B6063" s="20" t="s">
        <v>5646</v>
      </c>
      <c r="C6063" s="4" t="s">
        <v>1881</v>
      </c>
      <c r="D6063" s="53">
        <v>12882</v>
      </c>
      <c r="E6063" s="2" t="s">
        <v>11492</v>
      </c>
      <c r="F6063" s="41"/>
      <c r="G6063" s="42"/>
      <c r="H6063" s="42"/>
      <c r="I6063" s="41">
        <v>900</v>
      </c>
      <c r="J6063" s="41">
        <v>558</v>
      </c>
      <c r="K6063" s="41"/>
      <c r="L6063" s="4" t="s">
        <v>9740</v>
      </c>
      <c r="N6063" s="9"/>
    </row>
    <row r="6064" spans="1:14" ht="18" customHeight="1">
      <c r="A6064" s="24">
        <v>2789422</v>
      </c>
      <c r="B6064" s="20" t="s">
        <v>183</v>
      </c>
      <c r="C6064" s="4" t="s">
        <v>1882</v>
      </c>
      <c r="D6064" s="53">
        <v>12985</v>
      </c>
      <c r="E6064" s="2" t="s">
        <v>11492</v>
      </c>
      <c r="F6064" s="41"/>
      <c r="G6064" s="42"/>
      <c r="H6064" s="42"/>
      <c r="I6064" s="41">
        <v>900</v>
      </c>
      <c r="J6064" s="41">
        <v>558</v>
      </c>
      <c r="K6064" s="41"/>
      <c r="L6064" s="4" t="s">
        <v>9740</v>
      </c>
      <c r="N6064" s="9"/>
    </row>
    <row r="6065" spans="1:14" ht="18" customHeight="1">
      <c r="A6065" s="24">
        <v>2789423</v>
      </c>
      <c r="B6065" s="20" t="s">
        <v>184</v>
      </c>
      <c r="C6065" s="4" t="s">
        <v>3576</v>
      </c>
      <c r="D6065" s="53">
        <v>13020</v>
      </c>
      <c r="E6065" s="2" t="s">
        <v>11492</v>
      </c>
      <c r="F6065" s="41"/>
      <c r="G6065" s="42"/>
      <c r="H6065" s="42"/>
      <c r="I6065" s="41">
        <v>900</v>
      </c>
      <c r="J6065" s="41">
        <v>558</v>
      </c>
      <c r="K6065" s="41"/>
      <c r="L6065" s="4" t="s">
        <v>9740</v>
      </c>
      <c r="N6065" s="9"/>
    </row>
    <row r="6066" spans="1:14" ht="18" customHeight="1">
      <c r="A6066" s="24">
        <v>2789424</v>
      </c>
      <c r="B6066" s="19" t="s">
        <v>638</v>
      </c>
      <c r="C6066" s="6" t="s">
        <v>639</v>
      </c>
      <c r="D6066" s="53">
        <v>12916</v>
      </c>
      <c r="E6066" s="2" t="s">
        <v>11492</v>
      </c>
      <c r="F6066" s="41"/>
      <c r="G6066" s="42"/>
      <c r="H6066" s="42"/>
      <c r="I6066" s="41"/>
      <c r="J6066" s="41">
        <v>582</v>
      </c>
      <c r="K6066" s="41"/>
      <c r="L6066" s="4" t="s">
        <v>9740</v>
      </c>
      <c r="N6066" s="9"/>
    </row>
    <row r="6067" spans="1:14" ht="18" customHeight="1">
      <c r="A6067" s="24">
        <v>2789425</v>
      </c>
      <c r="B6067" s="19" t="s">
        <v>640</v>
      </c>
      <c r="C6067" s="6" t="s">
        <v>867</v>
      </c>
      <c r="D6067" s="53">
        <v>13006</v>
      </c>
      <c r="E6067" s="2" t="s">
        <v>11492</v>
      </c>
      <c r="F6067" s="41"/>
      <c r="G6067" s="42"/>
      <c r="H6067" s="42"/>
      <c r="I6067" s="41"/>
      <c r="J6067" s="41">
        <v>582</v>
      </c>
      <c r="K6067" s="41"/>
      <c r="L6067" s="4" t="s">
        <v>9740</v>
      </c>
      <c r="N6067" s="9"/>
    </row>
    <row r="6068" spans="1:14" ht="18" customHeight="1">
      <c r="A6068" s="24">
        <v>2789426</v>
      </c>
      <c r="B6068" s="19" t="s">
        <v>868</v>
      </c>
      <c r="C6068" s="6" t="s">
        <v>869</v>
      </c>
      <c r="D6068" s="53">
        <v>13170</v>
      </c>
      <c r="E6068" s="2" t="s">
        <v>11492</v>
      </c>
      <c r="F6068" s="41"/>
      <c r="G6068" s="42"/>
      <c r="H6068" s="42"/>
      <c r="I6068" s="41"/>
      <c r="J6068" s="41">
        <v>582</v>
      </c>
      <c r="K6068" s="41"/>
      <c r="L6068" s="4" t="s">
        <v>9740</v>
      </c>
      <c r="N6068" s="9"/>
    </row>
    <row r="6069" spans="1:14" ht="18" customHeight="1">
      <c r="A6069" s="24">
        <v>2789427</v>
      </c>
      <c r="B6069" s="19" t="s">
        <v>870</v>
      </c>
      <c r="C6069" s="6" t="s">
        <v>871</v>
      </c>
      <c r="D6069" s="53">
        <v>13301</v>
      </c>
      <c r="E6069" s="2" t="s">
        <v>11492</v>
      </c>
      <c r="F6069" s="41"/>
      <c r="G6069" s="42"/>
      <c r="H6069" s="42"/>
      <c r="I6069" s="41"/>
      <c r="J6069" s="41">
        <v>582</v>
      </c>
      <c r="K6069" s="41"/>
      <c r="L6069" s="4" t="s">
        <v>9740</v>
      </c>
      <c r="N6069" s="9"/>
    </row>
    <row r="6070" spans="1:14" ht="18" customHeight="1">
      <c r="A6070" s="24">
        <v>2789428</v>
      </c>
      <c r="B6070" s="19" t="s">
        <v>872</v>
      </c>
      <c r="C6070" s="6" t="s">
        <v>4499</v>
      </c>
      <c r="D6070" s="53">
        <v>13811</v>
      </c>
      <c r="E6070" s="2" t="s">
        <v>11492</v>
      </c>
      <c r="F6070" s="41"/>
      <c r="G6070" s="42"/>
      <c r="H6070" s="42"/>
      <c r="I6070" s="41"/>
      <c r="J6070" s="41">
        <v>582</v>
      </c>
      <c r="K6070" s="41"/>
      <c r="L6070" s="4" t="s">
        <v>9740</v>
      </c>
      <c r="N6070" s="9"/>
    </row>
    <row r="6071" spans="1:14" ht="18" customHeight="1">
      <c r="A6071" s="24">
        <v>2789429</v>
      </c>
      <c r="B6071" s="19" t="s">
        <v>4500</v>
      </c>
      <c r="C6071" s="6" t="s">
        <v>5479</v>
      </c>
      <c r="D6071" s="53">
        <v>14149</v>
      </c>
      <c r="E6071" s="2" t="s">
        <v>11492</v>
      </c>
      <c r="F6071" s="41"/>
      <c r="G6071" s="42"/>
      <c r="H6071" s="42"/>
      <c r="I6071" s="41"/>
      <c r="J6071" s="41">
        <v>582</v>
      </c>
      <c r="K6071" s="41"/>
      <c r="L6071" s="4" t="s">
        <v>9740</v>
      </c>
      <c r="N6071" s="9"/>
    </row>
    <row r="6072" spans="1:14" ht="18" customHeight="1">
      <c r="A6072" s="24">
        <v>2789430</v>
      </c>
      <c r="B6072" s="19" t="s">
        <v>5480</v>
      </c>
      <c r="C6072" s="6" t="s">
        <v>5650</v>
      </c>
      <c r="D6072" s="53">
        <v>14381</v>
      </c>
      <c r="E6072" s="2" t="s">
        <v>11492</v>
      </c>
      <c r="F6072" s="41"/>
      <c r="G6072" s="42"/>
      <c r="H6072" s="42"/>
      <c r="I6072" s="41"/>
      <c r="J6072" s="41">
        <v>582</v>
      </c>
      <c r="K6072" s="41"/>
      <c r="L6072" s="4" t="s">
        <v>9740</v>
      </c>
      <c r="N6072" s="9"/>
    </row>
    <row r="6073" spans="1:14" ht="18" customHeight="1">
      <c r="A6073" s="24">
        <v>2789431</v>
      </c>
      <c r="B6073" s="19" t="s">
        <v>2718</v>
      </c>
      <c r="C6073" s="6" t="s">
        <v>5679</v>
      </c>
      <c r="D6073" s="53">
        <v>14531</v>
      </c>
      <c r="E6073" s="2" t="s">
        <v>11492</v>
      </c>
      <c r="F6073" s="41"/>
      <c r="G6073" s="42"/>
      <c r="H6073" s="42"/>
      <c r="I6073" s="41"/>
      <c r="J6073" s="41">
        <v>582</v>
      </c>
      <c r="K6073" s="41"/>
      <c r="L6073" s="4" t="s">
        <v>9740</v>
      </c>
      <c r="N6073" s="9"/>
    </row>
    <row r="6074" spans="1:14" ht="18" customHeight="1">
      <c r="A6074" s="24">
        <v>2789432</v>
      </c>
      <c r="B6074" s="19" t="s">
        <v>5680</v>
      </c>
      <c r="C6074" s="6" t="s">
        <v>5681</v>
      </c>
      <c r="D6074" s="53">
        <v>14848</v>
      </c>
      <c r="E6074" s="2" t="s">
        <v>11492</v>
      </c>
      <c r="F6074" s="41"/>
      <c r="G6074" s="42"/>
      <c r="H6074" s="42"/>
      <c r="I6074" s="41"/>
      <c r="J6074" s="41">
        <v>582</v>
      </c>
      <c r="K6074" s="41"/>
      <c r="L6074" s="4" t="s">
        <v>9740</v>
      </c>
      <c r="N6074" s="9"/>
    </row>
    <row r="6075" spans="1:14" ht="18" customHeight="1">
      <c r="A6075" s="24">
        <v>2789433</v>
      </c>
      <c r="B6075" s="20" t="s">
        <v>2246</v>
      </c>
      <c r="C6075" s="4" t="s">
        <v>719</v>
      </c>
      <c r="D6075" s="53">
        <v>15079</v>
      </c>
      <c r="E6075" s="2" t="s">
        <v>11492</v>
      </c>
      <c r="F6075" s="41"/>
      <c r="G6075" s="42"/>
      <c r="H6075" s="42"/>
      <c r="I6075" s="41"/>
      <c r="J6075" s="41">
        <v>582</v>
      </c>
      <c r="K6075" s="41"/>
      <c r="L6075" s="4" t="s">
        <v>9740</v>
      </c>
      <c r="N6075" s="9"/>
    </row>
    <row r="6076" spans="1:14" ht="18" customHeight="1">
      <c r="A6076" s="24">
        <v>2789434</v>
      </c>
      <c r="B6076" s="20" t="s">
        <v>2247</v>
      </c>
      <c r="C6076" s="4" t="s">
        <v>2229</v>
      </c>
      <c r="D6076" s="53">
        <v>15137</v>
      </c>
      <c r="E6076" s="2" t="s">
        <v>11492</v>
      </c>
      <c r="F6076" s="41"/>
      <c r="G6076" s="42"/>
      <c r="H6076" s="42"/>
      <c r="I6076" s="41"/>
      <c r="J6076" s="41">
        <v>582</v>
      </c>
      <c r="K6076" s="41"/>
      <c r="L6076" s="4" t="s">
        <v>9740</v>
      </c>
      <c r="N6076" s="9"/>
    </row>
    <row r="6077" spans="1:14" ht="18" customHeight="1">
      <c r="A6077" s="24">
        <v>2789435</v>
      </c>
      <c r="B6077" s="20" t="s">
        <v>2248</v>
      </c>
      <c r="C6077" s="4" t="s">
        <v>2230</v>
      </c>
      <c r="D6077" s="53">
        <v>15546</v>
      </c>
      <c r="E6077" s="2" t="s">
        <v>11492</v>
      </c>
      <c r="F6077" s="41"/>
      <c r="G6077" s="42"/>
      <c r="H6077" s="42"/>
      <c r="I6077" s="41"/>
      <c r="J6077" s="41">
        <v>582</v>
      </c>
      <c r="K6077" s="41"/>
      <c r="L6077" s="4" t="s">
        <v>9740</v>
      </c>
      <c r="N6077" s="9"/>
    </row>
    <row r="6078" spans="1:14" ht="18" customHeight="1">
      <c r="A6078" s="24">
        <v>2789436</v>
      </c>
      <c r="B6078" s="20" t="s">
        <v>2249</v>
      </c>
      <c r="C6078" s="4" t="s">
        <v>2231</v>
      </c>
      <c r="D6078" s="53">
        <v>15765</v>
      </c>
      <c r="E6078" s="2" t="s">
        <v>11492</v>
      </c>
      <c r="F6078" s="41"/>
      <c r="G6078" s="42"/>
      <c r="H6078" s="42"/>
      <c r="I6078" s="41"/>
      <c r="J6078" s="41">
        <v>582</v>
      </c>
      <c r="K6078" s="41"/>
      <c r="L6078" s="4" t="s">
        <v>9740</v>
      </c>
      <c r="N6078" s="9"/>
    </row>
    <row r="6079" spans="1:14" ht="18" customHeight="1">
      <c r="A6079" s="24">
        <v>2789437</v>
      </c>
      <c r="B6079" s="20" t="s">
        <v>2250</v>
      </c>
      <c r="C6079" s="4" t="s">
        <v>2232</v>
      </c>
      <c r="D6079" s="53">
        <v>15819</v>
      </c>
      <c r="E6079" s="2" t="s">
        <v>11492</v>
      </c>
      <c r="F6079" s="41"/>
      <c r="G6079" s="42"/>
      <c r="H6079" s="42"/>
      <c r="I6079" s="41"/>
      <c r="J6079" s="41">
        <v>582</v>
      </c>
      <c r="K6079" s="41"/>
      <c r="L6079" s="4" t="s">
        <v>9740</v>
      </c>
      <c r="N6079" s="9"/>
    </row>
    <row r="6080" spans="1:14" ht="18" customHeight="1">
      <c r="A6080" s="24">
        <v>2789438</v>
      </c>
      <c r="B6080" s="20" t="s">
        <v>2251</v>
      </c>
      <c r="C6080" s="4" t="s">
        <v>2233</v>
      </c>
      <c r="D6080" s="53">
        <v>15876</v>
      </c>
      <c r="E6080" s="2" t="s">
        <v>11492</v>
      </c>
      <c r="F6080" s="41"/>
      <c r="G6080" s="42"/>
      <c r="H6080" s="42"/>
      <c r="I6080" s="41"/>
      <c r="J6080" s="41">
        <v>582</v>
      </c>
      <c r="K6080" s="41"/>
      <c r="L6080" s="4" t="s">
        <v>9740</v>
      </c>
      <c r="N6080" s="9"/>
    </row>
    <row r="6081" spans="1:14" ht="18" customHeight="1">
      <c r="A6081" s="24">
        <v>2789439</v>
      </c>
      <c r="B6081" s="20" t="s">
        <v>2252</v>
      </c>
      <c r="C6081" s="4" t="s">
        <v>2234</v>
      </c>
      <c r="D6081" s="53">
        <v>16035</v>
      </c>
      <c r="E6081" s="2" t="s">
        <v>11492</v>
      </c>
      <c r="F6081" s="41"/>
      <c r="G6081" s="42"/>
      <c r="H6081" s="42"/>
      <c r="I6081" s="41"/>
      <c r="J6081" s="41">
        <v>582</v>
      </c>
      <c r="K6081" s="41"/>
      <c r="L6081" s="4" t="s">
        <v>9740</v>
      </c>
      <c r="N6081" s="9"/>
    </row>
    <row r="6082" spans="1:14" ht="18" customHeight="1">
      <c r="A6082" s="24">
        <v>2789440</v>
      </c>
      <c r="B6082" s="20" t="s">
        <v>2253</v>
      </c>
      <c r="C6082" s="4" t="s">
        <v>2235</v>
      </c>
      <c r="D6082" s="53">
        <v>17031</v>
      </c>
      <c r="E6082" s="2" t="s">
        <v>11492</v>
      </c>
      <c r="F6082" s="41"/>
      <c r="G6082" s="42"/>
      <c r="H6082" s="42"/>
      <c r="I6082" s="41"/>
      <c r="J6082" s="41">
        <v>582</v>
      </c>
      <c r="K6082" s="41"/>
      <c r="L6082" s="4" t="s">
        <v>9740</v>
      </c>
      <c r="N6082" s="9"/>
    </row>
    <row r="6083" spans="1:14" ht="18" customHeight="1">
      <c r="A6083" s="24">
        <v>2789441</v>
      </c>
      <c r="B6083" s="20" t="s">
        <v>2254</v>
      </c>
      <c r="C6083" s="4" t="s">
        <v>2236</v>
      </c>
      <c r="D6083" s="53">
        <v>18026</v>
      </c>
      <c r="E6083" s="2" t="s">
        <v>11492</v>
      </c>
      <c r="F6083" s="41"/>
      <c r="G6083" s="42"/>
      <c r="H6083" s="42"/>
      <c r="I6083" s="41"/>
      <c r="J6083" s="41">
        <v>582</v>
      </c>
      <c r="K6083" s="41"/>
      <c r="L6083" s="4" t="s">
        <v>9740</v>
      </c>
      <c r="N6083" s="9"/>
    </row>
    <row r="6084" spans="1:14" ht="18" customHeight="1">
      <c r="A6084" s="24">
        <v>2789442</v>
      </c>
      <c r="B6084" s="20" t="s">
        <v>2255</v>
      </c>
      <c r="C6084" s="4" t="s">
        <v>2237</v>
      </c>
      <c r="D6084" s="53">
        <v>16446</v>
      </c>
      <c r="E6084" s="2" t="s">
        <v>11492</v>
      </c>
      <c r="F6084" s="41"/>
      <c r="G6084" s="42"/>
      <c r="H6084" s="42"/>
      <c r="I6084" s="41"/>
      <c r="J6084" s="41">
        <v>582</v>
      </c>
      <c r="K6084" s="41"/>
      <c r="L6084" s="4" t="s">
        <v>9740</v>
      </c>
      <c r="N6084" s="9"/>
    </row>
    <row r="6085" spans="1:14" ht="18" customHeight="1">
      <c r="A6085" s="24">
        <v>2789443</v>
      </c>
      <c r="B6085" s="20" t="s">
        <v>2256</v>
      </c>
      <c r="C6085" s="4" t="s">
        <v>2238</v>
      </c>
      <c r="D6085" s="53">
        <v>16515</v>
      </c>
      <c r="E6085" s="2" t="s">
        <v>11492</v>
      </c>
      <c r="F6085" s="41"/>
      <c r="G6085" s="42"/>
      <c r="H6085" s="42"/>
      <c r="I6085" s="41"/>
      <c r="J6085" s="41">
        <v>582</v>
      </c>
      <c r="K6085" s="41"/>
      <c r="L6085" s="4" t="s">
        <v>9740</v>
      </c>
      <c r="N6085" s="9"/>
    </row>
    <row r="6086" spans="1:14" ht="18" customHeight="1">
      <c r="A6086" s="24">
        <v>2789444</v>
      </c>
      <c r="B6086" s="20" t="s">
        <v>2257</v>
      </c>
      <c r="C6086" s="4" t="s">
        <v>2239</v>
      </c>
      <c r="D6086" s="53">
        <v>16969</v>
      </c>
      <c r="E6086" s="2" t="s">
        <v>11492</v>
      </c>
      <c r="F6086" s="41"/>
      <c r="G6086" s="42"/>
      <c r="H6086" s="42"/>
      <c r="I6086" s="41"/>
      <c r="J6086" s="41">
        <v>582</v>
      </c>
      <c r="K6086" s="41"/>
      <c r="L6086" s="4" t="s">
        <v>9740</v>
      </c>
      <c r="N6086" s="9"/>
    </row>
    <row r="6087" spans="1:14" ht="18" customHeight="1">
      <c r="A6087" s="24">
        <v>2789445</v>
      </c>
      <c r="B6087" s="20" t="s">
        <v>2258</v>
      </c>
      <c r="C6087" s="4" t="s">
        <v>2240</v>
      </c>
      <c r="D6087" s="53">
        <v>17212</v>
      </c>
      <c r="E6087" s="2" t="s">
        <v>11492</v>
      </c>
      <c r="F6087" s="41"/>
      <c r="G6087" s="42"/>
      <c r="H6087" s="42"/>
      <c r="I6087" s="41"/>
      <c r="J6087" s="41">
        <v>582</v>
      </c>
      <c r="K6087" s="41"/>
      <c r="L6087" s="4" t="s">
        <v>9740</v>
      </c>
      <c r="N6087" s="9"/>
    </row>
    <row r="6088" spans="1:14" ht="18" customHeight="1">
      <c r="A6088" s="24">
        <v>2789446</v>
      </c>
      <c r="B6088" s="20" t="s">
        <v>2259</v>
      </c>
      <c r="C6088" s="4" t="s">
        <v>2241</v>
      </c>
      <c r="D6088" s="53">
        <v>17278</v>
      </c>
      <c r="E6088" s="2" t="s">
        <v>11492</v>
      </c>
      <c r="F6088" s="41"/>
      <c r="G6088" s="42"/>
      <c r="H6088" s="42"/>
      <c r="I6088" s="41"/>
      <c r="J6088" s="41">
        <v>582</v>
      </c>
      <c r="K6088" s="41"/>
      <c r="L6088" s="4" t="s">
        <v>9740</v>
      </c>
      <c r="N6088" s="9"/>
    </row>
    <row r="6089" spans="1:14" ht="18" customHeight="1">
      <c r="A6089" s="24">
        <v>2789447</v>
      </c>
      <c r="B6089" s="20" t="s">
        <v>2260</v>
      </c>
      <c r="C6089" s="4" t="s">
        <v>2242</v>
      </c>
      <c r="D6089" s="53">
        <v>17346</v>
      </c>
      <c r="E6089" s="2" t="s">
        <v>11492</v>
      </c>
      <c r="F6089" s="41"/>
      <c r="G6089" s="42"/>
      <c r="H6089" s="42"/>
      <c r="I6089" s="41"/>
      <c r="J6089" s="41">
        <v>582</v>
      </c>
      <c r="K6089" s="41"/>
      <c r="L6089" s="4" t="s">
        <v>9740</v>
      </c>
      <c r="N6089" s="9"/>
    </row>
    <row r="6090" spans="1:14" ht="18" customHeight="1">
      <c r="A6090" s="24">
        <v>2789448</v>
      </c>
      <c r="B6090" s="20" t="s">
        <v>2261</v>
      </c>
      <c r="C6090" s="4" t="s">
        <v>2243</v>
      </c>
      <c r="D6090" s="53">
        <v>17534</v>
      </c>
      <c r="E6090" s="2" t="s">
        <v>11492</v>
      </c>
      <c r="F6090" s="41"/>
      <c r="G6090" s="42"/>
      <c r="H6090" s="42"/>
      <c r="I6090" s="41"/>
      <c r="J6090" s="41">
        <v>582</v>
      </c>
      <c r="K6090" s="41"/>
      <c r="L6090" s="4" t="s">
        <v>9740</v>
      </c>
      <c r="N6090" s="9"/>
    </row>
    <row r="6091" spans="1:14" ht="18" customHeight="1">
      <c r="A6091" s="24">
        <v>2789449</v>
      </c>
      <c r="B6091" s="20" t="s">
        <v>2262</v>
      </c>
      <c r="C6091" s="4" t="s">
        <v>2244</v>
      </c>
      <c r="D6091" s="53">
        <v>18615</v>
      </c>
      <c r="E6091" s="2" t="s">
        <v>11492</v>
      </c>
      <c r="F6091" s="41"/>
      <c r="G6091" s="42"/>
      <c r="H6091" s="42"/>
      <c r="I6091" s="41"/>
      <c r="J6091" s="41">
        <v>582</v>
      </c>
      <c r="K6091" s="41"/>
      <c r="L6091" s="4" t="s">
        <v>9740</v>
      </c>
      <c r="N6091" s="9"/>
    </row>
    <row r="6092" spans="1:14" ht="18" customHeight="1">
      <c r="A6092" s="24">
        <v>2789450</v>
      </c>
      <c r="B6092" s="20" t="s">
        <v>2263</v>
      </c>
      <c r="C6092" s="4" t="s">
        <v>2245</v>
      </c>
      <c r="D6092" s="53">
        <v>19696</v>
      </c>
      <c r="E6092" s="2" t="s">
        <v>11492</v>
      </c>
      <c r="F6092" s="41"/>
      <c r="G6092" s="42"/>
      <c r="H6092" s="42"/>
      <c r="I6092" s="41"/>
      <c r="J6092" s="41">
        <v>582</v>
      </c>
      <c r="K6092" s="41"/>
      <c r="L6092" s="4" t="s">
        <v>9740</v>
      </c>
      <c r="N6092" s="9"/>
    </row>
    <row r="6093" spans="1:14" ht="18" customHeight="1">
      <c r="A6093" s="19"/>
      <c r="B6093" s="19"/>
      <c r="C6093" s="6"/>
      <c r="F6093" s="41"/>
      <c r="G6093" s="42"/>
      <c r="H6093" s="42"/>
      <c r="I6093" s="41"/>
      <c r="J6093" s="41"/>
      <c r="K6093" s="41"/>
      <c r="N6093" s="9"/>
    </row>
    <row r="6094" spans="1:14" ht="18" customHeight="1">
      <c r="A6094" s="24">
        <v>2789451</v>
      </c>
      <c r="B6094" s="20" t="s">
        <v>185</v>
      </c>
      <c r="C6094" s="4" t="s">
        <v>4204</v>
      </c>
      <c r="D6094" s="53">
        <v>9659</v>
      </c>
      <c r="E6094" s="2" t="s">
        <v>11492</v>
      </c>
      <c r="F6094" s="41"/>
      <c r="G6094" s="42">
        <v>141</v>
      </c>
      <c r="H6094" s="42">
        <v>141</v>
      </c>
      <c r="I6094" s="41">
        <v>800</v>
      </c>
      <c r="J6094" s="41">
        <v>620</v>
      </c>
      <c r="K6094" s="41">
        <v>1670</v>
      </c>
      <c r="L6094" s="4" t="s">
        <v>9740</v>
      </c>
      <c r="N6094" s="9"/>
    </row>
    <row r="6095" spans="1:14" ht="18" customHeight="1">
      <c r="A6095" s="24">
        <v>2789452</v>
      </c>
      <c r="B6095" s="20" t="s">
        <v>186</v>
      </c>
      <c r="C6095" s="4" t="s">
        <v>4205</v>
      </c>
      <c r="D6095" s="53">
        <v>9757</v>
      </c>
      <c r="E6095" s="2" t="s">
        <v>11492</v>
      </c>
      <c r="F6095" s="41"/>
      <c r="G6095" s="42"/>
      <c r="H6095" s="42"/>
      <c r="I6095" s="41">
        <v>600</v>
      </c>
      <c r="J6095" s="41">
        <v>582</v>
      </c>
      <c r="K6095" s="41"/>
      <c r="L6095" s="4" t="s">
        <v>9740</v>
      </c>
      <c r="N6095" s="9"/>
    </row>
    <row r="6096" spans="1:14" ht="18" customHeight="1">
      <c r="A6096" s="24">
        <v>2789453</v>
      </c>
      <c r="B6096" s="20" t="s">
        <v>187</v>
      </c>
      <c r="C6096" s="4" t="s">
        <v>4206</v>
      </c>
      <c r="D6096" s="53">
        <v>9849</v>
      </c>
      <c r="E6096" s="2" t="s">
        <v>11492</v>
      </c>
      <c r="F6096" s="41"/>
      <c r="G6096" s="42"/>
      <c r="H6096" s="42"/>
      <c r="I6096" s="41">
        <v>600</v>
      </c>
      <c r="J6096" s="41">
        <v>582</v>
      </c>
      <c r="K6096" s="41"/>
      <c r="L6096" s="4" t="s">
        <v>9740</v>
      </c>
      <c r="N6096" s="9"/>
    </row>
    <row r="6097" spans="1:14" ht="18" customHeight="1">
      <c r="A6097" s="24">
        <v>2789454</v>
      </c>
      <c r="B6097" s="20" t="s">
        <v>188</v>
      </c>
      <c r="C6097" s="4" t="s">
        <v>4207</v>
      </c>
      <c r="D6097" s="53">
        <v>10088</v>
      </c>
      <c r="E6097" s="2" t="s">
        <v>11492</v>
      </c>
      <c r="F6097" s="41"/>
      <c r="G6097" s="42">
        <v>129</v>
      </c>
      <c r="H6097" s="42">
        <v>129</v>
      </c>
      <c r="I6097" s="41">
        <v>610</v>
      </c>
      <c r="J6097" s="41">
        <v>330</v>
      </c>
      <c r="K6097" s="41">
        <v>1680</v>
      </c>
      <c r="L6097" s="4" t="s">
        <v>9740</v>
      </c>
      <c r="N6097" s="9"/>
    </row>
    <row r="6098" spans="1:14" ht="18" customHeight="1">
      <c r="A6098" s="24">
        <v>2789455</v>
      </c>
      <c r="B6098" s="20" t="s">
        <v>189</v>
      </c>
      <c r="C6098" s="4" t="s">
        <v>4208</v>
      </c>
      <c r="D6098" s="53">
        <v>10400</v>
      </c>
      <c r="E6098" s="2" t="s">
        <v>11492</v>
      </c>
      <c r="F6098" s="41"/>
      <c r="G6098" s="42">
        <v>157</v>
      </c>
      <c r="H6098" s="42">
        <v>157</v>
      </c>
      <c r="I6098" s="41">
        <v>590</v>
      </c>
      <c r="J6098" s="41">
        <v>330</v>
      </c>
      <c r="K6098" s="41">
        <v>1820</v>
      </c>
      <c r="L6098" s="4" t="s">
        <v>9740</v>
      </c>
      <c r="N6098" s="9"/>
    </row>
    <row r="6099" spans="1:14" ht="18" customHeight="1">
      <c r="A6099" s="24">
        <v>2789456</v>
      </c>
      <c r="B6099" s="20" t="s">
        <v>190</v>
      </c>
      <c r="C6099" s="4" t="s">
        <v>3577</v>
      </c>
      <c r="D6099" s="53">
        <v>10625</v>
      </c>
      <c r="E6099" s="2" t="s">
        <v>11492</v>
      </c>
      <c r="F6099" s="41"/>
      <c r="G6099" s="42">
        <v>149</v>
      </c>
      <c r="H6099" s="42">
        <v>149</v>
      </c>
      <c r="I6099" s="41">
        <v>680</v>
      </c>
      <c r="J6099" s="41">
        <v>605</v>
      </c>
      <c r="K6099" s="41">
        <v>1665</v>
      </c>
      <c r="L6099" s="4" t="s">
        <v>9740</v>
      </c>
      <c r="N6099" s="9"/>
    </row>
    <row r="6100" spans="1:14" ht="18" customHeight="1">
      <c r="A6100" s="24">
        <v>2789457</v>
      </c>
      <c r="B6100" s="20" t="s">
        <v>191</v>
      </c>
      <c r="C6100" s="4" t="s">
        <v>3578</v>
      </c>
      <c r="D6100" s="53">
        <v>10724</v>
      </c>
      <c r="E6100" s="2" t="s">
        <v>11492</v>
      </c>
      <c r="F6100" s="41"/>
      <c r="G6100" s="42"/>
      <c r="H6100" s="42"/>
      <c r="I6100" s="41">
        <v>600</v>
      </c>
      <c r="J6100" s="41">
        <v>582</v>
      </c>
      <c r="K6100" s="41"/>
      <c r="L6100" s="4" t="s">
        <v>9740</v>
      </c>
      <c r="N6100" s="9"/>
    </row>
    <row r="6101" spans="1:14" ht="18" customHeight="1">
      <c r="A6101" s="24">
        <v>2789458</v>
      </c>
      <c r="B6101" s="20" t="s">
        <v>192</v>
      </c>
      <c r="C6101" s="4" t="s">
        <v>3579</v>
      </c>
      <c r="D6101" s="53">
        <v>10811</v>
      </c>
      <c r="E6101" s="2" t="s">
        <v>11492</v>
      </c>
      <c r="F6101" s="41"/>
      <c r="G6101" s="42"/>
      <c r="H6101" s="42"/>
      <c r="I6101" s="41">
        <v>600</v>
      </c>
      <c r="J6101" s="41">
        <v>582</v>
      </c>
      <c r="K6101" s="41"/>
      <c r="L6101" s="4" t="s">
        <v>9740</v>
      </c>
      <c r="N6101" s="9"/>
    </row>
    <row r="6102" spans="1:14" ht="18" customHeight="1">
      <c r="A6102" s="24">
        <v>2789459</v>
      </c>
      <c r="B6102" s="20" t="s">
        <v>193</v>
      </c>
      <c r="C6102" s="4" t="s">
        <v>3580</v>
      </c>
      <c r="D6102" s="53">
        <v>10895</v>
      </c>
      <c r="E6102" s="2" t="s">
        <v>11492</v>
      </c>
      <c r="F6102" s="41"/>
      <c r="G6102" s="42"/>
      <c r="H6102" s="42"/>
      <c r="I6102" s="41">
        <v>600</v>
      </c>
      <c r="J6102" s="41">
        <v>582</v>
      </c>
      <c r="K6102" s="41"/>
      <c r="L6102" s="4" t="s">
        <v>9740</v>
      </c>
      <c r="N6102" s="9"/>
    </row>
    <row r="6103" spans="1:14" ht="18" customHeight="1">
      <c r="A6103" s="24">
        <v>2789460</v>
      </c>
      <c r="B6103" s="20" t="s">
        <v>194</v>
      </c>
      <c r="C6103" s="4" t="s">
        <v>3581</v>
      </c>
      <c r="D6103" s="53">
        <v>12195</v>
      </c>
      <c r="E6103" s="2" t="s">
        <v>11492</v>
      </c>
      <c r="F6103" s="41"/>
      <c r="G6103" s="42">
        <v>155</v>
      </c>
      <c r="H6103" s="42">
        <v>188</v>
      </c>
      <c r="I6103" s="41">
        <v>900</v>
      </c>
      <c r="J6103" s="41">
        <v>582</v>
      </c>
      <c r="K6103" s="41"/>
      <c r="L6103" s="4" t="s">
        <v>9740</v>
      </c>
      <c r="N6103" s="9"/>
    </row>
    <row r="6104" spans="1:14" ht="18" customHeight="1">
      <c r="A6104" s="24">
        <v>2789461</v>
      </c>
      <c r="B6104" s="20" t="s">
        <v>195</v>
      </c>
      <c r="C6104" s="4" t="s">
        <v>3582</v>
      </c>
      <c r="D6104" s="53">
        <v>12365</v>
      </c>
      <c r="E6104" s="2" t="s">
        <v>11492</v>
      </c>
      <c r="F6104" s="41"/>
      <c r="G6104" s="42">
        <v>181</v>
      </c>
      <c r="H6104" s="42">
        <v>181</v>
      </c>
      <c r="I6104" s="41">
        <v>900</v>
      </c>
      <c r="J6104" s="41">
        <v>800</v>
      </c>
      <c r="K6104" s="41">
        <v>1800</v>
      </c>
      <c r="L6104" s="4" t="s">
        <v>9740</v>
      </c>
      <c r="N6104" s="9"/>
    </row>
    <row r="6105" spans="1:14" ht="18" customHeight="1">
      <c r="A6105" s="24">
        <v>2789462</v>
      </c>
      <c r="B6105" s="20" t="s">
        <v>196</v>
      </c>
      <c r="C6105" s="4" t="s">
        <v>3583</v>
      </c>
      <c r="D6105" s="53">
        <v>12518</v>
      </c>
      <c r="E6105" s="2" t="s">
        <v>11492</v>
      </c>
      <c r="F6105" s="41"/>
      <c r="G6105" s="42">
        <v>171</v>
      </c>
      <c r="H6105" s="42">
        <v>194</v>
      </c>
      <c r="I6105" s="41">
        <v>900</v>
      </c>
      <c r="J6105" s="41">
        <v>582</v>
      </c>
      <c r="K6105" s="41"/>
      <c r="L6105" s="4" t="s">
        <v>9740</v>
      </c>
      <c r="N6105" s="9"/>
    </row>
    <row r="6106" spans="1:14" ht="18" customHeight="1">
      <c r="A6106" s="24">
        <v>2789463</v>
      </c>
      <c r="B6106" s="20" t="s">
        <v>197</v>
      </c>
      <c r="C6106" s="4" t="s">
        <v>3584</v>
      </c>
      <c r="D6106" s="53">
        <v>12677</v>
      </c>
      <c r="E6106" s="2" t="s">
        <v>11492</v>
      </c>
      <c r="F6106" s="41"/>
      <c r="G6106" s="42">
        <v>173</v>
      </c>
      <c r="H6106" s="42">
        <v>197</v>
      </c>
      <c r="I6106" s="41">
        <v>900</v>
      </c>
      <c r="J6106" s="41">
        <v>582</v>
      </c>
      <c r="K6106" s="41"/>
      <c r="L6106" s="4" t="s">
        <v>9740</v>
      </c>
      <c r="N6106" s="9"/>
    </row>
    <row r="6107" spans="1:14" ht="18" customHeight="1">
      <c r="A6107" s="24">
        <v>2789464</v>
      </c>
      <c r="B6107" s="20" t="s">
        <v>198</v>
      </c>
      <c r="C6107" s="4" t="s">
        <v>3585</v>
      </c>
      <c r="D6107" s="53">
        <v>13403</v>
      </c>
      <c r="E6107" s="2" t="s">
        <v>11492</v>
      </c>
      <c r="F6107" s="41"/>
      <c r="G6107" s="42"/>
      <c r="H6107" s="42"/>
      <c r="I6107" s="41">
        <v>900</v>
      </c>
      <c r="J6107" s="41">
        <v>582</v>
      </c>
      <c r="K6107" s="41"/>
      <c r="L6107" s="4" t="s">
        <v>9740</v>
      </c>
      <c r="N6107" s="9"/>
    </row>
    <row r="6108" spans="1:14" ht="18" customHeight="1">
      <c r="A6108" s="24">
        <v>2789465</v>
      </c>
      <c r="B6108" s="20" t="s">
        <v>199</v>
      </c>
      <c r="C6108" s="4" t="s">
        <v>3586</v>
      </c>
      <c r="D6108" s="53">
        <v>13449</v>
      </c>
      <c r="E6108" s="2" t="s">
        <v>11492</v>
      </c>
      <c r="F6108" s="41"/>
      <c r="G6108" s="42"/>
      <c r="H6108" s="42"/>
      <c r="I6108" s="41">
        <v>900</v>
      </c>
      <c r="J6108" s="41">
        <v>582</v>
      </c>
      <c r="K6108" s="41"/>
      <c r="L6108" s="4" t="s">
        <v>9740</v>
      </c>
      <c r="N6108" s="9"/>
    </row>
    <row r="6109" spans="1:14" ht="18" customHeight="1">
      <c r="A6109" s="24">
        <v>2789466</v>
      </c>
      <c r="B6109" s="20" t="s">
        <v>200</v>
      </c>
      <c r="C6109" s="4" t="s">
        <v>3587</v>
      </c>
      <c r="D6109" s="53">
        <v>13662</v>
      </c>
      <c r="E6109" s="2" t="s">
        <v>11492</v>
      </c>
      <c r="F6109" s="41"/>
      <c r="G6109" s="42"/>
      <c r="H6109" s="42"/>
      <c r="I6109" s="41">
        <v>900</v>
      </c>
      <c r="J6109" s="41">
        <v>582</v>
      </c>
      <c r="K6109" s="41"/>
      <c r="L6109" s="4" t="s">
        <v>9740</v>
      </c>
      <c r="N6109" s="9"/>
    </row>
    <row r="6110" spans="1:14" ht="18" customHeight="1">
      <c r="A6110" s="24">
        <v>2789467</v>
      </c>
      <c r="B6110" s="20" t="s">
        <v>201</v>
      </c>
      <c r="C6110" s="4" t="s">
        <v>3588</v>
      </c>
      <c r="D6110" s="53">
        <v>13758</v>
      </c>
      <c r="E6110" s="2" t="s">
        <v>11492</v>
      </c>
      <c r="F6110" s="41"/>
      <c r="G6110" s="42"/>
      <c r="H6110" s="42"/>
      <c r="I6110" s="41">
        <v>900</v>
      </c>
      <c r="J6110" s="41">
        <v>582</v>
      </c>
      <c r="K6110" s="41"/>
      <c r="L6110" s="4" t="s">
        <v>9740</v>
      </c>
      <c r="N6110" s="9"/>
    </row>
    <row r="6111" spans="1:14" ht="18" customHeight="1">
      <c r="A6111" s="24">
        <v>2789468</v>
      </c>
      <c r="B6111" s="20" t="s">
        <v>202</v>
      </c>
      <c r="C6111" s="4" t="s">
        <v>3589</v>
      </c>
      <c r="D6111" s="53">
        <v>13854</v>
      </c>
      <c r="E6111" s="2" t="s">
        <v>11492</v>
      </c>
      <c r="F6111" s="41"/>
      <c r="G6111" s="42"/>
      <c r="H6111" s="42"/>
      <c r="I6111" s="41">
        <v>900</v>
      </c>
      <c r="J6111" s="41">
        <v>582</v>
      </c>
      <c r="K6111" s="41"/>
      <c r="L6111" s="4" t="s">
        <v>9740</v>
      </c>
      <c r="N6111" s="9"/>
    </row>
    <row r="6112" spans="1:14" ht="18" customHeight="1">
      <c r="A6112" s="24">
        <v>2789469</v>
      </c>
      <c r="B6112" s="19" t="s">
        <v>5682</v>
      </c>
      <c r="C6112" s="6" t="s">
        <v>5683</v>
      </c>
      <c r="D6112" s="53">
        <v>14419</v>
      </c>
      <c r="E6112" s="2" t="s">
        <v>11492</v>
      </c>
      <c r="F6112" s="41"/>
      <c r="G6112" s="42"/>
      <c r="H6112" s="42"/>
      <c r="I6112" s="41"/>
      <c r="J6112" s="41">
        <v>614</v>
      </c>
      <c r="K6112" s="41"/>
      <c r="L6112" s="4" t="s">
        <v>9740</v>
      </c>
      <c r="N6112" s="9"/>
    </row>
    <row r="6113" spans="1:14" ht="18" customHeight="1">
      <c r="A6113" s="24">
        <v>2789470</v>
      </c>
      <c r="B6113" s="19" t="s">
        <v>3751</v>
      </c>
      <c r="C6113" s="6" t="s">
        <v>3752</v>
      </c>
      <c r="D6113" s="53">
        <v>14562</v>
      </c>
      <c r="E6113" s="2" t="s">
        <v>11492</v>
      </c>
      <c r="F6113" s="41"/>
      <c r="G6113" s="42"/>
      <c r="H6113" s="42"/>
      <c r="I6113" s="41"/>
      <c r="J6113" s="41">
        <v>614</v>
      </c>
      <c r="K6113" s="41"/>
      <c r="L6113" s="4" t="s">
        <v>9740</v>
      </c>
      <c r="N6113" s="9"/>
    </row>
    <row r="6114" spans="1:14" ht="18" customHeight="1">
      <c r="A6114" s="24">
        <v>2789471</v>
      </c>
      <c r="B6114" s="19" t="s">
        <v>3753</v>
      </c>
      <c r="C6114" s="6" t="s">
        <v>3754</v>
      </c>
      <c r="D6114" s="53">
        <v>14571</v>
      </c>
      <c r="E6114" s="2" t="s">
        <v>11492</v>
      </c>
      <c r="F6114" s="41"/>
      <c r="G6114" s="42"/>
      <c r="H6114" s="42"/>
      <c r="I6114" s="41"/>
      <c r="J6114" s="41">
        <v>614</v>
      </c>
      <c r="K6114" s="41"/>
      <c r="L6114" s="4" t="s">
        <v>9740</v>
      </c>
      <c r="N6114" s="9"/>
    </row>
    <row r="6115" spans="1:14" ht="18" customHeight="1">
      <c r="A6115" s="24">
        <v>2789472</v>
      </c>
      <c r="B6115" s="19" t="s">
        <v>3755</v>
      </c>
      <c r="C6115" s="6" t="s">
        <v>2036</v>
      </c>
      <c r="D6115" s="53">
        <v>14826</v>
      </c>
      <c r="E6115" s="2" t="s">
        <v>11492</v>
      </c>
      <c r="F6115" s="41"/>
      <c r="G6115" s="42"/>
      <c r="H6115" s="42"/>
      <c r="I6115" s="41"/>
      <c r="J6115" s="41">
        <v>614</v>
      </c>
      <c r="K6115" s="41"/>
      <c r="L6115" s="4" t="s">
        <v>9740</v>
      </c>
      <c r="N6115" s="9"/>
    </row>
    <row r="6116" spans="1:14" ht="18" customHeight="1">
      <c r="A6116" s="24">
        <v>2789473</v>
      </c>
      <c r="B6116" s="19" t="s">
        <v>2037</v>
      </c>
      <c r="C6116" s="6" t="s">
        <v>4636</v>
      </c>
      <c r="D6116" s="53">
        <v>15290</v>
      </c>
      <c r="E6116" s="2" t="s">
        <v>11492</v>
      </c>
      <c r="F6116" s="41"/>
      <c r="G6116" s="42"/>
      <c r="H6116" s="42"/>
      <c r="I6116" s="41"/>
      <c r="J6116" s="41">
        <v>614</v>
      </c>
      <c r="K6116" s="41"/>
      <c r="L6116" s="4" t="s">
        <v>9740</v>
      </c>
      <c r="N6116" s="9"/>
    </row>
    <row r="6117" spans="1:14" ht="18" customHeight="1">
      <c r="A6117" s="24">
        <v>2789474</v>
      </c>
      <c r="B6117" s="19" t="s">
        <v>6195</v>
      </c>
      <c r="C6117" s="6" t="s">
        <v>2017</v>
      </c>
      <c r="D6117" s="53">
        <v>15413</v>
      </c>
      <c r="E6117" s="2" t="s">
        <v>11492</v>
      </c>
      <c r="F6117" s="41"/>
      <c r="G6117" s="42"/>
      <c r="H6117" s="42"/>
      <c r="I6117" s="41"/>
      <c r="J6117" s="41">
        <v>614</v>
      </c>
      <c r="K6117" s="41"/>
      <c r="L6117" s="4" t="s">
        <v>9740</v>
      </c>
      <c r="N6117" s="9"/>
    </row>
    <row r="6118" spans="1:14" ht="18" customHeight="1">
      <c r="A6118" s="24">
        <v>2789475</v>
      </c>
      <c r="B6118" s="19" t="s">
        <v>2018</v>
      </c>
      <c r="C6118" s="6" t="s">
        <v>5836</v>
      </c>
      <c r="D6118" s="53">
        <v>15797</v>
      </c>
      <c r="E6118" s="2" t="s">
        <v>11492</v>
      </c>
      <c r="F6118" s="41"/>
      <c r="G6118" s="42"/>
      <c r="H6118" s="42"/>
      <c r="I6118" s="41"/>
      <c r="J6118" s="41">
        <v>614</v>
      </c>
      <c r="K6118" s="41"/>
      <c r="L6118" s="4" t="s">
        <v>9740</v>
      </c>
      <c r="N6118" s="9"/>
    </row>
    <row r="6119" spans="1:14" ht="18" customHeight="1">
      <c r="A6119" s="24">
        <v>2789476</v>
      </c>
      <c r="B6119" s="19" t="s">
        <v>5837</v>
      </c>
      <c r="C6119" s="6" t="s">
        <v>5838</v>
      </c>
      <c r="D6119" s="53">
        <v>15890</v>
      </c>
      <c r="E6119" s="2" t="s">
        <v>11492</v>
      </c>
      <c r="F6119" s="41"/>
      <c r="G6119" s="42"/>
      <c r="H6119" s="42"/>
      <c r="I6119" s="41"/>
      <c r="J6119" s="41">
        <v>614</v>
      </c>
      <c r="K6119" s="41"/>
      <c r="L6119" s="4" t="s">
        <v>9740</v>
      </c>
      <c r="N6119" s="9"/>
    </row>
    <row r="6120" spans="1:14" ht="18" customHeight="1">
      <c r="A6120" s="24">
        <v>2789477</v>
      </c>
      <c r="B6120" s="19" t="s">
        <v>5839</v>
      </c>
      <c r="C6120" s="6" t="s">
        <v>5840</v>
      </c>
      <c r="D6120" s="53">
        <v>15985</v>
      </c>
      <c r="E6120" s="2" t="s">
        <v>11492</v>
      </c>
      <c r="F6120" s="41"/>
      <c r="G6120" s="42"/>
      <c r="H6120" s="42"/>
      <c r="I6120" s="41"/>
      <c r="J6120" s="41">
        <v>614</v>
      </c>
      <c r="K6120" s="41"/>
      <c r="L6120" s="4" t="s">
        <v>9740</v>
      </c>
      <c r="N6120" s="9"/>
    </row>
    <row r="6121" spans="1:14" ht="18" customHeight="1">
      <c r="A6121" s="24">
        <v>2789478</v>
      </c>
      <c r="B6121" s="20" t="s">
        <v>2264</v>
      </c>
      <c r="C6121" s="4" t="s">
        <v>2282</v>
      </c>
      <c r="D6121" s="53">
        <v>14572</v>
      </c>
      <c r="E6121" s="2" t="s">
        <v>11492</v>
      </c>
      <c r="F6121" s="41"/>
      <c r="G6121" s="42"/>
      <c r="H6121" s="42"/>
      <c r="I6121" s="41"/>
      <c r="J6121" s="41">
        <v>614</v>
      </c>
      <c r="K6121" s="41"/>
      <c r="L6121" s="4" t="s">
        <v>9740</v>
      </c>
      <c r="N6121" s="9"/>
    </row>
    <row r="6122" spans="1:14" ht="18" customHeight="1">
      <c r="A6122" s="24">
        <v>2789479</v>
      </c>
      <c r="B6122" s="20" t="s">
        <v>2265</v>
      </c>
      <c r="C6122" s="4" t="s">
        <v>2283</v>
      </c>
      <c r="D6122" s="53">
        <v>14743</v>
      </c>
      <c r="E6122" s="2" t="s">
        <v>11492</v>
      </c>
      <c r="F6122" s="41"/>
      <c r="G6122" s="42"/>
      <c r="H6122" s="42"/>
      <c r="I6122" s="41"/>
      <c r="J6122" s="41">
        <v>614</v>
      </c>
      <c r="K6122" s="41"/>
      <c r="L6122" s="4" t="s">
        <v>9740</v>
      </c>
      <c r="N6122" s="9"/>
    </row>
    <row r="6123" spans="1:14" ht="18" customHeight="1">
      <c r="A6123" s="24">
        <v>2789480</v>
      </c>
      <c r="B6123" s="20" t="s">
        <v>2266</v>
      </c>
      <c r="C6123" s="4" t="s">
        <v>2284</v>
      </c>
      <c r="D6123" s="53">
        <v>14893</v>
      </c>
      <c r="E6123" s="2" t="s">
        <v>11492</v>
      </c>
      <c r="F6123" s="41"/>
      <c r="G6123" s="42"/>
      <c r="H6123" s="42"/>
      <c r="I6123" s="41"/>
      <c r="J6123" s="41">
        <v>614</v>
      </c>
      <c r="K6123" s="41"/>
      <c r="L6123" s="4" t="s">
        <v>9740</v>
      </c>
      <c r="N6123" s="9"/>
    </row>
    <row r="6124" spans="1:14" ht="18" customHeight="1">
      <c r="A6124" s="24">
        <v>2789481</v>
      </c>
      <c r="B6124" s="20" t="s">
        <v>2267</v>
      </c>
      <c r="C6124" s="4" t="s">
        <v>2285</v>
      </c>
      <c r="D6124" s="53">
        <v>15170</v>
      </c>
      <c r="E6124" s="2" t="s">
        <v>11492</v>
      </c>
      <c r="F6124" s="41"/>
      <c r="G6124" s="42"/>
      <c r="H6124" s="42"/>
      <c r="I6124" s="41"/>
      <c r="J6124" s="41">
        <v>614</v>
      </c>
      <c r="K6124" s="41"/>
      <c r="L6124" s="4" t="s">
        <v>9740</v>
      </c>
      <c r="N6124" s="9"/>
    </row>
    <row r="6125" spans="1:14" ht="18" customHeight="1">
      <c r="A6125" s="24">
        <v>2789482</v>
      </c>
      <c r="B6125" s="20" t="s">
        <v>2268</v>
      </c>
      <c r="C6125" s="4" t="s">
        <v>2286</v>
      </c>
      <c r="D6125" s="53">
        <v>15538</v>
      </c>
      <c r="E6125" s="2" t="s">
        <v>11492</v>
      </c>
      <c r="F6125" s="41"/>
      <c r="G6125" s="42"/>
      <c r="H6125" s="42"/>
      <c r="I6125" s="41"/>
      <c r="J6125" s="41">
        <v>614</v>
      </c>
      <c r="K6125" s="41"/>
      <c r="L6125" s="4" t="s">
        <v>9740</v>
      </c>
      <c r="N6125" s="9"/>
    </row>
    <row r="6126" spans="1:14" ht="18" customHeight="1">
      <c r="A6126" s="24">
        <v>2789483</v>
      </c>
      <c r="B6126" s="20" t="s">
        <v>2269</v>
      </c>
      <c r="C6126" s="4" t="s">
        <v>2287</v>
      </c>
      <c r="D6126" s="53">
        <v>15709</v>
      </c>
      <c r="E6126" s="2" t="s">
        <v>11492</v>
      </c>
      <c r="F6126" s="41"/>
      <c r="G6126" s="42"/>
      <c r="H6126" s="42"/>
      <c r="I6126" s="41"/>
      <c r="J6126" s="41">
        <v>614</v>
      </c>
      <c r="K6126" s="41"/>
      <c r="L6126" s="4" t="s">
        <v>9740</v>
      </c>
      <c r="N6126" s="9"/>
    </row>
    <row r="6127" spans="1:14" ht="18" customHeight="1">
      <c r="A6127" s="24">
        <v>2789484</v>
      </c>
      <c r="B6127" s="20" t="s">
        <v>2270</v>
      </c>
      <c r="C6127" s="4" t="s">
        <v>2288</v>
      </c>
      <c r="D6127" s="53">
        <v>16165</v>
      </c>
      <c r="E6127" s="2" t="s">
        <v>11492</v>
      </c>
      <c r="F6127" s="41"/>
      <c r="G6127" s="42"/>
      <c r="H6127" s="42"/>
      <c r="I6127" s="41"/>
      <c r="J6127" s="41">
        <v>614</v>
      </c>
      <c r="K6127" s="41"/>
      <c r="L6127" s="4" t="s">
        <v>9740</v>
      </c>
      <c r="N6127" s="9"/>
    </row>
    <row r="6128" spans="1:14" ht="18" customHeight="1">
      <c r="A6128" s="24">
        <v>2789485</v>
      </c>
      <c r="B6128" s="20" t="s">
        <v>2271</v>
      </c>
      <c r="C6128" s="4" t="s">
        <v>2289</v>
      </c>
      <c r="D6128" s="53">
        <v>17384</v>
      </c>
      <c r="E6128" s="2" t="s">
        <v>11492</v>
      </c>
      <c r="F6128" s="41"/>
      <c r="G6128" s="42"/>
      <c r="H6128" s="42"/>
      <c r="I6128" s="41"/>
      <c r="J6128" s="41">
        <v>614</v>
      </c>
      <c r="K6128" s="41"/>
      <c r="L6128" s="4" t="s">
        <v>9740</v>
      </c>
      <c r="N6128" s="9"/>
    </row>
    <row r="6129" spans="1:14" ht="18" customHeight="1">
      <c r="A6129" s="24">
        <v>2789486</v>
      </c>
      <c r="B6129" s="20" t="s">
        <v>2272</v>
      </c>
      <c r="C6129" s="4" t="s">
        <v>2290</v>
      </c>
      <c r="D6129" s="53">
        <v>18602</v>
      </c>
      <c r="E6129" s="2" t="s">
        <v>11492</v>
      </c>
      <c r="F6129" s="41"/>
      <c r="G6129" s="42"/>
      <c r="H6129" s="42"/>
      <c r="I6129" s="41"/>
      <c r="J6129" s="41">
        <v>614</v>
      </c>
      <c r="K6129" s="41"/>
      <c r="L6129" s="4" t="s">
        <v>9740</v>
      </c>
      <c r="N6129" s="9"/>
    </row>
    <row r="6130" spans="1:14" ht="18" customHeight="1">
      <c r="A6130" s="24">
        <v>2789487</v>
      </c>
      <c r="B6130" s="20" t="s">
        <v>2273</v>
      </c>
      <c r="C6130" s="4" t="s">
        <v>2291</v>
      </c>
      <c r="D6130" s="53">
        <v>15898</v>
      </c>
      <c r="E6130" s="2" t="s">
        <v>11492</v>
      </c>
      <c r="F6130" s="41"/>
      <c r="G6130" s="42"/>
      <c r="H6130" s="42"/>
      <c r="I6130" s="41"/>
      <c r="J6130" s="41">
        <v>614</v>
      </c>
      <c r="K6130" s="41"/>
      <c r="L6130" s="4" t="s">
        <v>9740</v>
      </c>
      <c r="N6130" s="9"/>
    </row>
    <row r="6131" spans="1:14" ht="18" customHeight="1">
      <c r="A6131" s="24">
        <v>2789488</v>
      </c>
      <c r="B6131" s="20" t="s">
        <v>2274</v>
      </c>
      <c r="C6131" s="4" t="s">
        <v>2292</v>
      </c>
      <c r="D6131" s="53">
        <v>16120</v>
      </c>
      <c r="E6131" s="2" t="s">
        <v>11492</v>
      </c>
      <c r="F6131" s="41"/>
      <c r="G6131" s="42"/>
      <c r="H6131" s="42"/>
      <c r="I6131" s="41"/>
      <c r="J6131" s="41">
        <v>614</v>
      </c>
      <c r="K6131" s="41"/>
      <c r="L6131" s="4" t="s">
        <v>9740</v>
      </c>
      <c r="N6131" s="9"/>
    </row>
    <row r="6132" spans="1:14" ht="18" customHeight="1">
      <c r="A6132" s="24">
        <v>2789489</v>
      </c>
      <c r="B6132" s="20" t="s">
        <v>2275</v>
      </c>
      <c r="C6132" s="4" t="s">
        <v>2293</v>
      </c>
      <c r="D6132" s="53">
        <v>16287</v>
      </c>
      <c r="E6132" s="2" t="s">
        <v>11492</v>
      </c>
      <c r="F6132" s="41"/>
      <c r="G6132" s="42"/>
      <c r="H6132" s="42"/>
      <c r="I6132" s="41"/>
      <c r="J6132" s="41">
        <v>614</v>
      </c>
      <c r="K6132" s="41"/>
      <c r="L6132" s="4" t="s">
        <v>9740</v>
      </c>
      <c r="N6132" s="9"/>
    </row>
    <row r="6133" spans="1:14" ht="18" customHeight="1">
      <c r="A6133" s="24">
        <v>2789490</v>
      </c>
      <c r="B6133" s="20" t="s">
        <v>2276</v>
      </c>
      <c r="C6133" s="4" t="s">
        <v>2294</v>
      </c>
      <c r="D6133" s="53">
        <v>16600</v>
      </c>
      <c r="E6133" s="2" t="s">
        <v>11492</v>
      </c>
      <c r="F6133" s="41"/>
      <c r="G6133" s="42"/>
      <c r="H6133" s="42"/>
      <c r="I6133" s="41"/>
      <c r="J6133" s="41">
        <v>614</v>
      </c>
      <c r="K6133" s="41"/>
      <c r="L6133" s="4" t="s">
        <v>9740</v>
      </c>
      <c r="N6133" s="9"/>
    </row>
    <row r="6134" spans="1:14" ht="18" customHeight="1">
      <c r="A6134" s="24">
        <v>2789491</v>
      </c>
      <c r="B6134" s="20" t="s">
        <v>2277</v>
      </c>
      <c r="C6134" s="4" t="s">
        <v>2295</v>
      </c>
      <c r="D6134" s="53">
        <v>17002</v>
      </c>
      <c r="E6134" s="2" t="s">
        <v>11492</v>
      </c>
      <c r="F6134" s="41"/>
      <c r="G6134" s="42"/>
      <c r="H6134" s="42"/>
      <c r="I6134" s="41"/>
      <c r="J6134" s="41">
        <v>614</v>
      </c>
      <c r="K6134" s="41"/>
      <c r="L6134" s="4" t="s">
        <v>9740</v>
      </c>
      <c r="N6134" s="9"/>
    </row>
    <row r="6135" spans="1:14" ht="18" customHeight="1">
      <c r="A6135" s="24">
        <v>2789492</v>
      </c>
      <c r="B6135" s="20" t="s">
        <v>2278</v>
      </c>
      <c r="C6135" s="4" t="s">
        <v>2296</v>
      </c>
      <c r="D6135" s="53">
        <v>17403</v>
      </c>
      <c r="E6135" s="2" t="s">
        <v>11492</v>
      </c>
      <c r="F6135" s="41"/>
      <c r="G6135" s="42"/>
      <c r="H6135" s="42"/>
      <c r="I6135" s="41"/>
      <c r="J6135" s="41">
        <v>614</v>
      </c>
      <c r="K6135" s="41"/>
      <c r="L6135" s="4" t="s">
        <v>9740</v>
      </c>
      <c r="N6135" s="9"/>
    </row>
    <row r="6136" spans="1:14" ht="18" customHeight="1">
      <c r="A6136" s="24">
        <v>2789493</v>
      </c>
      <c r="B6136" s="20" t="s">
        <v>2279</v>
      </c>
      <c r="C6136" s="4" t="s">
        <v>2297</v>
      </c>
      <c r="D6136" s="53">
        <v>17948</v>
      </c>
      <c r="E6136" s="2" t="s">
        <v>11492</v>
      </c>
      <c r="F6136" s="41"/>
      <c r="G6136" s="42"/>
      <c r="H6136" s="42"/>
      <c r="I6136" s="41"/>
      <c r="J6136" s="41">
        <v>614</v>
      </c>
      <c r="K6136" s="41"/>
      <c r="L6136" s="4" t="s">
        <v>9740</v>
      </c>
      <c r="N6136" s="9"/>
    </row>
    <row r="6137" spans="1:14" ht="18" customHeight="1">
      <c r="A6137" s="24">
        <v>2789494</v>
      </c>
      <c r="B6137" s="20" t="s">
        <v>2280</v>
      </c>
      <c r="C6137" s="4" t="s">
        <v>2298</v>
      </c>
      <c r="D6137" s="53">
        <v>18916</v>
      </c>
      <c r="E6137" s="2" t="s">
        <v>11492</v>
      </c>
      <c r="F6137" s="41"/>
      <c r="G6137" s="42"/>
      <c r="H6137" s="42"/>
      <c r="I6137" s="41"/>
      <c r="J6137" s="41">
        <v>614</v>
      </c>
      <c r="K6137" s="41"/>
      <c r="L6137" s="4" t="s">
        <v>9740</v>
      </c>
      <c r="N6137" s="9"/>
    </row>
    <row r="6138" spans="1:14" ht="18" customHeight="1">
      <c r="A6138" s="24">
        <v>2789495</v>
      </c>
      <c r="B6138" s="20" t="s">
        <v>2281</v>
      </c>
      <c r="C6138" s="4" t="s">
        <v>2299</v>
      </c>
      <c r="D6138" s="53">
        <v>19884</v>
      </c>
      <c r="E6138" s="2" t="s">
        <v>11492</v>
      </c>
      <c r="F6138" s="41"/>
      <c r="G6138" s="42"/>
      <c r="H6138" s="42"/>
      <c r="I6138" s="41"/>
      <c r="J6138" s="41">
        <v>614</v>
      </c>
      <c r="K6138" s="41"/>
      <c r="L6138" s="4" t="s">
        <v>9740</v>
      </c>
      <c r="N6138" s="9"/>
    </row>
    <row r="6139" spans="1:14" ht="18" customHeight="1">
      <c r="A6139" s="19"/>
      <c r="B6139" s="19"/>
      <c r="C6139" s="6"/>
      <c r="F6139" s="41"/>
      <c r="G6139" s="42"/>
      <c r="H6139" s="42"/>
      <c r="I6139" s="41"/>
      <c r="J6139" s="41"/>
      <c r="K6139" s="41"/>
      <c r="N6139" s="9"/>
    </row>
    <row r="6140" spans="1:14" ht="18" customHeight="1">
      <c r="A6140" s="24">
        <v>2789496</v>
      </c>
      <c r="B6140" s="20" t="s">
        <v>203</v>
      </c>
      <c r="C6140" s="4" t="s">
        <v>5768</v>
      </c>
      <c r="D6140" s="53">
        <v>9393</v>
      </c>
      <c r="E6140" s="2" t="s">
        <v>11492</v>
      </c>
      <c r="F6140" s="41"/>
      <c r="G6140" s="42">
        <v>161</v>
      </c>
      <c r="H6140" s="42">
        <v>161</v>
      </c>
      <c r="I6140" s="41">
        <v>760</v>
      </c>
      <c r="J6140" s="41">
        <v>610</v>
      </c>
      <c r="K6140" s="41">
        <v>1660</v>
      </c>
      <c r="L6140" s="4" t="s">
        <v>9740</v>
      </c>
      <c r="N6140" s="9"/>
    </row>
    <row r="6141" spans="1:14" ht="18" customHeight="1">
      <c r="A6141" s="24">
        <v>2789497</v>
      </c>
      <c r="B6141" s="20" t="s">
        <v>204</v>
      </c>
      <c r="C6141" s="4" t="s">
        <v>5769</v>
      </c>
      <c r="D6141" s="53">
        <v>9948</v>
      </c>
      <c r="E6141" s="2" t="s">
        <v>11492</v>
      </c>
      <c r="F6141" s="41"/>
      <c r="G6141" s="42">
        <v>51</v>
      </c>
      <c r="H6141" s="42">
        <v>51</v>
      </c>
      <c r="I6141" s="41">
        <v>600</v>
      </c>
      <c r="J6141" s="41">
        <v>610</v>
      </c>
      <c r="K6141" s="41">
        <v>790</v>
      </c>
      <c r="L6141" s="4" t="s">
        <v>9740</v>
      </c>
      <c r="N6141" s="9"/>
    </row>
    <row r="6142" spans="1:14" ht="18" customHeight="1">
      <c r="A6142" s="24">
        <v>2789498</v>
      </c>
      <c r="B6142" s="20" t="s">
        <v>205</v>
      </c>
      <c r="C6142" s="4" t="s">
        <v>5770</v>
      </c>
      <c r="D6142" s="53">
        <v>10500</v>
      </c>
      <c r="E6142" s="2" t="s">
        <v>11492</v>
      </c>
      <c r="F6142" s="41"/>
      <c r="G6142" s="42"/>
      <c r="H6142" s="42"/>
      <c r="I6142" s="41">
        <v>600</v>
      </c>
      <c r="J6142" s="41">
        <v>667</v>
      </c>
      <c r="K6142" s="41"/>
      <c r="L6142" s="4" t="s">
        <v>9740</v>
      </c>
      <c r="N6142" s="9"/>
    </row>
    <row r="6143" spans="1:14" ht="18" customHeight="1">
      <c r="A6143" s="24">
        <v>2789499</v>
      </c>
      <c r="B6143" s="20" t="s">
        <v>3609</v>
      </c>
      <c r="C6143" s="4" t="s">
        <v>5771</v>
      </c>
      <c r="D6143" s="53">
        <v>10632</v>
      </c>
      <c r="E6143" s="2" t="s">
        <v>11492</v>
      </c>
      <c r="F6143" s="41"/>
      <c r="G6143" s="42"/>
      <c r="H6143" s="42"/>
      <c r="I6143" s="41">
        <v>600</v>
      </c>
      <c r="J6143" s="41">
        <v>667</v>
      </c>
      <c r="K6143" s="41"/>
      <c r="L6143" s="4" t="s">
        <v>9740</v>
      </c>
      <c r="N6143" s="9"/>
    </row>
    <row r="6144" spans="1:14" ht="18" customHeight="1">
      <c r="A6144" s="24">
        <v>2789500</v>
      </c>
      <c r="B6144" s="20" t="s">
        <v>3610</v>
      </c>
      <c r="C6144" s="4" t="s">
        <v>1899</v>
      </c>
      <c r="D6144" s="53">
        <v>10925</v>
      </c>
      <c r="E6144" s="2" t="s">
        <v>11492</v>
      </c>
      <c r="F6144" s="41"/>
      <c r="G6144" s="42">
        <v>74.2</v>
      </c>
      <c r="H6144" s="42">
        <v>74.2</v>
      </c>
      <c r="I6144" s="41">
        <v>770</v>
      </c>
      <c r="J6144" s="41">
        <v>630</v>
      </c>
      <c r="K6144" s="41">
        <v>1660</v>
      </c>
      <c r="L6144" s="4" t="s">
        <v>9740</v>
      </c>
      <c r="N6144" s="9"/>
    </row>
    <row r="6145" spans="1:14" ht="18" customHeight="1">
      <c r="A6145" s="24">
        <v>2789501</v>
      </c>
      <c r="B6145" s="20" t="s">
        <v>3611</v>
      </c>
      <c r="C6145" s="4" t="s">
        <v>1900</v>
      </c>
      <c r="D6145" s="53">
        <v>11986</v>
      </c>
      <c r="E6145" s="2" t="s">
        <v>11492</v>
      </c>
      <c r="F6145" s="41"/>
      <c r="G6145" s="42">
        <v>178</v>
      </c>
      <c r="H6145" s="42">
        <v>178</v>
      </c>
      <c r="I6145" s="41">
        <v>910</v>
      </c>
      <c r="J6145" s="41">
        <v>760</v>
      </c>
      <c r="K6145" s="41">
        <v>1660</v>
      </c>
      <c r="L6145" s="4" t="s">
        <v>9740</v>
      </c>
      <c r="N6145" s="9"/>
    </row>
    <row r="6146" spans="1:14" ht="18" customHeight="1">
      <c r="A6146" s="24">
        <v>2789502</v>
      </c>
      <c r="B6146" s="20" t="s">
        <v>3612</v>
      </c>
      <c r="C6146" s="4" t="s">
        <v>1901</v>
      </c>
      <c r="D6146" s="53">
        <v>12295</v>
      </c>
      <c r="E6146" s="2" t="s">
        <v>11492</v>
      </c>
      <c r="F6146" s="41"/>
      <c r="G6146" s="42">
        <v>210</v>
      </c>
      <c r="H6146" s="42">
        <v>233</v>
      </c>
      <c r="I6146" s="41">
        <v>900</v>
      </c>
      <c r="J6146" s="41">
        <v>667</v>
      </c>
      <c r="K6146" s="41"/>
      <c r="L6146" s="4" t="s">
        <v>9740</v>
      </c>
      <c r="N6146" s="9"/>
    </row>
    <row r="6147" spans="1:14" ht="18" customHeight="1">
      <c r="A6147" s="24">
        <v>2789503</v>
      </c>
      <c r="B6147" s="20" t="s">
        <v>3613</v>
      </c>
      <c r="C6147" s="4" t="s">
        <v>1902</v>
      </c>
      <c r="D6147" s="53">
        <v>12973</v>
      </c>
      <c r="E6147" s="2" t="s">
        <v>11492</v>
      </c>
      <c r="F6147" s="41"/>
      <c r="G6147" s="42">
        <v>214</v>
      </c>
      <c r="H6147" s="42">
        <v>237</v>
      </c>
      <c r="I6147" s="41">
        <v>900</v>
      </c>
      <c r="J6147" s="41">
        <v>667</v>
      </c>
      <c r="K6147" s="41"/>
      <c r="L6147" s="4" t="s">
        <v>9740</v>
      </c>
      <c r="N6147" s="9"/>
    </row>
    <row r="6148" spans="1:14" ht="18" customHeight="1">
      <c r="A6148" s="24">
        <v>2789504</v>
      </c>
      <c r="B6148" s="20" t="s">
        <v>3614</v>
      </c>
      <c r="C6148" s="4" t="s">
        <v>1903</v>
      </c>
      <c r="D6148" s="53">
        <v>13262</v>
      </c>
      <c r="E6148" s="2" t="s">
        <v>11492</v>
      </c>
      <c r="F6148" s="41"/>
      <c r="G6148" s="42">
        <v>226</v>
      </c>
      <c r="H6148" s="42">
        <v>250</v>
      </c>
      <c r="I6148" s="41">
        <v>900</v>
      </c>
      <c r="J6148" s="41">
        <v>667</v>
      </c>
      <c r="K6148" s="41"/>
      <c r="L6148" s="4" t="s">
        <v>9740</v>
      </c>
      <c r="N6148" s="9"/>
    </row>
    <row r="6149" spans="1:14" ht="18" customHeight="1">
      <c r="A6149" s="24">
        <v>2789505</v>
      </c>
      <c r="B6149" s="20" t="s">
        <v>3615</v>
      </c>
      <c r="C6149" s="4" t="s">
        <v>1904</v>
      </c>
      <c r="D6149" s="53">
        <v>13651</v>
      </c>
      <c r="E6149" s="2" t="s">
        <v>11492</v>
      </c>
      <c r="F6149" s="41"/>
      <c r="G6149" s="42">
        <v>228</v>
      </c>
      <c r="H6149" s="42">
        <v>252</v>
      </c>
      <c r="I6149" s="41">
        <v>900</v>
      </c>
      <c r="J6149" s="41">
        <v>667</v>
      </c>
      <c r="K6149" s="41"/>
      <c r="L6149" s="4" t="s">
        <v>9740</v>
      </c>
      <c r="N6149" s="9"/>
    </row>
    <row r="6150" spans="1:14" ht="18" customHeight="1">
      <c r="A6150" s="24">
        <v>2789506</v>
      </c>
      <c r="B6150" s="19" t="s">
        <v>5841</v>
      </c>
      <c r="C6150" s="6" t="s">
        <v>5842</v>
      </c>
      <c r="D6150" s="53">
        <v>13808</v>
      </c>
      <c r="E6150" s="2" t="s">
        <v>11492</v>
      </c>
      <c r="F6150" s="41"/>
      <c r="G6150" s="42"/>
      <c r="H6150" s="42"/>
      <c r="I6150" s="41"/>
      <c r="J6150" s="41">
        <v>667</v>
      </c>
      <c r="K6150" s="41"/>
      <c r="L6150" s="4" t="s">
        <v>9740</v>
      </c>
      <c r="N6150" s="9"/>
    </row>
    <row r="6151" spans="1:14" ht="18" customHeight="1">
      <c r="A6151" s="24">
        <v>2789507</v>
      </c>
      <c r="B6151" s="19" t="s">
        <v>5843</v>
      </c>
      <c r="C6151" s="6" t="s">
        <v>5844</v>
      </c>
      <c r="D6151" s="53">
        <v>14427</v>
      </c>
      <c r="E6151" s="2" t="s">
        <v>11492</v>
      </c>
      <c r="F6151" s="41"/>
      <c r="G6151" s="42"/>
      <c r="H6151" s="42"/>
      <c r="I6151" s="41"/>
      <c r="J6151" s="41">
        <v>667</v>
      </c>
      <c r="K6151" s="41"/>
      <c r="L6151" s="4" t="s">
        <v>9740</v>
      </c>
      <c r="N6151" s="9"/>
    </row>
    <row r="6152" spans="1:14" ht="18" customHeight="1">
      <c r="A6152" s="24">
        <v>2789508</v>
      </c>
      <c r="B6152" s="19" t="s">
        <v>5845</v>
      </c>
      <c r="C6152" s="6" t="s">
        <v>5846</v>
      </c>
      <c r="D6152" s="53">
        <v>15000</v>
      </c>
      <c r="E6152" s="2" t="s">
        <v>11492</v>
      </c>
      <c r="F6152" s="41"/>
      <c r="G6152" s="42">
        <v>250</v>
      </c>
      <c r="H6152" s="42">
        <v>273</v>
      </c>
      <c r="I6152" s="41"/>
      <c r="J6152" s="41">
        <v>667</v>
      </c>
      <c r="K6152" s="41"/>
      <c r="L6152" s="4" t="s">
        <v>9740</v>
      </c>
      <c r="N6152" s="9"/>
    </row>
    <row r="6153" spans="1:14" ht="18" customHeight="1">
      <c r="A6153" s="24">
        <v>2789509</v>
      </c>
      <c r="B6153" s="19" t="s">
        <v>5847</v>
      </c>
      <c r="C6153" s="6" t="s">
        <v>5848</v>
      </c>
      <c r="D6153" s="53">
        <v>15606</v>
      </c>
      <c r="E6153" s="2" t="s">
        <v>11492</v>
      </c>
      <c r="F6153" s="41"/>
      <c r="G6153" s="42"/>
      <c r="H6153" s="42"/>
      <c r="I6153" s="41"/>
      <c r="J6153" s="41">
        <v>667</v>
      </c>
      <c r="K6153" s="41"/>
      <c r="L6153" s="4" t="s">
        <v>9740</v>
      </c>
      <c r="N6153" s="9"/>
    </row>
    <row r="6154" spans="1:14" ht="18" customHeight="1">
      <c r="A6154" s="24">
        <v>2789510</v>
      </c>
      <c r="B6154" s="19" t="s">
        <v>5849</v>
      </c>
      <c r="C6154" s="6" t="s">
        <v>3787</v>
      </c>
      <c r="D6154" s="53">
        <v>16025</v>
      </c>
      <c r="E6154" s="2" t="s">
        <v>11492</v>
      </c>
      <c r="F6154" s="41"/>
      <c r="G6154" s="42"/>
      <c r="H6154" s="42"/>
      <c r="I6154" s="41"/>
      <c r="J6154" s="41">
        <v>667</v>
      </c>
      <c r="K6154" s="41"/>
      <c r="L6154" s="4" t="s">
        <v>9740</v>
      </c>
      <c r="N6154" s="9"/>
    </row>
    <row r="6155" spans="1:14" ht="18" customHeight="1">
      <c r="A6155" s="24">
        <v>2789511</v>
      </c>
      <c r="B6155" s="20" t="s">
        <v>1151</v>
      </c>
      <c r="C6155" s="4" t="s">
        <v>2300</v>
      </c>
      <c r="D6155" s="53">
        <v>15512</v>
      </c>
      <c r="E6155" s="2" t="s">
        <v>11492</v>
      </c>
      <c r="F6155" s="41"/>
      <c r="G6155" s="42"/>
      <c r="H6155" s="42"/>
      <c r="I6155" s="41"/>
      <c r="J6155" s="41">
        <v>805</v>
      </c>
      <c r="K6155" s="41"/>
      <c r="L6155" s="4" t="s">
        <v>9740</v>
      </c>
      <c r="N6155" s="9"/>
    </row>
    <row r="6156" spans="1:14" ht="18" customHeight="1">
      <c r="A6156" s="24">
        <v>2789512</v>
      </c>
      <c r="B6156" s="20" t="s">
        <v>1152</v>
      </c>
      <c r="C6156" s="4" t="s">
        <v>2301</v>
      </c>
      <c r="D6156" s="53">
        <v>16104</v>
      </c>
      <c r="E6156" s="2" t="s">
        <v>11492</v>
      </c>
      <c r="F6156" s="41"/>
      <c r="G6156" s="42"/>
      <c r="H6156" s="42"/>
      <c r="I6156" s="41"/>
      <c r="J6156" s="41">
        <v>805</v>
      </c>
      <c r="K6156" s="41"/>
      <c r="L6156" s="4" t="s">
        <v>9740</v>
      </c>
      <c r="N6156" s="9"/>
    </row>
    <row r="6157" spans="1:14" ht="18" customHeight="1">
      <c r="A6157" s="24">
        <v>2789513</v>
      </c>
      <c r="B6157" s="20" t="s">
        <v>1153</v>
      </c>
      <c r="C6157" s="4" t="s">
        <v>2302</v>
      </c>
      <c r="D6157" s="53">
        <v>16988</v>
      </c>
      <c r="E6157" s="2" t="s">
        <v>11492</v>
      </c>
      <c r="F6157" s="41"/>
      <c r="G6157" s="42"/>
      <c r="H6157" s="42"/>
      <c r="I6157" s="41"/>
      <c r="J6157" s="41">
        <v>805</v>
      </c>
      <c r="K6157" s="41"/>
      <c r="L6157" s="4" t="s">
        <v>9740</v>
      </c>
      <c r="N6157" s="9"/>
    </row>
    <row r="6158" spans="1:14" ht="18" customHeight="1">
      <c r="A6158" s="24">
        <v>2789514</v>
      </c>
      <c r="B6158" s="20" t="s">
        <v>1154</v>
      </c>
      <c r="C6158" s="4" t="s">
        <v>2303</v>
      </c>
      <c r="D6158" s="53">
        <v>17404</v>
      </c>
      <c r="E6158" s="2" t="s">
        <v>11492</v>
      </c>
      <c r="F6158" s="41"/>
      <c r="G6158" s="42">
        <v>310</v>
      </c>
      <c r="H6158" s="42">
        <v>310</v>
      </c>
      <c r="I6158" s="41">
        <v>1000</v>
      </c>
      <c r="J6158" s="41">
        <v>1550</v>
      </c>
      <c r="K6158" s="41">
        <v>1800</v>
      </c>
      <c r="L6158" s="4" t="s">
        <v>9740</v>
      </c>
      <c r="N6158" s="9"/>
    </row>
    <row r="6159" spans="1:14" ht="18" customHeight="1">
      <c r="A6159" s="24">
        <v>2789515</v>
      </c>
      <c r="B6159" s="20" t="s">
        <v>1155</v>
      </c>
      <c r="C6159" s="4" t="s">
        <v>2304</v>
      </c>
      <c r="D6159" s="53">
        <v>17592</v>
      </c>
      <c r="E6159" s="2" t="s">
        <v>11492</v>
      </c>
      <c r="F6159" s="41"/>
      <c r="G6159" s="42"/>
      <c r="H6159" s="42"/>
      <c r="I6159" s="41"/>
      <c r="J6159" s="41">
        <v>805</v>
      </c>
      <c r="K6159" s="41"/>
      <c r="L6159" s="4" t="s">
        <v>9740</v>
      </c>
      <c r="N6159" s="9"/>
    </row>
    <row r="6160" spans="1:14" ht="18" customHeight="1">
      <c r="A6160" s="24">
        <v>2789516</v>
      </c>
      <c r="B6160" s="20" t="s">
        <v>1156</v>
      </c>
      <c r="C6160" s="4" t="s">
        <v>2305</v>
      </c>
      <c r="D6160" s="53">
        <v>16158</v>
      </c>
      <c r="E6160" s="2" t="s">
        <v>11492</v>
      </c>
      <c r="F6160" s="41"/>
      <c r="G6160" s="42"/>
      <c r="H6160" s="42"/>
      <c r="I6160" s="41"/>
      <c r="J6160" s="41">
        <v>805</v>
      </c>
      <c r="K6160" s="41"/>
      <c r="L6160" s="4" t="s">
        <v>9740</v>
      </c>
      <c r="N6160" s="9"/>
    </row>
    <row r="6161" spans="1:14" ht="18" customHeight="1">
      <c r="A6161" s="24">
        <v>2789517</v>
      </c>
      <c r="B6161" s="20" t="s">
        <v>1157</v>
      </c>
      <c r="C6161" s="4" t="s">
        <v>2306</v>
      </c>
      <c r="D6161" s="53">
        <v>17177</v>
      </c>
      <c r="E6161" s="2" t="s">
        <v>11492</v>
      </c>
      <c r="F6161" s="41"/>
      <c r="G6161" s="42"/>
      <c r="H6161" s="42"/>
      <c r="I6161" s="41"/>
      <c r="J6161" s="41">
        <v>805</v>
      </c>
      <c r="K6161" s="41"/>
      <c r="L6161" s="4" t="s">
        <v>9740</v>
      </c>
      <c r="N6161" s="9"/>
    </row>
    <row r="6162" spans="1:14" ht="18" customHeight="1">
      <c r="A6162" s="24">
        <v>2789518</v>
      </c>
      <c r="B6162" s="20" t="s">
        <v>1158</v>
      </c>
      <c r="C6162" s="4" t="s">
        <v>2307</v>
      </c>
      <c r="D6162" s="53">
        <v>18253</v>
      </c>
      <c r="E6162" s="2" t="s">
        <v>11492</v>
      </c>
      <c r="F6162" s="41"/>
      <c r="G6162" s="42"/>
      <c r="H6162" s="42"/>
      <c r="I6162" s="41"/>
      <c r="J6162" s="41">
        <v>805</v>
      </c>
      <c r="K6162" s="41"/>
      <c r="L6162" s="4" t="s">
        <v>9740</v>
      </c>
      <c r="N6162" s="9"/>
    </row>
    <row r="6163" spans="1:14" ht="18" customHeight="1">
      <c r="A6163" s="24">
        <v>2789519</v>
      </c>
      <c r="B6163" s="20" t="s">
        <v>1159</v>
      </c>
      <c r="C6163" s="4" t="s">
        <v>2308</v>
      </c>
      <c r="D6163" s="53">
        <v>18875</v>
      </c>
      <c r="E6163" s="2" t="s">
        <v>11492</v>
      </c>
      <c r="F6163" s="41"/>
      <c r="G6163" s="42"/>
      <c r="H6163" s="42"/>
      <c r="I6163" s="41"/>
      <c r="J6163" s="41">
        <v>805</v>
      </c>
      <c r="K6163" s="41"/>
      <c r="L6163" s="4" t="s">
        <v>9740</v>
      </c>
      <c r="N6163" s="9"/>
    </row>
    <row r="6164" spans="1:14" ht="18" customHeight="1">
      <c r="A6164" s="24">
        <v>2789520</v>
      </c>
      <c r="B6164" s="20" t="s">
        <v>1160</v>
      </c>
      <c r="C6164" s="4" t="s">
        <v>1150</v>
      </c>
      <c r="D6164" s="53">
        <v>19352</v>
      </c>
      <c r="E6164" s="2" t="s">
        <v>11492</v>
      </c>
      <c r="F6164" s="41"/>
      <c r="G6164" s="42"/>
      <c r="H6164" s="42"/>
      <c r="I6164" s="41"/>
      <c r="J6164" s="41">
        <v>805</v>
      </c>
      <c r="K6164" s="41"/>
      <c r="L6164" s="4" t="s">
        <v>9740</v>
      </c>
      <c r="N6164" s="9"/>
    </row>
    <row r="6165" spans="1:14" ht="18" customHeight="1">
      <c r="A6165" s="20"/>
      <c r="B6165" s="20"/>
      <c r="F6165" s="41"/>
      <c r="G6165" s="42"/>
      <c r="H6165" s="42"/>
      <c r="I6165" s="41"/>
      <c r="J6165" s="41"/>
      <c r="K6165" s="41"/>
      <c r="N6165" s="9"/>
    </row>
    <row r="6166" spans="1:14" ht="18" customHeight="1">
      <c r="A6166" s="24">
        <v>2789521</v>
      </c>
      <c r="B6166" s="20" t="s">
        <v>301</v>
      </c>
      <c r="C6166" s="4" t="s">
        <v>2898</v>
      </c>
      <c r="D6166" s="53">
        <v>6862</v>
      </c>
      <c r="E6166" s="2" t="s">
        <v>11492</v>
      </c>
      <c r="F6166" s="41"/>
      <c r="G6166" s="42"/>
      <c r="H6166" s="42"/>
      <c r="I6166" s="41">
        <v>600</v>
      </c>
      <c r="J6166" s="41">
        <v>558</v>
      </c>
      <c r="K6166" s="41"/>
      <c r="L6166" s="4" t="s">
        <v>9740</v>
      </c>
      <c r="N6166" s="9"/>
    </row>
    <row r="6167" spans="1:14" ht="18" customHeight="1">
      <c r="A6167" s="24">
        <v>2789522</v>
      </c>
      <c r="B6167" s="20" t="s">
        <v>1257</v>
      </c>
      <c r="C6167" s="4" t="s">
        <v>2899</v>
      </c>
      <c r="D6167" s="53">
        <v>6932</v>
      </c>
      <c r="E6167" s="2" t="s">
        <v>11492</v>
      </c>
      <c r="F6167" s="41"/>
      <c r="G6167" s="42"/>
      <c r="H6167" s="42"/>
      <c r="I6167" s="41">
        <v>600</v>
      </c>
      <c r="J6167" s="41">
        <v>558</v>
      </c>
      <c r="K6167" s="41"/>
      <c r="L6167" s="4" t="s">
        <v>9740</v>
      </c>
      <c r="N6167" s="9"/>
    </row>
    <row r="6168" spans="1:14" ht="18" customHeight="1">
      <c r="A6168" s="24">
        <v>2789523</v>
      </c>
      <c r="B6168" s="20" t="s">
        <v>1258</v>
      </c>
      <c r="C6168" s="4" t="s">
        <v>3228</v>
      </c>
      <c r="D6168" s="53">
        <v>7076</v>
      </c>
      <c r="E6168" s="2" t="s">
        <v>11492</v>
      </c>
      <c r="F6168" s="41"/>
      <c r="G6168" s="42"/>
      <c r="H6168" s="42"/>
      <c r="I6168" s="41">
        <v>600</v>
      </c>
      <c r="J6168" s="41">
        <v>558</v>
      </c>
      <c r="K6168" s="41"/>
      <c r="L6168" s="4" t="s">
        <v>9740</v>
      </c>
      <c r="N6168" s="9"/>
    </row>
    <row r="6169" spans="1:14" ht="18" customHeight="1">
      <c r="A6169" s="24">
        <v>2789524</v>
      </c>
      <c r="B6169" s="20" t="s">
        <v>1259</v>
      </c>
      <c r="C6169" s="4" t="s">
        <v>3308</v>
      </c>
      <c r="D6169" s="53">
        <v>7129</v>
      </c>
      <c r="E6169" s="2" t="s">
        <v>11492</v>
      </c>
      <c r="F6169" s="41"/>
      <c r="G6169" s="42"/>
      <c r="H6169" s="42"/>
      <c r="I6169" s="41">
        <v>600</v>
      </c>
      <c r="J6169" s="41">
        <v>558</v>
      </c>
      <c r="K6169" s="41"/>
      <c r="L6169" s="4" t="s">
        <v>9740</v>
      </c>
      <c r="N6169" s="9"/>
    </row>
    <row r="6170" spans="1:14" ht="18" customHeight="1">
      <c r="A6170" s="24">
        <v>2789525</v>
      </c>
      <c r="B6170" s="20" t="s">
        <v>1260</v>
      </c>
      <c r="C6170" s="4" t="s">
        <v>3309</v>
      </c>
      <c r="D6170" s="53">
        <v>7203</v>
      </c>
      <c r="E6170" s="2" t="s">
        <v>11492</v>
      </c>
      <c r="F6170" s="41"/>
      <c r="G6170" s="42">
        <v>111</v>
      </c>
      <c r="H6170" s="42">
        <v>111</v>
      </c>
      <c r="I6170" s="41">
        <v>700</v>
      </c>
      <c r="J6170" s="41">
        <v>650</v>
      </c>
      <c r="K6170" s="41">
        <v>1680</v>
      </c>
      <c r="L6170" s="4" t="s">
        <v>9740</v>
      </c>
      <c r="N6170" s="9"/>
    </row>
    <row r="6171" spans="1:14" ht="18" customHeight="1">
      <c r="A6171" s="24">
        <v>2789526</v>
      </c>
      <c r="B6171" s="20" t="s">
        <v>1261</v>
      </c>
      <c r="C6171" s="4" t="s">
        <v>5488</v>
      </c>
      <c r="D6171" s="53">
        <v>7272</v>
      </c>
      <c r="E6171" s="2" t="s">
        <v>11492</v>
      </c>
      <c r="F6171" s="41"/>
      <c r="G6171" s="42">
        <v>126</v>
      </c>
      <c r="H6171" s="42">
        <v>149</v>
      </c>
      <c r="I6171" s="41">
        <v>600</v>
      </c>
      <c r="J6171" s="41">
        <v>558</v>
      </c>
      <c r="K6171" s="41"/>
      <c r="L6171" s="4" t="s">
        <v>9740</v>
      </c>
      <c r="N6171" s="9"/>
    </row>
    <row r="6172" spans="1:14" ht="18" customHeight="1">
      <c r="A6172" s="24">
        <v>2789527</v>
      </c>
      <c r="B6172" s="20" t="s">
        <v>1262</v>
      </c>
      <c r="C6172" s="4" t="s">
        <v>5489</v>
      </c>
      <c r="D6172" s="53">
        <v>7302</v>
      </c>
      <c r="E6172" s="2" t="s">
        <v>11492</v>
      </c>
      <c r="F6172" s="41"/>
      <c r="G6172" s="42"/>
      <c r="H6172" s="42"/>
      <c r="I6172" s="41">
        <v>600</v>
      </c>
      <c r="J6172" s="41">
        <v>558</v>
      </c>
      <c r="K6172" s="41"/>
      <c r="L6172" s="4" t="s">
        <v>9740</v>
      </c>
      <c r="N6172" s="9"/>
    </row>
    <row r="6173" spans="1:14" ht="18" customHeight="1">
      <c r="A6173" s="24">
        <v>2789528</v>
      </c>
      <c r="B6173" s="20" t="s">
        <v>1263</v>
      </c>
      <c r="C6173" s="4" t="s">
        <v>5490</v>
      </c>
      <c r="D6173" s="53">
        <v>7560</v>
      </c>
      <c r="E6173" s="2" t="s">
        <v>11492</v>
      </c>
      <c r="F6173" s="41"/>
      <c r="G6173" s="42"/>
      <c r="H6173" s="42"/>
      <c r="I6173" s="41">
        <v>600</v>
      </c>
      <c r="J6173" s="41">
        <v>558</v>
      </c>
      <c r="K6173" s="41"/>
      <c r="L6173" s="4" t="s">
        <v>9740</v>
      </c>
      <c r="N6173" s="9"/>
    </row>
    <row r="6174" spans="1:14" ht="18" customHeight="1">
      <c r="A6174" s="24">
        <v>2789529</v>
      </c>
      <c r="B6174" s="20" t="s">
        <v>1264</v>
      </c>
      <c r="C6174" s="4" t="s">
        <v>5491</v>
      </c>
      <c r="D6174" s="53">
        <v>8511</v>
      </c>
      <c r="E6174" s="2" t="s">
        <v>11492</v>
      </c>
      <c r="F6174" s="41"/>
      <c r="G6174" s="42"/>
      <c r="H6174" s="42"/>
      <c r="I6174" s="41">
        <v>900</v>
      </c>
      <c r="J6174" s="41">
        <v>558</v>
      </c>
      <c r="K6174" s="41"/>
      <c r="L6174" s="4" t="s">
        <v>9740</v>
      </c>
      <c r="N6174" s="9"/>
    </row>
    <row r="6175" spans="1:14" ht="18" customHeight="1">
      <c r="A6175" s="24">
        <v>2789530</v>
      </c>
      <c r="B6175" s="20" t="s">
        <v>1265</v>
      </c>
      <c r="C6175" s="4" t="s">
        <v>1946</v>
      </c>
      <c r="D6175" s="53">
        <v>8603</v>
      </c>
      <c r="E6175" s="2" t="s">
        <v>11492</v>
      </c>
      <c r="F6175" s="41"/>
      <c r="G6175" s="42"/>
      <c r="H6175" s="42"/>
      <c r="I6175" s="41">
        <v>900</v>
      </c>
      <c r="J6175" s="41">
        <v>558</v>
      </c>
      <c r="K6175" s="41"/>
      <c r="L6175" s="4" t="s">
        <v>9740</v>
      </c>
      <c r="N6175" s="9"/>
    </row>
    <row r="6176" spans="1:14" ht="18" customHeight="1">
      <c r="A6176" s="24">
        <v>2789531</v>
      </c>
      <c r="B6176" s="20" t="s">
        <v>1266</v>
      </c>
      <c r="C6176" s="4" t="s">
        <v>1947</v>
      </c>
      <c r="D6176" s="53">
        <v>8761</v>
      </c>
      <c r="E6176" s="2" t="s">
        <v>11492</v>
      </c>
      <c r="F6176" s="41"/>
      <c r="G6176" s="42"/>
      <c r="H6176" s="42"/>
      <c r="I6176" s="41">
        <v>900</v>
      </c>
      <c r="J6176" s="41">
        <v>558</v>
      </c>
      <c r="K6176" s="41"/>
      <c r="L6176" s="4" t="s">
        <v>9740</v>
      </c>
      <c r="N6176" s="9"/>
    </row>
    <row r="6177" spans="1:14" ht="18" customHeight="1">
      <c r="A6177" s="24">
        <v>2789532</v>
      </c>
      <c r="B6177" s="20" t="s">
        <v>2116</v>
      </c>
      <c r="C6177" s="4" t="s">
        <v>1948</v>
      </c>
      <c r="D6177" s="53">
        <v>8825</v>
      </c>
      <c r="E6177" s="2" t="s">
        <v>11492</v>
      </c>
      <c r="F6177" s="41"/>
      <c r="G6177" s="42"/>
      <c r="H6177" s="42"/>
      <c r="I6177" s="41">
        <v>900</v>
      </c>
      <c r="J6177" s="41">
        <v>558</v>
      </c>
      <c r="K6177" s="41"/>
      <c r="L6177" s="4" t="s">
        <v>9740</v>
      </c>
      <c r="N6177" s="9"/>
    </row>
    <row r="6178" spans="1:14" ht="18" customHeight="1">
      <c r="A6178" s="24">
        <v>2789533</v>
      </c>
      <c r="B6178" s="20" t="s">
        <v>2117</v>
      </c>
      <c r="C6178" s="4" t="s">
        <v>1949</v>
      </c>
      <c r="D6178" s="53">
        <v>8868</v>
      </c>
      <c r="E6178" s="2" t="s">
        <v>11492</v>
      </c>
      <c r="F6178" s="41"/>
      <c r="G6178" s="42"/>
      <c r="H6178" s="42"/>
      <c r="I6178" s="41">
        <v>900</v>
      </c>
      <c r="J6178" s="41">
        <v>558</v>
      </c>
      <c r="K6178" s="41"/>
      <c r="L6178" s="4" t="s">
        <v>9740</v>
      </c>
      <c r="N6178" s="9"/>
    </row>
    <row r="6179" spans="1:14" ht="18" customHeight="1">
      <c r="A6179" s="24">
        <v>2789534</v>
      </c>
      <c r="B6179" s="20" t="s">
        <v>2118</v>
      </c>
      <c r="C6179" s="4" t="s">
        <v>1950</v>
      </c>
      <c r="D6179" s="53">
        <v>8975</v>
      </c>
      <c r="E6179" s="2" t="s">
        <v>11492</v>
      </c>
      <c r="F6179" s="41"/>
      <c r="G6179" s="42"/>
      <c r="H6179" s="42"/>
      <c r="I6179" s="41">
        <v>900</v>
      </c>
      <c r="J6179" s="41">
        <v>558</v>
      </c>
      <c r="K6179" s="41"/>
      <c r="L6179" s="4" t="s">
        <v>9740</v>
      </c>
      <c r="N6179" s="9"/>
    </row>
    <row r="6180" spans="1:14" ht="18" customHeight="1">
      <c r="A6180" s="24">
        <v>2789535</v>
      </c>
      <c r="B6180" s="20" t="s">
        <v>2119</v>
      </c>
      <c r="C6180" s="4" t="s">
        <v>1951</v>
      </c>
      <c r="D6180" s="53">
        <v>9110</v>
      </c>
      <c r="E6180" s="2" t="s">
        <v>11492</v>
      </c>
      <c r="F6180" s="41"/>
      <c r="G6180" s="42"/>
      <c r="H6180" s="42"/>
      <c r="I6180" s="41">
        <v>900</v>
      </c>
      <c r="J6180" s="41">
        <v>558</v>
      </c>
      <c r="K6180" s="41"/>
      <c r="L6180" s="4" t="s">
        <v>9740</v>
      </c>
      <c r="N6180" s="9"/>
    </row>
    <row r="6181" spans="1:14" ht="18" customHeight="1">
      <c r="A6181" s="24">
        <v>2789536</v>
      </c>
      <c r="B6181" s="20" t="s">
        <v>2120</v>
      </c>
      <c r="C6181" s="4" t="s">
        <v>1952</v>
      </c>
      <c r="D6181" s="53">
        <v>9523</v>
      </c>
      <c r="E6181" s="2" t="s">
        <v>11492</v>
      </c>
      <c r="F6181" s="41"/>
      <c r="G6181" s="42"/>
      <c r="H6181" s="42"/>
      <c r="I6181" s="41">
        <v>900</v>
      </c>
      <c r="J6181" s="41">
        <v>558</v>
      </c>
      <c r="K6181" s="41"/>
      <c r="L6181" s="4" t="s">
        <v>9740</v>
      </c>
      <c r="N6181" s="9"/>
    </row>
    <row r="6182" spans="1:14" ht="18" customHeight="1">
      <c r="A6182" s="24">
        <v>2789537</v>
      </c>
      <c r="B6182" s="19" t="s">
        <v>6387</v>
      </c>
      <c r="C6182" s="12" t="s">
        <v>6388</v>
      </c>
      <c r="D6182" s="53">
        <v>10055</v>
      </c>
      <c r="E6182" s="2" t="s">
        <v>11492</v>
      </c>
      <c r="F6182" s="41"/>
      <c r="G6182" s="42"/>
      <c r="H6182" s="42"/>
      <c r="I6182" s="41"/>
      <c r="J6182" s="41">
        <v>582</v>
      </c>
      <c r="K6182" s="41"/>
      <c r="L6182" s="4" t="s">
        <v>9740</v>
      </c>
      <c r="N6182" s="9"/>
    </row>
    <row r="6183" spans="1:14" ht="18" customHeight="1">
      <c r="A6183" s="24">
        <v>2789538</v>
      </c>
      <c r="B6183" s="19" t="s">
        <v>6389</v>
      </c>
      <c r="C6183" s="12" t="s">
        <v>3852</v>
      </c>
      <c r="D6183" s="53">
        <v>10176</v>
      </c>
      <c r="E6183" s="2" t="s">
        <v>11492</v>
      </c>
      <c r="F6183" s="41"/>
      <c r="G6183" s="42"/>
      <c r="H6183" s="42"/>
      <c r="I6183" s="41"/>
      <c r="J6183" s="41">
        <v>582</v>
      </c>
      <c r="K6183" s="41"/>
      <c r="L6183" s="4" t="s">
        <v>9740</v>
      </c>
      <c r="N6183" s="9"/>
    </row>
    <row r="6184" spans="1:14" ht="18" customHeight="1">
      <c r="A6184" s="24">
        <v>2789539</v>
      </c>
      <c r="B6184" s="19" t="s">
        <v>3853</v>
      </c>
      <c r="C6184" s="12" t="s">
        <v>3854</v>
      </c>
      <c r="D6184" s="53">
        <v>10408</v>
      </c>
      <c r="E6184" s="2" t="s">
        <v>11492</v>
      </c>
      <c r="F6184" s="41"/>
      <c r="G6184" s="42"/>
      <c r="H6184" s="42"/>
      <c r="I6184" s="41"/>
      <c r="J6184" s="41">
        <v>582</v>
      </c>
      <c r="K6184" s="41"/>
      <c r="L6184" s="4" t="s">
        <v>9740</v>
      </c>
      <c r="N6184" s="9"/>
    </row>
    <row r="6185" spans="1:14" ht="18" customHeight="1">
      <c r="A6185" s="24">
        <v>2789540</v>
      </c>
      <c r="B6185" s="19" t="s">
        <v>3855</v>
      </c>
      <c r="C6185" s="12" t="s">
        <v>3856</v>
      </c>
      <c r="D6185" s="53">
        <v>10453</v>
      </c>
      <c r="E6185" s="2" t="s">
        <v>11492</v>
      </c>
      <c r="F6185" s="41"/>
      <c r="G6185" s="42"/>
      <c r="H6185" s="42"/>
      <c r="I6185" s="41"/>
      <c r="J6185" s="41">
        <v>582</v>
      </c>
      <c r="K6185" s="41"/>
      <c r="L6185" s="4" t="s">
        <v>9740</v>
      </c>
      <c r="N6185" s="9"/>
    </row>
    <row r="6186" spans="1:14" ht="18" customHeight="1">
      <c r="A6186" s="24">
        <v>2789541</v>
      </c>
      <c r="B6186" s="19" t="s">
        <v>3857</v>
      </c>
      <c r="C6186" s="12" t="s">
        <v>3858</v>
      </c>
      <c r="D6186" s="53">
        <v>10597</v>
      </c>
      <c r="E6186" s="2" t="s">
        <v>11492</v>
      </c>
      <c r="F6186" s="41"/>
      <c r="G6186" s="42"/>
      <c r="H6186" s="42"/>
      <c r="I6186" s="41"/>
      <c r="J6186" s="41">
        <v>582</v>
      </c>
      <c r="K6186" s="41"/>
      <c r="L6186" s="4" t="s">
        <v>9740</v>
      </c>
      <c r="N6186" s="9"/>
    </row>
    <row r="6187" spans="1:14" ht="18" customHeight="1">
      <c r="A6187" s="24">
        <v>2789542</v>
      </c>
      <c r="B6187" s="19" t="s">
        <v>3859</v>
      </c>
      <c r="C6187" s="12" t="s">
        <v>3860</v>
      </c>
      <c r="D6187" s="53">
        <v>10707</v>
      </c>
      <c r="E6187" s="2" t="s">
        <v>11492</v>
      </c>
      <c r="F6187" s="41"/>
      <c r="G6187" s="42"/>
      <c r="H6187" s="42"/>
      <c r="I6187" s="41"/>
      <c r="J6187" s="41">
        <v>582</v>
      </c>
      <c r="K6187" s="41"/>
      <c r="L6187" s="4" t="s">
        <v>9740</v>
      </c>
      <c r="N6187" s="9"/>
    </row>
    <row r="6188" spans="1:14" ht="18" customHeight="1">
      <c r="A6188" s="24">
        <v>2789543</v>
      </c>
      <c r="B6188" s="19" t="s">
        <v>3861</v>
      </c>
      <c r="C6188" s="12" t="s">
        <v>3862</v>
      </c>
      <c r="D6188" s="53">
        <v>10814</v>
      </c>
      <c r="E6188" s="2" t="s">
        <v>11492</v>
      </c>
      <c r="F6188" s="41"/>
      <c r="G6188" s="42"/>
      <c r="H6188" s="42"/>
      <c r="I6188" s="41"/>
      <c r="J6188" s="41">
        <v>582</v>
      </c>
      <c r="K6188" s="41"/>
      <c r="L6188" s="4" t="s">
        <v>9740</v>
      </c>
      <c r="N6188" s="9"/>
    </row>
    <row r="6189" spans="1:14" ht="18" customHeight="1">
      <c r="A6189" s="24">
        <v>2789544</v>
      </c>
      <c r="B6189" s="19" t="s">
        <v>3863</v>
      </c>
      <c r="C6189" s="12" t="s">
        <v>3864</v>
      </c>
      <c r="D6189" s="53">
        <v>11476</v>
      </c>
      <c r="E6189" s="2" t="s">
        <v>11492</v>
      </c>
      <c r="F6189" s="41"/>
      <c r="G6189" s="42"/>
      <c r="H6189" s="42"/>
      <c r="I6189" s="41"/>
      <c r="J6189" s="41">
        <v>582</v>
      </c>
      <c r="K6189" s="41"/>
      <c r="L6189" s="4" t="s">
        <v>9740</v>
      </c>
      <c r="N6189" s="9"/>
    </row>
    <row r="6190" spans="1:14" ht="18" customHeight="1">
      <c r="A6190" s="24">
        <v>2789545</v>
      </c>
      <c r="B6190" s="20" t="s">
        <v>564</v>
      </c>
      <c r="C6190" s="4" t="s">
        <v>548</v>
      </c>
      <c r="D6190" s="53">
        <v>11612</v>
      </c>
      <c r="E6190" s="2" t="s">
        <v>11492</v>
      </c>
      <c r="F6190" s="41"/>
      <c r="G6190" s="42"/>
      <c r="H6190" s="42"/>
      <c r="I6190" s="41"/>
      <c r="J6190" s="41">
        <v>582</v>
      </c>
      <c r="K6190" s="41"/>
      <c r="L6190" s="4" t="s">
        <v>9740</v>
      </c>
      <c r="N6190" s="9"/>
    </row>
    <row r="6191" spans="1:14" ht="18" customHeight="1">
      <c r="A6191" s="24">
        <v>2789546</v>
      </c>
      <c r="B6191" s="20" t="s">
        <v>565</v>
      </c>
      <c r="C6191" s="4" t="s">
        <v>549</v>
      </c>
      <c r="D6191" s="53">
        <v>11825</v>
      </c>
      <c r="E6191" s="2" t="s">
        <v>11492</v>
      </c>
      <c r="F6191" s="41"/>
      <c r="G6191" s="42"/>
      <c r="H6191" s="42"/>
      <c r="I6191" s="41"/>
      <c r="J6191" s="41">
        <v>582</v>
      </c>
      <c r="K6191" s="41"/>
      <c r="L6191" s="4" t="s">
        <v>9740</v>
      </c>
      <c r="N6191" s="9"/>
    </row>
    <row r="6192" spans="1:14" ht="18" customHeight="1">
      <c r="A6192" s="24">
        <v>2789547</v>
      </c>
      <c r="B6192" s="20" t="s">
        <v>566</v>
      </c>
      <c r="C6192" s="4" t="s">
        <v>550</v>
      </c>
      <c r="D6192" s="53">
        <v>12003</v>
      </c>
      <c r="E6192" s="2" t="s">
        <v>11492</v>
      </c>
      <c r="F6192" s="41"/>
      <c r="G6192" s="42"/>
      <c r="H6192" s="42"/>
      <c r="I6192" s="41"/>
      <c r="J6192" s="41">
        <v>582</v>
      </c>
      <c r="K6192" s="41"/>
      <c r="L6192" s="4" t="s">
        <v>9740</v>
      </c>
      <c r="N6192" s="9"/>
    </row>
    <row r="6193" spans="1:14" ht="18" customHeight="1">
      <c r="A6193" s="24">
        <v>2789548</v>
      </c>
      <c r="B6193" s="20" t="s">
        <v>567</v>
      </c>
      <c r="C6193" s="4" t="s">
        <v>551</v>
      </c>
      <c r="D6193" s="53">
        <v>12155</v>
      </c>
      <c r="E6193" s="2" t="s">
        <v>11492</v>
      </c>
      <c r="F6193" s="41"/>
      <c r="G6193" s="42"/>
      <c r="H6193" s="42"/>
      <c r="I6193" s="41"/>
      <c r="J6193" s="41">
        <v>582</v>
      </c>
      <c r="K6193" s="41"/>
      <c r="L6193" s="4" t="s">
        <v>9740</v>
      </c>
      <c r="N6193" s="9"/>
    </row>
    <row r="6194" spans="1:14" ht="18" customHeight="1">
      <c r="A6194" s="24">
        <v>2789549</v>
      </c>
      <c r="B6194" s="20" t="s">
        <v>568</v>
      </c>
      <c r="C6194" s="4" t="s">
        <v>552</v>
      </c>
      <c r="D6194" s="53">
        <v>12327</v>
      </c>
      <c r="E6194" s="2" t="s">
        <v>11492</v>
      </c>
      <c r="F6194" s="41"/>
      <c r="G6194" s="42"/>
      <c r="H6194" s="42"/>
      <c r="I6194" s="41"/>
      <c r="J6194" s="41">
        <v>582</v>
      </c>
      <c r="K6194" s="41"/>
      <c r="L6194" s="4" t="s">
        <v>9740</v>
      </c>
      <c r="N6194" s="9"/>
    </row>
    <row r="6195" spans="1:14" ht="18" customHeight="1">
      <c r="A6195" s="24">
        <v>2789550</v>
      </c>
      <c r="B6195" s="20" t="s">
        <v>569</v>
      </c>
      <c r="C6195" s="4" t="s">
        <v>553</v>
      </c>
      <c r="D6195" s="53">
        <v>12500</v>
      </c>
      <c r="E6195" s="2" t="s">
        <v>11492</v>
      </c>
      <c r="F6195" s="41"/>
      <c r="G6195" s="42"/>
      <c r="H6195" s="42"/>
      <c r="I6195" s="41"/>
      <c r="J6195" s="41">
        <v>582</v>
      </c>
      <c r="K6195" s="41"/>
      <c r="L6195" s="4" t="s">
        <v>9740</v>
      </c>
      <c r="N6195" s="9"/>
    </row>
    <row r="6196" spans="1:14" ht="18" customHeight="1">
      <c r="A6196" s="24">
        <v>2789551</v>
      </c>
      <c r="B6196" s="20" t="s">
        <v>570</v>
      </c>
      <c r="C6196" s="4" t="s">
        <v>554</v>
      </c>
      <c r="D6196" s="53">
        <v>12597</v>
      </c>
      <c r="E6196" s="2" t="s">
        <v>11492</v>
      </c>
      <c r="F6196" s="41"/>
      <c r="G6196" s="42"/>
      <c r="H6196" s="42"/>
      <c r="I6196" s="41"/>
      <c r="J6196" s="41">
        <v>582</v>
      </c>
      <c r="K6196" s="41"/>
      <c r="L6196" s="4" t="s">
        <v>9740</v>
      </c>
      <c r="N6196" s="9"/>
    </row>
    <row r="6197" spans="1:14" ht="18" customHeight="1">
      <c r="A6197" s="24">
        <v>2789552</v>
      </c>
      <c r="B6197" s="20" t="s">
        <v>571</v>
      </c>
      <c r="C6197" s="4" t="s">
        <v>555</v>
      </c>
      <c r="D6197" s="53">
        <v>12760</v>
      </c>
      <c r="E6197" s="2" t="s">
        <v>11492</v>
      </c>
      <c r="F6197" s="41"/>
      <c r="G6197" s="42"/>
      <c r="H6197" s="42"/>
      <c r="I6197" s="41"/>
      <c r="J6197" s="41">
        <v>582</v>
      </c>
      <c r="K6197" s="41"/>
      <c r="L6197" s="4" t="s">
        <v>9740</v>
      </c>
      <c r="N6197" s="9"/>
    </row>
    <row r="6198" spans="1:14" ht="18" customHeight="1">
      <c r="A6198" s="24">
        <v>2789553</v>
      </c>
      <c r="B6198" s="20" t="s">
        <v>572</v>
      </c>
      <c r="C6198" s="4" t="s">
        <v>556</v>
      </c>
      <c r="D6198" s="53">
        <v>12706</v>
      </c>
      <c r="E6198" s="2" t="s">
        <v>11492</v>
      </c>
      <c r="F6198" s="41"/>
      <c r="G6198" s="42"/>
      <c r="H6198" s="42"/>
      <c r="I6198" s="41"/>
      <c r="J6198" s="41">
        <v>582</v>
      </c>
      <c r="K6198" s="41"/>
      <c r="L6198" s="4" t="s">
        <v>9740</v>
      </c>
      <c r="N6198" s="9"/>
    </row>
    <row r="6199" spans="1:14" ht="18" customHeight="1">
      <c r="A6199" s="24">
        <v>2789554</v>
      </c>
      <c r="B6199" s="20" t="s">
        <v>573</v>
      </c>
      <c r="C6199" s="4" t="s">
        <v>557</v>
      </c>
      <c r="D6199" s="53">
        <v>13005</v>
      </c>
      <c r="E6199" s="2" t="s">
        <v>11492</v>
      </c>
      <c r="F6199" s="41"/>
      <c r="G6199" s="42"/>
      <c r="H6199" s="42"/>
      <c r="I6199" s="41"/>
      <c r="J6199" s="41">
        <v>582</v>
      </c>
      <c r="K6199" s="41"/>
      <c r="L6199" s="4" t="s">
        <v>9740</v>
      </c>
      <c r="N6199" s="9"/>
    </row>
    <row r="6200" spans="1:14" ht="18" customHeight="1">
      <c r="A6200" s="24">
        <v>2789555</v>
      </c>
      <c r="B6200" s="20" t="s">
        <v>574</v>
      </c>
      <c r="C6200" s="4" t="s">
        <v>558</v>
      </c>
      <c r="D6200" s="53">
        <v>13254</v>
      </c>
      <c r="E6200" s="2" t="s">
        <v>11492</v>
      </c>
      <c r="F6200" s="41"/>
      <c r="G6200" s="42"/>
      <c r="H6200" s="42"/>
      <c r="I6200" s="41"/>
      <c r="J6200" s="41">
        <v>582</v>
      </c>
      <c r="K6200" s="41"/>
      <c r="L6200" s="4" t="s">
        <v>9740</v>
      </c>
      <c r="N6200" s="9"/>
    </row>
    <row r="6201" spans="1:14" ht="18" customHeight="1">
      <c r="A6201" s="24">
        <v>2789556</v>
      </c>
      <c r="B6201" s="20" t="s">
        <v>575</v>
      </c>
      <c r="C6201" s="4" t="s">
        <v>559</v>
      </c>
      <c r="D6201" s="53">
        <v>13365</v>
      </c>
      <c r="E6201" s="2" t="s">
        <v>11492</v>
      </c>
      <c r="F6201" s="41"/>
      <c r="G6201" s="42"/>
      <c r="H6201" s="42"/>
      <c r="I6201" s="41"/>
      <c r="J6201" s="41">
        <v>582</v>
      </c>
      <c r="K6201" s="41"/>
      <c r="L6201" s="4" t="s">
        <v>9740</v>
      </c>
      <c r="N6201" s="9"/>
    </row>
    <row r="6202" spans="1:14" ht="18" customHeight="1">
      <c r="A6202" s="24">
        <v>2789557</v>
      </c>
      <c r="B6202" s="20" t="s">
        <v>576</v>
      </c>
      <c r="C6202" s="4" t="s">
        <v>560</v>
      </c>
      <c r="D6202" s="53">
        <v>13570</v>
      </c>
      <c r="E6202" s="2" t="s">
        <v>11492</v>
      </c>
      <c r="F6202" s="41"/>
      <c r="G6202" s="42"/>
      <c r="H6202" s="42"/>
      <c r="I6202" s="41"/>
      <c r="J6202" s="41">
        <v>582</v>
      </c>
      <c r="K6202" s="41"/>
      <c r="L6202" s="4" t="s">
        <v>9740</v>
      </c>
      <c r="N6202" s="9"/>
    </row>
    <row r="6203" spans="1:14" ht="18" customHeight="1">
      <c r="A6203" s="24">
        <v>2789558</v>
      </c>
      <c r="B6203" s="20" t="s">
        <v>577</v>
      </c>
      <c r="C6203" s="4" t="s">
        <v>561</v>
      </c>
      <c r="D6203" s="53">
        <v>13774</v>
      </c>
      <c r="E6203" s="2" t="s">
        <v>11492</v>
      </c>
      <c r="F6203" s="41"/>
      <c r="G6203" s="42"/>
      <c r="H6203" s="42"/>
      <c r="I6203" s="41"/>
      <c r="J6203" s="41">
        <v>582</v>
      </c>
      <c r="K6203" s="41"/>
      <c r="L6203" s="4" t="s">
        <v>9740</v>
      </c>
      <c r="N6203" s="9"/>
    </row>
    <row r="6204" spans="1:14" ht="18" customHeight="1">
      <c r="A6204" s="24">
        <v>2789559</v>
      </c>
      <c r="B6204" s="20" t="s">
        <v>578</v>
      </c>
      <c r="C6204" s="4" t="s">
        <v>562</v>
      </c>
      <c r="D6204" s="53">
        <v>13894</v>
      </c>
      <c r="E6204" s="2" t="s">
        <v>11492</v>
      </c>
      <c r="F6204" s="41"/>
      <c r="G6204" s="42"/>
      <c r="H6204" s="42"/>
      <c r="I6204" s="41"/>
      <c r="J6204" s="41">
        <v>582</v>
      </c>
      <c r="K6204" s="41"/>
      <c r="L6204" s="4" t="s">
        <v>9740</v>
      </c>
      <c r="N6204" s="9"/>
    </row>
    <row r="6205" spans="1:14" ht="18" customHeight="1">
      <c r="A6205" s="24">
        <v>2789560</v>
      </c>
      <c r="B6205" s="20" t="s">
        <v>579</v>
      </c>
      <c r="C6205" s="4" t="s">
        <v>563</v>
      </c>
      <c r="D6205" s="53">
        <v>14082</v>
      </c>
      <c r="E6205" s="2" t="s">
        <v>11492</v>
      </c>
      <c r="F6205" s="41"/>
      <c r="G6205" s="42"/>
      <c r="H6205" s="42"/>
      <c r="I6205" s="41"/>
      <c r="J6205" s="41">
        <v>582</v>
      </c>
      <c r="K6205" s="41"/>
      <c r="L6205" s="4" t="s">
        <v>9740</v>
      </c>
      <c r="N6205" s="9"/>
    </row>
    <row r="6206" spans="1:14" ht="18" customHeight="1">
      <c r="A6206" s="19"/>
      <c r="B6206" s="19"/>
      <c r="C6206" s="12"/>
      <c r="F6206" s="41"/>
      <c r="G6206" s="42"/>
      <c r="H6206" s="42"/>
      <c r="I6206" s="41"/>
      <c r="J6206" s="41"/>
      <c r="K6206" s="41"/>
      <c r="N6206" s="9"/>
    </row>
    <row r="6207" spans="1:14" ht="18" customHeight="1">
      <c r="A6207" s="24">
        <v>2789561</v>
      </c>
      <c r="B6207" s="20" t="s">
        <v>1609</v>
      </c>
      <c r="C6207" s="4" t="s">
        <v>5772</v>
      </c>
      <c r="D6207" s="53">
        <v>8633</v>
      </c>
      <c r="E6207" s="2" t="s">
        <v>11492</v>
      </c>
      <c r="F6207" s="41"/>
      <c r="G6207" s="42"/>
      <c r="H6207" s="42"/>
      <c r="I6207" s="41">
        <v>600</v>
      </c>
      <c r="J6207" s="41">
        <v>558</v>
      </c>
      <c r="K6207" s="41"/>
      <c r="L6207" s="4" t="s">
        <v>9740</v>
      </c>
      <c r="N6207" s="9"/>
    </row>
    <row r="6208" spans="1:14" ht="18" customHeight="1">
      <c r="A6208" s="24">
        <v>2789562</v>
      </c>
      <c r="B6208" s="20" t="s">
        <v>1610</v>
      </c>
      <c r="C6208" s="4" t="s">
        <v>5773</v>
      </c>
      <c r="D6208" s="53">
        <v>8693</v>
      </c>
      <c r="E6208" s="2" t="s">
        <v>11492</v>
      </c>
      <c r="F6208" s="41"/>
      <c r="G6208" s="42"/>
      <c r="H6208" s="42"/>
      <c r="I6208" s="41">
        <v>600</v>
      </c>
      <c r="J6208" s="41">
        <v>558</v>
      </c>
      <c r="K6208" s="41"/>
      <c r="L6208" s="4" t="s">
        <v>9740</v>
      </c>
      <c r="N6208" s="9"/>
    </row>
    <row r="6209" spans="1:14" ht="18" customHeight="1">
      <c r="A6209" s="24">
        <v>2789563</v>
      </c>
      <c r="B6209" s="20" t="s">
        <v>1611</v>
      </c>
      <c r="C6209" s="4" t="s">
        <v>3305</v>
      </c>
      <c r="D6209" s="53">
        <v>8751</v>
      </c>
      <c r="E6209" s="2" t="s">
        <v>11492</v>
      </c>
      <c r="F6209" s="41"/>
      <c r="G6209" s="42">
        <v>127</v>
      </c>
      <c r="H6209" s="42">
        <v>127</v>
      </c>
      <c r="I6209" s="41">
        <v>690</v>
      </c>
      <c r="J6209" s="41">
        <v>610</v>
      </c>
      <c r="K6209" s="41">
        <v>1670</v>
      </c>
      <c r="L6209" s="4" t="s">
        <v>9740</v>
      </c>
      <c r="N6209" s="9"/>
    </row>
    <row r="6210" spans="1:14" ht="18" customHeight="1">
      <c r="A6210" s="24">
        <v>2789564</v>
      </c>
      <c r="B6210" s="20" t="s">
        <v>1612</v>
      </c>
      <c r="C6210" s="4" t="s">
        <v>3306</v>
      </c>
      <c r="D6210" s="53">
        <v>8805</v>
      </c>
      <c r="E6210" s="2" t="s">
        <v>11492</v>
      </c>
      <c r="F6210" s="41"/>
      <c r="G6210" s="42">
        <v>147</v>
      </c>
      <c r="H6210" s="42">
        <v>147</v>
      </c>
      <c r="I6210" s="41">
        <v>800</v>
      </c>
      <c r="J6210" s="41">
        <v>600</v>
      </c>
      <c r="K6210" s="41">
        <v>1700</v>
      </c>
      <c r="L6210" s="4" t="s">
        <v>9740</v>
      </c>
      <c r="N6210" s="9"/>
    </row>
    <row r="6211" spans="1:14" ht="18" customHeight="1">
      <c r="A6211" s="24">
        <v>2789565</v>
      </c>
      <c r="B6211" s="20" t="s">
        <v>1613</v>
      </c>
      <c r="C6211" s="4" t="s">
        <v>3307</v>
      </c>
      <c r="D6211" s="53">
        <v>8897</v>
      </c>
      <c r="E6211" s="2" t="s">
        <v>11492</v>
      </c>
      <c r="F6211" s="41"/>
      <c r="G6211" s="42"/>
      <c r="H6211" s="42"/>
      <c r="I6211" s="41">
        <v>600</v>
      </c>
      <c r="J6211" s="41">
        <v>558</v>
      </c>
      <c r="K6211" s="41"/>
      <c r="L6211" s="4" t="s">
        <v>9740</v>
      </c>
      <c r="N6211" s="9"/>
    </row>
    <row r="6212" spans="1:14" ht="18" customHeight="1">
      <c r="A6212" s="24">
        <v>2789566</v>
      </c>
      <c r="B6212" s="20" t="s">
        <v>1614</v>
      </c>
      <c r="C6212" s="4" t="s">
        <v>1953</v>
      </c>
      <c r="D6212" s="53">
        <v>8975</v>
      </c>
      <c r="E6212" s="2" t="s">
        <v>11492</v>
      </c>
      <c r="F6212" s="41"/>
      <c r="G6212" s="42"/>
      <c r="H6212" s="42"/>
      <c r="I6212" s="41">
        <v>600</v>
      </c>
      <c r="J6212" s="41">
        <v>558</v>
      </c>
      <c r="K6212" s="41"/>
      <c r="L6212" s="4" t="s">
        <v>9740</v>
      </c>
      <c r="N6212" s="9"/>
    </row>
    <row r="6213" spans="1:14" ht="18" customHeight="1">
      <c r="A6213" s="24">
        <v>2789567</v>
      </c>
      <c r="B6213" s="20" t="s">
        <v>1615</v>
      </c>
      <c r="C6213" s="4" t="s">
        <v>1954</v>
      </c>
      <c r="D6213" s="53">
        <v>9011</v>
      </c>
      <c r="E6213" s="2" t="s">
        <v>11492</v>
      </c>
      <c r="F6213" s="41"/>
      <c r="G6213" s="42"/>
      <c r="H6213" s="42"/>
      <c r="I6213" s="41">
        <v>600</v>
      </c>
      <c r="J6213" s="41">
        <v>558</v>
      </c>
      <c r="K6213" s="41"/>
      <c r="L6213" s="4" t="s">
        <v>9740</v>
      </c>
      <c r="N6213" s="9"/>
    </row>
    <row r="6214" spans="1:14" ht="18" customHeight="1">
      <c r="A6214" s="24">
        <v>2789568</v>
      </c>
      <c r="B6214" s="20" t="s">
        <v>3276</v>
      </c>
      <c r="C6214" s="4" t="s">
        <v>1955</v>
      </c>
      <c r="D6214" s="53">
        <v>9349</v>
      </c>
      <c r="E6214" s="2" t="s">
        <v>11492</v>
      </c>
      <c r="F6214" s="41"/>
      <c r="G6214" s="42"/>
      <c r="H6214" s="42"/>
      <c r="I6214" s="41">
        <v>600</v>
      </c>
      <c r="J6214" s="41">
        <v>558</v>
      </c>
      <c r="K6214" s="41"/>
      <c r="L6214" s="4" t="s">
        <v>9740</v>
      </c>
      <c r="N6214" s="9"/>
    </row>
    <row r="6215" spans="1:14" ht="18" customHeight="1">
      <c r="A6215" s="24">
        <v>2789569</v>
      </c>
      <c r="B6215" s="20" t="s">
        <v>3277</v>
      </c>
      <c r="C6215" s="4" t="s">
        <v>1956</v>
      </c>
      <c r="D6215" s="53">
        <v>10057</v>
      </c>
      <c r="E6215" s="2" t="s">
        <v>11492</v>
      </c>
      <c r="F6215" s="41"/>
      <c r="G6215" s="42"/>
      <c r="H6215" s="42"/>
      <c r="I6215" s="41">
        <v>900</v>
      </c>
      <c r="J6215" s="41">
        <v>558</v>
      </c>
      <c r="K6215" s="41"/>
      <c r="L6215" s="4" t="s">
        <v>9740</v>
      </c>
      <c r="N6215" s="9"/>
    </row>
    <row r="6216" spans="1:14" ht="18" customHeight="1">
      <c r="A6216" s="24">
        <v>2789570</v>
      </c>
      <c r="B6216" s="20" t="s">
        <v>3278</v>
      </c>
      <c r="C6216" s="4" t="s">
        <v>1957</v>
      </c>
      <c r="D6216" s="53">
        <v>10124</v>
      </c>
      <c r="E6216" s="2" t="s">
        <v>11492</v>
      </c>
      <c r="F6216" s="41"/>
      <c r="G6216" s="42"/>
      <c r="H6216" s="42"/>
      <c r="I6216" s="41">
        <v>900</v>
      </c>
      <c r="J6216" s="41">
        <v>558</v>
      </c>
      <c r="K6216" s="41"/>
      <c r="L6216" s="4" t="s">
        <v>9740</v>
      </c>
      <c r="N6216" s="9"/>
    </row>
    <row r="6217" spans="1:14" ht="18" customHeight="1">
      <c r="A6217" s="24">
        <v>2789571</v>
      </c>
      <c r="B6217" s="20" t="s">
        <v>3279</v>
      </c>
      <c r="C6217" s="4" t="s">
        <v>1958</v>
      </c>
      <c r="D6217" s="53">
        <v>10255</v>
      </c>
      <c r="E6217" s="2" t="s">
        <v>11492</v>
      </c>
      <c r="F6217" s="41"/>
      <c r="G6217" s="42">
        <v>95</v>
      </c>
      <c r="H6217" s="42">
        <v>119</v>
      </c>
      <c r="I6217" s="41">
        <v>900</v>
      </c>
      <c r="J6217" s="41">
        <v>558</v>
      </c>
      <c r="K6217" s="41"/>
      <c r="L6217" s="4" t="s">
        <v>9740</v>
      </c>
      <c r="N6217" s="9"/>
    </row>
    <row r="6218" spans="1:14" ht="18" customHeight="1">
      <c r="A6218" s="24">
        <v>2789572</v>
      </c>
      <c r="B6218" s="20" t="s">
        <v>3280</v>
      </c>
      <c r="C6218" s="4" t="s">
        <v>1959</v>
      </c>
      <c r="D6218" s="53">
        <v>10338</v>
      </c>
      <c r="E6218" s="2" t="s">
        <v>11492</v>
      </c>
      <c r="F6218" s="41"/>
      <c r="G6218" s="42"/>
      <c r="H6218" s="42"/>
      <c r="I6218" s="41">
        <v>900</v>
      </c>
      <c r="J6218" s="41">
        <v>558</v>
      </c>
      <c r="K6218" s="41"/>
      <c r="L6218" s="4" t="s">
        <v>9740</v>
      </c>
      <c r="N6218" s="9"/>
    </row>
    <row r="6219" spans="1:14" ht="18" customHeight="1">
      <c r="A6219" s="24">
        <v>2789573</v>
      </c>
      <c r="B6219" s="20" t="s">
        <v>3281</v>
      </c>
      <c r="C6219" s="4" t="s">
        <v>1960</v>
      </c>
      <c r="D6219" s="53">
        <v>10720</v>
      </c>
      <c r="E6219" s="2" t="s">
        <v>11492</v>
      </c>
      <c r="F6219" s="41"/>
      <c r="G6219" s="42"/>
      <c r="H6219" s="42"/>
      <c r="I6219" s="41">
        <v>900</v>
      </c>
      <c r="J6219" s="41">
        <v>558</v>
      </c>
      <c r="K6219" s="41"/>
      <c r="L6219" s="4" t="s">
        <v>9740</v>
      </c>
      <c r="N6219" s="9"/>
    </row>
    <row r="6220" spans="1:14" ht="18" customHeight="1">
      <c r="A6220" s="24">
        <v>2789574</v>
      </c>
      <c r="B6220" s="20" t="s">
        <v>4482</v>
      </c>
      <c r="C6220" s="4" t="s">
        <v>1961</v>
      </c>
      <c r="D6220" s="53">
        <v>11951</v>
      </c>
      <c r="E6220" s="2" t="s">
        <v>11492</v>
      </c>
      <c r="F6220" s="41"/>
      <c r="G6220" s="42"/>
      <c r="H6220" s="42"/>
      <c r="I6220" s="41">
        <v>900</v>
      </c>
      <c r="J6220" s="41">
        <v>558</v>
      </c>
      <c r="K6220" s="41"/>
      <c r="L6220" s="4" t="s">
        <v>9740</v>
      </c>
      <c r="N6220" s="9"/>
    </row>
    <row r="6221" spans="1:14" ht="18" customHeight="1">
      <c r="A6221" s="24">
        <v>2789575</v>
      </c>
      <c r="B6221" s="20" t="s">
        <v>4483</v>
      </c>
      <c r="C6221" s="4" t="s">
        <v>1962</v>
      </c>
      <c r="D6221" s="53">
        <v>12232</v>
      </c>
      <c r="E6221" s="2" t="s">
        <v>11492</v>
      </c>
      <c r="F6221" s="41"/>
      <c r="G6221" s="42"/>
      <c r="H6221" s="42"/>
      <c r="I6221" s="41">
        <v>900</v>
      </c>
      <c r="J6221" s="41">
        <v>558</v>
      </c>
      <c r="K6221" s="41"/>
      <c r="L6221" s="4" t="s">
        <v>9740</v>
      </c>
      <c r="N6221" s="9"/>
    </row>
    <row r="6222" spans="1:14" ht="18" customHeight="1">
      <c r="A6222" s="24">
        <v>2789576</v>
      </c>
      <c r="B6222" s="20" t="s">
        <v>4484</v>
      </c>
      <c r="C6222" s="4" t="s">
        <v>1516</v>
      </c>
      <c r="D6222" s="53">
        <v>12362</v>
      </c>
      <c r="E6222" s="2" t="s">
        <v>11492</v>
      </c>
      <c r="F6222" s="41"/>
      <c r="G6222" s="42"/>
      <c r="H6222" s="42"/>
      <c r="I6222" s="41">
        <v>900</v>
      </c>
      <c r="J6222" s="41">
        <v>558</v>
      </c>
      <c r="K6222" s="41"/>
      <c r="L6222" s="4" t="s">
        <v>9740</v>
      </c>
      <c r="N6222" s="9"/>
    </row>
    <row r="6223" spans="1:14" ht="18" customHeight="1">
      <c r="A6223" s="24">
        <v>2789577</v>
      </c>
      <c r="B6223" s="19" t="s">
        <v>4177</v>
      </c>
      <c r="C6223" s="12" t="s">
        <v>2983</v>
      </c>
      <c r="D6223" s="53">
        <v>12263</v>
      </c>
      <c r="E6223" s="2" t="s">
        <v>11492</v>
      </c>
      <c r="F6223" s="41"/>
      <c r="G6223" s="42">
        <v>174</v>
      </c>
      <c r="H6223" s="42">
        <v>174</v>
      </c>
      <c r="I6223" s="41">
        <v>1200</v>
      </c>
      <c r="J6223" s="41">
        <v>800</v>
      </c>
      <c r="K6223" s="41">
        <v>1800</v>
      </c>
      <c r="L6223" s="4" t="s">
        <v>9740</v>
      </c>
      <c r="N6223" s="9"/>
    </row>
    <row r="6224" spans="1:14" ht="18" customHeight="1">
      <c r="A6224" s="24">
        <v>2789578</v>
      </c>
      <c r="B6224" s="19" t="s">
        <v>2984</v>
      </c>
      <c r="C6224" s="12" t="s">
        <v>2985</v>
      </c>
      <c r="D6224" s="53">
        <v>12348</v>
      </c>
      <c r="E6224" s="2" t="s">
        <v>11492</v>
      </c>
      <c r="F6224" s="41"/>
      <c r="G6224" s="42"/>
      <c r="H6224" s="42"/>
      <c r="I6224" s="41"/>
      <c r="J6224" s="41">
        <v>582</v>
      </c>
      <c r="K6224" s="41"/>
      <c r="L6224" s="4" t="s">
        <v>9740</v>
      </c>
      <c r="N6224" s="9"/>
    </row>
    <row r="6225" spans="1:14" ht="18" customHeight="1">
      <c r="A6225" s="24">
        <v>2789579</v>
      </c>
      <c r="B6225" s="19" t="s">
        <v>2986</v>
      </c>
      <c r="C6225" s="12" t="s">
        <v>2987</v>
      </c>
      <c r="D6225" s="53">
        <v>12503</v>
      </c>
      <c r="E6225" s="2" t="s">
        <v>11492</v>
      </c>
      <c r="F6225" s="41"/>
      <c r="G6225" s="42"/>
      <c r="H6225" s="42"/>
      <c r="I6225" s="41"/>
      <c r="J6225" s="41">
        <v>582</v>
      </c>
      <c r="K6225" s="41"/>
      <c r="L6225" s="4" t="s">
        <v>9740</v>
      </c>
      <c r="N6225" s="9"/>
    </row>
    <row r="6226" spans="1:14" ht="18" customHeight="1">
      <c r="A6226" s="24">
        <v>2789580</v>
      </c>
      <c r="B6226" s="19" t="s">
        <v>2988</v>
      </c>
      <c r="C6226" s="12" t="s">
        <v>2989</v>
      </c>
      <c r="D6226" s="53">
        <v>12627</v>
      </c>
      <c r="E6226" s="2" t="s">
        <v>11492</v>
      </c>
      <c r="F6226" s="41"/>
      <c r="G6226" s="42"/>
      <c r="H6226" s="42"/>
      <c r="I6226" s="41"/>
      <c r="J6226" s="41">
        <v>582</v>
      </c>
      <c r="K6226" s="41"/>
      <c r="L6226" s="4" t="s">
        <v>9740</v>
      </c>
      <c r="N6226" s="9"/>
    </row>
    <row r="6227" spans="1:14" ht="18" customHeight="1">
      <c r="A6227" s="24">
        <v>2789581</v>
      </c>
      <c r="B6227" s="19" t="s">
        <v>2990</v>
      </c>
      <c r="C6227" s="12" t="s">
        <v>2991</v>
      </c>
      <c r="D6227" s="53">
        <v>13113</v>
      </c>
      <c r="E6227" s="2" t="s">
        <v>11492</v>
      </c>
      <c r="F6227" s="41"/>
      <c r="G6227" s="42"/>
      <c r="H6227" s="42"/>
      <c r="I6227" s="41"/>
      <c r="J6227" s="41">
        <v>582</v>
      </c>
      <c r="K6227" s="41"/>
      <c r="L6227" s="4" t="s">
        <v>9740</v>
      </c>
      <c r="N6227" s="9"/>
    </row>
    <row r="6228" spans="1:14" ht="18" customHeight="1">
      <c r="A6228" s="24">
        <v>2789582</v>
      </c>
      <c r="B6228" s="19" t="s">
        <v>2992</v>
      </c>
      <c r="C6228" s="12" t="s">
        <v>2993</v>
      </c>
      <c r="D6228" s="53">
        <v>13433</v>
      </c>
      <c r="E6228" s="2" t="s">
        <v>11492</v>
      </c>
      <c r="F6228" s="41"/>
      <c r="G6228" s="42"/>
      <c r="H6228" s="42"/>
      <c r="I6228" s="41"/>
      <c r="J6228" s="41">
        <v>582</v>
      </c>
      <c r="K6228" s="41"/>
      <c r="L6228" s="4" t="s">
        <v>9740</v>
      </c>
      <c r="N6228" s="9"/>
    </row>
    <row r="6229" spans="1:14" ht="18" customHeight="1">
      <c r="A6229" s="24">
        <v>2789583</v>
      </c>
      <c r="B6229" s="19" t="s">
        <v>2994</v>
      </c>
      <c r="C6229" s="12" t="s">
        <v>2995</v>
      </c>
      <c r="D6229" s="53">
        <v>13653</v>
      </c>
      <c r="E6229" s="2" t="s">
        <v>11492</v>
      </c>
      <c r="F6229" s="41"/>
      <c r="G6229" s="42"/>
      <c r="H6229" s="42"/>
      <c r="I6229" s="41"/>
      <c r="J6229" s="41">
        <v>582</v>
      </c>
      <c r="K6229" s="41"/>
      <c r="L6229" s="4" t="s">
        <v>9740</v>
      </c>
      <c r="N6229" s="9"/>
    </row>
    <row r="6230" spans="1:14" ht="18" customHeight="1">
      <c r="A6230" s="24">
        <v>2789584</v>
      </c>
      <c r="B6230" s="19" t="s">
        <v>2996</v>
      </c>
      <c r="C6230" s="12" t="s">
        <v>2997</v>
      </c>
      <c r="D6230" s="53">
        <v>13942</v>
      </c>
      <c r="E6230" s="2" t="s">
        <v>11492</v>
      </c>
      <c r="F6230" s="41"/>
      <c r="G6230" s="42"/>
      <c r="H6230" s="42"/>
      <c r="I6230" s="41"/>
      <c r="J6230" s="41">
        <v>582</v>
      </c>
      <c r="K6230" s="41"/>
      <c r="L6230" s="4" t="s">
        <v>9740</v>
      </c>
      <c r="N6230" s="9"/>
    </row>
    <row r="6231" spans="1:14" ht="18" customHeight="1">
      <c r="A6231" s="24">
        <v>2789585</v>
      </c>
      <c r="B6231" s="20" t="s">
        <v>516</v>
      </c>
      <c r="C6231" s="4" t="s">
        <v>532</v>
      </c>
      <c r="D6231" s="53">
        <v>13657</v>
      </c>
      <c r="E6231" s="2" t="s">
        <v>11492</v>
      </c>
      <c r="F6231" s="41"/>
      <c r="G6231" s="42"/>
      <c r="H6231" s="42"/>
      <c r="I6231" s="41"/>
      <c r="J6231" s="41">
        <v>582</v>
      </c>
      <c r="K6231" s="41"/>
      <c r="L6231" s="4" t="s">
        <v>9740</v>
      </c>
      <c r="N6231" s="9"/>
    </row>
    <row r="6232" spans="1:14" ht="18" customHeight="1">
      <c r="A6232" s="24">
        <v>2789586</v>
      </c>
      <c r="B6232" s="20" t="s">
        <v>517</v>
      </c>
      <c r="C6232" s="4" t="s">
        <v>533</v>
      </c>
      <c r="D6232" s="53">
        <v>13711</v>
      </c>
      <c r="E6232" s="2" t="s">
        <v>11492</v>
      </c>
      <c r="F6232" s="41"/>
      <c r="G6232" s="42"/>
      <c r="H6232" s="42"/>
      <c r="I6232" s="41"/>
      <c r="J6232" s="41">
        <v>582</v>
      </c>
      <c r="K6232" s="41"/>
      <c r="L6232" s="4" t="s">
        <v>9740</v>
      </c>
      <c r="N6232" s="9"/>
    </row>
    <row r="6233" spans="1:14" ht="18" customHeight="1">
      <c r="A6233" s="24">
        <v>2789587</v>
      </c>
      <c r="B6233" s="20" t="s">
        <v>518</v>
      </c>
      <c r="C6233" s="4" t="s">
        <v>534</v>
      </c>
      <c r="D6233" s="53">
        <v>14083</v>
      </c>
      <c r="E6233" s="2" t="s">
        <v>11492</v>
      </c>
      <c r="F6233" s="41"/>
      <c r="G6233" s="42"/>
      <c r="H6233" s="42"/>
      <c r="I6233" s="41"/>
      <c r="J6233" s="41">
        <v>582</v>
      </c>
      <c r="K6233" s="41"/>
      <c r="L6233" s="4" t="s">
        <v>9740</v>
      </c>
      <c r="N6233" s="9"/>
    </row>
    <row r="6234" spans="1:14" ht="18" customHeight="1">
      <c r="A6234" s="24">
        <v>2789588</v>
      </c>
      <c r="B6234" s="20" t="s">
        <v>519</v>
      </c>
      <c r="C6234" s="4" t="s">
        <v>535</v>
      </c>
      <c r="D6234" s="53">
        <v>14278</v>
      </c>
      <c r="E6234" s="2" t="s">
        <v>11492</v>
      </c>
      <c r="F6234" s="41"/>
      <c r="G6234" s="42"/>
      <c r="H6234" s="42"/>
      <c r="I6234" s="41"/>
      <c r="J6234" s="41">
        <v>582</v>
      </c>
      <c r="K6234" s="41"/>
      <c r="L6234" s="4" t="s">
        <v>9740</v>
      </c>
      <c r="N6234" s="9"/>
    </row>
    <row r="6235" spans="1:14" ht="18" customHeight="1">
      <c r="A6235" s="24">
        <v>2789589</v>
      </c>
      <c r="B6235" s="20" t="s">
        <v>520</v>
      </c>
      <c r="C6235" s="4" t="s">
        <v>536</v>
      </c>
      <c r="D6235" s="53">
        <v>14328</v>
      </c>
      <c r="E6235" s="2" t="s">
        <v>11492</v>
      </c>
      <c r="F6235" s="41"/>
      <c r="G6235" s="42"/>
      <c r="H6235" s="42"/>
      <c r="I6235" s="41"/>
      <c r="J6235" s="41">
        <v>582</v>
      </c>
      <c r="K6235" s="41"/>
      <c r="L6235" s="4" t="s">
        <v>9740</v>
      </c>
      <c r="N6235" s="9"/>
    </row>
    <row r="6236" spans="1:14" ht="18" customHeight="1">
      <c r="A6236" s="24">
        <v>2789590</v>
      </c>
      <c r="B6236" s="20" t="s">
        <v>521</v>
      </c>
      <c r="C6236" s="4" t="s">
        <v>537</v>
      </c>
      <c r="D6236" s="53">
        <v>14382</v>
      </c>
      <c r="E6236" s="2" t="s">
        <v>11492</v>
      </c>
      <c r="F6236" s="41"/>
      <c r="G6236" s="42"/>
      <c r="H6236" s="42"/>
      <c r="I6236" s="41"/>
      <c r="J6236" s="41">
        <v>582</v>
      </c>
      <c r="K6236" s="41"/>
      <c r="L6236" s="4" t="s">
        <v>9740</v>
      </c>
      <c r="N6236" s="9"/>
    </row>
    <row r="6237" spans="1:14" ht="18" customHeight="1">
      <c r="A6237" s="24">
        <v>2789591</v>
      </c>
      <c r="B6237" s="20" t="s">
        <v>522</v>
      </c>
      <c r="C6237" s="4" t="s">
        <v>538</v>
      </c>
      <c r="D6237" s="53">
        <v>14524</v>
      </c>
      <c r="E6237" s="2" t="s">
        <v>11492</v>
      </c>
      <c r="F6237" s="41"/>
      <c r="G6237" s="42"/>
      <c r="H6237" s="42"/>
      <c r="I6237" s="41"/>
      <c r="J6237" s="41">
        <v>582</v>
      </c>
      <c r="K6237" s="41"/>
      <c r="L6237" s="4" t="s">
        <v>9740</v>
      </c>
      <c r="N6237" s="9"/>
    </row>
    <row r="6238" spans="1:14" ht="18" customHeight="1">
      <c r="A6238" s="24">
        <v>2789592</v>
      </c>
      <c r="B6238" s="20" t="s">
        <v>523</v>
      </c>
      <c r="C6238" s="4" t="s">
        <v>539</v>
      </c>
      <c r="D6238" s="53">
        <v>16327</v>
      </c>
      <c r="E6238" s="2" t="s">
        <v>11492</v>
      </c>
      <c r="F6238" s="41"/>
      <c r="G6238" s="42"/>
      <c r="H6238" s="42"/>
      <c r="I6238" s="41"/>
      <c r="J6238" s="41">
        <v>582</v>
      </c>
      <c r="K6238" s="41"/>
      <c r="L6238" s="4" t="s">
        <v>9740</v>
      </c>
      <c r="N6238" s="9"/>
    </row>
    <row r="6239" spans="1:14" ht="18" customHeight="1">
      <c r="A6239" s="24">
        <v>2789593</v>
      </c>
      <c r="B6239" s="20" t="s">
        <v>524</v>
      </c>
      <c r="C6239" s="4" t="s">
        <v>540</v>
      </c>
      <c r="D6239" s="53">
        <v>14897</v>
      </c>
      <c r="E6239" s="2" t="s">
        <v>11492</v>
      </c>
      <c r="F6239" s="41"/>
      <c r="G6239" s="42"/>
      <c r="H6239" s="42"/>
      <c r="I6239" s="41"/>
      <c r="J6239" s="41">
        <v>582</v>
      </c>
      <c r="K6239" s="41"/>
      <c r="L6239" s="4" t="s">
        <v>9740</v>
      </c>
      <c r="N6239" s="9"/>
    </row>
    <row r="6240" spans="1:14" ht="18" customHeight="1">
      <c r="A6240" s="24">
        <v>2789594</v>
      </c>
      <c r="B6240" s="20" t="s">
        <v>525</v>
      </c>
      <c r="C6240" s="4" t="s">
        <v>541</v>
      </c>
      <c r="D6240" s="53">
        <v>14961</v>
      </c>
      <c r="E6240" s="2" t="s">
        <v>11492</v>
      </c>
      <c r="F6240" s="41"/>
      <c r="G6240" s="42"/>
      <c r="H6240" s="42"/>
      <c r="I6240" s="41"/>
      <c r="J6240" s="41">
        <v>582</v>
      </c>
      <c r="K6240" s="41"/>
      <c r="L6240" s="4" t="s">
        <v>9740</v>
      </c>
      <c r="N6240" s="9"/>
    </row>
    <row r="6241" spans="1:14" ht="18" customHeight="1">
      <c r="A6241" s="24">
        <v>2789595</v>
      </c>
      <c r="B6241" s="20" t="s">
        <v>526</v>
      </c>
      <c r="C6241" s="4" t="s">
        <v>542</v>
      </c>
      <c r="D6241" s="53">
        <v>15372</v>
      </c>
      <c r="E6241" s="2" t="s">
        <v>11492</v>
      </c>
      <c r="F6241" s="41"/>
      <c r="G6241" s="42"/>
      <c r="H6241" s="42"/>
      <c r="I6241" s="41"/>
      <c r="J6241" s="41">
        <v>582</v>
      </c>
      <c r="K6241" s="41"/>
      <c r="L6241" s="4" t="s">
        <v>9740</v>
      </c>
      <c r="N6241" s="9"/>
    </row>
    <row r="6242" spans="1:14" ht="18" customHeight="1">
      <c r="A6242" s="24">
        <v>2789596</v>
      </c>
      <c r="B6242" s="20" t="s">
        <v>527</v>
      </c>
      <c r="C6242" s="4" t="s">
        <v>543</v>
      </c>
      <c r="D6242" s="53">
        <v>15565</v>
      </c>
      <c r="E6242" s="2" t="s">
        <v>11492</v>
      </c>
      <c r="F6242" s="41"/>
      <c r="G6242" s="42"/>
      <c r="H6242" s="42"/>
      <c r="I6242" s="41"/>
      <c r="J6242" s="41">
        <v>582</v>
      </c>
      <c r="K6242" s="41"/>
      <c r="L6242" s="4" t="s">
        <v>9740</v>
      </c>
      <c r="N6242" s="9"/>
    </row>
    <row r="6243" spans="1:14" ht="18" customHeight="1">
      <c r="A6243" s="24">
        <v>2789597</v>
      </c>
      <c r="B6243" s="20" t="s">
        <v>528</v>
      </c>
      <c r="C6243" s="4" t="s">
        <v>544</v>
      </c>
      <c r="D6243" s="53">
        <v>15651</v>
      </c>
      <c r="E6243" s="2" t="s">
        <v>11492</v>
      </c>
      <c r="F6243" s="41"/>
      <c r="G6243" s="42"/>
      <c r="H6243" s="42"/>
      <c r="I6243" s="41"/>
      <c r="J6243" s="41">
        <v>582</v>
      </c>
      <c r="K6243" s="41"/>
      <c r="L6243" s="4" t="s">
        <v>9740</v>
      </c>
      <c r="N6243" s="9"/>
    </row>
    <row r="6244" spans="1:14" ht="18" customHeight="1">
      <c r="A6244" s="24">
        <v>2789598</v>
      </c>
      <c r="B6244" s="20" t="s">
        <v>529</v>
      </c>
      <c r="C6244" s="4" t="s">
        <v>545</v>
      </c>
      <c r="D6244" s="53">
        <v>15713</v>
      </c>
      <c r="E6244" s="2" t="s">
        <v>11492</v>
      </c>
      <c r="F6244" s="41"/>
      <c r="G6244" s="42"/>
      <c r="H6244" s="42"/>
      <c r="I6244" s="41"/>
      <c r="J6244" s="41">
        <v>582</v>
      </c>
      <c r="K6244" s="41"/>
      <c r="L6244" s="4" t="s">
        <v>9740</v>
      </c>
      <c r="N6244" s="9"/>
    </row>
    <row r="6245" spans="1:14" ht="18" customHeight="1">
      <c r="A6245" s="24">
        <v>2789599</v>
      </c>
      <c r="B6245" s="20" t="s">
        <v>530</v>
      </c>
      <c r="C6245" s="4" t="s">
        <v>546</v>
      </c>
      <c r="D6245" s="53">
        <v>15883</v>
      </c>
      <c r="E6245" s="2" t="s">
        <v>11492</v>
      </c>
      <c r="F6245" s="41"/>
      <c r="G6245" s="42"/>
      <c r="H6245" s="42"/>
      <c r="I6245" s="41"/>
      <c r="J6245" s="41">
        <v>582</v>
      </c>
      <c r="K6245" s="41"/>
      <c r="L6245" s="4" t="s">
        <v>9740</v>
      </c>
      <c r="N6245" s="9"/>
    </row>
    <row r="6246" spans="1:14" ht="18" customHeight="1">
      <c r="A6246" s="24">
        <v>2789600</v>
      </c>
      <c r="B6246" s="20" t="s">
        <v>531</v>
      </c>
      <c r="C6246" s="4" t="s">
        <v>547</v>
      </c>
      <c r="D6246" s="53">
        <v>17841</v>
      </c>
      <c r="E6246" s="2" t="s">
        <v>11492</v>
      </c>
      <c r="F6246" s="41"/>
      <c r="G6246" s="42"/>
      <c r="H6246" s="42"/>
      <c r="I6246" s="41"/>
      <c r="J6246" s="41">
        <v>582</v>
      </c>
      <c r="K6246" s="41"/>
      <c r="L6246" s="4" t="s">
        <v>9740</v>
      </c>
      <c r="N6246" s="9"/>
    </row>
    <row r="6247" spans="1:14" ht="18" customHeight="1">
      <c r="A6247" s="19"/>
      <c r="B6247" s="19"/>
      <c r="C6247" s="12"/>
      <c r="F6247" s="41"/>
      <c r="G6247" s="42"/>
      <c r="H6247" s="42"/>
      <c r="I6247" s="41"/>
      <c r="J6247" s="41"/>
      <c r="K6247" s="41"/>
      <c r="N6247" s="9"/>
    </row>
    <row r="6248" spans="1:14" ht="18" customHeight="1">
      <c r="A6248" s="24">
        <v>2789601</v>
      </c>
      <c r="B6248" s="20" t="s">
        <v>4485</v>
      </c>
      <c r="C6248" s="4" t="s">
        <v>3310</v>
      </c>
      <c r="D6248" s="53">
        <v>6779</v>
      </c>
      <c r="E6248" s="2" t="s">
        <v>11492</v>
      </c>
      <c r="F6248" s="41"/>
      <c r="G6248" s="42"/>
      <c r="H6248" s="42"/>
      <c r="I6248" s="41">
        <v>600</v>
      </c>
      <c r="J6248" s="41">
        <v>582</v>
      </c>
      <c r="K6248" s="41"/>
      <c r="L6248" s="4" t="s">
        <v>9740</v>
      </c>
      <c r="N6248" s="9"/>
    </row>
    <row r="6249" spans="1:14" ht="18" customHeight="1">
      <c r="A6249" s="24">
        <v>2789602</v>
      </c>
      <c r="B6249" s="20" t="s">
        <v>4486</v>
      </c>
      <c r="C6249" s="4" t="s">
        <v>3311</v>
      </c>
      <c r="D6249" s="53">
        <v>6826</v>
      </c>
      <c r="E6249" s="2" t="s">
        <v>11492</v>
      </c>
      <c r="F6249" s="41"/>
      <c r="G6249" s="42"/>
      <c r="H6249" s="42"/>
      <c r="I6249" s="41">
        <v>600</v>
      </c>
      <c r="J6249" s="41">
        <v>582</v>
      </c>
      <c r="K6249" s="41"/>
      <c r="L6249" s="4" t="s">
        <v>9740</v>
      </c>
      <c r="N6249" s="9"/>
    </row>
    <row r="6250" spans="1:14" ht="18" customHeight="1">
      <c r="A6250" s="24">
        <v>2789603</v>
      </c>
      <c r="B6250" s="20" t="s">
        <v>4487</v>
      </c>
      <c r="C6250" s="4" t="s">
        <v>3312</v>
      </c>
      <c r="D6250" s="53">
        <v>6957</v>
      </c>
      <c r="E6250" s="2" t="s">
        <v>11492</v>
      </c>
      <c r="F6250" s="41"/>
      <c r="G6250" s="42"/>
      <c r="H6250" s="42"/>
      <c r="I6250" s="41">
        <v>600</v>
      </c>
      <c r="J6250" s="41">
        <v>582</v>
      </c>
      <c r="K6250" s="41"/>
      <c r="L6250" s="4" t="s">
        <v>9740</v>
      </c>
      <c r="N6250" s="9"/>
    </row>
    <row r="6251" spans="1:14" ht="18" customHeight="1">
      <c r="A6251" s="24">
        <v>2789604</v>
      </c>
      <c r="B6251" s="20" t="s">
        <v>4488</v>
      </c>
      <c r="C6251" s="4" t="s">
        <v>3313</v>
      </c>
      <c r="D6251" s="53">
        <v>7099</v>
      </c>
      <c r="E6251" s="2" t="s">
        <v>11492</v>
      </c>
      <c r="F6251" s="41"/>
      <c r="G6251" s="42">
        <v>122</v>
      </c>
      <c r="H6251" s="42">
        <v>122</v>
      </c>
      <c r="I6251" s="41">
        <v>680</v>
      </c>
      <c r="J6251" s="41">
        <v>610</v>
      </c>
      <c r="K6251" s="41">
        <v>1670</v>
      </c>
      <c r="L6251" s="4" t="s">
        <v>9740</v>
      </c>
      <c r="N6251" s="9"/>
    </row>
    <row r="6252" spans="1:14" ht="18" customHeight="1">
      <c r="A6252" s="24">
        <v>2789605</v>
      </c>
      <c r="B6252" s="20" t="s">
        <v>4489</v>
      </c>
      <c r="C6252" s="4" t="s">
        <v>3314</v>
      </c>
      <c r="D6252" s="53">
        <v>7205</v>
      </c>
      <c r="E6252" s="2" t="s">
        <v>11492</v>
      </c>
      <c r="F6252" s="41"/>
      <c r="G6252" s="42">
        <v>128</v>
      </c>
      <c r="H6252" s="42">
        <v>128</v>
      </c>
      <c r="I6252" s="41">
        <v>1200</v>
      </c>
      <c r="J6252" s="41">
        <v>800</v>
      </c>
      <c r="K6252" s="41">
        <v>1800</v>
      </c>
      <c r="L6252" s="4" t="s">
        <v>9740</v>
      </c>
      <c r="N6252" s="9"/>
    </row>
    <row r="6253" spans="1:14" ht="18" customHeight="1">
      <c r="A6253" s="24">
        <v>2789606</v>
      </c>
      <c r="B6253" s="20" t="s">
        <v>4490</v>
      </c>
      <c r="C6253" s="4" t="s">
        <v>1517</v>
      </c>
      <c r="D6253" s="53">
        <v>7256</v>
      </c>
      <c r="E6253" s="2" t="s">
        <v>11492</v>
      </c>
      <c r="F6253" s="41"/>
      <c r="G6253" s="42"/>
      <c r="H6253" s="42"/>
      <c r="I6253" s="41">
        <v>600</v>
      </c>
      <c r="J6253" s="41">
        <v>582</v>
      </c>
      <c r="K6253" s="41"/>
      <c r="L6253" s="4" t="s">
        <v>9740</v>
      </c>
      <c r="N6253" s="9"/>
    </row>
    <row r="6254" spans="1:14" ht="18" customHeight="1">
      <c r="A6254" s="24">
        <v>2789607</v>
      </c>
      <c r="B6254" s="20" t="s">
        <v>1247</v>
      </c>
      <c r="C6254" s="4" t="s">
        <v>1518</v>
      </c>
      <c r="D6254" s="53">
        <v>7432</v>
      </c>
      <c r="E6254" s="2" t="s">
        <v>11492</v>
      </c>
      <c r="F6254" s="41"/>
      <c r="G6254" s="42">
        <v>137</v>
      </c>
      <c r="H6254" s="42">
        <v>137</v>
      </c>
      <c r="I6254" s="41">
        <v>680</v>
      </c>
      <c r="J6254" s="41">
        <v>680</v>
      </c>
      <c r="K6254" s="41">
        <v>1670</v>
      </c>
      <c r="L6254" s="4" t="s">
        <v>9740</v>
      </c>
      <c r="N6254" s="9"/>
    </row>
    <row r="6255" spans="1:14" ht="18" customHeight="1">
      <c r="A6255" s="24">
        <v>2789608</v>
      </c>
      <c r="B6255" s="20" t="s">
        <v>1248</v>
      </c>
      <c r="C6255" s="4" t="s">
        <v>1519</v>
      </c>
      <c r="D6255" s="53">
        <v>7506</v>
      </c>
      <c r="E6255" s="2" t="s">
        <v>11492</v>
      </c>
      <c r="F6255" s="41"/>
      <c r="G6255" s="42">
        <v>170</v>
      </c>
      <c r="H6255" s="42">
        <v>170</v>
      </c>
      <c r="I6255" s="41">
        <v>690</v>
      </c>
      <c r="J6255" s="41">
        <v>640</v>
      </c>
      <c r="K6255" s="41">
        <v>1860</v>
      </c>
      <c r="L6255" s="4" t="s">
        <v>9740</v>
      </c>
      <c r="N6255" s="9"/>
    </row>
    <row r="6256" spans="1:14" ht="18" customHeight="1">
      <c r="A6256" s="24">
        <v>2789609</v>
      </c>
      <c r="B6256" s="20" t="s">
        <v>1249</v>
      </c>
      <c r="C6256" s="4" t="s">
        <v>1520</v>
      </c>
      <c r="D6256" s="53">
        <v>8593</v>
      </c>
      <c r="E6256" s="2" t="s">
        <v>11492</v>
      </c>
      <c r="F6256" s="41"/>
      <c r="G6256" s="42"/>
      <c r="H6256" s="42"/>
      <c r="I6256" s="41">
        <v>900</v>
      </c>
      <c r="J6256" s="41">
        <v>582</v>
      </c>
      <c r="K6256" s="41"/>
      <c r="L6256" s="4" t="s">
        <v>9740</v>
      </c>
      <c r="N6256" s="9"/>
    </row>
    <row r="6257" spans="1:14" ht="18" customHeight="1">
      <c r="A6257" s="24">
        <v>2789610</v>
      </c>
      <c r="B6257" s="20" t="s">
        <v>1250</v>
      </c>
      <c r="C6257" s="4" t="s">
        <v>1521</v>
      </c>
      <c r="D6257" s="53">
        <v>8719</v>
      </c>
      <c r="E6257" s="2" t="s">
        <v>11492</v>
      </c>
      <c r="F6257" s="41"/>
      <c r="G6257" s="42"/>
      <c r="H6257" s="42"/>
      <c r="I6257" s="41">
        <v>900</v>
      </c>
      <c r="J6257" s="41">
        <v>582</v>
      </c>
      <c r="K6257" s="41"/>
      <c r="L6257" s="4" t="s">
        <v>9740</v>
      </c>
      <c r="N6257" s="9"/>
    </row>
    <row r="6258" spans="1:14" ht="18" customHeight="1">
      <c r="A6258" s="24">
        <v>2789611</v>
      </c>
      <c r="B6258" s="20" t="s">
        <v>1251</v>
      </c>
      <c r="C6258" s="4" t="s">
        <v>1522</v>
      </c>
      <c r="D6258" s="53">
        <v>8809</v>
      </c>
      <c r="E6258" s="2" t="s">
        <v>11492</v>
      </c>
      <c r="F6258" s="41"/>
      <c r="G6258" s="42"/>
      <c r="H6258" s="42"/>
      <c r="I6258" s="41">
        <v>900</v>
      </c>
      <c r="J6258" s="41">
        <v>582</v>
      </c>
      <c r="K6258" s="41"/>
      <c r="L6258" s="4" t="s">
        <v>9740</v>
      </c>
      <c r="N6258" s="9"/>
    </row>
    <row r="6259" spans="1:14" ht="18" customHeight="1">
      <c r="A6259" s="24">
        <v>2789612</v>
      </c>
      <c r="B6259" s="20" t="s">
        <v>1252</v>
      </c>
      <c r="C6259" s="4" t="s">
        <v>1523</v>
      </c>
      <c r="D6259" s="53">
        <v>9115</v>
      </c>
      <c r="E6259" s="2" t="s">
        <v>11492</v>
      </c>
      <c r="F6259" s="41"/>
      <c r="G6259" s="42">
        <v>148</v>
      </c>
      <c r="H6259" s="42">
        <v>148</v>
      </c>
      <c r="I6259" s="41">
        <v>1200</v>
      </c>
      <c r="J6259" s="41">
        <v>800</v>
      </c>
      <c r="K6259" s="41">
        <v>1850</v>
      </c>
      <c r="L6259" s="4" t="s">
        <v>9740</v>
      </c>
      <c r="N6259" s="9"/>
    </row>
    <row r="6260" spans="1:14" ht="18" customHeight="1">
      <c r="A6260" s="24">
        <v>2789613</v>
      </c>
      <c r="B6260" s="20" t="s">
        <v>1253</v>
      </c>
      <c r="C6260" s="4" t="s">
        <v>1524</v>
      </c>
      <c r="D6260" s="53">
        <v>9228</v>
      </c>
      <c r="E6260" s="2" t="s">
        <v>11492</v>
      </c>
      <c r="F6260" s="41"/>
      <c r="G6260" s="42">
        <v>103</v>
      </c>
      <c r="H6260" s="42">
        <v>127</v>
      </c>
      <c r="I6260" s="41">
        <v>900</v>
      </c>
      <c r="J6260" s="41">
        <v>582</v>
      </c>
      <c r="K6260" s="41"/>
      <c r="L6260" s="4" t="s">
        <v>9740</v>
      </c>
      <c r="N6260" s="9"/>
    </row>
    <row r="6261" spans="1:14" ht="18" customHeight="1">
      <c r="A6261" s="24">
        <v>2789614</v>
      </c>
      <c r="B6261" s="20" t="s">
        <v>1254</v>
      </c>
      <c r="C6261" s="4" t="s">
        <v>1525</v>
      </c>
      <c r="D6261" s="53">
        <v>9322</v>
      </c>
      <c r="E6261" s="2" t="s">
        <v>11492</v>
      </c>
      <c r="F6261" s="41"/>
      <c r="G6261" s="42">
        <v>106</v>
      </c>
      <c r="H6261" s="42">
        <v>130</v>
      </c>
      <c r="I6261" s="41">
        <v>900</v>
      </c>
      <c r="J6261" s="41">
        <v>582</v>
      </c>
      <c r="K6261" s="41"/>
      <c r="L6261" s="4" t="s">
        <v>9740</v>
      </c>
      <c r="N6261" s="9"/>
    </row>
    <row r="6262" spans="1:14" ht="18" customHeight="1">
      <c r="A6262" s="24">
        <v>2789615</v>
      </c>
      <c r="B6262" s="20" t="s">
        <v>1255</v>
      </c>
      <c r="C6262" s="4" t="s">
        <v>1526</v>
      </c>
      <c r="D6262" s="53">
        <v>9399</v>
      </c>
      <c r="E6262" s="2" t="s">
        <v>11492</v>
      </c>
      <c r="F6262" s="41"/>
      <c r="G6262" s="42">
        <v>177</v>
      </c>
      <c r="H6262" s="42">
        <v>177</v>
      </c>
      <c r="I6262" s="41">
        <v>900</v>
      </c>
      <c r="J6262" s="41">
        <v>690</v>
      </c>
      <c r="K6262" s="41">
        <v>1690</v>
      </c>
      <c r="L6262" s="4" t="s">
        <v>9740</v>
      </c>
      <c r="N6262" s="9"/>
    </row>
    <row r="6263" spans="1:14" ht="18" customHeight="1">
      <c r="A6263" s="24">
        <v>2789616</v>
      </c>
      <c r="B6263" s="20" t="s">
        <v>1256</v>
      </c>
      <c r="C6263" s="4" t="s">
        <v>1527</v>
      </c>
      <c r="D6263" s="53">
        <v>9635</v>
      </c>
      <c r="E6263" s="2" t="s">
        <v>11492</v>
      </c>
      <c r="F6263" s="41"/>
      <c r="G6263" s="42">
        <v>182</v>
      </c>
      <c r="H6263" s="42">
        <v>182</v>
      </c>
      <c r="I6263" s="41">
        <v>940</v>
      </c>
      <c r="J6263" s="41">
        <v>800</v>
      </c>
      <c r="K6263" s="41">
        <v>2000</v>
      </c>
      <c r="L6263" s="4" t="s">
        <v>9740</v>
      </c>
      <c r="N6263" s="9"/>
    </row>
    <row r="6264" spans="1:14" ht="18" customHeight="1">
      <c r="A6264" s="24">
        <v>2789617</v>
      </c>
      <c r="B6264" s="19" t="s">
        <v>3865</v>
      </c>
      <c r="C6264" s="12" t="s">
        <v>3866</v>
      </c>
      <c r="D6264" s="53">
        <v>10155</v>
      </c>
      <c r="E6264" s="2" t="s">
        <v>11492</v>
      </c>
      <c r="F6264" s="41"/>
      <c r="G6264" s="42"/>
      <c r="H6264" s="42"/>
      <c r="I6264" s="41"/>
      <c r="J6264" s="41">
        <v>582</v>
      </c>
      <c r="K6264" s="41"/>
      <c r="L6264" s="4" t="s">
        <v>9740</v>
      </c>
      <c r="N6264" s="9"/>
    </row>
    <row r="6265" spans="1:14" ht="18" customHeight="1">
      <c r="A6265" s="24">
        <v>2789618</v>
      </c>
      <c r="B6265" s="19" t="s">
        <v>3867</v>
      </c>
      <c r="C6265" s="12" t="s">
        <v>2106</v>
      </c>
      <c r="D6265" s="53">
        <v>10335</v>
      </c>
      <c r="E6265" s="2" t="s">
        <v>11492</v>
      </c>
      <c r="F6265" s="41"/>
      <c r="G6265" s="42"/>
      <c r="H6265" s="42"/>
      <c r="I6265" s="41"/>
      <c r="J6265" s="41">
        <v>614</v>
      </c>
      <c r="K6265" s="41"/>
      <c r="L6265" s="4" t="s">
        <v>9740</v>
      </c>
      <c r="N6265" s="9"/>
    </row>
    <row r="6266" spans="1:14" ht="18" customHeight="1">
      <c r="A6266" s="24">
        <v>2789619</v>
      </c>
      <c r="B6266" s="19" t="s">
        <v>2107</v>
      </c>
      <c r="C6266" s="12" t="s">
        <v>2108</v>
      </c>
      <c r="D6266" s="53">
        <v>10453</v>
      </c>
      <c r="E6266" s="2" t="s">
        <v>11492</v>
      </c>
      <c r="F6266" s="41"/>
      <c r="G6266" s="42"/>
      <c r="H6266" s="42"/>
      <c r="I6266" s="41"/>
      <c r="J6266" s="41">
        <v>614</v>
      </c>
      <c r="K6266" s="41"/>
      <c r="L6266" s="4" t="s">
        <v>9740</v>
      </c>
      <c r="N6266" s="9"/>
    </row>
    <row r="6267" spans="1:14" ht="18" customHeight="1">
      <c r="A6267" s="24">
        <v>2789620</v>
      </c>
      <c r="B6267" s="19" t="s">
        <v>2109</v>
      </c>
      <c r="C6267" s="12" t="s">
        <v>2110</v>
      </c>
      <c r="D6267" s="53">
        <v>10681</v>
      </c>
      <c r="E6267" s="2" t="s">
        <v>11492</v>
      </c>
      <c r="F6267" s="41"/>
      <c r="G6267" s="42"/>
      <c r="H6267" s="42"/>
      <c r="I6267" s="41"/>
      <c r="J6267" s="41">
        <v>614</v>
      </c>
      <c r="K6267" s="41"/>
      <c r="L6267" s="4" t="s">
        <v>9740</v>
      </c>
      <c r="N6267" s="9"/>
    </row>
    <row r="6268" spans="1:14" ht="18" customHeight="1">
      <c r="A6268" s="24">
        <v>2789621</v>
      </c>
      <c r="B6268" s="19" t="s">
        <v>2111</v>
      </c>
      <c r="C6268" s="12" t="s">
        <v>2112</v>
      </c>
      <c r="D6268" s="53">
        <v>10937</v>
      </c>
      <c r="E6268" s="2" t="s">
        <v>11492</v>
      </c>
      <c r="F6268" s="41"/>
      <c r="G6268" s="42"/>
      <c r="H6268" s="42"/>
      <c r="I6268" s="41"/>
      <c r="J6268" s="41">
        <v>614</v>
      </c>
      <c r="K6268" s="41"/>
      <c r="L6268" s="4" t="s">
        <v>9740</v>
      </c>
      <c r="N6268" s="9"/>
    </row>
    <row r="6269" spans="1:14" ht="18" customHeight="1">
      <c r="A6269" s="24">
        <v>2789622</v>
      </c>
      <c r="B6269" s="19" t="s">
        <v>2113</v>
      </c>
      <c r="C6269" s="12" t="s">
        <v>2114</v>
      </c>
      <c r="D6269" s="53">
        <v>11088</v>
      </c>
      <c r="E6269" s="2" t="s">
        <v>11492</v>
      </c>
      <c r="F6269" s="41"/>
      <c r="G6269" s="42"/>
      <c r="H6269" s="42"/>
      <c r="I6269" s="41"/>
      <c r="J6269" s="41">
        <v>614</v>
      </c>
      <c r="K6269" s="41"/>
      <c r="L6269" s="4" t="s">
        <v>9740</v>
      </c>
      <c r="N6269" s="9"/>
    </row>
    <row r="6270" spans="1:14" ht="18" customHeight="1">
      <c r="A6270" s="24">
        <v>2789623</v>
      </c>
      <c r="B6270" s="19" t="s">
        <v>2115</v>
      </c>
      <c r="C6270" s="12" t="s">
        <v>2533</v>
      </c>
      <c r="D6270" s="53">
        <v>11221</v>
      </c>
      <c r="E6270" s="2" t="s">
        <v>11492</v>
      </c>
      <c r="F6270" s="41"/>
      <c r="G6270" s="42"/>
      <c r="H6270" s="42"/>
      <c r="I6270" s="41"/>
      <c r="J6270" s="41">
        <v>614</v>
      </c>
      <c r="K6270" s="41"/>
      <c r="L6270" s="4" t="s">
        <v>9740</v>
      </c>
      <c r="N6270" s="9"/>
    </row>
    <row r="6271" spans="1:14" ht="18" customHeight="1">
      <c r="A6271" s="24">
        <v>2789624</v>
      </c>
      <c r="B6271" s="19" t="s">
        <v>2534</v>
      </c>
      <c r="C6271" s="12" t="s">
        <v>2535</v>
      </c>
      <c r="D6271" s="53">
        <v>11555</v>
      </c>
      <c r="E6271" s="2" t="s">
        <v>11492</v>
      </c>
      <c r="F6271" s="41"/>
      <c r="G6271" s="42"/>
      <c r="H6271" s="42"/>
      <c r="I6271" s="41"/>
      <c r="J6271" s="41">
        <v>614</v>
      </c>
      <c r="K6271" s="41"/>
      <c r="L6271" s="4" t="s">
        <v>9740</v>
      </c>
      <c r="N6271" s="9"/>
    </row>
    <row r="6272" spans="1:14" ht="18" customHeight="1">
      <c r="A6272" s="24">
        <v>2789625</v>
      </c>
      <c r="B6272" s="20" t="s">
        <v>500</v>
      </c>
      <c r="C6272" s="4" t="s">
        <v>484</v>
      </c>
      <c r="D6272" s="53">
        <v>11733</v>
      </c>
      <c r="E6272" s="2" t="s">
        <v>11492</v>
      </c>
      <c r="F6272" s="41"/>
      <c r="G6272" s="42"/>
      <c r="H6272" s="42"/>
      <c r="I6272" s="41"/>
      <c r="J6272" s="41">
        <v>614</v>
      </c>
      <c r="K6272" s="41"/>
      <c r="L6272" s="4" t="s">
        <v>9740</v>
      </c>
      <c r="N6272" s="9"/>
    </row>
    <row r="6273" spans="1:14" ht="18" customHeight="1">
      <c r="A6273" s="24">
        <v>2789626</v>
      </c>
      <c r="B6273" s="20" t="s">
        <v>501</v>
      </c>
      <c r="C6273" s="4" t="s">
        <v>485</v>
      </c>
      <c r="D6273" s="53">
        <v>11957</v>
      </c>
      <c r="E6273" s="2" t="s">
        <v>11492</v>
      </c>
      <c r="F6273" s="41"/>
      <c r="G6273" s="42">
        <v>226</v>
      </c>
      <c r="H6273" s="42">
        <v>226</v>
      </c>
      <c r="I6273" s="41">
        <v>1500</v>
      </c>
      <c r="J6273" s="41">
        <v>710</v>
      </c>
      <c r="K6273" s="41">
        <v>1740</v>
      </c>
      <c r="L6273" s="4" t="s">
        <v>9740</v>
      </c>
      <c r="N6273" s="9"/>
    </row>
    <row r="6274" spans="1:14" ht="18" customHeight="1">
      <c r="A6274" s="24">
        <v>2789627</v>
      </c>
      <c r="B6274" s="20" t="s">
        <v>502</v>
      </c>
      <c r="C6274" s="4" t="s">
        <v>486</v>
      </c>
      <c r="D6274" s="53">
        <v>12057</v>
      </c>
      <c r="E6274" s="2" t="s">
        <v>11492</v>
      </c>
      <c r="F6274" s="41"/>
      <c r="G6274" s="42"/>
      <c r="H6274" s="42"/>
      <c r="I6274" s="41"/>
      <c r="J6274" s="41">
        <v>614</v>
      </c>
      <c r="K6274" s="41"/>
      <c r="L6274" s="4" t="s">
        <v>9740</v>
      </c>
      <c r="N6274" s="9"/>
    </row>
    <row r="6275" spans="1:14" ht="18" customHeight="1">
      <c r="A6275" s="24">
        <v>2789628</v>
      </c>
      <c r="B6275" s="20" t="s">
        <v>503</v>
      </c>
      <c r="C6275" s="4" t="s">
        <v>487</v>
      </c>
      <c r="D6275" s="53">
        <v>12324</v>
      </c>
      <c r="E6275" s="2" t="s">
        <v>11492</v>
      </c>
      <c r="F6275" s="41"/>
      <c r="G6275" s="42"/>
      <c r="H6275" s="42"/>
      <c r="I6275" s="41"/>
      <c r="J6275" s="41">
        <v>614</v>
      </c>
      <c r="K6275" s="41"/>
      <c r="L6275" s="4" t="s">
        <v>9740</v>
      </c>
      <c r="N6275" s="9"/>
    </row>
    <row r="6276" spans="1:14" ht="18" customHeight="1">
      <c r="A6276" s="24">
        <v>2789629</v>
      </c>
      <c r="B6276" s="20" t="s">
        <v>504</v>
      </c>
      <c r="C6276" s="4" t="s">
        <v>488</v>
      </c>
      <c r="D6276" s="53">
        <v>12654</v>
      </c>
      <c r="E6276" s="2" t="s">
        <v>11492</v>
      </c>
      <c r="F6276" s="41"/>
      <c r="G6276" s="42"/>
      <c r="H6276" s="42"/>
      <c r="I6276" s="41"/>
      <c r="J6276" s="41">
        <v>614</v>
      </c>
      <c r="K6276" s="41"/>
      <c r="L6276" s="4" t="s">
        <v>9740</v>
      </c>
      <c r="N6276" s="9"/>
    </row>
    <row r="6277" spans="1:14" ht="18" customHeight="1">
      <c r="A6277" s="24">
        <v>2789630</v>
      </c>
      <c r="B6277" s="20" t="s">
        <v>505</v>
      </c>
      <c r="C6277" s="4" t="s">
        <v>489</v>
      </c>
      <c r="D6277" s="53">
        <v>12755</v>
      </c>
      <c r="E6277" s="2" t="s">
        <v>11492</v>
      </c>
      <c r="F6277" s="41"/>
      <c r="G6277" s="42"/>
      <c r="H6277" s="42"/>
      <c r="I6277" s="41"/>
      <c r="J6277" s="41">
        <v>614</v>
      </c>
      <c r="K6277" s="41"/>
      <c r="L6277" s="4" t="s">
        <v>9740</v>
      </c>
      <c r="N6277" s="9"/>
    </row>
    <row r="6278" spans="1:14" ht="18" customHeight="1">
      <c r="A6278" s="24">
        <v>2789631</v>
      </c>
      <c r="B6278" s="20" t="s">
        <v>506</v>
      </c>
      <c r="C6278" s="4" t="s">
        <v>490</v>
      </c>
      <c r="D6278" s="53">
        <v>13127</v>
      </c>
      <c r="E6278" s="2" t="s">
        <v>11492</v>
      </c>
      <c r="F6278" s="41"/>
      <c r="G6278" s="42"/>
      <c r="H6278" s="42"/>
      <c r="I6278" s="41"/>
      <c r="J6278" s="41">
        <v>614</v>
      </c>
      <c r="K6278" s="41"/>
      <c r="L6278" s="4" t="s">
        <v>9740</v>
      </c>
      <c r="N6278" s="9"/>
    </row>
    <row r="6279" spans="1:14" ht="18" customHeight="1">
      <c r="A6279" s="24">
        <v>2789632</v>
      </c>
      <c r="B6279" s="20" t="s">
        <v>507</v>
      </c>
      <c r="C6279" s="4" t="s">
        <v>491</v>
      </c>
      <c r="D6279" s="53">
        <v>13690</v>
      </c>
      <c r="E6279" s="2" t="s">
        <v>11492</v>
      </c>
      <c r="F6279" s="41"/>
      <c r="G6279" s="42"/>
      <c r="H6279" s="42"/>
      <c r="I6279" s="41"/>
      <c r="J6279" s="41">
        <v>614</v>
      </c>
      <c r="K6279" s="41"/>
      <c r="L6279" s="4" t="s">
        <v>9740</v>
      </c>
      <c r="N6279" s="9"/>
    </row>
    <row r="6280" spans="1:14" ht="18" customHeight="1">
      <c r="A6280" s="24">
        <v>2789633</v>
      </c>
      <c r="B6280" s="20" t="s">
        <v>508</v>
      </c>
      <c r="C6280" s="4" t="s">
        <v>492</v>
      </c>
      <c r="D6280" s="53">
        <v>12787</v>
      </c>
      <c r="E6280" s="2" t="s">
        <v>11492</v>
      </c>
      <c r="F6280" s="41"/>
      <c r="G6280" s="42"/>
      <c r="H6280" s="42"/>
      <c r="I6280" s="41"/>
      <c r="J6280" s="41">
        <v>614</v>
      </c>
      <c r="K6280" s="41"/>
      <c r="L6280" s="4" t="s">
        <v>9740</v>
      </c>
      <c r="N6280" s="9"/>
    </row>
    <row r="6281" spans="1:14" ht="18" customHeight="1">
      <c r="A6281" s="24">
        <v>2789634</v>
      </c>
      <c r="B6281" s="20" t="s">
        <v>509</v>
      </c>
      <c r="C6281" s="4" t="s">
        <v>493</v>
      </c>
      <c r="D6281" s="53">
        <v>13116</v>
      </c>
      <c r="E6281" s="2" t="s">
        <v>11492</v>
      </c>
      <c r="F6281" s="41"/>
      <c r="G6281" s="42"/>
      <c r="H6281" s="42"/>
      <c r="I6281" s="41"/>
      <c r="J6281" s="41">
        <v>614</v>
      </c>
      <c r="K6281" s="41"/>
      <c r="L6281" s="4" t="s">
        <v>9740</v>
      </c>
      <c r="N6281" s="9"/>
    </row>
    <row r="6282" spans="1:14" ht="18" customHeight="1">
      <c r="A6282" s="24">
        <v>2789635</v>
      </c>
      <c r="B6282" s="20" t="s">
        <v>510</v>
      </c>
      <c r="C6282" s="4" t="s">
        <v>494</v>
      </c>
      <c r="D6282" s="53">
        <v>13269</v>
      </c>
      <c r="E6282" s="2" t="s">
        <v>11492</v>
      </c>
      <c r="F6282" s="41"/>
      <c r="G6282" s="42"/>
      <c r="H6282" s="42"/>
      <c r="I6282" s="41"/>
      <c r="J6282" s="41">
        <v>614</v>
      </c>
      <c r="K6282" s="41"/>
      <c r="L6282" s="4" t="s">
        <v>9740</v>
      </c>
      <c r="N6282" s="9"/>
    </row>
    <row r="6283" spans="1:14" ht="18" customHeight="1">
      <c r="A6283" s="24">
        <v>2789636</v>
      </c>
      <c r="B6283" s="20" t="s">
        <v>511</v>
      </c>
      <c r="C6283" s="4" t="s">
        <v>495</v>
      </c>
      <c r="D6283" s="53">
        <v>13751</v>
      </c>
      <c r="E6283" s="2" t="s">
        <v>11492</v>
      </c>
      <c r="F6283" s="41"/>
      <c r="G6283" s="42"/>
      <c r="H6283" s="42"/>
      <c r="I6283" s="41"/>
      <c r="J6283" s="41">
        <v>614</v>
      </c>
      <c r="K6283" s="41"/>
      <c r="L6283" s="4" t="s">
        <v>9740</v>
      </c>
      <c r="N6283" s="9"/>
    </row>
    <row r="6284" spans="1:14" ht="18" customHeight="1">
      <c r="A6284" s="24">
        <v>2789637</v>
      </c>
      <c r="B6284" s="20" t="s">
        <v>512</v>
      </c>
      <c r="C6284" s="4" t="s">
        <v>496</v>
      </c>
      <c r="D6284" s="53">
        <v>14098</v>
      </c>
      <c r="E6284" s="2" t="s">
        <v>11492</v>
      </c>
      <c r="F6284" s="41"/>
      <c r="G6284" s="42"/>
      <c r="H6284" s="42"/>
      <c r="I6284" s="41"/>
      <c r="J6284" s="41">
        <v>614</v>
      </c>
      <c r="K6284" s="41"/>
      <c r="L6284" s="4" t="s">
        <v>9740</v>
      </c>
      <c r="N6284" s="9"/>
    </row>
    <row r="6285" spans="1:14" ht="18" customHeight="1">
      <c r="A6285" s="24">
        <v>2789638</v>
      </c>
      <c r="B6285" s="20" t="s">
        <v>513</v>
      </c>
      <c r="C6285" s="4" t="s">
        <v>497</v>
      </c>
      <c r="D6285" s="53">
        <v>14214</v>
      </c>
      <c r="E6285" s="2" t="s">
        <v>11492</v>
      </c>
      <c r="F6285" s="41"/>
      <c r="G6285" s="42"/>
      <c r="H6285" s="42"/>
      <c r="I6285" s="41"/>
      <c r="J6285" s="41">
        <v>614</v>
      </c>
      <c r="K6285" s="41"/>
      <c r="L6285" s="4" t="s">
        <v>9740</v>
      </c>
      <c r="N6285" s="9"/>
    </row>
    <row r="6286" spans="1:14" ht="18" customHeight="1">
      <c r="A6286" s="24">
        <v>2789639</v>
      </c>
      <c r="B6286" s="20" t="s">
        <v>514</v>
      </c>
      <c r="C6286" s="4" t="s">
        <v>498</v>
      </c>
      <c r="D6286" s="53">
        <v>14480</v>
      </c>
      <c r="E6286" s="2" t="s">
        <v>11492</v>
      </c>
      <c r="F6286" s="41"/>
      <c r="G6286" s="42"/>
      <c r="H6286" s="42"/>
      <c r="I6286" s="41"/>
      <c r="J6286" s="41">
        <v>614</v>
      </c>
      <c r="K6286" s="41"/>
      <c r="L6286" s="4" t="s">
        <v>9740</v>
      </c>
      <c r="N6286" s="9"/>
    </row>
    <row r="6287" spans="1:14" ht="18" customHeight="1">
      <c r="A6287" s="24">
        <v>2789640</v>
      </c>
      <c r="B6287" s="20" t="s">
        <v>515</v>
      </c>
      <c r="C6287" s="4" t="s">
        <v>499</v>
      </c>
      <c r="D6287" s="53">
        <v>15006</v>
      </c>
      <c r="E6287" s="2" t="s">
        <v>11492</v>
      </c>
      <c r="F6287" s="41"/>
      <c r="G6287" s="42"/>
      <c r="H6287" s="42"/>
      <c r="I6287" s="41"/>
      <c r="J6287" s="41">
        <v>614</v>
      </c>
      <c r="K6287" s="41"/>
      <c r="L6287" s="4" t="s">
        <v>9740</v>
      </c>
      <c r="N6287" s="9"/>
    </row>
    <row r="6288" spans="1:14" ht="18" customHeight="1">
      <c r="A6288" s="19"/>
      <c r="B6288" s="19"/>
      <c r="C6288" s="12"/>
      <c r="F6288" s="41"/>
      <c r="G6288" s="42"/>
      <c r="H6288" s="42"/>
      <c r="I6288" s="41"/>
      <c r="J6288" s="41"/>
      <c r="K6288" s="41"/>
      <c r="N6288" s="9"/>
    </row>
    <row r="6289" spans="1:14" ht="18" customHeight="1">
      <c r="A6289" s="24">
        <v>2789641</v>
      </c>
      <c r="B6289" s="20" t="s">
        <v>3788</v>
      </c>
      <c r="C6289" s="4" t="s">
        <v>3315</v>
      </c>
      <c r="D6289" s="53">
        <v>8754</v>
      </c>
      <c r="E6289" s="2" t="s">
        <v>11492</v>
      </c>
      <c r="F6289" s="41"/>
      <c r="G6289" s="42"/>
      <c r="H6289" s="42"/>
      <c r="I6289" s="41">
        <v>600</v>
      </c>
      <c r="J6289" s="41">
        <v>582</v>
      </c>
      <c r="K6289" s="41"/>
      <c r="L6289" s="4" t="s">
        <v>9740</v>
      </c>
      <c r="N6289" s="9"/>
    </row>
    <row r="6290" spans="1:14" ht="18" customHeight="1">
      <c r="A6290" s="24">
        <v>2789642</v>
      </c>
      <c r="B6290" s="20" t="s">
        <v>3789</v>
      </c>
      <c r="C6290" s="4" t="s">
        <v>3316</v>
      </c>
      <c r="D6290" s="53">
        <v>8842</v>
      </c>
      <c r="E6290" s="2" t="s">
        <v>11492</v>
      </c>
      <c r="F6290" s="41"/>
      <c r="G6290" s="42"/>
      <c r="H6290" s="42"/>
      <c r="I6290" s="41">
        <v>600</v>
      </c>
      <c r="J6290" s="41">
        <v>582</v>
      </c>
      <c r="K6290" s="41"/>
      <c r="L6290" s="4" t="s">
        <v>9740</v>
      </c>
      <c r="N6290" s="9"/>
    </row>
    <row r="6291" spans="1:14" ht="18" customHeight="1">
      <c r="A6291" s="24">
        <v>2789643</v>
      </c>
      <c r="B6291" s="20" t="s">
        <v>3790</v>
      </c>
      <c r="C6291" s="4" t="s">
        <v>3317</v>
      </c>
      <c r="D6291" s="53">
        <v>8928</v>
      </c>
      <c r="E6291" s="2" t="s">
        <v>11492</v>
      </c>
      <c r="F6291" s="41"/>
      <c r="G6291" s="42">
        <v>125</v>
      </c>
      <c r="H6291" s="42">
        <v>125</v>
      </c>
      <c r="I6291" s="41">
        <v>700</v>
      </c>
      <c r="J6291" s="41">
        <v>600</v>
      </c>
      <c r="K6291" s="41">
        <v>1650</v>
      </c>
      <c r="L6291" s="4" t="s">
        <v>9740</v>
      </c>
      <c r="N6291" s="9"/>
    </row>
    <row r="6292" spans="1:14" ht="18" customHeight="1">
      <c r="A6292" s="24">
        <v>2789644</v>
      </c>
      <c r="B6292" s="20" t="s">
        <v>3791</v>
      </c>
      <c r="C6292" s="4" t="s">
        <v>3318</v>
      </c>
      <c r="D6292" s="53">
        <v>9142</v>
      </c>
      <c r="E6292" s="2" t="s">
        <v>11492</v>
      </c>
      <c r="F6292" s="41"/>
      <c r="G6292" s="42"/>
      <c r="H6292" s="42"/>
      <c r="I6292" s="41">
        <v>600</v>
      </c>
      <c r="J6292" s="41">
        <v>582</v>
      </c>
      <c r="K6292" s="41"/>
      <c r="L6292" s="4" t="s">
        <v>9740</v>
      </c>
      <c r="N6292" s="9"/>
    </row>
    <row r="6293" spans="1:14" ht="18" customHeight="1">
      <c r="A6293" s="24">
        <v>2789645</v>
      </c>
      <c r="B6293" s="20" t="s">
        <v>3792</v>
      </c>
      <c r="C6293" s="4" t="s">
        <v>3319</v>
      </c>
      <c r="D6293" s="53">
        <v>9426</v>
      </c>
      <c r="E6293" s="2" t="s">
        <v>11492</v>
      </c>
      <c r="F6293" s="41"/>
      <c r="G6293" s="42">
        <v>142</v>
      </c>
      <c r="H6293" s="42">
        <v>142</v>
      </c>
      <c r="I6293" s="41">
        <v>700</v>
      </c>
      <c r="J6293" s="41">
        <v>600</v>
      </c>
      <c r="K6293" s="41">
        <v>1800</v>
      </c>
      <c r="L6293" s="4" t="s">
        <v>9740</v>
      </c>
      <c r="N6293" s="9"/>
    </row>
    <row r="6294" spans="1:14" ht="18" customHeight="1">
      <c r="A6294" s="24">
        <v>2789646</v>
      </c>
      <c r="B6294" s="20" t="s">
        <v>3793</v>
      </c>
      <c r="C6294" s="4" t="s">
        <v>1528</v>
      </c>
      <c r="D6294" s="53">
        <v>9628</v>
      </c>
      <c r="E6294" s="2" t="s">
        <v>11492</v>
      </c>
      <c r="F6294" s="41"/>
      <c r="G6294" s="42"/>
      <c r="H6294" s="42"/>
      <c r="I6294" s="41">
        <v>600</v>
      </c>
      <c r="J6294" s="41">
        <v>582</v>
      </c>
      <c r="K6294" s="41"/>
      <c r="L6294" s="4" t="s">
        <v>9740</v>
      </c>
      <c r="N6294" s="9"/>
    </row>
    <row r="6295" spans="1:14" ht="18" customHeight="1">
      <c r="A6295" s="24">
        <v>2789647</v>
      </c>
      <c r="B6295" s="20" t="s">
        <v>3794</v>
      </c>
      <c r="C6295" s="4" t="s">
        <v>1529</v>
      </c>
      <c r="D6295" s="53">
        <v>9719</v>
      </c>
      <c r="E6295" s="2" t="s">
        <v>11492</v>
      </c>
      <c r="F6295" s="41"/>
      <c r="G6295" s="42">
        <v>147</v>
      </c>
      <c r="H6295" s="42">
        <v>147</v>
      </c>
      <c r="I6295" s="41">
        <v>750</v>
      </c>
      <c r="J6295" s="41">
        <v>650</v>
      </c>
      <c r="K6295" s="41">
        <v>1800</v>
      </c>
      <c r="L6295" s="4" t="s">
        <v>9740</v>
      </c>
      <c r="N6295" s="9"/>
    </row>
    <row r="6296" spans="1:14" ht="18" customHeight="1">
      <c r="A6296" s="24">
        <v>2789648</v>
      </c>
      <c r="B6296" s="20" t="s">
        <v>3795</v>
      </c>
      <c r="C6296" s="4" t="s">
        <v>1530</v>
      </c>
      <c r="D6296" s="53">
        <v>9874</v>
      </c>
      <c r="E6296" s="2" t="s">
        <v>11492</v>
      </c>
      <c r="F6296" s="41"/>
      <c r="G6296" s="42"/>
      <c r="H6296" s="42"/>
      <c r="I6296" s="41">
        <v>600</v>
      </c>
      <c r="J6296" s="41">
        <v>582</v>
      </c>
      <c r="K6296" s="41"/>
      <c r="L6296" s="4" t="s">
        <v>9740</v>
      </c>
      <c r="N6296" s="9"/>
    </row>
    <row r="6297" spans="1:14" ht="18" customHeight="1">
      <c r="A6297" s="24">
        <v>2789649</v>
      </c>
      <c r="B6297" s="20" t="s">
        <v>3796</v>
      </c>
      <c r="C6297" s="4" t="s">
        <v>1531</v>
      </c>
      <c r="D6297" s="53">
        <v>11052</v>
      </c>
      <c r="E6297" s="2" t="s">
        <v>11492</v>
      </c>
      <c r="F6297" s="41"/>
      <c r="G6297" s="42">
        <v>95</v>
      </c>
      <c r="H6297" s="42">
        <v>118</v>
      </c>
      <c r="I6297" s="41">
        <v>900</v>
      </c>
      <c r="J6297" s="41">
        <v>582</v>
      </c>
      <c r="K6297" s="41"/>
      <c r="L6297" s="4" t="s">
        <v>9740</v>
      </c>
      <c r="N6297" s="9"/>
    </row>
    <row r="6298" spans="1:14" ht="18" customHeight="1">
      <c r="A6298" s="24">
        <v>2789650</v>
      </c>
      <c r="B6298" s="20" t="s">
        <v>3797</v>
      </c>
      <c r="C6298" s="4" t="s">
        <v>1532</v>
      </c>
      <c r="D6298" s="53">
        <v>11206</v>
      </c>
      <c r="E6298" s="2" t="s">
        <v>11492</v>
      </c>
      <c r="F6298" s="41"/>
      <c r="G6298" s="42">
        <v>182.8</v>
      </c>
      <c r="H6298" s="42">
        <v>182.8</v>
      </c>
      <c r="I6298" s="41">
        <v>920</v>
      </c>
      <c r="J6298" s="41">
        <v>680</v>
      </c>
      <c r="K6298" s="41">
        <v>1640</v>
      </c>
      <c r="L6298" s="4" t="s">
        <v>9740</v>
      </c>
      <c r="N6298" s="9"/>
    </row>
    <row r="6299" spans="1:14" ht="18" customHeight="1">
      <c r="A6299" s="24">
        <v>2789651</v>
      </c>
      <c r="B6299" s="20" t="s">
        <v>3798</v>
      </c>
      <c r="C6299" s="4" t="s">
        <v>1533</v>
      </c>
      <c r="D6299" s="53">
        <v>11344</v>
      </c>
      <c r="E6299" s="2" t="s">
        <v>11492</v>
      </c>
      <c r="F6299" s="41"/>
      <c r="G6299" s="42">
        <v>160</v>
      </c>
      <c r="H6299" s="42">
        <v>160</v>
      </c>
      <c r="I6299" s="41">
        <v>920</v>
      </c>
      <c r="J6299" s="41">
        <v>800</v>
      </c>
      <c r="K6299" s="41">
        <v>1850</v>
      </c>
      <c r="L6299" s="4" t="s">
        <v>9740</v>
      </c>
      <c r="N6299" s="9"/>
    </row>
    <row r="6300" spans="1:14" ht="18" customHeight="1">
      <c r="A6300" s="24">
        <v>2789652</v>
      </c>
      <c r="B6300" s="20" t="s">
        <v>3799</v>
      </c>
      <c r="C6300" s="4" t="s">
        <v>3394</v>
      </c>
      <c r="D6300" s="53">
        <v>11488</v>
      </c>
      <c r="E6300" s="2" t="s">
        <v>11492</v>
      </c>
      <c r="F6300" s="41"/>
      <c r="G6300" s="42">
        <v>165</v>
      </c>
      <c r="H6300" s="42">
        <v>165</v>
      </c>
      <c r="I6300" s="41">
        <v>900</v>
      </c>
      <c r="J6300" s="41">
        <v>700</v>
      </c>
      <c r="K6300" s="41">
        <v>1800</v>
      </c>
      <c r="L6300" s="4" t="s">
        <v>9740</v>
      </c>
      <c r="N6300" s="9"/>
    </row>
    <row r="6301" spans="1:14" ht="18" customHeight="1">
      <c r="A6301" s="24">
        <v>2789653</v>
      </c>
      <c r="B6301" s="20" t="s">
        <v>3800</v>
      </c>
      <c r="C6301" s="4" t="s">
        <v>3395</v>
      </c>
      <c r="D6301" s="53">
        <v>12146</v>
      </c>
      <c r="E6301" s="2" t="s">
        <v>11492</v>
      </c>
      <c r="F6301" s="41"/>
      <c r="G6301" s="42">
        <v>110</v>
      </c>
      <c r="H6301" s="42">
        <v>133</v>
      </c>
      <c r="I6301" s="41">
        <v>900</v>
      </c>
      <c r="J6301" s="41">
        <v>582</v>
      </c>
      <c r="K6301" s="41"/>
      <c r="L6301" s="4" t="s">
        <v>9740</v>
      </c>
      <c r="N6301" s="9"/>
    </row>
    <row r="6302" spans="1:14" ht="18" customHeight="1">
      <c r="A6302" s="24">
        <v>2789654</v>
      </c>
      <c r="B6302" s="20" t="s">
        <v>3806</v>
      </c>
      <c r="C6302" s="4" t="s">
        <v>3396</v>
      </c>
      <c r="D6302" s="53">
        <v>12190</v>
      </c>
      <c r="E6302" s="2" t="s">
        <v>11492</v>
      </c>
      <c r="F6302" s="41"/>
      <c r="G6302" s="42">
        <v>113</v>
      </c>
      <c r="H6302" s="42">
        <v>136</v>
      </c>
      <c r="I6302" s="41">
        <v>900</v>
      </c>
      <c r="J6302" s="41">
        <v>582</v>
      </c>
      <c r="K6302" s="41"/>
      <c r="L6302" s="4" t="s">
        <v>9740</v>
      </c>
      <c r="N6302" s="9"/>
    </row>
    <row r="6303" spans="1:14" ht="18" customHeight="1">
      <c r="A6303" s="24">
        <v>2789655</v>
      </c>
      <c r="B6303" s="20" t="s">
        <v>3807</v>
      </c>
      <c r="C6303" s="4" t="s">
        <v>3397</v>
      </c>
      <c r="D6303" s="53">
        <v>12383</v>
      </c>
      <c r="E6303" s="2" t="s">
        <v>11492</v>
      </c>
      <c r="F6303" s="41"/>
      <c r="G6303" s="42">
        <v>113</v>
      </c>
      <c r="H6303" s="42">
        <v>137</v>
      </c>
      <c r="I6303" s="41">
        <v>900</v>
      </c>
      <c r="J6303" s="41">
        <v>582</v>
      </c>
      <c r="K6303" s="41"/>
      <c r="L6303" s="4" t="s">
        <v>9740</v>
      </c>
      <c r="N6303" s="9"/>
    </row>
    <row r="6304" spans="1:14" ht="18" customHeight="1">
      <c r="A6304" s="24">
        <v>2789656</v>
      </c>
      <c r="B6304" s="20" t="s">
        <v>3808</v>
      </c>
      <c r="C6304" s="4" t="s">
        <v>3398</v>
      </c>
      <c r="D6304" s="53">
        <v>12496</v>
      </c>
      <c r="E6304" s="2" t="s">
        <v>11492</v>
      </c>
      <c r="F6304" s="41"/>
      <c r="G6304" s="42">
        <v>201</v>
      </c>
      <c r="H6304" s="42">
        <v>201</v>
      </c>
      <c r="I6304" s="41">
        <v>1200</v>
      </c>
      <c r="J6304" s="41">
        <v>800</v>
      </c>
      <c r="K6304" s="41">
        <v>2100</v>
      </c>
      <c r="L6304" s="4" t="s">
        <v>9740</v>
      </c>
      <c r="N6304" s="9"/>
    </row>
    <row r="6305" spans="1:14" ht="18" customHeight="1">
      <c r="A6305" s="24">
        <v>2789657</v>
      </c>
      <c r="B6305" s="19" t="s">
        <v>2998</v>
      </c>
      <c r="C6305" s="12" t="s">
        <v>2999</v>
      </c>
      <c r="D6305" s="53">
        <v>13722</v>
      </c>
      <c r="E6305" s="2" t="s">
        <v>11492</v>
      </c>
      <c r="F6305" s="41"/>
      <c r="G6305" s="42"/>
      <c r="H6305" s="42"/>
      <c r="I6305" s="41"/>
      <c r="J6305" s="41">
        <v>582</v>
      </c>
      <c r="K6305" s="41"/>
      <c r="L6305" s="4" t="s">
        <v>9740</v>
      </c>
      <c r="N6305" s="9"/>
    </row>
    <row r="6306" spans="1:14" ht="18" customHeight="1">
      <c r="A6306" s="24">
        <v>2789658</v>
      </c>
      <c r="B6306" s="19" t="s">
        <v>3000</v>
      </c>
      <c r="C6306" s="12" t="s">
        <v>2549</v>
      </c>
      <c r="D6306" s="53">
        <v>13857</v>
      </c>
      <c r="E6306" s="2" t="s">
        <v>11492</v>
      </c>
      <c r="F6306" s="41"/>
      <c r="G6306" s="42"/>
      <c r="H6306" s="42"/>
      <c r="I6306" s="41"/>
      <c r="J6306" s="41">
        <v>614</v>
      </c>
      <c r="K6306" s="41"/>
      <c r="L6306" s="4" t="s">
        <v>9740</v>
      </c>
      <c r="N6306" s="9"/>
    </row>
    <row r="6307" spans="1:14" ht="18" customHeight="1">
      <c r="A6307" s="24">
        <v>2789659</v>
      </c>
      <c r="B6307" s="19" t="s">
        <v>2550</v>
      </c>
      <c r="C6307" s="12" t="s">
        <v>2551</v>
      </c>
      <c r="D6307" s="53">
        <v>13866</v>
      </c>
      <c r="E6307" s="2" t="s">
        <v>11492</v>
      </c>
      <c r="F6307" s="41"/>
      <c r="G6307" s="42"/>
      <c r="H6307" s="42"/>
      <c r="I6307" s="41"/>
      <c r="J6307" s="41">
        <v>614</v>
      </c>
      <c r="K6307" s="41"/>
      <c r="L6307" s="4" t="s">
        <v>9740</v>
      </c>
      <c r="N6307" s="9"/>
    </row>
    <row r="6308" spans="1:14" ht="18" customHeight="1">
      <c r="A6308" s="24">
        <v>2789660</v>
      </c>
      <c r="B6308" s="19" t="s">
        <v>2552</v>
      </c>
      <c r="C6308" s="12" t="s">
        <v>2553</v>
      </c>
      <c r="D6308" s="53">
        <v>14107</v>
      </c>
      <c r="E6308" s="2" t="s">
        <v>11492</v>
      </c>
      <c r="F6308" s="41"/>
      <c r="G6308" s="42"/>
      <c r="H6308" s="42"/>
      <c r="I6308" s="41"/>
      <c r="J6308" s="41">
        <v>614</v>
      </c>
      <c r="K6308" s="41"/>
      <c r="L6308" s="4" t="s">
        <v>9740</v>
      </c>
      <c r="N6308" s="9"/>
    </row>
    <row r="6309" spans="1:14" ht="18" customHeight="1">
      <c r="A6309" s="24">
        <v>2789661</v>
      </c>
      <c r="B6309" s="19" t="s">
        <v>2554</v>
      </c>
      <c r="C6309" s="12" t="s">
        <v>2555</v>
      </c>
      <c r="D6309" s="53">
        <v>14551</v>
      </c>
      <c r="E6309" s="2" t="s">
        <v>11492</v>
      </c>
      <c r="F6309" s="41"/>
      <c r="G6309" s="42"/>
      <c r="H6309" s="42"/>
      <c r="I6309" s="41"/>
      <c r="J6309" s="41">
        <v>614</v>
      </c>
      <c r="K6309" s="41"/>
      <c r="L6309" s="4" t="s">
        <v>9740</v>
      </c>
      <c r="N6309" s="9"/>
    </row>
    <row r="6310" spans="1:14" ht="18" customHeight="1">
      <c r="A6310" s="24">
        <v>2789662</v>
      </c>
      <c r="B6310" s="19" t="s">
        <v>2556</v>
      </c>
      <c r="C6310" s="12" t="s">
        <v>2557</v>
      </c>
      <c r="D6310" s="53">
        <v>14667</v>
      </c>
      <c r="E6310" s="2" t="s">
        <v>11492</v>
      </c>
      <c r="F6310" s="41"/>
      <c r="G6310" s="42"/>
      <c r="H6310" s="42"/>
      <c r="I6310" s="41"/>
      <c r="J6310" s="41">
        <v>614</v>
      </c>
      <c r="K6310" s="41"/>
      <c r="L6310" s="4" t="s">
        <v>9740</v>
      </c>
      <c r="N6310" s="9"/>
    </row>
    <row r="6311" spans="1:14" ht="18" customHeight="1">
      <c r="A6311" s="24">
        <v>2789663</v>
      </c>
      <c r="B6311" s="19" t="s">
        <v>1142</v>
      </c>
      <c r="C6311" s="12" t="s">
        <v>5350</v>
      </c>
      <c r="D6311" s="53">
        <v>15033</v>
      </c>
      <c r="E6311" s="2" t="s">
        <v>11492</v>
      </c>
      <c r="F6311" s="41"/>
      <c r="G6311" s="42">
        <v>252</v>
      </c>
      <c r="H6311" s="42">
        <v>252</v>
      </c>
      <c r="I6311" s="41">
        <v>1200</v>
      </c>
      <c r="J6311" s="41">
        <v>800</v>
      </c>
      <c r="K6311" s="41">
        <v>1800</v>
      </c>
      <c r="L6311" s="4" t="s">
        <v>9740</v>
      </c>
      <c r="N6311" s="9"/>
    </row>
    <row r="6312" spans="1:14" ht="18" customHeight="1">
      <c r="A6312" s="24">
        <v>2789664</v>
      </c>
      <c r="B6312" s="19" t="s">
        <v>5351</v>
      </c>
      <c r="C6312" s="12" t="s">
        <v>5352</v>
      </c>
      <c r="D6312" s="53">
        <v>15212</v>
      </c>
      <c r="E6312" s="2" t="s">
        <v>11492</v>
      </c>
      <c r="F6312" s="41"/>
      <c r="G6312" s="42"/>
      <c r="H6312" s="42"/>
      <c r="I6312" s="41"/>
      <c r="J6312" s="41">
        <v>614</v>
      </c>
      <c r="K6312" s="41"/>
      <c r="L6312" s="4" t="s">
        <v>9740</v>
      </c>
      <c r="N6312" s="9"/>
    </row>
    <row r="6313" spans="1:14" ht="18" customHeight="1">
      <c r="A6313" s="24">
        <v>2789665</v>
      </c>
      <c r="B6313" s="20" t="s">
        <v>468</v>
      </c>
      <c r="C6313" s="4" t="s">
        <v>1774</v>
      </c>
      <c r="D6313" s="53">
        <v>14551</v>
      </c>
      <c r="E6313" s="2" t="s">
        <v>11492</v>
      </c>
      <c r="F6313" s="41"/>
      <c r="G6313" s="42"/>
      <c r="H6313" s="42"/>
      <c r="I6313" s="41"/>
      <c r="J6313" s="41">
        <v>614</v>
      </c>
      <c r="K6313" s="41"/>
      <c r="L6313" s="4" t="s">
        <v>9740</v>
      </c>
      <c r="N6313" s="9"/>
    </row>
    <row r="6314" spans="1:14" ht="18" customHeight="1">
      <c r="A6314" s="24">
        <v>2789666</v>
      </c>
      <c r="B6314" s="20" t="s">
        <v>469</v>
      </c>
      <c r="C6314" s="4" t="s">
        <v>1775</v>
      </c>
      <c r="D6314" s="53">
        <v>14721</v>
      </c>
      <c r="E6314" s="2" t="s">
        <v>11492</v>
      </c>
      <c r="F6314" s="41"/>
      <c r="G6314" s="42">
        <v>244</v>
      </c>
      <c r="H6314" s="42">
        <v>244</v>
      </c>
      <c r="I6314" s="41">
        <v>850</v>
      </c>
      <c r="J6314" s="41">
        <v>1550</v>
      </c>
      <c r="K6314" s="41">
        <v>1750</v>
      </c>
      <c r="L6314" s="4" t="s">
        <v>9740</v>
      </c>
      <c r="N6314" s="9"/>
    </row>
    <row r="6315" spans="1:14" ht="18" customHeight="1">
      <c r="A6315" s="24">
        <v>2789667</v>
      </c>
      <c r="B6315" s="20" t="s">
        <v>470</v>
      </c>
      <c r="C6315" s="4" t="s">
        <v>1776</v>
      </c>
      <c r="D6315" s="53">
        <v>14873</v>
      </c>
      <c r="E6315" s="2" t="s">
        <v>11492</v>
      </c>
      <c r="F6315" s="41"/>
      <c r="G6315" s="42"/>
      <c r="H6315" s="42"/>
      <c r="I6315" s="41"/>
      <c r="J6315" s="41">
        <v>614</v>
      </c>
      <c r="K6315" s="41"/>
      <c r="L6315" s="4" t="s">
        <v>9740</v>
      </c>
      <c r="N6315" s="9"/>
    </row>
    <row r="6316" spans="1:14" ht="18" customHeight="1">
      <c r="A6316" s="24">
        <v>2789668</v>
      </c>
      <c r="B6316" s="20" t="s">
        <v>471</v>
      </c>
      <c r="C6316" s="4" t="s">
        <v>1777</v>
      </c>
      <c r="D6316" s="53">
        <v>15149</v>
      </c>
      <c r="E6316" s="2" t="s">
        <v>11492</v>
      </c>
      <c r="F6316" s="41"/>
      <c r="G6316" s="42"/>
      <c r="H6316" s="42"/>
      <c r="I6316" s="41"/>
      <c r="J6316" s="41">
        <v>614</v>
      </c>
      <c r="K6316" s="41"/>
      <c r="L6316" s="4" t="s">
        <v>9740</v>
      </c>
      <c r="N6316" s="9"/>
    </row>
    <row r="6317" spans="1:14" ht="18" customHeight="1">
      <c r="A6317" s="24">
        <v>2789669</v>
      </c>
      <c r="B6317" s="20" t="s">
        <v>472</v>
      </c>
      <c r="C6317" s="4" t="s">
        <v>1778</v>
      </c>
      <c r="D6317" s="53">
        <v>15519</v>
      </c>
      <c r="E6317" s="2" t="s">
        <v>11492</v>
      </c>
      <c r="F6317" s="41"/>
      <c r="G6317" s="42"/>
      <c r="H6317" s="42"/>
      <c r="I6317" s="41"/>
      <c r="J6317" s="41">
        <v>614</v>
      </c>
      <c r="K6317" s="41"/>
      <c r="L6317" s="4" t="s">
        <v>9740</v>
      </c>
      <c r="N6317" s="9"/>
    </row>
    <row r="6318" spans="1:14" ht="18" customHeight="1">
      <c r="A6318" s="24">
        <v>2789670</v>
      </c>
      <c r="B6318" s="20" t="s">
        <v>473</v>
      </c>
      <c r="C6318" s="4" t="s">
        <v>1779</v>
      </c>
      <c r="D6318" s="53">
        <v>15686</v>
      </c>
      <c r="E6318" s="2" t="s">
        <v>11492</v>
      </c>
      <c r="F6318" s="41"/>
      <c r="G6318" s="42"/>
      <c r="H6318" s="42"/>
      <c r="I6318" s="41"/>
      <c r="J6318" s="41">
        <v>614</v>
      </c>
      <c r="K6318" s="41"/>
      <c r="L6318" s="4" t="s">
        <v>9740</v>
      </c>
      <c r="N6318" s="9"/>
    </row>
    <row r="6319" spans="1:14" ht="18" customHeight="1">
      <c r="A6319" s="24">
        <v>2789671</v>
      </c>
      <c r="B6319" s="20" t="s">
        <v>474</v>
      </c>
      <c r="C6319" s="4" t="s">
        <v>1780</v>
      </c>
      <c r="D6319" s="53">
        <v>16143</v>
      </c>
      <c r="E6319" s="2" t="s">
        <v>11492</v>
      </c>
      <c r="F6319" s="41"/>
      <c r="G6319" s="42"/>
      <c r="H6319" s="42"/>
      <c r="I6319" s="41"/>
      <c r="J6319" s="41">
        <v>614</v>
      </c>
      <c r="K6319" s="41"/>
      <c r="L6319" s="4" t="s">
        <v>9740</v>
      </c>
      <c r="N6319" s="9"/>
    </row>
    <row r="6320" spans="1:14" ht="18" customHeight="1">
      <c r="A6320" s="24">
        <v>2789672</v>
      </c>
      <c r="B6320" s="20" t="s">
        <v>475</v>
      </c>
      <c r="C6320" s="4" t="s">
        <v>1781</v>
      </c>
      <c r="D6320" s="53">
        <v>18668</v>
      </c>
      <c r="E6320" s="2" t="s">
        <v>11492</v>
      </c>
      <c r="F6320" s="41"/>
      <c r="G6320" s="42"/>
      <c r="H6320" s="42"/>
      <c r="I6320" s="41"/>
      <c r="J6320" s="41">
        <v>614</v>
      </c>
      <c r="K6320" s="41"/>
      <c r="L6320" s="4" t="s">
        <v>9740</v>
      </c>
      <c r="N6320" s="9"/>
    </row>
    <row r="6321" spans="1:14" ht="18" customHeight="1">
      <c r="A6321" s="24">
        <v>2789673</v>
      </c>
      <c r="B6321" s="20" t="s">
        <v>476</v>
      </c>
      <c r="C6321" s="4" t="s">
        <v>1782</v>
      </c>
      <c r="D6321" s="53">
        <v>16668</v>
      </c>
      <c r="E6321" s="2" t="s">
        <v>11492</v>
      </c>
      <c r="F6321" s="41"/>
      <c r="G6321" s="42"/>
      <c r="H6321" s="42"/>
      <c r="I6321" s="41"/>
      <c r="J6321" s="41">
        <v>614</v>
      </c>
      <c r="K6321" s="41"/>
      <c r="L6321" s="4" t="s">
        <v>9740</v>
      </c>
      <c r="N6321" s="9"/>
    </row>
    <row r="6322" spans="1:14" ht="18" customHeight="1">
      <c r="A6322" s="24">
        <v>2789674</v>
      </c>
      <c r="B6322" s="20" t="s">
        <v>477</v>
      </c>
      <c r="C6322" s="4" t="s">
        <v>461</v>
      </c>
      <c r="D6322" s="53">
        <v>16903</v>
      </c>
      <c r="E6322" s="2" t="s">
        <v>11492</v>
      </c>
      <c r="F6322" s="41"/>
      <c r="G6322" s="42"/>
      <c r="H6322" s="42"/>
      <c r="I6322" s="41"/>
      <c r="J6322" s="41">
        <v>614</v>
      </c>
      <c r="K6322" s="41"/>
      <c r="L6322" s="4" t="s">
        <v>9740</v>
      </c>
      <c r="N6322" s="9"/>
    </row>
    <row r="6323" spans="1:14" ht="18" customHeight="1">
      <c r="A6323" s="24">
        <v>2789675</v>
      </c>
      <c r="B6323" s="20" t="s">
        <v>478</v>
      </c>
      <c r="C6323" s="4" t="s">
        <v>462</v>
      </c>
      <c r="D6323" s="53">
        <v>17078</v>
      </c>
      <c r="E6323" s="2" t="s">
        <v>11492</v>
      </c>
      <c r="F6323" s="41"/>
      <c r="G6323" s="42">
        <v>290</v>
      </c>
      <c r="H6323" s="42">
        <v>290</v>
      </c>
      <c r="I6323" s="41">
        <v>1810</v>
      </c>
      <c r="J6323" s="41">
        <v>780</v>
      </c>
      <c r="K6323" s="41">
        <v>1730</v>
      </c>
      <c r="L6323" s="4" t="s">
        <v>9740</v>
      </c>
      <c r="N6323" s="9"/>
    </row>
    <row r="6324" spans="1:14" ht="18" customHeight="1">
      <c r="A6324" s="24">
        <v>2789676</v>
      </c>
      <c r="B6324" s="20" t="s">
        <v>479</v>
      </c>
      <c r="C6324" s="4" t="s">
        <v>463</v>
      </c>
      <c r="D6324" s="53">
        <v>17408</v>
      </c>
      <c r="E6324" s="2" t="s">
        <v>11492</v>
      </c>
      <c r="F6324" s="41"/>
      <c r="G6324" s="42"/>
      <c r="H6324" s="42"/>
      <c r="I6324" s="41"/>
      <c r="J6324" s="41">
        <v>614</v>
      </c>
      <c r="K6324" s="41"/>
      <c r="L6324" s="4" t="s">
        <v>9740</v>
      </c>
      <c r="N6324" s="9"/>
    </row>
    <row r="6325" spans="1:14" ht="18" customHeight="1">
      <c r="A6325" s="24">
        <v>2789677</v>
      </c>
      <c r="B6325" s="20" t="s">
        <v>480</v>
      </c>
      <c r="C6325" s="4" t="s">
        <v>464</v>
      </c>
      <c r="D6325" s="53">
        <v>17827</v>
      </c>
      <c r="E6325" s="2" t="s">
        <v>11492</v>
      </c>
      <c r="F6325" s="41"/>
      <c r="G6325" s="42"/>
      <c r="H6325" s="42"/>
      <c r="I6325" s="41"/>
      <c r="J6325" s="41">
        <v>614</v>
      </c>
      <c r="K6325" s="41"/>
      <c r="L6325" s="4" t="s">
        <v>9740</v>
      </c>
      <c r="N6325" s="9"/>
    </row>
    <row r="6326" spans="1:14" ht="18" customHeight="1">
      <c r="A6326" s="24">
        <v>2789678</v>
      </c>
      <c r="B6326" s="20" t="s">
        <v>481</v>
      </c>
      <c r="C6326" s="4" t="s">
        <v>465</v>
      </c>
      <c r="D6326" s="53">
        <v>18250</v>
      </c>
      <c r="E6326" s="2" t="s">
        <v>11492</v>
      </c>
      <c r="F6326" s="41"/>
      <c r="G6326" s="42"/>
      <c r="H6326" s="42"/>
      <c r="I6326" s="41"/>
      <c r="J6326" s="41">
        <v>614</v>
      </c>
      <c r="K6326" s="41"/>
      <c r="L6326" s="4" t="s">
        <v>9740</v>
      </c>
      <c r="N6326" s="9"/>
    </row>
    <row r="6327" spans="1:14" ht="18" customHeight="1">
      <c r="A6327" s="24">
        <v>2789679</v>
      </c>
      <c r="B6327" s="20" t="s">
        <v>482</v>
      </c>
      <c r="C6327" s="4" t="s">
        <v>466</v>
      </c>
      <c r="D6327" s="53">
        <v>18819</v>
      </c>
      <c r="E6327" s="2" t="s">
        <v>11492</v>
      </c>
      <c r="F6327" s="41"/>
      <c r="G6327" s="42"/>
      <c r="H6327" s="42"/>
      <c r="I6327" s="41"/>
      <c r="J6327" s="41">
        <v>614</v>
      </c>
      <c r="K6327" s="41"/>
      <c r="L6327" s="4" t="s">
        <v>9740</v>
      </c>
      <c r="N6327" s="9"/>
    </row>
    <row r="6328" spans="1:14" ht="18" customHeight="1">
      <c r="A6328" s="24">
        <v>2789680</v>
      </c>
      <c r="B6328" s="20" t="s">
        <v>483</v>
      </c>
      <c r="C6328" s="4" t="s">
        <v>467</v>
      </c>
      <c r="D6328" s="53">
        <v>20849</v>
      </c>
      <c r="E6328" s="2" t="s">
        <v>11492</v>
      </c>
      <c r="F6328" s="41"/>
      <c r="G6328" s="42"/>
      <c r="H6328" s="42"/>
      <c r="I6328" s="41"/>
      <c r="J6328" s="41">
        <v>614</v>
      </c>
      <c r="K6328" s="41"/>
      <c r="L6328" s="4" t="s">
        <v>9740</v>
      </c>
      <c r="N6328" s="9"/>
    </row>
    <row r="6329" spans="1:14" ht="18" customHeight="1">
      <c r="A6329" s="19"/>
      <c r="B6329" s="19"/>
      <c r="C6329" s="12"/>
      <c r="F6329" s="41"/>
      <c r="G6329" s="42"/>
      <c r="H6329" s="42"/>
      <c r="I6329" s="41"/>
      <c r="J6329" s="41"/>
      <c r="K6329" s="41"/>
      <c r="N6329" s="9"/>
    </row>
    <row r="6330" spans="1:14" ht="18" customHeight="1">
      <c r="A6330" s="24">
        <v>2789681</v>
      </c>
      <c r="B6330" s="20" t="s">
        <v>3809</v>
      </c>
      <c r="C6330" s="4" t="s">
        <v>3320</v>
      </c>
      <c r="D6330" s="53">
        <v>7542</v>
      </c>
      <c r="E6330" s="2" t="s">
        <v>11492</v>
      </c>
      <c r="F6330" s="41"/>
      <c r="G6330" s="42"/>
      <c r="H6330" s="42"/>
      <c r="I6330" s="41">
        <v>600</v>
      </c>
      <c r="J6330" s="41">
        <v>667</v>
      </c>
      <c r="K6330" s="41"/>
      <c r="L6330" s="4" t="s">
        <v>9740</v>
      </c>
      <c r="N6330" s="9"/>
    </row>
    <row r="6331" spans="1:14" ht="18" customHeight="1">
      <c r="A6331" s="24">
        <v>2789682</v>
      </c>
      <c r="B6331" s="20" t="s">
        <v>1205</v>
      </c>
      <c r="C6331" s="4" t="s">
        <v>3321</v>
      </c>
      <c r="D6331" s="53">
        <v>7665</v>
      </c>
      <c r="E6331" s="2" t="s">
        <v>11492</v>
      </c>
      <c r="F6331" s="41"/>
      <c r="G6331" s="42"/>
      <c r="H6331" s="42"/>
      <c r="I6331" s="41">
        <v>600</v>
      </c>
      <c r="J6331" s="41">
        <v>667</v>
      </c>
      <c r="K6331" s="41"/>
      <c r="L6331" s="4" t="s">
        <v>9740</v>
      </c>
      <c r="N6331" s="9"/>
    </row>
    <row r="6332" spans="1:14" ht="18" customHeight="1">
      <c r="A6332" s="24">
        <v>2789683</v>
      </c>
      <c r="B6332" s="20" t="s">
        <v>1206</v>
      </c>
      <c r="C6332" s="4" t="s">
        <v>3322</v>
      </c>
      <c r="D6332" s="53">
        <v>7943</v>
      </c>
      <c r="E6332" s="2" t="s">
        <v>11492</v>
      </c>
      <c r="F6332" s="41"/>
      <c r="G6332" s="42">
        <v>172.2</v>
      </c>
      <c r="H6332" s="42">
        <v>172.2</v>
      </c>
      <c r="I6332" s="41">
        <v>790</v>
      </c>
      <c r="J6332" s="41">
        <v>610</v>
      </c>
      <c r="K6332" s="41">
        <v>1660</v>
      </c>
      <c r="L6332" s="4" t="s">
        <v>9740</v>
      </c>
      <c r="N6332" s="9"/>
    </row>
    <row r="6333" spans="1:14" ht="18" customHeight="1">
      <c r="A6333" s="24">
        <v>2789684</v>
      </c>
      <c r="B6333" s="20" t="s">
        <v>1207</v>
      </c>
      <c r="C6333" s="4" t="s">
        <v>3323</v>
      </c>
      <c r="D6333" s="53">
        <v>8112</v>
      </c>
      <c r="E6333" s="2" t="s">
        <v>11492</v>
      </c>
      <c r="F6333" s="41"/>
      <c r="G6333" s="42">
        <v>319</v>
      </c>
      <c r="H6333" s="42">
        <v>319</v>
      </c>
      <c r="I6333" s="41">
        <v>765</v>
      </c>
      <c r="J6333" s="41">
        <v>600</v>
      </c>
      <c r="K6333" s="41">
        <v>1660</v>
      </c>
      <c r="L6333" s="4" t="s">
        <v>9740</v>
      </c>
      <c r="N6333" s="9"/>
    </row>
    <row r="6334" spans="1:14" ht="18" customHeight="1">
      <c r="A6334" s="24">
        <v>2789685</v>
      </c>
      <c r="B6334" s="20" t="s">
        <v>1208</v>
      </c>
      <c r="C6334" s="4" t="s">
        <v>3324</v>
      </c>
      <c r="D6334" s="53">
        <v>8209</v>
      </c>
      <c r="E6334" s="2" t="s">
        <v>11492</v>
      </c>
      <c r="F6334" s="41"/>
      <c r="G6334" s="42">
        <v>150</v>
      </c>
      <c r="H6334" s="42">
        <v>150</v>
      </c>
      <c r="I6334" s="41">
        <v>850</v>
      </c>
      <c r="J6334" s="41">
        <v>600</v>
      </c>
      <c r="K6334" s="41">
        <v>1800</v>
      </c>
      <c r="L6334" s="4" t="s">
        <v>9740</v>
      </c>
      <c r="N6334" s="9"/>
    </row>
    <row r="6335" spans="1:14" ht="18" customHeight="1">
      <c r="A6335" s="24">
        <v>2789686</v>
      </c>
      <c r="B6335" s="20" t="s">
        <v>1209</v>
      </c>
      <c r="C6335" s="4" t="s">
        <v>3325</v>
      </c>
      <c r="D6335" s="53">
        <v>8508</v>
      </c>
      <c r="E6335" s="2" t="s">
        <v>11492</v>
      </c>
      <c r="F6335" s="41"/>
      <c r="G6335" s="42">
        <v>170</v>
      </c>
      <c r="H6335" s="42">
        <v>170</v>
      </c>
      <c r="I6335" s="41">
        <v>1200</v>
      </c>
      <c r="J6335" s="41">
        <v>800</v>
      </c>
      <c r="K6335" s="41">
        <v>2020</v>
      </c>
      <c r="L6335" s="4" t="s">
        <v>9740</v>
      </c>
      <c r="N6335" s="9"/>
    </row>
    <row r="6336" spans="1:14" ht="18" customHeight="1">
      <c r="A6336" s="24">
        <v>2789687</v>
      </c>
      <c r="B6336" s="20" t="s">
        <v>1210</v>
      </c>
      <c r="C6336" s="4" t="s">
        <v>3399</v>
      </c>
      <c r="D6336" s="53">
        <v>8659</v>
      </c>
      <c r="E6336" s="2" t="s">
        <v>11492</v>
      </c>
      <c r="F6336" s="41"/>
      <c r="G6336" s="42">
        <v>170</v>
      </c>
      <c r="H6336" s="42">
        <v>170</v>
      </c>
      <c r="I6336" s="41">
        <v>770</v>
      </c>
      <c r="J6336" s="41">
        <v>600</v>
      </c>
      <c r="K6336" s="41">
        <v>1870</v>
      </c>
      <c r="L6336" s="4" t="s">
        <v>9740</v>
      </c>
      <c r="N6336" s="9"/>
    </row>
    <row r="6337" spans="1:14" ht="18" customHeight="1">
      <c r="A6337" s="24">
        <v>2789688</v>
      </c>
      <c r="B6337" s="20" t="s">
        <v>5180</v>
      </c>
      <c r="C6337" s="4" t="s">
        <v>3400</v>
      </c>
      <c r="D6337" s="53">
        <v>8811</v>
      </c>
      <c r="E6337" s="2" t="s">
        <v>11492</v>
      </c>
      <c r="F6337" s="41"/>
      <c r="G6337" s="42">
        <v>176</v>
      </c>
      <c r="H6337" s="42">
        <v>176</v>
      </c>
      <c r="I6337" s="41">
        <v>780</v>
      </c>
      <c r="J6337" s="41">
        <v>600</v>
      </c>
      <c r="K6337" s="41">
        <v>2002</v>
      </c>
      <c r="L6337" s="4" t="s">
        <v>9740</v>
      </c>
      <c r="N6337" s="9"/>
    </row>
    <row r="6338" spans="1:14" ht="18" customHeight="1">
      <c r="A6338" s="24">
        <v>2789689</v>
      </c>
      <c r="B6338" s="20" t="s">
        <v>5181</v>
      </c>
      <c r="C6338" s="4" t="s">
        <v>3401</v>
      </c>
      <c r="D6338" s="53">
        <v>9494</v>
      </c>
      <c r="E6338" s="2" t="s">
        <v>11492</v>
      </c>
      <c r="F6338" s="41"/>
      <c r="G6338" s="42"/>
      <c r="H6338" s="42"/>
      <c r="I6338" s="41">
        <v>900</v>
      </c>
      <c r="J6338" s="41">
        <v>667</v>
      </c>
      <c r="K6338" s="41"/>
      <c r="L6338" s="4" t="s">
        <v>9740</v>
      </c>
      <c r="N6338" s="9"/>
    </row>
    <row r="6339" spans="1:14" ht="18" customHeight="1">
      <c r="A6339" s="24">
        <v>2789690</v>
      </c>
      <c r="B6339" s="20" t="s">
        <v>5182</v>
      </c>
      <c r="C6339" s="4" t="s">
        <v>1649</v>
      </c>
      <c r="D6339" s="53">
        <v>9898</v>
      </c>
      <c r="E6339" s="2" t="s">
        <v>11492</v>
      </c>
      <c r="F6339" s="41"/>
      <c r="G6339" s="42"/>
      <c r="H6339" s="42"/>
      <c r="I6339" s="41">
        <v>900</v>
      </c>
      <c r="J6339" s="41">
        <v>667</v>
      </c>
      <c r="K6339" s="41"/>
      <c r="L6339" s="4" t="s">
        <v>9740</v>
      </c>
      <c r="N6339" s="9"/>
    </row>
    <row r="6340" spans="1:14" ht="18" customHeight="1">
      <c r="A6340" s="24">
        <v>2789691</v>
      </c>
      <c r="B6340" s="20" t="s">
        <v>5183</v>
      </c>
      <c r="C6340" s="4" t="s">
        <v>1650</v>
      </c>
      <c r="D6340" s="53">
        <v>10302</v>
      </c>
      <c r="E6340" s="2" t="s">
        <v>11492</v>
      </c>
      <c r="F6340" s="41"/>
      <c r="G6340" s="42"/>
      <c r="H6340" s="42"/>
      <c r="I6340" s="41">
        <v>900</v>
      </c>
      <c r="J6340" s="41">
        <v>667</v>
      </c>
      <c r="K6340" s="41"/>
      <c r="L6340" s="4" t="s">
        <v>9740</v>
      </c>
      <c r="N6340" s="9"/>
    </row>
    <row r="6341" spans="1:14" ht="18" customHeight="1">
      <c r="A6341" s="24">
        <v>2789692</v>
      </c>
      <c r="B6341" s="20" t="s">
        <v>5184</v>
      </c>
      <c r="C6341" s="4" t="s">
        <v>1651</v>
      </c>
      <c r="D6341" s="53">
        <v>10544</v>
      </c>
      <c r="E6341" s="2" t="s">
        <v>11492</v>
      </c>
      <c r="F6341" s="41"/>
      <c r="G6341" s="42">
        <v>211</v>
      </c>
      <c r="H6341" s="42">
        <v>211</v>
      </c>
      <c r="I6341" s="41">
        <v>1100</v>
      </c>
      <c r="J6341" s="41">
        <v>800</v>
      </c>
      <c r="K6341" s="41">
        <v>2000</v>
      </c>
      <c r="L6341" s="4" t="s">
        <v>9740</v>
      </c>
      <c r="N6341" s="9"/>
    </row>
    <row r="6342" spans="1:14" ht="18" customHeight="1">
      <c r="A6342" s="24">
        <v>2789693</v>
      </c>
      <c r="B6342" s="20" t="s">
        <v>5185</v>
      </c>
      <c r="C6342" s="4" t="s">
        <v>1652</v>
      </c>
      <c r="D6342" s="53">
        <v>10680</v>
      </c>
      <c r="E6342" s="2" t="s">
        <v>11492</v>
      </c>
      <c r="F6342" s="41"/>
      <c r="G6342" s="42">
        <v>212</v>
      </c>
      <c r="H6342" s="42">
        <v>212</v>
      </c>
      <c r="I6342" s="41">
        <v>910</v>
      </c>
      <c r="J6342" s="41">
        <v>770</v>
      </c>
      <c r="K6342" s="41">
        <v>1800</v>
      </c>
      <c r="L6342" s="4" t="s">
        <v>9740</v>
      </c>
      <c r="N6342" s="9"/>
    </row>
    <row r="6343" spans="1:14" ht="18" customHeight="1">
      <c r="A6343" s="24">
        <v>2789694</v>
      </c>
      <c r="B6343" s="20" t="s">
        <v>5186</v>
      </c>
      <c r="C6343" s="4" t="s">
        <v>1653</v>
      </c>
      <c r="D6343" s="53">
        <v>11113</v>
      </c>
      <c r="E6343" s="2" t="s">
        <v>11492</v>
      </c>
      <c r="F6343" s="41"/>
      <c r="G6343" s="42">
        <v>220</v>
      </c>
      <c r="H6343" s="42">
        <v>220</v>
      </c>
      <c r="I6343" s="41">
        <v>910</v>
      </c>
      <c r="J6343" s="41">
        <v>770</v>
      </c>
      <c r="K6343" s="41">
        <v>1870</v>
      </c>
      <c r="L6343" s="4" t="s">
        <v>9740</v>
      </c>
      <c r="N6343" s="9"/>
    </row>
    <row r="6344" spans="1:14" ht="18" customHeight="1">
      <c r="A6344" s="24">
        <v>2789695</v>
      </c>
      <c r="B6344" s="20" t="s">
        <v>5187</v>
      </c>
      <c r="C6344" s="4" t="s">
        <v>1654</v>
      </c>
      <c r="D6344" s="53">
        <v>11257</v>
      </c>
      <c r="E6344" s="2" t="s">
        <v>11492</v>
      </c>
      <c r="F6344" s="41"/>
      <c r="G6344" s="42"/>
      <c r="H6344" s="42"/>
      <c r="I6344" s="41">
        <v>900</v>
      </c>
      <c r="J6344" s="41">
        <v>667</v>
      </c>
      <c r="K6344" s="41"/>
      <c r="L6344" s="4" t="s">
        <v>9740</v>
      </c>
      <c r="N6344" s="9"/>
    </row>
    <row r="6345" spans="1:14" ht="18" customHeight="1">
      <c r="A6345" s="24">
        <v>2789696</v>
      </c>
      <c r="B6345" s="20" t="s">
        <v>5188</v>
      </c>
      <c r="C6345" s="4" t="s">
        <v>1655</v>
      </c>
      <c r="D6345" s="53">
        <v>11399</v>
      </c>
      <c r="E6345" s="2" t="s">
        <v>11492</v>
      </c>
      <c r="F6345" s="41"/>
      <c r="G6345" s="42">
        <v>234</v>
      </c>
      <c r="H6345" s="42">
        <v>234</v>
      </c>
      <c r="I6345" s="41">
        <v>920</v>
      </c>
      <c r="J6345" s="41">
        <v>780</v>
      </c>
      <c r="K6345" s="41">
        <v>1880</v>
      </c>
      <c r="L6345" s="4" t="s">
        <v>9740</v>
      </c>
      <c r="N6345" s="9"/>
    </row>
    <row r="6346" spans="1:14" ht="18" customHeight="1">
      <c r="A6346" s="24">
        <v>2789697</v>
      </c>
      <c r="B6346" s="19" t="s">
        <v>2536</v>
      </c>
      <c r="C6346" s="12" t="s">
        <v>2537</v>
      </c>
      <c r="D6346" s="53">
        <v>11674</v>
      </c>
      <c r="E6346" s="2" t="s">
        <v>11492</v>
      </c>
      <c r="F6346" s="41"/>
      <c r="G6346" s="42"/>
      <c r="H6346" s="42"/>
      <c r="I6346" s="41"/>
      <c r="J6346" s="41">
        <v>667</v>
      </c>
      <c r="K6346" s="41"/>
      <c r="L6346" s="4" t="s">
        <v>9740</v>
      </c>
      <c r="N6346" s="9"/>
    </row>
    <row r="6347" spans="1:14" ht="18" customHeight="1">
      <c r="A6347" s="24">
        <v>2789698</v>
      </c>
      <c r="B6347" s="19" t="s">
        <v>2538</v>
      </c>
      <c r="C6347" s="12" t="s">
        <v>2539</v>
      </c>
      <c r="D6347" s="53">
        <v>12033</v>
      </c>
      <c r="E6347" s="2" t="s">
        <v>11492</v>
      </c>
      <c r="F6347" s="41"/>
      <c r="G6347" s="42"/>
      <c r="H6347" s="42"/>
      <c r="I6347" s="41"/>
      <c r="J6347" s="41">
        <v>667</v>
      </c>
      <c r="K6347" s="41"/>
      <c r="L6347" s="4" t="s">
        <v>9740</v>
      </c>
      <c r="N6347" s="9"/>
    </row>
    <row r="6348" spans="1:14" ht="18" customHeight="1">
      <c r="A6348" s="24">
        <v>2789699</v>
      </c>
      <c r="B6348" s="19" t="s">
        <v>2540</v>
      </c>
      <c r="C6348" s="12" t="s">
        <v>2541</v>
      </c>
      <c r="D6348" s="53">
        <v>12391</v>
      </c>
      <c r="E6348" s="2" t="s">
        <v>11492</v>
      </c>
      <c r="F6348" s="41"/>
      <c r="G6348" s="42"/>
      <c r="H6348" s="42"/>
      <c r="I6348" s="41"/>
      <c r="J6348" s="41">
        <v>667</v>
      </c>
      <c r="K6348" s="41"/>
      <c r="L6348" s="4" t="s">
        <v>9740</v>
      </c>
      <c r="N6348" s="9"/>
    </row>
    <row r="6349" spans="1:14" ht="18" customHeight="1">
      <c r="A6349" s="24">
        <v>2789700</v>
      </c>
      <c r="B6349" s="19" t="s">
        <v>2542</v>
      </c>
      <c r="C6349" s="12" t="s">
        <v>2543</v>
      </c>
      <c r="D6349" s="53">
        <v>12739</v>
      </c>
      <c r="E6349" s="2" t="s">
        <v>11492</v>
      </c>
      <c r="F6349" s="41"/>
      <c r="G6349" s="42"/>
      <c r="H6349" s="42"/>
      <c r="I6349" s="41"/>
      <c r="J6349" s="41">
        <v>667</v>
      </c>
      <c r="K6349" s="41"/>
      <c r="L6349" s="4" t="s">
        <v>9740</v>
      </c>
      <c r="N6349" s="9"/>
    </row>
    <row r="6350" spans="1:14" ht="18" customHeight="1">
      <c r="A6350" s="24">
        <v>2789701</v>
      </c>
      <c r="B6350" s="19" t="s">
        <v>2544</v>
      </c>
      <c r="C6350" s="12" t="s">
        <v>2545</v>
      </c>
      <c r="D6350" s="53">
        <v>13079</v>
      </c>
      <c r="E6350" s="2" t="s">
        <v>11492</v>
      </c>
      <c r="F6350" s="41"/>
      <c r="G6350" s="42">
        <v>161</v>
      </c>
      <c r="H6350" s="42">
        <v>185</v>
      </c>
      <c r="I6350" s="41"/>
      <c r="J6350" s="41">
        <v>667</v>
      </c>
      <c r="K6350" s="41"/>
      <c r="L6350" s="4" t="s">
        <v>9740</v>
      </c>
      <c r="N6350" s="9"/>
    </row>
    <row r="6351" spans="1:14" ht="18" customHeight="1">
      <c r="A6351" s="24">
        <v>2789702</v>
      </c>
      <c r="B6351" s="19" t="s">
        <v>2546</v>
      </c>
      <c r="C6351" s="12" t="s">
        <v>2803</v>
      </c>
      <c r="D6351" s="53">
        <v>14073</v>
      </c>
      <c r="E6351" s="2" t="s">
        <v>11492</v>
      </c>
      <c r="F6351" s="41"/>
      <c r="G6351" s="42"/>
      <c r="H6351" s="42"/>
      <c r="I6351" s="41"/>
      <c r="J6351" s="41">
        <v>667</v>
      </c>
      <c r="K6351" s="41"/>
      <c r="L6351" s="4" t="s">
        <v>9740</v>
      </c>
      <c r="N6351" s="9"/>
    </row>
    <row r="6352" spans="1:14" ht="18" customHeight="1">
      <c r="A6352" s="24">
        <v>2789703</v>
      </c>
      <c r="B6352" s="19" t="s">
        <v>2804</v>
      </c>
      <c r="C6352" s="12" t="s">
        <v>2805</v>
      </c>
      <c r="D6352" s="53">
        <v>14565</v>
      </c>
      <c r="E6352" s="2" t="s">
        <v>11492</v>
      </c>
      <c r="F6352" s="41"/>
      <c r="G6352" s="42"/>
      <c r="H6352" s="42"/>
      <c r="I6352" s="41"/>
      <c r="J6352" s="41">
        <v>667</v>
      </c>
      <c r="K6352" s="41"/>
      <c r="L6352" s="4" t="s">
        <v>9740</v>
      </c>
      <c r="N6352" s="9"/>
    </row>
    <row r="6353" spans="1:14" ht="18" customHeight="1">
      <c r="A6353" s="24">
        <v>2789704</v>
      </c>
      <c r="B6353" s="19" t="s">
        <v>2806</v>
      </c>
      <c r="C6353" s="12" t="s">
        <v>2807</v>
      </c>
      <c r="D6353" s="53">
        <v>15058</v>
      </c>
      <c r="E6353" s="2" t="s">
        <v>11492</v>
      </c>
      <c r="F6353" s="41"/>
      <c r="G6353" s="42"/>
      <c r="H6353" s="42"/>
      <c r="I6353" s="41"/>
      <c r="J6353" s="41">
        <v>667</v>
      </c>
      <c r="K6353" s="41"/>
      <c r="L6353" s="4" t="s">
        <v>9740</v>
      </c>
      <c r="N6353" s="9"/>
    </row>
    <row r="6354" spans="1:14" ht="18" customHeight="1">
      <c r="A6354" s="24">
        <v>2789705</v>
      </c>
      <c r="B6354" s="20" t="s">
        <v>5807</v>
      </c>
      <c r="C6354" s="4" t="s">
        <v>1742</v>
      </c>
      <c r="D6354" s="53">
        <v>13336</v>
      </c>
      <c r="E6354" s="2" t="s">
        <v>11492</v>
      </c>
      <c r="F6354" s="41"/>
      <c r="G6354" s="42"/>
      <c r="H6354" s="42"/>
      <c r="I6354" s="41"/>
      <c r="J6354" s="41">
        <v>805</v>
      </c>
      <c r="K6354" s="41"/>
      <c r="L6354" s="4" t="s">
        <v>9740</v>
      </c>
      <c r="N6354" s="9"/>
    </row>
    <row r="6355" spans="1:14" ht="18" customHeight="1">
      <c r="A6355" s="24">
        <v>2789706</v>
      </c>
      <c r="B6355" s="20" t="s">
        <v>5808</v>
      </c>
      <c r="C6355" s="4" t="s">
        <v>1743</v>
      </c>
      <c r="D6355" s="53">
        <v>13708</v>
      </c>
      <c r="E6355" s="2" t="s">
        <v>11492</v>
      </c>
      <c r="F6355" s="41"/>
      <c r="G6355" s="42"/>
      <c r="H6355" s="42"/>
      <c r="I6355" s="41"/>
      <c r="J6355" s="41">
        <v>805</v>
      </c>
      <c r="K6355" s="41"/>
      <c r="L6355" s="4" t="s">
        <v>9740</v>
      </c>
      <c r="N6355" s="9"/>
    </row>
    <row r="6356" spans="1:14" ht="18" customHeight="1">
      <c r="A6356" s="24">
        <v>2789707</v>
      </c>
      <c r="B6356" s="20" t="s">
        <v>5809</v>
      </c>
      <c r="C6356" s="4" t="s">
        <v>1744</v>
      </c>
      <c r="D6356" s="53">
        <v>14082</v>
      </c>
      <c r="E6356" s="2" t="s">
        <v>11492</v>
      </c>
      <c r="F6356" s="41"/>
      <c r="G6356" s="42"/>
      <c r="H6356" s="42"/>
      <c r="I6356" s="41"/>
      <c r="J6356" s="41">
        <v>805</v>
      </c>
      <c r="K6356" s="41"/>
      <c r="L6356" s="4" t="s">
        <v>9740</v>
      </c>
      <c r="N6356" s="9"/>
    </row>
    <row r="6357" spans="1:14" ht="18" customHeight="1">
      <c r="A6357" s="24">
        <v>2789708</v>
      </c>
      <c r="B6357" s="20" t="s">
        <v>5810</v>
      </c>
      <c r="C6357" s="4" t="s">
        <v>1745</v>
      </c>
      <c r="D6357" s="53">
        <v>14742</v>
      </c>
      <c r="E6357" s="2" t="s">
        <v>11492</v>
      </c>
      <c r="F6357" s="41"/>
      <c r="G6357" s="42"/>
      <c r="H6357" s="42"/>
      <c r="I6357" s="41"/>
      <c r="J6357" s="41">
        <v>805</v>
      </c>
      <c r="K6357" s="41"/>
      <c r="L6357" s="4" t="s">
        <v>9740</v>
      </c>
      <c r="N6357" s="9"/>
    </row>
    <row r="6358" spans="1:14" ht="18" customHeight="1">
      <c r="A6358" s="24">
        <v>2789709</v>
      </c>
      <c r="B6358" s="20" t="s">
        <v>5811</v>
      </c>
      <c r="C6358" s="4" t="s">
        <v>1746</v>
      </c>
      <c r="D6358" s="53">
        <v>14951</v>
      </c>
      <c r="E6358" s="2" t="s">
        <v>11492</v>
      </c>
      <c r="F6358" s="41"/>
      <c r="G6358" s="42">
        <v>310</v>
      </c>
      <c r="H6358" s="42">
        <v>310</v>
      </c>
      <c r="I6358" s="41">
        <v>800</v>
      </c>
      <c r="J6358" s="41">
        <v>1500</v>
      </c>
      <c r="K6358" s="41">
        <v>1850</v>
      </c>
      <c r="L6358" s="4" t="s">
        <v>9740</v>
      </c>
      <c r="N6358" s="9"/>
    </row>
    <row r="6359" spans="1:14" ht="18" customHeight="1">
      <c r="A6359" s="24">
        <v>2789710</v>
      </c>
      <c r="B6359" s="20" t="s">
        <v>5812</v>
      </c>
      <c r="C6359" s="4" t="s">
        <v>1747</v>
      </c>
      <c r="D6359" s="53">
        <v>15650</v>
      </c>
      <c r="E6359" s="2" t="s">
        <v>11492</v>
      </c>
      <c r="F6359" s="41"/>
      <c r="G6359" s="42"/>
      <c r="H6359" s="42"/>
      <c r="I6359" s="41"/>
      <c r="J6359" s="41">
        <v>805</v>
      </c>
      <c r="K6359" s="41"/>
      <c r="L6359" s="4" t="s">
        <v>9740</v>
      </c>
      <c r="N6359" s="9"/>
    </row>
    <row r="6360" spans="1:14" ht="18" customHeight="1">
      <c r="A6360" s="24">
        <v>2789711</v>
      </c>
      <c r="B6360" s="20" t="s">
        <v>5813</v>
      </c>
      <c r="C6360" s="4" t="s">
        <v>1748</v>
      </c>
      <c r="D6360" s="53">
        <v>16221</v>
      </c>
      <c r="E6360" s="2" t="s">
        <v>11492</v>
      </c>
      <c r="F6360" s="41"/>
      <c r="G6360" s="42"/>
      <c r="H6360" s="42"/>
      <c r="I6360" s="41"/>
      <c r="J6360" s="41">
        <v>805</v>
      </c>
      <c r="K6360" s="41"/>
      <c r="L6360" s="4" t="s">
        <v>9740</v>
      </c>
      <c r="N6360" s="9"/>
    </row>
    <row r="6361" spans="1:14" ht="18" customHeight="1">
      <c r="A6361" s="24">
        <v>2789712</v>
      </c>
      <c r="B6361" s="20" t="s">
        <v>5814</v>
      </c>
      <c r="C6361" s="4" t="s">
        <v>1749</v>
      </c>
      <c r="D6361" s="53">
        <v>16794</v>
      </c>
      <c r="E6361" s="2" t="s">
        <v>11492</v>
      </c>
      <c r="F6361" s="41"/>
      <c r="G6361" s="42"/>
      <c r="H6361" s="42"/>
      <c r="I6361" s="41"/>
      <c r="J6361" s="41">
        <v>805</v>
      </c>
      <c r="K6361" s="41"/>
      <c r="L6361" s="4" t="s">
        <v>9740</v>
      </c>
      <c r="N6361" s="9"/>
    </row>
    <row r="6362" spans="1:14" ht="18" customHeight="1">
      <c r="A6362" s="24">
        <v>2789713</v>
      </c>
      <c r="B6362" s="20" t="s">
        <v>5815</v>
      </c>
      <c r="C6362" s="4" t="s">
        <v>1750</v>
      </c>
      <c r="D6362" s="53">
        <v>14872</v>
      </c>
      <c r="E6362" s="2" t="s">
        <v>11492</v>
      </c>
      <c r="F6362" s="41"/>
      <c r="G6362" s="42"/>
      <c r="H6362" s="42"/>
      <c r="I6362" s="41"/>
      <c r="J6362" s="41">
        <v>805</v>
      </c>
      <c r="K6362" s="41"/>
      <c r="L6362" s="4" t="s">
        <v>9740</v>
      </c>
      <c r="N6362" s="9"/>
    </row>
    <row r="6363" spans="1:14" ht="18" customHeight="1">
      <c r="A6363" s="24">
        <v>2789714</v>
      </c>
      <c r="B6363" s="20" t="s">
        <v>5816</v>
      </c>
      <c r="C6363" s="4" t="s">
        <v>1751</v>
      </c>
      <c r="D6363" s="53">
        <v>15326</v>
      </c>
      <c r="E6363" s="2" t="s">
        <v>11492</v>
      </c>
      <c r="F6363" s="41"/>
      <c r="G6363" s="42"/>
      <c r="H6363" s="42"/>
      <c r="I6363" s="41"/>
      <c r="J6363" s="41">
        <v>805</v>
      </c>
      <c r="K6363" s="41"/>
      <c r="L6363" s="4" t="s">
        <v>9740</v>
      </c>
      <c r="N6363" s="9"/>
    </row>
    <row r="6364" spans="1:14" ht="18" customHeight="1">
      <c r="A6364" s="24">
        <v>2789715</v>
      </c>
      <c r="B6364" s="20" t="s">
        <v>5817</v>
      </c>
      <c r="C6364" s="4" t="s">
        <v>1752</v>
      </c>
      <c r="D6364" s="53">
        <v>15777</v>
      </c>
      <c r="E6364" s="2" t="s">
        <v>11492</v>
      </c>
      <c r="F6364" s="41"/>
      <c r="G6364" s="42"/>
      <c r="H6364" s="42"/>
      <c r="I6364" s="41"/>
      <c r="J6364" s="41">
        <v>805</v>
      </c>
      <c r="K6364" s="41"/>
      <c r="L6364" s="4" t="s">
        <v>9740</v>
      </c>
      <c r="N6364" s="9"/>
    </row>
    <row r="6365" spans="1:14" ht="18" customHeight="1">
      <c r="A6365" s="24">
        <v>2789716</v>
      </c>
      <c r="B6365" s="20" t="s">
        <v>5818</v>
      </c>
      <c r="C6365" s="4" t="s">
        <v>1753</v>
      </c>
      <c r="D6365" s="53">
        <v>16542</v>
      </c>
      <c r="E6365" s="2" t="s">
        <v>11492</v>
      </c>
      <c r="F6365" s="41"/>
      <c r="G6365" s="42"/>
      <c r="H6365" s="42"/>
      <c r="I6365" s="41"/>
      <c r="J6365" s="41">
        <v>805</v>
      </c>
      <c r="K6365" s="41"/>
      <c r="L6365" s="4" t="s">
        <v>9740</v>
      </c>
      <c r="N6365" s="9"/>
    </row>
    <row r="6366" spans="1:14" ht="18" customHeight="1">
      <c r="A6366" s="24">
        <v>2789717</v>
      </c>
      <c r="B6366" s="20" t="s">
        <v>5819</v>
      </c>
      <c r="C6366" s="4" t="s">
        <v>1754</v>
      </c>
      <c r="D6366" s="53">
        <v>16785</v>
      </c>
      <c r="E6366" s="2" t="s">
        <v>11492</v>
      </c>
      <c r="F6366" s="41"/>
      <c r="G6366" s="42"/>
      <c r="H6366" s="42"/>
      <c r="I6366" s="41"/>
      <c r="J6366" s="41">
        <v>805</v>
      </c>
      <c r="K6366" s="41"/>
      <c r="L6366" s="4" t="s">
        <v>9740</v>
      </c>
      <c r="N6366" s="9"/>
    </row>
    <row r="6367" spans="1:14" ht="18" customHeight="1">
      <c r="A6367" s="24">
        <v>2789718</v>
      </c>
      <c r="B6367" s="20" t="s">
        <v>5820</v>
      </c>
      <c r="C6367" s="4" t="s">
        <v>1755</v>
      </c>
      <c r="D6367" s="53">
        <v>17728</v>
      </c>
      <c r="E6367" s="2" t="s">
        <v>11492</v>
      </c>
      <c r="F6367" s="41"/>
      <c r="G6367" s="42"/>
      <c r="H6367" s="42"/>
      <c r="I6367" s="41"/>
      <c r="J6367" s="41">
        <v>805</v>
      </c>
      <c r="K6367" s="41"/>
      <c r="L6367" s="4" t="s">
        <v>9740</v>
      </c>
      <c r="N6367" s="9"/>
    </row>
    <row r="6368" spans="1:14" ht="18" customHeight="1">
      <c r="A6368" s="24">
        <v>2789719</v>
      </c>
      <c r="B6368" s="20" t="s">
        <v>5821</v>
      </c>
      <c r="C6368" s="4" t="s">
        <v>1756</v>
      </c>
      <c r="D6368" s="53">
        <v>18406</v>
      </c>
      <c r="E6368" s="2" t="s">
        <v>11492</v>
      </c>
      <c r="F6368" s="41"/>
      <c r="G6368" s="42"/>
      <c r="H6368" s="42"/>
      <c r="I6368" s="41"/>
      <c r="J6368" s="41">
        <v>805</v>
      </c>
      <c r="K6368" s="41"/>
      <c r="L6368" s="4" t="s">
        <v>9740</v>
      </c>
      <c r="N6368" s="9"/>
    </row>
    <row r="6369" spans="1:14" ht="18" customHeight="1">
      <c r="A6369" s="24">
        <v>2789720</v>
      </c>
      <c r="B6369" s="20" t="s">
        <v>5822</v>
      </c>
      <c r="C6369" s="4" t="s">
        <v>1757</v>
      </c>
      <c r="D6369" s="53">
        <v>19085</v>
      </c>
      <c r="E6369" s="2" t="s">
        <v>11492</v>
      </c>
      <c r="F6369" s="41"/>
      <c r="G6369" s="42"/>
      <c r="H6369" s="42"/>
      <c r="I6369" s="41"/>
      <c r="J6369" s="41">
        <v>805</v>
      </c>
      <c r="K6369" s="41"/>
      <c r="L6369" s="4" t="s">
        <v>9740</v>
      </c>
      <c r="N6369" s="9"/>
    </row>
    <row r="6370" spans="1:14" ht="18" customHeight="1">
      <c r="A6370" s="20"/>
      <c r="B6370" s="20"/>
      <c r="F6370" s="41"/>
      <c r="G6370" s="42"/>
      <c r="H6370" s="42"/>
      <c r="I6370" s="41"/>
      <c r="J6370" s="41"/>
      <c r="K6370" s="41"/>
      <c r="N6370" s="9"/>
    </row>
    <row r="6371" spans="1:14" ht="18" customHeight="1">
      <c r="A6371" s="24">
        <v>2789721</v>
      </c>
      <c r="B6371" s="20" t="s">
        <v>5189</v>
      </c>
      <c r="C6371" s="4" t="s">
        <v>3326</v>
      </c>
      <c r="D6371" s="53">
        <v>9105</v>
      </c>
      <c r="E6371" s="2" t="s">
        <v>11492</v>
      </c>
      <c r="F6371" s="41"/>
      <c r="G6371" s="42">
        <v>94</v>
      </c>
      <c r="H6371" s="42">
        <v>117</v>
      </c>
      <c r="I6371" s="41">
        <v>600</v>
      </c>
      <c r="J6371" s="41">
        <v>667</v>
      </c>
      <c r="K6371" s="41"/>
      <c r="L6371" s="4" t="s">
        <v>9740</v>
      </c>
      <c r="N6371" s="9"/>
    </row>
    <row r="6372" spans="1:14" ht="18" customHeight="1">
      <c r="A6372" s="24">
        <v>2789722</v>
      </c>
      <c r="B6372" s="20" t="s">
        <v>5190</v>
      </c>
      <c r="C6372" s="4" t="s">
        <v>3327</v>
      </c>
      <c r="D6372" s="53">
        <v>9640</v>
      </c>
      <c r="E6372" s="2" t="s">
        <v>11492</v>
      </c>
      <c r="F6372" s="41"/>
      <c r="G6372" s="42">
        <v>115</v>
      </c>
      <c r="H6372" s="42">
        <v>138</v>
      </c>
      <c r="I6372" s="41">
        <v>600</v>
      </c>
      <c r="J6372" s="41">
        <v>667</v>
      </c>
      <c r="K6372" s="41"/>
      <c r="L6372" s="4" t="s">
        <v>9740</v>
      </c>
      <c r="N6372" s="9"/>
    </row>
    <row r="6373" spans="1:14" ht="18" customHeight="1">
      <c r="A6373" s="24">
        <v>2789723</v>
      </c>
      <c r="B6373" s="20" t="s">
        <v>5191</v>
      </c>
      <c r="C6373" s="4" t="s">
        <v>3328</v>
      </c>
      <c r="D6373" s="53">
        <v>10177</v>
      </c>
      <c r="E6373" s="2" t="s">
        <v>11492</v>
      </c>
      <c r="F6373" s="41"/>
      <c r="G6373" s="42">
        <v>233</v>
      </c>
      <c r="H6373" s="42">
        <v>233</v>
      </c>
      <c r="I6373" s="41">
        <v>1160</v>
      </c>
      <c r="J6373" s="41">
        <v>610</v>
      </c>
      <c r="K6373" s="41">
        <v>1810</v>
      </c>
      <c r="L6373" s="4" t="s">
        <v>9740</v>
      </c>
      <c r="N6373" s="9"/>
    </row>
    <row r="6374" spans="1:14" ht="18" customHeight="1">
      <c r="A6374" s="24">
        <v>2789724</v>
      </c>
      <c r="B6374" s="20" t="s">
        <v>5192</v>
      </c>
      <c r="C6374" s="4" t="s">
        <v>706</v>
      </c>
      <c r="D6374" s="53">
        <v>10304</v>
      </c>
      <c r="E6374" s="2" t="s">
        <v>11492</v>
      </c>
      <c r="F6374" s="41"/>
      <c r="G6374" s="42">
        <v>97</v>
      </c>
      <c r="H6374" s="42">
        <v>121</v>
      </c>
      <c r="I6374" s="41">
        <v>600</v>
      </c>
      <c r="J6374" s="41">
        <v>667</v>
      </c>
      <c r="K6374" s="41"/>
      <c r="L6374" s="4" t="s">
        <v>9740</v>
      </c>
      <c r="N6374" s="9"/>
    </row>
    <row r="6375" spans="1:14" ht="18" customHeight="1">
      <c r="A6375" s="24">
        <v>2789725</v>
      </c>
      <c r="B6375" s="20" t="s">
        <v>5193</v>
      </c>
      <c r="C6375" s="4" t="s">
        <v>707</v>
      </c>
      <c r="D6375" s="53">
        <v>10590</v>
      </c>
      <c r="E6375" s="2" t="s">
        <v>11492</v>
      </c>
      <c r="F6375" s="41"/>
      <c r="G6375" s="42">
        <v>167</v>
      </c>
      <c r="H6375" s="42">
        <v>167</v>
      </c>
      <c r="I6375" s="41">
        <v>770</v>
      </c>
      <c r="J6375" s="41">
        <v>620</v>
      </c>
      <c r="K6375" s="41">
        <v>1700</v>
      </c>
      <c r="L6375" s="4" t="s">
        <v>9740</v>
      </c>
      <c r="N6375" s="9"/>
    </row>
    <row r="6376" spans="1:14" ht="18" customHeight="1">
      <c r="A6376" s="24">
        <v>2789726</v>
      </c>
      <c r="B6376" s="20" t="s">
        <v>5194</v>
      </c>
      <c r="C6376" s="4" t="s">
        <v>1656</v>
      </c>
      <c r="D6376" s="53">
        <v>10933</v>
      </c>
      <c r="E6376" s="2" t="s">
        <v>11492</v>
      </c>
      <c r="F6376" s="41"/>
      <c r="G6376" s="42">
        <v>178</v>
      </c>
      <c r="H6376" s="42">
        <v>178</v>
      </c>
      <c r="I6376" s="41">
        <v>780</v>
      </c>
      <c r="J6376" s="41">
        <v>600</v>
      </c>
      <c r="K6376" s="41">
        <v>1900</v>
      </c>
      <c r="L6376" s="4" t="s">
        <v>9740</v>
      </c>
      <c r="N6376" s="9"/>
    </row>
    <row r="6377" spans="1:14" ht="18" customHeight="1">
      <c r="A6377" s="24">
        <v>2789727</v>
      </c>
      <c r="B6377" s="20" t="s">
        <v>5195</v>
      </c>
      <c r="C6377" s="4" t="s">
        <v>1657</v>
      </c>
      <c r="D6377" s="53">
        <v>11616</v>
      </c>
      <c r="E6377" s="2" t="s">
        <v>11492</v>
      </c>
      <c r="F6377" s="41"/>
      <c r="G6377" s="42">
        <v>174</v>
      </c>
      <c r="H6377" s="42">
        <v>174</v>
      </c>
      <c r="I6377" s="41">
        <v>1870</v>
      </c>
      <c r="J6377" s="41">
        <v>860</v>
      </c>
      <c r="K6377" s="41">
        <v>770</v>
      </c>
      <c r="L6377" s="4" t="s">
        <v>9740</v>
      </c>
      <c r="N6377" s="9"/>
    </row>
    <row r="6378" spans="1:14" ht="18" customHeight="1">
      <c r="A6378" s="24">
        <v>2789728</v>
      </c>
      <c r="B6378" s="20" t="s">
        <v>5196</v>
      </c>
      <c r="C6378" s="4" t="s">
        <v>1658</v>
      </c>
      <c r="D6378" s="53">
        <v>12128</v>
      </c>
      <c r="E6378" s="2" t="s">
        <v>11492</v>
      </c>
      <c r="F6378" s="41"/>
      <c r="G6378" s="42">
        <v>191</v>
      </c>
      <c r="H6378" s="42">
        <v>191</v>
      </c>
      <c r="I6378" s="41">
        <v>1000</v>
      </c>
      <c r="J6378" s="41">
        <v>650</v>
      </c>
      <c r="K6378" s="41">
        <v>1900</v>
      </c>
      <c r="L6378" s="4" t="s">
        <v>9740</v>
      </c>
      <c r="N6378" s="9"/>
    </row>
    <row r="6379" spans="1:14" ht="18" customHeight="1">
      <c r="A6379" s="24">
        <v>2789729</v>
      </c>
      <c r="B6379" s="20" t="s">
        <v>5197</v>
      </c>
      <c r="C6379" s="4" t="s">
        <v>1659</v>
      </c>
      <c r="D6379" s="53">
        <v>11618</v>
      </c>
      <c r="E6379" s="2" t="s">
        <v>11492</v>
      </c>
      <c r="F6379" s="41"/>
      <c r="G6379" s="42">
        <v>115</v>
      </c>
      <c r="H6379" s="42">
        <v>138</v>
      </c>
      <c r="I6379" s="41">
        <v>900</v>
      </c>
      <c r="J6379" s="41">
        <v>667</v>
      </c>
      <c r="K6379" s="41"/>
      <c r="L6379" s="4" t="s">
        <v>9740</v>
      </c>
      <c r="N6379" s="9"/>
    </row>
    <row r="6380" spans="1:14" ht="18" customHeight="1">
      <c r="A6380" s="24">
        <v>2789730</v>
      </c>
      <c r="B6380" s="20" t="s">
        <v>5198</v>
      </c>
      <c r="C6380" s="4" t="s">
        <v>1660</v>
      </c>
      <c r="D6380" s="53">
        <v>11400</v>
      </c>
      <c r="E6380" s="2" t="s">
        <v>11492</v>
      </c>
      <c r="F6380" s="41"/>
      <c r="G6380" s="42">
        <v>116</v>
      </c>
      <c r="H6380" s="42">
        <v>139</v>
      </c>
      <c r="I6380" s="41">
        <v>900</v>
      </c>
      <c r="J6380" s="41">
        <v>667</v>
      </c>
      <c r="K6380" s="41"/>
      <c r="L6380" s="4" t="s">
        <v>9740</v>
      </c>
      <c r="N6380" s="9"/>
    </row>
    <row r="6381" spans="1:14" ht="18" customHeight="1">
      <c r="A6381" s="24">
        <v>2789731</v>
      </c>
      <c r="B6381" s="20" t="s">
        <v>5199</v>
      </c>
      <c r="C6381" s="4" t="s">
        <v>1661</v>
      </c>
      <c r="D6381" s="53">
        <v>12028</v>
      </c>
      <c r="E6381" s="2" t="s">
        <v>11492</v>
      </c>
      <c r="F6381" s="41"/>
      <c r="G6381" s="42">
        <v>207</v>
      </c>
      <c r="H6381" s="42">
        <v>207</v>
      </c>
      <c r="I6381" s="41">
        <v>910</v>
      </c>
      <c r="J6381" s="41">
        <v>770</v>
      </c>
      <c r="K6381" s="41">
        <v>1680</v>
      </c>
      <c r="L6381" s="4" t="s">
        <v>9740</v>
      </c>
      <c r="N6381" s="9"/>
    </row>
    <row r="6382" spans="1:14" ht="18" customHeight="1">
      <c r="A6382" s="24">
        <v>2789732</v>
      </c>
      <c r="B6382" s="20" t="s">
        <v>5200</v>
      </c>
      <c r="C6382" s="4" t="s">
        <v>1662</v>
      </c>
      <c r="D6382" s="53">
        <v>12294</v>
      </c>
      <c r="E6382" s="2" t="s">
        <v>11492</v>
      </c>
      <c r="F6382" s="41"/>
      <c r="G6382" s="42">
        <v>124</v>
      </c>
      <c r="H6382" s="42">
        <v>147</v>
      </c>
      <c r="I6382" s="41">
        <v>900</v>
      </c>
      <c r="J6382" s="41">
        <v>667</v>
      </c>
      <c r="K6382" s="41"/>
      <c r="L6382" s="4" t="s">
        <v>9740</v>
      </c>
      <c r="N6382" s="9"/>
    </row>
    <row r="6383" spans="1:14" ht="18" customHeight="1">
      <c r="A6383" s="24">
        <v>2789733</v>
      </c>
      <c r="B6383" s="20" t="s">
        <v>5201</v>
      </c>
      <c r="C6383" s="4" t="s">
        <v>2474</v>
      </c>
      <c r="D6383" s="53">
        <v>12654</v>
      </c>
      <c r="E6383" s="2" t="s">
        <v>11492</v>
      </c>
      <c r="F6383" s="41"/>
      <c r="G6383" s="42">
        <v>221</v>
      </c>
      <c r="H6383" s="42">
        <v>221</v>
      </c>
      <c r="I6383" s="41">
        <v>1200</v>
      </c>
      <c r="J6383" s="41">
        <v>800</v>
      </c>
      <c r="K6383" s="41">
        <v>2030</v>
      </c>
      <c r="L6383" s="4" t="s">
        <v>9740</v>
      </c>
      <c r="N6383" s="9"/>
    </row>
    <row r="6384" spans="1:14" ht="18" customHeight="1">
      <c r="A6384" s="24">
        <v>2789734</v>
      </c>
      <c r="B6384" s="20" t="s">
        <v>5202</v>
      </c>
      <c r="C6384" s="4" t="s">
        <v>2475</v>
      </c>
      <c r="D6384" s="53">
        <v>12998</v>
      </c>
      <c r="E6384" s="2" t="s">
        <v>11492</v>
      </c>
      <c r="F6384" s="41"/>
      <c r="G6384" s="42">
        <v>236</v>
      </c>
      <c r="H6384" s="42">
        <v>236</v>
      </c>
      <c r="I6384" s="41">
        <v>1200</v>
      </c>
      <c r="J6384" s="41">
        <v>800</v>
      </c>
      <c r="K6384" s="41">
        <v>2200</v>
      </c>
      <c r="L6384" s="4" t="s">
        <v>9740</v>
      </c>
      <c r="N6384" s="9"/>
    </row>
    <row r="6385" spans="1:14" ht="18" customHeight="1">
      <c r="A6385" s="24">
        <v>2789735</v>
      </c>
      <c r="B6385" s="20" t="s">
        <v>5203</v>
      </c>
      <c r="C6385" s="4" t="s">
        <v>2476</v>
      </c>
      <c r="D6385" s="53">
        <v>13616</v>
      </c>
      <c r="E6385" s="2" t="s">
        <v>11492</v>
      </c>
      <c r="F6385" s="41"/>
      <c r="G6385" s="42">
        <v>248</v>
      </c>
      <c r="H6385" s="42">
        <v>248</v>
      </c>
      <c r="I6385" s="41">
        <v>1200</v>
      </c>
      <c r="J6385" s="41">
        <v>800</v>
      </c>
      <c r="K6385" s="41">
        <v>2000</v>
      </c>
      <c r="L6385" s="4" t="s">
        <v>9740</v>
      </c>
      <c r="N6385" s="9"/>
    </row>
    <row r="6386" spans="1:14" ht="18" customHeight="1">
      <c r="A6386" s="24">
        <v>2789736</v>
      </c>
      <c r="B6386" s="20" t="s">
        <v>5204</v>
      </c>
      <c r="C6386" s="4" t="s">
        <v>3997</v>
      </c>
      <c r="D6386" s="53">
        <v>14122</v>
      </c>
      <c r="E6386" s="2" t="s">
        <v>11492</v>
      </c>
      <c r="F6386" s="41"/>
      <c r="G6386" s="42">
        <v>250.5</v>
      </c>
      <c r="H6386" s="42">
        <v>250.5</v>
      </c>
      <c r="I6386" s="41">
        <v>900</v>
      </c>
      <c r="J6386" s="41">
        <v>700</v>
      </c>
      <c r="K6386" s="41">
        <v>2020</v>
      </c>
      <c r="L6386" s="4" t="s">
        <v>9740</v>
      </c>
      <c r="N6386" s="9"/>
    </row>
    <row r="6387" spans="1:14" ht="18" customHeight="1">
      <c r="A6387" s="24">
        <v>2789737</v>
      </c>
      <c r="B6387" s="19" t="s">
        <v>5353</v>
      </c>
      <c r="C6387" s="12" t="s">
        <v>5354</v>
      </c>
      <c r="D6387" s="53">
        <v>13166</v>
      </c>
      <c r="E6387" s="2" t="s">
        <v>11492</v>
      </c>
      <c r="F6387" s="41"/>
      <c r="G6387" s="42">
        <v>225</v>
      </c>
      <c r="H6387" s="42">
        <v>225</v>
      </c>
      <c r="I6387" s="41">
        <v>1230</v>
      </c>
      <c r="J6387" s="41">
        <v>760</v>
      </c>
      <c r="K6387" s="41">
        <v>1700</v>
      </c>
      <c r="L6387" s="4" t="s">
        <v>9740</v>
      </c>
      <c r="N6387" s="9"/>
    </row>
    <row r="6388" spans="1:14" ht="18" customHeight="1">
      <c r="A6388" s="24">
        <v>2789738</v>
      </c>
      <c r="B6388" s="19" t="s">
        <v>5355</v>
      </c>
      <c r="C6388" s="12" t="s">
        <v>5356</v>
      </c>
      <c r="D6388" s="53">
        <v>13757</v>
      </c>
      <c r="E6388" s="2" t="s">
        <v>11492</v>
      </c>
      <c r="F6388" s="41"/>
      <c r="G6388" s="42"/>
      <c r="H6388" s="42"/>
      <c r="I6388" s="41"/>
      <c r="J6388" s="41">
        <v>667</v>
      </c>
      <c r="K6388" s="41"/>
      <c r="L6388" s="4" t="s">
        <v>9740</v>
      </c>
      <c r="N6388" s="9"/>
    </row>
    <row r="6389" spans="1:14" ht="18" customHeight="1">
      <c r="A6389" s="24">
        <v>2789739</v>
      </c>
      <c r="B6389" s="19" t="s">
        <v>5357</v>
      </c>
      <c r="C6389" s="12" t="s">
        <v>5358</v>
      </c>
      <c r="D6389" s="53">
        <v>14305</v>
      </c>
      <c r="E6389" s="2" t="s">
        <v>11492</v>
      </c>
      <c r="F6389" s="41"/>
      <c r="G6389" s="42"/>
      <c r="H6389" s="42"/>
      <c r="I6389" s="41"/>
      <c r="J6389" s="41">
        <v>667</v>
      </c>
      <c r="K6389" s="41"/>
      <c r="L6389" s="4" t="s">
        <v>9740</v>
      </c>
      <c r="N6389" s="9"/>
    </row>
    <row r="6390" spans="1:14" ht="18" customHeight="1">
      <c r="A6390" s="24">
        <v>2789740</v>
      </c>
      <c r="B6390" s="19" t="s">
        <v>5359</v>
      </c>
      <c r="C6390" s="12" t="s">
        <v>5360</v>
      </c>
      <c r="D6390" s="53">
        <v>14882</v>
      </c>
      <c r="E6390" s="2" t="s">
        <v>11492</v>
      </c>
      <c r="F6390" s="41"/>
      <c r="G6390" s="42"/>
      <c r="H6390" s="42"/>
      <c r="I6390" s="41"/>
      <c r="J6390" s="41">
        <v>667</v>
      </c>
      <c r="K6390" s="41"/>
      <c r="L6390" s="4" t="s">
        <v>9740</v>
      </c>
      <c r="N6390" s="9"/>
    </row>
    <row r="6391" spans="1:14" ht="18" customHeight="1">
      <c r="A6391" s="24">
        <v>2789741</v>
      </c>
      <c r="B6391" s="19" t="s">
        <v>5361</v>
      </c>
      <c r="C6391" s="12" t="s">
        <v>5362</v>
      </c>
      <c r="D6391" s="53">
        <v>15282</v>
      </c>
      <c r="E6391" s="2" t="s">
        <v>11492</v>
      </c>
      <c r="F6391" s="41"/>
      <c r="G6391" s="42">
        <v>160</v>
      </c>
      <c r="H6391" s="42">
        <v>184</v>
      </c>
      <c r="I6391" s="41"/>
      <c r="J6391" s="41">
        <v>667</v>
      </c>
      <c r="K6391" s="41"/>
      <c r="L6391" s="4" t="s">
        <v>9740</v>
      </c>
      <c r="N6391" s="9"/>
    </row>
    <row r="6392" spans="1:14" ht="18" customHeight="1">
      <c r="A6392" s="24">
        <v>2789742</v>
      </c>
      <c r="B6392" s="19" t="s">
        <v>5363</v>
      </c>
      <c r="C6392" s="12" t="s">
        <v>5364</v>
      </c>
      <c r="D6392" s="53">
        <v>15666</v>
      </c>
      <c r="E6392" s="2" t="s">
        <v>11492</v>
      </c>
      <c r="F6392" s="41"/>
      <c r="G6392" s="42">
        <v>292</v>
      </c>
      <c r="H6392" s="42">
        <v>292</v>
      </c>
      <c r="I6392" s="41">
        <v>1200</v>
      </c>
      <c r="J6392" s="41">
        <v>800</v>
      </c>
      <c r="K6392" s="41">
        <v>2100</v>
      </c>
      <c r="L6392" s="4" t="s">
        <v>9740</v>
      </c>
      <c r="N6392" s="9"/>
    </row>
    <row r="6393" spans="1:14" ht="18" customHeight="1">
      <c r="A6393" s="24">
        <v>2789743</v>
      </c>
      <c r="B6393" s="19" t="s">
        <v>5365</v>
      </c>
      <c r="C6393" s="12" t="s">
        <v>5366</v>
      </c>
      <c r="D6393" s="53">
        <v>16455</v>
      </c>
      <c r="E6393" s="2" t="s">
        <v>11492</v>
      </c>
      <c r="F6393" s="41"/>
      <c r="G6393" s="42">
        <v>300</v>
      </c>
      <c r="H6393" s="42">
        <v>300</v>
      </c>
      <c r="I6393" s="41">
        <v>1200</v>
      </c>
      <c r="J6393" s="41">
        <v>800</v>
      </c>
      <c r="K6393" s="41">
        <v>2020</v>
      </c>
      <c r="L6393" s="4" t="s">
        <v>9740</v>
      </c>
      <c r="N6393" s="9"/>
    </row>
    <row r="6394" spans="1:14" ht="18" customHeight="1">
      <c r="A6394" s="24">
        <v>2789744</v>
      </c>
      <c r="B6394" s="19" t="s">
        <v>5367</v>
      </c>
      <c r="C6394" s="12" t="s">
        <v>5860</v>
      </c>
      <c r="D6394" s="53">
        <v>16976</v>
      </c>
      <c r="E6394" s="2" t="s">
        <v>11492</v>
      </c>
      <c r="F6394" s="41"/>
      <c r="G6394" s="42"/>
      <c r="H6394" s="42"/>
      <c r="I6394" s="41"/>
      <c r="J6394" s="41">
        <v>667</v>
      </c>
      <c r="K6394" s="41"/>
      <c r="L6394" s="4" t="s">
        <v>9740</v>
      </c>
      <c r="N6394" s="9"/>
    </row>
    <row r="6395" spans="1:14" ht="18" customHeight="1">
      <c r="A6395" s="24">
        <v>2789745</v>
      </c>
      <c r="B6395" s="20" t="s">
        <v>1726</v>
      </c>
      <c r="C6395" s="4" t="s">
        <v>1758</v>
      </c>
      <c r="D6395" s="53">
        <v>15053</v>
      </c>
      <c r="E6395" s="2" t="s">
        <v>11492</v>
      </c>
      <c r="F6395" s="41"/>
      <c r="G6395" s="42"/>
      <c r="H6395" s="42"/>
      <c r="I6395" s="41"/>
      <c r="J6395" s="41">
        <v>805</v>
      </c>
      <c r="K6395" s="41"/>
      <c r="L6395" s="4" t="s">
        <v>9740</v>
      </c>
      <c r="N6395" s="9"/>
    </row>
    <row r="6396" spans="1:14" ht="18" customHeight="1">
      <c r="A6396" s="24">
        <v>2789746</v>
      </c>
      <c r="B6396" s="20" t="s">
        <v>1727</v>
      </c>
      <c r="C6396" s="4" t="s">
        <v>1759</v>
      </c>
      <c r="D6396" s="53">
        <v>15536</v>
      </c>
      <c r="E6396" s="2" t="s">
        <v>11492</v>
      </c>
      <c r="F6396" s="41"/>
      <c r="G6396" s="42"/>
      <c r="H6396" s="42"/>
      <c r="I6396" s="41"/>
      <c r="J6396" s="41">
        <v>805</v>
      </c>
      <c r="K6396" s="41"/>
      <c r="L6396" s="4" t="s">
        <v>9740</v>
      </c>
      <c r="N6396" s="9"/>
    </row>
    <row r="6397" spans="1:14" ht="18" customHeight="1">
      <c r="A6397" s="24">
        <v>2789747</v>
      </c>
      <c r="B6397" s="20" t="s">
        <v>1728</v>
      </c>
      <c r="C6397" s="4" t="s">
        <v>1760</v>
      </c>
      <c r="D6397" s="53">
        <v>16529</v>
      </c>
      <c r="E6397" s="2" t="s">
        <v>11492</v>
      </c>
      <c r="F6397" s="41"/>
      <c r="G6397" s="42">
        <v>314</v>
      </c>
      <c r="H6397" s="42">
        <v>314</v>
      </c>
      <c r="I6397" s="41">
        <v>1000</v>
      </c>
      <c r="J6397" s="41">
        <v>1540</v>
      </c>
      <c r="K6397" s="41">
        <v>1800</v>
      </c>
      <c r="L6397" s="4" t="s">
        <v>9740</v>
      </c>
      <c r="N6397" s="9"/>
    </row>
    <row r="6398" spans="1:14" ht="18" customHeight="1">
      <c r="A6398" s="24">
        <v>2789748</v>
      </c>
      <c r="B6398" s="20" t="s">
        <v>1729</v>
      </c>
      <c r="C6398" s="4" t="s">
        <v>1761</v>
      </c>
      <c r="D6398" s="53">
        <v>17053</v>
      </c>
      <c r="E6398" s="2" t="s">
        <v>11492</v>
      </c>
      <c r="F6398" s="41"/>
      <c r="G6398" s="42">
        <v>320</v>
      </c>
      <c r="H6398" s="42">
        <v>320</v>
      </c>
      <c r="I6398" s="41">
        <v>1500</v>
      </c>
      <c r="J6398" s="41">
        <v>800</v>
      </c>
      <c r="K6398" s="41">
        <v>1600</v>
      </c>
      <c r="L6398" s="4" t="s">
        <v>9740</v>
      </c>
      <c r="N6398" s="9"/>
    </row>
    <row r="6399" spans="1:14" ht="18" customHeight="1">
      <c r="A6399" s="24">
        <v>2789749</v>
      </c>
      <c r="B6399" s="20" t="s">
        <v>1730</v>
      </c>
      <c r="C6399" s="4" t="s">
        <v>1762</v>
      </c>
      <c r="D6399" s="53">
        <v>17296</v>
      </c>
      <c r="E6399" s="2" t="s">
        <v>11492</v>
      </c>
      <c r="F6399" s="41"/>
      <c r="G6399" s="42">
        <v>338</v>
      </c>
      <c r="H6399" s="42">
        <v>338</v>
      </c>
      <c r="I6399" s="41">
        <v>800</v>
      </c>
      <c r="J6399" s="41">
        <v>1500</v>
      </c>
      <c r="K6399" s="41">
        <v>1700</v>
      </c>
      <c r="L6399" s="4" t="s">
        <v>9740</v>
      </c>
      <c r="N6399" s="9"/>
    </row>
    <row r="6400" spans="1:14" ht="18" customHeight="1">
      <c r="A6400" s="24">
        <v>2789750</v>
      </c>
      <c r="B6400" s="20" t="s">
        <v>1731</v>
      </c>
      <c r="C6400" s="4" t="s">
        <v>1763</v>
      </c>
      <c r="D6400" s="53">
        <v>17959</v>
      </c>
      <c r="E6400" s="2" t="s">
        <v>11492</v>
      </c>
      <c r="F6400" s="41"/>
      <c r="G6400" s="42">
        <v>365</v>
      </c>
      <c r="H6400" s="42">
        <v>365</v>
      </c>
      <c r="I6400" s="41">
        <v>1100</v>
      </c>
      <c r="J6400" s="41">
        <v>1520</v>
      </c>
      <c r="K6400" s="41">
        <v>2100</v>
      </c>
      <c r="L6400" s="4" t="s">
        <v>9740</v>
      </c>
      <c r="N6400" s="9"/>
    </row>
    <row r="6401" spans="1:14" ht="18" customHeight="1">
      <c r="A6401" s="24">
        <v>2789751</v>
      </c>
      <c r="B6401" s="20" t="s">
        <v>1732</v>
      </c>
      <c r="C6401" s="4" t="s">
        <v>1764</v>
      </c>
      <c r="D6401" s="53">
        <v>18913</v>
      </c>
      <c r="E6401" s="2" t="s">
        <v>11492</v>
      </c>
      <c r="F6401" s="41"/>
      <c r="G6401" s="42">
        <v>366</v>
      </c>
      <c r="H6401" s="42">
        <v>366</v>
      </c>
      <c r="I6401" s="41">
        <v>1550</v>
      </c>
      <c r="J6401" s="41">
        <v>1100</v>
      </c>
      <c r="K6401" s="41">
        <v>2100</v>
      </c>
      <c r="L6401" s="4" t="s">
        <v>9740</v>
      </c>
      <c r="N6401" s="9"/>
    </row>
    <row r="6402" spans="1:14" ht="18" customHeight="1">
      <c r="A6402" s="24">
        <v>2789752</v>
      </c>
      <c r="B6402" s="20" t="s">
        <v>1733</v>
      </c>
      <c r="C6402" s="4" t="s">
        <v>1765</v>
      </c>
      <c r="D6402" s="53">
        <v>19381</v>
      </c>
      <c r="E6402" s="2" t="s">
        <v>11492</v>
      </c>
      <c r="F6402" s="41"/>
      <c r="G6402" s="42"/>
      <c r="H6402" s="42"/>
      <c r="I6402" s="41"/>
      <c r="J6402" s="41">
        <v>805</v>
      </c>
      <c r="K6402" s="41"/>
      <c r="L6402" s="4" t="s">
        <v>9740</v>
      </c>
      <c r="N6402" s="9"/>
    </row>
    <row r="6403" spans="1:14" ht="18" customHeight="1">
      <c r="A6403" s="24">
        <v>2789753</v>
      </c>
      <c r="B6403" s="20" t="s">
        <v>1734</v>
      </c>
      <c r="C6403" s="4" t="s">
        <v>1766</v>
      </c>
      <c r="D6403" s="53">
        <v>16135</v>
      </c>
      <c r="E6403" s="2" t="s">
        <v>11492</v>
      </c>
      <c r="F6403" s="41"/>
      <c r="G6403" s="42"/>
      <c r="H6403" s="42"/>
      <c r="I6403" s="41"/>
      <c r="J6403" s="41">
        <v>805</v>
      </c>
      <c r="K6403" s="41"/>
      <c r="L6403" s="4" t="s">
        <v>9740</v>
      </c>
      <c r="N6403" s="9"/>
    </row>
    <row r="6404" spans="1:14" ht="18" customHeight="1">
      <c r="A6404" s="24">
        <v>2789754</v>
      </c>
      <c r="B6404" s="20" t="s">
        <v>1735</v>
      </c>
      <c r="C6404" s="4" t="s">
        <v>1767</v>
      </c>
      <c r="D6404" s="53">
        <v>17154</v>
      </c>
      <c r="E6404" s="2" t="s">
        <v>11492</v>
      </c>
      <c r="F6404" s="41"/>
      <c r="G6404" s="42"/>
      <c r="H6404" s="42"/>
      <c r="I6404" s="41"/>
      <c r="J6404" s="41">
        <v>805</v>
      </c>
      <c r="K6404" s="41"/>
      <c r="L6404" s="4" t="s">
        <v>9740</v>
      </c>
      <c r="N6404" s="9"/>
    </row>
    <row r="6405" spans="1:14" ht="18" customHeight="1">
      <c r="A6405" s="24">
        <v>2789755</v>
      </c>
      <c r="B6405" s="20" t="s">
        <v>1736</v>
      </c>
      <c r="C6405" s="4" t="s">
        <v>1768</v>
      </c>
      <c r="D6405" s="53">
        <v>18227</v>
      </c>
      <c r="E6405" s="2" t="s">
        <v>11492</v>
      </c>
      <c r="F6405" s="41"/>
      <c r="G6405" s="42"/>
      <c r="H6405" s="42"/>
      <c r="I6405" s="41"/>
      <c r="J6405" s="41">
        <v>805</v>
      </c>
      <c r="K6405" s="41"/>
      <c r="L6405" s="4" t="s">
        <v>9740</v>
      </c>
      <c r="N6405" s="9"/>
    </row>
    <row r="6406" spans="1:14" ht="18" customHeight="1">
      <c r="A6406" s="24">
        <v>2789756</v>
      </c>
      <c r="B6406" s="20" t="s">
        <v>1737</v>
      </c>
      <c r="C6406" s="4" t="s">
        <v>1769</v>
      </c>
      <c r="D6406" s="53">
        <v>18850</v>
      </c>
      <c r="E6406" s="2" t="s">
        <v>11492</v>
      </c>
      <c r="F6406" s="41"/>
      <c r="G6406" s="42"/>
      <c r="H6406" s="42"/>
      <c r="I6406" s="41"/>
      <c r="J6406" s="41">
        <v>805</v>
      </c>
      <c r="K6406" s="41"/>
      <c r="L6406" s="4" t="s">
        <v>9740</v>
      </c>
      <c r="N6406" s="9"/>
    </row>
    <row r="6407" spans="1:14" ht="18" customHeight="1">
      <c r="A6407" s="24">
        <v>2789757</v>
      </c>
      <c r="B6407" s="20" t="s">
        <v>1738</v>
      </c>
      <c r="C6407" s="4" t="s">
        <v>1770</v>
      </c>
      <c r="D6407" s="53">
        <v>19363</v>
      </c>
      <c r="E6407" s="2" t="s">
        <v>11492</v>
      </c>
      <c r="F6407" s="41"/>
      <c r="G6407" s="42">
        <v>380</v>
      </c>
      <c r="H6407" s="42">
        <v>380</v>
      </c>
      <c r="I6407" s="41">
        <v>900</v>
      </c>
      <c r="J6407" s="41">
        <v>1900</v>
      </c>
      <c r="K6407" s="41">
        <v>1800</v>
      </c>
      <c r="L6407" s="4" t="s">
        <v>9740</v>
      </c>
      <c r="N6407" s="9"/>
    </row>
    <row r="6408" spans="1:14" ht="18" customHeight="1">
      <c r="A6408" s="24">
        <v>2789758</v>
      </c>
      <c r="B6408" s="20" t="s">
        <v>1739</v>
      </c>
      <c r="C6408" s="4" t="s">
        <v>1771</v>
      </c>
      <c r="D6408" s="53">
        <v>19925</v>
      </c>
      <c r="E6408" s="2" t="s">
        <v>11492</v>
      </c>
      <c r="F6408" s="41"/>
      <c r="G6408" s="42"/>
      <c r="H6408" s="42"/>
      <c r="I6408" s="41"/>
      <c r="J6408" s="41">
        <v>805</v>
      </c>
      <c r="K6408" s="41"/>
      <c r="L6408" s="4" t="s">
        <v>9740</v>
      </c>
      <c r="N6408" s="9"/>
    </row>
    <row r="6409" spans="1:14" ht="18" customHeight="1">
      <c r="A6409" s="24">
        <v>2789759</v>
      </c>
      <c r="B6409" s="20" t="s">
        <v>1740</v>
      </c>
      <c r="C6409" s="4" t="s">
        <v>1772</v>
      </c>
      <c r="D6409" s="53">
        <v>21090</v>
      </c>
      <c r="E6409" s="2" t="s">
        <v>11492</v>
      </c>
      <c r="F6409" s="41"/>
      <c r="G6409" s="42"/>
      <c r="H6409" s="42"/>
      <c r="I6409" s="41"/>
      <c r="J6409" s="41">
        <v>805</v>
      </c>
      <c r="K6409" s="41"/>
      <c r="L6409" s="4" t="s">
        <v>9740</v>
      </c>
      <c r="N6409" s="9"/>
    </row>
    <row r="6410" spans="1:14" ht="18" customHeight="1">
      <c r="A6410" s="24">
        <v>2789760</v>
      </c>
      <c r="B6410" s="20" t="s">
        <v>1741</v>
      </c>
      <c r="C6410" s="4" t="s">
        <v>1773</v>
      </c>
      <c r="D6410" s="53">
        <v>21570</v>
      </c>
      <c r="E6410" s="2" t="s">
        <v>11492</v>
      </c>
      <c r="F6410" s="41"/>
      <c r="G6410" s="42"/>
      <c r="H6410" s="42"/>
      <c r="I6410" s="41"/>
      <c r="J6410" s="41">
        <v>805</v>
      </c>
      <c r="K6410" s="41"/>
      <c r="L6410" s="4" t="s">
        <v>9740</v>
      </c>
      <c r="N6410" s="9"/>
    </row>
    <row r="6411" spans="1:14" ht="18" customHeight="1">
      <c r="A6411" s="19"/>
      <c r="B6411" s="19"/>
      <c r="C6411" s="12"/>
      <c r="F6411" s="41"/>
      <c r="G6411" s="42"/>
      <c r="H6411" s="42"/>
      <c r="I6411" s="41"/>
      <c r="J6411" s="41"/>
      <c r="K6411" s="41"/>
      <c r="N6411" s="9"/>
    </row>
    <row r="6412" spans="1:14" ht="18" customHeight="1">
      <c r="A6412" s="24">
        <v>2789761</v>
      </c>
      <c r="B6412" s="20" t="s">
        <v>5205</v>
      </c>
      <c r="C6412" s="4" t="s">
        <v>6153</v>
      </c>
      <c r="D6412" s="53">
        <v>8246</v>
      </c>
      <c r="E6412" s="2" t="s">
        <v>11492</v>
      </c>
      <c r="F6412" s="41"/>
      <c r="G6412" s="42"/>
      <c r="H6412" s="42"/>
      <c r="I6412" s="41">
        <v>600</v>
      </c>
      <c r="J6412" s="41"/>
      <c r="K6412" s="41"/>
      <c r="L6412" s="4" t="s">
        <v>9740</v>
      </c>
      <c r="N6412" s="9"/>
    </row>
    <row r="6413" spans="1:14" ht="18" customHeight="1">
      <c r="A6413" s="24">
        <v>2789762</v>
      </c>
      <c r="B6413" s="20" t="s">
        <v>5206</v>
      </c>
      <c r="C6413" s="4" t="s">
        <v>6154</v>
      </c>
      <c r="D6413" s="53">
        <v>8918</v>
      </c>
      <c r="E6413" s="2" t="s">
        <v>11492</v>
      </c>
      <c r="F6413" s="41"/>
      <c r="G6413" s="42">
        <v>155</v>
      </c>
      <c r="H6413" s="42">
        <v>155</v>
      </c>
      <c r="I6413" s="41">
        <v>1200</v>
      </c>
      <c r="J6413" s="41">
        <v>800</v>
      </c>
      <c r="K6413" s="41">
        <v>1800</v>
      </c>
      <c r="L6413" s="4" t="s">
        <v>9740</v>
      </c>
      <c r="N6413" s="9"/>
    </row>
    <row r="6414" spans="1:14" ht="18" customHeight="1">
      <c r="A6414" s="24">
        <v>2789763</v>
      </c>
      <c r="B6414" s="20" t="s">
        <v>4655</v>
      </c>
      <c r="C6414" s="4" t="s">
        <v>6155</v>
      </c>
      <c r="D6414" s="53">
        <v>8969</v>
      </c>
      <c r="E6414" s="2" t="s">
        <v>11492</v>
      </c>
      <c r="F6414" s="41"/>
      <c r="G6414" s="42">
        <v>197</v>
      </c>
      <c r="H6414" s="42">
        <v>220</v>
      </c>
      <c r="I6414" s="41">
        <v>600</v>
      </c>
      <c r="J6414" s="41"/>
      <c r="K6414" s="41"/>
      <c r="L6414" s="4" t="s">
        <v>9740</v>
      </c>
      <c r="N6414" s="9"/>
    </row>
    <row r="6415" spans="1:14" ht="18" customHeight="1">
      <c r="A6415" s="24">
        <v>2789764</v>
      </c>
      <c r="B6415" s="20" t="s">
        <v>2881</v>
      </c>
      <c r="C6415" s="4" t="s">
        <v>6156</v>
      </c>
      <c r="D6415" s="53">
        <v>9229</v>
      </c>
      <c r="E6415" s="2" t="s">
        <v>11492</v>
      </c>
      <c r="F6415" s="41"/>
      <c r="G6415" s="42">
        <v>177</v>
      </c>
      <c r="H6415" s="42">
        <v>177</v>
      </c>
      <c r="I6415" s="41">
        <v>870</v>
      </c>
      <c r="J6415" s="41">
        <v>620</v>
      </c>
      <c r="K6415" s="41">
        <v>1870</v>
      </c>
      <c r="L6415" s="4" t="s">
        <v>9740</v>
      </c>
      <c r="N6415" s="9"/>
    </row>
    <row r="6416" spans="1:14" ht="18" customHeight="1">
      <c r="A6416" s="24">
        <v>2789765</v>
      </c>
      <c r="B6416" s="20" t="s">
        <v>2882</v>
      </c>
      <c r="C6416" s="4" t="s">
        <v>3998</v>
      </c>
      <c r="D6416" s="53">
        <v>9374</v>
      </c>
      <c r="E6416" s="2" t="s">
        <v>11492</v>
      </c>
      <c r="F6416" s="41"/>
      <c r="G6416" s="42">
        <v>177</v>
      </c>
      <c r="H6416" s="42">
        <v>177</v>
      </c>
      <c r="I6416" s="41">
        <v>880</v>
      </c>
      <c r="J6416" s="41">
        <v>620</v>
      </c>
      <c r="K6416" s="41">
        <v>2050</v>
      </c>
      <c r="L6416" s="4" t="s">
        <v>9740</v>
      </c>
      <c r="N6416" s="9"/>
    </row>
    <row r="6417" spans="1:14" ht="18" customHeight="1">
      <c r="A6417" s="24">
        <v>2789766</v>
      </c>
      <c r="B6417" s="20" t="s">
        <v>7982</v>
      </c>
      <c r="C6417" s="4" t="s">
        <v>7987</v>
      </c>
      <c r="D6417" s="53">
        <v>10298</v>
      </c>
      <c r="E6417" s="2" t="s">
        <v>11492</v>
      </c>
      <c r="F6417" s="41"/>
      <c r="G6417" s="42">
        <v>203</v>
      </c>
      <c r="H6417" s="42">
        <v>203</v>
      </c>
      <c r="I6417" s="41">
        <v>880</v>
      </c>
      <c r="J6417" s="41">
        <v>610</v>
      </c>
      <c r="K6417" s="41">
        <v>1870</v>
      </c>
      <c r="L6417" s="4" t="s">
        <v>9740</v>
      </c>
      <c r="N6417" s="9"/>
    </row>
    <row r="6418" spans="1:14" ht="18" customHeight="1">
      <c r="A6418" s="24">
        <v>2789767</v>
      </c>
      <c r="B6418" s="20" t="s">
        <v>7983</v>
      </c>
      <c r="C6418" s="4" t="s">
        <v>7988</v>
      </c>
      <c r="D6418" s="53">
        <v>10752</v>
      </c>
      <c r="E6418" s="2" t="s">
        <v>11492</v>
      </c>
      <c r="F6418" s="41"/>
      <c r="G6418" s="42">
        <v>206</v>
      </c>
      <c r="H6418" s="42">
        <v>206</v>
      </c>
      <c r="I6418" s="41">
        <v>880</v>
      </c>
      <c r="J6418" s="41">
        <v>610</v>
      </c>
      <c r="K6418" s="41">
        <v>1870</v>
      </c>
      <c r="L6418" s="4" t="s">
        <v>9740</v>
      </c>
      <c r="N6418" s="9"/>
    </row>
    <row r="6419" spans="1:14" ht="18" customHeight="1">
      <c r="A6419" s="24">
        <v>2789768</v>
      </c>
      <c r="B6419" s="20" t="s">
        <v>7984</v>
      </c>
      <c r="C6419" s="4" t="s">
        <v>7989</v>
      </c>
      <c r="D6419" s="53">
        <v>11205</v>
      </c>
      <c r="E6419" s="2" t="s">
        <v>11492</v>
      </c>
      <c r="F6419" s="41"/>
      <c r="G6419" s="42">
        <v>268</v>
      </c>
      <c r="H6419" s="42">
        <v>268</v>
      </c>
      <c r="I6419" s="41">
        <v>1010</v>
      </c>
      <c r="J6419" s="41">
        <v>870</v>
      </c>
      <c r="K6419" s="41">
        <v>1890</v>
      </c>
      <c r="L6419" s="4" t="s">
        <v>9740</v>
      </c>
      <c r="N6419" s="9"/>
    </row>
    <row r="6420" spans="1:14" ht="18" customHeight="1">
      <c r="A6420" s="24">
        <v>2789769</v>
      </c>
      <c r="B6420" s="20" t="s">
        <v>7985</v>
      </c>
      <c r="C6420" s="4" t="s">
        <v>7990</v>
      </c>
      <c r="D6420" s="53">
        <v>11659</v>
      </c>
      <c r="E6420" s="2" t="s">
        <v>11492</v>
      </c>
      <c r="F6420" s="41"/>
      <c r="G6420" s="42">
        <v>270</v>
      </c>
      <c r="H6420" s="42">
        <v>270</v>
      </c>
      <c r="I6420" s="41">
        <v>1110</v>
      </c>
      <c r="J6420" s="41">
        <v>880</v>
      </c>
      <c r="K6420" s="41">
        <v>2070</v>
      </c>
      <c r="L6420" s="4" t="s">
        <v>9740</v>
      </c>
      <c r="N6420" s="9"/>
    </row>
    <row r="6421" spans="1:14" ht="18" customHeight="1">
      <c r="A6421" s="24">
        <v>2789770</v>
      </c>
      <c r="B6421" s="20" t="s">
        <v>7986</v>
      </c>
      <c r="C6421" s="4" t="s">
        <v>7991</v>
      </c>
      <c r="D6421" s="53">
        <v>12293</v>
      </c>
      <c r="E6421" s="2" t="s">
        <v>11492</v>
      </c>
      <c r="F6421" s="41"/>
      <c r="G6421" s="42"/>
      <c r="H6421" s="42"/>
      <c r="I6421" s="41"/>
      <c r="J6421" s="41"/>
      <c r="K6421" s="41"/>
      <c r="L6421" s="4" t="s">
        <v>9740</v>
      </c>
      <c r="N6421" s="9"/>
    </row>
    <row r="6422" spans="1:14" ht="18" customHeight="1">
      <c r="A6422" s="24">
        <v>2789771</v>
      </c>
      <c r="B6422" s="20" t="s">
        <v>2883</v>
      </c>
      <c r="C6422" s="4" t="s">
        <v>1714</v>
      </c>
      <c r="D6422" s="53">
        <v>10849</v>
      </c>
      <c r="E6422" s="2" t="s">
        <v>11492</v>
      </c>
      <c r="F6422" s="41"/>
      <c r="G6422" s="42"/>
      <c r="H6422" s="42"/>
      <c r="I6422" s="41">
        <v>900</v>
      </c>
      <c r="J6422" s="41"/>
      <c r="K6422" s="41"/>
      <c r="L6422" s="4" t="s">
        <v>9740</v>
      </c>
      <c r="N6422" s="9"/>
    </row>
    <row r="6423" spans="1:14" ht="18" customHeight="1">
      <c r="A6423" s="24">
        <v>2789772</v>
      </c>
      <c r="B6423" s="20" t="s">
        <v>2884</v>
      </c>
      <c r="C6423" s="4" t="s">
        <v>1715</v>
      </c>
      <c r="D6423" s="53">
        <v>11428</v>
      </c>
      <c r="E6423" s="2" t="s">
        <v>11492</v>
      </c>
      <c r="F6423" s="41"/>
      <c r="G6423" s="42">
        <v>238</v>
      </c>
      <c r="H6423" s="42">
        <v>238</v>
      </c>
      <c r="I6423" s="41">
        <v>950</v>
      </c>
      <c r="J6423" s="41">
        <v>1050</v>
      </c>
      <c r="K6423" s="41">
        <v>1700</v>
      </c>
      <c r="L6423" s="4" t="s">
        <v>9740</v>
      </c>
      <c r="N6423" s="9"/>
    </row>
    <row r="6424" spans="1:14" ht="18" customHeight="1">
      <c r="A6424" s="24">
        <v>2789773</v>
      </c>
      <c r="B6424" s="20" t="s">
        <v>2885</v>
      </c>
      <c r="C6424" s="4" t="s">
        <v>1716</v>
      </c>
      <c r="D6424" s="53">
        <v>12005</v>
      </c>
      <c r="E6424" s="2" t="s">
        <v>11492</v>
      </c>
      <c r="F6424" s="41"/>
      <c r="G6424" s="42"/>
      <c r="H6424" s="42"/>
      <c r="I6424" s="41">
        <v>900</v>
      </c>
      <c r="J6424" s="41"/>
      <c r="K6424" s="41"/>
      <c r="L6424" s="4" t="s">
        <v>9740</v>
      </c>
      <c r="N6424" s="9"/>
    </row>
    <row r="6425" spans="1:14" ht="18" customHeight="1">
      <c r="A6425" s="24">
        <v>2789774</v>
      </c>
      <c r="B6425" s="20" t="s">
        <v>2886</v>
      </c>
      <c r="C6425" s="4" t="s">
        <v>1717</v>
      </c>
      <c r="D6425" s="53">
        <v>12586</v>
      </c>
      <c r="E6425" s="2" t="s">
        <v>11492</v>
      </c>
      <c r="F6425" s="41"/>
      <c r="G6425" s="42"/>
      <c r="H6425" s="42"/>
      <c r="I6425" s="41">
        <v>900</v>
      </c>
      <c r="J6425" s="41"/>
      <c r="K6425" s="41"/>
      <c r="L6425" s="4" t="s">
        <v>9740</v>
      </c>
      <c r="N6425" s="9"/>
    </row>
    <row r="6426" spans="1:14" ht="18" customHeight="1">
      <c r="A6426" s="24">
        <v>2789775</v>
      </c>
      <c r="B6426" s="20" t="s">
        <v>2887</v>
      </c>
      <c r="C6426" s="4" t="s">
        <v>1718</v>
      </c>
      <c r="D6426" s="53">
        <v>13187</v>
      </c>
      <c r="E6426" s="2" t="s">
        <v>11492</v>
      </c>
      <c r="F6426" s="41"/>
      <c r="G6426" s="42">
        <v>266</v>
      </c>
      <c r="H6426" s="42">
        <v>266</v>
      </c>
      <c r="I6426" s="41">
        <v>930</v>
      </c>
      <c r="J6426" s="41">
        <v>1040</v>
      </c>
      <c r="K6426" s="41">
        <v>2050</v>
      </c>
      <c r="L6426" s="4" t="s">
        <v>9740</v>
      </c>
      <c r="N6426" s="9"/>
    </row>
    <row r="6427" spans="1:14" ht="18" customHeight="1">
      <c r="A6427" s="24">
        <v>2789776</v>
      </c>
      <c r="B6427" s="20" t="s">
        <v>7992</v>
      </c>
      <c r="C6427" s="4" t="s">
        <v>7997</v>
      </c>
      <c r="D6427" s="53">
        <v>13383</v>
      </c>
      <c r="E6427" s="2" t="s">
        <v>11492</v>
      </c>
      <c r="F6427" s="41"/>
      <c r="G6427" s="42">
        <v>307</v>
      </c>
      <c r="H6427" s="42">
        <v>307</v>
      </c>
      <c r="I6427" s="41">
        <v>930</v>
      </c>
      <c r="J6427" s="41">
        <v>1020</v>
      </c>
      <c r="K6427" s="41">
        <v>1900</v>
      </c>
      <c r="L6427" s="4" t="s">
        <v>9740</v>
      </c>
      <c r="N6427" s="9"/>
    </row>
    <row r="6428" spans="1:14" ht="18" customHeight="1">
      <c r="A6428" s="24">
        <v>2789777</v>
      </c>
      <c r="B6428" s="20" t="s">
        <v>7993</v>
      </c>
      <c r="C6428" s="4" t="s">
        <v>7998</v>
      </c>
      <c r="D6428" s="53">
        <v>13947</v>
      </c>
      <c r="E6428" s="2" t="s">
        <v>11492</v>
      </c>
      <c r="F6428" s="41"/>
      <c r="G6428" s="42">
        <v>312</v>
      </c>
      <c r="H6428" s="42">
        <v>312</v>
      </c>
      <c r="I6428" s="41">
        <v>940</v>
      </c>
      <c r="J6428" s="41">
        <v>1040</v>
      </c>
      <c r="K6428" s="41">
        <v>1870</v>
      </c>
      <c r="L6428" s="4" t="s">
        <v>9740</v>
      </c>
      <c r="N6428" s="9"/>
    </row>
    <row r="6429" spans="1:14" ht="18" customHeight="1">
      <c r="A6429" s="24">
        <v>2789778</v>
      </c>
      <c r="B6429" s="20" t="s">
        <v>7994</v>
      </c>
      <c r="C6429" s="4" t="s">
        <v>7999</v>
      </c>
      <c r="D6429" s="53">
        <v>14510</v>
      </c>
      <c r="E6429" s="2" t="s">
        <v>11492</v>
      </c>
      <c r="F6429" s="41"/>
      <c r="G6429" s="42">
        <v>417</v>
      </c>
      <c r="H6429" s="42">
        <v>417</v>
      </c>
      <c r="I6429" s="41">
        <v>1040</v>
      </c>
      <c r="J6429" s="41">
        <v>1540</v>
      </c>
      <c r="K6429" s="41">
        <v>1930</v>
      </c>
      <c r="L6429" s="4" t="s">
        <v>9740</v>
      </c>
      <c r="N6429" s="9"/>
    </row>
    <row r="6430" spans="1:14" ht="18" customHeight="1">
      <c r="A6430" s="24">
        <v>2789779</v>
      </c>
      <c r="B6430" s="20" t="s">
        <v>7995</v>
      </c>
      <c r="C6430" s="4" t="s">
        <v>8000</v>
      </c>
      <c r="D6430" s="53">
        <v>15073</v>
      </c>
      <c r="E6430" s="2" t="s">
        <v>11492</v>
      </c>
      <c r="F6430" s="41"/>
      <c r="G6430" s="42">
        <v>417</v>
      </c>
      <c r="H6430" s="42">
        <v>417</v>
      </c>
      <c r="I6430" s="41">
        <v>1530</v>
      </c>
      <c r="J6430" s="41">
        <v>1150</v>
      </c>
      <c r="K6430" s="41">
        <v>1930</v>
      </c>
      <c r="L6430" s="4" t="s">
        <v>9740</v>
      </c>
      <c r="N6430" s="9"/>
    </row>
    <row r="6431" spans="1:14" ht="18" customHeight="1">
      <c r="A6431" s="24">
        <v>2789780</v>
      </c>
      <c r="B6431" s="20" t="s">
        <v>7996</v>
      </c>
      <c r="C6431" s="4" t="s">
        <v>8001</v>
      </c>
      <c r="D6431" s="53">
        <v>15871</v>
      </c>
      <c r="E6431" s="2" t="s">
        <v>11492</v>
      </c>
      <c r="F6431" s="41"/>
      <c r="G6431" s="42">
        <v>423</v>
      </c>
      <c r="H6431" s="42">
        <v>423</v>
      </c>
      <c r="I6431" s="41">
        <v>1100</v>
      </c>
      <c r="J6431" s="41">
        <v>1530</v>
      </c>
      <c r="K6431" s="41">
        <v>1950</v>
      </c>
      <c r="L6431" s="4" t="s">
        <v>9740</v>
      </c>
      <c r="N6431" s="9"/>
    </row>
    <row r="6432" spans="1:14" ht="18" customHeight="1">
      <c r="A6432" s="24">
        <v>2789781</v>
      </c>
      <c r="B6432" s="19" t="s">
        <v>6100</v>
      </c>
      <c r="C6432" s="12" t="s">
        <v>6101</v>
      </c>
      <c r="D6432" s="53">
        <v>12979</v>
      </c>
      <c r="E6432" s="2" t="s">
        <v>11492</v>
      </c>
      <c r="F6432" s="41"/>
      <c r="G6432" s="42"/>
      <c r="H6432" s="42"/>
      <c r="I6432" s="41"/>
      <c r="J6432" s="41"/>
      <c r="K6432" s="41"/>
      <c r="L6432" s="4" t="s">
        <v>9740</v>
      </c>
      <c r="N6432" s="9"/>
    </row>
    <row r="6433" spans="1:14" ht="18" customHeight="1">
      <c r="A6433" s="24">
        <v>2789782</v>
      </c>
      <c r="B6433" s="19" t="s">
        <v>6102</v>
      </c>
      <c r="C6433" s="12" t="s">
        <v>6103</v>
      </c>
      <c r="D6433" s="53">
        <v>13737</v>
      </c>
      <c r="E6433" s="2" t="s">
        <v>11492</v>
      </c>
      <c r="F6433" s="41"/>
      <c r="G6433" s="42">
        <v>300</v>
      </c>
      <c r="H6433" s="42">
        <v>300</v>
      </c>
      <c r="I6433" s="41">
        <v>1250</v>
      </c>
      <c r="J6433" s="41">
        <v>1000</v>
      </c>
      <c r="K6433" s="41">
        <v>2050</v>
      </c>
      <c r="L6433" s="4" t="s">
        <v>9740</v>
      </c>
      <c r="N6433" s="9"/>
    </row>
    <row r="6434" spans="1:14" ht="18" customHeight="1">
      <c r="A6434" s="24">
        <v>2789783</v>
      </c>
      <c r="B6434" s="19" t="s">
        <v>6104</v>
      </c>
      <c r="C6434" s="12" t="s">
        <v>6105</v>
      </c>
      <c r="D6434" s="53">
        <v>14494</v>
      </c>
      <c r="E6434" s="2" t="s">
        <v>11492</v>
      </c>
      <c r="F6434" s="41"/>
      <c r="G6434" s="42">
        <v>317</v>
      </c>
      <c r="H6434" s="42">
        <v>317</v>
      </c>
      <c r="I6434" s="41">
        <v>1250</v>
      </c>
      <c r="J6434" s="41">
        <v>1030</v>
      </c>
      <c r="K6434" s="41">
        <v>2050</v>
      </c>
      <c r="L6434" s="4" t="s">
        <v>9740</v>
      </c>
      <c r="N6434" s="9"/>
    </row>
    <row r="6435" spans="1:14" ht="18" customHeight="1">
      <c r="A6435" s="24">
        <v>2789784</v>
      </c>
      <c r="B6435" s="19" t="s">
        <v>6106</v>
      </c>
      <c r="C6435" s="12" t="s">
        <v>4174</v>
      </c>
      <c r="D6435" s="53">
        <v>15250</v>
      </c>
      <c r="E6435" s="2" t="s">
        <v>11492</v>
      </c>
      <c r="F6435" s="41"/>
      <c r="G6435" s="42">
        <v>366</v>
      </c>
      <c r="H6435" s="42">
        <v>366</v>
      </c>
      <c r="I6435" s="41">
        <v>1230</v>
      </c>
      <c r="J6435" s="41">
        <v>1020</v>
      </c>
      <c r="K6435" s="41">
        <v>2005</v>
      </c>
      <c r="L6435" s="4" t="s">
        <v>9740</v>
      </c>
      <c r="N6435" s="9"/>
    </row>
    <row r="6436" spans="1:14" ht="18" customHeight="1">
      <c r="A6436" s="24">
        <v>2789785</v>
      </c>
      <c r="B6436" s="19" t="s">
        <v>4175</v>
      </c>
      <c r="C6436" s="12" t="s">
        <v>4176</v>
      </c>
      <c r="D6436" s="53">
        <v>16007</v>
      </c>
      <c r="E6436" s="2" t="s">
        <v>11492</v>
      </c>
      <c r="F6436" s="41"/>
      <c r="G6436" s="42"/>
      <c r="H6436" s="42"/>
      <c r="I6436" s="41"/>
      <c r="J6436" s="41"/>
      <c r="K6436" s="41"/>
      <c r="L6436" s="4" t="s">
        <v>9740</v>
      </c>
      <c r="N6436" s="9"/>
    </row>
    <row r="6437" spans="1:14" ht="18" customHeight="1">
      <c r="A6437" s="24">
        <v>2789786</v>
      </c>
      <c r="B6437" s="20" t="s">
        <v>8002</v>
      </c>
      <c r="C6437" s="4" t="s">
        <v>8007</v>
      </c>
      <c r="D6437" s="53">
        <v>16330</v>
      </c>
      <c r="E6437" s="2" t="s">
        <v>11492</v>
      </c>
      <c r="F6437" s="41"/>
      <c r="G6437" s="42">
        <v>472</v>
      </c>
      <c r="H6437" s="42">
        <v>472</v>
      </c>
      <c r="I6437" s="41">
        <v>1200</v>
      </c>
      <c r="J6437" s="41">
        <v>1700</v>
      </c>
      <c r="K6437" s="41">
        <v>2100</v>
      </c>
      <c r="L6437" s="4" t="s">
        <v>9740</v>
      </c>
      <c r="N6437" s="9"/>
    </row>
    <row r="6438" spans="1:14" ht="18" customHeight="1">
      <c r="A6438" s="24">
        <v>2789787</v>
      </c>
      <c r="B6438" s="20" t="s">
        <v>8003</v>
      </c>
      <c r="C6438" s="4" t="s">
        <v>8008</v>
      </c>
      <c r="D6438" s="53">
        <v>17068</v>
      </c>
      <c r="E6438" s="2" t="s">
        <v>11492</v>
      </c>
      <c r="F6438" s="41"/>
      <c r="G6438" s="42">
        <v>515</v>
      </c>
      <c r="H6438" s="42">
        <v>515</v>
      </c>
      <c r="I6438" s="41">
        <v>1000</v>
      </c>
      <c r="J6438" s="41">
        <v>1220</v>
      </c>
      <c r="K6438" s="41">
        <v>2200</v>
      </c>
      <c r="L6438" s="4" t="s">
        <v>9740</v>
      </c>
      <c r="N6438" s="9"/>
    </row>
    <row r="6439" spans="1:14" ht="18" customHeight="1">
      <c r="A6439" s="24">
        <v>2789788</v>
      </c>
      <c r="B6439" s="20" t="s">
        <v>8004</v>
      </c>
      <c r="C6439" s="4" t="s">
        <v>8009</v>
      </c>
      <c r="D6439" s="53">
        <v>17805</v>
      </c>
      <c r="E6439" s="2" t="s">
        <v>11492</v>
      </c>
      <c r="F6439" s="41"/>
      <c r="G6439" s="42">
        <v>640</v>
      </c>
      <c r="H6439" s="42">
        <v>640</v>
      </c>
      <c r="I6439" s="41">
        <v>1200</v>
      </c>
      <c r="J6439" s="41">
        <v>2800</v>
      </c>
      <c r="K6439" s="41">
        <v>1950</v>
      </c>
      <c r="L6439" s="4" t="s">
        <v>9740</v>
      </c>
      <c r="N6439" s="9"/>
    </row>
    <row r="6440" spans="1:14" ht="18" customHeight="1">
      <c r="A6440" s="24">
        <v>2789789</v>
      </c>
      <c r="B6440" s="20" t="s">
        <v>8005</v>
      </c>
      <c r="C6440" s="4" t="s">
        <v>8010</v>
      </c>
      <c r="D6440" s="53">
        <v>18543</v>
      </c>
      <c r="E6440" s="2" t="s">
        <v>11492</v>
      </c>
      <c r="F6440" s="41"/>
      <c r="G6440" s="42"/>
      <c r="H6440" s="42"/>
      <c r="I6440" s="41"/>
      <c r="J6440" s="41"/>
      <c r="K6440" s="41"/>
      <c r="L6440" s="4" t="s">
        <v>9740</v>
      </c>
      <c r="N6440" s="9"/>
    </row>
    <row r="6441" spans="1:14" ht="18" customHeight="1">
      <c r="A6441" s="24">
        <v>2789790</v>
      </c>
      <c r="B6441" s="20" t="s">
        <v>8006</v>
      </c>
      <c r="C6441" s="4" t="s">
        <v>8011</v>
      </c>
      <c r="D6441" s="53">
        <v>19569</v>
      </c>
      <c r="E6441" s="2" t="s">
        <v>11492</v>
      </c>
      <c r="F6441" s="41"/>
      <c r="G6441" s="42">
        <v>583</v>
      </c>
      <c r="H6441" s="42">
        <v>605</v>
      </c>
      <c r="I6441" s="41"/>
      <c r="J6441" s="41"/>
      <c r="K6441" s="41"/>
      <c r="L6441" s="4" t="s">
        <v>9740</v>
      </c>
      <c r="N6441" s="9"/>
    </row>
    <row r="6442" spans="1:14" ht="18" customHeight="1">
      <c r="A6442" s="24">
        <v>2789791</v>
      </c>
      <c r="B6442" s="20" t="s">
        <v>61</v>
      </c>
      <c r="C6442" s="4" t="s">
        <v>71</v>
      </c>
      <c r="D6442" s="53">
        <v>15450</v>
      </c>
      <c r="E6442" s="2" t="s">
        <v>11492</v>
      </c>
      <c r="F6442" s="41"/>
      <c r="G6442" s="42"/>
      <c r="H6442" s="42"/>
      <c r="I6442" s="41"/>
      <c r="J6442" s="41"/>
      <c r="K6442" s="41"/>
      <c r="L6442" s="4" t="s">
        <v>9740</v>
      </c>
      <c r="N6442" s="9"/>
    </row>
    <row r="6443" spans="1:14" ht="18" customHeight="1">
      <c r="A6443" s="24">
        <v>2789792</v>
      </c>
      <c r="B6443" s="20" t="s">
        <v>62</v>
      </c>
      <c r="C6443" s="4" t="s">
        <v>72</v>
      </c>
      <c r="D6443" s="53">
        <v>16422</v>
      </c>
      <c r="E6443" s="2" t="s">
        <v>11492</v>
      </c>
      <c r="F6443" s="41"/>
      <c r="G6443" s="42"/>
      <c r="H6443" s="42"/>
      <c r="I6443" s="41"/>
      <c r="J6443" s="41"/>
      <c r="K6443" s="41"/>
      <c r="L6443" s="4" t="s">
        <v>9740</v>
      </c>
      <c r="N6443" s="9"/>
    </row>
    <row r="6444" spans="1:14" ht="18" customHeight="1">
      <c r="A6444" s="24">
        <v>2789793</v>
      </c>
      <c r="B6444" s="20" t="s">
        <v>63</v>
      </c>
      <c r="C6444" s="4" t="s">
        <v>73</v>
      </c>
      <c r="D6444" s="53">
        <v>17393</v>
      </c>
      <c r="E6444" s="2" t="s">
        <v>11492</v>
      </c>
      <c r="F6444" s="41"/>
      <c r="G6444" s="42"/>
      <c r="H6444" s="42"/>
      <c r="I6444" s="41"/>
      <c r="J6444" s="41"/>
      <c r="K6444" s="41"/>
      <c r="L6444" s="4" t="s">
        <v>9740</v>
      </c>
      <c r="N6444" s="9"/>
    </row>
    <row r="6445" spans="1:14" ht="18" customHeight="1">
      <c r="A6445" s="24">
        <v>2789794</v>
      </c>
      <c r="B6445" s="20" t="s">
        <v>64</v>
      </c>
      <c r="C6445" s="4" t="s">
        <v>74</v>
      </c>
      <c r="D6445" s="53">
        <v>18366</v>
      </c>
      <c r="E6445" s="2" t="s">
        <v>11492</v>
      </c>
      <c r="F6445" s="41"/>
      <c r="G6445" s="42">
        <v>395</v>
      </c>
      <c r="H6445" s="42">
        <v>395</v>
      </c>
      <c r="I6445" s="41">
        <v>1000</v>
      </c>
      <c r="J6445" s="41">
        <v>1600</v>
      </c>
      <c r="K6445" s="41">
        <v>2000</v>
      </c>
      <c r="L6445" s="4" t="s">
        <v>9740</v>
      </c>
      <c r="N6445" s="9"/>
    </row>
    <row r="6446" spans="1:14" ht="18" customHeight="1">
      <c r="A6446" s="24">
        <v>2789795</v>
      </c>
      <c r="B6446" s="20" t="s">
        <v>65</v>
      </c>
      <c r="C6446" s="4" t="s">
        <v>75</v>
      </c>
      <c r="D6446" s="53">
        <v>19338</v>
      </c>
      <c r="E6446" s="2" t="s">
        <v>11492</v>
      </c>
      <c r="F6446" s="41"/>
      <c r="G6446" s="42"/>
      <c r="H6446" s="42"/>
      <c r="I6446" s="41"/>
      <c r="J6446" s="41"/>
      <c r="K6446" s="41"/>
      <c r="L6446" s="4" t="s">
        <v>9740</v>
      </c>
      <c r="N6446" s="9"/>
    </row>
    <row r="6447" spans="1:14" ht="18" customHeight="1">
      <c r="A6447" s="24">
        <v>2789796</v>
      </c>
      <c r="B6447" s="20" t="s">
        <v>8012</v>
      </c>
      <c r="C6447" s="4" t="s">
        <v>8014</v>
      </c>
      <c r="D6447" s="53">
        <v>19903</v>
      </c>
      <c r="E6447" s="2" t="s">
        <v>11492</v>
      </c>
      <c r="F6447" s="41"/>
      <c r="G6447" s="42"/>
      <c r="H6447" s="42"/>
      <c r="I6447" s="41"/>
      <c r="J6447" s="41"/>
      <c r="K6447" s="41"/>
      <c r="L6447" s="4" t="s">
        <v>9740</v>
      </c>
      <c r="N6447" s="9"/>
    </row>
    <row r="6448" spans="1:14" ht="18" customHeight="1">
      <c r="A6448" s="24">
        <v>2789797</v>
      </c>
      <c r="B6448" s="20" t="s">
        <v>8013</v>
      </c>
      <c r="C6448" s="4" t="s">
        <v>8015</v>
      </c>
      <c r="D6448" s="53">
        <v>20855</v>
      </c>
      <c r="E6448" s="2" t="s">
        <v>11492</v>
      </c>
      <c r="F6448" s="41"/>
      <c r="G6448" s="42"/>
      <c r="H6448" s="42"/>
      <c r="I6448" s="41"/>
      <c r="J6448" s="41"/>
      <c r="K6448" s="41"/>
      <c r="L6448" s="4" t="s">
        <v>9740</v>
      </c>
      <c r="N6448" s="9"/>
    </row>
    <row r="6449" spans="1:14" ht="18" customHeight="1">
      <c r="A6449" s="13">
        <v>2524799</v>
      </c>
      <c r="B6449" s="13">
        <v>2524799</v>
      </c>
      <c r="C6449" s="4" t="s">
        <v>8016</v>
      </c>
      <c r="D6449" s="53">
        <v>26170</v>
      </c>
      <c r="E6449" s="2" t="s">
        <v>11492</v>
      </c>
      <c r="F6449" s="41" t="s">
        <v>16014</v>
      </c>
      <c r="G6449" s="42" t="str">
        <f>VLOOKUP(A:A,[1]Tabelle1!$A:$S,19,FALSE)</f>
        <v>0,000</v>
      </c>
      <c r="H6449" s="42" t="str">
        <f>VLOOKUP(A:A,[1]Tabelle1!$A:$R,18,FALSE)</f>
        <v>0,000</v>
      </c>
      <c r="I6449" s="41"/>
      <c r="J6449" s="41"/>
      <c r="K6449" s="41"/>
      <c r="L6449" s="4" t="s">
        <v>9740</v>
      </c>
      <c r="N6449" s="9"/>
    </row>
    <row r="6450" spans="1:14" ht="18" customHeight="1">
      <c r="A6450" s="13">
        <v>2524800</v>
      </c>
      <c r="B6450" s="13">
        <v>2524800</v>
      </c>
      <c r="C6450" s="4" t="s">
        <v>8017</v>
      </c>
      <c r="D6450" s="53">
        <v>27310</v>
      </c>
      <c r="E6450" s="2" t="s">
        <v>11492</v>
      </c>
      <c r="F6450" s="41" t="s">
        <v>16015</v>
      </c>
      <c r="G6450" s="42" t="str">
        <f>VLOOKUP(A:A,[1]Tabelle1!$A:$S,19,FALSE)</f>
        <v>0,000</v>
      </c>
      <c r="H6450" s="42" t="str">
        <f>VLOOKUP(A:A,[1]Tabelle1!$A:$R,18,FALSE)</f>
        <v>0,000</v>
      </c>
      <c r="I6450" s="41"/>
      <c r="J6450" s="41"/>
      <c r="K6450" s="41"/>
      <c r="L6450" s="4" t="s">
        <v>9740</v>
      </c>
      <c r="N6450" s="9"/>
    </row>
    <row r="6451" spans="1:14" ht="18" customHeight="1">
      <c r="A6451" s="13">
        <v>2524801</v>
      </c>
      <c r="B6451" s="13">
        <v>2524801</v>
      </c>
      <c r="C6451" s="4" t="s">
        <v>8018</v>
      </c>
      <c r="D6451" s="53">
        <v>28879</v>
      </c>
      <c r="E6451" s="2" t="s">
        <v>11492</v>
      </c>
      <c r="F6451" s="41" t="s">
        <v>16016</v>
      </c>
      <c r="G6451" s="42" t="str">
        <f>VLOOKUP(A:A,[1]Tabelle1!$A:$S,19,FALSE)</f>
        <v>0,000</v>
      </c>
      <c r="H6451" s="42" t="str">
        <f>VLOOKUP(A:A,[1]Tabelle1!$A:$R,18,FALSE)</f>
        <v>0,000</v>
      </c>
      <c r="I6451" s="41"/>
      <c r="J6451" s="41"/>
      <c r="K6451" s="41"/>
      <c r="L6451" s="4" t="s">
        <v>9740</v>
      </c>
      <c r="N6451" s="9"/>
    </row>
    <row r="6452" spans="1:14" ht="18" customHeight="1">
      <c r="A6452" s="24">
        <v>2789801</v>
      </c>
      <c r="B6452" s="20" t="s">
        <v>66</v>
      </c>
      <c r="C6452" s="4" t="s">
        <v>76</v>
      </c>
      <c r="D6452" s="53">
        <v>17298</v>
      </c>
      <c r="E6452" s="2" t="s">
        <v>11492</v>
      </c>
      <c r="F6452" s="41"/>
      <c r="G6452" s="42">
        <v>466</v>
      </c>
      <c r="H6452" s="42">
        <v>491</v>
      </c>
      <c r="I6452" s="41"/>
      <c r="J6452" s="41"/>
      <c r="K6452" s="41"/>
      <c r="L6452" s="4" t="s">
        <v>9740</v>
      </c>
      <c r="N6452" s="9"/>
    </row>
    <row r="6453" spans="1:14" ht="18" customHeight="1">
      <c r="A6453" s="24">
        <v>2789802</v>
      </c>
      <c r="B6453" s="20" t="s">
        <v>67</v>
      </c>
      <c r="C6453" s="4" t="s">
        <v>77</v>
      </c>
      <c r="D6453" s="53">
        <v>18486</v>
      </c>
      <c r="E6453" s="2" t="s">
        <v>11492</v>
      </c>
      <c r="F6453" s="41"/>
      <c r="G6453" s="42"/>
      <c r="H6453" s="42"/>
      <c r="I6453" s="41"/>
      <c r="J6453" s="41"/>
      <c r="K6453" s="41"/>
      <c r="L6453" s="4" t="s">
        <v>9740</v>
      </c>
      <c r="N6453" s="9"/>
    </row>
    <row r="6454" spans="1:14" ht="18" customHeight="1">
      <c r="A6454" s="24">
        <v>2789803</v>
      </c>
      <c r="B6454" s="20" t="s">
        <v>68</v>
      </c>
      <c r="C6454" s="4" t="s">
        <v>78</v>
      </c>
      <c r="D6454" s="53">
        <v>19676</v>
      </c>
      <c r="E6454" s="2" t="s">
        <v>11492</v>
      </c>
      <c r="F6454" s="41"/>
      <c r="G6454" s="42"/>
      <c r="H6454" s="42"/>
      <c r="I6454" s="41"/>
      <c r="J6454" s="41"/>
      <c r="K6454" s="41"/>
      <c r="L6454" s="4" t="s">
        <v>9740</v>
      </c>
      <c r="N6454" s="9"/>
    </row>
    <row r="6455" spans="1:14" ht="18" customHeight="1">
      <c r="A6455" s="24">
        <v>2789804</v>
      </c>
      <c r="B6455" s="20" t="s">
        <v>69</v>
      </c>
      <c r="C6455" s="4" t="s">
        <v>79</v>
      </c>
      <c r="D6455" s="53">
        <v>20868</v>
      </c>
      <c r="E6455" s="2" t="s">
        <v>11492</v>
      </c>
      <c r="F6455" s="41"/>
      <c r="G6455" s="42"/>
      <c r="H6455" s="42"/>
      <c r="I6455" s="41"/>
      <c r="J6455" s="41"/>
      <c r="K6455" s="41"/>
      <c r="L6455" s="4" t="s">
        <v>9740</v>
      </c>
      <c r="N6455" s="9"/>
    </row>
    <row r="6456" spans="1:14" ht="18" customHeight="1">
      <c r="A6456" s="24">
        <v>2789805</v>
      </c>
      <c r="B6456" s="20" t="s">
        <v>70</v>
      </c>
      <c r="C6456" s="4" t="s">
        <v>80</v>
      </c>
      <c r="D6456" s="53">
        <v>22057</v>
      </c>
      <c r="E6456" s="2" t="s">
        <v>11492</v>
      </c>
      <c r="F6456" s="41"/>
      <c r="G6456" s="42"/>
      <c r="H6456" s="42"/>
      <c r="I6456" s="41"/>
      <c r="J6456" s="41"/>
      <c r="K6456" s="41"/>
      <c r="L6456" s="4" t="s">
        <v>9740</v>
      </c>
      <c r="N6456" s="9"/>
    </row>
    <row r="6457" spans="1:14" ht="18" customHeight="1">
      <c r="A6457" s="24">
        <v>2789806</v>
      </c>
      <c r="B6457" s="20" t="s">
        <v>8019</v>
      </c>
      <c r="C6457" s="4" t="s">
        <v>8021</v>
      </c>
      <c r="D6457" s="53">
        <v>22783</v>
      </c>
      <c r="E6457" s="2" t="s">
        <v>11492</v>
      </c>
      <c r="F6457" s="41"/>
      <c r="G6457" s="42"/>
      <c r="H6457" s="42"/>
      <c r="I6457" s="41"/>
      <c r="J6457" s="41"/>
      <c r="K6457" s="41"/>
      <c r="L6457" s="4" t="s">
        <v>9740</v>
      </c>
      <c r="N6457" s="9"/>
    </row>
    <row r="6458" spans="1:14" ht="18" customHeight="1">
      <c r="A6458" s="24">
        <v>2789807</v>
      </c>
      <c r="B6458" s="20" t="s">
        <v>8020</v>
      </c>
      <c r="C6458" s="4" t="s">
        <v>8022</v>
      </c>
      <c r="D6458" s="53">
        <v>23948</v>
      </c>
      <c r="E6458" s="2" t="s">
        <v>11492</v>
      </c>
      <c r="F6458" s="41"/>
      <c r="G6458" s="42"/>
      <c r="H6458" s="42"/>
      <c r="I6458" s="41"/>
      <c r="J6458" s="41"/>
      <c r="K6458" s="41"/>
      <c r="L6458" s="4" t="s">
        <v>9740</v>
      </c>
      <c r="N6458" s="9"/>
    </row>
    <row r="6459" spans="1:14" ht="18" customHeight="1">
      <c r="A6459" s="13">
        <v>2524809</v>
      </c>
      <c r="B6459" s="13">
        <v>2524809</v>
      </c>
      <c r="C6459" s="4" t="s">
        <v>8023</v>
      </c>
      <c r="D6459" s="53">
        <v>30136</v>
      </c>
      <c r="E6459" s="2" t="s">
        <v>11492</v>
      </c>
      <c r="F6459" s="41" t="s">
        <v>16017</v>
      </c>
      <c r="G6459" s="42" t="str">
        <f>VLOOKUP(A:A,[1]Tabelle1!$A:$S,19,FALSE)</f>
        <v>0,000</v>
      </c>
      <c r="H6459" s="42" t="str">
        <f>VLOOKUP(A:A,[1]Tabelle1!$A:$R,18,FALSE)</f>
        <v>0,000</v>
      </c>
      <c r="I6459" s="41"/>
      <c r="J6459" s="41"/>
      <c r="K6459" s="41"/>
      <c r="L6459" s="4" t="s">
        <v>9740</v>
      </c>
      <c r="N6459" s="9"/>
    </row>
    <row r="6460" spans="1:14" ht="18" customHeight="1">
      <c r="A6460" s="13">
        <v>2524810</v>
      </c>
      <c r="B6460" s="13">
        <v>2524810</v>
      </c>
      <c r="C6460" s="4" t="s">
        <v>8024</v>
      </c>
      <c r="D6460" s="53">
        <v>31535</v>
      </c>
      <c r="E6460" s="2" t="s">
        <v>11492</v>
      </c>
      <c r="F6460" s="41" t="s">
        <v>16018</v>
      </c>
      <c r="G6460" s="42" t="str">
        <f>VLOOKUP(A:A,[1]Tabelle1!$A:$S,19,FALSE)</f>
        <v>0,000</v>
      </c>
      <c r="H6460" s="42" t="str">
        <f>VLOOKUP(A:A,[1]Tabelle1!$A:$R,18,FALSE)</f>
        <v>0,000</v>
      </c>
      <c r="I6460" s="41"/>
      <c r="J6460" s="41"/>
      <c r="K6460" s="41"/>
      <c r="L6460" s="4" t="s">
        <v>9740</v>
      </c>
      <c r="N6460" s="9"/>
    </row>
    <row r="6461" spans="1:14" ht="18" customHeight="1">
      <c r="A6461" s="13">
        <v>2524811</v>
      </c>
      <c r="B6461" s="13">
        <v>2524811</v>
      </c>
      <c r="C6461" s="4" t="s">
        <v>8025</v>
      </c>
      <c r="D6461" s="53">
        <v>33429</v>
      </c>
      <c r="E6461" s="2" t="s">
        <v>11492</v>
      </c>
      <c r="F6461" s="41" t="s">
        <v>16019</v>
      </c>
      <c r="G6461" s="42" t="str">
        <f>VLOOKUP(A:A,[1]Tabelle1!$A:$S,19,FALSE)</f>
        <v>0,000</v>
      </c>
      <c r="H6461" s="42" t="str">
        <f>VLOOKUP(A:A,[1]Tabelle1!$A:$R,18,FALSE)</f>
        <v>0,000</v>
      </c>
      <c r="I6461" s="41"/>
      <c r="J6461" s="41"/>
      <c r="K6461" s="41"/>
      <c r="L6461" s="4" t="s">
        <v>9740</v>
      </c>
      <c r="N6461" s="9"/>
    </row>
    <row r="6462" spans="1:14" ht="18" customHeight="1">
      <c r="A6462" s="13"/>
      <c r="B6462" s="13"/>
      <c r="F6462" s="41"/>
      <c r="G6462" s="42"/>
      <c r="H6462" s="42"/>
      <c r="I6462" s="41"/>
      <c r="J6462" s="41"/>
      <c r="K6462" s="41"/>
      <c r="N6462" s="9"/>
    </row>
    <row r="6463" spans="1:14" ht="18" customHeight="1">
      <c r="A6463" s="24">
        <v>2789811</v>
      </c>
      <c r="B6463" s="20" t="s">
        <v>2888</v>
      </c>
      <c r="C6463" s="4" t="s">
        <v>6157</v>
      </c>
      <c r="D6463" s="53">
        <v>10538</v>
      </c>
      <c r="E6463" s="2" t="s">
        <v>11492</v>
      </c>
      <c r="F6463" s="41"/>
      <c r="G6463" s="42"/>
      <c r="H6463" s="42"/>
      <c r="I6463" s="41">
        <v>600</v>
      </c>
      <c r="J6463" s="41"/>
      <c r="K6463" s="41"/>
      <c r="L6463" s="4" t="s">
        <v>9740</v>
      </c>
      <c r="N6463" s="9"/>
    </row>
    <row r="6464" spans="1:14" ht="18" customHeight="1">
      <c r="A6464" s="24">
        <v>2789812</v>
      </c>
      <c r="B6464" s="20" t="s">
        <v>2889</v>
      </c>
      <c r="C6464" s="4" t="s">
        <v>6158</v>
      </c>
      <c r="D6464" s="53">
        <v>11240</v>
      </c>
      <c r="E6464" s="2" t="s">
        <v>11492</v>
      </c>
      <c r="F6464" s="41"/>
      <c r="G6464" s="42">
        <v>172</v>
      </c>
      <c r="H6464" s="42">
        <v>172</v>
      </c>
      <c r="I6464" s="41">
        <v>865</v>
      </c>
      <c r="J6464" s="41">
        <v>610</v>
      </c>
      <c r="K6464" s="41">
        <v>1270</v>
      </c>
      <c r="L6464" s="4" t="s">
        <v>9740</v>
      </c>
      <c r="N6464" s="9"/>
    </row>
    <row r="6465" spans="1:14" ht="18" customHeight="1">
      <c r="A6465" s="24">
        <v>2789813</v>
      </c>
      <c r="B6465" s="20" t="s">
        <v>2890</v>
      </c>
      <c r="C6465" s="4" t="s">
        <v>6159</v>
      </c>
      <c r="D6465" s="53">
        <v>11938</v>
      </c>
      <c r="E6465" s="2" t="s">
        <v>11492</v>
      </c>
      <c r="F6465" s="41"/>
      <c r="G6465" s="42"/>
      <c r="H6465" s="42"/>
      <c r="I6465" s="41">
        <v>600</v>
      </c>
      <c r="J6465" s="41"/>
      <c r="K6465" s="41"/>
      <c r="L6465" s="4" t="s">
        <v>9740</v>
      </c>
      <c r="N6465" s="9"/>
    </row>
    <row r="6466" spans="1:14" ht="18" customHeight="1">
      <c r="A6466" s="24">
        <v>2789814</v>
      </c>
      <c r="B6466" s="20" t="s">
        <v>2891</v>
      </c>
      <c r="C6466" s="4" t="s">
        <v>6160</v>
      </c>
      <c r="D6466" s="53">
        <v>12639</v>
      </c>
      <c r="E6466" s="2" t="s">
        <v>11492</v>
      </c>
      <c r="F6466" s="41"/>
      <c r="G6466" s="42">
        <v>186</v>
      </c>
      <c r="H6466" s="42">
        <v>186</v>
      </c>
      <c r="I6466" s="41">
        <v>1000</v>
      </c>
      <c r="J6466" s="41">
        <v>620</v>
      </c>
      <c r="K6466" s="41">
        <v>1900</v>
      </c>
      <c r="L6466" s="4" t="s">
        <v>9740</v>
      </c>
      <c r="N6466" s="9"/>
    </row>
    <row r="6467" spans="1:14" ht="18" customHeight="1">
      <c r="A6467" s="24">
        <v>2789815</v>
      </c>
      <c r="B6467" s="20" t="s">
        <v>2892</v>
      </c>
      <c r="C6467" s="4" t="s">
        <v>1719</v>
      </c>
      <c r="D6467" s="53">
        <v>13341</v>
      </c>
      <c r="E6467" s="2" t="s">
        <v>11492</v>
      </c>
      <c r="F6467" s="41"/>
      <c r="G6467" s="42">
        <v>188</v>
      </c>
      <c r="H6467" s="42">
        <v>188</v>
      </c>
      <c r="I6467" s="41">
        <v>1100</v>
      </c>
      <c r="J6467" s="41">
        <v>700</v>
      </c>
      <c r="K6467" s="41">
        <v>2000</v>
      </c>
      <c r="L6467" s="4" t="s">
        <v>9740</v>
      </c>
      <c r="N6467" s="9"/>
    </row>
    <row r="6468" spans="1:14" ht="18" customHeight="1">
      <c r="A6468" s="24">
        <v>2789816</v>
      </c>
      <c r="B6468" s="20" t="s">
        <v>8026</v>
      </c>
      <c r="C6468" s="4" t="s">
        <v>8031</v>
      </c>
      <c r="D6468" s="53">
        <v>14357</v>
      </c>
      <c r="E6468" s="2" t="s">
        <v>11492</v>
      </c>
      <c r="F6468" s="41"/>
      <c r="G6468" s="42">
        <v>340</v>
      </c>
      <c r="H6468" s="42">
        <v>340</v>
      </c>
      <c r="I6468" s="41">
        <v>1370</v>
      </c>
      <c r="J6468" s="41">
        <v>1200</v>
      </c>
      <c r="K6468" s="41">
        <v>2000</v>
      </c>
      <c r="L6468" s="4" t="s">
        <v>9740</v>
      </c>
      <c r="N6468" s="9"/>
    </row>
    <row r="6469" spans="1:14" ht="18" customHeight="1">
      <c r="A6469" s="24">
        <v>2789817</v>
      </c>
      <c r="B6469" s="20" t="s">
        <v>8027</v>
      </c>
      <c r="C6469" s="4" t="s">
        <v>8032</v>
      </c>
      <c r="D6469" s="53">
        <v>15074</v>
      </c>
      <c r="E6469" s="2" t="s">
        <v>11492</v>
      </c>
      <c r="F6469" s="41"/>
      <c r="G6469" s="42">
        <v>305</v>
      </c>
      <c r="H6469" s="42">
        <v>305</v>
      </c>
      <c r="I6469" s="41">
        <v>1200</v>
      </c>
      <c r="J6469" s="41">
        <v>880</v>
      </c>
      <c r="K6469" s="41">
        <v>2100</v>
      </c>
      <c r="L6469" s="4" t="s">
        <v>9740</v>
      </c>
      <c r="N6469" s="9"/>
    </row>
    <row r="6470" spans="1:14" ht="18" customHeight="1">
      <c r="A6470" s="24">
        <v>2789818</v>
      </c>
      <c r="B6470" s="20" t="s">
        <v>8028</v>
      </c>
      <c r="C6470" s="4" t="s">
        <v>8033</v>
      </c>
      <c r="D6470" s="53">
        <v>15792</v>
      </c>
      <c r="E6470" s="2" t="s">
        <v>11492</v>
      </c>
      <c r="F6470" s="41"/>
      <c r="G6470" s="42">
        <v>455</v>
      </c>
      <c r="H6470" s="42">
        <v>480</v>
      </c>
      <c r="I6470" s="41"/>
      <c r="J6470" s="41"/>
      <c r="K6470" s="41"/>
      <c r="L6470" s="4" t="s">
        <v>9740</v>
      </c>
      <c r="N6470" s="9"/>
    </row>
    <row r="6471" spans="1:14" ht="18" customHeight="1">
      <c r="A6471" s="24">
        <v>2789819</v>
      </c>
      <c r="B6471" s="20" t="s">
        <v>8029</v>
      </c>
      <c r="C6471" s="4" t="s">
        <v>8034</v>
      </c>
      <c r="D6471" s="53">
        <v>16508</v>
      </c>
      <c r="E6471" s="2" t="s">
        <v>11492</v>
      </c>
      <c r="F6471" s="41"/>
      <c r="G6471" s="42">
        <v>420</v>
      </c>
      <c r="H6471" s="42">
        <v>420</v>
      </c>
      <c r="I6471" s="41">
        <v>1200</v>
      </c>
      <c r="J6471" s="41">
        <v>1800</v>
      </c>
      <c r="K6471" s="41">
        <v>1950</v>
      </c>
      <c r="L6471" s="4" t="s">
        <v>9740</v>
      </c>
      <c r="N6471" s="9"/>
    </row>
    <row r="6472" spans="1:14" ht="18" customHeight="1">
      <c r="A6472" s="24">
        <v>2789820</v>
      </c>
      <c r="B6472" s="20" t="s">
        <v>8030</v>
      </c>
      <c r="C6472" s="4" t="s">
        <v>8035</v>
      </c>
      <c r="D6472" s="53">
        <v>17224</v>
      </c>
      <c r="E6472" s="2" t="s">
        <v>11492</v>
      </c>
      <c r="F6472" s="41"/>
      <c r="G6472" s="42"/>
      <c r="H6472" s="42"/>
      <c r="I6472" s="41"/>
      <c r="J6472" s="41"/>
      <c r="K6472" s="41"/>
      <c r="L6472" s="4" t="s">
        <v>9740</v>
      </c>
      <c r="N6472" s="9"/>
    </row>
    <row r="6473" spans="1:14" ht="18" customHeight="1">
      <c r="A6473" s="24">
        <v>2789821</v>
      </c>
      <c r="B6473" s="20" t="s">
        <v>2893</v>
      </c>
      <c r="C6473" s="4" t="s">
        <v>1720</v>
      </c>
      <c r="D6473" s="53">
        <v>14263</v>
      </c>
      <c r="E6473" s="2" t="s">
        <v>11492</v>
      </c>
      <c r="F6473" s="41"/>
      <c r="G6473" s="42">
        <v>269</v>
      </c>
      <c r="H6473" s="42">
        <v>294</v>
      </c>
      <c r="I6473" s="41">
        <v>900</v>
      </c>
      <c r="J6473" s="41"/>
      <c r="K6473" s="41"/>
      <c r="L6473" s="4" t="s">
        <v>9740</v>
      </c>
      <c r="N6473" s="9"/>
    </row>
    <row r="6474" spans="1:14" ht="18" customHeight="1">
      <c r="A6474" s="24">
        <v>2789822</v>
      </c>
      <c r="B6474" s="20" t="s">
        <v>2894</v>
      </c>
      <c r="C6474" s="4" t="s">
        <v>1721</v>
      </c>
      <c r="D6474" s="53">
        <v>14956</v>
      </c>
      <c r="E6474" s="2" t="s">
        <v>11492</v>
      </c>
      <c r="F6474" s="41"/>
      <c r="G6474" s="42">
        <v>281</v>
      </c>
      <c r="H6474" s="42">
        <v>315</v>
      </c>
      <c r="I6474" s="41">
        <v>900</v>
      </c>
      <c r="J6474" s="41"/>
      <c r="K6474" s="41"/>
      <c r="L6474" s="4" t="s">
        <v>9740</v>
      </c>
      <c r="N6474" s="9"/>
    </row>
    <row r="6475" spans="1:14" ht="18" customHeight="1">
      <c r="A6475" s="24">
        <v>2789823</v>
      </c>
      <c r="B6475" s="20" t="s">
        <v>2895</v>
      </c>
      <c r="C6475" s="4" t="s">
        <v>1722</v>
      </c>
      <c r="D6475" s="53">
        <v>15647</v>
      </c>
      <c r="E6475" s="2" t="s">
        <v>11492</v>
      </c>
      <c r="F6475" s="41"/>
      <c r="G6475" s="42">
        <v>299</v>
      </c>
      <c r="H6475" s="42">
        <v>322</v>
      </c>
      <c r="I6475" s="41">
        <v>900</v>
      </c>
      <c r="J6475" s="41"/>
      <c r="K6475" s="41"/>
      <c r="L6475" s="4" t="s">
        <v>9740</v>
      </c>
      <c r="N6475" s="9"/>
    </row>
    <row r="6476" spans="1:14" ht="18" customHeight="1">
      <c r="A6476" s="24">
        <v>2789824</v>
      </c>
      <c r="B6476" s="20" t="s">
        <v>2896</v>
      </c>
      <c r="C6476" s="4" t="s">
        <v>1723</v>
      </c>
      <c r="D6476" s="53">
        <v>16350</v>
      </c>
      <c r="E6476" s="2" t="s">
        <v>11492</v>
      </c>
      <c r="F6476" s="41"/>
      <c r="G6476" s="42">
        <v>333</v>
      </c>
      <c r="H6476" s="42">
        <v>356</v>
      </c>
      <c r="I6476" s="41">
        <v>900</v>
      </c>
      <c r="J6476" s="41"/>
      <c r="K6476" s="41"/>
      <c r="L6476" s="4" t="s">
        <v>9740</v>
      </c>
      <c r="N6476" s="9"/>
    </row>
    <row r="6477" spans="1:14" ht="18" customHeight="1">
      <c r="A6477" s="24">
        <v>2789825</v>
      </c>
      <c r="B6477" s="20" t="s">
        <v>2897</v>
      </c>
      <c r="C6477" s="4" t="s">
        <v>5719</v>
      </c>
      <c r="D6477" s="53">
        <v>17033</v>
      </c>
      <c r="E6477" s="2" t="s">
        <v>11492</v>
      </c>
      <c r="F6477" s="41"/>
      <c r="G6477" s="42">
        <v>338</v>
      </c>
      <c r="H6477" s="42">
        <v>362</v>
      </c>
      <c r="I6477" s="41">
        <v>940</v>
      </c>
      <c r="J6477" s="41">
        <v>1002</v>
      </c>
      <c r="K6477" s="41">
        <v>1870</v>
      </c>
      <c r="L6477" s="4" t="s">
        <v>9740</v>
      </c>
      <c r="N6477" s="9"/>
    </row>
    <row r="6478" spans="1:14" ht="18" customHeight="1">
      <c r="A6478" s="24">
        <v>2789826</v>
      </c>
      <c r="B6478" s="20" t="s">
        <v>8036</v>
      </c>
      <c r="C6478" s="4" t="s">
        <v>8041</v>
      </c>
      <c r="D6478" s="53">
        <v>18141</v>
      </c>
      <c r="E6478" s="2" t="s">
        <v>11492</v>
      </c>
      <c r="F6478" s="41"/>
      <c r="G6478" s="42">
        <v>448</v>
      </c>
      <c r="H6478" s="42">
        <v>448</v>
      </c>
      <c r="I6478" s="41">
        <v>930</v>
      </c>
      <c r="J6478" s="41">
        <v>1030</v>
      </c>
      <c r="K6478" s="41">
        <v>1050</v>
      </c>
      <c r="L6478" s="4" t="s">
        <v>9740</v>
      </c>
      <c r="N6478" s="9"/>
    </row>
    <row r="6479" spans="1:14" ht="18" customHeight="1">
      <c r="A6479" s="24">
        <v>2789827</v>
      </c>
      <c r="B6479" s="20" t="s">
        <v>8037</v>
      </c>
      <c r="C6479" s="4" t="s">
        <v>8042</v>
      </c>
      <c r="D6479" s="53">
        <v>18832</v>
      </c>
      <c r="E6479" s="2" t="s">
        <v>11492</v>
      </c>
      <c r="F6479" s="41"/>
      <c r="G6479" s="42"/>
      <c r="H6479" s="42"/>
      <c r="I6479" s="41">
        <v>900</v>
      </c>
      <c r="J6479" s="41"/>
      <c r="K6479" s="41"/>
      <c r="L6479" s="4" t="s">
        <v>9740</v>
      </c>
      <c r="N6479" s="9"/>
    </row>
    <row r="6480" spans="1:14" ht="18" customHeight="1">
      <c r="A6480" s="24">
        <v>2789828</v>
      </c>
      <c r="B6480" s="20" t="s">
        <v>8038</v>
      </c>
      <c r="C6480" s="4" t="s">
        <v>8043</v>
      </c>
      <c r="D6480" s="53">
        <v>19541</v>
      </c>
      <c r="E6480" s="2" t="s">
        <v>11492</v>
      </c>
      <c r="F6480" s="41"/>
      <c r="G6480" s="42">
        <v>340</v>
      </c>
      <c r="H6480" s="42">
        <v>340</v>
      </c>
      <c r="I6480" s="41">
        <v>1100</v>
      </c>
      <c r="J6480" s="41">
        <v>1470</v>
      </c>
      <c r="K6480" s="41">
        <v>1100</v>
      </c>
      <c r="L6480" s="4" t="s">
        <v>9740</v>
      </c>
      <c r="N6480" s="9"/>
    </row>
    <row r="6481" spans="1:14" ht="18" customHeight="1">
      <c r="A6481" s="24">
        <v>2789829</v>
      </c>
      <c r="B6481" s="20" t="s">
        <v>8039</v>
      </c>
      <c r="C6481" s="4" t="s">
        <v>8044</v>
      </c>
      <c r="D6481" s="53">
        <v>20248</v>
      </c>
      <c r="E6481" s="2" t="s">
        <v>11492</v>
      </c>
      <c r="F6481" s="41"/>
      <c r="G6481" s="42"/>
      <c r="H6481" s="42"/>
      <c r="I6481" s="41"/>
      <c r="J6481" s="41"/>
      <c r="K6481" s="41"/>
      <c r="L6481" s="4" t="s">
        <v>9740</v>
      </c>
      <c r="N6481" s="9"/>
    </row>
    <row r="6482" spans="1:14" ht="18" customHeight="1">
      <c r="A6482" s="24">
        <v>2789830</v>
      </c>
      <c r="B6482" s="20" t="s">
        <v>8040</v>
      </c>
      <c r="C6482" s="4" t="s">
        <v>8045</v>
      </c>
      <c r="D6482" s="53">
        <v>20959</v>
      </c>
      <c r="E6482" s="2" t="s">
        <v>11492</v>
      </c>
      <c r="F6482" s="41"/>
      <c r="G6482" s="42"/>
      <c r="H6482" s="42"/>
      <c r="I6482" s="41"/>
      <c r="J6482" s="41"/>
      <c r="K6482" s="41"/>
      <c r="L6482" s="4" t="s">
        <v>9740</v>
      </c>
      <c r="N6482" s="9"/>
    </row>
    <row r="6483" spans="1:14" ht="18" customHeight="1">
      <c r="A6483" s="24">
        <v>2789831</v>
      </c>
      <c r="B6483" s="19" t="s">
        <v>5861</v>
      </c>
      <c r="C6483" s="12" t="s">
        <v>5862</v>
      </c>
      <c r="D6483" s="53">
        <v>16654</v>
      </c>
      <c r="E6483" s="2" t="s">
        <v>11492</v>
      </c>
      <c r="F6483" s="41"/>
      <c r="G6483" s="42"/>
      <c r="H6483" s="42"/>
      <c r="I6483" s="41"/>
      <c r="J6483" s="41"/>
      <c r="K6483" s="41"/>
      <c r="L6483" s="4" t="s">
        <v>9740</v>
      </c>
      <c r="N6483" s="9"/>
    </row>
    <row r="6484" spans="1:14" ht="18" customHeight="1">
      <c r="A6484" s="24">
        <v>2789832</v>
      </c>
      <c r="B6484" s="19" t="s">
        <v>5863</v>
      </c>
      <c r="C6484" s="12" t="s">
        <v>5864</v>
      </c>
      <c r="D6484" s="53">
        <v>17425</v>
      </c>
      <c r="E6484" s="2" t="s">
        <v>11492</v>
      </c>
      <c r="F6484" s="41"/>
      <c r="G6484" s="42">
        <v>312</v>
      </c>
      <c r="H6484" s="42">
        <v>312</v>
      </c>
      <c r="I6484" s="41">
        <v>1300</v>
      </c>
      <c r="J6484" s="41">
        <v>1100</v>
      </c>
      <c r="K6484" s="41">
        <v>1900</v>
      </c>
      <c r="L6484" s="4" t="s">
        <v>9740</v>
      </c>
      <c r="N6484" s="9"/>
    </row>
    <row r="6485" spans="1:14" ht="18" customHeight="1">
      <c r="A6485" s="24">
        <v>2789833</v>
      </c>
      <c r="B6485" s="19" t="s">
        <v>5865</v>
      </c>
      <c r="C6485" s="12" t="s">
        <v>5866</v>
      </c>
      <c r="D6485" s="53">
        <v>18197</v>
      </c>
      <c r="E6485" s="2" t="s">
        <v>11492</v>
      </c>
      <c r="F6485" s="41"/>
      <c r="G6485" s="42">
        <v>382</v>
      </c>
      <c r="H6485" s="42">
        <v>406</v>
      </c>
      <c r="I6485" s="41"/>
      <c r="J6485" s="41"/>
      <c r="K6485" s="41"/>
      <c r="L6485" s="4" t="s">
        <v>9740</v>
      </c>
      <c r="N6485" s="9"/>
    </row>
    <row r="6486" spans="1:14" ht="18" customHeight="1">
      <c r="A6486" s="24">
        <v>2789834</v>
      </c>
      <c r="B6486" s="19" t="s">
        <v>5867</v>
      </c>
      <c r="C6486" s="12" t="s">
        <v>963</v>
      </c>
      <c r="D6486" s="53">
        <v>18967</v>
      </c>
      <c r="E6486" s="2" t="s">
        <v>11492</v>
      </c>
      <c r="F6486" s="41"/>
      <c r="G6486" s="42">
        <v>426</v>
      </c>
      <c r="H6486" s="42">
        <v>450</v>
      </c>
      <c r="I6486" s="41"/>
      <c r="J6486" s="41"/>
      <c r="K6486" s="41"/>
      <c r="L6486" s="4" t="s">
        <v>9740</v>
      </c>
      <c r="N6486" s="9"/>
    </row>
    <row r="6487" spans="1:14" ht="18" customHeight="1">
      <c r="A6487" s="24">
        <v>2789835</v>
      </c>
      <c r="B6487" s="19" t="s">
        <v>964</v>
      </c>
      <c r="C6487" s="12" t="s">
        <v>965</v>
      </c>
      <c r="D6487" s="53">
        <v>19740</v>
      </c>
      <c r="E6487" s="2" t="s">
        <v>11492</v>
      </c>
      <c r="F6487" s="41"/>
      <c r="G6487" s="42"/>
      <c r="H6487" s="42"/>
      <c r="I6487" s="41"/>
      <c r="J6487" s="41"/>
      <c r="K6487" s="41"/>
      <c r="L6487" s="4" t="s">
        <v>9740</v>
      </c>
      <c r="N6487" s="9"/>
    </row>
    <row r="6488" spans="1:14" ht="18" customHeight="1">
      <c r="A6488" s="24">
        <v>2789836</v>
      </c>
      <c r="B6488" s="20" t="s">
        <v>8046</v>
      </c>
      <c r="C6488" s="4" t="s">
        <v>8051</v>
      </c>
      <c r="D6488" s="53">
        <v>20973</v>
      </c>
      <c r="E6488" s="2" t="s">
        <v>11492</v>
      </c>
      <c r="F6488" s="41"/>
      <c r="G6488" s="42">
        <v>524</v>
      </c>
      <c r="H6488" s="42">
        <v>524</v>
      </c>
      <c r="I6488" s="41">
        <v>2030</v>
      </c>
      <c r="J6488" s="41">
        <v>1525</v>
      </c>
      <c r="K6488" s="41">
        <v>1986</v>
      </c>
      <c r="L6488" s="4" t="s">
        <v>9740</v>
      </c>
      <c r="N6488" s="9"/>
    </row>
    <row r="6489" spans="1:14" ht="18" customHeight="1">
      <c r="A6489" s="24">
        <v>2789837</v>
      </c>
      <c r="B6489" s="20" t="s">
        <v>8047</v>
      </c>
      <c r="C6489" s="4" t="s">
        <v>8052</v>
      </c>
      <c r="D6489" s="53">
        <v>21763</v>
      </c>
      <c r="E6489" s="2" t="s">
        <v>11492</v>
      </c>
      <c r="F6489" s="41"/>
      <c r="G6489" s="42">
        <v>525</v>
      </c>
      <c r="H6489" s="42">
        <v>525</v>
      </c>
      <c r="I6489" s="41">
        <v>1240</v>
      </c>
      <c r="J6489" s="41">
        <v>1600</v>
      </c>
      <c r="K6489" s="41">
        <v>2100</v>
      </c>
      <c r="L6489" s="4" t="s">
        <v>9740</v>
      </c>
      <c r="N6489" s="9"/>
    </row>
    <row r="6490" spans="1:14" ht="18" customHeight="1">
      <c r="A6490" s="24">
        <v>2789838</v>
      </c>
      <c r="B6490" s="20" t="s">
        <v>8048</v>
      </c>
      <c r="C6490" s="4" t="s">
        <v>8053</v>
      </c>
      <c r="D6490" s="53">
        <v>22551</v>
      </c>
      <c r="E6490" s="2" t="s">
        <v>11492</v>
      </c>
      <c r="F6490" s="41"/>
      <c r="G6490" s="42">
        <v>642</v>
      </c>
      <c r="H6490" s="42">
        <v>642</v>
      </c>
      <c r="I6490" s="41">
        <v>2005</v>
      </c>
      <c r="J6490" s="41">
        <v>1900</v>
      </c>
      <c r="K6490" s="41">
        <v>2100</v>
      </c>
      <c r="L6490" s="4" t="s">
        <v>9740</v>
      </c>
      <c r="N6490" s="9"/>
    </row>
    <row r="6491" spans="1:14" ht="18" customHeight="1">
      <c r="A6491" s="24">
        <v>2789839</v>
      </c>
      <c r="B6491" s="20" t="s">
        <v>8049</v>
      </c>
      <c r="C6491" s="4" t="s">
        <v>8054</v>
      </c>
      <c r="D6491" s="53">
        <v>23343</v>
      </c>
      <c r="E6491" s="2" t="s">
        <v>11492</v>
      </c>
      <c r="F6491" s="41"/>
      <c r="G6491" s="42"/>
      <c r="H6491" s="42"/>
      <c r="I6491" s="41"/>
      <c r="J6491" s="41"/>
      <c r="K6491" s="41"/>
      <c r="L6491" s="4" t="s">
        <v>9740</v>
      </c>
      <c r="N6491" s="9"/>
    </row>
    <row r="6492" spans="1:14" ht="18" customHeight="1">
      <c r="A6492" s="24">
        <v>2789840</v>
      </c>
      <c r="B6492" s="20" t="s">
        <v>8050</v>
      </c>
      <c r="C6492" s="4" t="s">
        <v>8055</v>
      </c>
      <c r="D6492" s="53">
        <v>24492</v>
      </c>
      <c r="E6492" s="2" t="s">
        <v>11492</v>
      </c>
      <c r="F6492" s="41"/>
      <c r="G6492" s="42">
        <v>681</v>
      </c>
      <c r="H6492" s="42">
        <v>681</v>
      </c>
      <c r="I6492" s="41">
        <v>1900</v>
      </c>
      <c r="J6492" s="41">
        <v>2040</v>
      </c>
      <c r="K6492" s="41">
        <v>2100</v>
      </c>
      <c r="L6492" s="4" t="s">
        <v>9740</v>
      </c>
      <c r="N6492" s="9"/>
    </row>
    <row r="6493" spans="1:14" ht="18" customHeight="1">
      <c r="A6493" s="24">
        <v>2789841</v>
      </c>
      <c r="B6493" s="20" t="s">
        <v>41</v>
      </c>
      <c r="C6493" s="4" t="s">
        <v>51</v>
      </c>
      <c r="D6493" s="53">
        <v>18227</v>
      </c>
      <c r="E6493" s="2" t="s">
        <v>11492</v>
      </c>
      <c r="F6493" s="41"/>
      <c r="G6493" s="42"/>
      <c r="H6493" s="42"/>
      <c r="I6493" s="41"/>
      <c r="J6493" s="41"/>
      <c r="K6493" s="41"/>
      <c r="L6493" s="4" t="s">
        <v>9740</v>
      </c>
      <c r="N6493" s="9"/>
    </row>
    <row r="6494" spans="1:14" ht="18" customHeight="1">
      <c r="A6494" s="24">
        <v>2789842</v>
      </c>
      <c r="B6494" s="20" t="s">
        <v>42</v>
      </c>
      <c r="C6494" s="4" t="s">
        <v>52</v>
      </c>
      <c r="D6494" s="53">
        <v>19404</v>
      </c>
      <c r="E6494" s="2" t="s">
        <v>11492</v>
      </c>
      <c r="F6494" s="41"/>
      <c r="G6494" s="42"/>
      <c r="H6494" s="42"/>
      <c r="I6494" s="41"/>
      <c r="J6494" s="41"/>
      <c r="K6494" s="41"/>
      <c r="L6494" s="4" t="s">
        <v>9740</v>
      </c>
      <c r="N6494" s="9"/>
    </row>
    <row r="6495" spans="1:14" ht="18" customHeight="1">
      <c r="A6495" s="24">
        <v>2789843</v>
      </c>
      <c r="B6495" s="20" t="s">
        <v>43</v>
      </c>
      <c r="C6495" s="4" t="s">
        <v>53</v>
      </c>
      <c r="D6495" s="53">
        <v>20583</v>
      </c>
      <c r="E6495" s="2" t="s">
        <v>11492</v>
      </c>
      <c r="F6495" s="41"/>
      <c r="G6495" s="42"/>
      <c r="H6495" s="42"/>
      <c r="I6495" s="41"/>
      <c r="J6495" s="41"/>
      <c r="K6495" s="41"/>
      <c r="L6495" s="4" t="s">
        <v>9740</v>
      </c>
      <c r="N6495" s="9"/>
    </row>
    <row r="6496" spans="1:14" ht="18" customHeight="1">
      <c r="A6496" s="24">
        <v>2789844</v>
      </c>
      <c r="B6496" s="20" t="s">
        <v>44</v>
      </c>
      <c r="C6496" s="4" t="s">
        <v>54</v>
      </c>
      <c r="D6496" s="53">
        <v>21762</v>
      </c>
      <c r="E6496" s="2" t="s">
        <v>11492</v>
      </c>
      <c r="F6496" s="41"/>
      <c r="G6496" s="42"/>
      <c r="H6496" s="42"/>
      <c r="I6496" s="41"/>
      <c r="J6496" s="41"/>
      <c r="K6496" s="41"/>
      <c r="L6496" s="4" t="s">
        <v>9740</v>
      </c>
      <c r="N6496" s="9"/>
    </row>
    <row r="6497" spans="1:14" ht="18" customHeight="1">
      <c r="A6497" s="24">
        <v>2789845</v>
      </c>
      <c r="B6497" s="20" t="s">
        <v>45</v>
      </c>
      <c r="C6497" s="4" t="s">
        <v>55</v>
      </c>
      <c r="D6497" s="53">
        <v>23191</v>
      </c>
      <c r="E6497" s="2" t="s">
        <v>11492</v>
      </c>
      <c r="F6497" s="41"/>
      <c r="G6497" s="42"/>
      <c r="H6497" s="42"/>
      <c r="I6497" s="41"/>
      <c r="J6497" s="41"/>
      <c r="K6497" s="41"/>
      <c r="L6497" s="4" t="s">
        <v>9740</v>
      </c>
      <c r="N6497" s="9"/>
    </row>
    <row r="6498" spans="1:14" ht="18" customHeight="1">
      <c r="A6498" s="24">
        <v>2789846</v>
      </c>
      <c r="B6498" s="20" t="s">
        <v>8056</v>
      </c>
      <c r="C6498" s="4" t="s">
        <v>8058</v>
      </c>
      <c r="D6498" s="53">
        <v>23637</v>
      </c>
      <c r="E6498" s="2" t="s">
        <v>11492</v>
      </c>
      <c r="F6498" s="41"/>
      <c r="G6498" s="42">
        <v>647</v>
      </c>
      <c r="H6498" s="42">
        <v>647</v>
      </c>
      <c r="I6498" s="41">
        <v>1200</v>
      </c>
      <c r="J6498" s="41">
        <v>2400</v>
      </c>
      <c r="K6498" s="41">
        <v>1950</v>
      </c>
      <c r="L6498" s="4" t="s">
        <v>9740</v>
      </c>
      <c r="N6498" s="9"/>
    </row>
    <row r="6499" spans="1:14" ht="18" customHeight="1">
      <c r="A6499" s="24">
        <v>2789847</v>
      </c>
      <c r="B6499" s="20" t="s">
        <v>8057</v>
      </c>
      <c r="C6499" s="4" t="s">
        <v>8059</v>
      </c>
      <c r="D6499" s="53">
        <v>24790</v>
      </c>
      <c r="E6499" s="2" t="s">
        <v>11492</v>
      </c>
      <c r="F6499" s="41"/>
      <c r="G6499" s="42"/>
      <c r="H6499" s="42"/>
      <c r="I6499" s="41"/>
      <c r="J6499" s="41"/>
      <c r="K6499" s="41"/>
      <c r="L6499" s="4" t="s">
        <v>9740</v>
      </c>
      <c r="N6499" s="9"/>
    </row>
    <row r="6500" spans="1:14" ht="18" customHeight="1">
      <c r="A6500" s="13">
        <v>2524849</v>
      </c>
      <c r="B6500" s="13">
        <v>2524849</v>
      </c>
      <c r="C6500" s="4" t="s">
        <v>8928</v>
      </c>
      <c r="D6500" s="53">
        <v>31135</v>
      </c>
      <c r="E6500" s="2" t="s">
        <v>11492</v>
      </c>
      <c r="F6500" s="41" t="s">
        <v>16020</v>
      </c>
      <c r="G6500" s="42">
        <v>832</v>
      </c>
      <c r="H6500" s="42">
        <v>852</v>
      </c>
      <c r="I6500" s="41">
        <v>3600</v>
      </c>
      <c r="J6500" s="41">
        <v>1000</v>
      </c>
      <c r="K6500" s="41">
        <v>2000</v>
      </c>
      <c r="L6500" s="4" t="s">
        <v>9740</v>
      </c>
      <c r="N6500" s="9"/>
    </row>
    <row r="6501" spans="1:14" ht="18" customHeight="1">
      <c r="A6501" s="13">
        <v>2524850</v>
      </c>
      <c r="B6501" s="13">
        <v>2524850</v>
      </c>
      <c r="C6501" s="4" t="s">
        <v>8929</v>
      </c>
      <c r="D6501" s="53">
        <v>32521</v>
      </c>
      <c r="E6501" s="2" t="s">
        <v>11492</v>
      </c>
      <c r="F6501" s="41" t="s">
        <v>16021</v>
      </c>
      <c r="G6501" s="42" t="str">
        <f>VLOOKUP(A:A,[1]Tabelle1!$A:$S,19,FALSE)</f>
        <v>0,000</v>
      </c>
      <c r="H6501" s="42" t="str">
        <f>VLOOKUP(A:A,[1]Tabelle1!$A:$R,18,FALSE)</f>
        <v>0,000</v>
      </c>
      <c r="I6501" s="41"/>
      <c r="J6501" s="41"/>
      <c r="K6501" s="41"/>
      <c r="L6501" s="4" t="s">
        <v>9740</v>
      </c>
      <c r="N6501" s="9"/>
    </row>
    <row r="6502" spans="1:14" ht="18" customHeight="1">
      <c r="A6502" s="13">
        <v>2524851</v>
      </c>
      <c r="B6502" s="13">
        <v>2524851</v>
      </c>
      <c r="C6502" s="4" t="s">
        <v>8930</v>
      </c>
      <c r="D6502" s="53">
        <v>34418</v>
      </c>
      <c r="E6502" s="2" t="s">
        <v>11492</v>
      </c>
      <c r="F6502" s="41" t="s">
        <v>16022</v>
      </c>
      <c r="G6502" s="42" t="str">
        <f>VLOOKUP(A:A,[1]Tabelle1!$A:$S,19,FALSE)</f>
        <v>721,000</v>
      </c>
      <c r="H6502" s="42" t="str">
        <f>VLOOKUP(A:A,[1]Tabelle1!$A:$R,18,FALSE)</f>
        <v>721,000</v>
      </c>
      <c r="I6502" s="41"/>
      <c r="J6502" s="41"/>
      <c r="K6502" s="41"/>
      <c r="L6502" s="4" t="s">
        <v>9740</v>
      </c>
      <c r="N6502" s="9"/>
    </row>
    <row r="6503" spans="1:14" ht="18" customHeight="1">
      <c r="A6503" s="24">
        <v>2789851</v>
      </c>
      <c r="B6503" s="20" t="s">
        <v>46</v>
      </c>
      <c r="C6503" s="4" t="s">
        <v>56</v>
      </c>
      <c r="D6503" s="53">
        <v>20056</v>
      </c>
      <c r="E6503" s="2" t="s">
        <v>11492</v>
      </c>
      <c r="F6503" s="41"/>
      <c r="G6503" s="42"/>
      <c r="H6503" s="42"/>
      <c r="I6503" s="41"/>
      <c r="J6503" s="41"/>
      <c r="K6503" s="41"/>
      <c r="L6503" s="4" t="s">
        <v>9740</v>
      </c>
      <c r="N6503" s="9"/>
    </row>
    <row r="6504" spans="1:14" ht="18" customHeight="1">
      <c r="A6504" s="24">
        <v>2789852</v>
      </c>
      <c r="B6504" s="20" t="s">
        <v>47</v>
      </c>
      <c r="C6504" s="4" t="s">
        <v>57</v>
      </c>
      <c r="D6504" s="53">
        <v>21480</v>
      </c>
      <c r="E6504" s="2" t="s">
        <v>11492</v>
      </c>
      <c r="F6504" s="41"/>
      <c r="G6504" s="42"/>
      <c r="H6504" s="42"/>
      <c r="I6504" s="41"/>
      <c r="J6504" s="41"/>
      <c r="K6504" s="41"/>
      <c r="L6504" s="4" t="s">
        <v>9740</v>
      </c>
      <c r="N6504" s="9"/>
    </row>
    <row r="6505" spans="1:14" ht="18" customHeight="1">
      <c r="A6505" s="24">
        <v>2789853</v>
      </c>
      <c r="B6505" s="20" t="s">
        <v>48</v>
      </c>
      <c r="C6505" s="4" t="s">
        <v>58</v>
      </c>
      <c r="D6505" s="53">
        <v>22903</v>
      </c>
      <c r="E6505" s="2" t="s">
        <v>11492</v>
      </c>
      <c r="F6505" s="41"/>
      <c r="G6505" s="42"/>
      <c r="H6505" s="42"/>
      <c r="I6505" s="41"/>
      <c r="J6505" s="41"/>
      <c r="K6505" s="41"/>
      <c r="L6505" s="4" t="s">
        <v>9740</v>
      </c>
      <c r="N6505" s="9"/>
    </row>
    <row r="6506" spans="1:14" ht="18" customHeight="1">
      <c r="A6506" s="24">
        <v>2789854</v>
      </c>
      <c r="B6506" s="20" t="s">
        <v>49</v>
      </c>
      <c r="C6506" s="4" t="s">
        <v>59</v>
      </c>
      <c r="D6506" s="53">
        <v>24327</v>
      </c>
      <c r="E6506" s="2" t="s">
        <v>11492</v>
      </c>
      <c r="F6506" s="41"/>
      <c r="G6506" s="42">
        <v>475</v>
      </c>
      <c r="H6506" s="42">
        <v>475</v>
      </c>
      <c r="I6506" s="41">
        <v>1850</v>
      </c>
      <c r="J6506" s="41">
        <v>1100</v>
      </c>
      <c r="K6506" s="41">
        <v>2000</v>
      </c>
      <c r="L6506" s="4" t="s">
        <v>9740</v>
      </c>
      <c r="N6506" s="9"/>
    </row>
    <row r="6507" spans="1:14" ht="18" customHeight="1">
      <c r="A6507" s="24">
        <v>2789855</v>
      </c>
      <c r="B6507" s="20" t="s">
        <v>50</v>
      </c>
      <c r="C6507" s="4" t="s">
        <v>60</v>
      </c>
      <c r="D6507" s="53">
        <v>25749</v>
      </c>
      <c r="E6507" s="2" t="s">
        <v>11492</v>
      </c>
      <c r="F6507" s="41"/>
      <c r="G6507" s="42"/>
      <c r="H6507" s="42"/>
      <c r="I6507" s="41"/>
      <c r="J6507" s="41"/>
      <c r="K6507" s="41"/>
      <c r="L6507" s="4" t="s">
        <v>9740</v>
      </c>
      <c r="N6507" s="9"/>
    </row>
    <row r="6508" spans="1:14" ht="18" customHeight="1">
      <c r="A6508" s="24">
        <v>2789856</v>
      </c>
      <c r="B6508" s="20" t="s">
        <v>8060</v>
      </c>
      <c r="C6508" s="4" t="s">
        <v>8062</v>
      </c>
      <c r="D6508" s="53">
        <v>26630</v>
      </c>
      <c r="E6508" s="2" t="s">
        <v>11492</v>
      </c>
      <c r="F6508" s="41"/>
      <c r="G6508" s="42">
        <v>709</v>
      </c>
      <c r="H6508" s="42">
        <v>749</v>
      </c>
      <c r="I6508" s="41"/>
      <c r="J6508" s="41"/>
      <c r="K6508" s="41"/>
      <c r="L6508" s="4" t="s">
        <v>9740</v>
      </c>
      <c r="N6508" s="9"/>
    </row>
    <row r="6509" spans="1:14" ht="18" customHeight="1">
      <c r="A6509" s="24">
        <v>2789857</v>
      </c>
      <c r="B6509" s="20" t="s">
        <v>8061</v>
      </c>
      <c r="C6509" s="4" t="s">
        <v>8063</v>
      </c>
      <c r="D6509" s="53">
        <v>28024</v>
      </c>
      <c r="E6509" s="2" t="s">
        <v>11492</v>
      </c>
      <c r="F6509" s="41"/>
      <c r="G6509" s="42"/>
      <c r="H6509" s="42"/>
      <c r="I6509" s="41"/>
      <c r="J6509" s="41"/>
      <c r="K6509" s="41"/>
      <c r="L6509" s="4" t="s">
        <v>9740</v>
      </c>
      <c r="N6509" s="9"/>
    </row>
    <row r="6510" spans="1:14" ht="18" customHeight="1">
      <c r="A6510" s="13">
        <v>2524859</v>
      </c>
      <c r="B6510" s="13">
        <v>2524859</v>
      </c>
      <c r="C6510" s="4" t="s">
        <v>8925</v>
      </c>
      <c r="D6510" s="53">
        <v>35302</v>
      </c>
      <c r="E6510" s="2" t="s">
        <v>11492</v>
      </c>
      <c r="F6510" s="41" t="s">
        <v>16023</v>
      </c>
      <c r="G6510" s="42" t="str">
        <f>VLOOKUP(A:A,[1]Tabelle1!$A:$S,19,FALSE)</f>
        <v>0,000</v>
      </c>
      <c r="H6510" s="42" t="str">
        <f>VLOOKUP(A:A,[1]Tabelle1!$A:$R,18,FALSE)</f>
        <v>0,000</v>
      </c>
      <c r="I6510" s="41"/>
      <c r="J6510" s="41"/>
      <c r="K6510" s="41"/>
      <c r="L6510" s="4" t="s">
        <v>9740</v>
      </c>
      <c r="N6510" s="9"/>
    </row>
    <row r="6511" spans="1:14" ht="18" customHeight="1">
      <c r="A6511" s="13">
        <v>2524860</v>
      </c>
      <c r="B6511" s="13">
        <v>2524860</v>
      </c>
      <c r="C6511" s="4" t="s">
        <v>8926</v>
      </c>
      <c r="D6511" s="53">
        <v>36975</v>
      </c>
      <c r="E6511" s="2" t="s">
        <v>11492</v>
      </c>
      <c r="F6511" s="41" t="s">
        <v>16024</v>
      </c>
      <c r="G6511" s="42">
        <v>933</v>
      </c>
      <c r="H6511" s="42">
        <v>933</v>
      </c>
      <c r="I6511" s="41"/>
      <c r="J6511" s="41"/>
      <c r="K6511" s="41"/>
      <c r="L6511" s="4" t="s">
        <v>9740</v>
      </c>
      <c r="N6511" s="9"/>
    </row>
    <row r="6512" spans="1:14" ht="18" customHeight="1">
      <c r="A6512" s="13">
        <v>2524861</v>
      </c>
      <c r="B6512" s="13">
        <v>2524861</v>
      </c>
      <c r="C6512" s="4" t="s">
        <v>8927</v>
      </c>
      <c r="D6512" s="53">
        <v>44485</v>
      </c>
      <c r="E6512" s="2" t="s">
        <v>11492</v>
      </c>
      <c r="F6512" s="41" t="s">
        <v>16025</v>
      </c>
      <c r="G6512" s="42" t="str">
        <f>VLOOKUP(A:A,[1]Tabelle1!$A:$S,19,FALSE)</f>
        <v>0,000</v>
      </c>
      <c r="H6512" s="42" t="str">
        <f>VLOOKUP(A:A,[1]Tabelle1!$A:$R,18,FALSE)</f>
        <v>0,000</v>
      </c>
      <c r="I6512" s="41"/>
      <c r="J6512" s="41"/>
      <c r="K6512" s="41"/>
      <c r="L6512" s="4" t="s">
        <v>9740</v>
      </c>
      <c r="N6512" s="9"/>
    </row>
    <row r="6513" spans="1:14" ht="18" customHeight="1">
      <c r="A6513" s="13"/>
      <c r="B6513" s="13"/>
      <c r="F6513" s="41"/>
      <c r="G6513" s="42"/>
      <c r="H6513" s="42"/>
      <c r="I6513" s="41"/>
      <c r="J6513" s="41"/>
      <c r="K6513" s="41"/>
      <c r="N6513" s="9"/>
    </row>
    <row r="6514" spans="1:14" ht="18" customHeight="1">
      <c r="A6514" s="72">
        <v>2537631</v>
      </c>
      <c r="B6514" s="72">
        <v>2537631</v>
      </c>
      <c r="C6514" s="77" t="s">
        <v>10597</v>
      </c>
      <c r="D6514" s="53">
        <v>14505</v>
      </c>
      <c r="E6514" s="2" t="s">
        <v>11492</v>
      </c>
      <c r="F6514" s="41"/>
      <c r="G6514" s="42"/>
      <c r="H6514" s="42"/>
      <c r="I6514" s="41"/>
      <c r="J6514" s="41"/>
      <c r="K6514" s="41"/>
      <c r="L6514" s="4" t="s">
        <v>9739</v>
      </c>
      <c r="N6514" s="9"/>
    </row>
    <row r="6515" spans="1:14" ht="18" customHeight="1">
      <c r="A6515" s="13">
        <v>2537632</v>
      </c>
      <c r="B6515" s="13">
        <v>2537632</v>
      </c>
      <c r="C6515" s="44" t="s">
        <v>9249</v>
      </c>
      <c r="D6515" s="53">
        <v>15860</v>
      </c>
      <c r="E6515" s="2" t="s">
        <v>11492</v>
      </c>
      <c r="F6515" s="41" t="s">
        <v>16026</v>
      </c>
      <c r="G6515" s="42" t="str">
        <f>VLOOKUP(A:A,[1]Tabelle1!$A:$S,19,FALSE)</f>
        <v>179,000</v>
      </c>
      <c r="H6515" s="42" t="str">
        <f>VLOOKUP(A:A,[1]Tabelle1!$A:$R,18,FALSE)</f>
        <v>204,000</v>
      </c>
      <c r="I6515" s="41"/>
      <c r="J6515" s="41"/>
      <c r="K6515" s="41"/>
      <c r="L6515" s="4" t="s">
        <v>9739</v>
      </c>
      <c r="N6515" s="9"/>
    </row>
    <row r="6516" spans="1:14" ht="18" customHeight="1">
      <c r="A6516" s="13">
        <v>2537633</v>
      </c>
      <c r="B6516" s="13">
        <v>2537633</v>
      </c>
      <c r="C6516" s="44" t="s">
        <v>9250</v>
      </c>
      <c r="D6516" s="53">
        <v>18239</v>
      </c>
      <c r="E6516" s="2" t="s">
        <v>11492</v>
      </c>
      <c r="F6516" s="41" t="s">
        <v>16027</v>
      </c>
      <c r="G6516" s="42" t="str">
        <f>VLOOKUP(A:A,[1]Tabelle1!$A:$S,19,FALSE)</f>
        <v>189,000</v>
      </c>
      <c r="H6516" s="42" t="str">
        <f>VLOOKUP(A:A,[1]Tabelle1!$A:$R,18,FALSE)</f>
        <v>214,000</v>
      </c>
      <c r="I6516" s="41"/>
      <c r="J6516" s="41"/>
      <c r="K6516" s="41"/>
      <c r="L6516" s="4" t="s">
        <v>9739</v>
      </c>
      <c r="N6516" s="9"/>
    </row>
    <row r="6517" spans="1:14" ht="18" customHeight="1">
      <c r="A6517" s="72">
        <v>2537640</v>
      </c>
      <c r="B6517" s="72">
        <v>2537640</v>
      </c>
      <c r="C6517" s="77" t="s">
        <v>10598</v>
      </c>
      <c r="D6517" s="53">
        <v>16174</v>
      </c>
      <c r="E6517" s="2" t="s">
        <v>11492</v>
      </c>
      <c r="F6517" s="41"/>
      <c r="G6517" s="42"/>
      <c r="H6517" s="42"/>
      <c r="I6517" s="41"/>
      <c r="J6517" s="41"/>
      <c r="K6517" s="41"/>
      <c r="L6517" s="4" t="s">
        <v>9739</v>
      </c>
      <c r="N6517" s="9"/>
    </row>
    <row r="6518" spans="1:14" ht="18" customHeight="1">
      <c r="A6518" s="13">
        <v>2537641</v>
      </c>
      <c r="B6518" s="13">
        <v>2537641</v>
      </c>
      <c r="C6518" s="44" t="s">
        <v>9251</v>
      </c>
      <c r="D6518" s="53">
        <v>16579</v>
      </c>
      <c r="E6518" s="2" t="s">
        <v>11492</v>
      </c>
      <c r="F6518" s="41" t="s">
        <v>16028</v>
      </c>
      <c r="G6518" s="42" t="str">
        <f>VLOOKUP(A:A,[1]Tabelle1!$A:$S,19,FALSE)</f>
        <v>180,000</v>
      </c>
      <c r="H6518" s="42" t="str">
        <f>VLOOKUP(A:A,[1]Tabelle1!$A:$R,18,FALSE)</f>
        <v>205,000</v>
      </c>
      <c r="I6518" s="41"/>
      <c r="J6518" s="41"/>
      <c r="K6518" s="41"/>
      <c r="L6518" s="4" t="s">
        <v>9739</v>
      </c>
      <c r="N6518" s="9"/>
    </row>
    <row r="6519" spans="1:14" ht="18" customHeight="1">
      <c r="A6519" s="13">
        <v>2537642</v>
      </c>
      <c r="B6519" s="13">
        <v>2537642</v>
      </c>
      <c r="C6519" s="44" t="s">
        <v>9252</v>
      </c>
      <c r="D6519" s="53">
        <v>19064</v>
      </c>
      <c r="E6519" s="2" t="s">
        <v>11492</v>
      </c>
      <c r="F6519" s="41" t="s">
        <v>16029</v>
      </c>
      <c r="G6519" s="42" t="str">
        <f>VLOOKUP(A:A,[1]Tabelle1!$A:$S,19,FALSE)</f>
        <v>192,000</v>
      </c>
      <c r="H6519" s="42" t="str">
        <f>VLOOKUP(A:A,[1]Tabelle1!$A:$R,18,FALSE)</f>
        <v>217,000</v>
      </c>
      <c r="I6519" s="41"/>
      <c r="J6519" s="41"/>
      <c r="K6519" s="41"/>
      <c r="L6519" s="4" t="s">
        <v>9739</v>
      </c>
      <c r="N6519" s="9"/>
    </row>
    <row r="6520" spans="1:14" ht="18" customHeight="1">
      <c r="A6520" s="72">
        <v>2536381</v>
      </c>
      <c r="B6520" s="72">
        <v>2536381</v>
      </c>
      <c r="C6520" s="77" t="s">
        <v>10599</v>
      </c>
      <c r="D6520" s="53">
        <v>16195</v>
      </c>
      <c r="E6520" s="2" t="s">
        <v>11492</v>
      </c>
      <c r="F6520" s="41"/>
      <c r="G6520" s="42"/>
      <c r="H6520" s="42"/>
      <c r="I6520" s="41"/>
      <c r="J6520" s="41"/>
      <c r="K6520" s="41"/>
      <c r="L6520" s="4" t="s">
        <v>9739</v>
      </c>
      <c r="N6520" s="9"/>
    </row>
    <row r="6521" spans="1:14" ht="18" customHeight="1">
      <c r="A6521" s="13">
        <v>2536382</v>
      </c>
      <c r="B6521" s="13">
        <v>2536382</v>
      </c>
      <c r="C6521" s="44" t="s">
        <v>9253</v>
      </c>
      <c r="D6521" s="53">
        <v>16965</v>
      </c>
      <c r="E6521" s="2" t="s">
        <v>11492</v>
      </c>
      <c r="F6521" s="41" t="s">
        <v>16030</v>
      </c>
      <c r="G6521" s="42">
        <v>189</v>
      </c>
      <c r="H6521" s="42">
        <v>214</v>
      </c>
      <c r="I6521" s="41">
        <v>850</v>
      </c>
      <c r="J6521" s="41">
        <v>885</v>
      </c>
      <c r="K6521" s="41">
        <v>1055</v>
      </c>
      <c r="L6521" s="4" t="s">
        <v>9739</v>
      </c>
      <c r="N6521" s="9"/>
    </row>
    <row r="6522" spans="1:14" ht="18" customHeight="1">
      <c r="A6522" s="13">
        <v>2536383</v>
      </c>
      <c r="B6522" s="13">
        <v>2536383</v>
      </c>
      <c r="C6522" s="44" t="s">
        <v>9254</v>
      </c>
      <c r="D6522" s="53">
        <v>17812</v>
      </c>
      <c r="E6522" s="2" t="s">
        <v>11492</v>
      </c>
      <c r="F6522" s="41" t="s">
        <v>16031</v>
      </c>
      <c r="G6522" s="42" t="str">
        <f>VLOOKUP(A:A,[1]Tabelle1!$A:$S,19,FALSE)</f>
        <v>180,000</v>
      </c>
      <c r="H6522" s="42" t="str">
        <f>VLOOKUP(A:A,[1]Tabelle1!$A:$R,18,FALSE)</f>
        <v>205,000</v>
      </c>
      <c r="I6522" s="41"/>
      <c r="J6522" s="41"/>
      <c r="K6522" s="41"/>
      <c r="L6522" s="4" t="s">
        <v>9739</v>
      </c>
      <c r="N6522" s="9"/>
    </row>
    <row r="6523" spans="1:14" ht="18" customHeight="1">
      <c r="A6523" s="13">
        <v>2536399</v>
      </c>
      <c r="B6523" s="13">
        <v>2536399</v>
      </c>
      <c r="C6523" s="44" t="s">
        <v>9255</v>
      </c>
      <c r="D6523" s="53">
        <v>22220</v>
      </c>
      <c r="E6523" s="2" t="s">
        <v>11492</v>
      </c>
      <c r="F6523" s="41" t="s">
        <v>16032</v>
      </c>
      <c r="G6523" s="42" t="str">
        <f>VLOOKUP(A:A,[1]Tabelle1!$A:$S,19,FALSE)</f>
        <v>186,000</v>
      </c>
      <c r="H6523" s="42" t="str">
        <f>VLOOKUP(A:A,[1]Tabelle1!$A:$R,18,FALSE)</f>
        <v>211,000</v>
      </c>
      <c r="I6523" s="41"/>
      <c r="J6523" s="41"/>
      <c r="K6523" s="41"/>
      <c r="L6523" s="4" t="s">
        <v>9739</v>
      </c>
      <c r="N6523" s="9"/>
    </row>
    <row r="6524" spans="1:14" ht="18" customHeight="1">
      <c r="A6524" s="13">
        <v>2536400</v>
      </c>
      <c r="B6524" s="13">
        <v>2536400</v>
      </c>
      <c r="C6524" s="44" t="s">
        <v>9248</v>
      </c>
      <c r="D6524" s="53">
        <v>23330</v>
      </c>
      <c r="E6524" s="2" t="s">
        <v>11492</v>
      </c>
      <c r="F6524" s="41" t="s">
        <v>16033</v>
      </c>
      <c r="G6524" s="42" t="str">
        <f>VLOOKUP(A:A,[1]Tabelle1!$A:$S,19,FALSE)</f>
        <v>189,000</v>
      </c>
      <c r="H6524" s="42" t="str">
        <f>VLOOKUP(A:A,[1]Tabelle1!$A:$R,18,FALSE)</f>
        <v>214,000</v>
      </c>
      <c r="I6524" s="41"/>
      <c r="J6524" s="41"/>
      <c r="K6524" s="41"/>
      <c r="L6524" s="4" t="s">
        <v>9739</v>
      </c>
      <c r="N6524" s="9"/>
    </row>
    <row r="6525" spans="1:14" ht="18" customHeight="1">
      <c r="A6525" s="72">
        <v>2537634</v>
      </c>
      <c r="B6525" s="72">
        <v>2537634</v>
      </c>
      <c r="C6525" s="77" t="s">
        <v>10600</v>
      </c>
      <c r="D6525" s="53">
        <v>20723</v>
      </c>
      <c r="E6525" s="2" t="s">
        <v>11492</v>
      </c>
      <c r="F6525" s="41"/>
      <c r="G6525" s="42"/>
      <c r="H6525" s="42"/>
      <c r="I6525" s="41"/>
      <c r="J6525" s="41"/>
      <c r="K6525" s="41"/>
      <c r="L6525" s="4" t="s">
        <v>9739</v>
      </c>
      <c r="N6525" s="9"/>
    </row>
    <row r="6526" spans="1:14" ht="18" customHeight="1">
      <c r="A6526" s="13">
        <v>2537635</v>
      </c>
      <c r="B6526" s="13">
        <v>2537635</v>
      </c>
      <c r="C6526" s="44" t="s">
        <v>9256</v>
      </c>
      <c r="D6526" s="53">
        <v>21241</v>
      </c>
      <c r="E6526" s="2" t="s">
        <v>11492</v>
      </c>
      <c r="F6526" s="41" t="s">
        <v>16034</v>
      </c>
      <c r="G6526" s="42" t="str">
        <f>VLOOKUP(A:A,[1]Tabelle1!$A:$S,19,FALSE)</f>
        <v>245,000</v>
      </c>
      <c r="H6526" s="42" t="str">
        <f>VLOOKUP(A:A,[1]Tabelle1!$A:$R,18,FALSE)</f>
        <v>270,000</v>
      </c>
      <c r="I6526" s="41"/>
      <c r="J6526" s="41"/>
      <c r="K6526" s="41"/>
      <c r="L6526" s="4" t="s">
        <v>9739</v>
      </c>
      <c r="N6526" s="9"/>
    </row>
    <row r="6527" spans="1:14" ht="18" customHeight="1">
      <c r="A6527" s="13">
        <v>2537636</v>
      </c>
      <c r="B6527" s="13">
        <v>2537636</v>
      </c>
      <c r="C6527" s="44" t="s">
        <v>9257</v>
      </c>
      <c r="D6527" s="53">
        <v>23715</v>
      </c>
      <c r="E6527" s="2" t="s">
        <v>11492</v>
      </c>
      <c r="F6527" s="41" t="s">
        <v>16035</v>
      </c>
      <c r="G6527" s="42">
        <v>245</v>
      </c>
      <c r="H6527" s="42">
        <v>270</v>
      </c>
      <c r="I6527" s="41">
        <v>1150</v>
      </c>
      <c r="J6527" s="41">
        <v>885</v>
      </c>
      <c r="K6527" s="41">
        <v>1055</v>
      </c>
      <c r="L6527" s="4" t="s">
        <v>9739</v>
      </c>
      <c r="N6527" s="9"/>
    </row>
    <row r="6528" spans="1:14" ht="18" customHeight="1">
      <c r="A6528" s="72">
        <v>2537644</v>
      </c>
      <c r="B6528" s="72">
        <v>2537644</v>
      </c>
      <c r="C6528" s="77" t="s">
        <v>10601</v>
      </c>
      <c r="D6528" s="53">
        <v>20672</v>
      </c>
      <c r="E6528" s="2" t="s">
        <v>11492</v>
      </c>
      <c r="F6528" s="41"/>
      <c r="G6528" s="42"/>
      <c r="H6528" s="42"/>
      <c r="I6528" s="41"/>
      <c r="J6528" s="41"/>
      <c r="K6528" s="41"/>
      <c r="L6528" s="4" t="s">
        <v>9739</v>
      </c>
      <c r="N6528" s="9"/>
    </row>
    <row r="6529" spans="1:14" ht="18" customHeight="1">
      <c r="A6529" s="13">
        <v>2537645</v>
      </c>
      <c r="B6529" s="13">
        <v>2537645</v>
      </c>
      <c r="C6529" s="44" t="s">
        <v>9258</v>
      </c>
      <c r="D6529" s="53">
        <v>21189</v>
      </c>
      <c r="E6529" s="2" t="s">
        <v>11492</v>
      </c>
      <c r="F6529" s="41" t="s">
        <v>16036</v>
      </c>
      <c r="G6529" s="42" t="str">
        <f>VLOOKUP(A:A,[1]Tabelle1!$A:$S,19,FALSE)</f>
        <v>246,000</v>
      </c>
      <c r="H6529" s="42" t="str">
        <f>VLOOKUP(A:A,[1]Tabelle1!$A:$R,18,FALSE)</f>
        <v>271,000</v>
      </c>
      <c r="I6529" s="41"/>
      <c r="J6529" s="41"/>
      <c r="K6529" s="41"/>
      <c r="L6529" s="4" t="s">
        <v>9739</v>
      </c>
      <c r="N6529" s="9"/>
    </row>
    <row r="6530" spans="1:14" ht="18" customHeight="1">
      <c r="A6530" s="13">
        <v>2537646</v>
      </c>
      <c r="B6530" s="13">
        <v>2537646</v>
      </c>
      <c r="C6530" s="44" t="s">
        <v>9259</v>
      </c>
      <c r="D6530" s="53">
        <v>24367</v>
      </c>
      <c r="E6530" s="2" t="s">
        <v>11492</v>
      </c>
      <c r="F6530" s="41" t="s">
        <v>16037</v>
      </c>
      <c r="G6530" s="42" t="str">
        <f>VLOOKUP(A:A,[1]Tabelle1!$A:$S,19,FALSE)</f>
        <v>264,000</v>
      </c>
      <c r="H6530" s="42" t="str">
        <f>VLOOKUP(A:A,[1]Tabelle1!$A:$R,18,FALSE)</f>
        <v>589,000</v>
      </c>
      <c r="I6530" s="41"/>
      <c r="J6530" s="41"/>
      <c r="K6530" s="41"/>
      <c r="L6530" s="4" t="s">
        <v>9739</v>
      </c>
      <c r="N6530" s="9"/>
    </row>
    <row r="6531" spans="1:14" ht="18" customHeight="1">
      <c r="A6531" s="72">
        <v>2536387</v>
      </c>
      <c r="B6531" s="72">
        <v>2536387</v>
      </c>
      <c r="C6531" s="77" t="s">
        <v>10602</v>
      </c>
      <c r="D6531" s="53">
        <v>20604</v>
      </c>
      <c r="E6531" s="2" t="s">
        <v>11492</v>
      </c>
      <c r="F6531" s="41"/>
      <c r="G6531" s="42"/>
      <c r="H6531" s="42"/>
      <c r="I6531" s="41"/>
      <c r="J6531" s="41"/>
      <c r="K6531" s="41"/>
      <c r="L6531" s="4" t="s">
        <v>9739</v>
      </c>
      <c r="N6531" s="9"/>
    </row>
    <row r="6532" spans="1:14" ht="18" customHeight="1">
      <c r="A6532" s="13">
        <v>2536388</v>
      </c>
      <c r="B6532" s="13">
        <v>2536388</v>
      </c>
      <c r="C6532" s="44" t="s">
        <v>9260</v>
      </c>
      <c r="D6532" s="53">
        <v>21583</v>
      </c>
      <c r="E6532" s="2" t="s">
        <v>11492</v>
      </c>
      <c r="F6532" s="41" t="s">
        <v>16038</v>
      </c>
      <c r="G6532" s="42" t="str">
        <f>VLOOKUP(A:A,[1]Tabelle1!$A:$S,19,FALSE)</f>
        <v>238,000</v>
      </c>
      <c r="H6532" s="42" t="str">
        <f>VLOOKUP(A:A,[1]Tabelle1!$A:$R,18,FALSE)</f>
        <v>263,000</v>
      </c>
      <c r="I6532" s="41"/>
      <c r="J6532" s="41"/>
      <c r="K6532" s="41"/>
      <c r="L6532" s="4" t="s">
        <v>9739</v>
      </c>
      <c r="N6532" s="9"/>
    </row>
    <row r="6533" spans="1:14" ht="18" customHeight="1">
      <c r="A6533" s="13">
        <v>2536389</v>
      </c>
      <c r="B6533" s="13">
        <v>2536389</v>
      </c>
      <c r="C6533" s="44" t="s">
        <v>9261</v>
      </c>
      <c r="D6533" s="53">
        <v>22663</v>
      </c>
      <c r="E6533" s="2" t="s">
        <v>11492</v>
      </c>
      <c r="F6533" s="41" t="s">
        <v>16039</v>
      </c>
      <c r="G6533" s="42">
        <v>309</v>
      </c>
      <c r="H6533" s="42">
        <v>334</v>
      </c>
      <c r="I6533" s="41">
        <v>1450</v>
      </c>
      <c r="J6533" s="41">
        <v>885</v>
      </c>
      <c r="K6533" s="41">
        <v>1055</v>
      </c>
      <c r="L6533" s="4" t="s">
        <v>9739</v>
      </c>
      <c r="N6533" s="9"/>
    </row>
    <row r="6534" spans="1:14" ht="18" customHeight="1">
      <c r="A6534" s="72">
        <v>2537637</v>
      </c>
      <c r="B6534" s="72">
        <v>2537637</v>
      </c>
      <c r="C6534" s="77" t="s">
        <v>10603</v>
      </c>
      <c r="D6534" s="53">
        <v>24469</v>
      </c>
      <c r="E6534" s="2" t="s">
        <v>11492</v>
      </c>
      <c r="F6534" s="41"/>
      <c r="G6534" s="42"/>
      <c r="H6534" s="42"/>
      <c r="I6534" s="41"/>
      <c r="J6534" s="41"/>
      <c r="K6534" s="41"/>
      <c r="L6534" s="4" t="s">
        <v>9739</v>
      </c>
      <c r="N6534" s="9"/>
    </row>
    <row r="6535" spans="1:14" ht="18" customHeight="1">
      <c r="A6535" s="13">
        <v>2537638</v>
      </c>
      <c r="B6535" s="13">
        <v>2537638</v>
      </c>
      <c r="C6535" s="44" t="s">
        <v>10188</v>
      </c>
      <c r="D6535" s="53">
        <v>25345</v>
      </c>
      <c r="E6535" s="2" t="s">
        <v>11492</v>
      </c>
      <c r="F6535" s="41" t="s">
        <v>16040</v>
      </c>
      <c r="G6535" s="42" t="str">
        <f>VLOOKUP(A:A,[1]Tabelle1!$A:$S,19,FALSE)</f>
        <v>311,000</v>
      </c>
      <c r="H6535" s="42" t="str">
        <f>VLOOKUP(A:A,[1]Tabelle1!$A:$R,18,FALSE)</f>
        <v>336,000</v>
      </c>
      <c r="I6535" s="41"/>
      <c r="J6535" s="41"/>
      <c r="K6535" s="41"/>
      <c r="L6535" s="4" t="s">
        <v>9739</v>
      </c>
      <c r="N6535" s="9"/>
    </row>
    <row r="6536" spans="1:14" ht="18" customHeight="1">
      <c r="A6536" s="13">
        <v>2537639</v>
      </c>
      <c r="B6536" s="13">
        <v>2537639</v>
      </c>
      <c r="C6536" s="44" t="s">
        <v>10189</v>
      </c>
      <c r="D6536" s="53">
        <v>29147</v>
      </c>
      <c r="E6536" s="2" t="s">
        <v>11492</v>
      </c>
      <c r="F6536" s="41" t="s">
        <v>16041</v>
      </c>
      <c r="G6536" s="42" t="str">
        <f>VLOOKUP(A:A,[1]Tabelle1!$A:$S,19,FALSE)</f>
        <v>331,000</v>
      </c>
      <c r="H6536" s="42" t="str">
        <f>VLOOKUP(A:A,[1]Tabelle1!$A:$R,18,FALSE)</f>
        <v>356,000</v>
      </c>
      <c r="I6536" s="41"/>
      <c r="J6536" s="41"/>
      <c r="K6536" s="41"/>
      <c r="L6536" s="4" t="s">
        <v>9739</v>
      </c>
      <c r="N6536" s="9"/>
    </row>
    <row r="6537" spans="1:14" ht="18" customHeight="1">
      <c r="A6537" s="72">
        <v>2537648</v>
      </c>
      <c r="B6537" s="72">
        <v>2537648</v>
      </c>
      <c r="C6537" s="77" t="s">
        <v>10604</v>
      </c>
      <c r="D6537" s="53">
        <v>25083</v>
      </c>
      <c r="E6537" s="2" t="s">
        <v>11492</v>
      </c>
      <c r="F6537" s="41"/>
      <c r="G6537" s="42"/>
      <c r="H6537" s="42"/>
      <c r="I6537" s="41"/>
      <c r="J6537" s="41"/>
      <c r="K6537" s="41"/>
      <c r="L6537" s="4" t="s">
        <v>9739</v>
      </c>
      <c r="N6537" s="9"/>
    </row>
    <row r="6538" spans="1:14" ht="18" customHeight="1">
      <c r="A6538" s="13">
        <v>2537649</v>
      </c>
      <c r="B6538" s="13">
        <v>2537649</v>
      </c>
      <c r="C6538" s="44" t="s">
        <v>10190</v>
      </c>
      <c r="D6538" s="53">
        <v>25710</v>
      </c>
      <c r="E6538" s="2" t="s">
        <v>11492</v>
      </c>
      <c r="F6538" s="41" t="s">
        <v>16042</v>
      </c>
      <c r="G6538" s="42" t="str">
        <f>VLOOKUP(A:A,[1]Tabelle1!$A:$S,19,FALSE)</f>
        <v>311,000</v>
      </c>
      <c r="H6538" s="42" t="str">
        <f>VLOOKUP(A:A,[1]Tabelle1!$A:$R,18,FALSE)</f>
        <v>336,000</v>
      </c>
      <c r="I6538" s="41"/>
      <c r="J6538" s="41"/>
      <c r="K6538" s="41"/>
      <c r="L6538" s="4" t="s">
        <v>9739</v>
      </c>
      <c r="N6538" s="9"/>
    </row>
    <row r="6539" spans="1:14" ht="18" customHeight="1">
      <c r="A6539" s="13">
        <v>2537650</v>
      </c>
      <c r="B6539" s="13">
        <v>2537650</v>
      </c>
      <c r="C6539" s="44" t="s">
        <v>10191</v>
      </c>
      <c r="D6539" s="53">
        <v>29566</v>
      </c>
      <c r="E6539" s="2" t="s">
        <v>11492</v>
      </c>
      <c r="F6539" s="41" t="s">
        <v>16043</v>
      </c>
      <c r="G6539" s="42" t="str">
        <f>VLOOKUP(A:A,[1]Tabelle1!$A:$S,19,FALSE)</f>
        <v>335,000</v>
      </c>
      <c r="H6539" s="42" t="str">
        <f>VLOOKUP(A:A,[1]Tabelle1!$A:$R,18,FALSE)</f>
        <v>360,000</v>
      </c>
      <c r="I6539" s="41"/>
      <c r="J6539" s="41"/>
      <c r="K6539" s="41"/>
      <c r="L6539" s="4" t="s">
        <v>9739</v>
      </c>
      <c r="N6539" s="9"/>
    </row>
    <row r="6540" spans="1:14" ht="18" customHeight="1">
      <c r="A6540" s="72">
        <v>2536393</v>
      </c>
      <c r="B6540" s="72">
        <v>2536393</v>
      </c>
      <c r="C6540" s="77" t="s">
        <v>10605</v>
      </c>
      <c r="D6540" s="53">
        <v>24520</v>
      </c>
      <c r="E6540" s="2" t="s">
        <v>11492</v>
      </c>
      <c r="F6540" s="41"/>
      <c r="G6540" s="42"/>
      <c r="H6540" s="42"/>
      <c r="I6540" s="41"/>
      <c r="J6540" s="41"/>
      <c r="K6540" s="41"/>
      <c r="L6540" s="4" t="s">
        <v>9739</v>
      </c>
      <c r="N6540" s="9"/>
    </row>
    <row r="6541" spans="1:14" ht="18" customHeight="1">
      <c r="A6541" s="13">
        <v>2536394</v>
      </c>
      <c r="B6541" s="13">
        <v>2536394</v>
      </c>
      <c r="C6541" s="44" t="s">
        <v>10192</v>
      </c>
      <c r="D6541" s="53">
        <v>25156</v>
      </c>
      <c r="E6541" s="2" t="s">
        <v>11492</v>
      </c>
      <c r="F6541" s="41" t="s">
        <v>16044</v>
      </c>
      <c r="G6541" s="42" t="str">
        <f>VLOOKUP(A:A,[1]Tabelle1!$A:$S,19,FALSE)</f>
        <v>299,000</v>
      </c>
      <c r="H6541" s="42" t="str">
        <f>VLOOKUP(A:A,[1]Tabelle1!$A:$R,18,FALSE)</f>
        <v>324,000</v>
      </c>
      <c r="I6541" s="41"/>
      <c r="J6541" s="41"/>
      <c r="K6541" s="41"/>
      <c r="L6541" s="4" t="s">
        <v>9739</v>
      </c>
      <c r="N6541" s="9"/>
    </row>
    <row r="6542" spans="1:14" ht="18" customHeight="1">
      <c r="A6542" s="13">
        <v>2536395</v>
      </c>
      <c r="B6542" s="13">
        <v>2536395</v>
      </c>
      <c r="C6542" s="44" t="s">
        <v>10193</v>
      </c>
      <c r="D6542" s="53">
        <v>26413</v>
      </c>
      <c r="E6542" s="2" t="s">
        <v>11492</v>
      </c>
      <c r="F6542" s="41" t="s">
        <v>16045</v>
      </c>
      <c r="G6542" s="42" t="str">
        <f>VLOOKUP(A:A,[1]Tabelle1!$A:$S,19,FALSE)</f>
        <v>309,000</v>
      </c>
      <c r="H6542" s="42" t="str">
        <f>VLOOKUP(A:A,[1]Tabelle1!$A:$R,18,FALSE)</f>
        <v>334,000</v>
      </c>
      <c r="I6542" s="41"/>
      <c r="J6542" s="41"/>
      <c r="K6542" s="41"/>
      <c r="L6542" s="4" t="s">
        <v>9739</v>
      </c>
      <c r="N6542" s="9"/>
    </row>
    <row r="6543" spans="1:14" ht="18" customHeight="1">
      <c r="A6543" s="13"/>
      <c r="B6543" s="13"/>
      <c r="C6543" s="44"/>
      <c r="F6543" s="41"/>
      <c r="G6543" s="42"/>
      <c r="H6543" s="42"/>
      <c r="I6543" s="41"/>
      <c r="J6543" s="41"/>
      <c r="K6543" s="41"/>
      <c r="N6543" s="9"/>
    </row>
    <row r="6544" spans="1:14" ht="18" customHeight="1">
      <c r="A6544" s="13">
        <v>2537620</v>
      </c>
      <c r="B6544" s="13">
        <v>2537620</v>
      </c>
      <c r="C6544" s="44" t="s">
        <v>9263</v>
      </c>
      <c r="D6544" s="53">
        <v>10702</v>
      </c>
      <c r="E6544" s="2" t="s">
        <v>11492</v>
      </c>
      <c r="F6544" s="41" t="s">
        <v>16046</v>
      </c>
      <c r="G6544" s="42" t="str">
        <f>VLOOKUP(A:A,[1]Tabelle1!$A:$S,19,FALSE)</f>
        <v>119,000</v>
      </c>
      <c r="H6544" s="42" t="str">
        <f>VLOOKUP(A:A,[1]Tabelle1!$A:$R,18,FALSE)</f>
        <v>144,000</v>
      </c>
      <c r="I6544" s="41"/>
      <c r="J6544" s="41"/>
      <c r="K6544" s="41"/>
      <c r="L6544" s="4" t="s">
        <v>9739</v>
      </c>
      <c r="N6544" s="9"/>
    </row>
    <row r="6545" spans="1:14" ht="18" customHeight="1">
      <c r="A6545" s="13">
        <v>2537621</v>
      </c>
      <c r="B6545" s="13">
        <v>2537621</v>
      </c>
      <c r="C6545" s="44" t="s">
        <v>9262</v>
      </c>
      <c r="D6545" s="53">
        <v>12200</v>
      </c>
      <c r="E6545" s="2" t="s">
        <v>11492</v>
      </c>
      <c r="F6545" s="41" t="s">
        <v>16047</v>
      </c>
      <c r="G6545" s="42">
        <v>168</v>
      </c>
      <c r="H6545" s="42">
        <v>193</v>
      </c>
      <c r="I6545" s="41"/>
      <c r="J6545" s="41"/>
      <c r="K6545" s="41"/>
      <c r="L6545" s="4" t="s">
        <v>9739</v>
      </c>
      <c r="N6545" s="9"/>
    </row>
    <row r="6546" spans="1:14" ht="18" customHeight="1">
      <c r="A6546" s="13">
        <v>2536372</v>
      </c>
      <c r="B6546" s="13">
        <v>2536372</v>
      </c>
      <c r="C6546" s="44" t="s">
        <v>9349</v>
      </c>
      <c r="D6546" s="53">
        <v>10861</v>
      </c>
      <c r="E6546" s="2" t="s">
        <v>11492</v>
      </c>
      <c r="F6546" s="41" t="s">
        <v>16048</v>
      </c>
      <c r="G6546" s="42">
        <v>144</v>
      </c>
      <c r="H6546" s="42">
        <v>169</v>
      </c>
      <c r="I6546" s="41"/>
      <c r="J6546" s="41"/>
      <c r="K6546" s="41"/>
      <c r="L6546" s="4" t="s">
        <v>9739</v>
      </c>
      <c r="N6546" s="9"/>
    </row>
    <row r="6547" spans="1:14" ht="18" customHeight="1">
      <c r="A6547" s="13">
        <v>2536373</v>
      </c>
      <c r="B6547" s="13">
        <v>2536373</v>
      </c>
      <c r="C6547" s="44" t="s">
        <v>9350</v>
      </c>
      <c r="D6547" s="53">
        <v>12381</v>
      </c>
      <c r="E6547" s="2" t="s">
        <v>11492</v>
      </c>
      <c r="F6547" s="41" t="s">
        <v>16049</v>
      </c>
      <c r="G6547" s="42">
        <v>167</v>
      </c>
      <c r="H6547" s="42">
        <v>192</v>
      </c>
      <c r="I6547" s="41"/>
      <c r="J6547" s="41"/>
      <c r="K6547" s="41"/>
      <c r="L6547" s="4" t="s">
        <v>9739</v>
      </c>
      <c r="N6547" s="9"/>
    </row>
    <row r="6548" spans="1:14" ht="18" customHeight="1">
      <c r="A6548" s="13">
        <v>2536374</v>
      </c>
      <c r="B6548" s="13">
        <v>2536374</v>
      </c>
      <c r="C6548" s="44" t="s">
        <v>9351</v>
      </c>
      <c r="D6548" s="53">
        <v>13685</v>
      </c>
      <c r="E6548" s="2" t="s">
        <v>11492</v>
      </c>
      <c r="F6548" s="41" t="s">
        <v>16050</v>
      </c>
      <c r="G6548" s="42">
        <v>219</v>
      </c>
      <c r="H6548" s="42">
        <v>244</v>
      </c>
      <c r="I6548" s="41"/>
      <c r="J6548" s="41"/>
      <c r="K6548" s="41"/>
      <c r="L6548" s="4" t="s">
        <v>9739</v>
      </c>
      <c r="N6548" s="9"/>
    </row>
    <row r="6549" spans="1:14" ht="18" customHeight="1">
      <c r="A6549" s="13">
        <v>2536345</v>
      </c>
      <c r="B6549" s="13">
        <v>2536345</v>
      </c>
      <c r="C6549" s="44" t="s">
        <v>9352</v>
      </c>
      <c r="D6549" s="53">
        <v>13218</v>
      </c>
      <c r="E6549" s="2" t="s">
        <v>11492</v>
      </c>
      <c r="F6549" s="41" t="s">
        <v>16051</v>
      </c>
      <c r="G6549" s="42">
        <v>155</v>
      </c>
      <c r="H6549" s="42">
        <v>180</v>
      </c>
      <c r="I6549" s="41"/>
      <c r="J6549" s="41"/>
      <c r="K6549" s="41"/>
      <c r="L6549" s="4" t="s">
        <v>9739</v>
      </c>
      <c r="N6549" s="9"/>
    </row>
    <row r="6550" spans="1:14" ht="18" customHeight="1">
      <c r="A6550" s="13">
        <v>2536346</v>
      </c>
      <c r="B6550" s="13">
        <v>2536346</v>
      </c>
      <c r="C6550" s="44" t="s">
        <v>9353</v>
      </c>
      <c r="D6550" s="53">
        <v>13650</v>
      </c>
      <c r="E6550" s="2" t="s">
        <v>11492</v>
      </c>
      <c r="F6550" s="41" t="s">
        <v>16052</v>
      </c>
      <c r="G6550" s="42">
        <v>176</v>
      </c>
      <c r="H6550" s="42">
        <v>201</v>
      </c>
      <c r="I6550" s="41"/>
      <c r="J6550" s="41"/>
      <c r="K6550" s="41"/>
      <c r="L6550" s="4" t="s">
        <v>9739</v>
      </c>
      <c r="N6550" s="9"/>
    </row>
    <row r="6551" spans="1:14" ht="18" customHeight="1">
      <c r="A6551" s="13">
        <v>2536347</v>
      </c>
      <c r="B6551" s="13">
        <v>2536347</v>
      </c>
      <c r="C6551" s="44" t="s">
        <v>9354</v>
      </c>
      <c r="D6551" s="53">
        <v>14367</v>
      </c>
      <c r="E6551" s="2" t="s">
        <v>11492</v>
      </c>
      <c r="F6551" s="41" t="s">
        <v>16053</v>
      </c>
      <c r="G6551" s="42">
        <v>228</v>
      </c>
      <c r="H6551" s="42">
        <v>253</v>
      </c>
      <c r="I6551" s="41"/>
      <c r="J6551" s="41"/>
      <c r="K6551" s="41"/>
      <c r="L6551" s="4" t="s">
        <v>9739</v>
      </c>
      <c r="N6551" s="9"/>
    </row>
    <row r="6552" spans="1:14" ht="18" customHeight="1">
      <c r="A6552" s="13">
        <v>2536333</v>
      </c>
      <c r="B6552" s="13">
        <v>2536333</v>
      </c>
      <c r="C6552" s="44" t="s">
        <v>9355</v>
      </c>
      <c r="D6552" s="53">
        <v>14960</v>
      </c>
      <c r="E6552" s="2" t="s">
        <v>11492</v>
      </c>
      <c r="F6552" s="41" t="s">
        <v>16054</v>
      </c>
      <c r="G6552" s="42">
        <v>179</v>
      </c>
      <c r="H6552" s="42">
        <v>204</v>
      </c>
      <c r="I6552" s="41"/>
      <c r="J6552" s="41"/>
      <c r="K6552" s="41"/>
      <c r="L6552" s="4" t="s">
        <v>9739</v>
      </c>
      <c r="N6552" s="9"/>
    </row>
    <row r="6553" spans="1:14" ht="18" customHeight="1">
      <c r="A6553" s="13">
        <v>2536334</v>
      </c>
      <c r="B6553" s="13">
        <v>2536334</v>
      </c>
      <c r="C6553" s="44" t="s">
        <v>9172</v>
      </c>
      <c r="D6553" s="53">
        <v>16302</v>
      </c>
      <c r="E6553" s="2" t="s">
        <v>11492</v>
      </c>
      <c r="F6553" s="41" t="s">
        <v>16055</v>
      </c>
      <c r="G6553" s="42">
        <v>227</v>
      </c>
      <c r="H6553" s="42">
        <v>252</v>
      </c>
      <c r="I6553" s="41"/>
      <c r="J6553" s="41"/>
      <c r="K6553" s="41"/>
      <c r="L6553" s="4" t="s">
        <v>9739</v>
      </c>
      <c r="N6553" s="9"/>
    </row>
    <row r="6554" spans="1:14" ht="18" customHeight="1">
      <c r="A6554" s="13">
        <v>2537622</v>
      </c>
      <c r="B6554" s="13">
        <v>2537622</v>
      </c>
      <c r="C6554" s="44" t="s">
        <v>9356</v>
      </c>
      <c r="D6554" s="53">
        <v>13558</v>
      </c>
      <c r="E6554" s="2" t="s">
        <v>11492</v>
      </c>
      <c r="F6554" s="41" t="s">
        <v>16056</v>
      </c>
      <c r="G6554" s="42">
        <v>194</v>
      </c>
      <c r="H6554" s="42">
        <v>219</v>
      </c>
      <c r="I6554" s="41"/>
      <c r="J6554" s="41"/>
      <c r="K6554" s="41"/>
      <c r="L6554" s="4" t="s">
        <v>9739</v>
      </c>
      <c r="N6554" s="9"/>
    </row>
    <row r="6555" spans="1:14" ht="18" customHeight="1">
      <c r="A6555" s="13">
        <v>2537623</v>
      </c>
      <c r="B6555" s="13">
        <v>2537623</v>
      </c>
      <c r="C6555" s="44" t="s">
        <v>9357</v>
      </c>
      <c r="D6555" s="53">
        <v>15863</v>
      </c>
      <c r="E6555" s="2" t="s">
        <v>11492</v>
      </c>
      <c r="F6555" s="41" t="s">
        <v>16057</v>
      </c>
      <c r="G6555" s="42">
        <v>228</v>
      </c>
      <c r="H6555" s="42">
        <v>253</v>
      </c>
      <c r="I6555" s="41"/>
      <c r="J6555" s="41"/>
      <c r="K6555" s="41"/>
      <c r="L6555" s="4" t="s">
        <v>9739</v>
      </c>
      <c r="N6555" s="9"/>
    </row>
    <row r="6556" spans="1:14" ht="18" customHeight="1">
      <c r="A6556" s="13">
        <v>2536375</v>
      </c>
      <c r="B6556" s="13">
        <v>2536375</v>
      </c>
      <c r="C6556" s="44" t="s">
        <v>9358</v>
      </c>
      <c r="D6556" s="53">
        <v>13761</v>
      </c>
      <c r="E6556" s="2" t="s">
        <v>11492</v>
      </c>
      <c r="F6556" s="41" t="s">
        <v>16058</v>
      </c>
      <c r="G6556" s="42">
        <v>193</v>
      </c>
      <c r="H6556" s="42">
        <v>218</v>
      </c>
      <c r="I6556" s="41"/>
      <c r="J6556" s="41"/>
      <c r="K6556" s="41"/>
      <c r="L6556" s="4" t="s">
        <v>9739</v>
      </c>
      <c r="N6556" s="9"/>
    </row>
    <row r="6557" spans="1:14" ht="18" customHeight="1">
      <c r="A6557" s="13">
        <v>2536376</v>
      </c>
      <c r="B6557" s="13">
        <v>2536376</v>
      </c>
      <c r="C6557" s="44" t="s">
        <v>9359</v>
      </c>
      <c r="D6557" s="53">
        <v>15824</v>
      </c>
      <c r="E6557" s="2" t="s">
        <v>11492</v>
      </c>
      <c r="F6557" s="41" t="s">
        <v>16059</v>
      </c>
      <c r="G6557" s="42">
        <v>227</v>
      </c>
      <c r="H6557" s="42">
        <v>252</v>
      </c>
      <c r="I6557" s="41"/>
      <c r="J6557" s="41"/>
      <c r="K6557" s="41"/>
      <c r="L6557" s="4" t="s">
        <v>9739</v>
      </c>
      <c r="N6557" s="9"/>
    </row>
    <row r="6558" spans="1:14" ht="18" customHeight="1">
      <c r="A6558" s="13">
        <v>2536377</v>
      </c>
      <c r="B6558" s="13">
        <v>2536377</v>
      </c>
      <c r="C6558" s="44" t="s">
        <v>9360</v>
      </c>
      <c r="D6558" s="53">
        <v>17338</v>
      </c>
      <c r="E6558" s="2" t="s">
        <v>11492</v>
      </c>
      <c r="F6558" s="41" t="s">
        <v>16060</v>
      </c>
      <c r="G6558" s="42">
        <v>314</v>
      </c>
      <c r="H6558" s="42">
        <v>339</v>
      </c>
      <c r="I6558" s="41"/>
      <c r="J6558" s="41"/>
      <c r="K6558" s="41"/>
      <c r="L6558" s="4" t="s">
        <v>9739</v>
      </c>
      <c r="N6558" s="9"/>
    </row>
    <row r="6559" spans="1:14" ht="18" customHeight="1">
      <c r="A6559" s="13">
        <v>2536349</v>
      </c>
      <c r="B6559" s="13">
        <v>2536349</v>
      </c>
      <c r="C6559" s="44" t="s">
        <v>9361</v>
      </c>
      <c r="D6559" s="53">
        <v>16818</v>
      </c>
      <c r="E6559" s="2" t="s">
        <v>11492</v>
      </c>
      <c r="F6559" s="41" t="s">
        <v>16061</v>
      </c>
      <c r="G6559" s="42">
        <v>207</v>
      </c>
      <c r="H6559" s="42">
        <v>232</v>
      </c>
      <c r="I6559" s="41"/>
      <c r="J6559" s="41"/>
      <c r="K6559" s="41"/>
      <c r="L6559" s="4" t="s">
        <v>9739</v>
      </c>
      <c r="N6559" s="9"/>
    </row>
    <row r="6560" spans="1:14" ht="18" customHeight="1">
      <c r="A6560" s="13">
        <v>2536350</v>
      </c>
      <c r="B6560" s="13">
        <v>2536350</v>
      </c>
      <c r="C6560" s="44" t="s">
        <v>9362</v>
      </c>
      <c r="D6560" s="53">
        <v>17367</v>
      </c>
      <c r="E6560" s="2" t="s">
        <v>11492</v>
      </c>
      <c r="F6560" s="41" t="s">
        <v>16062</v>
      </c>
      <c r="G6560" s="42">
        <v>238</v>
      </c>
      <c r="H6560" s="42">
        <v>263</v>
      </c>
      <c r="I6560" s="41"/>
      <c r="J6560" s="41"/>
      <c r="K6560" s="41"/>
      <c r="L6560" s="4" t="s">
        <v>9739</v>
      </c>
      <c r="N6560" s="9"/>
    </row>
    <row r="6561" spans="1:14" ht="18" customHeight="1">
      <c r="A6561" s="13">
        <v>2536351</v>
      </c>
      <c r="B6561" s="13">
        <v>2536351</v>
      </c>
      <c r="C6561" s="44" t="s">
        <v>9363</v>
      </c>
      <c r="D6561" s="53">
        <v>18280</v>
      </c>
      <c r="E6561" s="2" t="s">
        <v>11492</v>
      </c>
      <c r="F6561" s="41" t="s">
        <v>16063</v>
      </c>
      <c r="G6561" s="42">
        <v>316</v>
      </c>
      <c r="H6561" s="42">
        <v>341</v>
      </c>
      <c r="I6561" s="41"/>
      <c r="J6561" s="41"/>
      <c r="K6561" s="41"/>
      <c r="L6561" s="4" t="s">
        <v>9739</v>
      </c>
      <c r="N6561" s="9"/>
    </row>
    <row r="6562" spans="1:14" ht="18" customHeight="1">
      <c r="A6562" s="13">
        <v>2536337</v>
      </c>
      <c r="B6562" s="13">
        <v>2536337</v>
      </c>
      <c r="C6562" s="44" t="s">
        <v>9364</v>
      </c>
      <c r="D6562" s="53">
        <v>19710</v>
      </c>
      <c r="E6562" s="2" t="s">
        <v>11492</v>
      </c>
      <c r="F6562" s="41" t="s">
        <v>16064</v>
      </c>
      <c r="G6562" s="42">
        <v>278</v>
      </c>
      <c r="H6562" s="42">
        <v>303</v>
      </c>
      <c r="I6562" s="41"/>
      <c r="J6562" s="41"/>
      <c r="K6562" s="41"/>
      <c r="L6562" s="4" t="s">
        <v>9739</v>
      </c>
      <c r="N6562" s="9"/>
    </row>
    <row r="6563" spans="1:14" ht="18" customHeight="1">
      <c r="A6563" s="13">
        <v>2536338</v>
      </c>
      <c r="B6563" s="13">
        <v>2536338</v>
      </c>
      <c r="C6563" s="44" t="s">
        <v>9365</v>
      </c>
      <c r="D6563" s="53">
        <v>21477</v>
      </c>
      <c r="E6563" s="2" t="s">
        <v>11492</v>
      </c>
      <c r="F6563" s="41" t="s">
        <v>16065</v>
      </c>
      <c r="G6563" s="42">
        <v>336</v>
      </c>
      <c r="H6563" s="42">
        <v>361</v>
      </c>
      <c r="I6563" s="41"/>
      <c r="J6563" s="41"/>
      <c r="K6563" s="41"/>
      <c r="L6563" s="4" t="s">
        <v>9739</v>
      </c>
      <c r="N6563" s="9"/>
    </row>
    <row r="6564" spans="1:14" ht="18" customHeight="1">
      <c r="A6564" s="13">
        <v>2537624</v>
      </c>
      <c r="B6564" s="13">
        <v>2537624</v>
      </c>
      <c r="C6564" s="44" t="s">
        <v>9630</v>
      </c>
      <c r="D6564" s="53">
        <v>16954</v>
      </c>
      <c r="E6564" s="2" t="s">
        <v>11492</v>
      </c>
      <c r="F6564" s="41" t="s">
        <v>16066</v>
      </c>
      <c r="G6564" s="42">
        <v>241</v>
      </c>
      <c r="H6564" s="42">
        <v>266</v>
      </c>
      <c r="I6564" s="41"/>
      <c r="J6564" s="41"/>
      <c r="K6564" s="41"/>
      <c r="L6564" s="4" t="s">
        <v>9739</v>
      </c>
      <c r="N6564" s="9"/>
    </row>
    <row r="6565" spans="1:14" ht="18" customHeight="1">
      <c r="A6565" s="13">
        <v>2537625</v>
      </c>
      <c r="B6565" s="13">
        <v>2537625</v>
      </c>
      <c r="C6565" s="44" t="s">
        <v>9631</v>
      </c>
      <c r="D6565" s="53">
        <v>19497</v>
      </c>
      <c r="E6565" s="2" t="s">
        <v>11492</v>
      </c>
      <c r="F6565" s="41" t="s">
        <v>16067</v>
      </c>
      <c r="G6565" s="42">
        <v>286</v>
      </c>
      <c r="H6565" s="42">
        <v>311</v>
      </c>
      <c r="I6565" s="41"/>
      <c r="J6565" s="41"/>
      <c r="K6565" s="41"/>
      <c r="L6565" s="4" t="s">
        <v>9739</v>
      </c>
      <c r="N6565" s="9"/>
    </row>
    <row r="6566" spans="1:14" ht="18" customHeight="1">
      <c r="A6566" s="13">
        <v>2536378</v>
      </c>
      <c r="B6566" s="13">
        <v>2536378</v>
      </c>
      <c r="C6566" s="44" t="s">
        <v>9632</v>
      </c>
      <c r="D6566" s="53">
        <v>16696</v>
      </c>
      <c r="E6566" s="2" t="s">
        <v>11492</v>
      </c>
      <c r="F6566" s="41" t="s">
        <v>16068</v>
      </c>
      <c r="G6566" s="42">
        <v>240</v>
      </c>
      <c r="H6566" s="42">
        <v>265</v>
      </c>
      <c r="I6566" s="41"/>
      <c r="J6566" s="41"/>
      <c r="K6566" s="41"/>
      <c r="L6566" s="4" t="s">
        <v>9739</v>
      </c>
      <c r="N6566" s="9"/>
    </row>
    <row r="6567" spans="1:14" ht="18" customHeight="1">
      <c r="A6567" s="13">
        <v>2536379</v>
      </c>
      <c r="B6567" s="13">
        <v>2536379</v>
      </c>
      <c r="C6567" s="44" t="s">
        <v>9633</v>
      </c>
      <c r="D6567" s="53">
        <v>19200</v>
      </c>
      <c r="E6567" s="2" t="s">
        <v>11492</v>
      </c>
      <c r="F6567" s="41" t="s">
        <v>16069</v>
      </c>
      <c r="G6567" s="42">
        <v>285</v>
      </c>
      <c r="H6567" s="42">
        <v>310</v>
      </c>
      <c r="I6567" s="41"/>
      <c r="J6567" s="41"/>
      <c r="K6567" s="41"/>
      <c r="L6567" s="4" t="s">
        <v>9739</v>
      </c>
      <c r="N6567" s="9"/>
    </row>
    <row r="6568" spans="1:14" ht="18" customHeight="1">
      <c r="A6568" s="13">
        <v>2536380</v>
      </c>
      <c r="B6568" s="13">
        <v>2536380</v>
      </c>
      <c r="C6568" s="44" t="s">
        <v>9634</v>
      </c>
      <c r="D6568" s="53">
        <v>20536</v>
      </c>
      <c r="E6568" s="2" t="s">
        <v>11492</v>
      </c>
      <c r="F6568" s="41" t="s">
        <v>16070</v>
      </c>
      <c r="G6568" s="42">
        <v>401</v>
      </c>
      <c r="H6568" s="42">
        <v>426</v>
      </c>
      <c r="I6568" s="41"/>
      <c r="J6568" s="41"/>
      <c r="K6568" s="41"/>
      <c r="L6568" s="4" t="s">
        <v>9739</v>
      </c>
      <c r="N6568" s="9"/>
    </row>
    <row r="6569" spans="1:14" ht="18" customHeight="1">
      <c r="A6569" s="13">
        <v>2536353</v>
      </c>
      <c r="B6569" s="13">
        <v>2536353</v>
      </c>
      <c r="C6569" s="44" t="s">
        <v>9635</v>
      </c>
      <c r="D6569" s="53">
        <v>19601</v>
      </c>
      <c r="E6569" s="2" t="s">
        <v>11492</v>
      </c>
      <c r="F6569" s="41" t="s">
        <v>16071</v>
      </c>
      <c r="G6569" s="42">
        <v>258</v>
      </c>
      <c r="H6569" s="42">
        <v>283</v>
      </c>
      <c r="I6569" s="41"/>
      <c r="J6569" s="41"/>
      <c r="K6569" s="41"/>
      <c r="L6569" s="4" t="s">
        <v>9739</v>
      </c>
      <c r="N6569" s="9"/>
    </row>
    <row r="6570" spans="1:14" ht="18" customHeight="1">
      <c r="A6570" s="13">
        <v>2536354</v>
      </c>
      <c r="B6570" s="13">
        <v>2536354</v>
      </c>
      <c r="C6570" s="44" t="s">
        <v>9636</v>
      </c>
      <c r="D6570" s="53">
        <v>20240</v>
      </c>
      <c r="E6570" s="2" t="s">
        <v>11492</v>
      </c>
      <c r="F6570" s="41" t="s">
        <v>16072</v>
      </c>
      <c r="G6570" s="42">
        <v>299</v>
      </c>
      <c r="H6570" s="42">
        <v>324</v>
      </c>
      <c r="I6570" s="41"/>
      <c r="J6570" s="41"/>
      <c r="K6570" s="41"/>
      <c r="L6570" s="4" t="s">
        <v>9739</v>
      </c>
      <c r="N6570" s="9"/>
    </row>
    <row r="6571" spans="1:14" ht="18" customHeight="1">
      <c r="A6571" s="13">
        <v>2536355</v>
      </c>
      <c r="B6571" s="13">
        <v>2536355</v>
      </c>
      <c r="C6571" s="44" t="s">
        <v>9637</v>
      </c>
      <c r="D6571" s="53">
        <v>21306</v>
      </c>
      <c r="E6571" s="2" t="s">
        <v>11492</v>
      </c>
      <c r="F6571" s="41" t="s">
        <v>16073</v>
      </c>
      <c r="G6571" s="42">
        <v>403</v>
      </c>
      <c r="H6571" s="42">
        <v>428</v>
      </c>
      <c r="I6571" s="41"/>
      <c r="J6571" s="41"/>
      <c r="K6571" s="41"/>
      <c r="L6571" s="4" t="s">
        <v>9739</v>
      </c>
      <c r="N6571" s="9"/>
    </row>
    <row r="6572" spans="1:14" ht="18" customHeight="1">
      <c r="A6572" s="13">
        <v>2536341</v>
      </c>
      <c r="B6572" s="13">
        <v>2536341</v>
      </c>
      <c r="C6572" s="44" t="s">
        <v>9265</v>
      </c>
      <c r="D6572" s="53">
        <v>23276</v>
      </c>
      <c r="E6572" s="2" t="s">
        <v>11492</v>
      </c>
      <c r="F6572" s="41" t="s">
        <v>16074</v>
      </c>
      <c r="G6572" s="42" t="str">
        <f>VLOOKUP(A:A,[1]Tabelle1!$A:$S,19,FALSE)</f>
        <v>342,000</v>
      </c>
      <c r="H6572" s="42" t="str">
        <f>VLOOKUP(A:A,[1]Tabelle1!$A:$R,18,FALSE)</f>
        <v>367,000</v>
      </c>
      <c r="I6572" s="41"/>
      <c r="J6572" s="41"/>
      <c r="K6572" s="41"/>
      <c r="L6572" s="4" t="s">
        <v>9739</v>
      </c>
      <c r="N6572" s="9"/>
    </row>
    <row r="6573" spans="1:14" ht="18" customHeight="1">
      <c r="A6573" s="13">
        <v>2536342</v>
      </c>
      <c r="B6573" s="13">
        <v>2536342</v>
      </c>
      <c r="C6573" s="44" t="s">
        <v>9264</v>
      </c>
      <c r="D6573" s="53">
        <v>25365</v>
      </c>
      <c r="E6573" s="2" t="s">
        <v>11492</v>
      </c>
      <c r="F6573" s="41" t="s">
        <v>16075</v>
      </c>
      <c r="G6573" s="42">
        <v>437</v>
      </c>
      <c r="H6573" s="42">
        <v>462</v>
      </c>
      <c r="I6573" s="41"/>
      <c r="J6573" s="41"/>
      <c r="K6573" s="41"/>
      <c r="L6573" s="4" t="s">
        <v>9739</v>
      </c>
      <c r="N6573" s="9"/>
    </row>
    <row r="6574" spans="1:14" ht="18" customHeight="1">
      <c r="A6574" s="13"/>
      <c r="B6574" s="13"/>
      <c r="C6574" s="44"/>
      <c r="F6574" s="41"/>
      <c r="G6574" s="42"/>
      <c r="H6574" s="42"/>
      <c r="I6574" s="41"/>
      <c r="J6574" s="41"/>
      <c r="K6574" s="41"/>
      <c r="N6574" s="9"/>
    </row>
    <row r="6575" spans="1:14" ht="18" customHeight="1">
      <c r="A6575" s="72">
        <v>2537550</v>
      </c>
      <c r="B6575" s="72">
        <v>2537550</v>
      </c>
      <c r="C6575" s="77" t="s">
        <v>10606</v>
      </c>
      <c r="D6575" s="53">
        <v>7038</v>
      </c>
      <c r="E6575" s="2" t="s">
        <v>11492</v>
      </c>
      <c r="F6575" s="41" t="s">
        <v>16076</v>
      </c>
      <c r="G6575" s="42" t="str">
        <f>VLOOKUP(A:A,[1]Tabelle1!$A:$S,19,FALSE)</f>
        <v>126,000</v>
      </c>
      <c r="H6575" s="42" t="str">
        <f>VLOOKUP(A:A,[1]Tabelle1!$A:$R,18,FALSE)</f>
        <v>151,000</v>
      </c>
      <c r="I6575" s="41"/>
      <c r="J6575" s="41"/>
      <c r="K6575" s="41"/>
      <c r="L6575" s="4" t="s">
        <v>9739</v>
      </c>
      <c r="N6575" s="9"/>
    </row>
    <row r="6576" spans="1:14" ht="18" customHeight="1">
      <c r="A6576" s="72">
        <v>2537551</v>
      </c>
      <c r="B6576" s="72">
        <v>2537551</v>
      </c>
      <c r="C6576" s="77" t="s">
        <v>10607</v>
      </c>
      <c r="D6576" s="53">
        <v>7231</v>
      </c>
      <c r="E6576" s="2" t="s">
        <v>11492</v>
      </c>
      <c r="F6576" s="41" t="s">
        <v>16077</v>
      </c>
      <c r="G6576" s="42" t="str">
        <f>VLOOKUP(A:A,[1]Tabelle1!$A:$S,19,FALSE)</f>
        <v>128,000</v>
      </c>
      <c r="H6576" s="42" t="str">
        <f>VLOOKUP(A:A,[1]Tabelle1!$A:$R,18,FALSE)</f>
        <v>153,000</v>
      </c>
      <c r="I6576" s="41"/>
      <c r="J6576" s="41"/>
      <c r="K6576" s="41"/>
      <c r="L6576" s="4" t="s">
        <v>9739</v>
      </c>
      <c r="N6576" s="9"/>
    </row>
    <row r="6577" spans="1:14" ht="18" customHeight="1">
      <c r="A6577" s="72">
        <v>2537552</v>
      </c>
      <c r="B6577" s="72">
        <v>2537552</v>
      </c>
      <c r="C6577" s="77" t="s">
        <v>10608</v>
      </c>
      <c r="D6577" s="53">
        <v>7615</v>
      </c>
      <c r="E6577" s="2" t="s">
        <v>11492</v>
      </c>
      <c r="F6577" s="41" t="s">
        <v>16078</v>
      </c>
      <c r="G6577" s="42" t="str">
        <f>VLOOKUP(A:A,[1]Tabelle1!$A:$S,19,FALSE)</f>
        <v>134,000</v>
      </c>
      <c r="H6577" s="42" t="str">
        <f>VLOOKUP(A:A,[1]Tabelle1!$A:$R,18,FALSE)</f>
        <v>159,000</v>
      </c>
      <c r="I6577" s="41"/>
      <c r="J6577" s="41"/>
      <c r="K6577" s="41"/>
      <c r="L6577" s="4" t="s">
        <v>9739</v>
      </c>
      <c r="N6577" s="9"/>
    </row>
    <row r="6578" spans="1:14" ht="18" customHeight="1">
      <c r="A6578" s="72">
        <v>2537553</v>
      </c>
      <c r="B6578" s="72">
        <v>2537553</v>
      </c>
      <c r="C6578" s="77" t="s">
        <v>10609</v>
      </c>
      <c r="D6578" s="53">
        <v>7712</v>
      </c>
      <c r="E6578" s="2" t="s">
        <v>11492</v>
      </c>
      <c r="F6578" s="41" t="s">
        <v>16079</v>
      </c>
      <c r="G6578" s="42" t="str">
        <f>VLOOKUP(A:A,[1]Tabelle1!$A:$S,19,FALSE)</f>
        <v>139,000</v>
      </c>
      <c r="H6578" s="42" t="str">
        <f>VLOOKUP(A:A,[1]Tabelle1!$A:$R,18,FALSE)</f>
        <v>164,000</v>
      </c>
      <c r="I6578" s="41"/>
      <c r="J6578" s="41"/>
      <c r="K6578" s="41"/>
      <c r="L6578" s="4" t="s">
        <v>9739</v>
      </c>
      <c r="N6578" s="9"/>
    </row>
    <row r="6579" spans="1:14" ht="18" customHeight="1">
      <c r="A6579" s="72">
        <v>2537554</v>
      </c>
      <c r="B6579" s="72">
        <v>2537554</v>
      </c>
      <c r="C6579" s="77" t="s">
        <v>10610</v>
      </c>
      <c r="D6579" s="53">
        <v>7904</v>
      </c>
      <c r="E6579" s="2" t="s">
        <v>11492</v>
      </c>
      <c r="F6579" s="41" t="s">
        <v>16080</v>
      </c>
      <c r="G6579" s="42" t="str">
        <f>VLOOKUP(A:A,[1]Tabelle1!$A:$S,19,FALSE)</f>
        <v>141,000</v>
      </c>
      <c r="H6579" s="42" t="str">
        <f>VLOOKUP(A:A,[1]Tabelle1!$A:$R,18,FALSE)</f>
        <v>166,000</v>
      </c>
      <c r="I6579" s="41"/>
      <c r="J6579" s="41"/>
      <c r="K6579" s="41"/>
      <c r="L6579" s="4" t="s">
        <v>9739</v>
      </c>
      <c r="N6579" s="9"/>
    </row>
    <row r="6580" spans="1:14" ht="18" customHeight="1">
      <c r="A6580" s="72">
        <v>2537555</v>
      </c>
      <c r="B6580" s="72">
        <v>2537555</v>
      </c>
      <c r="C6580" s="77" t="s">
        <v>10611</v>
      </c>
      <c r="D6580" s="53">
        <v>8096</v>
      </c>
      <c r="E6580" s="2" t="s">
        <v>11492</v>
      </c>
      <c r="F6580" s="41" t="s">
        <v>16081</v>
      </c>
      <c r="G6580" s="42" t="str">
        <f>VLOOKUP(A:A,[1]Tabelle1!$A:$S,19,FALSE)</f>
        <v>151,000</v>
      </c>
      <c r="H6580" s="42" t="str">
        <f>VLOOKUP(A:A,[1]Tabelle1!$A:$R,18,FALSE)</f>
        <v>176,000</v>
      </c>
      <c r="I6580" s="41"/>
      <c r="J6580" s="41"/>
      <c r="K6580" s="41"/>
      <c r="L6580" s="4" t="s">
        <v>9739</v>
      </c>
      <c r="N6580" s="9"/>
    </row>
    <row r="6581" spans="1:14" ht="18" customHeight="1">
      <c r="A6581" s="72">
        <v>2537556</v>
      </c>
      <c r="B6581" s="72">
        <v>2537556</v>
      </c>
      <c r="C6581" s="77" t="s">
        <v>10612</v>
      </c>
      <c r="D6581" s="53">
        <v>8289</v>
      </c>
      <c r="E6581" s="2" t="s">
        <v>11492</v>
      </c>
      <c r="F6581" s="41" t="s">
        <v>16082</v>
      </c>
      <c r="G6581" s="42" t="str">
        <f>VLOOKUP(A:A,[1]Tabelle1!$A:$S,19,FALSE)</f>
        <v>153,000</v>
      </c>
      <c r="H6581" s="42" t="str">
        <f>VLOOKUP(A:A,[1]Tabelle1!$A:$R,18,FALSE)</f>
        <v>178,000</v>
      </c>
      <c r="I6581" s="41"/>
      <c r="J6581" s="41"/>
      <c r="K6581" s="41"/>
      <c r="L6581" s="4" t="s">
        <v>9739</v>
      </c>
      <c r="N6581" s="9"/>
    </row>
    <row r="6582" spans="1:14" ht="18" customHeight="1">
      <c r="A6582" s="72">
        <v>2537557</v>
      </c>
      <c r="B6582" s="72">
        <v>2537557</v>
      </c>
      <c r="C6582" s="77" t="s">
        <v>10613</v>
      </c>
      <c r="D6582" s="53">
        <v>8480</v>
      </c>
      <c r="E6582" s="2" t="s">
        <v>11492</v>
      </c>
      <c r="F6582" s="41" t="s">
        <v>16083</v>
      </c>
      <c r="G6582" s="42" t="str">
        <f>VLOOKUP(A:A,[1]Tabelle1!$A:$S,19,FALSE)</f>
        <v>161,000</v>
      </c>
      <c r="H6582" s="42" t="str">
        <f>VLOOKUP(A:A,[1]Tabelle1!$A:$R,18,FALSE)</f>
        <v>186,000</v>
      </c>
      <c r="I6582" s="41"/>
      <c r="J6582" s="41"/>
      <c r="K6582" s="41"/>
      <c r="L6582" s="4" t="s">
        <v>9739</v>
      </c>
      <c r="N6582" s="9"/>
    </row>
    <row r="6583" spans="1:14" ht="18" customHeight="1">
      <c r="A6583" s="72">
        <v>2537558</v>
      </c>
      <c r="B6583" s="72">
        <v>2537558</v>
      </c>
      <c r="C6583" s="77" t="s">
        <v>10614</v>
      </c>
      <c r="D6583" s="53">
        <v>8673</v>
      </c>
      <c r="E6583" s="2" t="s">
        <v>11492</v>
      </c>
      <c r="F6583" s="41" t="s">
        <v>16084</v>
      </c>
      <c r="G6583" s="42" t="str">
        <f>VLOOKUP(A:A,[1]Tabelle1!$A:$S,19,FALSE)</f>
        <v>163,000</v>
      </c>
      <c r="H6583" s="42" t="str">
        <f>VLOOKUP(A:A,[1]Tabelle1!$A:$R,18,FALSE)</f>
        <v>188,000</v>
      </c>
      <c r="I6583" s="41"/>
      <c r="J6583" s="41"/>
      <c r="K6583" s="41"/>
      <c r="L6583" s="4" t="s">
        <v>9739</v>
      </c>
      <c r="N6583" s="9"/>
    </row>
    <row r="6584" spans="1:14" ht="18" customHeight="1">
      <c r="A6584" s="72">
        <v>2537559</v>
      </c>
      <c r="B6584" s="72">
        <v>2537559</v>
      </c>
      <c r="C6584" s="77" t="s">
        <v>10615</v>
      </c>
      <c r="D6584" s="53">
        <v>9058</v>
      </c>
      <c r="E6584" s="2" t="s">
        <v>11492</v>
      </c>
      <c r="F6584" s="41" t="s">
        <v>16085</v>
      </c>
      <c r="G6584" s="42" t="str">
        <f>VLOOKUP(A:A,[1]Tabelle1!$A:$S,19,FALSE)</f>
        <v>165,000</v>
      </c>
      <c r="H6584" s="42" t="str">
        <f>VLOOKUP(A:A,[1]Tabelle1!$A:$R,18,FALSE)</f>
        <v>190,000</v>
      </c>
      <c r="I6584" s="41"/>
      <c r="J6584" s="41"/>
      <c r="K6584" s="41"/>
      <c r="L6584" s="4" t="s">
        <v>9739</v>
      </c>
      <c r="N6584" s="9"/>
    </row>
    <row r="6585" spans="1:14" ht="18" customHeight="1">
      <c r="A6585" s="13">
        <v>2535991</v>
      </c>
      <c r="B6585" s="13">
        <v>2535991</v>
      </c>
      <c r="C6585" s="44" t="s">
        <v>9337</v>
      </c>
      <c r="D6585" s="53">
        <v>8087</v>
      </c>
      <c r="E6585" s="2" t="s">
        <v>11492</v>
      </c>
      <c r="F6585" s="41" t="s">
        <v>16086</v>
      </c>
      <c r="G6585" s="42">
        <v>130</v>
      </c>
      <c r="H6585" s="42">
        <v>155</v>
      </c>
      <c r="I6585" s="41"/>
      <c r="J6585" s="41"/>
      <c r="K6585" s="41"/>
      <c r="L6585" s="4" t="s">
        <v>9739</v>
      </c>
      <c r="N6585" s="9"/>
    </row>
    <row r="6586" spans="1:14" ht="18" customHeight="1">
      <c r="A6586" s="13">
        <v>2535992</v>
      </c>
      <c r="B6586" s="13">
        <v>2535992</v>
      </c>
      <c r="C6586" s="44" t="s">
        <v>9338</v>
      </c>
      <c r="D6586" s="53">
        <v>8269</v>
      </c>
      <c r="E6586" s="2" t="s">
        <v>11492</v>
      </c>
      <c r="F6586" s="41" t="s">
        <v>16087</v>
      </c>
      <c r="G6586" s="42">
        <v>136</v>
      </c>
      <c r="H6586" s="42">
        <v>161</v>
      </c>
      <c r="I6586" s="41"/>
      <c r="J6586" s="41"/>
      <c r="K6586" s="41"/>
      <c r="L6586" s="4" t="s">
        <v>9739</v>
      </c>
      <c r="N6586" s="9"/>
    </row>
    <row r="6587" spans="1:14" ht="18" customHeight="1">
      <c r="A6587" s="13">
        <v>2535993</v>
      </c>
      <c r="B6587" s="13">
        <v>2535993</v>
      </c>
      <c r="C6587" s="44" t="s">
        <v>9339</v>
      </c>
      <c r="D6587" s="53">
        <v>8451</v>
      </c>
      <c r="E6587" s="2" t="s">
        <v>11492</v>
      </c>
      <c r="F6587" s="41" t="s">
        <v>16088</v>
      </c>
      <c r="G6587" s="42">
        <v>141</v>
      </c>
      <c r="H6587" s="42">
        <v>166</v>
      </c>
      <c r="I6587" s="41"/>
      <c r="J6587" s="41"/>
      <c r="K6587" s="41"/>
      <c r="L6587" s="4" t="s">
        <v>9739</v>
      </c>
      <c r="N6587" s="9"/>
    </row>
    <row r="6588" spans="1:14" ht="18" customHeight="1">
      <c r="A6588" s="13">
        <v>2535994</v>
      </c>
      <c r="B6588" s="13">
        <v>2535994</v>
      </c>
      <c r="C6588" s="44" t="s">
        <v>9340</v>
      </c>
      <c r="D6588" s="53">
        <v>8723</v>
      </c>
      <c r="E6588" s="2" t="s">
        <v>11492</v>
      </c>
      <c r="F6588" s="41" t="s">
        <v>16089</v>
      </c>
      <c r="G6588" s="42">
        <v>143</v>
      </c>
      <c r="H6588" s="42">
        <v>168</v>
      </c>
      <c r="I6588" s="41"/>
      <c r="J6588" s="41"/>
      <c r="K6588" s="41"/>
      <c r="L6588" s="4" t="s">
        <v>9739</v>
      </c>
      <c r="N6588" s="9"/>
    </row>
    <row r="6589" spans="1:14" ht="18" customHeight="1">
      <c r="A6589" s="13">
        <v>2535995</v>
      </c>
      <c r="B6589" s="13">
        <v>2535995</v>
      </c>
      <c r="C6589" s="44" t="s">
        <v>9341</v>
      </c>
      <c r="D6589" s="53">
        <v>8904</v>
      </c>
      <c r="E6589" s="2" t="s">
        <v>11492</v>
      </c>
      <c r="F6589" s="41" t="s">
        <v>16090</v>
      </c>
      <c r="G6589" s="42">
        <v>153</v>
      </c>
      <c r="H6589" s="42">
        <v>178</v>
      </c>
      <c r="I6589" s="41"/>
      <c r="J6589" s="41"/>
      <c r="K6589" s="41"/>
      <c r="L6589" s="4" t="s">
        <v>9739</v>
      </c>
      <c r="N6589" s="9"/>
    </row>
    <row r="6590" spans="1:14" ht="18" customHeight="1">
      <c r="A6590" s="13">
        <v>2535996</v>
      </c>
      <c r="B6590" s="13">
        <v>2535996</v>
      </c>
      <c r="C6590" s="44" t="s">
        <v>9342</v>
      </c>
      <c r="D6590" s="53">
        <v>9087</v>
      </c>
      <c r="E6590" s="2" t="s">
        <v>11492</v>
      </c>
      <c r="F6590" s="41" t="s">
        <v>16091</v>
      </c>
      <c r="G6590" s="42">
        <v>155</v>
      </c>
      <c r="H6590" s="42">
        <v>180</v>
      </c>
      <c r="I6590" s="41"/>
      <c r="J6590" s="41"/>
      <c r="K6590" s="41"/>
      <c r="L6590" s="4" t="s">
        <v>9739</v>
      </c>
      <c r="N6590" s="9"/>
    </row>
    <row r="6591" spans="1:14" ht="18" customHeight="1">
      <c r="A6591" s="13">
        <v>2535997</v>
      </c>
      <c r="B6591" s="13">
        <v>2535997</v>
      </c>
      <c r="C6591" s="44" t="s">
        <v>9343</v>
      </c>
      <c r="D6591" s="53">
        <v>9178</v>
      </c>
      <c r="E6591" s="2" t="s">
        <v>11492</v>
      </c>
      <c r="F6591" s="41" t="s">
        <v>16092</v>
      </c>
      <c r="G6591" s="42">
        <v>161</v>
      </c>
      <c r="H6591" s="42">
        <v>186</v>
      </c>
      <c r="I6591" s="41"/>
      <c r="J6591" s="41"/>
      <c r="K6591" s="41"/>
      <c r="L6591" s="4" t="s">
        <v>9739</v>
      </c>
      <c r="N6591" s="9"/>
    </row>
    <row r="6592" spans="1:14" ht="18" customHeight="1">
      <c r="A6592" s="13">
        <v>2535998</v>
      </c>
      <c r="B6592" s="13">
        <v>2535998</v>
      </c>
      <c r="C6592" s="44" t="s">
        <v>9344</v>
      </c>
      <c r="D6592" s="53">
        <v>9268</v>
      </c>
      <c r="E6592" s="2" t="s">
        <v>11492</v>
      </c>
      <c r="F6592" s="41" t="s">
        <v>16093</v>
      </c>
      <c r="G6592" s="42">
        <v>163</v>
      </c>
      <c r="H6592" s="42">
        <v>188</v>
      </c>
      <c r="I6592" s="41"/>
      <c r="J6592" s="41"/>
      <c r="K6592" s="41"/>
      <c r="L6592" s="4" t="s">
        <v>9739</v>
      </c>
      <c r="N6592" s="9"/>
    </row>
    <row r="6593" spans="1:14" ht="18" customHeight="1">
      <c r="A6593" s="13">
        <v>2535999</v>
      </c>
      <c r="B6593" s="13">
        <v>2535999</v>
      </c>
      <c r="C6593" s="44" t="s">
        <v>9345</v>
      </c>
      <c r="D6593" s="53">
        <v>9359</v>
      </c>
      <c r="E6593" s="2" t="s">
        <v>11492</v>
      </c>
      <c r="F6593" s="41" t="s">
        <v>16094</v>
      </c>
      <c r="G6593" s="42">
        <v>165</v>
      </c>
      <c r="H6593" s="42">
        <v>190</v>
      </c>
      <c r="I6593" s="41"/>
      <c r="J6593" s="41"/>
      <c r="K6593" s="41"/>
      <c r="L6593" s="4" t="s">
        <v>9739</v>
      </c>
      <c r="N6593" s="9"/>
    </row>
    <row r="6594" spans="1:14" ht="18" customHeight="1">
      <c r="A6594" s="13">
        <v>2536000</v>
      </c>
      <c r="B6594" s="13">
        <v>2536000</v>
      </c>
      <c r="C6594" s="44" t="s">
        <v>9266</v>
      </c>
      <c r="D6594" s="53">
        <v>9541</v>
      </c>
      <c r="E6594" s="2" t="s">
        <v>11492</v>
      </c>
      <c r="F6594" s="41" t="s">
        <v>16095</v>
      </c>
      <c r="G6594" s="42">
        <v>173</v>
      </c>
      <c r="H6594" s="42">
        <v>198</v>
      </c>
      <c r="I6594" s="41"/>
      <c r="J6594" s="41"/>
      <c r="K6594" s="41"/>
      <c r="L6594" s="4" t="s">
        <v>9739</v>
      </c>
      <c r="N6594" s="9"/>
    </row>
    <row r="6595" spans="1:14" ht="18" customHeight="1">
      <c r="A6595" s="13">
        <v>2536001</v>
      </c>
      <c r="B6595" s="13">
        <v>2536001</v>
      </c>
      <c r="C6595" s="4" t="s">
        <v>9267</v>
      </c>
      <c r="D6595" s="53">
        <v>9631</v>
      </c>
      <c r="E6595" s="2" t="s">
        <v>11492</v>
      </c>
      <c r="F6595" s="41" t="s">
        <v>16096</v>
      </c>
      <c r="G6595" s="42">
        <v>175</v>
      </c>
      <c r="H6595" s="42">
        <v>200</v>
      </c>
      <c r="I6595" s="41"/>
      <c r="J6595" s="41"/>
      <c r="K6595" s="41"/>
      <c r="L6595" s="4" t="s">
        <v>9739</v>
      </c>
      <c r="N6595" s="9"/>
    </row>
    <row r="6596" spans="1:14" ht="18" customHeight="1">
      <c r="A6596" s="13">
        <v>2536002</v>
      </c>
      <c r="B6596" s="13">
        <v>2536002</v>
      </c>
      <c r="C6596" s="44" t="s">
        <v>9346</v>
      </c>
      <c r="D6596" s="53">
        <v>9813</v>
      </c>
      <c r="E6596" s="2" t="s">
        <v>11492</v>
      </c>
      <c r="F6596" s="41" t="s">
        <v>16097</v>
      </c>
      <c r="G6596" s="42">
        <v>177</v>
      </c>
      <c r="H6596" s="42">
        <v>202</v>
      </c>
      <c r="I6596" s="41"/>
      <c r="J6596" s="41"/>
      <c r="K6596" s="41"/>
      <c r="L6596" s="4" t="s">
        <v>9739</v>
      </c>
      <c r="N6596" s="9"/>
    </row>
    <row r="6597" spans="1:14" ht="18" customHeight="1">
      <c r="A6597" s="13">
        <v>2536003</v>
      </c>
      <c r="B6597" s="13">
        <v>2536003</v>
      </c>
      <c r="C6597" s="44" t="s">
        <v>9347</v>
      </c>
      <c r="D6597" s="53">
        <v>9905</v>
      </c>
      <c r="E6597" s="2" t="s">
        <v>11492</v>
      </c>
      <c r="F6597" s="41" t="s">
        <v>16098</v>
      </c>
      <c r="G6597" s="42">
        <v>179</v>
      </c>
      <c r="H6597" s="42">
        <v>204</v>
      </c>
      <c r="I6597" s="41"/>
      <c r="J6597" s="41"/>
      <c r="K6597" s="41"/>
      <c r="L6597" s="4" t="s">
        <v>9739</v>
      </c>
      <c r="N6597" s="9"/>
    </row>
    <row r="6598" spans="1:14" ht="18" customHeight="1">
      <c r="A6598" s="13">
        <v>2536004</v>
      </c>
      <c r="B6598" s="13">
        <v>2536004</v>
      </c>
      <c r="C6598" s="44" t="s">
        <v>9348</v>
      </c>
      <c r="D6598" s="53">
        <v>10177</v>
      </c>
      <c r="E6598" s="2" t="s">
        <v>11492</v>
      </c>
      <c r="F6598" s="41" t="s">
        <v>16099</v>
      </c>
      <c r="G6598" s="42">
        <v>202</v>
      </c>
      <c r="H6598" s="42">
        <v>227</v>
      </c>
      <c r="I6598" s="41"/>
      <c r="J6598" s="41"/>
      <c r="K6598" s="41"/>
      <c r="L6598" s="4" t="s">
        <v>9739</v>
      </c>
      <c r="N6598" s="9"/>
    </row>
    <row r="6599" spans="1:14" ht="18" customHeight="1">
      <c r="A6599" s="13">
        <v>2536075</v>
      </c>
      <c r="B6599" s="13">
        <v>2536075</v>
      </c>
      <c r="C6599" s="44" t="s">
        <v>9638</v>
      </c>
      <c r="D6599" s="53">
        <v>8650</v>
      </c>
      <c r="E6599" s="2" t="s">
        <v>11492</v>
      </c>
      <c r="F6599" s="41" t="s">
        <v>16100</v>
      </c>
      <c r="G6599" s="42">
        <v>145</v>
      </c>
      <c r="H6599" s="42">
        <v>170</v>
      </c>
      <c r="I6599" s="41"/>
      <c r="J6599" s="41"/>
      <c r="K6599" s="41"/>
      <c r="L6599" s="4" t="s">
        <v>9739</v>
      </c>
      <c r="N6599" s="9"/>
    </row>
    <row r="6600" spans="1:14" ht="18" customHeight="1">
      <c r="A6600" s="13">
        <v>2536076</v>
      </c>
      <c r="B6600" s="13">
        <v>2536076</v>
      </c>
      <c r="C6600" s="44" t="s">
        <v>9171</v>
      </c>
      <c r="D6600" s="53">
        <v>8838</v>
      </c>
      <c r="E6600" s="2" t="s">
        <v>11492</v>
      </c>
      <c r="F6600" s="41" t="s">
        <v>16101</v>
      </c>
      <c r="G6600" s="42">
        <v>150</v>
      </c>
      <c r="H6600" s="42">
        <v>175</v>
      </c>
      <c r="I6600" s="41"/>
      <c r="J6600" s="41"/>
      <c r="K6600" s="41"/>
      <c r="L6600" s="4" t="s">
        <v>9739</v>
      </c>
      <c r="N6600" s="9"/>
    </row>
    <row r="6601" spans="1:14" ht="18" customHeight="1">
      <c r="A6601" s="13">
        <v>2536077</v>
      </c>
      <c r="B6601" s="13">
        <v>2536077</v>
      </c>
      <c r="C6601" s="44" t="s">
        <v>9639</v>
      </c>
      <c r="D6601" s="53">
        <v>9119</v>
      </c>
      <c r="E6601" s="2" t="s">
        <v>11492</v>
      </c>
      <c r="F6601" s="41" t="s">
        <v>16102</v>
      </c>
      <c r="G6601" s="42">
        <v>162</v>
      </c>
      <c r="H6601" s="42">
        <v>187</v>
      </c>
      <c r="I6601" s="41"/>
      <c r="J6601" s="41"/>
      <c r="K6601" s="41"/>
      <c r="L6601" s="4" t="s">
        <v>9739</v>
      </c>
      <c r="N6601" s="9"/>
    </row>
    <row r="6602" spans="1:14" ht="18" customHeight="1">
      <c r="A6602" s="13">
        <v>2536078</v>
      </c>
      <c r="B6602" s="13">
        <v>2536078</v>
      </c>
      <c r="C6602" s="44" t="s">
        <v>9640</v>
      </c>
      <c r="D6602" s="53">
        <v>9214</v>
      </c>
      <c r="E6602" s="2" t="s">
        <v>11492</v>
      </c>
      <c r="F6602" s="41" t="s">
        <v>16103</v>
      </c>
      <c r="G6602" s="42">
        <v>168</v>
      </c>
      <c r="H6602" s="42">
        <v>193</v>
      </c>
      <c r="I6602" s="41"/>
      <c r="J6602" s="41"/>
      <c r="K6602" s="41"/>
      <c r="L6602" s="4" t="s">
        <v>9739</v>
      </c>
      <c r="N6602" s="9"/>
    </row>
    <row r="6603" spans="1:14" ht="18" customHeight="1">
      <c r="A6603" s="13">
        <v>2536079</v>
      </c>
      <c r="B6603" s="13">
        <v>2536079</v>
      </c>
      <c r="C6603" s="44" t="s">
        <v>9641</v>
      </c>
      <c r="D6603" s="53">
        <v>9401</v>
      </c>
      <c r="E6603" s="2" t="s">
        <v>11492</v>
      </c>
      <c r="F6603" s="41" t="s">
        <v>16104</v>
      </c>
      <c r="G6603" s="42">
        <v>170</v>
      </c>
      <c r="H6603" s="42">
        <v>195</v>
      </c>
      <c r="I6603" s="41"/>
      <c r="J6603" s="41"/>
      <c r="K6603" s="41"/>
      <c r="L6603" s="4" t="s">
        <v>9739</v>
      </c>
      <c r="N6603" s="9"/>
    </row>
    <row r="6604" spans="1:14" ht="18" customHeight="1">
      <c r="A6604" s="13">
        <v>2536080</v>
      </c>
      <c r="B6604" s="13">
        <v>2536080</v>
      </c>
      <c r="C6604" s="44" t="s">
        <v>9642</v>
      </c>
      <c r="D6604" s="53">
        <v>9685</v>
      </c>
      <c r="E6604" s="2" t="s">
        <v>11492</v>
      </c>
      <c r="F6604" s="41" t="s">
        <v>16105</v>
      </c>
      <c r="G6604" s="42">
        <v>178</v>
      </c>
      <c r="H6604" s="42">
        <v>203</v>
      </c>
      <c r="I6604" s="41"/>
      <c r="J6604" s="41"/>
      <c r="K6604" s="41"/>
      <c r="L6604" s="4" t="s">
        <v>9739</v>
      </c>
      <c r="N6604" s="9"/>
    </row>
    <row r="6605" spans="1:14" ht="18" customHeight="1">
      <c r="A6605" s="13">
        <v>2536081</v>
      </c>
      <c r="B6605" s="13">
        <v>2536081</v>
      </c>
      <c r="C6605" s="44" t="s">
        <v>9268</v>
      </c>
      <c r="D6605" s="53">
        <v>9779</v>
      </c>
      <c r="E6605" s="2" t="s">
        <v>11492</v>
      </c>
      <c r="F6605" s="41" t="s">
        <v>16106</v>
      </c>
      <c r="G6605" s="42">
        <v>180</v>
      </c>
      <c r="H6605" s="42">
        <v>205</v>
      </c>
      <c r="I6605" s="41"/>
      <c r="J6605" s="41"/>
      <c r="K6605" s="41"/>
      <c r="L6605" s="4" t="s">
        <v>9739</v>
      </c>
      <c r="N6605" s="9"/>
    </row>
    <row r="6606" spans="1:14" ht="18" customHeight="1">
      <c r="A6606" s="13">
        <v>2536082</v>
      </c>
      <c r="B6606" s="13">
        <v>2536082</v>
      </c>
      <c r="C6606" s="44" t="s">
        <v>9269</v>
      </c>
      <c r="D6606" s="53">
        <v>9873</v>
      </c>
      <c r="E6606" s="2" t="s">
        <v>11492</v>
      </c>
      <c r="F6606" s="41" t="s">
        <v>16107</v>
      </c>
      <c r="G6606" s="42" t="str">
        <f>VLOOKUP(A:A,[1]Tabelle1!$A:$S,19,FALSE)</f>
        <v>205,000</v>
      </c>
      <c r="H6606" s="42" t="str">
        <f>VLOOKUP(A:A,[1]Tabelle1!$A:$R,18,FALSE)</f>
        <v>230,000</v>
      </c>
      <c r="I6606" s="41"/>
      <c r="J6606" s="41"/>
      <c r="K6606" s="41"/>
      <c r="L6606" s="4" t="s">
        <v>9739</v>
      </c>
      <c r="N6606" s="9"/>
    </row>
    <row r="6607" spans="1:14" ht="18" customHeight="1">
      <c r="A6607" s="13">
        <v>2536083</v>
      </c>
      <c r="B6607" s="13">
        <v>2536083</v>
      </c>
      <c r="C6607" s="44" t="s">
        <v>9643</v>
      </c>
      <c r="D6607" s="53">
        <v>10060</v>
      </c>
      <c r="E6607" s="2" t="s">
        <v>11492</v>
      </c>
      <c r="F6607" s="41" t="s">
        <v>16108</v>
      </c>
      <c r="G6607" s="42">
        <v>207</v>
      </c>
      <c r="H6607" s="42">
        <v>232</v>
      </c>
      <c r="I6607" s="41"/>
      <c r="J6607" s="41"/>
      <c r="K6607" s="41"/>
      <c r="L6607" s="4" t="s">
        <v>9739</v>
      </c>
      <c r="N6607" s="9"/>
    </row>
    <row r="6608" spans="1:14" ht="18" customHeight="1">
      <c r="A6608" s="13">
        <v>2536084</v>
      </c>
      <c r="B6608" s="13">
        <v>2536084</v>
      </c>
      <c r="C6608" s="44" t="s">
        <v>9644</v>
      </c>
      <c r="D6608" s="53">
        <v>10249</v>
      </c>
      <c r="E6608" s="2" t="s">
        <v>11492</v>
      </c>
      <c r="F6608" s="41" t="s">
        <v>16109</v>
      </c>
      <c r="G6608" s="42">
        <v>209</v>
      </c>
      <c r="H6608" s="42">
        <v>234</v>
      </c>
      <c r="I6608" s="41"/>
      <c r="J6608" s="41"/>
      <c r="K6608" s="41"/>
      <c r="L6608" s="4" t="s">
        <v>9739</v>
      </c>
      <c r="N6608" s="9"/>
    </row>
    <row r="6609" spans="1:14" ht="18" customHeight="1">
      <c r="A6609" s="13">
        <v>2536085</v>
      </c>
      <c r="B6609" s="13">
        <v>2536085</v>
      </c>
      <c r="C6609" s="44" t="s">
        <v>9645</v>
      </c>
      <c r="D6609" s="53">
        <v>10813</v>
      </c>
      <c r="E6609" s="2" t="s">
        <v>11492</v>
      </c>
      <c r="F6609" s="41" t="s">
        <v>16110</v>
      </c>
      <c r="G6609" s="42">
        <v>256</v>
      </c>
      <c r="H6609" s="42">
        <v>281</v>
      </c>
      <c r="I6609" s="41"/>
      <c r="J6609" s="41"/>
      <c r="K6609" s="41"/>
      <c r="L6609" s="4" t="s">
        <v>9739</v>
      </c>
      <c r="N6609" s="9"/>
    </row>
    <row r="6610" spans="1:14" ht="18" customHeight="1">
      <c r="A6610" s="13">
        <v>2536086</v>
      </c>
      <c r="B6610" s="13">
        <v>2536086</v>
      </c>
      <c r="C6610" s="44" t="s">
        <v>9646</v>
      </c>
      <c r="D6610" s="53">
        <v>11000</v>
      </c>
      <c r="E6610" s="2" t="s">
        <v>11492</v>
      </c>
      <c r="F6610" s="41" t="s">
        <v>16111</v>
      </c>
      <c r="G6610" s="42">
        <v>258</v>
      </c>
      <c r="H6610" s="42">
        <v>283</v>
      </c>
      <c r="I6610" s="41"/>
      <c r="J6610" s="41"/>
      <c r="K6610" s="41"/>
      <c r="L6610" s="4" t="s">
        <v>9739</v>
      </c>
      <c r="N6610" s="9"/>
    </row>
    <row r="6611" spans="1:14" ht="18" customHeight="1">
      <c r="A6611" s="13">
        <v>2536087</v>
      </c>
      <c r="B6611" s="13">
        <v>2536087</v>
      </c>
      <c r="C6611" s="44" t="s">
        <v>9647</v>
      </c>
      <c r="D6611" s="53">
        <v>11282</v>
      </c>
      <c r="E6611" s="2" t="s">
        <v>11492</v>
      </c>
      <c r="F6611" s="41" t="s">
        <v>16112</v>
      </c>
      <c r="G6611" s="42">
        <v>262</v>
      </c>
      <c r="H6611" s="42">
        <v>287</v>
      </c>
      <c r="I6611" s="41"/>
      <c r="J6611" s="41"/>
      <c r="K6611" s="41"/>
      <c r="L6611" s="4" t="s">
        <v>9739</v>
      </c>
      <c r="N6611" s="9"/>
    </row>
    <row r="6612" spans="1:14" ht="18" customHeight="1">
      <c r="A6612" s="13">
        <v>2536153</v>
      </c>
      <c r="B6612" s="13">
        <v>2536153</v>
      </c>
      <c r="C6612" s="44" t="s">
        <v>9648</v>
      </c>
      <c r="D6612" s="53">
        <v>10275</v>
      </c>
      <c r="E6612" s="2" t="s">
        <v>11492</v>
      </c>
      <c r="F6612" s="41" t="s">
        <v>16113</v>
      </c>
      <c r="G6612" s="42">
        <v>171</v>
      </c>
      <c r="H6612" s="42">
        <v>196</v>
      </c>
      <c r="I6612" s="41"/>
      <c r="J6612" s="41"/>
      <c r="K6612" s="41"/>
      <c r="L6612" s="4" t="s">
        <v>9739</v>
      </c>
      <c r="N6612" s="9"/>
    </row>
    <row r="6613" spans="1:14" ht="18" customHeight="1">
      <c r="A6613" s="13">
        <v>2536154</v>
      </c>
      <c r="B6613" s="13">
        <v>2536154</v>
      </c>
      <c r="C6613" s="44" t="s">
        <v>9649</v>
      </c>
      <c r="D6613" s="53">
        <v>10618</v>
      </c>
      <c r="E6613" s="2" t="s">
        <v>11492</v>
      </c>
      <c r="F6613" s="41" t="s">
        <v>16114</v>
      </c>
      <c r="G6613" s="42">
        <v>181</v>
      </c>
      <c r="H6613" s="42">
        <v>206</v>
      </c>
      <c r="I6613" s="41"/>
      <c r="J6613" s="41"/>
      <c r="K6613" s="41"/>
      <c r="L6613" s="4" t="s">
        <v>9739</v>
      </c>
      <c r="N6613" s="9"/>
    </row>
    <row r="6614" spans="1:14" ht="18" customHeight="1">
      <c r="A6614" s="13">
        <v>2536155</v>
      </c>
      <c r="B6614" s="13">
        <v>2536155</v>
      </c>
      <c r="C6614" s="44" t="s">
        <v>9650</v>
      </c>
      <c r="D6614" s="53">
        <v>10846</v>
      </c>
      <c r="E6614" s="2" t="s">
        <v>11492</v>
      </c>
      <c r="F6614" s="41" t="s">
        <v>16115</v>
      </c>
      <c r="G6614" s="42">
        <v>204</v>
      </c>
      <c r="H6614" s="42">
        <v>229</v>
      </c>
      <c r="I6614" s="41"/>
      <c r="J6614" s="41"/>
      <c r="K6614" s="41"/>
      <c r="L6614" s="4" t="s">
        <v>9739</v>
      </c>
      <c r="N6614" s="9"/>
    </row>
    <row r="6615" spans="1:14" ht="18" customHeight="1">
      <c r="A6615" s="13">
        <v>2536156</v>
      </c>
      <c r="B6615" s="13">
        <v>2536156</v>
      </c>
      <c r="C6615" s="44" t="s">
        <v>9270</v>
      </c>
      <c r="D6615" s="53">
        <v>11417</v>
      </c>
      <c r="E6615" s="2" t="s">
        <v>11492</v>
      </c>
      <c r="F6615" s="41" t="s">
        <v>16116</v>
      </c>
      <c r="G6615" s="42">
        <v>206</v>
      </c>
      <c r="H6615" s="42">
        <v>231</v>
      </c>
      <c r="I6615" s="41"/>
      <c r="J6615" s="41"/>
      <c r="K6615" s="41"/>
      <c r="L6615" s="4" t="s">
        <v>9739</v>
      </c>
      <c r="N6615" s="9"/>
    </row>
    <row r="6616" spans="1:14" ht="18" customHeight="1">
      <c r="A6616" s="13">
        <v>2536157</v>
      </c>
      <c r="B6616" s="13">
        <v>2536157</v>
      </c>
      <c r="C6616" s="44" t="s">
        <v>9271</v>
      </c>
      <c r="D6616" s="53">
        <v>12559</v>
      </c>
      <c r="E6616" s="2" t="s">
        <v>11492</v>
      </c>
      <c r="F6616" s="41" t="s">
        <v>16117</v>
      </c>
      <c r="G6616" s="42" t="str">
        <f>VLOOKUP(A:A,[1]Tabelle1!$A:$S,19,FALSE)</f>
        <v>277,000</v>
      </c>
      <c r="H6616" s="42" t="str">
        <f>VLOOKUP(A:A,[1]Tabelle1!$A:$R,18,FALSE)</f>
        <v>302,000</v>
      </c>
      <c r="I6616" s="41"/>
      <c r="J6616" s="41"/>
      <c r="K6616" s="41"/>
      <c r="L6616" s="4" t="s">
        <v>9739</v>
      </c>
      <c r="N6616" s="9"/>
    </row>
    <row r="6617" spans="1:14" ht="18" customHeight="1">
      <c r="A6617" s="13">
        <v>2536158</v>
      </c>
      <c r="B6617" s="13">
        <v>2536158</v>
      </c>
      <c r="C6617" s="44" t="s">
        <v>9651</v>
      </c>
      <c r="D6617" s="53">
        <v>13128</v>
      </c>
      <c r="E6617" s="2" t="s">
        <v>11492</v>
      </c>
      <c r="F6617" s="41" t="s">
        <v>16118</v>
      </c>
      <c r="G6617" s="42">
        <v>281</v>
      </c>
      <c r="H6617" s="42">
        <v>306</v>
      </c>
      <c r="I6617" s="41"/>
      <c r="J6617" s="41"/>
      <c r="K6617" s="41"/>
      <c r="L6617" s="4" t="s">
        <v>9739</v>
      </c>
      <c r="N6617" s="9"/>
    </row>
    <row r="6618" spans="1:14" ht="18" customHeight="1">
      <c r="A6618" s="72">
        <v>2537560</v>
      </c>
      <c r="B6618" s="72">
        <v>2537560</v>
      </c>
      <c r="C6618" s="77" t="s">
        <v>10616</v>
      </c>
      <c r="D6618" s="53">
        <v>9593</v>
      </c>
      <c r="E6618" s="2" t="s">
        <v>11492</v>
      </c>
      <c r="F6618" s="41" t="s">
        <v>16119</v>
      </c>
      <c r="G6618" s="42" t="str">
        <f>VLOOKUP(A:A,[1]Tabelle1!$A:$S,19,FALSE)</f>
        <v>164,000</v>
      </c>
      <c r="H6618" s="42" t="str">
        <f>VLOOKUP(A:A,[1]Tabelle1!$A:$R,18,FALSE)</f>
        <v>189,000</v>
      </c>
      <c r="I6618" s="41"/>
      <c r="J6618" s="41"/>
      <c r="K6618" s="41"/>
      <c r="L6618" s="4" t="s">
        <v>9739</v>
      </c>
      <c r="N6618" s="9"/>
    </row>
    <row r="6619" spans="1:14" ht="18" customHeight="1">
      <c r="A6619" s="72">
        <v>2537561</v>
      </c>
      <c r="B6619" s="72">
        <v>2537561</v>
      </c>
      <c r="C6619" s="77" t="s">
        <v>10617</v>
      </c>
      <c r="D6619" s="53">
        <v>9839</v>
      </c>
      <c r="E6619" s="2" t="s">
        <v>11492</v>
      </c>
      <c r="F6619" s="41" t="s">
        <v>16120</v>
      </c>
      <c r="G6619" s="42" t="str">
        <f>VLOOKUP(A:A,[1]Tabelle1!$A:$S,19,FALSE)</f>
        <v>167,000</v>
      </c>
      <c r="H6619" s="42" t="str">
        <f>VLOOKUP(A:A,[1]Tabelle1!$A:$R,18,FALSE)</f>
        <v>192,000</v>
      </c>
      <c r="I6619" s="41"/>
      <c r="J6619" s="41"/>
      <c r="K6619" s="41"/>
      <c r="L6619" s="4" t="s">
        <v>9739</v>
      </c>
      <c r="N6619" s="9"/>
    </row>
    <row r="6620" spans="1:14" ht="18" customHeight="1">
      <c r="A6620" s="72">
        <v>2537562</v>
      </c>
      <c r="B6620" s="72">
        <v>2537562</v>
      </c>
      <c r="C6620" s="77" t="s">
        <v>10618</v>
      </c>
      <c r="D6620" s="53">
        <v>10332</v>
      </c>
      <c r="E6620" s="2" t="s">
        <v>11492</v>
      </c>
      <c r="F6620" s="41" t="s">
        <v>16121</v>
      </c>
      <c r="G6620" s="42" t="str">
        <f>VLOOKUP(A:A,[1]Tabelle1!$A:$S,19,FALSE)</f>
        <v>176,000</v>
      </c>
      <c r="H6620" s="42" t="str">
        <f>VLOOKUP(A:A,[1]Tabelle1!$A:$R,18,FALSE)</f>
        <v>201,000</v>
      </c>
      <c r="I6620" s="41"/>
      <c r="J6620" s="41"/>
      <c r="K6620" s="41"/>
      <c r="L6620" s="4" t="s">
        <v>9739</v>
      </c>
      <c r="N6620" s="9"/>
    </row>
    <row r="6621" spans="1:14" ht="18" customHeight="1">
      <c r="A6621" s="72">
        <v>2537563</v>
      </c>
      <c r="B6621" s="72">
        <v>2537563</v>
      </c>
      <c r="C6621" s="77" t="s">
        <v>10619</v>
      </c>
      <c r="D6621" s="53">
        <v>10456</v>
      </c>
      <c r="E6621" s="2" t="s">
        <v>11492</v>
      </c>
      <c r="F6621" s="41" t="s">
        <v>16122</v>
      </c>
      <c r="G6621" s="42" t="str">
        <f>VLOOKUP(A:A,[1]Tabelle1!$A:$S,19,FALSE)</f>
        <v>183,000</v>
      </c>
      <c r="H6621" s="42" t="str">
        <f>VLOOKUP(A:A,[1]Tabelle1!$A:$R,18,FALSE)</f>
        <v>208,000</v>
      </c>
      <c r="I6621" s="41"/>
      <c r="J6621" s="41"/>
      <c r="K6621" s="41"/>
      <c r="L6621" s="4" t="s">
        <v>9739</v>
      </c>
      <c r="N6621" s="9"/>
    </row>
    <row r="6622" spans="1:14" ht="18" customHeight="1">
      <c r="A6622" s="72">
        <v>2537564</v>
      </c>
      <c r="B6622" s="72">
        <v>2537564</v>
      </c>
      <c r="C6622" s="77" t="s">
        <v>10620</v>
      </c>
      <c r="D6622" s="53">
        <v>10703</v>
      </c>
      <c r="E6622" s="2" t="s">
        <v>11492</v>
      </c>
      <c r="F6622" s="41" t="s">
        <v>16123</v>
      </c>
      <c r="G6622" s="42" t="str">
        <f>VLOOKUP(A:A,[1]Tabelle1!$A:$S,19,FALSE)</f>
        <v>186,000</v>
      </c>
      <c r="H6622" s="42" t="str">
        <f>VLOOKUP(A:A,[1]Tabelle1!$A:$R,18,FALSE)</f>
        <v>211,000</v>
      </c>
      <c r="I6622" s="41"/>
      <c r="J6622" s="41"/>
      <c r="K6622" s="41"/>
      <c r="L6622" s="4" t="s">
        <v>9739</v>
      </c>
      <c r="N6622" s="9"/>
    </row>
    <row r="6623" spans="1:14" ht="18" customHeight="1">
      <c r="A6623" s="72">
        <v>2537565</v>
      </c>
      <c r="B6623" s="72">
        <v>2537565</v>
      </c>
      <c r="C6623" s="77" t="s">
        <v>10621</v>
      </c>
      <c r="D6623" s="53">
        <v>10949</v>
      </c>
      <c r="E6623" s="2" t="s">
        <v>11492</v>
      </c>
      <c r="F6623" s="41" t="s">
        <v>16124</v>
      </c>
      <c r="G6623" s="42" t="str">
        <f>VLOOKUP(A:A,[1]Tabelle1!$A:$S,19,FALSE)</f>
        <v>201,000</v>
      </c>
      <c r="H6623" s="42" t="str">
        <f>VLOOKUP(A:A,[1]Tabelle1!$A:$R,18,FALSE)</f>
        <v>226,000</v>
      </c>
      <c r="I6623" s="41"/>
      <c r="J6623" s="41"/>
      <c r="K6623" s="41"/>
      <c r="L6623" s="4" t="s">
        <v>9739</v>
      </c>
      <c r="N6623" s="9"/>
    </row>
    <row r="6624" spans="1:14" ht="18" customHeight="1">
      <c r="A6624" s="72">
        <v>2537566</v>
      </c>
      <c r="B6624" s="72">
        <v>2537566</v>
      </c>
      <c r="C6624" s="77" t="s">
        <v>10622</v>
      </c>
      <c r="D6624" s="53">
        <v>11195</v>
      </c>
      <c r="E6624" s="2" t="s">
        <v>11492</v>
      </c>
      <c r="F6624" s="41" t="s">
        <v>16125</v>
      </c>
      <c r="G6624" s="42" t="str">
        <f>VLOOKUP(A:A,[1]Tabelle1!$A:$S,19,FALSE)</f>
        <v>204,000</v>
      </c>
      <c r="H6624" s="42" t="str">
        <f>VLOOKUP(A:A,[1]Tabelle1!$A:$R,18,FALSE)</f>
        <v>229,000</v>
      </c>
      <c r="I6624" s="41"/>
      <c r="J6624" s="41"/>
      <c r="K6624" s="41"/>
      <c r="L6624" s="4" t="s">
        <v>9739</v>
      </c>
      <c r="N6624" s="9"/>
    </row>
    <row r="6625" spans="1:14" ht="18" customHeight="1">
      <c r="A6625" s="72">
        <v>2537567</v>
      </c>
      <c r="B6625" s="72">
        <v>2537567</v>
      </c>
      <c r="C6625" s="77" t="s">
        <v>10623</v>
      </c>
      <c r="D6625" s="53">
        <v>11443</v>
      </c>
      <c r="E6625" s="2" t="s">
        <v>11492</v>
      </c>
      <c r="F6625" s="41" t="s">
        <v>16126</v>
      </c>
      <c r="G6625" s="42" t="str">
        <f>VLOOKUP(A:A,[1]Tabelle1!$A:$S,19,FALSE)</f>
        <v>216,000</v>
      </c>
      <c r="H6625" s="42" t="str">
        <f>VLOOKUP(A:A,[1]Tabelle1!$A:$R,18,FALSE)</f>
        <v>241,000</v>
      </c>
      <c r="I6625" s="41"/>
      <c r="J6625" s="41"/>
      <c r="K6625" s="41"/>
      <c r="L6625" s="4" t="s">
        <v>9739</v>
      </c>
      <c r="N6625" s="9"/>
    </row>
    <row r="6626" spans="1:14" ht="18" customHeight="1">
      <c r="A6626" s="72">
        <v>2537568</v>
      </c>
      <c r="B6626" s="72">
        <v>2537568</v>
      </c>
      <c r="C6626" s="77" t="s">
        <v>10624</v>
      </c>
      <c r="D6626" s="53">
        <v>11689</v>
      </c>
      <c r="E6626" s="2" t="s">
        <v>11492</v>
      </c>
      <c r="F6626" s="41" t="s">
        <v>16127</v>
      </c>
      <c r="G6626" s="42" t="str">
        <f>VLOOKUP(A:A,[1]Tabelle1!$A:$S,19,FALSE)</f>
        <v>219,000</v>
      </c>
      <c r="H6626" s="42" t="str">
        <f>VLOOKUP(A:A,[1]Tabelle1!$A:$R,18,FALSE)</f>
        <v>244,000</v>
      </c>
      <c r="I6626" s="41"/>
      <c r="J6626" s="41"/>
      <c r="K6626" s="41"/>
      <c r="L6626" s="4" t="s">
        <v>9739</v>
      </c>
      <c r="N6626" s="9"/>
    </row>
    <row r="6627" spans="1:14" ht="18" customHeight="1">
      <c r="A6627" s="72">
        <v>2537569</v>
      </c>
      <c r="B6627" s="72">
        <v>2537569</v>
      </c>
      <c r="C6627" s="77" t="s">
        <v>10625</v>
      </c>
      <c r="D6627" s="53">
        <v>12183</v>
      </c>
      <c r="E6627" s="2" t="s">
        <v>11492</v>
      </c>
      <c r="F6627" s="41" t="s">
        <v>16128</v>
      </c>
      <c r="G6627" s="42" t="str">
        <f>VLOOKUP(A:A,[1]Tabelle1!$A:$S,19,FALSE)</f>
        <v>222,000</v>
      </c>
      <c r="H6627" s="42" t="str">
        <f>VLOOKUP(A:A,[1]Tabelle1!$A:$R,18,FALSE)</f>
        <v>247,000</v>
      </c>
      <c r="I6627" s="41"/>
      <c r="J6627" s="41"/>
      <c r="K6627" s="41"/>
      <c r="L6627" s="4" t="s">
        <v>9739</v>
      </c>
      <c r="N6627" s="9"/>
    </row>
    <row r="6628" spans="1:14" ht="18" customHeight="1">
      <c r="A6628" s="13">
        <v>2536005</v>
      </c>
      <c r="B6628" s="13">
        <v>2536005</v>
      </c>
      <c r="C6628" s="44" t="s">
        <v>9652</v>
      </c>
      <c r="D6628" s="53">
        <v>10167</v>
      </c>
      <c r="E6628" s="2" t="s">
        <v>11492</v>
      </c>
      <c r="F6628" s="41" t="s">
        <v>16129</v>
      </c>
      <c r="G6628" s="42">
        <v>172</v>
      </c>
      <c r="H6628" s="42">
        <v>197</v>
      </c>
      <c r="I6628" s="41"/>
      <c r="J6628" s="41"/>
      <c r="K6628" s="41"/>
      <c r="L6628" s="4" t="s">
        <v>9739</v>
      </c>
      <c r="N6628" s="9"/>
    </row>
    <row r="6629" spans="1:14" ht="18" customHeight="1">
      <c r="A6629" s="13">
        <v>2536006</v>
      </c>
      <c r="B6629" s="13">
        <v>2536006</v>
      </c>
      <c r="C6629" s="44" t="s">
        <v>9653</v>
      </c>
      <c r="D6629" s="53">
        <v>10374</v>
      </c>
      <c r="E6629" s="2" t="s">
        <v>11492</v>
      </c>
      <c r="F6629" s="41" t="s">
        <v>16130</v>
      </c>
      <c r="G6629" s="42">
        <v>181</v>
      </c>
      <c r="H6629" s="42">
        <v>206</v>
      </c>
      <c r="I6629" s="41"/>
      <c r="J6629" s="41"/>
      <c r="K6629" s="41"/>
      <c r="L6629" s="4" t="s">
        <v>9739</v>
      </c>
      <c r="N6629" s="9"/>
    </row>
    <row r="6630" spans="1:14" ht="18" customHeight="1">
      <c r="A6630" s="13">
        <v>2536007</v>
      </c>
      <c r="B6630" s="13">
        <v>2536007</v>
      </c>
      <c r="C6630" s="44" t="s">
        <v>9654</v>
      </c>
      <c r="D6630" s="53">
        <v>10582</v>
      </c>
      <c r="E6630" s="2" t="s">
        <v>11492</v>
      </c>
      <c r="F6630" s="41" t="s">
        <v>16131</v>
      </c>
      <c r="G6630" s="42">
        <v>188</v>
      </c>
      <c r="H6630" s="42">
        <v>213</v>
      </c>
      <c r="I6630" s="41"/>
      <c r="J6630" s="41"/>
      <c r="K6630" s="41"/>
      <c r="L6630" s="4" t="s">
        <v>9739</v>
      </c>
      <c r="N6630" s="9"/>
    </row>
    <row r="6631" spans="1:14" ht="18" customHeight="1">
      <c r="A6631" s="13">
        <v>2536008</v>
      </c>
      <c r="B6631" s="13">
        <v>2536008</v>
      </c>
      <c r="C6631" s="44" t="s">
        <v>9655</v>
      </c>
      <c r="D6631" s="53">
        <v>10789</v>
      </c>
      <c r="E6631" s="2" t="s">
        <v>11492</v>
      </c>
      <c r="F6631" s="41" t="s">
        <v>16132</v>
      </c>
      <c r="G6631" s="42">
        <v>191</v>
      </c>
      <c r="H6631" s="42">
        <v>216</v>
      </c>
      <c r="I6631" s="41"/>
      <c r="J6631" s="41"/>
      <c r="K6631" s="41"/>
      <c r="L6631" s="4" t="s">
        <v>9739</v>
      </c>
      <c r="N6631" s="9"/>
    </row>
    <row r="6632" spans="1:14" ht="18" customHeight="1">
      <c r="A6632" s="13">
        <v>2536009</v>
      </c>
      <c r="B6632" s="13">
        <v>2536009</v>
      </c>
      <c r="C6632" s="44" t="s">
        <v>9656</v>
      </c>
      <c r="D6632" s="53">
        <v>11204</v>
      </c>
      <c r="E6632" s="2" t="s">
        <v>11492</v>
      </c>
      <c r="F6632" s="41" t="s">
        <v>16133</v>
      </c>
      <c r="G6632" s="42">
        <v>206</v>
      </c>
      <c r="H6632" s="42">
        <v>231</v>
      </c>
      <c r="I6632" s="41"/>
      <c r="J6632" s="41"/>
      <c r="K6632" s="41"/>
      <c r="L6632" s="4" t="s">
        <v>9739</v>
      </c>
      <c r="N6632" s="9"/>
    </row>
    <row r="6633" spans="1:14" ht="18" customHeight="1">
      <c r="A6633" s="13">
        <v>2536010</v>
      </c>
      <c r="B6633" s="13">
        <v>2536010</v>
      </c>
      <c r="C6633" s="44" t="s">
        <v>9657</v>
      </c>
      <c r="D6633" s="53">
        <v>11412</v>
      </c>
      <c r="E6633" s="2" t="s">
        <v>11492</v>
      </c>
      <c r="F6633" s="41" t="s">
        <v>16134</v>
      </c>
      <c r="G6633" s="42">
        <v>209</v>
      </c>
      <c r="H6633" s="42">
        <v>234</v>
      </c>
      <c r="I6633" s="41"/>
      <c r="J6633" s="41"/>
      <c r="K6633" s="41"/>
      <c r="L6633" s="4" t="s">
        <v>9739</v>
      </c>
      <c r="N6633" s="9"/>
    </row>
    <row r="6634" spans="1:14" ht="18" customHeight="1">
      <c r="A6634" s="13">
        <v>2536011</v>
      </c>
      <c r="B6634" s="13">
        <v>2536011</v>
      </c>
      <c r="C6634" s="44" t="s">
        <v>9658</v>
      </c>
      <c r="D6634" s="53">
        <v>11619</v>
      </c>
      <c r="E6634" s="2" t="s">
        <v>11492</v>
      </c>
      <c r="F6634" s="41" t="s">
        <v>16135</v>
      </c>
      <c r="G6634" s="42">
        <v>218</v>
      </c>
      <c r="H6634" s="42">
        <v>243</v>
      </c>
      <c r="I6634" s="41"/>
      <c r="J6634" s="41"/>
      <c r="K6634" s="41"/>
      <c r="L6634" s="4" t="s">
        <v>9739</v>
      </c>
      <c r="N6634" s="9"/>
    </row>
    <row r="6635" spans="1:14" ht="18" customHeight="1">
      <c r="A6635" s="13">
        <v>2536012</v>
      </c>
      <c r="B6635" s="13">
        <v>2536012</v>
      </c>
      <c r="C6635" s="44" t="s">
        <v>9659</v>
      </c>
      <c r="D6635" s="53">
        <v>11826</v>
      </c>
      <c r="E6635" s="2" t="s">
        <v>11492</v>
      </c>
      <c r="F6635" s="41" t="s">
        <v>16136</v>
      </c>
      <c r="G6635" s="42">
        <v>221</v>
      </c>
      <c r="H6635" s="42">
        <v>246</v>
      </c>
      <c r="I6635" s="41"/>
      <c r="J6635" s="41"/>
      <c r="K6635" s="41"/>
      <c r="L6635" s="4" t="s">
        <v>9739</v>
      </c>
      <c r="N6635" s="9"/>
    </row>
    <row r="6636" spans="1:14" ht="18" customHeight="1">
      <c r="A6636" s="13">
        <v>2536013</v>
      </c>
      <c r="B6636" s="13">
        <v>2536013</v>
      </c>
      <c r="C6636" s="44" t="s">
        <v>9660</v>
      </c>
      <c r="D6636" s="53">
        <v>12034</v>
      </c>
      <c r="E6636" s="2" t="s">
        <v>11492</v>
      </c>
      <c r="F6636" s="41" t="s">
        <v>16137</v>
      </c>
      <c r="G6636" s="42">
        <v>224</v>
      </c>
      <c r="H6636" s="42">
        <v>249</v>
      </c>
      <c r="I6636" s="41"/>
      <c r="J6636" s="41"/>
      <c r="K6636" s="41"/>
      <c r="L6636" s="4" t="s">
        <v>9739</v>
      </c>
      <c r="N6636" s="9"/>
    </row>
    <row r="6637" spans="1:14" ht="18" customHeight="1">
      <c r="A6637" s="13">
        <v>2536014</v>
      </c>
      <c r="B6637" s="13">
        <v>2536014</v>
      </c>
      <c r="C6637" s="44" t="s">
        <v>9661</v>
      </c>
      <c r="D6637" s="53">
        <v>11703</v>
      </c>
      <c r="E6637" s="2" t="s">
        <v>11492</v>
      </c>
      <c r="F6637" s="41" t="s">
        <v>16138</v>
      </c>
      <c r="G6637" s="42">
        <v>236</v>
      </c>
      <c r="H6637" s="42">
        <v>261</v>
      </c>
      <c r="I6637" s="41"/>
      <c r="J6637" s="41"/>
      <c r="K6637" s="41"/>
      <c r="L6637" s="4" t="s">
        <v>9739</v>
      </c>
      <c r="N6637" s="9"/>
    </row>
    <row r="6638" spans="1:14" ht="18" customHeight="1">
      <c r="A6638" s="13">
        <v>2536015</v>
      </c>
      <c r="B6638" s="13">
        <v>2536015</v>
      </c>
      <c r="C6638" s="44" t="s">
        <v>9662</v>
      </c>
      <c r="D6638" s="53">
        <v>11803</v>
      </c>
      <c r="E6638" s="2" t="s">
        <v>11492</v>
      </c>
      <c r="F6638" s="41" t="s">
        <v>16139</v>
      </c>
      <c r="G6638" s="42">
        <v>239</v>
      </c>
      <c r="H6638" s="42">
        <v>264</v>
      </c>
      <c r="I6638" s="41"/>
      <c r="J6638" s="41"/>
      <c r="K6638" s="41"/>
      <c r="L6638" s="4" t="s">
        <v>9739</v>
      </c>
      <c r="N6638" s="9"/>
    </row>
    <row r="6639" spans="1:14" ht="18" customHeight="1">
      <c r="A6639" s="13">
        <v>2536016</v>
      </c>
      <c r="B6639" s="13">
        <v>2536016</v>
      </c>
      <c r="C6639" s="44" t="s">
        <v>9663</v>
      </c>
      <c r="D6639" s="53">
        <v>12001</v>
      </c>
      <c r="E6639" s="2" t="s">
        <v>11492</v>
      </c>
      <c r="F6639" s="41" t="s">
        <v>16140</v>
      </c>
      <c r="G6639" s="42">
        <v>242</v>
      </c>
      <c r="H6639" s="42">
        <v>267</v>
      </c>
      <c r="I6639" s="41"/>
      <c r="J6639" s="41"/>
      <c r="K6639" s="41"/>
      <c r="L6639" s="4" t="s">
        <v>9739</v>
      </c>
      <c r="N6639" s="9"/>
    </row>
    <row r="6640" spans="1:14" ht="18" customHeight="1">
      <c r="A6640" s="13">
        <v>2536017</v>
      </c>
      <c r="B6640" s="13">
        <v>2536017</v>
      </c>
      <c r="C6640" s="44" t="s">
        <v>9664</v>
      </c>
      <c r="D6640" s="53">
        <v>12760</v>
      </c>
      <c r="E6640" s="2" t="s">
        <v>11492</v>
      </c>
      <c r="F6640" s="41" t="s">
        <v>16141</v>
      </c>
      <c r="G6640" s="42">
        <v>245</v>
      </c>
      <c r="H6640" s="42">
        <v>270</v>
      </c>
      <c r="I6640" s="41"/>
      <c r="J6640" s="41"/>
      <c r="K6640" s="41"/>
      <c r="L6640" s="4" t="s">
        <v>9739</v>
      </c>
      <c r="N6640" s="9"/>
    </row>
    <row r="6641" spans="1:14" ht="18" customHeight="1">
      <c r="A6641" s="13">
        <v>2536018</v>
      </c>
      <c r="B6641" s="13">
        <v>2536018</v>
      </c>
      <c r="C6641" s="44" t="s">
        <v>9665</v>
      </c>
      <c r="D6641" s="53">
        <v>13072</v>
      </c>
      <c r="E6641" s="2" t="s">
        <v>11492</v>
      </c>
      <c r="F6641" s="41" t="s">
        <v>16142</v>
      </c>
      <c r="G6641" s="42">
        <v>279</v>
      </c>
      <c r="H6641" s="42">
        <v>304</v>
      </c>
      <c r="I6641" s="41"/>
      <c r="J6641" s="41"/>
      <c r="K6641" s="41"/>
      <c r="L6641" s="4" t="s">
        <v>9739</v>
      </c>
      <c r="N6641" s="9"/>
    </row>
    <row r="6642" spans="1:14" ht="18" customHeight="1">
      <c r="A6642" s="13">
        <v>2536088</v>
      </c>
      <c r="B6642" s="13">
        <v>2536088</v>
      </c>
      <c r="C6642" s="44" t="s">
        <v>9666</v>
      </c>
      <c r="D6642" s="53">
        <v>10999</v>
      </c>
      <c r="E6642" s="2" t="s">
        <v>11492</v>
      </c>
      <c r="F6642" s="41" t="s">
        <v>16143</v>
      </c>
      <c r="G6642" s="42">
        <v>192</v>
      </c>
      <c r="H6642" s="42">
        <v>217</v>
      </c>
      <c r="I6642" s="41"/>
      <c r="J6642" s="41"/>
      <c r="K6642" s="41"/>
      <c r="L6642" s="4" t="s">
        <v>9739</v>
      </c>
      <c r="N6642" s="9"/>
    </row>
    <row r="6643" spans="1:14" ht="18" customHeight="1">
      <c r="A6643" s="13">
        <v>2536089</v>
      </c>
      <c r="B6643" s="13">
        <v>2536089</v>
      </c>
      <c r="C6643" s="44" t="s">
        <v>9667</v>
      </c>
      <c r="D6643" s="53">
        <v>11488</v>
      </c>
      <c r="E6643" s="2" t="s">
        <v>11492</v>
      </c>
      <c r="F6643" s="41" t="s">
        <v>16144</v>
      </c>
      <c r="G6643" s="42">
        <v>199</v>
      </c>
      <c r="H6643" s="42">
        <v>224</v>
      </c>
      <c r="I6643" s="41"/>
      <c r="J6643" s="41"/>
      <c r="K6643" s="41"/>
      <c r="L6643" s="4" t="s">
        <v>9739</v>
      </c>
      <c r="N6643" s="9"/>
    </row>
    <row r="6644" spans="1:14" ht="18" customHeight="1">
      <c r="A6644" s="13">
        <v>2536090</v>
      </c>
      <c r="B6644" s="13">
        <v>2536090</v>
      </c>
      <c r="C6644" s="44" t="s">
        <v>9668</v>
      </c>
      <c r="D6644" s="53">
        <v>11855</v>
      </c>
      <c r="E6644" s="2" t="s">
        <v>11492</v>
      </c>
      <c r="F6644" s="41" t="s">
        <v>16145</v>
      </c>
      <c r="G6644" s="42">
        <v>217</v>
      </c>
      <c r="H6644" s="42">
        <v>242</v>
      </c>
      <c r="I6644" s="41"/>
      <c r="J6644" s="41"/>
      <c r="K6644" s="41"/>
      <c r="L6644" s="4" t="s">
        <v>9739</v>
      </c>
      <c r="N6644" s="9"/>
    </row>
    <row r="6645" spans="1:14" ht="18" customHeight="1">
      <c r="A6645" s="13">
        <v>2536091</v>
      </c>
      <c r="B6645" s="13">
        <v>2536091</v>
      </c>
      <c r="C6645" s="44" t="s">
        <v>9272</v>
      </c>
      <c r="D6645" s="53">
        <v>11977</v>
      </c>
      <c r="E6645" s="2" t="s">
        <v>11492</v>
      </c>
      <c r="F6645" s="41" t="s">
        <v>16146</v>
      </c>
      <c r="G6645" s="42">
        <v>226</v>
      </c>
      <c r="H6645" s="42">
        <v>251</v>
      </c>
      <c r="I6645" s="41"/>
      <c r="J6645" s="41"/>
      <c r="K6645" s="41"/>
      <c r="L6645" s="4" t="s">
        <v>9739</v>
      </c>
      <c r="N6645" s="9"/>
    </row>
    <row r="6646" spans="1:14" ht="18" customHeight="1">
      <c r="A6646" s="13">
        <v>2536092</v>
      </c>
      <c r="B6646" s="13">
        <v>2536092</v>
      </c>
      <c r="C6646" s="44" t="s">
        <v>9273</v>
      </c>
      <c r="D6646" s="53">
        <v>12221</v>
      </c>
      <c r="E6646" s="2" t="s">
        <v>11492</v>
      </c>
      <c r="F6646" s="41" t="s">
        <v>16147</v>
      </c>
      <c r="G6646" s="42" t="str">
        <f>VLOOKUP(A:A,[1]Tabelle1!$A:$S,19,FALSE)</f>
        <v>229,000</v>
      </c>
      <c r="H6646" s="42" t="str">
        <f>VLOOKUP(A:A,[1]Tabelle1!$A:$R,18,FALSE)</f>
        <v>254,000</v>
      </c>
      <c r="I6646" s="41"/>
      <c r="J6646" s="41"/>
      <c r="K6646" s="41"/>
      <c r="L6646" s="4" t="s">
        <v>9739</v>
      </c>
      <c r="N6646" s="9"/>
    </row>
    <row r="6647" spans="1:14" ht="18" customHeight="1">
      <c r="A6647" s="13">
        <v>2536093</v>
      </c>
      <c r="B6647" s="13">
        <v>2536093</v>
      </c>
      <c r="C6647" s="44" t="s">
        <v>9669</v>
      </c>
      <c r="D6647" s="53">
        <v>12588</v>
      </c>
      <c r="E6647" s="2" t="s">
        <v>11492</v>
      </c>
      <c r="F6647" s="41" t="s">
        <v>16148</v>
      </c>
      <c r="G6647" s="42">
        <v>241</v>
      </c>
      <c r="H6647" s="42">
        <v>266</v>
      </c>
      <c r="I6647" s="41"/>
      <c r="J6647" s="41"/>
      <c r="K6647" s="41"/>
      <c r="L6647" s="4" t="s">
        <v>9739</v>
      </c>
      <c r="N6647" s="9"/>
    </row>
    <row r="6648" spans="1:14" ht="18" customHeight="1">
      <c r="A6648" s="13">
        <v>2536094</v>
      </c>
      <c r="B6648" s="13">
        <v>2536094</v>
      </c>
      <c r="C6648" s="44" t="s">
        <v>9670</v>
      </c>
      <c r="D6648" s="53">
        <v>12710</v>
      </c>
      <c r="E6648" s="2" t="s">
        <v>11492</v>
      </c>
      <c r="F6648" s="41" t="s">
        <v>16149</v>
      </c>
      <c r="G6648" s="42">
        <v>244</v>
      </c>
      <c r="H6648" s="42">
        <v>269</v>
      </c>
      <c r="I6648" s="41"/>
      <c r="J6648" s="41"/>
      <c r="K6648" s="41"/>
      <c r="L6648" s="4" t="s">
        <v>9739</v>
      </c>
      <c r="N6648" s="9"/>
    </row>
    <row r="6649" spans="1:14" ht="18" customHeight="1">
      <c r="A6649" s="13">
        <v>2536095</v>
      </c>
      <c r="B6649" s="13">
        <v>2536095</v>
      </c>
      <c r="C6649" s="44" t="s">
        <v>9671</v>
      </c>
      <c r="D6649" s="53">
        <v>13077</v>
      </c>
      <c r="E6649" s="2" t="s">
        <v>11492</v>
      </c>
      <c r="F6649" s="41" t="s">
        <v>16150</v>
      </c>
      <c r="G6649" s="42">
        <v>281</v>
      </c>
      <c r="H6649" s="42">
        <v>306</v>
      </c>
      <c r="I6649" s="41"/>
      <c r="J6649" s="41"/>
      <c r="K6649" s="41"/>
      <c r="L6649" s="4" t="s">
        <v>9739</v>
      </c>
      <c r="N6649" s="9"/>
    </row>
    <row r="6650" spans="1:14" ht="18" customHeight="1">
      <c r="A6650" s="13">
        <v>2536096</v>
      </c>
      <c r="B6650" s="13">
        <v>2536096</v>
      </c>
      <c r="C6650" s="44" t="s">
        <v>9672</v>
      </c>
      <c r="D6650" s="53">
        <v>13199</v>
      </c>
      <c r="E6650" s="2" t="s">
        <v>11492</v>
      </c>
      <c r="F6650" s="41" t="s">
        <v>16151</v>
      </c>
      <c r="G6650" s="42">
        <v>284</v>
      </c>
      <c r="H6650" s="42">
        <v>309</v>
      </c>
      <c r="I6650" s="41"/>
      <c r="J6650" s="41"/>
      <c r="K6650" s="41"/>
      <c r="L6650" s="4" t="s">
        <v>9739</v>
      </c>
      <c r="N6650" s="9"/>
    </row>
    <row r="6651" spans="1:14" ht="18" customHeight="1">
      <c r="A6651" s="13">
        <v>2536097</v>
      </c>
      <c r="B6651" s="13">
        <v>2536097</v>
      </c>
      <c r="C6651" s="44" t="s">
        <v>9673</v>
      </c>
      <c r="D6651" s="53">
        <v>13322</v>
      </c>
      <c r="E6651" s="2" t="s">
        <v>11492</v>
      </c>
      <c r="F6651" s="41" t="s">
        <v>16152</v>
      </c>
      <c r="G6651" s="42">
        <v>287</v>
      </c>
      <c r="H6651" s="42">
        <v>312</v>
      </c>
      <c r="I6651" s="41"/>
      <c r="J6651" s="41"/>
      <c r="K6651" s="41"/>
      <c r="L6651" s="4" t="s">
        <v>9739</v>
      </c>
      <c r="N6651" s="9"/>
    </row>
    <row r="6652" spans="1:14" ht="18" customHeight="1">
      <c r="A6652" s="13">
        <v>2536098</v>
      </c>
      <c r="B6652" s="13">
        <v>2536098</v>
      </c>
      <c r="C6652" s="44" t="s">
        <v>9674</v>
      </c>
      <c r="D6652" s="53">
        <v>13688</v>
      </c>
      <c r="E6652" s="2" t="s">
        <v>11492</v>
      </c>
      <c r="F6652" s="41" t="s">
        <v>16153</v>
      </c>
      <c r="G6652" s="42">
        <v>342</v>
      </c>
      <c r="H6652" s="42">
        <v>367</v>
      </c>
      <c r="I6652" s="41"/>
      <c r="J6652" s="41"/>
      <c r="K6652" s="41"/>
      <c r="L6652" s="4" t="s">
        <v>9739</v>
      </c>
      <c r="N6652" s="9"/>
    </row>
    <row r="6653" spans="1:14" ht="18" customHeight="1">
      <c r="A6653" s="13">
        <v>2536099</v>
      </c>
      <c r="B6653" s="13">
        <v>2536099</v>
      </c>
      <c r="C6653" s="44" t="s">
        <v>9675</v>
      </c>
      <c r="D6653" s="53">
        <v>14054</v>
      </c>
      <c r="E6653" s="2" t="s">
        <v>11492</v>
      </c>
      <c r="F6653" s="41" t="s">
        <v>16154</v>
      </c>
      <c r="G6653" s="42">
        <v>345</v>
      </c>
      <c r="H6653" s="42">
        <v>370</v>
      </c>
      <c r="I6653" s="41"/>
      <c r="J6653" s="41"/>
      <c r="K6653" s="41"/>
      <c r="L6653" s="4" t="s">
        <v>9739</v>
      </c>
      <c r="N6653" s="9"/>
    </row>
    <row r="6654" spans="1:14" ht="18" customHeight="1">
      <c r="A6654" s="13">
        <v>2536100</v>
      </c>
      <c r="B6654" s="13">
        <v>2536100</v>
      </c>
      <c r="C6654" s="44" t="s">
        <v>9676</v>
      </c>
      <c r="D6654" s="53">
        <v>14298</v>
      </c>
      <c r="E6654" s="2" t="s">
        <v>11492</v>
      </c>
      <c r="F6654" s="41" t="s">
        <v>16155</v>
      </c>
      <c r="G6654" s="42">
        <v>351</v>
      </c>
      <c r="H6654" s="42">
        <v>376</v>
      </c>
      <c r="I6654" s="41"/>
      <c r="J6654" s="41"/>
      <c r="K6654" s="41"/>
      <c r="L6654" s="4" t="s">
        <v>9739</v>
      </c>
      <c r="N6654" s="9"/>
    </row>
    <row r="6655" spans="1:14" ht="18" customHeight="1">
      <c r="A6655" s="13">
        <v>2536162</v>
      </c>
      <c r="B6655" s="13">
        <v>2536162</v>
      </c>
      <c r="C6655" s="44" t="s">
        <v>9677</v>
      </c>
      <c r="D6655" s="53">
        <v>13510</v>
      </c>
      <c r="E6655" s="2" t="s">
        <v>11492</v>
      </c>
      <c r="F6655" s="41" t="s">
        <v>16156</v>
      </c>
      <c r="G6655" s="42">
        <v>232</v>
      </c>
      <c r="H6655" s="42">
        <v>257</v>
      </c>
      <c r="I6655" s="41"/>
      <c r="J6655" s="41"/>
      <c r="K6655" s="41"/>
      <c r="L6655" s="4" t="s">
        <v>9739</v>
      </c>
      <c r="N6655" s="9"/>
    </row>
    <row r="6656" spans="1:14" ht="18" customHeight="1">
      <c r="A6656" s="13">
        <v>2536163</v>
      </c>
      <c r="B6656" s="13">
        <v>2536163</v>
      </c>
      <c r="C6656" s="44" t="s">
        <v>9678</v>
      </c>
      <c r="D6656" s="53">
        <v>13959</v>
      </c>
      <c r="E6656" s="2" t="s">
        <v>11492</v>
      </c>
      <c r="F6656" s="41" t="s">
        <v>16157</v>
      </c>
      <c r="G6656" s="42">
        <v>247</v>
      </c>
      <c r="H6656" s="42">
        <v>272</v>
      </c>
      <c r="I6656" s="41"/>
      <c r="J6656" s="41"/>
      <c r="K6656" s="41"/>
      <c r="L6656" s="4" t="s">
        <v>9739</v>
      </c>
      <c r="N6656" s="9"/>
    </row>
    <row r="6657" spans="1:14" ht="18" customHeight="1">
      <c r="A6657" s="13">
        <v>2536164</v>
      </c>
      <c r="B6657" s="13">
        <v>2536164</v>
      </c>
      <c r="C6657" s="44" t="s">
        <v>9679</v>
      </c>
      <c r="D6657" s="53">
        <v>14261</v>
      </c>
      <c r="E6657" s="2" t="s">
        <v>11492</v>
      </c>
      <c r="F6657" s="41" t="s">
        <v>16158</v>
      </c>
      <c r="G6657" s="42">
        <v>281</v>
      </c>
      <c r="H6657" s="42">
        <v>306</v>
      </c>
      <c r="I6657" s="41"/>
      <c r="J6657" s="41"/>
      <c r="K6657" s="41"/>
      <c r="L6657" s="4" t="s">
        <v>9739</v>
      </c>
      <c r="N6657" s="9"/>
    </row>
    <row r="6658" spans="1:14" ht="18" customHeight="1">
      <c r="A6658" s="13">
        <v>2536165</v>
      </c>
      <c r="B6658" s="13">
        <v>2536165</v>
      </c>
      <c r="C6658" s="44" t="s">
        <v>9680</v>
      </c>
      <c r="D6658" s="53">
        <v>15010</v>
      </c>
      <c r="E6658" s="2" t="s">
        <v>11492</v>
      </c>
      <c r="F6658" s="41" t="s">
        <v>16159</v>
      </c>
      <c r="G6658" s="42">
        <v>284</v>
      </c>
      <c r="H6658" s="42">
        <v>309</v>
      </c>
      <c r="I6658" s="41"/>
      <c r="J6658" s="41"/>
      <c r="K6658" s="41"/>
      <c r="L6658" s="4" t="s">
        <v>9739</v>
      </c>
      <c r="N6658" s="9"/>
    </row>
    <row r="6659" spans="1:14" ht="18" customHeight="1">
      <c r="A6659" s="13">
        <v>2536166</v>
      </c>
      <c r="B6659" s="13">
        <v>2536166</v>
      </c>
      <c r="C6659" s="44" t="s">
        <v>9681</v>
      </c>
      <c r="D6659" s="53">
        <v>16512</v>
      </c>
      <c r="E6659" s="2" t="s">
        <v>11492</v>
      </c>
      <c r="F6659" s="41" t="s">
        <v>16160</v>
      </c>
      <c r="G6659" s="42">
        <v>375</v>
      </c>
      <c r="H6659" s="42">
        <v>400</v>
      </c>
      <c r="I6659" s="41"/>
      <c r="J6659" s="41"/>
      <c r="K6659" s="41"/>
      <c r="L6659" s="4" t="s">
        <v>9739</v>
      </c>
      <c r="N6659" s="9"/>
    </row>
    <row r="6660" spans="1:14" ht="18" customHeight="1">
      <c r="A6660" s="13">
        <v>2536167</v>
      </c>
      <c r="B6660" s="13">
        <v>2536167</v>
      </c>
      <c r="C6660" s="44" t="s">
        <v>9682</v>
      </c>
      <c r="D6660" s="53">
        <v>17262</v>
      </c>
      <c r="E6660" s="2" t="s">
        <v>11492</v>
      </c>
      <c r="F6660" s="41" t="s">
        <v>16161</v>
      </c>
      <c r="G6660" s="42">
        <v>381</v>
      </c>
      <c r="H6660" s="42">
        <v>406</v>
      </c>
      <c r="I6660" s="41"/>
      <c r="J6660" s="41"/>
      <c r="K6660" s="41"/>
      <c r="L6660" s="4" t="s">
        <v>9739</v>
      </c>
      <c r="N6660" s="9"/>
    </row>
    <row r="6661" spans="1:14" ht="18" customHeight="1">
      <c r="A6661" s="72">
        <v>2537570</v>
      </c>
      <c r="B6661" s="72">
        <v>2537570</v>
      </c>
      <c r="C6661" s="77" t="s">
        <v>10626</v>
      </c>
      <c r="D6661" s="53">
        <v>11927</v>
      </c>
      <c r="E6661" s="2" t="s">
        <v>11492</v>
      </c>
      <c r="F6661" s="41" t="s">
        <v>16162</v>
      </c>
      <c r="G6661" s="42" t="str">
        <f>VLOOKUP(A:A,[1]Tabelle1!$A:$S,19,FALSE)</f>
        <v>202,000</v>
      </c>
      <c r="H6661" s="42" t="str">
        <f>VLOOKUP(A:A,[1]Tabelle1!$A:$R,18,FALSE)</f>
        <v>227,000</v>
      </c>
      <c r="I6661" s="41"/>
      <c r="J6661" s="41"/>
      <c r="K6661" s="41"/>
      <c r="L6661" s="4" t="s">
        <v>9739</v>
      </c>
      <c r="N6661" s="9"/>
    </row>
    <row r="6662" spans="1:14" ht="18" customHeight="1">
      <c r="A6662" s="72">
        <v>2537571</v>
      </c>
      <c r="B6662" s="72">
        <v>2537571</v>
      </c>
      <c r="C6662" s="77" t="s">
        <v>10627</v>
      </c>
      <c r="D6662" s="53">
        <v>12223</v>
      </c>
      <c r="E6662" s="2" t="s">
        <v>11492</v>
      </c>
      <c r="F6662" s="41" t="s">
        <v>16163</v>
      </c>
      <c r="G6662" s="42" t="str">
        <f>VLOOKUP(A:A,[1]Tabelle1!$A:$S,19,FALSE)</f>
        <v>206,000</v>
      </c>
      <c r="H6662" s="42" t="str">
        <f>VLOOKUP(A:A,[1]Tabelle1!$A:$R,18,FALSE)</f>
        <v>231,000</v>
      </c>
      <c r="I6662" s="41"/>
      <c r="J6662" s="41"/>
      <c r="K6662" s="41"/>
      <c r="L6662" s="4" t="s">
        <v>9739</v>
      </c>
      <c r="N6662" s="9"/>
    </row>
    <row r="6663" spans="1:14" ht="18" customHeight="1">
      <c r="A6663" s="72">
        <v>2537572</v>
      </c>
      <c r="B6663" s="72">
        <v>2537572</v>
      </c>
      <c r="C6663" s="77" t="s">
        <v>10628</v>
      </c>
      <c r="D6663" s="53">
        <v>12816</v>
      </c>
      <c r="E6663" s="2" t="s">
        <v>11492</v>
      </c>
      <c r="F6663" s="41" t="s">
        <v>16164</v>
      </c>
      <c r="G6663" s="42" t="str">
        <f>VLOOKUP(A:A,[1]Tabelle1!$A:$S,19,FALSE)</f>
        <v>218,000</v>
      </c>
      <c r="H6663" s="42" t="str">
        <f>VLOOKUP(A:A,[1]Tabelle1!$A:$R,18,FALSE)</f>
        <v>243,000</v>
      </c>
      <c r="I6663" s="41"/>
      <c r="J6663" s="41"/>
      <c r="K6663" s="41"/>
      <c r="L6663" s="4" t="s">
        <v>9739</v>
      </c>
      <c r="N6663" s="9"/>
    </row>
    <row r="6664" spans="1:14" ht="18" customHeight="1">
      <c r="A6664" s="72">
        <v>2537573</v>
      </c>
      <c r="B6664" s="72">
        <v>2537573</v>
      </c>
      <c r="C6664" s="77" t="s">
        <v>10629</v>
      </c>
      <c r="D6664" s="53">
        <v>12963</v>
      </c>
      <c r="E6664" s="2" t="s">
        <v>11492</v>
      </c>
      <c r="F6664" s="41" t="s">
        <v>16165</v>
      </c>
      <c r="G6664" s="42" t="str">
        <f>VLOOKUP(A:A,[1]Tabelle1!$A:$S,19,FALSE)</f>
        <v>227,000</v>
      </c>
      <c r="H6664" s="42" t="str">
        <f>VLOOKUP(A:A,[1]Tabelle1!$A:$R,18,FALSE)</f>
        <v>252,000</v>
      </c>
      <c r="I6664" s="41"/>
      <c r="J6664" s="41"/>
      <c r="K6664" s="41"/>
      <c r="L6664" s="4" t="s">
        <v>9739</v>
      </c>
      <c r="N6664" s="9"/>
    </row>
    <row r="6665" spans="1:14" ht="18" customHeight="1">
      <c r="A6665" s="72">
        <v>2537574</v>
      </c>
      <c r="B6665" s="72">
        <v>2537574</v>
      </c>
      <c r="C6665" s="77" t="s">
        <v>10630</v>
      </c>
      <c r="D6665" s="53">
        <v>13259</v>
      </c>
      <c r="E6665" s="2" t="s">
        <v>11492</v>
      </c>
      <c r="F6665" s="41" t="s">
        <v>16166</v>
      </c>
      <c r="G6665" s="42" t="str">
        <f>VLOOKUP(A:A,[1]Tabelle1!$A:$S,19,FALSE)</f>
        <v>231,000</v>
      </c>
      <c r="H6665" s="42" t="str">
        <f>VLOOKUP(A:A,[1]Tabelle1!$A:$R,18,FALSE)</f>
        <v>256,000</v>
      </c>
      <c r="I6665" s="41"/>
      <c r="J6665" s="41"/>
      <c r="K6665" s="41"/>
      <c r="L6665" s="4" t="s">
        <v>9739</v>
      </c>
      <c r="N6665" s="9"/>
    </row>
    <row r="6666" spans="1:14" ht="18" customHeight="1">
      <c r="A6666" s="72">
        <v>2537575</v>
      </c>
      <c r="B6666" s="72">
        <v>2537575</v>
      </c>
      <c r="C6666" s="77" t="s">
        <v>10631</v>
      </c>
      <c r="D6666" s="53">
        <v>13556</v>
      </c>
      <c r="E6666" s="2" t="s">
        <v>11492</v>
      </c>
      <c r="F6666" s="41" t="s">
        <v>16167</v>
      </c>
      <c r="G6666" s="42" t="str">
        <f>VLOOKUP(A:A,[1]Tabelle1!$A:$S,19,FALSE)</f>
        <v>251,000</v>
      </c>
      <c r="H6666" s="42" t="str">
        <f>VLOOKUP(A:A,[1]Tabelle1!$A:$R,18,FALSE)</f>
        <v>276,000</v>
      </c>
      <c r="I6666" s="41"/>
      <c r="J6666" s="41"/>
      <c r="K6666" s="41"/>
      <c r="L6666" s="4" t="s">
        <v>9739</v>
      </c>
      <c r="N6666" s="9"/>
    </row>
    <row r="6667" spans="1:14" ht="18" customHeight="1">
      <c r="A6667" s="72">
        <v>2537576</v>
      </c>
      <c r="B6667" s="72">
        <v>2537576</v>
      </c>
      <c r="C6667" s="77" t="s">
        <v>10632</v>
      </c>
      <c r="D6667" s="53">
        <v>13852</v>
      </c>
      <c r="E6667" s="2" t="s">
        <v>11492</v>
      </c>
      <c r="F6667" s="41" t="s">
        <v>16168</v>
      </c>
      <c r="G6667" s="42" t="str">
        <f>VLOOKUP(A:A,[1]Tabelle1!$A:$S,19,FALSE)</f>
        <v>255,000</v>
      </c>
      <c r="H6667" s="42" t="str">
        <f>VLOOKUP(A:A,[1]Tabelle1!$A:$R,18,FALSE)</f>
        <v>280,000</v>
      </c>
      <c r="I6667" s="41"/>
      <c r="J6667" s="41"/>
      <c r="K6667" s="41"/>
      <c r="L6667" s="4" t="s">
        <v>9739</v>
      </c>
      <c r="N6667" s="9"/>
    </row>
    <row r="6668" spans="1:14" ht="18" customHeight="1">
      <c r="A6668" s="72">
        <v>2537577</v>
      </c>
      <c r="B6668" s="72">
        <v>2537577</v>
      </c>
      <c r="C6668" s="77" t="s">
        <v>10633</v>
      </c>
      <c r="D6668" s="53">
        <v>14148</v>
      </c>
      <c r="E6668" s="2" t="s">
        <v>11492</v>
      </c>
      <c r="F6668" s="41" t="s">
        <v>16169</v>
      </c>
      <c r="G6668" s="42" t="str">
        <f>VLOOKUP(A:A,[1]Tabelle1!$A:$S,19,FALSE)</f>
        <v>271,000</v>
      </c>
      <c r="H6668" s="42" t="str">
        <f>VLOOKUP(A:A,[1]Tabelle1!$A:$R,18,FALSE)</f>
        <v>296,000</v>
      </c>
      <c r="I6668" s="41"/>
      <c r="J6668" s="41"/>
      <c r="K6668" s="41"/>
      <c r="L6668" s="4" t="s">
        <v>9739</v>
      </c>
      <c r="N6668" s="9"/>
    </row>
    <row r="6669" spans="1:14" ht="18" customHeight="1">
      <c r="A6669" s="72">
        <v>2537578</v>
      </c>
      <c r="B6669" s="72">
        <v>2537578</v>
      </c>
      <c r="C6669" s="77" t="s">
        <v>10634</v>
      </c>
      <c r="D6669" s="53">
        <v>14445</v>
      </c>
      <c r="E6669" s="2" t="s">
        <v>11492</v>
      </c>
      <c r="F6669" s="41" t="s">
        <v>16170</v>
      </c>
      <c r="G6669" s="42" t="str">
        <f>VLOOKUP(A:A,[1]Tabelle1!$A:$S,19,FALSE)</f>
        <v>304,000</v>
      </c>
      <c r="H6669" s="42" t="str">
        <f>VLOOKUP(A:A,[1]Tabelle1!$A:$R,18,FALSE)</f>
        <v>300,000</v>
      </c>
      <c r="I6669" s="41"/>
      <c r="J6669" s="41"/>
      <c r="K6669" s="41"/>
      <c r="L6669" s="4" t="s">
        <v>9739</v>
      </c>
      <c r="N6669" s="9"/>
    </row>
    <row r="6670" spans="1:14" ht="18" customHeight="1">
      <c r="A6670" s="72">
        <v>2537579</v>
      </c>
      <c r="B6670" s="72">
        <v>2537579</v>
      </c>
      <c r="C6670" s="77" t="s">
        <v>10635</v>
      </c>
      <c r="D6670" s="53">
        <v>15037</v>
      </c>
      <c r="E6670" s="2" t="s">
        <v>11492</v>
      </c>
      <c r="F6670" s="41" t="s">
        <v>16171</v>
      </c>
      <c r="G6670" s="42" t="str">
        <f>VLOOKUP(A:A,[1]Tabelle1!$A:$S,19,FALSE)</f>
        <v>279,000</v>
      </c>
      <c r="H6670" s="42" t="str">
        <f>VLOOKUP(A:A,[1]Tabelle1!$A:$R,18,FALSE)</f>
        <v>304,000</v>
      </c>
      <c r="I6670" s="41"/>
      <c r="J6670" s="41"/>
      <c r="K6670" s="41"/>
      <c r="L6670" s="4" t="s">
        <v>9739</v>
      </c>
      <c r="N6670" s="9"/>
    </row>
    <row r="6671" spans="1:14" ht="18" customHeight="1">
      <c r="A6671" s="13">
        <v>2536019</v>
      </c>
      <c r="B6671" s="13">
        <v>2536019</v>
      </c>
      <c r="C6671" s="44" t="s">
        <v>9683</v>
      </c>
      <c r="D6671" s="53">
        <v>12077</v>
      </c>
      <c r="E6671" s="2" t="s">
        <v>11492</v>
      </c>
      <c r="F6671" s="41" t="s">
        <v>16172</v>
      </c>
      <c r="G6671" s="42">
        <v>212</v>
      </c>
      <c r="H6671" s="42">
        <v>237</v>
      </c>
      <c r="I6671" s="41"/>
      <c r="J6671" s="41"/>
      <c r="K6671" s="41"/>
      <c r="L6671" s="4" t="s">
        <v>9739</v>
      </c>
      <c r="N6671" s="9"/>
    </row>
    <row r="6672" spans="1:14" ht="18" customHeight="1">
      <c r="A6672" s="13">
        <v>2536020</v>
      </c>
      <c r="B6672" s="13">
        <v>2536020</v>
      </c>
      <c r="C6672" s="44" t="s">
        <v>9684</v>
      </c>
      <c r="D6672" s="53">
        <v>12348</v>
      </c>
      <c r="E6672" s="2" t="s">
        <v>11492</v>
      </c>
      <c r="F6672" s="41" t="s">
        <v>16173</v>
      </c>
      <c r="G6672" s="42">
        <v>224</v>
      </c>
      <c r="H6672" s="42">
        <v>249</v>
      </c>
      <c r="I6672" s="41"/>
      <c r="J6672" s="41"/>
      <c r="K6672" s="41"/>
      <c r="L6672" s="4" t="s">
        <v>9739</v>
      </c>
      <c r="N6672" s="9"/>
    </row>
    <row r="6673" spans="1:14" ht="18" customHeight="1">
      <c r="A6673" s="13">
        <v>2536021</v>
      </c>
      <c r="B6673" s="13">
        <v>2536021</v>
      </c>
      <c r="C6673" s="44" t="s">
        <v>9685</v>
      </c>
      <c r="D6673" s="53">
        <v>12620</v>
      </c>
      <c r="E6673" s="2" t="s">
        <v>11492</v>
      </c>
      <c r="F6673" s="41" t="s">
        <v>16174</v>
      </c>
      <c r="G6673" s="42">
        <v>233</v>
      </c>
      <c r="H6673" s="42">
        <v>258</v>
      </c>
      <c r="I6673" s="41"/>
      <c r="J6673" s="41"/>
      <c r="K6673" s="41"/>
      <c r="L6673" s="4" t="s">
        <v>9739</v>
      </c>
      <c r="N6673" s="9"/>
    </row>
    <row r="6674" spans="1:14" ht="18" customHeight="1">
      <c r="A6674" s="13">
        <v>2536022</v>
      </c>
      <c r="B6674" s="13">
        <v>2536022</v>
      </c>
      <c r="C6674" s="44" t="s">
        <v>9686</v>
      </c>
      <c r="D6674" s="53">
        <v>13027</v>
      </c>
      <c r="E6674" s="2" t="s">
        <v>11492</v>
      </c>
      <c r="F6674" s="41" t="s">
        <v>16175</v>
      </c>
      <c r="G6674" s="42">
        <v>237</v>
      </c>
      <c r="H6674" s="42">
        <v>262</v>
      </c>
      <c r="I6674" s="41"/>
      <c r="J6674" s="41"/>
      <c r="K6674" s="41"/>
      <c r="L6674" s="4" t="s">
        <v>9739</v>
      </c>
      <c r="N6674" s="9"/>
    </row>
    <row r="6675" spans="1:14" ht="18" customHeight="1">
      <c r="A6675" s="13">
        <v>2536023</v>
      </c>
      <c r="B6675" s="13">
        <v>2536023</v>
      </c>
      <c r="C6675" s="44" t="s">
        <v>9687</v>
      </c>
      <c r="D6675" s="53">
        <v>13298</v>
      </c>
      <c r="E6675" s="2" t="s">
        <v>11492</v>
      </c>
      <c r="F6675" s="41" t="s">
        <v>16176</v>
      </c>
      <c r="G6675" s="42">
        <v>257</v>
      </c>
      <c r="H6675" s="42">
        <v>282</v>
      </c>
      <c r="I6675" s="41"/>
      <c r="J6675" s="41"/>
      <c r="K6675" s="41"/>
      <c r="L6675" s="4" t="s">
        <v>9739</v>
      </c>
      <c r="N6675" s="9"/>
    </row>
    <row r="6676" spans="1:14" ht="18" customHeight="1">
      <c r="A6676" s="13">
        <v>2536024</v>
      </c>
      <c r="B6676" s="13">
        <v>2536024</v>
      </c>
      <c r="C6676" s="44" t="s">
        <v>9688</v>
      </c>
      <c r="D6676" s="53">
        <v>13569</v>
      </c>
      <c r="E6676" s="2" t="s">
        <v>11492</v>
      </c>
      <c r="F6676" s="41" t="s">
        <v>16177</v>
      </c>
      <c r="G6676" s="42">
        <v>261</v>
      </c>
      <c r="H6676" s="42">
        <v>286</v>
      </c>
      <c r="I6676" s="41"/>
      <c r="J6676" s="41"/>
      <c r="K6676" s="41"/>
      <c r="L6676" s="4" t="s">
        <v>9739</v>
      </c>
      <c r="N6676" s="9"/>
    </row>
    <row r="6677" spans="1:14" ht="18" customHeight="1">
      <c r="A6677" s="13">
        <v>2536025</v>
      </c>
      <c r="B6677" s="13">
        <v>2536025</v>
      </c>
      <c r="C6677" s="44" t="s">
        <v>9689</v>
      </c>
      <c r="D6677" s="53">
        <v>13705</v>
      </c>
      <c r="E6677" s="2" t="s">
        <v>11492</v>
      </c>
      <c r="F6677" s="41" t="s">
        <v>16178</v>
      </c>
      <c r="G6677" s="42">
        <v>273</v>
      </c>
      <c r="H6677" s="42">
        <v>298</v>
      </c>
      <c r="I6677" s="41"/>
      <c r="J6677" s="41"/>
      <c r="K6677" s="41"/>
      <c r="L6677" s="4" t="s">
        <v>9739</v>
      </c>
      <c r="N6677" s="9"/>
    </row>
    <row r="6678" spans="1:14" ht="18" customHeight="1">
      <c r="A6678" s="13">
        <v>2536026</v>
      </c>
      <c r="B6678" s="13">
        <v>2536026</v>
      </c>
      <c r="C6678" s="44" t="s">
        <v>9690</v>
      </c>
      <c r="D6678" s="53">
        <v>13842</v>
      </c>
      <c r="E6678" s="2" t="s">
        <v>11492</v>
      </c>
      <c r="F6678" s="41" t="s">
        <v>16179</v>
      </c>
      <c r="G6678" s="42">
        <v>277</v>
      </c>
      <c r="H6678" s="42">
        <v>302</v>
      </c>
      <c r="I6678" s="41"/>
      <c r="J6678" s="41"/>
      <c r="K6678" s="41"/>
      <c r="L6678" s="4" t="s">
        <v>9739</v>
      </c>
      <c r="N6678" s="9"/>
    </row>
    <row r="6679" spans="1:14" ht="18" customHeight="1">
      <c r="A6679" s="13">
        <v>2536027</v>
      </c>
      <c r="B6679" s="13">
        <v>2536027</v>
      </c>
      <c r="C6679" s="44" t="s">
        <v>9691</v>
      </c>
      <c r="D6679" s="53">
        <v>13977</v>
      </c>
      <c r="E6679" s="2" t="s">
        <v>11492</v>
      </c>
      <c r="F6679" s="41" t="s">
        <v>16180</v>
      </c>
      <c r="G6679" s="42">
        <v>281</v>
      </c>
      <c r="H6679" s="42">
        <v>306</v>
      </c>
      <c r="I6679" s="41"/>
      <c r="J6679" s="41"/>
      <c r="K6679" s="41"/>
      <c r="L6679" s="4" t="s">
        <v>9739</v>
      </c>
      <c r="N6679" s="9"/>
    </row>
    <row r="6680" spans="1:14" ht="18" customHeight="1">
      <c r="A6680" s="13">
        <v>2536028</v>
      </c>
      <c r="B6680" s="13">
        <v>2536028</v>
      </c>
      <c r="C6680" s="44" t="s">
        <v>9692</v>
      </c>
      <c r="D6680" s="53">
        <v>14248</v>
      </c>
      <c r="E6680" s="2" t="s">
        <v>11492</v>
      </c>
      <c r="F6680" s="41" t="s">
        <v>16181</v>
      </c>
      <c r="G6680" s="42">
        <v>297</v>
      </c>
      <c r="H6680" s="42">
        <v>322</v>
      </c>
      <c r="I6680" s="41"/>
      <c r="J6680" s="41"/>
      <c r="K6680" s="41"/>
      <c r="L6680" s="4" t="s">
        <v>9739</v>
      </c>
      <c r="N6680" s="9"/>
    </row>
    <row r="6681" spans="1:14" ht="18" customHeight="1">
      <c r="A6681" s="13">
        <v>2536029</v>
      </c>
      <c r="B6681" s="13">
        <v>2536029</v>
      </c>
      <c r="C6681" s="44" t="s">
        <v>9693</v>
      </c>
      <c r="D6681" s="53">
        <v>14384</v>
      </c>
      <c r="E6681" s="2" t="s">
        <v>11492</v>
      </c>
      <c r="F6681" s="41" t="s">
        <v>16182</v>
      </c>
      <c r="G6681" s="42">
        <v>301</v>
      </c>
      <c r="H6681" s="42">
        <v>326</v>
      </c>
      <c r="I6681" s="41"/>
      <c r="J6681" s="41"/>
      <c r="K6681" s="41"/>
      <c r="L6681" s="4" t="s">
        <v>9739</v>
      </c>
      <c r="N6681" s="9"/>
    </row>
    <row r="6682" spans="1:14" ht="18" customHeight="1">
      <c r="A6682" s="13">
        <v>2536030</v>
      </c>
      <c r="B6682" s="13">
        <v>2536030</v>
      </c>
      <c r="C6682" s="44" t="s">
        <v>9694</v>
      </c>
      <c r="D6682" s="53">
        <v>14655</v>
      </c>
      <c r="E6682" s="2" t="s">
        <v>11492</v>
      </c>
      <c r="F6682" s="41" t="s">
        <v>16183</v>
      </c>
      <c r="G6682" s="42">
        <v>305</v>
      </c>
      <c r="H6682" s="42">
        <v>330</v>
      </c>
      <c r="I6682" s="41"/>
      <c r="J6682" s="41"/>
      <c r="K6682" s="41"/>
      <c r="L6682" s="4" t="s">
        <v>9739</v>
      </c>
      <c r="N6682" s="9"/>
    </row>
    <row r="6683" spans="1:14" ht="18" customHeight="1">
      <c r="A6683" s="13">
        <v>2536031</v>
      </c>
      <c r="B6683" s="13">
        <v>2536031</v>
      </c>
      <c r="C6683" s="44" t="s">
        <v>9695</v>
      </c>
      <c r="D6683" s="53">
        <v>14792</v>
      </c>
      <c r="E6683" s="2" t="s">
        <v>11492</v>
      </c>
      <c r="F6683" s="41" t="s">
        <v>16184</v>
      </c>
      <c r="G6683" s="42">
        <v>309</v>
      </c>
      <c r="H6683" s="42">
        <v>334</v>
      </c>
      <c r="I6683" s="41"/>
      <c r="J6683" s="41"/>
      <c r="K6683" s="41"/>
      <c r="L6683" s="4" t="s">
        <v>9739</v>
      </c>
      <c r="N6683" s="9"/>
    </row>
    <row r="6684" spans="1:14" ht="18" customHeight="1">
      <c r="A6684" s="13">
        <v>2536032</v>
      </c>
      <c r="B6684" s="13">
        <v>2536032</v>
      </c>
      <c r="C6684" s="44" t="s">
        <v>9696</v>
      </c>
      <c r="D6684" s="53">
        <v>15198</v>
      </c>
      <c r="E6684" s="2" t="s">
        <v>11492</v>
      </c>
      <c r="F6684" s="41" t="s">
        <v>16185</v>
      </c>
      <c r="G6684" s="42">
        <v>354</v>
      </c>
      <c r="H6684" s="42">
        <v>379</v>
      </c>
      <c r="I6684" s="41"/>
      <c r="J6684" s="41"/>
      <c r="K6684" s="41"/>
      <c r="L6684" s="4" t="s">
        <v>9739</v>
      </c>
      <c r="N6684" s="9"/>
    </row>
    <row r="6685" spans="1:14" ht="18" customHeight="1">
      <c r="A6685" s="13">
        <v>2536101</v>
      </c>
      <c r="B6685" s="13">
        <v>2536101</v>
      </c>
      <c r="C6685" s="44" t="s">
        <v>9697</v>
      </c>
      <c r="D6685" s="53">
        <v>12617</v>
      </c>
      <c r="E6685" s="2" t="s">
        <v>11492</v>
      </c>
      <c r="F6685" s="41" t="s">
        <v>16186</v>
      </c>
      <c r="G6685" s="42">
        <v>209</v>
      </c>
      <c r="H6685" s="42">
        <v>234</v>
      </c>
      <c r="I6685" s="41"/>
      <c r="J6685" s="41"/>
      <c r="K6685" s="41"/>
      <c r="L6685" s="4" t="s">
        <v>9739</v>
      </c>
      <c r="N6685" s="9"/>
    </row>
    <row r="6686" spans="1:14" ht="18" customHeight="1">
      <c r="A6686" s="13">
        <v>2536102</v>
      </c>
      <c r="B6686" s="13">
        <v>2536102</v>
      </c>
      <c r="C6686" s="44" t="s">
        <v>9698</v>
      </c>
      <c r="D6686" s="53">
        <v>13191</v>
      </c>
      <c r="E6686" s="2" t="s">
        <v>11492</v>
      </c>
      <c r="F6686" s="41" t="s">
        <v>16187</v>
      </c>
      <c r="G6686" s="42">
        <v>216</v>
      </c>
      <c r="H6686" s="42">
        <v>241</v>
      </c>
      <c r="I6686" s="41"/>
      <c r="J6686" s="41"/>
      <c r="K6686" s="41"/>
      <c r="L6686" s="4" t="s">
        <v>9739</v>
      </c>
      <c r="N6686" s="9"/>
    </row>
    <row r="6687" spans="1:14" ht="18" customHeight="1">
      <c r="A6687" s="13">
        <v>2536103</v>
      </c>
      <c r="B6687" s="13">
        <v>2536103</v>
      </c>
      <c r="C6687" s="44" t="s">
        <v>9699</v>
      </c>
      <c r="D6687" s="53">
        <v>13620</v>
      </c>
      <c r="E6687" s="2" t="s">
        <v>11492</v>
      </c>
      <c r="F6687" s="41" t="s">
        <v>16188</v>
      </c>
      <c r="G6687" s="42">
        <v>234</v>
      </c>
      <c r="H6687" s="42">
        <v>259</v>
      </c>
      <c r="I6687" s="41"/>
      <c r="J6687" s="41"/>
      <c r="K6687" s="41"/>
      <c r="L6687" s="4" t="s">
        <v>9739</v>
      </c>
      <c r="N6687" s="9"/>
    </row>
    <row r="6688" spans="1:14" ht="18" customHeight="1">
      <c r="A6688" s="13">
        <v>2536104</v>
      </c>
      <c r="B6688" s="13">
        <v>2536104</v>
      </c>
      <c r="C6688" s="44" t="s">
        <v>9700</v>
      </c>
      <c r="D6688" s="53">
        <v>14051</v>
      </c>
      <c r="E6688" s="2" t="s">
        <v>11492</v>
      </c>
      <c r="F6688" s="41" t="s">
        <v>16189</v>
      </c>
      <c r="G6688" s="42">
        <v>243</v>
      </c>
      <c r="H6688" s="42">
        <v>268</v>
      </c>
      <c r="I6688" s="41"/>
      <c r="J6688" s="41"/>
      <c r="K6688" s="41"/>
      <c r="L6688" s="4" t="s">
        <v>9739</v>
      </c>
      <c r="N6688" s="9"/>
    </row>
    <row r="6689" spans="1:14" ht="18" customHeight="1">
      <c r="A6689" s="13">
        <v>2536105</v>
      </c>
      <c r="B6689" s="13">
        <v>2536105</v>
      </c>
      <c r="C6689" s="44" t="s">
        <v>9701</v>
      </c>
      <c r="D6689" s="53">
        <v>14338</v>
      </c>
      <c r="E6689" s="2" t="s">
        <v>11492</v>
      </c>
      <c r="F6689" s="41" t="s">
        <v>16190</v>
      </c>
      <c r="G6689" s="42">
        <v>246</v>
      </c>
      <c r="H6689" s="42">
        <v>271</v>
      </c>
      <c r="I6689" s="41"/>
      <c r="J6689" s="41"/>
      <c r="K6689" s="41"/>
      <c r="L6689" s="4" t="s">
        <v>9739</v>
      </c>
      <c r="N6689" s="9"/>
    </row>
    <row r="6690" spans="1:14" ht="18" customHeight="1">
      <c r="A6690" s="13">
        <v>2536106</v>
      </c>
      <c r="B6690" s="13">
        <v>2536106</v>
      </c>
      <c r="C6690" s="44" t="s">
        <v>9702</v>
      </c>
      <c r="D6690" s="53">
        <v>15054</v>
      </c>
      <c r="E6690" s="2" t="s">
        <v>11492</v>
      </c>
      <c r="F6690" s="41" t="s">
        <v>16191</v>
      </c>
      <c r="G6690" s="42">
        <v>258</v>
      </c>
      <c r="H6690" s="42">
        <v>283</v>
      </c>
      <c r="I6690" s="41"/>
      <c r="J6690" s="41"/>
      <c r="K6690" s="41"/>
      <c r="L6690" s="4" t="s">
        <v>9739</v>
      </c>
      <c r="N6690" s="9"/>
    </row>
    <row r="6691" spans="1:14" ht="18" customHeight="1">
      <c r="A6691" s="13">
        <v>2536107</v>
      </c>
      <c r="B6691" s="13">
        <v>2536107</v>
      </c>
      <c r="C6691" s="44" t="s">
        <v>9703</v>
      </c>
      <c r="D6691" s="53">
        <v>15198</v>
      </c>
      <c r="E6691" s="2" t="s">
        <v>11492</v>
      </c>
      <c r="F6691" s="41" t="s">
        <v>16192</v>
      </c>
      <c r="G6691" s="42">
        <v>261</v>
      </c>
      <c r="H6691" s="42">
        <v>289</v>
      </c>
      <c r="I6691" s="41"/>
      <c r="J6691" s="41"/>
      <c r="K6691" s="41"/>
      <c r="L6691" s="4" t="s">
        <v>9739</v>
      </c>
      <c r="N6691" s="9"/>
    </row>
    <row r="6692" spans="1:14" ht="18" customHeight="1">
      <c r="A6692" s="13">
        <v>2536108</v>
      </c>
      <c r="B6692" s="13">
        <v>2536108</v>
      </c>
      <c r="C6692" s="44" t="s">
        <v>9704</v>
      </c>
      <c r="D6692" s="53">
        <v>15628</v>
      </c>
      <c r="E6692" s="2" t="s">
        <v>11492</v>
      </c>
      <c r="F6692" s="41" t="s">
        <v>16193</v>
      </c>
      <c r="G6692" s="42">
        <v>298</v>
      </c>
      <c r="H6692" s="42">
        <v>323</v>
      </c>
      <c r="I6692" s="41"/>
      <c r="J6692" s="41"/>
      <c r="K6692" s="41"/>
      <c r="L6692" s="4" t="s">
        <v>9739</v>
      </c>
      <c r="N6692" s="9"/>
    </row>
    <row r="6693" spans="1:14" ht="18" customHeight="1">
      <c r="A6693" s="13">
        <v>2536109</v>
      </c>
      <c r="B6693" s="13">
        <v>2536109</v>
      </c>
      <c r="C6693" s="44" t="s">
        <v>9705</v>
      </c>
      <c r="D6693" s="53">
        <v>15772</v>
      </c>
      <c r="E6693" s="2" t="s">
        <v>11492</v>
      </c>
      <c r="F6693" s="41" t="s">
        <v>16194</v>
      </c>
      <c r="G6693" s="42">
        <v>301</v>
      </c>
      <c r="H6693" s="42">
        <v>326</v>
      </c>
      <c r="I6693" s="41"/>
      <c r="J6693" s="41"/>
      <c r="K6693" s="41"/>
      <c r="L6693" s="4" t="s">
        <v>9739</v>
      </c>
      <c r="N6693" s="9"/>
    </row>
    <row r="6694" spans="1:14" ht="18" customHeight="1">
      <c r="A6694" s="13">
        <v>2536110</v>
      </c>
      <c r="B6694" s="13">
        <v>2536110</v>
      </c>
      <c r="C6694" s="44" t="s">
        <v>9706</v>
      </c>
      <c r="D6694" s="53">
        <v>15915</v>
      </c>
      <c r="E6694" s="2" t="s">
        <v>11492</v>
      </c>
      <c r="F6694" s="41" t="s">
        <v>16195</v>
      </c>
      <c r="G6694" s="42">
        <v>304</v>
      </c>
      <c r="H6694" s="42">
        <v>329</v>
      </c>
      <c r="I6694" s="41"/>
      <c r="J6694" s="41"/>
      <c r="K6694" s="41"/>
      <c r="L6694" s="4" t="s">
        <v>9739</v>
      </c>
      <c r="N6694" s="9"/>
    </row>
    <row r="6695" spans="1:14" ht="18" customHeight="1">
      <c r="A6695" s="13">
        <v>2536111</v>
      </c>
      <c r="B6695" s="13">
        <v>2536111</v>
      </c>
      <c r="C6695" s="44" t="s">
        <v>9707</v>
      </c>
      <c r="D6695" s="53">
        <v>16488</v>
      </c>
      <c r="E6695" s="2" t="s">
        <v>11492</v>
      </c>
      <c r="F6695" s="41" t="s">
        <v>16196</v>
      </c>
      <c r="G6695" s="42">
        <v>360</v>
      </c>
      <c r="H6695" s="42">
        <v>385</v>
      </c>
      <c r="I6695" s="41"/>
      <c r="J6695" s="41"/>
      <c r="K6695" s="41"/>
      <c r="L6695" s="4" t="s">
        <v>9739</v>
      </c>
      <c r="N6695" s="9"/>
    </row>
    <row r="6696" spans="1:14" ht="18" customHeight="1">
      <c r="A6696" s="13">
        <v>2536112</v>
      </c>
      <c r="B6696" s="13">
        <v>2536112</v>
      </c>
      <c r="C6696" s="44" t="s">
        <v>9708</v>
      </c>
      <c r="D6696" s="53">
        <v>16775</v>
      </c>
      <c r="E6696" s="2" t="s">
        <v>11492</v>
      </c>
      <c r="F6696" s="41" t="s">
        <v>16197</v>
      </c>
      <c r="G6696" s="42">
        <v>363</v>
      </c>
      <c r="H6696" s="42">
        <v>388</v>
      </c>
      <c r="I6696" s="41"/>
      <c r="J6696" s="41"/>
      <c r="K6696" s="41"/>
      <c r="L6696" s="4" t="s">
        <v>9739</v>
      </c>
      <c r="N6696" s="9"/>
    </row>
    <row r="6697" spans="1:14" ht="18" customHeight="1">
      <c r="A6697" s="13">
        <v>2536113</v>
      </c>
      <c r="B6697" s="13">
        <v>2536113</v>
      </c>
      <c r="C6697" s="44" t="s">
        <v>9709</v>
      </c>
      <c r="D6697" s="53">
        <v>17061</v>
      </c>
      <c r="E6697" s="2" t="s">
        <v>11492</v>
      </c>
      <c r="F6697" s="41" t="s">
        <v>16198</v>
      </c>
      <c r="G6697" s="42">
        <v>369</v>
      </c>
      <c r="H6697" s="42">
        <v>394</v>
      </c>
      <c r="I6697" s="41"/>
      <c r="J6697" s="41"/>
      <c r="K6697" s="41"/>
      <c r="L6697" s="4" t="s">
        <v>9739</v>
      </c>
      <c r="N6697" s="9"/>
    </row>
    <row r="6698" spans="1:14" ht="18" customHeight="1">
      <c r="A6698" s="13">
        <v>2536171</v>
      </c>
      <c r="B6698" s="13">
        <v>2536171</v>
      </c>
      <c r="C6698" s="44" t="s">
        <v>9710</v>
      </c>
      <c r="D6698" s="53">
        <v>15827</v>
      </c>
      <c r="E6698" s="2" t="s">
        <v>11492</v>
      </c>
      <c r="F6698" s="41" t="s">
        <v>16199</v>
      </c>
      <c r="G6698" s="42">
        <v>326</v>
      </c>
      <c r="H6698" s="42">
        <v>351</v>
      </c>
      <c r="I6698" s="41"/>
      <c r="J6698" s="41"/>
      <c r="K6698" s="41"/>
      <c r="L6698" s="4" t="s">
        <v>9739</v>
      </c>
      <c r="N6698" s="9"/>
    </row>
    <row r="6699" spans="1:14" ht="18" customHeight="1">
      <c r="A6699" s="13">
        <v>2536172</v>
      </c>
      <c r="B6699" s="13">
        <v>2536172</v>
      </c>
      <c r="C6699" s="44" t="s">
        <v>9711</v>
      </c>
      <c r="D6699" s="53">
        <v>16354</v>
      </c>
      <c r="E6699" s="2" t="s">
        <v>11492</v>
      </c>
      <c r="F6699" s="41" t="s">
        <v>16200</v>
      </c>
      <c r="G6699" s="42">
        <v>346</v>
      </c>
      <c r="H6699" s="42">
        <v>371</v>
      </c>
      <c r="I6699" s="41"/>
      <c r="J6699" s="41"/>
      <c r="K6699" s="41"/>
      <c r="L6699" s="4" t="s">
        <v>9739</v>
      </c>
      <c r="N6699" s="9"/>
    </row>
    <row r="6700" spans="1:14" ht="18" customHeight="1">
      <c r="A6700" s="13">
        <v>2536173</v>
      </c>
      <c r="B6700" s="13">
        <v>2536173</v>
      </c>
      <c r="C6700" s="44" t="s">
        <v>9274</v>
      </c>
      <c r="D6700" s="53">
        <v>16706</v>
      </c>
      <c r="E6700" s="2" t="s">
        <v>11492</v>
      </c>
      <c r="F6700" s="41" t="s">
        <v>16201</v>
      </c>
      <c r="G6700" s="42">
        <v>391</v>
      </c>
      <c r="H6700" s="42">
        <v>416</v>
      </c>
      <c r="I6700" s="41"/>
      <c r="J6700" s="41"/>
      <c r="K6700" s="41"/>
      <c r="L6700" s="4" t="s">
        <v>9739</v>
      </c>
      <c r="N6700" s="9"/>
    </row>
    <row r="6701" spans="1:14" ht="18" customHeight="1">
      <c r="A6701" s="13">
        <v>2536174</v>
      </c>
      <c r="B6701" s="13">
        <v>2536174</v>
      </c>
      <c r="C6701" s="44" t="s">
        <v>9275</v>
      </c>
      <c r="D6701" s="53">
        <v>17587</v>
      </c>
      <c r="E6701" s="2" t="s">
        <v>11492</v>
      </c>
      <c r="F6701" s="41" t="s">
        <v>16202</v>
      </c>
      <c r="G6701" s="42" t="str">
        <f>VLOOKUP(A:A,[1]Tabelle1!$A:$S,19,FALSE)</f>
        <v>395,000</v>
      </c>
      <c r="H6701" s="42" t="str">
        <f>VLOOKUP(A:A,[1]Tabelle1!$A:$R,18,FALSE)</f>
        <v>420,000</v>
      </c>
      <c r="I6701" s="41"/>
      <c r="J6701" s="41"/>
      <c r="K6701" s="41"/>
      <c r="L6701" s="4" t="s">
        <v>9739</v>
      </c>
      <c r="N6701" s="9"/>
    </row>
    <row r="6702" spans="1:14" ht="18" customHeight="1">
      <c r="A6702" s="13">
        <v>2536175</v>
      </c>
      <c r="B6702" s="13">
        <v>2536175</v>
      </c>
      <c r="C6702" s="44" t="s">
        <v>9560</v>
      </c>
      <c r="D6702" s="53">
        <v>19990</v>
      </c>
      <c r="E6702" s="2" t="s">
        <v>11492</v>
      </c>
      <c r="F6702" s="41" t="s">
        <v>16203</v>
      </c>
      <c r="G6702" s="42">
        <v>506</v>
      </c>
      <c r="H6702" s="42">
        <v>531</v>
      </c>
      <c r="I6702" s="41"/>
      <c r="J6702" s="41"/>
      <c r="K6702" s="41"/>
      <c r="L6702" s="4" t="s">
        <v>9739</v>
      </c>
      <c r="N6702" s="9"/>
    </row>
    <row r="6703" spans="1:14" ht="18" customHeight="1">
      <c r="A6703" s="13">
        <v>2536176</v>
      </c>
      <c r="B6703" s="13">
        <v>2536176</v>
      </c>
      <c r="C6703" s="44" t="s">
        <v>9561</v>
      </c>
      <c r="D6703" s="53">
        <v>20898</v>
      </c>
      <c r="E6703" s="2" t="s">
        <v>11492</v>
      </c>
      <c r="F6703" s="41" t="s">
        <v>16204</v>
      </c>
      <c r="G6703" s="42">
        <v>514</v>
      </c>
      <c r="H6703" s="42">
        <v>539</v>
      </c>
      <c r="I6703" s="41"/>
      <c r="J6703" s="41"/>
      <c r="K6703" s="41"/>
      <c r="L6703" s="4" t="s">
        <v>9739</v>
      </c>
      <c r="N6703" s="9"/>
    </row>
    <row r="6704" spans="1:14" ht="18" customHeight="1">
      <c r="A6704" s="13"/>
      <c r="B6704" s="13"/>
      <c r="C6704" s="44"/>
      <c r="F6704" s="41"/>
      <c r="G6704" s="42"/>
      <c r="H6704" s="42"/>
      <c r="I6704" s="41"/>
      <c r="J6704" s="41"/>
      <c r="K6704" s="41"/>
      <c r="N6704" s="9"/>
    </row>
    <row r="6705" spans="1:14" ht="18" customHeight="1">
      <c r="A6705" s="72">
        <v>2537580</v>
      </c>
      <c r="B6705" s="72">
        <v>2537580</v>
      </c>
      <c r="C6705" s="77" t="s">
        <v>10636</v>
      </c>
      <c r="D6705" s="53">
        <v>10138</v>
      </c>
      <c r="E6705" s="2" t="s">
        <v>11492</v>
      </c>
      <c r="F6705" s="41" t="s">
        <v>16205</v>
      </c>
      <c r="G6705" s="42" t="str">
        <f>VLOOKUP(A:A,[1]Tabelle1!$A:$S,19,FALSE)</f>
        <v>156,000</v>
      </c>
      <c r="H6705" s="42" t="str">
        <f>VLOOKUP(A:A,[1]Tabelle1!$A:$R,18,FALSE)</f>
        <v>181,000</v>
      </c>
      <c r="I6705" s="41"/>
      <c r="J6705" s="41"/>
      <c r="K6705" s="41"/>
      <c r="L6705" s="4" t="s">
        <v>9739</v>
      </c>
      <c r="N6705" s="9"/>
    </row>
    <row r="6706" spans="1:14" ht="18" customHeight="1">
      <c r="A6706" s="72">
        <v>2537581</v>
      </c>
      <c r="B6706" s="72">
        <v>2537581</v>
      </c>
      <c r="C6706" s="77" t="s">
        <v>10637</v>
      </c>
      <c r="D6706" s="53">
        <v>10354</v>
      </c>
      <c r="E6706" s="2" t="s">
        <v>11492</v>
      </c>
      <c r="F6706" s="41" t="s">
        <v>16206</v>
      </c>
      <c r="G6706" s="42" t="str">
        <f>VLOOKUP(A:A,[1]Tabelle1!$A:$S,19,FALSE)</f>
        <v>158,000</v>
      </c>
      <c r="H6706" s="42" t="str">
        <f>VLOOKUP(A:A,[1]Tabelle1!$A:$R,18,FALSE)</f>
        <v>183,000</v>
      </c>
      <c r="I6706" s="41"/>
      <c r="J6706" s="41"/>
      <c r="K6706" s="41"/>
      <c r="L6706" s="4" t="s">
        <v>9739</v>
      </c>
      <c r="N6706" s="9"/>
    </row>
    <row r="6707" spans="1:14" ht="18" customHeight="1">
      <c r="A6707" s="72">
        <v>2537582</v>
      </c>
      <c r="B6707" s="72">
        <v>2537582</v>
      </c>
      <c r="C6707" s="77" t="s">
        <v>10638</v>
      </c>
      <c r="D6707" s="53">
        <v>10785</v>
      </c>
      <c r="E6707" s="2" t="s">
        <v>11492</v>
      </c>
      <c r="F6707" s="41" t="s">
        <v>16207</v>
      </c>
      <c r="G6707" s="42" t="str">
        <f>VLOOKUP(A:A,[1]Tabelle1!$A:$S,19,FALSE)</f>
        <v>164,000</v>
      </c>
      <c r="H6707" s="42" t="str">
        <f>VLOOKUP(A:A,[1]Tabelle1!$A:$R,18,FALSE)</f>
        <v>189,000</v>
      </c>
      <c r="I6707" s="41"/>
      <c r="J6707" s="41"/>
      <c r="K6707" s="41"/>
      <c r="L6707" s="4" t="s">
        <v>9739</v>
      </c>
      <c r="N6707" s="9"/>
    </row>
    <row r="6708" spans="1:14" ht="18" customHeight="1">
      <c r="A6708" s="72">
        <v>2537583</v>
      </c>
      <c r="B6708" s="72">
        <v>2537583</v>
      </c>
      <c r="C6708" s="77" t="s">
        <v>10639</v>
      </c>
      <c r="D6708" s="53">
        <v>10893</v>
      </c>
      <c r="E6708" s="2" t="s">
        <v>11492</v>
      </c>
      <c r="F6708" s="41" t="s">
        <v>16208</v>
      </c>
      <c r="G6708" s="42" t="str">
        <f>VLOOKUP(A:A,[1]Tabelle1!$A:$S,19,FALSE)</f>
        <v>169,000</v>
      </c>
      <c r="H6708" s="42" t="str">
        <f>VLOOKUP(A:A,[1]Tabelle1!$A:$R,18,FALSE)</f>
        <v>194,000</v>
      </c>
      <c r="I6708" s="41"/>
      <c r="J6708" s="41"/>
      <c r="K6708" s="41"/>
      <c r="L6708" s="4" t="s">
        <v>9739</v>
      </c>
      <c r="N6708" s="9"/>
    </row>
    <row r="6709" spans="1:14" ht="18" customHeight="1">
      <c r="A6709" s="72">
        <v>2537584</v>
      </c>
      <c r="B6709" s="72">
        <v>2537584</v>
      </c>
      <c r="C6709" s="77" t="s">
        <v>10640</v>
      </c>
      <c r="D6709" s="53">
        <v>11109</v>
      </c>
      <c r="E6709" s="2" t="s">
        <v>11492</v>
      </c>
      <c r="F6709" s="41" t="s">
        <v>16209</v>
      </c>
      <c r="G6709" s="42" t="str">
        <f>VLOOKUP(A:A,[1]Tabelle1!$A:$S,19,FALSE)</f>
        <v>171,000</v>
      </c>
      <c r="H6709" s="42" t="str">
        <f>VLOOKUP(A:A,[1]Tabelle1!$A:$R,18,FALSE)</f>
        <v>196,000</v>
      </c>
      <c r="I6709" s="41"/>
      <c r="J6709" s="41"/>
      <c r="K6709" s="41"/>
      <c r="L6709" s="4" t="s">
        <v>9739</v>
      </c>
      <c r="N6709" s="9"/>
    </row>
    <row r="6710" spans="1:14" ht="18" customHeight="1">
      <c r="A6710" s="72">
        <v>2537585</v>
      </c>
      <c r="B6710" s="72">
        <v>2537585</v>
      </c>
      <c r="C6710" s="77" t="s">
        <v>10641</v>
      </c>
      <c r="D6710" s="53">
        <v>11324</v>
      </c>
      <c r="E6710" s="2" t="s">
        <v>11492</v>
      </c>
      <c r="F6710" s="41" t="s">
        <v>16210</v>
      </c>
      <c r="G6710" s="42" t="str">
        <f>VLOOKUP(A:A,[1]Tabelle1!$A:$S,19,FALSE)</f>
        <v>182,000</v>
      </c>
      <c r="H6710" s="42" t="str">
        <f>VLOOKUP(A:A,[1]Tabelle1!$A:$R,18,FALSE)</f>
        <v>207,000</v>
      </c>
      <c r="I6710" s="41"/>
      <c r="J6710" s="41"/>
      <c r="K6710" s="41"/>
      <c r="L6710" s="4" t="s">
        <v>9739</v>
      </c>
      <c r="N6710" s="9"/>
    </row>
    <row r="6711" spans="1:14" ht="18" customHeight="1">
      <c r="A6711" s="72">
        <v>2537586</v>
      </c>
      <c r="B6711" s="72">
        <v>2537586</v>
      </c>
      <c r="C6711" s="77" t="s">
        <v>10642</v>
      </c>
      <c r="D6711" s="53">
        <v>11540</v>
      </c>
      <c r="E6711" s="2" t="s">
        <v>11492</v>
      </c>
      <c r="F6711" s="41" t="s">
        <v>16211</v>
      </c>
      <c r="G6711" s="42" t="str">
        <f>VLOOKUP(A:A,[1]Tabelle1!$A:$S,19,FALSE)</f>
        <v>184,000</v>
      </c>
      <c r="H6711" s="42" t="str">
        <f>VLOOKUP(A:A,[1]Tabelle1!$A:$R,18,FALSE)</f>
        <v>209,000</v>
      </c>
      <c r="I6711" s="41"/>
      <c r="J6711" s="41"/>
      <c r="K6711" s="41"/>
      <c r="L6711" s="4" t="s">
        <v>9739</v>
      </c>
      <c r="N6711" s="9"/>
    </row>
    <row r="6712" spans="1:14" ht="18" customHeight="1">
      <c r="A6712" s="72">
        <v>2537587</v>
      </c>
      <c r="B6712" s="72">
        <v>2537587</v>
      </c>
      <c r="C6712" s="77" t="s">
        <v>10643</v>
      </c>
      <c r="D6712" s="53">
        <v>11755</v>
      </c>
      <c r="E6712" s="2" t="s">
        <v>11492</v>
      </c>
      <c r="F6712" s="41" t="s">
        <v>16212</v>
      </c>
      <c r="G6712" s="42" t="str">
        <f>VLOOKUP(A:A,[1]Tabelle1!$A:$S,19,FALSE)</f>
        <v>192,000</v>
      </c>
      <c r="H6712" s="42" t="str">
        <f>VLOOKUP(A:A,[1]Tabelle1!$A:$R,18,FALSE)</f>
        <v>217,000</v>
      </c>
      <c r="I6712" s="41"/>
      <c r="J6712" s="41"/>
      <c r="K6712" s="41"/>
      <c r="L6712" s="4" t="s">
        <v>9739</v>
      </c>
      <c r="N6712" s="9"/>
    </row>
    <row r="6713" spans="1:14" ht="18" customHeight="1">
      <c r="A6713" s="72">
        <v>2537588</v>
      </c>
      <c r="B6713" s="72">
        <v>2537588</v>
      </c>
      <c r="C6713" s="77" t="s">
        <v>10644</v>
      </c>
      <c r="D6713" s="53">
        <v>11971</v>
      </c>
      <c r="E6713" s="2" t="s">
        <v>11492</v>
      </c>
      <c r="F6713" s="41" t="s">
        <v>16213</v>
      </c>
      <c r="G6713" s="42" t="str">
        <f>VLOOKUP(A:A,[1]Tabelle1!$A:$S,19,FALSE)</f>
        <v>194,000</v>
      </c>
      <c r="H6713" s="42" t="str">
        <f>VLOOKUP(A:A,[1]Tabelle1!$A:$R,18,FALSE)</f>
        <v>219,000</v>
      </c>
      <c r="I6713" s="41"/>
      <c r="J6713" s="41"/>
      <c r="K6713" s="41"/>
      <c r="L6713" s="4" t="s">
        <v>9739</v>
      </c>
      <c r="N6713" s="9"/>
    </row>
    <row r="6714" spans="1:14" ht="18" customHeight="1">
      <c r="A6714" s="72">
        <v>2537589</v>
      </c>
      <c r="B6714" s="72">
        <v>2537589</v>
      </c>
      <c r="C6714" s="77" t="s">
        <v>10645</v>
      </c>
      <c r="D6714" s="53">
        <v>12403</v>
      </c>
      <c r="E6714" s="2" t="s">
        <v>11492</v>
      </c>
      <c r="F6714" s="41" t="s">
        <v>16214</v>
      </c>
      <c r="G6714" s="42" t="str">
        <f>VLOOKUP(A:A,[1]Tabelle1!$A:$S,19,FALSE)</f>
        <v>196,000</v>
      </c>
      <c r="H6714" s="42" t="str">
        <f>VLOOKUP(A:A,[1]Tabelle1!$A:$R,18,FALSE)</f>
        <v>221,000</v>
      </c>
      <c r="I6714" s="41"/>
      <c r="J6714" s="41"/>
      <c r="K6714" s="41"/>
      <c r="L6714" s="4" t="s">
        <v>9739</v>
      </c>
      <c r="N6714" s="9"/>
    </row>
    <row r="6715" spans="1:14" ht="18" customHeight="1">
      <c r="A6715" s="72">
        <v>2536033</v>
      </c>
      <c r="B6715" s="72">
        <v>2536033</v>
      </c>
      <c r="C6715" s="77" t="s">
        <v>10359</v>
      </c>
      <c r="D6715" s="53">
        <v>10820</v>
      </c>
      <c r="E6715" s="2" t="s">
        <v>11492</v>
      </c>
      <c r="F6715" s="41" t="s">
        <v>16215</v>
      </c>
      <c r="G6715" s="42" t="str">
        <f>VLOOKUP(A:A,[1]Tabelle1!$A:$S,19,FALSE)</f>
        <v>161,000</v>
      </c>
      <c r="H6715" s="42" t="str">
        <f>VLOOKUP(A:A,[1]Tabelle1!$A:$R,18,FALSE)</f>
        <v>186,000</v>
      </c>
      <c r="I6715" s="41"/>
      <c r="J6715" s="41"/>
      <c r="K6715" s="41"/>
      <c r="L6715" s="4" t="s">
        <v>9739</v>
      </c>
      <c r="N6715" s="9"/>
    </row>
    <row r="6716" spans="1:14" ht="18" customHeight="1">
      <c r="A6716" s="72">
        <v>2536034</v>
      </c>
      <c r="B6716" s="72">
        <v>2536034</v>
      </c>
      <c r="C6716" s="77" t="s">
        <v>10360</v>
      </c>
      <c r="D6716" s="53">
        <v>11064</v>
      </c>
      <c r="E6716" s="2" t="s">
        <v>11492</v>
      </c>
      <c r="F6716" s="41" t="s">
        <v>16216</v>
      </c>
      <c r="G6716" s="42" t="str">
        <f>VLOOKUP(A:A,[1]Tabelle1!$A:$S,19,FALSE)</f>
        <v>167,000</v>
      </c>
      <c r="H6716" s="42" t="str">
        <f>VLOOKUP(A:A,[1]Tabelle1!$A:$R,18,FALSE)</f>
        <v>192,000</v>
      </c>
      <c r="I6716" s="41"/>
      <c r="J6716" s="41"/>
      <c r="K6716" s="41"/>
      <c r="L6716" s="4" t="s">
        <v>9739</v>
      </c>
      <c r="N6716" s="9"/>
    </row>
    <row r="6717" spans="1:14" ht="18" customHeight="1">
      <c r="A6717" s="72">
        <v>2536035</v>
      </c>
      <c r="B6717" s="72">
        <v>2536035</v>
      </c>
      <c r="C6717" s="77" t="s">
        <v>10361</v>
      </c>
      <c r="D6717" s="53">
        <v>11307</v>
      </c>
      <c r="E6717" s="2" t="s">
        <v>11492</v>
      </c>
      <c r="F6717" s="41" t="s">
        <v>16217</v>
      </c>
      <c r="G6717" s="42" t="str">
        <f>VLOOKUP(A:A,[1]Tabelle1!$A:$S,19,FALSE)</f>
        <v>172,000</v>
      </c>
      <c r="H6717" s="42" t="str">
        <f>VLOOKUP(A:A,[1]Tabelle1!$A:$R,18,FALSE)</f>
        <v>197,000</v>
      </c>
      <c r="I6717" s="41"/>
      <c r="J6717" s="41"/>
      <c r="K6717" s="41"/>
      <c r="L6717" s="4" t="s">
        <v>9739</v>
      </c>
      <c r="N6717" s="9"/>
    </row>
    <row r="6718" spans="1:14" ht="18" customHeight="1">
      <c r="A6718" s="72">
        <v>2536036</v>
      </c>
      <c r="B6718" s="72">
        <v>2536036</v>
      </c>
      <c r="C6718" s="77" t="s">
        <v>10362</v>
      </c>
      <c r="D6718" s="53">
        <v>11671</v>
      </c>
      <c r="E6718" s="2" t="s">
        <v>11492</v>
      </c>
      <c r="F6718" s="41" t="s">
        <v>16218</v>
      </c>
      <c r="G6718" s="42" t="str">
        <f>VLOOKUP(A:A,[1]Tabelle1!$A:$S,19,FALSE)</f>
        <v>174,000</v>
      </c>
      <c r="H6718" s="42" t="str">
        <f>VLOOKUP(A:A,[1]Tabelle1!$A:$R,18,FALSE)</f>
        <v>199,000</v>
      </c>
      <c r="I6718" s="41"/>
      <c r="J6718" s="41"/>
      <c r="K6718" s="41"/>
      <c r="L6718" s="4" t="s">
        <v>9739</v>
      </c>
      <c r="N6718" s="9"/>
    </row>
    <row r="6719" spans="1:14" ht="18" customHeight="1">
      <c r="A6719" s="72">
        <v>2536037</v>
      </c>
      <c r="B6719" s="72">
        <v>2536037</v>
      </c>
      <c r="C6719" s="77" t="s">
        <v>10363</v>
      </c>
      <c r="D6719" s="53">
        <v>11914</v>
      </c>
      <c r="E6719" s="2" t="s">
        <v>11492</v>
      </c>
      <c r="F6719" s="41" t="s">
        <v>16219</v>
      </c>
      <c r="G6719" s="42" t="str">
        <f>VLOOKUP(A:A,[1]Tabelle1!$A:$S,19,FALSE)</f>
        <v>185,000</v>
      </c>
      <c r="H6719" s="42" t="str">
        <f>VLOOKUP(A:A,[1]Tabelle1!$A:$R,18,FALSE)</f>
        <v>210,000</v>
      </c>
      <c r="I6719" s="41"/>
      <c r="J6719" s="41"/>
      <c r="K6719" s="41"/>
      <c r="L6719" s="4" t="s">
        <v>9739</v>
      </c>
      <c r="N6719" s="9"/>
    </row>
    <row r="6720" spans="1:14" ht="18" customHeight="1">
      <c r="A6720" s="72">
        <v>2536038</v>
      </c>
      <c r="B6720" s="72">
        <v>2536038</v>
      </c>
      <c r="C6720" s="77" t="s">
        <v>10364</v>
      </c>
      <c r="D6720" s="53">
        <v>12158</v>
      </c>
      <c r="E6720" s="2" t="s">
        <v>11492</v>
      </c>
      <c r="F6720" s="41" t="s">
        <v>16220</v>
      </c>
      <c r="G6720" s="42" t="str">
        <f>VLOOKUP(A:A,[1]Tabelle1!$A:$S,19,FALSE)</f>
        <v>187,000</v>
      </c>
      <c r="H6720" s="42" t="str">
        <f>VLOOKUP(A:A,[1]Tabelle1!$A:$R,18,FALSE)</f>
        <v>212,000</v>
      </c>
      <c r="I6720" s="41"/>
      <c r="J6720" s="41"/>
      <c r="K6720" s="41"/>
      <c r="L6720" s="4" t="s">
        <v>9739</v>
      </c>
      <c r="N6720" s="9"/>
    </row>
    <row r="6721" spans="1:14" ht="18" customHeight="1">
      <c r="A6721" s="72">
        <v>2536039</v>
      </c>
      <c r="B6721" s="72">
        <v>2536039</v>
      </c>
      <c r="C6721" s="77" t="s">
        <v>10365</v>
      </c>
      <c r="D6721" s="53">
        <v>12280</v>
      </c>
      <c r="E6721" s="2" t="s">
        <v>11492</v>
      </c>
      <c r="F6721" s="41" t="s">
        <v>16221</v>
      </c>
      <c r="G6721" s="42" t="str">
        <f>VLOOKUP(A:A,[1]Tabelle1!$A:$S,19,FALSE)</f>
        <v>193,000</v>
      </c>
      <c r="H6721" s="42" t="str">
        <f>VLOOKUP(A:A,[1]Tabelle1!$A:$R,18,FALSE)</f>
        <v>218,000</v>
      </c>
      <c r="I6721" s="41"/>
      <c r="J6721" s="41"/>
      <c r="K6721" s="41"/>
      <c r="L6721" s="4" t="s">
        <v>9739</v>
      </c>
      <c r="N6721" s="9"/>
    </row>
    <row r="6722" spans="1:14" ht="18" customHeight="1">
      <c r="A6722" s="72">
        <v>2536040</v>
      </c>
      <c r="B6722" s="72">
        <v>2536040</v>
      </c>
      <c r="C6722" s="77" t="s">
        <v>10366</v>
      </c>
      <c r="D6722" s="53">
        <v>12401</v>
      </c>
      <c r="E6722" s="2" t="s">
        <v>11492</v>
      </c>
      <c r="F6722" s="41" t="s">
        <v>16222</v>
      </c>
      <c r="G6722" s="42" t="str">
        <f>VLOOKUP(A:A,[1]Tabelle1!$A:$S,19,FALSE)</f>
        <v>195,000</v>
      </c>
      <c r="H6722" s="42" t="str">
        <f>VLOOKUP(A:A,[1]Tabelle1!$A:$R,18,FALSE)</f>
        <v>220,000</v>
      </c>
      <c r="I6722" s="41"/>
      <c r="J6722" s="41"/>
      <c r="K6722" s="41"/>
      <c r="L6722" s="4" t="s">
        <v>9739</v>
      </c>
      <c r="N6722" s="9"/>
    </row>
    <row r="6723" spans="1:14" ht="18" customHeight="1">
      <c r="A6723" s="72">
        <v>2536041</v>
      </c>
      <c r="B6723" s="72">
        <v>2536041</v>
      </c>
      <c r="C6723" s="77" t="s">
        <v>10367</v>
      </c>
      <c r="D6723" s="53">
        <v>12522</v>
      </c>
      <c r="E6723" s="2" t="s">
        <v>11492</v>
      </c>
      <c r="F6723" s="41" t="s">
        <v>16223</v>
      </c>
      <c r="G6723" s="42" t="str">
        <f>VLOOKUP(A:A,[1]Tabelle1!$A:$S,19,FALSE)</f>
        <v>197,000</v>
      </c>
      <c r="H6723" s="42" t="str">
        <f>VLOOKUP(A:A,[1]Tabelle1!$A:$R,18,FALSE)</f>
        <v>222,000</v>
      </c>
      <c r="I6723" s="41"/>
      <c r="J6723" s="41"/>
      <c r="K6723" s="41"/>
      <c r="L6723" s="4" t="s">
        <v>9739</v>
      </c>
      <c r="N6723" s="9"/>
    </row>
    <row r="6724" spans="1:14" ht="18" customHeight="1">
      <c r="A6724" s="72">
        <v>2536042</v>
      </c>
      <c r="B6724" s="72">
        <v>2536042</v>
      </c>
      <c r="C6724" s="77" t="s">
        <v>10368</v>
      </c>
      <c r="D6724" s="53">
        <v>12766</v>
      </c>
      <c r="E6724" s="2" t="s">
        <v>11492</v>
      </c>
      <c r="F6724" s="41" t="s">
        <v>16224</v>
      </c>
      <c r="G6724" s="42" t="str">
        <f>VLOOKUP(A:A,[1]Tabelle1!$A:$S,19,FALSE)</f>
        <v>205,000</v>
      </c>
      <c r="H6724" s="42" t="str">
        <f>VLOOKUP(A:A,[1]Tabelle1!$A:$R,18,FALSE)</f>
        <v>230,000</v>
      </c>
      <c r="I6724" s="41"/>
      <c r="J6724" s="41"/>
      <c r="K6724" s="41"/>
      <c r="L6724" s="4" t="s">
        <v>9739</v>
      </c>
      <c r="N6724" s="9"/>
    </row>
    <row r="6725" spans="1:14" ht="18" customHeight="1">
      <c r="A6725" s="72">
        <v>2536043</v>
      </c>
      <c r="B6725" s="72">
        <v>2536043</v>
      </c>
      <c r="C6725" s="73" t="s">
        <v>10369</v>
      </c>
      <c r="D6725" s="53">
        <v>12886</v>
      </c>
      <c r="E6725" s="2" t="s">
        <v>11492</v>
      </c>
      <c r="F6725" s="41" t="s">
        <v>16225</v>
      </c>
      <c r="G6725" s="42" t="str">
        <f>VLOOKUP(A:A,[1]Tabelle1!$A:$S,19,FALSE)</f>
        <v>207,000</v>
      </c>
      <c r="H6725" s="42" t="str">
        <f>VLOOKUP(A:A,[1]Tabelle1!$A:$R,18,FALSE)</f>
        <v>232,000</v>
      </c>
      <c r="I6725" s="41"/>
      <c r="J6725" s="41"/>
      <c r="K6725" s="41"/>
      <c r="L6725" s="4" t="s">
        <v>9739</v>
      </c>
      <c r="N6725" s="9"/>
    </row>
    <row r="6726" spans="1:14" ht="18" customHeight="1">
      <c r="A6726" s="72">
        <v>2536044</v>
      </c>
      <c r="B6726" s="72">
        <v>2536044</v>
      </c>
      <c r="C6726" s="77" t="s">
        <v>10370</v>
      </c>
      <c r="D6726" s="53">
        <v>13130</v>
      </c>
      <c r="E6726" s="2" t="s">
        <v>11492</v>
      </c>
      <c r="F6726" s="41" t="s">
        <v>16226</v>
      </c>
      <c r="G6726" s="42" t="str">
        <f>VLOOKUP(A:A,[1]Tabelle1!$A:$S,19,FALSE)</f>
        <v>209,000</v>
      </c>
      <c r="H6726" s="42" t="str">
        <f>VLOOKUP(A:A,[1]Tabelle1!$A:$R,18,FALSE)</f>
        <v>234,000</v>
      </c>
      <c r="I6726" s="41"/>
      <c r="J6726" s="41"/>
      <c r="K6726" s="41"/>
      <c r="L6726" s="4" t="s">
        <v>9739</v>
      </c>
      <c r="N6726" s="9"/>
    </row>
    <row r="6727" spans="1:14" ht="18" customHeight="1">
      <c r="A6727" s="72">
        <v>2536045</v>
      </c>
      <c r="B6727" s="72">
        <v>2536045</v>
      </c>
      <c r="C6727" s="77" t="s">
        <v>10371</v>
      </c>
      <c r="D6727" s="53">
        <v>13253</v>
      </c>
      <c r="E6727" s="2" t="s">
        <v>11492</v>
      </c>
      <c r="F6727" s="41" t="s">
        <v>16227</v>
      </c>
      <c r="G6727" s="42" t="str">
        <f>VLOOKUP(A:A,[1]Tabelle1!$A:$S,19,FALSE)</f>
        <v>211,000</v>
      </c>
      <c r="H6727" s="42" t="str">
        <f>VLOOKUP(A:A,[1]Tabelle1!$A:$R,18,FALSE)</f>
        <v>236,000</v>
      </c>
      <c r="I6727" s="41"/>
      <c r="J6727" s="41"/>
      <c r="K6727" s="41"/>
      <c r="L6727" s="4" t="s">
        <v>9739</v>
      </c>
      <c r="N6727" s="9"/>
    </row>
    <row r="6728" spans="1:14" ht="18" customHeight="1">
      <c r="A6728" s="72">
        <v>2536046</v>
      </c>
      <c r="B6728" s="72">
        <v>2536046</v>
      </c>
      <c r="C6728" s="77" t="s">
        <v>10372</v>
      </c>
      <c r="D6728" s="53">
        <v>13617</v>
      </c>
      <c r="E6728" s="2" t="s">
        <v>11492</v>
      </c>
      <c r="F6728" s="41" t="s">
        <v>16228</v>
      </c>
      <c r="G6728" s="42" t="str">
        <f>VLOOKUP(A:A,[1]Tabelle1!$A:$S,19,FALSE)</f>
        <v>234,000</v>
      </c>
      <c r="H6728" s="42" t="str">
        <f>VLOOKUP(A:A,[1]Tabelle1!$A:$R,18,FALSE)</f>
        <v>259,000</v>
      </c>
      <c r="I6728" s="41"/>
      <c r="J6728" s="41"/>
      <c r="K6728" s="41"/>
      <c r="L6728" s="4" t="s">
        <v>9739</v>
      </c>
      <c r="N6728" s="9"/>
    </row>
    <row r="6729" spans="1:14" ht="18" customHeight="1">
      <c r="A6729" s="72">
        <v>2536114</v>
      </c>
      <c r="B6729" s="72">
        <v>2536114</v>
      </c>
      <c r="C6729" s="77" t="s">
        <v>10373</v>
      </c>
      <c r="D6729" s="53">
        <v>12110</v>
      </c>
      <c r="E6729" s="2" t="s">
        <v>11492</v>
      </c>
      <c r="F6729" s="41" t="s">
        <v>16229</v>
      </c>
      <c r="G6729" s="42" t="str">
        <f>VLOOKUP(A:A,[1]Tabelle1!$A:$S,19,FALSE)</f>
        <v>175,000</v>
      </c>
      <c r="H6729" s="42" t="str">
        <f>VLOOKUP(A:A,[1]Tabelle1!$A:$R,18,FALSE)</f>
        <v>200,000</v>
      </c>
      <c r="I6729" s="41"/>
      <c r="J6729" s="41"/>
      <c r="K6729" s="41"/>
      <c r="L6729" s="4" t="s">
        <v>9739</v>
      </c>
      <c r="N6729" s="9"/>
    </row>
    <row r="6730" spans="1:14" ht="18" customHeight="1">
      <c r="A6730" s="72">
        <v>2536115</v>
      </c>
      <c r="B6730" s="72">
        <v>2536115</v>
      </c>
      <c r="C6730" s="77" t="s">
        <v>10374</v>
      </c>
      <c r="D6730" s="53">
        <v>12373</v>
      </c>
      <c r="E6730" s="2" t="s">
        <v>11492</v>
      </c>
      <c r="F6730" s="41" t="s">
        <v>16230</v>
      </c>
      <c r="G6730" s="42" t="str">
        <f>VLOOKUP(A:A,[1]Tabelle1!$A:$S,19,FALSE)</f>
        <v>180,000</v>
      </c>
      <c r="H6730" s="42" t="str">
        <f>VLOOKUP(A:A,[1]Tabelle1!$A:$R,18,FALSE)</f>
        <v>205,000</v>
      </c>
      <c r="I6730" s="41"/>
      <c r="J6730" s="41"/>
      <c r="K6730" s="41"/>
      <c r="L6730" s="4" t="s">
        <v>9739</v>
      </c>
      <c r="N6730" s="9"/>
    </row>
    <row r="6731" spans="1:14" ht="18" customHeight="1">
      <c r="A6731" s="72">
        <v>2536116</v>
      </c>
      <c r="B6731" s="72">
        <v>2536116</v>
      </c>
      <c r="C6731" s="77" t="s">
        <v>10375</v>
      </c>
      <c r="D6731" s="53">
        <v>12767</v>
      </c>
      <c r="E6731" s="2" t="s">
        <v>11492</v>
      </c>
      <c r="F6731" s="41" t="s">
        <v>16231</v>
      </c>
      <c r="G6731" s="42" t="str">
        <f>VLOOKUP(A:A,[1]Tabelle1!$A:$S,19,FALSE)</f>
        <v>193,000</v>
      </c>
      <c r="H6731" s="42" t="str">
        <f>VLOOKUP(A:A,[1]Tabelle1!$A:$R,18,FALSE)</f>
        <v>218,000</v>
      </c>
      <c r="I6731" s="41"/>
      <c r="J6731" s="41"/>
      <c r="K6731" s="41"/>
      <c r="L6731" s="4" t="s">
        <v>9739</v>
      </c>
      <c r="N6731" s="9"/>
    </row>
    <row r="6732" spans="1:14" ht="18" customHeight="1">
      <c r="A6732" s="72">
        <v>2536117</v>
      </c>
      <c r="B6732" s="72">
        <v>2536117</v>
      </c>
      <c r="C6732" s="77" t="s">
        <v>10376</v>
      </c>
      <c r="D6732" s="53">
        <v>12900</v>
      </c>
      <c r="E6732" s="2" t="s">
        <v>11492</v>
      </c>
      <c r="F6732" s="41" t="s">
        <v>16232</v>
      </c>
      <c r="G6732" s="42" t="str">
        <f>VLOOKUP(A:A,[1]Tabelle1!$A:$S,19,FALSE)</f>
        <v>199,000</v>
      </c>
      <c r="H6732" s="42" t="str">
        <f>VLOOKUP(A:A,[1]Tabelle1!$A:$R,18,FALSE)</f>
        <v>224,000</v>
      </c>
      <c r="I6732" s="41"/>
      <c r="J6732" s="41"/>
      <c r="K6732" s="41"/>
      <c r="L6732" s="4" t="s">
        <v>9739</v>
      </c>
      <c r="N6732" s="9"/>
    </row>
    <row r="6733" spans="1:14" ht="18" customHeight="1">
      <c r="A6733" s="72">
        <v>2536118</v>
      </c>
      <c r="B6733" s="72">
        <v>2536118</v>
      </c>
      <c r="C6733" s="77" t="s">
        <v>10377</v>
      </c>
      <c r="D6733" s="53">
        <v>13161</v>
      </c>
      <c r="E6733" s="2" t="s">
        <v>11492</v>
      </c>
      <c r="F6733" s="41" t="s">
        <v>16233</v>
      </c>
      <c r="G6733" s="42" t="str">
        <f>VLOOKUP(A:A,[1]Tabelle1!$A:$S,19,FALSE)</f>
        <v>201,000</v>
      </c>
      <c r="H6733" s="42" t="str">
        <f>VLOOKUP(A:A,[1]Tabelle1!$A:$R,18,FALSE)</f>
        <v>226,000</v>
      </c>
      <c r="I6733" s="41"/>
      <c r="J6733" s="41"/>
      <c r="K6733" s="41"/>
      <c r="L6733" s="4" t="s">
        <v>9739</v>
      </c>
      <c r="N6733" s="9"/>
    </row>
    <row r="6734" spans="1:14" ht="18" customHeight="1">
      <c r="A6734" s="72">
        <v>2536119</v>
      </c>
      <c r="B6734" s="72">
        <v>2536119</v>
      </c>
      <c r="C6734" s="77" t="s">
        <v>10378</v>
      </c>
      <c r="D6734" s="53">
        <v>13559</v>
      </c>
      <c r="E6734" s="2" t="s">
        <v>11492</v>
      </c>
      <c r="F6734" s="41" t="s">
        <v>16234</v>
      </c>
      <c r="G6734" s="42" t="str">
        <f>VLOOKUP(A:A,[1]Tabelle1!$A:$S,19,FALSE)</f>
        <v>209,000</v>
      </c>
      <c r="H6734" s="42" t="str">
        <f>VLOOKUP(A:A,[1]Tabelle1!$A:$R,18,FALSE)</f>
        <v>234,000</v>
      </c>
      <c r="I6734" s="41"/>
      <c r="J6734" s="41"/>
      <c r="K6734" s="41"/>
      <c r="L6734" s="4" t="s">
        <v>9739</v>
      </c>
      <c r="N6734" s="9"/>
    </row>
    <row r="6735" spans="1:14" ht="18" customHeight="1">
      <c r="A6735" s="72">
        <v>2536120</v>
      </c>
      <c r="B6735" s="72">
        <v>2536120</v>
      </c>
      <c r="C6735" s="77" t="s">
        <v>10379</v>
      </c>
      <c r="D6735" s="53">
        <v>13691</v>
      </c>
      <c r="E6735" s="2" t="s">
        <v>11492</v>
      </c>
      <c r="F6735" s="41" t="s">
        <v>16235</v>
      </c>
      <c r="G6735" s="42" t="str">
        <f>VLOOKUP(A:A,[1]Tabelle1!$A:$S,19,FALSE)</f>
        <v>211,000</v>
      </c>
      <c r="H6735" s="42" t="str">
        <f>VLOOKUP(A:A,[1]Tabelle1!$A:$R,18,FALSE)</f>
        <v>236,000</v>
      </c>
      <c r="I6735" s="41"/>
      <c r="J6735" s="41"/>
      <c r="K6735" s="41"/>
      <c r="L6735" s="4" t="s">
        <v>9739</v>
      </c>
      <c r="N6735" s="9"/>
    </row>
    <row r="6736" spans="1:14" ht="18" customHeight="1">
      <c r="A6736" s="72">
        <v>2536121</v>
      </c>
      <c r="B6736" s="72">
        <v>2536121</v>
      </c>
      <c r="C6736" s="77" t="s">
        <v>10380</v>
      </c>
      <c r="D6736" s="53">
        <v>13822</v>
      </c>
      <c r="E6736" s="2" t="s">
        <v>11492</v>
      </c>
      <c r="F6736" s="41" t="s">
        <v>16236</v>
      </c>
      <c r="G6736" s="42" t="str">
        <f>VLOOKUP(A:A,[1]Tabelle1!$A:$S,19,FALSE)</f>
        <v>236,000</v>
      </c>
      <c r="H6736" s="42" t="str">
        <f>VLOOKUP(A:A,[1]Tabelle1!$A:$R,18,FALSE)</f>
        <v>261,000</v>
      </c>
      <c r="I6736" s="41"/>
      <c r="J6736" s="41"/>
      <c r="K6736" s="41"/>
      <c r="L6736" s="4" t="s">
        <v>9739</v>
      </c>
      <c r="N6736" s="9"/>
    </row>
    <row r="6737" spans="1:14" ht="18" customHeight="1">
      <c r="A6737" s="72">
        <v>2536122</v>
      </c>
      <c r="B6737" s="72">
        <v>2536122</v>
      </c>
      <c r="C6737" s="77" t="s">
        <v>10381</v>
      </c>
      <c r="D6737" s="53">
        <v>14084</v>
      </c>
      <c r="E6737" s="2" t="s">
        <v>11492</v>
      </c>
      <c r="F6737" s="41" t="s">
        <v>16237</v>
      </c>
      <c r="G6737" s="42" t="str">
        <f>VLOOKUP(A:A,[1]Tabelle1!$A:$S,19,FALSE)</f>
        <v>238,000</v>
      </c>
      <c r="H6737" s="42" t="str">
        <f>VLOOKUP(A:A,[1]Tabelle1!$A:$R,18,FALSE)</f>
        <v>263,000</v>
      </c>
      <c r="I6737" s="41"/>
      <c r="J6737" s="41"/>
      <c r="K6737" s="41"/>
      <c r="L6737" s="4" t="s">
        <v>9739</v>
      </c>
      <c r="N6737" s="9"/>
    </row>
    <row r="6738" spans="1:14" ht="18" customHeight="1">
      <c r="A6738" s="72">
        <v>2536123</v>
      </c>
      <c r="B6738" s="72">
        <v>2536123</v>
      </c>
      <c r="C6738" s="77" t="s">
        <v>10382</v>
      </c>
      <c r="D6738" s="53">
        <v>14349</v>
      </c>
      <c r="E6738" s="2" t="s">
        <v>11492</v>
      </c>
      <c r="F6738" s="41" t="s">
        <v>16238</v>
      </c>
      <c r="G6738" s="42" t="str">
        <f>VLOOKUP(A:A,[1]Tabelle1!$A:$S,19,FALSE)</f>
        <v>240,000</v>
      </c>
      <c r="H6738" s="42" t="str">
        <f>VLOOKUP(A:A,[1]Tabelle1!$A:$R,18,FALSE)</f>
        <v>265,000</v>
      </c>
      <c r="I6738" s="41"/>
      <c r="J6738" s="41"/>
      <c r="K6738" s="41"/>
      <c r="L6738" s="4" t="s">
        <v>9739</v>
      </c>
      <c r="N6738" s="9"/>
    </row>
    <row r="6739" spans="1:14" ht="18" customHeight="1">
      <c r="A6739" s="72">
        <v>2536124</v>
      </c>
      <c r="B6739" s="72">
        <v>2536124</v>
      </c>
      <c r="C6739" s="77" t="s">
        <v>10383</v>
      </c>
      <c r="D6739" s="53">
        <v>15138</v>
      </c>
      <c r="E6739" s="2" t="s">
        <v>11492</v>
      </c>
      <c r="F6739" s="41" t="s">
        <v>16239</v>
      </c>
      <c r="G6739" s="42" t="str">
        <f>VLOOKUP(A:A,[1]Tabelle1!$A:$S,19,FALSE)</f>
        <v>348,000</v>
      </c>
      <c r="H6739" s="42" t="str">
        <f>VLOOKUP(A:A,[1]Tabelle1!$A:$R,18,FALSE)</f>
        <v>398,000</v>
      </c>
      <c r="I6739" s="41"/>
      <c r="J6739" s="41"/>
      <c r="K6739" s="41"/>
      <c r="L6739" s="4" t="s">
        <v>9739</v>
      </c>
      <c r="N6739" s="9"/>
    </row>
    <row r="6740" spans="1:14" ht="18" customHeight="1">
      <c r="A6740" s="72">
        <v>2536125</v>
      </c>
      <c r="B6740" s="72">
        <v>2536125</v>
      </c>
      <c r="C6740" s="77" t="s">
        <v>10384</v>
      </c>
      <c r="D6740" s="53">
        <v>15400</v>
      </c>
      <c r="E6740" s="2" t="s">
        <v>11492</v>
      </c>
      <c r="F6740" s="41" t="s">
        <v>16240</v>
      </c>
      <c r="G6740" s="42" t="str">
        <f>VLOOKUP(A:A,[1]Tabelle1!$A:$S,19,FALSE)</f>
        <v>350,000</v>
      </c>
      <c r="H6740" s="42" t="str">
        <f>VLOOKUP(A:A,[1]Tabelle1!$A:$R,18,FALSE)</f>
        <v>400,000</v>
      </c>
      <c r="I6740" s="41"/>
      <c r="J6740" s="41"/>
      <c r="K6740" s="41"/>
      <c r="L6740" s="4" t="s">
        <v>9739</v>
      </c>
      <c r="N6740" s="9"/>
    </row>
    <row r="6741" spans="1:14" ht="18" customHeight="1">
      <c r="A6741" s="72">
        <v>2536126</v>
      </c>
      <c r="B6741" s="72">
        <v>2536126</v>
      </c>
      <c r="C6741" s="77" t="s">
        <v>10385</v>
      </c>
      <c r="D6741" s="53">
        <v>15795</v>
      </c>
      <c r="E6741" s="2" t="s">
        <v>11492</v>
      </c>
      <c r="F6741" s="41" t="s">
        <v>16241</v>
      </c>
      <c r="G6741" s="42" t="str">
        <f>VLOOKUP(A:A,[1]Tabelle1!$A:$S,19,FALSE)</f>
        <v>354,000</v>
      </c>
      <c r="H6741" s="42" t="str">
        <f>VLOOKUP(A:A,[1]Tabelle1!$A:$R,18,FALSE)</f>
        <v>404,000</v>
      </c>
      <c r="I6741" s="41"/>
      <c r="J6741" s="41"/>
      <c r="K6741" s="41"/>
      <c r="L6741" s="4" t="s">
        <v>9739</v>
      </c>
      <c r="N6741" s="9"/>
    </row>
    <row r="6742" spans="1:14" ht="18" customHeight="1">
      <c r="A6742" s="72">
        <v>2536180</v>
      </c>
      <c r="B6742" s="72">
        <v>2536180</v>
      </c>
      <c r="C6742" s="77" t="s">
        <v>10386</v>
      </c>
      <c r="D6742" s="53">
        <v>14385</v>
      </c>
      <c r="E6742" s="2" t="s">
        <v>11492</v>
      </c>
      <c r="F6742" s="41" t="s">
        <v>16242</v>
      </c>
      <c r="G6742" s="42" t="str">
        <f>VLOOKUP(A:A,[1]Tabelle1!$A:$S,19,FALSE)</f>
        <v>202,000</v>
      </c>
      <c r="H6742" s="42" t="str">
        <f>VLOOKUP(A:A,[1]Tabelle1!$A:$R,18,FALSE)</f>
        <v>227,000</v>
      </c>
      <c r="I6742" s="41"/>
      <c r="J6742" s="41"/>
      <c r="K6742" s="41"/>
      <c r="L6742" s="4" t="s">
        <v>9739</v>
      </c>
      <c r="N6742" s="9"/>
    </row>
    <row r="6743" spans="1:14" ht="18" customHeight="1">
      <c r="A6743" s="72">
        <v>2536181</v>
      </c>
      <c r="B6743" s="72">
        <v>2536181</v>
      </c>
      <c r="C6743" s="77" t="s">
        <v>10387</v>
      </c>
      <c r="D6743" s="53">
        <v>14865</v>
      </c>
      <c r="E6743" s="2" t="s">
        <v>11492</v>
      </c>
      <c r="F6743" s="41" t="s">
        <v>16243</v>
      </c>
      <c r="G6743" s="42" t="str">
        <f>VLOOKUP(A:A,[1]Tabelle1!$A:$S,19,FALSE)</f>
        <v>212,000</v>
      </c>
      <c r="H6743" s="42" t="str">
        <f>VLOOKUP(A:A,[1]Tabelle1!$A:$R,18,FALSE)</f>
        <v>237,000</v>
      </c>
      <c r="I6743" s="41"/>
      <c r="J6743" s="41"/>
      <c r="K6743" s="41"/>
      <c r="L6743" s="4" t="s">
        <v>9739</v>
      </c>
      <c r="N6743" s="9"/>
    </row>
    <row r="6744" spans="1:14" ht="18" customHeight="1">
      <c r="A6744" s="72">
        <v>2536182</v>
      </c>
      <c r="B6744" s="72">
        <v>2536182</v>
      </c>
      <c r="C6744" s="77" t="s">
        <v>10388</v>
      </c>
      <c r="D6744" s="53">
        <v>15184</v>
      </c>
      <c r="E6744" s="2" t="s">
        <v>11492</v>
      </c>
      <c r="F6744" s="41" t="s">
        <v>16244</v>
      </c>
      <c r="G6744" s="42" t="str">
        <f>VLOOKUP(A:A,[1]Tabelle1!$A:$S,19,FALSE)</f>
        <v>235,000</v>
      </c>
      <c r="H6744" s="42" t="str">
        <f>VLOOKUP(A:A,[1]Tabelle1!$A:$R,18,FALSE)</f>
        <v>260,000</v>
      </c>
      <c r="I6744" s="41"/>
      <c r="J6744" s="41"/>
      <c r="K6744" s="41"/>
      <c r="L6744" s="4" t="s">
        <v>9739</v>
      </c>
      <c r="N6744" s="9"/>
    </row>
    <row r="6745" spans="1:14" ht="18" customHeight="1">
      <c r="A6745" s="72">
        <v>2536183</v>
      </c>
      <c r="B6745" s="72">
        <v>2536183</v>
      </c>
      <c r="C6745" s="77" t="s">
        <v>10389</v>
      </c>
      <c r="D6745" s="53">
        <v>15984</v>
      </c>
      <c r="E6745" s="2" t="s">
        <v>11492</v>
      </c>
      <c r="F6745" s="41" t="s">
        <v>16245</v>
      </c>
      <c r="G6745" s="42" t="str">
        <f>VLOOKUP(A:A,[1]Tabelle1!$A:$S,19,FALSE)</f>
        <v>237,000</v>
      </c>
      <c r="H6745" s="42" t="str">
        <f>VLOOKUP(A:A,[1]Tabelle1!$A:$R,18,FALSE)</f>
        <v>262,000</v>
      </c>
      <c r="I6745" s="41"/>
      <c r="J6745" s="41"/>
      <c r="K6745" s="41"/>
      <c r="L6745" s="4" t="s">
        <v>9739</v>
      </c>
      <c r="N6745" s="9"/>
    </row>
    <row r="6746" spans="1:14" ht="18" customHeight="1">
      <c r="A6746" s="72">
        <v>2536184</v>
      </c>
      <c r="B6746" s="72">
        <v>2536184</v>
      </c>
      <c r="C6746" s="77" t="s">
        <v>10390</v>
      </c>
      <c r="D6746" s="53">
        <v>17583</v>
      </c>
      <c r="E6746" s="2" t="s">
        <v>11492</v>
      </c>
      <c r="F6746" s="41" t="s">
        <v>16246</v>
      </c>
      <c r="G6746" s="42" t="str">
        <f>VLOOKUP(A:A,[1]Tabelle1!$A:$S,19,FALSE)</f>
        <v>357,000</v>
      </c>
      <c r="H6746" s="42" t="str">
        <f>VLOOKUP(A:A,[1]Tabelle1!$A:$R,18,FALSE)</f>
        <v>407,000</v>
      </c>
      <c r="I6746" s="41"/>
      <c r="J6746" s="41"/>
      <c r="K6746" s="41"/>
      <c r="L6746" s="4" t="s">
        <v>9739</v>
      </c>
      <c r="N6746" s="9"/>
    </row>
    <row r="6747" spans="1:14" ht="18" customHeight="1">
      <c r="A6747" s="72">
        <v>2536185</v>
      </c>
      <c r="B6747" s="72">
        <v>2536185</v>
      </c>
      <c r="C6747" s="77" t="s">
        <v>10391</v>
      </c>
      <c r="D6747" s="53">
        <v>18379</v>
      </c>
      <c r="E6747" s="2" t="s">
        <v>11492</v>
      </c>
      <c r="F6747" s="41" t="s">
        <v>16247</v>
      </c>
      <c r="G6747" s="42" t="str">
        <f>VLOOKUP(A:A,[1]Tabelle1!$A:$S,19,FALSE)</f>
        <v>361,000</v>
      </c>
      <c r="H6747" s="42" t="str">
        <f>VLOOKUP(A:A,[1]Tabelle1!$A:$R,18,FALSE)</f>
        <v>411,000</v>
      </c>
      <c r="I6747" s="41"/>
      <c r="J6747" s="41"/>
      <c r="K6747" s="41"/>
      <c r="L6747" s="4" t="s">
        <v>9739</v>
      </c>
      <c r="N6747" s="9"/>
    </row>
    <row r="6748" spans="1:14" ht="18" customHeight="1">
      <c r="A6748" s="72">
        <v>2537590</v>
      </c>
      <c r="B6748" s="72">
        <v>2537590</v>
      </c>
      <c r="C6748" s="77" t="s">
        <v>10646</v>
      </c>
      <c r="D6748" s="53">
        <v>12759</v>
      </c>
      <c r="E6748" s="2" t="s">
        <v>11492</v>
      </c>
      <c r="F6748" s="41" t="s">
        <v>16248</v>
      </c>
      <c r="G6748" s="42" t="str">
        <f>VLOOKUP(A:A,[1]Tabelle1!$A:$S,19,FALSE)</f>
        <v>195,000</v>
      </c>
      <c r="H6748" s="42" t="str">
        <f>VLOOKUP(A:A,[1]Tabelle1!$A:$R,18,FALSE)</f>
        <v>220,000</v>
      </c>
      <c r="I6748" s="41"/>
      <c r="J6748" s="41"/>
      <c r="K6748" s="41"/>
      <c r="L6748" s="4" t="s">
        <v>9739</v>
      </c>
      <c r="N6748" s="9"/>
    </row>
    <row r="6749" spans="1:14" ht="18" customHeight="1">
      <c r="A6749" s="72">
        <v>2537591</v>
      </c>
      <c r="B6749" s="72">
        <v>2537591</v>
      </c>
      <c r="C6749" s="77" t="s">
        <v>10647</v>
      </c>
      <c r="D6749" s="53">
        <v>13031</v>
      </c>
      <c r="E6749" s="2" t="s">
        <v>11492</v>
      </c>
      <c r="F6749" s="41" t="s">
        <v>16249</v>
      </c>
      <c r="G6749" s="42" t="str">
        <f>VLOOKUP(A:A,[1]Tabelle1!$A:$S,19,FALSE)</f>
        <v>198,000</v>
      </c>
      <c r="H6749" s="42" t="str">
        <f>VLOOKUP(A:A,[1]Tabelle1!$A:$R,18,FALSE)</f>
        <v>223,000</v>
      </c>
      <c r="I6749" s="41"/>
      <c r="J6749" s="41"/>
      <c r="K6749" s="41"/>
      <c r="L6749" s="4" t="s">
        <v>9739</v>
      </c>
      <c r="N6749" s="9"/>
    </row>
    <row r="6750" spans="1:14" ht="18" customHeight="1">
      <c r="A6750" s="72">
        <v>2537592</v>
      </c>
      <c r="B6750" s="72">
        <v>2537592</v>
      </c>
      <c r="C6750" s="77" t="s">
        <v>10648</v>
      </c>
      <c r="D6750" s="53">
        <v>13572</v>
      </c>
      <c r="E6750" s="2" t="s">
        <v>11492</v>
      </c>
      <c r="F6750" s="41" t="s">
        <v>16250</v>
      </c>
      <c r="G6750" s="42" t="str">
        <f>VLOOKUP(A:A,[1]Tabelle1!$A:$S,19,FALSE)</f>
        <v>207,000</v>
      </c>
      <c r="H6750" s="42" t="str">
        <f>VLOOKUP(A:A,[1]Tabelle1!$A:$R,18,FALSE)</f>
        <v>232,000</v>
      </c>
      <c r="I6750" s="41"/>
      <c r="J6750" s="41"/>
      <c r="K6750" s="41"/>
      <c r="L6750" s="4" t="s">
        <v>9739</v>
      </c>
      <c r="N6750" s="9"/>
    </row>
    <row r="6751" spans="1:14" ht="18" customHeight="1">
      <c r="A6751" s="72">
        <v>2537593</v>
      </c>
      <c r="B6751" s="72">
        <v>2537593</v>
      </c>
      <c r="C6751" s="77" t="s">
        <v>10649</v>
      </c>
      <c r="D6751" s="53">
        <v>13709</v>
      </c>
      <c r="E6751" s="2" t="s">
        <v>11492</v>
      </c>
      <c r="F6751" s="41" t="s">
        <v>16251</v>
      </c>
      <c r="G6751" s="42" t="str">
        <f>VLOOKUP(A:A,[1]Tabelle1!$A:$S,19,FALSE)</f>
        <v>214,000</v>
      </c>
      <c r="H6751" s="42" t="str">
        <f>VLOOKUP(A:A,[1]Tabelle1!$A:$R,18,FALSE)</f>
        <v>239,000</v>
      </c>
      <c r="I6751" s="41"/>
      <c r="J6751" s="41"/>
      <c r="K6751" s="41"/>
      <c r="L6751" s="4" t="s">
        <v>9739</v>
      </c>
      <c r="N6751" s="9"/>
    </row>
    <row r="6752" spans="1:14" ht="18" customHeight="1">
      <c r="A6752" s="72">
        <v>2537594</v>
      </c>
      <c r="B6752" s="72">
        <v>2537594</v>
      </c>
      <c r="C6752" s="77" t="s">
        <v>10650</v>
      </c>
      <c r="D6752" s="53">
        <v>13980</v>
      </c>
      <c r="E6752" s="2" t="s">
        <v>11492</v>
      </c>
      <c r="F6752" s="41" t="s">
        <v>16252</v>
      </c>
      <c r="G6752" s="42" t="str">
        <f>VLOOKUP(A:A,[1]Tabelle1!$A:$S,19,FALSE)</f>
        <v>217,000</v>
      </c>
      <c r="H6752" s="42" t="str">
        <f>VLOOKUP(A:A,[1]Tabelle1!$A:$R,18,FALSE)</f>
        <v>242,000</v>
      </c>
      <c r="I6752" s="41"/>
      <c r="J6752" s="41"/>
      <c r="K6752" s="41"/>
      <c r="L6752" s="4" t="s">
        <v>9739</v>
      </c>
      <c r="N6752" s="9"/>
    </row>
    <row r="6753" spans="1:14" ht="18" customHeight="1">
      <c r="A6753" s="72">
        <v>2537595</v>
      </c>
      <c r="B6753" s="72">
        <v>2537595</v>
      </c>
      <c r="C6753" s="77" t="s">
        <v>10651</v>
      </c>
      <c r="D6753" s="53">
        <v>14251</v>
      </c>
      <c r="E6753" s="2" t="s">
        <v>11492</v>
      </c>
      <c r="F6753" s="41" t="s">
        <v>16253</v>
      </c>
      <c r="G6753" s="42" t="str">
        <f>VLOOKUP(A:A,[1]Tabelle1!$A:$S,19,FALSE)</f>
        <v>233,000</v>
      </c>
      <c r="H6753" s="42" t="str">
        <f>VLOOKUP(A:A,[1]Tabelle1!$A:$R,18,FALSE)</f>
        <v>258,000</v>
      </c>
      <c r="I6753" s="41"/>
      <c r="J6753" s="41"/>
      <c r="K6753" s="41"/>
      <c r="L6753" s="4" t="s">
        <v>9739</v>
      </c>
      <c r="N6753" s="9"/>
    </row>
    <row r="6754" spans="1:14" ht="18" customHeight="1">
      <c r="A6754" s="72">
        <v>2537596</v>
      </c>
      <c r="B6754" s="72">
        <v>2537596</v>
      </c>
      <c r="C6754" s="77" t="s">
        <v>10652</v>
      </c>
      <c r="D6754" s="53">
        <v>14523</v>
      </c>
      <c r="E6754" s="2" t="s">
        <v>11492</v>
      </c>
      <c r="F6754" s="41" t="s">
        <v>16254</v>
      </c>
      <c r="G6754" s="42" t="str">
        <f>VLOOKUP(A:A,[1]Tabelle1!$A:$S,19,FALSE)</f>
        <v>236,000</v>
      </c>
      <c r="H6754" s="42" t="str">
        <f>VLOOKUP(A:A,[1]Tabelle1!$A:$R,18,FALSE)</f>
        <v>261,000</v>
      </c>
      <c r="I6754" s="41"/>
      <c r="J6754" s="41"/>
      <c r="K6754" s="41"/>
      <c r="L6754" s="4" t="s">
        <v>9739</v>
      </c>
      <c r="N6754" s="9"/>
    </row>
    <row r="6755" spans="1:14" ht="18" customHeight="1">
      <c r="A6755" s="72">
        <v>2537597</v>
      </c>
      <c r="B6755" s="72">
        <v>2537597</v>
      </c>
      <c r="C6755" s="77" t="s">
        <v>10653</v>
      </c>
      <c r="D6755" s="53">
        <v>14795</v>
      </c>
      <c r="E6755" s="2" t="s">
        <v>11492</v>
      </c>
      <c r="F6755" s="41" t="s">
        <v>16255</v>
      </c>
      <c r="G6755" s="42" t="str">
        <f>VLOOKUP(A:A,[1]Tabelle1!$A:$S,19,FALSE)</f>
        <v>248,000</v>
      </c>
      <c r="H6755" s="42" t="str">
        <f>VLOOKUP(A:A,[1]Tabelle1!$A:$R,18,FALSE)</f>
        <v>273,000</v>
      </c>
      <c r="I6755" s="41"/>
      <c r="J6755" s="41"/>
      <c r="K6755" s="41"/>
      <c r="L6755" s="4" t="s">
        <v>9739</v>
      </c>
      <c r="N6755" s="9"/>
    </row>
    <row r="6756" spans="1:14" ht="18" customHeight="1">
      <c r="A6756" s="72">
        <v>2537598</v>
      </c>
      <c r="B6756" s="72">
        <v>2537598</v>
      </c>
      <c r="C6756" s="77" t="s">
        <v>10654</v>
      </c>
      <c r="D6756" s="53">
        <v>15067</v>
      </c>
      <c r="E6756" s="2" t="s">
        <v>11492</v>
      </c>
      <c r="F6756" s="41" t="s">
        <v>16256</v>
      </c>
      <c r="G6756" s="42" t="str">
        <f>VLOOKUP(A:A,[1]Tabelle1!$A:$S,19,FALSE)</f>
        <v>251,000</v>
      </c>
      <c r="H6756" s="42" t="str">
        <f>VLOOKUP(A:A,[1]Tabelle1!$A:$R,18,FALSE)</f>
        <v>276,000</v>
      </c>
      <c r="I6756" s="41"/>
      <c r="J6756" s="41"/>
      <c r="K6756" s="41"/>
      <c r="L6756" s="4" t="s">
        <v>9739</v>
      </c>
      <c r="N6756" s="9"/>
    </row>
    <row r="6757" spans="1:14" ht="18" customHeight="1">
      <c r="A6757" s="72">
        <v>2537599</v>
      </c>
      <c r="B6757" s="72">
        <v>2537599</v>
      </c>
      <c r="C6757" s="77" t="s">
        <v>10655</v>
      </c>
      <c r="D6757" s="53">
        <v>15610</v>
      </c>
      <c r="E6757" s="2" t="s">
        <v>11492</v>
      </c>
      <c r="F6757" s="41" t="s">
        <v>16257</v>
      </c>
      <c r="G6757" s="42" t="str">
        <f>VLOOKUP(A:A,[1]Tabelle1!$A:$S,19,FALSE)</f>
        <v>254,000</v>
      </c>
      <c r="H6757" s="42" t="str">
        <f>VLOOKUP(A:A,[1]Tabelle1!$A:$R,18,FALSE)</f>
        <v>279,000</v>
      </c>
      <c r="I6757" s="41"/>
      <c r="J6757" s="41"/>
      <c r="K6757" s="41"/>
      <c r="L6757" s="4" t="s">
        <v>9739</v>
      </c>
      <c r="N6757" s="9"/>
    </row>
    <row r="6758" spans="1:14" ht="18" customHeight="1">
      <c r="A6758" s="72">
        <v>2536047</v>
      </c>
      <c r="B6758" s="72">
        <v>2536047</v>
      </c>
      <c r="C6758" s="77" t="s">
        <v>10392</v>
      </c>
      <c r="D6758" s="53">
        <v>13603</v>
      </c>
      <c r="E6758" s="2" t="s">
        <v>11492</v>
      </c>
      <c r="F6758" s="41" t="s">
        <v>16258</v>
      </c>
      <c r="G6758" s="42" t="str">
        <f>VLOOKUP(A:A,[1]Tabelle1!$A:$S,19,FALSE)</f>
        <v>203,000</v>
      </c>
      <c r="H6758" s="42" t="str">
        <f>VLOOKUP(A:A,[1]Tabelle1!$A:$R,18,FALSE)</f>
        <v>228,000</v>
      </c>
      <c r="I6758" s="41"/>
      <c r="J6758" s="41"/>
      <c r="K6758" s="41"/>
      <c r="L6758" s="4" t="s">
        <v>9739</v>
      </c>
      <c r="N6758" s="9"/>
    </row>
    <row r="6759" spans="1:14" ht="18" customHeight="1">
      <c r="A6759" s="72">
        <v>2536048</v>
      </c>
      <c r="B6759" s="72">
        <v>2536048</v>
      </c>
      <c r="C6759" s="77" t="s">
        <v>10393</v>
      </c>
      <c r="D6759" s="53">
        <v>13880</v>
      </c>
      <c r="E6759" s="2" t="s">
        <v>11492</v>
      </c>
      <c r="F6759" s="41" t="s">
        <v>16259</v>
      </c>
      <c r="G6759" s="42" t="str">
        <f>VLOOKUP(A:A,[1]Tabelle1!$A:$S,19,FALSE)</f>
        <v>212,000</v>
      </c>
      <c r="H6759" s="42" t="str">
        <f>VLOOKUP(A:A,[1]Tabelle1!$A:$R,18,FALSE)</f>
        <v>237,000</v>
      </c>
      <c r="I6759" s="41"/>
      <c r="J6759" s="41"/>
      <c r="K6759" s="41"/>
      <c r="L6759" s="4" t="s">
        <v>9739</v>
      </c>
      <c r="N6759" s="9"/>
    </row>
    <row r="6760" spans="1:14" ht="18" customHeight="1">
      <c r="A6760" s="72">
        <v>2536049</v>
      </c>
      <c r="B6760" s="72">
        <v>2536049</v>
      </c>
      <c r="C6760" s="77" t="s">
        <v>10394</v>
      </c>
      <c r="D6760" s="53">
        <v>14159</v>
      </c>
      <c r="E6760" s="2" t="s">
        <v>11492</v>
      </c>
      <c r="F6760" s="41" t="s">
        <v>16260</v>
      </c>
      <c r="G6760" s="42" t="str">
        <f>VLOOKUP(A:A,[1]Tabelle1!$A:$S,19,FALSE)</f>
        <v>219,000</v>
      </c>
      <c r="H6760" s="42" t="str">
        <f>VLOOKUP(A:A,[1]Tabelle1!$A:$R,18,FALSE)</f>
        <v>244,000</v>
      </c>
      <c r="I6760" s="41"/>
      <c r="J6760" s="41"/>
      <c r="K6760" s="41"/>
      <c r="L6760" s="4" t="s">
        <v>9739</v>
      </c>
      <c r="N6760" s="9"/>
    </row>
    <row r="6761" spans="1:14" ht="18" customHeight="1">
      <c r="A6761" s="72">
        <v>2536050</v>
      </c>
      <c r="B6761" s="72">
        <v>2536050</v>
      </c>
      <c r="C6761" s="77" t="s">
        <v>10395</v>
      </c>
      <c r="D6761" s="53">
        <v>14436</v>
      </c>
      <c r="E6761" s="2" t="s">
        <v>11492</v>
      </c>
      <c r="F6761" s="41" t="s">
        <v>16261</v>
      </c>
      <c r="G6761" s="42" t="str">
        <f>VLOOKUP(A:A,[1]Tabelle1!$A:$S,19,FALSE)</f>
        <v>222,000</v>
      </c>
      <c r="H6761" s="42" t="str">
        <f>VLOOKUP(A:A,[1]Tabelle1!$A:$R,18,FALSE)</f>
        <v>247,000</v>
      </c>
      <c r="I6761" s="41"/>
      <c r="J6761" s="41"/>
      <c r="K6761" s="41"/>
      <c r="L6761" s="4" t="s">
        <v>9739</v>
      </c>
      <c r="N6761" s="9"/>
    </row>
    <row r="6762" spans="1:14" ht="18" customHeight="1">
      <c r="A6762" s="72">
        <v>2536051</v>
      </c>
      <c r="B6762" s="72">
        <v>2536051</v>
      </c>
      <c r="C6762" s="77" t="s">
        <v>10396</v>
      </c>
      <c r="D6762" s="53">
        <v>14991</v>
      </c>
      <c r="E6762" s="2" t="s">
        <v>11492</v>
      </c>
      <c r="F6762" s="41" t="s">
        <v>16262</v>
      </c>
      <c r="G6762" s="42" t="str">
        <f>VLOOKUP(A:A,[1]Tabelle1!$A:$S,19,FALSE)</f>
        <v>238,000</v>
      </c>
      <c r="H6762" s="42" t="str">
        <f>VLOOKUP(A:A,[1]Tabelle1!$A:$R,18,FALSE)</f>
        <v>263,000</v>
      </c>
      <c r="I6762" s="41"/>
      <c r="J6762" s="41"/>
      <c r="K6762" s="41"/>
      <c r="L6762" s="4" t="s">
        <v>9739</v>
      </c>
      <c r="N6762" s="9"/>
    </row>
    <row r="6763" spans="1:14" ht="18" customHeight="1">
      <c r="A6763" s="72">
        <v>2536052</v>
      </c>
      <c r="B6763" s="72">
        <v>2536052</v>
      </c>
      <c r="C6763" s="77" t="s">
        <v>10397</v>
      </c>
      <c r="D6763" s="53">
        <v>15269</v>
      </c>
      <c r="E6763" s="2" t="s">
        <v>11492</v>
      </c>
      <c r="F6763" s="41" t="s">
        <v>16263</v>
      </c>
      <c r="G6763" s="42" t="str">
        <f>VLOOKUP(A:A,[1]Tabelle1!$A:$S,19,FALSE)</f>
        <v>241,000</v>
      </c>
      <c r="H6763" s="42" t="str">
        <f>VLOOKUP(A:A,[1]Tabelle1!$A:$R,18,FALSE)</f>
        <v>266,000</v>
      </c>
      <c r="I6763" s="41"/>
      <c r="J6763" s="41"/>
      <c r="K6763" s="41"/>
      <c r="L6763" s="4" t="s">
        <v>9739</v>
      </c>
      <c r="N6763" s="9"/>
    </row>
    <row r="6764" spans="1:14" ht="18" customHeight="1">
      <c r="A6764" s="72">
        <v>2536053</v>
      </c>
      <c r="B6764" s="72">
        <v>2536053</v>
      </c>
      <c r="C6764" s="77" t="s">
        <v>10398</v>
      </c>
      <c r="D6764" s="53">
        <v>15546</v>
      </c>
      <c r="E6764" s="2" t="s">
        <v>11492</v>
      </c>
      <c r="F6764" s="41" t="s">
        <v>16264</v>
      </c>
      <c r="G6764" s="42" t="str">
        <f>VLOOKUP(A:A,[1]Tabelle1!$A:$S,19,FALSE)</f>
        <v>250,000</v>
      </c>
      <c r="H6764" s="42" t="str">
        <f>VLOOKUP(A:A,[1]Tabelle1!$A:$R,18,FALSE)</f>
        <v>275,000</v>
      </c>
      <c r="I6764" s="41"/>
      <c r="J6764" s="41"/>
      <c r="K6764" s="41"/>
      <c r="L6764" s="4" t="s">
        <v>9739</v>
      </c>
      <c r="N6764" s="9"/>
    </row>
    <row r="6765" spans="1:14" ht="18" customHeight="1">
      <c r="A6765" s="72">
        <v>2536054</v>
      </c>
      <c r="B6765" s="72">
        <v>2536054</v>
      </c>
      <c r="C6765" s="77" t="s">
        <v>10399</v>
      </c>
      <c r="D6765" s="53">
        <v>15823</v>
      </c>
      <c r="E6765" s="2" t="s">
        <v>11492</v>
      </c>
      <c r="F6765" s="41" t="s">
        <v>16265</v>
      </c>
      <c r="G6765" s="42" t="str">
        <f>VLOOKUP(A:A,[1]Tabelle1!$A:$S,19,FALSE)</f>
        <v>253,000</v>
      </c>
      <c r="H6765" s="42" t="str">
        <f>VLOOKUP(A:A,[1]Tabelle1!$A:$R,18,FALSE)</f>
        <v>278,000</v>
      </c>
      <c r="I6765" s="41"/>
      <c r="J6765" s="41"/>
      <c r="K6765" s="41"/>
      <c r="L6765" s="4" t="s">
        <v>9739</v>
      </c>
      <c r="N6765" s="9"/>
    </row>
    <row r="6766" spans="1:14" ht="18" customHeight="1">
      <c r="A6766" s="72">
        <v>2536055</v>
      </c>
      <c r="B6766" s="72">
        <v>2536055</v>
      </c>
      <c r="C6766" s="77" t="s">
        <v>10400</v>
      </c>
      <c r="D6766" s="53">
        <v>16101</v>
      </c>
      <c r="E6766" s="2" t="s">
        <v>11492</v>
      </c>
      <c r="F6766" s="41" t="s">
        <v>16266</v>
      </c>
      <c r="G6766" s="42" t="str">
        <f>VLOOKUP(A:A,[1]Tabelle1!$A:$S,19,FALSE)</f>
        <v>256,000</v>
      </c>
      <c r="H6766" s="42" t="str">
        <f>VLOOKUP(A:A,[1]Tabelle1!$A:$R,18,FALSE)</f>
        <v>281,000</v>
      </c>
      <c r="I6766" s="41"/>
      <c r="J6766" s="41"/>
      <c r="K6766" s="41"/>
      <c r="L6766" s="4" t="s">
        <v>9739</v>
      </c>
      <c r="N6766" s="9"/>
    </row>
    <row r="6767" spans="1:14" ht="18" customHeight="1">
      <c r="A6767" s="72">
        <v>2536056</v>
      </c>
      <c r="B6767" s="72">
        <v>2536056</v>
      </c>
      <c r="C6767" s="77" t="s">
        <v>10401</v>
      </c>
      <c r="D6767" s="53">
        <v>15659</v>
      </c>
      <c r="E6767" s="2" t="s">
        <v>11492</v>
      </c>
      <c r="F6767" s="41" t="s">
        <v>16267</v>
      </c>
      <c r="G6767" s="42" t="str">
        <f>VLOOKUP(A:A,[1]Tabelle1!$A:$S,19,FALSE)</f>
        <v>268,000</v>
      </c>
      <c r="H6767" s="42" t="str">
        <f>VLOOKUP(A:A,[1]Tabelle1!$A:$R,18,FALSE)</f>
        <v>293,000</v>
      </c>
      <c r="I6767" s="41"/>
      <c r="J6767" s="41"/>
      <c r="K6767" s="41"/>
      <c r="L6767" s="4" t="s">
        <v>9739</v>
      </c>
      <c r="N6767" s="9"/>
    </row>
    <row r="6768" spans="1:14" ht="18" customHeight="1">
      <c r="A6768" s="72">
        <v>2536057</v>
      </c>
      <c r="B6768" s="72">
        <v>2536057</v>
      </c>
      <c r="C6768" s="77" t="s">
        <v>10402</v>
      </c>
      <c r="D6768" s="53">
        <v>15792</v>
      </c>
      <c r="E6768" s="2" t="s">
        <v>11492</v>
      </c>
      <c r="F6768" s="41" t="s">
        <v>16268</v>
      </c>
      <c r="G6768" s="42" t="str">
        <f>VLOOKUP(A:A,[1]Tabelle1!$A:$S,19,FALSE)</f>
        <v>271,000</v>
      </c>
      <c r="H6768" s="42" t="str">
        <f>VLOOKUP(A:A,[1]Tabelle1!$A:$R,18,FALSE)</f>
        <v>296,000</v>
      </c>
      <c r="I6768" s="41"/>
      <c r="J6768" s="41"/>
      <c r="K6768" s="41"/>
      <c r="L6768" s="4" t="s">
        <v>9739</v>
      </c>
      <c r="N6768" s="9"/>
    </row>
    <row r="6769" spans="1:14" ht="18" customHeight="1">
      <c r="A6769" s="72">
        <v>2536058</v>
      </c>
      <c r="B6769" s="72">
        <v>2536058</v>
      </c>
      <c r="C6769" s="77" t="s">
        <v>10403</v>
      </c>
      <c r="D6769" s="53">
        <v>16057</v>
      </c>
      <c r="E6769" s="2" t="s">
        <v>11492</v>
      </c>
      <c r="F6769" s="41" t="s">
        <v>16269</v>
      </c>
      <c r="G6769" s="42" t="str">
        <f>VLOOKUP(A:A,[1]Tabelle1!$A:$S,19,FALSE)</f>
        <v>274,000</v>
      </c>
      <c r="H6769" s="42" t="str">
        <f>VLOOKUP(A:A,[1]Tabelle1!$A:$R,18,FALSE)</f>
        <v>299,000</v>
      </c>
      <c r="I6769" s="41"/>
      <c r="J6769" s="41"/>
      <c r="K6769" s="41"/>
      <c r="L6769" s="4" t="s">
        <v>9739</v>
      </c>
      <c r="N6769" s="9"/>
    </row>
    <row r="6770" spans="1:14" ht="18" customHeight="1">
      <c r="A6770" s="72">
        <v>2536059</v>
      </c>
      <c r="B6770" s="72">
        <v>2536059</v>
      </c>
      <c r="C6770" s="77" t="s">
        <v>10404</v>
      </c>
      <c r="D6770" s="53">
        <v>17073</v>
      </c>
      <c r="E6770" s="2" t="s">
        <v>11492</v>
      </c>
      <c r="F6770" s="41" t="s">
        <v>16270</v>
      </c>
      <c r="G6770" s="42" t="str">
        <f>VLOOKUP(A:A,[1]Tabelle1!$A:$S,19,FALSE)</f>
        <v>277,000</v>
      </c>
      <c r="H6770" s="42" t="str">
        <f>VLOOKUP(A:A,[1]Tabelle1!$A:$R,18,FALSE)</f>
        <v>302,000</v>
      </c>
      <c r="I6770" s="41"/>
      <c r="J6770" s="41"/>
      <c r="K6770" s="41"/>
      <c r="L6770" s="4" t="s">
        <v>9739</v>
      </c>
      <c r="N6770" s="9"/>
    </row>
    <row r="6771" spans="1:14" ht="18" customHeight="1">
      <c r="A6771" s="72">
        <v>2536060</v>
      </c>
      <c r="B6771" s="72">
        <v>2536060</v>
      </c>
      <c r="C6771" s="77" t="s">
        <v>10405</v>
      </c>
      <c r="D6771" s="53">
        <v>17490</v>
      </c>
      <c r="E6771" s="2" t="s">
        <v>11492</v>
      </c>
      <c r="F6771" s="41" t="s">
        <v>16271</v>
      </c>
      <c r="G6771" s="42" t="str">
        <f>VLOOKUP(A:A,[1]Tabelle1!$A:$S,19,FALSE)</f>
        <v>311,000</v>
      </c>
      <c r="H6771" s="42" t="str">
        <f>VLOOKUP(A:A,[1]Tabelle1!$A:$R,18,FALSE)</f>
        <v>336,000</v>
      </c>
      <c r="I6771" s="41"/>
      <c r="J6771" s="41"/>
      <c r="K6771" s="41"/>
      <c r="L6771" s="4" t="s">
        <v>9739</v>
      </c>
      <c r="N6771" s="9"/>
    </row>
    <row r="6772" spans="1:14" ht="18" customHeight="1">
      <c r="A6772" s="72">
        <v>2536127</v>
      </c>
      <c r="B6772" s="72">
        <v>2536127</v>
      </c>
      <c r="C6772" s="77" t="s">
        <v>10406</v>
      </c>
      <c r="D6772" s="53">
        <v>14717</v>
      </c>
      <c r="E6772" s="2" t="s">
        <v>11492</v>
      </c>
      <c r="F6772" s="41" t="s">
        <v>16272</v>
      </c>
      <c r="G6772" s="42" t="str">
        <f>VLOOKUP(A:A,[1]Tabelle1!$A:$S,19,FALSE)</f>
        <v>223,000</v>
      </c>
      <c r="H6772" s="42" t="str">
        <f>VLOOKUP(A:A,[1]Tabelle1!$A:$R,18,FALSE)</f>
        <v>248,000</v>
      </c>
      <c r="I6772" s="41"/>
      <c r="J6772" s="41"/>
      <c r="K6772" s="41"/>
      <c r="L6772" s="4" t="s">
        <v>9739</v>
      </c>
      <c r="N6772" s="9"/>
    </row>
    <row r="6773" spans="1:14" ht="18" customHeight="1">
      <c r="A6773" s="72">
        <v>2536128</v>
      </c>
      <c r="B6773" s="72">
        <v>2536128</v>
      </c>
      <c r="C6773" s="77" t="s">
        <v>10407</v>
      </c>
      <c r="D6773" s="53">
        <v>15371</v>
      </c>
      <c r="E6773" s="2" t="s">
        <v>11492</v>
      </c>
      <c r="F6773" s="41" t="s">
        <v>16273</v>
      </c>
      <c r="G6773" s="42" t="str">
        <f>VLOOKUP(A:A,[1]Tabelle1!$A:$S,19,FALSE)</f>
        <v>230,000</v>
      </c>
      <c r="H6773" s="42" t="str">
        <f>VLOOKUP(A:A,[1]Tabelle1!$A:$R,18,FALSE)</f>
        <v>255,000</v>
      </c>
      <c r="I6773" s="41"/>
      <c r="J6773" s="41"/>
      <c r="K6773" s="41"/>
      <c r="L6773" s="4" t="s">
        <v>9739</v>
      </c>
      <c r="N6773" s="9"/>
    </row>
    <row r="6774" spans="1:14" ht="18" customHeight="1">
      <c r="A6774" s="72">
        <v>2536129</v>
      </c>
      <c r="B6774" s="72">
        <v>2536129</v>
      </c>
      <c r="C6774" s="77" t="s">
        <v>10408</v>
      </c>
      <c r="D6774" s="53">
        <v>15862</v>
      </c>
      <c r="E6774" s="2" t="s">
        <v>11492</v>
      </c>
      <c r="F6774" s="41" t="s">
        <v>16274</v>
      </c>
      <c r="G6774" s="42" t="str">
        <f>VLOOKUP(A:A,[1]Tabelle1!$A:$S,19,FALSE)</f>
        <v>249,000</v>
      </c>
      <c r="H6774" s="42" t="str">
        <f>VLOOKUP(A:A,[1]Tabelle1!$A:$R,18,FALSE)</f>
        <v>274,000</v>
      </c>
      <c r="I6774" s="41"/>
      <c r="J6774" s="41"/>
      <c r="K6774" s="41"/>
      <c r="L6774" s="4" t="s">
        <v>9739</v>
      </c>
      <c r="N6774" s="9"/>
    </row>
    <row r="6775" spans="1:14" ht="18" customHeight="1">
      <c r="A6775" s="72">
        <v>2536130</v>
      </c>
      <c r="B6775" s="72">
        <v>2536130</v>
      </c>
      <c r="C6775" s="77" t="s">
        <v>10409</v>
      </c>
      <c r="D6775" s="53">
        <v>16025</v>
      </c>
      <c r="E6775" s="2" t="s">
        <v>11492</v>
      </c>
      <c r="F6775" s="41" t="s">
        <v>16275</v>
      </c>
      <c r="G6775" s="42" t="str">
        <f>VLOOKUP(A:A,[1]Tabelle1!$A:$S,19,FALSE)</f>
        <v>258,000</v>
      </c>
      <c r="H6775" s="42" t="str">
        <f>VLOOKUP(A:A,[1]Tabelle1!$A:$R,18,FALSE)</f>
        <v>283,000</v>
      </c>
      <c r="I6775" s="41"/>
      <c r="J6775" s="41"/>
      <c r="K6775" s="41"/>
      <c r="L6775" s="4" t="s">
        <v>9739</v>
      </c>
      <c r="N6775" s="9"/>
    </row>
    <row r="6776" spans="1:14" ht="18" customHeight="1">
      <c r="A6776" s="72">
        <v>2536131</v>
      </c>
      <c r="B6776" s="72">
        <v>2536131</v>
      </c>
      <c r="C6776" s="77" t="s">
        <v>10410</v>
      </c>
      <c r="D6776" s="53">
        <v>16352</v>
      </c>
      <c r="E6776" s="2" t="s">
        <v>11492</v>
      </c>
      <c r="F6776" s="41" t="s">
        <v>16276</v>
      </c>
      <c r="G6776" s="42" t="str">
        <f>VLOOKUP(A:A,[1]Tabelle1!$A:$S,19,FALSE)</f>
        <v>261,000</v>
      </c>
      <c r="H6776" s="42" t="str">
        <f>VLOOKUP(A:A,[1]Tabelle1!$A:$R,18,FALSE)</f>
        <v>286,000</v>
      </c>
      <c r="I6776" s="41"/>
      <c r="J6776" s="41"/>
      <c r="K6776" s="41"/>
      <c r="L6776" s="4" t="s">
        <v>9739</v>
      </c>
      <c r="N6776" s="9"/>
    </row>
    <row r="6777" spans="1:14" ht="18" customHeight="1">
      <c r="A6777" s="72">
        <v>2536132</v>
      </c>
      <c r="B6777" s="72">
        <v>2536132</v>
      </c>
      <c r="C6777" s="77" t="s">
        <v>10411</v>
      </c>
      <c r="D6777" s="53">
        <v>16843</v>
      </c>
      <c r="E6777" s="2" t="s">
        <v>11492</v>
      </c>
      <c r="F6777" s="41" t="s">
        <v>16277</v>
      </c>
      <c r="G6777" s="42" t="str">
        <f>VLOOKUP(A:A,[1]Tabelle1!$A:$S,19,FALSE)</f>
        <v>273,000</v>
      </c>
      <c r="H6777" s="42" t="str">
        <f>VLOOKUP(A:A,[1]Tabelle1!$A:$R,18,FALSE)</f>
        <v>298,000</v>
      </c>
      <c r="I6777" s="41"/>
      <c r="J6777" s="41"/>
      <c r="K6777" s="41"/>
      <c r="L6777" s="4" t="s">
        <v>9739</v>
      </c>
      <c r="N6777" s="9"/>
    </row>
    <row r="6778" spans="1:14" ht="18" customHeight="1">
      <c r="A6778" s="72">
        <v>2536133</v>
      </c>
      <c r="B6778" s="72">
        <v>2536133</v>
      </c>
      <c r="C6778" s="77" t="s">
        <v>10412</v>
      </c>
      <c r="D6778" s="53">
        <v>17006</v>
      </c>
      <c r="E6778" s="2" t="s">
        <v>11492</v>
      </c>
      <c r="F6778" s="41" t="s">
        <v>16278</v>
      </c>
      <c r="G6778" s="42" t="str">
        <f>VLOOKUP(A:A,[1]Tabelle1!$A:$S,19,FALSE)</f>
        <v>276,000</v>
      </c>
      <c r="H6778" s="42" t="str">
        <f>VLOOKUP(A:A,[1]Tabelle1!$A:$R,18,FALSE)</f>
        <v>301,000</v>
      </c>
      <c r="I6778" s="41"/>
      <c r="J6778" s="41"/>
      <c r="K6778" s="41"/>
      <c r="L6778" s="4" t="s">
        <v>9739</v>
      </c>
      <c r="N6778" s="9"/>
    </row>
    <row r="6779" spans="1:14" ht="18" customHeight="1">
      <c r="A6779" s="72">
        <v>2536134</v>
      </c>
      <c r="B6779" s="72">
        <v>2536134</v>
      </c>
      <c r="C6779" s="77" t="s">
        <v>10413</v>
      </c>
      <c r="D6779" s="53">
        <v>17497</v>
      </c>
      <c r="E6779" s="2" t="s">
        <v>11492</v>
      </c>
      <c r="F6779" s="41" t="s">
        <v>16279</v>
      </c>
      <c r="G6779" s="42" t="str">
        <f>VLOOKUP(A:A,[1]Tabelle1!$A:$S,19,FALSE)</f>
        <v>313,000</v>
      </c>
      <c r="H6779" s="42" t="str">
        <f>VLOOKUP(A:A,[1]Tabelle1!$A:$R,18,FALSE)</f>
        <v>338,000</v>
      </c>
      <c r="I6779" s="41"/>
      <c r="J6779" s="41"/>
      <c r="K6779" s="41"/>
      <c r="L6779" s="4" t="s">
        <v>9739</v>
      </c>
      <c r="N6779" s="9"/>
    </row>
    <row r="6780" spans="1:14" ht="18" customHeight="1">
      <c r="A6780" s="72">
        <v>2536135</v>
      </c>
      <c r="B6780" s="72">
        <v>2536135</v>
      </c>
      <c r="C6780" s="77" t="s">
        <v>10414</v>
      </c>
      <c r="D6780" s="53">
        <v>17660</v>
      </c>
      <c r="E6780" s="2" t="s">
        <v>11492</v>
      </c>
      <c r="F6780" s="41" t="s">
        <v>16280</v>
      </c>
      <c r="G6780" s="42" t="str">
        <f>VLOOKUP(A:A,[1]Tabelle1!$A:$S,19,FALSE)</f>
        <v>316,000</v>
      </c>
      <c r="H6780" s="42" t="str">
        <f>VLOOKUP(A:A,[1]Tabelle1!$A:$R,18,FALSE)</f>
        <v>341,000</v>
      </c>
      <c r="I6780" s="41"/>
      <c r="J6780" s="41"/>
      <c r="K6780" s="41"/>
      <c r="L6780" s="4" t="s">
        <v>9739</v>
      </c>
      <c r="N6780" s="9"/>
    </row>
    <row r="6781" spans="1:14" ht="18" customHeight="1">
      <c r="A6781" s="72">
        <v>2536136</v>
      </c>
      <c r="B6781" s="72">
        <v>2536136</v>
      </c>
      <c r="C6781" s="77" t="s">
        <v>10415</v>
      </c>
      <c r="D6781" s="53">
        <v>17825</v>
      </c>
      <c r="E6781" s="2" t="s">
        <v>11492</v>
      </c>
      <c r="F6781" s="41" t="s">
        <v>16281</v>
      </c>
      <c r="G6781" s="42" t="str">
        <f>VLOOKUP(A:A,[1]Tabelle1!$A:$S,19,FALSE)</f>
        <v>319,000</v>
      </c>
      <c r="H6781" s="42" t="str">
        <f>VLOOKUP(A:A,[1]Tabelle1!$A:$R,18,FALSE)</f>
        <v>344,000</v>
      </c>
      <c r="I6781" s="41"/>
      <c r="J6781" s="41"/>
      <c r="K6781" s="41"/>
      <c r="L6781" s="4" t="s">
        <v>9739</v>
      </c>
      <c r="N6781" s="9"/>
    </row>
    <row r="6782" spans="1:14" ht="18" customHeight="1">
      <c r="A6782" s="72">
        <v>2536137</v>
      </c>
      <c r="B6782" s="72">
        <v>2536137</v>
      </c>
      <c r="C6782" s="77" t="s">
        <v>10416</v>
      </c>
      <c r="D6782" s="53">
        <v>18315</v>
      </c>
      <c r="E6782" s="2" t="s">
        <v>11492</v>
      </c>
      <c r="F6782" s="41" t="s">
        <v>16282</v>
      </c>
      <c r="G6782" s="42" t="str">
        <f>VLOOKUP(A:A,[1]Tabelle1!$A:$S,19,FALSE)</f>
        <v>433,000</v>
      </c>
      <c r="H6782" s="42" t="str">
        <f>VLOOKUP(A:A,[1]Tabelle1!$A:$R,18,FALSE)</f>
        <v>483,000</v>
      </c>
      <c r="I6782" s="41"/>
      <c r="J6782" s="41"/>
      <c r="K6782" s="41"/>
      <c r="L6782" s="4" t="s">
        <v>9739</v>
      </c>
      <c r="N6782" s="9"/>
    </row>
    <row r="6783" spans="1:14" ht="18" customHeight="1">
      <c r="A6783" s="72">
        <v>2536138</v>
      </c>
      <c r="B6783" s="72">
        <v>2536138</v>
      </c>
      <c r="C6783" s="77" t="s">
        <v>10417</v>
      </c>
      <c r="D6783" s="53">
        <v>18804</v>
      </c>
      <c r="E6783" s="2" t="s">
        <v>11492</v>
      </c>
      <c r="F6783" s="41" t="s">
        <v>16283</v>
      </c>
      <c r="G6783" s="42" t="str">
        <f>VLOOKUP(A:A,[1]Tabelle1!$A:$S,19,FALSE)</f>
        <v>436,000</v>
      </c>
      <c r="H6783" s="42" t="str">
        <f>VLOOKUP(A:A,[1]Tabelle1!$A:$R,18,FALSE)</f>
        <v>486,000</v>
      </c>
      <c r="I6783" s="41"/>
      <c r="J6783" s="41"/>
      <c r="K6783" s="41"/>
      <c r="L6783" s="4" t="s">
        <v>9739</v>
      </c>
      <c r="N6783" s="9"/>
    </row>
    <row r="6784" spans="1:14" ht="18" customHeight="1">
      <c r="A6784" s="72">
        <v>2536139</v>
      </c>
      <c r="B6784" s="72">
        <v>2536139</v>
      </c>
      <c r="C6784" s="77" t="s">
        <v>10418</v>
      </c>
      <c r="D6784" s="53">
        <v>19131</v>
      </c>
      <c r="E6784" s="2" t="s">
        <v>11492</v>
      </c>
      <c r="F6784" s="41" t="s">
        <v>16284</v>
      </c>
      <c r="G6784" s="42" t="str">
        <f>VLOOKUP(A:A,[1]Tabelle1!$A:$S,19,FALSE)</f>
        <v>442,000</v>
      </c>
      <c r="H6784" s="42" t="str">
        <f>VLOOKUP(A:A,[1]Tabelle1!$A:$R,18,FALSE)</f>
        <v>492,000</v>
      </c>
      <c r="I6784" s="41"/>
      <c r="J6784" s="41"/>
      <c r="K6784" s="41"/>
      <c r="L6784" s="4" t="s">
        <v>9739</v>
      </c>
      <c r="N6784" s="9"/>
    </row>
    <row r="6785" spans="1:14" ht="18" customHeight="1">
      <c r="A6785" s="72">
        <v>2536189</v>
      </c>
      <c r="B6785" s="72">
        <v>2536189</v>
      </c>
      <c r="C6785" s="77" t="s">
        <v>10419</v>
      </c>
      <c r="D6785" s="53">
        <v>18076</v>
      </c>
      <c r="E6785" s="2" t="s">
        <v>11492</v>
      </c>
      <c r="F6785" s="41" t="s">
        <v>16285</v>
      </c>
      <c r="G6785" s="42" t="str">
        <f>VLOOKUP(A:A,[1]Tabelle1!$A:$S,19,FALSE)</f>
        <v>264,000</v>
      </c>
      <c r="H6785" s="42" t="str">
        <f>VLOOKUP(A:A,[1]Tabelle1!$A:$R,18,FALSE)</f>
        <v>289,000</v>
      </c>
      <c r="I6785" s="41"/>
      <c r="J6785" s="41"/>
      <c r="K6785" s="41"/>
      <c r="L6785" s="4" t="s">
        <v>9739</v>
      </c>
      <c r="N6785" s="9"/>
    </row>
    <row r="6786" spans="1:14" ht="18" customHeight="1">
      <c r="A6786" s="72">
        <v>2536190</v>
      </c>
      <c r="B6786" s="72">
        <v>2536190</v>
      </c>
      <c r="C6786" s="77" t="s">
        <v>10420</v>
      </c>
      <c r="D6786" s="53">
        <v>18677</v>
      </c>
      <c r="E6786" s="2" t="s">
        <v>11492</v>
      </c>
      <c r="F6786" s="41" t="s">
        <v>16286</v>
      </c>
      <c r="G6786" s="42" t="str">
        <f>VLOOKUP(A:A,[1]Tabelle1!$A:$S,19,FALSE)</f>
        <v>279,000</v>
      </c>
      <c r="H6786" s="42" t="str">
        <f>VLOOKUP(A:A,[1]Tabelle1!$A:$R,18,FALSE)</f>
        <v>304,000</v>
      </c>
      <c r="I6786" s="41"/>
      <c r="J6786" s="41"/>
      <c r="K6786" s="41"/>
      <c r="L6786" s="4" t="s">
        <v>9739</v>
      </c>
      <c r="N6786" s="9"/>
    </row>
    <row r="6787" spans="1:14" ht="18" customHeight="1">
      <c r="A6787" s="72">
        <v>2536191</v>
      </c>
      <c r="B6787" s="72">
        <v>2536191</v>
      </c>
      <c r="C6787" s="77" t="s">
        <v>10421</v>
      </c>
      <c r="D6787" s="53">
        <v>19081</v>
      </c>
      <c r="E6787" s="2" t="s">
        <v>11492</v>
      </c>
      <c r="F6787" s="41" t="s">
        <v>16287</v>
      </c>
      <c r="G6787" s="42" t="str">
        <f>VLOOKUP(A:A,[1]Tabelle1!$A:$S,19,FALSE)</f>
        <v>313,000</v>
      </c>
      <c r="H6787" s="42" t="str">
        <f>VLOOKUP(A:A,[1]Tabelle1!$A:$R,18,FALSE)</f>
        <v>338,000</v>
      </c>
      <c r="I6787" s="41"/>
      <c r="J6787" s="41"/>
      <c r="K6787" s="41"/>
      <c r="L6787" s="4" t="s">
        <v>9739</v>
      </c>
      <c r="N6787" s="9"/>
    </row>
    <row r="6788" spans="1:14" ht="18" customHeight="1">
      <c r="A6788" s="72">
        <v>2536192</v>
      </c>
      <c r="B6788" s="72">
        <v>2536192</v>
      </c>
      <c r="C6788" s="77" t="s">
        <v>10422</v>
      </c>
      <c r="D6788" s="53">
        <v>20083</v>
      </c>
      <c r="E6788" s="2" t="s">
        <v>11492</v>
      </c>
      <c r="F6788" s="41" t="s">
        <v>16288</v>
      </c>
      <c r="G6788" s="42" t="str">
        <f>VLOOKUP(A:A,[1]Tabelle1!$A:$S,19,FALSE)</f>
        <v>316,000</v>
      </c>
      <c r="H6788" s="42" t="str">
        <f>VLOOKUP(A:A,[1]Tabelle1!$A:$R,18,FALSE)</f>
        <v>341,000</v>
      </c>
      <c r="I6788" s="41"/>
      <c r="J6788" s="41"/>
      <c r="K6788" s="41"/>
      <c r="L6788" s="4" t="s">
        <v>9739</v>
      </c>
      <c r="N6788" s="9"/>
    </row>
    <row r="6789" spans="1:14" ht="18" customHeight="1">
      <c r="A6789" s="72">
        <v>2536193</v>
      </c>
      <c r="B6789" s="72">
        <v>2536193</v>
      </c>
      <c r="C6789" s="77" t="s">
        <v>10423</v>
      </c>
      <c r="D6789" s="53">
        <v>22093</v>
      </c>
      <c r="E6789" s="2" t="s">
        <v>11492</v>
      </c>
      <c r="F6789" s="41" t="s">
        <v>16289</v>
      </c>
      <c r="G6789" s="42" t="str">
        <f>VLOOKUP(A:A,[1]Tabelle1!$A:$S,19,FALSE)</f>
        <v>458,000</v>
      </c>
      <c r="H6789" s="42" t="str">
        <f>VLOOKUP(A:A,[1]Tabelle1!$A:$R,18,FALSE)</f>
        <v>508,000</v>
      </c>
      <c r="I6789" s="41"/>
      <c r="J6789" s="41"/>
      <c r="K6789" s="41"/>
      <c r="L6789" s="4" t="s">
        <v>9739</v>
      </c>
      <c r="N6789" s="9"/>
    </row>
    <row r="6790" spans="1:14" ht="18" customHeight="1">
      <c r="A6790" s="72">
        <v>2536194</v>
      </c>
      <c r="B6790" s="72">
        <v>2536194</v>
      </c>
      <c r="C6790" s="77" t="s">
        <v>10424</v>
      </c>
      <c r="D6790" s="53">
        <v>23097</v>
      </c>
      <c r="E6790" s="2" t="s">
        <v>11492</v>
      </c>
      <c r="F6790" s="41" t="s">
        <v>16290</v>
      </c>
      <c r="G6790" s="42" t="str">
        <f>VLOOKUP(A:A,[1]Tabelle1!$A:$S,19,FALSE)</f>
        <v>464,000</v>
      </c>
      <c r="H6790" s="42" t="str">
        <f>VLOOKUP(A:A,[1]Tabelle1!$A:$R,18,FALSE)</f>
        <v>514,000</v>
      </c>
      <c r="I6790" s="41"/>
      <c r="J6790" s="41"/>
      <c r="K6790" s="41"/>
      <c r="L6790" s="4" t="s">
        <v>9739</v>
      </c>
      <c r="N6790" s="9"/>
    </row>
    <row r="6791" spans="1:14" ht="18" customHeight="1">
      <c r="A6791" s="72">
        <v>2537600</v>
      </c>
      <c r="B6791" s="72">
        <v>2537600</v>
      </c>
      <c r="C6791" s="77" t="s">
        <v>10656</v>
      </c>
      <c r="D6791" s="53">
        <v>15860</v>
      </c>
      <c r="E6791" s="2" t="s">
        <v>11492</v>
      </c>
      <c r="F6791" s="41" t="s">
        <v>16291</v>
      </c>
      <c r="G6791" s="42" t="str">
        <f>VLOOKUP(A:A,[1]Tabelle1!$A:$S,19,FALSE)</f>
        <v>233,000</v>
      </c>
      <c r="H6791" s="42" t="str">
        <f>VLOOKUP(A:A,[1]Tabelle1!$A:$R,18,FALSE)</f>
        <v>258,000</v>
      </c>
      <c r="I6791" s="41"/>
      <c r="J6791" s="41"/>
      <c r="K6791" s="41"/>
      <c r="L6791" s="4" t="s">
        <v>9739</v>
      </c>
      <c r="N6791" s="9"/>
    </row>
    <row r="6792" spans="1:14" ht="18" customHeight="1">
      <c r="A6792" s="72">
        <v>2537601</v>
      </c>
      <c r="B6792" s="72">
        <v>2537601</v>
      </c>
      <c r="C6792" s="77" t="s">
        <v>10657</v>
      </c>
      <c r="D6792" s="53">
        <v>16198</v>
      </c>
      <c r="E6792" s="2" t="s">
        <v>11492</v>
      </c>
      <c r="F6792" s="41" t="s">
        <v>16292</v>
      </c>
      <c r="G6792" s="42" t="str">
        <f>VLOOKUP(A:A,[1]Tabelle1!$A:$S,19,FALSE)</f>
        <v>237,000</v>
      </c>
      <c r="H6792" s="42" t="str">
        <f>VLOOKUP(A:A,[1]Tabelle1!$A:$R,18,FALSE)</f>
        <v>262,000</v>
      </c>
      <c r="I6792" s="41"/>
      <c r="J6792" s="41"/>
      <c r="K6792" s="41"/>
      <c r="L6792" s="4" t="s">
        <v>9739</v>
      </c>
      <c r="N6792" s="9"/>
    </row>
    <row r="6793" spans="1:14" ht="18" customHeight="1">
      <c r="A6793" s="72">
        <v>2537602</v>
      </c>
      <c r="B6793" s="72">
        <v>2537602</v>
      </c>
      <c r="C6793" s="77" t="s">
        <v>10658</v>
      </c>
      <c r="D6793" s="53">
        <v>16872</v>
      </c>
      <c r="E6793" s="2" t="s">
        <v>11492</v>
      </c>
      <c r="F6793" s="41" t="s">
        <v>16293</v>
      </c>
      <c r="G6793" s="42" t="str">
        <f>VLOOKUP(A:A,[1]Tabelle1!$A:$S,19,FALSE)</f>
        <v>249,000</v>
      </c>
      <c r="H6793" s="42" t="str">
        <f>VLOOKUP(A:A,[1]Tabelle1!$A:$R,18,FALSE)</f>
        <v>274,000</v>
      </c>
      <c r="I6793" s="41"/>
      <c r="J6793" s="41"/>
      <c r="K6793" s="41"/>
      <c r="L6793" s="4" t="s">
        <v>9739</v>
      </c>
      <c r="N6793" s="9"/>
    </row>
    <row r="6794" spans="1:14" ht="18" customHeight="1">
      <c r="A6794" s="72">
        <v>2537603</v>
      </c>
      <c r="B6794" s="72">
        <v>2537603</v>
      </c>
      <c r="C6794" s="77" t="s">
        <v>10659</v>
      </c>
      <c r="D6794" s="53">
        <v>17041</v>
      </c>
      <c r="E6794" s="2" t="s">
        <v>11492</v>
      </c>
      <c r="F6794" s="41" t="s">
        <v>16294</v>
      </c>
      <c r="G6794" s="42" t="str">
        <f>VLOOKUP(A:A,[1]Tabelle1!$A:$S,19,FALSE)</f>
        <v>258,000</v>
      </c>
      <c r="H6794" s="42" t="str">
        <f>VLOOKUP(A:A,[1]Tabelle1!$A:$R,18,FALSE)</f>
        <v>283,000</v>
      </c>
      <c r="I6794" s="41"/>
      <c r="J6794" s="41"/>
      <c r="K6794" s="41"/>
      <c r="L6794" s="4" t="s">
        <v>9739</v>
      </c>
      <c r="N6794" s="9"/>
    </row>
    <row r="6795" spans="1:14" ht="18" customHeight="1">
      <c r="A6795" s="72">
        <v>2537604</v>
      </c>
      <c r="B6795" s="72">
        <v>2537604</v>
      </c>
      <c r="C6795" s="77" t="s">
        <v>10660</v>
      </c>
      <c r="D6795" s="53">
        <v>17379</v>
      </c>
      <c r="E6795" s="2" t="s">
        <v>11492</v>
      </c>
      <c r="F6795" s="41" t="s">
        <v>16295</v>
      </c>
      <c r="G6795" s="42" t="str">
        <f>VLOOKUP(A:A,[1]Tabelle1!$A:$S,19,FALSE)</f>
        <v>262,000</v>
      </c>
      <c r="H6795" s="42" t="str">
        <f>VLOOKUP(A:A,[1]Tabelle1!$A:$R,18,FALSE)</f>
        <v>287,000</v>
      </c>
      <c r="I6795" s="41"/>
      <c r="J6795" s="41"/>
      <c r="K6795" s="41"/>
      <c r="L6795" s="4" t="s">
        <v>9739</v>
      </c>
      <c r="N6795" s="9"/>
    </row>
    <row r="6796" spans="1:14" ht="18" customHeight="1">
      <c r="A6796" s="72">
        <v>2537605</v>
      </c>
      <c r="B6796" s="72">
        <v>2537605</v>
      </c>
      <c r="C6796" s="77" t="s">
        <v>10661</v>
      </c>
      <c r="D6796" s="53">
        <v>17716</v>
      </c>
      <c r="E6796" s="2" t="s">
        <v>11492</v>
      </c>
      <c r="F6796" s="41" t="s">
        <v>16296</v>
      </c>
      <c r="G6796" s="42" t="str">
        <f>VLOOKUP(A:A,[1]Tabelle1!$A:$S,19,FALSE)</f>
        <v>282,000</v>
      </c>
      <c r="H6796" s="42" t="str">
        <f>VLOOKUP(A:A,[1]Tabelle1!$A:$R,18,FALSE)</f>
        <v>307,000</v>
      </c>
      <c r="I6796" s="41"/>
      <c r="J6796" s="41"/>
      <c r="K6796" s="41"/>
      <c r="L6796" s="4" t="s">
        <v>9739</v>
      </c>
      <c r="N6796" s="9"/>
    </row>
    <row r="6797" spans="1:14" ht="18" customHeight="1">
      <c r="A6797" s="72">
        <v>2537606</v>
      </c>
      <c r="B6797" s="72">
        <v>2537606</v>
      </c>
      <c r="C6797" s="77" t="s">
        <v>10662</v>
      </c>
      <c r="D6797" s="53">
        <v>18054</v>
      </c>
      <c r="E6797" s="2" t="s">
        <v>11492</v>
      </c>
      <c r="F6797" s="41" t="s">
        <v>16297</v>
      </c>
      <c r="G6797" s="42" t="str">
        <f>VLOOKUP(A:A,[1]Tabelle1!$A:$S,19,FALSE)</f>
        <v>286,000</v>
      </c>
      <c r="H6797" s="42" t="str">
        <f>VLOOKUP(A:A,[1]Tabelle1!$A:$R,18,FALSE)</f>
        <v>311,000</v>
      </c>
      <c r="I6797" s="41"/>
      <c r="J6797" s="41"/>
      <c r="K6797" s="41"/>
      <c r="L6797" s="4" t="s">
        <v>9739</v>
      </c>
      <c r="N6797" s="9"/>
    </row>
    <row r="6798" spans="1:14" ht="18" customHeight="1">
      <c r="A6798" s="72">
        <v>2537607</v>
      </c>
      <c r="B6798" s="72">
        <v>2537607</v>
      </c>
      <c r="C6798" s="77" t="s">
        <v>10663</v>
      </c>
      <c r="D6798" s="53">
        <v>18392</v>
      </c>
      <c r="E6798" s="2" t="s">
        <v>11492</v>
      </c>
      <c r="F6798" s="41" t="s">
        <v>16298</v>
      </c>
      <c r="G6798" s="42" t="str">
        <f>VLOOKUP(A:A,[1]Tabelle1!$A:$S,19,FALSE)</f>
        <v>303,000</v>
      </c>
      <c r="H6798" s="42" t="str">
        <f>VLOOKUP(A:A,[1]Tabelle1!$A:$R,18,FALSE)</f>
        <v>328,000</v>
      </c>
      <c r="I6798" s="41"/>
      <c r="J6798" s="41"/>
      <c r="K6798" s="41"/>
      <c r="L6798" s="4" t="s">
        <v>9739</v>
      </c>
      <c r="N6798" s="9"/>
    </row>
    <row r="6799" spans="1:14" ht="18" customHeight="1">
      <c r="A6799" s="72">
        <v>2537608</v>
      </c>
      <c r="B6799" s="72">
        <v>2537608</v>
      </c>
      <c r="C6799" s="77" t="s">
        <v>10664</v>
      </c>
      <c r="D6799" s="53">
        <v>18727</v>
      </c>
      <c r="E6799" s="2" t="s">
        <v>11492</v>
      </c>
      <c r="F6799" s="41" t="s">
        <v>16299</v>
      </c>
      <c r="G6799" s="42" t="str">
        <f>VLOOKUP(A:A,[1]Tabelle1!$A:$S,19,FALSE)</f>
        <v>307,000</v>
      </c>
      <c r="H6799" s="42" t="str">
        <f>VLOOKUP(A:A,[1]Tabelle1!$A:$R,18,FALSE)</f>
        <v>332,000</v>
      </c>
      <c r="I6799" s="41"/>
      <c r="J6799" s="41"/>
      <c r="K6799" s="41"/>
      <c r="L6799" s="4" t="s">
        <v>9739</v>
      </c>
      <c r="N6799" s="9"/>
    </row>
    <row r="6800" spans="1:14" ht="18" customHeight="1">
      <c r="A6800" s="72">
        <v>2537609</v>
      </c>
      <c r="B6800" s="72">
        <v>2537609</v>
      </c>
      <c r="C6800" s="77" t="s">
        <v>10665</v>
      </c>
      <c r="D6800" s="53">
        <v>19403</v>
      </c>
      <c r="E6800" s="2" t="s">
        <v>11492</v>
      </c>
      <c r="F6800" s="41" t="s">
        <v>16300</v>
      </c>
      <c r="G6800" s="42" t="str">
        <f>VLOOKUP(A:A,[1]Tabelle1!$A:$S,19,FALSE)</f>
        <v>311,000</v>
      </c>
      <c r="H6800" s="42" t="str">
        <f>VLOOKUP(A:A,[1]Tabelle1!$A:$R,18,FALSE)</f>
        <v>336,000</v>
      </c>
      <c r="I6800" s="41"/>
      <c r="J6800" s="41"/>
      <c r="K6800" s="41"/>
      <c r="L6800" s="4" t="s">
        <v>9739</v>
      </c>
      <c r="N6800" s="9"/>
    </row>
    <row r="6801" spans="1:14" ht="18" customHeight="1">
      <c r="A6801" s="72">
        <v>2536061</v>
      </c>
      <c r="B6801" s="72">
        <v>2536061</v>
      </c>
      <c r="C6801" s="77" t="s">
        <v>10425</v>
      </c>
      <c r="D6801" s="53">
        <v>16159</v>
      </c>
      <c r="E6801" s="2" t="s">
        <v>11492</v>
      </c>
      <c r="F6801" s="41" t="s">
        <v>16301</v>
      </c>
      <c r="G6801" s="42" t="str">
        <f>VLOOKUP(A:A,[1]Tabelle1!$A:$S,19,FALSE)</f>
        <v>243,000</v>
      </c>
      <c r="H6801" s="42" t="str">
        <f>VLOOKUP(A:A,[1]Tabelle1!$A:$R,18,FALSE)</f>
        <v>268,000</v>
      </c>
      <c r="I6801" s="41"/>
      <c r="J6801" s="41"/>
      <c r="K6801" s="41"/>
      <c r="L6801" s="4" t="s">
        <v>9739</v>
      </c>
      <c r="N6801" s="9"/>
    </row>
    <row r="6802" spans="1:14" ht="18" customHeight="1">
      <c r="A6802" s="72">
        <v>2536062</v>
      </c>
      <c r="B6802" s="72">
        <v>2536062</v>
      </c>
      <c r="C6802" s="77" t="s">
        <v>10426</v>
      </c>
      <c r="D6802" s="53">
        <v>16522</v>
      </c>
      <c r="E6802" s="2" t="s">
        <v>11492</v>
      </c>
      <c r="F6802" s="41" t="s">
        <v>16302</v>
      </c>
      <c r="G6802" s="42" t="str">
        <f>VLOOKUP(A:A,[1]Tabelle1!$A:$S,19,FALSE)</f>
        <v>255,000</v>
      </c>
      <c r="H6802" s="42" t="str">
        <f>VLOOKUP(A:A,[1]Tabelle1!$A:$R,18,FALSE)</f>
        <v>280,000</v>
      </c>
      <c r="I6802" s="41"/>
      <c r="J6802" s="41"/>
      <c r="K6802" s="41"/>
      <c r="L6802" s="4" t="s">
        <v>9739</v>
      </c>
      <c r="N6802" s="9"/>
    </row>
    <row r="6803" spans="1:14" ht="18" customHeight="1">
      <c r="A6803" s="72">
        <v>2536063</v>
      </c>
      <c r="B6803" s="72">
        <v>2536063</v>
      </c>
      <c r="C6803" s="77" t="s">
        <v>10427</v>
      </c>
      <c r="D6803" s="53">
        <v>16886</v>
      </c>
      <c r="E6803" s="2" t="s">
        <v>11492</v>
      </c>
      <c r="F6803" s="41" t="s">
        <v>16303</v>
      </c>
      <c r="G6803" s="42" t="str">
        <f>VLOOKUP(A:A,[1]Tabelle1!$A:$S,19,FALSE)</f>
        <v>264,000</v>
      </c>
      <c r="H6803" s="42" t="str">
        <f>VLOOKUP(A:A,[1]Tabelle1!$A:$R,18,FALSE)</f>
        <v>289,000</v>
      </c>
      <c r="I6803" s="41"/>
      <c r="J6803" s="41"/>
      <c r="K6803" s="41"/>
      <c r="L6803" s="4" t="s">
        <v>9739</v>
      </c>
      <c r="N6803" s="9"/>
    </row>
    <row r="6804" spans="1:14" ht="18" customHeight="1">
      <c r="A6804" s="72">
        <v>2536064</v>
      </c>
      <c r="B6804" s="72">
        <v>2536064</v>
      </c>
      <c r="C6804" s="77" t="s">
        <v>10428</v>
      </c>
      <c r="D6804" s="53">
        <v>17430</v>
      </c>
      <c r="E6804" s="2" t="s">
        <v>11492</v>
      </c>
      <c r="F6804" s="41" t="s">
        <v>16304</v>
      </c>
      <c r="G6804" s="42" t="str">
        <f>VLOOKUP(A:A,[1]Tabelle1!$A:$S,19,FALSE)</f>
        <v>268,000</v>
      </c>
      <c r="H6804" s="42" t="str">
        <f>VLOOKUP(A:A,[1]Tabelle1!$A:$R,18,FALSE)</f>
        <v>293,000</v>
      </c>
      <c r="I6804" s="41"/>
      <c r="J6804" s="41"/>
      <c r="K6804" s="41"/>
      <c r="L6804" s="4" t="s">
        <v>9739</v>
      </c>
      <c r="N6804" s="9"/>
    </row>
    <row r="6805" spans="1:14" ht="18" customHeight="1">
      <c r="A6805" s="72">
        <v>2536065</v>
      </c>
      <c r="B6805" s="72">
        <v>2536065</v>
      </c>
      <c r="C6805" s="77" t="s">
        <v>10429</v>
      </c>
      <c r="D6805" s="53">
        <v>17793</v>
      </c>
      <c r="E6805" s="2" t="s">
        <v>11492</v>
      </c>
      <c r="F6805" s="41" t="s">
        <v>16305</v>
      </c>
      <c r="G6805" s="42" t="str">
        <f>VLOOKUP(A:A,[1]Tabelle1!$A:$S,19,FALSE)</f>
        <v>288,000</v>
      </c>
      <c r="H6805" s="42" t="str">
        <f>VLOOKUP(A:A,[1]Tabelle1!$A:$R,18,FALSE)</f>
        <v>313,000</v>
      </c>
      <c r="I6805" s="41"/>
      <c r="J6805" s="41"/>
      <c r="K6805" s="41"/>
      <c r="L6805" s="4" t="s">
        <v>9739</v>
      </c>
      <c r="N6805" s="9"/>
    </row>
    <row r="6806" spans="1:14" ht="18" customHeight="1">
      <c r="A6806" s="72">
        <v>2536066</v>
      </c>
      <c r="B6806" s="72">
        <v>2536066</v>
      </c>
      <c r="C6806" s="77" t="s">
        <v>10430</v>
      </c>
      <c r="D6806" s="53">
        <v>18155</v>
      </c>
      <c r="E6806" s="2" t="s">
        <v>11492</v>
      </c>
      <c r="F6806" s="41" t="s">
        <v>16306</v>
      </c>
      <c r="G6806" s="42" t="str">
        <f>VLOOKUP(A:A,[1]Tabelle1!$A:$S,19,FALSE)</f>
        <v>292,000</v>
      </c>
      <c r="H6806" s="42" t="str">
        <f>VLOOKUP(A:A,[1]Tabelle1!$A:$R,18,FALSE)</f>
        <v>317,000</v>
      </c>
      <c r="I6806" s="41"/>
      <c r="J6806" s="41"/>
      <c r="K6806" s="41"/>
      <c r="L6806" s="4" t="s">
        <v>9739</v>
      </c>
      <c r="N6806" s="9"/>
    </row>
    <row r="6807" spans="1:14" ht="18" customHeight="1">
      <c r="A6807" s="72">
        <v>2536067</v>
      </c>
      <c r="B6807" s="72">
        <v>2536067</v>
      </c>
      <c r="C6807" s="77" t="s">
        <v>10431</v>
      </c>
      <c r="D6807" s="53">
        <v>18337</v>
      </c>
      <c r="E6807" s="2" t="s">
        <v>11492</v>
      </c>
      <c r="F6807" s="41" t="s">
        <v>16307</v>
      </c>
      <c r="G6807" s="42" t="str">
        <f>VLOOKUP(A:A,[1]Tabelle1!$A:$S,19,FALSE)</f>
        <v>305,000</v>
      </c>
      <c r="H6807" s="42" t="str">
        <f>VLOOKUP(A:A,[1]Tabelle1!$A:$R,18,FALSE)</f>
        <v>330,000</v>
      </c>
      <c r="I6807" s="41"/>
      <c r="J6807" s="41"/>
      <c r="K6807" s="41"/>
      <c r="L6807" s="4" t="s">
        <v>9739</v>
      </c>
      <c r="N6807" s="9"/>
    </row>
    <row r="6808" spans="1:14" ht="18" customHeight="1">
      <c r="A6808" s="72">
        <v>2536068</v>
      </c>
      <c r="B6808" s="72">
        <v>2536068</v>
      </c>
      <c r="C6808" s="77" t="s">
        <v>10432</v>
      </c>
      <c r="D6808" s="53">
        <v>18521</v>
      </c>
      <c r="E6808" s="2" t="s">
        <v>11492</v>
      </c>
      <c r="F6808" s="41" t="s">
        <v>16308</v>
      </c>
      <c r="G6808" s="42" t="str">
        <f>VLOOKUP(A:A,[1]Tabelle1!$A:$S,19,FALSE)</f>
        <v>309,000</v>
      </c>
      <c r="H6808" s="42" t="str">
        <f>VLOOKUP(A:A,[1]Tabelle1!$A:$R,18,FALSE)</f>
        <v>334,000</v>
      </c>
      <c r="I6808" s="41"/>
      <c r="J6808" s="41"/>
      <c r="K6808" s="41"/>
      <c r="L6808" s="4" t="s">
        <v>9739</v>
      </c>
      <c r="N6808" s="9"/>
    </row>
    <row r="6809" spans="1:14" ht="18" customHeight="1">
      <c r="A6809" s="72">
        <v>2536069</v>
      </c>
      <c r="B6809" s="72">
        <v>2536069</v>
      </c>
      <c r="C6809" s="77" t="s">
        <v>10433</v>
      </c>
      <c r="D6809" s="53">
        <v>18701</v>
      </c>
      <c r="E6809" s="2" t="s">
        <v>11492</v>
      </c>
      <c r="F6809" s="41" t="s">
        <v>16309</v>
      </c>
      <c r="G6809" s="42" t="str">
        <f>VLOOKUP(A:A,[1]Tabelle1!$A:$S,19,FALSE)</f>
        <v>313,000</v>
      </c>
      <c r="H6809" s="42" t="str">
        <f>VLOOKUP(A:A,[1]Tabelle1!$A:$R,18,FALSE)</f>
        <v>338,000</v>
      </c>
      <c r="I6809" s="41"/>
      <c r="J6809" s="41"/>
      <c r="K6809" s="41"/>
      <c r="L6809" s="4" t="s">
        <v>9739</v>
      </c>
      <c r="N6809" s="9"/>
    </row>
    <row r="6810" spans="1:14" ht="18" customHeight="1">
      <c r="A6810" s="72">
        <v>2536070</v>
      </c>
      <c r="B6810" s="72">
        <v>2536070</v>
      </c>
      <c r="C6810" s="77" t="s">
        <v>10434</v>
      </c>
      <c r="D6810" s="53">
        <v>19064</v>
      </c>
      <c r="E6810" s="2" t="s">
        <v>11492</v>
      </c>
      <c r="F6810" s="41" t="s">
        <v>16310</v>
      </c>
      <c r="G6810" s="42" t="str">
        <f>VLOOKUP(A:A,[1]Tabelle1!$A:$S,19,FALSE)</f>
        <v>329,000</v>
      </c>
      <c r="H6810" s="42" t="str">
        <f>VLOOKUP(A:A,[1]Tabelle1!$A:$R,18,FALSE)</f>
        <v>354,000</v>
      </c>
      <c r="I6810" s="41"/>
      <c r="J6810" s="41"/>
      <c r="K6810" s="41"/>
      <c r="L6810" s="4" t="s">
        <v>9739</v>
      </c>
      <c r="N6810" s="9"/>
    </row>
    <row r="6811" spans="1:14" ht="18" customHeight="1">
      <c r="A6811" s="72">
        <v>2536071</v>
      </c>
      <c r="B6811" s="72">
        <v>2536071</v>
      </c>
      <c r="C6811" s="77" t="s">
        <v>10435</v>
      </c>
      <c r="D6811" s="53">
        <v>19246</v>
      </c>
      <c r="E6811" s="2" t="s">
        <v>11492</v>
      </c>
      <c r="F6811" s="41" t="s">
        <v>16311</v>
      </c>
      <c r="G6811" s="42" t="str">
        <f>VLOOKUP(A:A,[1]Tabelle1!$A:$S,19,FALSE)</f>
        <v>333,000</v>
      </c>
      <c r="H6811" s="42" t="str">
        <f>VLOOKUP(A:A,[1]Tabelle1!$A:$R,18,FALSE)</f>
        <v>358,000</v>
      </c>
      <c r="I6811" s="41"/>
      <c r="J6811" s="41"/>
      <c r="K6811" s="41"/>
      <c r="L6811" s="4" t="s">
        <v>9739</v>
      </c>
      <c r="N6811" s="9"/>
    </row>
    <row r="6812" spans="1:14" ht="18" customHeight="1">
      <c r="A6812" s="72">
        <v>2536072</v>
      </c>
      <c r="B6812" s="72">
        <v>2536072</v>
      </c>
      <c r="C6812" s="77" t="s">
        <v>10436</v>
      </c>
      <c r="D6812" s="53">
        <v>19608</v>
      </c>
      <c r="E6812" s="2" t="s">
        <v>11492</v>
      </c>
      <c r="F6812" s="41" t="s">
        <v>16312</v>
      </c>
      <c r="G6812" s="42" t="str">
        <f>VLOOKUP(A:A,[1]Tabelle1!$A:$S,19,FALSE)</f>
        <v>337,000</v>
      </c>
      <c r="H6812" s="42" t="str">
        <f>VLOOKUP(A:A,[1]Tabelle1!$A:$R,18,FALSE)</f>
        <v>362,000</v>
      </c>
      <c r="I6812" s="41"/>
      <c r="J6812" s="41"/>
      <c r="K6812" s="41"/>
      <c r="L6812" s="4" t="s">
        <v>9739</v>
      </c>
      <c r="N6812" s="9"/>
    </row>
    <row r="6813" spans="1:14" ht="18" customHeight="1">
      <c r="A6813" s="72">
        <v>2536073</v>
      </c>
      <c r="B6813" s="72">
        <v>2536073</v>
      </c>
      <c r="C6813" s="77" t="s">
        <v>10437</v>
      </c>
      <c r="D6813" s="53">
        <v>19792</v>
      </c>
      <c r="E6813" s="2" t="s">
        <v>11492</v>
      </c>
      <c r="F6813" s="41" t="s">
        <v>16313</v>
      </c>
      <c r="G6813" s="42" t="str">
        <f>VLOOKUP(A:A,[1]Tabelle1!$A:$S,19,FALSE)</f>
        <v>341,000</v>
      </c>
      <c r="H6813" s="42" t="str">
        <f>VLOOKUP(A:A,[1]Tabelle1!$A:$R,18,FALSE)</f>
        <v>366,000</v>
      </c>
      <c r="I6813" s="41"/>
      <c r="J6813" s="41"/>
      <c r="K6813" s="41"/>
      <c r="L6813" s="4" t="s">
        <v>9739</v>
      </c>
      <c r="N6813" s="9"/>
    </row>
    <row r="6814" spans="1:14" ht="18" customHeight="1">
      <c r="A6814" s="72">
        <v>2536074</v>
      </c>
      <c r="B6814" s="72">
        <v>2536074</v>
      </c>
      <c r="C6814" s="77" t="s">
        <v>10438</v>
      </c>
      <c r="D6814" s="53">
        <v>20335</v>
      </c>
      <c r="E6814" s="2" t="s">
        <v>11492</v>
      </c>
      <c r="F6814" s="41" t="s">
        <v>16314</v>
      </c>
      <c r="G6814" s="42" t="str">
        <f>VLOOKUP(A:A,[1]Tabelle1!$A:$S,19,FALSE)</f>
        <v>386,000</v>
      </c>
      <c r="H6814" s="42" t="str">
        <f>VLOOKUP(A:A,[1]Tabelle1!$A:$R,18,FALSE)</f>
        <v>411,000</v>
      </c>
      <c r="I6814" s="41"/>
      <c r="J6814" s="41"/>
      <c r="K6814" s="41"/>
      <c r="L6814" s="4" t="s">
        <v>9739</v>
      </c>
      <c r="N6814" s="9"/>
    </row>
    <row r="6815" spans="1:14" ht="18" customHeight="1">
      <c r="A6815" s="72">
        <v>2536140</v>
      </c>
      <c r="B6815" s="72">
        <v>2536140</v>
      </c>
      <c r="C6815" s="77" t="s">
        <v>10439</v>
      </c>
      <c r="D6815" s="53">
        <v>16882</v>
      </c>
      <c r="E6815" s="2" t="s">
        <v>11492</v>
      </c>
      <c r="F6815" s="41" t="s">
        <v>16315</v>
      </c>
      <c r="G6815" s="42" t="str">
        <f>VLOOKUP(A:A,[1]Tabelle1!$A:$S,19,FALSE)</f>
        <v>241,000</v>
      </c>
      <c r="H6815" s="42" t="str">
        <f>VLOOKUP(A:A,[1]Tabelle1!$A:$R,18,FALSE)</f>
        <v>266,000</v>
      </c>
      <c r="I6815" s="41"/>
      <c r="J6815" s="41"/>
      <c r="K6815" s="41"/>
      <c r="L6815" s="4" t="s">
        <v>9739</v>
      </c>
      <c r="N6815" s="9"/>
    </row>
    <row r="6816" spans="1:14" ht="18" customHeight="1">
      <c r="A6816" s="72">
        <v>2536141</v>
      </c>
      <c r="B6816" s="72">
        <v>2536141</v>
      </c>
      <c r="C6816" s="77" t="s">
        <v>10440</v>
      </c>
      <c r="D6816" s="53">
        <v>17650</v>
      </c>
      <c r="E6816" s="2" t="s">
        <v>11492</v>
      </c>
      <c r="F6816" s="41" t="s">
        <v>16316</v>
      </c>
      <c r="G6816" s="42" t="str">
        <f>VLOOKUP(A:A,[1]Tabelle1!$A:$S,19,FALSE)</f>
        <v>248,000</v>
      </c>
      <c r="H6816" s="42" t="str">
        <f>VLOOKUP(A:A,[1]Tabelle1!$A:$R,18,FALSE)</f>
        <v>273,000</v>
      </c>
      <c r="I6816" s="41"/>
      <c r="J6816" s="41"/>
      <c r="K6816" s="41"/>
      <c r="L6816" s="4" t="s">
        <v>9739</v>
      </c>
      <c r="N6816" s="9"/>
    </row>
    <row r="6817" spans="1:14" ht="18" customHeight="1">
      <c r="A6817" s="72">
        <v>2536142</v>
      </c>
      <c r="B6817" s="72">
        <v>2536142</v>
      </c>
      <c r="C6817" s="77" t="s">
        <v>10441</v>
      </c>
      <c r="D6817" s="53">
        <v>18224</v>
      </c>
      <c r="E6817" s="2" t="s">
        <v>11492</v>
      </c>
      <c r="F6817" s="41" t="s">
        <v>16317</v>
      </c>
      <c r="G6817" s="42" t="str">
        <f>VLOOKUP(A:A,[1]Tabelle1!$A:$S,19,FALSE)</f>
        <v>266,000</v>
      </c>
      <c r="H6817" s="42" t="str">
        <f>VLOOKUP(A:A,[1]Tabelle1!$A:$R,18,FALSE)</f>
        <v>291,000</v>
      </c>
      <c r="I6817" s="41"/>
      <c r="J6817" s="41"/>
      <c r="K6817" s="41"/>
      <c r="L6817" s="4" t="s">
        <v>9739</v>
      </c>
      <c r="N6817" s="9"/>
    </row>
    <row r="6818" spans="1:14" ht="18" customHeight="1">
      <c r="A6818" s="72">
        <v>2536143</v>
      </c>
      <c r="B6818" s="72">
        <v>2536143</v>
      </c>
      <c r="C6818" s="77" t="s">
        <v>10442</v>
      </c>
      <c r="D6818" s="53">
        <v>18800</v>
      </c>
      <c r="E6818" s="2" t="s">
        <v>11492</v>
      </c>
      <c r="F6818" s="41" t="s">
        <v>16318</v>
      </c>
      <c r="G6818" s="42" t="str">
        <f>VLOOKUP(A:A,[1]Tabelle1!$A:$S,19,FALSE)</f>
        <v>276,000</v>
      </c>
      <c r="H6818" s="42" t="str">
        <f>VLOOKUP(A:A,[1]Tabelle1!$A:$R,18,FALSE)</f>
        <v>301,000</v>
      </c>
      <c r="I6818" s="41"/>
      <c r="J6818" s="41"/>
      <c r="K6818" s="41"/>
      <c r="L6818" s="4" t="s">
        <v>9739</v>
      </c>
      <c r="N6818" s="9"/>
    </row>
    <row r="6819" spans="1:14" ht="18" customHeight="1">
      <c r="A6819" s="72">
        <v>2536144</v>
      </c>
      <c r="B6819" s="72">
        <v>2536144</v>
      </c>
      <c r="C6819" s="77" t="s">
        <v>10443</v>
      </c>
      <c r="D6819" s="53">
        <v>19184</v>
      </c>
      <c r="E6819" s="2" t="s">
        <v>11492</v>
      </c>
      <c r="F6819" s="41" t="s">
        <v>16319</v>
      </c>
      <c r="G6819" s="42" t="str">
        <f>VLOOKUP(A:A,[1]Tabelle1!$A:$S,19,FALSE)</f>
        <v>279,000</v>
      </c>
      <c r="H6819" s="42" t="str">
        <f>VLOOKUP(A:A,[1]Tabelle1!$A:$R,18,FALSE)</f>
        <v>304,000</v>
      </c>
      <c r="I6819" s="41"/>
      <c r="J6819" s="41"/>
      <c r="K6819" s="41"/>
      <c r="L6819" s="4" t="s">
        <v>9739</v>
      </c>
      <c r="N6819" s="9"/>
    </row>
    <row r="6820" spans="1:14" ht="18" customHeight="1">
      <c r="A6820" s="72">
        <v>2536145</v>
      </c>
      <c r="B6820" s="72">
        <v>2536145</v>
      </c>
      <c r="C6820" s="77" t="s">
        <v>10444</v>
      </c>
      <c r="D6820" s="53">
        <v>20142</v>
      </c>
      <c r="E6820" s="2" t="s">
        <v>11492</v>
      </c>
      <c r="F6820" s="41" t="s">
        <v>16320</v>
      </c>
      <c r="G6820" s="42" t="str">
        <f>VLOOKUP(A:A,[1]Tabelle1!$A:$S,19,FALSE)</f>
        <v>291,000</v>
      </c>
      <c r="H6820" s="42" t="str">
        <f>VLOOKUP(A:A,[1]Tabelle1!$A:$R,18,FALSE)</f>
        <v>316,000</v>
      </c>
      <c r="I6820" s="41"/>
      <c r="J6820" s="41"/>
      <c r="K6820" s="41"/>
      <c r="L6820" s="4" t="s">
        <v>9739</v>
      </c>
      <c r="N6820" s="9"/>
    </row>
    <row r="6821" spans="1:14" ht="18" customHeight="1">
      <c r="A6821" s="72">
        <v>2536146</v>
      </c>
      <c r="B6821" s="72">
        <v>2536146</v>
      </c>
      <c r="C6821" s="77" t="s">
        <v>10445</v>
      </c>
      <c r="D6821" s="53">
        <v>20335</v>
      </c>
      <c r="E6821" s="2" t="s">
        <v>11492</v>
      </c>
      <c r="F6821" s="41" t="s">
        <v>16321</v>
      </c>
      <c r="G6821" s="42" t="str">
        <f>VLOOKUP(A:A,[1]Tabelle1!$A:$S,19,FALSE)</f>
        <v>294,000</v>
      </c>
      <c r="H6821" s="42" t="str">
        <f>VLOOKUP(A:A,[1]Tabelle1!$A:$R,18,FALSE)</f>
        <v>319,000</v>
      </c>
      <c r="I6821" s="41"/>
      <c r="J6821" s="41"/>
      <c r="K6821" s="41"/>
      <c r="L6821" s="4" t="s">
        <v>9739</v>
      </c>
      <c r="N6821" s="9"/>
    </row>
    <row r="6822" spans="1:14" ht="18" customHeight="1">
      <c r="A6822" s="72">
        <v>2536147</v>
      </c>
      <c r="B6822" s="72">
        <v>2536147</v>
      </c>
      <c r="C6822" s="77" t="s">
        <v>10446</v>
      </c>
      <c r="D6822" s="53">
        <v>20910</v>
      </c>
      <c r="E6822" s="2" t="s">
        <v>11492</v>
      </c>
      <c r="F6822" s="41" t="s">
        <v>16322</v>
      </c>
      <c r="G6822" s="42" t="str">
        <f>VLOOKUP(A:A,[1]Tabelle1!$A:$S,19,FALSE)</f>
        <v>331,000</v>
      </c>
      <c r="H6822" s="42" t="str">
        <f>VLOOKUP(A:A,[1]Tabelle1!$A:$R,18,FALSE)</f>
        <v>356,000</v>
      </c>
      <c r="I6822" s="41"/>
      <c r="J6822" s="41"/>
      <c r="K6822" s="41"/>
      <c r="L6822" s="4" t="s">
        <v>9739</v>
      </c>
      <c r="N6822" s="9"/>
    </row>
    <row r="6823" spans="1:14" ht="18" customHeight="1">
      <c r="A6823" s="72">
        <v>2536148</v>
      </c>
      <c r="B6823" s="72">
        <v>2536148</v>
      </c>
      <c r="C6823" s="77" t="s">
        <v>10447</v>
      </c>
      <c r="D6823" s="53">
        <v>21103</v>
      </c>
      <c r="E6823" s="2" t="s">
        <v>11492</v>
      </c>
      <c r="F6823" s="41" t="s">
        <v>16323</v>
      </c>
      <c r="G6823" s="42" t="str">
        <f>VLOOKUP(A:A,[1]Tabelle1!$A:$S,19,FALSE)</f>
        <v>334,000</v>
      </c>
      <c r="H6823" s="42" t="str">
        <f>VLOOKUP(A:A,[1]Tabelle1!$A:$R,18,FALSE)</f>
        <v>359,000</v>
      </c>
      <c r="I6823" s="41"/>
      <c r="J6823" s="41"/>
      <c r="K6823" s="41"/>
      <c r="L6823" s="4" t="s">
        <v>9739</v>
      </c>
      <c r="N6823" s="9"/>
    </row>
    <row r="6824" spans="1:14" ht="18" customHeight="1">
      <c r="A6824" s="72">
        <v>2536149</v>
      </c>
      <c r="B6824" s="72">
        <v>2536149</v>
      </c>
      <c r="C6824" s="77" t="s">
        <v>10448</v>
      </c>
      <c r="D6824" s="53">
        <v>21294</v>
      </c>
      <c r="E6824" s="2" t="s">
        <v>11492</v>
      </c>
      <c r="F6824" s="41" t="s">
        <v>16324</v>
      </c>
      <c r="G6824" s="42" t="str">
        <f>VLOOKUP(A:A,[1]Tabelle1!$A:$S,19,FALSE)</f>
        <v>337,000</v>
      </c>
      <c r="H6824" s="42" t="str">
        <f>VLOOKUP(A:A,[1]Tabelle1!$A:$R,18,FALSE)</f>
        <v>362,000</v>
      </c>
      <c r="I6824" s="41"/>
      <c r="J6824" s="41"/>
      <c r="K6824" s="41"/>
      <c r="L6824" s="4" t="s">
        <v>9739</v>
      </c>
      <c r="N6824" s="9"/>
    </row>
    <row r="6825" spans="1:14" ht="18" customHeight="1">
      <c r="A6825" s="72">
        <v>2536150</v>
      </c>
      <c r="B6825" s="72">
        <v>2536150</v>
      </c>
      <c r="C6825" s="77" t="s">
        <v>10449</v>
      </c>
      <c r="D6825" s="53">
        <v>22061</v>
      </c>
      <c r="E6825" s="2" t="s">
        <v>11492</v>
      </c>
      <c r="F6825" s="41" t="s">
        <v>16325</v>
      </c>
      <c r="G6825" s="42" t="str">
        <f>VLOOKUP(A:A,[1]Tabelle1!$A:$S,19,FALSE)</f>
        <v>451,000</v>
      </c>
      <c r="H6825" s="42" t="str">
        <f>VLOOKUP(A:A,[1]Tabelle1!$A:$R,18,FALSE)</f>
        <v>501,000</v>
      </c>
      <c r="I6825" s="41"/>
      <c r="J6825" s="41"/>
      <c r="K6825" s="41"/>
      <c r="L6825" s="4" t="s">
        <v>9739</v>
      </c>
      <c r="N6825" s="9"/>
    </row>
    <row r="6826" spans="1:14" ht="18" customHeight="1">
      <c r="A6826" s="72">
        <v>2536151</v>
      </c>
      <c r="B6826" s="72">
        <v>2536151</v>
      </c>
      <c r="C6826" s="77" t="s">
        <v>10450</v>
      </c>
      <c r="D6826" s="53">
        <v>22445</v>
      </c>
      <c r="E6826" s="2" t="s">
        <v>11492</v>
      </c>
      <c r="F6826" s="41" t="s">
        <v>16326</v>
      </c>
      <c r="G6826" s="42" t="str">
        <f>VLOOKUP(A:A,[1]Tabelle1!$A:$S,19,FALSE)</f>
        <v>454,000</v>
      </c>
      <c r="H6826" s="42" t="str">
        <f>VLOOKUP(A:A,[1]Tabelle1!$A:$R,18,FALSE)</f>
        <v>504,000</v>
      </c>
      <c r="I6826" s="41"/>
      <c r="J6826" s="41"/>
      <c r="K6826" s="41"/>
      <c r="L6826" s="4" t="s">
        <v>9739</v>
      </c>
      <c r="N6826" s="9"/>
    </row>
    <row r="6827" spans="1:14" ht="18" customHeight="1">
      <c r="A6827" s="72">
        <v>2536152</v>
      </c>
      <c r="B6827" s="72">
        <v>2536152</v>
      </c>
      <c r="C6827" s="77" t="s">
        <v>10451</v>
      </c>
      <c r="D6827" s="53">
        <v>22828</v>
      </c>
      <c r="E6827" s="2" t="s">
        <v>11492</v>
      </c>
      <c r="F6827" s="41" t="s">
        <v>16327</v>
      </c>
      <c r="G6827" s="42" t="str">
        <f>VLOOKUP(A:A,[1]Tabelle1!$A:$S,19,FALSE)</f>
        <v>460,000</v>
      </c>
      <c r="H6827" s="42" t="str">
        <f>VLOOKUP(A:A,[1]Tabelle1!$A:$R,18,FALSE)</f>
        <v>510,000</v>
      </c>
      <c r="I6827" s="41"/>
      <c r="J6827" s="41"/>
      <c r="K6827" s="41"/>
      <c r="L6827" s="4" t="s">
        <v>9739</v>
      </c>
      <c r="N6827" s="9"/>
    </row>
    <row r="6828" spans="1:14" ht="18" customHeight="1">
      <c r="A6828" s="72">
        <v>2536198</v>
      </c>
      <c r="B6828" s="72">
        <v>2536198</v>
      </c>
      <c r="C6828" s="77" t="s">
        <v>10452</v>
      </c>
      <c r="D6828" s="53">
        <v>21177</v>
      </c>
      <c r="E6828" s="2" t="s">
        <v>11492</v>
      </c>
      <c r="F6828" s="41" t="s">
        <v>16328</v>
      </c>
      <c r="G6828" s="42" t="str">
        <f>VLOOKUP(A:A,[1]Tabelle1!$A:$S,19,FALSE)</f>
        <v>359,000</v>
      </c>
      <c r="H6828" s="42" t="str">
        <f>VLOOKUP(A:A,[1]Tabelle1!$A:$R,18,FALSE)</f>
        <v>384,000</v>
      </c>
      <c r="I6828" s="41"/>
      <c r="J6828" s="41"/>
      <c r="K6828" s="41"/>
      <c r="L6828" s="4" t="s">
        <v>9739</v>
      </c>
      <c r="N6828" s="9"/>
    </row>
    <row r="6829" spans="1:14" ht="18" customHeight="1">
      <c r="A6829" s="72">
        <v>2536199</v>
      </c>
      <c r="B6829" s="72">
        <v>2536199</v>
      </c>
      <c r="C6829" s="77" t="s">
        <v>10453</v>
      </c>
      <c r="D6829" s="53">
        <v>21882</v>
      </c>
      <c r="E6829" s="2" t="s">
        <v>11492</v>
      </c>
      <c r="F6829" s="41" t="s">
        <v>16329</v>
      </c>
      <c r="G6829" s="42" t="str">
        <f>VLOOKUP(A:A,[1]Tabelle1!$A:$S,19,FALSE)</f>
        <v>379,000</v>
      </c>
      <c r="H6829" s="42" t="str">
        <f>VLOOKUP(A:A,[1]Tabelle1!$A:$R,18,FALSE)</f>
        <v>404,000</v>
      </c>
      <c r="I6829" s="41"/>
      <c r="J6829" s="41"/>
      <c r="K6829" s="41"/>
      <c r="L6829" s="4" t="s">
        <v>9739</v>
      </c>
      <c r="N6829" s="9"/>
    </row>
    <row r="6830" spans="1:14" ht="18" customHeight="1">
      <c r="A6830" s="72">
        <v>2536200</v>
      </c>
      <c r="B6830" s="72">
        <v>2536200</v>
      </c>
      <c r="C6830" s="77" t="s">
        <v>10454</v>
      </c>
      <c r="D6830" s="53">
        <v>22353</v>
      </c>
      <c r="E6830" s="2" t="s">
        <v>11492</v>
      </c>
      <c r="F6830" s="41" t="s">
        <v>16330</v>
      </c>
      <c r="G6830" s="42" t="str">
        <f>VLOOKUP(A:A,[1]Tabelle1!$A:$S,19,FALSE)</f>
        <v>369,000</v>
      </c>
      <c r="H6830" s="42" t="str">
        <f>VLOOKUP(A:A,[1]Tabelle1!$A:$R,18,FALSE)</f>
        <v>417,000</v>
      </c>
      <c r="I6830" s="41"/>
      <c r="J6830" s="41"/>
      <c r="K6830" s="41"/>
      <c r="L6830" s="4" t="s">
        <v>9739</v>
      </c>
      <c r="N6830" s="9"/>
    </row>
    <row r="6831" spans="1:14" ht="18" customHeight="1">
      <c r="A6831" s="72">
        <v>2536201</v>
      </c>
      <c r="B6831" s="72">
        <v>2536201</v>
      </c>
      <c r="C6831" s="77" t="s">
        <v>10455</v>
      </c>
      <c r="D6831" s="53">
        <v>23531</v>
      </c>
      <c r="E6831" s="2" t="s">
        <v>11492</v>
      </c>
      <c r="F6831" s="41" t="s">
        <v>16331</v>
      </c>
      <c r="G6831" s="42" t="str">
        <f>VLOOKUP(A:A,[1]Tabelle1!$A:$S,19,FALSE)</f>
        <v>428,000</v>
      </c>
      <c r="H6831" s="42" t="str">
        <f>VLOOKUP(A:A,[1]Tabelle1!$A:$R,18,FALSE)</f>
        <v>453,000</v>
      </c>
      <c r="I6831" s="41"/>
      <c r="J6831" s="41"/>
      <c r="K6831" s="41"/>
      <c r="L6831" s="4" t="s">
        <v>9739</v>
      </c>
      <c r="N6831" s="9"/>
    </row>
    <row r="6832" spans="1:14" ht="18" customHeight="1">
      <c r="A6832" s="72">
        <v>2536202</v>
      </c>
      <c r="B6832" s="72">
        <v>2536202</v>
      </c>
      <c r="C6832" s="77" t="s">
        <v>10456</v>
      </c>
      <c r="D6832" s="53">
        <v>26747</v>
      </c>
      <c r="E6832" s="2" t="s">
        <v>11492</v>
      </c>
      <c r="F6832" s="41" t="s">
        <v>16332</v>
      </c>
      <c r="G6832" s="42" t="str">
        <f>VLOOKUP(A:A,[1]Tabelle1!$A:$S,19,FALSE)</f>
        <v>590,000</v>
      </c>
      <c r="H6832" s="42" t="str">
        <f>VLOOKUP(A:A,[1]Tabelle1!$A:$R,18,FALSE)</f>
        <v>640,000</v>
      </c>
      <c r="I6832" s="41"/>
      <c r="J6832" s="41"/>
      <c r="K6832" s="41"/>
      <c r="L6832" s="4" t="s">
        <v>9739</v>
      </c>
      <c r="N6832" s="9"/>
    </row>
    <row r="6833" spans="1:14" ht="18" customHeight="1">
      <c r="A6833" s="72">
        <v>2536203</v>
      </c>
      <c r="B6833" s="72">
        <v>2536203</v>
      </c>
      <c r="C6833" s="77" t="s">
        <v>10457</v>
      </c>
      <c r="D6833" s="53">
        <v>27962</v>
      </c>
      <c r="E6833" s="2" t="s">
        <v>11492</v>
      </c>
      <c r="F6833" s="41" t="s">
        <v>16333</v>
      </c>
      <c r="G6833" s="42" t="str">
        <f>VLOOKUP(A:A,[1]Tabelle1!$A:$S,19,FALSE)</f>
        <v>598,000</v>
      </c>
      <c r="H6833" s="42" t="str">
        <f>VLOOKUP(A:A,[1]Tabelle1!$A:$R,18,FALSE)</f>
        <v>648,000</v>
      </c>
      <c r="I6833" s="41"/>
      <c r="J6833" s="41"/>
      <c r="K6833" s="41"/>
      <c r="L6833" s="4" t="s">
        <v>9739</v>
      </c>
      <c r="N6833" s="9"/>
    </row>
    <row r="6834" spans="1:14" ht="18" customHeight="1">
      <c r="A6834" s="13"/>
      <c r="B6834" s="13"/>
      <c r="C6834" s="44"/>
      <c r="F6834" s="41"/>
      <c r="G6834" s="42"/>
      <c r="H6834" s="42"/>
      <c r="I6834" s="41"/>
      <c r="J6834" s="41"/>
      <c r="K6834" s="41"/>
      <c r="N6834" s="9"/>
    </row>
    <row r="6835" spans="1:14" ht="18" customHeight="1">
      <c r="A6835" s="13">
        <v>2535310</v>
      </c>
      <c r="B6835" s="13">
        <v>2535310</v>
      </c>
      <c r="C6835" s="44" t="s">
        <v>9562</v>
      </c>
      <c r="D6835" s="53">
        <v>8595</v>
      </c>
      <c r="E6835" s="2" t="s">
        <v>11492</v>
      </c>
      <c r="F6835" s="41" t="s">
        <v>16334</v>
      </c>
      <c r="G6835" s="42">
        <v>127</v>
      </c>
      <c r="H6835" s="42">
        <v>152</v>
      </c>
      <c r="I6835" s="41"/>
      <c r="J6835" s="41"/>
      <c r="K6835" s="41"/>
      <c r="L6835" s="4" t="s">
        <v>9739</v>
      </c>
      <c r="N6835" s="9"/>
    </row>
    <row r="6836" spans="1:14" ht="18" customHeight="1">
      <c r="A6836" s="13">
        <v>2535311</v>
      </c>
      <c r="B6836" s="13">
        <v>2535311</v>
      </c>
      <c r="C6836" s="44" t="s">
        <v>9563</v>
      </c>
      <c r="D6836" s="53">
        <v>8785</v>
      </c>
      <c r="E6836" s="2" t="s">
        <v>11492</v>
      </c>
      <c r="F6836" s="41" t="s">
        <v>16335</v>
      </c>
      <c r="G6836" s="42">
        <v>133</v>
      </c>
      <c r="H6836" s="42">
        <v>158</v>
      </c>
      <c r="I6836" s="41"/>
      <c r="J6836" s="41"/>
      <c r="K6836" s="41"/>
      <c r="L6836" s="4" t="s">
        <v>9739</v>
      </c>
      <c r="N6836" s="9"/>
    </row>
    <row r="6837" spans="1:14" ht="18" customHeight="1">
      <c r="A6837" s="13">
        <v>2535312</v>
      </c>
      <c r="B6837" s="13">
        <v>2535312</v>
      </c>
      <c r="C6837" s="44" t="s">
        <v>9173</v>
      </c>
      <c r="D6837" s="53">
        <v>8882</v>
      </c>
      <c r="E6837" s="2" t="s">
        <v>11492</v>
      </c>
      <c r="F6837" s="41" t="s">
        <v>16336</v>
      </c>
      <c r="G6837" s="42">
        <v>137</v>
      </c>
      <c r="H6837" s="42">
        <v>162</v>
      </c>
      <c r="I6837" s="41"/>
      <c r="J6837" s="41"/>
      <c r="K6837" s="41"/>
      <c r="L6837" s="4" t="s">
        <v>9739</v>
      </c>
      <c r="N6837" s="9"/>
    </row>
    <row r="6838" spans="1:14" ht="18" customHeight="1">
      <c r="A6838" s="13">
        <v>2535313</v>
      </c>
      <c r="B6838" s="13">
        <v>2535313</v>
      </c>
      <c r="C6838" s="44" t="s">
        <v>9564</v>
      </c>
      <c r="D6838" s="53">
        <v>8971</v>
      </c>
      <c r="E6838" s="2" t="s">
        <v>11492</v>
      </c>
      <c r="F6838" s="41" t="s">
        <v>16337</v>
      </c>
      <c r="G6838" s="42">
        <v>139</v>
      </c>
      <c r="H6838" s="42">
        <v>164</v>
      </c>
      <c r="I6838" s="41"/>
      <c r="J6838" s="41"/>
      <c r="K6838" s="41"/>
      <c r="L6838" s="4" t="s">
        <v>9739</v>
      </c>
      <c r="N6838" s="9"/>
    </row>
    <row r="6839" spans="1:14" ht="18" customHeight="1">
      <c r="A6839" s="13">
        <v>2535314</v>
      </c>
      <c r="B6839" s="13">
        <v>2535314</v>
      </c>
      <c r="C6839" s="44" t="s">
        <v>9565</v>
      </c>
      <c r="D6839" s="53">
        <v>9309</v>
      </c>
      <c r="E6839" s="2" t="s">
        <v>11492</v>
      </c>
      <c r="F6839" s="41" t="s">
        <v>16338</v>
      </c>
      <c r="G6839" s="42">
        <v>149</v>
      </c>
      <c r="H6839" s="42">
        <v>174</v>
      </c>
      <c r="I6839" s="41"/>
      <c r="J6839" s="41"/>
      <c r="K6839" s="41"/>
      <c r="L6839" s="4" t="s">
        <v>9739</v>
      </c>
      <c r="N6839" s="9"/>
    </row>
    <row r="6840" spans="1:14" ht="18" customHeight="1">
      <c r="A6840" s="13">
        <v>2535315</v>
      </c>
      <c r="B6840" s="13">
        <v>2535315</v>
      </c>
      <c r="C6840" s="44" t="s">
        <v>9566</v>
      </c>
      <c r="D6840" s="53">
        <v>9313</v>
      </c>
      <c r="E6840" s="2" t="s">
        <v>11492</v>
      </c>
      <c r="F6840" s="41" t="s">
        <v>16339</v>
      </c>
      <c r="G6840" s="42">
        <v>151</v>
      </c>
      <c r="H6840" s="42">
        <v>176</v>
      </c>
      <c r="I6840" s="41"/>
      <c r="J6840" s="41"/>
      <c r="K6840" s="41"/>
      <c r="L6840" s="4" t="s">
        <v>9739</v>
      </c>
      <c r="N6840" s="9"/>
    </row>
    <row r="6841" spans="1:14" ht="18" customHeight="1">
      <c r="A6841" s="13">
        <v>2535316</v>
      </c>
      <c r="B6841" s="13">
        <v>2535316</v>
      </c>
      <c r="C6841" s="44" t="s">
        <v>9567</v>
      </c>
      <c r="D6841" s="53">
        <v>9497</v>
      </c>
      <c r="E6841" s="2" t="s">
        <v>11492</v>
      </c>
      <c r="F6841" s="41" t="s">
        <v>16340</v>
      </c>
      <c r="G6841" s="42">
        <v>157</v>
      </c>
      <c r="H6841" s="42">
        <v>182</v>
      </c>
      <c r="I6841" s="41"/>
      <c r="J6841" s="41"/>
      <c r="K6841" s="41"/>
      <c r="L6841" s="4" t="s">
        <v>9739</v>
      </c>
      <c r="N6841" s="9"/>
    </row>
    <row r="6842" spans="1:14" ht="18" customHeight="1">
      <c r="A6842" s="13">
        <v>2535317</v>
      </c>
      <c r="B6842" s="13">
        <v>2535317</v>
      </c>
      <c r="C6842" s="44" t="s">
        <v>9568</v>
      </c>
      <c r="D6842" s="53">
        <v>9583</v>
      </c>
      <c r="E6842" s="2" t="s">
        <v>11492</v>
      </c>
      <c r="F6842" s="41" t="s">
        <v>16341</v>
      </c>
      <c r="G6842" s="42">
        <v>159</v>
      </c>
      <c r="H6842" s="42">
        <v>184</v>
      </c>
      <c r="I6842" s="41"/>
      <c r="J6842" s="41"/>
      <c r="K6842" s="41"/>
      <c r="L6842" s="4" t="s">
        <v>9739</v>
      </c>
      <c r="N6842" s="9"/>
    </row>
    <row r="6843" spans="1:14" ht="18" customHeight="1">
      <c r="A6843" s="13">
        <v>2535318</v>
      </c>
      <c r="B6843" s="13">
        <v>2535318</v>
      </c>
      <c r="C6843" s="44" t="s">
        <v>9569</v>
      </c>
      <c r="D6843" s="53">
        <v>9989</v>
      </c>
      <c r="E6843" s="2" t="s">
        <v>11492</v>
      </c>
      <c r="F6843" s="41" t="s">
        <v>16342</v>
      </c>
      <c r="G6843" s="42">
        <v>192</v>
      </c>
      <c r="H6843" s="42">
        <v>217</v>
      </c>
      <c r="I6843" s="41"/>
      <c r="J6843" s="41"/>
      <c r="K6843" s="41"/>
      <c r="L6843" s="4" t="s">
        <v>9739</v>
      </c>
      <c r="N6843" s="9"/>
    </row>
    <row r="6844" spans="1:14" ht="18" customHeight="1">
      <c r="A6844" s="13">
        <v>2535319</v>
      </c>
      <c r="B6844" s="13">
        <v>2535319</v>
      </c>
      <c r="C6844" s="44" t="s">
        <v>9570</v>
      </c>
      <c r="D6844" s="53">
        <v>10270</v>
      </c>
      <c r="E6844" s="2" t="s">
        <v>11492</v>
      </c>
      <c r="F6844" s="41" t="s">
        <v>16343</v>
      </c>
      <c r="G6844" s="42">
        <v>200</v>
      </c>
      <c r="H6844" s="42">
        <v>225</v>
      </c>
      <c r="I6844" s="41"/>
      <c r="J6844" s="41"/>
      <c r="K6844" s="41"/>
      <c r="L6844" s="4" t="s">
        <v>9739</v>
      </c>
      <c r="N6844" s="9"/>
    </row>
    <row r="6845" spans="1:14" ht="18" customHeight="1">
      <c r="A6845" s="13">
        <v>2535320</v>
      </c>
      <c r="B6845" s="13">
        <v>2535320</v>
      </c>
      <c r="C6845" s="44" t="s">
        <v>9571</v>
      </c>
      <c r="D6845" s="53">
        <v>10392</v>
      </c>
      <c r="E6845" s="2" t="s">
        <v>11492</v>
      </c>
      <c r="F6845" s="41" t="s">
        <v>16344</v>
      </c>
      <c r="G6845" s="42">
        <v>202</v>
      </c>
      <c r="H6845" s="42">
        <v>227</v>
      </c>
      <c r="I6845" s="41"/>
      <c r="J6845" s="41"/>
      <c r="K6845" s="41"/>
      <c r="L6845" s="4" t="s">
        <v>9739</v>
      </c>
      <c r="N6845" s="9"/>
    </row>
    <row r="6846" spans="1:14" ht="18" customHeight="1">
      <c r="A6846" s="13">
        <v>2535321</v>
      </c>
      <c r="B6846" s="13">
        <v>2535321</v>
      </c>
      <c r="C6846" s="44" t="s">
        <v>9572</v>
      </c>
      <c r="D6846" s="53">
        <v>10411</v>
      </c>
      <c r="E6846" s="2" t="s">
        <v>11492</v>
      </c>
      <c r="F6846" s="41" t="s">
        <v>16345</v>
      </c>
      <c r="G6846" s="42">
        <v>205</v>
      </c>
      <c r="H6846" s="42">
        <v>230</v>
      </c>
      <c r="I6846" s="41"/>
      <c r="J6846" s="41"/>
      <c r="K6846" s="41"/>
      <c r="L6846" s="4" t="s">
        <v>9739</v>
      </c>
      <c r="N6846" s="9"/>
    </row>
    <row r="6847" spans="1:14" ht="18" customHeight="1">
      <c r="A6847" s="13">
        <v>2535322</v>
      </c>
      <c r="B6847" s="13">
        <v>2535322</v>
      </c>
      <c r="C6847" s="44" t="s">
        <v>9573</v>
      </c>
      <c r="D6847" s="53">
        <v>10586</v>
      </c>
      <c r="E6847" s="2" t="s">
        <v>11492</v>
      </c>
      <c r="F6847" s="41" t="s">
        <v>16346</v>
      </c>
      <c r="G6847" s="42">
        <v>206</v>
      </c>
      <c r="H6847" s="42">
        <v>231</v>
      </c>
      <c r="I6847" s="41"/>
      <c r="J6847" s="41"/>
      <c r="K6847" s="41"/>
      <c r="L6847" s="4" t="s">
        <v>9739</v>
      </c>
      <c r="N6847" s="9"/>
    </row>
    <row r="6848" spans="1:14" ht="18" customHeight="1">
      <c r="A6848" s="13">
        <v>2535323</v>
      </c>
      <c r="B6848" s="13">
        <v>2535323</v>
      </c>
      <c r="C6848" s="44" t="s">
        <v>9574</v>
      </c>
      <c r="D6848" s="53">
        <v>10690</v>
      </c>
      <c r="E6848" s="2" t="s">
        <v>11492</v>
      </c>
      <c r="F6848" s="41" t="s">
        <v>16347</v>
      </c>
      <c r="G6848" s="42">
        <v>228</v>
      </c>
      <c r="H6848" s="42">
        <v>253</v>
      </c>
      <c r="I6848" s="41"/>
      <c r="J6848" s="41"/>
      <c r="K6848" s="41"/>
      <c r="L6848" s="4" t="s">
        <v>9739</v>
      </c>
      <c r="N6848" s="9"/>
    </row>
    <row r="6849" spans="1:14" ht="18" customHeight="1">
      <c r="A6849" s="13">
        <v>2535324</v>
      </c>
      <c r="B6849" s="13">
        <v>2535324</v>
      </c>
      <c r="C6849" s="44" t="s">
        <v>9575</v>
      </c>
      <c r="D6849" s="53">
        <v>10648</v>
      </c>
      <c r="E6849" s="2" t="s">
        <v>11492</v>
      </c>
      <c r="F6849" s="41" t="s">
        <v>16348</v>
      </c>
      <c r="G6849" s="42">
        <v>166</v>
      </c>
      <c r="H6849" s="42">
        <v>191</v>
      </c>
      <c r="I6849" s="41"/>
      <c r="J6849" s="41"/>
      <c r="K6849" s="41"/>
      <c r="L6849" s="4" t="s">
        <v>9739</v>
      </c>
      <c r="N6849" s="9"/>
    </row>
    <row r="6850" spans="1:14" ht="18" customHeight="1">
      <c r="A6850" s="13">
        <v>2535325</v>
      </c>
      <c r="B6850" s="13">
        <v>2535325</v>
      </c>
      <c r="C6850" s="44" t="s">
        <v>9576</v>
      </c>
      <c r="D6850" s="53">
        <v>10932</v>
      </c>
      <c r="E6850" s="2" t="s">
        <v>11492</v>
      </c>
      <c r="F6850" s="41" t="s">
        <v>16349</v>
      </c>
      <c r="G6850" s="42">
        <v>175</v>
      </c>
      <c r="H6850" s="42">
        <v>200</v>
      </c>
      <c r="I6850" s="41"/>
      <c r="J6850" s="41"/>
      <c r="K6850" s="41"/>
      <c r="L6850" s="4" t="s">
        <v>9739</v>
      </c>
      <c r="N6850" s="9"/>
    </row>
    <row r="6851" spans="1:14" ht="18" customHeight="1">
      <c r="A6851" s="13">
        <v>2535326</v>
      </c>
      <c r="B6851" s="13">
        <v>2535326</v>
      </c>
      <c r="C6851" s="44" t="s">
        <v>9174</v>
      </c>
      <c r="D6851" s="53">
        <v>11078</v>
      </c>
      <c r="E6851" s="2" t="s">
        <v>11492</v>
      </c>
      <c r="F6851" s="41" t="s">
        <v>16350</v>
      </c>
      <c r="G6851" s="42">
        <v>181</v>
      </c>
      <c r="H6851" s="42">
        <v>206</v>
      </c>
      <c r="I6851" s="41"/>
      <c r="J6851" s="41"/>
      <c r="K6851" s="41"/>
      <c r="L6851" s="4" t="s">
        <v>9739</v>
      </c>
      <c r="N6851" s="9"/>
    </row>
    <row r="6852" spans="1:14" ht="18" customHeight="1">
      <c r="A6852" s="13">
        <v>2535327</v>
      </c>
      <c r="B6852" s="13">
        <v>2535327</v>
      </c>
      <c r="C6852" s="44" t="s">
        <v>9577</v>
      </c>
      <c r="D6852" s="53">
        <v>11212</v>
      </c>
      <c r="E6852" s="2" t="s">
        <v>11492</v>
      </c>
      <c r="F6852" s="41" t="s">
        <v>16351</v>
      </c>
      <c r="G6852" s="42">
        <v>184</v>
      </c>
      <c r="H6852" s="42">
        <v>209</v>
      </c>
      <c r="I6852" s="41"/>
      <c r="J6852" s="41"/>
      <c r="K6852" s="41"/>
      <c r="L6852" s="4" t="s">
        <v>9739</v>
      </c>
      <c r="N6852" s="9"/>
    </row>
    <row r="6853" spans="1:14" ht="18" customHeight="1">
      <c r="A6853" s="13">
        <v>2535328</v>
      </c>
      <c r="B6853" s="13">
        <v>2535328</v>
      </c>
      <c r="C6853" s="44" t="s">
        <v>9578</v>
      </c>
      <c r="D6853" s="53">
        <v>11715</v>
      </c>
      <c r="E6853" s="2" t="s">
        <v>11492</v>
      </c>
      <c r="F6853" s="41" t="s">
        <v>16352</v>
      </c>
      <c r="G6853" s="42">
        <v>199</v>
      </c>
      <c r="H6853" s="42">
        <v>224</v>
      </c>
      <c r="I6853" s="41"/>
      <c r="J6853" s="41"/>
      <c r="K6853" s="41"/>
      <c r="L6853" s="4" t="s">
        <v>9739</v>
      </c>
      <c r="N6853" s="9"/>
    </row>
    <row r="6854" spans="1:14" ht="18" customHeight="1">
      <c r="A6854" s="13">
        <v>2535329</v>
      </c>
      <c r="B6854" s="13">
        <v>2535329</v>
      </c>
      <c r="C6854" s="44" t="s">
        <v>9579</v>
      </c>
      <c r="D6854" s="53">
        <v>11722</v>
      </c>
      <c r="E6854" s="2" t="s">
        <v>11492</v>
      </c>
      <c r="F6854" s="41" t="s">
        <v>16353</v>
      </c>
      <c r="G6854" s="42">
        <v>202</v>
      </c>
      <c r="H6854" s="42">
        <v>227</v>
      </c>
      <c r="I6854" s="41"/>
      <c r="J6854" s="41"/>
      <c r="K6854" s="41"/>
      <c r="L6854" s="4" t="s">
        <v>9739</v>
      </c>
      <c r="N6854" s="9"/>
    </row>
    <row r="6855" spans="1:14" ht="18" customHeight="1">
      <c r="A6855" s="13">
        <v>2535330</v>
      </c>
      <c r="B6855" s="13">
        <v>2535330</v>
      </c>
      <c r="C6855" s="44" t="s">
        <v>9580</v>
      </c>
      <c r="D6855" s="53">
        <v>11998</v>
      </c>
      <c r="E6855" s="2" t="s">
        <v>11492</v>
      </c>
      <c r="F6855" s="41" t="s">
        <v>16354</v>
      </c>
      <c r="G6855" s="42">
        <v>211</v>
      </c>
      <c r="H6855" s="42">
        <v>236</v>
      </c>
      <c r="I6855" s="41"/>
      <c r="J6855" s="41"/>
      <c r="K6855" s="41"/>
      <c r="L6855" s="4" t="s">
        <v>9739</v>
      </c>
      <c r="N6855" s="9"/>
    </row>
    <row r="6856" spans="1:14" ht="18" customHeight="1">
      <c r="A6856" s="13">
        <v>2535331</v>
      </c>
      <c r="B6856" s="13">
        <v>2535331</v>
      </c>
      <c r="C6856" s="44" t="s">
        <v>9581</v>
      </c>
      <c r="D6856" s="53">
        <v>12126</v>
      </c>
      <c r="E6856" s="2" t="s">
        <v>11492</v>
      </c>
      <c r="F6856" s="41" t="s">
        <v>16355</v>
      </c>
      <c r="G6856" s="42">
        <v>214</v>
      </c>
      <c r="H6856" s="42">
        <v>239</v>
      </c>
      <c r="I6856" s="41"/>
      <c r="J6856" s="41"/>
      <c r="K6856" s="41"/>
      <c r="L6856" s="4" t="s">
        <v>9739</v>
      </c>
      <c r="N6856" s="9"/>
    </row>
    <row r="6857" spans="1:14" ht="18" customHeight="1">
      <c r="A6857" s="13">
        <v>2535332</v>
      </c>
      <c r="B6857" s="13">
        <v>2535332</v>
      </c>
      <c r="C6857" s="44" t="s">
        <v>9582</v>
      </c>
      <c r="D6857" s="53">
        <v>13081</v>
      </c>
      <c r="E6857" s="2" t="s">
        <v>11492</v>
      </c>
      <c r="F6857" s="41" t="s">
        <v>16356</v>
      </c>
      <c r="G6857" s="42">
        <v>241</v>
      </c>
      <c r="H6857" s="42">
        <v>266</v>
      </c>
      <c r="I6857" s="41"/>
      <c r="J6857" s="41"/>
      <c r="K6857" s="41"/>
      <c r="L6857" s="4" t="s">
        <v>9739</v>
      </c>
      <c r="N6857" s="9"/>
    </row>
    <row r="6858" spans="1:14" ht="18" customHeight="1">
      <c r="A6858" s="13">
        <v>2535333</v>
      </c>
      <c r="B6858" s="13">
        <v>2535333</v>
      </c>
      <c r="C6858" s="44" t="s">
        <v>9583</v>
      </c>
      <c r="D6858" s="53">
        <v>13502</v>
      </c>
      <c r="E6858" s="2" t="s">
        <v>11492</v>
      </c>
      <c r="F6858" s="41" t="s">
        <v>16357</v>
      </c>
      <c r="G6858" s="42">
        <v>253</v>
      </c>
      <c r="H6858" s="42">
        <v>278</v>
      </c>
      <c r="I6858" s="41"/>
      <c r="J6858" s="41"/>
      <c r="K6858" s="41"/>
      <c r="L6858" s="4" t="s">
        <v>9739</v>
      </c>
      <c r="N6858" s="9"/>
    </row>
    <row r="6859" spans="1:14" ht="18" customHeight="1">
      <c r="A6859" s="13">
        <v>2535334</v>
      </c>
      <c r="B6859" s="13">
        <v>2535334</v>
      </c>
      <c r="C6859" s="44" t="s">
        <v>9584</v>
      </c>
      <c r="D6859" s="53">
        <v>13685</v>
      </c>
      <c r="E6859" s="2" t="s">
        <v>11492</v>
      </c>
      <c r="F6859" s="41" t="s">
        <v>16358</v>
      </c>
      <c r="G6859" s="42">
        <v>256</v>
      </c>
      <c r="H6859" s="42">
        <v>281</v>
      </c>
      <c r="I6859" s="41"/>
      <c r="J6859" s="41"/>
      <c r="K6859" s="41"/>
      <c r="L6859" s="4" t="s">
        <v>9739</v>
      </c>
      <c r="N6859" s="9"/>
    </row>
    <row r="6860" spans="1:14" ht="18" customHeight="1">
      <c r="A6860" s="13">
        <v>2535335</v>
      </c>
      <c r="B6860" s="13">
        <v>2535335</v>
      </c>
      <c r="C6860" s="44" t="s">
        <v>9585</v>
      </c>
      <c r="D6860" s="53">
        <v>13713</v>
      </c>
      <c r="E6860" s="2" t="s">
        <v>11492</v>
      </c>
      <c r="F6860" s="41" t="s">
        <v>16359</v>
      </c>
      <c r="G6860" s="42">
        <v>259</v>
      </c>
      <c r="H6860" s="42">
        <v>284</v>
      </c>
      <c r="I6860" s="41"/>
      <c r="J6860" s="41"/>
      <c r="K6860" s="41"/>
      <c r="L6860" s="4" t="s">
        <v>9739</v>
      </c>
      <c r="N6860" s="9"/>
    </row>
    <row r="6861" spans="1:14" ht="18" customHeight="1">
      <c r="A6861" s="13">
        <v>2535336</v>
      </c>
      <c r="B6861" s="13">
        <v>2535336</v>
      </c>
      <c r="C6861" s="44" t="s">
        <v>9586</v>
      </c>
      <c r="D6861" s="53">
        <v>13976</v>
      </c>
      <c r="E6861" s="2" t="s">
        <v>11492</v>
      </c>
      <c r="F6861" s="41" t="s">
        <v>16360</v>
      </c>
      <c r="G6861" s="42">
        <v>262</v>
      </c>
      <c r="H6861" s="42">
        <v>287</v>
      </c>
      <c r="I6861" s="41"/>
      <c r="J6861" s="41"/>
      <c r="K6861" s="41"/>
      <c r="L6861" s="4" t="s">
        <v>9739</v>
      </c>
      <c r="N6861" s="9"/>
    </row>
    <row r="6862" spans="1:14" ht="18" customHeight="1">
      <c r="A6862" s="13">
        <v>2535337</v>
      </c>
      <c r="B6862" s="13">
        <v>2535337</v>
      </c>
      <c r="C6862" s="44" t="s">
        <v>9587</v>
      </c>
      <c r="D6862" s="53">
        <v>14170</v>
      </c>
      <c r="E6862" s="2" t="s">
        <v>11492</v>
      </c>
      <c r="F6862" s="41" t="s">
        <v>16361</v>
      </c>
      <c r="G6862" s="42">
        <v>295</v>
      </c>
      <c r="H6862" s="42">
        <v>320</v>
      </c>
      <c r="I6862" s="41"/>
      <c r="J6862" s="41"/>
      <c r="K6862" s="41"/>
      <c r="L6862" s="4" t="s">
        <v>9739</v>
      </c>
      <c r="N6862" s="9"/>
    </row>
    <row r="6863" spans="1:14" ht="18" customHeight="1">
      <c r="A6863" s="13">
        <v>2535338</v>
      </c>
      <c r="B6863" s="13">
        <v>2535338</v>
      </c>
      <c r="C6863" s="44" t="s">
        <v>9588</v>
      </c>
      <c r="D6863" s="53">
        <v>12675</v>
      </c>
      <c r="E6863" s="2" t="s">
        <v>11492</v>
      </c>
      <c r="F6863" s="41" t="s">
        <v>16362</v>
      </c>
      <c r="G6863" s="42">
        <v>205</v>
      </c>
      <c r="H6863" s="42">
        <v>230</v>
      </c>
      <c r="I6863" s="41"/>
      <c r="J6863" s="41"/>
      <c r="K6863" s="41"/>
      <c r="L6863" s="4" t="s">
        <v>9740</v>
      </c>
      <c r="N6863" s="9"/>
    </row>
    <row r="6864" spans="1:14" ht="18" customHeight="1">
      <c r="A6864" s="13">
        <v>2535339</v>
      </c>
      <c r="B6864" s="13">
        <v>2535339</v>
      </c>
      <c r="C6864" s="44" t="s">
        <v>9589</v>
      </c>
      <c r="D6864" s="53">
        <v>13053</v>
      </c>
      <c r="E6864" s="2" t="s">
        <v>11492</v>
      </c>
      <c r="F6864" s="41" t="s">
        <v>16363</v>
      </c>
      <c r="G6864" s="42">
        <v>217</v>
      </c>
      <c r="H6864" s="42">
        <v>242</v>
      </c>
      <c r="I6864" s="41"/>
      <c r="J6864" s="41"/>
      <c r="K6864" s="41"/>
      <c r="L6864" s="4" t="s">
        <v>9740</v>
      </c>
      <c r="N6864" s="9"/>
    </row>
    <row r="6865" spans="1:14" ht="18" customHeight="1">
      <c r="A6865" s="13">
        <v>2535340</v>
      </c>
      <c r="B6865" s="13">
        <v>2535340</v>
      </c>
      <c r="C6865" s="44" t="s">
        <v>9590</v>
      </c>
      <c r="D6865" s="53">
        <v>13248</v>
      </c>
      <c r="E6865" s="2" t="s">
        <v>11492</v>
      </c>
      <c r="F6865" s="41" t="s">
        <v>16364</v>
      </c>
      <c r="G6865" s="42">
        <v>225</v>
      </c>
      <c r="H6865" s="42">
        <v>250</v>
      </c>
      <c r="I6865" s="41"/>
      <c r="J6865" s="41"/>
      <c r="K6865" s="41"/>
      <c r="L6865" s="4" t="s">
        <v>9740</v>
      </c>
      <c r="N6865" s="9"/>
    </row>
    <row r="6866" spans="1:14" ht="18" customHeight="1">
      <c r="A6866" s="13">
        <v>2535341</v>
      </c>
      <c r="B6866" s="13">
        <v>2535341</v>
      </c>
      <c r="C6866" s="44" t="s">
        <v>9591</v>
      </c>
      <c r="D6866" s="53">
        <v>13427</v>
      </c>
      <c r="E6866" s="2" t="s">
        <v>11492</v>
      </c>
      <c r="F6866" s="41" t="s">
        <v>16365</v>
      </c>
      <c r="G6866" s="42">
        <v>229</v>
      </c>
      <c r="H6866" s="42">
        <v>254</v>
      </c>
      <c r="I6866" s="41"/>
      <c r="J6866" s="41"/>
      <c r="K6866" s="41"/>
      <c r="L6866" s="4" t="s">
        <v>9740</v>
      </c>
      <c r="N6866" s="9"/>
    </row>
    <row r="6867" spans="1:14" ht="18" customHeight="1">
      <c r="A6867" s="13">
        <v>2535342</v>
      </c>
      <c r="B6867" s="13">
        <v>2535342</v>
      </c>
      <c r="C6867" s="44" t="s">
        <v>9592</v>
      </c>
      <c r="D6867" s="53">
        <v>14095</v>
      </c>
      <c r="E6867" s="2" t="s">
        <v>11492</v>
      </c>
      <c r="F6867" s="41" t="s">
        <v>16366</v>
      </c>
      <c r="G6867" s="42">
        <v>249</v>
      </c>
      <c r="H6867" s="42">
        <v>274</v>
      </c>
      <c r="I6867" s="41"/>
      <c r="J6867" s="41"/>
      <c r="K6867" s="41"/>
      <c r="L6867" s="4" t="s">
        <v>9740</v>
      </c>
      <c r="N6867" s="9"/>
    </row>
    <row r="6868" spans="1:14" ht="18" customHeight="1">
      <c r="A6868" s="13">
        <v>2535343</v>
      </c>
      <c r="B6868" s="13">
        <v>2535343</v>
      </c>
      <c r="C6868" s="44" t="s">
        <v>9593</v>
      </c>
      <c r="D6868" s="53">
        <v>14104</v>
      </c>
      <c r="E6868" s="2" t="s">
        <v>11492</v>
      </c>
      <c r="F6868" s="41" t="s">
        <v>16367</v>
      </c>
      <c r="G6868" s="42">
        <v>253</v>
      </c>
      <c r="H6868" s="42">
        <v>278</v>
      </c>
      <c r="I6868" s="41"/>
      <c r="J6868" s="41"/>
      <c r="K6868" s="41"/>
      <c r="L6868" s="4" t="s">
        <v>9740</v>
      </c>
      <c r="N6868" s="9"/>
    </row>
    <row r="6869" spans="1:14" ht="18" customHeight="1">
      <c r="A6869" s="13">
        <v>2535344</v>
      </c>
      <c r="B6869" s="13">
        <v>2535344</v>
      </c>
      <c r="C6869" s="44" t="s">
        <v>9594</v>
      </c>
      <c r="D6869" s="53">
        <v>14472</v>
      </c>
      <c r="E6869" s="2" t="s">
        <v>11492</v>
      </c>
      <c r="F6869" s="41" t="s">
        <v>16368</v>
      </c>
      <c r="G6869" s="42">
        <v>265</v>
      </c>
      <c r="H6869" s="42">
        <v>290</v>
      </c>
      <c r="I6869" s="41"/>
      <c r="J6869" s="41"/>
      <c r="K6869" s="41"/>
      <c r="L6869" s="4" t="s">
        <v>9740</v>
      </c>
      <c r="N6869" s="9"/>
    </row>
    <row r="6870" spans="1:14" ht="18" customHeight="1">
      <c r="A6870" s="13">
        <v>2535345</v>
      </c>
      <c r="B6870" s="13">
        <v>2535345</v>
      </c>
      <c r="C6870" s="44" t="s">
        <v>9595</v>
      </c>
      <c r="D6870" s="53">
        <v>14643</v>
      </c>
      <c r="E6870" s="2" t="s">
        <v>11492</v>
      </c>
      <c r="F6870" s="41" t="s">
        <v>16369</v>
      </c>
      <c r="G6870" s="42">
        <v>269</v>
      </c>
      <c r="H6870" s="42">
        <v>294</v>
      </c>
      <c r="I6870" s="41"/>
      <c r="J6870" s="41"/>
      <c r="K6870" s="41"/>
      <c r="L6870" s="4" t="s">
        <v>9740</v>
      </c>
      <c r="N6870" s="9"/>
    </row>
    <row r="6871" spans="1:14" ht="18" customHeight="1">
      <c r="A6871" s="13">
        <v>2535346</v>
      </c>
      <c r="B6871" s="13">
        <v>2535346</v>
      </c>
      <c r="C6871" s="44" t="s">
        <v>9596</v>
      </c>
      <c r="D6871" s="53">
        <v>15754</v>
      </c>
      <c r="E6871" s="2" t="s">
        <v>11492</v>
      </c>
      <c r="F6871" s="41" t="s">
        <v>16370</v>
      </c>
      <c r="G6871" s="42">
        <v>300</v>
      </c>
      <c r="H6871" s="42">
        <v>325</v>
      </c>
      <c r="I6871" s="41"/>
      <c r="J6871" s="41"/>
      <c r="K6871" s="41"/>
      <c r="L6871" s="4" t="s">
        <v>9740</v>
      </c>
      <c r="N6871" s="9"/>
    </row>
    <row r="6872" spans="1:14" ht="18" customHeight="1">
      <c r="A6872" s="13">
        <v>2535347</v>
      </c>
      <c r="B6872" s="13">
        <v>2535347</v>
      </c>
      <c r="C6872" s="44" t="s">
        <v>9597</v>
      </c>
      <c r="D6872" s="53">
        <v>16354</v>
      </c>
      <c r="E6872" s="2" t="s">
        <v>11492</v>
      </c>
      <c r="F6872" s="41" t="s">
        <v>16371</v>
      </c>
      <c r="G6872" s="42">
        <v>316</v>
      </c>
      <c r="H6872" s="42">
        <v>341</v>
      </c>
      <c r="I6872" s="41"/>
      <c r="J6872" s="41"/>
      <c r="K6872" s="41"/>
      <c r="L6872" s="4" t="s">
        <v>9740</v>
      </c>
      <c r="N6872" s="9"/>
    </row>
    <row r="6873" spans="1:14" ht="18" customHeight="1">
      <c r="A6873" s="13">
        <v>2535348</v>
      </c>
      <c r="B6873" s="13">
        <v>2535348</v>
      </c>
      <c r="C6873" s="44" t="s">
        <v>9598</v>
      </c>
      <c r="D6873" s="53">
        <v>16598</v>
      </c>
      <c r="E6873" s="2" t="s">
        <v>11492</v>
      </c>
      <c r="F6873" s="41" t="s">
        <v>16372</v>
      </c>
      <c r="G6873" s="42">
        <v>320</v>
      </c>
      <c r="H6873" s="42">
        <v>345</v>
      </c>
      <c r="I6873" s="41"/>
      <c r="J6873" s="41"/>
      <c r="K6873" s="41"/>
      <c r="L6873" s="4" t="s">
        <v>9740</v>
      </c>
      <c r="N6873" s="9"/>
    </row>
    <row r="6874" spans="1:14" ht="18" customHeight="1">
      <c r="A6874" s="13">
        <v>2535349</v>
      </c>
      <c r="B6874" s="13">
        <v>2535349</v>
      </c>
      <c r="C6874" s="44" t="s">
        <v>9599</v>
      </c>
      <c r="D6874" s="53">
        <v>16635</v>
      </c>
      <c r="E6874" s="2" t="s">
        <v>11492</v>
      </c>
      <c r="F6874" s="41" t="s">
        <v>16373</v>
      </c>
      <c r="G6874" s="42">
        <v>324</v>
      </c>
      <c r="H6874" s="42">
        <v>349</v>
      </c>
      <c r="I6874" s="41"/>
      <c r="J6874" s="41"/>
      <c r="K6874" s="41"/>
      <c r="L6874" s="4" t="s">
        <v>9740</v>
      </c>
      <c r="N6874" s="9"/>
    </row>
    <row r="6875" spans="1:14" ht="18" customHeight="1">
      <c r="A6875" s="13">
        <v>2535350</v>
      </c>
      <c r="B6875" s="13">
        <v>2535350</v>
      </c>
      <c r="C6875" s="44" t="s">
        <v>9600</v>
      </c>
      <c r="D6875" s="53">
        <v>16985</v>
      </c>
      <c r="E6875" s="2" t="s">
        <v>11492</v>
      </c>
      <c r="F6875" s="41" t="s">
        <v>16374</v>
      </c>
      <c r="G6875" s="42">
        <v>328</v>
      </c>
      <c r="H6875" s="42">
        <v>353</v>
      </c>
      <c r="I6875" s="41"/>
      <c r="J6875" s="41"/>
      <c r="K6875" s="41"/>
      <c r="L6875" s="4" t="s">
        <v>9740</v>
      </c>
      <c r="N6875" s="9"/>
    </row>
    <row r="6876" spans="1:14" ht="18" customHeight="1">
      <c r="A6876" s="13">
        <v>2535351</v>
      </c>
      <c r="B6876" s="13">
        <v>2535351</v>
      </c>
      <c r="C6876" s="44" t="s">
        <v>9601</v>
      </c>
      <c r="D6876" s="53">
        <v>17229</v>
      </c>
      <c r="E6876" s="2" t="s">
        <v>11492</v>
      </c>
      <c r="F6876" s="41" t="s">
        <v>16375</v>
      </c>
      <c r="G6876" s="42">
        <v>372</v>
      </c>
      <c r="H6876" s="42">
        <v>397</v>
      </c>
      <c r="I6876" s="41"/>
      <c r="J6876" s="41"/>
      <c r="K6876" s="41"/>
      <c r="L6876" s="4" t="s">
        <v>9740</v>
      </c>
      <c r="N6876" s="9"/>
    </row>
    <row r="6877" spans="1:14" ht="18" customHeight="1">
      <c r="A6877" s="13">
        <v>2535352</v>
      </c>
      <c r="B6877" s="13">
        <v>2535352</v>
      </c>
      <c r="C6877" s="44" t="s">
        <v>9602</v>
      </c>
      <c r="D6877" s="53">
        <v>15537</v>
      </c>
      <c r="E6877" s="2" t="s">
        <v>11492</v>
      </c>
      <c r="F6877" s="41" t="s">
        <v>16376</v>
      </c>
      <c r="G6877" s="42">
        <v>248</v>
      </c>
      <c r="H6877" s="42">
        <v>273</v>
      </c>
      <c r="I6877" s="41"/>
      <c r="J6877" s="41"/>
      <c r="K6877" s="41"/>
      <c r="L6877" s="4" t="s">
        <v>9740</v>
      </c>
      <c r="N6877" s="9"/>
    </row>
    <row r="6878" spans="1:14" ht="18" customHeight="1">
      <c r="A6878" s="13">
        <v>2535353</v>
      </c>
      <c r="B6878" s="13">
        <v>2535353</v>
      </c>
      <c r="C6878" s="44" t="s">
        <v>9603</v>
      </c>
      <c r="D6878" s="53">
        <v>16010</v>
      </c>
      <c r="E6878" s="2" t="s">
        <v>11492</v>
      </c>
      <c r="F6878" s="41" t="s">
        <v>16377</v>
      </c>
      <c r="G6878" s="42">
        <v>263</v>
      </c>
      <c r="H6878" s="42">
        <v>288</v>
      </c>
      <c r="I6878" s="41"/>
      <c r="J6878" s="41"/>
      <c r="K6878" s="41"/>
      <c r="L6878" s="4" t="s">
        <v>9740</v>
      </c>
      <c r="N6878" s="9"/>
    </row>
    <row r="6879" spans="1:14" ht="18" customHeight="1">
      <c r="A6879" s="13">
        <v>2535354</v>
      </c>
      <c r="B6879" s="13">
        <v>2535354</v>
      </c>
      <c r="C6879" s="44" t="s">
        <v>9604</v>
      </c>
      <c r="D6879" s="53">
        <v>16253</v>
      </c>
      <c r="E6879" s="2" t="s">
        <v>11492</v>
      </c>
      <c r="F6879" s="41" t="s">
        <v>16378</v>
      </c>
      <c r="G6879" s="42">
        <v>273</v>
      </c>
      <c r="H6879" s="42">
        <v>298</v>
      </c>
      <c r="I6879" s="41"/>
      <c r="J6879" s="41"/>
      <c r="K6879" s="41"/>
      <c r="L6879" s="4" t="s">
        <v>9740</v>
      </c>
      <c r="N6879" s="9"/>
    </row>
    <row r="6880" spans="1:14" ht="18" customHeight="1">
      <c r="A6880" s="13">
        <v>2535355</v>
      </c>
      <c r="B6880" s="13">
        <v>2535355</v>
      </c>
      <c r="C6880" s="44" t="s">
        <v>9605</v>
      </c>
      <c r="D6880" s="53">
        <v>16476</v>
      </c>
      <c r="E6880" s="2" t="s">
        <v>11492</v>
      </c>
      <c r="F6880" s="41" t="s">
        <v>16379</v>
      </c>
      <c r="G6880" s="42">
        <v>278</v>
      </c>
      <c r="H6880" s="42">
        <v>303</v>
      </c>
      <c r="I6880" s="41"/>
      <c r="J6880" s="41"/>
      <c r="K6880" s="41"/>
      <c r="L6880" s="4" t="s">
        <v>9740</v>
      </c>
      <c r="N6880" s="9"/>
    </row>
    <row r="6881" spans="1:14" ht="18" customHeight="1">
      <c r="A6881" s="13">
        <v>2535356</v>
      </c>
      <c r="B6881" s="13">
        <v>2535356</v>
      </c>
      <c r="C6881" s="44" t="s">
        <v>9606</v>
      </c>
      <c r="D6881" s="53">
        <v>17310</v>
      </c>
      <c r="E6881" s="2" t="s">
        <v>11492</v>
      </c>
      <c r="F6881" s="41" t="s">
        <v>16380</v>
      </c>
      <c r="G6881" s="42">
        <v>303</v>
      </c>
      <c r="H6881" s="42">
        <v>328</v>
      </c>
      <c r="I6881" s="41"/>
      <c r="J6881" s="41"/>
      <c r="K6881" s="41"/>
      <c r="L6881" s="4" t="s">
        <v>9740</v>
      </c>
      <c r="N6881" s="9"/>
    </row>
    <row r="6882" spans="1:14" ht="18" customHeight="1">
      <c r="A6882" s="13">
        <v>2535357</v>
      </c>
      <c r="B6882" s="13">
        <v>2535357</v>
      </c>
      <c r="C6882" s="44" t="s">
        <v>9607</v>
      </c>
      <c r="D6882" s="53">
        <v>17322</v>
      </c>
      <c r="E6882" s="2" t="s">
        <v>11492</v>
      </c>
      <c r="F6882" s="41" t="s">
        <v>16381</v>
      </c>
      <c r="G6882" s="42">
        <v>308</v>
      </c>
      <c r="H6882" s="42">
        <v>333</v>
      </c>
      <c r="I6882" s="41"/>
      <c r="J6882" s="41"/>
      <c r="K6882" s="41"/>
      <c r="L6882" s="4" t="s">
        <v>9740</v>
      </c>
      <c r="N6882" s="9"/>
    </row>
    <row r="6883" spans="1:14" ht="18" customHeight="1">
      <c r="A6883" s="13">
        <v>2535358</v>
      </c>
      <c r="B6883" s="13">
        <v>2535358</v>
      </c>
      <c r="C6883" s="44" t="s">
        <v>9608</v>
      </c>
      <c r="D6883" s="53">
        <v>17820</v>
      </c>
      <c r="E6883" s="2" t="s">
        <v>11492</v>
      </c>
      <c r="F6883" s="41" t="s">
        <v>16382</v>
      </c>
      <c r="G6883" s="42">
        <v>323</v>
      </c>
      <c r="H6883" s="42">
        <v>348</v>
      </c>
      <c r="I6883" s="41"/>
      <c r="J6883" s="41"/>
      <c r="K6883" s="41"/>
      <c r="L6883" s="4" t="s">
        <v>9740</v>
      </c>
      <c r="N6883" s="9"/>
    </row>
    <row r="6884" spans="1:14" ht="18" customHeight="1">
      <c r="A6884" s="13">
        <v>2535359</v>
      </c>
      <c r="B6884" s="13">
        <v>2535359</v>
      </c>
      <c r="C6884" s="44" t="s">
        <v>9609</v>
      </c>
      <c r="D6884" s="53">
        <v>18033</v>
      </c>
      <c r="E6884" s="2" t="s">
        <v>11492</v>
      </c>
      <c r="F6884" s="41" t="s">
        <v>16383</v>
      </c>
      <c r="G6884" s="42">
        <v>328</v>
      </c>
      <c r="H6884" s="42">
        <v>353</v>
      </c>
      <c r="I6884" s="41"/>
      <c r="J6884" s="41"/>
      <c r="K6884" s="41"/>
      <c r="L6884" s="4" t="s">
        <v>9740</v>
      </c>
      <c r="N6884" s="9"/>
    </row>
    <row r="6885" spans="1:14" ht="18" customHeight="1">
      <c r="A6885" s="13">
        <v>2535360</v>
      </c>
      <c r="B6885" s="13">
        <v>2535360</v>
      </c>
      <c r="C6885" s="44" t="s">
        <v>9610</v>
      </c>
      <c r="D6885" s="53">
        <v>19171</v>
      </c>
      <c r="E6885" s="2" t="s">
        <v>11492</v>
      </c>
      <c r="F6885" s="41" t="s">
        <v>16384</v>
      </c>
      <c r="G6885" s="42">
        <v>363</v>
      </c>
      <c r="H6885" s="42">
        <v>388</v>
      </c>
      <c r="I6885" s="41"/>
      <c r="J6885" s="41"/>
      <c r="K6885" s="41"/>
      <c r="L6885" s="4" t="s">
        <v>9740</v>
      </c>
      <c r="N6885" s="9"/>
    </row>
    <row r="6886" spans="1:14" ht="18" customHeight="1">
      <c r="A6886" s="13">
        <v>2535361</v>
      </c>
      <c r="B6886" s="13">
        <v>2535361</v>
      </c>
      <c r="C6886" s="44" t="s">
        <v>9611</v>
      </c>
      <c r="D6886" s="53">
        <v>19869</v>
      </c>
      <c r="E6886" s="2" t="s">
        <v>11492</v>
      </c>
      <c r="F6886" s="41" t="s">
        <v>16385</v>
      </c>
      <c r="G6886" s="42">
        <v>384</v>
      </c>
      <c r="H6886" s="42">
        <v>409</v>
      </c>
      <c r="I6886" s="41"/>
      <c r="J6886" s="41"/>
      <c r="K6886" s="41"/>
      <c r="L6886" s="4" t="s">
        <v>9740</v>
      </c>
      <c r="N6886" s="9"/>
    </row>
    <row r="6887" spans="1:14" ht="18" customHeight="1">
      <c r="A6887" s="13">
        <v>2535362</v>
      </c>
      <c r="B6887" s="13">
        <v>2535362</v>
      </c>
      <c r="C6887" s="44" t="s">
        <v>9612</v>
      </c>
      <c r="D6887" s="53">
        <v>20173</v>
      </c>
      <c r="E6887" s="2" t="s">
        <v>11492</v>
      </c>
      <c r="F6887" s="41" t="s">
        <v>16386</v>
      </c>
      <c r="G6887" s="42">
        <v>389</v>
      </c>
      <c r="H6887" s="42">
        <v>414</v>
      </c>
      <c r="I6887" s="41"/>
      <c r="J6887" s="41"/>
      <c r="K6887" s="41"/>
      <c r="L6887" s="4" t="s">
        <v>9740</v>
      </c>
      <c r="N6887" s="9"/>
    </row>
    <row r="6888" spans="1:14" ht="18" customHeight="1">
      <c r="A6888" s="13">
        <v>2535363</v>
      </c>
      <c r="B6888" s="13">
        <v>2535363</v>
      </c>
      <c r="C6888" s="44" t="s">
        <v>9613</v>
      </c>
      <c r="D6888" s="53">
        <v>20220</v>
      </c>
      <c r="E6888" s="2" t="s">
        <v>11492</v>
      </c>
      <c r="F6888" s="41" t="s">
        <v>16387</v>
      </c>
      <c r="G6888" s="42">
        <v>394</v>
      </c>
      <c r="H6888" s="42">
        <v>419</v>
      </c>
      <c r="I6888" s="41"/>
      <c r="J6888" s="41"/>
      <c r="K6888" s="41"/>
      <c r="L6888" s="4" t="s">
        <v>9740</v>
      </c>
      <c r="N6888" s="9"/>
    </row>
    <row r="6889" spans="1:14" ht="18" customHeight="1">
      <c r="A6889" s="13">
        <v>2535364</v>
      </c>
      <c r="B6889" s="13">
        <v>2535364</v>
      </c>
      <c r="C6889" s="44" t="s">
        <v>9614</v>
      </c>
      <c r="D6889" s="53">
        <v>20658</v>
      </c>
      <c r="E6889" s="2" t="s">
        <v>11492</v>
      </c>
      <c r="F6889" s="41" t="s">
        <v>16388</v>
      </c>
      <c r="G6889" s="42">
        <v>399</v>
      </c>
      <c r="H6889" s="42">
        <v>424</v>
      </c>
      <c r="I6889" s="41"/>
      <c r="J6889" s="41"/>
      <c r="K6889" s="41"/>
      <c r="L6889" s="4" t="s">
        <v>9740</v>
      </c>
      <c r="N6889" s="9"/>
    </row>
    <row r="6890" spans="1:14" ht="18" customHeight="1">
      <c r="A6890" s="13">
        <v>2535365</v>
      </c>
      <c r="B6890" s="13">
        <v>2535365</v>
      </c>
      <c r="C6890" s="44" t="s">
        <v>9615</v>
      </c>
      <c r="D6890" s="53">
        <v>20958</v>
      </c>
      <c r="E6890" s="2" t="s">
        <v>11492</v>
      </c>
      <c r="F6890" s="41" t="s">
        <v>16389</v>
      </c>
      <c r="G6890" s="42">
        <v>455</v>
      </c>
      <c r="H6890" s="42">
        <v>480</v>
      </c>
      <c r="I6890" s="41"/>
      <c r="J6890" s="41"/>
      <c r="K6890" s="41"/>
      <c r="L6890" s="4" t="s">
        <v>9740</v>
      </c>
      <c r="N6890" s="9"/>
    </row>
    <row r="6891" spans="1:14" ht="18" customHeight="1">
      <c r="A6891" s="13">
        <v>2535366</v>
      </c>
      <c r="B6891" s="13">
        <v>2535366</v>
      </c>
      <c r="C6891" s="44" t="s">
        <v>9616</v>
      </c>
      <c r="D6891" s="53">
        <v>17790</v>
      </c>
      <c r="E6891" s="2" t="s">
        <v>11492</v>
      </c>
      <c r="F6891" s="41" t="s">
        <v>16390</v>
      </c>
      <c r="G6891" s="42">
        <v>285</v>
      </c>
      <c r="H6891" s="42">
        <v>310</v>
      </c>
      <c r="I6891" s="41"/>
      <c r="J6891" s="41"/>
      <c r="K6891" s="41"/>
      <c r="L6891" s="4" t="s">
        <v>9740</v>
      </c>
      <c r="N6891" s="9"/>
    </row>
    <row r="6892" spans="1:14" ht="18" customHeight="1">
      <c r="A6892" s="13">
        <v>2535367</v>
      </c>
      <c r="B6892" s="13">
        <v>2535367</v>
      </c>
      <c r="C6892" s="44" t="s">
        <v>9617</v>
      </c>
      <c r="D6892" s="53">
        <v>18358</v>
      </c>
      <c r="E6892" s="2" t="s">
        <v>11492</v>
      </c>
      <c r="F6892" s="41" t="s">
        <v>16391</v>
      </c>
      <c r="G6892" s="42">
        <v>303</v>
      </c>
      <c r="H6892" s="42">
        <v>328</v>
      </c>
      <c r="I6892" s="41"/>
      <c r="J6892" s="41"/>
      <c r="K6892" s="41"/>
      <c r="L6892" s="4" t="s">
        <v>9740</v>
      </c>
      <c r="N6892" s="9"/>
    </row>
    <row r="6893" spans="1:14" ht="18" customHeight="1">
      <c r="A6893" s="13">
        <v>2535368</v>
      </c>
      <c r="B6893" s="13">
        <v>2535368</v>
      </c>
      <c r="C6893" s="44" t="s">
        <v>9618</v>
      </c>
      <c r="D6893" s="53">
        <v>18650</v>
      </c>
      <c r="E6893" s="2" t="s">
        <v>11492</v>
      </c>
      <c r="F6893" s="41" t="s">
        <v>16392</v>
      </c>
      <c r="G6893" s="42">
        <v>315</v>
      </c>
      <c r="H6893" s="42">
        <v>340</v>
      </c>
      <c r="I6893" s="41"/>
      <c r="J6893" s="41"/>
      <c r="K6893" s="41"/>
      <c r="L6893" s="4" t="s">
        <v>9740</v>
      </c>
      <c r="N6893" s="9"/>
    </row>
    <row r="6894" spans="1:14" ht="18" customHeight="1">
      <c r="A6894" s="13">
        <v>2535369</v>
      </c>
      <c r="B6894" s="13">
        <v>2535369</v>
      </c>
      <c r="C6894" s="44" t="s">
        <v>9619</v>
      </c>
      <c r="D6894" s="53">
        <v>18918</v>
      </c>
      <c r="E6894" s="2" t="s">
        <v>11492</v>
      </c>
      <c r="F6894" s="41" t="s">
        <v>16393</v>
      </c>
      <c r="G6894" s="42">
        <v>321</v>
      </c>
      <c r="H6894" s="42">
        <v>346</v>
      </c>
      <c r="I6894" s="41"/>
      <c r="J6894" s="41"/>
      <c r="K6894" s="41"/>
      <c r="L6894" s="4" t="s">
        <v>9740</v>
      </c>
      <c r="N6894" s="9"/>
    </row>
    <row r="6895" spans="1:14" ht="18" customHeight="1">
      <c r="A6895" s="13">
        <v>2535370</v>
      </c>
      <c r="B6895" s="13">
        <v>2535370</v>
      </c>
      <c r="C6895" s="44" t="s">
        <v>9620</v>
      </c>
      <c r="D6895" s="53">
        <v>19917</v>
      </c>
      <c r="E6895" s="2" t="s">
        <v>11492</v>
      </c>
      <c r="F6895" s="41" t="s">
        <v>16394</v>
      </c>
      <c r="G6895" s="42">
        <v>351</v>
      </c>
      <c r="H6895" s="42">
        <v>376</v>
      </c>
      <c r="I6895" s="41"/>
      <c r="J6895" s="41"/>
      <c r="K6895" s="41"/>
      <c r="L6895" s="4" t="s">
        <v>9740</v>
      </c>
      <c r="N6895" s="9"/>
    </row>
    <row r="6896" spans="1:14" ht="18" customHeight="1">
      <c r="A6896" s="13">
        <v>2535371</v>
      </c>
      <c r="B6896" s="13">
        <v>2535371</v>
      </c>
      <c r="C6896" s="44" t="s">
        <v>9621</v>
      </c>
      <c r="D6896" s="53">
        <v>19931</v>
      </c>
      <c r="E6896" s="2" t="s">
        <v>11492</v>
      </c>
      <c r="F6896" s="41" t="s">
        <v>16395</v>
      </c>
      <c r="G6896" s="42">
        <v>357</v>
      </c>
      <c r="H6896" s="42">
        <v>382</v>
      </c>
      <c r="I6896" s="41"/>
      <c r="J6896" s="41"/>
      <c r="K6896" s="41"/>
      <c r="L6896" s="4" t="s">
        <v>9740</v>
      </c>
      <c r="N6896" s="9"/>
    </row>
    <row r="6897" spans="1:14" ht="18" customHeight="1">
      <c r="A6897" s="13">
        <v>2535372</v>
      </c>
      <c r="B6897" s="13">
        <v>2535372</v>
      </c>
      <c r="C6897" s="44" t="s">
        <v>9622</v>
      </c>
      <c r="D6897" s="53">
        <v>20521</v>
      </c>
      <c r="E6897" s="2" t="s">
        <v>11492</v>
      </c>
      <c r="F6897" s="41" t="s">
        <v>16396</v>
      </c>
      <c r="G6897" s="42">
        <v>375</v>
      </c>
      <c r="H6897" s="42">
        <v>400</v>
      </c>
      <c r="I6897" s="41"/>
      <c r="J6897" s="41"/>
      <c r="K6897" s="41"/>
      <c r="L6897" s="4" t="s">
        <v>9740</v>
      </c>
      <c r="N6897" s="9"/>
    </row>
    <row r="6898" spans="1:14" ht="18" customHeight="1">
      <c r="A6898" s="13">
        <v>2535373</v>
      </c>
      <c r="B6898" s="13">
        <v>2535373</v>
      </c>
      <c r="C6898" s="44" t="s">
        <v>9623</v>
      </c>
      <c r="D6898" s="53">
        <v>20777</v>
      </c>
      <c r="E6898" s="2" t="s">
        <v>11492</v>
      </c>
      <c r="F6898" s="41" t="s">
        <v>16397</v>
      </c>
      <c r="G6898" s="42">
        <v>381</v>
      </c>
      <c r="H6898" s="42">
        <v>406</v>
      </c>
      <c r="I6898" s="41"/>
      <c r="J6898" s="41"/>
      <c r="K6898" s="41"/>
      <c r="L6898" s="4" t="s">
        <v>9740</v>
      </c>
      <c r="N6898" s="9"/>
    </row>
    <row r="6899" spans="1:14" ht="18" customHeight="1">
      <c r="A6899" s="13">
        <v>2535374</v>
      </c>
      <c r="B6899" s="13">
        <v>2535374</v>
      </c>
      <c r="C6899" s="44" t="s">
        <v>9624</v>
      </c>
      <c r="D6899" s="53">
        <v>22266</v>
      </c>
      <c r="E6899" s="2" t="s">
        <v>11492</v>
      </c>
      <c r="F6899" s="41" t="s">
        <v>16398</v>
      </c>
      <c r="G6899" s="42">
        <v>421</v>
      </c>
      <c r="H6899" s="42">
        <v>446</v>
      </c>
      <c r="I6899" s="41"/>
      <c r="J6899" s="41"/>
      <c r="K6899" s="41"/>
      <c r="L6899" s="4" t="s">
        <v>9740</v>
      </c>
      <c r="N6899" s="9"/>
    </row>
    <row r="6900" spans="1:14" ht="18" customHeight="1">
      <c r="A6900" s="13">
        <v>2535375</v>
      </c>
      <c r="B6900" s="13">
        <v>2535375</v>
      </c>
      <c r="C6900" s="44" t="s">
        <v>9625</v>
      </c>
      <c r="D6900" s="53">
        <v>23143</v>
      </c>
      <c r="E6900" s="2" t="s">
        <v>11492</v>
      </c>
      <c r="F6900" s="41" t="s">
        <v>16399</v>
      </c>
      <c r="G6900" s="42">
        <v>446</v>
      </c>
      <c r="H6900" s="42">
        <v>471</v>
      </c>
      <c r="I6900" s="41"/>
      <c r="J6900" s="41"/>
      <c r="K6900" s="41"/>
      <c r="L6900" s="4" t="s">
        <v>9740</v>
      </c>
      <c r="N6900" s="9"/>
    </row>
    <row r="6901" spans="1:14" ht="18" customHeight="1">
      <c r="A6901" s="13">
        <v>2535376</v>
      </c>
      <c r="B6901" s="13">
        <v>2535376</v>
      </c>
      <c r="C6901" s="44" t="s">
        <v>9626</v>
      </c>
      <c r="D6901" s="53">
        <v>23509</v>
      </c>
      <c r="E6901" s="2" t="s">
        <v>11492</v>
      </c>
      <c r="F6901" s="41" t="s">
        <v>16400</v>
      </c>
      <c r="G6901" s="42">
        <v>452</v>
      </c>
      <c r="H6901" s="42">
        <v>477</v>
      </c>
      <c r="I6901" s="41"/>
      <c r="J6901" s="41"/>
      <c r="K6901" s="41"/>
      <c r="L6901" s="4" t="s">
        <v>9740</v>
      </c>
      <c r="N6901" s="9"/>
    </row>
    <row r="6902" spans="1:14" ht="18" customHeight="1">
      <c r="A6902" s="13">
        <v>2535377</v>
      </c>
      <c r="B6902" s="13">
        <v>2535377</v>
      </c>
      <c r="C6902" s="44" t="s">
        <v>9627</v>
      </c>
      <c r="D6902" s="53">
        <v>23565</v>
      </c>
      <c r="E6902" s="2" t="s">
        <v>11492</v>
      </c>
      <c r="F6902" s="41" t="s">
        <v>16401</v>
      </c>
      <c r="G6902" s="42">
        <v>458</v>
      </c>
      <c r="H6902" s="42">
        <v>483</v>
      </c>
      <c r="I6902" s="41"/>
      <c r="J6902" s="41"/>
      <c r="K6902" s="41"/>
      <c r="L6902" s="4" t="s">
        <v>9740</v>
      </c>
      <c r="N6902" s="9"/>
    </row>
    <row r="6903" spans="1:14" ht="18" customHeight="1">
      <c r="A6903" s="13">
        <v>2535378</v>
      </c>
      <c r="B6903" s="13">
        <v>2535378</v>
      </c>
      <c r="C6903" s="44" t="s">
        <v>9628</v>
      </c>
      <c r="D6903" s="53">
        <v>24091</v>
      </c>
      <c r="E6903" s="2" t="s">
        <v>11492</v>
      </c>
      <c r="F6903" s="41" t="s">
        <v>16402</v>
      </c>
      <c r="G6903" s="42">
        <v>464</v>
      </c>
      <c r="H6903" s="42">
        <v>489</v>
      </c>
      <c r="I6903" s="41"/>
      <c r="J6903" s="41"/>
      <c r="K6903" s="41"/>
      <c r="L6903" s="4" t="s">
        <v>9740</v>
      </c>
      <c r="N6903" s="9"/>
    </row>
    <row r="6904" spans="1:14" ht="18" customHeight="1">
      <c r="A6904" s="13">
        <v>2535379</v>
      </c>
      <c r="B6904" s="13">
        <v>2535379</v>
      </c>
      <c r="C6904" s="44" t="s">
        <v>9629</v>
      </c>
      <c r="D6904" s="53">
        <v>24420</v>
      </c>
      <c r="E6904" s="2" t="s">
        <v>11492</v>
      </c>
      <c r="F6904" s="41" t="s">
        <v>16403</v>
      </c>
      <c r="G6904" s="42">
        <v>530</v>
      </c>
      <c r="H6904" s="42">
        <v>555</v>
      </c>
      <c r="I6904" s="41"/>
      <c r="J6904" s="41"/>
      <c r="K6904" s="41"/>
      <c r="L6904" s="4" t="s">
        <v>9740</v>
      </c>
      <c r="N6904" s="9"/>
    </row>
    <row r="6905" spans="1:14" ht="18" customHeight="1">
      <c r="A6905" s="13"/>
      <c r="B6905" s="13"/>
      <c r="C6905" s="44"/>
      <c r="F6905" s="41"/>
      <c r="G6905" s="42"/>
      <c r="H6905" s="42"/>
      <c r="I6905" s="41"/>
      <c r="J6905" s="41"/>
      <c r="K6905" s="41"/>
      <c r="N6905" s="9"/>
    </row>
    <row r="6906" spans="1:14" ht="18" customHeight="1">
      <c r="A6906" s="13">
        <v>2535380</v>
      </c>
      <c r="B6906" s="13">
        <v>2535380</v>
      </c>
      <c r="C6906" s="44" t="s">
        <v>9491</v>
      </c>
      <c r="D6906" s="53">
        <v>11535</v>
      </c>
      <c r="E6906" s="2" t="s">
        <v>11492</v>
      </c>
      <c r="F6906" s="41" t="s">
        <v>16404</v>
      </c>
      <c r="G6906" s="42">
        <v>140</v>
      </c>
      <c r="H6906" s="42">
        <v>165</v>
      </c>
      <c r="I6906" s="41"/>
      <c r="J6906" s="41"/>
      <c r="K6906" s="41"/>
      <c r="L6906" s="4" t="s">
        <v>9739</v>
      </c>
      <c r="N6906" s="9"/>
    </row>
    <row r="6907" spans="1:14" ht="18" customHeight="1">
      <c r="A6907" s="13">
        <v>2535381</v>
      </c>
      <c r="B6907" s="13">
        <v>2535381</v>
      </c>
      <c r="C6907" s="44" t="s">
        <v>9492</v>
      </c>
      <c r="D6907" s="53">
        <v>11748</v>
      </c>
      <c r="E6907" s="2" t="s">
        <v>11492</v>
      </c>
      <c r="F6907" s="41" t="s">
        <v>16405</v>
      </c>
      <c r="G6907" s="42">
        <v>146</v>
      </c>
      <c r="H6907" s="42">
        <v>171</v>
      </c>
      <c r="I6907" s="41"/>
      <c r="J6907" s="41"/>
      <c r="K6907" s="41"/>
      <c r="L6907" s="4" t="s">
        <v>9739</v>
      </c>
      <c r="N6907" s="9"/>
    </row>
    <row r="6908" spans="1:14" ht="18" customHeight="1">
      <c r="A6908" s="13">
        <v>2535382</v>
      </c>
      <c r="B6908" s="13">
        <v>2535382</v>
      </c>
      <c r="C6908" s="44" t="s">
        <v>9493</v>
      </c>
      <c r="D6908" s="53">
        <v>11924</v>
      </c>
      <c r="E6908" s="2" t="s">
        <v>11492</v>
      </c>
      <c r="F6908" s="41" t="s">
        <v>16406</v>
      </c>
      <c r="G6908" s="42">
        <v>150</v>
      </c>
      <c r="H6908" s="42">
        <v>175</v>
      </c>
      <c r="I6908" s="41"/>
      <c r="J6908" s="41"/>
      <c r="K6908" s="41"/>
      <c r="L6908" s="4" t="s">
        <v>9739</v>
      </c>
      <c r="N6908" s="9"/>
    </row>
    <row r="6909" spans="1:14" ht="18" customHeight="1">
      <c r="A6909" s="13">
        <v>2535383</v>
      </c>
      <c r="B6909" s="13">
        <v>2535383</v>
      </c>
      <c r="C6909" s="44" t="s">
        <v>9494</v>
      </c>
      <c r="D6909" s="53">
        <v>12021</v>
      </c>
      <c r="E6909" s="2" t="s">
        <v>11492</v>
      </c>
      <c r="F6909" s="41" t="s">
        <v>16407</v>
      </c>
      <c r="G6909" s="42">
        <v>152</v>
      </c>
      <c r="H6909" s="42">
        <v>177</v>
      </c>
      <c r="I6909" s="41"/>
      <c r="J6909" s="41"/>
      <c r="K6909" s="41"/>
      <c r="L6909" s="4" t="s">
        <v>9739</v>
      </c>
      <c r="N6909" s="9"/>
    </row>
    <row r="6910" spans="1:14" ht="18" customHeight="1">
      <c r="A6910" s="13">
        <v>2535384</v>
      </c>
      <c r="B6910" s="13">
        <v>2535384</v>
      </c>
      <c r="C6910" s="44" t="s">
        <v>9495</v>
      </c>
      <c r="D6910" s="53">
        <v>12511</v>
      </c>
      <c r="E6910" s="2" t="s">
        <v>11492</v>
      </c>
      <c r="F6910" s="41" t="s">
        <v>16408</v>
      </c>
      <c r="G6910" s="42">
        <v>162</v>
      </c>
      <c r="H6910" s="42">
        <v>187</v>
      </c>
      <c r="I6910" s="41"/>
      <c r="J6910" s="41"/>
      <c r="K6910" s="41"/>
      <c r="L6910" s="4" t="s">
        <v>9739</v>
      </c>
      <c r="N6910" s="9"/>
    </row>
    <row r="6911" spans="1:14" ht="18" customHeight="1">
      <c r="A6911" s="13">
        <v>2535385</v>
      </c>
      <c r="B6911" s="13">
        <v>2535385</v>
      </c>
      <c r="C6911" s="44" t="s">
        <v>9496</v>
      </c>
      <c r="D6911" s="53">
        <v>12516</v>
      </c>
      <c r="E6911" s="2" t="s">
        <v>11492</v>
      </c>
      <c r="F6911" s="41" t="s">
        <v>16409</v>
      </c>
      <c r="G6911" s="42">
        <v>164</v>
      </c>
      <c r="H6911" s="42">
        <v>189</v>
      </c>
      <c r="I6911" s="41"/>
      <c r="J6911" s="41"/>
      <c r="K6911" s="41"/>
      <c r="L6911" s="4" t="s">
        <v>9739</v>
      </c>
      <c r="N6911" s="9"/>
    </row>
    <row r="6912" spans="1:14" ht="18" customHeight="1">
      <c r="A6912" s="13">
        <v>2535386</v>
      </c>
      <c r="B6912" s="13">
        <v>2535386</v>
      </c>
      <c r="C6912" s="44" t="s">
        <v>9497</v>
      </c>
      <c r="D6912" s="53">
        <v>13124</v>
      </c>
      <c r="E6912" s="2" t="s">
        <v>11492</v>
      </c>
      <c r="F6912" s="41" t="s">
        <v>16410</v>
      </c>
      <c r="G6912" s="42">
        <v>174</v>
      </c>
      <c r="H6912" s="42">
        <v>199</v>
      </c>
      <c r="I6912" s="41"/>
      <c r="J6912" s="41"/>
      <c r="K6912" s="41"/>
      <c r="L6912" s="4" t="s">
        <v>9739</v>
      </c>
      <c r="N6912" s="9"/>
    </row>
    <row r="6913" spans="1:14" ht="18" customHeight="1">
      <c r="A6913" s="13">
        <v>2535387</v>
      </c>
      <c r="B6913" s="13">
        <v>2535387</v>
      </c>
      <c r="C6913" s="44" t="s">
        <v>9498</v>
      </c>
      <c r="D6913" s="53">
        <v>13217</v>
      </c>
      <c r="E6913" s="2" t="s">
        <v>11492</v>
      </c>
      <c r="F6913" s="41" t="s">
        <v>16411</v>
      </c>
      <c r="G6913" s="42">
        <v>236</v>
      </c>
      <c r="H6913" s="42">
        <v>261</v>
      </c>
      <c r="I6913" s="41"/>
      <c r="J6913" s="41"/>
      <c r="K6913" s="41"/>
      <c r="L6913" s="4" t="s">
        <v>9739</v>
      </c>
      <c r="N6913" s="9"/>
    </row>
    <row r="6914" spans="1:14" ht="18" customHeight="1">
      <c r="A6914" s="13">
        <v>2535388</v>
      </c>
      <c r="B6914" s="13">
        <v>2535388</v>
      </c>
      <c r="C6914" s="44" t="s">
        <v>9499</v>
      </c>
      <c r="D6914" s="53">
        <v>13414</v>
      </c>
      <c r="E6914" s="2" t="s">
        <v>11492</v>
      </c>
      <c r="F6914" s="41" t="s">
        <v>16412</v>
      </c>
      <c r="G6914" s="42">
        <v>238</v>
      </c>
      <c r="H6914" s="42">
        <v>263</v>
      </c>
      <c r="I6914" s="41"/>
      <c r="J6914" s="41"/>
      <c r="K6914" s="41"/>
      <c r="L6914" s="4" t="s">
        <v>9739</v>
      </c>
      <c r="N6914" s="9"/>
    </row>
    <row r="6915" spans="1:14" ht="18" customHeight="1">
      <c r="A6915" s="13">
        <v>2535389</v>
      </c>
      <c r="B6915" s="13">
        <v>2535389</v>
      </c>
      <c r="C6915" s="44" t="s">
        <v>9500</v>
      </c>
      <c r="D6915" s="53">
        <v>13934</v>
      </c>
      <c r="E6915" s="2" t="s">
        <v>11492</v>
      </c>
      <c r="F6915" s="41" t="s">
        <v>16413</v>
      </c>
      <c r="G6915" s="42">
        <v>217</v>
      </c>
      <c r="H6915" s="42">
        <v>242</v>
      </c>
      <c r="I6915" s="41"/>
      <c r="J6915" s="41"/>
      <c r="K6915" s="41"/>
      <c r="L6915" s="4" t="s">
        <v>9739</v>
      </c>
      <c r="N6915" s="9"/>
    </row>
    <row r="6916" spans="1:14" ht="18" customHeight="1">
      <c r="A6916" s="13">
        <v>2535390</v>
      </c>
      <c r="B6916" s="13">
        <v>2535390</v>
      </c>
      <c r="C6916" s="44" t="s">
        <v>9501</v>
      </c>
      <c r="D6916" s="53">
        <v>14066</v>
      </c>
      <c r="E6916" s="2" t="s">
        <v>11492</v>
      </c>
      <c r="F6916" s="41" t="s">
        <v>16414</v>
      </c>
      <c r="G6916" s="42">
        <v>219</v>
      </c>
      <c r="H6916" s="42">
        <v>244</v>
      </c>
      <c r="I6916" s="41"/>
      <c r="J6916" s="41"/>
      <c r="K6916" s="41"/>
      <c r="L6916" s="4" t="s">
        <v>9739</v>
      </c>
      <c r="N6916" s="9"/>
    </row>
    <row r="6917" spans="1:14" ht="18" customHeight="1">
      <c r="A6917" s="13">
        <v>2535391</v>
      </c>
      <c r="B6917" s="13">
        <v>2535391</v>
      </c>
      <c r="C6917" s="44" t="s">
        <v>9502</v>
      </c>
      <c r="D6917" s="53">
        <v>14086</v>
      </c>
      <c r="E6917" s="2" t="s">
        <v>11492</v>
      </c>
      <c r="F6917" s="41" t="s">
        <v>16415</v>
      </c>
      <c r="G6917" s="42">
        <v>221</v>
      </c>
      <c r="H6917" s="42">
        <v>246</v>
      </c>
      <c r="I6917" s="41"/>
      <c r="J6917" s="41"/>
      <c r="K6917" s="41"/>
      <c r="L6917" s="4" t="s">
        <v>9739</v>
      </c>
      <c r="N6917" s="9"/>
    </row>
    <row r="6918" spans="1:14" ht="18" customHeight="1">
      <c r="A6918" s="13">
        <v>2535392</v>
      </c>
      <c r="B6918" s="13">
        <v>2535392</v>
      </c>
      <c r="C6918" s="44" t="s">
        <v>9503</v>
      </c>
      <c r="D6918" s="53">
        <v>14276</v>
      </c>
      <c r="E6918" s="2" t="s">
        <v>11492</v>
      </c>
      <c r="F6918" s="41" t="s">
        <v>16416</v>
      </c>
      <c r="G6918" s="42">
        <v>223</v>
      </c>
      <c r="H6918" s="42">
        <v>248</v>
      </c>
      <c r="I6918" s="41"/>
      <c r="J6918" s="41"/>
      <c r="K6918" s="41"/>
      <c r="L6918" s="4" t="s">
        <v>9739</v>
      </c>
      <c r="N6918" s="9"/>
    </row>
    <row r="6919" spans="1:14" ht="18" customHeight="1">
      <c r="A6919" s="13">
        <v>2535393</v>
      </c>
      <c r="B6919" s="13">
        <v>2535393</v>
      </c>
      <c r="C6919" s="44" t="s">
        <v>9504</v>
      </c>
      <c r="D6919" s="53">
        <v>14665</v>
      </c>
      <c r="E6919" s="2" t="s">
        <v>11492</v>
      </c>
      <c r="F6919" s="41" t="s">
        <v>16417</v>
      </c>
      <c r="G6919" s="42">
        <v>245</v>
      </c>
      <c r="H6919" s="42">
        <v>270</v>
      </c>
      <c r="I6919" s="41"/>
      <c r="J6919" s="41"/>
      <c r="K6919" s="41"/>
      <c r="L6919" s="4" t="s">
        <v>9739</v>
      </c>
      <c r="N6919" s="9"/>
    </row>
    <row r="6920" spans="1:14" ht="18" customHeight="1">
      <c r="A6920" s="13">
        <v>2535394</v>
      </c>
      <c r="B6920" s="13">
        <v>2535394</v>
      </c>
      <c r="C6920" s="44" t="s">
        <v>9169</v>
      </c>
      <c r="D6920" s="53">
        <v>13873</v>
      </c>
      <c r="E6920" s="2" t="s">
        <v>11492</v>
      </c>
      <c r="F6920" s="41" t="s">
        <v>16418</v>
      </c>
      <c r="G6920" s="42">
        <v>178</v>
      </c>
      <c r="H6920" s="42">
        <v>203</v>
      </c>
      <c r="I6920" s="41"/>
      <c r="J6920" s="41"/>
      <c r="K6920" s="41"/>
      <c r="L6920" s="4" t="s">
        <v>9739</v>
      </c>
      <c r="N6920" s="9"/>
    </row>
    <row r="6921" spans="1:14" ht="18" customHeight="1">
      <c r="A6921" s="13">
        <v>2535395</v>
      </c>
      <c r="B6921" s="13">
        <v>2535395</v>
      </c>
      <c r="C6921" s="44" t="s">
        <v>9505</v>
      </c>
      <c r="D6921" s="53">
        <v>14189</v>
      </c>
      <c r="E6921" s="2" t="s">
        <v>11492</v>
      </c>
      <c r="F6921" s="41" t="s">
        <v>16419</v>
      </c>
      <c r="G6921" s="42">
        <v>146</v>
      </c>
      <c r="H6921" s="42">
        <v>171</v>
      </c>
      <c r="I6921" s="41"/>
      <c r="J6921" s="41"/>
      <c r="K6921" s="41"/>
      <c r="L6921" s="4" t="s">
        <v>9739</v>
      </c>
      <c r="N6921" s="9"/>
    </row>
    <row r="6922" spans="1:14" ht="18" customHeight="1">
      <c r="A6922" s="13">
        <v>2535396</v>
      </c>
      <c r="B6922" s="13">
        <v>2535396</v>
      </c>
      <c r="C6922" s="44" t="s">
        <v>9506</v>
      </c>
      <c r="D6922" s="53">
        <v>14418</v>
      </c>
      <c r="E6922" s="2" t="s">
        <v>11492</v>
      </c>
      <c r="F6922" s="41" t="s">
        <v>16420</v>
      </c>
      <c r="G6922" s="42">
        <v>193</v>
      </c>
      <c r="H6922" s="42">
        <v>218</v>
      </c>
      <c r="I6922" s="41"/>
      <c r="J6922" s="41"/>
      <c r="K6922" s="41"/>
      <c r="L6922" s="4" t="s">
        <v>9739</v>
      </c>
      <c r="N6922" s="9"/>
    </row>
    <row r="6923" spans="1:14" ht="18" customHeight="1">
      <c r="A6923" s="13">
        <v>2535397</v>
      </c>
      <c r="B6923" s="13">
        <v>2535397</v>
      </c>
      <c r="C6923" s="44" t="s">
        <v>9507</v>
      </c>
      <c r="D6923" s="53">
        <v>14563</v>
      </c>
      <c r="E6923" s="2" t="s">
        <v>11492</v>
      </c>
      <c r="F6923" s="41" t="s">
        <v>16421</v>
      </c>
      <c r="G6923" s="42">
        <v>196</v>
      </c>
      <c r="H6923" s="42">
        <v>221</v>
      </c>
      <c r="I6923" s="41"/>
      <c r="J6923" s="41"/>
      <c r="K6923" s="41"/>
      <c r="L6923" s="4" t="s">
        <v>9739</v>
      </c>
      <c r="N6923" s="9"/>
    </row>
    <row r="6924" spans="1:14" ht="18" customHeight="1">
      <c r="A6924" s="13">
        <v>2535398</v>
      </c>
      <c r="B6924" s="13">
        <v>2535398</v>
      </c>
      <c r="C6924" s="44" t="s">
        <v>9508</v>
      </c>
      <c r="D6924" s="53">
        <v>15232</v>
      </c>
      <c r="E6924" s="2" t="s">
        <v>11492</v>
      </c>
      <c r="F6924" s="41" t="s">
        <v>16422</v>
      </c>
      <c r="G6924" s="42">
        <v>211</v>
      </c>
      <c r="H6924" s="42">
        <v>236</v>
      </c>
      <c r="I6924" s="41"/>
      <c r="J6924" s="41"/>
      <c r="K6924" s="41"/>
      <c r="L6924" s="4" t="s">
        <v>9739</v>
      </c>
      <c r="N6924" s="9"/>
    </row>
    <row r="6925" spans="1:14" ht="18" customHeight="1">
      <c r="A6925" s="13">
        <v>2535399</v>
      </c>
      <c r="B6925" s="13">
        <v>2535399</v>
      </c>
      <c r="C6925" s="44" t="s">
        <v>9509</v>
      </c>
      <c r="D6925" s="53">
        <v>15239</v>
      </c>
      <c r="E6925" s="2" t="s">
        <v>11492</v>
      </c>
      <c r="F6925" s="41" t="s">
        <v>16423</v>
      </c>
      <c r="G6925" s="42">
        <v>214</v>
      </c>
      <c r="H6925" s="42">
        <v>239</v>
      </c>
      <c r="I6925" s="41"/>
      <c r="J6925" s="41"/>
      <c r="K6925" s="41"/>
      <c r="L6925" s="4" t="s">
        <v>9739</v>
      </c>
      <c r="N6925" s="9"/>
    </row>
    <row r="6926" spans="1:14" ht="18" customHeight="1">
      <c r="A6926" s="13">
        <v>2535400</v>
      </c>
      <c r="B6926" s="13">
        <v>2535400</v>
      </c>
      <c r="C6926" s="44" t="s">
        <v>9510</v>
      </c>
      <c r="D6926" s="53">
        <v>16456</v>
      </c>
      <c r="E6926" s="2" t="s">
        <v>11492</v>
      </c>
      <c r="F6926" s="41" t="s">
        <v>16424</v>
      </c>
      <c r="G6926" s="42">
        <v>227</v>
      </c>
      <c r="H6926" s="42">
        <v>252</v>
      </c>
      <c r="I6926" s="41"/>
      <c r="J6926" s="41"/>
      <c r="K6926" s="41"/>
      <c r="L6926" s="4" t="s">
        <v>9739</v>
      </c>
      <c r="N6926" s="9"/>
    </row>
    <row r="6927" spans="1:14" ht="18" customHeight="1">
      <c r="A6927" s="13">
        <v>2535401</v>
      </c>
      <c r="B6927" s="13">
        <v>2535401</v>
      </c>
      <c r="C6927" s="44" t="s">
        <v>9511</v>
      </c>
      <c r="D6927" s="53">
        <v>16581</v>
      </c>
      <c r="E6927" s="2" t="s">
        <v>11492</v>
      </c>
      <c r="F6927" s="41" t="s">
        <v>16425</v>
      </c>
      <c r="G6927" s="42">
        <v>284</v>
      </c>
      <c r="H6927" s="42">
        <v>309</v>
      </c>
      <c r="I6927" s="41"/>
      <c r="J6927" s="41"/>
      <c r="K6927" s="41"/>
      <c r="L6927" s="4" t="s">
        <v>9739</v>
      </c>
      <c r="N6927" s="9"/>
    </row>
    <row r="6928" spans="1:14" ht="18" customHeight="1">
      <c r="A6928" s="13">
        <v>2535402</v>
      </c>
      <c r="B6928" s="13">
        <v>2535402</v>
      </c>
      <c r="C6928" s="44" t="s">
        <v>9512</v>
      </c>
      <c r="D6928" s="53">
        <v>16876</v>
      </c>
      <c r="E6928" s="2" t="s">
        <v>11492</v>
      </c>
      <c r="F6928" s="41" t="s">
        <v>16426</v>
      </c>
      <c r="G6928" s="42">
        <v>287</v>
      </c>
      <c r="H6928" s="42">
        <v>312</v>
      </c>
      <c r="I6928" s="41"/>
      <c r="J6928" s="41"/>
      <c r="K6928" s="41"/>
      <c r="L6928" s="4" t="s">
        <v>9739</v>
      </c>
      <c r="N6928" s="9"/>
    </row>
    <row r="6929" spans="1:14" ht="18" customHeight="1">
      <c r="A6929" s="13">
        <v>2535403</v>
      </c>
      <c r="B6929" s="13">
        <v>2535403</v>
      </c>
      <c r="C6929" s="44" t="s">
        <v>9513</v>
      </c>
      <c r="D6929" s="53">
        <v>17548</v>
      </c>
      <c r="E6929" s="2" t="s">
        <v>11492</v>
      </c>
      <c r="F6929" s="41" t="s">
        <v>16427</v>
      </c>
      <c r="G6929" s="42">
        <v>268</v>
      </c>
      <c r="H6929" s="42">
        <v>293</v>
      </c>
      <c r="I6929" s="41"/>
      <c r="J6929" s="41"/>
      <c r="K6929" s="41"/>
      <c r="L6929" s="4" t="s">
        <v>9739</v>
      </c>
      <c r="N6929" s="9"/>
    </row>
    <row r="6930" spans="1:14" ht="18" customHeight="1">
      <c r="A6930" s="13">
        <v>2535404</v>
      </c>
      <c r="B6930" s="13">
        <v>2535404</v>
      </c>
      <c r="C6930" s="44" t="s">
        <v>9514</v>
      </c>
      <c r="D6930" s="53">
        <v>17746</v>
      </c>
      <c r="E6930" s="2" t="s">
        <v>11492</v>
      </c>
      <c r="F6930" s="41" t="s">
        <v>16428</v>
      </c>
      <c r="G6930" s="42">
        <v>271</v>
      </c>
      <c r="H6930" s="42">
        <v>296</v>
      </c>
      <c r="I6930" s="41"/>
      <c r="J6930" s="41"/>
      <c r="K6930" s="41"/>
      <c r="L6930" s="4" t="s">
        <v>9739</v>
      </c>
      <c r="N6930" s="9"/>
    </row>
    <row r="6931" spans="1:14" ht="18" customHeight="1">
      <c r="A6931" s="13">
        <v>2535405</v>
      </c>
      <c r="B6931" s="13">
        <v>2535405</v>
      </c>
      <c r="C6931" s="44" t="s">
        <v>9515</v>
      </c>
      <c r="D6931" s="53">
        <v>17777</v>
      </c>
      <c r="E6931" s="2" t="s">
        <v>11492</v>
      </c>
      <c r="F6931" s="41" t="s">
        <v>16429</v>
      </c>
      <c r="G6931" s="42">
        <v>274</v>
      </c>
      <c r="H6931" s="42">
        <v>299</v>
      </c>
      <c r="I6931" s="41"/>
      <c r="J6931" s="41"/>
      <c r="K6931" s="41"/>
      <c r="L6931" s="4" t="s">
        <v>9739</v>
      </c>
      <c r="N6931" s="9"/>
    </row>
    <row r="6932" spans="1:14" ht="18" customHeight="1">
      <c r="A6932" s="13">
        <v>2535406</v>
      </c>
      <c r="B6932" s="13">
        <v>2535406</v>
      </c>
      <c r="C6932" s="44" t="s">
        <v>9516</v>
      </c>
      <c r="D6932" s="53">
        <v>18061</v>
      </c>
      <c r="E6932" s="2" t="s">
        <v>11492</v>
      </c>
      <c r="F6932" s="41" t="s">
        <v>16430</v>
      </c>
      <c r="G6932" s="42">
        <v>277</v>
      </c>
      <c r="H6932" s="42">
        <v>302</v>
      </c>
      <c r="I6932" s="41"/>
      <c r="J6932" s="41"/>
      <c r="K6932" s="41"/>
      <c r="L6932" s="4" t="s">
        <v>9739</v>
      </c>
      <c r="N6932" s="9"/>
    </row>
    <row r="6933" spans="1:14" ht="18" customHeight="1">
      <c r="A6933" s="13">
        <v>2535407</v>
      </c>
      <c r="B6933" s="13">
        <v>2535407</v>
      </c>
      <c r="C6933" s="44" t="s">
        <v>9517</v>
      </c>
      <c r="D6933" s="53">
        <v>18558</v>
      </c>
      <c r="E6933" s="2" t="s">
        <v>11492</v>
      </c>
      <c r="F6933" s="41" t="s">
        <v>16431</v>
      </c>
      <c r="G6933" s="42">
        <v>310</v>
      </c>
      <c r="H6933" s="42">
        <v>335</v>
      </c>
      <c r="I6933" s="41"/>
      <c r="J6933" s="41"/>
      <c r="K6933" s="41"/>
      <c r="L6933" s="4" t="s">
        <v>9739</v>
      </c>
      <c r="N6933" s="9"/>
    </row>
    <row r="6934" spans="1:14" ht="18" customHeight="1">
      <c r="A6934" s="13">
        <v>2535408</v>
      </c>
      <c r="B6934" s="13">
        <v>2535408</v>
      </c>
      <c r="C6934" s="44" t="s">
        <v>9518</v>
      </c>
      <c r="D6934" s="53">
        <v>16433</v>
      </c>
      <c r="E6934" s="2" t="s">
        <v>11492</v>
      </c>
      <c r="F6934" s="41" t="s">
        <v>16432</v>
      </c>
      <c r="G6934" s="42">
        <v>217</v>
      </c>
      <c r="H6934" s="42">
        <v>242</v>
      </c>
      <c r="I6934" s="41"/>
      <c r="J6934" s="41"/>
      <c r="K6934" s="41"/>
      <c r="L6934" s="4" t="s">
        <v>9740</v>
      </c>
      <c r="N6934" s="9"/>
    </row>
    <row r="6935" spans="1:14" ht="18" customHeight="1">
      <c r="A6935" s="13">
        <v>2535409</v>
      </c>
      <c r="B6935" s="13">
        <v>2535409</v>
      </c>
      <c r="C6935" s="44" t="s">
        <v>9519</v>
      </c>
      <c r="D6935" s="53">
        <v>16851</v>
      </c>
      <c r="E6935" s="2" t="s">
        <v>11492</v>
      </c>
      <c r="F6935" s="41" t="s">
        <v>16433</v>
      </c>
      <c r="G6935" s="42">
        <v>229</v>
      </c>
      <c r="H6935" s="42">
        <v>254</v>
      </c>
      <c r="I6935" s="41"/>
      <c r="J6935" s="41"/>
      <c r="K6935" s="41"/>
      <c r="L6935" s="4" t="s">
        <v>9740</v>
      </c>
      <c r="N6935" s="9"/>
    </row>
    <row r="6936" spans="1:14" ht="18" customHeight="1">
      <c r="A6936" s="13">
        <v>2535410</v>
      </c>
      <c r="B6936" s="13">
        <v>2535410</v>
      </c>
      <c r="C6936" s="44" t="s">
        <v>9520</v>
      </c>
      <c r="D6936" s="53">
        <v>17132</v>
      </c>
      <c r="E6936" s="2" t="s">
        <v>11492</v>
      </c>
      <c r="F6936" s="41" t="s">
        <v>16434</v>
      </c>
      <c r="G6936" s="42">
        <v>237</v>
      </c>
      <c r="H6936" s="42">
        <v>262</v>
      </c>
      <c r="I6936" s="41"/>
      <c r="J6936" s="41"/>
      <c r="K6936" s="41"/>
      <c r="L6936" s="4" t="s">
        <v>9740</v>
      </c>
      <c r="N6936" s="9"/>
    </row>
    <row r="6937" spans="1:14" ht="18" customHeight="1">
      <c r="A6937" s="13">
        <v>2535411</v>
      </c>
      <c r="B6937" s="13">
        <v>2535411</v>
      </c>
      <c r="C6937" s="44" t="s">
        <v>9521</v>
      </c>
      <c r="D6937" s="53">
        <v>17325</v>
      </c>
      <c r="E6937" s="2" t="s">
        <v>11492</v>
      </c>
      <c r="F6937" s="41" t="s">
        <v>16435</v>
      </c>
      <c r="G6937" s="42">
        <v>241</v>
      </c>
      <c r="H6937" s="42">
        <v>266</v>
      </c>
      <c r="I6937" s="41"/>
      <c r="J6937" s="41"/>
      <c r="K6937" s="41"/>
      <c r="L6937" s="4" t="s">
        <v>9740</v>
      </c>
      <c r="N6937" s="9"/>
    </row>
    <row r="6938" spans="1:14" ht="18" customHeight="1">
      <c r="A6938" s="13">
        <v>2535412</v>
      </c>
      <c r="B6938" s="13">
        <v>2535412</v>
      </c>
      <c r="C6938" s="44" t="s">
        <v>9522</v>
      </c>
      <c r="D6938" s="53">
        <v>18174</v>
      </c>
      <c r="E6938" s="2" t="s">
        <v>11492</v>
      </c>
      <c r="F6938" s="41" t="s">
        <v>16436</v>
      </c>
      <c r="G6938" s="42">
        <v>261</v>
      </c>
      <c r="H6938" s="42">
        <v>286</v>
      </c>
      <c r="I6938" s="41"/>
      <c r="J6938" s="41"/>
      <c r="K6938" s="41"/>
      <c r="L6938" s="4" t="s">
        <v>9740</v>
      </c>
      <c r="N6938" s="9"/>
    </row>
    <row r="6939" spans="1:14" ht="18" customHeight="1">
      <c r="A6939" s="13">
        <v>2535413</v>
      </c>
      <c r="B6939" s="13">
        <v>2535413</v>
      </c>
      <c r="C6939" s="44" t="s">
        <v>9523</v>
      </c>
      <c r="D6939" s="53">
        <v>18184</v>
      </c>
      <c r="E6939" s="2" t="s">
        <v>11492</v>
      </c>
      <c r="F6939" s="41" t="s">
        <v>16437</v>
      </c>
      <c r="G6939" s="42">
        <v>265</v>
      </c>
      <c r="H6939" s="42">
        <v>290</v>
      </c>
      <c r="I6939" s="41"/>
      <c r="J6939" s="41"/>
      <c r="K6939" s="41"/>
      <c r="L6939" s="4" t="s">
        <v>9740</v>
      </c>
      <c r="N6939" s="9"/>
    </row>
    <row r="6940" spans="1:14" ht="18" customHeight="1">
      <c r="A6940" s="13">
        <v>2535414</v>
      </c>
      <c r="B6940" s="13">
        <v>2535414</v>
      </c>
      <c r="C6940" s="44" t="s">
        <v>9524</v>
      </c>
      <c r="D6940" s="53">
        <v>19556</v>
      </c>
      <c r="E6940" s="2" t="s">
        <v>11492</v>
      </c>
      <c r="F6940" s="41" t="s">
        <v>16438</v>
      </c>
      <c r="G6940" s="42">
        <v>280</v>
      </c>
      <c r="H6940" s="42">
        <v>305</v>
      </c>
      <c r="I6940" s="41"/>
      <c r="J6940" s="41"/>
      <c r="K6940" s="41"/>
      <c r="L6940" s="4" t="s">
        <v>9740</v>
      </c>
      <c r="N6940" s="9"/>
    </row>
    <row r="6941" spans="1:14" ht="18" customHeight="1">
      <c r="A6941" s="13">
        <v>2535415</v>
      </c>
      <c r="B6941" s="13">
        <v>2535415</v>
      </c>
      <c r="C6941" s="44" t="s">
        <v>9525</v>
      </c>
      <c r="D6941" s="53">
        <v>19741</v>
      </c>
      <c r="E6941" s="2" t="s">
        <v>11492</v>
      </c>
      <c r="F6941" s="41" t="s">
        <v>16439</v>
      </c>
      <c r="G6941" s="42">
        <v>343</v>
      </c>
      <c r="H6941" s="42">
        <v>368</v>
      </c>
      <c r="I6941" s="41"/>
      <c r="J6941" s="41"/>
      <c r="K6941" s="41"/>
      <c r="L6941" s="4" t="s">
        <v>9740</v>
      </c>
      <c r="N6941" s="9"/>
    </row>
    <row r="6942" spans="1:14" ht="18" customHeight="1">
      <c r="A6942" s="13">
        <v>2535416</v>
      </c>
      <c r="B6942" s="13">
        <v>2535416</v>
      </c>
      <c r="C6942" s="44" t="s">
        <v>9526</v>
      </c>
      <c r="D6942" s="53">
        <v>20134</v>
      </c>
      <c r="E6942" s="2" t="s">
        <v>11492</v>
      </c>
      <c r="F6942" s="41" t="s">
        <v>16440</v>
      </c>
      <c r="G6942" s="42">
        <v>347</v>
      </c>
      <c r="H6942" s="42">
        <v>372</v>
      </c>
      <c r="I6942" s="41"/>
      <c r="J6942" s="41"/>
      <c r="K6942" s="41"/>
      <c r="L6942" s="4" t="s">
        <v>9740</v>
      </c>
      <c r="N6942" s="9"/>
    </row>
    <row r="6943" spans="1:14" ht="18" customHeight="1">
      <c r="A6943" s="13">
        <v>2535417</v>
      </c>
      <c r="B6943" s="13">
        <v>2535417</v>
      </c>
      <c r="C6943" s="44" t="s">
        <v>9527</v>
      </c>
      <c r="D6943" s="53">
        <v>21002</v>
      </c>
      <c r="E6943" s="2" t="s">
        <v>11492</v>
      </c>
      <c r="F6943" s="41" t="s">
        <v>16441</v>
      </c>
      <c r="G6943" s="42">
        <v>331</v>
      </c>
      <c r="H6943" s="42">
        <v>356</v>
      </c>
      <c r="I6943" s="41"/>
      <c r="J6943" s="41"/>
      <c r="K6943" s="41"/>
      <c r="L6943" s="4" t="s">
        <v>9740</v>
      </c>
      <c r="N6943" s="9"/>
    </row>
    <row r="6944" spans="1:14" ht="18" customHeight="1">
      <c r="A6944" s="13">
        <v>2535418</v>
      </c>
      <c r="B6944" s="13">
        <v>2535418</v>
      </c>
      <c r="C6944" s="44" t="s">
        <v>9528</v>
      </c>
      <c r="D6944" s="53">
        <v>21266</v>
      </c>
      <c r="E6944" s="2" t="s">
        <v>11492</v>
      </c>
      <c r="F6944" s="41" t="s">
        <v>16442</v>
      </c>
      <c r="G6944" s="42">
        <v>335</v>
      </c>
      <c r="H6944" s="42">
        <v>360</v>
      </c>
      <c r="I6944" s="41"/>
      <c r="J6944" s="41"/>
      <c r="K6944" s="41"/>
      <c r="L6944" s="4" t="s">
        <v>9740</v>
      </c>
      <c r="N6944" s="9"/>
    </row>
    <row r="6945" spans="1:14" ht="18" customHeight="1">
      <c r="A6945" s="13">
        <v>2535419</v>
      </c>
      <c r="B6945" s="13">
        <v>2535419</v>
      </c>
      <c r="C6945" s="44" t="s">
        <v>9529</v>
      </c>
      <c r="D6945" s="53">
        <v>21306</v>
      </c>
      <c r="E6945" s="2" t="s">
        <v>11492</v>
      </c>
      <c r="F6945" s="41" t="s">
        <v>16443</v>
      </c>
      <c r="G6945" s="42">
        <v>339</v>
      </c>
      <c r="H6945" s="42">
        <v>364</v>
      </c>
      <c r="I6945" s="41"/>
      <c r="J6945" s="41"/>
      <c r="K6945" s="41"/>
      <c r="L6945" s="4" t="s">
        <v>9740</v>
      </c>
      <c r="N6945" s="9"/>
    </row>
    <row r="6946" spans="1:14" ht="18" customHeight="1">
      <c r="A6946" s="13">
        <v>2535420</v>
      </c>
      <c r="B6946" s="13">
        <v>2535420</v>
      </c>
      <c r="C6946" s="44" t="s">
        <v>9530</v>
      </c>
      <c r="D6946" s="53">
        <v>21685</v>
      </c>
      <c r="E6946" s="2" t="s">
        <v>11492</v>
      </c>
      <c r="F6946" s="41" t="s">
        <v>16444</v>
      </c>
      <c r="G6946" s="42">
        <v>343</v>
      </c>
      <c r="H6946" s="42">
        <v>368</v>
      </c>
      <c r="I6946" s="41"/>
      <c r="J6946" s="41"/>
      <c r="K6946" s="41"/>
      <c r="L6946" s="4" t="s">
        <v>9740</v>
      </c>
      <c r="N6946" s="9"/>
    </row>
    <row r="6947" spans="1:14" ht="18" customHeight="1">
      <c r="A6947" s="13">
        <v>2535421</v>
      </c>
      <c r="B6947" s="13">
        <v>2535421</v>
      </c>
      <c r="C6947" s="44" t="s">
        <v>9531</v>
      </c>
      <c r="D6947" s="53">
        <v>22240</v>
      </c>
      <c r="E6947" s="2" t="s">
        <v>11492</v>
      </c>
      <c r="F6947" s="41" t="s">
        <v>16445</v>
      </c>
      <c r="G6947" s="42">
        <v>387</v>
      </c>
      <c r="H6947" s="42">
        <v>412</v>
      </c>
      <c r="I6947" s="41"/>
      <c r="J6947" s="41"/>
      <c r="K6947" s="41"/>
      <c r="L6947" s="4" t="s">
        <v>9740</v>
      </c>
      <c r="N6947" s="9"/>
    </row>
    <row r="6948" spans="1:14" ht="18" customHeight="1">
      <c r="A6948" s="13">
        <v>2535422</v>
      </c>
      <c r="B6948" s="13">
        <v>2535422</v>
      </c>
      <c r="C6948" s="44" t="s">
        <v>9532</v>
      </c>
      <c r="D6948" s="53">
        <v>19767</v>
      </c>
      <c r="E6948" s="2" t="s">
        <v>11492</v>
      </c>
      <c r="F6948" s="41" t="s">
        <v>16446</v>
      </c>
      <c r="G6948" s="42">
        <v>268</v>
      </c>
      <c r="H6948" s="42">
        <v>293</v>
      </c>
      <c r="I6948" s="41"/>
      <c r="J6948" s="41"/>
      <c r="K6948" s="41"/>
      <c r="L6948" s="4" t="s">
        <v>9740</v>
      </c>
      <c r="N6948" s="9"/>
    </row>
    <row r="6949" spans="1:14" ht="18" customHeight="1">
      <c r="A6949" s="13">
        <v>2535423</v>
      </c>
      <c r="B6949" s="13">
        <v>2535423</v>
      </c>
      <c r="C6949" s="44" t="s">
        <v>9533</v>
      </c>
      <c r="D6949" s="53">
        <v>20288</v>
      </c>
      <c r="E6949" s="2" t="s">
        <v>11492</v>
      </c>
      <c r="F6949" s="41" t="s">
        <v>16447</v>
      </c>
      <c r="G6949" s="42">
        <v>283</v>
      </c>
      <c r="H6949" s="42">
        <v>308</v>
      </c>
      <c r="I6949" s="41"/>
      <c r="J6949" s="41"/>
      <c r="K6949" s="41"/>
      <c r="L6949" s="4" t="s">
        <v>9740</v>
      </c>
      <c r="N6949" s="9"/>
    </row>
    <row r="6950" spans="1:14" ht="18" customHeight="1">
      <c r="A6950" s="13">
        <v>2535424</v>
      </c>
      <c r="B6950" s="13">
        <v>2535424</v>
      </c>
      <c r="C6950" s="44" t="s">
        <v>9534</v>
      </c>
      <c r="D6950" s="53">
        <v>20622</v>
      </c>
      <c r="E6950" s="2" t="s">
        <v>11492</v>
      </c>
      <c r="F6950" s="41" t="s">
        <v>16448</v>
      </c>
      <c r="G6950" s="42">
        <v>293</v>
      </c>
      <c r="H6950" s="42">
        <v>318</v>
      </c>
      <c r="I6950" s="41"/>
      <c r="J6950" s="41"/>
      <c r="K6950" s="41"/>
      <c r="L6950" s="4" t="s">
        <v>9740</v>
      </c>
      <c r="N6950" s="9"/>
    </row>
    <row r="6951" spans="1:14" ht="18" customHeight="1">
      <c r="A6951" s="13">
        <v>2535425</v>
      </c>
      <c r="B6951" s="13">
        <v>2535425</v>
      </c>
      <c r="C6951" s="44" t="s">
        <v>9535</v>
      </c>
      <c r="D6951" s="53">
        <v>20863</v>
      </c>
      <c r="E6951" s="2" t="s">
        <v>11492</v>
      </c>
      <c r="F6951" s="41" t="s">
        <v>16449</v>
      </c>
      <c r="G6951" s="42">
        <v>298</v>
      </c>
      <c r="H6951" s="42">
        <v>323</v>
      </c>
      <c r="I6951" s="41"/>
      <c r="J6951" s="41"/>
      <c r="K6951" s="41"/>
      <c r="L6951" s="4" t="s">
        <v>9740</v>
      </c>
      <c r="N6951" s="9"/>
    </row>
    <row r="6952" spans="1:14" ht="18" customHeight="1">
      <c r="A6952" s="13">
        <v>2535426</v>
      </c>
      <c r="B6952" s="13">
        <v>2535426</v>
      </c>
      <c r="C6952" s="44" t="s">
        <v>9536</v>
      </c>
      <c r="D6952" s="53">
        <v>21891</v>
      </c>
      <c r="E6952" s="2" t="s">
        <v>11492</v>
      </c>
      <c r="F6952" s="41" t="s">
        <v>16450</v>
      </c>
      <c r="G6952" s="42">
        <v>323</v>
      </c>
      <c r="H6952" s="42">
        <v>348</v>
      </c>
      <c r="I6952" s="41"/>
      <c r="J6952" s="41"/>
      <c r="K6952" s="41"/>
      <c r="L6952" s="4" t="s">
        <v>9740</v>
      </c>
      <c r="N6952" s="9"/>
    </row>
    <row r="6953" spans="1:14" ht="18" customHeight="1">
      <c r="A6953" s="13">
        <v>2535427</v>
      </c>
      <c r="B6953" s="13">
        <v>2535427</v>
      </c>
      <c r="C6953" s="44" t="s">
        <v>9537</v>
      </c>
      <c r="D6953" s="53">
        <v>21903</v>
      </c>
      <c r="E6953" s="2" t="s">
        <v>11492</v>
      </c>
      <c r="F6953" s="41" t="s">
        <v>16451</v>
      </c>
      <c r="G6953" s="42">
        <v>328</v>
      </c>
      <c r="H6953" s="42">
        <v>353</v>
      </c>
      <c r="I6953" s="41"/>
      <c r="J6953" s="41"/>
      <c r="K6953" s="41"/>
      <c r="L6953" s="4" t="s">
        <v>9740</v>
      </c>
      <c r="N6953" s="9"/>
    </row>
    <row r="6954" spans="1:14" ht="18" customHeight="1">
      <c r="A6954" s="13">
        <v>2535428</v>
      </c>
      <c r="B6954" s="13">
        <v>2535428</v>
      </c>
      <c r="C6954" s="44" t="s">
        <v>9538</v>
      </c>
      <c r="D6954" s="53">
        <v>23358</v>
      </c>
      <c r="E6954" s="2" t="s">
        <v>11492</v>
      </c>
      <c r="F6954" s="41" t="s">
        <v>16452</v>
      </c>
      <c r="G6954" s="42">
        <v>348</v>
      </c>
      <c r="H6954" s="42">
        <v>373</v>
      </c>
      <c r="I6954" s="41"/>
      <c r="J6954" s="41"/>
      <c r="K6954" s="41"/>
      <c r="L6954" s="4" t="s">
        <v>9740</v>
      </c>
      <c r="N6954" s="9"/>
    </row>
    <row r="6955" spans="1:14" ht="18" customHeight="1">
      <c r="A6955" s="13">
        <v>2535429</v>
      </c>
      <c r="B6955" s="13">
        <v>2535429</v>
      </c>
      <c r="C6955" s="44" t="s">
        <v>9539</v>
      </c>
      <c r="D6955" s="53">
        <v>23589</v>
      </c>
      <c r="E6955" s="2" t="s">
        <v>11492</v>
      </c>
      <c r="F6955" s="41" t="s">
        <v>16453</v>
      </c>
      <c r="G6955" s="42">
        <v>425</v>
      </c>
      <c r="H6955" s="42">
        <v>450</v>
      </c>
      <c r="I6955" s="41"/>
      <c r="J6955" s="41"/>
      <c r="K6955" s="41"/>
      <c r="L6955" s="4" t="s">
        <v>9740</v>
      </c>
      <c r="N6955" s="9"/>
    </row>
    <row r="6956" spans="1:14" ht="18" customHeight="1">
      <c r="A6956" s="13">
        <v>2535430</v>
      </c>
      <c r="B6956" s="13">
        <v>2535430</v>
      </c>
      <c r="C6956" s="44" t="s">
        <v>9540</v>
      </c>
      <c r="D6956" s="53">
        <v>24082</v>
      </c>
      <c r="E6956" s="2" t="s">
        <v>11492</v>
      </c>
      <c r="F6956" s="41" t="s">
        <v>16454</v>
      </c>
      <c r="G6956" s="42">
        <v>430</v>
      </c>
      <c r="H6956" s="42">
        <v>455</v>
      </c>
      <c r="I6956" s="41"/>
      <c r="J6956" s="41"/>
      <c r="K6956" s="41"/>
      <c r="L6956" s="4" t="s">
        <v>9740</v>
      </c>
      <c r="N6956" s="9"/>
    </row>
    <row r="6957" spans="1:14" ht="18" customHeight="1">
      <c r="A6957" s="13">
        <v>2535431</v>
      </c>
      <c r="B6957" s="13">
        <v>2535431</v>
      </c>
      <c r="C6957" s="44" t="s">
        <v>9541</v>
      </c>
      <c r="D6957" s="53">
        <v>25083</v>
      </c>
      <c r="E6957" s="2" t="s">
        <v>11492</v>
      </c>
      <c r="F6957" s="41" t="s">
        <v>16455</v>
      </c>
      <c r="G6957" s="42">
        <v>409</v>
      </c>
      <c r="H6957" s="42">
        <v>434</v>
      </c>
      <c r="I6957" s="41"/>
      <c r="J6957" s="41"/>
      <c r="K6957" s="41"/>
      <c r="L6957" s="4" t="s">
        <v>9740</v>
      </c>
      <c r="N6957" s="9"/>
    </row>
    <row r="6958" spans="1:14" ht="18" customHeight="1">
      <c r="A6958" s="13">
        <v>2535432</v>
      </c>
      <c r="B6958" s="13">
        <v>2535432</v>
      </c>
      <c r="C6958" s="44" t="s">
        <v>9542</v>
      </c>
      <c r="D6958" s="53">
        <v>25413</v>
      </c>
      <c r="E6958" s="2" t="s">
        <v>11492</v>
      </c>
      <c r="F6958" s="41" t="s">
        <v>16456</v>
      </c>
      <c r="G6958" s="42">
        <v>414</v>
      </c>
      <c r="H6958" s="42">
        <v>439</v>
      </c>
      <c r="I6958" s="41"/>
      <c r="J6958" s="41"/>
      <c r="K6958" s="41"/>
      <c r="L6958" s="4" t="s">
        <v>9740</v>
      </c>
      <c r="N6958" s="9"/>
    </row>
    <row r="6959" spans="1:14" ht="18" customHeight="1">
      <c r="A6959" s="13">
        <v>2535433</v>
      </c>
      <c r="B6959" s="13">
        <v>2535433</v>
      </c>
      <c r="C6959" s="44" t="s">
        <v>9543</v>
      </c>
      <c r="D6959" s="53">
        <v>25464</v>
      </c>
      <c r="E6959" s="2" t="s">
        <v>11492</v>
      </c>
      <c r="F6959" s="41" t="s">
        <v>16457</v>
      </c>
      <c r="G6959" s="42">
        <v>419</v>
      </c>
      <c r="H6959" s="42">
        <v>444</v>
      </c>
      <c r="I6959" s="41"/>
      <c r="J6959" s="41"/>
      <c r="K6959" s="41"/>
      <c r="L6959" s="4" t="s">
        <v>9740</v>
      </c>
      <c r="N6959" s="9"/>
    </row>
    <row r="6960" spans="1:14" ht="18" customHeight="1">
      <c r="A6960" s="13">
        <v>2535434</v>
      </c>
      <c r="B6960" s="13">
        <v>2535434</v>
      </c>
      <c r="C6960" s="44" t="s">
        <v>9544</v>
      </c>
      <c r="D6960" s="53">
        <v>25938</v>
      </c>
      <c r="E6960" s="2" t="s">
        <v>11492</v>
      </c>
      <c r="F6960" s="41" t="s">
        <v>16458</v>
      </c>
      <c r="G6960" s="42">
        <v>424</v>
      </c>
      <c r="H6960" s="42">
        <v>449</v>
      </c>
      <c r="I6960" s="41"/>
      <c r="J6960" s="41"/>
      <c r="K6960" s="41"/>
      <c r="L6960" s="4" t="s">
        <v>9740</v>
      </c>
      <c r="N6960" s="9"/>
    </row>
    <row r="6961" spans="1:14" ht="18" customHeight="1">
      <c r="A6961" s="13">
        <v>2535435</v>
      </c>
      <c r="B6961" s="13">
        <v>2535435</v>
      </c>
      <c r="C6961" s="44" t="s">
        <v>9545</v>
      </c>
      <c r="D6961" s="53">
        <v>26524</v>
      </c>
      <c r="E6961" s="2" t="s">
        <v>11492</v>
      </c>
      <c r="F6961" s="41" t="s">
        <v>16459</v>
      </c>
      <c r="G6961" s="42">
        <v>479</v>
      </c>
      <c r="H6961" s="42">
        <v>504</v>
      </c>
      <c r="I6961" s="41"/>
      <c r="J6961" s="41"/>
      <c r="K6961" s="41"/>
      <c r="L6961" s="4" t="s">
        <v>9740</v>
      </c>
      <c r="N6961" s="9"/>
    </row>
    <row r="6962" spans="1:14" ht="18" customHeight="1">
      <c r="A6962" s="13">
        <v>2535436</v>
      </c>
      <c r="B6962" s="13">
        <v>2535436</v>
      </c>
      <c r="C6962" s="44" t="s">
        <v>9546</v>
      </c>
      <c r="D6962" s="53">
        <v>22424</v>
      </c>
      <c r="E6962" s="2" t="s">
        <v>11492</v>
      </c>
      <c r="F6962" s="41" t="s">
        <v>16460</v>
      </c>
      <c r="G6962" s="42">
        <v>306</v>
      </c>
      <c r="H6962" s="42">
        <v>331</v>
      </c>
      <c r="I6962" s="41"/>
      <c r="J6962" s="41"/>
      <c r="K6962" s="41"/>
      <c r="L6962" s="4" t="s">
        <v>9740</v>
      </c>
      <c r="N6962" s="9"/>
    </row>
    <row r="6963" spans="1:14" ht="18" customHeight="1">
      <c r="A6963" s="13">
        <v>2535437</v>
      </c>
      <c r="B6963" s="13">
        <v>2535437</v>
      </c>
      <c r="C6963" s="44" t="s">
        <v>9547</v>
      </c>
      <c r="D6963" s="53">
        <v>23047</v>
      </c>
      <c r="E6963" s="2" t="s">
        <v>11492</v>
      </c>
      <c r="F6963" s="41" t="s">
        <v>16461</v>
      </c>
      <c r="G6963" s="42">
        <v>324</v>
      </c>
      <c r="H6963" s="42">
        <v>349</v>
      </c>
      <c r="I6963" s="41"/>
      <c r="J6963" s="41"/>
      <c r="K6963" s="41"/>
      <c r="L6963" s="4" t="s">
        <v>9740</v>
      </c>
      <c r="N6963" s="9"/>
    </row>
    <row r="6964" spans="1:14" ht="18" customHeight="1">
      <c r="A6964" s="13">
        <v>2535438</v>
      </c>
      <c r="B6964" s="13">
        <v>2535438</v>
      </c>
      <c r="C6964" s="44" t="s">
        <v>9548</v>
      </c>
      <c r="D6964" s="53">
        <v>23434</v>
      </c>
      <c r="E6964" s="2" t="s">
        <v>11492</v>
      </c>
      <c r="F6964" s="41" t="s">
        <v>16462</v>
      </c>
      <c r="G6964" s="42">
        <v>336</v>
      </c>
      <c r="H6964" s="42">
        <v>361</v>
      </c>
      <c r="I6964" s="41"/>
      <c r="J6964" s="41"/>
      <c r="K6964" s="41"/>
      <c r="L6964" s="4" t="s">
        <v>9740</v>
      </c>
      <c r="N6964" s="9"/>
    </row>
    <row r="6965" spans="1:14" ht="18" customHeight="1">
      <c r="A6965" s="13">
        <v>2535439</v>
      </c>
      <c r="B6965" s="13">
        <v>2535439</v>
      </c>
      <c r="C6965" s="44" t="s">
        <v>9549</v>
      </c>
      <c r="D6965" s="53">
        <v>23731</v>
      </c>
      <c r="E6965" s="2" t="s">
        <v>11492</v>
      </c>
      <c r="F6965" s="41" t="s">
        <v>16463</v>
      </c>
      <c r="G6965" s="42">
        <v>342</v>
      </c>
      <c r="H6965" s="42">
        <v>367</v>
      </c>
      <c r="I6965" s="41"/>
      <c r="J6965" s="41"/>
      <c r="K6965" s="41"/>
      <c r="L6965" s="4" t="s">
        <v>9740</v>
      </c>
      <c r="N6965" s="9"/>
    </row>
    <row r="6966" spans="1:14" ht="18" customHeight="1">
      <c r="A6966" s="13">
        <v>2535440</v>
      </c>
      <c r="B6966" s="13">
        <v>2535440</v>
      </c>
      <c r="C6966" s="44" t="s">
        <v>9550</v>
      </c>
      <c r="D6966" s="53">
        <v>24930</v>
      </c>
      <c r="E6966" s="2" t="s">
        <v>11492</v>
      </c>
      <c r="F6966" s="41" t="s">
        <v>16464</v>
      </c>
      <c r="G6966" s="42">
        <v>372</v>
      </c>
      <c r="H6966" s="42">
        <v>397</v>
      </c>
      <c r="I6966" s="41"/>
      <c r="J6966" s="41"/>
      <c r="K6966" s="41"/>
      <c r="L6966" s="4" t="s">
        <v>9740</v>
      </c>
      <c r="N6966" s="9"/>
    </row>
    <row r="6967" spans="1:14" ht="18" customHeight="1">
      <c r="A6967" s="13">
        <v>2535441</v>
      </c>
      <c r="B6967" s="13">
        <v>2535441</v>
      </c>
      <c r="C6967" s="44" t="s">
        <v>9551</v>
      </c>
      <c r="D6967" s="53">
        <v>24945</v>
      </c>
      <c r="E6967" s="2" t="s">
        <v>11492</v>
      </c>
      <c r="F6967" s="41" t="s">
        <v>16465</v>
      </c>
      <c r="G6967" s="42">
        <v>378</v>
      </c>
      <c r="H6967" s="42">
        <v>403</v>
      </c>
      <c r="I6967" s="41"/>
      <c r="J6967" s="41"/>
      <c r="K6967" s="41"/>
      <c r="L6967" s="4" t="s">
        <v>9740</v>
      </c>
      <c r="N6967" s="9"/>
    </row>
    <row r="6968" spans="1:14" ht="18" customHeight="1">
      <c r="A6968" s="13">
        <v>2535442</v>
      </c>
      <c r="B6968" s="13">
        <v>2535442</v>
      </c>
      <c r="C6968" s="44" t="s">
        <v>9552</v>
      </c>
      <c r="D6968" s="53">
        <v>26781</v>
      </c>
      <c r="E6968" s="2" t="s">
        <v>11492</v>
      </c>
      <c r="F6968" s="41" t="s">
        <v>16466</v>
      </c>
      <c r="G6968" s="42">
        <v>401</v>
      </c>
      <c r="H6968" s="42">
        <v>426</v>
      </c>
      <c r="I6968" s="41"/>
      <c r="J6968" s="41"/>
      <c r="K6968" s="41"/>
      <c r="L6968" s="4" t="s">
        <v>9740</v>
      </c>
      <c r="N6968" s="9"/>
    </row>
    <row r="6969" spans="1:14" ht="18" customHeight="1">
      <c r="A6969" s="13">
        <v>2535443</v>
      </c>
      <c r="B6969" s="13">
        <v>2535443</v>
      </c>
      <c r="C6969" s="44" t="s">
        <v>9553</v>
      </c>
      <c r="D6969" s="53">
        <v>27058</v>
      </c>
      <c r="E6969" s="2" t="s">
        <v>11492</v>
      </c>
      <c r="F6969" s="41" t="s">
        <v>16467</v>
      </c>
      <c r="G6969" s="42">
        <v>485</v>
      </c>
      <c r="H6969" s="42">
        <v>510</v>
      </c>
      <c r="I6969" s="41"/>
      <c r="J6969" s="41"/>
      <c r="K6969" s="41"/>
      <c r="L6969" s="4" t="s">
        <v>9740</v>
      </c>
      <c r="N6969" s="9"/>
    </row>
    <row r="6970" spans="1:14" ht="18" customHeight="1">
      <c r="A6970" s="13">
        <v>2535444</v>
      </c>
      <c r="B6970" s="13">
        <v>2535444</v>
      </c>
      <c r="C6970" s="44" t="s">
        <v>9554</v>
      </c>
      <c r="D6970" s="53">
        <v>27649</v>
      </c>
      <c r="E6970" s="2" t="s">
        <v>11492</v>
      </c>
      <c r="F6970" s="41" t="s">
        <v>16468</v>
      </c>
      <c r="G6970" s="42">
        <v>492</v>
      </c>
      <c r="H6970" s="42">
        <v>517</v>
      </c>
      <c r="I6970" s="41"/>
      <c r="J6970" s="41"/>
      <c r="K6970" s="41"/>
      <c r="L6970" s="4" t="s">
        <v>9740</v>
      </c>
      <c r="N6970" s="9"/>
    </row>
    <row r="6971" spans="1:14" ht="18" customHeight="1">
      <c r="A6971" s="13">
        <v>2535445</v>
      </c>
      <c r="B6971" s="13">
        <v>2535445</v>
      </c>
      <c r="C6971" s="44" t="s">
        <v>9555</v>
      </c>
      <c r="D6971" s="53">
        <v>28812</v>
      </c>
      <c r="E6971" s="2" t="s">
        <v>11492</v>
      </c>
      <c r="F6971" s="41" t="s">
        <v>16469</v>
      </c>
      <c r="G6971" s="42">
        <v>472</v>
      </c>
      <c r="H6971" s="42">
        <v>497</v>
      </c>
      <c r="I6971" s="41"/>
      <c r="J6971" s="41"/>
      <c r="K6971" s="41"/>
      <c r="L6971" s="4" t="s">
        <v>9740</v>
      </c>
      <c r="N6971" s="9"/>
    </row>
    <row r="6972" spans="1:14" ht="18" customHeight="1">
      <c r="A6972" s="13">
        <v>2535446</v>
      </c>
      <c r="B6972" s="13">
        <v>2535446</v>
      </c>
      <c r="C6972" s="44" t="s">
        <v>9556</v>
      </c>
      <c r="D6972" s="53">
        <v>29208</v>
      </c>
      <c r="E6972" s="2" t="s">
        <v>11492</v>
      </c>
      <c r="F6972" s="41" t="s">
        <v>16470</v>
      </c>
      <c r="G6972" s="42">
        <v>478</v>
      </c>
      <c r="H6972" s="42">
        <v>503</v>
      </c>
      <c r="I6972" s="41"/>
      <c r="J6972" s="41"/>
      <c r="K6972" s="41"/>
      <c r="L6972" s="4" t="s">
        <v>9740</v>
      </c>
      <c r="N6972" s="9"/>
    </row>
    <row r="6973" spans="1:14" ht="18" customHeight="1">
      <c r="A6973" s="13">
        <v>2535447</v>
      </c>
      <c r="B6973" s="13">
        <v>2535447</v>
      </c>
      <c r="C6973" s="44" t="s">
        <v>9557</v>
      </c>
      <c r="D6973" s="53">
        <v>29269</v>
      </c>
      <c r="E6973" s="2" t="s">
        <v>11492</v>
      </c>
      <c r="F6973" s="41" t="s">
        <v>16471</v>
      </c>
      <c r="G6973" s="42">
        <v>484</v>
      </c>
      <c r="H6973" s="42">
        <v>509</v>
      </c>
      <c r="I6973" s="41"/>
      <c r="J6973" s="41"/>
      <c r="K6973" s="41"/>
      <c r="L6973" s="4" t="s">
        <v>9740</v>
      </c>
      <c r="N6973" s="9"/>
    </row>
    <row r="6974" spans="1:14" ht="18" customHeight="1">
      <c r="A6974" s="13">
        <v>2535448</v>
      </c>
      <c r="B6974" s="13">
        <v>2535448</v>
      </c>
      <c r="C6974" s="44" t="s">
        <v>9558</v>
      </c>
      <c r="D6974" s="53">
        <v>29838</v>
      </c>
      <c r="E6974" s="2" t="s">
        <v>11492</v>
      </c>
      <c r="F6974" s="41" t="s">
        <v>16472</v>
      </c>
      <c r="G6974" s="42">
        <v>490</v>
      </c>
      <c r="H6974" s="42">
        <v>515</v>
      </c>
      <c r="I6974" s="41"/>
      <c r="J6974" s="41"/>
      <c r="K6974" s="41"/>
      <c r="L6974" s="4" t="s">
        <v>9740</v>
      </c>
      <c r="N6974" s="9"/>
    </row>
    <row r="6975" spans="1:14" ht="18" customHeight="1">
      <c r="A6975" s="13">
        <v>2535449</v>
      </c>
      <c r="B6975" s="13">
        <v>2535449</v>
      </c>
      <c r="C6975" s="44" t="s">
        <v>9559</v>
      </c>
      <c r="D6975" s="53">
        <v>30498</v>
      </c>
      <c r="E6975" s="2" t="s">
        <v>11492</v>
      </c>
      <c r="F6975" s="41" t="s">
        <v>16473</v>
      </c>
      <c r="G6975" s="42">
        <v>557</v>
      </c>
      <c r="H6975" s="42">
        <v>582</v>
      </c>
      <c r="I6975" s="41"/>
      <c r="J6975" s="41"/>
      <c r="K6975" s="41"/>
      <c r="L6975" s="4" t="s">
        <v>9740</v>
      </c>
      <c r="N6975" s="9"/>
    </row>
    <row r="6976" spans="1:14" ht="18" customHeight="1">
      <c r="A6976" s="13"/>
      <c r="B6976" s="13"/>
      <c r="C6976" s="44"/>
      <c r="F6976" s="41"/>
      <c r="G6976" s="42"/>
      <c r="H6976" s="42"/>
      <c r="I6976" s="41"/>
      <c r="J6976" s="41"/>
      <c r="K6976" s="41"/>
      <c r="N6976" s="9"/>
    </row>
    <row r="6977" spans="1:14" ht="18" customHeight="1">
      <c r="A6977" s="13">
        <v>2534090</v>
      </c>
      <c r="B6977" s="13">
        <v>2534090</v>
      </c>
      <c r="C6977" s="44" t="s">
        <v>9170</v>
      </c>
      <c r="D6977" s="53">
        <v>9192</v>
      </c>
      <c r="E6977" s="2" t="s">
        <v>11492</v>
      </c>
      <c r="F6977" s="41" t="s">
        <v>16474</v>
      </c>
      <c r="G6977" s="42">
        <v>150</v>
      </c>
      <c r="H6977" s="42">
        <v>175</v>
      </c>
      <c r="I6977" s="41"/>
      <c r="J6977" s="41"/>
      <c r="K6977" s="41"/>
      <c r="L6977" s="4" t="s">
        <v>9739</v>
      </c>
      <c r="N6977" s="9"/>
    </row>
    <row r="6978" spans="1:14" ht="18" customHeight="1">
      <c r="A6978" s="13">
        <v>2534091</v>
      </c>
      <c r="B6978" s="13">
        <v>2534091</v>
      </c>
      <c r="C6978" s="44" t="s">
        <v>9480</v>
      </c>
      <c r="D6978" s="53">
        <v>9298</v>
      </c>
      <c r="E6978" s="2" t="s">
        <v>11492</v>
      </c>
      <c r="F6978" s="41" t="s">
        <v>16475</v>
      </c>
      <c r="G6978" s="42">
        <v>154</v>
      </c>
      <c r="H6978" s="42">
        <v>179</v>
      </c>
      <c r="I6978" s="41"/>
      <c r="J6978" s="41"/>
      <c r="K6978" s="41"/>
      <c r="L6978" s="4" t="s">
        <v>9739</v>
      </c>
      <c r="N6978" s="9"/>
    </row>
    <row r="6979" spans="1:14" ht="18" customHeight="1">
      <c r="A6979" s="13">
        <v>2534092</v>
      </c>
      <c r="B6979" s="13">
        <v>2534092</v>
      </c>
      <c r="C6979" s="44" t="s">
        <v>9481</v>
      </c>
      <c r="D6979" s="53">
        <v>9561</v>
      </c>
      <c r="E6979" s="2" t="s">
        <v>11492</v>
      </c>
      <c r="F6979" s="41" t="s">
        <v>16476</v>
      </c>
      <c r="G6979" s="42">
        <v>166</v>
      </c>
      <c r="H6979" s="42">
        <v>191</v>
      </c>
      <c r="I6979" s="41"/>
      <c r="J6979" s="41"/>
      <c r="K6979" s="41"/>
      <c r="L6979" s="4" t="s">
        <v>9739</v>
      </c>
      <c r="N6979" s="9"/>
    </row>
    <row r="6980" spans="1:14" ht="18" customHeight="1">
      <c r="A6980" s="13">
        <v>2534093</v>
      </c>
      <c r="B6980" s="13">
        <v>2534093</v>
      </c>
      <c r="C6980" s="44" t="s">
        <v>9482</v>
      </c>
      <c r="D6980" s="53">
        <v>9726</v>
      </c>
      <c r="E6980" s="2" t="s">
        <v>11492</v>
      </c>
      <c r="F6980" s="41" t="s">
        <v>16477</v>
      </c>
      <c r="G6980" s="42">
        <v>172</v>
      </c>
      <c r="H6980" s="42">
        <v>197</v>
      </c>
      <c r="I6980" s="41"/>
      <c r="J6980" s="41"/>
      <c r="K6980" s="41"/>
      <c r="L6980" s="4" t="s">
        <v>9739</v>
      </c>
      <c r="N6980" s="9"/>
    </row>
    <row r="6981" spans="1:14" ht="18" customHeight="1">
      <c r="A6981" s="13">
        <v>2534094</v>
      </c>
      <c r="B6981" s="13">
        <v>2534094</v>
      </c>
      <c r="C6981" s="44" t="s">
        <v>9483</v>
      </c>
      <c r="D6981" s="53">
        <v>9777</v>
      </c>
      <c r="E6981" s="2" t="s">
        <v>11492</v>
      </c>
      <c r="F6981" s="41" t="s">
        <v>16478</v>
      </c>
      <c r="G6981" s="42">
        <v>174</v>
      </c>
      <c r="H6981" s="42">
        <v>199</v>
      </c>
      <c r="I6981" s="41"/>
      <c r="J6981" s="41"/>
      <c r="K6981" s="41"/>
      <c r="L6981" s="4" t="s">
        <v>9739</v>
      </c>
      <c r="N6981" s="9"/>
    </row>
    <row r="6982" spans="1:14" ht="18" customHeight="1">
      <c r="A6982" s="13">
        <v>2534095</v>
      </c>
      <c r="B6982" s="13">
        <v>2534095</v>
      </c>
      <c r="C6982" s="44" t="s">
        <v>9484</v>
      </c>
      <c r="D6982" s="53">
        <v>10462</v>
      </c>
      <c r="E6982" s="2" t="s">
        <v>11492</v>
      </c>
      <c r="F6982" s="41" t="s">
        <v>16479</v>
      </c>
      <c r="G6982" s="42">
        <v>182</v>
      </c>
      <c r="H6982" s="42">
        <v>207</v>
      </c>
      <c r="I6982" s="41"/>
      <c r="J6982" s="41"/>
      <c r="K6982" s="41"/>
      <c r="L6982" s="4" t="s">
        <v>9739</v>
      </c>
      <c r="N6982" s="9"/>
    </row>
    <row r="6983" spans="1:14" ht="18" customHeight="1">
      <c r="A6983" s="13">
        <v>2534096</v>
      </c>
      <c r="B6983" s="13">
        <v>2534096</v>
      </c>
      <c r="C6983" s="44" t="s">
        <v>9485</v>
      </c>
      <c r="D6983" s="53">
        <v>10566</v>
      </c>
      <c r="E6983" s="2" t="s">
        <v>11492</v>
      </c>
      <c r="F6983" s="41" t="s">
        <v>16480</v>
      </c>
      <c r="G6983" s="42">
        <v>184</v>
      </c>
      <c r="H6983" s="42">
        <v>209</v>
      </c>
      <c r="I6983" s="41"/>
      <c r="J6983" s="41"/>
      <c r="K6983" s="41"/>
      <c r="L6983" s="4" t="s">
        <v>9739</v>
      </c>
      <c r="N6983" s="9"/>
    </row>
    <row r="6984" spans="1:14" ht="18" customHeight="1">
      <c r="A6984" s="13">
        <v>2534097</v>
      </c>
      <c r="B6984" s="13">
        <v>2534097</v>
      </c>
      <c r="C6984" s="44" t="s">
        <v>9486</v>
      </c>
      <c r="D6984" s="53">
        <v>10637</v>
      </c>
      <c r="E6984" s="2" t="s">
        <v>11492</v>
      </c>
      <c r="F6984" s="41" t="s">
        <v>16481</v>
      </c>
      <c r="G6984" s="42">
        <v>229</v>
      </c>
      <c r="H6984" s="42">
        <v>254</v>
      </c>
      <c r="I6984" s="41"/>
      <c r="J6984" s="41"/>
      <c r="K6984" s="41"/>
      <c r="L6984" s="4" t="s">
        <v>9739</v>
      </c>
      <c r="N6984" s="9"/>
    </row>
    <row r="6985" spans="1:14" ht="18" customHeight="1">
      <c r="A6985" s="13">
        <v>2534098</v>
      </c>
      <c r="B6985" s="13">
        <v>2534098</v>
      </c>
      <c r="C6985" s="44" t="s">
        <v>9487</v>
      </c>
      <c r="D6985" s="53">
        <v>10699</v>
      </c>
      <c r="E6985" s="2" t="s">
        <v>11492</v>
      </c>
      <c r="F6985" s="41" t="s">
        <v>16482</v>
      </c>
      <c r="G6985" s="42">
        <v>231</v>
      </c>
      <c r="H6985" s="42">
        <v>256</v>
      </c>
      <c r="I6985" s="41"/>
      <c r="J6985" s="41"/>
      <c r="K6985" s="41"/>
      <c r="L6985" s="4" t="s">
        <v>9739</v>
      </c>
      <c r="N6985" s="9"/>
    </row>
    <row r="6986" spans="1:14" ht="18" customHeight="1">
      <c r="A6986" s="13">
        <v>2534099</v>
      </c>
      <c r="B6986" s="13">
        <v>2534099</v>
      </c>
      <c r="C6986" s="44" t="s">
        <v>9488</v>
      </c>
      <c r="D6986" s="53">
        <v>10895</v>
      </c>
      <c r="E6986" s="2" t="s">
        <v>11492</v>
      </c>
      <c r="F6986" s="41" t="s">
        <v>16483</v>
      </c>
      <c r="G6986" s="42">
        <v>233</v>
      </c>
      <c r="H6986" s="42">
        <v>258</v>
      </c>
      <c r="I6986" s="41"/>
      <c r="J6986" s="41"/>
      <c r="K6986" s="41"/>
      <c r="L6986" s="4" t="s">
        <v>9739</v>
      </c>
      <c r="N6986" s="9"/>
    </row>
    <row r="6987" spans="1:14" ht="18" customHeight="1">
      <c r="A6987" s="13">
        <v>2534100</v>
      </c>
      <c r="B6987" s="13">
        <v>2534100</v>
      </c>
      <c r="C6987" s="44" t="s">
        <v>9489</v>
      </c>
      <c r="D6987" s="53">
        <v>14453</v>
      </c>
      <c r="E6987" s="2" t="s">
        <v>11492</v>
      </c>
      <c r="F6987" s="41" t="s">
        <v>16484</v>
      </c>
      <c r="G6987" s="42">
        <v>258</v>
      </c>
      <c r="H6987" s="42">
        <v>283</v>
      </c>
      <c r="I6987" s="41"/>
      <c r="J6987" s="41"/>
      <c r="K6987" s="41"/>
      <c r="L6987" s="4" t="s">
        <v>9739</v>
      </c>
      <c r="N6987" s="9"/>
    </row>
    <row r="6988" spans="1:14" ht="18" customHeight="1">
      <c r="A6988" s="13">
        <v>2534101</v>
      </c>
      <c r="B6988" s="13">
        <v>2534101</v>
      </c>
      <c r="C6988" s="44" t="s">
        <v>9490</v>
      </c>
      <c r="D6988" s="53">
        <v>14598</v>
      </c>
      <c r="E6988" s="2" t="s">
        <v>11492</v>
      </c>
      <c r="F6988" s="41" t="s">
        <v>16485</v>
      </c>
      <c r="G6988" s="42">
        <v>260</v>
      </c>
      <c r="H6988" s="42">
        <v>285</v>
      </c>
      <c r="I6988" s="41"/>
      <c r="J6988" s="41"/>
      <c r="K6988" s="41"/>
      <c r="L6988" s="4" t="s">
        <v>9739</v>
      </c>
      <c r="N6988" s="9"/>
    </row>
    <row r="6989" spans="1:14" ht="18" customHeight="1">
      <c r="A6989" s="13">
        <v>2534103</v>
      </c>
      <c r="B6989" s="13">
        <v>2534103</v>
      </c>
      <c r="C6989" s="44" t="s">
        <v>9468</v>
      </c>
      <c r="D6989" s="53">
        <v>14744</v>
      </c>
      <c r="E6989" s="2" t="s">
        <v>11492</v>
      </c>
      <c r="F6989" s="41" t="s">
        <v>16486</v>
      </c>
      <c r="G6989" s="42">
        <v>264</v>
      </c>
      <c r="H6989" s="42">
        <v>289</v>
      </c>
      <c r="I6989" s="41">
        <v>1200</v>
      </c>
      <c r="J6989" s="41">
        <v>800</v>
      </c>
      <c r="K6989" s="41">
        <v>2100</v>
      </c>
      <c r="L6989" s="4" t="s">
        <v>9739</v>
      </c>
      <c r="N6989" s="9"/>
    </row>
    <row r="6990" spans="1:14" ht="18" customHeight="1">
      <c r="A6990" s="13">
        <v>2534104</v>
      </c>
      <c r="B6990" s="13">
        <v>2534104</v>
      </c>
      <c r="C6990" s="44" t="s">
        <v>9469</v>
      </c>
      <c r="D6990" s="53">
        <v>11499</v>
      </c>
      <c r="E6990" s="2" t="s">
        <v>11492</v>
      </c>
      <c r="F6990" s="41" t="s">
        <v>16487</v>
      </c>
      <c r="G6990" s="42">
        <v>203</v>
      </c>
      <c r="H6990" s="42">
        <v>228</v>
      </c>
      <c r="I6990" s="41"/>
      <c r="J6990" s="41"/>
      <c r="K6990" s="41"/>
      <c r="L6990" s="4" t="s">
        <v>9739</v>
      </c>
      <c r="N6990" s="9"/>
    </row>
    <row r="6991" spans="1:14" ht="18" customHeight="1">
      <c r="A6991" s="13">
        <v>2534105</v>
      </c>
      <c r="B6991" s="13">
        <v>2534105</v>
      </c>
      <c r="C6991" s="44" t="s">
        <v>9470</v>
      </c>
      <c r="D6991" s="53">
        <v>11659</v>
      </c>
      <c r="E6991" s="2" t="s">
        <v>11492</v>
      </c>
      <c r="F6991" s="41" t="s">
        <v>16488</v>
      </c>
      <c r="G6991" s="42">
        <v>209</v>
      </c>
      <c r="H6991" s="42">
        <v>234</v>
      </c>
      <c r="I6991" s="41"/>
      <c r="J6991" s="41"/>
      <c r="K6991" s="41"/>
      <c r="L6991" s="4" t="s">
        <v>9739</v>
      </c>
      <c r="N6991" s="9"/>
    </row>
    <row r="6992" spans="1:14" ht="18" customHeight="1">
      <c r="A6992" s="13">
        <v>2534106</v>
      </c>
      <c r="B6992" s="13">
        <v>2534106</v>
      </c>
      <c r="C6992" s="44" t="s">
        <v>9471</v>
      </c>
      <c r="D6992" s="53">
        <v>12052</v>
      </c>
      <c r="E6992" s="2" t="s">
        <v>11492</v>
      </c>
      <c r="F6992" s="41" t="s">
        <v>16489</v>
      </c>
      <c r="G6992" s="42">
        <v>227</v>
      </c>
      <c r="H6992" s="42">
        <v>252</v>
      </c>
      <c r="I6992" s="41"/>
      <c r="J6992" s="41"/>
      <c r="K6992" s="41"/>
      <c r="L6992" s="4" t="s">
        <v>9739</v>
      </c>
      <c r="N6992" s="9"/>
    </row>
    <row r="6993" spans="1:14" ht="18" customHeight="1">
      <c r="A6993" s="13">
        <v>2534107</v>
      </c>
      <c r="B6993" s="13">
        <v>2534107</v>
      </c>
      <c r="C6993" s="44" t="s">
        <v>9472</v>
      </c>
      <c r="D6993" s="53">
        <v>12297</v>
      </c>
      <c r="E6993" s="2" t="s">
        <v>11492</v>
      </c>
      <c r="F6993" s="41" t="s">
        <v>16490</v>
      </c>
      <c r="G6993" s="42">
        <v>236</v>
      </c>
      <c r="H6993" s="42">
        <v>261</v>
      </c>
      <c r="I6993" s="41"/>
      <c r="J6993" s="41"/>
      <c r="K6993" s="41"/>
      <c r="L6993" s="4" t="s">
        <v>9739</v>
      </c>
      <c r="N6993" s="9"/>
    </row>
    <row r="6994" spans="1:14" ht="18" customHeight="1">
      <c r="A6994" s="13">
        <v>2534108</v>
      </c>
      <c r="B6994" s="13">
        <v>2534108</v>
      </c>
      <c r="C6994" s="44" t="s">
        <v>8846</v>
      </c>
      <c r="D6994" s="53">
        <v>12374</v>
      </c>
      <c r="E6994" s="2" t="s">
        <v>11492</v>
      </c>
      <c r="F6994" s="41" t="s">
        <v>16491</v>
      </c>
      <c r="G6994" s="42">
        <v>239</v>
      </c>
      <c r="H6994" s="42">
        <v>264</v>
      </c>
      <c r="I6994" s="41"/>
      <c r="J6994" s="41"/>
      <c r="K6994" s="41"/>
      <c r="L6994" s="4" t="s">
        <v>9739</v>
      </c>
      <c r="N6994" s="9"/>
    </row>
    <row r="6995" spans="1:14" ht="18" customHeight="1">
      <c r="A6995" s="13">
        <v>2534109</v>
      </c>
      <c r="B6995" s="13">
        <v>2534109</v>
      </c>
      <c r="C6995" s="44" t="s">
        <v>9473</v>
      </c>
      <c r="D6995" s="53">
        <v>13401</v>
      </c>
      <c r="E6995" s="2" t="s">
        <v>11492</v>
      </c>
      <c r="F6995" s="41" t="s">
        <v>16492</v>
      </c>
      <c r="G6995" s="42">
        <v>251</v>
      </c>
      <c r="H6995" s="42">
        <v>276</v>
      </c>
      <c r="I6995" s="41"/>
      <c r="J6995" s="41"/>
      <c r="K6995" s="41"/>
      <c r="L6995" s="4" t="s">
        <v>9739</v>
      </c>
      <c r="N6995" s="9"/>
    </row>
    <row r="6996" spans="1:14" ht="18" customHeight="1">
      <c r="A6996" s="13">
        <v>2534110</v>
      </c>
      <c r="B6996" s="13">
        <v>2534110</v>
      </c>
      <c r="C6996" s="44" t="s">
        <v>9474</v>
      </c>
      <c r="D6996" s="53">
        <v>13535</v>
      </c>
      <c r="E6996" s="2" t="s">
        <v>11492</v>
      </c>
      <c r="F6996" s="41" t="s">
        <v>16493</v>
      </c>
      <c r="G6996" s="42">
        <v>254</v>
      </c>
      <c r="H6996" s="42">
        <v>279</v>
      </c>
      <c r="I6996" s="41"/>
      <c r="J6996" s="41"/>
      <c r="K6996" s="41"/>
      <c r="L6996" s="4" t="s">
        <v>9739</v>
      </c>
      <c r="N6996" s="9"/>
    </row>
    <row r="6997" spans="1:14" ht="18" customHeight="1">
      <c r="A6997" s="13">
        <v>2534111</v>
      </c>
      <c r="B6997" s="13">
        <v>2534111</v>
      </c>
      <c r="C6997" s="44" t="s">
        <v>9475</v>
      </c>
      <c r="D6997" s="53">
        <v>14043</v>
      </c>
      <c r="E6997" s="2" t="s">
        <v>11492</v>
      </c>
      <c r="F6997" s="41" t="s">
        <v>16494</v>
      </c>
      <c r="G6997" s="42">
        <v>298</v>
      </c>
      <c r="H6997" s="42">
        <v>323</v>
      </c>
      <c r="I6997" s="41"/>
      <c r="J6997" s="41"/>
      <c r="K6997" s="41"/>
      <c r="L6997" s="4" t="s">
        <v>9739</v>
      </c>
      <c r="N6997" s="9"/>
    </row>
    <row r="6998" spans="1:14" ht="18" customHeight="1">
      <c r="A6998" s="13">
        <v>2534112</v>
      </c>
      <c r="B6998" s="13">
        <v>2534112</v>
      </c>
      <c r="C6998" s="44" t="s">
        <v>9476</v>
      </c>
      <c r="D6998" s="53">
        <v>14136</v>
      </c>
      <c r="E6998" s="2" t="s">
        <v>11492</v>
      </c>
      <c r="F6998" s="41" t="s">
        <v>16495</v>
      </c>
      <c r="G6998" s="42">
        <v>301</v>
      </c>
      <c r="H6998" s="42">
        <v>326</v>
      </c>
      <c r="I6998" s="41"/>
      <c r="J6998" s="41"/>
      <c r="K6998" s="41"/>
      <c r="L6998" s="4" t="s">
        <v>9739</v>
      </c>
      <c r="N6998" s="9"/>
    </row>
    <row r="6999" spans="1:14" ht="18" customHeight="1">
      <c r="A6999" s="13">
        <v>2534113</v>
      </c>
      <c r="B6999" s="13">
        <v>2534113</v>
      </c>
      <c r="C6999" s="44" t="s">
        <v>9477</v>
      </c>
      <c r="D6999" s="53">
        <v>14430</v>
      </c>
      <c r="E6999" s="2" t="s">
        <v>11492</v>
      </c>
      <c r="F6999" s="41" t="s">
        <v>16496</v>
      </c>
      <c r="G6999" s="42">
        <v>304</v>
      </c>
      <c r="H6999" s="42">
        <v>329</v>
      </c>
      <c r="I6999" s="41"/>
      <c r="J6999" s="41"/>
      <c r="K6999" s="41"/>
      <c r="L6999" s="4" t="s">
        <v>9739</v>
      </c>
      <c r="N6999" s="9"/>
    </row>
    <row r="7000" spans="1:14" ht="18" customHeight="1">
      <c r="A7000" s="13">
        <v>2534114</v>
      </c>
      <c r="B7000" s="13">
        <v>2534114</v>
      </c>
      <c r="C7000" s="44" t="s">
        <v>9478</v>
      </c>
      <c r="D7000" s="53">
        <v>18709</v>
      </c>
      <c r="E7000" s="2" t="s">
        <v>11492</v>
      </c>
      <c r="F7000" s="41" t="s">
        <v>16497</v>
      </c>
      <c r="G7000" s="42">
        <v>337</v>
      </c>
      <c r="H7000" s="42">
        <v>362</v>
      </c>
      <c r="I7000" s="41"/>
      <c r="J7000" s="41"/>
      <c r="K7000" s="41"/>
      <c r="L7000" s="4" t="s">
        <v>9739</v>
      </c>
      <c r="N7000" s="9"/>
    </row>
    <row r="7001" spans="1:14" ht="18" customHeight="1">
      <c r="A7001" s="13">
        <v>2534115</v>
      </c>
      <c r="B7001" s="13">
        <v>2534115</v>
      </c>
      <c r="C7001" s="44" t="s">
        <v>9479</v>
      </c>
      <c r="D7001" s="53">
        <v>18896</v>
      </c>
      <c r="E7001" s="2" t="s">
        <v>11492</v>
      </c>
      <c r="F7001" s="41" t="s">
        <v>16498</v>
      </c>
      <c r="G7001" s="42">
        <v>340</v>
      </c>
      <c r="H7001" s="42">
        <v>365</v>
      </c>
      <c r="I7001" s="41"/>
      <c r="J7001" s="41"/>
      <c r="K7001" s="41"/>
      <c r="L7001" s="4" t="s">
        <v>9739</v>
      </c>
      <c r="N7001" s="9"/>
    </row>
    <row r="7002" spans="1:14" ht="18" customHeight="1">
      <c r="A7002" s="13">
        <v>2534117</v>
      </c>
      <c r="B7002" s="13">
        <v>2534117</v>
      </c>
      <c r="C7002" s="44" t="s">
        <v>9456</v>
      </c>
      <c r="D7002" s="53">
        <v>19085</v>
      </c>
      <c r="E7002" s="2" t="s">
        <v>11492</v>
      </c>
      <c r="F7002" s="41" t="s">
        <v>16499</v>
      </c>
      <c r="G7002" s="42">
        <v>346</v>
      </c>
      <c r="H7002" s="42">
        <v>371</v>
      </c>
      <c r="I7002" s="41"/>
      <c r="J7002" s="41"/>
      <c r="K7002" s="41"/>
      <c r="L7002" s="4" t="s">
        <v>9739</v>
      </c>
      <c r="N7002" s="9"/>
    </row>
    <row r="7003" spans="1:14" ht="18" customHeight="1">
      <c r="A7003" s="13">
        <v>2534118</v>
      </c>
      <c r="B7003" s="13">
        <v>2534118</v>
      </c>
      <c r="C7003" s="44" t="s">
        <v>9457</v>
      </c>
      <c r="D7003" s="53">
        <v>13939</v>
      </c>
      <c r="E7003" s="2" t="s">
        <v>11492</v>
      </c>
      <c r="F7003" s="41" t="s">
        <v>16500</v>
      </c>
      <c r="G7003" s="42">
        <v>252</v>
      </c>
      <c r="H7003" s="42">
        <v>277</v>
      </c>
      <c r="I7003" s="41"/>
      <c r="J7003" s="41"/>
      <c r="K7003" s="41"/>
      <c r="L7003" s="4" t="s">
        <v>9740</v>
      </c>
      <c r="N7003" s="9"/>
    </row>
    <row r="7004" spans="1:14" ht="18" customHeight="1">
      <c r="A7004" s="13">
        <v>2534119</v>
      </c>
      <c r="B7004" s="13">
        <v>2534119</v>
      </c>
      <c r="C7004" s="44" t="s">
        <v>9458</v>
      </c>
      <c r="D7004" s="53">
        <v>14152</v>
      </c>
      <c r="E7004" s="2" t="s">
        <v>11492</v>
      </c>
      <c r="F7004" s="41" t="s">
        <v>16501</v>
      </c>
      <c r="G7004" s="42">
        <v>260</v>
      </c>
      <c r="H7004" s="42">
        <v>285</v>
      </c>
      <c r="I7004" s="41"/>
      <c r="J7004" s="41"/>
      <c r="K7004" s="41"/>
      <c r="L7004" s="4" t="s">
        <v>9740</v>
      </c>
      <c r="N7004" s="9"/>
    </row>
    <row r="7005" spans="1:14" ht="18" customHeight="1">
      <c r="A7005" s="13">
        <v>2534120</v>
      </c>
      <c r="B7005" s="13">
        <v>2534120</v>
      </c>
      <c r="C7005" s="44" t="s">
        <v>9459</v>
      </c>
      <c r="D7005" s="53">
        <v>14677</v>
      </c>
      <c r="E7005" s="2" t="s">
        <v>11492</v>
      </c>
      <c r="F7005" s="41" t="s">
        <v>16502</v>
      </c>
      <c r="G7005" s="42">
        <v>284</v>
      </c>
      <c r="H7005" s="42">
        <v>309</v>
      </c>
      <c r="I7005" s="41"/>
      <c r="J7005" s="41"/>
      <c r="K7005" s="41"/>
      <c r="L7005" s="4" t="s">
        <v>9740</v>
      </c>
      <c r="N7005" s="9"/>
    </row>
    <row r="7006" spans="1:14" ht="18" customHeight="1">
      <c r="A7006" s="13">
        <v>2534121</v>
      </c>
      <c r="B7006" s="13">
        <v>2534121</v>
      </c>
      <c r="C7006" s="44" t="s">
        <v>9460</v>
      </c>
      <c r="D7006" s="53">
        <v>15000</v>
      </c>
      <c r="E7006" s="2" t="s">
        <v>11492</v>
      </c>
      <c r="F7006" s="41" t="s">
        <v>16503</v>
      </c>
      <c r="G7006" s="42">
        <v>296</v>
      </c>
      <c r="H7006" s="42">
        <v>321</v>
      </c>
      <c r="I7006" s="41"/>
      <c r="J7006" s="41"/>
      <c r="K7006" s="41"/>
      <c r="L7006" s="4" t="s">
        <v>9740</v>
      </c>
      <c r="N7006" s="9"/>
    </row>
    <row r="7007" spans="1:14" ht="18" customHeight="1">
      <c r="A7007" s="13">
        <v>2534122</v>
      </c>
      <c r="B7007" s="13">
        <v>2534122</v>
      </c>
      <c r="C7007" s="44" t="s">
        <v>9461</v>
      </c>
      <c r="D7007" s="53">
        <v>15104</v>
      </c>
      <c r="E7007" s="2" t="s">
        <v>11492</v>
      </c>
      <c r="F7007" s="41" t="s">
        <v>16504</v>
      </c>
      <c r="G7007" s="42">
        <v>300</v>
      </c>
      <c r="H7007" s="42">
        <v>325</v>
      </c>
      <c r="I7007" s="41"/>
      <c r="J7007" s="41"/>
      <c r="K7007" s="41"/>
      <c r="L7007" s="4" t="s">
        <v>9740</v>
      </c>
      <c r="N7007" s="9"/>
    </row>
    <row r="7008" spans="1:14" ht="18" customHeight="1">
      <c r="A7008" s="13">
        <v>2534123</v>
      </c>
      <c r="B7008" s="13">
        <v>2534123</v>
      </c>
      <c r="C7008" s="44" t="s">
        <v>8082</v>
      </c>
      <c r="D7008" s="53">
        <v>16511</v>
      </c>
      <c r="E7008" s="2" t="s">
        <v>11492</v>
      </c>
      <c r="F7008" s="41" t="s">
        <v>16505</v>
      </c>
      <c r="G7008" s="42">
        <v>317</v>
      </c>
      <c r="H7008" s="42">
        <v>342</v>
      </c>
      <c r="I7008" s="41"/>
      <c r="J7008" s="41"/>
      <c r="K7008" s="41"/>
      <c r="L7008" s="4" t="s">
        <v>9740</v>
      </c>
      <c r="N7008" s="9"/>
    </row>
    <row r="7009" spans="1:14" ht="18" customHeight="1">
      <c r="A7009" s="13">
        <v>2534124</v>
      </c>
      <c r="B7009" s="13">
        <v>2534124</v>
      </c>
      <c r="C7009" s="44" t="s">
        <v>9462</v>
      </c>
      <c r="D7009" s="53">
        <v>16676</v>
      </c>
      <c r="E7009" s="2" t="s">
        <v>11492</v>
      </c>
      <c r="F7009" s="41" t="s">
        <v>16506</v>
      </c>
      <c r="G7009" s="42">
        <v>321</v>
      </c>
      <c r="H7009" s="42">
        <v>346</v>
      </c>
      <c r="I7009" s="41"/>
      <c r="J7009" s="41"/>
      <c r="K7009" s="41"/>
      <c r="L7009" s="4" t="s">
        <v>9740</v>
      </c>
      <c r="N7009" s="9"/>
    </row>
    <row r="7010" spans="1:14" ht="18" customHeight="1">
      <c r="A7010" s="13">
        <v>2534125</v>
      </c>
      <c r="B7010" s="13">
        <v>2534125</v>
      </c>
      <c r="C7010" s="44" t="s">
        <v>9463</v>
      </c>
      <c r="D7010" s="53">
        <v>17194</v>
      </c>
      <c r="E7010" s="2" t="s">
        <v>11492</v>
      </c>
      <c r="F7010" s="41" t="s">
        <v>16507</v>
      </c>
      <c r="G7010" s="42">
        <v>375</v>
      </c>
      <c r="H7010" s="42">
        <v>400</v>
      </c>
      <c r="I7010" s="41"/>
      <c r="J7010" s="41"/>
      <c r="K7010" s="41"/>
      <c r="L7010" s="4" t="s">
        <v>9740</v>
      </c>
      <c r="N7010" s="9"/>
    </row>
    <row r="7011" spans="1:14" ht="18" customHeight="1">
      <c r="A7011" s="13">
        <v>2534126</v>
      </c>
      <c r="B7011" s="13">
        <v>2534126</v>
      </c>
      <c r="C7011" s="44" t="s">
        <v>9464</v>
      </c>
      <c r="D7011" s="53">
        <v>17319</v>
      </c>
      <c r="E7011" s="2" t="s">
        <v>11492</v>
      </c>
      <c r="F7011" s="41" t="s">
        <v>16508</v>
      </c>
      <c r="G7011" s="42">
        <v>379</v>
      </c>
      <c r="H7011" s="42">
        <v>404</v>
      </c>
      <c r="I7011" s="41"/>
      <c r="J7011" s="41"/>
      <c r="K7011" s="41"/>
      <c r="L7011" s="4" t="s">
        <v>9740</v>
      </c>
      <c r="N7011" s="9"/>
    </row>
    <row r="7012" spans="1:14" ht="18" customHeight="1">
      <c r="A7012" s="13">
        <v>2534127</v>
      </c>
      <c r="B7012" s="13">
        <v>2534127</v>
      </c>
      <c r="C7012" s="44" t="s">
        <v>9465</v>
      </c>
      <c r="D7012" s="53">
        <v>17711</v>
      </c>
      <c r="E7012" s="2" t="s">
        <v>11492</v>
      </c>
      <c r="F7012" s="41" t="s">
        <v>16509</v>
      </c>
      <c r="G7012" s="42">
        <v>383</v>
      </c>
      <c r="H7012" s="42">
        <v>408</v>
      </c>
      <c r="I7012" s="41"/>
      <c r="J7012" s="41"/>
      <c r="K7012" s="41"/>
      <c r="L7012" s="4" t="s">
        <v>9740</v>
      </c>
      <c r="N7012" s="9"/>
    </row>
    <row r="7013" spans="1:14" ht="18" customHeight="1">
      <c r="A7013" s="13">
        <v>2534128</v>
      </c>
      <c r="B7013" s="13">
        <v>2534128</v>
      </c>
      <c r="C7013" s="44" t="s">
        <v>9466</v>
      </c>
      <c r="D7013" s="53">
        <v>23134</v>
      </c>
      <c r="E7013" s="2" t="s">
        <v>11492</v>
      </c>
      <c r="F7013" s="41" t="s">
        <v>16510</v>
      </c>
      <c r="G7013" s="42">
        <v>482</v>
      </c>
      <c r="H7013" s="42">
        <v>532</v>
      </c>
      <c r="I7013" s="41"/>
      <c r="J7013" s="41"/>
      <c r="K7013" s="41"/>
      <c r="L7013" s="4" t="s">
        <v>9740</v>
      </c>
      <c r="N7013" s="9"/>
    </row>
    <row r="7014" spans="1:14" ht="18" customHeight="1">
      <c r="A7014" s="13">
        <v>2534129</v>
      </c>
      <c r="B7014" s="13">
        <v>2534129</v>
      </c>
      <c r="C7014" s="44" t="s">
        <v>9467</v>
      </c>
      <c r="D7014" s="53">
        <v>23365</v>
      </c>
      <c r="E7014" s="2" t="s">
        <v>11492</v>
      </c>
      <c r="F7014" s="41" t="s">
        <v>16511</v>
      </c>
      <c r="G7014" s="42">
        <v>486</v>
      </c>
      <c r="H7014" s="42">
        <v>536</v>
      </c>
      <c r="I7014" s="41"/>
      <c r="J7014" s="41"/>
      <c r="K7014" s="41"/>
      <c r="L7014" s="4" t="s">
        <v>9740</v>
      </c>
      <c r="N7014" s="9"/>
    </row>
    <row r="7015" spans="1:14" ht="18" customHeight="1">
      <c r="A7015" s="13">
        <v>2534131</v>
      </c>
      <c r="B7015" s="13">
        <v>2534131</v>
      </c>
      <c r="C7015" s="44" t="s">
        <v>9443</v>
      </c>
      <c r="D7015" s="53">
        <v>23599</v>
      </c>
      <c r="E7015" s="2" t="s">
        <v>11492</v>
      </c>
      <c r="F7015" s="41" t="s">
        <v>16512</v>
      </c>
      <c r="G7015" s="42">
        <v>494</v>
      </c>
      <c r="H7015" s="42">
        <v>544</v>
      </c>
      <c r="I7015" s="41"/>
      <c r="J7015" s="41"/>
      <c r="K7015" s="41"/>
      <c r="L7015" s="4" t="s">
        <v>9740</v>
      </c>
      <c r="N7015" s="9"/>
    </row>
    <row r="7016" spans="1:14" ht="18" customHeight="1">
      <c r="A7016" s="13">
        <v>2534132</v>
      </c>
      <c r="B7016" s="13">
        <v>2534132</v>
      </c>
      <c r="C7016" s="44" t="s">
        <v>9444</v>
      </c>
      <c r="D7016" s="53">
        <v>18457</v>
      </c>
      <c r="E7016" s="2" t="s">
        <v>11492</v>
      </c>
      <c r="F7016" s="41" t="s">
        <v>16513</v>
      </c>
      <c r="G7016" s="42">
        <v>324</v>
      </c>
      <c r="H7016" s="42">
        <v>349</v>
      </c>
      <c r="I7016" s="41"/>
      <c r="J7016" s="41"/>
      <c r="K7016" s="41"/>
      <c r="L7016" s="4" t="s">
        <v>9740</v>
      </c>
      <c r="N7016" s="9"/>
    </row>
    <row r="7017" spans="1:14" ht="18" customHeight="1">
      <c r="A7017" s="13">
        <v>2534133</v>
      </c>
      <c r="B7017" s="13">
        <v>2534133</v>
      </c>
      <c r="C7017" s="44" t="s">
        <v>9445</v>
      </c>
      <c r="D7017" s="53">
        <v>18723</v>
      </c>
      <c r="E7017" s="2" t="s">
        <v>11492</v>
      </c>
      <c r="F7017" s="41" t="s">
        <v>16514</v>
      </c>
      <c r="G7017" s="42">
        <v>334</v>
      </c>
      <c r="H7017" s="42">
        <v>359</v>
      </c>
      <c r="I7017" s="41"/>
      <c r="J7017" s="41"/>
      <c r="K7017" s="41"/>
      <c r="L7017" s="4" t="s">
        <v>9740</v>
      </c>
      <c r="N7017" s="9"/>
    </row>
    <row r="7018" spans="1:14" ht="18" customHeight="1">
      <c r="A7018" s="13">
        <v>2534134</v>
      </c>
      <c r="B7018" s="13">
        <v>2534134</v>
      </c>
      <c r="C7018" s="44" t="s">
        <v>9446</v>
      </c>
      <c r="D7018" s="53">
        <v>19379</v>
      </c>
      <c r="E7018" s="2" t="s">
        <v>11492</v>
      </c>
      <c r="F7018" s="41" t="s">
        <v>16515</v>
      </c>
      <c r="G7018" s="42">
        <v>364</v>
      </c>
      <c r="H7018" s="42">
        <v>389</v>
      </c>
      <c r="I7018" s="41"/>
      <c r="J7018" s="41"/>
      <c r="K7018" s="41"/>
      <c r="L7018" s="4" t="s">
        <v>9740</v>
      </c>
      <c r="N7018" s="9"/>
    </row>
    <row r="7019" spans="1:14" ht="18" customHeight="1">
      <c r="A7019" s="13">
        <v>2534135</v>
      </c>
      <c r="B7019" s="13">
        <v>2534135</v>
      </c>
      <c r="C7019" s="44" t="s">
        <v>9447</v>
      </c>
      <c r="D7019" s="53">
        <v>19820</v>
      </c>
      <c r="E7019" s="2" t="s">
        <v>11492</v>
      </c>
      <c r="F7019" s="41" t="s">
        <v>16516</v>
      </c>
      <c r="G7019" s="42">
        <v>379</v>
      </c>
      <c r="H7019" s="42">
        <v>404</v>
      </c>
      <c r="I7019" s="41"/>
      <c r="J7019" s="41"/>
      <c r="K7019" s="41"/>
      <c r="L7019" s="4" t="s">
        <v>9740</v>
      </c>
      <c r="N7019" s="9"/>
    </row>
    <row r="7020" spans="1:14" ht="18" customHeight="1">
      <c r="A7020" s="13">
        <v>2534136</v>
      </c>
      <c r="B7020" s="13">
        <v>2534136</v>
      </c>
      <c r="C7020" s="44" t="s">
        <v>9448</v>
      </c>
      <c r="D7020" s="53">
        <v>19949</v>
      </c>
      <c r="E7020" s="2" t="s">
        <v>11492</v>
      </c>
      <c r="F7020" s="41" t="s">
        <v>16517</v>
      </c>
      <c r="G7020" s="42">
        <v>384</v>
      </c>
      <c r="H7020" s="42">
        <v>409</v>
      </c>
      <c r="I7020" s="41"/>
      <c r="J7020" s="41"/>
      <c r="K7020" s="41"/>
      <c r="L7020" s="4" t="s">
        <v>9740</v>
      </c>
      <c r="N7020" s="9"/>
    </row>
    <row r="7021" spans="1:14" ht="18" customHeight="1">
      <c r="A7021" s="13">
        <v>2534137</v>
      </c>
      <c r="B7021" s="13">
        <v>2534137</v>
      </c>
      <c r="C7021" s="44" t="s">
        <v>9449</v>
      </c>
      <c r="D7021" s="53">
        <v>21657</v>
      </c>
      <c r="E7021" s="2" t="s">
        <v>11492</v>
      </c>
      <c r="F7021" s="41" t="s">
        <v>16518</v>
      </c>
      <c r="G7021" s="42">
        <v>405</v>
      </c>
      <c r="H7021" s="42">
        <v>430</v>
      </c>
      <c r="I7021" s="41"/>
      <c r="J7021" s="41"/>
      <c r="K7021" s="41"/>
      <c r="L7021" s="4" t="s">
        <v>9740</v>
      </c>
      <c r="N7021" s="9"/>
    </row>
    <row r="7022" spans="1:14" ht="18" customHeight="1">
      <c r="A7022" s="13">
        <v>2534138</v>
      </c>
      <c r="B7022" s="13">
        <v>2534138</v>
      </c>
      <c r="C7022" s="44" t="s">
        <v>9450</v>
      </c>
      <c r="D7022" s="53">
        <v>21873</v>
      </c>
      <c r="E7022" s="2" t="s">
        <v>11492</v>
      </c>
      <c r="F7022" s="41" t="s">
        <v>16519</v>
      </c>
      <c r="G7022" s="42">
        <v>410</v>
      </c>
      <c r="H7022" s="42">
        <v>435</v>
      </c>
      <c r="I7022" s="41"/>
      <c r="J7022" s="41"/>
      <c r="K7022" s="41"/>
      <c r="L7022" s="4" t="s">
        <v>9740</v>
      </c>
      <c r="N7022" s="9"/>
    </row>
    <row r="7023" spans="1:14" ht="18" customHeight="1">
      <c r="A7023" s="13">
        <v>2534139</v>
      </c>
      <c r="B7023" s="13">
        <v>2534139</v>
      </c>
      <c r="C7023" s="44" t="s">
        <v>9451</v>
      </c>
      <c r="D7023" s="53">
        <v>22007</v>
      </c>
      <c r="E7023" s="2" t="s">
        <v>11492</v>
      </c>
      <c r="F7023" s="41" t="s">
        <v>16520</v>
      </c>
      <c r="G7023" s="42">
        <v>490</v>
      </c>
      <c r="H7023" s="42">
        <v>515</v>
      </c>
      <c r="I7023" s="41"/>
      <c r="J7023" s="41"/>
      <c r="K7023" s="41"/>
      <c r="L7023" s="4" t="s">
        <v>9740</v>
      </c>
      <c r="N7023" s="9"/>
    </row>
    <row r="7024" spans="1:14" ht="18" customHeight="1">
      <c r="A7024" s="13">
        <v>2534140</v>
      </c>
      <c r="B7024" s="13">
        <v>2534140</v>
      </c>
      <c r="C7024" s="44" t="s">
        <v>9452</v>
      </c>
      <c r="D7024" s="53">
        <v>22163</v>
      </c>
      <c r="E7024" s="2" t="s">
        <v>11492</v>
      </c>
      <c r="F7024" s="41" t="s">
        <v>16521</v>
      </c>
      <c r="G7024" s="42">
        <v>495</v>
      </c>
      <c r="H7024" s="42">
        <v>520</v>
      </c>
      <c r="I7024" s="41"/>
      <c r="J7024" s="41"/>
      <c r="K7024" s="41"/>
      <c r="L7024" s="4" t="s">
        <v>9740</v>
      </c>
      <c r="N7024" s="9"/>
    </row>
    <row r="7025" spans="1:14" ht="18" customHeight="1">
      <c r="A7025" s="13">
        <v>2534141</v>
      </c>
      <c r="B7025" s="13">
        <v>2534141</v>
      </c>
      <c r="C7025" s="44" t="s">
        <v>9453</v>
      </c>
      <c r="D7025" s="53">
        <v>22653</v>
      </c>
      <c r="E7025" s="2" t="s">
        <v>11492</v>
      </c>
      <c r="F7025" s="41" t="s">
        <v>16522</v>
      </c>
      <c r="G7025" s="42">
        <v>500</v>
      </c>
      <c r="H7025" s="42">
        <v>525</v>
      </c>
      <c r="I7025" s="41"/>
      <c r="J7025" s="41"/>
      <c r="K7025" s="41"/>
      <c r="L7025" s="4" t="s">
        <v>9740</v>
      </c>
      <c r="N7025" s="9"/>
    </row>
    <row r="7026" spans="1:14" ht="18" customHeight="1">
      <c r="A7026" s="13">
        <v>2534142</v>
      </c>
      <c r="B7026" s="13">
        <v>2534142</v>
      </c>
      <c r="C7026" s="44" t="s">
        <v>9454</v>
      </c>
      <c r="D7026" s="53">
        <v>29416</v>
      </c>
      <c r="E7026" s="2" t="s">
        <v>11492</v>
      </c>
      <c r="F7026" s="41" t="s">
        <v>16523</v>
      </c>
      <c r="G7026" s="42">
        <v>620</v>
      </c>
      <c r="H7026" s="42">
        <v>670</v>
      </c>
      <c r="I7026" s="41"/>
      <c r="J7026" s="41"/>
      <c r="K7026" s="41"/>
      <c r="L7026" s="4" t="s">
        <v>9740</v>
      </c>
      <c r="N7026" s="9"/>
    </row>
    <row r="7027" spans="1:14" ht="18" customHeight="1">
      <c r="A7027" s="13">
        <v>2534143</v>
      </c>
      <c r="B7027" s="13">
        <v>2534143</v>
      </c>
      <c r="C7027" s="44" t="s">
        <v>9455</v>
      </c>
      <c r="D7027" s="53">
        <v>29710</v>
      </c>
      <c r="E7027" s="2" t="s">
        <v>11492</v>
      </c>
      <c r="F7027" s="41" t="s">
        <v>16524</v>
      </c>
      <c r="G7027" s="42">
        <v>625</v>
      </c>
      <c r="H7027" s="42">
        <v>675</v>
      </c>
      <c r="I7027" s="41"/>
      <c r="J7027" s="41"/>
      <c r="K7027" s="41"/>
      <c r="L7027" s="4" t="s">
        <v>9740</v>
      </c>
      <c r="N7027" s="9"/>
    </row>
    <row r="7028" spans="1:14" ht="18" customHeight="1">
      <c r="A7028" s="13">
        <v>2534145</v>
      </c>
      <c r="B7028" s="13">
        <v>2534145</v>
      </c>
      <c r="C7028" s="44" t="s">
        <v>9417</v>
      </c>
      <c r="D7028" s="53">
        <v>30008</v>
      </c>
      <c r="E7028" s="2" t="s">
        <v>11492</v>
      </c>
      <c r="F7028" s="41" t="s">
        <v>16525</v>
      </c>
      <c r="G7028" s="42">
        <v>635</v>
      </c>
      <c r="H7028" s="42">
        <v>685</v>
      </c>
      <c r="I7028" s="41"/>
      <c r="J7028" s="41"/>
      <c r="K7028" s="41"/>
      <c r="L7028" s="4" t="s">
        <v>9740</v>
      </c>
      <c r="N7028" s="9"/>
    </row>
    <row r="7029" spans="1:14" ht="18" customHeight="1">
      <c r="A7029" s="13">
        <v>2534146</v>
      </c>
      <c r="B7029" s="13">
        <v>2534146</v>
      </c>
      <c r="C7029" s="44" t="s">
        <v>9418</v>
      </c>
      <c r="D7029" s="53">
        <v>20880</v>
      </c>
      <c r="E7029" s="2" t="s">
        <v>11492</v>
      </c>
      <c r="F7029" s="41" t="s">
        <v>16526</v>
      </c>
      <c r="G7029" s="42">
        <v>371</v>
      </c>
      <c r="H7029" s="42">
        <v>396</v>
      </c>
      <c r="I7029" s="41"/>
      <c r="J7029" s="41"/>
      <c r="K7029" s="41"/>
      <c r="L7029" s="4" t="s">
        <v>9740</v>
      </c>
      <c r="N7029" s="9"/>
    </row>
    <row r="7030" spans="1:14" ht="18" customHeight="1">
      <c r="A7030" s="13">
        <v>2534147</v>
      </c>
      <c r="B7030" s="13">
        <v>2534147</v>
      </c>
      <c r="C7030" s="44" t="s">
        <v>9419</v>
      </c>
      <c r="D7030" s="53">
        <v>21199</v>
      </c>
      <c r="E7030" s="2" t="s">
        <v>11492</v>
      </c>
      <c r="F7030" s="41" t="s">
        <v>16527</v>
      </c>
      <c r="G7030" s="42">
        <v>383</v>
      </c>
      <c r="H7030" s="42">
        <v>408</v>
      </c>
      <c r="I7030" s="41"/>
      <c r="J7030" s="41"/>
      <c r="K7030" s="41"/>
      <c r="L7030" s="4" t="s">
        <v>9740</v>
      </c>
      <c r="N7030" s="9"/>
    </row>
    <row r="7031" spans="1:14" ht="18" customHeight="1">
      <c r="A7031" s="13">
        <v>2534148</v>
      </c>
      <c r="B7031" s="13">
        <v>2534148</v>
      </c>
      <c r="C7031" s="44" t="s">
        <v>9420</v>
      </c>
      <c r="D7031" s="53">
        <v>21986</v>
      </c>
      <c r="E7031" s="2" t="s">
        <v>11492</v>
      </c>
      <c r="F7031" s="41" t="s">
        <v>16528</v>
      </c>
      <c r="G7031" s="42">
        <v>419</v>
      </c>
      <c r="H7031" s="42">
        <v>444</v>
      </c>
      <c r="I7031" s="41"/>
      <c r="J7031" s="41"/>
      <c r="K7031" s="41"/>
      <c r="L7031" s="4" t="s">
        <v>9740</v>
      </c>
      <c r="N7031" s="9"/>
    </row>
    <row r="7032" spans="1:14" ht="18" customHeight="1">
      <c r="A7032" s="13">
        <v>2534149</v>
      </c>
      <c r="B7032" s="13">
        <v>2534149</v>
      </c>
      <c r="C7032" s="44" t="s">
        <v>9421</v>
      </c>
      <c r="D7032" s="53">
        <v>22506</v>
      </c>
      <c r="E7032" s="2" t="s">
        <v>11492</v>
      </c>
      <c r="F7032" s="41" t="s">
        <v>16529</v>
      </c>
      <c r="G7032" s="42">
        <v>437</v>
      </c>
      <c r="H7032" s="42">
        <v>462</v>
      </c>
      <c r="I7032" s="41"/>
      <c r="J7032" s="41"/>
      <c r="K7032" s="41"/>
      <c r="L7032" s="4" t="s">
        <v>9740</v>
      </c>
      <c r="N7032" s="9"/>
    </row>
    <row r="7033" spans="1:14" ht="18" customHeight="1">
      <c r="A7033" s="13">
        <v>2534150</v>
      </c>
      <c r="B7033" s="13">
        <v>2534150</v>
      </c>
      <c r="C7033" s="44" t="s">
        <v>9422</v>
      </c>
      <c r="D7033" s="53">
        <v>22662</v>
      </c>
      <c r="E7033" s="2" t="s">
        <v>11492</v>
      </c>
      <c r="F7033" s="41" t="s">
        <v>16530</v>
      </c>
      <c r="G7033" s="42">
        <v>443</v>
      </c>
      <c r="H7033" s="42">
        <v>468</v>
      </c>
      <c r="I7033" s="41"/>
      <c r="J7033" s="41"/>
      <c r="K7033" s="41"/>
      <c r="L7033" s="4" t="s">
        <v>9740</v>
      </c>
      <c r="N7033" s="9"/>
    </row>
    <row r="7034" spans="1:14" ht="18" customHeight="1">
      <c r="A7034" s="13">
        <v>2534151</v>
      </c>
      <c r="B7034" s="13">
        <v>2534151</v>
      </c>
      <c r="C7034" s="44" t="s">
        <v>9423</v>
      </c>
      <c r="D7034" s="53">
        <v>24005</v>
      </c>
      <c r="E7034" s="2" t="s">
        <v>11492</v>
      </c>
      <c r="F7034" s="41" t="s">
        <v>16531</v>
      </c>
      <c r="G7034" s="42">
        <v>467</v>
      </c>
      <c r="H7034" s="42">
        <v>492</v>
      </c>
      <c r="I7034" s="41"/>
      <c r="J7034" s="41"/>
      <c r="K7034" s="41"/>
      <c r="L7034" s="4" t="s">
        <v>9740</v>
      </c>
      <c r="N7034" s="9"/>
    </row>
    <row r="7035" spans="1:14" ht="18" customHeight="1">
      <c r="A7035" s="13">
        <v>2534152</v>
      </c>
      <c r="B7035" s="13">
        <v>2534152</v>
      </c>
      <c r="C7035" s="44" t="s">
        <v>9424</v>
      </c>
      <c r="D7035" s="53">
        <v>24245</v>
      </c>
      <c r="E7035" s="2" t="s">
        <v>11492</v>
      </c>
      <c r="F7035" s="41" t="s">
        <v>16532</v>
      </c>
      <c r="G7035" s="42">
        <v>473</v>
      </c>
      <c r="H7035" s="42">
        <v>498</v>
      </c>
      <c r="I7035" s="41"/>
      <c r="J7035" s="41"/>
      <c r="K7035" s="41"/>
      <c r="L7035" s="4" t="s">
        <v>9740</v>
      </c>
      <c r="N7035" s="9"/>
    </row>
    <row r="7036" spans="1:14" ht="18" customHeight="1">
      <c r="A7036" s="13">
        <v>2534153</v>
      </c>
      <c r="B7036" s="13">
        <v>2534153</v>
      </c>
      <c r="C7036" s="44" t="s">
        <v>9425</v>
      </c>
      <c r="D7036" s="53">
        <v>25418</v>
      </c>
      <c r="E7036" s="2" t="s">
        <v>11492</v>
      </c>
      <c r="F7036" s="41" t="s">
        <v>16533</v>
      </c>
      <c r="G7036" s="42">
        <v>565</v>
      </c>
      <c r="H7036" s="42">
        <v>590</v>
      </c>
      <c r="I7036" s="41"/>
      <c r="J7036" s="41"/>
      <c r="K7036" s="41"/>
      <c r="L7036" s="4" t="s">
        <v>9740</v>
      </c>
      <c r="N7036" s="9"/>
    </row>
    <row r="7037" spans="1:14" ht="18" customHeight="1">
      <c r="A7037" s="13">
        <v>2534154</v>
      </c>
      <c r="B7037" s="13">
        <v>2534154</v>
      </c>
      <c r="C7037" s="44" t="s">
        <v>9426</v>
      </c>
      <c r="D7037" s="53">
        <v>25604</v>
      </c>
      <c r="E7037" s="2" t="s">
        <v>11492</v>
      </c>
      <c r="F7037" s="41" t="s">
        <v>16534</v>
      </c>
      <c r="G7037" s="42">
        <v>571</v>
      </c>
      <c r="H7037" s="42">
        <v>596</v>
      </c>
      <c r="I7037" s="41"/>
      <c r="J7037" s="41"/>
      <c r="K7037" s="41"/>
      <c r="L7037" s="4" t="s">
        <v>9740</v>
      </c>
      <c r="N7037" s="9"/>
    </row>
    <row r="7038" spans="1:14" ht="18" customHeight="1">
      <c r="A7038" s="13">
        <v>2534155</v>
      </c>
      <c r="B7038" s="13">
        <v>2534155</v>
      </c>
      <c r="C7038" s="44" t="s">
        <v>9427</v>
      </c>
      <c r="D7038" s="53">
        <v>26192</v>
      </c>
      <c r="E7038" s="2" t="s">
        <v>11492</v>
      </c>
      <c r="F7038" s="41" t="s">
        <v>16535</v>
      </c>
      <c r="G7038" s="42">
        <v>577</v>
      </c>
      <c r="H7038" s="42">
        <v>602</v>
      </c>
      <c r="I7038" s="41"/>
      <c r="J7038" s="41"/>
      <c r="K7038" s="41"/>
      <c r="L7038" s="4" t="s">
        <v>9740</v>
      </c>
      <c r="N7038" s="9"/>
    </row>
    <row r="7039" spans="1:14" ht="18" customHeight="1">
      <c r="A7039" s="13">
        <v>2534156</v>
      </c>
      <c r="B7039" s="13">
        <v>2534156</v>
      </c>
      <c r="C7039" s="44" t="s">
        <v>9428</v>
      </c>
      <c r="D7039" s="53">
        <v>33550</v>
      </c>
      <c r="E7039" s="2" t="s">
        <v>11492</v>
      </c>
      <c r="F7039" s="41" t="s">
        <v>16536</v>
      </c>
      <c r="G7039" s="42">
        <v>710</v>
      </c>
      <c r="H7039" s="42">
        <v>760</v>
      </c>
      <c r="I7039" s="41"/>
      <c r="J7039" s="41"/>
      <c r="K7039" s="41"/>
      <c r="L7039" s="4" t="s">
        <v>9740</v>
      </c>
      <c r="N7039" s="9"/>
    </row>
    <row r="7040" spans="1:14" ht="18" customHeight="1">
      <c r="A7040" s="13">
        <v>2534157</v>
      </c>
      <c r="B7040" s="13">
        <v>2534157</v>
      </c>
      <c r="C7040" s="44" t="s">
        <v>9429</v>
      </c>
      <c r="D7040" s="53">
        <v>33885</v>
      </c>
      <c r="E7040" s="2" t="s">
        <v>11492</v>
      </c>
      <c r="F7040" s="41" t="s">
        <v>16537</v>
      </c>
      <c r="G7040" s="42">
        <v>716</v>
      </c>
      <c r="H7040" s="42">
        <v>766</v>
      </c>
      <c r="I7040" s="41"/>
      <c r="J7040" s="41"/>
      <c r="K7040" s="41"/>
      <c r="L7040" s="4" t="s">
        <v>9740</v>
      </c>
      <c r="N7040" s="9"/>
    </row>
    <row r="7041" spans="1:14" ht="18" customHeight="1">
      <c r="A7041" s="13">
        <v>2534159</v>
      </c>
      <c r="B7041" s="13">
        <v>2534159</v>
      </c>
      <c r="C7041" s="44" t="s">
        <v>9430</v>
      </c>
      <c r="D7041" s="53">
        <v>34224</v>
      </c>
      <c r="E7041" s="2" t="s">
        <v>11492</v>
      </c>
      <c r="F7041" s="41" t="s">
        <v>16538</v>
      </c>
      <c r="G7041" s="42">
        <v>728</v>
      </c>
      <c r="H7041" s="42">
        <v>778</v>
      </c>
      <c r="I7041" s="41"/>
      <c r="J7041" s="41"/>
      <c r="K7041" s="41"/>
      <c r="L7041" s="4" t="s">
        <v>9740</v>
      </c>
      <c r="N7041" s="9"/>
    </row>
    <row r="7042" spans="1:14" ht="18" customHeight="1">
      <c r="A7042" s="13"/>
      <c r="B7042" s="13"/>
      <c r="C7042" s="44"/>
      <c r="F7042" s="41"/>
      <c r="G7042" s="42"/>
      <c r="H7042" s="42"/>
      <c r="I7042" s="41"/>
      <c r="J7042" s="41"/>
      <c r="K7042" s="41"/>
      <c r="N7042" s="9"/>
    </row>
    <row r="7043" spans="1:14" ht="18" customHeight="1">
      <c r="A7043" s="13">
        <v>2534160</v>
      </c>
      <c r="B7043" s="13">
        <v>2534160</v>
      </c>
      <c r="C7043" s="44" t="s">
        <v>9431</v>
      </c>
      <c r="D7043" s="53">
        <v>12189</v>
      </c>
      <c r="E7043" s="2" t="s">
        <v>11492</v>
      </c>
      <c r="F7043" s="41" t="s">
        <v>16539</v>
      </c>
      <c r="G7043" s="42">
        <v>163</v>
      </c>
      <c r="H7043" s="42">
        <v>188</v>
      </c>
      <c r="I7043" s="41"/>
      <c r="J7043" s="41"/>
      <c r="K7043" s="41"/>
      <c r="L7043" s="4" t="s">
        <v>9739</v>
      </c>
      <c r="N7043" s="9"/>
    </row>
    <row r="7044" spans="1:14" ht="18" customHeight="1">
      <c r="A7044" s="13">
        <v>2534161</v>
      </c>
      <c r="B7044" s="13">
        <v>2534161</v>
      </c>
      <c r="C7044" s="44" t="s">
        <v>9432</v>
      </c>
      <c r="D7044" s="53">
        <v>12375</v>
      </c>
      <c r="E7044" s="2" t="s">
        <v>11492</v>
      </c>
      <c r="F7044" s="41" t="s">
        <v>16540</v>
      </c>
      <c r="G7044" s="42">
        <v>167</v>
      </c>
      <c r="H7044" s="42">
        <v>192</v>
      </c>
      <c r="I7044" s="41"/>
      <c r="J7044" s="41"/>
      <c r="K7044" s="41"/>
      <c r="L7044" s="4" t="s">
        <v>9739</v>
      </c>
      <c r="N7044" s="9"/>
    </row>
    <row r="7045" spans="1:14" ht="18" customHeight="1">
      <c r="A7045" s="13">
        <v>2534162</v>
      </c>
      <c r="B7045" s="13">
        <v>2534162</v>
      </c>
      <c r="C7045" s="44" t="s">
        <v>9433</v>
      </c>
      <c r="D7045" s="53">
        <v>12791</v>
      </c>
      <c r="E7045" s="2" t="s">
        <v>11492</v>
      </c>
      <c r="F7045" s="41" t="s">
        <v>16541</v>
      </c>
      <c r="G7045" s="42">
        <v>179</v>
      </c>
      <c r="H7045" s="42">
        <v>204</v>
      </c>
      <c r="I7045" s="41"/>
      <c r="J7045" s="41"/>
      <c r="K7045" s="41"/>
      <c r="L7045" s="4" t="s">
        <v>9739</v>
      </c>
      <c r="N7045" s="9"/>
    </row>
    <row r="7046" spans="1:14" ht="18" customHeight="1">
      <c r="A7046" s="13">
        <v>2534163</v>
      </c>
      <c r="B7046" s="13">
        <v>2534163</v>
      </c>
      <c r="C7046" s="44" t="s">
        <v>9434</v>
      </c>
      <c r="D7046" s="53">
        <v>13128</v>
      </c>
      <c r="E7046" s="2" t="s">
        <v>11492</v>
      </c>
      <c r="F7046" s="41" t="s">
        <v>16542</v>
      </c>
      <c r="G7046" s="42">
        <v>188</v>
      </c>
      <c r="H7046" s="42">
        <v>213</v>
      </c>
      <c r="I7046" s="41"/>
      <c r="J7046" s="41"/>
      <c r="K7046" s="41"/>
      <c r="L7046" s="4" t="s">
        <v>9739</v>
      </c>
      <c r="N7046" s="9"/>
    </row>
    <row r="7047" spans="1:14" ht="18" customHeight="1">
      <c r="A7047" s="13">
        <v>2534164</v>
      </c>
      <c r="B7047" s="13">
        <v>2534164</v>
      </c>
      <c r="C7047" s="44" t="s">
        <v>9435</v>
      </c>
      <c r="D7047" s="53">
        <v>13184</v>
      </c>
      <c r="E7047" s="2" t="s">
        <v>11492</v>
      </c>
      <c r="F7047" s="41" t="s">
        <v>16543</v>
      </c>
      <c r="G7047" s="42">
        <v>190</v>
      </c>
      <c r="H7047" s="42">
        <v>215</v>
      </c>
      <c r="I7047" s="41"/>
      <c r="J7047" s="41"/>
      <c r="K7047" s="41"/>
      <c r="L7047" s="4" t="s">
        <v>9739</v>
      </c>
      <c r="N7047" s="9"/>
    </row>
    <row r="7048" spans="1:14" ht="18" customHeight="1">
      <c r="A7048" s="13">
        <v>2534165</v>
      </c>
      <c r="B7048" s="13">
        <v>2534165</v>
      </c>
      <c r="C7048" s="44" t="s">
        <v>9436</v>
      </c>
      <c r="D7048" s="53">
        <v>14338</v>
      </c>
      <c r="E7048" s="2" t="s">
        <v>11492</v>
      </c>
      <c r="F7048" s="41" t="s">
        <v>16544</v>
      </c>
      <c r="G7048" s="42">
        <v>220</v>
      </c>
      <c r="H7048" s="42">
        <v>245</v>
      </c>
      <c r="I7048" s="41"/>
      <c r="J7048" s="41"/>
      <c r="K7048" s="41"/>
      <c r="L7048" s="4" t="s">
        <v>9739</v>
      </c>
      <c r="N7048" s="9"/>
    </row>
    <row r="7049" spans="1:14" ht="18" customHeight="1">
      <c r="A7049" s="13">
        <v>2534166</v>
      </c>
      <c r="B7049" s="13">
        <v>2534166</v>
      </c>
      <c r="C7049" s="44" t="s">
        <v>9437</v>
      </c>
      <c r="D7049" s="53">
        <v>14481</v>
      </c>
      <c r="E7049" s="2" t="s">
        <v>11492</v>
      </c>
      <c r="F7049" s="41" t="s">
        <v>16545</v>
      </c>
      <c r="G7049" s="42">
        <v>222</v>
      </c>
      <c r="H7049" s="42">
        <v>247</v>
      </c>
      <c r="I7049" s="41"/>
      <c r="J7049" s="41"/>
      <c r="K7049" s="41"/>
      <c r="L7049" s="4" t="s">
        <v>9739</v>
      </c>
      <c r="N7049" s="9"/>
    </row>
    <row r="7050" spans="1:14" ht="18" customHeight="1">
      <c r="A7050" s="13">
        <v>2534167</v>
      </c>
      <c r="B7050" s="13">
        <v>2534167</v>
      </c>
      <c r="C7050" s="44" t="s">
        <v>9438</v>
      </c>
      <c r="D7050" s="53">
        <v>14599</v>
      </c>
      <c r="E7050" s="2" t="s">
        <v>11492</v>
      </c>
      <c r="F7050" s="41" t="s">
        <v>16546</v>
      </c>
      <c r="G7050" s="42">
        <v>246</v>
      </c>
      <c r="H7050" s="42">
        <v>271</v>
      </c>
      <c r="I7050" s="41"/>
      <c r="J7050" s="41"/>
      <c r="K7050" s="41"/>
      <c r="L7050" s="4" t="s">
        <v>9739</v>
      </c>
      <c r="N7050" s="9"/>
    </row>
    <row r="7051" spans="1:14" ht="18" customHeight="1">
      <c r="A7051" s="13">
        <v>2534168</v>
      </c>
      <c r="B7051" s="13">
        <v>2534168</v>
      </c>
      <c r="C7051" s="44" t="s">
        <v>9439</v>
      </c>
      <c r="D7051" s="53">
        <v>14667</v>
      </c>
      <c r="E7051" s="2" t="s">
        <v>11492</v>
      </c>
      <c r="F7051" s="41" t="s">
        <v>16547</v>
      </c>
      <c r="G7051" s="42">
        <v>248</v>
      </c>
      <c r="H7051" s="42">
        <v>273</v>
      </c>
      <c r="I7051" s="41"/>
      <c r="J7051" s="41"/>
      <c r="K7051" s="41"/>
      <c r="L7051" s="4" t="s">
        <v>9739</v>
      </c>
      <c r="N7051" s="9"/>
    </row>
    <row r="7052" spans="1:14" ht="18" customHeight="1">
      <c r="A7052" s="13">
        <v>2534169</v>
      </c>
      <c r="B7052" s="13">
        <v>2534169</v>
      </c>
      <c r="C7052" s="44" t="s">
        <v>9440</v>
      </c>
      <c r="D7052" s="53">
        <v>14879</v>
      </c>
      <c r="E7052" s="2" t="s">
        <v>11492</v>
      </c>
      <c r="F7052" s="41" t="s">
        <v>16548</v>
      </c>
      <c r="G7052" s="42">
        <v>250</v>
      </c>
      <c r="H7052" s="42">
        <v>275</v>
      </c>
      <c r="I7052" s="41"/>
      <c r="J7052" s="41"/>
      <c r="K7052" s="41"/>
      <c r="L7052" s="4" t="s">
        <v>9739</v>
      </c>
      <c r="N7052" s="9"/>
    </row>
    <row r="7053" spans="1:14" ht="18" customHeight="1">
      <c r="A7053" s="13">
        <v>2534170</v>
      </c>
      <c r="B7053" s="13">
        <v>2534170</v>
      </c>
      <c r="C7053" s="44" t="s">
        <v>9441</v>
      </c>
      <c r="D7053" s="53">
        <v>20227</v>
      </c>
      <c r="E7053" s="2" t="s">
        <v>11492</v>
      </c>
      <c r="F7053" s="41" t="s">
        <v>16549</v>
      </c>
      <c r="G7053" s="42">
        <v>352</v>
      </c>
      <c r="H7053" s="42">
        <v>377</v>
      </c>
      <c r="I7053" s="41"/>
      <c r="J7053" s="41"/>
      <c r="K7053" s="41"/>
      <c r="L7053" s="4" t="s">
        <v>9739</v>
      </c>
      <c r="N7053" s="9"/>
    </row>
    <row r="7054" spans="1:14" ht="18" customHeight="1">
      <c r="A7054" s="13">
        <v>2534171</v>
      </c>
      <c r="B7054" s="13">
        <v>2534171</v>
      </c>
      <c r="C7054" s="44" t="s">
        <v>9442</v>
      </c>
      <c r="D7054" s="53">
        <v>20430</v>
      </c>
      <c r="E7054" s="2" t="s">
        <v>11492</v>
      </c>
      <c r="F7054" s="41" t="s">
        <v>16550</v>
      </c>
      <c r="G7054" s="42">
        <v>354</v>
      </c>
      <c r="H7054" s="42">
        <v>379</v>
      </c>
      <c r="I7054" s="41"/>
      <c r="J7054" s="41"/>
      <c r="K7054" s="41"/>
      <c r="L7054" s="4" t="s">
        <v>9739</v>
      </c>
      <c r="N7054" s="9"/>
    </row>
    <row r="7055" spans="1:14" ht="18" customHeight="1">
      <c r="A7055" s="13">
        <v>2534173</v>
      </c>
      <c r="B7055" s="13">
        <v>2534173</v>
      </c>
      <c r="C7055" s="44" t="s">
        <v>8081</v>
      </c>
      <c r="D7055" s="53">
        <v>20634</v>
      </c>
      <c r="E7055" s="2" t="s">
        <v>11492</v>
      </c>
      <c r="F7055" s="41" t="s">
        <v>16551</v>
      </c>
      <c r="G7055" s="42">
        <v>358</v>
      </c>
      <c r="H7055" s="42">
        <v>383</v>
      </c>
      <c r="I7055" s="41"/>
      <c r="J7055" s="41"/>
      <c r="K7055" s="41"/>
      <c r="L7055" s="4" t="s">
        <v>9739</v>
      </c>
      <c r="N7055" s="9"/>
    </row>
    <row r="7056" spans="1:14" ht="18" customHeight="1">
      <c r="A7056" s="13">
        <v>2534174</v>
      </c>
      <c r="B7056" s="13">
        <v>2534174</v>
      </c>
      <c r="C7056" s="44" t="s">
        <v>9406</v>
      </c>
      <c r="D7056" s="53">
        <v>14803</v>
      </c>
      <c r="E7056" s="2" t="s">
        <v>11492</v>
      </c>
      <c r="F7056" s="41" t="s">
        <v>16552</v>
      </c>
      <c r="G7056" s="42">
        <v>215</v>
      </c>
      <c r="H7056" s="42">
        <v>240</v>
      </c>
      <c r="I7056" s="41"/>
      <c r="J7056" s="41"/>
      <c r="K7056" s="41"/>
      <c r="L7056" s="4" t="s">
        <v>9739</v>
      </c>
      <c r="N7056" s="9"/>
    </row>
    <row r="7057" spans="1:14" ht="18" customHeight="1">
      <c r="A7057" s="13">
        <v>2534175</v>
      </c>
      <c r="B7057" s="13">
        <v>2534175</v>
      </c>
      <c r="C7057" s="44" t="s">
        <v>9407</v>
      </c>
      <c r="D7057" s="53">
        <v>15046</v>
      </c>
      <c r="E7057" s="2" t="s">
        <v>11492</v>
      </c>
      <c r="F7057" s="41" t="s">
        <v>16553</v>
      </c>
      <c r="G7057" s="42">
        <v>221</v>
      </c>
      <c r="H7057" s="42">
        <v>246</v>
      </c>
      <c r="I7057" s="41"/>
      <c r="J7057" s="41"/>
      <c r="K7057" s="41"/>
      <c r="L7057" s="4" t="s">
        <v>9739</v>
      </c>
      <c r="N7057" s="9"/>
    </row>
    <row r="7058" spans="1:14" ht="18" customHeight="1">
      <c r="A7058" s="13">
        <v>2534176</v>
      </c>
      <c r="B7058" s="13">
        <v>2534176</v>
      </c>
      <c r="C7058" s="44" t="s">
        <v>9408</v>
      </c>
      <c r="D7058" s="53">
        <v>15604</v>
      </c>
      <c r="E7058" s="2" t="s">
        <v>11492</v>
      </c>
      <c r="F7058" s="41" t="s">
        <v>16554</v>
      </c>
      <c r="G7058" s="42">
        <v>239</v>
      </c>
      <c r="H7058" s="42">
        <v>264</v>
      </c>
      <c r="I7058" s="41"/>
      <c r="J7058" s="41"/>
      <c r="K7058" s="41"/>
      <c r="L7058" s="4" t="s">
        <v>9739</v>
      </c>
      <c r="N7058" s="9"/>
    </row>
    <row r="7059" spans="1:14" ht="18" customHeight="1">
      <c r="A7059" s="13">
        <v>2534177</v>
      </c>
      <c r="B7059" s="13">
        <v>2534177</v>
      </c>
      <c r="C7059" s="44" t="s">
        <v>9409</v>
      </c>
      <c r="D7059" s="53">
        <v>16027</v>
      </c>
      <c r="E7059" s="2" t="s">
        <v>11492</v>
      </c>
      <c r="F7059" s="41" t="s">
        <v>16555</v>
      </c>
      <c r="G7059" s="42">
        <v>251</v>
      </c>
      <c r="H7059" s="42">
        <v>276</v>
      </c>
      <c r="I7059" s="41"/>
      <c r="J7059" s="41"/>
      <c r="K7059" s="41"/>
      <c r="L7059" s="4" t="s">
        <v>9739</v>
      </c>
      <c r="N7059" s="9"/>
    </row>
    <row r="7060" spans="1:14" ht="18" customHeight="1">
      <c r="A7060" s="13">
        <v>2534178</v>
      </c>
      <c r="B7060" s="13">
        <v>2534178</v>
      </c>
      <c r="C7060" s="44" t="s">
        <v>8847</v>
      </c>
      <c r="D7060" s="53">
        <v>16111</v>
      </c>
      <c r="E7060" s="2" t="s">
        <v>11492</v>
      </c>
      <c r="F7060" s="41" t="s">
        <v>16556</v>
      </c>
      <c r="G7060" s="42">
        <v>254</v>
      </c>
      <c r="H7060" s="42">
        <v>279</v>
      </c>
      <c r="I7060" s="41">
        <v>1200</v>
      </c>
      <c r="J7060" s="41">
        <v>800</v>
      </c>
      <c r="K7060" s="41">
        <v>2100</v>
      </c>
      <c r="L7060" s="4" t="s">
        <v>9739</v>
      </c>
      <c r="N7060" s="9"/>
    </row>
    <row r="7061" spans="1:14" ht="18" customHeight="1">
      <c r="A7061" s="13">
        <v>2534179</v>
      </c>
      <c r="B7061" s="13">
        <v>2534179</v>
      </c>
      <c r="C7061" s="44" t="s">
        <v>9410</v>
      </c>
      <c r="D7061" s="53">
        <v>18101</v>
      </c>
      <c r="E7061" s="2" t="s">
        <v>11492</v>
      </c>
      <c r="F7061" s="41" t="s">
        <v>16557</v>
      </c>
      <c r="G7061" s="42">
        <v>274</v>
      </c>
      <c r="H7061" s="42">
        <v>299</v>
      </c>
      <c r="I7061" s="41"/>
      <c r="J7061" s="41"/>
      <c r="K7061" s="41"/>
      <c r="L7061" s="4" t="s">
        <v>9739</v>
      </c>
      <c r="N7061" s="9"/>
    </row>
    <row r="7062" spans="1:14" ht="18" customHeight="1">
      <c r="A7062" s="13">
        <v>2534180</v>
      </c>
      <c r="B7062" s="13">
        <v>2534180</v>
      </c>
      <c r="C7062" s="44" t="s">
        <v>9411</v>
      </c>
      <c r="D7062" s="53">
        <v>18282</v>
      </c>
      <c r="E7062" s="2" t="s">
        <v>11492</v>
      </c>
      <c r="F7062" s="41" t="s">
        <v>16558</v>
      </c>
      <c r="G7062" s="42">
        <v>277</v>
      </c>
      <c r="H7062" s="42">
        <v>302</v>
      </c>
      <c r="I7062" s="41"/>
      <c r="J7062" s="41"/>
      <c r="K7062" s="41"/>
      <c r="L7062" s="4" t="s">
        <v>9739</v>
      </c>
      <c r="N7062" s="9"/>
    </row>
    <row r="7063" spans="1:14" ht="18" customHeight="1">
      <c r="A7063" s="13">
        <v>2534181</v>
      </c>
      <c r="B7063" s="13">
        <v>2534181</v>
      </c>
      <c r="C7063" s="44" t="s">
        <v>9412</v>
      </c>
      <c r="D7063" s="53">
        <v>18412</v>
      </c>
      <c r="E7063" s="2" t="s">
        <v>11492</v>
      </c>
      <c r="F7063" s="41" t="s">
        <v>16559</v>
      </c>
      <c r="G7063" s="42">
        <v>313</v>
      </c>
      <c r="H7063" s="42">
        <v>338</v>
      </c>
      <c r="I7063" s="41"/>
      <c r="J7063" s="41"/>
      <c r="K7063" s="41"/>
      <c r="L7063" s="4" t="s">
        <v>9739</v>
      </c>
      <c r="N7063" s="9"/>
    </row>
    <row r="7064" spans="1:14" ht="18" customHeight="1">
      <c r="A7064" s="13">
        <v>2534182</v>
      </c>
      <c r="B7064" s="13">
        <v>2534182</v>
      </c>
      <c r="C7064" s="44" t="s">
        <v>9413</v>
      </c>
      <c r="D7064" s="53">
        <v>18513</v>
      </c>
      <c r="E7064" s="2" t="s">
        <v>11492</v>
      </c>
      <c r="F7064" s="41" t="s">
        <v>16560</v>
      </c>
      <c r="G7064" s="42">
        <v>316</v>
      </c>
      <c r="H7064" s="42">
        <v>341</v>
      </c>
      <c r="I7064" s="41"/>
      <c r="J7064" s="41"/>
      <c r="K7064" s="41"/>
      <c r="L7064" s="4" t="s">
        <v>9739</v>
      </c>
      <c r="N7064" s="9"/>
    </row>
    <row r="7065" spans="1:14" ht="18" customHeight="1">
      <c r="A7065" s="13">
        <v>2534183</v>
      </c>
      <c r="B7065" s="13">
        <v>2534183</v>
      </c>
      <c r="C7065" s="44" t="s">
        <v>9414</v>
      </c>
      <c r="D7065" s="53">
        <v>18831</v>
      </c>
      <c r="E7065" s="2" t="s">
        <v>11492</v>
      </c>
      <c r="F7065" s="41" t="s">
        <v>16561</v>
      </c>
      <c r="G7065" s="42">
        <v>319</v>
      </c>
      <c r="H7065" s="42">
        <v>344</v>
      </c>
      <c r="I7065" s="41"/>
      <c r="J7065" s="41"/>
      <c r="K7065" s="41"/>
      <c r="L7065" s="4" t="s">
        <v>9739</v>
      </c>
      <c r="N7065" s="9"/>
    </row>
    <row r="7066" spans="1:14" ht="18" customHeight="1">
      <c r="A7066" s="13">
        <v>2534184</v>
      </c>
      <c r="B7066" s="13">
        <v>2534184</v>
      </c>
      <c r="C7066" s="44" t="s">
        <v>9415</v>
      </c>
      <c r="D7066" s="53">
        <v>24545</v>
      </c>
      <c r="E7066" s="2" t="s">
        <v>11492</v>
      </c>
      <c r="F7066" s="41" t="s">
        <v>16562</v>
      </c>
      <c r="G7066" s="42">
        <v>466</v>
      </c>
      <c r="H7066" s="42">
        <v>516</v>
      </c>
      <c r="I7066" s="41"/>
      <c r="J7066" s="41"/>
      <c r="K7066" s="41"/>
      <c r="L7066" s="4" t="s">
        <v>9739</v>
      </c>
      <c r="N7066" s="9"/>
    </row>
    <row r="7067" spans="1:14" ht="18" customHeight="1">
      <c r="A7067" s="13">
        <v>2534185</v>
      </c>
      <c r="B7067" s="13">
        <v>2534185</v>
      </c>
      <c r="C7067" s="44" t="s">
        <v>9416</v>
      </c>
      <c r="D7067" s="53">
        <v>24790</v>
      </c>
      <c r="E7067" s="2" t="s">
        <v>11492</v>
      </c>
      <c r="F7067" s="41" t="s">
        <v>16563</v>
      </c>
      <c r="G7067" s="42">
        <v>469</v>
      </c>
      <c r="H7067" s="42">
        <v>519</v>
      </c>
      <c r="I7067" s="41"/>
      <c r="J7067" s="41"/>
      <c r="K7067" s="41"/>
      <c r="L7067" s="4" t="s">
        <v>9739</v>
      </c>
      <c r="N7067" s="9"/>
    </row>
    <row r="7068" spans="1:14" ht="18" customHeight="1">
      <c r="A7068" s="13">
        <v>2534187</v>
      </c>
      <c r="B7068" s="13">
        <v>2534187</v>
      </c>
      <c r="C7068" s="44" t="s">
        <v>9393</v>
      </c>
      <c r="D7068" s="53">
        <v>25038</v>
      </c>
      <c r="E7068" s="2" t="s">
        <v>11492</v>
      </c>
      <c r="F7068" s="41" t="s">
        <v>16564</v>
      </c>
      <c r="G7068" s="42">
        <v>475</v>
      </c>
      <c r="H7068" s="42">
        <v>525</v>
      </c>
      <c r="I7068" s="41"/>
      <c r="J7068" s="41"/>
      <c r="K7068" s="41"/>
      <c r="L7068" s="4" t="s">
        <v>9739</v>
      </c>
      <c r="N7068" s="9"/>
    </row>
    <row r="7069" spans="1:14" ht="18" customHeight="1">
      <c r="A7069" s="13">
        <v>2534188</v>
      </c>
      <c r="B7069" s="13">
        <v>2534188</v>
      </c>
      <c r="C7069" s="44" t="s">
        <v>9394</v>
      </c>
      <c r="D7069" s="53">
        <v>17809</v>
      </c>
      <c r="E7069" s="2" t="s">
        <v>11492</v>
      </c>
      <c r="F7069" s="41" t="s">
        <v>16565</v>
      </c>
      <c r="G7069" s="42">
        <v>264</v>
      </c>
      <c r="H7069" s="42">
        <v>289</v>
      </c>
      <c r="I7069" s="41"/>
      <c r="J7069" s="41"/>
      <c r="K7069" s="41"/>
      <c r="L7069" s="4" t="s">
        <v>9740</v>
      </c>
      <c r="N7069" s="9"/>
    </row>
    <row r="7070" spans="1:14" ht="18" customHeight="1">
      <c r="A7070" s="13">
        <v>2534189</v>
      </c>
      <c r="B7070" s="13">
        <v>2534189</v>
      </c>
      <c r="C7070" s="44" t="s">
        <v>9395</v>
      </c>
      <c r="D7070" s="53">
        <v>18110</v>
      </c>
      <c r="E7070" s="2" t="s">
        <v>11492</v>
      </c>
      <c r="F7070" s="41" t="s">
        <v>16566</v>
      </c>
      <c r="G7070" s="42">
        <v>272</v>
      </c>
      <c r="H7070" s="42">
        <v>297</v>
      </c>
      <c r="I7070" s="41"/>
      <c r="J7070" s="41"/>
      <c r="K7070" s="41"/>
      <c r="L7070" s="4" t="s">
        <v>9740</v>
      </c>
      <c r="N7070" s="9"/>
    </row>
    <row r="7071" spans="1:14" ht="18" customHeight="1">
      <c r="A7071" s="13">
        <v>2534190</v>
      </c>
      <c r="B7071" s="13">
        <v>2534190</v>
      </c>
      <c r="C7071" s="44" t="s">
        <v>9396</v>
      </c>
      <c r="D7071" s="53">
        <v>18810</v>
      </c>
      <c r="E7071" s="2" t="s">
        <v>11492</v>
      </c>
      <c r="F7071" s="41" t="s">
        <v>16567</v>
      </c>
      <c r="G7071" s="42">
        <v>296</v>
      </c>
      <c r="H7071" s="42">
        <v>321</v>
      </c>
      <c r="I7071" s="41"/>
      <c r="J7071" s="41"/>
      <c r="K7071" s="41"/>
      <c r="L7071" s="4" t="s">
        <v>9740</v>
      </c>
      <c r="N7071" s="9"/>
    </row>
    <row r="7072" spans="1:14" ht="18" customHeight="1">
      <c r="A7072" s="13">
        <v>2534191</v>
      </c>
      <c r="B7072" s="13">
        <v>2534191</v>
      </c>
      <c r="C7072" s="44" t="s">
        <v>9397</v>
      </c>
      <c r="D7072" s="53">
        <v>19319</v>
      </c>
      <c r="E7072" s="2" t="s">
        <v>11492</v>
      </c>
      <c r="F7072" s="41" t="s">
        <v>16568</v>
      </c>
      <c r="G7072" s="42">
        <v>312</v>
      </c>
      <c r="H7072" s="42">
        <v>337</v>
      </c>
      <c r="I7072" s="41"/>
      <c r="J7072" s="41"/>
      <c r="K7072" s="41"/>
      <c r="L7072" s="4" t="s">
        <v>9740</v>
      </c>
      <c r="N7072" s="9"/>
    </row>
    <row r="7073" spans="1:14" ht="18" customHeight="1">
      <c r="A7073" s="13">
        <v>2534192</v>
      </c>
      <c r="B7073" s="13">
        <v>2534192</v>
      </c>
      <c r="C7073" s="44" t="s">
        <v>9398</v>
      </c>
      <c r="D7073" s="53">
        <v>19431</v>
      </c>
      <c r="E7073" s="2" t="s">
        <v>11492</v>
      </c>
      <c r="F7073" s="41" t="s">
        <v>16569</v>
      </c>
      <c r="G7073" s="42">
        <v>316</v>
      </c>
      <c r="H7073" s="42">
        <v>341</v>
      </c>
      <c r="I7073" s="41"/>
      <c r="J7073" s="41"/>
      <c r="K7073" s="41"/>
      <c r="L7073" s="4" t="s">
        <v>9740</v>
      </c>
      <c r="N7073" s="9"/>
    </row>
    <row r="7074" spans="1:14" ht="18" customHeight="1">
      <c r="A7074" s="13">
        <v>2534193</v>
      </c>
      <c r="B7074" s="13">
        <v>2534193</v>
      </c>
      <c r="C7074" s="44" t="s">
        <v>9399</v>
      </c>
      <c r="D7074" s="53">
        <v>21888</v>
      </c>
      <c r="E7074" s="2" t="s">
        <v>11492</v>
      </c>
      <c r="F7074" s="41" t="s">
        <v>16570</v>
      </c>
      <c r="G7074" s="42">
        <v>338</v>
      </c>
      <c r="H7074" s="42">
        <v>363</v>
      </c>
      <c r="I7074" s="41"/>
      <c r="J7074" s="41"/>
      <c r="K7074" s="41"/>
      <c r="L7074" s="4" t="s">
        <v>9740</v>
      </c>
      <c r="N7074" s="9"/>
    </row>
    <row r="7075" spans="1:14" ht="18" customHeight="1">
      <c r="A7075" s="13">
        <v>2534194</v>
      </c>
      <c r="B7075" s="13">
        <v>2534194</v>
      </c>
      <c r="C7075" s="44" t="s">
        <v>9400</v>
      </c>
      <c r="D7075" s="53">
        <v>22107</v>
      </c>
      <c r="E7075" s="2" t="s">
        <v>11492</v>
      </c>
      <c r="F7075" s="41" t="s">
        <v>16571</v>
      </c>
      <c r="G7075" s="42">
        <v>342</v>
      </c>
      <c r="H7075" s="42">
        <v>367</v>
      </c>
      <c r="I7075" s="41"/>
      <c r="J7075" s="41"/>
      <c r="K7075" s="41"/>
      <c r="L7075" s="4" t="s">
        <v>9740</v>
      </c>
      <c r="N7075" s="9"/>
    </row>
    <row r="7076" spans="1:14" ht="18" customHeight="1">
      <c r="A7076" s="13">
        <v>2534195</v>
      </c>
      <c r="B7076" s="13">
        <v>2534195</v>
      </c>
      <c r="C7076" s="44" t="s">
        <v>9401</v>
      </c>
      <c r="D7076" s="53">
        <v>22194</v>
      </c>
      <c r="E7076" s="2" t="s">
        <v>11492</v>
      </c>
      <c r="F7076" s="41" t="s">
        <v>16572</v>
      </c>
      <c r="G7076" s="42">
        <v>390</v>
      </c>
      <c r="H7076" s="42">
        <v>415</v>
      </c>
      <c r="I7076" s="41"/>
      <c r="J7076" s="41"/>
      <c r="K7076" s="41"/>
      <c r="L7076" s="4" t="s">
        <v>9740</v>
      </c>
      <c r="N7076" s="9"/>
    </row>
    <row r="7077" spans="1:14" ht="18" customHeight="1">
      <c r="A7077" s="13">
        <v>2534196</v>
      </c>
      <c r="B7077" s="13">
        <v>2534196</v>
      </c>
      <c r="C7077" s="44" t="s">
        <v>9402</v>
      </c>
      <c r="D7077" s="53">
        <v>22267</v>
      </c>
      <c r="E7077" s="2" t="s">
        <v>11492</v>
      </c>
      <c r="F7077" s="41" t="s">
        <v>16573</v>
      </c>
      <c r="G7077" s="42">
        <v>394</v>
      </c>
      <c r="H7077" s="42">
        <v>419</v>
      </c>
      <c r="I7077" s="41"/>
      <c r="J7077" s="41"/>
      <c r="K7077" s="41"/>
      <c r="L7077" s="4" t="s">
        <v>9740</v>
      </c>
      <c r="N7077" s="9"/>
    </row>
    <row r="7078" spans="1:14" ht="18" customHeight="1">
      <c r="A7078" s="13">
        <v>2534197</v>
      </c>
      <c r="B7078" s="13">
        <v>2534197</v>
      </c>
      <c r="C7078" s="44" t="s">
        <v>9403</v>
      </c>
      <c r="D7078" s="53">
        <v>22753</v>
      </c>
      <c r="E7078" s="2" t="s">
        <v>11492</v>
      </c>
      <c r="F7078" s="41" t="s">
        <v>16574</v>
      </c>
      <c r="G7078" s="42">
        <v>398</v>
      </c>
      <c r="H7078" s="42">
        <v>423</v>
      </c>
      <c r="I7078" s="41"/>
      <c r="J7078" s="41"/>
      <c r="K7078" s="41"/>
      <c r="L7078" s="4" t="s">
        <v>9740</v>
      </c>
      <c r="N7078" s="9"/>
    </row>
    <row r="7079" spans="1:14" ht="18" customHeight="1">
      <c r="A7079" s="13">
        <v>2534198</v>
      </c>
      <c r="B7079" s="13">
        <v>2534198</v>
      </c>
      <c r="C7079" s="44" t="s">
        <v>9404</v>
      </c>
      <c r="D7079" s="53">
        <v>29185</v>
      </c>
      <c r="E7079" s="2" t="s">
        <v>11492</v>
      </c>
      <c r="F7079" s="41" t="s">
        <v>16575</v>
      </c>
      <c r="G7079" s="42">
        <v>539</v>
      </c>
      <c r="H7079" s="42">
        <v>589</v>
      </c>
      <c r="I7079" s="41"/>
      <c r="J7079" s="41"/>
      <c r="K7079" s="41"/>
      <c r="L7079" s="4" t="s">
        <v>9740</v>
      </c>
      <c r="N7079" s="9"/>
    </row>
    <row r="7080" spans="1:14" ht="18" customHeight="1">
      <c r="A7080" s="13">
        <v>2534199</v>
      </c>
      <c r="B7080" s="13">
        <v>2534199</v>
      </c>
      <c r="C7080" s="44" t="s">
        <v>9405</v>
      </c>
      <c r="D7080" s="53">
        <v>29477</v>
      </c>
      <c r="E7080" s="2" t="s">
        <v>11492</v>
      </c>
      <c r="F7080" s="41" t="s">
        <v>16576</v>
      </c>
      <c r="G7080" s="42">
        <v>543</v>
      </c>
      <c r="H7080" s="42">
        <v>593</v>
      </c>
      <c r="I7080" s="41"/>
      <c r="J7080" s="41"/>
      <c r="K7080" s="41"/>
      <c r="L7080" s="4" t="s">
        <v>9740</v>
      </c>
      <c r="N7080" s="9"/>
    </row>
    <row r="7081" spans="1:14" ht="18" customHeight="1">
      <c r="A7081" s="13">
        <v>2534201</v>
      </c>
      <c r="B7081" s="13">
        <v>2534201</v>
      </c>
      <c r="C7081" s="44" t="s">
        <v>9380</v>
      </c>
      <c r="D7081" s="53">
        <v>29772</v>
      </c>
      <c r="E7081" s="2" t="s">
        <v>11492</v>
      </c>
      <c r="F7081" s="41" t="s">
        <v>16577</v>
      </c>
      <c r="G7081" s="42">
        <v>551</v>
      </c>
      <c r="H7081" s="42">
        <v>601</v>
      </c>
      <c r="I7081" s="41"/>
      <c r="J7081" s="41"/>
      <c r="K7081" s="41"/>
      <c r="L7081" s="4" t="s">
        <v>9740</v>
      </c>
      <c r="N7081" s="9"/>
    </row>
    <row r="7082" spans="1:14" ht="18" customHeight="1">
      <c r="A7082" s="13">
        <v>2534202</v>
      </c>
      <c r="B7082" s="13">
        <v>2534202</v>
      </c>
      <c r="C7082" s="44" t="s">
        <v>9381</v>
      </c>
      <c r="D7082" s="53">
        <v>22936</v>
      </c>
      <c r="E7082" s="2" t="s">
        <v>11492</v>
      </c>
      <c r="F7082" s="41" t="s">
        <v>16578</v>
      </c>
      <c r="G7082" s="42">
        <v>347</v>
      </c>
      <c r="H7082" s="42">
        <v>372</v>
      </c>
      <c r="I7082" s="41"/>
      <c r="J7082" s="41"/>
      <c r="K7082" s="41"/>
      <c r="L7082" s="4" t="s">
        <v>9740</v>
      </c>
      <c r="N7082" s="9"/>
    </row>
    <row r="7083" spans="1:14" ht="18" customHeight="1">
      <c r="A7083" s="13">
        <v>2534203</v>
      </c>
      <c r="B7083" s="13">
        <v>2534203</v>
      </c>
      <c r="C7083" s="44" t="s">
        <v>9382</v>
      </c>
      <c r="D7083" s="53">
        <v>23294</v>
      </c>
      <c r="E7083" s="2" t="s">
        <v>11492</v>
      </c>
      <c r="F7083" s="41" t="s">
        <v>16579</v>
      </c>
      <c r="G7083" s="42">
        <v>257</v>
      </c>
      <c r="H7083" s="42">
        <v>282</v>
      </c>
      <c r="I7083" s="41"/>
      <c r="J7083" s="41"/>
      <c r="K7083" s="41"/>
      <c r="L7083" s="4" t="s">
        <v>9740</v>
      </c>
      <c r="N7083" s="9"/>
    </row>
    <row r="7084" spans="1:14" ht="18" customHeight="1">
      <c r="A7084" s="13">
        <v>2534204</v>
      </c>
      <c r="B7084" s="13">
        <v>2534204</v>
      </c>
      <c r="C7084" s="44" t="s">
        <v>9383</v>
      </c>
      <c r="D7084" s="53">
        <v>24136</v>
      </c>
      <c r="E7084" s="2" t="s">
        <v>11492</v>
      </c>
      <c r="F7084" s="41" t="s">
        <v>16580</v>
      </c>
      <c r="G7084" s="42">
        <v>387</v>
      </c>
      <c r="H7084" s="42">
        <v>412</v>
      </c>
      <c r="I7084" s="41"/>
      <c r="J7084" s="41"/>
      <c r="K7084" s="41"/>
      <c r="L7084" s="4" t="s">
        <v>9740</v>
      </c>
      <c r="N7084" s="9"/>
    </row>
    <row r="7085" spans="1:14" ht="18" customHeight="1">
      <c r="A7085" s="13">
        <v>2534205</v>
      </c>
      <c r="B7085" s="13">
        <v>2534205</v>
      </c>
      <c r="C7085" s="44" t="s">
        <v>9384</v>
      </c>
      <c r="D7085" s="53">
        <v>24773</v>
      </c>
      <c r="E7085" s="2" t="s">
        <v>11492</v>
      </c>
      <c r="F7085" s="41" t="s">
        <v>16581</v>
      </c>
      <c r="G7085" s="42">
        <v>406</v>
      </c>
      <c r="H7085" s="42">
        <v>431</v>
      </c>
      <c r="I7085" s="41"/>
      <c r="J7085" s="41"/>
      <c r="K7085" s="41"/>
      <c r="L7085" s="4" t="s">
        <v>9740</v>
      </c>
      <c r="N7085" s="9"/>
    </row>
    <row r="7086" spans="1:14" ht="18" customHeight="1">
      <c r="A7086" s="13">
        <v>2534206</v>
      </c>
      <c r="B7086" s="13">
        <v>2534206</v>
      </c>
      <c r="C7086" s="44" t="s">
        <v>9385</v>
      </c>
      <c r="D7086" s="53">
        <v>24914</v>
      </c>
      <c r="E7086" s="2" t="s">
        <v>11492</v>
      </c>
      <c r="F7086" s="41" t="s">
        <v>16582</v>
      </c>
      <c r="G7086" s="42">
        <v>411</v>
      </c>
      <c r="H7086" s="42">
        <v>436</v>
      </c>
      <c r="I7086" s="41"/>
      <c r="J7086" s="41"/>
      <c r="K7086" s="41"/>
      <c r="L7086" s="4" t="s">
        <v>9740</v>
      </c>
      <c r="N7086" s="9"/>
    </row>
    <row r="7087" spans="1:14" ht="18" customHeight="1">
      <c r="A7087" s="13">
        <v>2534207</v>
      </c>
      <c r="B7087" s="13">
        <v>2534207</v>
      </c>
      <c r="C7087" s="44" t="s">
        <v>9386</v>
      </c>
      <c r="D7087" s="53">
        <v>27373</v>
      </c>
      <c r="E7087" s="2" t="s">
        <v>11492</v>
      </c>
      <c r="F7087" s="41" t="s">
        <v>16583</v>
      </c>
      <c r="G7087" s="42">
        <v>451</v>
      </c>
      <c r="H7087" s="42">
        <v>476</v>
      </c>
      <c r="I7087" s="41"/>
      <c r="J7087" s="41"/>
      <c r="K7087" s="41"/>
      <c r="L7087" s="4" t="s">
        <v>9740</v>
      </c>
      <c r="N7087" s="9"/>
    </row>
    <row r="7088" spans="1:14" ht="18" customHeight="1">
      <c r="A7088" s="13">
        <v>2534208</v>
      </c>
      <c r="B7088" s="13">
        <v>2534208</v>
      </c>
      <c r="C7088" s="44" t="s">
        <v>9387</v>
      </c>
      <c r="D7088" s="53">
        <v>27647</v>
      </c>
      <c r="E7088" s="2" t="s">
        <v>11492</v>
      </c>
      <c r="F7088" s="41" t="s">
        <v>16584</v>
      </c>
      <c r="G7088" s="42">
        <v>456</v>
      </c>
      <c r="H7088" s="42">
        <v>481</v>
      </c>
      <c r="I7088" s="41"/>
      <c r="J7088" s="41"/>
      <c r="K7088" s="41"/>
      <c r="L7088" s="4" t="s">
        <v>9740</v>
      </c>
      <c r="N7088" s="9"/>
    </row>
    <row r="7089" spans="1:14" ht="18" customHeight="1">
      <c r="A7089" s="13">
        <v>2534209</v>
      </c>
      <c r="B7089" s="13">
        <v>2534209</v>
      </c>
      <c r="C7089" s="44" t="s">
        <v>9388</v>
      </c>
      <c r="D7089" s="53">
        <v>27659</v>
      </c>
      <c r="E7089" s="2" t="s">
        <v>11492</v>
      </c>
      <c r="F7089" s="41" t="s">
        <v>16585</v>
      </c>
      <c r="G7089" s="42">
        <v>516</v>
      </c>
      <c r="H7089" s="42">
        <v>541</v>
      </c>
      <c r="I7089" s="41"/>
      <c r="J7089" s="41"/>
      <c r="K7089" s="41"/>
      <c r="L7089" s="4" t="s">
        <v>9740</v>
      </c>
      <c r="N7089" s="9"/>
    </row>
    <row r="7090" spans="1:14" ht="18" customHeight="1">
      <c r="A7090" s="13">
        <v>2534210</v>
      </c>
      <c r="B7090" s="13">
        <v>2534210</v>
      </c>
      <c r="C7090" s="44" t="s">
        <v>9389</v>
      </c>
      <c r="D7090" s="53">
        <v>27828</v>
      </c>
      <c r="E7090" s="2" t="s">
        <v>11492</v>
      </c>
      <c r="F7090" s="41" t="s">
        <v>16586</v>
      </c>
      <c r="G7090" s="42">
        <v>521</v>
      </c>
      <c r="H7090" s="42">
        <v>546</v>
      </c>
      <c r="I7090" s="41"/>
      <c r="J7090" s="41"/>
      <c r="K7090" s="41"/>
      <c r="L7090" s="4" t="s">
        <v>9740</v>
      </c>
      <c r="N7090" s="9"/>
    </row>
    <row r="7091" spans="1:14" ht="18" customHeight="1">
      <c r="A7091" s="13">
        <v>2534211</v>
      </c>
      <c r="B7091" s="13">
        <v>2534211</v>
      </c>
      <c r="C7091" s="44" t="s">
        <v>9390</v>
      </c>
      <c r="D7091" s="53">
        <v>28358</v>
      </c>
      <c r="E7091" s="2" t="s">
        <v>11492</v>
      </c>
      <c r="F7091" s="41" t="s">
        <v>16587</v>
      </c>
      <c r="G7091" s="42">
        <v>526</v>
      </c>
      <c r="H7091" s="42">
        <v>551</v>
      </c>
      <c r="I7091" s="41"/>
      <c r="J7091" s="41"/>
      <c r="K7091" s="41"/>
      <c r="L7091" s="4" t="s">
        <v>9740</v>
      </c>
      <c r="N7091" s="9"/>
    </row>
    <row r="7092" spans="1:14" ht="18" customHeight="1">
      <c r="A7092" s="13">
        <v>2534212</v>
      </c>
      <c r="B7092" s="13">
        <v>2534212</v>
      </c>
      <c r="C7092" s="44" t="s">
        <v>9391</v>
      </c>
      <c r="D7092" s="53">
        <v>36536</v>
      </c>
      <c r="E7092" s="2" t="s">
        <v>11492</v>
      </c>
      <c r="F7092" s="41" t="s">
        <v>16588</v>
      </c>
      <c r="G7092" s="42">
        <v>664</v>
      </c>
      <c r="H7092" s="42">
        <v>714</v>
      </c>
      <c r="I7092" s="41"/>
      <c r="J7092" s="41"/>
      <c r="K7092" s="41"/>
      <c r="L7092" s="4" t="s">
        <v>9740</v>
      </c>
      <c r="N7092" s="9"/>
    </row>
    <row r="7093" spans="1:14" ht="18" customHeight="1">
      <c r="A7093" s="13">
        <v>2534213</v>
      </c>
      <c r="B7093" s="13">
        <v>2534213</v>
      </c>
      <c r="C7093" s="44" t="s">
        <v>9392</v>
      </c>
      <c r="D7093" s="53">
        <v>36902</v>
      </c>
      <c r="E7093" s="2" t="s">
        <v>11492</v>
      </c>
      <c r="F7093" s="41" t="s">
        <v>16589</v>
      </c>
      <c r="G7093" s="42">
        <v>669</v>
      </c>
      <c r="H7093" s="42">
        <v>719</v>
      </c>
      <c r="I7093" s="41"/>
      <c r="J7093" s="41"/>
      <c r="K7093" s="41"/>
      <c r="L7093" s="4" t="s">
        <v>9740</v>
      </c>
      <c r="N7093" s="9"/>
    </row>
    <row r="7094" spans="1:14" ht="18" customHeight="1">
      <c r="A7094" s="13">
        <v>2534215</v>
      </c>
      <c r="B7094" s="13">
        <v>2534215</v>
      </c>
      <c r="C7094" s="44" t="s">
        <v>9366</v>
      </c>
      <c r="D7094" s="53">
        <v>37271</v>
      </c>
      <c r="E7094" s="2" t="s">
        <v>11492</v>
      </c>
      <c r="F7094" s="41" t="s">
        <v>16590</v>
      </c>
      <c r="G7094" s="42">
        <v>679</v>
      </c>
      <c r="H7094" s="42">
        <v>729</v>
      </c>
      <c r="I7094" s="41"/>
      <c r="J7094" s="41"/>
      <c r="K7094" s="41"/>
      <c r="L7094" s="4" t="s">
        <v>9740</v>
      </c>
      <c r="N7094" s="9"/>
    </row>
    <row r="7095" spans="1:14" ht="18" customHeight="1">
      <c r="A7095" s="13">
        <v>2534216</v>
      </c>
      <c r="B7095" s="13">
        <v>2534216</v>
      </c>
      <c r="C7095" s="44" t="s">
        <v>9367</v>
      </c>
      <c r="D7095" s="53">
        <v>25776</v>
      </c>
      <c r="E7095" s="2" t="s">
        <v>11492</v>
      </c>
      <c r="F7095" s="41" t="s">
        <v>16591</v>
      </c>
      <c r="G7095" s="42">
        <v>394</v>
      </c>
      <c r="H7095" s="42">
        <v>419</v>
      </c>
      <c r="I7095" s="41"/>
      <c r="J7095" s="41"/>
      <c r="K7095" s="41"/>
      <c r="L7095" s="4" t="s">
        <v>9740</v>
      </c>
      <c r="N7095" s="9"/>
    </row>
    <row r="7096" spans="1:14" ht="18" customHeight="1">
      <c r="A7096" s="13">
        <v>2534217</v>
      </c>
      <c r="B7096" s="13">
        <v>2534217</v>
      </c>
      <c r="C7096" s="44" t="s">
        <v>9368</v>
      </c>
      <c r="D7096" s="53">
        <v>26191</v>
      </c>
      <c r="E7096" s="2" t="s">
        <v>11492</v>
      </c>
      <c r="F7096" s="41" t="s">
        <v>16592</v>
      </c>
      <c r="G7096" s="42">
        <v>406</v>
      </c>
      <c r="H7096" s="42">
        <v>431</v>
      </c>
      <c r="I7096" s="41"/>
      <c r="J7096" s="41"/>
      <c r="K7096" s="41"/>
      <c r="L7096" s="4" t="s">
        <v>9740</v>
      </c>
      <c r="N7096" s="9"/>
    </row>
    <row r="7097" spans="1:14" ht="18" customHeight="1">
      <c r="A7097" s="13">
        <v>2534218</v>
      </c>
      <c r="B7097" s="13">
        <v>2534218</v>
      </c>
      <c r="C7097" s="44" t="s">
        <v>9369</v>
      </c>
      <c r="D7097" s="53">
        <v>27175</v>
      </c>
      <c r="E7097" s="2" t="s">
        <v>11492</v>
      </c>
      <c r="F7097" s="41" t="s">
        <v>16593</v>
      </c>
      <c r="G7097" s="42">
        <v>442</v>
      </c>
      <c r="H7097" s="42">
        <v>467</v>
      </c>
      <c r="I7097" s="41"/>
      <c r="J7097" s="41"/>
      <c r="K7097" s="41"/>
      <c r="L7097" s="4" t="s">
        <v>9740</v>
      </c>
      <c r="N7097" s="9"/>
    </row>
    <row r="7098" spans="1:14" ht="18" customHeight="1">
      <c r="A7098" s="13">
        <v>2534219</v>
      </c>
      <c r="B7098" s="13">
        <v>2534219</v>
      </c>
      <c r="C7098" s="44" t="s">
        <v>9370</v>
      </c>
      <c r="D7098" s="53">
        <v>27898</v>
      </c>
      <c r="E7098" s="2" t="s">
        <v>11492</v>
      </c>
      <c r="F7098" s="41" t="s">
        <v>16594</v>
      </c>
      <c r="G7098" s="42">
        <v>464</v>
      </c>
      <c r="H7098" s="42">
        <v>489</v>
      </c>
      <c r="I7098" s="41"/>
      <c r="J7098" s="41"/>
      <c r="K7098" s="41"/>
      <c r="L7098" s="4" t="s">
        <v>9740</v>
      </c>
      <c r="N7098" s="9"/>
    </row>
    <row r="7099" spans="1:14" ht="18" customHeight="1">
      <c r="A7099" s="13">
        <v>2534220</v>
      </c>
      <c r="B7099" s="13">
        <v>2534220</v>
      </c>
      <c r="C7099" s="44" t="s">
        <v>9371</v>
      </c>
      <c r="D7099" s="53">
        <v>28067</v>
      </c>
      <c r="E7099" s="2" t="s">
        <v>11492</v>
      </c>
      <c r="F7099" s="41" t="s">
        <v>16595</v>
      </c>
      <c r="G7099" s="42">
        <v>470</v>
      </c>
      <c r="H7099" s="42">
        <v>495</v>
      </c>
      <c r="I7099" s="41"/>
      <c r="J7099" s="41"/>
      <c r="K7099" s="41"/>
      <c r="L7099" s="4" t="s">
        <v>9740</v>
      </c>
      <c r="N7099" s="9"/>
    </row>
    <row r="7100" spans="1:14" ht="18" customHeight="1">
      <c r="A7100" s="13">
        <v>2534221</v>
      </c>
      <c r="B7100" s="13">
        <v>2534221</v>
      </c>
      <c r="C7100" s="44" t="s">
        <v>9372</v>
      </c>
      <c r="D7100" s="53">
        <v>31277</v>
      </c>
      <c r="E7100" s="2" t="s">
        <v>11492</v>
      </c>
      <c r="F7100" s="41" t="s">
        <v>16596</v>
      </c>
      <c r="G7100" s="42">
        <v>515</v>
      </c>
      <c r="H7100" s="42">
        <v>540</v>
      </c>
      <c r="I7100" s="41"/>
      <c r="J7100" s="41"/>
      <c r="K7100" s="41"/>
      <c r="L7100" s="4" t="s">
        <v>9740</v>
      </c>
      <c r="N7100" s="9"/>
    </row>
    <row r="7101" spans="1:14" ht="18" customHeight="1">
      <c r="A7101" s="13">
        <v>2534222</v>
      </c>
      <c r="B7101" s="13">
        <v>2534222</v>
      </c>
      <c r="C7101" s="44" t="s">
        <v>9373</v>
      </c>
      <c r="D7101" s="53">
        <v>31590</v>
      </c>
      <c r="E7101" s="2" t="s">
        <v>11492</v>
      </c>
      <c r="F7101" s="41" t="s">
        <v>16597</v>
      </c>
      <c r="G7101" s="42">
        <v>521</v>
      </c>
      <c r="H7101" s="42">
        <v>546</v>
      </c>
      <c r="I7101" s="41"/>
      <c r="J7101" s="41"/>
      <c r="K7101" s="41"/>
      <c r="L7101" s="4" t="s">
        <v>9740</v>
      </c>
      <c r="N7101" s="9"/>
    </row>
    <row r="7102" spans="1:14" ht="18" customHeight="1">
      <c r="A7102" s="13">
        <v>2534223</v>
      </c>
      <c r="B7102" s="13">
        <v>2534223</v>
      </c>
      <c r="C7102" s="44" t="s">
        <v>9374</v>
      </c>
      <c r="D7102" s="53">
        <v>31906</v>
      </c>
      <c r="E7102" s="2" t="s">
        <v>11492</v>
      </c>
      <c r="F7102" s="41" t="s">
        <v>16598</v>
      </c>
      <c r="G7102" s="42">
        <v>594</v>
      </c>
      <c r="H7102" s="42">
        <v>619</v>
      </c>
      <c r="I7102" s="41"/>
      <c r="J7102" s="41"/>
      <c r="K7102" s="41"/>
      <c r="L7102" s="4" t="s">
        <v>9740</v>
      </c>
      <c r="N7102" s="9"/>
    </row>
    <row r="7103" spans="1:14" ht="18" customHeight="1">
      <c r="A7103" s="13">
        <v>2534224</v>
      </c>
      <c r="B7103" s="13">
        <v>2534224</v>
      </c>
      <c r="C7103" s="44" t="s">
        <v>9375</v>
      </c>
      <c r="D7103" s="53">
        <v>32225</v>
      </c>
      <c r="E7103" s="2" t="s">
        <v>11492</v>
      </c>
      <c r="F7103" s="41" t="s">
        <v>16599</v>
      </c>
      <c r="G7103" s="42">
        <v>600</v>
      </c>
      <c r="H7103" s="42">
        <v>625</v>
      </c>
      <c r="I7103" s="41"/>
      <c r="J7103" s="41"/>
      <c r="K7103" s="41"/>
      <c r="L7103" s="4" t="s">
        <v>9740</v>
      </c>
      <c r="N7103" s="9"/>
    </row>
    <row r="7104" spans="1:14" ht="18" customHeight="1">
      <c r="A7104" s="13">
        <v>2534225</v>
      </c>
      <c r="B7104" s="13">
        <v>2534225</v>
      </c>
      <c r="C7104" s="44" t="s">
        <v>9376</v>
      </c>
      <c r="D7104" s="53">
        <v>32414</v>
      </c>
      <c r="E7104" s="2" t="s">
        <v>11492</v>
      </c>
      <c r="F7104" s="41" t="s">
        <v>16600</v>
      </c>
      <c r="G7104" s="42">
        <v>606</v>
      </c>
      <c r="H7104" s="42">
        <v>631</v>
      </c>
      <c r="I7104" s="41"/>
      <c r="J7104" s="41"/>
      <c r="K7104" s="41"/>
      <c r="L7104" s="4" t="s">
        <v>9740</v>
      </c>
      <c r="N7104" s="9"/>
    </row>
    <row r="7105" spans="1:14" ht="18" customHeight="1">
      <c r="A7105" s="13">
        <v>2534226</v>
      </c>
      <c r="B7105" s="13">
        <v>2534226</v>
      </c>
      <c r="C7105" s="44" t="s">
        <v>9377</v>
      </c>
      <c r="D7105" s="53">
        <v>41207</v>
      </c>
      <c r="E7105" s="2" t="s">
        <v>11492</v>
      </c>
      <c r="F7105" s="41" t="s">
        <v>16601</v>
      </c>
      <c r="G7105" s="42">
        <v>750</v>
      </c>
      <c r="H7105" s="42">
        <v>800</v>
      </c>
      <c r="I7105" s="41"/>
      <c r="J7105" s="41"/>
      <c r="K7105" s="41"/>
      <c r="L7105" s="4" t="s">
        <v>9740</v>
      </c>
      <c r="N7105" s="9"/>
    </row>
    <row r="7106" spans="1:14" ht="18" customHeight="1">
      <c r="A7106" s="13">
        <v>2534227</v>
      </c>
      <c r="B7106" s="13">
        <v>2534227</v>
      </c>
      <c r="C7106" s="44" t="s">
        <v>9378</v>
      </c>
      <c r="D7106" s="53">
        <v>41620</v>
      </c>
      <c r="E7106" s="2" t="s">
        <v>11492</v>
      </c>
      <c r="F7106" s="41" t="s">
        <v>16602</v>
      </c>
      <c r="G7106" s="42">
        <v>756</v>
      </c>
      <c r="H7106" s="42">
        <v>806</v>
      </c>
      <c r="I7106" s="41"/>
      <c r="J7106" s="41"/>
      <c r="K7106" s="41"/>
      <c r="L7106" s="4" t="s">
        <v>9740</v>
      </c>
      <c r="N7106" s="9"/>
    </row>
    <row r="7107" spans="1:14" ht="18" customHeight="1">
      <c r="A7107" s="13">
        <v>2534229</v>
      </c>
      <c r="B7107" s="13">
        <v>2534229</v>
      </c>
      <c r="C7107" s="44" t="s">
        <v>9379</v>
      </c>
      <c r="D7107" s="53">
        <v>42036</v>
      </c>
      <c r="E7107" s="2" t="s">
        <v>11492</v>
      </c>
      <c r="F7107" s="41" t="s">
        <v>16603</v>
      </c>
      <c r="G7107" s="42">
        <v>768</v>
      </c>
      <c r="H7107" s="42">
        <v>818</v>
      </c>
      <c r="I7107" s="41"/>
      <c r="J7107" s="41"/>
      <c r="K7107" s="41"/>
      <c r="L7107" s="4" t="s">
        <v>9740</v>
      </c>
      <c r="N7107" s="9"/>
    </row>
    <row r="7108" spans="1:14" ht="18" customHeight="1">
      <c r="A7108" s="13"/>
      <c r="B7108" s="13"/>
      <c r="C7108" s="44"/>
      <c r="F7108" s="41"/>
      <c r="G7108" s="42"/>
      <c r="H7108" s="42"/>
      <c r="I7108" s="41"/>
      <c r="J7108" s="41"/>
      <c r="K7108" s="41"/>
      <c r="N7108" s="9"/>
    </row>
    <row r="7109" spans="1:14" ht="18" customHeight="1">
      <c r="A7109" s="3">
        <v>2532198</v>
      </c>
      <c r="B7109" s="3">
        <v>2532198</v>
      </c>
      <c r="C7109" s="4" t="s">
        <v>6532</v>
      </c>
      <c r="D7109" s="53">
        <v>9506</v>
      </c>
      <c r="E7109" s="2" t="s">
        <v>11492</v>
      </c>
      <c r="F7109" s="41" t="s">
        <v>16604</v>
      </c>
      <c r="G7109" s="42">
        <v>174</v>
      </c>
      <c r="H7109" s="42">
        <v>199</v>
      </c>
      <c r="I7109" s="41"/>
      <c r="J7109" s="41"/>
      <c r="K7109" s="41"/>
      <c r="L7109" s="4" t="s">
        <v>9739</v>
      </c>
      <c r="N7109" s="9"/>
    </row>
    <row r="7110" spans="1:14" ht="18" customHeight="1">
      <c r="A7110" s="3">
        <v>2532199</v>
      </c>
      <c r="B7110" s="3">
        <v>2532199</v>
      </c>
      <c r="C7110" s="4" t="s">
        <v>6533</v>
      </c>
      <c r="D7110" s="53">
        <v>9214</v>
      </c>
      <c r="E7110" s="2" t="s">
        <v>11492</v>
      </c>
      <c r="F7110" s="41" t="s">
        <v>16605</v>
      </c>
      <c r="G7110" s="42">
        <v>184</v>
      </c>
      <c r="H7110" s="42">
        <v>209</v>
      </c>
      <c r="I7110" s="41"/>
      <c r="J7110" s="41"/>
      <c r="K7110" s="41"/>
      <c r="L7110" s="4" t="s">
        <v>9739</v>
      </c>
      <c r="N7110" s="9"/>
    </row>
    <row r="7111" spans="1:14" ht="18" customHeight="1">
      <c r="A7111" s="3">
        <v>2532200</v>
      </c>
      <c r="B7111" s="3">
        <v>2532200</v>
      </c>
      <c r="C7111" s="4" t="s">
        <v>6534</v>
      </c>
      <c r="D7111" s="53">
        <v>10070</v>
      </c>
      <c r="E7111" s="2" t="s">
        <v>11492</v>
      </c>
      <c r="F7111" s="41" t="s">
        <v>16606</v>
      </c>
      <c r="G7111" s="42">
        <v>206</v>
      </c>
      <c r="H7111" s="42">
        <v>231</v>
      </c>
      <c r="I7111" s="41"/>
      <c r="J7111" s="41"/>
      <c r="K7111" s="41"/>
      <c r="L7111" s="4" t="s">
        <v>9739</v>
      </c>
      <c r="N7111" s="9"/>
    </row>
    <row r="7112" spans="1:14" ht="18" customHeight="1">
      <c r="A7112" s="3">
        <v>2532201</v>
      </c>
      <c r="B7112" s="3">
        <v>2532201</v>
      </c>
      <c r="C7112" s="4" t="s">
        <v>6535</v>
      </c>
      <c r="D7112" s="53">
        <v>10173</v>
      </c>
      <c r="E7112" s="2" t="s">
        <v>11492</v>
      </c>
      <c r="F7112" s="41" t="s">
        <v>16607</v>
      </c>
      <c r="G7112" s="42">
        <v>208</v>
      </c>
      <c r="H7112" s="42">
        <v>233</v>
      </c>
      <c r="I7112" s="41"/>
      <c r="J7112" s="41"/>
      <c r="K7112" s="41"/>
      <c r="L7112" s="4" t="s">
        <v>9739</v>
      </c>
      <c r="N7112" s="9"/>
    </row>
    <row r="7113" spans="1:14" ht="18" customHeight="1">
      <c r="A7113" s="3">
        <v>2532202</v>
      </c>
      <c r="B7113" s="3">
        <v>2532202</v>
      </c>
      <c r="C7113" s="4" t="s">
        <v>6536</v>
      </c>
      <c r="D7113" s="53">
        <v>13510</v>
      </c>
      <c r="E7113" s="2" t="s">
        <v>11492</v>
      </c>
      <c r="F7113" s="41" t="s">
        <v>16608</v>
      </c>
      <c r="G7113" s="42">
        <v>279</v>
      </c>
      <c r="H7113" s="42">
        <v>304</v>
      </c>
      <c r="I7113" s="41"/>
      <c r="J7113" s="41"/>
      <c r="K7113" s="41"/>
      <c r="L7113" s="4" t="s">
        <v>9739</v>
      </c>
      <c r="N7113" s="9"/>
    </row>
    <row r="7114" spans="1:14" ht="18" customHeight="1">
      <c r="A7114" s="3">
        <v>2532203</v>
      </c>
      <c r="B7114" s="3">
        <v>2532203</v>
      </c>
      <c r="C7114" s="4" t="s">
        <v>6537</v>
      </c>
      <c r="D7114" s="53">
        <v>14038</v>
      </c>
      <c r="E7114" s="2" t="s">
        <v>11492</v>
      </c>
      <c r="F7114" s="41" t="s">
        <v>16609</v>
      </c>
      <c r="G7114" s="42">
        <v>283</v>
      </c>
      <c r="H7114" s="42">
        <v>308</v>
      </c>
      <c r="I7114" s="41"/>
      <c r="J7114" s="41"/>
      <c r="K7114" s="41"/>
      <c r="L7114" s="4" t="s">
        <v>9739</v>
      </c>
      <c r="N7114" s="9"/>
    </row>
    <row r="7115" spans="1:14" ht="18" customHeight="1">
      <c r="A7115" s="3">
        <v>2532204</v>
      </c>
      <c r="B7115" s="3">
        <v>2532204</v>
      </c>
      <c r="C7115" s="4" t="s">
        <v>6538</v>
      </c>
      <c r="D7115" s="53">
        <v>16005</v>
      </c>
      <c r="E7115" s="2" t="s">
        <v>11492</v>
      </c>
      <c r="F7115" s="41" t="s">
        <v>16610</v>
      </c>
      <c r="G7115" s="42">
        <v>326</v>
      </c>
      <c r="H7115" s="42">
        <v>351</v>
      </c>
      <c r="I7115" s="41"/>
      <c r="J7115" s="41"/>
      <c r="K7115" s="41"/>
      <c r="L7115" s="4" t="s">
        <v>9739</v>
      </c>
      <c r="N7115" s="9"/>
    </row>
    <row r="7116" spans="1:14" ht="18" customHeight="1">
      <c r="A7116" s="3">
        <v>2532205</v>
      </c>
      <c r="B7116" s="3">
        <v>2532205</v>
      </c>
      <c r="C7116" s="4" t="s">
        <v>6539</v>
      </c>
      <c r="D7116" s="53">
        <v>16446</v>
      </c>
      <c r="E7116" s="2" t="s">
        <v>11492</v>
      </c>
      <c r="F7116" s="41" t="s">
        <v>16611</v>
      </c>
      <c r="G7116" s="42">
        <v>330</v>
      </c>
      <c r="H7116" s="42">
        <v>355</v>
      </c>
      <c r="I7116" s="41"/>
      <c r="J7116" s="41"/>
      <c r="K7116" s="41"/>
      <c r="L7116" s="4" t="s">
        <v>9739</v>
      </c>
      <c r="N7116" s="9"/>
    </row>
    <row r="7117" spans="1:14" ht="18" customHeight="1">
      <c r="A7117" s="3">
        <v>2532206</v>
      </c>
      <c r="B7117" s="3">
        <v>2532206</v>
      </c>
      <c r="C7117" s="4" t="s">
        <v>6540</v>
      </c>
      <c r="D7117" s="53">
        <v>16324</v>
      </c>
      <c r="E7117" s="2" t="s">
        <v>11492</v>
      </c>
      <c r="F7117" s="41" t="s">
        <v>16612</v>
      </c>
      <c r="G7117" s="42">
        <v>332</v>
      </c>
      <c r="H7117" s="42">
        <v>357</v>
      </c>
      <c r="I7117" s="41"/>
      <c r="J7117" s="41"/>
      <c r="K7117" s="41"/>
      <c r="L7117" s="4" t="s">
        <v>9739</v>
      </c>
      <c r="N7117" s="9"/>
    </row>
    <row r="7118" spans="1:14" ht="18" customHeight="1">
      <c r="A7118" s="3">
        <v>2532209</v>
      </c>
      <c r="B7118" s="3">
        <v>2532209</v>
      </c>
      <c r="C7118" s="4" t="s">
        <v>6541</v>
      </c>
      <c r="D7118" s="53">
        <v>12053</v>
      </c>
      <c r="E7118" s="2" t="s">
        <v>11492</v>
      </c>
      <c r="F7118" s="41" t="s">
        <v>16613</v>
      </c>
      <c r="G7118" s="42">
        <v>234</v>
      </c>
      <c r="H7118" s="42">
        <v>259</v>
      </c>
      <c r="I7118" s="41"/>
      <c r="J7118" s="41"/>
      <c r="K7118" s="41"/>
      <c r="L7118" s="4" t="s">
        <v>9739</v>
      </c>
      <c r="N7118" s="9"/>
    </row>
    <row r="7119" spans="1:14" ht="18" customHeight="1">
      <c r="A7119" s="3">
        <v>2532210</v>
      </c>
      <c r="B7119" s="3">
        <v>2532210</v>
      </c>
      <c r="C7119" s="4" t="s">
        <v>6542</v>
      </c>
      <c r="D7119" s="53">
        <v>12580</v>
      </c>
      <c r="E7119" s="2" t="s">
        <v>11492</v>
      </c>
      <c r="F7119" s="41" t="s">
        <v>16614</v>
      </c>
      <c r="G7119" s="42">
        <v>250</v>
      </c>
      <c r="H7119" s="42">
        <v>275</v>
      </c>
      <c r="I7119" s="41">
        <v>1200</v>
      </c>
      <c r="J7119" s="41">
        <v>800</v>
      </c>
      <c r="K7119" s="41">
        <v>2000</v>
      </c>
      <c r="L7119" s="4" t="s">
        <v>9739</v>
      </c>
      <c r="N7119" s="9"/>
    </row>
    <row r="7120" spans="1:14" ht="18" customHeight="1">
      <c r="A7120" s="3">
        <v>2532211</v>
      </c>
      <c r="B7120" s="3">
        <v>2532211</v>
      </c>
      <c r="C7120" s="4" t="s">
        <v>6543</v>
      </c>
      <c r="D7120" s="53">
        <v>13801</v>
      </c>
      <c r="E7120" s="2" t="s">
        <v>11492</v>
      </c>
      <c r="F7120" s="41" t="s">
        <v>16615</v>
      </c>
      <c r="G7120" s="42">
        <v>283</v>
      </c>
      <c r="H7120" s="42">
        <v>308</v>
      </c>
      <c r="I7120" s="41"/>
      <c r="J7120" s="41"/>
      <c r="K7120" s="41"/>
      <c r="L7120" s="4" t="s">
        <v>9739</v>
      </c>
      <c r="N7120" s="9"/>
    </row>
    <row r="7121" spans="1:14" ht="18" customHeight="1">
      <c r="A7121" s="3">
        <v>2532212</v>
      </c>
      <c r="B7121" s="3">
        <v>2532212</v>
      </c>
      <c r="C7121" s="4" t="s">
        <v>6544</v>
      </c>
      <c r="D7121" s="53">
        <v>13093</v>
      </c>
      <c r="E7121" s="2" t="s">
        <v>11492</v>
      </c>
      <c r="F7121" s="41" t="s">
        <v>16616</v>
      </c>
      <c r="G7121" s="42">
        <v>286</v>
      </c>
      <c r="H7121" s="42">
        <v>311</v>
      </c>
      <c r="I7121" s="41"/>
      <c r="J7121" s="41"/>
      <c r="K7121" s="41"/>
      <c r="L7121" s="4" t="s">
        <v>9739</v>
      </c>
      <c r="N7121" s="9"/>
    </row>
    <row r="7122" spans="1:14" ht="18" customHeight="1">
      <c r="A7122" s="3">
        <v>2532213</v>
      </c>
      <c r="B7122" s="3">
        <v>2532213</v>
      </c>
      <c r="C7122" s="4" t="s">
        <v>6545</v>
      </c>
      <c r="D7122" s="53">
        <v>17381</v>
      </c>
      <c r="E7122" s="2" t="s">
        <v>11492</v>
      </c>
      <c r="F7122" s="41" t="s">
        <v>16617</v>
      </c>
      <c r="G7122" s="42">
        <v>362</v>
      </c>
      <c r="H7122" s="42">
        <v>387</v>
      </c>
      <c r="I7122" s="41"/>
      <c r="J7122" s="41"/>
      <c r="K7122" s="41"/>
      <c r="L7122" s="4" t="s">
        <v>9739</v>
      </c>
      <c r="N7122" s="9"/>
    </row>
    <row r="7123" spans="1:14" ht="18" customHeight="1">
      <c r="A7123" s="3">
        <v>2532214</v>
      </c>
      <c r="B7123" s="3">
        <v>2532214</v>
      </c>
      <c r="C7123" s="4" t="s">
        <v>6546</v>
      </c>
      <c r="D7123" s="53">
        <v>17608</v>
      </c>
      <c r="E7123" s="2" t="s">
        <v>11492</v>
      </c>
      <c r="F7123" s="41" t="s">
        <v>16618</v>
      </c>
      <c r="G7123" s="42">
        <v>368</v>
      </c>
      <c r="H7123" s="42">
        <v>393</v>
      </c>
      <c r="I7123" s="41"/>
      <c r="J7123" s="41"/>
      <c r="K7123" s="41"/>
      <c r="L7123" s="4" t="s">
        <v>9739</v>
      </c>
      <c r="N7123" s="9"/>
    </row>
    <row r="7124" spans="1:14" ht="18" customHeight="1">
      <c r="A7124" s="3">
        <v>2532215</v>
      </c>
      <c r="B7124" s="3">
        <v>2532215</v>
      </c>
      <c r="C7124" s="4" t="s">
        <v>6547</v>
      </c>
      <c r="D7124" s="53">
        <v>20526</v>
      </c>
      <c r="E7124" s="2" t="s">
        <v>11492</v>
      </c>
      <c r="F7124" s="41" t="s">
        <v>16619</v>
      </c>
      <c r="G7124" s="42">
        <v>448</v>
      </c>
      <c r="H7124" s="42">
        <v>473</v>
      </c>
      <c r="I7124" s="41"/>
      <c r="J7124" s="41"/>
      <c r="K7124" s="41"/>
      <c r="L7124" s="4" t="s">
        <v>9739</v>
      </c>
      <c r="N7124" s="9"/>
    </row>
    <row r="7125" spans="1:14" ht="18" customHeight="1">
      <c r="A7125" s="3">
        <v>2532216</v>
      </c>
      <c r="B7125" s="3">
        <v>2532216</v>
      </c>
      <c r="C7125" s="4" t="s">
        <v>6548</v>
      </c>
      <c r="D7125" s="53">
        <v>21126</v>
      </c>
      <c r="E7125" s="2" t="s">
        <v>11492</v>
      </c>
      <c r="F7125" s="41" t="s">
        <v>16620</v>
      </c>
      <c r="G7125" s="42">
        <v>454</v>
      </c>
      <c r="H7125" s="42">
        <v>479</v>
      </c>
      <c r="I7125" s="41"/>
      <c r="J7125" s="41"/>
      <c r="K7125" s="41"/>
      <c r="L7125" s="4" t="s">
        <v>9739</v>
      </c>
      <c r="N7125" s="9"/>
    </row>
    <row r="7126" spans="1:14" ht="18" customHeight="1">
      <c r="A7126" s="3">
        <v>2532217</v>
      </c>
      <c r="B7126" s="3">
        <v>2532217</v>
      </c>
      <c r="C7126" s="4" t="s">
        <v>6549</v>
      </c>
      <c r="D7126" s="53">
        <v>20944</v>
      </c>
      <c r="E7126" s="2" t="s">
        <v>11492</v>
      </c>
      <c r="F7126" s="41" t="s">
        <v>16621</v>
      </c>
      <c r="G7126" s="42">
        <v>457</v>
      </c>
      <c r="H7126" s="42">
        <v>482</v>
      </c>
      <c r="I7126" s="41"/>
      <c r="J7126" s="41"/>
      <c r="K7126" s="41"/>
      <c r="L7126" s="4" t="s">
        <v>9739</v>
      </c>
      <c r="N7126" s="9"/>
    </row>
    <row r="7127" spans="1:14" ht="18" customHeight="1">
      <c r="A7127" s="3">
        <v>2532220</v>
      </c>
      <c r="B7127" s="3">
        <v>2532220</v>
      </c>
      <c r="C7127" s="4" t="s">
        <v>6550</v>
      </c>
      <c r="D7127" s="53">
        <v>15821</v>
      </c>
      <c r="E7127" s="2" t="s">
        <v>11492</v>
      </c>
      <c r="F7127" s="41" t="s">
        <v>16622</v>
      </c>
      <c r="G7127" s="42">
        <v>322</v>
      </c>
      <c r="H7127" s="42">
        <v>347</v>
      </c>
      <c r="I7127" s="41"/>
      <c r="J7127" s="41"/>
      <c r="K7127" s="41"/>
      <c r="L7127" s="4" t="s">
        <v>9740</v>
      </c>
      <c r="N7127" s="9"/>
    </row>
    <row r="7128" spans="1:14" ht="18" customHeight="1">
      <c r="A7128" s="3">
        <v>2532221</v>
      </c>
      <c r="B7128" s="3">
        <v>2532221</v>
      </c>
      <c r="C7128" s="4" t="s">
        <v>6551</v>
      </c>
      <c r="D7128" s="53">
        <v>16591</v>
      </c>
      <c r="E7128" s="2" t="s">
        <v>11492</v>
      </c>
      <c r="F7128" s="41" t="s">
        <v>16623</v>
      </c>
      <c r="G7128" s="42">
        <v>342</v>
      </c>
      <c r="H7128" s="42">
        <v>367</v>
      </c>
      <c r="I7128" s="41"/>
      <c r="J7128" s="41"/>
      <c r="K7128" s="41"/>
      <c r="L7128" s="4" t="s">
        <v>9740</v>
      </c>
      <c r="N7128" s="9"/>
    </row>
    <row r="7129" spans="1:14" ht="18" customHeight="1">
      <c r="A7129" s="3">
        <v>2532222</v>
      </c>
      <c r="B7129" s="3">
        <v>2532222</v>
      </c>
      <c r="C7129" s="4" t="s">
        <v>6552</v>
      </c>
      <c r="D7129" s="53">
        <v>17607</v>
      </c>
      <c r="E7129" s="2" t="s">
        <v>11492</v>
      </c>
      <c r="F7129" s="41" t="s">
        <v>16624</v>
      </c>
      <c r="G7129" s="42">
        <v>386</v>
      </c>
      <c r="H7129" s="42">
        <v>411</v>
      </c>
      <c r="I7129" s="41"/>
      <c r="J7129" s="41"/>
      <c r="K7129" s="41"/>
      <c r="L7129" s="4" t="s">
        <v>9740</v>
      </c>
      <c r="N7129" s="9"/>
    </row>
    <row r="7130" spans="1:14" ht="18" customHeight="1">
      <c r="A7130" s="3">
        <v>2532223</v>
      </c>
      <c r="B7130" s="3">
        <v>2532223</v>
      </c>
      <c r="C7130" s="4" t="s">
        <v>6553</v>
      </c>
      <c r="D7130" s="53">
        <v>17230</v>
      </c>
      <c r="E7130" s="2" t="s">
        <v>11492</v>
      </c>
      <c r="F7130" s="41" t="s">
        <v>16625</v>
      </c>
      <c r="G7130" s="42">
        <v>390</v>
      </c>
      <c r="H7130" s="42">
        <v>415</v>
      </c>
      <c r="I7130" s="41"/>
      <c r="J7130" s="41"/>
      <c r="K7130" s="41"/>
      <c r="L7130" s="4" t="s">
        <v>9740</v>
      </c>
      <c r="N7130" s="9"/>
    </row>
    <row r="7131" spans="1:14" ht="18" customHeight="1">
      <c r="A7131" s="3">
        <v>2532224</v>
      </c>
      <c r="B7131" s="3">
        <v>2532224</v>
      </c>
      <c r="C7131" s="4" t="s">
        <v>6554</v>
      </c>
      <c r="D7131" s="53">
        <v>22507</v>
      </c>
      <c r="E7131" s="2" t="s">
        <v>11492</v>
      </c>
      <c r="F7131" s="41" t="s">
        <v>16626</v>
      </c>
      <c r="G7131" s="42">
        <v>543</v>
      </c>
      <c r="H7131" s="42">
        <v>568</v>
      </c>
      <c r="I7131" s="41"/>
      <c r="J7131" s="41"/>
      <c r="K7131" s="41"/>
      <c r="L7131" s="4" t="s">
        <v>9740</v>
      </c>
      <c r="N7131" s="9"/>
    </row>
    <row r="7132" spans="1:14" ht="18" customHeight="1">
      <c r="A7132" s="3">
        <v>2532225</v>
      </c>
      <c r="B7132" s="3">
        <v>2532225</v>
      </c>
      <c r="C7132" s="4" t="s">
        <v>6555</v>
      </c>
      <c r="D7132" s="53">
        <v>22810</v>
      </c>
      <c r="E7132" s="2" t="s">
        <v>11492</v>
      </c>
      <c r="F7132" s="41" t="s">
        <v>16627</v>
      </c>
      <c r="G7132" s="42">
        <v>551</v>
      </c>
      <c r="H7132" s="42">
        <v>576</v>
      </c>
      <c r="I7132" s="41"/>
      <c r="J7132" s="41"/>
      <c r="K7132" s="41"/>
      <c r="L7132" s="4" t="s">
        <v>9740</v>
      </c>
      <c r="N7132" s="9"/>
    </row>
    <row r="7133" spans="1:14" ht="18" customHeight="1">
      <c r="A7133" s="3">
        <v>2532226</v>
      </c>
      <c r="B7133" s="3">
        <v>2532226</v>
      </c>
      <c r="C7133" s="4" t="s">
        <v>6556</v>
      </c>
      <c r="D7133" s="53">
        <v>27265</v>
      </c>
      <c r="E7133" s="2" t="s">
        <v>11492</v>
      </c>
      <c r="F7133" s="41" t="s">
        <v>16628</v>
      </c>
      <c r="G7133" s="42">
        <v>650</v>
      </c>
      <c r="H7133" s="42">
        <v>675</v>
      </c>
      <c r="I7133" s="41"/>
      <c r="J7133" s="41"/>
      <c r="K7133" s="41"/>
      <c r="L7133" s="4" t="s">
        <v>9740</v>
      </c>
      <c r="N7133" s="9"/>
    </row>
    <row r="7134" spans="1:14" ht="18" customHeight="1">
      <c r="A7134" s="3">
        <v>2532227</v>
      </c>
      <c r="B7134" s="3">
        <v>2532227</v>
      </c>
      <c r="C7134" s="4" t="s">
        <v>6557</v>
      </c>
      <c r="D7134" s="53">
        <v>28147</v>
      </c>
      <c r="E7134" s="2" t="s">
        <v>11492</v>
      </c>
      <c r="F7134" s="41" t="s">
        <v>16629</v>
      </c>
      <c r="G7134" s="42">
        <v>658</v>
      </c>
      <c r="H7134" s="42">
        <v>683</v>
      </c>
      <c r="I7134" s="41"/>
      <c r="J7134" s="41"/>
      <c r="K7134" s="41"/>
      <c r="L7134" s="4" t="s">
        <v>9740</v>
      </c>
      <c r="N7134" s="9"/>
    </row>
    <row r="7135" spans="1:14" ht="18" customHeight="1">
      <c r="A7135" s="3">
        <v>2532228</v>
      </c>
      <c r="B7135" s="3">
        <v>2532228</v>
      </c>
      <c r="C7135" s="4" t="s">
        <v>6558</v>
      </c>
      <c r="D7135" s="53">
        <v>27904</v>
      </c>
      <c r="E7135" s="2" t="s">
        <v>11492</v>
      </c>
      <c r="F7135" s="41" t="s">
        <v>16630</v>
      </c>
      <c r="G7135" s="42">
        <v>662</v>
      </c>
      <c r="H7135" s="42">
        <v>687</v>
      </c>
      <c r="I7135" s="41"/>
      <c r="J7135" s="41"/>
      <c r="K7135" s="41"/>
      <c r="L7135" s="4" t="s">
        <v>9740</v>
      </c>
      <c r="N7135" s="9"/>
    </row>
    <row r="7136" spans="1:14" ht="18" customHeight="1">
      <c r="A7136" s="3">
        <v>2532231</v>
      </c>
      <c r="B7136" s="3">
        <v>2532231</v>
      </c>
      <c r="C7136" s="4" t="s">
        <v>6559</v>
      </c>
      <c r="D7136" s="53">
        <v>19252</v>
      </c>
      <c r="E7136" s="2" t="s">
        <v>11492</v>
      </c>
      <c r="F7136" s="41" t="s">
        <v>16631</v>
      </c>
      <c r="G7136" s="42">
        <v>366</v>
      </c>
      <c r="H7136" s="42">
        <v>391</v>
      </c>
      <c r="I7136" s="41"/>
      <c r="J7136" s="41"/>
      <c r="K7136" s="41"/>
      <c r="L7136" s="4" t="s">
        <v>9740</v>
      </c>
      <c r="N7136" s="9"/>
    </row>
    <row r="7137" spans="1:14" ht="18" customHeight="1">
      <c r="A7137" s="3">
        <v>2532232</v>
      </c>
      <c r="B7137" s="3">
        <v>2532232</v>
      </c>
      <c r="C7137" s="4" t="s">
        <v>6560</v>
      </c>
      <c r="D7137" s="53">
        <v>18819</v>
      </c>
      <c r="E7137" s="2" t="s">
        <v>11492</v>
      </c>
      <c r="F7137" s="41" t="s">
        <v>16632</v>
      </c>
      <c r="G7137" s="42">
        <v>391</v>
      </c>
      <c r="H7137" s="42">
        <v>416</v>
      </c>
      <c r="I7137" s="41"/>
      <c r="J7137" s="41"/>
      <c r="K7137" s="41"/>
      <c r="L7137" s="4" t="s">
        <v>9740</v>
      </c>
      <c r="N7137" s="9"/>
    </row>
    <row r="7138" spans="1:14" ht="18" customHeight="1">
      <c r="A7138" s="3">
        <v>2532233</v>
      </c>
      <c r="B7138" s="3">
        <v>2532233</v>
      </c>
      <c r="C7138" s="4" t="s">
        <v>6561</v>
      </c>
      <c r="D7138" s="53">
        <v>20698</v>
      </c>
      <c r="E7138" s="2" t="s">
        <v>11492</v>
      </c>
      <c r="F7138" s="41" t="s">
        <v>16633</v>
      </c>
      <c r="G7138" s="42">
        <v>447</v>
      </c>
      <c r="H7138" s="42">
        <v>472</v>
      </c>
      <c r="I7138" s="41"/>
      <c r="J7138" s="41"/>
      <c r="K7138" s="41"/>
      <c r="L7138" s="4" t="s">
        <v>9740</v>
      </c>
      <c r="N7138" s="9"/>
    </row>
    <row r="7139" spans="1:14" ht="18" customHeight="1">
      <c r="A7139" s="3">
        <v>2532234</v>
      </c>
      <c r="B7139" s="3">
        <v>2532234</v>
      </c>
      <c r="C7139" s="4" t="s">
        <v>6562</v>
      </c>
      <c r="D7139" s="53">
        <v>20956</v>
      </c>
      <c r="E7139" s="2" t="s">
        <v>11492</v>
      </c>
      <c r="F7139" s="41" t="s">
        <v>16634</v>
      </c>
      <c r="G7139" s="42">
        <v>452</v>
      </c>
      <c r="H7139" s="42">
        <v>477</v>
      </c>
      <c r="I7139" s="41"/>
      <c r="J7139" s="41"/>
      <c r="K7139" s="41"/>
      <c r="L7139" s="4" t="s">
        <v>9740</v>
      </c>
      <c r="N7139" s="9"/>
    </row>
    <row r="7140" spans="1:14" ht="18" customHeight="1">
      <c r="A7140" s="3">
        <v>2532235</v>
      </c>
      <c r="B7140" s="3">
        <v>2532235</v>
      </c>
      <c r="C7140" s="4" t="s">
        <v>6563</v>
      </c>
      <c r="D7140" s="53">
        <v>27044</v>
      </c>
      <c r="E7140" s="2" t="s">
        <v>11492</v>
      </c>
      <c r="F7140" s="41" t="s">
        <v>16635</v>
      </c>
      <c r="G7140" s="42">
        <v>651</v>
      </c>
      <c r="H7140" s="42">
        <v>676</v>
      </c>
      <c r="I7140" s="41"/>
      <c r="J7140" s="41"/>
      <c r="K7140" s="41"/>
      <c r="L7140" s="4" t="s">
        <v>9740</v>
      </c>
      <c r="N7140" s="9"/>
    </row>
    <row r="7141" spans="1:14" ht="18" customHeight="1">
      <c r="A7141" s="3">
        <v>2532236</v>
      </c>
      <c r="B7141" s="3">
        <v>2532236</v>
      </c>
      <c r="C7141" s="4" t="s">
        <v>6564</v>
      </c>
      <c r="D7141" s="53">
        <v>27422</v>
      </c>
      <c r="E7141" s="2" t="s">
        <v>11492</v>
      </c>
      <c r="F7141" s="41" t="s">
        <v>16636</v>
      </c>
      <c r="G7141" s="42">
        <v>661</v>
      </c>
      <c r="H7141" s="42">
        <v>686</v>
      </c>
      <c r="I7141" s="41"/>
      <c r="J7141" s="41"/>
      <c r="K7141" s="41"/>
      <c r="L7141" s="4" t="s">
        <v>9740</v>
      </c>
      <c r="N7141" s="9"/>
    </row>
    <row r="7142" spans="1:14" ht="18" customHeight="1">
      <c r="A7142" s="3">
        <v>2532237</v>
      </c>
      <c r="B7142" s="3">
        <v>2532237</v>
      </c>
      <c r="C7142" s="4" t="s">
        <v>6565</v>
      </c>
      <c r="D7142" s="53">
        <v>34794</v>
      </c>
      <c r="E7142" s="2" t="s">
        <v>11492</v>
      </c>
      <c r="F7142" s="41" t="s">
        <v>16637</v>
      </c>
      <c r="G7142" s="42">
        <v>799</v>
      </c>
      <c r="H7142" s="42">
        <v>824</v>
      </c>
      <c r="I7142" s="41"/>
      <c r="J7142" s="41"/>
      <c r="K7142" s="41"/>
      <c r="L7142" s="4" t="s">
        <v>9740</v>
      </c>
      <c r="N7142" s="9"/>
    </row>
    <row r="7143" spans="1:14" ht="18" customHeight="1">
      <c r="A7143" s="3">
        <v>2532238</v>
      </c>
      <c r="B7143" s="3">
        <v>2532238</v>
      </c>
      <c r="C7143" s="4" t="s">
        <v>6566</v>
      </c>
      <c r="D7143" s="53">
        <v>35896</v>
      </c>
      <c r="E7143" s="2" t="s">
        <v>11492</v>
      </c>
      <c r="F7143" s="41" t="s">
        <v>16638</v>
      </c>
      <c r="G7143" s="42">
        <v>809</v>
      </c>
      <c r="H7143" s="42">
        <v>834</v>
      </c>
      <c r="I7143" s="41"/>
      <c r="J7143" s="41"/>
      <c r="K7143" s="41"/>
      <c r="L7143" s="4" t="s">
        <v>9740</v>
      </c>
      <c r="N7143" s="9"/>
    </row>
    <row r="7144" spans="1:14" ht="18" customHeight="1">
      <c r="A7144" s="3">
        <v>2532239</v>
      </c>
      <c r="B7144" s="3">
        <v>2532239</v>
      </c>
      <c r="C7144" s="4" t="s">
        <v>6567</v>
      </c>
      <c r="D7144" s="53">
        <v>35592</v>
      </c>
      <c r="E7144" s="2" t="s">
        <v>11492</v>
      </c>
      <c r="F7144" s="41" t="s">
        <v>16639</v>
      </c>
      <c r="G7144" s="42">
        <v>814</v>
      </c>
      <c r="H7144" s="42">
        <v>839</v>
      </c>
      <c r="I7144" s="41"/>
      <c r="J7144" s="41"/>
      <c r="K7144" s="41"/>
      <c r="L7144" s="4" t="s">
        <v>9740</v>
      </c>
      <c r="N7144" s="9"/>
    </row>
    <row r="7145" spans="1:14" ht="18" customHeight="1">
      <c r="A7145" s="3">
        <v>2532242</v>
      </c>
      <c r="B7145" s="3">
        <v>2532242</v>
      </c>
      <c r="C7145" s="4" t="s">
        <v>6568</v>
      </c>
      <c r="D7145" s="53">
        <v>23316</v>
      </c>
      <c r="E7145" s="2" t="s">
        <v>11492</v>
      </c>
      <c r="F7145" s="41" t="s">
        <v>16640</v>
      </c>
      <c r="G7145" s="42">
        <v>445</v>
      </c>
      <c r="H7145" s="42">
        <v>470</v>
      </c>
      <c r="I7145" s="41"/>
      <c r="J7145" s="41"/>
      <c r="K7145" s="41"/>
      <c r="L7145" s="4" t="s">
        <v>9740</v>
      </c>
      <c r="N7145" s="9"/>
    </row>
    <row r="7146" spans="1:14" ht="18" customHeight="1">
      <c r="A7146" s="3">
        <v>2532243</v>
      </c>
      <c r="B7146" s="3">
        <v>2532243</v>
      </c>
      <c r="C7146" s="4" t="s">
        <v>6569</v>
      </c>
      <c r="D7146" s="53">
        <v>24449</v>
      </c>
      <c r="E7146" s="2" t="s">
        <v>11492</v>
      </c>
      <c r="F7146" s="41" t="s">
        <v>16641</v>
      </c>
      <c r="G7146" s="42">
        <v>475</v>
      </c>
      <c r="H7146" s="42">
        <v>500</v>
      </c>
      <c r="I7146" s="41"/>
      <c r="J7146" s="41"/>
      <c r="K7146" s="41"/>
      <c r="L7146" s="4" t="s">
        <v>9740</v>
      </c>
      <c r="N7146" s="9"/>
    </row>
    <row r="7147" spans="1:14" ht="18" customHeight="1">
      <c r="A7147" s="3">
        <v>2532244</v>
      </c>
      <c r="B7147" s="3">
        <v>2532244</v>
      </c>
      <c r="C7147" s="4" t="s">
        <v>6570</v>
      </c>
      <c r="D7147" s="53">
        <v>26732</v>
      </c>
      <c r="E7147" s="2" t="s">
        <v>11492</v>
      </c>
      <c r="F7147" s="41" t="s">
        <v>16642</v>
      </c>
      <c r="G7147" s="42">
        <v>541</v>
      </c>
      <c r="H7147" s="42">
        <v>566</v>
      </c>
      <c r="I7147" s="41"/>
      <c r="J7147" s="41"/>
      <c r="K7147" s="41"/>
      <c r="L7147" s="4" t="s">
        <v>9740</v>
      </c>
      <c r="N7147" s="9"/>
    </row>
    <row r="7148" spans="1:14" ht="18" customHeight="1">
      <c r="A7148" s="3">
        <v>2532245</v>
      </c>
      <c r="B7148" s="3">
        <v>2532245</v>
      </c>
      <c r="C7148" s="4" t="s">
        <v>6571</v>
      </c>
      <c r="D7148" s="53">
        <v>25371</v>
      </c>
      <c r="E7148" s="2" t="s">
        <v>11492</v>
      </c>
      <c r="F7148" s="41" t="s">
        <v>16643</v>
      </c>
      <c r="G7148" s="42">
        <v>547</v>
      </c>
      <c r="H7148" s="42">
        <v>572</v>
      </c>
      <c r="I7148" s="41"/>
      <c r="J7148" s="41"/>
      <c r="K7148" s="41"/>
      <c r="L7148" s="4" t="s">
        <v>9740</v>
      </c>
      <c r="N7148" s="9"/>
    </row>
    <row r="7149" spans="1:14" ht="18" customHeight="1">
      <c r="A7149" s="3">
        <v>2532246</v>
      </c>
      <c r="B7149" s="3">
        <v>2532246</v>
      </c>
      <c r="C7149" s="4" t="s">
        <v>6572</v>
      </c>
      <c r="D7149" s="53">
        <v>32193</v>
      </c>
      <c r="E7149" s="2" t="s">
        <v>11492</v>
      </c>
      <c r="F7149" s="41" t="s">
        <v>16644</v>
      </c>
      <c r="G7149" s="42">
        <v>772</v>
      </c>
      <c r="H7149" s="42">
        <v>797</v>
      </c>
      <c r="I7149" s="41"/>
      <c r="J7149" s="41"/>
      <c r="K7149" s="41"/>
      <c r="L7149" s="4" t="s">
        <v>9740</v>
      </c>
      <c r="N7149" s="9"/>
    </row>
    <row r="7150" spans="1:14" ht="18" customHeight="1">
      <c r="A7150" s="3">
        <v>2532247</v>
      </c>
      <c r="B7150" s="3">
        <v>2532247</v>
      </c>
      <c r="C7150" s="4" t="s">
        <v>6573</v>
      </c>
      <c r="D7150" s="53">
        <v>32646</v>
      </c>
      <c r="E7150" s="2" t="s">
        <v>11492</v>
      </c>
      <c r="F7150" s="41" t="s">
        <v>16645</v>
      </c>
      <c r="G7150" s="42">
        <v>784</v>
      </c>
      <c r="H7150" s="42">
        <v>809</v>
      </c>
      <c r="I7150" s="41"/>
      <c r="J7150" s="41"/>
      <c r="K7150" s="41"/>
      <c r="L7150" s="4" t="s">
        <v>9740</v>
      </c>
      <c r="N7150" s="9"/>
    </row>
    <row r="7151" spans="1:14" ht="18" customHeight="1">
      <c r="A7151" s="3">
        <v>2532248</v>
      </c>
      <c r="B7151" s="3">
        <v>2532248</v>
      </c>
      <c r="C7151" s="4" t="s">
        <v>6574</v>
      </c>
      <c r="D7151" s="53">
        <v>39116</v>
      </c>
      <c r="E7151" s="2" t="s">
        <v>11492</v>
      </c>
      <c r="F7151" s="41" t="s">
        <v>16646</v>
      </c>
      <c r="G7151" s="42">
        <v>955</v>
      </c>
      <c r="H7151" s="42">
        <v>980</v>
      </c>
      <c r="I7151" s="41"/>
      <c r="J7151" s="41"/>
      <c r="K7151" s="41"/>
      <c r="L7151" s="4" t="s">
        <v>9740</v>
      </c>
      <c r="N7151" s="9"/>
    </row>
    <row r="7152" spans="1:14" ht="18" customHeight="1">
      <c r="A7152" s="3">
        <v>2532249</v>
      </c>
      <c r="B7152" s="3">
        <v>2532249</v>
      </c>
      <c r="C7152" s="4" t="s">
        <v>6575</v>
      </c>
      <c r="D7152" s="53">
        <v>40437</v>
      </c>
      <c r="E7152" s="2" t="s">
        <v>11492</v>
      </c>
      <c r="F7152" s="41" t="s">
        <v>16647</v>
      </c>
      <c r="G7152" s="42">
        <v>967</v>
      </c>
      <c r="H7152" s="42">
        <v>992</v>
      </c>
      <c r="I7152" s="41"/>
      <c r="J7152" s="41"/>
      <c r="K7152" s="41"/>
      <c r="L7152" s="4" t="s">
        <v>9740</v>
      </c>
      <c r="N7152" s="9"/>
    </row>
    <row r="7153" spans="1:14" ht="18" customHeight="1">
      <c r="A7153" s="3">
        <v>2532250</v>
      </c>
      <c r="B7153" s="3">
        <v>2532250</v>
      </c>
      <c r="C7153" s="4" t="s">
        <v>6576</v>
      </c>
      <c r="D7153" s="53">
        <v>40073</v>
      </c>
      <c r="E7153" s="2" t="s">
        <v>11492</v>
      </c>
      <c r="F7153" s="41" t="s">
        <v>16648</v>
      </c>
      <c r="G7153" s="42">
        <v>973</v>
      </c>
      <c r="H7153" s="42">
        <v>998</v>
      </c>
      <c r="I7153" s="41"/>
      <c r="J7153" s="41"/>
      <c r="K7153" s="41"/>
      <c r="L7153" s="4" t="s">
        <v>9740</v>
      </c>
      <c r="N7153" s="9"/>
    </row>
    <row r="7154" spans="1:14" ht="18" customHeight="1">
      <c r="F7154" s="41"/>
      <c r="G7154" s="42"/>
      <c r="H7154" s="42"/>
      <c r="I7154" s="41"/>
      <c r="J7154" s="41"/>
      <c r="K7154" s="41"/>
      <c r="N7154" s="9"/>
    </row>
    <row r="7155" spans="1:14" ht="18" customHeight="1">
      <c r="A7155" s="3">
        <v>2532253</v>
      </c>
      <c r="B7155" s="3">
        <v>2532253</v>
      </c>
      <c r="C7155" s="4" t="s">
        <v>6577</v>
      </c>
      <c r="D7155" s="53">
        <v>12890</v>
      </c>
      <c r="E7155" s="2" t="s">
        <v>11492</v>
      </c>
      <c r="F7155" s="41" t="s">
        <v>16649</v>
      </c>
      <c r="G7155" s="42">
        <v>190</v>
      </c>
      <c r="H7155" s="42">
        <v>215</v>
      </c>
      <c r="I7155" s="41"/>
      <c r="J7155" s="41"/>
      <c r="K7155" s="41"/>
      <c r="L7155" s="4" t="s">
        <v>9739</v>
      </c>
      <c r="N7155" s="9"/>
    </row>
    <row r="7156" spans="1:14" ht="18" customHeight="1">
      <c r="A7156" s="3">
        <v>2532254</v>
      </c>
      <c r="B7156" s="3">
        <v>2532254</v>
      </c>
      <c r="C7156" s="4" t="s">
        <v>6578</v>
      </c>
      <c r="D7156" s="53">
        <v>13503</v>
      </c>
      <c r="E7156" s="2" t="s">
        <v>11492</v>
      </c>
      <c r="F7156" s="41" t="s">
        <v>16650</v>
      </c>
      <c r="G7156" s="42">
        <v>201</v>
      </c>
      <c r="H7156" s="42">
        <v>226</v>
      </c>
      <c r="I7156" s="41"/>
      <c r="J7156" s="41"/>
      <c r="K7156" s="41"/>
      <c r="L7156" s="4" t="s">
        <v>9739</v>
      </c>
      <c r="N7156" s="9"/>
    </row>
    <row r="7157" spans="1:14" ht="18" customHeight="1">
      <c r="A7157" s="3">
        <v>2532255</v>
      </c>
      <c r="B7157" s="3">
        <v>2532255</v>
      </c>
      <c r="C7157" s="4" t="s">
        <v>6579</v>
      </c>
      <c r="D7157" s="53">
        <v>14190</v>
      </c>
      <c r="E7157" s="2" t="s">
        <v>11492</v>
      </c>
      <c r="F7157" s="41" t="s">
        <v>16651</v>
      </c>
      <c r="G7157" s="42">
        <v>223</v>
      </c>
      <c r="H7157" s="42">
        <v>248</v>
      </c>
      <c r="I7157" s="41"/>
      <c r="J7157" s="41"/>
      <c r="K7157" s="41"/>
      <c r="L7157" s="4" t="s">
        <v>9739</v>
      </c>
      <c r="N7157" s="9"/>
    </row>
    <row r="7158" spans="1:14" ht="18" customHeight="1">
      <c r="A7158" s="3">
        <v>2532256</v>
      </c>
      <c r="B7158" s="3">
        <v>2532256</v>
      </c>
      <c r="C7158" s="4" t="s">
        <v>6580</v>
      </c>
      <c r="D7158" s="53">
        <v>14302</v>
      </c>
      <c r="E7158" s="2" t="s">
        <v>11492</v>
      </c>
      <c r="F7158" s="41" t="s">
        <v>16652</v>
      </c>
      <c r="G7158" s="42">
        <v>225</v>
      </c>
      <c r="H7158" s="42">
        <v>250</v>
      </c>
      <c r="I7158" s="41"/>
      <c r="J7158" s="41"/>
      <c r="K7158" s="41"/>
      <c r="L7158" s="4" t="s">
        <v>9739</v>
      </c>
      <c r="N7158" s="9"/>
    </row>
    <row r="7159" spans="1:14" ht="18" customHeight="1">
      <c r="A7159" s="3">
        <v>2532257</v>
      </c>
      <c r="B7159" s="3">
        <v>2532257</v>
      </c>
      <c r="C7159" s="4" t="s">
        <v>6581</v>
      </c>
      <c r="D7159" s="53">
        <v>19207</v>
      </c>
      <c r="E7159" s="2" t="s">
        <v>11492</v>
      </c>
      <c r="F7159" s="41" t="s">
        <v>16653</v>
      </c>
      <c r="G7159" s="42">
        <v>394</v>
      </c>
      <c r="H7159" s="42">
        <v>419</v>
      </c>
      <c r="I7159" s="41"/>
      <c r="J7159" s="41"/>
      <c r="K7159" s="41"/>
      <c r="L7159" s="4" t="s">
        <v>9739</v>
      </c>
      <c r="N7159" s="9"/>
    </row>
    <row r="7160" spans="1:14" ht="18" customHeight="1">
      <c r="A7160" s="3">
        <v>2532258</v>
      </c>
      <c r="B7160" s="3">
        <v>2532258</v>
      </c>
      <c r="C7160" s="4" t="s">
        <v>6582</v>
      </c>
      <c r="D7160" s="53">
        <v>19371</v>
      </c>
      <c r="E7160" s="2" t="s">
        <v>11492</v>
      </c>
      <c r="F7160" s="41" t="s">
        <v>16654</v>
      </c>
      <c r="G7160" s="42">
        <v>398</v>
      </c>
      <c r="H7160" s="42">
        <v>423</v>
      </c>
      <c r="I7160" s="41"/>
      <c r="J7160" s="41"/>
      <c r="K7160" s="41"/>
      <c r="L7160" s="4" t="s">
        <v>9739</v>
      </c>
      <c r="N7160" s="9"/>
    </row>
    <row r="7161" spans="1:14" ht="18" customHeight="1">
      <c r="A7161" s="3">
        <v>2532259</v>
      </c>
      <c r="B7161" s="3">
        <v>2532259</v>
      </c>
      <c r="C7161" s="4" t="s">
        <v>6583</v>
      </c>
      <c r="D7161" s="53">
        <v>22083</v>
      </c>
      <c r="E7161" s="2" t="s">
        <v>11492</v>
      </c>
      <c r="F7161" s="41" t="s">
        <v>16655</v>
      </c>
      <c r="G7161" s="42">
        <v>443</v>
      </c>
      <c r="H7161" s="42">
        <v>468</v>
      </c>
      <c r="I7161" s="41"/>
      <c r="J7161" s="41"/>
      <c r="K7161" s="41"/>
      <c r="L7161" s="4" t="s">
        <v>9739</v>
      </c>
      <c r="N7161" s="9"/>
    </row>
    <row r="7162" spans="1:14" ht="18" customHeight="1">
      <c r="A7162" s="3">
        <v>2532260</v>
      </c>
      <c r="B7162" s="3">
        <v>2532260</v>
      </c>
      <c r="C7162" s="4" t="s">
        <v>6584</v>
      </c>
      <c r="D7162" s="53">
        <v>22559</v>
      </c>
      <c r="E7162" s="2" t="s">
        <v>11492</v>
      </c>
      <c r="F7162" s="41" t="s">
        <v>16656</v>
      </c>
      <c r="G7162" s="42">
        <v>447</v>
      </c>
      <c r="H7162" s="42">
        <v>472</v>
      </c>
      <c r="I7162" s="41"/>
      <c r="J7162" s="41"/>
      <c r="K7162" s="41"/>
      <c r="L7162" s="4" t="s">
        <v>9739</v>
      </c>
      <c r="N7162" s="9"/>
    </row>
    <row r="7163" spans="1:14" ht="18" customHeight="1">
      <c r="A7163" s="3">
        <v>2532261</v>
      </c>
      <c r="B7163" s="3">
        <v>2532261</v>
      </c>
      <c r="C7163" s="4" t="s">
        <v>6585</v>
      </c>
      <c r="D7163" s="53">
        <v>22428</v>
      </c>
      <c r="E7163" s="2" t="s">
        <v>11492</v>
      </c>
      <c r="F7163" s="41" t="s">
        <v>16657</v>
      </c>
      <c r="G7163" s="42">
        <v>449</v>
      </c>
      <c r="H7163" s="42">
        <v>474</v>
      </c>
      <c r="I7163" s="41">
        <v>1200</v>
      </c>
      <c r="J7163" s="41">
        <v>840</v>
      </c>
      <c r="K7163" s="41">
        <v>1700</v>
      </c>
      <c r="L7163" s="4" t="s">
        <v>9739</v>
      </c>
      <c r="N7163" s="9"/>
    </row>
    <row r="7164" spans="1:14" ht="18" customHeight="1">
      <c r="A7164" s="3">
        <v>2532264</v>
      </c>
      <c r="B7164" s="3">
        <v>2532264</v>
      </c>
      <c r="C7164" s="4" t="s">
        <v>6586</v>
      </c>
      <c r="D7164" s="53">
        <v>15764</v>
      </c>
      <c r="E7164" s="2" t="s">
        <v>11492</v>
      </c>
      <c r="F7164" s="41" t="s">
        <v>16658</v>
      </c>
      <c r="G7164" s="42">
        <v>250</v>
      </c>
      <c r="H7164" s="42">
        <v>275</v>
      </c>
      <c r="I7164" s="41"/>
      <c r="J7164" s="41"/>
      <c r="K7164" s="41"/>
      <c r="L7164" s="4" t="s">
        <v>9739</v>
      </c>
      <c r="N7164" s="9"/>
    </row>
    <row r="7165" spans="1:14" ht="18" customHeight="1">
      <c r="A7165" s="3">
        <v>2532265</v>
      </c>
      <c r="B7165" s="3">
        <v>2532265</v>
      </c>
      <c r="C7165" s="4" t="s">
        <v>6587</v>
      </c>
      <c r="D7165" s="53">
        <v>16575</v>
      </c>
      <c r="E7165" s="2" t="s">
        <v>11492</v>
      </c>
      <c r="F7165" s="41" t="s">
        <v>16659</v>
      </c>
      <c r="G7165" s="42">
        <v>265</v>
      </c>
      <c r="H7165" s="42">
        <v>290</v>
      </c>
      <c r="I7165" s="41"/>
      <c r="J7165" s="41"/>
      <c r="K7165" s="41"/>
      <c r="L7165" s="4" t="s">
        <v>9739</v>
      </c>
      <c r="N7165" s="9"/>
    </row>
    <row r="7166" spans="1:14" ht="18" customHeight="1">
      <c r="A7166" s="3">
        <v>2532266</v>
      </c>
      <c r="B7166" s="3">
        <v>2532266</v>
      </c>
      <c r="C7166" s="4" t="s">
        <v>6588</v>
      </c>
      <c r="D7166" s="53">
        <v>17868</v>
      </c>
      <c r="E7166" s="2" t="s">
        <v>11492</v>
      </c>
      <c r="F7166" s="41" t="s">
        <v>16660</v>
      </c>
      <c r="G7166" s="42">
        <v>305</v>
      </c>
      <c r="H7166" s="42">
        <v>330</v>
      </c>
      <c r="I7166" s="41"/>
      <c r="J7166" s="41"/>
      <c r="K7166" s="41"/>
      <c r="L7166" s="4" t="s">
        <v>9739</v>
      </c>
      <c r="N7166" s="9"/>
    </row>
    <row r="7167" spans="1:14" ht="18" customHeight="1">
      <c r="A7167" s="3">
        <v>2532267</v>
      </c>
      <c r="B7167" s="3">
        <v>2532267</v>
      </c>
      <c r="C7167" s="4" t="s">
        <v>6589</v>
      </c>
      <c r="D7167" s="53">
        <v>18057</v>
      </c>
      <c r="E7167" s="2" t="s">
        <v>11492</v>
      </c>
      <c r="F7167" s="41" t="s">
        <v>16661</v>
      </c>
      <c r="G7167" s="42">
        <v>308</v>
      </c>
      <c r="H7167" s="42">
        <v>333</v>
      </c>
      <c r="I7167" s="41">
        <v>1200</v>
      </c>
      <c r="J7167" s="41">
        <v>1500</v>
      </c>
      <c r="K7167" s="41">
        <v>2000</v>
      </c>
      <c r="L7167" s="4" t="s">
        <v>9739</v>
      </c>
      <c r="N7167" s="9"/>
    </row>
    <row r="7168" spans="1:14" ht="18" customHeight="1">
      <c r="A7168" s="3">
        <v>2532268</v>
      </c>
      <c r="B7168" s="3">
        <v>2532268</v>
      </c>
      <c r="C7168" s="4" t="s">
        <v>6590</v>
      </c>
      <c r="D7168" s="53">
        <v>24438</v>
      </c>
      <c r="E7168" s="2" t="s">
        <v>11492</v>
      </c>
      <c r="F7168" s="41" t="s">
        <v>16662</v>
      </c>
      <c r="G7168" s="42">
        <v>492</v>
      </c>
      <c r="H7168" s="42">
        <v>517</v>
      </c>
      <c r="I7168" s="41"/>
      <c r="J7168" s="41"/>
      <c r="K7168" s="41"/>
      <c r="L7168" s="4" t="s">
        <v>9739</v>
      </c>
      <c r="N7168" s="9"/>
    </row>
    <row r="7169" spans="1:14" ht="18" customHeight="1">
      <c r="A7169" s="3">
        <v>2532269</v>
      </c>
      <c r="B7169" s="3">
        <v>2532269</v>
      </c>
      <c r="C7169" s="4" t="s">
        <v>6591</v>
      </c>
      <c r="D7169" s="53">
        <v>23353</v>
      </c>
      <c r="E7169" s="2" t="s">
        <v>11492</v>
      </c>
      <c r="F7169" s="41" t="s">
        <v>16663</v>
      </c>
      <c r="G7169" s="42">
        <v>498</v>
      </c>
      <c r="H7169" s="42">
        <v>523</v>
      </c>
      <c r="I7169" s="41"/>
      <c r="J7169" s="41"/>
      <c r="K7169" s="41"/>
      <c r="L7169" s="4" t="s">
        <v>9739</v>
      </c>
      <c r="N7169" s="9"/>
    </row>
    <row r="7170" spans="1:14" ht="18" customHeight="1">
      <c r="A7170" s="3">
        <v>2532270</v>
      </c>
      <c r="B7170" s="3">
        <v>2532270</v>
      </c>
      <c r="C7170" s="4" t="s">
        <v>6592</v>
      </c>
      <c r="D7170" s="53">
        <v>27280</v>
      </c>
      <c r="E7170" s="2" t="s">
        <v>11492</v>
      </c>
      <c r="F7170" s="41" t="s">
        <v>16664</v>
      </c>
      <c r="G7170" s="42">
        <v>567</v>
      </c>
      <c r="H7170" s="42">
        <v>592</v>
      </c>
      <c r="I7170" s="41"/>
      <c r="J7170" s="41"/>
      <c r="K7170" s="41"/>
      <c r="L7170" s="4" t="s">
        <v>9739</v>
      </c>
      <c r="N7170" s="9"/>
    </row>
    <row r="7171" spans="1:14" ht="18" customHeight="1">
      <c r="A7171" s="3">
        <v>2532271</v>
      </c>
      <c r="B7171" s="3">
        <v>2532271</v>
      </c>
      <c r="C7171" s="4" t="s">
        <v>6593</v>
      </c>
      <c r="D7171" s="53">
        <v>27995</v>
      </c>
      <c r="E7171" s="2" t="s">
        <v>11492</v>
      </c>
      <c r="F7171" s="41" t="s">
        <v>16665</v>
      </c>
      <c r="G7171" s="42">
        <v>573</v>
      </c>
      <c r="H7171" s="42">
        <v>598</v>
      </c>
      <c r="I7171" s="41"/>
      <c r="J7171" s="41"/>
      <c r="K7171" s="41"/>
      <c r="L7171" s="4" t="s">
        <v>9739</v>
      </c>
      <c r="N7171" s="9"/>
    </row>
    <row r="7172" spans="1:14" ht="18" customHeight="1">
      <c r="A7172" s="3">
        <v>2532272</v>
      </c>
      <c r="B7172" s="3">
        <v>2532272</v>
      </c>
      <c r="C7172" s="4" t="s">
        <v>6594</v>
      </c>
      <c r="D7172" s="53">
        <v>27799</v>
      </c>
      <c r="E7172" s="2" t="s">
        <v>11492</v>
      </c>
      <c r="F7172" s="41" t="s">
        <v>16666</v>
      </c>
      <c r="G7172" s="42">
        <v>576</v>
      </c>
      <c r="H7172" s="42">
        <v>601</v>
      </c>
      <c r="I7172" s="41">
        <v>2300</v>
      </c>
      <c r="J7172" s="41">
        <v>1900</v>
      </c>
      <c r="K7172" s="41">
        <v>2100</v>
      </c>
      <c r="L7172" s="4" t="s">
        <v>9739</v>
      </c>
      <c r="N7172" s="9"/>
    </row>
    <row r="7173" spans="1:14" ht="18" customHeight="1">
      <c r="A7173" s="3">
        <v>2532275</v>
      </c>
      <c r="B7173" s="3">
        <v>2532275</v>
      </c>
      <c r="C7173" s="4" t="s">
        <v>6595</v>
      </c>
      <c r="D7173" s="53">
        <v>20173</v>
      </c>
      <c r="E7173" s="2" t="s">
        <v>11492</v>
      </c>
      <c r="F7173" s="41" t="s">
        <v>16667</v>
      </c>
      <c r="G7173" s="42">
        <v>337</v>
      </c>
      <c r="H7173" s="42">
        <v>362</v>
      </c>
      <c r="I7173" s="41"/>
      <c r="J7173" s="41"/>
      <c r="K7173" s="41"/>
      <c r="L7173" s="4" t="s">
        <v>9740</v>
      </c>
      <c r="N7173" s="9"/>
    </row>
    <row r="7174" spans="1:14" ht="18" customHeight="1">
      <c r="A7174" s="3">
        <v>2532276</v>
      </c>
      <c r="B7174" s="3">
        <v>2532276</v>
      </c>
      <c r="C7174" s="4" t="s">
        <v>6596</v>
      </c>
      <c r="D7174" s="53">
        <v>21225</v>
      </c>
      <c r="E7174" s="2" t="s">
        <v>11492</v>
      </c>
      <c r="F7174" s="41" t="s">
        <v>16668</v>
      </c>
      <c r="G7174" s="42">
        <v>357</v>
      </c>
      <c r="H7174" s="42">
        <v>382</v>
      </c>
      <c r="I7174" s="41"/>
      <c r="J7174" s="41"/>
      <c r="K7174" s="41"/>
      <c r="L7174" s="4" t="s">
        <v>9740</v>
      </c>
      <c r="N7174" s="9"/>
    </row>
    <row r="7175" spans="1:14" ht="18" customHeight="1">
      <c r="A7175" s="3">
        <v>2532277</v>
      </c>
      <c r="B7175" s="3">
        <v>2532277</v>
      </c>
      <c r="C7175" s="4" t="s">
        <v>6597</v>
      </c>
      <c r="D7175" s="53">
        <v>22700</v>
      </c>
      <c r="E7175" s="2" t="s">
        <v>11492</v>
      </c>
      <c r="F7175" s="41" t="s">
        <v>16669</v>
      </c>
      <c r="G7175" s="42">
        <v>407</v>
      </c>
      <c r="H7175" s="42">
        <v>432</v>
      </c>
      <c r="I7175" s="41"/>
      <c r="J7175" s="41"/>
      <c r="K7175" s="41"/>
      <c r="L7175" s="4" t="s">
        <v>9740</v>
      </c>
      <c r="N7175" s="9"/>
    </row>
    <row r="7176" spans="1:14" ht="18" customHeight="1">
      <c r="A7176" s="3">
        <v>2532278</v>
      </c>
      <c r="B7176" s="3">
        <v>2532278</v>
      </c>
      <c r="C7176" s="4" t="s">
        <v>6598</v>
      </c>
      <c r="D7176" s="53">
        <v>23570</v>
      </c>
      <c r="E7176" s="2" t="s">
        <v>11492</v>
      </c>
      <c r="F7176" s="41" t="s">
        <v>16670</v>
      </c>
      <c r="G7176" s="42">
        <v>411</v>
      </c>
      <c r="H7176" s="42">
        <v>436</v>
      </c>
      <c r="I7176" s="41"/>
      <c r="J7176" s="41"/>
      <c r="K7176" s="41"/>
      <c r="L7176" s="4" t="s">
        <v>9739</v>
      </c>
      <c r="N7176" s="9"/>
    </row>
    <row r="7177" spans="1:14" ht="18" customHeight="1">
      <c r="A7177" s="3">
        <v>2532279</v>
      </c>
      <c r="B7177" s="3">
        <v>2532279</v>
      </c>
      <c r="C7177" s="4" t="s">
        <v>6599</v>
      </c>
      <c r="D7177" s="53">
        <v>28508</v>
      </c>
      <c r="E7177" s="2" t="s">
        <v>11492</v>
      </c>
      <c r="F7177" s="41" t="s">
        <v>16671</v>
      </c>
      <c r="G7177" s="42">
        <v>600</v>
      </c>
      <c r="H7177" s="42">
        <v>625</v>
      </c>
      <c r="I7177" s="41"/>
      <c r="J7177" s="41"/>
      <c r="K7177" s="41"/>
      <c r="L7177" s="4" t="s">
        <v>9740</v>
      </c>
      <c r="N7177" s="9"/>
    </row>
    <row r="7178" spans="1:14" ht="18" customHeight="1">
      <c r="A7178" s="3">
        <v>2532280</v>
      </c>
      <c r="B7178" s="3">
        <v>2532280</v>
      </c>
      <c r="C7178" s="4" t="s">
        <v>6600</v>
      </c>
      <c r="D7178" s="53">
        <v>28835</v>
      </c>
      <c r="E7178" s="2" t="s">
        <v>11492</v>
      </c>
      <c r="F7178" s="41" t="s">
        <v>16672</v>
      </c>
      <c r="G7178" s="42">
        <v>608</v>
      </c>
      <c r="H7178" s="42">
        <v>633</v>
      </c>
      <c r="I7178" s="41"/>
      <c r="J7178" s="41"/>
      <c r="K7178" s="41"/>
      <c r="L7178" s="4" t="s">
        <v>9740</v>
      </c>
      <c r="N7178" s="9"/>
    </row>
    <row r="7179" spans="1:14" ht="18" customHeight="1">
      <c r="A7179" s="3">
        <v>2532281</v>
      </c>
      <c r="B7179" s="3">
        <v>2532281</v>
      </c>
      <c r="C7179" s="4" t="s">
        <v>6601</v>
      </c>
      <c r="D7179" s="53">
        <v>34169</v>
      </c>
      <c r="E7179" s="2" t="s">
        <v>11492</v>
      </c>
      <c r="F7179" s="41" t="s">
        <v>16673</v>
      </c>
      <c r="G7179" s="42">
        <v>706</v>
      </c>
      <c r="H7179" s="42">
        <v>731</v>
      </c>
      <c r="I7179" s="41"/>
      <c r="J7179" s="41"/>
      <c r="K7179" s="41"/>
      <c r="L7179" s="4" t="s">
        <v>9740</v>
      </c>
      <c r="N7179" s="9"/>
    </row>
    <row r="7180" spans="1:14" ht="18" customHeight="1">
      <c r="A7180" s="3">
        <v>2532282</v>
      </c>
      <c r="B7180" s="3">
        <v>2532282</v>
      </c>
      <c r="C7180" s="4" t="s">
        <v>6602</v>
      </c>
      <c r="D7180" s="53">
        <v>35122</v>
      </c>
      <c r="E7180" s="2" t="s">
        <v>11492</v>
      </c>
      <c r="F7180" s="41" t="s">
        <v>16674</v>
      </c>
      <c r="G7180" s="42">
        <v>714</v>
      </c>
      <c r="H7180" s="42">
        <v>739</v>
      </c>
      <c r="I7180" s="41"/>
      <c r="J7180" s="41"/>
      <c r="K7180" s="41"/>
      <c r="L7180" s="4" t="s">
        <v>9740</v>
      </c>
      <c r="N7180" s="9"/>
    </row>
    <row r="7181" spans="1:14" ht="18" customHeight="1">
      <c r="A7181" s="3">
        <v>2532283</v>
      </c>
      <c r="B7181" s="3">
        <v>2532283</v>
      </c>
      <c r="C7181" s="4" t="s">
        <v>6603</v>
      </c>
      <c r="D7181" s="53">
        <v>34859</v>
      </c>
      <c r="E7181" s="2" t="s">
        <v>11492</v>
      </c>
      <c r="F7181" s="41" t="s">
        <v>16675</v>
      </c>
      <c r="G7181" s="42">
        <v>718</v>
      </c>
      <c r="H7181" s="42">
        <v>743</v>
      </c>
      <c r="I7181" s="41"/>
      <c r="J7181" s="41"/>
      <c r="K7181" s="41"/>
      <c r="L7181" s="4" t="s">
        <v>9740</v>
      </c>
      <c r="N7181" s="9"/>
    </row>
    <row r="7182" spans="1:14" ht="18" customHeight="1">
      <c r="A7182" s="3">
        <v>2532286</v>
      </c>
      <c r="B7182" s="3">
        <v>2532286</v>
      </c>
      <c r="C7182" s="4" t="s">
        <v>6604</v>
      </c>
      <c r="D7182" s="53">
        <v>24159</v>
      </c>
      <c r="E7182" s="2" t="s">
        <v>11492</v>
      </c>
      <c r="F7182" s="41" t="s">
        <v>16676</v>
      </c>
      <c r="G7182" s="42">
        <v>391</v>
      </c>
      <c r="H7182" s="42">
        <v>416</v>
      </c>
      <c r="I7182" s="41"/>
      <c r="J7182" s="41"/>
      <c r="K7182" s="41"/>
      <c r="L7182" s="4" t="s">
        <v>9740</v>
      </c>
      <c r="N7182" s="9"/>
    </row>
    <row r="7183" spans="1:14" ht="18" customHeight="1">
      <c r="A7183" s="3">
        <v>2532287</v>
      </c>
      <c r="B7183" s="3">
        <v>2532287</v>
      </c>
      <c r="C7183" s="4" t="s">
        <v>6605</v>
      </c>
      <c r="D7183" s="53">
        <v>25391</v>
      </c>
      <c r="E7183" s="2" t="s">
        <v>11492</v>
      </c>
      <c r="F7183" s="41" t="s">
        <v>16677</v>
      </c>
      <c r="G7183" s="42">
        <v>416</v>
      </c>
      <c r="H7183" s="42">
        <v>441</v>
      </c>
      <c r="I7183" s="41"/>
      <c r="J7183" s="41"/>
      <c r="K7183" s="41"/>
      <c r="L7183" s="4" t="s">
        <v>9740</v>
      </c>
      <c r="N7183" s="9"/>
    </row>
    <row r="7184" spans="1:14" ht="18" customHeight="1">
      <c r="A7184" s="3">
        <v>2532288</v>
      </c>
      <c r="B7184" s="3">
        <v>2532288</v>
      </c>
      <c r="C7184" s="4" t="s">
        <v>6606</v>
      </c>
      <c r="D7184" s="53">
        <v>26606</v>
      </c>
      <c r="E7184" s="2" t="s">
        <v>11492</v>
      </c>
      <c r="F7184" s="41" t="s">
        <v>16678</v>
      </c>
      <c r="G7184" s="42">
        <v>490</v>
      </c>
      <c r="H7184" s="42">
        <v>515</v>
      </c>
      <c r="I7184" s="41"/>
      <c r="J7184" s="41"/>
      <c r="K7184" s="41"/>
      <c r="L7184" s="4" t="s">
        <v>9740</v>
      </c>
      <c r="N7184" s="9"/>
    </row>
    <row r="7185" spans="1:14" ht="18" customHeight="1">
      <c r="A7185" s="3">
        <v>2532289</v>
      </c>
      <c r="B7185" s="3">
        <v>2532289</v>
      </c>
      <c r="C7185" s="4" t="s">
        <v>6607</v>
      </c>
      <c r="D7185" s="53">
        <v>27550</v>
      </c>
      <c r="E7185" s="2" t="s">
        <v>11492</v>
      </c>
      <c r="F7185" s="41" t="s">
        <v>16679</v>
      </c>
      <c r="G7185" s="42">
        <v>495</v>
      </c>
      <c r="H7185" s="42">
        <v>520</v>
      </c>
      <c r="I7185" s="41">
        <v>2400</v>
      </c>
      <c r="J7185" s="41">
        <v>1500</v>
      </c>
      <c r="K7185" s="41">
        <v>2100</v>
      </c>
      <c r="L7185" s="4" t="s">
        <v>9739</v>
      </c>
      <c r="N7185" s="9"/>
    </row>
    <row r="7186" spans="1:14" ht="18" customHeight="1">
      <c r="A7186" s="3">
        <v>2532290</v>
      </c>
      <c r="B7186" s="3">
        <v>2532290</v>
      </c>
      <c r="C7186" s="4" t="s">
        <v>6608</v>
      </c>
      <c r="D7186" s="53">
        <v>33970</v>
      </c>
      <c r="E7186" s="2" t="s">
        <v>11492</v>
      </c>
      <c r="F7186" s="41" t="s">
        <v>16680</v>
      </c>
      <c r="G7186" s="42">
        <v>695</v>
      </c>
      <c r="H7186" s="42">
        <v>720</v>
      </c>
      <c r="I7186" s="41"/>
      <c r="J7186" s="41"/>
      <c r="K7186" s="41"/>
      <c r="L7186" s="4" t="s">
        <v>9740</v>
      </c>
      <c r="N7186" s="9"/>
    </row>
    <row r="7187" spans="1:14" ht="18" customHeight="1">
      <c r="A7187" s="3">
        <v>2532291</v>
      </c>
      <c r="B7187" s="3">
        <v>2532291</v>
      </c>
      <c r="C7187" s="4" t="s">
        <v>6609</v>
      </c>
      <c r="D7187" s="53">
        <v>34379</v>
      </c>
      <c r="E7187" s="2" t="s">
        <v>11492</v>
      </c>
      <c r="F7187" s="41" t="s">
        <v>16681</v>
      </c>
      <c r="G7187" s="42">
        <v>705</v>
      </c>
      <c r="H7187" s="42">
        <v>730</v>
      </c>
      <c r="I7187" s="41"/>
      <c r="J7187" s="41"/>
      <c r="K7187" s="41"/>
      <c r="L7187" s="4" t="s">
        <v>9740</v>
      </c>
      <c r="N7187" s="9"/>
    </row>
    <row r="7188" spans="1:14" ht="18" customHeight="1">
      <c r="A7188" s="3">
        <v>2532292</v>
      </c>
      <c r="B7188" s="3">
        <v>2532292</v>
      </c>
      <c r="C7188" s="4" t="s">
        <v>6610</v>
      </c>
      <c r="D7188" s="53">
        <v>42563</v>
      </c>
      <c r="E7188" s="2" t="s">
        <v>11492</v>
      </c>
      <c r="F7188" s="41" t="s">
        <v>16682</v>
      </c>
      <c r="G7188" s="42">
        <v>842</v>
      </c>
      <c r="H7188" s="42">
        <v>867</v>
      </c>
      <c r="I7188" s="41"/>
      <c r="J7188" s="41"/>
      <c r="K7188" s="41"/>
      <c r="L7188" s="4" t="s">
        <v>9740</v>
      </c>
      <c r="N7188" s="9"/>
    </row>
    <row r="7189" spans="1:14" ht="18" customHeight="1">
      <c r="A7189" s="3">
        <v>2532293</v>
      </c>
      <c r="B7189" s="3">
        <v>2532293</v>
      </c>
      <c r="C7189" s="4" t="s">
        <v>6611</v>
      </c>
      <c r="D7189" s="53">
        <v>43755</v>
      </c>
      <c r="E7189" s="2" t="s">
        <v>11492</v>
      </c>
      <c r="F7189" s="41" t="s">
        <v>16683</v>
      </c>
      <c r="G7189" s="42">
        <v>852</v>
      </c>
      <c r="H7189" s="42">
        <v>877</v>
      </c>
      <c r="I7189" s="41"/>
      <c r="J7189" s="41"/>
      <c r="K7189" s="41"/>
      <c r="L7189" s="4" t="s">
        <v>9740</v>
      </c>
      <c r="N7189" s="9"/>
    </row>
    <row r="7190" spans="1:14" ht="18" customHeight="1">
      <c r="A7190" s="3">
        <v>2532294</v>
      </c>
      <c r="B7190" s="3">
        <v>2532294</v>
      </c>
      <c r="C7190" s="4" t="s">
        <v>6612</v>
      </c>
      <c r="D7190" s="53">
        <v>43427</v>
      </c>
      <c r="E7190" s="2" t="s">
        <v>11492</v>
      </c>
      <c r="F7190" s="41" t="s">
        <v>16684</v>
      </c>
      <c r="G7190" s="42">
        <v>857</v>
      </c>
      <c r="H7190" s="42">
        <v>882</v>
      </c>
      <c r="I7190" s="41"/>
      <c r="J7190" s="41"/>
      <c r="K7190" s="41"/>
      <c r="L7190" s="4" t="s">
        <v>9740</v>
      </c>
      <c r="N7190" s="9"/>
    </row>
    <row r="7191" spans="1:14" ht="18" customHeight="1">
      <c r="A7191" s="3">
        <v>2532297</v>
      </c>
      <c r="B7191" s="3">
        <v>2532297</v>
      </c>
      <c r="C7191" s="4" t="s">
        <v>6613</v>
      </c>
      <c r="D7191" s="53">
        <v>28774</v>
      </c>
      <c r="E7191" s="2" t="s">
        <v>11492</v>
      </c>
      <c r="F7191" s="41" t="s">
        <v>16685</v>
      </c>
      <c r="G7191" s="42">
        <v>470</v>
      </c>
      <c r="H7191" s="42">
        <v>495</v>
      </c>
      <c r="I7191" s="41"/>
      <c r="J7191" s="41"/>
      <c r="K7191" s="41"/>
      <c r="L7191" s="4" t="s">
        <v>9740</v>
      </c>
      <c r="N7191" s="9"/>
    </row>
    <row r="7192" spans="1:14" ht="18" customHeight="1">
      <c r="A7192" s="3">
        <v>2532298</v>
      </c>
      <c r="B7192" s="3">
        <v>2532298</v>
      </c>
      <c r="C7192" s="4" t="s">
        <v>6614</v>
      </c>
      <c r="D7192" s="53">
        <v>30214</v>
      </c>
      <c r="E7192" s="2" t="s">
        <v>11492</v>
      </c>
      <c r="F7192" s="41" t="s">
        <v>16686</v>
      </c>
      <c r="G7192" s="42">
        <v>501</v>
      </c>
      <c r="H7192" s="42">
        <v>526</v>
      </c>
      <c r="I7192" s="41"/>
      <c r="J7192" s="41"/>
      <c r="K7192" s="41"/>
      <c r="L7192" s="4" t="s">
        <v>9740</v>
      </c>
      <c r="N7192" s="9"/>
    </row>
    <row r="7193" spans="1:14" ht="18" customHeight="1">
      <c r="A7193" s="3">
        <v>2532299</v>
      </c>
      <c r="B7193" s="3">
        <v>2532299</v>
      </c>
      <c r="C7193" s="4" t="s">
        <v>6615</v>
      </c>
      <c r="D7193" s="53">
        <v>31923</v>
      </c>
      <c r="E7193" s="2" t="s">
        <v>11492</v>
      </c>
      <c r="F7193" s="41" t="s">
        <v>16687</v>
      </c>
      <c r="G7193" s="42">
        <v>588</v>
      </c>
      <c r="H7193" s="42">
        <v>613</v>
      </c>
      <c r="I7193" s="41"/>
      <c r="J7193" s="41"/>
      <c r="K7193" s="41"/>
      <c r="L7193" s="4" t="s">
        <v>9740</v>
      </c>
      <c r="N7193" s="9"/>
    </row>
    <row r="7194" spans="1:14" ht="18" customHeight="1">
      <c r="A7194" s="3">
        <v>2532300</v>
      </c>
      <c r="B7194" s="3">
        <v>2532300</v>
      </c>
      <c r="C7194" s="4" t="s">
        <v>6616</v>
      </c>
      <c r="D7194" s="53">
        <v>32258</v>
      </c>
      <c r="E7194" s="2" t="s">
        <v>11492</v>
      </c>
      <c r="F7194" s="41" t="s">
        <v>16688</v>
      </c>
      <c r="G7194" s="42">
        <v>594</v>
      </c>
      <c r="H7194" s="42">
        <v>619</v>
      </c>
      <c r="I7194" s="41"/>
      <c r="J7194" s="41"/>
      <c r="K7194" s="41"/>
      <c r="L7194" s="4" t="s">
        <v>9740</v>
      </c>
      <c r="N7194" s="9"/>
    </row>
    <row r="7195" spans="1:14" ht="18" customHeight="1">
      <c r="A7195" s="3">
        <v>2532301</v>
      </c>
      <c r="B7195" s="3">
        <v>2532301</v>
      </c>
      <c r="C7195" s="4" t="s">
        <v>6617</v>
      </c>
      <c r="D7195" s="53">
        <v>39739</v>
      </c>
      <c r="E7195" s="2" t="s">
        <v>11492</v>
      </c>
      <c r="F7195" s="41" t="s">
        <v>16689</v>
      </c>
      <c r="G7195" s="42">
        <v>812</v>
      </c>
      <c r="H7195" s="42">
        <v>837</v>
      </c>
      <c r="I7195" s="41"/>
      <c r="J7195" s="41"/>
      <c r="K7195" s="41"/>
      <c r="L7195" s="4" t="s">
        <v>9740</v>
      </c>
      <c r="N7195" s="9"/>
    </row>
    <row r="7196" spans="1:14" ht="18" customHeight="1">
      <c r="A7196" s="3">
        <v>2532302</v>
      </c>
      <c r="B7196" s="3">
        <v>2532302</v>
      </c>
      <c r="C7196" s="4" t="s">
        <v>6618</v>
      </c>
      <c r="D7196" s="53">
        <v>40230</v>
      </c>
      <c r="E7196" s="2" t="s">
        <v>11492</v>
      </c>
      <c r="F7196" s="41" t="s">
        <v>16690</v>
      </c>
      <c r="G7196" s="42">
        <v>824</v>
      </c>
      <c r="H7196" s="42">
        <v>849</v>
      </c>
      <c r="I7196" s="41"/>
      <c r="J7196" s="41"/>
      <c r="K7196" s="41"/>
      <c r="L7196" s="4" t="s">
        <v>9740</v>
      </c>
      <c r="N7196" s="9"/>
    </row>
    <row r="7197" spans="1:14" ht="18" customHeight="1">
      <c r="A7197" s="3">
        <v>2532303</v>
      </c>
      <c r="B7197" s="3">
        <v>2532303</v>
      </c>
      <c r="C7197" s="4" t="s">
        <v>6619</v>
      </c>
      <c r="D7197" s="53">
        <v>47438</v>
      </c>
      <c r="E7197" s="2" t="s">
        <v>11492</v>
      </c>
      <c r="F7197" s="41" t="s">
        <v>16691</v>
      </c>
      <c r="G7197" s="42">
        <v>995</v>
      </c>
      <c r="H7197" s="42">
        <v>1020</v>
      </c>
      <c r="I7197" s="41"/>
      <c r="J7197" s="41"/>
      <c r="K7197" s="41"/>
      <c r="L7197" s="4" t="s">
        <v>9740</v>
      </c>
      <c r="N7197" s="9"/>
    </row>
    <row r="7198" spans="1:14" ht="18" customHeight="1">
      <c r="A7198" s="3">
        <v>2532304</v>
      </c>
      <c r="B7198" s="3">
        <v>2532304</v>
      </c>
      <c r="C7198" s="4" t="s">
        <v>6620</v>
      </c>
      <c r="D7198" s="53">
        <v>48868</v>
      </c>
      <c r="E7198" s="2" t="s">
        <v>11492</v>
      </c>
      <c r="F7198" s="41" t="s">
        <v>16692</v>
      </c>
      <c r="G7198" s="42">
        <v>1007</v>
      </c>
      <c r="H7198" s="42">
        <v>1032</v>
      </c>
      <c r="I7198" s="41"/>
      <c r="J7198" s="41"/>
      <c r="K7198" s="41"/>
      <c r="L7198" s="4" t="s">
        <v>9740</v>
      </c>
      <c r="N7198" s="9"/>
    </row>
    <row r="7199" spans="1:14" ht="18" customHeight="1">
      <c r="A7199" s="3">
        <v>2532305</v>
      </c>
      <c r="B7199" s="3">
        <v>2532305</v>
      </c>
      <c r="C7199" s="4" t="s">
        <v>6621</v>
      </c>
      <c r="D7199" s="53">
        <v>48474</v>
      </c>
      <c r="E7199" s="2" t="s">
        <v>11492</v>
      </c>
      <c r="F7199" s="41" t="s">
        <v>16693</v>
      </c>
      <c r="G7199" s="42">
        <v>1013</v>
      </c>
      <c r="H7199" s="42">
        <v>1038</v>
      </c>
      <c r="I7199" s="41"/>
      <c r="J7199" s="41"/>
      <c r="K7199" s="41"/>
      <c r="L7199" s="4" t="s">
        <v>9740</v>
      </c>
      <c r="N7199" s="9"/>
    </row>
    <row r="7200" spans="1:14" ht="18" customHeight="1">
      <c r="F7200" s="41"/>
      <c r="G7200" s="42"/>
      <c r="H7200" s="42"/>
      <c r="I7200" s="41"/>
      <c r="J7200" s="41"/>
      <c r="K7200" s="41"/>
      <c r="N7200" s="9"/>
    </row>
    <row r="7201" spans="1:14" ht="18" customHeight="1">
      <c r="A7201" s="3">
        <v>2530513</v>
      </c>
      <c r="B7201" s="3">
        <v>2530513</v>
      </c>
      <c r="C7201" s="4" t="s">
        <v>7101</v>
      </c>
      <c r="D7201" s="53">
        <v>12040</v>
      </c>
      <c r="E7201" s="2" t="s">
        <v>11492</v>
      </c>
      <c r="F7201" s="41" t="s">
        <v>16694</v>
      </c>
      <c r="G7201" s="42">
        <v>290</v>
      </c>
      <c r="H7201" s="42">
        <v>315</v>
      </c>
      <c r="I7201" s="41"/>
      <c r="J7201" s="41"/>
      <c r="K7201" s="41"/>
      <c r="L7201" s="4" t="s">
        <v>9739</v>
      </c>
      <c r="N7201" s="9"/>
    </row>
    <row r="7202" spans="1:14" ht="18" customHeight="1">
      <c r="A7202" s="3">
        <v>2530514</v>
      </c>
      <c r="B7202" s="3">
        <v>2530514</v>
      </c>
      <c r="C7202" s="4" t="s">
        <v>7102</v>
      </c>
      <c r="D7202" s="53">
        <v>12369</v>
      </c>
      <c r="E7202" s="2" t="s">
        <v>11492</v>
      </c>
      <c r="F7202" s="41" t="s">
        <v>16695</v>
      </c>
      <c r="G7202" s="42">
        <v>303</v>
      </c>
      <c r="H7202" s="42">
        <v>328</v>
      </c>
      <c r="I7202" s="41"/>
      <c r="J7202" s="41"/>
      <c r="K7202" s="41"/>
      <c r="L7202" s="4" t="s">
        <v>9739</v>
      </c>
      <c r="N7202" s="9"/>
    </row>
    <row r="7203" spans="1:14" ht="18" customHeight="1">
      <c r="A7203" s="3">
        <v>2530515</v>
      </c>
      <c r="B7203" s="3">
        <v>2530515</v>
      </c>
      <c r="C7203" s="4" t="s">
        <v>7103</v>
      </c>
      <c r="D7203" s="53">
        <v>15760</v>
      </c>
      <c r="E7203" s="2" t="s">
        <v>11492</v>
      </c>
      <c r="F7203" s="41" t="s">
        <v>16696</v>
      </c>
      <c r="G7203" s="42">
        <v>463</v>
      </c>
      <c r="H7203" s="42">
        <v>488</v>
      </c>
      <c r="I7203" s="41">
        <v>1670</v>
      </c>
      <c r="J7203" s="41">
        <v>1400</v>
      </c>
      <c r="K7203" s="41">
        <v>1980</v>
      </c>
      <c r="L7203" s="4" t="s">
        <v>9739</v>
      </c>
      <c r="N7203" s="9"/>
    </row>
    <row r="7204" spans="1:14" ht="18" customHeight="1">
      <c r="A7204" s="3">
        <v>2530516</v>
      </c>
      <c r="B7204" s="3">
        <v>2530516</v>
      </c>
      <c r="C7204" s="4" t="s">
        <v>7104</v>
      </c>
      <c r="D7204" s="53">
        <v>16856</v>
      </c>
      <c r="E7204" s="2" t="s">
        <v>11492</v>
      </c>
      <c r="F7204" s="41" t="s">
        <v>16697</v>
      </c>
      <c r="G7204" s="42">
        <v>481</v>
      </c>
      <c r="H7204" s="42">
        <v>506</v>
      </c>
      <c r="I7204" s="41"/>
      <c r="J7204" s="41"/>
      <c r="K7204" s="41"/>
      <c r="L7204" s="4" t="s">
        <v>9739</v>
      </c>
      <c r="N7204" s="9"/>
    </row>
    <row r="7205" spans="1:14" ht="18" customHeight="1">
      <c r="A7205" s="3">
        <v>2530517</v>
      </c>
      <c r="B7205" s="3">
        <v>2530517</v>
      </c>
      <c r="C7205" s="4" t="s">
        <v>7105</v>
      </c>
      <c r="D7205" s="53">
        <v>17099</v>
      </c>
      <c r="E7205" s="2" t="s">
        <v>11492</v>
      </c>
      <c r="F7205" s="41" t="s">
        <v>16698</v>
      </c>
      <c r="G7205" s="42">
        <v>485</v>
      </c>
      <c r="H7205" s="42">
        <v>510</v>
      </c>
      <c r="I7205" s="41"/>
      <c r="J7205" s="41"/>
      <c r="K7205" s="41"/>
      <c r="L7205" s="4" t="s">
        <v>9739</v>
      </c>
      <c r="N7205" s="9"/>
    </row>
    <row r="7206" spans="1:14" ht="18" customHeight="1">
      <c r="A7206" s="3">
        <v>2530518</v>
      </c>
      <c r="B7206" s="3">
        <v>2530518</v>
      </c>
      <c r="C7206" s="4" t="s">
        <v>7106</v>
      </c>
      <c r="D7206" s="53">
        <v>18214</v>
      </c>
      <c r="E7206" s="2" t="s">
        <v>11492</v>
      </c>
      <c r="F7206" s="41" t="s">
        <v>16699</v>
      </c>
      <c r="G7206" s="42">
        <v>502</v>
      </c>
      <c r="H7206" s="42">
        <v>527</v>
      </c>
      <c r="I7206" s="41"/>
      <c r="J7206" s="41"/>
      <c r="K7206" s="41"/>
      <c r="L7206" s="4" t="s">
        <v>9739</v>
      </c>
      <c r="N7206" s="9"/>
    </row>
    <row r="7207" spans="1:14" ht="18" customHeight="1">
      <c r="A7207" s="3">
        <v>2530233</v>
      </c>
      <c r="B7207" s="3">
        <v>2530233</v>
      </c>
      <c r="C7207" s="4" t="s">
        <v>7107</v>
      </c>
      <c r="D7207" s="53">
        <v>19592</v>
      </c>
      <c r="E7207" s="2" t="s">
        <v>11492</v>
      </c>
      <c r="F7207" s="41" t="s">
        <v>16700</v>
      </c>
      <c r="G7207" s="42">
        <v>569</v>
      </c>
      <c r="H7207" s="42">
        <v>594</v>
      </c>
      <c r="I7207" s="41"/>
      <c r="J7207" s="41"/>
      <c r="K7207" s="41"/>
      <c r="L7207" s="4" t="s">
        <v>9739</v>
      </c>
      <c r="N7207" s="9"/>
    </row>
    <row r="7208" spans="1:14" ht="18" customHeight="1">
      <c r="A7208" s="3">
        <v>2530519</v>
      </c>
      <c r="B7208" s="3">
        <v>2530519</v>
      </c>
      <c r="C7208" s="4" t="s">
        <v>7108</v>
      </c>
      <c r="D7208" s="53">
        <v>17141</v>
      </c>
      <c r="E7208" s="2" t="s">
        <v>11492</v>
      </c>
      <c r="F7208" s="41" t="s">
        <v>16701</v>
      </c>
      <c r="G7208" s="42">
        <v>442</v>
      </c>
      <c r="H7208" s="42">
        <v>467</v>
      </c>
      <c r="I7208" s="41"/>
      <c r="J7208" s="41"/>
      <c r="K7208" s="41"/>
      <c r="L7208" s="4" t="s">
        <v>9739</v>
      </c>
      <c r="N7208" s="9"/>
    </row>
    <row r="7209" spans="1:14" ht="18" customHeight="1">
      <c r="A7209" s="3">
        <v>2530520</v>
      </c>
      <c r="B7209" s="3">
        <v>2530520</v>
      </c>
      <c r="C7209" s="4" t="s">
        <v>7109</v>
      </c>
      <c r="D7209" s="53">
        <v>17121</v>
      </c>
      <c r="E7209" s="2" t="s">
        <v>11492</v>
      </c>
      <c r="F7209" s="41" t="s">
        <v>16702</v>
      </c>
      <c r="G7209" s="42">
        <v>462</v>
      </c>
      <c r="H7209" s="42">
        <v>487</v>
      </c>
      <c r="I7209" s="41"/>
      <c r="J7209" s="41"/>
      <c r="K7209" s="41"/>
      <c r="L7209" s="4" t="s">
        <v>9739</v>
      </c>
      <c r="N7209" s="9"/>
    </row>
    <row r="7210" spans="1:14" ht="18" customHeight="1">
      <c r="A7210" s="3">
        <v>2530521</v>
      </c>
      <c r="B7210" s="3">
        <v>2530521</v>
      </c>
      <c r="C7210" s="4" t="s">
        <v>7110</v>
      </c>
      <c r="D7210" s="53">
        <v>21533</v>
      </c>
      <c r="E7210" s="2" t="s">
        <v>11492</v>
      </c>
      <c r="F7210" s="41" t="s">
        <v>16703</v>
      </c>
      <c r="G7210" s="42">
        <v>677</v>
      </c>
      <c r="H7210" s="42">
        <v>702</v>
      </c>
      <c r="I7210" s="41"/>
      <c r="J7210" s="41"/>
      <c r="K7210" s="41"/>
      <c r="L7210" s="4" t="s">
        <v>9739</v>
      </c>
      <c r="N7210" s="9"/>
    </row>
    <row r="7211" spans="1:14" ht="18" customHeight="1">
      <c r="A7211" s="3">
        <v>2530522</v>
      </c>
      <c r="B7211" s="3">
        <v>2530522</v>
      </c>
      <c r="C7211" s="4" t="s">
        <v>7111</v>
      </c>
      <c r="D7211" s="53">
        <v>23177</v>
      </c>
      <c r="E7211" s="2" t="s">
        <v>11492</v>
      </c>
      <c r="F7211" s="41" t="s">
        <v>16704</v>
      </c>
      <c r="G7211" s="42">
        <v>703</v>
      </c>
      <c r="H7211" s="42">
        <v>728</v>
      </c>
      <c r="I7211" s="41"/>
      <c r="J7211" s="41"/>
      <c r="K7211" s="41"/>
      <c r="L7211" s="4" t="s">
        <v>9739</v>
      </c>
      <c r="N7211" s="9"/>
    </row>
    <row r="7212" spans="1:14" ht="18" customHeight="1">
      <c r="A7212" s="3">
        <v>2530523</v>
      </c>
      <c r="B7212" s="3">
        <v>2530523</v>
      </c>
      <c r="C7212" s="4" t="s">
        <v>7112</v>
      </c>
      <c r="D7212" s="53">
        <v>23541</v>
      </c>
      <c r="E7212" s="2" t="s">
        <v>11492</v>
      </c>
      <c r="F7212" s="41" t="s">
        <v>16705</v>
      </c>
      <c r="G7212" s="42">
        <v>708</v>
      </c>
      <c r="H7212" s="42">
        <v>733</v>
      </c>
      <c r="I7212" s="41"/>
      <c r="J7212" s="41"/>
      <c r="K7212" s="41"/>
      <c r="L7212" s="4" t="s">
        <v>9739</v>
      </c>
      <c r="N7212" s="9"/>
    </row>
    <row r="7213" spans="1:14" ht="18" customHeight="1">
      <c r="A7213" s="3">
        <v>2530524</v>
      </c>
      <c r="B7213" s="3">
        <v>2530524</v>
      </c>
      <c r="C7213" s="4" t="s">
        <v>7113</v>
      </c>
      <c r="D7213" s="53">
        <v>24987</v>
      </c>
      <c r="E7213" s="2" t="s">
        <v>11492</v>
      </c>
      <c r="F7213" s="41" t="s">
        <v>16706</v>
      </c>
      <c r="G7213" s="42">
        <v>747</v>
      </c>
      <c r="H7213" s="42">
        <v>797</v>
      </c>
      <c r="I7213" s="41"/>
      <c r="J7213" s="41"/>
      <c r="K7213" s="41"/>
      <c r="L7213" s="4" t="s">
        <v>9739</v>
      </c>
      <c r="N7213" s="9"/>
    </row>
    <row r="7214" spans="1:14" ht="18" customHeight="1">
      <c r="A7214" s="3">
        <v>2530525</v>
      </c>
      <c r="B7214" s="3">
        <v>2530525</v>
      </c>
      <c r="C7214" s="4" t="s">
        <v>7114</v>
      </c>
      <c r="D7214" s="53">
        <v>27774</v>
      </c>
      <c r="E7214" s="2" t="s">
        <v>11492</v>
      </c>
      <c r="F7214" s="41" t="s">
        <v>16707</v>
      </c>
      <c r="G7214" s="42">
        <v>846</v>
      </c>
      <c r="H7214" s="42">
        <v>896</v>
      </c>
      <c r="I7214" s="41"/>
      <c r="J7214" s="41"/>
      <c r="K7214" s="41"/>
      <c r="L7214" s="4" t="s">
        <v>9739</v>
      </c>
      <c r="N7214" s="9"/>
    </row>
    <row r="7215" spans="1:14" ht="18" customHeight="1">
      <c r="A7215" s="3">
        <v>2530526</v>
      </c>
      <c r="B7215" s="3">
        <v>2530526</v>
      </c>
      <c r="C7215" s="4" t="s">
        <v>7115</v>
      </c>
      <c r="D7215" s="53">
        <v>21987</v>
      </c>
      <c r="E7215" s="2" t="s">
        <v>11492</v>
      </c>
      <c r="F7215" s="41" t="s">
        <v>16708</v>
      </c>
      <c r="G7215" s="42">
        <v>585</v>
      </c>
      <c r="H7215" s="42">
        <v>610</v>
      </c>
      <c r="I7215" s="41"/>
      <c r="J7215" s="41"/>
      <c r="K7215" s="41"/>
      <c r="L7215" s="4" t="s">
        <v>9740</v>
      </c>
      <c r="N7215" s="9"/>
    </row>
    <row r="7216" spans="1:14" ht="18" customHeight="1">
      <c r="A7216" s="3">
        <v>2530527</v>
      </c>
      <c r="B7216" s="3">
        <v>2530527</v>
      </c>
      <c r="C7216" s="4" t="s">
        <v>7116</v>
      </c>
      <c r="D7216" s="53">
        <v>22646</v>
      </c>
      <c r="E7216" s="2" t="s">
        <v>11492</v>
      </c>
      <c r="F7216" s="41" t="s">
        <v>16709</v>
      </c>
      <c r="G7216" s="42">
        <v>613</v>
      </c>
      <c r="H7216" s="42">
        <v>638</v>
      </c>
      <c r="I7216" s="41"/>
      <c r="J7216" s="41"/>
      <c r="K7216" s="41"/>
      <c r="L7216" s="4" t="s">
        <v>9740</v>
      </c>
      <c r="N7216" s="9"/>
    </row>
    <row r="7217" spans="1:14" ht="18" customHeight="1">
      <c r="A7217" s="3">
        <v>2530528</v>
      </c>
      <c r="B7217" s="3">
        <v>2530528</v>
      </c>
      <c r="C7217" s="4" t="s">
        <v>7117</v>
      </c>
      <c r="D7217" s="53">
        <v>27948</v>
      </c>
      <c r="E7217" s="2" t="s">
        <v>11492</v>
      </c>
      <c r="F7217" s="41" t="s">
        <v>16710</v>
      </c>
      <c r="G7217" s="42">
        <v>841</v>
      </c>
      <c r="H7217" s="42">
        <v>891</v>
      </c>
      <c r="I7217" s="41"/>
      <c r="J7217" s="41"/>
      <c r="K7217" s="41"/>
      <c r="L7217" s="4" t="s">
        <v>9740</v>
      </c>
      <c r="N7217" s="9"/>
    </row>
    <row r="7218" spans="1:14" ht="18" customHeight="1">
      <c r="A7218" s="3">
        <v>2530529</v>
      </c>
      <c r="B7218" s="3">
        <v>2530529</v>
      </c>
      <c r="C7218" s="4" t="s">
        <v>7118</v>
      </c>
      <c r="D7218" s="53">
        <v>30207</v>
      </c>
      <c r="E7218" s="2" t="s">
        <v>11492</v>
      </c>
      <c r="F7218" s="41" t="s">
        <v>16711</v>
      </c>
      <c r="G7218" s="42">
        <v>875</v>
      </c>
      <c r="H7218" s="42">
        <v>925</v>
      </c>
      <c r="I7218" s="41"/>
      <c r="J7218" s="41"/>
      <c r="K7218" s="41"/>
      <c r="L7218" s="4" t="s">
        <v>9740</v>
      </c>
      <c r="N7218" s="9"/>
    </row>
    <row r="7219" spans="1:14" ht="18" customHeight="1">
      <c r="A7219" s="3">
        <v>2530530</v>
      </c>
      <c r="B7219" s="3">
        <v>2530530</v>
      </c>
      <c r="C7219" s="4" t="s">
        <v>7119</v>
      </c>
      <c r="D7219" s="53">
        <v>30692</v>
      </c>
      <c r="E7219" s="2" t="s">
        <v>11492</v>
      </c>
      <c r="F7219" s="41" t="s">
        <v>16712</v>
      </c>
      <c r="G7219" s="42">
        <v>882</v>
      </c>
      <c r="H7219" s="42">
        <v>932</v>
      </c>
      <c r="I7219" s="41"/>
      <c r="J7219" s="41"/>
      <c r="K7219" s="41"/>
      <c r="L7219" s="4" t="s">
        <v>9740</v>
      </c>
      <c r="N7219" s="9"/>
    </row>
    <row r="7220" spans="1:14" ht="18" customHeight="1">
      <c r="A7220" s="3">
        <v>2530531</v>
      </c>
      <c r="B7220" s="3">
        <v>2530531</v>
      </c>
      <c r="C7220" s="4" t="s">
        <v>7120</v>
      </c>
      <c r="D7220" s="53">
        <v>33209</v>
      </c>
      <c r="E7220" s="2" t="s">
        <v>11492</v>
      </c>
      <c r="F7220" s="41" t="s">
        <v>16713</v>
      </c>
      <c r="G7220" s="42">
        <v>943</v>
      </c>
      <c r="H7220" s="42">
        <v>993</v>
      </c>
      <c r="I7220" s="41"/>
      <c r="J7220" s="41"/>
      <c r="K7220" s="41"/>
      <c r="L7220" s="4" t="s">
        <v>9740</v>
      </c>
      <c r="N7220" s="9"/>
    </row>
    <row r="7221" spans="1:14" ht="18" customHeight="1">
      <c r="A7221" s="3">
        <v>2530532</v>
      </c>
      <c r="B7221" s="3">
        <v>2530532</v>
      </c>
      <c r="C7221" s="4" t="s">
        <v>7121</v>
      </c>
      <c r="D7221" s="53">
        <v>35395</v>
      </c>
      <c r="E7221" s="2" t="s">
        <v>11492</v>
      </c>
      <c r="F7221" s="41" t="s">
        <v>16714</v>
      </c>
      <c r="G7221" s="42">
        <v>1075</v>
      </c>
      <c r="H7221" s="42">
        <v>1125</v>
      </c>
      <c r="I7221" s="41"/>
      <c r="J7221" s="41"/>
      <c r="K7221" s="41"/>
      <c r="L7221" s="4" t="s">
        <v>9740</v>
      </c>
      <c r="N7221" s="9"/>
    </row>
    <row r="7222" spans="1:14" ht="18" customHeight="1">
      <c r="A7222" s="3">
        <v>2530533</v>
      </c>
      <c r="B7222" s="3">
        <v>2530533</v>
      </c>
      <c r="C7222" s="4" t="s">
        <v>7122</v>
      </c>
      <c r="D7222" s="53">
        <v>26696</v>
      </c>
      <c r="E7222" s="2" t="s">
        <v>11492</v>
      </c>
      <c r="F7222" s="41" t="s">
        <v>16715</v>
      </c>
      <c r="G7222" s="42">
        <v>737</v>
      </c>
      <c r="H7222" s="42">
        <v>762</v>
      </c>
      <c r="I7222" s="41"/>
      <c r="J7222" s="41"/>
      <c r="K7222" s="41"/>
      <c r="L7222" s="4" t="s">
        <v>9740</v>
      </c>
      <c r="N7222" s="9"/>
    </row>
    <row r="7223" spans="1:14" ht="18" customHeight="1">
      <c r="A7223" s="3">
        <v>2530534</v>
      </c>
      <c r="B7223" s="3">
        <v>2530534</v>
      </c>
      <c r="C7223" s="4" t="s">
        <v>7123</v>
      </c>
      <c r="D7223" s="53">
        <v>27515</v>
      </c>
      <c r="E7223" s="2" t="s">
        <v>11492</v>
      </c>
      <c r="F7223" s="41" t="s">
        <v>16716</v>
      </c>
      <c r="G7223" s="42">
        <v>771</v>
      </c>
      <c r="H7223" s="42">
        <v>796</v>
      </c>
      <c r="I7223" s="41"/>
      <c r="J7223" s="41"/>
      <c r="K7223" s="41"/>
      <c r="L7223" s="4" t="s">
        <v>9740</v>
      </c>
      <c r="N7223" s="9"/>
    </row>
    <row r="7224" spans="1:14" ht="18" customHeight="1">
      <c r="A7224" s="3">
        <v>2530535</v>
      </c>
      <c r="B7224" s="3">
        <v>2530535</v>
      </c>
      <c r="C7224" s="4" t="s">
        <v>7124</v>
      </c>
      <c r="D7224" s="53">
        <v>33691</v>
      </c>
      <c r="E7224" s="2" t="s">
        <v>11492</v>
      </c>
      <c r="F7224" s="41" t="s">
        <v>16717</v>
      </c>
      <c r="G7224" s="42">
        <v>1037</v>
      </c>
      <c r="H7224" s="42">
        <v>1087</v>
      </c>
      <c r="I7224" s="41"/>
      <c r="J7224" s="41"/>
      <c r="K7224" s="41"/>
      <c r="L7224" s="4" t="s">
        <v>9740</v>
      </c>
      <c r="N7224" s="9"/>
    </row>
    <row r="7225" spans="1:14" ht="18" customHeight="1">
      <c r="A7225" s="3">
        <v>2530536</v>
      </c>
      <c r="B7225" s="3">
        <v>2530536</v>
      </c>
      <c r="C7225" s="4" t="s">
        <v>7125</v>
      </c>
      <c r="D7225" s="53">
        <v>36501</v>
      </c>
      <c r="E7225" s="2" t="s">
        <v>11492</v>
      </c>
      <c r="F7225" s="41" t="s">
        <v>16718</v>
      </c>
      <c r="G7225" s="42">
        <v>1078</v>
      </c>
      <c r="H7225" s="42">
        <v>1128</v>
      </c>
      <c r="I7225" s="41"/>
      <c r="J7225" s="41"/>
      <c r="K7225" s="41"/>
      <c r="L7225" s="4" t="s">
        <v>9740</v>
      </c>
      <c r="N7225" s="9"/>
    </row>
    <row r="7226" spans="1:14" ht="18" customHeight="1">
      <c r="A7226" s="3">
        <v>2530537</v>
      </c>
      <c r="B7226" s="3">
        <v>2530537</v>
      </c>
      <c r="C7226" s="4" t="s">
        <v>7126</v>
      </c>
      <c r="D7226" s="53">
        <v>37107</v>
      </c>
      <c r="E7226" s="2" t="s">
        <v>11492</v>
      </c>
      <c r="F7226" s="41" t="s">
        <v>16719</v>
      </c>
      <c r="G7226" s="42">
        <v>1087</v>
      </c>
      <c r="H7226" s="42">
        <v>1137</v>
      </c>
      <c r="I7226" s="41"/>
      <c r="J7226" s="41"/>
      <c r="K7226" s="41"/>
      <c r="L7226" s="4" t="s">
        <v>9740</v>
      </c>
      <c r="N7226" s="9"/>
    </row>
    <row r="7227" spans="1:14" ht="18" customHeight="1">
      <c r="A7227" s="3">
        <v>2530538</v>
      </c>
      <c r="B7227" s="3">
        <v>2530538</v>
      </c>
      <c r="C7227" s="4" t="s">
        <v>7127</v>
      </c>
      <c r="D7227" s="53">
        <v>40243</v>
      </c>
      <c r="E7227" s="2" t="s">
        <v>11492</v>
      </c>
      <c r="F7227" s="41" t="s">
        <v>16720</v>
      </c>
      <c r="G7227" s="42">
        <v>1130</v>
      </c>
      <c r="H7227" s="42">
        <v>1180</v>
      </c>
      <c r="I7227" s="41"/>
      <c r="J7227" s="41"/>
      <c r="K7227" s="41"/>
      <c r="L7227" s="4" t="s">
        <v>9740</v>
      </c>
      <c r="N7227" s="9"/>
    </row>
    <row r="7228" spans="1:14" ht="18" customHeight="1">
      <c r="A7228" s="3">
        <v>2530539</v>
      </c>
      <c r="B7228" s="3">
        <v>2530539</v>
      </c>
      <c r="C7228" s="4" t="s">
        <v>7128</v>
      </c>
      <c r="D7228" s="53">
        <v>42993</v>
      </c>
      <c r="E7228" s="2" t="s">
        <v>11492</v>
      </c>
      <c r="F7228" s="41" t="s">
        <v>16721</v>
      </c>
      <c r="G7228" s="42">
        <v>1296</v>
      </c>
      <c r="H7228" s="42">
        <v>1346</v>
      </c>
      <c r="I7228" s="41"/>
      <c r="J7228" s="41"/>
      <c r="K7228" s="41"/>
      <c r="L7228" s="4" t="s">
        <v>9740</v>
      </c>
      <c r="N7228" s="9"/>
    </row>
    <row r="7229" spans="1:14" ht="18" customHeight="1">
      <c r="A7229" s="3">
        <v>2530540</v>
      </c>
      <c r="B7229" s="3">
        <v>2530540</v>
      </c>
      <c r="C7229" s="4" t="s">
        <v>7129</v>
      </c>
      <c r="D7229" s="53">
        <v>30722</v>
      </c>
      <c r="E7229" s="2" t="s">
        <v>11492</v>
      </c>
      <c r="F7229" s="41" t="s">
        <v>16722</v>
      </c>
      <c r="G7229" s="42">
        <v>836</v>
      </c>
      <c r="H7229" s="42">
        <v>861</v>
      </c>
      <c r="I7229" s="41"/>
      <c r="J7229" s="41"/>
      <c r="K7229" s="41"/>
      <c r="L7229" s="4" t="s">
        <v>9740</v>
      </c>
      <c r="N7229" s="9"/>
    </row>
    <row r="7230" spans="1:14" ht="18" customHeight="1">
      <c r="A7230" s="3">
        <v>2530541</v>
      </c>
      <c r="B7230" s="3">
        <v>2530541</v>
      </c>
      <c r="C7230" s="4" t="s">
        <v>7130</v>
      </c>
      <c r="D7230" s="53">
        <v>31678</v>
      </c>
      <c r="E7230" s="2" t="s">
        <v>11492</v>
      </c>
      <c r="F7230" s="41" t="s">
        <v>16723</v>
      </c>
      <c r="G7230" s="42">
        <v>877</v>
      </c>
      <c r="H7230" s="42">
        <v>902</v>
      </c>
      <c r="I7230" s="41"/>
      <c r="J7230" s="41"/>
      <c r="K7230" s="41"/>
      <c r="L7230" s="4" t="s">
        <v>9740</v>
      </c>
      <c r="N7230" s="9"/>
    </row>
    <row r="7231" spans="1:14" ht="18" customHeight="1">
      <c r="A7231" s="3">
        <v>2530542</v>
      </c>
      <c r="B7231" s="3">
        <v>2530542</v>
      </c>
      <c r="C7231" s="4" t="s">
        <v>7131</v>
      </c>
      <c r="D7231" s="53">
        <v>38660</v>
      </c>
      <c r="E7231" s="2" t="s">
        <v>11492</v>
      </c>
      <c r="F7231" s="41" t="s">
        <v>16724</v>
      </c>
      <c r="G7231" s="42">
        <v>1207</v>
      </c>
      <c r="H7231" s="42">
        <v>1257</v>
      </c>
      <c r="I7231" s="41"/>
      <c r="J7231" s="41"/>
      <c r="K7231" s="41"/>
      <c r="L7231" s="4" t="s">
        <v>9740</v>
      </c>
      <c r="N7231" s="9"/>
    </row>
    <row r="7232" spans="1:14" ht="18" customHeight="1">
      <c r="A7232" s="3">
        <v>2530543</v>
      </c>
      <c r="B7232" s="3">
        <v>2530543</v>
      </c>
      <c r="C7232" s="4" t="s">
        <v>7132</v>
      </c>
      <c r="D7232" s="53">
        <v>42039</v>
      </c>
      <c r="E7232" s="2" t="s">
        <v>11492</v>
      </c>
      <c r="F7232" s="41" t="s">
        <v>16725</v>
      </c>
      <c r="G7232" s="42">
        <v>1256</v>
      </c>
      <c r="H7232" s="42">
        <v>1306</v>
      </c>
      <c r="I7232" s="41"/>
      <c r="J7232" s="41"/>
      <c r="K7232" s="41"/>
      <c r="L7232" s="4" t="s">
        <v>9740</v>
      </c>
      <c r="N7232" s="9"/>
    </row>
    <row r="7233" spans="1:14" ht="18" customHeight="1">
      <c r="A7233" s="3">
        <v>2530544</v>
      </c>
      <c r="B7233" s="3">
        <v>2530544</v>
      </c>
      <c r="C7233" s="4" t="s">
        <v>7133</v>
      </c>
      <c r="D7233" s="53">
        <v>42767</v>
      </c>
      <c r="E7233" s="2" t="s">
        <v>11492</v>
      </c>
      <c r="F7233" s="41" t="s">
        <v>16726</v>
      </c>
      <c r="G7233" s="42">
        <v>1267</v>
      </c>
      <c r="H7233" s="42">
        <v>1317</v>
      </c>
      <c r="I7233" s="41"/>
      <c r="J7233" s="41"/>
      <c r="K7233" s="41"/>
      <c r="L7233" s="4" t="s">
        <v>9740</v>
      </c>
      <c r="N7233" s="9"/>
    </row>
    <row r="7234" spans="1:14" ht="18" customHeight="1">
      <c r="A7234" s="3">
        <v>2530545</v>
      </c>
      <c r="B7234" s="3">
        <v>2530545</v>
      </c>
      <c r="C7234" s="4" t="s">
        <v>7134</v>
      </c>
      <c r="D7234" s="53">
        <v>46159</v>
      </c>
      <c r="E7234" s="2" t="s">
        <v>11492</v>
      </c>
      <c r="F7234" s="41" t="s">
        <v>16727</v>
      </c>
      <c r="G7234" s="42">
        <v>1281</v>
      </c>
      <c r="H7234" s="42">
        <v>1331</v>
      </c>
      <c r="I7234" s="41"/>
      <c r="J7234" s="41"/>
      <c r="K7234" s="41"/>
      <c r="L7234" s="4" t="s">
        <v>9740</v>
      </c>
      <c r="N7234" s="9"/>
    </row>
    <row r="7235" spans="1:14" ht="18" customHeight="1">
      <c r="A7235" s="3">
        <v>2530546</v>
      </c>
      <c r="B7235" s="3">
        <v>2530546</v>
      </c>
      <c r="C7235" s="4" t="s">
        <v>7135</v>
      </c>
      <c r="D7235" s="53">
        <v>49731</v>
      </c>
      <c r="E7235" s="2" t="s">
        <v>11492</v>
      </c>
      <c r="F7235" s="41" t="s">
        <v>16728</v>
      </c>
      <c r="G7235" s="42">
        <v>1481</v>
      </c>
      <c r="H7235" s="42">
        <v>1532</v>
      </c>
      <c r="I7235" s="41"/>
      <c r="J7235" s="41"/>
      <c r="K7235" s="41"/>
      <c r="L7235" s="4" t="s">
        <v>9740</v>
      </c>
      <c r="N7235" s="9"/>
    </row>
    <row r="7236" spans="1:14" ht="18" customHeight="1">
      <c r="F7236" s="41"/>
      <c r="G7236" s="42"/>
      <c r="H7236" s="42"/>
      <c r="I7236" s="41"/>
      <c r="J7236" s="41"/>
      <c r="K7236" s="41"/>
      <c r="N7236" s="9"/>
    </row>
    <row r="7237" spans="1:14" ht="18" customHeight="1">
      <c r="A7237" s="3">
        <v>2530547</v>
      </c>
      <c r="B7237" s="3">
        <v>2530547</v>
      </c>
      <c r="C7237" s="4" t="s">
        <v>7136</v>
      </c>
      <c r="D7237" s="53">
        <v>15555</v>
      </c>
      <c r="E7237" s="2" t="s">
        <v>11492</v>
      </c>
      <c r="F7237" s="41" t="s">
        <v>16729</v>
      </c>
      <c r="G7237" s="42">
        <v>302</v>
      </c>
      <c r="H7237" s="42">
        <v>327</v>
      </c>
      <c r="I7237" s="41"/>
      <c r="J7237" s="41"/>
      <c r="K7237" s="41"/>
      <c r="L7237" s="4" t="s">
        <v>9739</v>
      </c>
      <c r="N7237" s="9"/>
    </row>
    <row r="7238" spans="1:14" ht="18" customHeight="1">
      <c r="A7238" s="3">
        <v>2530548</v>
      </c>
      <c r="B7238" s="3">
        <v>2530548</v>
      </c>
      <c r="C7238" s="4" t="s">
        <v>7137</v>
      </c>
      <c r="D7238" s="53">
        <v>16136</v>
      </c>
      <c r="E7238" s="2" t="s">
        <v>11492</v>
      </c>
      <c r="F7238" s="41" t="s">
        <v>16730</v>
      </c>
      <c r="G7238" s="42">
        <v>409</v>
      </c>
      <c r="H7238" s="42">
        <v>459</v>
      </c>
      <c r="I7238" s="41">
        <v>1300</v>
      </c>
      <c r="J7238" s="41">
        <v>1100</v>
      </c>
      <c r="K7238" s="41">
        <v>2050</v>
      </c>
      <c r="L7238" s="4" t="s">
        <v>9739</v>
      </c>
      <c r="N7238" s="9"/>
    </row>
    <row r="7239" spans="1:14" ht="18" customHeight="1">
      <c r="A7239" s="3">
        <v>2530549</v>
      </c>
      <c r="B7239" s="3">
        <v>2530549</v>
      </c>
      <c r="C7239" s="4" t="s">
        <v>7138</v>
      </c>
      <c r="D7239" s="53">
        <v>21018</v>
      </c>
      <c r="E7239" s="2" t="s">
        <v>11492</v>
      </c>
      <c r="F7239" s="41" t="s">
        <v>16731</v>
      </c>
      <c r="G7239" s="42">
        <v>473</v>
      </c>
      <c r="H7239" s="42">
        <v>523</v>
      </c>
      <c r="I7239" s="41"/>
      <c r="J7239" s="41"/>
      <c r="K7239" s="41"/>
      <c r="L7239" s="4" t="s">
        <v>9739</v>
      </c>
      <c r="N7239" s="9"/>
    </row>
    <row r="7240" spans="1:14" ht="18" customHeight="1">
      <c r="A7240" s="3">
        <v>2530550</v>
      </c>
      <c r="B7240" s="3">
        <v>2530550</v>
      </c>
      <c r="C7240" s="4" t="s">
        <v>7139</v>
      </c>
      <c r="D7240" s="53">
        <v>22395</v>
      </c>
      <c r="E7240" s="2" t="s">
        <v>11492</v>
      </c>
      <c r="F7240" s="41" t="s">
        <v>16732</v>
      </c>
      <c r="G7240" s="42">
        <v>540</v>
      </c>
      <c r="H7240" s="42">
        <v>590</v>
      </c>
      <c r="I7240" s="41">
        <v>2400</v>
      </c>
      <c r="J7240" s="41">
        <v>1120</v>
      </c>
      <c r="K7240" s="41">
        <v>2100</v>
      </c>
      <c r="L7240" s="4" t="s">
        <v>9739</v>
      </c>
      <c r="N7240" s="9"/>
    </row>
    <row r="7241" spans="1:14" ht="18" customHeight="1">
      <c r="A7241" s="3">
        <v>2530551</v>
      </c>
      <c r="B7241" s="3">
        <v>2530551</v>
      </c>
      <c r="C7241" s="4" t="s">
        <v>7140</v>
      </c>
      <c r="D7241" s="53">
        <v>22658</v>
      </c>
      <c r="E7241" s="2" t="s">
        <v>11492</v>
      </c>
      <c r="F7241" s="41" t="s">
        <v>16733</v>
      </c>
      <c r="G7241" s="42">
        <v>544</v>
      </c>
      <c r="H7241" s="42">
        <v>594</v>
      </c>
      <c r="I7241" s="41"/>
      <c r="J7241" s="41"/>
      <c r="K7241" s="41"/>
      <c r="L7241" s="4" t="s">
        <v>9739</v>
      </c>
      <c r="N7241" s="9"/>
    </row>
    <row r="7242" spans="1:14" ht="18" customHeight="1">
      <c r="A7242" s="3">
        <v>2530552</v>
      </c>
      <c r="B7242" s="3">
        <v>2530552</v>
      </c>
      <c r="C7242" s="4" t="s">
        <v>7141</v>
      </c>
      <c r="D7242" s="53">
        <v>24110</v>
      </c>
      <c r="E7242" s="2" t="s">
        <v>11492</v>
      </c>
      <c r="F7242" s="41" t="s">
        <v>16734</v>
      </c>
      <c r="G7242" s="42">
        <v>547</v>
      </c>
      <c r="H7242" s="42">
        <v>597</v>
      </c>
      <c r="I7242" s="41"/>
      <c r="J7242" s="41"/>
      <c r="K7242" s="41"/>
      <c r="L7242" s="4" t="s">
        <v>9739</v>
      </c>
      <c r="N7242" s="9"/>
    </row>
    <row r="7243" spans="1:14" ht="18" customHeight="1">
      <c r="A7243" s="3">
        <v>2530553</v>
      </c>
      <c r="B7243" s="3">
        <v>2530553</v>
      </c>
      <c r="C7243" s="4" t="s">
        <v>7142</v>
      </c>
      <c r="D7243" s="53">
        <v>26178</v>
      </c>
      <c r="E7243" s="2" t="s">
        <v>11492</v>
      </c>
      <c r="F7243" s="41" t="s">
        <v>16735</v>
      </c>
      <c r="G7243" s="42">
        <v>623</v>
      </c>
      <c r="H7243" s="42">
        <v>673</v>
      </c>
      <c r="I7243" s="41"/>
      <c r="J7243" s="41"/>
      <c r="K7243" s="41"/>
      <c r="L7243" s="4" t="s">
        <v>9739</v>
      </c>
      <c r="N7243" s="9"/>
    </row>
    <row r="7244" spans="1:14" ht="18" customHeight="1">
      <c r="A7244" s="3">
        <v>2530554</v>
      </c>
      <c r="B7244" s="3">
        <v>2530554</v>
      </c>
      <c r="C7244" s="4" t="s">
        <v>7143</v>
      </c>
      <c r="D7244" s="53">
        <v>21191</v>
      </c>
      <c r="E7244" s="2" t="s">
        <v>11492</v>
      </c>
      <c r="F7244" s="41" t="s">
        <v>16736</v>
      </c>
      <c r="G7244" s="42">
        <v>454</v>
      </c>
      <c r="H7244" s="42">
        <v>479</v>
      </c>
      <c r="I7244" s="41"/>
      <c r="J7244" s="41"/>
      <c r="K7244" s="41"/>
      <c r="L7244" s="4" t="s">
        <v>9739</v>
      </c>
      <c r="N7244" s="9"/>
    </row>
    <row r="7245" spans="1:14" ht="18" customHeight="1">
      <c r="A7245" s="3">
        <v>2530555</v>
      </c>
      <c r="B7245" s="3">
        <v>2530555</v>
      </c>
      <c r="C7245" s="4" t="s">
        <v>7144</v>
      </c>
      <c r="D7245" s="53">
        <v>21989</v>
      </c>
      <c r="E7245" s="2" t="s">
        <v>11492</v>
      </c>
      <c r="F7245" s="41" t="s">
        <v>16737</v>
      </c>
      <c r="G7245" s="42">
        <v>475</v>
      </c>
      <c r="H7245" s="42">
        <v>500</v>
      </c>
      <c r="I7245" s="41"/>
      <c r="J7245" s="41"/>
      <c r="K7245" s="41"/>
      <c r="L7245" s="4" t="s">
        <v>9739</v>
      </c>
      <c r="N7245" s="9"/>
    </row>
    <row r="7246" spans="1:14" ht="18" customHeight="1">
      <c r="A7246" s="3">
        <v>2530556</v>
      </c>
      <c r="B7246" s="3">
        <v>2530556</v>
      </c>
      <c r="C7246" s="4" t="s">
        <v>7145</v>
      </c>
      <c r="D7246" s="53">
        <v>27686</v>
      </c>
      <c r="E7246" s="2" t="s">
        <v>11492</v>
      </c>
      <c r="F7246" s="41" t="s">
        <v>16738</v>
      </c>
      <c r="G7246" s="42">
        <v>684</v>
      </c>
      <c r="H7246" s="42">
        <v>734</v>
      </c>
      <c r="I7246" s="41"/>
      <c r="J7246" s="41"/>
      <c r="K7246" s="41"/>
      <c r="L7246" s="4" t="s">
        <v>9739</v>
      </c>
      <c r="N7246" s="9"/>
    </row>
    <row r="7247" spans="1:14" ht="18" customHeight="1">
      <c r="A7247" s="3">
        <v>2530557</v>
      </c>
      <c r="B7247" s="3">
        <v>2530557</v>
      </c>
      <c r="C7247" s="4" t="s">
        <v>7146</v>
      </c>
      <c r="D7247" s="53">
        <v>29684</v>
      </c>
      <c r="E7247" s="2" t="s">
        <v>11492</v>
      </c>
      <c r="F7247" s="41" t="s">
        <v>16739</v>
      </c>
      <c r="G7247" s="42">
        <v>710</v>
      </c>
      <c r="H7247" s="42">
        <v>760</v>
      </c>
      <c r="I7247" s="41"/>
      <c r="J7247" s="41"/>
      <c r="K7247" s="41"/>
      <c r="L7247" s="4" t="s">
        <v>9739</v>
      </c>
      <c r="N7247" s="9"/>
    </row>
    <row r="7248" spans="1:14" ht="18" customHeight="1">
      <c r="A7248" s="3">
        <v>2530558</v>
      </c>
      <c r="B7248" s="3">
        <v>2530558</v>
      </c>
      <c r="C7248" s="4" t="s">
        <v>7147</v>
      </c>
      <c r="D7248" s="53">
        <v>30078</v>
      </c>
      <c r="E7248" s="2" t="s">
        <v>11492</v>
      </c>
      <c r="F7248" s="41" t="s">
        <v>16740</v>
      </c>
      <c r="G7248" s="42">
        <v>715</v>
      </c>
      <c r="H7248" s="42">
        <v>765</v>
      </c>
      <c r="I7248" s="41"/>
      <c r="J7248" s="41"/>
      <c r="K7248" s="41"/>
      <c r="L7248" s="4" t="s">
        <v>9739</v>
      </c>
      <c r="N7248" s="9"/>
    </row>
    <row r="7249" spans="1:14" ht="18" customHeight="1">
      <c r="A7249" s="3">
        <v>2530559</v>
      </c>
      <c r="B7249" s="3">
        <v>2530559</v>
      </c>
      <c r="C7249" s="4" t="s">
        <v>7148</v>
      </c>
      <c r="D7249" s="53">
        <v>31978</v>
      </c>
      <c r="E7249" s="2" t="s">
        <v>11492</v>
      </c>
      <c r="F7249" s="41" t="s">
        <v>16741</v>
      </c>
      <c r="G7249" s="42">
        <v>810</v>
      </c>
      <c r="H7249" s="42">
        <v>860</v>
      </c>
      <c r="I7249" s="41"/>
      <c r="J7249" s="41"/>
      <c r="K7249" s="41"/>
      <c r="L7249" s="4" t="s">
        <v>9739</v>
      </c>
      <c r="N7249" s="9"/>
    </row>
    <row r="7250" spans="1:14" ht="18" customHeight="1">
      <c r="A7250" s="3">
        <v>2530560</v>
      </c>
      <c r="B7250" s="3">
        <v>2530560</v>
      </c>
      <c r="C7250" s="4" t="s">
        <v>7149</v>
      </c>
      <c r="D7250" s="53">
        <v>35052</v>
      </c>
      <c r="E7250" s="2" t="s">
        <v>11492</v>
      </c>
      <c r="F7250" s="41" t="s">
        <v>16742</v>
      </c>
      <c r="G7250" s="42">
        <v>909</v>
      </c>
      <c r="H7250" s="42">
        <v>959</v>
      </c>
      <c r="I7250" s="41"/>
      <c r="J7250" s="41"/>
      <c r="K7250" s="41"/>
      <c r="L7250" s="4" t="s">
        <v>9739</v>
      </c>
      <c r="N7250" s="9"/>
    </row>
    <row r="7251" spans="1:14" ht="18" customHeight="1">
      <c r="A7251" s="3">
        <v>2530561</v>
      </c>
      <c r="B7251" s="3">
        <v>2530561</v>
      </c>
      <c r="C7251" s="4" t="s">
        <v>7150</v>
      </c>
      <c r="D7251" s="53">
        <v>26765</v>
      </c>
      <c r="E7251" s="2" t="s">
        <v>11492</v>
      </c>
      <c r="F7251" s="41" t="s">
        <v>16743</v>
      </c>
      <c r="G7251" s="42">
        <v>598</v>
      </c>
      <c r="H7251" s="42">
        <v>623</v>
      </c>
      <c r="I7251" s="41"/>
      <c r="J7251" s="41"/>
      <c r="K7251" s="41"/>
      <c r="L7251" s="4" t="s">
        <v>9740</v>
      </c>
      <c r="N7251" s="9"/>
    </row>
    <row r="7252" spans="1:14" ht="18" customHeight="1">
      <c r="A7252" s="3">
        <v>2530562</v>
      </c>
      <c r="B7252" s="3">
        <v>2530562</v>
      </c>
      <c r="C7252" s="4" t="s">
        <v>7151</v>
      </c>
      <c r="D7252" s="53">
        <v>27733</v>
      </c>
      <c r="E7252" s="2" t="s">
        <v>11492</v>
      </c>
      <c r="F7252" s="41" t="s">
        <v>16744</v>
      </c>
      <c r="G7252" s="42">
        <v>625</v>
      </c>
      <c r="H7252" s="42">
        <v>650</v>
      </c>
      <c r="I7252" s="41"/>
      <c r="J7252" s="41"/>
      <c r="K7252" s="41"/>
      <c r="L7252" s="4" t="s">
        <v>9740</v>
      </c>
      <c r="N7252" s="9"/>
    </row>
    <row r="7253" spans="1:14" ht="18" customHeight="1">
      <c r="A7253" s="3">
        <v>2530563</v>
      </c>
      <c r="B7253" s="3">
        <v>2530563</v>
      </c>
      <c r="C7253" s="4" t="s">
        <v>7152</v>
      </c>
      <c r="D7253" s="53">
        <v>33978</v>
      </c>
      <c r="E7253" s="2" t="s">
        <v>11492</v>
      </c>
      <c r="F7253" s="41" t="s">
        <v>16745</v>
      </c>
      <c r="G7253" s="42">
        <v>866</v>
      </c>
      <c r="H7253" s="42">
        <v>916</v>
      </c>
      <c r="I7253" s="41"/>
      <c r="J7253" s="41"/>
      <c r="K7253" s="41"/>
      <c r="L7253" s="4" t="s">
        <v>9740</v>
      </c>
      <c r="N7253" s="9"/>
    </row>
    <row r="7254" spans="1:14" ht="18" customHeight="1">
      <c r="A7254" s="3">
        <v>2530564</v>
      </c>
      <c r="B7254" s="3">
        <v>2530564</v>
      </c>
      <c r="C7254" s="4" t="s">
        <v>7153</v>
      </c>
      <c r="D7254" s="53">
        <v>36884</v>
      </c>
      <c r="E7254" s="2" t="s">
        <v>11492</v>
      </c>
      <c r="F7254" s="41" t="s">
        <v>16746</v>
      </c>
      <c r="G7254" s="42">
        <v>900</v>
      </c>
      <c r="H7254" s="42">
        <v>950</v>
      </c>
      <c r="I7254" s="41"/>
      <c r="J7254" s="41"/>
      <c r="K7254" s="41"/>
      <c r="L7254" s="4" t="s">
        <v>9740</v>
      </c>
      <c r="N7254" s="9"/>
    </row>
    <row r="7255" spans="1:14" ht="18" customHeight="1">
      <c r="A7255" s="3">
        <v>2530565</v>
      </c>
      <c r="B7255" s="3">
        <v>2530565</v>
      </c>
      <c r="C7255" s="4" t="s">
        <v>7154</v>
      </c>
      <c r="D7255" s="53">
        <v>37409</v>
      </c>
      <c r="E7255" s="2" t="s">
        <v>11492</v>
      </c>
      <c r="F7255" s="41" t="s">
        <v>16747</v>
      </c>
      <c r="G7255" s="42">
        <v>907</v>
      </c>
      <c r="H7255" s="42">
        <v>957</v>
      </c>
      <c r="I7255" s="41"/>
      <c r="J7255" s="41"/>
      <c r="K7255" s="41"/>
      <c r="L7255" s="4" t="s">
        <v>9740</v>
      </c>
      <c r="N7255" s="9"/>
    </row>
    <row r="7256" spans="1:14" ht="18" customHeight="1">
      <c r="A7256" s="3">
        <v>2530566</v>
      </c>
      <c r="B7256" s="3">
        <v>2530566</v>
      </c>
      <c r="C7256" s="4" t="s">
        <v>7155</v>
      </c>
      <c r="D7256" s="53">
        <v>39587</v>
      </c>
      <c r="E7256" s="2" t="s">
        <v>11492</v>
      </c>
      <c r="F7256" s="41" t="s">
        <v>16748</v>
      </c>
      <c r="G7256" s="42">
        <v>1006</v>
      </c>
      <c r="H7256" s="42">
        <v>1056</v>
      </c>
      <c r="I7256" s="41"/>
      <c r="J7256" s="41"/>
      <c r="K7256" s="41"/>
      <c r="L7256" s="4" t="s">
        <v>9740</v>
      </c>
      <c r="N7256" s="9"/>
    </row>
    <row r="7257" spans="1:14" ht="18" customHeight="1">
      <c r="A7257" s="3">
        <v>2530567</v>
      </c>
      <c r="B7257" s="3">
        <v>2530567</v>
      </c>
      <c r="C7257" s="4" t="s">
        <v>7156</v>
      </c>
      <c r="D7257" s="53">
        <v>48141</v>
      </c>
      <c r="E7257" s="2" t="s">
        <v>11492</v>
      </c>
      <c r="F7257" s="41" t="s">
        <v>16749</v>
      </c>
      <c r="G7257" s="42">
        <v>1138</v>
      </c>
      <c r="H7257" s="42">
        <v>1188</v>
      </c>
      <c r="I7257" s="41"/>
      <c r="J7257" s="41"/>
      <c r="K7257" s="41"/>
      <c r="L7257" s="4" t="s">
        <v>9740</v>
      </c>
      <c r="N7257" s="9"/>
    </row>
    <row r="7258" spans="1:14" ht="18" customHeight="1">
      <c r="A7258" s="3">
        <v>2530568</v>
      </c>
      <c r="B7258" s="3">
        <v>2530568</v>
      </c>
      <c r="C7258" s="4" t="s">
        <v>7157</v>
      </c>
      <c r="D7258" s="53">
        <v>32101</v>
      </c>
      <c r="E7258" s="2" t="s">
        <v>11492</v>
      </c>
      <c r="F7258" s="41" t="s">
        <v>16750</v>
      </c>
      <c r="G7258" s="42">
        <v>751</v>
      </c>
      <c r="H7258" s="42">
        <v>776</v>
      </c>
      <c r="I7258" s="41"/>
      <c r="J7258" s="41"/>
      <c r="K7258" s="41"/>
      <c r="L7258" s="4" t="s">
        <v>9740</v>
      </c>
      <c r="N7258" s="9"/>
    </row>
    <row r="7259" spans="1:14" ht="18" customHeight="1">
      <c r="A7259" s="3">
        <v>2530569</v>
      </c>
      <c r="B7259" s="3">
        <v>2530569</v>
      </c>
      <c r="C7259" s="4" t="s">
        <v>7158</v>
      </c>
      <c r="D7259" s="53">
        <v>33223</v>
      </c>
      <c r="E7259" s="2" t="s">
        <v>11492</v>
      </c>
      <c r="F7259" s="41" t="s">
        <v>16751</v>
      </c>
      <c r="G7259" s="42">
        <v>785</v>
      </c>
      <c r="H7259" s="42">
        <v>810</v>
      </c>
      <c r="I7259" s="41"/>
      <c r="J7259" s="41"/>
      <c r="K7259" s="41"/>
      <c r="L7259" s="4" t="s">
        <v>9740</v>
      </c>
      <c r="N7259" s="9"/>
    </row>
    <row r="7260" spans="1:14" ht="18" customHeight="1">
      <c r="A7260" s="3">
        <v>2530570</v>
      </c>
      <c r="B7260" s="3">
        <v>2530570</v>
      </c>
      <c r="C7260" s="4" t="s">
        <v>7159</v>
      </c>
      <c r="D7260" s="53">
        <v>40689</v>
      </c>
      <c r="E7260" s="2" t="s">
        <v>11492</v>
      </c>
      <c r="F7260" s="41" t="s">
        <v>16752</v>
      </c>
      <c r="G7260" s="42">
        <v>1062</v>
      </c>
      <c r="H7260" s="42">
        <v>1112</v>
      </c>
      <c r="I7260" s="41"/>
      <c r="J7260" s="41"/>
      <c r="K7260" s="41"/>
      <c r="L7260" s="4" t="s">
        <v>9740</v>
      </c>
      <c r="N7260" s="9"/>
    </row>
    <row r="7261" spans="1:14" ht="18" customHeight="1">
      <c r="A7261" s="3">
        <v>2530571</v>
      </c>
      <c r="B7261" s="3">
        <v>2530571</v>
      </c>
      <c r="C7261" s="4" t="s">
        <v>7160</v>
      </c>
      <c r="D7261" s="53">
        <v>43918</v>
      </c>
      <c r="E7261" s="2" t="s">
        <v>11492</v>
      </c>
      <c r="F7261" s="41" t="s">
        <v>16753</v>
      </c>
      <c r="G7261" s="42">
        <v>1103</v>
      </c>
      <c r="H7261" s="42">
        <v>1153</v>
      </c>
      <c r="I7261" s="41"/>
      <c r="J7261" s="41"/>
      <c r="K7261" s="41"/>
      <c r="L7261" s="4" t="s">
        <v>9740</v>
      </c>
      <c r="N7261" s="9"/>
    </row>
    <row r="7262" spans="1:14" ht="18" customHeight="1">
      <c r="A7262" s="3">
        <v>2530572</v>
      </c>
      <c r="B7262" s="3">
        <v>2530572</v>
      </c>
      <c r="C7262" s="4" t="s">
        <v>7161</v>
      </c>
      <c r="D7262" s="53">
        <v>44573</v>
      </c>
      <c r="E7262" s="2" t="s">
        <v>11492</v>
      </c>
      <c r="F7262" s="41" t="s">
        <v>16754</v>
      </c>
      <c r="G7262" s="42">
        <v>1112</v>
      </c>
      <c r="H7262" s="42">
        <v>1162</v>
      </c>
      <c r="I7262" s="41"/>
      <c r="J7262" s="41"/>
      <c r="K7262" s="41"/>
      <c r="L7262" s="4" t="s">
        <v>9740</v>
      </c>
      <c r="N7262" s="9"/>
    </row>
    <row r="7263" spans="1:14" ht="18" customHeight="1">
      <c r="A7263" s="3">
        <v>2530573</v>
      </c>
      <c r="B7263" s="3">
        <v>2530573</v>
      </c>
      <c r="C7263" s="4" t="s">
        <v>7162</v>
      </c>
      <c r="D7263" s="53">
        <v>46856</v>
      </c>
      <c r="E7263" s="2" t="s">
        <v>11492</v>
      </c>
      <c r="F7263" s="41" t="s">
        <v>16755</v>
      </c>
      <c r="G7263" s="42">
        <v>1193</v>
      </c>
      <c r="H7263" s="42">
        <v>1243</v>
      </c>
      <c r="I7263" s="41"/>
      <c r="J7263" s="41"/>
      <c r="K7263" s="41"/>
      <c r="L7263" s="4" t="s">
        <v>9740</v>
      </c>
      <c r="N7263" s="9"/>
    </row>
    <row r="7264" spans="1:14" ht="18" customHeight="1">
      <c r="A7264" s="3">
        <v>2530574</v>
      </c>
      <c r="B7264" s="3">
        <v>2530574</v>
      </c>
      <c r="C7264" s="4" t="s">
        <v>7163</v>
      </c>
      <c r="D7264" s="53">
        <v>51943</v>
      </c>
      <c r="E7264" s="2" t="s">
        <v>11492</v>
      </c>
      <c r="F7264" s="41" t="s">
        <v>16756</v>
      </c>
      <c r="G7264" s="42">
        <v>1359</v>
      </c>
      <c r="H7264" s="42">
        <v>1409</v>
      </c>
      <c r="I7264" s="41"/>
      <c r="J7264" s="41"/>
      <c r="K7264" s="41"/>
      <c r="L7264" s="4" t="s">
        <v>9740</v>
      </c>
      <c r="N7264" s="9"/>
    </row>
    <row r="7265" spans="1:14" ht="18" customHeight="1">
      <c r="A7265" s="3">
        <v>2530575</v>
      </c>
      <c r="B7265" s="3">
        <v>2530575</v>
      </c>
      <c r="C7265" s="4" t="s">
        <v>7164</v>
      </c>
      <c r="D7265" s="53">
        <v>36624</v>
      </c>
      <c r="E7265" s="2" t="s">
        <v>11492</v>
      </c>
      <c r="F7265" s="41" t="s">
        <v>16757</v>
      </c>
      <c r="G7265" s="42">
        <v>848</v>
      </c>
      <c r="H7265" s="42">
        <v>873</v>
      </c>
      <c r="I7265" s="41"/>
      <c r="J7265" s="41"/>
      <c r="K7265" s="41"/>
      <c r="L7265" s="4" t="s">
        <v>9740</v>
      </c>
      <c r="N7265" s="9"/>
    </row>
    <row r="7266" spans="1:14" ht="18" customHeight="1">
      <c r="A7266" s="3">
        <v>2530576</v>
      </c>
      <c r="B7266" s="3">
        <v>2530576</v>
      </c>
      <c r="C7266" s="4" t="s">
        <v>7165</v>
      </c>
      <c r="D7266" s="53">
        <v>37931</v>
      </c>
      <c r="E7266" s="2" t="s">
        <v>11492</v>
      </c>
      <c r="F7266" s="41" t="s">
        <v>16758</v>
      </c>
      <c r="G7266" s="42">
        <v>889</v>
      </c>
      <c r="H7266" s="42">
        <v>914</v>
      </c>
      <c r="I7266" s="41"/>
      <c r="J7266" s="41"/>
      <c r="K7266" s="41"/>
      <c r="L7266" s="4" t="s">
        <v>9740</v>
      </c>
      <c r="N7266" s="9"/>
    </row>
    <row r="7267" spans="1:14" ht="18" customHeight="1">
      <c r="A7267" s="3">
        <v>2530577</v>
      </c>
      <c r="B7267" s="3">
        <v>2530577</v>
      </c>
      <c r="C7267" s="4" t="s">
        <v>7166</v>
      </c>
      <c r="D7267" s="53">
        <v>46256</v>
      </c>
      <c r="E7267" s="2" t="s">
        <v>11492</v>
      </c>
      <c r="F7267" s="41" t="s">
        <v>16759</v>
      </c>
      <c r="G7267" s="42">
        <v>1232</v>
      </c>
      <c r="H7267" s="42">
        <v>1282</v>
      </c>
      <c r="I7267" s="41"/>
      <c r="J7267" s="41"/>
      <c r="K7267" s="41"/>
      <c r="L7267" s="4" t="s">
        <v>9740</v>
      </c>
      <c r="N7267" s="9"/>
    </row>
    <row r="7268" spans="1:14" ht="18" customHeight="1">
      <c r="A7268" s="3">
        <v>2530578</v>
      </c>
      <c r="B7268" s="3">
        <v>2530578</v>
      </c>
      <c r="C7268" s="4" t="s">
        <v>7167</v>
      </c>
      <c r="D7268" s="53">
        <v>50089</v>
      </c>
      <c r="E7268" s="2" t="s">
        <v>11492</v>
      </c>
      <c r="F7268" s="41" t="s">
        <v>16760</v>
      </c>
      <c r="G7268" s="42">
        <v>1281</v>
      </c>
      <c r="H7268" s="42">
        <v>1331</v>
      </c>
      <c r="I7268" s="41"/>
      <c r="J7268" s="41"/>
      <c r="K7268" s="41"/>
      <c r="L7268" s="4" t="s">
        <v>9740</v>
      </c>
      <c r="N7268" s="9"/>
    </row>
    <row r="7269" spans="1:14" ht="18" customHeight="1">
      <c r="A7269" s="3">
        <v>2530579</v>
      </c>
      <c r="B7269" s="3">
        <v>2530579</v>
      </c>
      <c r="C7269" s="4" t="s">
        <v>7168</v>
      </c>
      <c r="D7269" s="53">
        <v>50876</v>
      </c>
      <c r="E7269" s="2" t="s">
        <v>11492</v>
      </c>
      <c r="F7269" s="41" t="s">
        <v>16761</v>
      </c>
      <c r="G7269" s="42">
        <v>1292</v>
      </c>
      <c r="H7269" s="42">
        <v>1342</v>
      </c>
      <c r="I7269" s="41"/>
      <c r="J7269" s="41"/>
      <c r="K7269" s="41"/>
      <c r="L7269" s="4" t="s">
        <v>9740</v>
      </c>
      <c r="N7269" s="9"/>
    </row>
    <row r="7270" spans="1:14" ht="18" customHeight="1">
      <c r="A7270" s="3">
        <v>2530580</v>
      </c>
      <c r="B7270" s="3">
        <v>2530580</v>
      </c>
      <c r="C7270" s="4" t="s">
        <v>7169</v>
      </c>
      <c r="D7270" s="53">
        <v>53336</v>
      </c>
      <c r="E7270" s="2" t="s">
        <v>11492</v>
      </c>
      <c r="F7270" s="41" t="s">
        <v>16762</v>
      </c>
      <c r="G7270" s="42">
        <v>1344</v>
      </c>
      <c r="H7270" s="42">
        <v>1394</v>
      </c>
      <c r="I7270" s="41"/>
      <c r="J7270" s="41"/>
      <c r="K7270" s="41"/>
      <c r="L7270" s="4" t="s">
        <v>9740</v>
      </c>
      <c r="N7270" s="9"/>
    </row>
    <row r="7271" spans="1:14" ht="18" customHeight="1">
      <c r="A7271" s="3">
        <v>2530581</v>
      </c>
      <c r="B7271" s="3">
        <v>2530581</v>
      </c>
      <c r="C7271" s="4" t="s">
        <v>7170</v>
      </c>
      <c r="D7271" s="53">
        <v>59457</v>
      </c>
      <c r="E7271" s="2" t="s">
        <v>11492</v>
      </c>
      <c r="F7271" s="41" t="s">
        <v>16763</v>
      </c>
      <c r="G7271" s="42">
        <v>1544</v>
      </c>
      <c r="H7271" s="42">
        <v>1594</v>
      </c>
      <c r="I7271" s="41"/>
      <c r="J7271" s="41"/>
      <c r="K7271" s="41"/>
      <c r="L7271" s="4" t="s">
        <v>9740</v>
      </c>
      <c r="N7271" s="9"/>
    </row>
    <row r="7272" spans="1:14" ht="18" customHeight="1">
      <c r="F7272" s="41"/>
      <c r="G7272" s="42"/>
      <c r="H7272" s="42"/>
      <c r="I7272" s="41"/>
      <c r="J7272" s="41"/>
      <c r="K7272" s="41"/>
      <c r="N7272" s="9"/>
    </row>
    <row r="7273" spans="1:14" ht="18" customHeight="1">
      <c r="A7273" s="3">
        <v>2524862</v>
      </c>
      <c r="B7273" s="3">
        <v>2524862</v>
      </c>
      <c r="C7273" s="4" t="s">
        <v>4042</v>
      </c>
      <c r="D7273" s="53">
        <v>12559</v>
      </c>
      <c r="E7273" s="2" t="s">
        <v>11492</v>
      </c>
      <c r="F7273" s="41" t="s">
        <v>16764</v>
      </c>
      <c r="G7273" s="42">
        <v>340</v>
      </c>
      <c r="H7273" s="42">
        <v>340</v>
      </c>
      <c r="I7273" s="41">
        <v>1040</v>
      </c>
      <c r="J7273" s="41">
        <v>1330</v>
      </c>
      <c r="K7273" s="41">
        <v>1900</v>
      </c>
      <c r="L7273" s="4" t="s">
        <v>9739</v>
      </c>
      <c r="N7273" s="9"/>
    </row>
    <row r="7274" spans="1:14" ht="18" customHeight="1">
      <c r="A7274" s="3">
        <v>2524863</v>
      </c>
      <c r="B7274" s="3">
        <v>2524863</v>
      </c>
      <c r="C7274" s="4" t="s">
        <v>4043</v>
      </c>
      <c r="D7274" s="53">
        <v>13546</v>
      </c>
      <c r="E7274" s="2" t="s">
        <v>11492</v>
      </c>
      <c r="F7274" s="41" t="s">
        <v>16765</v>
      </c>
      <c r="G7274" s="42">
        <v>367</v>
      </c>
      <c r="H7274" s="42">
        <v>367</v>
      </c>
      <c r="I7274" s="41">
        <v>1040</v>
      </c>
      <c r="J7274" s="41">
        <v>1300</v>
      </c>
      <c r="K7274" s="41">
        <v>2060</v>
      </c>
      <c r="L7274" s="4" t="s">
        <v>9739</v>
      </c>
      <c r="N7274" s="9"/>
    </row>
    <row r="7275" spans="1:14" ht="18" customHeight="1">
      <c r="A7275" s="3">
        <v>2524864</v>
      </c>
      <c r="B7275" s="3">
        <v>2524864</v>
      </c>
      <c r="C7275" s="4" t="s">
        <v>4044</v>
      </c>
      <c r="D7275" s="53">
        <v>14753</v>
      </c>
      <c r="E7275" s="2" t="s">
        <v>11492</v>
      </c>
      <c r="F7275" s="41" t="s">
        <v>16766</v>
      </c>
      <c r="G7275" s="42">
        <v>462</v>
      </c>
      <c r="H7275" s="42">
        <v>462</v>
      </c>
      <c r="I7275" s="41">
        <v>1010</v>
      </c>
      <c r="J7275" s="41">
        <v>1250</v>
      </c>
      <c r="K7275" s="41">
        <v>1900</v>
      </c>
      <c r="L7275" s="4" t="s">
        <v>9739</v>
      </c>
      <c r="N7275" s="9"/>
    </row>
    <row r="7276" spans="1:14" ht="18" customHeight="1">
      <c r="A7276" s="3">
        <v>2524865</v>
      </c>
      <c r="B7276" s="3">
        <v>2524865</v>
      </c>
      <c r="C7276" s="4" t="s">
        <v>4045</v>
      </c>
      <c r="D7276" s="53">
        <v>16187</v>
      </c>
      <c r="E7276" s="2" t="s">
        <v>11492</v>
      </c>
      <c r="F7276" s="41" t="s">
        <v>16767</v>
      </c>
      <c r="G7276" s="42">
        <v>439</v>
      </c>
      <c r="H7276" s="42">
        <v>439</v>
      </c>
      <c r="I7276" s="41">
        <v>1200</v>
      </c>
      <c r="J7276" s="41">
        <v>1310</v>
      </c>
      <c r="K7276" s="41">
        <v>2070</v>
      </c>
      <c r="L7276" s="4" t="s">
        <v>9739</v>
      </c>
      <c r="N7276" s="9"/>
    </row>
    <row r="7277" spans="1:14" ht="18" customHeight="1">
      <c r="A7277" s="3">
        <v>2524866</v>
      </c>
      <c r="B7277" s="3">
        <v>2524866</v>
      </c>
      <c r="C7277" s="4" t="s">
        <v>4046</v>
      </c>
      <c r="D7277" s="53">
        <v>16302</v>
      </c>
      <c r="E7277" s="2" t="s">
        <v>11492</v>
      </c>
      <c r="F7277" s="41" t="s">
        <v>16768</v>
      </c>
      <c r="G7277" s="42">
        <v>444</v>
      </c>
      <c r="H7277" s="42">
        <v>444</v>
      </c>
      <c r="I7277" s="41">
        <v>1300</v>
      </c>
      <c r="J7277" s="41">
        <v>1150</v>
      </c>
      <c r="K7277" s="41">
        <v>1900</v>
      </c>
      <c r="L7277" s="4" t="s">
        <v>9739</v>
      </c>
      <c r="N7277" s="9"/>
    </row>
    <row r="7278" spans="1:14" ht="18" customHeight="1">
      <c r="A7278" s="3">
        <v>2524867</v>
      </c>
      <c r="B7278" s="3">
        <v>2524867</v>
      </c>
      <c r="C7278" s="4" t="s">
        <v>4047</v>
      </c>
      <c r="D7278" s="53">
        <v>17950</v>
      </c>
      <c r="E7278" s="2" t="s">
        <v>11492</v>
      </c>
      <c r="F7278" s="41" t="s">
        <v>16769</v>
      </c>
      <c r="G7278" s="42">
        <v>536</v>
      </c>
      <c r="H7278" s="42">
        <v>536</v>
      </c>
      <c r="I7278" s="41">
        <v>1040</v>
      </c>
      <c r="J7278" s="41">
        <v>1300</v>
      </c>
      <c r="K7278" s="41">
        <v>1900</v>
      </c>
      <c r="L7278" s="4" t="s">
        <v>9739</v>
      </c>
      <c r="N7278" s="9"/>
    </row>
    <row r="7279" spans="1:14" ht="18" customHeight="1">
      <c r="A7279" s="3">
        <v>2524868</v>
      </c>
      <c r="B7279" s="3">
        <v>2524868</v>
      </c>
      <c r="C7279" s="4" t="s">
        <v>4048</v>
      </c>
      <c r="D7279" s="53">
        <v>18777</v>
      </c>
      <c r="E7279" s="2" t="s">
        <v>11492</v>
      </c>
      <c r="F7279" s="41" t="s">
        <v>16770</v>
      </c>
      <c r="G7279" s="42">
        <v>568</v>
      </c>
      <c r="H7279" s="42">
        <v>568</v>
      </c>
      <c r="I7279" s="41">
        <v>1100</v>
      </c>
      <c r="J7279" s="41">
        <v>1300</v>
      </c>
      <c r="K7279" s="41">
        <v>2100</v>
      </c>
      <c r="L7279" s="4" t="s">
        <v>9739</v>
      </c>
      <c r="N7279" s="9"/>
    </row>
    <row r="7280" spans="1:14" ht="18" customHeight="1">
      <c r="A7280" s="3">
        <v>2524869</v>
      </c>
      <c r="B7280" s="3">
        <v>2524869</v>
      </c>
      <c r="C7280" s="4" t="s">
        <v>4049</v>
      </c>
      <c r="D7280" s="53">
        <v>17294</v>
      </c>
      <c r="E7280" s="2" t="s">
        <v>11492</v>
      </c>
      <c r="F7280" s="41" t="s">
        <v>16771</v>
      </c>
      <c r="G7280" s="42">
        <v>338</v>
      </c>
      <c r="H7280" s="42">
        <v>338</v>
      </c>
      <c r="I7280" s="41">
        <v>1540</v>
      </c>
      <c r="J7280" s="41">
        <v>1340</v>
      </c>
      <c r="K7280" s="41">
        <v>1950</v>
      </c>
      <c r="L7280" s="4" t="s">
        <v>9739</v>
      </c>
      <c r="N7280" s="9"/>
    </row>
    <row r="7281" spans="1:14" ht="18" customHeight="1">
      <c r="A7281" s="3">
        <v>2524870</v>
      </c>
      <c r="B7281" s="3">
        <v>2524870</v>
      </c>
      <c r="C7281" s="4" t="s">
        <v>4050</v>
      </c>
      <c r="D7281" s="53">
        <v>18902</v>
      </c>
      <c r="E7281" s="2" t="s">
        <v>11492</v>
      </c>
      <c r="F7281" s="41" t="s">
        <v>16772</v>
      </c>
      <c r="G7281" s="42">
        <v>505</v>
      </c>
      <c r="H7281" s="42">
        <v>505</v>
      </c>
      <c r="I7281" s="41">
        <v>1520</v>
      </c>
      <c r="J7281" s="41">
        <v>1300</v>
      </c>
      <c r="K7281" s="41">
        <v>1950</v>
      </c>
      <c r="L7281" s="4" t="s">
        <v>9739</v>
      </c>
      <c r="N7281" s="9"/>
    </row>
    <row r="7282" spans="1:14" ht="18" customHeight="1">
      <c r="A7282" s="3">
        <v>2524871</v>
      </c>
      <c r="B7282" s="3">
        <v>2524871</v>
      </c>
      <c r="C7282" s="4" t="s">
        <v>4051</v>
      </c>
      <c r="D7282" s="53">
        <v>20654</v>
      </c>
      <c r="E7282" s="2" t="s">
        <v>11492</v>
      </c>
      <c r="F7282" s="41" t="s">
        <v>16773</v>
      </c>
      <c r="G7282" s="42">
        <v>587</v>
      </c>
      <c r="H7282" s="42">
        <v>587</v>
      </c>
      <c r="I7282" s="41">
        <v>1600</v>
      </c>
      <c r="J7282" s="41">
        <v>1300</v>
      </c>
      <c r="K7282" s="41">
        <v>1700</v>
      </c>
      <c r="L7282" s="4" t="s">
        <v>9739</v>
      </c>
      <c r="N7282" s="9"/>
    </row>
    <row r="7283" spans="1:14" ht="18" customHeight="1">
      <c r="A7283" s="3">
        <v>2524872</v>
      </c>
      <c r="B7283" s="3">
        <v>2524872</v>
      </c>
      <c r="C7283" s="4" t="s">
        <v>4052</v>
      </c>
      <c r="D7283" s="53">
        <v>22390</v>
      </c>
      <c r="E7283" s="2" t="s">
        <v>11492</v>
      </c>
      <c r="F7283" s="41" t="s">
        <v>16774</v>
      </c>
      <c r="G7283" s="42">
        <v>726</v>
      </c>
      <c r="H7283" s="42">
        <v>746</v>
      </c>
      <c r="I7283" s="41">
        <v>2350</v>
      </c>
      <c r="J7283" s="41">
        <v>1300</v>
      </c>
      <c r="K7283" s="41">
        <v>2000</v>
      </c>
      <c r="L7283" s="4" t="s">
        <v>9739</v>
      </c>
      <c r="N7283" s="9"/>
    </row>
    <row r="7284" spans="1:14" ht="18" customHeight="1">
      <c r="A7284" s="3">
        <v>2524873</v>
      </c>
      <c r="B7284" s="3">
        <v>2524873</v>
      </c>
      <c r="C7284" s="4" t="s">
        <v>4053</v>
      </c>
      <c r="D7284" s="53">
        <v>22853</v>
      </c>
      <c r="E7284" s="2" t="s">
        <v>11492</v>
      </c>
      <c r="F7284" s="41" t="s">
        <v>16775</v>
      </c>
      <c r="G7284" s="42">
        <v>726</v>
      </c>
      <c r="H7284" s="42">
        <v>726</v>
      </c>
      <c r="I7284" s="41">
        <v>1300</v>
      </c>
      <c r="J7284" s="41">
        <v>2100</v>
      </c>
      <c r="K7284" s="41">
        <v>1900</v>
      </c>
      <c r="L7284" s="4" t="s">
        <v>9739</v>
      </c>
      <c r="N7284" s="9"/>
    </row>
    <row r="7285" spans="1:14" ht="18" customHeight="1">
      <c r="A7285" s="3">
        <v>2524874</v>
      </c>
      <c r="B7285" s="3">
        <v>2524874</v>
      </c>
      <c r="C7285" s="4" t="s">
        <v>4054</v>
      </c>
      <c r="D7285" s="53">
        <v>25482</v>
      </c>
      <c r="E7285" s="2" t="s">
        <v>11492</v>
      </c>
      <c r="F7285" s="41" t="s">
        <v>16776</v>
      </c>
      <c r="G7285" s="42">
        <v>871</v>
      </c>
      <c r="H7285" s="42">
        <v>871</v>
      </c>
      <c r="I7285" s="41">
        <v>2000</v>
      </c>
      <c r="J7285" s="41">
        <v>1300</v>
      </c>
      <c r="K7285" s="41">
        <v>2000</v>
      </c>
      <c r="L7285" s="4" t="s">
        <v>9739</v>
      </c>
      <c r="N7285" s="9"/>
    </row>
    <row r="7286" spans="1:14" ht="18" customHeight="1">
      <c r="A7286" s="3">
        <v>2524875</v>
      </c>
      <c r="B7286" s="3">
        <v>2524875</v>
      </c>
      <c r="C7286" s="4" t="s">
        <v>4055</v>
      </c>
      <c r="D7286" s="53">
        <v>26554</v>
      </c>
      <c r="E7286" s="2" t="s">
        <v>11492</v>
      </c>
      <c r="F7286" s="41" t="s">
        <v>16777</v>
      </c>
      <c r="G7286" s="42">
        <v>871</v>
      </c>
      <c r="H7286" s="42">
        <v>911</v>
      </c>
      <c r="I7286" s="41">
        <v>2350</v>
      </c>
      <c r="J7286" s="41">
        <v>1350</v>
      </c>
      <c r="K7286" s="41">
        <v>2000</v>
      </c>
      <c r="L7286" s="4" t="s">
        <v>9739</v>
      </c>
      <c r="N7286" s="9"/>
    </row>
    <row r="7287" spans="1:14" ht="18" customHeight="1">
      <c r="A7287" s="3">
        <v>2524876</v>
      </c>
      <c r="B7287" s="3">
        <v>2524876</v>
      </c>
      <c r="C7287" s="4" t="s">
        <v>604</v>
      </c>
      <c r="D7287" s="53">
        <v>22214</v>
      </c>
      <c r="E7287" s="2" t="s">
        <v>11492</v>
      </c>
      <c r="F7287" s="41" t="s">
        <v>16778</v>
      </c>
      <c r="G7287" s="42" t="str">
        <f>VLOOKUP(A:A,[1]Tabelle1!$A:$S,19,FALSE)</f>
        <v>0,000</v>
      </c>
      <c r="H7287" s="42" t="str">
        <f>VLOOKUP(A:A,[1]Tabelle1!$A:$R,18,FALSE)</f>
        <v>0,000</v>
      </c>
      <c r="I7287" s="41"/>
      <c r="J7287" s="41"/>
      <c r="K7287" s="41"/>
      <c r="L7287" s="4" t="s">
        <v>9740</v>
      </c>
      <c r="N7287" s="9"/>
    </row>
    <row r="7288" spans="1:14" ht="18" customHeight="1">
      <c r="A7288" s="3">
        <v>2524877</v>
      </c>
      <c r="B7288" s="3">
        <v>2524877</v>
      </c>
      <c r="C7288" s="4" t="s">
        <v>605</v>
      </c>
      <c r="D7288" s="53">
        <v>24208</v>
      </c>
      <c r="E7288" s="2" t="s">
        <v>11492</v>
      </c>
      <c r="F7288" s="41" t="s">
        <v>16779</v>
      </c>
      <c r="G7288" s="42">
        <v>590</v>
      </c>
      <c r="H7288" s="42">
        <v>590</v>
      </c>
      <c r="I7288" s="41">
        <v>2850</v>
      </c>
      <c r="J7288" s="41">
        <v>1350</v>
      </c>
      <c r="K7288" s="41">
        <v>2050</v>
      </c>
      <c r="L7288" s="4" t="s">
        <v>9740</v>
      </c>
      <c r="N7288" s="9"/>
    </row>
    <row r="7289" spans="1:14" ht="18" customHeight="1">
      <c r="A7289" s="3">
        <v>2524878</v>
      </c>
      <c r="B7289" s="3">
        <v>2524878</v>
      </c>
      <c r="C7289" s="4" t="s">
        <v>606</v>
      </c>
      <c r="D7289" s="53">
        <v>26406</v>
      </c>
      <c r="E7289" s="2" t="s">
        <v>11492</v>
      </c>
      <c r="F7289" s="41" t="s">
        <v>16780</v>
      </c>
      <c r="G7289" s="42">
        <v>998</v>
      </c>
      <c r="H7289" s="42">
        <v>998</v>
      </c>
      <c r="I7289" s="41">
        <v>2000</v>
      </c>
      <c r="J7289" s="41">
        <v>1300</v>
      </c>
      <c r="K7289" s="41">
        <v>1995</v>
      </c>
      <c r="L7289" s="4" t="s">
        <v>9740</v>
      </c>
      <c r="N7289" s="9"/>
    </row>
    <row r="7290" spans="1:14" ht="18" customHeight="1">
      <c r="A7290" s="3">
        <v>2524879</v>
      </c>
      <c r="B7290" s="3">
        <v>2524879</v>
      </c>
      <c r="C7290" s="4" t="s">
        <v>607</v>
      </c>
      <c r="D7290" s="53">
        <v>29093</v>
      </c>
      <c r="E7290" s="2" t="s">
        <v>11492</v>
      </c>
      <c r="F7290" s="41" t="s">
        <v>16781</v>
      </c>
      <c r="G7290" s="42">
        <v>905</v>
      </c>
      <c r="H7290" s="42">
        <v>945</v>
      </c>
      <c r="I7290" s="41">
        <v>2900</v>
      </c>
      <c r="J7290" s="41">
        <v>1360</v>
      </c>
      <c r="K7290" s="41">
        <v>2200</v>
      </c>
      <c r="L7290" s="4" t="s">
        <v>9739</v>
      </c>
      <c r="N7290" s="9"/>
    </row>
    <row r="7291" spans="1:14" ht="18" customHeight="1">
      <c r="A7291" s="3">
        <v>2524880</v>
      </c>
      <c r="B7291" s="3">
        <v>2524880</v>
      </c>
      <c r="C7291" s="4" t="s">
        <v>608</v>
      </c>
      <c r="D7291" s="53">
        <v>29598</v>
      </c>
      <c r="E7291" s="2" t="s">
        <v>11492</v>
      </c>
      <c r="F7291" s="41" t="s">
        <v>16782</v>
      </c>
      <c r="G7291" s="42">
        <v>902</v>
      </c>
      <c r="H7291" s="42">
        <v>902</v>
      </c>
      <c r="I7291" s="41">
        <v>1200</v>
      </c>
      <c r="J7291" s="41">
        <v>2800</v>
      </c>
      <c r="K7291" s="41">
        <v>1950</v>
      </c>
      <c r="L7291" s="4" t="s">
        <v>9740</v>
      </c>
      <c r="N7291" s="9"/>
    </row>
    <row r="7292" spans="1:14" ht="18" customHeight="1">
      <c r="A7292" s="3">
        <v>2524881</v>
      </c>
      <c r="B7292" s="3">
        <v>2524881</v>
      </c>
      <c r="C7292" s="4" t="s">
        <v>609</v>
      </c>
      <c r="D7292" s="53">
        <v>33104</v>
      </c>
      <c r="E7292" s="2" t="s">
        <v>11492</v>
      </c>
      <c r="F7292" s="41" t="s">
        <v>16783</v>
      </c>
      <c r="G7292" s="42" t="str">
        <f>VLOOKUP(A:A,[1]Tabelle1!$A:$S,19,FALSE)</f>
        <v>0,000</v>
      </c>
      <c r="H7292" s="42" t="str">
        <f>VLOOKUP(A:A,[1]Tabelle1!$A:$R,18,FALSE)</f>
        <v>0,000</v>
      </c>
      <c r="I7292" s="41"/>
      <c r="J7292" s="41"/>
      <c r="K7292" s="41"/>
      <c r="L7292" s="4" t="s">
        <v>9740</v>
      </c>
      <c r="N7292" s="9"/>
    </row>
    <row r="7293" spans="1:14" ht="18" customHeight="1">
      <c r="A7293" s="3">
        <v>2524882</v>
      </c>
      <c r="B7293" s="3">
        <v>2524882</v>
      </c>
      <c r="C7293" s="4" t="s">
        <v>610</v>
      </c>
      <c r="D7293" s="53">
        <v>34224</v>
      </c>
      <c r="E7293" s="2" t="s">
        <v>11492</v>
      </c>
      <c r="F7293" s="41" t="s">
        <v>16784</v>
      </c>
      <c r="G7293" s="42">
        <v>1200</v>
      </c>
      <c r="H7293" s="42">
        <v>1244</v>
      </c>
      <c r="I7293" s="41"/>
      <c r="J7293" s="41"/>
      <c r="K7293" s="41"/>
      <c r="L7293" s="4" t="s">
        <v>9739</v>
      </c>
      <c r="N7293" s="9"/>
    </row>
    <row r="7294" spans="1:14" ht="18" customHeight="1">
      <c r="A7294" s="3">
        <v>2524883</v>
      </c>
      <c r="B7294" s="3">
        <v>2524883</v>
      </c>
      <c r="C7294" s="4" t="s">
        <v>611</v>
      </c>
      <c r="D7294" s="53">
        <v>27080</v>
      </c>
      <c r="E7294" s="2" t="s">
        <v>11492</v>
      </c>
      <c r="F7294" s="41" t="s">
        <v>16785</v>
      </c>
      <c r="G7294" s="42" t="str">
        <f>VLOOKUP(A:A,[1]Tabelle1!$A:$S,19,FALSE)</f>
        <v>0,000</v>
      </c>
      <c r="H7294" s="42" t="str">
        <f>VLOOKUP(A:A,[1]Tabelle1!$A:$R,18,FALSE)</f>
        <v>0,000</v>
      </c>
      <c r="I7294" s="41"/>
      <c r="J7294" s="41"/>
      <c r="K7294" s="41"/>
      <c r="L7294" s="4" t="s">
        <v>9740</v>
      </c>
      <c r="N7294" s="9"/>
    </row>
    <row r="7295" spans="1:14" ht="18" customHeight="1">
      <c r="A7295" s="3">
        <v>2524884</v>
      </c>
      <c r="B7295" s="3">
        <v>2524884</v>
      </c>
      <c r="C7295" s="4" t="s">
        <v>612</v>
      </c>
      <c r="D7295" s="53">
        <v>29537</v>
      </c>
      <c r="E7295" s="2" t="s">
        <v>11492</v>
      </c>
      <c r="F7295" s="41" t="s">
        <v>16786</v>
      </c>
      <c r="G7295" s="42" t="str">
        <f>VLOOKUP(A:A,[1]Tabelle1!$A:$S,19,FALSE)</f>
        <v>0,000</v>
      </c>
      <c r="H7295" s="42" t="str">
        <f>VLOOKUP(A:A,[1]Tabelle1!$A:$R,18,FALSE)</f>
        <v>0,000</v>
      </c>
      <c r="I7295" s="41"/>
      <c r="J7295" s="41"/>
      <c r="K7295" s="41"/>
      <c r="L7295" s="4" t="s">
        <v>9740</v>
      </c>
      <c r="N7295" s="9"/>
    </row>
    <row r="7296" spans="1:14" ht="18" customHeight="1">
      <c r="A7296" s="3">
        <v>2524885</v>
      </c>
      <c r="B7296" s="3">
        <v>2524885</v>
      </c>
      <c r="C7296" s="4" t="s">
        <v>942</v>
      </c>
      <c r="D7296" s="53">
        <v>32270</v>
      </c>
      <c r="E7296" s="2" t="s">
        <v>11492</v>
      </c>
      <c r="F7296" s="41" t="s">
        <v>16787</v>
      </c>
      <c r="G7296" s="42" t="str">
        <f>VLOOKUP(A:A,[1]Tabelle1!$A:$S,19,FALSE)</f>
        <v>0,000</v>
      </c>
      <c r="H7296" s="42" t="str">
        <f>VLOOKUP(A:A,[1]Tabelle1!$A:$R,18,FALSE)</f>
        <v>0,000</v>
      </c>
      <c r="I7296" s="41"/>
      <c r="J7296" s="41"/>
      <c r="K7296" s="41"/>
      <c r="L7296" s="4" t="s">
        <v>9740</v>
      </c>
      <c r="N7296" s="9"/>
    </row>
    <row r="7297" spans="1:14" ht="18" customHeight="1">
      <c r="A7297" s="3">
        <v>2524886</v>
      </c>
      <c r="B7297" s="3">
        <v>2524886</v>
      </c>
      <c r="C7297" s="4" t="s">
        <v>943</v>
      </c>
      <c r="D7297" s="53">
        <v>34564</v>
      </c>
      <c r="E7297" s="2" t="s">
        <v>11492</v>
      </c>
      <c r="F7297" s="41" t="s">
        <v>16788</v>
      </c>
      <c r="G7297" s="42">
        <v>1110</v>
      </c>
      <c r="H7297" s="42">
        <v>1150</v>
      </c>
      <c r="I7297" s="41">
        <v>3300</v>
      </c>
      <c r="J7297" s="41">
        <v>1450</v>
      </c>
      <c r="K7297" s="41">
        <v>1270</v>
      </c>
      <c r="L7297" s="4" t="s">
        <v>9740</v>
      </c>
      <c r="N7297" s="9"/>
    </row>
    <row r="7298" spans="1:14" ht="18" customHeight="1">
      <c r="A7298" s="3">
        <v>2524887</v>
      </c>
      <c r="B7298" s="3">
        <v>2524887</v>
      </c>
      <c r="C7298" s="4" t="s">
        <v>944</v>
      </c>
      <c r="D7298" s="53">
        <v>36261</v>
      </c>
      <c r="E7298" s="2" t="s">
        <v>11492</v>
      </c>
      <c r="F7298" s="41" t="s">
        <v>16789</v>
      </c>
      <c r="G7298" s="42" t="str">
        <f>VLOOKUP(A:A,[1]Tabelle1!$A:$S,19,FALSE)</f>
        <v>0,000</v>
      </c>
      <c r="H7298" s="42" t="str">
        <f>VLOOKUP(A:A,[1]Tabelle1!$A:$R,18,FALSE)</f>
        <v>0,000</v>
      </c>
      <c r="I7298" s="41"/>
      <c r="J7298" s="41"/>
      <c r="K7298" s="41"/>
      <c r="L7298" s="4" t="s">
        <v>9740</v>
      </c>
      <c r="N7298" s="9"/>
    </row>
    <row r="7299" spans="1:14" ht="18" customHeight="1">
      <c r="A7299" s="3">
        <v>2524888</v>
      </c>
      <c r="B7299" s="3">
        <v>2524888</v>
      </c>
      <c r="C7299" s="4" t="s">
        <v>945</v>
      </c>
      <c r="D7299" s="53">
        <v>40775</v>
      </c>
      <c r="E7299" s="2" t="s">
        <v>11492</v>
      </c>
      <c r="F7299" s="41" t="s">
        <v>16790</v>
      </c>
      <c r="G7299" s="42" t="str">
        <f>VLOOKUP(A:A,[1]Tabelle1!$A:$S,19,FALSE)</f>
        <v>0,000</v>
      </c>
      <c r="H7299" s="42" t="str">
        <f>VLOOKUP(A:A,[1]Tabelle1!$A:$R,18,FALSE)</f>
        <v>0,000</v>
      </c>
      <c r="I7299" s="41"/>
      <c r="J7299" s="41"/>
      <c r="K7299" s="41"/>
      <c r="L7299" s="4" t="s">
        <v>9740</v>
      </c>
      <c r="N7299" s="9"/>
    </row>
    <row r="7300" spans="1:14" ht="18" customHeight="1">
      <c r="A7300" s="3">
        <v>2524889</v>
      </c>
      <c r="B7300" s="3">
        <v>2524889</v>
      </c>
      <c r="C7300" s="4" t="s">
        <v>946</v>
      </c>
      <c r="D7300" s="53">
        <v>41759</v>
      </c>
      <c r="E7300" s="2" t="s">
        <v>11492</v>
      </c>
      <c r="F7300" s="41" t="s">
        <v>16791</v>
      </c>
      <c r="G7300" s="42" t="str">
        <f>VLOOKUP(A:A,[1]Tabelle1!$A:$S,19,FALSE)</f>
        <v>0,000</v>
      </c>
      <c r="H7300" s="42" t="str">
        <f>VLOOKUP(A:A,[1]Tabelle1!$A:$R,18,FALSE)</f>
        <v>0,000</v>
      </c>
      <c r="I7300" s="41"/>
      <c r="J7300" s="41"/>
      <c r="K7300" s="41"/>
      <c r="L7300" s="4" t="s">
        <v>9740</v>
      </c>
      <c r="N7300" s="9"/>
    </row>
    <row r="7301" spans="1:14" ht="18" customHeight="1">
      <c r="A7301" s="3">
        <v>2524890</v>
      </c>
      <c r="B7301" s="3">
        <v>2524890</v>
      </c>
      <c r="C7301" s="4" t="s">
        <v>947</v>
      </c>
      <c r="D7301" s="53">
        <v>31800</v>
      </c>
      <c r="E7301" s="2" t="s">
        <v>11492</v>
      </c>
      <c r="F7301" s="41" t="s">
        <v>16792</v>
      </c>
      <c r="G7301" s="42" t="str">
        <f>VLOOKUP(A:A,[1]Tabelle1!$A:$S,19,FALSE)</f>
        <v>0,000</v>
      </c>
      <c r="H7301" s="42" t="str">
        <f>VLOOKUP(A:A,[1]Tabelle1!$A:$R,18,FALSE)</f>
        <v>0,000</v>
      </c>
      <c r="I7301" s="41"/>
      <c r="J7301" s="41"/>
      <c r="K7301" s="41"/>
      <c r="L7301" s="4" t="s">
        <v>9740</v>
      </c>
      <c r="N7301" s="9"/>
    </row>
    <row r="7302" spans="1:14" ht="18" customHeight="1">
      <c r="A7302" s="3">
        <v>2524891</v>
      </c>
      <c r="B7302" s="3">
        <v>2524891</v>
      </c>
      <c r="C7302" s="4" t="s">
        <v>948</v>
      </c>
      <c r="D7302" s="53">
        <v>34830</v>
      </c>
      <c r="E7302" s="2" t="s">
        <v>11492</v>
      </c>
      <c r="F7302" s="41" t="s">
        <v>16793</v>
      </c>
      <c r="G7302" s="42" t="str">
        <f>VLOOKUP(A:A,[1]Tabelle1!$A:$S,19,FALSE)</f>
        <v>0,000</v>
      </c>
      <c r="H7302" s="42" t="str">
        <f>VLOOKUP(A:A,[1]Tabelle1!$A:$R,18,FALSE)</f>
        <v>0,000</v>
      </c>
      <c r="I7302" s="41"/>
      <c r="J7302" s="41"/>
      <c r="K7302" s="41"/>
      <c r="L7302" s="4" t="s">
        <v>9740</v>
      </c>
      <c r="N7302" s="9"/>
    </row>
    <row r="7303" spans="1:14" ht="18" customHeight="1">
      <c r="A7303" s="3">
        <v>2524892</v>
      </c>
      <c r="B7303" s="3">
        <v>2524892</v>
      </c>
      <c r="C7303" s="4" t="s">
        <v>4685</v>
      </c>
      <c r="D7303" s="53">
        <v>38323</v>
      </c>
      <c r="E7303" s="2" t="s">
        <v>11492</v>
      </c>
      <c r="F7303" s="41" t="s">
        <v>16794</v>
      </c>
      <c r="G7303" s="42" t="str">
        <f>VLOOKUP(A:A,[1]Tabelle1!$A:$S,19,FALSE)</f>
        <v>0,000</v>
      </c>
      <c r="H7303" s="42" t="str">
        <f>VLOOKUP(A:A,[1]Tabelle1!$A:$R,18,FALSE)</f>
        <v>0,000</v>
      </c>
      <c r="I7303" s="41"/>
      <c r="J7303" s="41"/>
      <c r="K7303" s="41"/>
      <c r="L7303" s="4" t="s">
        <v>9740</v>
      </c>
      <c r="N7303" s="9"/>
    </row>
    <row r="7304" spans="1:14" ht="18" customHeight="1">
      <c r="A7304" s="3">
        <v>2524893</v>
      </c>
      <c r="B7304" s="3">
        <v>2524893</v>
      </c>
      <c r="C7304" s="4" t="s">
        <v>4686</v>
      </c>
      <c r="D7304" s="53">
        <v>40367</v>
      </c>
      <c r="E7304" s="2" t="s">
        <v>11492</v>
      </c>
      <c r="F7304" s="41" t="s">
        <v>16795</v>
      </c>
      <c r="G7304" s="42" t="str">
        <f>VLOOKUP(A:A,[1]Tabelle1!$A:$S,19,FALSE)</f>
        <v>0,000</v>
      </c>
      <c r="H7304" s="42" t="str">
        <f>VLOOKUP(A:A,[1]Tabelle1!$A:$R,18,FALSE)</f>
        <v>0,000</v>
      </c>
      <c r="I7304" s="41"/>
      <c r="J7304" s="41"/>
      <c r="K7304" s="41"/>
      <c r="L7304" s="4" t="s">
        <v>9740</v>
      </c>
      <c r="N7304" s="9"/>
    </row>
    <row r="7305" spans="1:14" ht="18" customHeight="1">
      <c r="A7305" s="3">
        <v>2524894</v>
      </c>
      <c r="B7305" s="3">
        <v>2524894</v>
      </c>
      <c r="C7305" s="4" t="s">
        <v>4687</v>
      </c>
      <c r="D7305" s="53">
        <v>42726</v>
      </c>
      <c r="E7305" s="2" t="s">
        <v>11492</v>
      </c>
      <c r="F7305" s="41" t="s">
        <v>16796</v>
      </c>
      <c r="G7305" s="42" t="str">
        <f>VLOOKUP(A:A,[1]Tabelle1!$A:$S,19,FALSE)</f>
        <v>0,000</v>
      </c>
      <c r="H7305" s="42" t="str">
        <f>VLOOKUP(A:A,[1]Tabelle1!$A:$R,18,FALSE)</f>
        <v>0,000</v>
      </c>
      <c r="I7305" s="41"/>
      <c r="J7305" s="41"/>
      <c r="K7305" s="41"/>
      <c r="L7305" s="4" t="s">
        <v>9740</v>
      </c>
      <c r="N7305" s="9"/>
    </row>
    <row r="7306" spans="1:14" ht="18" customHeight="1">
      <c r="A7306" s="3">
        <v>2524895</v>
      </c>
      <c r="B7306" s="3">
        <v>2524895</v>
      </c>
      <c r="C7306" s="4" t="s">
        <v>4688</v>
      </c>
      <c r="D7306" s="53">
        <v>48279</v>
      </c>
      <c r="E7306" s="2" t="s">
        <v>11492</v>
      </c>
      <c r="F7306" s="41" t="s">
        <v>16797</v>
      </c>
      <c r="G7306" s="42" t="str">
        <f>VLOOKUP(A:A,[1]Tabelle1!$A:$S,19,FALSE)</f>
        <v>0,000</v>
      </c>
      <c r="H7306" s="42" t="str">
        <f>VLOOKUP(A:A,[1]Tabelle1!$A:$R,18,FALSE)</f>
        <v>0,000</v>
      </c>
      <c r="I7306" s="41"/>
      <c r="J7306" s="41"/>
      <c r="K7306" s="41"/>
      <c r="L7306" s="4" t="s">
        <v>9740</v>
      </c>
      <c r="N7306" s="9"/>
    </row>
    <row r="7307" spans="1:14" ht="18" customHeight="1">
      <c r="A7307" s="3">
        <v>2524896</v>
      </c>
      <c r="B7307" s="3">
        <v>2524896</v>
      </c>
      <c r="C7307" s="4" t="s">
        <v>363</v>
      </c>
      <c r="D7307" s="53">
        <v>50925</v>
      </c>
      <c r="E7307" s="2" t="s">
        <v>11492</v>
      </c>
      <c r="F7307" s="41" t="s">
        <v>16798</v>
      </c>
      <c r="G7307" s="42" t="str">
        <f>VLOOKUP(A:A,[1]Tabelle1!$A:$S,19,FALSE)</f>
        <v>0,000</v>
      </c>
      <c r="H7307" s="42" t="str">
        <f>VLOOKUP(A:A,[1]Tabelle1!$A:$R,18,FALSE)</f>
        <v>0,000</v>
      </c>
      <c r="I7307" s="41"/>
      <c r="J7307" s="41"/>
      <c r="K7307" s="41"/>
      <c r="L7307" s="4" t="s">
        <v>9740</v>
      </c>
      <c r="N7307" s="9"/>
    </row>
    <row r="7308" spans="1:14" ht="18" customHeight="1">
      <c r="F7308" s="41"/>
      <c r="G7308" s="42"/>
      <c r="H7308" s="42"/>
      <c r="I7308" s="41"/>
      <c r="J7308" s="41"/>
      <c r="K7308" s="41"/>
      <c r="N7308" s="9"/>
    </row>
    <row r="7309" spans="1:14" ht="18" customHeight="1">
      <c r="A7309" s="3">
        <v>2524897</v>
      </c>
      <c r="B7309" s="3">
        <v>2524897</v>
      </c>
      <c r="C7309" s="4" t="s">
        <v>364</v>
      </c>
      <c r="D7309" s="53">
        <v>18186</v>
      </c>
      <c r="E7309" s="2" t="s">
        <v>11492</v>
      </c>
      <c r="F7309" s="41" t="s">
        <v>16799</v>
      </c>
      <c r="G7309" s="42">
        <v>579</v>
      </c>
      <c r="H7309" s="42">
        <v>579</v>
      </c>
      <c r="I7309" s="41">
        <v>1010</v>
      </c>
      <c r="J7309" s="41">
        <v>1220</v>
      </c>
      <c r="K7309" s="41">
        <v>1900</v>
      </c>
      <c r="L7309" s="4" t="s">
        <v>9739</v>
      </c>
      <c r="N7309" s="9"/>
    </row>
    <row r="7310" spans="1:14" ht="18" customHeight="1">
      <c r="A7310" s="3">
        <v>2524898</v>
      </c>
      <c r="B7310" s="3">
        <v>2524898</v>
      </c>
      <c r="C7310" s="4" t="s">
        <v>365</v>
      </c>
      <c r="D7310" s="53">
        <v>20993</v>
      </c>
      <c r="E7310" s="2" t="s">
        <v>11492</v>
      </c>
      <c r="F7310" s="41" t="s">
        <v>16800</v>
      </c>
      <c r="G7310" s="42">
        <v>531</v>
      </c>
      <c r="H7310" s="42">
        <v>531</v>
      </c>
      <c r="I7310" s="41">
        <v>800</v>
      </c>
      <c r="J7310" s="41">
        <v>2200</v>
      </c>
      <c r="K7310" s="41">
        <v>2100</v>
      </c>
      <c r="L7310" s="4" t="s">
        <v>9739</v>
      </c>
      <c r="N7310" s="9"/>
    </row>
    <row r="7311" spans="1:14" ht="18" customHeight="1">
      <c r="A7311" s="3">
        <v>2524899</v>
      </c>
      <c r="B7311" s="3">
        <v>2524899</v>
      </c>
      <c r="C7311" s="4" t="s">
        <v>366</v>
      </c>
      <c r="D7311" s="53">
        <v>21836</v>
      </c>
      <c r="E7311" s="2" t="s">
        <v>11492</v>
      </c>
      <c r="F7311" s="41" t="s">
        <v>16801</v>
      </c>
      <c r="G7311" s="42">
        <v>545</v>
      </c>
      <c r="H7311" s="42">
        <v>585</v>
      </c>
      <c r="I7311" s="41">
        <v>1200</v>
      </c>
      <c r="J7311" s="41">
        <v>2100</v>
      </c>
      <c r="K7311" s="41">
        <v>2100</v>
      </c>
      <c r="L7311" s="4" t="s">
        <v>9739</v>
      </c>
      <c r="N7311" s="9"/>
    </row>
    <row r="7312" spans="1:14" ht="18" customHeight="1">
      <c r="A7312" s="3">
        <v>2524900</v>
      </c>
      <c r="B7312" s="3">
        <v>2524900</v>
      </c>
      <c r="C7312" s="4" t="s">
        <v>2763</v>
      </c>
      <c r="D7312" s="53">
        <v>23071</v>
      </c>
      <c r="E7312" s="2" t="s">
        <v>11492</v>
      </c>
      <c r="F7312" s="41" t="s">
        <v>16802</v>
      </c>
      <c r="G7312" s="42">
        <v>583</v>
      </c>
      <c r="H7312" s="42">
        <v>583</v>
      </c>
      <c r="I7312" s="41">
        <v>1950</v>
      </c>
      <c r="J7312" s="41">
        <v>1000</v>
      </c>
      <c r="K7312" s="41">
        <v>1900</v>
      </c>
      <c r="L7312" s="4" t="s">
        <v>9739</v>
      </c>
      <c r="N7312" s="9"/>
    </row>
    <row r="7313" spans="1:14" ht="18" customHeight="1">
      <c r="A7313" s="3">
        <v>2524901</v>
      </c>
      <c r="B7313" s="3">
        <v>2524901</v>
      </c>
      <c r="C7313" s="4" t="s">
        <v>2764</v>
      </c>
      <c r="D7313" s="53">
        <v>24308</v>
      </c>
      <c r="E7313" s="2" t="s">
        <v>11492</v>
      </c>
      <c r="F7313" s="41" t="s">
        <v>16803</v>
      </c>
      <c r="G7313" s="42" t="str">
        <f>VLOOKUP(A:A,[1]Tabelle1!$A:$S,19,FALSE)</f>
        <v>600,000</v>
      </c>
      <c r="H7313" s="42" t="str">
        <f>VLOOKUP(A:A,[1]Tabelle1!$A:$R,18,FALSE)</f>
        <v>647,000</v>
      </c>
      <c r="I7313" s="41"/>
      <c r="J7313" s="41"/>
      <c r="K7313" s="41"/>
      <c r="L7313" s="4" t="s">
        <v>9739</v>
      </c>
      <c r="N7313" s="9"/>
    </row>
    <row r="7314" spans="1:14" ht="18" customHeight="1">
      <c r="A7314" s="3">
        <v>2524902</v>
      </c>
      <c r="B7314" s="3">
        <v>2524902</v>
      </c>
      <c r="C7314" s="4" t="s">
        <v>2765</v>
      </c>
      <c r="D7314" s="53">
        <v>26978</v>
      </c>
      <c r="E7314" s="2" t="s">
        <v>11492</v>
      </c>
      <c r="F7314" s="41" t="s">
        <v>16804</v>
      </c>
      <c r="G7314" s="42">
        <v>750</v>
      </c>
      <c r="H7314" s="42">
        <v>750</v>
      </c>
      <c r="I7314" s="41">
        <v>2400</v>
      </c>
      <c r="J7314" s="41">
        <v>800</v>
      </c>
      <c r="K7314" s="41">
        <v>2100</v>
      </c>
      <c r="L7314" s="4" t="s">
        <v>9739</v>
      </c>
      <c r="N7314" s="9"/>
    </row>
    <row r="7315" spans="1:14" ht="18" customHeight="1">
      <c r="A7315" s="3">
        <v>2524903</v>
      </c>
      <c r="B7315" s="3">
        <v>2524903</v>
      </c>
      <c r="C7315" s="4" t="s">
        <v>2766</v>
      </c>
      <c r="D7315" s="53">
        <v>28783</v>
      </c>
      <c r="E7315" s="2" t="s">
        <v>11492</v>
      </c>
      <c r="F7315" s="41" t="s">
        <v>16805</v>
      </c>
      <c r="G7315" s="42">
        <v>892</v>
      </c>
      <c r="H7315" s="42">
        <v>942</v>
      </c>
      <c r="I7315" s="41"/>
      <c r="J7315" s="41"/>
      <c r="K7315" s="41"/>
      <c r="L7315" s="4" t="s">
        <v>9739</v>
      </c>
      <c r="N7315" s="9"/>
    </row>
    <row r="7316" spans="1:14" ht="18" customHeight="1">
      <c r="A7316" s="3">
        <v>2524904</v>
      </c>
      <c r="B7316" s="3">
        <v>2524904</v>
      </c>
      <c r="C7316" s="4" t="s">
        <v>2767</v>
      </c>
      <c r="D7316" s="53">
        <v>23605</v>
      </c>
      <c r="E7316" s="2" t="s">
        <v>11492</v>
      </c>
      <c r="F7316" s="41" t="s">
        <v>16806</v>
      </c>
      <c r="G7316" s="42">
        <v>477</v>
      </c>
      <c r="H7316" s="42">
        <v>477</v>
      </c>
      <c r="I7316" s="41">
        <v>1550</v>
      </c>
      <c r="J7316" s="41">
        <v>1300</v>
      </c>
      <c r="K7316" s="41">
        <v>1860</v>
      </c>
      <c r="L7316" s="4" t="s">
        <v>9739</v>
      </c>
      <c r="N7316" s="9"/>
    </row>
    <row r="7317" spans="1:14" ht="18" customHeight="1">
      <c r="A7317" s="3">
        <v>2524905</v>
      </c>
      <c r="B7317" s="3">
        <v>2524905</v>
      </c>
      <c r="C7317" s="4" t="s">
        <v>2768</v>
      </c>
      <c r="D7317" s="53">
        <v>26282</v>
      </c>
      <c r="E7317" s="2" t="s">
        <v>11492</v>
      </c>
      <c r="F7317" s="41" t="s">
        <v>16807</v>
      </c>
      <c r="G7317" s="42">
        <v>572</v>
      </c>
      <c r="H7317" s="42">
        <v>612</v>
      </c>
      <c r="I7317" s="41">
        <v>1830</v>
      </c>
      <c r="J7317" s="41">
        <v>1550</v>
      </c>
      <c r="K7317" s="41">
        <v>2100</v>
      </c>
      <c r="L7317" s="4" t="s">
        <v>9739</v>
      </c>
      <c r="N7317" s="9"/>
    </row>
    <row r="7318" spans="1:14" ht="18" customHeight="1">
      <c r="A7318" s="3">
        <v>2524906</v>
      </c>
      <c r="B7318" s="3">
        <v>2524906</v>
      </c>
      <c r="C7318" s="4" t="s">
        <v>2769</v>
      </c>
      <c r="D7318" s="53">
        <v>28142</v>
      </c>
      <c r="E7318" s="2" t="s">
        <v>11492</v>
      </c>
      <c r="F7318" s="41" t="s">
        <v>16808</v>
      </c>
      <c r="G7318" s="42">
        <v>698</v>
      </c>
      <c r="H7318" s="42">
        <v>738</v>
      </c>
      <c r="I7318" s="41">
        <v>2100</v>
      </c>
      <c r="J7318" s="41">
        <v>1300</v>
      </c>
      <c r="K7318" s="41">
        <v>2000</v>
      </c>
      <c r="L7318" s="4" t="s">
        <v>9739</v>
      </c>
      <c r="N7318" s="9"/>
    </row>
    <row r="7319" spans="1:14" ht="18" customHeight="1">
      <c r="A7319" s="3">
        <v>2524907</v>
      </c>
      <c r="B7319" s="3">
        <v>2524907</v>
      </c>
      <c r="C7319" s="4" t="s">
        <v>2770</v>
      </c>
      <c r="D7319" s="53">
        <v>30001</v>
      </c>
      <c r="E7319" s="2" t="s">
        <v>11492</v>
      </c>
      <c r="F7319" s="41" t="s">
        <v>16809</v>
      </c>
      <c r="G7319" s="42">
        <v>776</v>
      </c>
      <c r="H7319" s="42">
        <v>776</v>
      </c>
      <c r="I7319" s="41">
        <v>2000</v>
      </c>
      <c r="J7319" s="41">
        <v>1300</v>
      </c>
      <c r="K7319" s="41">
        <v>2100</v>
      </c>
      <c r="L7319" s="4" t="s">
        <v>9739</v>
      </c>
      <c r="N7319" s="9"/>
    </row>
    <row r="7320" spans="1:14" ht="18" customHeight="1">
      <c r="A7320" s="3">
        <v>2524908</v>
      </c>
      <c r="B7320" s="3">
        <v>2524908</v>
      </c>
      <c r="C7320" s="4" t="s">
        <v>751</v>
      </c>
      <c r="D7320" s="53">
        <v>32027</v>
      </c>
      <c r="E7320" s="2" t="s">
        <v>11492</v>
      </c>
      <c r="F7320" s="41" t="s">
        <v>16810</v>
      </c>
      <c r="G7320" s="42">
        <v>790</v>
      </c>
      <c r="H7320" s="42">
        <v>790</v>
      </c>
      <c r="I7320" s="41">
        <v>1300</v>
      </c>
      <c r="J7320" s="41">
        <v>2300</v>
      </c>
      <c r="K7320" s="41">
        <v>2000</v>
      </c>
      <c r="L7320" s="4" t="s">
        <v>9739</v>
      </c>
      <c r="N7320" s="9"/>
    </row>
    <row r="7321" spans="1:14" ht="18" customHeight="1">
      <c r="A7321" s="3">
        <v>2524909</v>
      </c>
      <c r="B7321" s="3">
        <v>2524909</v>
      </c>
      <c r="C7321" s="4" t="s">
        <v>752</v>
      </c>
      <c r="D7321" s="53">
        <v>35452</v>
      </c>
      <c r="E7321" s="2" t="s">
        <v>11492</v>
      </c>
      <c r="F7321" s="41" t="s">
        <v>16811</v>
      </c>
      <c r="G7321" s="42">
        <v>940</v>
      </c>
      <c r="H7321" s="42">
        <v>980</v>
      </c>
      <c r="I7321" s="41">
        <v>2350</v>
      </c>
      <c r="J7321" s="41">
        <v>1350</v>
      </c>
      <c r="K7321" s="41">
        <v>2100</v>
      </c>
      <c r="L7321" s="4" t="s">
        <v>9739</v>
      </c>
      <c r="N7321" s="9"/>
    </row>
    <row r="7322" spans="1:14" ht="18" customHeight="1">
      <c r="A7322" s="3">
        <v>2524910</v>
      </c>
      <c r="B7322" s="3">
        <v>2524910</v>
      </c>
      <c r="C7322" s="4" t="s">
        <v>753</v>
      </c>
      <c r="D7322" s="53">
        <v>37543</v>
      </c>
      <c r="E7322" s="2" t="s">
        <v>11492</v>
      </c>
      <c r="F7322" s="41" t="s">
        <v>16812</v>
      </c>
      <c r="G7322" s="42">
        <v>841</v>
      </c>
      <c r="H7322" s="42">
        <v>881</v>
      </c>
      <c r="I7322" s="41">
        <v>900</v>
      </c>
      <c r="J7322" s="41">
        <v>730</v>
      </c>
      <c r="K7322" s="41">
        <v>690</v>
      </c>
      <c r="L7322" s="4" t="s">
        <v>9739</v>
      </c>
      <c r="N7322" s="9"/>
    </row>
    <row r="7323" spans="1:14" ht="18" customHeight="1">
      <c r="A7323" s="3">
        <v>2524911</v>
      </c>
      <c r="B7323" s="3">
        <v>2524911</v>
      </c>
      <c r="C7323" s="4" t="s">
        <v>754</v>
      </c>
      <c r="D7323" s="53">
        <v>29234</v>
      </c>
      <c r="E7323" s="2" t="s">
        <v>11492</v>
      </c>
      <c r="F7323" s="41" t="s">
        <v>16813</v>
      </c>
      <c r="G7323" s="42">
        <v>600</v>
      </c>
      <c r="H7323" s="42">
        <v>600</v>
      </c>
      <c r="I7323" s="41">
        <v>1300</v>
      </c>
      <c r="J7323" s="41">
        <v>2080</v>
      </c>
      <c r="K7323" s="41">
        <v>2000</v>
      </c>
      <c r="L7323" s="4" t="s">
        <v>9740</v>
      </c>
      <c r="N7323" s="9"/>
    </row>
    <row r="7324" spans="1:14" ht="18" customHeight="1">
      <c r="A7324" s="3">
        <v>2524912</v>
      </c>
      <c r="B7324" s="3">
        <v>2524912</v>
      </c>
      <c r="C7324" s="4" t="s">
        <v>755</v>
      </c>
      <c r="D7324" s="53">
        <v>31826</v>
      </c>
      <c r="E7324" s="2" t="s">
        <v>11492</v>
      </c>
      <c r="F7324" s="41" t="s">
        <v>16814</v>
      </c>
      <c r="G7324" s="42">
        <v>807</v>
      </c>
      <c r="H7324" s="42">
        <v>847</v>
      </c>
      <c r="I7324" s="41">
        <v>2550</v>
      </c>
      <c r="J7324" s="41">
        <v>2100</v>
      </c>
      <c r="K7324" s="41">
        <v>2100</v>
      </c>
      <c r="L7324" s="4" t="s">
        <v>9739</v>
      </c>
      <c r="N7324" s="9"/>
    </row>
    <row r="7325" spans="1:14" ht="18" customHeight="1">
      <c r="A7325" s="3">
        <v>2524913</v>
      </c>
      <c r="B7325" s="3">
        <v>2524913</v>
      </c>
      <c r="C7325" s="4" t="s">
        <v>756</v>
      </c>
      <c r="D7325" s="53">
        <v>33526</v>
      </c>
      <c r="E7325" s="2" t="s">
        <v>11492</v>
      </c>
      <c r="F7325" s="41" t="s">
        <v>16815</v>
      </c>
      <c r="G7325" s="42">
        <v>890</v>
      </c>
      <c r="H7325" s="42">
        <v>890</v>
      </c>
      <c r="I7325" s="41">
        <v>1300</v>
      </c>
      <c r="J7325" s="41">
        <v>2600</v>
      </c>
      <c r="K7325" s="41">
        <v>1900</v>
      </c>
      <c r="L7325" s="4" t="s">
        <v>9739</v>
      </c>
      <c r="N7325" s="9"/>
    </row>
    <row r="7326" spans="1:14" ht="18" customHeight="1">
      <c r="A7326" s="3">
        <v>2524914</v>
      </c>
      <c r="B7326" s="3">
        <v>2524914</v>
      </c>
      <c r="C7326" s="4" t="s">
        <v>757</v>
      </c>
      <c r="D7326" s="53">
        <v>35225</v>
      </c>
      <c r="E7326" s="2" t="s">
        <v>11492</v>
      </c>
      <c r="F7326" s="41" t="s">
        <v>16816</v>
      </c>
      <c r="G7326" s="42">
        <v>892</v>
      </c>
      <c r="H7326" s="42">
        <v>932</v>
      </c>
      <c r="I7326" s="41">
        <v>2450</v>
      </c>
      <c r="J7326" s="41">
        <v>2100</v>
      </c>
      <c r="K7326" s="41">
        <v>2100</v>
      </c>
      <c r="L7326" s="4" t="s">
        <v>9740</v>
      </c>
      <c r="N7326" s="9"/>
    </row>
    <row r="7327" spans="1:14" ht="18" customHeight="1">
      <c r="A7327" s="3">
        <v>2524915</v>
      </c>
      <c r="B7327" s="3">
        <v>2524915</v>
      </c>
      <c r="C7327" s="4" t="s">
        <v>758</v>
      </c>
      <c r="D7327" s="53">
        <v>38169</v>
      </c>
      <c r="E7327" s="2" t="s">
        <v>11492</v>
      </c>
      <c r="F7327" s="41" t="s">
        <v>16817</v>
      </c>
      <c r="G7327" s="42">
        <v>991</v>
      </c>
      <c r="H7327" s="42">
        <v>1031</v>
      </c>
      <c r="I7327" s="41">
        <v>2040</v>
      </c>
      <c r="J7327" s="41">
        <v>2050</v>
      </c>
      <c r="K7327" s="41">
        <v>2100</v>
      </c>
      <c r="L7327" s="4" t="s">
        <v>9739</v>
      </c>
      <c r="N7327" s="9"/>
    </row>
    <row r="7328" spans="1:14" ht="18" customHeight="1">
      <c r="A7328" s="3">
        <v>2524916</v>
      </c>
      <c r="B7328" s="3">
        <v>2524916</v>
      </c>
      <c r="C7328" s="4" t="s">
        <v>759</v>
      </c>
      <c r="D7328" s="53">
        <v>42509</v>
      </c>
      <c r="E7328" s="2" t="s">
        <v>11492</v>
      </c>
      <c r="F7328" s="41" t="s">
        <v>16818</v>
      </c>
      <c r="G7328" s="42">
        <v>1172</v>
      </c>
      <c r="H7328" s="42">
        <v>1212</v>
      </c>
      <c r="I7328" s="41">
        <v>2480</v>
      </c>
      <c r="J7328" s="41">
        <v>1290</v>
      </c>
      <c r="K7328" s="41">
        <v>2000</v>
      </c>
      <c r="L7328" s="4" t="s">
        <v>9740</v>
      </c>
      <c r="N7328" s="9"/>
    </row>
    <row r="7329" spans="1:14" ht="18" customHeight="1">
      <c r="A7329" s="3">
        <v>2524917</v>
      </c>
      <c r="B7329" s="3">
        <v>2524917</v>
      </c>
      <c r="C7329" s="4" t="s">
        <v>760</v>
      </c>
      <c r="D7329" s="53">
        <v>44756</v>
      </c>
      <c r="E7329" s="2" t="s">
        <v>11492</v>
      </c>
      <c r="F7329" s="41" t="s">
        <v>16819</v>
      </c>
      <c r="G7329" s="42">
        <v>1165</v>
      </c>
      <c r="H7329" s="42">
        <v>1165</v>
      </c>
      <c r="I7329" s="41">
        <v>2000</v>
      </c>
      <c r="J7329" s="41">
        <v>2050</v>
      </c>
      <c r="K7329" s="41">
        <v>2140</v>
      </c>
      <c r="L7329" s="4" t="s">
        <v>9740</v>
      </c>
      <c r="N7329" s="9"/>
    </row>
    <row r="7330" spans="1:14" ht="18" customHeight="1">
      <c r="A7330" s="3">
        <v>2524918</v>
      </c>
      <c r="B7330" s="3">
        <v>2524918</v>
      </c>
      <c r="C7330" s="4" t="s">
        <v>761</v>
      </c>
      <c r="D7330" s="53">
        <v>31899</v>
      </c>
      <c r="E7330" s="2" t="s">
        <v>11492</v>
      </c>
      <c r="F7330" s="41" t="s">
        <v>16820</v>
      </c>
      <c r="G7330" s="42">
        <v>1109</v>
      </c>
      <c r="H7330" s="42">
        <v>1138</v>
      </c>
      <c r="I7330" s="41">
        <v>1000</v>
      </c>
      <c r="J7330" s="41">
        <v>1340</v>
      </c>
      <c r="K7330" s="41">
        <v>1905</v>
      </c>
      <c r="L7330" s="4" t="s">
        <v>9740</v>
      </c>
      <c r="N7330" s="9"/>
    </row>
    <row r="7331" spans="1:14" ht="18" customHeight="1">
      <c r="A7331" s="3">
        <v>2524919</v>
      </c>
      <c r="B7331" s="3">
        <v>2524919</v>
      </c>
      <c r="C7331" s="4" t="s">
        <v>762</v>
      </c>
      <c r="D7331" s="53">
        <v>37343</v>
      </c>
      <c r="E7331" s="2" t="s">
        <v>11492</v>
      </c>
      <c r="F7331" s="41" t="s">
        <v>16821</v>
      </c>
      <c r="G7331" s="42" t="str">
        <f>VLOOKUP(A:A,[1]Tabelle1!$A:$S,19,FALSE)</f>
        <v>0,000</v>
      </c>
      <c r="H7331" s="42" t="str">
        <f>VLOOKUP(A:A,[1]Tabelle1!$A:$R,18,FALSE)</f>
        <v>0,000</v>
      </c>
      <c r="I7331" s="41"/>
      <c r="J7331" s="41"/>
      <c r="K7331" s="41"/>
      <c r="L7331" s="4" t="s">
        <v>9740</v>
      </c>
      <c r="N7331" s="9"/>
    </row>
    <row r="7332" spans="1:14" ht="18" customHeight="1">
      <c r="A7332" s="3">
        <v>2524920</v>
      </c>
      <c r="B7332" s="3">
        <v>2524920</v>
      </c>
      <c r="C7332" s="4" t="s">
        <v>763</v>
      </c>
      <c r="D7332" s="53">
        <v>39020</v>
      </c>
      <c r="E7332" s="2" t="s">
        <v>11492</v>
      </c>
      <c r="F7332" s="41" t="s">
        <v>16822</v>
      </c>
      <c r="G7332" s="42">
        <v>1340</v>
      </c>
      <c r="H7332" s="42">
        <v>1340</v>
      </c>
      <c r="I7332" s="41">
        <v>2550</v>
      </c>
      <c r="J7332" s="41">
        <v>2300</v>
      </c>
      <c r="K7332" s="41">
        <v>2100</v>
      </c>
      <c r="L7332" s="4" t="s">
        <v>9739</v>
      </c>
      <c r="N7332" s="9"/>
    </row>
    <row r="7333" spans="1:14" ht="18" customHeight="1">
      <c r="A7333" s="3">
        <v>2524921</v>
      </c>
      <c r="B7333" s="3">
        <v>2524921</v>
      </c>
      <c r="C7333" s="4" t="s">
        <v>5089</v>
      </c>
      <c r="D7333" s="53">
        <v>41417</v>
      </c>
      <c r="E7333" s="2" t="s">
        <v>11492</v>
      </c>
      <c r="F7333" s="41" t="s">
        <v>16823</v>
      </c>
      <c r="G7333" s="42">
        <v>1174</v>
      </c>
      <c r="H7333" s="42">
        <v>1174</v>
      </c>
      <c r="I7333" s="41">
        <v>3720</v>
      </c>
      <c r="J7333" s="41">
        <v>1290</v>
      </c>
      <c r="K7333" s="41">
        <v>1900</v>
      </c>
      <c r="L7333" s="4" t="s">
        <v>9740</v>
      </c>
      <c r="N7333" s="9"/>
    </row>
    <row r="7334" spans="1:14" ht="18" customHeight="1">
      <c r="A7334" s="3">
        <v>2524922</v>
      </c>
      <c r="B7334" s="3">
        <v>2524922</v>
      </c>
      <c r="C7334" s="4" t="s">
        <v>5090</v>
      </c>
      <c r="D7334" s="53">
        <v>43797</v>
      </c>
      <c r="E7334" s="2" t="s">
        <v>11492</v>
      </c>
      <c r="F7334" s="41" t="s">
        <v>16824</v>
      </c>
      <c r="G7334" s="42">
        <v>1086</v>
      </c>
      <c r="H7334" s="42">
        <v>1126</v>
      </c>
      <c r="I7334" s="41">
        <v>2600</v>
      </c>
      <c r="J7334" s="41">
        <v>1900</v>
      </c>
      <c r="K7334" s="41">
        <v>2100</v>
      </c>
      <c r="L7334" s="4" t="s">
        <v>9740</v>
      </c>
      <c r="N7334" s="9"/>
    </row>
    <row r="7335" spans="1:14" ht="18" customHeight="1">
      <c r="A7335" s="3">
        <v>2524923</v>
      </c>
      <c r="B7335" s="3">
        <v>2524923</v>
      </c>
      <c r="C7335" s="4" t="s">
        <v>209</v>
      </c>
      <c r="D7335" s="53">
        <v>49786</v>
      </c>
      <c r="E7335" s="2" t="s">
        <v>11492</v>
      </c>
      <c r="F7335" s="41" t="s">
        <v>16825</v>
      </c>
      <c r="G7335" s="42" t="str">
        <f>VLOOKUP(A:A,[1]Tabelle1!$A:$S,19,FALSE)</f>
        <v>0,000</v>
      </c>
      <c r="H7335" s="42" t="str">
        <f>VLOOKUP(A:A,[1]Tabelle1!$A:$R,18,FALSE)</f>
        <v>0,000</v>
      </c>
      <c r="I7335" s="41"/>
      <c r="J7335" s="41"/>
      <c r="K7335" s="41"/>
      <c r="L7335" s="4" t="s">
        <v>9740</v>
      </c>
      <c r="N7335" s="9"/>
    </row>
    <row r="7336" spans="1:14" ht="18" customHeight="1">
      <c r="A7336" s="3">
        <v>2524924</v>
      </c>
      <c r="B7336" s="3">
        <v>2524924</v>
      </c>
      <c r="C7336" s="4" t="s">
        <v>210</v>
      </c>
      <c r="D7336" s="53">
        <v>52997</v>
      </c>
      <c r="E7336" s="2" t="s">
        <v>11492</v>
      </c>
      <c r="F7336" s="41" t="s">
        <v>16826</v>
      </c>
      <c r="G7336" s="42">
        <v>1530</v>
      </c>
      <c r="H7336" s="42">
        <v>1530</v>
      </c>
      <c r="I7336" s="41">
        <v>2600</v>
      </c>
      <c r="J7336" s="41">
        <v>2200</v>
      </c>
      <c r="K7336" s="41">
        <v>2100</v>
      </c>
      <c r="L7336" s="4" t="s">
        <v>9739</v>
      </c>
      <c r="N7336" s="9"/>
    </row>
    <row r="7337" spans="1:14" ht="18" customHeight="1">
      <c r="A7337" s="3">
        <v>2524925</v>
      </c>
      <c r="B7337" s="3">
        <v>2524925</v>
      </c>
      <c r="C7337" s="4" t="s">
        <v>211</v>
      </c>
      <c r="D7337" s="53">
        <v>35587</v>
      </c>
      <c r="E7337" s="2" t="s">
        <v>11492</v>
      </c>
      <c r="F7337" s="41" t="s">
        <v>16827</v>
      </c>
      <c r="G7337" s="42">
        <v>916</v>
      </c>
      <c r="H7337" s="42">
        <v>916</v>
      </c>
      <c r="I7337" s="41">
        <v>3050</v>
      </c>
      <c r="J7337" s="41">
        <v>1450</v>
      </c>
      <c r="K7337" s="41">
        <v>2020</v>
      </c>
      <c r="L7337" s="4" t="s">
        <v>9740</v>
      </c>
      <c r="N7337" s="9"/>
    </row>
    <row r="7338" spans="1:14" ht="18" customHeight="1">
      <c r="A7338" s="3">
        <v>2524926</v>
      </c>
      <c r="B7338" s="3">
        <v>2524926</v>
      </c>
      <c r="C7338" s="4" t="s">
        <v>212</v>
      </c>
      <c r="D7338" s="53">
        <v>41455</v>
      </c>
      <c r="E7338" s="2" t="s">
        <v>11492</v>
      </c>
      <c r="F7338" s="41" t="s">
        <v>16828</v>
      </c>
      <c r="G7338" s="42">
        <v>1180</v>
      </c>
      <c r="H7338" s="42">
        <v>1180</v>
      </c>
      <c r="I7338" s="41">
        <v>3050</v>
      </c>
      <c r="J7338" s="41">
        <v>2150</v>
      </c>
      <c r="K7338" s="41">
        <v>2100</v>
      </c>
      <c r="L7338" s="4" t="s">
        <v>9740</v>
      </c>
      <c r="N7338" s="9"/>
    </row>
    <row r="7339" spans="1:14" ht="18" customHeight="1">
      <c r="A7339" s="3">
        <v>2524927</v>
      </c>
      <c r="B7339" s="3">
        <v>2524927</v>
      </c>
      <c r="C7339" s="4" t="s">
        <v>213</v>
      </c>
      <c r="D7339" s="53">
        <v>44433</v>
      </c>
      <c r="E7339" s="2" t="s">
        <v>11492</v>
      </c>
      <c r="F7339" s="41" t="s">
        <v>16829</v>
      </c>
      <c r="G7339" s="42">
        <v>1490</v>
      </c>
      <c r="H7339" s="42">
        <v>1490</v>
      </c>
      <c r="I7339" s="41">
        <v>3050</v>
      </c>
      <c r="J7339" s="41">
        <v>2000</v>
      </c>
      <c r="K7339" s="41">
        <v>2100</v>
      </c>
      <c r="L7339" s="4" t="s">
        <v>9740</v>
      </c>
      <c r="N7339" s="9"/>
    </row>
    <row r="7340" spans="1:14" ht="18" customHeight="1">
      <c r="A7340" s="3">
        <v>2524928</v>
      </c>
      <c r="B7340" s="3">
        <v>2524928</v>
      </c>
      <c r="C7340" s="4" t="s">
        <v>214</v>
      </c>
      <c r="D7340" s="53">
        <v>47655</v>
      </c>
      <c r="E7340" s="2" t="s">
        <v>11492</v>
      </c>
      <c r="F7340" s="41" t="s">
        <v>16830</v>
      </c>
      <c r="G7340" s="42" t="str">
        <f>VLOOKUP(A:A,[1]Tabelle1!$A:$S,19,FALSE)</f>
        <v>0,000</v>
      </c>
      <c r="H7340" s="42" t="str">
        <f>VLOOKUP(A:A,[1]Tabelle1!$A:$R,18,FALSE)</f>
        <v>0,000</v>
      </c>
      <c r="I7340" s="41"/>
      <c r="J7340" s="41"/>
      <c r="K7340" s="41"/>
      <c r="L7340" s="4" t="s">
        <v>9740</v>
      </c>
      <c r="N7340" s="9"/>
    </row>
    <row r="7341" spans="1:14" ht="18" customHeight="1">
      <c r="A7341" s="3">
        <v>2524929</v>
      </c>
      <c r="B7341" s="3">
        <v>2524929</v>
      </c>
      <c r="C7341" s="4" t="s">
        <v>215</v>
      </c>
      <c r="D7341" s="53">
        <v>49159</v>
      </c>
      <c r="E7341" s="2" t="s">
        <v>11492</v>
      </c>
      <c r="F7341" s="41" t="s">
        <v>16831</v>
      </c>
      <c r="G7341" s="42">
        <v>1366</v>
      </c>
      <c r="H7341" s="42">
        <v>1406</v>
      </c>
      <c r="I7341" s="41">
        <v>4200</v>
      </c>
      <c r="J7341" s="41">
        <v>1300</v>
      </c>
      <c r="K7341" s="41">
        <v>2150</v>
      </c>
      <c r="L7341" s="4" t="s">
        <v>9739</v>
      </c>
      <c r="N7341" s="9"/>
    </row>
    <row r="7342" spans="1:14" ht="18" customHeight="1">
      <c r="A7342" s="3">
        <v>2524930</v>
      </c>
      <c r="B7342" s="3">
        <v>2524930</v>
      </c>
      <c r="C7342" s="4" t="s">
        <v>216</v>
      </c>
      <c r="D7342" s="53">
        <v>56027</v>
      </c>
      <c r="E7342" s="2" t="s">
        <v>11492</v>
      </c>
      <c r="F7342" s="41" t="s">
        <v>16832</v>
      </c>
      <c r="G7342" s="42" t="str">
        <f>VLOOKUP(A:A,[1]Tabelle1!$A:$S,19,FALSE)</f>
        <v>1080,000</v>
      </c>
      <c r="H7342" s="42" t="str">
        <f>VLOOKUP(A:A,[1]Tabelle1!$A:$R,18,FALSE)</f>
        <v>0,000</v>
      </c>
      <c r="I7342" s="41"/>
      <c r="J7342" s="41"/>
      <c r="K7342" s="41"/>
      <c r="L7342" s="4" t="s">
        <v>9739</v>
      </c>
      <c r="N7342" s="9"/>
    </row>
    <row r="7343" spans="1:14" ht="18" customHeight="1">
      <c r="A7343" s="3">
        <v>2524931</v>
      </c>
      <c r="B7343" s="3">
        <v>2524931</v>
      </c>
      <c r="C7343" s="4" t="s">
        <v>3343</v>
      </c>
      <c r="D7343" s="53">
        <v>59707</v>
      </c>
      <c r="E7343" s="2" t="s">
        <v>11492</v>
      </c>
      <c r="F7343" s="41" t="s">
        <v>16833</v>
      </c>
      <c r="G7343" s="42" t="str">
        <f>VLOOKUP(A:A,[1]Tabelle1!$A:$S,19,FALSE)</f>
        <v>0,000</v>
      </c>
      <c r="H7343" s="42" t="str">
        <f>VLOOKUP(A:A,[1]Tabelle1!$A:$R,18,FALSE)</f>
        <v>0,000</v>
      </c>
      <c r="I7343" s="41"/>
      <c r="J7343" s="41"/>
      <c r="K7343" s="41"/>
      <c r="L7343" s="4" t="s">
        <v>9740</v>
      </c>
      <c r="N7343" s="9"/>
    </row>
    <row r="7344" spans="1:14" ht="18" customHeight="1">
      <c r="F7344" s="41"/>
      <c r="G7344" s="42"/>
      <c r="H7344" s="42"/>
      <c r="I7344" s="41"/>
      <c r="J7344" s="41"/>
      <c r="K7344" s="41"/>
      <c r="N7344" s="9"/>
    </row>
    <row r="7345" spans="1:14" ht="18" customHeight="1">
      <c r="A7345" s="3">
        <v>2530583</v>
      </c>
      <c r="B7345" s="3">
        <v>2530583</v>
      </c>
      <c r="C7345" s="4" t="s">
        <v>6646</v>
      </c>
      <c r="D7345" s="53">
        <v>16133</v>
      </c>
      <c r="E7345" s="2" t="s">
        <v>11492</v>
      </c>
      <c r="F7345" s="41" t="s">
        <v>16834</v>
      </c>
      <c r="G7345" s="42">
        <v>354</v>
      </c>
      <c r="H7345" s="42">
        <v>379</v>
      </c>
      <c r="I7345" s="41"/>
      <c r="J7345" s="41"/>
      <c r="K7345" s="41"/>
      <c r="L7345" s="4" t="s">
        <v>9739</v>
      </c>
      <c r="N7345" s="9"/>
    </row>
    <row r="7346" spans="1:14" ht="18" customHeight="1">
      <c r="A7346" s="3">
        <v>2530584</v>
      </c>
      <c r="B7346" s="3">
        <v>2530584</v>
      </c>
      <c r="C7346" s="4" t="s">
        <v>6647</v>
      </c>
      <c r="D7346" s="53">
        <v>19010</v>
      </c>
      <c r="E7346" s="2" t="s">
        <v>11492</v>
      </c>
      <c r="F7346" s="41" t="s">
        <v>16835</v>
      </c>
      <c r="G7346" s="42">
        <v>424</v>
      </c>
      <c r="H7346" s="42">
        <v>449</v>
      </c>
      <c r="I7346" s="41"/>
      <c r="J7346" s="41"/>
      <c r="K7346" s="41"/>
      <c r="L7346" s="4" t="s">
        <v>9739</v>
      </c>
      <c r="N7346" s="9"/>
    </row>
    <row r="7347" spans="1:14" ht="18" customHeight="1">
      <c r="A7347" s="3">
        <v>2530585</v>
      </c>
      <c r="B7347" s="3">
        <v>2530585</v>
      </c>
      <c r="C7347" s="4" t="s">
        <v>6648</v>
      </c>
      <c r="D7347" s="53">
        <v>20769</v>
      </c>
      <c r="E7347" s="2" t="s">
        <v>11492</v>
      </c>
      <c r="F7347" s="41" t="s">
        <v>16836</v>
      </c>
      <c r="G7347" s="42">
        <v>442</v>
      </c>
      <c r="H7347" s="42">
        <v>467</v>
      </c>
      <c r="I7347" s="41"/>
      <c r="J7347" s="41"/>
      <c r="K7347" s="41"/>
      <c r="L7347" s="4" t="s">
        <v>9739</v>
      </c>
      <c r="N7347" s="9"/>
    </row>
    <row r="7348" spans="1:14" ht="18" customHeight="1">
      <c r="A7348" s="3">
        <v>2530586</v>
      </c>
      <c r="B7348" s="3">
        <v>2530586</v>
      </c>
      <c r="C7348" s="4" t="s">
        <v>6649</v>
      </c>
      <c r="D7348" s="53">
        <v>21386</v>
      </c>
      <c r="E7348" s="2" t="s">
        <v>11492</v>
      </c>
      <c r="F7348" s="41" t="s">
        <v>16837</v>
      </c>
      <c r="G7348" s="42">
        <v>442</v>
      </c>
      <c r="H7348" s="42">
        <v>467</v>
      </c>
      <c r="I7348" s="41"/>
      <c r="J7348" s="41"/>
      <c r="K7348" s="41"/>
      <c r="L7348" s="4" t="s">
        <v>9739</v>
      </c>
      <c r="N7348" s="9"/>
    </row>
    <row r="7349" spans="1:14" ht="18" customHeight="1">
      <c r="A7349" s="3">
        <v>2532355</v>
      </c>
      <c r="B7349" s="3">
        <v>2532355</v>
      </c>
      <c r="C7349" s="4" t="s">
        <v>8879</v>
      </c>
      <c r="D7349" s="53">
        <v>21520</v>
      </c>
      <c r="E7349" s="2" t="s">
        <v>11492</v>
      </c>
      <c r="F7349" s="41" t="s">
        <v>16838</v>
      </c>
      <c r="G7349" s="42">
        <v>514</v>
      </c>
      <c r="H7349" s="42">
        <v>539</v>
      </c>
      <c r="I7349" s="41"/>
      <c r="J7349" s="41"/>
      <c r="K7349" s="41"/>
      <c r="L7349" s="4" t="s">
        <v>9739</v>
      </c>
      <c r="N7349" s="9"/>
    </row>
    <row r="7350" spans="1:14" ht="18" customHeight="1">
      <c r="A7350" s="3">
        <v>2530587</v>
      </c>
      <c r="B7350" s="3">
        <v>2530587</v>
      </c>
      <c r="C7350" s="4" t="s">
        <v>6650</v>
      </c>
      <c r="D7350" s="53">
        <v>22430</v>
      </c>
      <c r="E7350" s="2" t="s">
        <v>11492</v>
      </c>
      <c r="F7350" s="41" t="s">
        <v>16839</v>
      </c>
      <c r="G7350" s="42">
        <v>514</v>
      </c>
      <c r="H7350" s="42">
        <v>539</v>
      </c>
      <c r="I7350" s="41"/>
      <c r="J7350" s="41"/>
      <c r="K7350" s="41"/>
      <c r="L7350" s="4" t="s">
        <v>9739</v>
      </c>
      <c r="N7350" s="9"/>
    </row>
    <row r="7351" spans="1:14" ht="18" customHeight="1">
      <c r="A7351" s="3">
        <v>2532356</v>
      </c>
      <c r="B7351" s="3">
        <v>2532356</v>
      </c>
      <c r="C7351" s="4" t="s">
        <v>8880</v>
      </c>
      <c r="D7351" s="53">
        <v>22697</v>
      </c>
      <c r="E7351" s="2" t="s">
        <v>11492</v>
      </c>
      <c r="F7351" s="41" t="s">
        <v>16840</v>
      </c>
      <c r="G7351" s="42">
        <v>542</v>
      </c>
      <c r="H7351" s="42">
        <v>567</v>
      </c>
      <c r="I7351" s="41"/>
      <c r="J7351" s="41"/>
      <c r="K7351" s="41"/>
      <c r="L7351" s="4" t="s">
        <v>9739</v>
      </c>
      <c r="N7351" s="9"/>
    </row>
    <row r="7352" spans="1:14" ht="18" customHeight="1">
      <c r="A7352" s="3">
        <v>2530588</v>
      </c>
      <c r="B7352" s="3">
        <v>2530588</v>
      </c>
      <c r="C7352" s="4" t="s">
        <v>6651</v>
      </c>
      <c r="D7352" s="53">
        <v>22950</v>
      </c>
      <c r="E7352" s="2" t="s">
        <v>11492</v>
      </c>
      <c r="F7352" s="41" t="s">
        <v>16841</v>
      </c>
      <c r="G7352" s="42">
        <v>542</v>
      </c>
      <c r="H7352" s="42">
        <v>567</v>
      </c>
      <c r="I7352" s="41"/>
      <c r="J7352" s="41"/>
      <c r="K7352" s="41"/>
      <c r="L7352" s="4" t="s">
        <v>9739</v>
      </c>
      <c r="N7352" s="9"/>
    </row>
    <row r="7353" spans="1:14" ht="18" customHeight="1">
      <c r="A7353" s="3">
        <v>2530589</v>
      </c>
      <c r="B7353" s="3">
        <v>2530589</v>
      </c>
      <c r="C7353" s="4" t="s">
        <v>6652</v>
      </c>
      <c r="D7353" s="53">
        <v>24708</v>
      </c>
      <c r="E7353" s="2" t="s">
        <v>11492</v>
      </c>
      <c r="F7353" s="41" t="s">
        <v>16842</v>
      </c>
      <c r="G7353" s="42">
        <v>548</v>
      </c>
      <c r="H7353" s="42">
        <v>573</v>
      </c>
      <c r="I7353" s="41"/>
      <c r="J7353" s="41"/>
      <c r="K7353" s="41"/>
      <c r="L7353" s="4" t="s">
        <v>9739</v>
      </c>
      <c r="N7353" s="9"/>
    </row>
    <row r="7354" spans="1:14" ht="18" customHeight="1">
      <c r="A7354" s="3">
        <v>2532357</v>
      </c>
      <c r="B7354" s="3">
        <v>2532357</v>
      </c>
      <c r="C7354" s="4" t="s">
        <v>8850</v>
      </c>
      <c r="D7354" s="53">
        <v>25865</v>
      </c>
      <c r="E7354" s="2" t="s">
        <v>11492</v>
      </c>
      <c r="F7354" s="41" t="s">
        <v>16843</v>
      </c>
      <c r="G7354" s="42">
        <v>571</v>
      </c>
      <c r="H7354" s="42">
        <v>596</v>
      </c>
      <c r="I7354" s="41"/>
      <c r="J7354" s="41"/>
      <c r="K7354" s="41"/>
      <c r="L7354" s="4" t="s">
        <v>9739</v>
      </c>
      <c r="N7354" s="9"/>
    </row>
    <row r="7355" spans="1:14" ht="18" customHeight="1">
      <c r="A7355" s="3">
        <v>2530591</v>
      </c>
      <c r="B7355" s="3">
        <v>2530591</v>
      </c>
      <c r="C7355" s="4" t="s">
        <v>6653</v>
      </c>
      <c r="D7355" s="53">
        <v>22579</v>
      </c>
      <c r="E7355" s="2" t="s">
        <v>11492</v>
      </c>
      <c r="F7355" s="41" t="s">
        <v>16844</v>
      </c>
      <c r="G7355" s="42">
        <v>515</v>
      </c>
      <c r="H7355" s="42">
        <v>540</v>
      </c>
      <c r="I7355" s="41"/>
      <c r="J7355" s="41"/>
      <c r="K7355" s="41"/>
      <c r="L7355" s="4" t="s">
        <v>9739</v>
      </c>
      <c r="N7355" s="9"/>
    </row>
    <row r="7356" spans="1:14" ht="18" customHeight="1">
      <c r="A7356" s="3">
        <v>2530592</v>
      </c>
      <c r="B7356" s="3">
        <v>2530592</v>
      </c>
      <c r="C7356" s="4" t="s">
        <v>6654</v>
      </c>
      <c r="D7356" s="53">
        <v>25342</v>
      </c>
      <c r="E7356" s="2" t="s">
        <v>11492</v>
      </c>
      <c r="F7356" s="41" t="s">
        <v>16845</v>
      </c>
      <c r="G7356" s="42">
        <v>613</v>
      </c>
      <c r="H7356" s="42">
        <v>638</v>
      </c>
      <c r="I7356" s="41"/>
      <c r="J7356" s="41"/>
      <c r="K7356" s="41"/>
      <c r="L7356" s="4" t="s">
        <v>9739</v>
      </c>
      <c r="N7356" s="9"/>
    </row>
    <row r="7357" spans="1:14" ht="18" customHeight="1">
      <c r="A7357" s="3">
        <v>2530593</v>
      </c>
      <c r="B7357" s="3">
        <v>2530593</v>
      </c>
      <c r="C7357" s="4" t="s">
        <v>6655</v>
      </c>
      <c r="D7357" s="53">
        <v>26307</v>
      </c>
      <c r="E7357" s="2" t="s">
        <v>11492</v>
      </c>
      <c r="F7357" s="41" t="s">
        <v>16846</v>
      </c>
      <c r="G7357" s="42">
        <v>640</v>
      </c>
      <c r="H7357" s="42">
        <v>665</v>
      </c>
      <c r="I7357" s="41">
        <v>1300</v>
      </c>
      <c r="J7357" s="41">
        <v>2100</v>
      </c>
      <c r="K7357" s="41">
        <v>1900</v>
      </c>
      <c r="L7357" s="4" t="s">
        <v>9739</v>
      </c>
      <c r="N7357" s="9"/>
    </row>
    <row r="7358" spans="1:14" ht="18" customHeight="1">
      <c r="A7358" s="3">
        <v>2530594</v>
      </c>
      <c r="B7358" s="3">
        <v>2530594</v>
      </c>
      <c r="C7358" s="4" t="s">
        <v>6656</v>
      </c>
      <c r="D7358" s="53">
        <v>28843</v>
      </c>
      <c r="E7358" s="2" t="s">
        <v>11492</v>
      </c>
      <c r="F7358" s="41" t="s">
        <v>16847</v>
      </c>
      <c r="G7358" s="42">
        <v>724</v>
      </c>
      <c r="H7358" s="42">
        <v>769</v>
      </c>
      <c r="I7358" s="41"/>
      <c r="J7358" s="41"/>
      <c r="K7358" s="41"/>
      <c r="L7358" s="4" t="s">
        <v>9739</v>
      </c>
      <c r="N7358" s="9"/>
    </row>
    <row r="7359" spans="1:14" ht="18" customHeight="1">
      <c r="A7359" s="3">
        <v>2532358</v>
      </c>
      <c r="B7359" s="3">
        <v>2532358</v>
      </c>
      <c r="C7359" s="4" t="s">
        <v>8851</v>
      </c>
      <c r="D7359" s="53">
        <v>29178</v>
      </c>
      <c r="E7359" s="2" t="s">
        <v>11492</v>
      </c>
      <c r="F7359" s="41" t="s">
        <v>16848</v>
      </c>
      <c r="G7359" s="42">
        <v>832</v>
      </c>
      <c r="H7359" s="42">
        <v>877</v>
      </c>
      <c r="I7359" s="41"/>
      <c r="J7359" s="41"/>
      <c r="K7359" s="41"/>
      <c r="L7359" s="4" t="s">
        <v>9739</v>
      </c>
      <c r="N7359" s="9"/>
    </row>
    <row r="7360" spans="1:14" ht="18" customHeight="1">
      <c r="A7360" s="3">
        <v>2530595</v>
      </c>
      <c r="B7360" s="3">
        <v>2530595</v>
      </c>
      <c r="C7360" s="4" t="s">
        <v>6657</v>
      </c>
      <c r="D7360" s="53">
        <v>29332</v>
      </c>
      <c r="E7360" s="2" t="s">
        <v>11492</v>
      </c>
      <c r="F7360" s="41" t="s">
        <v>16849</v>
      </c>
      <c r="G7360" s="42">
        <v>832</v>
      </c>
      <c r="H7360" s="42">
        <v>877</v>
      </c>
      <c r="I7360" s="41"/>
      <c r="J7360" s="41"/>
      <c r="K7360" s="41"/>
      <c r="L7360" s="4" t="s">
        <v>9739</v>
      </c>
      <c r="N7360" s="9"/>
    </row>
    <row r="7361" spans="1:14" ht="18" customHeight="1">
      <c r="A7361" s="3">
        <v>2532359</v>
      </c>
      <c r="B7361" s="3">
        <v>2532359</v>
      </c>
      <c r="C7361" s="4" t="s">
        <v>8852</v>
      </c>
      <c r="D7361" s="53">
        <v>30982</v>
      </c>
      <c r="E7361" s="2" t="s">
        <v>11492</v>
      </c>
      <c r="F7361" s="41" t="s">
        <v>16850</v>
      </c>
      <c r="G7361" s="42">
        <v>878</v>
      </c>
      <c r="H7361" s="42">
        <v>923</v>
      </c>
      <c r="I7361" s="41"/>
      <c r="J7361" s="41"/>
      <c r="K7361" s="41"/>
      <c r="L7361" s="4" t="s">
        <v>9739</v>
      </c>
      <c r="N7361" s="9"/>
    </row>
    <row r="7362" spans="1:14" ht="18" customHeight="1">
      <c r="A7362" s="3">
        <v>2530596</v>
      </c>
      <c r="B7362" s="3">
        <v>2530596</v>
      </c>
      <c r="C7362" s="4" t="s">
        <v>6658</v>
      </c>
      <c r="D7362" s="53">
        <v>31625</v>
      </c>
      <c r="E7362" s="2" t="s">
        <v>11492</v>
      </c>
      <c r="F7362" s="41" t="s">
        <v>16851</v>
      </c>
      <c r="G7362" s="42">
        <v>878</v>
      </c>
      <c r="H7362" s="42">
        <v>923</v>
      </c>
      <c r="I7362" s="41"/>
      <c r="J7362" s="41"/>
      <c r="K7362" s="41"/>
      <c r="L7362" s="4" t="s">
        <v>9739</v>
      </c>
      <c r="N7362" s="9"/>
    </row>
    <row r="7363" spans="1:14" ht="18" customHeight="1">
      <c r="A7363" s="3">
        <v>2530597</v>
      </c>
      <c r="B7363" s="3">
        <v>2530597</v>
      </c>
      <c r="C7363" s="4" t="s">
        <v>6659</v>
      </c>
      <c r="D7363" s="53">
        <v>32703</v>
      </c>
      <c r="E7363" s="2" t="s">
        <v>11492</v>
      </c>
      <c r="F7363" s="41" t="s">
        <v>16852</v>
      </c>
      <c r="G7363" s="42">
        <v>887</v>
      </c>
      <c r="H7363" s="42">
        <v>932</v>
      </c>
      <c r="I7363" s="41"/>
      <c r="J7363" s="41"/>
      <c r="K7363" s="41"/>
      <c r="L7363" s="4" t="s">
        <v>9739</v>
      </c>
      <c r="N7363" s="9"/>
    </row>
    <row r="7364" spans="1:14" ht="18" customHeight="1">
      <c r="A7364" s="3">
        <v>2532360</v>
      </c>
      <c r="B7364" s="3">
        <v>2532360</v>
      </c>
      <c r="C7364" s="4" t="s">
        <v>8853</v>
      </c>
      <c r="D7364" s="53">
        <v>33675</v>
      </c>
      <c r="E7364" s="2" t="s">
        <v>11492</v>
      </c>
      <c r="F7364" s="41" t="s">
        <v>16853</v>
      </c>
      <c r="G7364" s="42">
        <v>918</v>
      </c>
      <c r="H7364" s="42">
        <v>963</v>
      </c>
      <c r="I7364" s="41"/>
      <c r="J7364" s="41"/>
      <c r="K7364" s="41"/>
      <c r="L7364" s="4" t="s">
        <v>9739</v>
      </c>
      <c r="N7364" s="9"/>
    </row>
    <row r="7365" spans="1:14" ht="18" customHeight="1">
      <c r="A7365" s="3">
        <v>2530599</v>
      </c>
      <c r="B7365" s="3">
        <v>2530599</v>
      </c>
      <c r="C7365" s="4" t="s">
        <v>6660</v>
      </c>
      <c r="D7365" s="53">
        <v>27945</v>
      </c>
      <c r="E7365" s="2" t="s">
        <v>11492</v>
      </c>
      <c r="F7365" s="41" t="s">
        <v>16854</v>
      </c>
      <c r="G7365" s="42">
        <v>680</v>
      </c>
      <c r="H7365" s="42">
        <v>705</v>
      </c>
      <c r="I7365" s="41"/>
      <c r="J7365" s="41"/>
      <c r="K7365" s="41"/>
      <c r="L7365" s="4" t="s">
        <v>9740</v>
      </c>
      <c r="N7365" s="9"/>
    </row>
    <row r="7366" spans="1:14" ht="18" customHeight="1">
      <c r="A7366" s="3">
        <v>2530600</v>
      </c>
      <c r="B7366" s="3">
        <v>2530600</v>
      </c>
      <c r="C7366" s="4" t="s">
        <v>6661</v>
      </c>
      <c r="D7366" s="53">
        <v>31756</v>
      </c>
      <c r="E7366" s="2" t="s">
        <v>11492</v>
      </c>
      <c r="F7366" s="41" t="s">
        <v>16855</v>
      </c>
      <c r="G7366" s="42">
        <v>880</v>
      </c>
      <c r="H7366" s="42">
        <v>925</v>
      </c>
      <c r="I7366" s="41"/>
      <c r="J7366" s="41"/>
      <c r="K7366" s="41"/>
      <c r="L7366" s="4" t="s">
        <v>9740</v>
      </c>
      <c r="N7366" s="9"/>
    </row>
    <row r="7367" spans="1:14" ht="18" customHeight="1">
      <c r="A7367" s="3">
        <v>2530601</v>
      </c>
      <c r="B7367" s="3">
        <v>2530601</v>
      </c>
      <c r="C7367" s="4" t="s">
        <v>6662</v>
      </c>
      <c r="D7367" s="53">
        <v>34904</v>
      </c>
      <c r="E7367" s="2" t="s">
        <v>11492</v>
      </c>
      <c r="F7367" s="41" t="s">
        <v>16856</v>
      </c>
      <c r="G7367" s="42">
        <v>916</v>
      </c>
      <c r="H7367" s="42">
        <v>961</v>
      </c>
      <c r="I7367" s="41"/>
      <c r="J7367" s="41"/>
      <c r="K7367" s="41"/>
      <c r="L7367" s="4" t="s">
        <v>9740</v>
      </c>
      <c r="N7367" s="9"/>
    </row>
    <row r="7368" spans="1:14" ht="18" customHeight="1">
      <c r="A7368" s="3">
        <v>2530602</v>
      </c>
      <c r="B7368" s="3">
        <v>2530602</v>
      </c>
      <c r="C7368" s="4" t="s">
        <v>6663</v>
      </c>
      <c r="D7368" s="53">
        <v>36953</v>
      </c>
      <c r="E7368" s="2" t="s">
        <v>11492</v>
      </c>
      <c r="F7368" s="41" t="s">
        <v>16857</v>
      </c>
      <c r="G7368" s="42">
        <v>934</v>
      </c>
      <c r="H7368" s="42">
        <v>979</v>
      </c>
      <c r="I7368" s="41"/>
      <c r="J7368" s="41"/>
      <c r="K7368" s="41"/>
      <c r="L7368" s="4" t="s">
        <v>9740</v>
      </c>
      <c r="N7368" s="9"/>
    </row>
    <row r="7369" spans="1:14" ht="18" customHeight="1">
      <c r="A7369" s="3">
        <v>2530603</v>
      </c>
      <c r="B7369" s="3">
        <v>2530603</v>
      </c>
      <c r="C7369" s="4" t="s">
        <v>6664</v>
      </c>
      <c r="D7369" s="53">
        <v>38941</v>
      </c>
      <c r="E7369" s="2" t="s">
        <v>11492</v>
      </c>
      <c r="F7369" s="41" t="s">
        <v>16858</v>
      </c>
      <c r="G7369" s="42">
        <v>1078</v>
      </c>
      <c r="H7369" s="42">
        <v>1123</v>
      </c>
      <c r="I7369" s="41"/>
      <c r="J7369" s="41"/>
      <c r="K7369" s="41"/>
      <c r="L7369" s="4" t="s">
        <v>9740</v>
      </c>
      <c r="N7369" s="9"/>
    </row>
    <row r="7370" spans="1:14" ht="18" customHeight="1">
      <c r="A7370" s="3">
        <v>2530604</v>
      </c>
      <c r="B7370" s="3">
        <v>2530604</v>
      </c>
      <c r="C7370" s="4" t="s">
        <v>6665</v>
      </c>
      <c r="D7370" s="53">
        <v>40960</v>
      </c>
      <c r="E7370" s="2" t="s">
        <v>11492</v>
      </c>
      <c r="F7370" s="41" t="s">
        <v>16859</v>
      </c>
      <c r="G7370" s="42">
        <v>1138</v>
      </c>
      <c r="H7370" s="42">
        <v>1183</v>
      </c>
      <c r="I7370" s="41"/>
      <c r="J7370" s="41"/>
      <c r="K7370" s="41"/>
      <c r="L7370" s="4" t="s">
        <v>9740</v>
      </c>
      <c r="N7370" s="9"/>
    </row>
    <row r="7371" spans="1:14" ht="18" customHeight="1">
      <c r="A7371" s="3">
        <v>2530605</v>
      </c>
      <c r="B7371" s="3">
        <v>2530605</v>
      </c>
      <c r="C7371" s="4" t="s">
        <v>6666</v>
      </c>
      <c r="D7371" s="53">
        <v>43437</v>
      </c>
      <c r="E7371" s="2" t="s">
        <v>11492</v>
      </c>
      <c r="F7371" s="41" t="s">
        <v>16860</v>
      </c>
      <c r="G7371" s="42">
        <v>1150</v>
      </c>
      <c r="H7371" s="42">
        <v>1195</v>
      </c>
      <c r="I7371" s="41"/>
      <c r="J7371" s="41"/>
      <c r="K7371" s="41"/>
      <c r="L7371" s="4" t="s">
        <v>9740</v>
      </c>
      <c r="N7371" s="9"/>
    </row>
    <row r="7372" spans="1:14" ht="18" customHeight="1">
      <c r="A7372" s="3">
        <v>2532363</v>
      </c>
      <c r="B7372" s="3">
        <v>2532363</v>
      </c>
      <c r="C7372" s="4" t="s">
        <v>8854</v>
      </c>
      <c r="D7372" s="53">
        <v>43893</v>
      </c>
      <c r="E7372" s="2" t="s">
        <v>11492</v>
      </c>
      <c r="F7372" s="41" t="s">
        <v>16861</v>
      </c>
      <c r="G7372" s="42">
        <v>1190</v>
      </c>
      <c r="H7372" s="42">
        <v>1235</v>
      </c>
      <c r="I7372" s="41"/>
      <c r="J7372" s="41"/>
      <c r="K7372" s="41"/>
      <c r="L7372" s="4" t="s">
        <v>9740</v>
      </c>
      <c r="N7372" s="9"/>
    </row>
    <row r="7373" spans="1:14" ht="18" customHeight="1">
      <c r="A7373" s="3">
        <v>2530607</v>
      </c>
      <c r="B7373" s="3">
        <v>2530607</v>
      </c>
      <c r="C7373" s="4" t="s">
        <v>6667</v>
      </c>
      <c r="D7373" s="53">
        <v>31328</v>
      </c>
      <c r="E7373" s="2" t="s">
        <v>11492</v>
      </c>
      <c r="F7373" s="41" t="s">
        <v>16862</v>
      </c>
      <c r="G7373" s="42">
        <v>807</v>
      </c>
      <c r="H7373" s="42">
        <v>832</v>
      </c>
      <c r="I7373" s="41"/>
      <c r="J7373" s="41"/>
      <c r="K7373" s="41"/>
      <c r="L7373" s="4" t="s">
        <v>9740</v>
      </c>
      <c r="N7373" s="9"/>
    </row>
    <row r="7374" spans="1:14" ht="18" customHeight="1">
      <c r="A7374" s="3">
        <v>2530608</v>
      </c>
      <c r="B7374" s="3">
        <v>2530608</v>
      </c>
      <c r="C7374" s="4" t="s">
        <v>6668</v>
      </c>
      <c r="D7374" s="53">
        <v>40172</v>
      </c>
      <c r="E7374" s="2" t="s">
        <v>11492</v>
      </c>
      <c r="F7374" s="41" t="s">
        <v>16863</v>
      </c>
      <c r="G7374" s="42">
        <v>1093</v>
      </c>
      <c r="H7374" s="42">
        <v>1138</v>
      </c>
      <c r="I7374" s="41"/>
      <c r="J7374" s="41"/>
      <c r="K7374" s="41"/>
      <c r="L7374" s="4" t="s">
        <v>9740</v>
      </c>
      <c r="N7374" s="9"/>
    </row>
    <row r="7375" spans="1:14" ht="18" customHeight="1">
      <c r="A7375" s="3">
        <v>2530609</v>
      </c>
      <c r="B7375" s="3">
        <v>2530609</v>
      </c>
      <c r="C7375" s="4" t="s">
        <v>6669</v>
      </c>
      <c r="D7375" s="53">
        <v>41909</v>
      </c>
      <c r="E7375" s="2" t="s">
        <v>11492</v>
      </c>
      <c r="F7375" s="41" t="s">
        <v>16864</v>
      </c>
      <c r="G7375" s="42">
        <v>1141</v>
      </c>
      <c r="H7375" s="42">
        <v>1186</v>
      </c>
      <c r="I7375" s="41"/>
      <c r="J7375" s="41"/>
      <c r="K7375" s="41"/>
      <c r="L7375" s="4" t="s">
        <v>9740</v>
      </c>
      <c r="N7375" s="9"/>
    </row>
    <row r="7376" spans="1:14" ht="18" customHeight="1">
      <c r="A7376" s="3">
        <v>2530610</v>
      </c>
      <c r="B7376" s="3">
        <v>2530610</v>
      </c>
      <c r="C7376" s="4" t="s">
        <v>6670</v>
      </c>
      <c r="D7376" s="53">
        <v>44226</v>
      </c>
      <c r="E7376" s="2" t="s">
        <v>11492</v>
      </c>
      <c r="F7376" s="41" t="s">
        <v>16865</v>
      </c>
      <c r="G7376" s="42">
        <v>1175</v>
      </c>
      <c r="H7376" s="42">
        <v>1220</v>
      </c>
      <c r="I7376" s="41"/>
      <c r="J7376" s="41"/>
      <c r="K7376" s="41"/>
      <c r="L7376" s="4" t="s">
        <v>9740</v>
      </c>
      <c r="N7376" s="9"/>
    </row>
    <row r="7377" spans="1:14" ht="18" customHeight="1">
      <c r="A7377" s="3">
        <v>2532364</v>
      </c>
      <c r="B7377" s="3">
        <v>2532364</v>
      </c>
      <c r="C7377" s="4" t="s">
        <v>8855</v>
      </c>
      <c r="D7377" s="53">
        <v>45707</v>
      </c>
      <c r="E7377" s="2" t="s">
        <v>11492</v>
      </c>
      <c r="F7377" s="41" t="s">
        <v>16866</v>
      </c>
      <c r="G7377" s="42">
        <v>1355</v>
      </c>
      <c r="H7377" s="42">
        <v>1400</v>
      </c>
      <c r="I7377" s="41"/>
      <c r="J7377" s="41"/>
      <c r="K7377" s="41"/>
      <c r="L7377" s="4" t="s">
        <v>9740</v>
      </c>
      <c r="N7377" s="9"/>
    </row>
    <row r="7378" spans="1:14" ht="18" customHeight="1">
      <c r="A7378" s="3">
        <v>2530611</v>
      </c>
      <c r="B7378" s="3">
        <v>2530611</v>
      </c>
      <c r="C7378" s="4" t="s">
        <v>6671</v>
      </c>
      <c r="D7378" s="53">
        <v>46699</v>
      </c>
      <c r="E7378" s="2" t="s">
        <v>11492</v>
      </c>
      <c r="F7378" s="41" t="s">
        <v>16867</v>
      </c>
      <c r="G7378" s="42">
        <v>1355</v>
      </c>
      <c r="H7378" s="42">
        <v>1400</v>
      </c>
      <c r="I7378" s="41"/>
      <c r="J7378" s="41"/>
      <c r="K7378" s="41"/>
      <c r="L7378" s="4" t="s">
        <v>9740</v>
      </c>
      <c r="N7378" s="9"/>
    </row>
    <row r="7379" spans="1:14" ht="18" customHeight="1">
      <c r="A7379" s="3">
        <v>2532365</v>
      </c>
      <c r="B7379" s="3">
        <v>2532365</v>
      </c>
      <c r="C7379" s="4" t="s">
        <v>8856</v>
      </c>
      <c r="D7379" s="53">
        <v>48739</v>
      </c>
      <c r="E7379" s="2" t="s">
        <v>11492</v>
      </c>
      <c r="F7379" s="41" t="s">
        <v>16868</v>
      </c>
      <c r="G7379" s="42">
        <v>1431</v>
      </c>
      <c r="H7379" s="42">
        <v>1476</v>
      </c>
      <c r="I7379" s="41"/>
      <c r="J7379" s="41"/>
      <c r="K7379" s="41"/>
      <c r="L7379" s="4" t="s">
        <v>9740</v>
      </c>
      <c r="N7379" s="9"/>
    </row>
    <row r="7380" spans="1:14" ht="18" customHeight="1">
      <c r="A7380" s="3">
        <v>2530612</v>
      </c>
      <c r="B7380" s="3">
        <v>2530612</v>
      </c>
      <c r="C7380" s="4" t="s">
        <v>6672</v>
      </c>
      <c r="D7380" s="53">
        <v>49452</v>
      </c>
      <c r="E7380" s="2" t="s">
        <v>11492</v>
      </c>
      <c r="F7380" s="41" t="s">
        <v>16869</v>
      </c>
      <c r="G7380" s="42">
        <v>1431</v>
      </c>
      <c r="H7380" s="42">
        <v>1476</v>
      </c>
      <c r="I7380" s="41"/>
      <c r="J7380" s="41"/>
      <c r="K7380" s="41"/>
      <c r="L7380" s="4" t="s">
        <v>9740</v>
      </c>
      <c r="N7380" s="9"/>
    </row>
    <row r="7381" spans="1:14" ht="18" customHeight="1">
      <c r="A7381" s="3">
        <v>2530613</v>
      </c>
      <c r="B7381" s="3">
        <v>2530613</v>
      </c>
      <c r="C7381" s="4" t="s">
        <v>6673</v>
      </c>
      <c r="D7381" s="53">
        <v>51249</v>
      </c>
      <c r="E7381" s="2" t="s">
        <v>11492</v>
      </c>
      <c r="F7381" s="41" t="s">
        <v>16870</v>
      </c>
      <c r="G7381" s="42">
        <v>1446</v>
      </c>
      <c r="H7381" s="42">
        <v>1491</v>
      </c>
      <c r="I7381" s="41"/>
      <c r="J7381" s="41"/>
      <c r="K7381" s="41"/>
      <c r="L7381" s="4" t="s">
        <v>9740</v>
      </c>
      <c r="N7381" s="9"/>
    </row>
    <row r="7382" spans="1:14" ht="18" customHeight="1">
      <c r="A7382" s="3">
        <v>2532366</v>
      </c>
      <c r="B7382" s="3">
        <v>2532366</v>
      </c>
      <c r="C7382" s="4" t="s">
        <v>8857</v>
      </c>
      <c r="D7382" s="53">
        <v>52135</v>
      </c>
      <c r="E7382" s="2" t="s">
        <v>11492</v>
      </c>
      <c r="F7382" s="41" t="s">
        <v>16871</v>
      </c>
      <c r="G7382" s="42">
        <v>1496</v>
      </c>
      <c r="H7382" s="42">
        <v>1541</v>
      </c>
      <c r="I7382" s="41"/>
      <c r="J7382" s="41"/>
      <c r="K7382" s="41"/>
      <c r="L7382" s="4" t="s">
        <v>9740</v>
      </c>
      <c r="N7382" s="9"/>
    </row>
    <row r="7383" spans="1:14" ht="18" customHeight="1">
      <c r="A7383" s="3">
        <v>2530615</v>
      </c>
      <c r="B7383" s="3">
        <v>2530615</v>
      </c>
      <c r="C7383" s="4" t="s">
        <v>6674</v>
      </c>
      <c r="D7383" s="53">
        <v>38626</v>
      </c>
      <c r="E7383" s="2" t="s">
        <v>11492</v>
      </c>
      <c r="F7383" s="41" t="s">
        <v>16872</v>
      </c>
      <c r="G7383" s="42">
        <v>931</v>
      </c>
      <c r="H7383" s="42">
        <v>956</v>
      </c>
      <c r="I7383" s="41"/>
      <c r="J7383" s="41"/>
      <c r="K7383" s="41"/>
      <c r="L7383" s="4" t="s">
        <v>9740</v>
      </c>
      <c r="N7383" s="9"/>
    </row>
    <row r="7384" spans="1:14" ht="18" customHeight="1">
      <c r="A7384" s="3">
        <v>2530616</v>
      </c>
      <c r="B7384" s="3">
        <v>2530616</v>
      </c>
      <c r="C7384" s="4" t="s">
        <v>6675</v>
      </c>
      <c r="D7384" s="53">
        <v>44900</v>
      </c>
      <c r="E7384" s="2" t="s">
        <v>11492</v>
      </c>
      <c r="F7384" s="41" t="s">
        <v>16873</v>
      </c>
      <c r="G7384" s="42">
        <v>1250</v>
      </c>
      <c r="H7384" s="42">
        <v>1295</v>
      </c>
      <c r="I7384" s="41"/>
      <c r="J7384" s="41"/>
      <c r="K7384" s="41"/>
      <c r="L7384" s="4" t="s">
        <v>9740</v>
      </c>
      <c r="N7384" s="9"/>
    </row>
    <row r="7385" spans="1:14" ht="18" customHeight="1">
      <c r="A7385" s="3">
        <v>2530617</v>
      </c>
      <c r="B7385" s="3">
        <v>2530617</v>
      </c>
      <c r="C7385" s="4" t="s">
        <v>6676</v>
      </c>
      <c r="D7385" s="53">
        <v>47530</v>
      </c>
      <c r="E7385" s="2" t="s">
        <v>11492</v>
      </c>
      <c r="F7385" s="41" t="s">
        <v>16874</v>
      </c>
      <c r="G7385" s="42">
        <v>1307</v>
      </c>
      <c r="H7385" s="42">
        <v>1352</v>
      </c>
      <c r="I7385" s="41"/>
      <c r="J7385" s="41"/>
      <c r="K7385" s="41"/>
      <c r="L7385" s="4" t="s">
        <v>9740</v>
      </c>
      <c r="N7385" s="9"/>
    </row>
    <row r="7386" spans="1:14" ht="18" customHeight="1">
      <c r="A7386" s="3">
        <v>2530618</v>
      </c>
      <c r="B7386" s="3">
        <v>2530618</v>
      </c>
      <c r="C7386" s="4" t="s">
        <v>6677</v>
      </c>
      <c r="D7386" s="53">
        <v>49992</v>
      </c>
      <c r="E7386" s="2" t="s">
        <v>11492</v>
      </c>
      <c r="F7386" s="41" t="s">
        <v>16875</v>
      </c>
      <c r="G7386" s="42">
        <v>1441</v>
      </c>
      <c r="H7386" s="42">
        <v>1486</v>
      </c>
      <c r="I7386" s="41"/>
      <c r="J7386" s="41"/>
      <c r="K7386" s="41"/>
      <c r="L7386" s="4" t="s">
        <v>9740</v>
      </c>
      <c r="N7386" s="9"/>
    </row>
    <row r="7387" spans="1:14" ht="18" customHeight="1">
      <c r="A7387" s="3">
        <v>2532367</v>
      </c>
      <c r="B7387" s="3">
        <v>2532367</v>
      </c>
      <c r="C7387" s="4" t="s">
        <v>8858</v>
      </c>
      <c r="D7387" s="53">
        <v>52303</v>
      </c>
      <c r="E7387" s="2" t="s">
        <v>11492</v>
      </c>
      <c r="F7387" s="41" t="s">
        <v>16876</v>
      </c>
      <c r="G7387" s="42">
        <v>1657</v>
      </c>
      <c r="H7387" s="42">
        <v>1702</v>
      </c>
      <c r="I7387" s="41"/>
      <c r="J7387" s="41"/>
      <c r="K7387" s="41"/>
      <c r="L7387" s="4" t="s">
        <v>9740</v>
      </c>
      <c r="N7387" s="9"/>
    </row>
    <row r="7388" spans="1:14" ht="18" customHeight="1">
      <c r="A7388" s="3">
        <v>2530619</v>
      </c>
      <c r="B7388" s="3">
        <v>2530619</v>
      </c>
      <c r="C7388" s="4" t="s">
        <v>6678</v>
      </c>
      <c r="D7388" s="53">
        <v>52973</v>
      </c>
      <c r="E7388" s="2" t="s">
        <v>11492</v>
      </c>
      <c r="F7388" s="41" t="s">
        <v>16877</v>
      </c>
      <c r="G7388" s="42">
        <v>1657</v>
      </c>
      <c r="H7388" s="42">
        <v>1702</v>
      </c>
      <c r="I7388" s="41"/>
      <c r="J7388" s="41"/>
      <c r="K7388" s="41"/>
      <c r="L7388" s="4" t="s">
        <v>9740</v>
      </c>
      <c r="N7388" s="9"/>
    </row>
    <row r="7389" spans="1:14" ht="18" customHeight="1">
      <c r="A7389" s="3">
        <v>2532368</v>
      </c>
      <c r="B7389" s="3">
        <v>2532368</v>
      </c>
      <c r="C7389" s="4" t="s">
        <v>8859</v>
      </c>
      <c r="D7389" s="53">
        <v>57949</v>
      </c>
      <c r="E7389" s="2" t="s">
        <v>11492</v>
      </c>
      <c r="F7389" s="41" t="s">
        <v>16878</v>
      </c>
      <c r="G7389" s="42">
        <v>1647</v>
      </c>
      <c r="H7389" s="42">
        <v>1692</v>
      </c>
      <c r="I7389" s="41"/>
      <c r="J7389" s="41"/>
      <c r="K7389" s="41"/>
      <c r="L7389" s="4" t="s">
        <v>9740</v>
      </c>
      <c r="N7389" s="9"/>
    </row>
    <row r="7390" spans="1:14" ht="18" customHeight="1">
      <c r="A7390" s="3">
        <v>2530620</v>
      </c>
      <c r="B7390" s="3">
        <v>2530620</v>
      </c>
      <c r="C7390" s="4" t="s">
        <v>6679</v>
      </c>
      <c r="D7390" s="53">
        <v>58478</v>
      </c>
      <c r="E7390" s="2" t="s">
        <v>11492</v>
      </c>
      <c r="F7390" s="41" t="s">
        <v>16879</v>
      </c>
      <c r="G7390" s="42">
        <v>1647</v>
      </c>
      <c r="H7390" s="42">
        <v>1692</v>
      </c>
      <c r="I7390" s="41"/>
      <c r="J7390" s="41"/>
      <c r="K7390" s="41"/>
      <c r="L7390" s="4" t="s">
        <v>9740</v>
      </c>
      <c r="N7390" s="9"/>
    </row>
    <row r="7391" spans="1:14" ht="18" customHeight="1">
      <c r="A7391" s="3">
        <v>2530621</v>
      </c>
      <c r="B7391" s="3">
        <v>2530621</v>
      </c>
      <c r="C7391" s="4" t="s">
        <v>6680</v>
      </c>
      <c r="D7391" s="53">
        <v>60634</v>
      </c>
      <c r="E7391" s="2" t="s">
        <v>11492</v>
      </c>
      <c r="F7391" s="41" t="s">
        <v>16880</v>
      </c>
      <c r="G7391" s="42">
        <v>1665</v>
      </c>
      <c r="H7391" s="42">
        <v>1710</v>
      </c>
      <c r="I7391" s="41"/>
      <c r="J7391" s="41"/>
      <c r="K7391" s="41"/>
      <c r="L7391" s="4" t="s">
        <v>9740</v>
      </c>
      <c r="N7391" s="9"/>
    </row>
    <row r="7392" spans="1:14" ht="18" customHeight="1">
      <c r="A7392" s="3">
        <v>2532369</v>
      </c>
      <c r="B7392" s="3">
        <v>2532369</v>
      </c>
      <c r="C7392" s="4" t="s">
        <v>8860</v>
      </c>
      <c r="D7392" s="53">
        <v>62681</v>
      </c>
      <c r="E7392" s="2" t="s">
        <v>11492</v>
      </c>
      <c r="F7392" s="41" t="s">
        <v>16881</v>
      </c>
      <c r="G7392" s="42">
        <v>1725</v>
      </c>
      <c r="H7392" s="42">
        <v>1770</v>
      </c>
      <c r="I7392" s="41"/>
      <c r="J7392" s="41"/>
      <c r="K7392" s="41"/>
      <c r="L7392" s="4" t="s">
        <v>9740</v>
      </c>
      <c r="N7392" s="9"/>
    </row>
    <row r="7393" spans="1:14" ht="18" customHeight="1">
      <c r="F7393" s="41"/>
      <c r="G7393" s="42"/>
      <c r="H7393" s="42"/>
      <c r="I7393" s="41"/>
      <c r="J7393" s="41"/>
      <c r="K7393" s="41"/>
      <c r="N7393" s="9"/>
    </row>
    <row r="7394" spans="1:14" ht="18" customHeight="1">
      <c r="A7394" s="3">
        <v>2530623</v>
      </c>
      <c r="B7394" s="3">
        <v>2530623</v>
      </c>
      <c r="C7394" s="4" t="s">
        <v>6681</v>
      </c>
      <c r="D7394" s="53">
        <v>20212</v>
      </c>
      <c r="E7394" s="2" t="s">
        <v>11492</v>
      </c>
      <c r="F7394" s="41" t="s">
        <v>16882</v>
      </c>
      <c r="G7394" s="42">
        <v>371</v>
      </c>
      <c r="H7394" s="42">
        <v>396</v>
      </c>
      <c r="I7394" s="41"/>
      <c r="J7394" s="41"/>
      <c r="K7394" s="41"/>
      <c r="L7394" s="4" t="s">
        <v>9739</v>
      </c>
      <c r="N7394" s="9"/>
    </row>
    <row r="7395" spans="1:14" ht="18" customHeight="1">
      <c r="A7395" s="3">
        <v>2530624</v>
      </c>
      <c r="B7395" s="3">
        <v>2530624</v>
      </c>
      <c r="C7395" s="4" t="s">
        <v>6682</v>
      </c>
      <c r="D7395" s="53">
        <v>23941</v>
      </c>
      <c r="E7395" s="2" t="s">
        <v>11492</v>
      </c>
      <c r="F7395" s="41" t="s">
        <v>16883</v>
      </c>
      <c r="G7395" s="42">
        <v>529</v>
      </c>
      <c r="H7395" s="42">
        <v>574</v>
      </c>
      <c r="I7395" s="41"/>
      <c r="J7395" s="41"/>
      <c r="K7395" s="41"/>
      <c r="L7395" s="4" t="s">
        <v>9739</v>
      </c>
      <c r="N7395" s="9"/>
    </row>
    <row r="7396" spans="1:14" ht="18" customHeight="1">
      <c r="A7396" s="3">
        <v>2530625</v>
      </c>
      <c r="B7396" s="3">
        <v>2530625</v>
      </c>
      <c r="C7396" s="4" t="s">
        <v>6683</v>
      </c>
      <c r="D7396" s="53">
        <v>26761</v>
      </c>
      <c r="E7396" s="2" t="s">
        <v>11492</v>
      </c>
      <c r="F7396" s="41" t="s">
        <v>16884</v>
      </c>
      <c r="G7396" s="42">
        <v>547</v>
      </c>
      <c r="H7396" s="42">
        <v>592</v>
      </c>
      <c r="I7396" s="41"/>
      <c r="J7396" s="41"/>
      <c r="K7396" s="41"/>
      <c r="L7396" s="4" t="s">
        <v>9739</v>
      </c>
      <c r="N7396" s="9"/>
    </row>
    <row r="7397" spans="1:14" ht="18" customHeight="1">
      <c r="A7397" s="3">
        <v>2530626</v>
      </c>
      <c r="B7397" s="3">
        <v>2530626</v>
      </c>
      <c r="C7397" s="4" t="s">
        <v>6684</v>
      </c>
      <c r="D7397" s="53">
        <v>28313</v>
      </c>
      <c r="E7397" s="2" t="s">
        <v>11492</v>
      </c>
      <c r="F7397" s="41" t="s">
        <v>16885</v>
      </c>
      <c r="G7397" s="42">
        <v>579</v>
      </c>
      <c r="H7397" s="42">
        <v>624</v>
      </c>
      <c r="I7397" s="41"/>
      <c r="J7397" s="41"/>
      <c r="K7397" s="41"/>
      <c r="L7397" s="4" t="s">
        <v>9739</v>
      </c>
      <c r="N7397" s="9"/>
    </row>
    <row r="7398" spans="1:14" ht="18" customHeight="1">
      <c r="A7398" s="3">
        <v>2532370</v>
      </c>
      <c r="B7398" s="3">
        <v>2532370</v>
      </c>
      <c r="C7398" s="4" t="s">
        <v>8881</v>
      </c>
      <c r="D7398" s="53">
        <v>29257</v>
      </c>
      <c r="E7398" s="2" t="s">
        <v>11492</v>
      </c>
      <c r="F7398" s="41" t="s">
        <v>16886</v>
      </c>
      <c r="G7398" s="42">
        <v>651</v>
      </c>
      <c r="H7398" s="42">
        <v>696</v>
      </c>
      <c r="I7398" s="41"/>
      <c r="J7398" s="41"/>
      <c r="K7398" s="41"/>
      <c r="L7398" s="4" t="s">
        <v>9739</v>
      </c>
      <c r="N7398" s="9"/>
    </row>
    <row r="7399" spans="1:14" ht="18" customHeight="1">
      <c r="A7399" s="3">
        <v>2530627</v>
      </c>
      <c r="B7399" s="3">
        <v>2530627</v>
      </c>
      <c r="C7399" s="4" t="s">
        <v>6685</v>
      </c>
      <c r="D7399" s="53">
        <v>29464</v>
      </c>
      <c r="E7399" s="2" t="s">
        <v>11492</v>
      </c>
      <c r="F7399" s="41" t="s">
        <v>16887</v>
      </c>
      <c r="G7399" s="42">
        <v>651</v>
      </c>
      <c r="H7399" s="42">
        <v>696</v>
      </c>
      <c r="I7399" s="41"/>
      <c r="J7399" s="41"/>
      <c r="K7399" s="41"/>
      <c r="L7399" s="4" t="s">
        <v>9739</v>
      </c>
      <c r="N7399" s="9"/>
    </row>
    <row r="7400" spans="1:14" ht="18" customHeight="1">
      <c r="A7400" s="3">
        <v>2532371</v>
      </c>
      <c r="B7400" s="3">
        <v>2532371</v>
      </c>
      <c r="C7400" s="4" t="s">
        <v>8882</v>
      </c>
      <c r="D7400" s="53">
        <v>31115</v>
      </c>
      <c r="E7400" s="2" t="s">
        <v>11492</v>
      </c>
      <c r="F7400" s="41" t="s">
        <v>16888</v>
      </c>
      <c r="G7400" s="42">
        <v>696</v>
      </c>
      <c r="H7400" s="42">
        <v>741</v>
      </c>
      <c r="I7400" s="41"/>
      <c r="J7400" s="41"/>
      <c r="K7400" s="41"/>
      <c r="L7400" s="4" t="s">
        <v>9739</v>
      </c>
      <c r="N7400" s="9"/>
    </row>
    <row r="7401" spans="1:14" ht="18" customHeight="1">
      <c r="A7401" s="3">
        <v>2530628</v>
      </c>
      <c r="B7401" s="3">
        <v>2530628</v>
      </c>
      <c r="C7401" s="4" t="s">
        <v>6686</v>
      </c>
      <c r="D7401" s="53">
        <v>32232</v>
      </c>
      <c r="E7401" s="2" t="s">
        <v>11492</v>
      </c>
      <c r="F7401" s="41" t="s">
        <v>16889</v>
      </c>
      <c r="G7401" s="42">
        <v>696</v>
      </c>
      <c r="H7401" s="42">
        <v>741</v>
      </c>
      <c r="I7401" s="41"/>
      <c r="J7401" s="41"/>
      <c r="K7401" s="41"/>
      <c r="L7401" s="4" t="s">
        <v>9739</v>
      </c>
      <c r="N7401" s="9"/>
    </row>
    <row r="7402" spans="1:14" ht="18" customHeight="1">
      <c r="A7402" s="3">
        <v>2530629</v>
      </c>
      <c r="B7402" s="3">
        <v>2530629</v>
      </c>
      <c r="C7402" s="4" t="s">
        <v>6687</v>
      </c>
      <c r="D7402" s="53">
        <v>33009</v>
      </c>
      <c r="E7402" s="2" t="s">
        <v>11492</v>
      </c>
      <c r="F7402" s="41" t="s">
        <v>16890</v>
      </c>
      <c r="G7402" s="42">
        <v>702</v>
      </c>
      <c r="H7402" s="42">
        <v>747</v>
      </c>
      <c r="I7402" s="41"/>
      <c r="J7402" s="41"/>
      <c r="K7402" s="41"/>
      <c r="L7402" s="4" t="s">
        <v>9739</v>
      </c>
      <c r="N7402" s="9"/>
    </row>
    <row r="7403" spans="1:14" ht="18" customHeight="1">
      <c r="A7403" s="3">
        <v>2532372</v>
      </c>
      <c r="B7403" s="3">
        <v>2532372</v>
      </c>
      <c r="C7403" s="4" t="s">
        <v>8861</v>
      </c>
      <c r="D7403" s="53">
        <v>34415</v>
      </c>
      <c r="E7403" s="2" t="s">
        <v>11492</v>
      </c>
      <c r="F7403" s="41" t="s">
        <v>16891</v>
      </c>
      <c r="G7403" s="42">
        <v>737</v>
      </c>
      <c r="H7403" s="42">
        <v>782</v>
      </c>
      <c r="I7403" s="41"/>
      <c r="J7403" s="41"/>
      <c r="K7403" s="41"/>
      <c r="L7403" s="4" t="s">
        <v>9739</v>
      </c>
      <c r="N7403" s="9"/>
    </row>
    <row r="7404" spans="1:14" ht="18" customHeight="1">
      <c r="A7404" s="3">
        <v>2530631</v>
      </c>
      <c r="B7404" s="3">
        <v>2530631</v>
      </c>
      <c r="C7404" s="4" t="s">
        <v>6688</v>
      </c>
      <c r="D7404" s="53">
        <v>27544</v>
      </c>
      <c r="E7404" s="2" t="s">
        <v>11492</v>
      </c>
      <c r="F7404" s="41" t="s">
        <v>16892</v>
      </c>
      <c r="G7404" s="42">
        <v>530</v>
      </c>
      <c r="H7404" s="42">
        <v>555</v>
      </c>
      <c r="I7404" s="41"/>
      <c r="J7404" s="41"/>
      <c r="K7404" s="41"/>
      <c r="L7404" s="4" t="s">
        <v>9739</v>
      </c>
      <c r="N7404" s="9"/>
    </row>
    <row r="7405" spans="1:14" ht="18" customHeight="1">
      <c r="A7405" s="3">
        <v>2530632</v>
      </c>
      <c r="B7405" s="3">
        <v>2530632</v>
      </c>
      <c r="C7405" s="4" t="s">
        <v>6689</v>
      </c>
      <c r="D7405" s="53">
        <v>32411</v>
      </c>
      <c r="E7405" s="2" t="s">
        <v>11492</v>
      </c>
      <c r="F7405" s="41" t="s">
        <v>16893</v>
      </c>
      <c r="G7405" s="42">
        <v>741</v>
      </c>
      <c r="H7405" s="42">
        <v>786</v>
      </c>
      <c r="I7405" s="41"/>
      <c r="J7405" s="41"/>
      <c r="K7405" s="41"/>
      <c r="L7405" s="4" t="s">
        <v>9739</v>
      </c>
      <c r="N7405" s="9"/>
    </row>
    <row r="7406" spans="1:14" ht="18" customHeight="1">
      <c r="A7406" s="3">
        <v>2530633</v>
      </c>
      <c r="B7406" s="3">
        <v>2530633</v>
      </c>
      <c r="C7406" s="4" t="s">
        <v>6690</v>
      </c>
      <c r="D7406" s="53">
        <v>35637</v>
      </c>
      <c r="E7406" s="2" t="s">
        <v>11492</v>
      </c>
      <c r="F7406" s="41" t="s">
        <v>16894</v>
      </c>
      <c r="G7406" s="42">
        <v>772</v>
      </c>
      <c r="H7406" s="42">
        <v>817</v>
      </c>
      <c r="I7406" s="41"/>
      <c r="J7406" s="41"/>
      <c r="K7406" s="41"/>
      <c r="L7406" s="4" t="s">
        <v>9739</v>
      </c>
      <c r="N7406" s="9"/>
    </row>
    <row r="7407" spans="1:14" ht="18" customHeight="1">
      <c r="A7407" s="3">
        <v>2530634</v>
      </c>
      <c r="B7407" s="3">
        <v>2530634</v>
      </c>
      <c r="C7407" s="4" t="s">
        <v>6691</v>
      </c>
      <c r="D7407" s="53">
        <v>37609</v>
      </c>
      <c r="E7407" s="2" t="s">
        <v>11492</v>
      </c>
      <c r="F7407" s="41" t="s">
        <v>16895</v>
      </c>
      <c r="G7407" s="42">
        <v>793</v>
      </c>
      <c r="H7407" s="42">
        <v>838</v>
      </c>
      <c r="I7407" s="41"/>
      <c r="J7407" s="41"/>
      <c r="K7407" s="41"/>
      <c r="L7407" s="4" t="s">
        <v>9739</v>
      </c>
      <c r="N7407" s="9"/>
    </row>
    <row r="7408" spans="1:14" ht="18" customHeight="1">
      <c r="A7408" s="3">
        <v>2532373</v>
      </c>
      <c r="B7408" s="3">
        <v>2532373</v>
      </c>
      <c r="C7408" s="4" t="s">
        <v>8862</v>
      </c>
      <c r="D7408" s="53">
        <v>39087</v>
      </c>
      <c r="E7408" s="2" t="s">
        <v>11492</v>
      </c>
      <c r="F7408" s="41" t="s">
        <v>16896</v>
      </c>
      <c r="G7408" s="42">
        <v>901</v>
      </c>
      <c r="H7408" s="42">
        <v>946</v>
      </c>
      <c r="I7408" s="41"/>
      <c r="J7408" s="41"/>
      <c r="K7408" s="41"/>
      <c r="L7408" s="4" t="s">
        <v>9739</v>
      </c>
      <c r="N7408" s="9"/>
    </row>
    <row r="7409" spans="1:14" ht="18" customHeight="1">
      <c r="A7409" s="3">
        <v>2530635</v>
      </c>
      <c r="B7409" s="3">
        <v>2530635</v>
      </c>
      <c r="C7409" s="4" t="s">
        <v>6692</v>
      </c>
      <c r="D7409" s="53">
        <v>39309</v>
      </c>
      <c r="E7409" s="2" t="s">
        <v>11492</v>
      </c>
      <c r="F7409" s="41" t="s">
        <v>16897</v>
      </c>
      <c r="G7409" s="42">
        <v>901</v>
      </c>
      <c r="H7409" s="42">
        <v>946</v>
      </c>
      <c r="I7409" s="41"/>
      <c r="J7409" s="41"/>
      <c r="K7409" s="41"/>
      <c r="L7409" s="4" t="s">
        <v>9739</v>
      </c>
      <c r="N7409" s="9"/>
    </row>
    <row r="7410" spans="1:14" ht="18" customHeight="1">
      <c r="A7410" s="3">
        <v>2532374</v>
      </c>
      <c r="B7410" s="3">
        <v>2532374</v>
      </c>
      <c r="C7410" s="4" t="s">
        <v>8863</v>
      </c>
      <c r="D7410" s="53">
        <v>42280</v>
      </c>
      <c r="E7410" s="2" t="s">
        <v>11492</v>
      </c>
      <c r="F7410" s="41" t="s">
        <v>16898</v>
      </c>
      <c r="G7410" s="42">
        <v>960</v>
      </c>
      <c r="H7410" s="42">
        <v>1005</v>
      </c>
      <c r="I7410" s="41"/>
      <c r="J7410" s="41"/>
      <c r="K7410" s="41"/>
      <c r="L7410" s="4" t="s">
        <v>9739</v>
      </c>
      <c r="N7410" s="9"/>
    </row>
    <row r="7411" spans="1:14" ht="18" customHeight="1">
      <c r="A7411" s="3">
        <v>2530636</v>
      </c>
      <c r="B7411" s="3">
        <v>2530636</v>
      </c>
      <c r="C7411" s="4" t="s">
        <v>6693</v>
      </c>
      <c r="D7411" s="53">
        <v>42651</v>
      </c>
      <c r="E7411" s="2" t="s">
        <v>11492</v>
      </c>
      <c r="F7411" s="41" t="s">
        <v>16899</v>
      </c>
      <c r="G7411" s="42">
        <v>960</v>
      </c>
      <c r="H7411" s="42">
        <v>1005</v>
      </c>
      <c r="I7411" s="41"/>
      <c r="J7411" s="41"/>
      <c r="K7411" s="41"/>
      <c r="L7411" s="4" t="s">
        <v>9739</v>
      </c>
      <c r="N7411" s="9"/>
    </row>
    <row r="7412" spans="1:14" ht="18" customHeight="1">
      <c r="A7412" s="3">
        <v>2530637</v>
      </c>
      <c r="B7412" s="3">
        <v>2530637</v>
      </c>
      <c r="C7412" s="4" t="s">
        <v>6694</v>
      </c>
      <c r="D7412" s="53">
        <v>43817</v>
      </c>
      <c r="E7412" s="2" t="s">
        <v>11492</v>
      </c>
      <c r="F7412" s="41" t="s">
        <v>16900</v>
      </c>
      <c r="G7412" s="42">
        <v>969</v>
      </c>
      <c r="H7412" s="42">
        <v>1014</v>
      </c>
      <c r="I7412" s="41"/>
      <c r="J7412" s="41"/>
      <c r="K7412" s="41"/>
      <c r="L7412" s="4" t="s">
        <v>9739</v>
      </c>
      <c r="N7412" s="9"/>
    </row>
    <row r="7413" spans="1:14" ht="18" customHeight="1">
      <c r="A7413" s="3">
        <v>2532375</v>
      </c>
      <c r="B7413" s="3">
        <v>2532375</v>
      </c>
      <c r="C7413" s="4" t="s">
        <v>8864</v>
      </c>
      <c r="D7413" s="53">
        <v>45397</v>
      </c>
      <c r="E7413" s="2" t="s">
        <v>11492</v>
      </c>
      <c r="F7413" s="41" t="s">
        <v>16901</v>
      </c>
      <c r="G7413" s="42">
        <v>1006</v>
      </c>
      <c r="H7413" s="42">
        <v>1051</v>
      </c>
      <c r="I7413" s="41"/>
      <c r="J7413" s="41"/>
      <c r="K7413" s="41"/>
      <c r="L7413" s="4" t="s">
        <v>9739</v>
      </c>
      <c r="N7413" s="9"/>
    </row>
    <row r="7414" spans="1:14" ht="18" customHeight="1">
      <c r="A7414" s="3">
        <v>2530639</v>
      </c>
      <c r="B7414" s="3">
        <v>2530639</v>
      </c>
      <c r="C7414" s="4" t="s">
        <v>6695</v>
      </c>
      <c r="D7414" s="53">
        <v>33801</v>
      </c>
      <c r="E7414" s="2" t="s">
        <v>11492</v>
      </c>
      <c r="F7414" s="41" t="s">
        <v>16902</v>
      </c>
      <c r="G7414" s="42">
        <v>695</v>
      </c>
      <c r="H7414" s="42">
        <v>720</v>
      </c>
      <c r="I7414" s="41"/>
      <c r="J7414" s="41"/>
      <c r="K7414" s="41"/>
      <c r="L7414" s="4" t="s">
        <v>9740</v>
      </c>
      <c r="N7414" s="9"/>
    </row>
    <row r="7415" spans="1:14" ht="18" customHeight="1">
      <c r="A7415" s="3">
        <v>2530640</v>
      </c>
      <c r="B7415" s="3">
        <v>2530640</v>
      </c>
      <c r="C7415" s="4" t="s">
        <v>6696</v>
      </c>
      <c r="D7415" s="53">
        <v>40792</v>
      </c>
      <c r="E7415" s="2" t="s">
        <v>11492</v>
      </c>
      <c r="F7415" s="41" t="s">
        <v>16903</v>
      </c>
      <c r="G7415" s="42">
        <v>936</v>
      </c>
      <c r="H7415" s="42">
        <v>981</v>
      </c>
      <c r="I7415" s="41"/>
      <c r="J7415" s="41"/>
      <c r="K7415" s="41"/>
      <c r="L7415" s="4" t="s">
        <v>9740</v>
      </c>
      <c r="N7415" s="9"/>
    </row>
    <row r="7416" spans="1:14" ht="18" customHeight="1">
      <c r="A7416" s="3">
        <v>2530641</v>
      </c>
      <c r="B7416" s="3">
        <v>2530641</v>
      </c>
      <c r="C7416" s="4" t="s">
        <v>6697</v>
      </c>
      <c r="D7416" s="53">
        <v>43457</v>
      </c>
      <c r="E7416" s="2" t="s">
        <v>11492</v>
      </c>
      <c r="F7416" s="41" t="s">
        <v>16904</v>
      </c>
      <c r="G7416" s="42">
        <v>972</v>
      </c>
      <c r="H7416" s="42">
        <v>1017</v>
      </c>
      <c r="I7416" s="41"/>
      <c r="J7416" s="41"/>
      <c r="K7416" s="41"/>
      <c r="L7416" s="4" t="s">
        <v>9740</v>
      </c>
      <c r="N7416" s="9"/>
    </row>
    <row r="7417" spans="1:14" ht="18" customHeight="1">
      <c r="A7417" s="3">
        <v>2530642</v>
      </c>
      <c r="B7417" s="3">
        <v>2530642</v>
      </c>
      <c r="C7417" s="4" t="s">
        <v>6698</v>
      </c>
      <c r="D7417" s="53">
        <v>45697</v>
      </c>
      <c r="E7417" s="2" t="s">
        <v>11492</v>
      </c>
      <c r="F7417" s="41" t="s">
        <v>16905</v>
      </c>
      <c r="G7417" s="42">
        <v>1003</v>
      </c>
      <c r="H7417" s="42">
        <v>1048</v>
      </c>
      <c r="I7417" s="41"/>
      <c r="J7417" s="41"/>
      <c r="K7417" s="41"/>
      <c r="L7417" s="4" t="s">
        <v>9740</v>
      </c>
      <c r="N7417" s="9"/>
    </row>
    <row r="7418" spans="1:14" ht="18" customHeight="1">
      <c r="A7418" s="3">
        <v>2530643</v>
      </c>
      <c r="B7418" s="3">
        <v>2530643</v>
      </c>
      <c r="C7418" s="4" t="s">
        <v>6699</v>
      </c>
      <c r="D7418" s="53">
        <v>50182</v>
      </c>
      <c r="E7418" s="2" t="s">
        <v>11492</v>
      </c>
      <c r="F7418" s="41" t="s">
        <v>16906</v>
      </c>
      <c r="G7418" s="42">
        <v>1147</v>
      </c>
      <c r="H7418" s="42">
        <v>1192</v>
      </c>
      <c r="I7418" s="41"/>
      <c r="J7418" s="41"/>
      <c r="K7418" s="41"/>
      <c r="L7418" s="4" t="s">
        <v>9740</v>
      </c>
      <c r="N7418" s="9"/>
    </row>
    <row r="7419" spans="1:14" ht="18" customHeight="1">
      <c r="A7419" s="3">
        <v>2530644</v>
      </c>
      <c r="B7419" s="3">
        <v>2530644</v>
      </c>
      <c r="C7419" s="4" t="s">
        <v>6700</v>
      </c>
      <c r="D7419" s="53">
        <v>52162</v>
      </c>
      <c r="E7419" s="2" t="s">
        <v>11492</v>
      </c>
      <c r="F7419" s="41" t="s">
        <v>16907</v>
      </c>
      <c r="G7419" s="42">
        <v>1220</v>
      </c>
      <c r="H7419" s="42">
        <v>1265</v>
      </c>
      <c r="I7419" s="41"/>
      <c r="J7419" s="41"/>
      <c r="K7419" s="41"/>
      <c r="L7419" s="4" t="s">
        <v>9740</v>
      </c>
      <c r="N7419" s="9"/>
    </row>
    <row r="7420" spans="1:14" ht="18" customHeight="1">
      <c r="A7420" s="3">
        <v>2530645</v>
      </c>
      <c r="B7420" s="3">
        <v>2530645</v>
      </c>
      <c r="C7420" s="4" t="s">
        <v>6701</v>
      </c>
      <c r="D7420" s="53">
        <v>53717</v>
      </c>
      <c r="E7420" s="2" t="s">
        <v>11492</v>
      </c>
      <c r="F7420" s="41" t="s">
        <v>16908</v>
      </c>
      <c r="G7420" s="42">
        <v>1232</v>
      </c>
      <c r="H7420" s="42">
        <v>1277</v>
      </c>
      <c r="I7420" s="41"/>
      <c r="J7420" s="41"/>
      <c r="K7420" s="41"/>
      <c r="L7420" s="4" t="s">
        <v>9740</v>
      </c>
      <c r="N7420" s="9"/>
    </row>
    <row r="7421" spans="1:14" ht="18" customHeight="1">
      <c r="A7421" s="3">
        <v>2532378</v>
      </c>
      <c r="B7421" s="3">
        <v>2532378</v>
      </c>
      <c r="C7421" s="4" t="s">
        <v>8848</v>
      </c>
      <c r="D7421" s="53">
        <v>55782</v>
      </c>
      <c r="E7421" s="2" t="s">
        <v>11492</v>
      </c>
      <c r="F7421" s="41" t="s">
        <v>16909</v>
      </c>
      <c r="G7421" s="42">
        <v>1274</v>
      </c>
      <c r="H7421" s="42">
        <v>1319</v>
      </c>
      <c r="I7421" s="41"/>
      <c r="J7421" s="41"/>
      <c r="K7421" s="41"/>
      <c r="L7421" s="4" t="s">
        <v>9740</v>
      </c>
      <c r="N7421" s="9"/>
    </row>
    <row r="7422" spans="1:14" ht="18" customHeight="1">
      <c r="A7422" s="3">
        <v>2530647</v>
      </c>
      <c r="B7422" s="3">
        <v>2530647</v>
      </c>
      <c r="C7422" s="4" t="s">
        <v>6702</v>
      </c>
      <c r="D7422" s="53">
        <v>39910</v>
      </c>
      <c r="E7422" s="2" t="s">
        <v>11492</v>
      </c>
      <c r="F7422" s="41" t="s">
        <v>16910</v>
      </c>
      <c r="G7422" s="42">
        <v>835</v>
      </c>
      <c r="H7422" s="42">
        <v>860</v>
      </c>
      <c r="I7422" s="41"/>
      <c r="J7422" s="41"/>
      <c r="K7422" s="41"/>
      <c r="L7422" s="4" t="s">
        <v>9740</v>
      </c>
      <c r="N7422" s="9"/>
    </row>
    <row r="7423" spans="1:14" ht="18" customHeight="1">
      <c r="A7423" s="3">
        <v>2530648</v>
      </c>
      <c r="B7423" s="3">
        <v>2530648</v>
      </c>
      <c r="C7423" s="4" t="s">
        <v>6703</v>
      </c>
      <c r="D7423" s="53">
        <v>48646</v>
      </c>
      <c r="E7423" s="2" t="s">
        <v>11492</v>
      </c>
      <c r="F7423" s="41" t="s">
        <v>16911</v>
      </c>
      <c r="G7423" s="42">
        <v>1118</v>
      </c>
      <c r="H7423" s="42">
        <v>1163</v>
      </c>
      <c r="I7423" s="41"/>
      <c r="J7423" s="41"/>
      <c r="K7423" s="41"/>
      <c r="L7423" s="4" t="s">
        <v>9740</v>
      </c>
      <c r="N7423" s="9"/>
    </row>
    <row r="7424" spans="1:14" ht="18" customHeight="1">
      <c r="A7424" s="3">
        <v>2530649</v>
      </c>
      <c r="B7424" s="3">
        <v>2530649</v>
      </c>
      <c r="C7424" s="4" t="s">
        <v>6704</v>
      </c>
      <c r="D7424" s="53">
        <v>51260</v>
      </c>
      <c r="E7424" s="2" t="s">
        <v>11492</v>
      </c>
      <c r="F7424" s="41" t="s">
        <v>16912</v>
      </c>
      <c r="G7424" s="42">
        <v>1166</v>
      </c>
      <c r="H7424" s="42">
        <v>1211</v>
      </c>
      <c r="I7424" s="41"/>
      <c r="J7424" s="41"/>
      <c r="K7424" s="41"/>
      <c r="L7424" s="4" t="s">
        <v>9740</v>
      </c>
      <c r="N7424" s="9"/>
    </row>
    <row r="7425" spans="1:14" ht="18" customHeight="1">
      <c r="A7425" s="3">
        <v>2530650</v>
      </c>
      <c r="B7425" s="3">
        <v>2530650</v>
      </c>
      <c r="C7425" s="4" t="s">
        <v>6705</v>
      </c>
      <c r="D7425" s="53">
        <v>53606</v>
      </c>
      <c r="E7425" s="2" t="s">
        <v>11492</v>
      </c>
      <c r="F7425" s="41" t="s">
        <v>16913</v>
      </c>
      <c r="G7425" s="42">
        <v>1238</v>
      </c>
      <c r="H7425" s="42">
        <v>1283</v>
      </c>
      <c r="I7425" s="41"/>
      <c r="J7425" s="41"/>
      <c r="K7425" s="41"/>
      <c r="L7425" s="4" t="s">
        <v>9740</v>
      </c>
      <c r="N7425" s="9"/>
    </row>
    <row r="7426" spans="1:14" ht="18" customHeight="1">
      <c r="A7426" s="3">
        <v>2532379</v>
      </c>
      <c r="B7426" s="3">
        <v>2532379</v>
      </c>
      <c r="C7426" s="4" t="s">
        <v>8865</v>
      </c>
      <c r="D7426" s="53">
        <v>56218</v>
      </c>
      <c r="E7426" s="2" t="s">
        <v>11492</v>
      </c>
      <c r="F7426" s="41" t="s">
        <v>16914</v>
      </c>
      <c r="G7426" s="42">
        <v>1418</v>
      </c>
      <c r="H7426" s="42">
        <v>1463</v>
      </c>
      <c r="I7426" s="41"/>
      <c r="J7426" s="41"/>
      <c r="K7426" s="41"/>
      <c r="L7426" s="4" t="s">
        <v>9740</v>
      </c>
      <c r="N7426" s="9"/>
    </row>
    <row r="7427" spans="1:14" ht="18" customHeight="1">
      <c r="A7427" s="3">
        <v>2530651</v>
      </c>
      <c r="B7427" s="3">
        <v>2530651</v>
      </c>
      <c r="C7427" s="4" t="s">
        <v>6706</v>
      </c>
      <c r="D7427" s="53">
        <v>56401</v>
      </c>
      <c r="E7427" s="2" t="s">
        <v>11492</v>
      </c>
      <c r="F7427" s="41" t="s">
        <v>16915</v>
      </c>
      <c r="G7427" s="42">
        <v>1418</v>
      </c>
      <c r="H7427" s="42">
        <v>1463</v>
      </c>
      <c r="I7427" s="41"/>
      <c r="J7427" s="41"/>
      <c r="K7427" s="41"/>
      <c r="L7427" s="4" t="s">
        <v>9740</v>
      </c>
      <c r="N7427" s="9"/>
    </row>
    <row r="7428" spans="1:14" ht="18" customHeight="1">
      <c r="A7428" s="3">
        <v>2532380</v>
      </c>
      <c r="B7428" s="3">
        <v>2532380</v>
      </c>
      <c r="C7428" s="4" t="s">
        <v>8866</v>
      </c>
      <c r="D7428" s="53">
        <v>61449</v>
      </c>
      <c r="E7428" s="2" t="s">
        <v>11492</v>
      </c>
      <c r="F7428" s="41" t="s">
        <v>16916</v>
      </c>
      <c r="G7428" s="42">
        <v>1498</v>
      </c>
      <c r="H7428" s="42">
        <v>1543</v>
      </c>
      <c r="I7428" s="41"/>
      <c r="J7428" s="41"/>
      <c r="K7428" s="41"/>
      <c r="L7428" s="4" t="s">
        <v>9740</v>
      </c>
      <c r="N7428" s="9"/>
    </row>
    <row r="7429" spans="1:14" ht="18" customHeight="1">
      <c r="A7429" s="3">
        <v>2530652</v>
      </c>
      <c r="B7429" s="3">
        <v>2530652</v>
      </c>
      <c r="C7429" s="4" t="s">
        <v>6707</v>
      </c>
      <c r="D7429" s="53">
        <v>61964</v>
      </c>
      <c r="E7429" s="2" t="s">
        <v>11492</v>
      </c>
      <c r="F7429" s="41" t="s">
        <v>16917</v>
      </c>
      <c r="G7429" s="42">
        <v>1498</v>
      </c>
      <c r="H7429" s="42">
        <v>1543</v>
      </c>
      <c r="I7429" s="41"/>
      <c r="J7429" s="41"/>
      <c r="K7429" s="41"/>
      <c r="L7429" s="4" t="s">
        <v>9740</v>
      </c>
      <c r="N7429" s="9"/>
    </row>
    <row r="7430" spans="1:14" ht="18" customHeight="1">
      <c r="A7430" s="3">
        <v>2530653</v>
      </c>
      <c r="B7430" s="3">
        <v>2530653</v>
      </c>
      <c r="C7430" s="4" t="s">
        <v>6708</v>
      </c>
      <c r="D7430" s="53">
        <v>63907</v>
      </c>
      <c r="E7430" s="2" t="s">
        <v>11492</v>
      </c>
      <c r="F7430" s="41" t="s">
        <v>16918</v>
      </c>
      <c r="G7430" s="42">
        <v>1513</v>
      </c>
      <c r="H7430" s="42">
        <v>1558</v>
      </c>
      <c r="I7430" s="41"/>
      <c r="J7430" s="41"/>
      <c r="K7430" s="41"/>
      <c r="L7430" s="4" t="s">
        <v>9740</v>
      </c>
      <c r="N7430" s="9"/>
    </row>
    <row r="7431" spans="1:14" ht="18" customHeight="1">
      <c r="A7431" s="3">
        <v>2532381</v>
      </c>
      <c r="B7431" s="3">
        <v>2532381</v>
      </c>
      <c r="C7431" s="4" t="s">
        <v>8867</v>
      </c>
      <c r="D7431" s="53">
        <v>66370</v>
      </c>
      <c r="E7431" s="2" t="s">
        <v>11492</v>
      </c>
      <c r="F7431" s="41" t="s">
        <v>16919</v>
      </c>
      <c r="G7431" s="42">
        <v>1783</v>
      </c>
      <c r="H7431" s="42">
        <v>1848</v>
      </c>
      <c r="I7431" s="41"/>
      <c r="J7431" s="41"/>
      <c r="K7431" s="41"/>
      <c r="L7431" s="4" t="s">
        <v>9740</v>
      </c>
      <c r="N7431" s="9"/>
    </row>
    <row r="7432" spans="1:14" ht="18" customHeight="1">
      <c r="A7432" s="3">
        <v>2530655</v>
      </c>
      <c r="B7432" s="3">
        <v>2530655</v>
      </c>
      <c r="C7432" s="4" t="s">
        <v>6709</v>
      </c>
      <c r="D7432" s="53">
        <v>45756</v>
      </c>
      <c r="E7432" s="2" t="s">
        <v>11492</v>
      </c>
      <c r="F7432" s="41" t="s">
        <v>16920</v>
      </c>
      <c r="G7432" s="42">
        <v>959</v>
      </c>
      <c r="H7432" s="42">
        <v>984</v>
      </c>
      <c r="I7432" s="41"/>
      <c r="J7432" s="41"/>
      <c r="K7432" s="41"/>
      <c r="L7432" s="4" t="s">
        <v>9740</v>
      </c>
      <c r="N7432" s="9"/>
    </row>
    <row r="7433" spans="1:14" ht="18" customHeight="1">
      <c r="A7433" s="3">
        <v>2530656</v>
      </c>
      <c r="B7433" s="3">
        <v>2530656</v>
      </c>
      <c r="C7433" s="4" t="s">
        <v>6710</v>
      </c>
      <c r="D7433" s="53">
        <v>55687</v>
      </c>
      <c r="E7433" s="2" t="s">
        <v>11492</v>
      </c>
      <c r="F7433" s="41" t="s">
        <v>16921</v>
      </c>
      <c r="G7433" s="42">
        <v>1275</v>
      </c>
      <c r="H7433" s="42">
        <v>1320</v>
      </c>
      <c r="I7433" s="41"/>
      <c r="J7433" s="41"/>
      <c r="K7433" s="41"/>
      <c r="L7433" s="4" t="s">
        <v>9740</v>
      </c>
      <c r="N7433" s="9"/>
    </row>
    <row r="7434" spans="1:14" ht="18" customHeight="1">
      <c r="A7434" s="3">
        <v>2530657</v>
      </c>
      <c r="B7434" s="3">
        <v>2530657</v>
      </c>
      <c r="C7434" s="4" t="s">
        <v>6711</v>
      </c>
      <c r="D7434" s="53">
        <v>58644</v>
      </c>
      <c r="E7434" s="2" t="s">
        <v>11492</v>
      </c>
      <c r="F7434" s="41" t="s">
        <v>16922</v>
      </c>
      <c r="G7434" s="42">
        <v>1334</v>
      </c>
      <c r="H7434" s="42">
        <v>1379</v>
      </c>
      <c r="I7434" s="41"/>
      <c r="J7434" s="41"/>
      <c r="K7434" s="41"/>
      <c r="L7434" s="4" t="s">
        <v>9740</v>
      </c>
      <c r="N7434" s="9"/>
    </row>
    <row r="7435" spans="1:14" ht="18" customHeight="1">
      <c r="A7435" s="3">
        <v>2530658</v>
      </c>
      <c r="B7435" s="3">
        <v>2530658</v>
      </c>
      <c r="C7435" s="4" t="s">
        <v>6712</v>
      </c>
      <c r="D7435" s="53">
        <v>61169</v>
      </c>
      <c r="E7435" s="2" t="s">
        <v>11492</v>
      </c>
      <c r="F7435" s="41" t="s">
        <v>16923</v>
      </c>
      <c r="G7435" s="42">
        <v>1404</v>
      </c>
      <c r="H7435" s="42">
        <v>1449</v>
      </c>
      <c r="I7435" s="41"/>
      <c r="J7435" s="41"/>
      <c r="K7435" s="41"/>
      <c r="L7435" s="4" t="s">
        <v>9740</v>
      </c>
      <c r="N7435" s="9"/>
    </row>
    <row r="7436" spans="1:14" ht="18" customHeight="1">
      <c r="A7436" s="3">
        <v>2532382</v>
      </c>
      <c r="B7436" s="3">
        <v>2532382</v>
      </c>
      <c r="C7436" s="4" t="s">
        <v>7972</v>
      </c>
      <c r="D7436" s="53">
        <v>64818</v>
      </c>
      <c r="E7436" s="2" t="s">
        <v>11492</v>
      </c>
      <c r="F7436" s="41" t="s">
        <v>16924</v>
      </c>
      <c r="G7436" s="42">
        <v>1320</v>
      </c>
      <c r="H7436" s="42">
        <v>1665</v>
      </c>
      <c r="I7436" s="41"/>
      <c r="J7436" s="41"/>
      <c r="K7436" s="41"/>
      <c r="L7436" s="4" t="s">
        <v>9740</v>
      </c>
      <c r="N7436" s="9"/>
    </row>
    <row r="7437" spans="1:14" ht="18" customHeight="1">
      <c r="A7437" s="3">
        <v>2530659</v>
      </c>
      <c r="B7437" s="3">
        <v>2530659</v>
      </c>
      <c r="C7437" s="4" t="s">
        <v>6713</v>
      </c>
      <c r="D7437" s="53">
        <v>65575</v>
      </c>
      <c r="E7437" s="2" t="s">
        <v>11492</v>
      </c>
      <c r="F7437" s="41" t="s">
        <v>16925</v>
      </c>
      <c r="G7437" s="42">
        <v>1320</v>
      </c>
      <c r="H7437" s="42">
        <v>1665</v>
      </c>
      <c r="I7437" s="41"/>
      <c r="J7437" s="41"/>
      <c r="K7437" s="41"/>
      <c r="L7437" s="4" t="s">
        <v>9740</v>
      </c>
      <c r="N7437" s="9"/>
    </row>
    <row r="7438" spans="1:14" ht="18" customHeight="1">
      <c r="A7438" s="3">
        <v>2532383</v>
      </c>
      <c r="B7438" s="3">
        <v>2532383</v>
      </c>
      <c r="C7438" s="4" t="s">
        <v>8868</v>
      </c>
      <c r="D7438" s="53">
        <v>69659</v>
      </c>
      <c r="E7438" s="2" t="s">
        <v>11492</v>
      </c>
      <c r="F7438" s="41" t="s">
        <v>16926</v>
      </c>
      <c r="G7438" s="42">
        <v>1714</v>
      </c>
      <c r="H7438" s="42">
        <v>1759</v>
      </c>
      <c r="I7438" s="41"/>
      <c r="J7438" s="41"/>
      <c r="K7438" s="41"/>
      <c r="L7438" s="4" t="s">
        <v>9740</v>
      </c>
      <c r="N7438" s="9"/>
    </row>
    <row r="7439" spans="1:14" ht="18" customHeight="1">
      <c r="A7439" s="3">
        <v>2530660</v>
      </c>
      <c r="B7439" s="3">
        <v>2530660</v>
      </c>
      <c r="C7439" s="4" t="s">
        <v>6714</v>
      </c>
      <c r="D7439" s="53">
        <v>69807</v>
      </c>
      <c r="E7439" s="2" t="s">
        <v>11492</v>
      </c>
      <c r="F7439" s="41" t="s">
        <v>16927</v>
      </c>
      <c r="G7439" s="42">
        <v>1714</v>
      </c>
      <c r="H7439" s="42">
        <v>1759</v>
      </c>
      <c r="I7439" s="41"/>
      <c r="J7439" s="41"/>
      <c r="K7439" s="41"/>
      <c r="L7439" s="4" t="s">
        <v>9740</v>
      </c>
      <c r="N7439" s="9"/>
    </row>
    <row r="7440" spans="1:14" ht="18" customHeight="1">
      <c r="A7440" s="3">
        <v>2530661</v>
      </c>
      <c r="B7440" s="3">
        <v>2530661</v>
      </c>
      <c r="C7440" s="4" t="s">
        <v>6715</v>
      </c>
      <c r="D7440" s="53">
        <v>72140</v>
      </c>
      <c r="E7440" s="2" t="s">
        <v>11492</v>
      </c>
      <c r="F7440" s="41" t="s">
        <v>16928</v>
      </c>
      <c r="G7440" s="42">
        <v>1732</v>
      </c>
      <c r="H7440" s="42">
        <v>1777</v>
      </c>
      <c r="I7440" s="41"/>
      <c r="J7440" s="41"/>
      <c r="K7440" s="41"/>
      <c r="L7440" s="4" t="s">
        <v>9740</v>
      </c>
      <c r="N7440" s="9"/>
    </row>
    <row r="7441" spans="1:14" ht="18" customHeight="1">
      <c r="A7441" s="3">
        <v>2532384</v>
      </c>
      <c r="B7441" s="3">
        <v>2532384</v>
      </c>
      <c r="C7441" s="4" t="s">
        <v>8869</v>
      </c>
      <c r="D7441" s="53">
        <v>77282</v>
      </c>
      <c r="E7441" s="2" t="s">
        <v>11492</v>
      </c>
      <c r="F7441" s="41" t="s">
        <v>16929</v>
      </c>
      <c r="G7441" s="42">
        <v>2012</v>
      </c>
      <c r="H7441" s="42">
        <v>2077</v>
      </c>
      <c r="I7441" s="41"/>
      <c r="J7441" s="41"/>
      <c r="K7441" s="41"/>
      <c r="L7441" s="4" t="s">
        <v>9740</v>
      </c>
      <c r="N7441" s="9"/>
    </row>
    <row r="7442" spans="1:14" ht="18" customHeight="1">
      <c r="F7442" s="41"/>
      <c r="G7442" s="42"/>
      <c r="H7442" s="42"/>
      <c r="I7442" s="41"/>
      <c r="J7442" s="41"/>
      <c r="K7442" s="41"/>
      <c r="N7442" s="9"/>
    </row>
    <row r="7443" spans="1:14" ht="18" customHeight="1">
      <c r="A7443" s="3">
        <v>2530663</v>
      </c>
      <c r="B7443" s="3">
        <v>2530663</v>
      </c>
      <c r="C7443" s="4" t="s">
        <v>6716</v>
      </c>
      <c r="D7443" s="53">
        <v>21403</v>
      </c>
      <c r="E7443" s="2" t="s">
        <v>11492</v>
      </c>
      <c r="F7443" s="41" t="s">
        <v>16930</v>
      </c>
      <c r="G7443" s="42">
        <v>497</v>
      </c>
      <c r="H7443" s="42">
        <v>522</v>
      </c>
      <c r="I7443" s="41"/>
      <c r="J7443" s="41"/>
      <c r="K7443" s="41"/>
      <c r="L7443" s="4" t="s">
        <v>9739</v>
      </c>
      <c r="N7443" s="9"/>
    </row>
    <row r="7444" spans="1:14" ht="18" customHeight="1">
      <c r="A7444" s="3">
        <v>2530664</v>
      </c>
      <c r="B7444" s="3">
        <v>2530664</v>
      </c>
      <c r="C7444" s="4" t="s">
        <v>6717</v>
      </c>
      <c r="D7444" s="53">
        <v>22545</v>
      </c>
      <c r="E7444" s="2" t="s">
        <v>11492</v>
      </c>
      <c r="F7444" s="41" t="s">
        <v>16931</v>
      </c>
      <c r="G7444" s="42">
        <v>511</v>
      </c>
      <c r="H7444" s="42">
        <v>536</v>
      </c>
      <c r="I7444" s="41"/>
      <c r="J7444" s="41"/>
      <c r="K7444" s="41"/>
      <c r="L7444" s="4" t="s">
        <v>9739</v>
      </c>
      <c r="N7444" s="9"/>
    </row>
    <row r="7445" spans="1:14" ht="18" customHeight="1">
      <c r="A7445" s="3">
        <v>2530665</v>
      </c>
      <c r="B7445" s="3">
        <v>2530665</v>
      </c>
      <c r="C7445" s="4" t="s">
        <v>6718</v>
      </c>
      <c r="D7445" s="53">
        <v>23627</v>
      </c>
      <c r="E7445" s="2" t="s">
        <v>11492</v>
      </c>
      <c r="F7445" s="41" t="s">
        <v>16932</v>
      </c>
      <c r="G7445" s="42">
        <v>582</v>
      </c>
      <c r="H7445" s="42">
        <v>607</v>
      </c>
      <c r="I7445" s="41"/>
      <c r="J7445" s="41"/>
      <c r="K7445" s="41"/>
      <c r="L7445" s="4" t="s">
        <v>9739</v>
      </c>
      <c r="N7445" s="9"/>
    </row>
    <row r="7446" spans="1:14" ht="18" customHeight="1">
      <c r="A7446" s="3">
        <v>2530666</v>
      </c>
      <c r="B7446" s="3">
        <v>2530666</v>
      </c>
      <c r="C7446" s="4" t="s">
        <v>6719</v>
      </c>
      <c r="D7446" s="53">
        <v>24394</v>
      </c>
      <c r="E7446" s="2" t="s">
        <v>11492</v>
      </c>
      <c r="F7446" s="41" t="s">
        <v>16933</v>
      </c>
      <c r="G7446" s="42">
        <v>582</v>
      </c>
      <c r="H7446" s="42">
        <v>607</v>
      </c>
      <c r="I7446" s="41"/>
      <c r="J7446" s="41"/>
      <c r="K7446" s="41"/>
      <c r="L7446" s="4" t="s">
        <v>9739</v>
      </c>
      <c r="N7446" s="9"/>
    </row>
    <row r="7447" spans="1:14" ht="18" customHeight="1">
      <c r="A7447" s="3">
        <v>2530667</v>
      </c>
      <c r="B7447" s="3">
        <v>2530667</v>
      </c>
      <c r="C7447" s="4" t="s">
        <v>6720</v>
      </c>
      <c r="D7447" s="53">
        <v>25782</v>
      </c>
      <c r="E7447" s="2" t="s">
        <v>11492</v>
      </c>
      <c r="F7447" s="41" t="s">
        <v>16934</v>
      </c>
      <c r="G7447" s="42">
        <v>614</v>
      </c>
      <c r="H7447" s="42">
        <v>639</v>
      </c>
      <c r="I7447" s="41"/>
      <c r="J7447" s="41"/>
      <c r="K7447" s="41"/>
      <c r="L7447" s="4" t="s">
        <v>9739</v>
      </c>
      <c r="N7447" s="9"/>
    </row>
    <row r="7448" spans="1:14" ht="18" customHeight="1">
      <c r="A7448" s="3">
        <v>2530668</v>
      </c>
      <c r="B7448" s="3">
        <v>2530668</v>
      </c>
      <c r="C7448" s="4" t="s">
        <v>6721</v>
      </c>
      <c r="D7448" s="53">
        <v>26402</v>
      </c>
      <c r="E7448" s="2" t="s">
        <v>11492</v>
      </c>
      <c r="F7448" s="41" t="s">
        <v>16935</v>
      </c>
      <c r="G7448" s="42">
        <v>614</v>
      </c>
      <c r="H7448" s="42">
        <v>639</v>
      </c>
      <c r="I7448" s="41"/>
      <c r="J7448" s="41"/>
      <c r="K7448" s="41"/>
      <c r="L7448" s="4" t="s">
        <v>9739</v>
      </c>
      <c r="N7448" s="9"/>
    </row>
    <row r="7449" spans="1:14" ht="18" customHeight="1">
      <c r="A7449" s="3">
        <v>2530669</v>
      </c>
      <c r="B7449" s="3">
        <v>2530669</v>
      </c>
      <c r="C7449" s="4" t="s">
        <v>6722</v>
      </c>
      <c r="D7449" s="53">
        <v>27908</v>
      </c>
      <c r="E7449" s="2" t="s">
        <v>11492</v>
      </c>
      <c r="F7449" s="41" t="s">
        <v>16936</v>
      </c>
      <c r="G7449" s="42">
        <v>643</v>
      </c>
      <c r="H7449" s="42">
        <v>668</v>
      </c>
      <c r="I7449" s="41"/>
      <c r="J7449" s="41"/>
      <c r="K7449" s="41"/>
      <c r="L7449" s="4" t="s">
        <v>9739</v>
      </c>
      <c r="N7449" s="9"/>
    </row>
    <row r="7450" spans="1:14" ht="18" customHeight="1">
      <c r="A7450" s="3">
        <v>2530670</v>
      </c>
      <c r="B7450" s="3">
        <v>2530670</v>
      </c>
      <c r="C7450" s="4" t="s">
        <v>6723</v>
      </c>
      <c r="D7450" s="53">
        <v>28380</v>
      </c>
      <c r="E7450" s="2" t="s">
        <v>11492</v>
      </c>
      <c r="F7450" s="41" t="s">
        <v>16937</v>
      </c>
      <c r="G7450" s="42">
        <v>643</v>
      </c>
      <c r="H7450" s="42">
        <v>668</v>
      </c>
      <c r="I7450" s="41"/>
      <c r="J7450" s="41"/>
      <c r="K7450" s="41"/>
      <c r="L7450" s="4" t="s">
        <v>9739</v>
      </c>
      <c r="N7450" s="9"/>
    </row>
    <row r="7451" spans="1:14" ht="18" customHeight="1">
      <c r="A7451" s="3">
        <v>2532386</v>
      </c>
      <c r="B7451" s="3">
        <v>2532386</v>
      </c>
      <c r="C7451" s="4" t="s">
        <v>8870</v>
      </c>
      <c r="D7451" s="53">
        <v>30010</v>
      </c>
      <c r="E7451" s="2" t="s">
        <v>11492</v>
      </c>
      <c r="F7451" s="41" t="s">
        <v>16938</v>
      </c>
      <c r="G7451" s="42">
        <v>695</v>
      </c>
      <c r="H7451" s="42">
        <v>720</v>
      </c>
      <c r="I7451" s="41"/>
      <c r="J7451" s="41"/>
      <c r="K7451" s="41"/>
      <c r="L7451" s="4" t="s">
        <v>9739</v>
      </c>
      <c r="N7451" s="9"/>
    </row>
    <row r="7452" spans="1:14" ht="18" customHeight="1">
      <c r="A7452" s="3">
        <v>2530672</v>
      </c>
      <c r="B7452" s="3">
        <v>2530672</v>
      </c>
      <c r="C7452" s="4" t="s">
        <v>6724</v>
      </c>
      <c r="D7452" s="53">
        <v>29433</v>
      </c>
      <c r="E7452" s="2" t="s">
        <v>11492</v>
      </c>
      <c r="F7452" s="41" t="s">
        <v>16939</v>
      </c>
      <c r="G7452" s="42">
        <v>717</v>
      </c>
      <c r="H7452" s="42">
        <v>742</v>
      </c>
      <c r="I7452" s="41"/>
      <c r="J7452" s="41"/>
      <c r="K7452" s="41"/>
      <c r="L7452" s="4" t="s">
        <v>9739</v>
      </c>
      <c r="N7452" s="9"/>
    </row>
    <row r="7453" spans="1:14" ht="18" customHeight="1">
      <c r="A7453" s="3">
        <v>2530673</v>
      </c>
      <c r="B7453" s="3">
        <v>2530673</v>
      </c>
      <c r="C7453" s="4" t="s">
        <v>6725</v>
      </c>
      <c r="D7453" s="53">
        <v>30626</v>
      </c>
      <c r="E7453" s="2" t="s">
        <v>11492</v>
      </c>
      <c r="F7453" s="41" t="s">
        <v>16940</v>
      </c>
      <c r="G7453" s="42">
        <v>737</v>
      </c>
      <c r="H7453" s="42">
        <v>762</v>
      </c>
      <c r="I7453" s="41"/>
      <c r="J7453" s="41"/>
      <c r="K7453" s="41"/>
      <c r="L7453" s="4" t="s">
        <v>9739</v>
      </c>
      <c r="N7453" s="9"/>
    </row>
    <row r="7454" spans="1:14" ht="18" customHeight="1">
      <c r="A7454" s="3">
        <v>2530674</v>
      </c>
      <c r="B7454" s="3">
        <v>2530674</v>
      </c>
      <c r="C7454" s="4" t="s">
        <v>6726</v>
      </c>
      <c r="D7454" s="53">
        <v>31348</v>
      </c>
      <c r="E7454" s="2" t="s">
        <v>11492</v>
      </c>
      <c r="F7454" s="41" t="s">
        <v>16941</v>
      </c>
      <c r="G7454" s="42">
        <v>928</v>
      </c>
      <c r="H7454" s="42">
        <v>953</v>
      </c>
      <c r="I7454" s="41"/>
      <c r="J7454" s="41"/>
      <c r="K7454" s="41"/>
      <c r="L7454" s="4" t="s">
        <v>9739</v>
      </c>
      <c r="N7454" s="9"/>
    </row>
    <row r="7455" spans="1:14" ht="18" customHeight="1">
      <c r="A7455" s="3">
        <v>2530675</v>
      </c>
      <c r="B7455" s="3">
        <v>2530675</v>
      </c>
      <c r="C7455" s="4" t="s">
        <v>6727</v>
      </c>
      <c r="D7455" s="53">
        <v>32910</v>
      </c>
      <c r="E7455" s="2" t="s">
        <v>11492</v>
      </c>
      <c r="F7455" s="41" t="s">
        <v>16942</v>
      </c>
      <c r="G7455" s="42">
        <v>928</v>
      </c>
      <c r="H7455" s="42">
        <v>953</v>
      </c>
      <c r="I7455" s="41"/>
      <c r="J7455" s="41"/>
      <c r="K7455" s="41"/>
      <c r="L7455" s="4" t="s">
        <v>9739</v>
      </c>
      <c r="N7455" s="9"/>
    </row>
    <row r="7456" spans="1:14" ht="18" customHeight="1">
      <c r="A7456" s="3">
        <v>2530676</v>
      </c>
      <c r="B7456" s="3">
        <v>2530676</v>
      </c>
      <c r="C7456" s="4" t="s">
        <v>6728</v>
      </c>
      <c r="D7456" s="53">
        <v>33650</v>
      </c>
      <c r="E7456" s="2" t="s">
        <v>11492</v>
      </c>
      <c r="F7456" s="41" t="s">
        <v>16943</v>
      </c>
      <c r="G7456" s="42">
        <v>979</v>
      </c>
      <c r="H7456" s="42">
        <v>1004</v>
      </c>
      <c r="I7456" s="41"/>
      <c r="J7456" s="41"/>
      <c r="K7456" s="41"/>
      <c r="L7456" s="4" t="s">
        <v>9739</v>
      </c>
      <c r="N7456" s="9"/>
    </row>
    <row r="7457" spans="1:14" ht="18" customHeight="1">
      <c r="A7457" s="3">
        <v>2530677</v>
      </c>
      <c r="B7457" s="3">
        <v>2530677</v>
      </c>
      <c r="C7457" s="4" t="s">
        <v>6729</v>
      </c>
      <c r="D7457" s="53">
        <v>34836</v>
      </c>
      <c r="E7457" s="2" t="s">
        <v>11492</v>
      </c>
      <c r="F7457" s="41" t="s">
        <v>16944</v>
      </c>
      <c r="G7457" s="42">
        <v>979</v>
      </c>
      <c r="H7457" s="42">
        <v>1004</v>
      </c>
      <c r="I7457" s="41"/>
      <c r="J7457" s="41"/>
      <c r="K7457" s="41"/>
      <c r="L7457" s="4" t="s">
        <v>9739</v>
      </c>
      <c r="N7457" s="9"/>
    </row>
    <row r="7458" spans="1:14" ht="18" customHeight="1">
      <c r="A7458" s="3">
        <v>2530678</v>
      </c>
      <c r="B7458" s="3">
        <v>2530678</v>
      </c>
      <c r="C7458" s="4" t="s">
        <v>6730</v>
      </c>
      <c r="D7458" s="53">
        <v>35550</v>
      </c>
      <c r="E7458" s="2" t="s">
        <v>11492</v>
      </c>
      <c r="F7458" s="41" t="s">
        <v>16945</v>
      </c>
      <c r="G7458" s="42">
        <v>1021</v>
      </c>
      <c r="H7458" s="42">
        <v>1046</v>
      </c>
      <c r="I7458" s="41"/>
      <c r="J7458" s="41"/>
      <c r="K7458" s="41"/>
      <c r="L7458" s="4" t="s">
        <v>9739</v>
      </c>
      <c r="N7458" s="9"/>
    </row>
    <row r="7459" spans="1:14" ht="18" customHeight="1">
      <c r="A7459" s="3">
        <v>2530679</v>
      </c>
      <c r="B7459" s="3">
        <v>2530679</v>
      </c>
      <c r="C7459" s="4" t="s">
        <v>6731</v>
      </c>
      <c r="D7459" s="53">
        <v>38338</v>
      </c>
      <c r="E7459" s="2" t="s">
        <v>11492</v>
      </c>
      <c r="F7459" s="41" t="s">
        <v>16946</v>
      </c>
      <c r="G7459" s="42">
        <v>1021</v>
      </c>
      <c r="H7459" s="42">
        <v>1046</v>
      </c>
      <c r="I7459" s="41"/>
      <c r="J7459" s="41"/>
      <c r="K7459" s="41"/>
      <c r="L7459" s="4" t="s">
        <v>9739</v>
      </c>
      <c r="N7459" s="9"/>
    </row>
    <row r="7460" spans="1:14" ht="18" customHeight="1">
      <c r="A7460" s="3">
        <v>2532387</v>
      </c>
      <c r="B7460" s="3">
        <v>2532387</v>
      </c>
      <c r="C7460" s="4" t="s">
        <v>8871</v>
      </c>
      <c r="D7460" s="53">
        <v>40971</v>
      </c>
      <c r="E7460" s="2" t="s">
        <v>11492</v>
      </c>
      <c r="F7460" s="41" t="s">
        <v>16947</v>
      </c>
      <c r="G7460" s="42">
        <v>1098</v>
      </c>
      <c r="H7460" s="42">
        <v>1123</v>
      </c>
      <c r="I7460" s="41"/>
      <c r="J7460" s="41"/>
      <c r="K7460" s="41"/>
      <c r="L7460" s="4" t="s">
        <v>9739</v>
      </c>
      <c r="N7460" s="9"/>
    </row>
    <row r="7461" spans="1:14" ht="18" customHeight="1">
      <c r="A7461" s="3">
        <v>2530681</v>
      </c>
      <c r="B7461" s="3">
        <v>2530681</v>
      </c>
      <c r="C7461" s="4" t="s">
        <v>6732</v>
      </c>
      <c r="D7461" s="53">
        <v>38790</v>
      </c>
      <c r="E7461" s="2" t="s">
        <v>11492</v>
      </c>
      <c r="F7461" s="41" t="s">
        <v>16948</v>
      </c>
      <c r="G7461" s="42">
        <v>1018</v>
      </c>
      <c r="H7461" s="42">
        <v>1043</v>
      </c>
      <c r="I7461" s="41"/>
      <c r="J7461" s="41"/>
      <c r="K7461" s="41"/>
      <c r="L7461" s="4" t="s">
        <v>9740</v>
      </c>
      <c r="N7461" s="9"/>
    </row>
    <row r="7462" spans="1:14" ht="18" customHeight="1">
      <c r="A7462" s="3">
        <v>2530682</v>
      </c>
      <c r="B7462" s="3">
        <v>2530682</v>
      </c>
      <c r="C7462" s="4" t="s">
        <v>6733</v>
      </c>
      <c r="D7462" s="53">
        <v>40064</v>
      </c>
      <c r="E7462" s="2" t="s">
        <v>11492</v>
      </c>
      <c r="F7462" s="41" t="s">
        <v>16949</v>
      </c>
      <c r="G7462" s="42">
        <v>1045</v>
      </c>
      <c r="H7462" s="42">
        <v>1070</v>
      </c>
      <c r="I7462" s="41"/>
      <c r="J7462" s="41"/>
      <c r="K7462" s="41"/>
      <c r="L7462" s="4" t="s">
        <v>9740</v>
      </c>
      <c r="N7462" s="9"/>
    </row>
    <row r="7463" spans="1:14" ht="18" customHeight="1">
      <c r="A7463" s="3">
        <v>2530683</v>
      </c>
      <c r="B7463" s="3">
        <v>2530683</v>
      </c>
      <c r="C7463" s="4" t="s">
        <v>6734</v>
      </c>
      <c r="D7463" s="53">
        <v>41965</v>
      </c>
      <c r="E7463" s="2" t="s">
        <v>11492</v>
      </c>
      <c r="F7463" s="41" t="s">
        <v>16950</v>
      </c>
      <c r="G7463" s="42">
        <v>1205</v>
      </c>
      <c r="H7463" s="42">
        <v>1230</v>
      </c>
      <c r="I7463" s="41"/>
      <c r="J7463" s="41"/>
      <c r="K7463" s="41"/>
      <c r="L7463" s="4" t="s">
        <v>9740</v>
      </c>
      <c r="N7463" s="9"/>
    </row>
    <row r="7464" spans="1:14" ht="18" customHeight="1">
      <c r="A7464" s="3">
        <v>2530684</v>
      </c>
      <c r="B7464" s="3">
        <v>2530684</v>
      </c>
      <c r="C7464" s="4" t="s">
        <v>6735</v>
      </c>
      <c r="D7464" s="53">
        <v>44464</v>
      </c>
      <c r="E7464" s="2" t="s">
        <v>11492</v>
      </c>
      <c r="F7464" s="41" t="s">
        <v>16951</v>
      </c>
      <c r="G7464" s="42">
        <v>1205</v>
      </c>
      <c r="H7464" s="42">
        <v>1230</v>
      </c>
      <c r="I7464" s="41"/>
      <c r="J7464" s="41"/>
      <c r="K7464" s="41"/>
      <c r="L7464" s="4" t="s">
        <v>9740</v>
      </c>
      <c r="N7464" s="9"/>
    </row>
    <row r="7465" spans="1:14" ht="18" customHeight="1">
      <c r="A7465" s="3">
        <v>2530685</v>
      </c>
      <c r="B7465" s="3">
        <v>2530685</v>
      </c>
      <c r="C7465" s="4" t="s">
        <v>6736</v>
      </c>
      <c r="D7465" s="53">
        <v>46161</v>
      </c>
      <c r="E7465" s="2" t="s">
        <v>11492</v>
      </c>
      <c r="F7465" s="41" t="s">
        <v>16952</v>
      </c>
      <c r="G7465" s="42">
        <v>1272</v>
      </c>
      <c r="H7465" s="42">
        <v>1297</v>
      </c>
      <c r="I7465" s="41"/>
      <c r="J7465" s="41"/>
      <c r="K7465" s="41"/>
      <c r="L7465" s="4" t="s">
        <v>9740</v>
      </c>
      <c r="N7465" s="9"/>
    </row>
    <row r="7466" spans="1:14" ht="18" customHeight="1">
      <c r="A7466" s="3">
        <v>2530686</v>
      </c>
      <c r="B7466" s="3">
        <v>2530686</v>
      </c>
      <c r="C7466" s="4" t="s">
        <v>6737</v>
      </c>
      <c r="D7466" s="53">
        <v>48421</v>
      </c>
      <c r="E7466" s="2" t="s">
        <v>11492</v>
      </c>
      <c r="F7466" s="41" t="s">
        <v>16953</v>
      </c>
      <c r="G7466" s="42">
        <v>1272</v>
      </c>
      <c r="H7466" s="42">
        <v>1297</v>
      </c>
      <c r="I7466" s="41"/>
      <c r="J7466" s="41"/>
      <c r="K7466" s="41"/>
      <c r="L7466" s="4" t="s">
        <v>9740</v>
      </c>
      <c r="N7466" s="9"/>
    </row>
    <row r="7467" spans="1:14" ht="18" customHeight="1">
      <c r="A7467" s="3">
        <v>2530687</v>
      </c>
      <c r="B7467" s="3">
        <v>2530687</v>
      </c>
      <c r="C7467" s="4" t="s">
        <v>6738</v>
      </c>
      <c r="D7467" s="53">
        <v>49286</v>
      </c>
      <c r="E7467" s="2" t="s">
        <v>11492</v>
      </c>
      <c r="F7467" s="41" t="s">
        <v>16954</v>
      </c>
      <c r="G7467" s="42">
        <v>1327</v>
      </c>
      <c r="H7467" s="42">
        <v>1352</v>
      </c>
      <c r="I7467" s="41"/>
      <c r="J7467" s="41"/>
      <c r="K7467" s="41"/>
      <c r="L7467" s="4" t="s">
        <v>9740</v>
      </c>
      <c r="N7467" s="9"/>
    </row>
    <row r="7468" spans="1:14" ht="18" customHeight="1">
      <c r="A7468" s="3">
        <v>2530688</v>
      </c>
      <c r="B7468" s="3">
        <v>2530688</v>
      </c>
      <c r="C7468" s="4" t="s">
        <v>6739</v>
      </c>
      <c r="D7468" s="53">
        <v>50229</v>
      </c>
      <c r="E7468" s="2" t="s">
        <v>11492</v>
      </c>
      <c r="F7468" s="41" t="s">
        <v>16955</v>
      </c>
      <c r="G7468" s="42">
        <v>1327</v>
      </c>
      <c r="H7468" s="42">
        <v>1352</v>
      </c>
      <c r="I7468" s="41"/>
      <c r="J7468" s="41"/>
      <c r="K7468" s="41"/>
      <c r="L7468" s="4" t="s">
        <v>9740</v>
      </c>
      <c r="N7468" s="9"/>
    </row>
    <row r="7469" spans="1:14" ht="18" customHeight="1">
      <c r="A7469" s="3">
        <v>2532388</v>
      </c>
      <c r="B7469" s="3">
        <v>2532388</v>
      </c>
      <c r="C7469" s="4" t="s">
        <v>8872</v>
      </c>
      <c r="D7469" s="53">
        <v>53638</v>
      </c>
      <c r="E7469" s="2" t="s">
        <v>11492</v>
      </c>
      <c r="F7469" s="41" t="s">
        <v>16956</v>
      </c>
      <c r="G7469" s="42">
        <v>1429</v>
      </c>
      <c r="H7469" s="42">
        <v>1454</v>
      </c>
      <c r="I7469" s="41"/>
      <c r="J7469" s="41"/>
      <c r="K7469" s="41"/>
      <c r="L7469" s="4" t="s">
        <v>9740</v>
      </c>
      <c r="N7469" s="9"/>
    </row>
    <row r="7470" spans="1:14" ht="18" customHeight="1">
      <c r="A7470" s="3">
        <v>2530690</v>
      </c>
      <c r="B7470" s="3">
        <v>2530690</v>
      </c>
      <c r="C7470" s="4" t="s">
        <v>6740</v>
      </c>
      <c r="D7470" s="53">
        <v>47010</v>
      </c>
      <c r="E7470" s="2" t="s">
        <v>11492</v>
      </c>
      <c r="F7470" s="41" t="s">
        <v>16957</v>
      </c>
      <c r="G7470" s="42">
        <v>1258</v>
      </c>
      <c r="H7470" s="42">
        <v>1283</v>
      </c>
      <c r="I7470" s="41"/>
      <c r="J7470" s="41"/>
      <c r="K7470" s="41"/>
      <c r="L7470" s="4" t="s">
        <v>9740</v>
      </c>
      <c r="N7470" s="9"/>
    </row>
    <row r="7471" spans="1:14" ht="18" customHeight="1">
      <c r="A7471" s="3">
        <v>2530691</v>
      </c>
      <c r="B7471" s="3">
        <v>2530691</v>
      </c>
      <c r="C7471" s="4" t="s">
        <v>6741</v>
      </c>
      <c r="D7471" s="53">
        <v>48375</v>
      </c>
      <c r="E7471" s="2" t="s">
        <v>11492</v>
      </c>
      <c r="F7471" s="41" t="s">
        <v>16958</v>
      </c>
      <c r="G7471" s="42">
        <v>1295</v>
      </c>
      <c r="H7471" s="42">
        <v>1320</v>
      </c>
      <c r="I7471" s="41"/>
      <c r="J7471" s="41"/>
      <c r="K7471" s="41"/>
      <c r="L7471" s="4" t="s">
        <v>9740</v>
      </c>
      <c r="N7471" s="9"/>
    </row>
    <row r="7472" spans="1:14" ht="18" customHeight="1">
      <c r="A7472" s="3">
        <v>2530692</v>
      </c>
      <c r="B7472" s="3">
        <v>2530692</v>
      </c>
      <c r="C7472" s="4" t="s">
        <v>6742</v>
      </c>
      <c r="D7472" s="53">
        <v>50760</v>
      </c>
      <c r="E7472" s="2" t="s">
        <v>11492</v>
      </c>
      <c r="F7472" s="41" t="s">
        <v>16959</v>
      </c>
      <c r="G7472" s="42">
        <v>1506</v>
      </c>
      <c r="H7472" s="42">
        <v>1531</v>
      </c>
      <c r="I7472" s="41"/>
      <c r="J7472" s="41"/>
      <c r="K7472" s="41"/>
      <c r="L7472" s="4" t="s">
        <v>9740</v>
      </c>
      <c r="N7472" s="9"/>
    </row>
    <row r="7473" spans="1:14" ht="18" customHeight="1">
      <c r="A7473" s="3">
        <v>2530693</v>
      </c>
      <c r="B7473" s="3">
        <v>2530693</v>
      </c>
      <c r="C7473" s="4" t="s">
        <v>6743</v>
      </c>
      <c r="D7473" s="53">
        <v>52579</v>
      </c>
      <c r="E7473" s="2" t="s">
        <v>11492</v>
      </c>
      <c r="F7473" s="41" t="s">
        <v>16960</v>
      </c>
      <c r="G7473" s="42">
        <v>1506</v>
      </c>
      <c r="H7473" s="42">
        <v>1531</v>
      </c>
      <c r="I7473" s="41"/>
      <c r="J7473" s="41"/>
      <c r="K7473" s="41"/>
      <c r="L7473" s="4" t="s">
        <v>9740</v>
      </c>
      <c r="N7473" s="9"/>
    </row>
    <row r="7474" spans="1:14" ht="18" customHeight="1">
      <c r="A7474" s="3">
        <v>2530694</v>
      </c>
      <c r="B7474" s="3">
        <v>2530694</v>
      </c>
      <c r="C7474" s="4" t="s">
        <v>6744</v>
      </c>
      <c r="D7474" s="53">
        <v>55213</v>
      </c>
      <c r="E7474" s="2" t="s">
        <v>11492</v>
      </c>
      <c r="F7474" s="41" t="s">
        <v>16961</v>
      </c>
      <c r="G7474" s="42">
        <v>1590</v>
      </c>
      <c r="H7474" s="42">
        <v>1615</v>
      </c>
      <c r="I7474" s="41"/>
      <c r="J7474" s="41"/>
      <c r="K7474" s="41"/>
      <c r="L7474" s="4" t="s">
        <v>9740</v>
      </c>
      <c r="N7474" s="9"/>
    </row>
    <row r="7475" spans="1:14" ht="18" customHeight="1">
      <c r="A7475" s="3">
        <v>2530695</v>
      </c>
      <c r="B7475" s="3">
        <v>2530695</v>
      </c>
      <c r="C7475" s="4" t="s">
        <v>6745</v>
      </c>
      <c r="D7475" s="53">
        <v>57495</v>
      </c>
      <c r="E7475" s="2" t="s">
        <v>11492</v>
      </c>
      <c r="F7475" s="41" t="s">
        <v>16962</v>
      </c>
      <c r="G7475" s="42">
        <v>1591</v>
      </c>
      <c r="H7475" s="42">
        <v>1616</v>
      </c>
      <c r="I7475" s="41"/>
      <c r="J7475" s="41"/>
      <c r="K7475" s="41"/>
      <c r="L7475" s="4" t="s">
        <v>9740</v>
      </c>
      <c r="N7475" s="9"/>
    </row>
    <row r="7476" spans="1:14" ht="18" customHeight="1">
      <c r="A7476" s="3">
        <v>2530696</v>
      </c>
      <c r="B7476" s="3">
        <v>2530696</v>
      </c>
      <c r="C7476" s="4" t="s">
        <v>6746</v>
      </c>
      <c r="D7476" s="53">
        <v>58629</v>
      </c>
      <c r="E7476" s="2" t="s">
        <v>11492</v>
      </c>
      <c r="F7476" s="41" t="s">
        <v>16963</v>
      </c>
      <c r="G7476" s="42">
        <v>1659</v>
      </c>
      <c r="H7476" s="42">
        <v>1684</v>
      </c>
      <c r="I7476" s="41"/>
      <c r="J7476" s="41"/>
      <c r="K7476" s="41"/>
      <c r="L7476" s="4" t="s">
        <v>9740</v>
      </c>
      <c r="N7476" s="9"/>
    </row>
    <row r="7477" spans="1:14" ht="18" customHeight="1">
      <c r="A7477" s="3">
        <v>2530697</v>
      </c>
      <c r="B7477" s="3">
        <v>2530697</v>
      </c>
      <c r="C7477" s="4" t="s">
        <v>6747</v>
      </c>
      <c r="D7477" s="53">
        <v>59808</v>
      </c>
      <c r="E7477" s="2" t="s">
        <v>11492</v>
      </c>
      <c r="F7477" s="41" t="s">
        <v>16964</v>
      </c>
      <c r="G7477" s="42">
        <v>1659</v>
      </c>
      <c r="H7477" s="42">
        <v>1684</v>
      </c>
      <c r="I7477" s="41"/>
      <c r="J7477" s="41"/>
      <c r="K7477" s="41"/>
      <c r="L7477" s="4" t="s">
        <v>9740</v>
      </c>
      <c r="N7477" s="9"/>
    </row>
    <row r="7478" spans="1:14" ht="18" customHeight="1">
      <c r="A7478" s="3">
        <v>2532389</v>
      </c>
      <c r="B7478" s="3">
        <v>2532389</v>
      </c>
      <c r="C7478" s="4" t="s">
        <v>8873</v>
      </c>
      <c r="D7478" s="53">
        <v>64503</v>
      </c>
      <c r="E7478" s="2" t="s">
        <v>11492</v>
      </c>
      <c r="F7478" s="41" t="s">
        <v>16965</v>
      </c>
      <c r="G7478" s="42">
        <v>1787</v>
      </c>
      <c r="H7478" s="42">
        <v>1812</v>
      </c>
      <c r="I7478" s="41"/>
      <c r="J7478" s="41"/>
      <c r="K7478" s="41"/>
      <c r="L7478" s="4" t="s">
        <v>9740</v>
      </c>
      <c r="N7478" s="9"/>
    </row>
    <row r="7479" spans="1:14" ht="18" customHeight="1">
      <c r="A7479" s="3">
        <v>2530699</v>
      </c>
      <c r="B7479" s="3">
        <v>2530699</v>
      </c>
      <c r="C7479" s="4" t="s">
        <v>6748</v>
      </c>
      <c r="D7479" s="53">
        <v>52056</v>
      </c>
      <c r="E7479" s="2" t="s">
        <v>11492</v>
      </c>
      <c r="F7479" s="41" t="s">
        <v>16966</v>
      </c>
      <c r="G7479" s="42">
        <v>1443</v>
      </c>
      <c r="H7479" s="42">
        <v>1468</v>
      </c>
      <c r="I7479" s="41"/>
      <c r="J7479" s="41"/>
      <c r="K7479" s="41"/>
      <c r="L7479" s="4" t="s">
        <v>9740</v>
      </c>
      <c r="N7479" s="9"/>
    </row>
    <row r="7480" spans="1:14" ht="18" customHeight="1">
      <c r="A7480" s="3">
        <v>2530700</v>
      </c>
      <c r="B7480" s="3">
        <v>2530700</v>
      </c>
      <c r="C7480" s="4" t="s">
        <v>6749</v>
      </c>
      <c r="D7480" s="53">
        <v>55570</v>
      </c>
      <c r="E7480" s="2" t="s">
        <v>11492</v>
      </c>
      <c r="F7480" s="41" t="s">
        <v>16967</v>
      </c>
      <c r="G7480" s="42">
        <v>1487</v>
      </c>
      <c r="H7480" s="42">
        <v>1512</v>
      </c>
      <c r="I7480" s="41"/>
      <c r="J7480" s="41"/>
      <c r="K7480" s="41"/>
      <c r="L7480" s="4" t="s">
        <v>9740</v>
      </c>
      <c r="N7480" s="9"/>
    </row>
    <row r="7481" spans="1:14" ht="18" customHeight="1">
      <c r="A7481" s="3">
        <v>2530701</v>
      </c>
      <c r="B7481" s="3">
        <v>2530701</v>
      </c>
      <c r="C7481" s="4" t="s">
        <v>6750</v>
      </c>
      <c r="D7481" s="53">
        <v>57346</v>
      </c>
      <c r="E7481" s="2" t="s">
        <v>11492</v>
      </c>
      <c r="F7481" s="41" t="s">
        <v>16968</v>
      </c>
      <c r="G7481" s="42">
        <v>1834</v>
      </c>
      <c r="H7481" s="42">
        <v>1859</v>
      </c>
      <c r="I7481" s="41"/>
      <c r="J7481" s="41"/>
      <c r="K7481" s="41"/>
      <c r="L7481" s="4" t="s">
        <v>9740</v>
      </c>
      <c r="N7481" s="9"/>
    </row>
    <row r="7482" spans="1:14" ht="18" customHeight="1">
      <c r="A7482" s="3">
        <v>2530702</v>
      </c>
      <c r="B7482" s="3">
        <v>2530702</v>
      </c>
      <c r="C7482" s="4" t="s">
        <v>6751</v>
      </c>
      <c r="D7482" s="53">
        <v>60519</v>
      </c>
      <c r="E7482" s="2" t="s">
        <v>11492</v>
      </c>
      <c r="F7482" s="41" t="s">
        <v>16969</v>
      </c>
      <c r="G7482" s="42">
        <v>1834</v>
      </c>
      <c r="H7482" s="42">
        <v>1859</v>
      </c>
      <c r="I7482" s="41"/>
      <c r="J7482" s="41"/>
      <c r="K7482" s="41"/>
      <c r="L7482" s="4" t="s">
        <v>9740</v>
      </c>
      <c r="N7482" s="9"/>
    </row>
    <row r="7483" spans="1:14" ht="18" customHeight="1">
      <c r="A7483" s="3">
        <v>2530703</v>
      </c>
      <c r="B7483" s="3">
        <v>2530703</v>
      </c>
      <c r="C7483" s="4" t="s">
        <v>6752</v>
      </c>
      <c r="D7483" s="53">
        <v>62873</v>
      </c>
      <c r="E7483" s="2" t="s">
        <v>11492</v>
      </c>
      <c r="F7483" s="41" t="s">
        <v>16970</v>
      </c>
      <c r="G7483" s="42">
        <v>1834</v>
      </c>
      <c r="H7483" s="42">
        <v>1859</v>
      </c>
      <c r="I7483" s="41"/>
      <c r="J7483" s="41"/>
      <c r="K7483" s="41"/>
      <c r="L7483" s="4" t="s">
        <v>9740</v>
      </c>
      <c r="N7483" s="9"/>
    </row>
    <row r="7484" spans="1:14" ht="18" customHeight="1">
      <c r="A7484" s="3">
        <v>2530704</v>
      </c>
      <c r="B7484" s="3">
        <v>2530704</v>
      </c>
      <c r="C7484" s="4" t="s">
        <v>6753</v>
      </c>
      <c r="D7484" s="53">
        <v>66330</v>
      </c>
      <c r="E7484" s="2" t="s">
        <v>11492</v>
      </c>
      <c r="F7484" s="41" t="s">
        <v>16971</v>
      </c>
      <c r="G7484" s="42">
        <v>1834</v>
      </c>
      <c r="H7484" s="42">
        <v>1859</v>
      </c>
      <c r="I7484" s="41"/>
      <c r="J7484" s="41"/>
      <c r="K7484" s="41"/>
      <c r="L7484" s="4" t="s">
        <v>9740</v>
      </c>
      <c r="N7484" s="9"/>
    </row>
    <row r="7485" spans="1:14" ht="18" customHeight="1">
      <c r="A7485" s="3">
        <v>2530705</v>
      </c>
      <c r="B7485" s="3">
        <v>2530705</v>
      </c>
      <c r="C7485" s="4" t="s">
        <v>6754</v>
      </c>
      <c r="D7485" s="53">
        <v>68911</v>
      </c>
      <c r="E7485" s="2" t="s">
        <v>11492</v>
      </c>
      <c r="F7485" s="41" t="s">
        <v>16972</v>
      </c>
      <c r="G7485" s="42">
        <v>1916</v>
      </c>
      <c r="H7485" s="42">
        <v>1941</v>
      </c>
      <c r="I7485" s="41"/>
      <c r="J7485" s="41"/>
      <c r="K7485" s="41"/>
      <c r="L7485" s="4" t="s">
        <v>9740</v>
      </c>
      <c r="N7485" s="9"/>
    </row>
    <row r="7486" spans="1:14" ht="18" customHeight="1">
      <c r="A7486" s="3">
        <v>2530706</v>
      </c>
      <c r="B7486" s="3">
        <v>2530706</v>
      </c>
      <c r="C7486" s="4" t="s">
        <v>6755</v>
      </c>
      <c r="D7486" s="53">
        <v>70326</v>
      </c>
      <c r="E7486" s="2" t="s">
        <v>11492</v>
      </c>
      <c r="F7486" s="41" t="s">
        <v>16973</v>
      </c>
      <c r="G7486" s="42">
        <v>1916</v>
      </c>
      <c r="H7486" s="42">
        <v>1941</v>
      </c>
      <c r="I7486" s="41"/>
      <c r="J7486" s="41"/>
      <c r="K7486" s="41"/>
      <c r="L7486" s="4" t="s">
        <v>9740</v>
      </c>
      <c r="N7486" s="9"/>
    </row>
    <row r="7487" spans="1:14" ht="18" customHeight="1">
      <c r="A7487" s="3">
        <v>2532390</v>
      </c>
      <c r="B7487" s="3">
        <v>2532390</v>
      </c>
      <c r="C7487" s="4" t="s">
        <v>8874</v>
      </c>
      <c r="D7487" s="53">
        <v>75667</v>
      </c>
      <c r="E7487" s="2" t="s">
        <v>11492</v>
      </c>
      <c r="F7487" s="41" t="s">
        <v>16974</v>
      </c>
      <c r="G7487" s="42">
        <v>2070</v>
      </c>
      <c r="H7487" s="42">
        <v>2095</v>
      </c>
      <c r="I7487" s="41"/>
      <c r="J7487" s="41"/>
      <c r="K7487" s="41"/>
      <c r="L7487" s="4" t="s">
        <v>9740</v>
      </c>
      <c r="N7487" s="9"/>
    </row>
    <row r="7488" spans="1:14" ht="18" customHeight="1">
      <c r="F7488" s="41"/>
      <c r="G7488" s="42"/>
      <c r="H7488" s="42"/>
      <c r="I7488" s="41"/>
      <c r="J7488" s="41"/>
      <c r="K7488" s="41"/>
      <c r="N7488" s="9"/>
    </row>
    <row r="7489" spans="1:14" ht="18" customHeight="1">
      <c r="A7489" s="3">
        <v>2530708</v>
      </c>
      <c r="B7489" s="3">
        <v>2530708</v>
      </c>
      <c r="C7489" s="4" t="s">
        <v>6756</v>
      </c>
      <c r="D7489" s="53">
        <v>27643</v>
      </c>
      <c r="E7489" s="2" t="s">
        <v>11492</v>
      </c>
      <c r="F7489" s="41" t="s">
        <v>16975</v>
      </c>
      <c r="G7489" s="42">
        <v>603</v>
      </c>
      <c r="H7489" s="42">
        <v>628</v>
      </c>
      <c r="I7489" s="41"/>
      <c r="J7489" s="41"/>
      <c r="K7489" s="41"/>
      <c r="L7489" s="4" t="s">
        <v>9739</v>
      </c>
      <c r="N7489" s="9"/>
    </row>
    <row r="7490" spans="1:14" ht="18" customHeight="1">
      <c r="A7490" s="3">
        <v>2530709</v>
      </c>
      <c r="B7490" s="3">
        <v>2530709</v>
      </c>
      <c r="C7490" s="4" t="s">
        <v>6757</v>
      </c>
      <c r="D7490" s="53">
        <v>30031</v>
      </c>
      <c r="E7490" s="2" t="s">
        <v>11492</v>
      </c>
      <c r="F7490" s="41" t="s">
        <v>16976</v>
      </c>
      <c r="G7490" s="42">
        <v>616</v>
      </c>
      <c r="H7490" s="42">
        <v>641</v>
      </c>
      <c r="I7490" s="41"/>
      <c r="J7490" s="41"/>
      <c r="K7490" s="41"/>
      <c r="L7490" s="4" t="s">
        <v>9739</v>
      </c>
      <c r="N7490" s="9"/>
    </row>
    <row r="7491" spans="1:14" ht="18" customHeight="1">
      <c r="A7491" s="3">
        <v>2530710</v>
      </c>
      <c r="B7491" s="3">
        <v>2530710</v>
      </c>
      <c r="C7491" s="4" t="s">
        <v>6758</v>
      </c>
      <c r="D7491" s="53">
        <v>31344</v>
      </c>
      <c r="E7491" s="2" t="s">
        <v>11492</v>
      </c>
      <c r="F7491" s="41" t="s">
        <v>16977</v>
      </c>
      <c r="G7491" s="42">
        <v>719</v>
      </c>
      <c r="H7491" s="42">
        <v>764</v>
      </c>
      <c r="I7491" s="41"/>
      <c r="J7491" s="41"/>
      <c r="K7491" s="41"/>
      <c r="L7491" s="4" t="s">
        <v>9739</v>
      </c>
      <c r="N7491" s="9"/>
    </row>
    <row r="7492" spans="1:14" ht="18" customHeight="1">
      <c r="A7492" s="3">
        <v>2530711</v>
      </c>
      <c r="B7492" s="3">
        <v>2530711</v>
      </c>
      <c r="C7492" s="4" t="s">
        <v>6759</v>
      </c>
      <c r="D7492" s="53">
        <v>32933</v>
      </c>
      <c r="E7492" s="2" t="s">
        <v>11492</v>
      </c>
      <c r="F7492" s="41" t="s">
        <v>16978</v>
      </c>
      <c r="G7492" s="42">
        <v>719</v>
      </c>
      <c r="H7492" s="42">
        <v>764</v>
      </c>
      <c r="I7492" s="41"/>
      <c r="J7492" s="41"/>
      <c r="K7492" s="41"/>
      <c r="L7492" s="4" t="s">
        <v>9739</v>
      </c>
      <c r="N7492" s="9"/>
    </row>
    <row r="7493" spans="1:14" ht="18" customHeight="1">
      <c r="A7493" s="3">
        <v>2530712</v>
      </c>
      <c r="B7493" s="3">
        <v>2530712</v>
      </c>
      <c r="C7493" s="4" t="s">
        <v>6760</v>
      </c>
      <c r="D7493" s="53">
        <v>35128</v>
      </c>
      <c r="E7493" s="2" t="s">
        <v>11492</v>
      </c>
      <c r="F7493" s="41" t="s">
        <v>16979</v>
      </c>
      <c r="G7493" s="42">
        <v>768</v>
      </c>
      <c r="H7493" s="42">
        <v>813</v>
      </c>
      <c r="I7493" s="41"/>
      <c r="J7493" s="41"/>
      <c r="K7493" s="41"/>
      <c r="L7493" s="4" t="s">
        <v>9739</v>
      </c>
      <c r="N7493" s="9"/>
    </row>
    <row r="7494" spans="1:14" ht="18" customHeight="1">
      <c r="A7494" s="3">
        <v>2530713</v>
      </c>
      <c r="B7494" s="3">
        <v>2530713</v>
      </c>
      <c r="C7494" s="4" t="s">
        <v>6761</v>
      </c>
      <c r="D7494" s="53">
        <v>35905</v>
      </c>
      <c r="E7494" s="2" t="s">
        <v>11492</v>
      </c>
      <c r="F7494" s="41" t="s">
        <v>16980</v>
      </c>
      <c r="G7494" s="42">
        <v>768</v>
      </c>
      <c r="H7494" s="42">
        <v>813</v>
      </c>
      <c r="I7494" s="41"/>
      <c r="J7494" s="41"/>
      <c r="K7494" s="41"/>
      <c r="L7494" s="4" t="s">
        <v>9739</v>
      </c>
      <c r="N7494" s="9"/>
    </row>
    <row r="7495" spans="1:14" ht="18" customHeight="1">
      <c r="A7495" s="3">
        <v>2530714</v>
      </c>
      <c r="B7495" s="3">
        <v>2530714</v>
      </c>
      <c r="C7495" s="4" t="s">
        <v>6762</v>
      </c>
      <c r="D7495" s="53">
        <v>36464</v>
      </c>
      <c r="E7495" s="2" t="s">
        <v>11492</v>
      </c>
      <c r="F7495" s="41" t="s">
        <v>16981</v>
      </c>
      <c r="G7495" s="42">
        <v>810</v>
      </c>
      <c r="H7495" s="42">
        <v>855</v>
      </c>
      <c r="I7495" s="41"/>
      <c r="J7495" s="41"/>
      <c r="K7495" s="41"/>
      <c r="L7495" s="4" t="s">
        <v>9739</v>
      </c>
      <c r="N7495" s="9"/>
    </row>
    <row r="7496" spans="1:14" ht="18" customHeight="1">
      <c r="A7496" s="3">
        <v>2530715</v>
      </c>
      <c r="B7496" s="3">
        <v>2530715</v>
      </c>
      <c r="C7496" s="4" t="s">
        <v>6763</v>
      </c>
      <c r="D7496" s="53">
        <v>38015</v>
      </c>
      <c r="E7496" s="2" t="s">
        <v>11492</v>
      </c>
      <c r="F7496" s="41" t="s">
        <v>16982</v>
      </c>
      <c r="G7496" s="42">
        <v>810</v>
      </c>
      <c r="H7496" s="42">
        <v>855</v>
      </c>
      <c r="I7496" s="41"/>
      <c r="J7496" s="41"/>
      <c r="K7496" s="41"/>
      <c r="L7496" s="4" t="s">
        <v>9739</v>
      </c>
      <c r="N7496" s="9"/>
    </row>
    <row r="7497" spans="1:14" ht="18" customHeight="1">
      <c r="A7497" s="3">
        <v>2532391</v>
      </c>
      <c r="B7497" s="3">
        <v>2532391</v>
      </c>
      <c r="C7497" s="4" t="s">
        <v>8875</v>
      </c>
      <c r="D7497" s="53">
        <v>40839</v>
      </c>
      <c r="E7497" s="2" t="s">
        <v>11492</v>
      </c>
      <c r="F7497" s="41" t="s">
        <v>16983</v>
      </c>
      <c r="G7497" s="42">
        <v>861</v>
      </c>
      <c r="H7497" s="42">
        <v>906</v>
      </c>
      <c r="I7497" s="41"/>
      <c r="J7497" s="41"/>
      <c r="K7497" s="41"/>
      <c r="L7497" s="4" t="s">
        <v>9739</v>
      </c>
      <c r="N7497" s="9"/>
    </row>
    <row r="7498" spans="1:14" ht="18" customHeight="1">
      <c r="A7498" s="3">
        <v>2530717</v>
      </c>
      <c r="B7498" s="3">
        <v>2530717</v>
      </c>
      <c r="C7498" s="4" t="s">
        <v>6764</v>
      </c>
      <c r="D7498" s="53">
        <v>36649</v>
      </c>
      <c r="E7498" s="2" t="s">
        <v>11492</v>
      </c>
      <c r="F7498" s="41" t="s">
        <v>16984</v>
      </c>
      <c r="G7498" s="42">
        <v>845</v>
      </c>
      <c r="H7498" s="42">
        <v>870</v>
      </c>
      <c r="I7498" s="41"/>
      <c r="J7498" s="41"/>
      <c r="K7498" s="41"/>
      <c r="L7498" s="4" t="s">
        <v>9739</v>
      </c>
      <c r="N7498" s="9"/>
    </row>
    <row r="7499" spans="1:14" ht="18" customHeight="1">
      <c r="A7499" s="3">
        <v>2530718</v>
      </c>
      <c r="B7499" s="3">
        <v>2530718</v>
      </c>
      <c r="C7499" s="4" t="s">
        <v>6765</v>
      </c>
      <c r="D7499" s="53">
        <v>38187</v>
      </c>
      <c r="E7499" s="2" t="s">
        <v>11492</v>
      </c>
      <c r="F7499" s="41" t="s">
        <v>16985</v>
      </c>
      <c r="G7499" s="42">
        <v>869</v>
      </c>
      <c r="H7499" s="42">
        <v>894</v>
      </c>
      <c r="I7499" s="41"/>
      <c r="J7499" s="41"/>
      <c r="K7499" s="41"/>
      <c r="L7499" s="4" t="s">
        <v>9739</v>
      </c>
      <c r="N7499" s="9"/>
    </row>
    <row r="7500" spans="1:14" ht="18" customHeight="1">
      <c r="A7500" s="3">
        <v>2530719</v>
      </c>
      <c r="B7500" s="3">
        <v>2530719</v>
      </c>
      <c r="C7500" s="4" t="s">
        <v>6766</v>
      </c>
      <c r="D7500" s="53">
        <v>40254</v>
      </c>
      <c r="E7500" s="2" t="s">
        <v>11492</v>
      </c>
      <c r="F7500" s="41" t="s">
        <v>16986</v>
      </c>
      <c r="G7500" s="42">
        <v>997</v>
      </c>
      <c r="H7500" s="42">
        <v>1042</v>
      </c>
      <c r="I7500" s="41"/>
      <c r="J7500" s="41"/>
      <c r="K7500" s="41"/>
      <c r="L7500" s="4" t="s">
        <v>9739</v>
      </c>
      <c r="N7500" s="9"/>
    </row>
    <row r="7501" spans="1:14" ht="18" customHeight="1">
      <c r="A7501" s="3">
        <v>2530720</v>
      </c>
      <c r="B7501" s="3">
        <v>2530720</v>
      </c>
      <c r="C7501" s="4" t="s">
        <v>6767</v>
      </c>
      <c r="D7501" s="53">
        <v>42144</v>
      </c>
      <c r="E7501" s="2" t="s">
        <v>11492</v>
      </c>
      <c r="F7501" s="41" t="s">
        <v>16987</v>
      </c>
      <c r="G7501" s="42">
        <v>997</v>
      </c>
      <c r="H7501" s="42">
        <v>1042</v>
      </c>
      <c r="I7501" s="41"/>
      <c r="J7501" s="41"/>
      <c r="K7501" s="41"/>
      <c r="L7501" s="4" t="s">
        <v>9739</v>
      </c>
      <c r="N7501" s="9"/>
    </row>
    <row r="7502" spans="1:14" ht="18" customHeight="1">
      <c r="A7502" s="3">
        <v>2530721</v>
      </c>
      <c r="B7502" s="3">
        <v>2530721</v>
      </c>
      <c r="C7502" s="4" t="s">
        <v>6768</v>
      </c>
      <c r="D7502" s="53">
        <v>43314</v>
      </c>
      <c r="E7502" s="2" t="s">
        <v>11492</v>
      </c>
      <c r="F7502" s="41" t="s">
        <v>16988</v>
      </c>
      <c r="G7502" s="42">
        <v>1061</v>
      </c>
      <c r="H7502" s="42">
        <v>1106</v>
      </c>
      <c r="I7502" s="41"/>
      <c r="J7502" s="41"/>
      <c r="K7502" s="41"/>
      <c r="L7502" s="4" t="s">
        <v>9739</v>
      </c>
      <c r="N7502" s="9"/>
    </row>
    <row r="7503" spans="1:14" ht="18" customHeight="1">
      <c r="A7503" s="3">
        <v>2530722</v>
      </c>
      <c r="B7503" s="3">
        <v>2530722</v>
      </c>
      <c r="C7503" s="4" t="s">
        <v>6769</v>
      </c>
      <c r="D7503" s="53">
        <v>45176</v>
      </c>
      <c r="E7503" s="2" t="s">
        <v>11492</v>
      </c>
      <c r="F7503" s="41" t="s">
        <v>16989</v>
      </c>
      <c r="G7503" s="42">
        <v>1061</v>
      </c>
      <c r="H7503" s="42">
        <v>1106</v>
      </c>
      <c r="I7503" s="41"/>
      <c r="J7503" s="41"/>
      <c r="K7503" s="41"/>
      <c r="L7503" s="4" t="s">
        <v>9739</v>
      </c>
      <c r="N7503" s="9"/>
    </row>
    <row r="7504" spans="1:14" ht="18" customHeight="1">
      <c r="A7504" s="3">
        <v>2530723</v>
      </c>
      <c r="B7504" s="3">
        <v>2530723</v>
      </c>
      <c r="C7504" s="4" t="s">
        <v>6770</v>
      </c>
      <c r="D7504" s="53">
        <v>46028</v>
      </c>
      <c r="E7504" s="2" t="s">
        <v>11492</v>
      </c>
      <c r="F7504" s="41" t="s">
        <v>16990</v>
      </c>
      <c r="G7504" s="42">
        <v>1109</v>
      </c>
      <c r="H7504" s="42">
        <v>1154</v>
      </c>
      <c r="I7504" s="41"/>
      <c r="J7504" s="41"/>
      <c r="K7504" s="41"/>
      <c r="L7504" s="4" t="s">
        <v>9739</v>
      </c>
      <c r="N7504" s="9"/>
    </row>
    <row r="7505" spans="1:14" ht="18" customHeight="1">
      <c r="A7505" s="3">
        <v>2530724</v>
      </c>
      <c r="B7505" s="3">
        <v>2530724</v>
      </c>
      <c r="C7505" s="4" t="s">
        <v>6771</v>
      </c>
      <c r="D7505" s="53">
        <v>47834</v>
      </c>
      <c r="E7505" s="2" t="s">
        <v>11492</v>
      </c>
      <c r="F7505" s="41" t="s">
        <v>16991</v>
      </c>
      <c r="G7505" s="42">
        <v>1109</v>
      </c>
      <c r="H7505" s="42">
        <v>1154</v>
      </c>
      <c r="I7505" s="41"/>
      <c r="J7505" s="41"/>
      <c r="K7505" s="41"/>
      <c r="L7505" s="4" t="s">
        <v>9739</v>
      </c>
      <c r="N7505" s="9"/>
    </row>
    <row r="7506" spans="1:14" ht="18" customHeight="1">
      <c r="A7506" s="3">
        <v>2532392</v>
      </c>
      <c r="B7506" s="3">
        <v>2532392</v>
      </c>
      <c r="C7506" s="4" t="s">
        <v>8849</v>
      </c>
      <c r="D7506" s="53">
        <v>50776</v>
      </c>
      <c r="E7506" s="2" t="s">
        <v>11492</v>
      </c>
      <c r="F7506" s="41" t="s">
        <v>16992</v>
      </c>
      <c r="G7506" s="42" t="str">
        <f>VLOOKUP(A:A,[1]Tabelle1!$A:$S,19,FALSE)</f>
        <v>1186,000</v>
      </c>
      <c r="H7506" s="42" t="str">
        <f>VLOOKUP(A:A,[1]Tabelle1!$A:$R,18,FALSE)</f>
        <v>1231,000</v>
      </c>
      <c r="I7506" s="41"/>
      <c r="J7506" s="41"/>
      <c r="K7506" s="41"/>
      <c r="L7506" s="4" t="s">
        <v>9739</v>
      </c>
      <c r="N7506" s="9"/>
    </row>
    <row r="7507" spans="1:14" ht="18" customHeight="1">
      <c r="A7507" s="3">
        <v>2530726</v>
      </c>
      <c r="B7507" s="3">
        <v>2530726</v>
      </c>
      <c r="C7507" s="4" t="s">
        <v>6772</v>
      </c>
      <c r="D7507" s="53">
        <v>47136</v>
      </c>
      <c r="E7507" s="2" t="s">
        <v>11492</v>
      </c>
      <c r="F7507" s="41" t="s">
        <v>16993</v>
      </c>
      <c r="G7507" s="42">
        <v>1074</v>
      </c>
      <c r="H7507" s="42">
        <v>1099</v>
      </c>
      <c r="I7507" s="41"/>
      <c r="J7507" s="41"/>
      <c r="K7507" s="41"/>
      <c r="L7507" s="4" t="s">
        <v>9740</v>
      </c>
      <c r="N7507" s="9"/>
    </row>
    <row r="7508" spans="1:14" ht="18" customHeight="1">
      <c r="A7508" s="3">
        <v>2530727</v>
      </c>
      <c r="B7508" s="3">
        <v>2530727</v>
      </c>
      <c r="C7508" s="4" t="s">
        <v>6773</v>
      </c>
      <c r="D7508" s="53">
        <v>48938</v>
      </c>
      <c r="E7508" s="2" t="s">
        <v>11492</v>
      </c>
      <c r="F7508" s="41" t="s">
        <v>16994</v>
      </c>
      <c r="G7508" s="42">
        <v>1101</v>
      </c>
      <c r="H7508" s="42">
        <v>1126</v>
      </c>
      <c r="I7508" s="41"/>
      <c r="J7508" s="41"/>
      <c r="K7508" s="41"/>
      <c r="L7508" s="4" t="s">
        <v>9740</v>
      </c>
      <c r="N7508" s="9"/>
    </row>
    <row r="7509" spans="1:14" ht="18" customHeight="1">
      <c r="A7509" s="3">
        <v>2530728</v>
      </c>
      <c r="B7509" s="3">
        <v>2530728</v>
      </c>
      <c r="C7509" s="4" t="s">
        <v>6774</v>
      </c>
      <c r="D7509" s="53">
        <v>53977</v>
      </c>
      <c r="E7509" s="2" t="s">
        <v>11492</v>
      </c>
      <c r="F7509" s="41" t="s">
        <v>16995</v>
      </c>
      <c r="G7509" s="42">
        <v>1274</v>
      </c>
      <c r="H7509" s="42">
        <v>1319</v>
      </c>
      <c r="I7509" s="41"/>
      <c r="J7509" s="41"/>
      <c r="K7509" s="41"/>
      <c r="L7509" s="4" t="s">
        <v>9740</v>
      </c>
      <c r="N7509" s="9"/>
    </row>
    <row r="7510" spans="1:14" ht="18" customHeight="1">
      <c r="A7510" s="3">
        <v>2530729</v>
      </c>
      <c r="B7510" s="3">
        <v>2530729</v>
      </c>
      <c r="C7510" s="4" t="s">
        <v>6775</v>
      </c>
      <c r="D7510" s="53">
        <v>56209</v>
      </c>
      <c r="E7510" s="2" t="s">
        <v>11492</v>
      </c>
      <c r="F7510" s="41" t="s">
        <v>16996</v>
      </c>
      <c r="G7510" s="42">
        <v>1274</v>
      </c>
      <c r="H7510" s="42">
        <v>1319</v>
      </c>
      <c r="I7510" s="41"/>
      <c r="J7510" s="41"/>
      <c r="K7510" s="41"/>
      <c r="L7510" s="4" t="s">
        <v>9740</v>
      </c>
      <c r="N7510" s="9"/>
    </row>
    <row r="7511" spans="1:14" ht="18" customHeight="1">
      <c r="A7511" s="3">
        <v>2530730</v>
      </c>
      <c r="B7511" s="3">
        <v>2530730</v>
      </c>
      <c r="C7511" s="4" t="s">
        <v>6776</v>
      </c>
      <c r="D7511" s="53">
        <v>57431</v>
      </c>
      <c r="E7511" s="2" t="s">
        <v>11492</v>
      </c>
      <c r="F7511" s="41" t="s">
        <v>16997</v>
      </c>
      <c r="G7511" s="42">
        <v>1354</v>
      </c>
      <c r="H7511" s="42">
        <v>1399</v>
      </c>
      <c r="I7511" s="41"/>
      <c r="J7511" s="41"/>
      <c r="K7511" s="41"/>
      <c r="L7511" s="4" t="s">
        <v>9740</v>
      </c>
      <c r="N7511" s="9"/>
    </row>
    <row r="7512" spans="1:14" ht="18" customHeight="1">
      <c r="A7512" s="3">
        <v>2530731</v>
      </c>
      <c r="B7512" s="3">
        <v>2530731</v>
      </c>
      <c r="C7512" s="4" t="s">
        <v>6777</v>
      </c>
      <c r="D7512" s="53">
        <v>59008</v>
      </c>
      <c r="E7512" s="2" t="s">
        <v>11492</v>
      </c>
      <c r="F7512" s="41" t="s">
        <v>16998</v>
      </c>
      <c r="G7512" s="42">
        <v>1354</v>
      </c>
      <c r="H7512" s="42">
        <v>1399</v>
      </c>
      <c r="I7512" s="41"/>
      <c r="J7512" s="41"/>
      <c r="K7512" s="41"/>
      <c r="L7512" s="4" t="s">
        <v>9740</v>
      </c>
      <c r="N7512" s="9"/>
    </row>
    <row r="7513" spans="1:14" ht="18" customHeight="1">
      <c r="A7513" s="3">
        <v>2530732</v>
      </c>
      <c r="B7513" s="3">
        <v>2530732</v>
      </c>
      <c r="C7513" s="4" t="s">
        <v>6778</v>
      </c>
      <c r="D7513" s="53">
        <v>61064</v>
      </c>
      <c r="E7513" s="2" t="s">
        <v>11492</v>
      </c>
      <c r="F7513" s="41" t="s">
        <v>16999</v>
      </c>
      <c r="G7513" s="42">
        <v>1411</v>
      </c>
      <c r="H7513" s="42">
        <v>1456</v>
      </c>
      <c r="I7513" s="41"/>
      <c r="J7513" s="41"/>
      <c r="K7513" s="41"/>
      <c r="L7513" s="4" t="s">
        <v>9740</v>
      </c>
      <c r="N7513" s="9"/>
    </row>
    <row r="7514" spans="1:14" ht="18" customHeight="1">
      <c r="A7514" s="3">
        <v>2530733</v>
      </c>
      <c r="B7514" s="3">
        <v>2530733</v>
      </c>
      <c r="C7514" s="4" t="s">
        <v>6779</v>
      </c>
      <c r="D7514" s="53">
        <v>62084</v>
      </c>
      <c r="E7514" s="2" t="s">
        <v>11492</v>
      </c>
      <c r="F7514" s="41" t="s">
        <v>17000</v>
      </c>
      <c r="G7514" s="42">
        <v>1411</v>
      </c>
      <c r="H7514" s="42">
        <v>1456</v>
      </c>
      <c r="I7514" s="41"/>
      <c r="J7514" s="41"/>
      <c r="K7514" s="41"/>
      <c r="L7514" s="4" t="s">
        <v>9740</v>
      </c>
      <c r="N7514" s="9"/>
    </row>
    <row r="7515" spans="1:14" ht="18" customHeight="1">
      <c r="A7515" s="3">
        <v>2532393</v>
      </c>
      <c r="B7515" s="3">
        <v>2532393</v>
      </c>
      <c r="C7515" s="4" t="s">
        <v>8876</v>
      </c>
      <c r="D7515" s="53">
        <v>66335</v>
      </c>
      <c r="E7515" s="2" t="s">
        <v>11492</v>
      </c>
      <c r="F7515" s="41" t="s">
        <v>17001</v>
      </c>
      <c r="G7515" s="42">
        <v>1513</v>
      </c>
      <c r="H7515" s="42">
        <v>1558</v>
      </c>
      <c r="I7515" s="41"/>
      <c r="J7515" s="41"/>
      <c r="K7515" s="41"/>
      <c r="L7515" s="4" t="s">
        <v>9740</v>
      </c>
      <c r="N7515" s="9"/>
    </row>
    <row r="7516" spans="1:14" ht="18" customHeight="1">
      <c r="A7516" s="3">
        <v>2530735</v>
      </c>
      <c r="B7516" s="3">
        <v>2530735</v>
      </c>
      <c r="C7516" s="4" t="s">
        <v>6780</v>
      </c>
      <c r="D7516" s="53">
        <v>54402</v>
      </c>
      <c r="E7516" s="2" t="s">
        <v>11492</v>
      </c>
      <c r="F7516" s="41" t="s">
        <v>17002</v>
      </c>
      <c r="G7516" s="42">
        <v>1283</v>
      </c>
      <c r="H7516" s="42">
        <v>1308</v>
      </c>
      <c r="I7516" s="41"/>
      <c r="J7516" s="41"/>
      <c r="K7516" s="41"/>
      <c r="L7516" s="4" t="s">
        <v>9740</v>
      </c>
      <c r="N7516" s="9"/>
    </row>
    <row r="7517" spans="1:14" ht="18" customHeight="1">
      <c r="A7517" s="3">
        <v>2530736</v>
      </c>
      <c r="B7517" s="3">
        <v>2530736</v>
      </c>
      <c r="C7517" s="4" t="s">
        <v>6781</v>
      </c>
      <c r="D7517" s="53">
        <v>57029</v>
      </c>
      <c r="E7517" s="2" t="s">
        <v>11492</v>
      </c>
      <c r="F7517" s="41" t="s">
        <v>17003</v>
      </c>
      <c r="G7517" s="42">
        <v>1320</v>
      </c>
      <c r="H7517" s="42">
        <v>1345</v>
      </c>
      <c r="I7517" s="41"/>
      <c r="J7517" s="41"/>
      <c r="K7517" s="41"/>
      <c r="L7517" s="4" t="s">
        <v>9740</v>
      </c>
      <c r="N7517" s="9"/>
    </row>
    <row r="7518" spans="1:14" ht="18" customHeight="1">
      <c r="A7518" s="3">
        <v>2530737</v>
      </c>
      <c r="B7518" s="3">
        <v>2530737</v>
      </c>
      <c r="C7518" s="4" t="s">
        <v>6782</v>
      </c>
      <c r="D7518" s="53">
        <v>59542</v>
      </c>
      <c r="E7518" s="2" t="s">
        <v>11492</v>
      </c>
      <c r="F7518" s="41" t="s">
        <v>17004</v>
      </c>
      <c r="G7518" s="42">
        <v>1569</v>
      </c>
      <c r="H7518" s="42">
        <v>1614</v>
      </c>
      <c r="I7518" s="41"/>
      <c r="J7518" s="41"/>
      <c r="K7518" s="41"/>
      <c r="L7518" s="4" t="s">
        <v>9740</v>
      </c>
      <c r="N7518" s="9"/>
    </row>
    <row r="7519" spans="1:14" ht="18" customHeight="1">
      <c r="A7519" s="3">
        <v>2530738</v>
      </c>
      <c r="B7519" s="3">
        <v>2530738</v>
      </c>
      <c r="C7519" s="4" t="s">
        <v>6783</v>
      </c>
      <c r="D7519" s="53">
        <v>62662</v>
      </c>
      <c r="E7519" s="2" t="s">
        <v>11492</v>
      </c>
      <c r="F7519" s="41" t="s">
        <v>17005</v>
      </c>
      <c r="G7519" s="42">
        <v>1569</v>
      </c>
      <c r="H7519" s="42">
        <v>1614</v>
      </c>
      <c r="I7519" s="41"/>
      <c r="J7519" s="41"/>
      <c r="K7519" s="41"/>
      <c r="L7519" s="4" t="s">
        <v>9740</v>
      </c>
      <c r="N7519" s="9"/>
    </row>
    <row r="7520" spans="1:14" ht="18" customHeight="1">
      <c r="A7520" s="3">
        <v>2530739</v>
      </c>
      <c r="B7520" s="3">
        <v>2530739</v>
      </c>
      <c r="C7520" s="4" t="s">
        <v>6784</v>
      </c>
      <c r="D7520" s="53">
        <v>66262</v>
      </c>
      <c r="E7520" s="2" t="s">
        <v>11492</v>
      </c>
      <c r="F7520" s="41" t="s">
        <v>17006</v>
      </c>
      <c r="G7520" s="42">
        <v>1657</v>
      </c>
      <c r="H7520" s="42">
        <v>1702</v>
      </c>
      <c r="I7520" s="41"/>
      <c r="J7520" s="41"/>
      <c r="K7520" s="41"/>
      <c r="L7520" s="4" t="s">
        <v>9740</v>
      </c>
      <c r="N7520" s="9"/>
    </row>
    <row r="7521" spans="1:14" ht="18" customHeight="1">
      <c r="A7521" s="3">
        <v>2530740</v>
      </c>
      <c r="B7521" s="3">
        <v>2530740</v>
      </c>
      <c r="C7521" s="4" t="s">
        <v>6785</v>
      </c>
      <c r="D7521" s="53">
        <v>69439</v>
      </c>
      <c r="E7521" s="2" t="s">
        <v>11492</v>
      </c>
      <c r="F7521" s="41" t="s">
        <v>17007</v>
      </c>
      <c r="G7521" s="42">
        <v>1658</v>
      </c>
      <c r="H7521" s="42">
        <v>1703</v>
      </c>
      <c r="I7521" s="41"/>
      <c r="J7521" s="41"/>
      <c r="K7521" s="41"/>
      <c r="L7521" s="4" t="s">
        <v>9740</v>
      </c>
      <c r="N7521" s="9"/>
    </row>
    <row r="7522" spans="1:14" ht="18" customHeight="1">
      <c r="A7522" s="3">
        <v>2530741</v>
      </c>
      <c r="B7522" s="3">
        <v>2530741</v>
      </c>
      <c r="C7522" s="4" t="s">
        <v>6786</v>
      </c>
      <c r="D7522" s="53">
        <v>72547</v>
      </c>
      <c r="E7522" s="2" t="s">
        <v>11492</v>
      </c>
      <c r="F7522" s="41" t="s">
        <v>17008</v>
      </c>
      <c r="G7522" s="42">
        <v>1946</v>
      </c>
      <c r="H7522" s="42">
        <v>1991</v>
      </c>
      <c r="I7522" s="41"/>
      <c r="J7522" s="41"/>
      <c r="K7522" s="41"/>
      <c r="L7522" s="4" t="s">
        <v>9740</v>
      </c>
      <c r="N7522" s="9"/>
    </row>
    <row r="7523" spans="1:14" ht="18" customHeight="1">
      <c r="A7523" s="3">
        <v>2530742</v>
      </c>
      <c r="B7523" s="3">
        <v>2530742</v>
      </c>
      <c r="C7523" s="4" t="s">
        <v>6787</v>
      </c>
      <c r="D7523" s="53">
        <v>73822</v>
      </c>
      <c r="E7523" s="2" t="s">
        <v>11492</v>
      </c>
      <c r="F7523" s="41" t="s">
        <v>17009</v>
      </c>
      <c r="G7523" s="42">
        <v>1946</v>
      </c>
      <c r="H7523" s="42">
        <v>1991</v>
      </c>
      <c r="I7523" s="41"/>
      <c r="J7523" s="41"/>
      <c r="K7523" s="41"/>
      <c r="L7523" s="4" t="s">
        <v>9740</v>
      </c>
      <c r="N7523" s="9"/>
    </row>
    <row r="7524" spans="1:14" ht="18" customHeight="1">
      <c r="A7524" s="3">
        <v>2532394</v>
      </c>
      <c r="B7524" s="3">
        <v>2532394</v>
      </c>
      <c r="C7524" s="4" t="s">
        <v>8877</v>
      </c>
      <c r="D7524" s="53">
        <v>80462</v>
      </c>
      <c r="E7524" s="2" t="s">
        <v>11492</v>
      </c>
      <c r="F7524" s="41" t="s">
        <v>17010</v>
      </c>
      <c r="G7524" s="42">
        <v>2074</v>
      </c>
      <c r="H7524" s="42">
        <v>2119</v>
      </c>
      <c r="I7524" s="41"/>
      <c r="J7524" s="41"/>
      <c r="K7524" s="41"/>
      <c r="L7524" s="4" t="s">
        <v>9740</v>
      </c>
      <c r="N7524" s="9"/>
    </row>
    <row r="7525" spans="1:14" ht="18" customHeight="1">
      <c r="A7525" s="3">
        <v>2530744</v>
      </c>
      <c r="B7525" s="3">
        <v>2530744</v>
      </c>
      <c r="C7525" s="4" t="s">
        <v>6788</v>
      </c>
      <c r="D7525" s="53">
        <v>63329</v>
      </c>
      <c r="E7525" s="2" t="s">
        <v>11492</v>
      </c>
      <c r="F7525" s="41" t="s">
        <v>17011</v>
      </c>
      <c r="G7525" s="42">
        <v>1468</v>
      </c>
      <c r="H7525" s="42">
        <v>1493</v>
      </c>
      <c r="I7525" s="41"/>
      <c r="J7525" s="41"/>
      <c r="K7525" s="41"/>
      <c r="L7525" s="4" t="s">
        <v>9740</v>
      </c>
      <c r="N7525" s="9"/>
    </row>
    <row r="7526" spans="1:14" ht="18" customHeight="1">
      <c r="A7526" s="3">
        <v>2530745</v>
      </c>
      <c r="B7526" s="3">
        <v>2530745</v>
      </c>
      <c r="C7526" s="4" t="s">
        <v>6789</v>
      </c>
      <c r="D7526" s="53">
        <v>64991</v>
      </c>
      <c r="E7526" s="2" t="s">
        <v>11492</v>
      </c>
      <c r="F7526" s="41" t="s">
        <v>17012</v>
      </c>
      <c r="G7526" s="42">
        <v>1514</v>
      </c>
      <c r="H7526" s="42">
        <v>1539</v>
      </c>
      <c r="I7526" s="41"/>
      <c r="J7526" s="41"/>
      <c r="K7526" s="41"/>
      <c r="L7526" s="4" t="s">
        <v>9740</v>
      </c>
      <c r="N7526" s="9"/>
    </row>
    <row r="7527" spans="1:14" ht="18" customHeight="1">
      <c r="A7527" s="3">
        <v>2530746</v>
      </c>
      <c r="B7527" s="3">
        <v>2530746</v>
      </c>
      <c r="C7527" s="4" t="s">
        <v>6790</v>
      </c>
      <c r="D7527" s="53">
        <v>68358</v>
      </c>
      <c r="E7527" s="2" t="s">
        <v>11492</v>
      </c>
      <c r="F7527" s="41" t="s">
        <v>17013</v>
      </c>
      <c r="G7527" s="42">
        <v>1797</v>
      </c>
      <c r="H7527" s="42">
        <v>1842</v>
      </c>
      <c r="I7527" s="41"/>
      <c r="J7527" s="41"/>
      <c r="K7527" s="41"/>
      <c r="L7527" s="4" t="s">
        <v>9740</v>
      </c>
      <c r="N7527" s="9"/>
    </row>
    <row r="7528" spans="1:14" ht="18" customHeight="1">
      <c r="A7528" s="3">
        <v>2530747</v>
      </c>
      <c r="B7528" s="3">
        <v>2530747</v>
      </c>
      <c r="C7528" s="4" t="s">
        <v>6791</v>
      </c>
      <c r="D7528" s="53">
        <v>71478</v>
      </c>
      <c r="E7528" s="2" t="s">
        <v>11492</v>
      </c>
      <c r="F7528" s="41" t="s">
        <v>17014</v>
      </c>
      <c r="G7528" s="42">
        <v>1797</v>
      </c>
      <c r="H7528" s="42">
        <v>1842</v>
      </c>
      <c r="I7528" s="41"/>
      <c r="J7528" s="41"/>
      <c r="K7528" s="41"/>
      <c r="L7528" s="4" t="s">
        <v>9740</v>
      </c>
      <c r="N7528" s="9"/>
    </row>
    <row r="7529" spans="1:14" ht="18" customHeight="1">
      <c r="A7529" s="3">
        <v>2530748</v>
      </c>
      <c r="B7529" s="3">
        <v>2530748</v>
      </c>
      <c r="C7529" s="4" t="s">
        <v>6792</v>
      </c>
      <c r="D7529" s="53">
        <v>75799</v>
      </c>
      <c r="E7529" s="2" t="s">
        <v>11492</v>
      </c>
      <c r="F7529" s="41" t="s">
        <v>17015</v>
      </c>
      <c r="G7529" s="42">
        <v>1901</v>
      </c>
      <c r="H7529" s="42">
        <v>1946</v>
      </c>
      <c r="I7529" s="41"/>
      <c r="J7529" s="41"/>
      <c r="K7529" s="41"/>
      <c r="L7529" s="4" t="s">
        <v>9740</v>
      </c>
      <c r="N7529" s="9"/>
    </row>
    <row r="7530" spans="1:14" ht="18" customHeight="1">
      <c r="A7530" s="3">
        <v>2530749</v>
      </c>
      <c r="B7530" s="3">
        <v>2530749</v>
      </c>
      <c r="C7530" s="4" t="s">
        <v>6793</v>
      </c>
      <c r="D7530" s="53">
        <v>79241</v>
      </c>
      <c r="E7530" s="2" t="s">
        <v>11492</v>
      </c>
      <c r="F7530" s="41" t="s">
        <v>17016</v>
      </c>
      <c r="G7530" s="42">
        <v>1901</v>
      </c>
      <c r="H7530" s="42">
        <v>1946</v>
      </c>
      <c r="I7530" s="41"/>
      <c r="J7530" s="41"/>
      <c r="K7530" s="41"/>
      <c r="L7530" s="4" t="s">
        <v>9740</v>
      </c>
      <c r="N7530" s="9"/>
    </row>
    <row r="7531" spans="1:14" ht="18" customHeight="1">
      <c r="A7531" s="3">
        <v>2530750</v>
      </c>
      <c r="B7531" s="3">
        <v>2530750</v>
      </c>
      <c r="C7531" s="4" t="s">
        <v>6794</v>
      </c>
      <c r="D7531" s="53">
        <v>83971</v>
      </c>
      <c r="E7531" s="2" t="s">
        <v>11492</v>
      </c>
      <c r="F7531" s="41" t="s">
        <v>17017</v>
      </c>
      <c r="G7531" s="42">
        <v>2203</v>
      </c>
      <c r="H7531" s="42">
        <v>2248</v>
      </c>
      <c r="I7531" s="41"/>
      <c r="J7531" s="41"/>
      <c r="K7531" s="41"/>
      <c r="L7531" s="4" t="s">
        <v>9740</v>
      </c>
      <c r="N7531" s="9"/>
    </row>
    <row r="7532" spans="1:14" ht="18" customHeight="1">
      <c r="A7532" s="3">
        <v>2530751</v>
      </c>
      <c r="B7532" s="3">
        <v>2530751</v>
      </c>
      <c r="C7532" s="4" t="s">
        <v>6795</v>
      </c>
      <c r="D7532" s="53">
        <v>86541</v>
      </c>
      <c r="E7532" s="2" t="s">
        <v>11492</v>
      </c>
      <c r="F7532" s="41" t="s">
        <v>17018</v>
      </c>
      <c r="G7532" s="42">
        <v>2203</v>
      </c>
      <c r="H7532" s="42">
        <v>2248</v>
      </c>
      <c r="I7532" s="41"/>
      <c r="J7532" s="41"/>
      <c r="K7532" s="41"/>
      <c r="L7532" s="4" t="s">
        <v>9740</v>
      </c>
      <c r="N7532" s="9"/>
    </row>
    <row r="7533" spans="1:14" ht="18" customHeight="1">
      <c r="A7533" s="3">
        <v>2532395</v>
      </c>
      <c r="B7533" s="3">
        <v>2532395</v>
      </c>
      <c r="C7533" s="4" t="s">
        <v>8878</v>
      </c>
      <c r="D7533" s="53">
        <v>95161</v>
      </c>
      <c r="E7533" s="2" t="s">
        <v>11492</v>
      </c>
      <c r="F7533" s="41" t="s">
        <v>17019</v>
      </c>
      <c r="G7533" s="42">
        <v>2353</v>
      </c>
      <c r="H7533" s="42">
        <v>2398</v>
      </c>
      <c r="I7533" s="41"/>
      <c r="J7533" s="41"/>
      <c r="K7533" s="41"/>
      <c r="L7533" s="4" t="s">
        <v>9740</v>
      </c>
      <c r="N7533" s="9"/>
    </row>
    <row r="7534" spans="1:14" ht="18" customHeight="1">
      <c r="F7534" s="41"/>
      <c r="G7534" s="42"/>
      <c r="H7534" s="42"/>
      <c r="I7534" s="41"/>
      <c r="J7534" s="41"/>
      <c r="K7534" s="41"/>
      <c r="N7534" s="9"/>
    </row>
    <row r="7535" spans="1:14" ht="18" customHeight="1">
      <c r="A7535" s="3">
        <v>2524932</v>
      </c>
      <c r="B7535" s="3">
        <v>2524932</v>
      </c>
      <c r="C7535" s="4" t="s">
        <v>3934</v>
      </c>
      <c r="D7535" s="53">
        <v>15761</v>
      </c>
      <c r="E7535" s="2" t="s">
        <v>11492</v>
      </c>
      <c r="F7535" s="41" t="s">
        <v>17020</v>
      </c>
      <c r="G7535" s="42">
        <v>422</v>
      </c>
      <c r="H7535" s="42">
        <v>422</v>
      </c>
      <c r="I7535" s="41">
        <v>1050</v>
      </c>
      <c r="J7535" s="41">
        <v>1280</v>
      </c>
      <c r="K7535" s="41">
        <v>1930</v>
      </c>
      <c r="L7535" s="4" t="s">
        <v>9739</v>
      </c>
      <c r="N7535" s="9"/>
    </row>
    <row r="7536" spans="1:14" ht="18" customHeight="1">
      <c r="A7536" s="3">
        <v>2524933</v>
      </c>
      <c r="B7536" s="3">
        <v>2524933</v>
      </c>
      <c r="C7536" s="4" t="s">
        <v>3935</v>
      </c>
      <c r="D7536" s="53">
        <v>17039</v>
      </c>
      <c r="E7536" s="2" t="s">
        <v>11492</v>
      </c>
      <c r="F7536" s="41" t="s">
        <v>17021</v>
      </c>
      <c r="G7536" s="42">
        <v>478</v>
      </c>
      <c r="H7536" s="42">
        <v>478</v>
      </c>
      <c r="I7536" s="41">
        <v>1030</v>
      </c>
      <c r="J7536" s="41">
        <v>2260</v>
      </c>
      <c r="K7536" s="41">
        <v>2090</v>
      </c>
      <c r="L7536" s="4" t="s">
        <v>9739</v>
      </c>
      <c r="N7536" s="9"/>
    </row>
    <row r="7537" spans="1:14" ht="18" customHeight="1">
      <c r="A7537" s="3">
        <v>2524934</v>
      </c>
      <c r="B7537" s="3">
        <v>2524934</v>
      </c>
      <c r="C7537" s="4" t="s">
        <v>3936</v>
      </c>
      <c r="D7537" s="53">
        <v>18305</v>
      </c>
      <c r="E7537" s="2" t="s">
        <v>11492</v>
      </c>
      <c r="F7537" s="41" t="s">
        <v>17022</v>
      </c>
      <c r="G7537" s="42">
        <v>495</v>
      </c>
      <c r="H7537" s="42">
        <v>495</v>
      </c>
      <c r="I7537" s="41">
        <v>1040</v>
      </c>
      <c r="J7537" s="41">
        <v>1350</v>
      </c>
      <c r="K7537" s="41">
        <v>1900</v>
      </c>
      <c r="L7537" s="4" t="s">
        <v>9739</v>
      </c>
      <c r="N7537" s="9"/>
    </row>
    <row r="7538" spans="1:14" ht="18" customHeight="1">
      <c r="A7538" s="3">
        <v>2524935</v>
      </c>
      <c r="B7538" s="3">
        <v>2524935</v>
      </c>
      <c r="C7538" s="4" t="s">
        <v>3937</v>
      </c>
      <c r="D7538" s="53">
        <v>19796</v>
      </c>
      <c r="E7538" s="2" t="s">
        <v>11492</v>
      </c>
      <c r="F7538" s="41" t="s">
        <v>17023</v>
      </c>
      <c r="G7538" s="42">
        <v>616</v>
      </c>
      <c r="H7538" s="42">
        <v>616</v>
      </c>
      <c r="I7538" s="41">
        <v>1040</v>
      </c>
      <c r="J7538" s="41">
        <v>1300</v>
      </c>
      <c r="K7538" s="41">
        <v>1800</v>
      </c>
      <c r="L7538" s="4" t="s">
        <v>9739</v>
      </c>
      <c r="N7538" s="9"/>
    </row>
    <row r="7539" spans="1:14" ht="18" customHeight="1">
      <c r="A7539" s="3">
        <v>2524936</v>
      </c>
      <c r="B7539" s="3">
        <v>2524936</v>
      </c>
      <c r="C7539" s="4" t="s">
        <v>3938</v>
      </c>
      <c r="D7539" s="53">
        <v>20833</v>
      </c>
      <c r="E7539" s="2" t="s">
        <v>11492</v>
      </c>
      <c r="F7539" s="41" t="s">
        <v>17024</v>
      </c>
      <c r="G7539" s="42">
        <v>565</v>
      </c>
      <c r="H7539" s="42">
        <v>587</v>
      </c>
      <c r="I7539" s="41">
        <v>1200</v>
      </c>
      <c r="J7539" s="41">
        <v>1300</v>
      </c>
      <c r="K7539" s="41">
        <v>2000</v>
      </c>
      <c r="L7539" s="4" t="s">
        <v>9739</v>
      </c>
      <c r="N7539" s="9"/>
    </row>
    <row r="7540" spans="1:14" ht="18" customHeight="1">
      <c r="A7540" s="3">
        <v>2524937</v>
      </c>
      <c r="B7540" s="3">
        <v>2524937</v>
      </c>
      <c r="C7540" s="4" t="s">
        <v>3939</v>
      </c>
      <c r="D7540" s="53">
        <v>21873</v>
      </c>
      <c r="E7540" s="2" t="s">
        <v>11492</v>
      </c>
      <c r="F7540" s="41" t="s">
        <v>17025</v>
      </c>
      <c r="G7540" s="42">
        <v>631</v>
      </c>
      <c r="H7540" s="42">
        <v>631</v>
      </c>
      <c r="I7540" s="41">
        <v>1300</v>
      </c>
      <c r="J7540" s="41">
        <v>1200</v>
      </c>
      <c r="K7540" s="41">
        <v>2050</v>
      </c>
      <c r="L7540" s="4" t="s">
        <v>9739</v>
      </c>
      <c r="N7540" s="9"/>
    </row>
    <row r="7541" spans="1:14" ht="18" customHeight="1">
      <c r="A7541" s="3">
        <v>2524938</v>
      </c>
      <c r="B7541" s="3">
        <v>2524938</v>
      </c>
      <c r="C7541" s="4" t="s">
        <v>3940</v>
      </c>
      <c r="D7541" s="53">
        <v>23014</v>
      </c>
      <c r="E7541" s="2" t="s">
        <v>11492</v>
      </c>
      <c r="F7541" s="41" t="s">
        <v>17026</v>
      </c>
      <c r="G7541" s="42">
        <v>588</v>
      </c>
      <c r="H7541" s="42">
        <v>588</v>
      </c>
      <c r="I7541" s="41">
        <v>1500</v>
      </c>
      <c r="J7541" s="41">
        <v>1350</v>
      </c>
      <c r="K7541" s="41">
        <v>1960</v>
      </c>
      <c r="L7541" s="4" t="s">
        <v>9739</v>
      </c>
      <c r="N7541" s="9"/>
    </row>
    <row r="7542" spans="1:14" ht="18" customHeight="1">
      <c r="A7542" s="3">
        <v>2524939</v>
      </c>
      <c r="B7542" s="3">
        <v>2524939</v>
      </c>
      <c r="C7542" s="4" t="s">
        <v>1840</v>
      </c>
      <c r="D7542" s="53">
        <v>24994</v>
      </c>
      <c r="E7542" s="2" t="s">
        <v>11492</v>
      </c>
      <c r="F7542" s="41" t="s">
        <v>17027</v>
      </c>
      <c r="G7542" s="42">
        <v>615</v>
      </c>
      <c r="H7542" s="42">
        <v>615</v>
      </c>
      <c r="I7542" s="41">
        <v>1340</v>
      </c>
      <c r="J7542" s="41">
        <v>1530</v>
      </c>
      <c r="K7542" s="41">
        <v>2000</v>
      </c>
      <c r="L7542" s="4" t="s">
        <v>9739</v>
      </c>
      <c r="N7542" s="9"/>
    </row>
    <row r="7543" spans="1:14" ht="18" customHeight="1">
      <c r="A7543" s="3">
        <v>2524940</v>
      </c>
      <c r="B7543" s="3">
        <v>2524940</v>
      </c>
      <c r="C7543" s="4" t="s">
        <v>1841</v>
      </c>
      <c r="D7543" s="53">
        <v>26751</v>
      </c>
      <c r="E7543" s="2" t="s">
        <v>11492</v>
      </c>
      <c r="F7543" s="41" t="s">
        <v>17028</v>
      </c>
      <c r="G7543" s="42">
        <v>725</v>
      </c>
      <c r="H7543" s="42">
        <v>725</v>
      </c>
      <c r="I7543" s="41">
        <v>1350</v>
      </c>
      <c r="J7543" s="41">
        <v>2350</v>
      </c>
      <c r="K7543" s="41">
        <v>2100</v>
      </c>
      <c r="L7543" s="4" t="s">
        <v>9739</v>
      </c>
      <c r="N7543" s="9"/>
    </row>
    <row r="7544" spans="1:14" ht="18" customHeight="1">
      <c r="A7544" s="3">
        <v>2524941</v>
      </c>
      <c r="B7544" s="3">
        <v>2524941</v>
      </c>
      <c r="C7544" s="4" t="s">
        <v>5559</v>
      </c>
      <c r="D7544" s="53">
        <v>28377</v>
      </c>
      <c r="E7544" s="2" t="s">
        <v>11492</v>
      </c>
      <c r="F7544" s="41" t="s">
        <v>17029</v>
      </c>
      <c r="G7544" s="42">
        <v>813</v>
      </c>
      <c r="H7544" s="42">
        <v>813</v>
      </c>
      <c r="I7544" s="41">
        <v>2350</v>
      </c>
      <c r="J7544" s="41">
        <v>1330</v>
      </c>
      <c r="K7544" s="41">
        <v>2050</v>
      </c>
      <c r="L7544" s="4" t="s">
        <v>9739</v>
      </c>
      <c r="N7544" s="9"/>
    </row>
    <row r="7545" spans="1:14" ht="18" customHeight="1">
      <c r="A7545" s="3">
        <v>2524942</v>
      </c>
      <c r="B7545" s="3">
        <v>2524942</v>
      </c>
      <c r="C7545" s="4" t="s">
        <v>5560</v>
      </c>
      <c r="D7545" s="53">
        <v>29703</v>
      </c>
      <c r="E7545" s="2" t="s">
        <v>11492</v>
      </c>
      <c r="F7545" s="41" t="s">
        <v>17030</v>
      </c>
      <c r="G7545" s="42">
        <v>960</v>
      </c>
      <c r="H7545" s="42">
        <v>960</v>
      </c>
      <c r="I7545" s="41">
        <v>2080</v>
      </c>
      <c r="J7545" s="41">
        <v>1300</v>
      </c>
      <c r="K7545" s="41">
        <v>2000</v>
      </c>
      <c r="L7545" s="4" t="s">
        <v>9739</v>
      </c>
      <c r="N7545" s="9"/>
    </row>
    <row r="7546" spans="1:14" ht="18" customHeight="1">
      <c r="A7546" s="3">
        <v>2524943</v>
      </c>
      <c r="B7546" s="3">
        <v>2524943</v>
      </c>
      <c r="C7546" s="4" t="s">
        <v>5561</v>
      </c>
      <c r="D7546" s="53">
        <v>32277</v>
      </c>
      <c r="E7546" s="2" t="s">
        <v>11492</v>
      </c>
      <c r="F7546" s="41" t="s">
        <v>17031</v>
      </c>
      <c r="G7546" s="42">
        <v>1002</v>
      </c>
      <c r="H7546" s="42">
        <v>1032</v>
      </c>
      <c r="I7546" s="41"/>
      <c r="J7546" s="41"/>
      <c r="K7546" s="41"/>
      <c r="L7546" s="4" t="s">
        <v>9739</v>
      </c>
      <c r="N7546" s="9"/>
    </row>
    <row r="7547" spans="1:14" ht="18" customHeight="1">
      <c r="A7547" s="3">
        <v>2524944</v>
      </c>
      <c r="B7547" s="3">
        <v>2524944</v>
      </c>
      <c r="C7547" s="4" t="s">
        <v>5562</v>
      </c>
      <c r="D7547" s="53">
        <v>30153</v>
      </c>
      <c r="E7547" s="2" t="s">
        <v>11492</v>
      </c>
      <c r="F7547" s="41" t="s">
        <v>17032</v>
      </c>
      <c r="G7547" s="42">
        <v>815</v>
      </c>
      <c r="H7547" s="42">
        <v>815</v>
      </c>
      <c r="I7547" s="41">
        <v>2850</v>
      </c>
      <c r="J7547" s="41">
        <v>1300</v>
      </c>
      <c r="K7547" s="41">
        <v>2000</v>
      </c>
      <c r="L7547" s="4" t="s">
        <v>9740</v>
      </c>
      <c r="N7547" s="9"/>
    </row>
    <row r="7548" spans="1:14" ht="18" customHeight="1">
      <c r="A7548" s="3">
        <v>2524945</v>
      </c>
      <c r="B7548" s="3">
        <v>2524945</v>
      </c>
      <c r="C7548" s="4" t="s">
        <v>5563</v>
      </c>
      <c r="D7548" s="53">
        <v>32882</v>
      </c>
      <c r="E7548" s="2" t="s">
        <v>11492</v>
      </c>
      <c r="F7548" s="41" t="s">
        <v>17033</v>
      </c>
      <c r="G7548" s="42" t="str">
        <f>VLOOKUP(A:A,[1]Tabelle1!$A:$S,19,FALSE)</f>
        <v>0,000</v>
      </c>
      <c r="H7548" s="42" t="str">
        <f>VLOOKUP(A:A,[1]Tabelle1!$A:$R,18,FALSE)</f>
        <v>0,000</v>
      </c>
      <c r="I7548" s="41"/>
      <c r="J7548" s="41"/>
      <c r="K7548" s="41"/>
      <c r="L7548" s="4" t="s">
        <v>9740</v>
      </c>
      <c r="N7548" s="9"/>
    </row>
    <row r="7549" spans="1:14" ht="18" customHeight="1">
      <c r="A7549" s="3">
        <v>2524946</v>
      </c>
      <c r="B7549" s="3">
        <v>2524946</v>
      </c>
      <c r="C7549" s="4" t="s">
        <v>5564</v>
      </c>
      <c r="D7549" s="53">
        <v>34630</v>
      </c>
      <c r="E7549" s="2" t="s">
        <v>11492</v>
      </c>
      <c r="F7549" s="41" t="s">
        <v>17034</v>
      </c>
      <c r="G7549" s="42">
        <v>1030</v>
      </c>
      <c r="H7549" s="42">
        <v>1030</v>
      </c>
      <c r="I7549" s="41">
        <v>2600</v>
      </c>
      <c r="J7549" s="41">
        <v>2100</v>
      </c>
      <c r="K7549" s="41">
        <v>2100</v>
      </c>
      <c r="L7549" s="4" t="s">
        <v>9740</v>
      </c>
      <c r="N7549" s="9"/>
    </row>
    <row r="7550" spans="1:14" ht="18" customHeight="1">
      <c r="A7550" s="3">
        <v>2524947</v>
      </c>
      <c r="B7550" s="3">
        <v>2524947</v>
      </c>
      <c r="C7550" s="4" t="s">
        <v>5565</v>
      </c>
      <c r="D7550" s="53">
        <v>39066</v>
      </c>
      <c r="E7550" s="2" t="s">
        <v>11492</v>
      </c>
      <c r="F7550" s="41" t="s">
        <v>17035</v>
      </c>
      <c r="G7550" s="42" t="str">
        <f>VLOOKUP(A:A,[1]Tabelle1!$A:$S,19,FALSE)</f>
        <v>1025,000</v>
      </c>
      <c r="H7550" s="42" t="str">
        <f>VLOOKUP(A:A,[1]Tabelle1!$A:$R,18,FALSE)</f>
        <v>1069,000</v>
      </c>
      <c r="I7550" s="41"/>
      <c r="J7550" s="41"/>
      <c r="K7550" s="41"/>
      <c r="L7550" s="4" t="s">
        <v>9740</v>
      </c>
      <c r="N7550" s="9"/>
    </row>
    <row r="7551" spans="1:14" ht="18" customHeight="1">
      <c r="A7551" s="3">
        <v>2524948</v>
      </c>
      <c r="B7551" s="3">
        <v>2524948</v>
      </c>
      <c r="C7551" s="4" t="s">
        <v>5566</v>
      </c>
      <c r="D7551" s="53">
        <v>39605</v>
      </c>
      <c r="E7551" s="2" t="s">
        <v>11492</v>
      </c>
      <c r="F7551" s="41" t="s">
        <v>17036</v>
      </c>
      <c r="G7551" s="42" t="str">
        <f>VLOOKUP(A:A,[1]Tabelle1!$A:$S,19,FALSE)</f>
        <v>0,000</v>
      </c>
      <c r="H7551" s="42" t="str">
        <f>VLOOKUP(A:A,[1]Tabelle1!$A:$R,18,FALSE)</f>
        <v>0,000</v>
      </c>
      <c r="I7551" s="41"/>
      <c r="J7551" s="41"/>
      <c r="K7551" s="41"/>
      <c r="L7551" s="4" t="s">
        <v>9740</v>
      </c>
      <c r="N7551" s="9"/>
    </row>
    <row r="7552" spans="1:14" ht="18" customHeight="1">
      <c r="A7552" s="3">
        <v>2524949</v>
      </c>
      <c r="B7552" s="3">
        <v>2524949</v>
      </c>
      <c r="C7552" s="4" t="s">
        <v>5567</v>
      </c>
      <c r="D7552" s="53">
        <v>42223</v>
      </c>
      <c r="E7552" s="2" t="s">
        <v>11492</v>
      </c>
      <c r="F7552" s="41" t="s">
        <v>17037</v>
      </c>
      <c r="G7552" s="42" t="str">
        <f>VLOOKUP(A:A,[1]Tabelle1!$A:$S,19,FALSE)</f>
        <v>0,000</v>
      </c>
      <c r="H7552" s="42" t="str">
        <f>VLOOKUP(A:A,[1]Tabelle1!$A:$R,18,FALSE)</f>
        <v>0,000</v>
      </c>
      <c r="I7552" s="41"/>
      <c r="J7552" s="41"/>
      <c r="K7552" s="41"/>
      <c r="L7552" s="4" t="s">
        <v>9740</v>
      </c>
      <c r="N7552" s="9"/>
    </row>
    <row r="7553" spans="1:14" ht="18" customHeight="1">
      <c r="A7553" s="3">
        <v>2524950</v>
      </c>
      <c r="B7553" s="3">
        <v>2524950</v>
      </c>
      <c r="C7553" s="4" t="s">
        <v>5568</v>
      </c>
      <c r="D7553" s="53">
        <v>37593</v>
      </c>
      <c r="E7553" s="2" t="s">
        <v>11492</v>
      </c>
      <c r="F7553" s="41" t="s">
        <v>17038</v>
      </c>
      <c r="G7553" s="42" t="str">
        <f>VLOOKUP(A:A,[1]Tabelle1!$A:$S,19,FALSE)</f>
        <v>0,000</v>
      </c>
      <c r="H7553" s="42" t="str">
        <f>VLOOKUP(A:A,[1]Tabelle1!$A:$R,18,FALSE)</f>
        <v>0,000</v>
      </c>
      <c r="I7553" s="41"/>
      <c r="J7553" s="41"/>
      <c r="K7553" s="41"/>
      <c r="L7553" s="4" t="s">
        <v>9740</v>
      </c>
      <c r="N7553" s="9"/>
    </row>
    <row r="7554" spans="1:14" ht="18" customHeight="1">
      <c r="A7554" s="3">
        <v>2524951</v>
      </c>
      <c r="B7554" s="3">
        <v>2524951</v>
      </c>
      <c r="C7554" s="4" t="s">
        <v>5569</v>
      </c>
      <c r="D7554" s="53">
        <v>40656</v>
      </c>
      <c r="E7554" s="2" t="s">
        <v>11492</v>
      </c>
      <c r="F7554" s="41" t="s">
        <v>17039</v>
      </c>
      <c r="G7554" s="42" t="str">
        <f>VLOOKUP(A:A,[1]Tabelle1!$A:$S,19,FALSE)</f>
        <v>0,000</v>
      </c>
      <c r="H7554" s="42" t="str">
        <f>VLOOKUP(A:A,[1]Tabelle1!$A:$R,18,FALSE)</f>
        <v>0,000</v>
      </c>
      <c r="I7554" s="41"/>
      <c r="J7554" s="41"/>
      <c r="K7554" s="41"/>
      <c r="L7554" s="4" t="s">
        <v>9740</v>
      </c>
      <c r="N7554" s="9"/>
    </row>
    <row r="7555" spans="1:14" ht="18" customHeight="1">
      <c r="A7555" s="3">
        <v>2524952</v>
      </c>
      <c r="B7555" s="3">
        <v>2524952</v>
      </c>
      <c r="C7555" s="4" t="s">
        <v>5570</v>
      </c>
      <c r="D7555" s="53">
        <v>43210</v>
      </c>
      <c r="E7555" s="2" t="s">
        <v>11492</v>
      </c>
      <c r="F7555" s="41" t="s">
        <v>17040</v>
      </c>
      <c r="G7555" s="42" t="str">
        <f>VLOOKUP(A:A,[1]Tabelle1!$A:$S,19,FALSE)</f>
        <v>0,000</v>
      </c>
      <c r="H7555" s="42" t="str">
        <f>VLOOKUP(A:A,[1]Tabelle1!$A:$R,18,FALSE)</f>
        <v>0,000</v>
      </c>
      <c r="I7555" s="41"/>
      <c r="J7555" s="41"/>
      <c r="K7555" s="41"/>
      <c r="L7555" s="4" t="s">
        <v>9740</v>
      </c>
      <c r="N7555" s="9"/>
    </row>
    <row r="7556" spans="1:14" ht="18" customHeight="1">
      <c r="A7556" s="3">
        <v>2524953</v>
      </c>
      <c r="B7556" s="3">
        <v>2524953</v>
      </c>
      <c r="C7556" s="4" t="s">
        <v>5892</v>
      </c>
      <c r="D7556" s="53">
        <v>44986</v>
      </c>
      <c r="E7556" s="2" t="s">
        <v>11492</v>
      </c>
      <c r="F7556" s="41" t="s">
        <v>17041</v>
      </c>
      <c r="G7556" s="42" t="str">
        <f>VLOOKUP(A:A,[1]Tabelle1!$A:$S,19,FALSE)</f>
        <v>0,000</v>
      </c>
      <c r="H7556" s="42" t="str">
        <f>VLOOKUP(A:A,[1]Tabelle1!$A:$R,18,FALSE)</f>
        <v>0,000</v>
      </c>
      <c r="I7556" s="41"/>
      <c r="J7556" s="41"/>
      <c r="K7556" s="41"/>
      <c r="L7556" s="4" t="s">
        <v>9740</v>
      </c>
      <c r="N7556" s="9"/>
    </row>
    <row r="7557" spans="1:14" ht="18" customHeight="1">
      <c r="A7557" s="3">
        <v>2524954</v>
      </c>
      <c r="B7557" s="3">
        <v>2524954</v>
      </c>
      <c r="C7557" s="4" t="s">
        <v>5893</v>
      </c>
      <c r="D7557" s="53">
        <v>48190</v>
      </c>
      <c r="E7557" s="2" t="s">
        <v>11492</v>
      </c>
      <c r="F7557" s="41" t="s">
        <v>17042</v>
      </c>
      <c r="G7557" s="42" t="str">
        <f>VLOOKUP(A:A,[1]Tabelle1!$A:$S,19,FALSE)</f>
        <v>0,000</v>
      </c>
      <c r="H7557" s="42" t="str">
        <f>VLOOKUP(A:A,[1]Tabelle1!$A:$R,18,FALSE)</f>
        <v>0,000</v>
      </c>
      <c r="I7557" s="41"/>
      <c r="J7557" s="41"/>
      <c r="K7557" s="41"/>
      <c r="L7557" s="4" t="s">
        <v>9740</v>
      </c>
      <c r="N7557" s="9"/>
    </row>
    <row r="7558" spans="1:14" ht="18" customHeight="1">
      <c r="A7558" s="3">
        <v>2524955</v>
      </c>
      <c r="B7558" s="3">
        <v>2524955</v>
      </c>
      <c r="C7558" s="4" t="s">
        <v>975</v>
      </c>
      <c r="D7558" s="53">
        <v>52437</v>
      </c>
      <c r="E7558" s="2" t="s">
        <v>11492</v>
      </c>
      <c r="F7558" s="41" t="s">
        <v>17043</v>
      </c>
      <c r="G7558" s="42" t="str">
        <f>VLOOKUP(A:A,[1]Tabelle1!$A:$S,19,FALSE)</f>
        <v>0,000</v>
      </c>
      <c r="H7558" s="42" t="str">
        <f>VLOOKUP(A:A,[1]Tabelle1!$A:$R,18,FALSE)</f>
        <v>0,000</v>
      </c>
      <c r="I7558" s="41"/>
      <c r="J7558" s="41"/>
      <c r="K7558" s="41"/>
      <c r="L7558" s="4" t="s">
        <v>9740</v>
      </c>
      <c r="N7558" s="9"/>
    </row>
    <row r="7559" spans="1:14" ht="18" customHeight="1">
      <c r="A7559" s="3">
        <v>2524956</v>
      </c>
      <c r="B7559" s="3">
        <v>2524956</v>
      </c>
      <c r="C7559" s="4" t="s">
        <v>976</v>
      </c>
      <c r="D7559" s="53">
        <v>44094</v>
      </c>
      <c r="E7559" s="2" t="s">
        <v>11492</v>
      </c>
      <c r="F7559" s="41" t="s">
        <v>17044</v>
      </c>
      <c r="G7559" s="42" t="str">
        <f>VLOOKUP(A:A,[1]Tabelle1!$A:$S,19,FALSE)</f>
        <v>0,000</v>
      </c>
      <c r="H7559" s="42" t="str">
        <f>VLOOKUP(A:A,[1]Tabelle1!$A:$R,18,FALSE)</f>
        <v>0,000</v>
      </c>
      <c r="I7559" s="41"/>
      <c r="J7559" s="41"/>
      <c r="K7559" s="41"/>
      <c r="L7559" s="4" t="s">
        <v>9740</v>
      </c>
      <c r="N7559" s="9"/>
    </row>
    <row r="7560" spans="1:14" ht="18" customHeight="1">
      <c r="A7560" s="3">
        <v>2524957</v>
      </c>
      <c r="B7560" s="3">
        <v>2524957</v>
      </c>
      <c r="C7560" s="4" t="s">
        <v>977</v>
      </c>
      <c r="D7560" s="53">
        <v>47903</v>
      </c>
      <c r="E7560" s="2" t="s">
        <v>11492</v>
      </c>
      <c r="F7560" s="41" t="s">
        <v>17045</v>
      </c>
      <c r="G7560" s="42" t="str">
        <f>VLOOKUP(A:A,[1]Tabelle1!$A:$S,19,FALSE)</f>
        <v>0,000</v>
      </c>
      <c r="H7560" s="42" t="str">
        <f>VLOOKUP(A:A,[1]Tabelle1!$A:$R,18,FALSE)</f>
        <v>0,000</v>
      </c>
      <c r="I7560" s="41"/>
      <c r="J7560" s="41"/>
      <c r="K7560" s="41"/>
      <c r="L7560" s="4" t="s">
        <v>9740</v>
      </c>
      <c r="N7560" s="9"/>
    </row>
    <row r="7561" spans="1:14" ht="18" customHeight="1">
      <c r="A7561" s="3">
        <v>2524958</v>
      </c>
      <c r="B7561" s="3">
        <v>2524958</v>
      </c>
      <c r="C7561" s="4" t="s">
        <v>978</v>
      </c>
      <c r="D7561" s="53">
        <v>50272</v>
      </c>
      <c r="E7561" s="2" t="s">
        <v>11492</v>
      </c>
      <c r="F7561" s="41" t="s">
        <v>17046</v>
      </c>
      <c r="G7561" s="42" t="str">
        <f>VLOOKUP(A:A,[1]Tabelle1!$A:$S,19,FALSE)</f>
        <v>0,000</v>
      </c>
      <c r="H7561" s="42" t="str">
        <f>VLOOKUP(A:A,[1]Tabelle1!$A:$R,18,FALSE)</f>
        <v>0,000</v>
      </c>
      <c r="I7561" s="41"/>
      <c r="J7561" s="41"/>
      <c r="K7561" s="41"/>
      <c r="L7561" s="4" t="s">
        <v>9740</v>
      </c>
      <c r="N7561" s="9"/>
    </row>
    <row r="7562" spans="1:14" ht="18" customHeight="1">
      <c r="A7562" s="3">
        <v>2524959</v>
      </c>
      <c r="B7562" s="3">
        <v>2524959</v>
      </c>
      <c r="C7562" s="4" t="s">
        <v>979</v>
      </c>
      <c r="D7562" s="53">
        <v>54415</v>
      </c>
      <c r="E7562" s="2" t="s">
        <v>11492</v>
      </c>
      <c r="F7562" s="41" t="s">
        <v>17047</v>
      </c>
      <c r="G7562" s="42" t="str">
        <f>VLOOKUP(A:A,[1]Tabelle1!$A:$S,19,FALSE)</f>
        <v>0,000</v>
      </c>
      <c r="H7562" s="42" t="str">
        <f>VLOOKUP(A:A,[1]Tabelle1!$A:$R,18,FALSE)</f>
        <v>0,000</v>
      </c>
      <c r="I7562" s="41"/>
      <c r="J7562" s="41"/>
      <c r="K7562" s="41"/>
      <c r="L7562" s="4" t="s">
        <v>9740</v>
      </c>
      <c r="N7562" s="9"/>
    </row>
    <row r="7563" spans="1:14" ht="18" customHeight="1">
      <c r="A7563" s="3">
        <v>2524960</v>
      </c>
      <c r="B7563" s="3">
        <v>2524960</v>
      </c>
      <c r="C7563" s="4" t="s">
        <v>1345</v>
      </c>
      <c r="D7563" s="53">
        <v>57037</v>
      </c>
      <c r="E7563" s="2" t="s">
        <v>11492</v>
      </c>
      <c r="F7563" s="41" t="s">
        <v>17048</v>
      </c>
      <c r="G7563" s="42" t="str">
        <f>VLOOKUP(A:A,[1]Tabelle1!$A:$S,19,FALSE)</f>
        <v>0,000</v>
      </c>
      <c r="H7563" s="42" t="str">
        <f>VLOOKUP(A:A,[1]Tabelle1!$A:$R,18,FALSE)</f>
        <v>0,000</v>
      </c>
      <c r="I7563" s="41"/>
      <c r="J7563" s="41"/>
      <c r="K7563" s="41"/>
      <c r="L7563" s="4" t="s">
        <v>9740</v>
      </c>
      <c r="N7563" s="9"/>
    </row>
    <row r="7564" spans="1:14" ht="18" customHeight="1">
      <c r="A7564" s="3">
        <v>2524961</v>
      </c>
      <c r="B7564" s="3">
        <v>2524961</v>
      </c>
      <c r="C7564" s="4" t="s">
        <v>4186</v>
      </c>
      <c r="D7564" s="53">
        <v>61735</v>
      </c>
      <c r="E7564" s="2" t="s">
        <v>11492</v>
      </c>
      <c r="F7564" s="41" t="s">
        <v>17049</v>
      </c>
      <c r="G7564" s="42" t="str">
        <f>VLOOKUP(A:A,[1]Tabelle1!$A:$S,19,FALSE)</f>
        <v>0,000</v>
      </c>
      <c r="H7564" s="42" t="str">
        <f>VLOOKUP(A:A,[1]Tabelle1!$A:$R,18,FALSE)</f>
        <v>0,000</v>
      </c>
      <c r="I7564" s="41"/>
      <c r="J7564" s="41"/>
      <c r="K7564" s="41"/>
      <c r="L7564" s="4" t="s">
        <v>9740</v>
      </c>
      <c r="N7564" s="9"/>
    </row>
    <row r="7565" spans="1:14" ht="18" customHeight="1">
      <c r="F7565" s="41"/>
      <c r="G7565" s="42"/>
      <c r="H7565" s="42"/>
      <c r="I7565" s="41"/>
      <c r="J7565" s="41"/>
      <c r="K7565" s="41"/>
      <c r="N7565" s="9"/>
    </row>
    <row r="7566" spans="1:14" ht="18" customHeight="1">
      <c r="A7566" s="3">
        <v>2524962</v>
      </c>
      <c r="B7566" s="3">
        <v>2524962</v>
      </c>
      <c r="C7566" s="4" t="s">
        <v>4187</v>
      </c>
      <c r="D7566" s="53">
        <v>26661</v>
      </c>
      <c r="E7566" s="2" t="s">
        <v>11492</v>
      </c>
      <c r="F7566" s="41" t="s">
        <v>17050</v>
      </c>
      <c r="G7566" s="42">
        <v>552</v>
      </c>
      <c r="H7566" s="42">
        <v>592</v>
      </c>
      <c r="I7566" s="41">
        <v>1200</v>
      </c>
      <c r="J7566" s="41">
        <v>1200</v>
      </c>
      <c r="K7566" s="41">
        <v>2200</v>
      </c>
      <c r="L7566" s="4" t="s">
        <v>9739</v>
      </c>
      <c r="N7566" s="9"/>
    </row>
    <row r="7567" spans="1:14" ht="18" customHeight="1">
      <c r="A7567" s="3">
        <v>2524963</v>
      </c>
      <c r="B7567" s="3">
        <v>2524963</v>
      </c>
      <c r="C7567" s="4" t="s">
        <v>4188</v>
      </c>
      <c r="D7567" s="53">
        <v>27877</v>
      </c>
      <c r="E7567" s="2" t="s">
        <v>11492</v>
      </c>
      <c r="F7567" s="41" t="s">
        <v>17051</v>
      </c>
      <c r="G7567" s="42">
        <v>599</v>
      </c>
      <c r="H7567" s="42">
        <v>639</v>
      </c>
      <c r="I7567" s="41">
        <v>1860</v>
      </c>
      <c r="J7567" s="41">
        <v>1040</v>
      </c>
      <c r="K7567" s="41">
        <v>2000</v>
      </c>
      <c r="L7567" s="4" t="s">
        <v>9739</v>
      </c>
      <c r="N7567" s="9"/>
    </row>
    <row r="7568" spans="1:14" ht="18" customHeight="1">
      <c r="A7568" s="3">
        <v>2524964</v>
      </c>
      <c r="B7568" s="3">
        <v>2524964</v>
      </c>
      <c r="C7568" s="4" t="s">
        <v>4189</v>
      </c>
      <c r="D7568" s="53">
        <v>28667</v>
      </c>
      <c r="E7568" s="2" t="s">
        <v>11492</v>
      </c>
      <c r="F7568" s="41" t="s">
        <v>17052</v>
      </c>
      <c r="G7568" s="42" t="str">
        <f>VLOOKUP(A:A,[1]Tabelle1!$A:$S,19,FALSE)</f>
        <v>0,000</v>
      </c>
      <c r="H7568" s="42" t="str">
        <f>VLOOKUP(A:A,[1]Tabelle1!$A:$R,18,FALSE)</f>
        <v>0,000</v>
      </c>
      <c r="I7568" s="41"/>
      <c r="J7568" s="41"/>
      <c r="K7568" s="41"/>
      <c r="L7568" s="4" t="s">
        <v>9739</v>
      </c>
      <c r="N7568" s="9"/>
    </row>
    <row r="7569" spans="1:14" ht="18" customHeight="1">
      <c r="A7569" s="3">
        <v>2524965</v>
      </c>
      <c r="B7569" s="3">
        <v>2524965</v>
      </c>
      <c r="C7569" s="4" t="s">
        <v>4190</v>
      </c>
      <c r="D7569" s="53">
        <v>29816</v>
      </c>
      <c r="E7569" s="2" t="s">
        <v>11492</v>
      </c>
      <c r="F7569" s="41" t="s">
        <v>17053</v>
      </c>
      <c r="G7569" s="42" t="str">
        <f>VLOOKUP(A:A,[1]Tabelle1!$A:$S,19,FALSE)</f>
        <v>0,000</v>
      </c>
      <c r="H7569" s="42" t="str">
        <f>VLOOKUP(A:A,[1]Tabelle1!$A:$R,18,FALSE)</f>
        <v>0,000</v>
      </c>
      <c r="I7569" s="41"/>
      <c r="J7569" s="41"/>
      <c r="K7569" s="41"/>
      <c r="L7569" s="4" t="s">
        <v>9739</v>
      </c>
      <c r="N7569" s="9"/>
    </row>
    <row r="7570" spans="1:14" ht="18" customHeight="1">
      <c r="A7570" s="3">
        <v>2524966</v>
      </c>
      <c r="B7570" s="3">
        <v>2524966</v>
      </c>
      <c r="C7570" s="4" t="s">
        <v>4191</v>
      </c>
      <c r="D7570" s="53">
        <v>32007</v>
      </c>
      <c r="E7570" s="2" t="s">
        <v>11492</v>
      </c>
      <c r="F7570" s="41" t="s">
        <v>17054</v>
      </c>
      <c r="G7570" s="42" t="str">
        <f>VLOOKUP(A:A,[1]Tabelle1!$A:$S,19,FALSE)</f>
        <v>0,000</v>
      </c>
      <c r="H7570" s="42" t="str">
        <f>VLOOKUP(A:A,[1]Tabelle1!$A:$R,18,FALSE)</f>
        <v>0,000</v>
      </c>
      <c r="I7570" s="41"/>
      <c r="J7570" s="41"/>
      <c r="K7570" s="41"/>
      <c r="L7570" s="4" t="s">
        <v>9739</v>
      </c>
      <c r="N7570" s="9"/>
    </row>
    <row r="7571" spans="1:14" ht="18" customHeight="1">
      <c r="A7571" s="3">
        <v>2524967</v>
      </c>
      <c r="B7571" s="3">
        <v>2524967</v>
      </c>
      <c r="C7571" s="4" t="s">
        <v>4192</v>
      </c>
      <c r="D7571" s="53">
        <v>34204</v>
      </c>
      <c r="E7571" s="2" t="s">
        <v>11492</v>
      </c>
      <c r="F7571" s="41" t="s">
        <v>17055</v>
      </c>
      <c r="G7571" s="42">
        <v>719</v>
      </c>
      <c r="H7571" s="42">
        <v>759</v>
      </c>
      <c r="I7571" s="41">
        <v>1050</v>
      </c>
      <c r="J7571" s="41">
        <v>1840</v>
      </c>
      <c r="K7571" s="41">
        <v>2130</v>
      </c>
      <c r="L7571" s="4" t="s">
        <v>9739</v>
      </c>
      <c r="N7571" s="9"/>
    </row>
    <row r="7572" spans="1:14" ht="18" customHeight="1">
      <c r="A7572" s="3">
        <v>2524968</v>
      </c>
      <c r="B7572" s="3">
        <v>2524968</v>
      </c>
      <c r="C7572" s="4" t="s">
        <v>4193</v>
      </c>
      <c r="D7572" s="53">
        <v>33983</v>
      </c>
      <c r="E7572" s="2" t="s">
        <v>11492</v>
      </c>
      <c r="F7572" s="41" t="s">
        <v>17056</v>
      </c>
      <c r="G7572" s="42">
        <v>529</v>
      </c>
      <c r="H7572" s="42">
        <v>529</v>
      </c>
      <c r="I7572" s="41">
        <v>1480</v>
      </c>
      <c r="J7572" s="41">
        <v>1250</v>
      </c>
      <c r="K7572" s="41">
        <v>950</v>
      </c>
      <c r="L7572" s="4" t="s">
        <v>9739</v>
      </c>
      <c r="N7572" s="9"/>
    </row>
    <row r="7573" spans="1:14" ht="18" customHeight="1">
      <c r="A7573" s="3">
        <v>2524969</v>
      </c>
      <c r="B7573" s="3">
        <v>2524969</v>
      </c>
      <c r="C7573" s="4" t="s">
        <v>2498</v>
      </c>
      <c r="D7573" s="53">
        <v>35301</v>
      </c>
      <c r="E7573" s="2" t="s">
        <v>11492</v>
      </c>
      <c r="F7573" s="41" t="s">
        <v>17057</v>
      </c>
      <c r="G7573" s="42">
        <v>821</v>
      </c>
      <c r="H7573" s="42">
        <v>821</v>
      </c>
      <c r="I7573" s="41">
        <v>1300</v>
      </c>
      <c r="J7573" s="41">
        <v>2200</v>
      </c>
      <c r="K7573" s="41">
        <v>2000</v>
      </c>
      <c r="L7573" s="4" t="s">
        <v>9739</v>
      </c>
      <c r="N7573" s="9"/>
    </row>
    <row r="7574" spans="1:14" ht="18" customHeight="1">
      <c r="A7574" s="3">
        <v>2524970</v>
      </c>
      <c r="B7574" s="3">
        <v>2524970</v>
      </c>
      <c r="C7574" s="4" t="s">
        <v>2499</v>
      </c>
      <c r="D7574" s="53">
        <v>37030</v>
      </c>
      <c r="E7574" s="2" t="s">
        <v>11492</v>
      </c>
      <c r="F7574" s="41" t="s">
        <v>17058</v>
      </c>
      <c r="G7574" s="42">
        <v>891</v>
      </c>
      <c r="H7574" s="42">
        <v>891</v>
      </c>
      <c r="I7574" s="41">
        <v>1400</v>
      </c>
      <c r="J7574" s="41">
        <v>2200</v>
      </c>
      <c r="K7574" s="41">
        <v>2000</v>
      </c>
      <c r="L7574" s="4" t="s">
        <v>9739</v>
      </c>
      <c r="N7574" s="9"/>
    </row>
    <row r="7575" spans="1:14" ht="18" customHeight="1">
      <c r="A7575" s="3">
        <v>2524971</v>
      </c>
      <c r="B7575" s="3">
        <v>2524971</v>
      </c>
      <c r="C7575" s="4" t="s">
        <v>2500</v>
      </c>
      <c r="D7575" s="53">
        <v>38477</v>
      </c>
      <c r="E7575" s="2" t="s">
        <v>11492</v>
      </c>
      <c r="F7575" s="41" t="s">
        <v>17059</v>
      </c>
      <c r="G7575" s="42">
        <v>1002</v>
      </c>
      <c r="H7575" s="42">
        <v>1042</v>
      </c>
      <c r="I7575" s="41">
        <v>2350</v>
      </c>
      <c r="J7575" s="41">
        <v>1300</v>
      </c>
      <c r="K7575" s="41">
        <v>2050</v>
      </c>
      <c r="L7575" s="4" t="s">
        <v>9739</v>
      </c>
      <c r="N7575" s="9"/>
    </row>
    <row r="7576" spans="1:14" ht="18" customHeight="1">
      <c r="A7576" s="3">
        <v>2524972</v>
      </c>
      <c r="B7576" s="3">
        <v>2524972</v>
      </c>
      <c r="C7576" s="4" t="s">
        <v>2501</v>
      </c>
      <c r="D7576" s="53">
        <v>41369</v>
      </c>
      <c r="E7576" s="2" t="s">
        <v>11492</v>
      </c>
      <c r="F7576" s="41" t="s">
        <v>17060</v>
      </c>
      <c r="G7576" s="42">
        <v>1014</v>
      </c>
      <c r="H7576" s="42">
        <v>1054</v>
      </c>
      <c r="I7576" s="41">
        <v>1300</v>
      </c>
      <c r="J7576" s="41">
        <v>2360</v>
      </c>
      <c r="K7576" s="41">
        <v>2100</v>
      </c>
      <c r="L7576" s="4" t="s">
        <v>9739</v>
      </c>
      <c r="N7576" s="9"/>
    </row>
    <row r="7577" spans="1:14" ht="18" customHeight="1">
      <c r="A7577" s="3">
        <v>2524973</v>
      </c>
      <c r="B7577" s="3">
        <v>2524973</v>
      </c>
      <c r="C7577" s="4" t="s">
        <v>2502</v>
      </c>
      <c r="D7577" s="53">
        <v>44344</v>
      </c>
      <c r="E7577" s="2" t="s">
        <v>11492</v>
      </c>
      <c r="F7577" s="41" t="s">
        <v>17061</v>
      </c>
      <c r="G7577" s="42">
        <v>1079</v>
      </c>
      <c r="H7577" s="42">
        <v>1079</v>
      </c>
      <c r="I7577" s="41">
        <v>1320</v>
      </c>
      <c r="J7577" s="41">
        <v>2000</v>
      </c>
      <c r="K7577" s="41">
        <v>2100</v>
      </c>
      <c r="L7577" s="4" t="s">
        <v>9739</v>
      </c>
      <c r="N7577" s="9"/>
    </row>
    <row r="7578" spans="1:14" ht="18" customHeight="1">
      <c r="A7578" s="3">
        <v>2524974</v>
      </c>
      <c r="B7578" s="3">
        <v>2524974</v>
      </c>
      <c r="C7578" s="4" t="s">
        <v>2503</v>
      </c>
      <c r="D7578" s="53">
        <v>41666</v>
      </c>
      <c r="E7578" s="2" t="s">
        <v>11492</v>
      </c>
      <c r="F7578" s="41" t="s">
        <v>17062</v>
      </c>
      <c r="G7578" s="42">
        <v>892</v>
      </c>
      <c r="H7578" s="42">
        <v>932</v>
      </c>
      <c r="I7578" s="41">
        <v>1300</v>
      </c>
      <c r="J7578" s="41">
        <v>2600</v>
      </c>
      <c r="K7578" s="41">
        <v>1900</v>
      </c>
      <c r="L7578" s="4" t="s">
        <v>9739</v>
      </c>
      <c r="N7578" s="9"/>
    </row>
    <row r="7579" spans="1:14" ht="18" customHeight="1">
      <c r="A7579" s="3">
        <v>2524975</v>
      </c>
      <c r="B7579" s="3">
        <v>2524975</v>
      </c>
      <c r="C7579" s="4" t="s">
        <v>2504</v>
      </c>
      <c r="D7579" s="53">
        <v>43760</v>
      </c>
      <c r="E7579" s="2" t="s">
        <v>11492</v>
      </c>
      <c r="F7579" s="41" t="s">
        <v>17063</v>
      </c>
      <c r="G7579" s="42" t="str">
        <f>VLOOKUP(A:A,[1]Tabelle1!$A:$S,19,FALSE)</f>
        <v>0,000</v>
      </c>
      <c r="H7579" s="42" t="str">
        <f>VLOOKUP(A:A,[1]Tabelle1!$A:$R,18,FALSE)</f>
        <v>0,000</v>
      </c>
      <c r="I7579" s="41"/>
      <c r="J7579" s="41"/>
      <c r="K7579" s="41"/>
      <c r="L7579" s="4" t="s">
        <v>9740</v>
      </c>
      <c r="N7579" s="9"/>
    </row>
    <row r="7580" spans="1:14" ht="18" customHeight="1">
      <c r="A7580" s="3">
        <v>2524976</v>
      </c>
      <c r="B7580" s="3">
        <v>2524976</v>
      </c>
      <c r="C7580" s="4" t="s">
        <v>2505</v>
      </c>
      <c r="D7580" s="53">
        <v>46486</v>
      </c>
      <c r="E7580" s="2" t="s">
        <v>11492</v>
      </c>
      <c r="F7580" s="41" t="s">
        <v>17064</v>
      </c>
      <c r="G7580" s="42">
        <v>1075</v>
      </c>
      <c r="H7580" s="42">
        <v>1075</v>
      </c>
      <c r="I7580" s="41">
        <v>2050</v>
      </c>
      <c r="J7580" s="41">
        <v>1300</v>
      </c>
      <c r="K7580" s="41">
        <v>1070</v>
      </c>
      <c r="L7580" s="4" t="s">
        <v>9740</v>
      </c>
      <c r="N7580" s="9"/>
    </row>
    <row r="7581" spans="1:14" ht="18" customHeight="1">
      <c r="A7581" s="3">
        <v>2524977</v>
      </c>
      <c r="B7581" s="3">
        <v>2524977</v>
      </c>
      <c r="C7581" s="4" t="s">
        <v>2506</v>
      </c>
      <c r="D7581" s="53">
        <v>48122</v>
      </c>
      <c r="E7581" s="2" t="s">
        <v>11492</v>
      </c>
      <c r="F7581" s="41" t="s">
        <v>17065</v>
      </c>
      <c r="G7581" s="42">
        <v>1144</v>
      </c>
      <c r="H7581" s="42">
        <v>1184</v>
      </c>
      <c r="I7581" s="41">
        <v>1400</v>
      </c>
      <c r="J7581" s="41">
        <v>3200</v>
      </c>
      <c r="K7581" s="41">
        <v>1500</v>
      </c>
      <c r="L7581" s="4" t="s">
        <v>9740</v>
      </c>
      <c r="N7581" s="9"/>
    </row>
    <row r="7582" spans="1:14" ht="18" customHeight="1">
      <c r="A7582" s="3">
        <v>2524978</v>
      </c>
      <c r="B7582" s="3">
        <v>2524978</v>
      </c>
      <c r="C7582" s="4" t="s">
        <v>2507</v>
      </c>
      <c r="D7582" s="53">
        <v>50492</v>
      </c>
      <c r="E7582" s="2" t="s">
        <v>11492</v>
      </c>
      <c r="F7582" s="41" t="s">
        <v>17066</v>
      </c>
      <c r="G7582" s="42" t="str">
        <f>VLOOKUP(A:A,[1]Tabelle1!$A:$S,19,FALSE)</f>
        <v>0,000</v>
      </c>
      <c r="H7582" s="42" t="str">
        <f>VLOOKUP(A:A,[1]Tabelle1!$A:$R,18,FALSE)</f>
        <v>0,000</v>
      </c>
      <c r="I7582" s="41"/>
      <c r="J7582" s="41"/>
      <c r="K7582" s="41"/>
      <c r="L7582" s="4" t="s">
        <v>9740</v>
      </c>
      <c r="N7582" s="9"/>
    </row>
    <row r="7583" spans="1:14" ht="18" customHeight="1">
      <c r="A7583" s="3">
        <v>2524979</v>
      </c>
      <c r="B7583" s="3">
        <v>2524979</v>
      </c>
      <c r="C7583" s="4" t="s">
        <v>5081</v>
      </c>
      <c r="D7583" s="53">
        <v>53901</v>
      </c>
      <c r="E7583" s="2" t="s">
        <v>11492</v>
      </c>
      <c r="F7583" s="41" t="s">
        <v>17067</v>
      </c>
      <c r="G7583" s="42" t="str">
        <f>VLOOKUP(A:A,[1]Tabelle1!$A:$S,19,FALSE)</f>
        <v>0,000</v>
      </c>
      <c r="H7583" s="42" t="str">
        <f>VLOOKUP(A:A,[1]Tabelle1!$A:$R,18,FALSE)</f>
        <v>0,000</v>
      </c>
      <c r="I7583" s="41"/>
      <c r="J7583" s="41"/>
      <c r="K7583" s="41"/>
      <c r="L7583" s="4" t="s">
        <v>9740</v>
      </c>
      <c r="N7583" s="9"/>
    </row>
    <row r="7584" spans="1:14" ht="18" customHeight="1">
      <c r="A7584" s="3">
        <v>2524980</v>
      </c>
      <c r="B7584" s="3">
        <v>2524980</v>
      </c>
      <c r="C7584" s="4" t="s">
        <v>1979</v>
      </c>
      <c r="D7584" s="53">
        <v>47526</v>
      </c>
      <c r="E7584" s="2" t="s">
        <v>11492</v>
      </c>
      <c r="F7584" s="41" t="s">
        <v>17068</v>
      </c>
      <c r="G7584" s="42">
        <v>1140</v>
      </c>
      <c r="H7584" s="42">
        <v>1206</v>
      </c>
      <c r="I7584" s="41">
        <v>3580</v>
      </c>
      <c r="J7584" s="41">
        <v>1310</v>
      </c>
      <c r="K7584" s="41">
        <v>1900</v>
      </c>
      <c r="L7584" s="4" t="s">
        <v>9740</v>
      </c>
      <c r="N7584" s="9"/>
    </row>
    <row r="7585" spans="1:14" ht="18" customHeight="1">
      <c r="A7585" s="3">
        <v>2524981</v>
      </c>
      <c r="B7585" s="3">
        <v>2524981</v>
      </c>
      <c r="C7585" s="4" t="s">
        <v>1980</v>
      </c>
      <c r="D7585" s="53">
        <v>50296</v>
      </c>
      <c r="E7585" s="2" t="s">
        <v>11492</v>
      </c>
      <c r="F7585" s="41" t="s">
        <v>17069</v>
      </c>
      <c r="G7585" s="42">
        <v>1198</v>
      </c>
      <c r="H7585" s="42">
        <v>1198</v>
      </c>
      <c r="I7585" s="41"/>
      <c r="J7585" s="41"/>
      <c r="K7585" s="41"/>
      <c r="L7585" s="4" t="s">
        <v>9740</v>
      </c>
      <c r="N7585" s="9"/>
    </row>
    <row r="7586" spans="1:14" ht="18" customHeight="1">
      <c r="A7586" s="3">
        <v>2524982</v>
      </c>
      <c r="B7586" s="3">
        <v>2524982</v>
      </c>
      <c r="C7586" s="4" t="s">
        <v>1981</v>
      </c>
      <c r="D7586" s="53">
        <v>53909</v>
      </c>
      <c r="E7586" s="2" t="s">
        <v>11492</v>
      </c>
      <c r="F7586" s="41" t="s">
        <v>17070</v>
      </c>
      <c r="G7586" s="42">
        <v>450</v>
      </c>
      <c r="H7586" s="42">
        <v>450</v>
      </c>
      <c r="I7586" s="41">
        <v>3000</v>
      </c>
      <c r="J7586" s="41">
        <v>1200</v>
      </c>
      <c r="K7586" s="41">
        <v>1700</v>
      </c>
      <c r="L7586" s="4" t="s">
        <v>9739</v>
      </c>
      <c r="N7586" s="9"/>
    </row>
    <row r="7587" spans="1:14" ht="18" customHeight="1">
      <c r="A7587" s="3">
        <v>2524983</v>
      </c>
      <c r="B7587" s="3">
        <v>2524983</v>
      </c>
      <c r="C7587" s="4" t="s">
        <v>1982</v>
      </c>
      <c r="D7587" s="53">
        <v>58447</v>
      </c>
      <c r="E7587" s="2" t="s">
        <v>11492</v>
      </c>
      <c r="F7587" s="41" t="s">
        <v>17071</v>
      </c>
      <c r="G7587" s="42" t="str">
        <f>VLOOKUP(A:A,[1]Tabelle1!$A:$S,19,FALSE)</f>
        <v>0,000</v>
      </c>
      <c r="H7587" s="42" t="str">
        <f>VLOOKUP(A:A,[1]Tabelle1!$A:$R,18,FALSE)</f>
        <v>0,000</v>
      </c>
      <c r="I7587" s="41"/>
      <c r="J7587" s="41"/>
      <c r="K7587" s="41"/>
      <c r="L7587" s="4" t="s">
        <v>9740</v>
      </c>
      <c r="N7587" s="9"/>
    </row>
    <row r="7588" spans="1:14" ht="18" customHeight="1">
      <c r="A7588" s="3">
        <v>2524984</v>
      </c>
      <c r="B7588" s="3">
        <v>2524984</v>
      </c>
      <c r="C7588" s="4" t="s">
        <v>1983</v>
      </c>
      <c r="D7588" s="53">
        <v>60773</v>
      </c>
      <c r="E7588" s="2" t="s">
        <v>11492</v>
      </c>
      <c r="F7588" s="41" t="s">
        <v>17072</v>
      </c>
      <c r="G7588" s="42">
        <v>1510</v>
      </c>
      <c r="H7588" s="42">
        <v>1560</v>
      </c>
      <c r="I7588" s="41">
        <v>2700</v>
      </c>
      <c r="J7588" s="41">
        <v>2200</v>
      </c>
      <c r="K7588" s="41">
        <v>2100</v>
      </c>
      <c r="L7588" s="4" t="s">
        <v>9740</v>
      </c>
      <c r="N7588" s="9"/>
    </row>
    <row r="7589" spans="1:14" ht="18" customHeight="1">
      <c r="A7589" s="3">
        <v>2524985</v>
      </c>
      <c r="B7589" s="3">
        <v>2524985</v>
      </c>
      <c r="C7589" s="4" t="s">
        <v>1984</v>
      </c>
      <c r="D7589" s="53">
        <v>66214</v>
      </c>
      <c r="E7589" s="2" t="s">
        <v>11492</v>
      </c>
      <c r="F7589" s="41" t="s">
        <v>17073</v>
      </c>
      <c r="G7589" s="42">
        <v>1920</v>
      </c>
      <c r="H7589" s="42">
        <v>1920</v>
      </c>
      <c r="I7589" s="41">
        <v>2600</v>
      </c>
      <c r="J7589" s="41">
        <v>2150</v>
      </c>
      <c r="K7589" s="41">
        <v>2100</v>
      </c>
      <c r="L7589" s="4" t="s">
        <v>9740</v>
      </c>
      <c r="N7589" s="9"/>
    </row>
    <row r="7590" spans="1:14" ht="18" customHeight="1">
      <c r="A7590" s="3">
        <v>2524986</v>
      </c>
      <c r="B7590" s="3">
        <v>2524986</v>
      </c>
      <c r="C7590" s="4" t="s">
        <v>3693</v>
      </c>
      <c r="D7590" s="53">
        <v>55115</v>
      </c>
      <c r="E7590" s="2" t="s">
        <v>11492</v>
      </c>
      <c r="F7590" s="41" t="s">
        <v>17074</v>
      </c>
      <c r="G7590" s="42">
        <v>1525</v>
      </c>
      <c r="H7590" s="42">
        <v>1548</v>
      </c>
      <c r="I7590" s="41"/>
      <c r="J7590" s="41"/>
      <c r="K7590" s="41"/>
      <c r="L7590" s="4" t="s">
        <v>9740</v>
      </c>
      <c r="N7590" s="9"/>
    </row>
    <row r="7591" spans="1:14" ht="18" customHeight="1">
      <c r="A7591" s="3">
        <v>2524987</v>
      </c>
      <c r="B7591" s="3">
        <v>2524987</v>
      </c>
      <c r="C7591" s="4" t="s">
        <v>296</v>
      </c>
      <c r="D7591" s="53">
        <v>58791</v>
      </c>
      <c r="E7591" s="2" t="s">
        <v>11492</v>
      </c>
      <c r="F7591" s="41" t="s">
        <v>17075</v>
      </c>
      <c r="G7591" s="42">
        <v>1540</v>
      </c>
      <c r="H7591" s="42">
        <v>1563</v>
      </c>
      <c r="I7591" s="41"/>
      <c r="J7591" s="41"/>
      <c r="K7591" s="41"/>
      <c r="L7591" s="4" t="s">
        <v>9740</v>
      </c>
      <c r="N7591" s="9"/>
    </row>
    <row r="7592" spans="1:14" ht="18" customHeight="1">
      <c r="A7592" s="3">
        <v>2524988</v>
      </c>
      <c r="B7592" s="3">
        <v>2524988</v>
      </c>
      <c r="C7592" s="4" t="s">
        <v>297</v>
      </c>
      <c r="D7592" s="53">
        <v>62060</v>
      </c>
      <c r="E7592" s="2" t="s">
        <v>11492</v>
      </c>
      <c r="F7592" s="41" t="s">
        <v>17076</v>
      </c>
      <c r="G7592" s="42">
        <v>1532</v>
      </c>
      <c r="H7592" s="42">
        <v>1532</v>
      </c>
      <c r="I7592" s="41">
        <v>3100</v>
      </c>
      <c r="J7592" s="41">
        <v>2200</v>
      </c>
      <c r="K7592" s="41">
        <v>2100</v>
      </c>
      <c r="L7592" s="4" t="s">
        <v>9740</v>
      </c>
      <c r="N7592" s="9"/>
    </row>
    <row r="7593" spans="1:14" ht="18" customHeight="1">
      <c r="A7593" s="3">
        <v>2524989</v>
      </c>
      <c r="B7593" s="3">
        <v>2524989</v>
      </c>
      <c r="C7593" s="4" t="s">
        <v>298</v>
      </c>
      <c r="D7593" s="53">
        <v>66946</v>
      </c>
      <c r="E7593" s="2" t="s">
        <v>11492</v>
      </c>
      <c r="F7593" s="41" t="s">
        <v>17077</v>
      </c>
      <c r="G7593" s="42" t="str">
        <f>VLOOKUP(A:A,[1]Tabelle1!$A:$S,19,FALSE)</f>
        <v>0,000</v>
      </c>
      <c r="H7593" s="42" t="str">
        <f>VLOOKUP(A:A,[1]Tabelle1!$A:$R,18,FALSE)</f>
        <v>0,000</v>
      </c>
      <c r="I7593" s="41"/>
      <c r="J7593" s="41"/>
      <c r="K7593" s="41"/>
      <c r="L7593" s="4" t="s">
        <v>9740</v>
      </c>
      <c r="N7593" s="9"/>
    </row>
    <row r="7594" spans="1:14" ht="18" customHeight="1">
      <c r="A7594" s="3">
        <v>2524990</v>
      </c>
      <c r="B7594" s="3">
        <v>2524990</v>
      </c>
      <c r="C7594" s="4" t="s">
        <v>299</v>
      </c>
      <c r="D7594" s="53">
        <v>68963</v>
      </c>
      <c r="E7594" s="2" t="s">
        <v>11492</v>
      </c>
      <c r="F7594" s="41" t="s">
        <v>17078</v>
      </c>
      <c r="G7594" s="42">
        <v>1660</v>
      </c>
      <c r="H7594" s="42">
        <v>1660</v>
      </c>
      <c r="I7594" s="41">
        <v>3860</v>
      </c>
      <c r="J7594" s="41">
        <v>1400</v>
      </c>
      <c r="K7594" s="41">
        <v>2100</v>
      </c>
      <c r="L7594" s="4" t="s">
        <v>9740</v>
      </c>
      <c r="N7594" s="9"/>
    </row>
    <row r="7595" spans="1:14" ht="18" customHeight="1">
      <c r="A7595" s="3">
        <v>2524991</v>
      </c>
      <c r="B7595" s="3">
        <v>2524991</v>
      </c>
      <c r="C7595" s="4" t="s">
        <v>300</v>
      </c>
      <c r="D7595" s="53">
        <v>75139</v>
      </c>
      <c r="E7595" s="2" t="s">
        <v>11492</v>
      </c>
      <c r="F7595" s="41" t="s">
        <v>17079</v>
      </c>
      <c r="G7595" s="42">
        <v>1928</v>
      </c>
      <c r="H7595" s="42">
        <v>1928</v>
      </c>
      <c r="I7595" s="41">
        <v>3500</v>
      </c>
      <c r="J7595" s="41">
        <v>2000</v>
      </c>
      <c r="K7595" s="41">
        <v>1900</v>
      </c>
      <c r="L7595" s="4" t="s">
        <v>9739</v>
      </c>
      <c r="N7595" s="9"/>
    </row>
    <row r="7596" spans="1:14" ht="18" customHeight="1">
      <c r="F7596" s="41"/>
      <c r="G7596" s="42"/>
      <c r="H7596" s="42"/>
      <c r="I7596" s="41"/>
      <c r="J7596" s="41"/>
      <c r="K7596" s="41"/>
      <c r="N7596" s="9"/>
    </row>
    <row r="7597" spans="1:14" ht="18" customHeight="1">
      <c r="A7597" s="3">
        <v>2523185</v>
      </c>
      <c r="B7597" s="3">
        <v>2523185</v>
      </c>
      <c r="C7597" s="4" t="s">
        <v>302</v>
      </c>
      <c r="D7597" s="53">
        <v>16991</v>
      </c>
      <c r="E7597" s="2" t="s">
        <v>11492</v>
      </c>
      <c r="F7597" s="41" t="s">
        <v>17080</v>
      </c>
      <c r="G7597" s="42">
        <v>560</v>
      </c>
      <c r="H7597" s="42">
        <v>582</v>
      </c>
      <c r="I7597" s="41"/>
      <c r="J7597" s="41"/>
      <c r="K7597" s="41"/>
      <c r="L7597" s="4" t="s">
        <v>9739</v>
      </c>
      <c r="N7597" s="9"/>
    </row>
    <row r="7598" spans="1:14" ht="18" customHeight="1">
      <c r="A7598" s="3">
        <v>2523186</v>
      </c>
      <c r="B7598" s="3">
        <v>2523186</v>
      </c>
      <c r="C7598" s="4" t="s">
        <v>303</v>
      </c>
      <c r="D7598" s="53">
        <v>18952</v>
      </c>
      <c r="E7598" s="2" t="s">
        <v>11492</v>
      </c>
      <c r="F7598" s="41" t="s">
        <v>17081</v>
      </c>
      <c r="G7598" s="42">
        <v>657.7</v>
      </c>
      <c r="H7598" s="42">
        <v>680</v>
      </c>
      <c r="I7598" s="41"/>
      <c r="J7598" s="41"/>
      <c r="K7598" s="41"/>
      <c r="L7598" s="4" t="s">
        <v>9739</v>
      </c>
      <c r="N7598" s="9"/>
    </row>
    <row r="7599" spans="1:14" ht="18" customHeight="1">
      <c r="A7599" s="3">
        <v>2523187</v>
      </c>
      <c r="B7599" s="3">
        <v>2523187</v>
      </c>
      <c r="C7599" s="4" t="s">
        <v>304</v>
      </c>
      <c r="D7599" s="53">
        <v>20076</v>
      </c>
      <c r="E7599" s="2" t="s">
        <v>11492</v>
      </c>
      <c r="F7599" s="41" t="s">
        <v>17082</v>
      </c>
      <c r="G7599" s="42">
        <v>708.7</v>
      </c>
      <c r="H7599" s="42">
        <v>731</v>
      </c>
      <c r="I7599" s="41">
        <v>1200</v>
      </c>
      <c r="J7599" s="41">
        <v>1700</v>
      </c>
      <c r="K7599" s="41">
        <v>2100</v>
      </c>
      <c r="L7599" s="4" t="s">
        <v>9739</v>
      </c>
      <c r="N7599" s="9"/>
    </row>
    <row r="7600" spans="1:14" ht="18" customHeight="1">
      <c r="A7600" s="3">
        <v>2523188</v>
      </c>
      <c r="B7600" s="3">
        <v>2523188</v>
      </c>
      <c r="C7600" s="4" t="s">
        <v>305</v>
      </c>
      <c r="D7600" s="53">
        <v>21403</v>
      </c>
      <c r="E7600" s="2" t="s">
        <v>11492</v>
      </c>
      <c r="F7600" s="41" t="s">
        <v>17083</v>
      </c>
      <c r="G7600" s="42">
        <v>743.1</v>
      </c>
      <c r="H7600" s="42">
        <v>765</v>
      </c>
      <c r="I7600" s="41">
        <v>1640</v>
      </c>
      <c r="J7600" s="41">
        <v>1200</v>
      </c>
      <c r="K7600" s="41">
        <v>2000</v>
      </c>
      <c r="L7600" s="4" t="s">
        <v>9739</v>
      </c>
      <c r="N7600" s="9"/>
    </row>
    <row r="7601" spans="1:14" ht="18" customHeight="1">
      <c r="A7601" s="3">
        <v>2523189</v>
      </c>
      <c r="B7601" s="3">
        <v>2523189</v>
      </c>
      <c r="C7601" s="4" t="s">
        <v>306</v>
      </c>
      <c r="D7601" s="53">
        <v>24165</v>
      </c>
      <c r="E7601" s="2" t="s">
        <v>11492</v>
      </c>
      <c r="F7601" s="41" t="s">
        <v>17084</v>
      </c>
      <c r="G7601" s="42">
        <v>838</v>
      </c>
      <c r="H7601" s="42">
        <v>838</v>
      </c>
      <c r="I7601" s="41">
        <v>1700</v>
      </c>
      <c r="J7601" s="41">
        <v>1070</v>
      </c>
      <c r="K7601" s="41">
        <v>1950</v>
      </c>
      <c r="L7601" s="4" t="s">
        <v>9739</v>
      </c>
      <c r="N7601" s="9"/>
    </row>
    <row r="7602" spans="1:14" ht="18" customHeight="1">
      <c r="A7602" s="3">
        <v>2523190</v>
      </c>
      <c r="B7602" s="3">
        <v>2523190</v>
      </c>
      <c r="C7602" s="4" t="s">
        <v>307</v>
      </c>
      <c r="D7602" s="53">
        <v>25207</v>
      </c>
      <c r="E7602" s="2" t="s">
        <v>11492</v>
      </c>
      <c r="F7602" s="41" t="s">
        <v>17085</v>
      </c>
      <c r="G7602" s="42">
        <v>875.5</v>
      </c>
      <c r="H7602" s="42">
        <v>898</v>
      </c>
      <c r="I7602" s="41">
        <v>1730</v>
      </c>
      <c r="J7602" s="41">
        <v>1030</v>
      </c>
      <c r="K7602" s="41">
        <v>2020</v>
      </c>
      <c r="L7602" s="4" t="s">
        <v>9739</v>
      </c>
      <c r="N7602" s="9"/>
    </row>
    <row r="7603" spans="1:14" ht="18" customHeight="1">
      <c r="A7603" s="3">
        <v>2523191</v>
      </c>
      <c r="B7603" s="3">
        <v>2523191</v>
      </c>
      <c r="C7603" s="4" t="s">
        <v>308</v>
      </c>
      <c r="D7603" s="53">
        <v>26294</v>
      </c>
      <c r="E7603" s="2" t="s">
        <v>11492</v>
      </c>
      <c r="F7603" s="41" t="s">
        <v>17086</v>
      </c>
      <c r="G7603" s="42">
        <v>883.5</v>
      </c>
      <c r="H7603" s="42">
        <v>905</v>
      </c>
      <c r="I7603" s="41"/>
      <c r="J7603" s="41"/>
      <c r="K7603" s="41"/>
      <c r="L7603" s="4" t="s">
        <v>9739</v>
      </c>
      <c r="N7603" s="9"/>
    </row>
    <row r="7604" spans="1:14" ht="18" customHeight="1">
      <c r="A7604" s="3">
        <v>2523192</v>
      </c>
      <c r="B7604" s="3">
        <v>2523192</v>
      </c>
      <c r="C7604" s="4" t="s">
        <v>309</v>
      </c>
      <c r="D7604" s="53">
        <v>27585</v>
      </c>
      <c r="E7604" s="2" t="s">
        <v>11492</v>
      </c>
      <c r="F7604" s="41" t="s">
        <v>17087</v>
      </c>
      <c r="G7604" s="42">
        <v>844</v>
      </c>
      <c r="H7604" s="42">
        <v>844</v>
      </c>
      <c r="I7604" s="41">
        <v>1720</v>
      </c>
      <c r="J7604" s="41">
        <v>1050</v>
      </c>
      <c r="K7604" s="41">
        <v>2020</v>
      </c>
      <c r="L7604" s="4" t="s">
        <v>9739</v>
      </c>
      <c r="N7604" s="9"/>
    </row>
    <row r="7605" spans="1:14" ht="18" customHeight="1">
      <c r="A7605" s="3">
        <v>2523193</v>
      </c>
      <c r="B7605" s="3">
        <v>2523193</v>
      </c>
      <c r="C7605" s="4" t="s">
        <v>310</v>
      </c>
      <c r="D7605" s="53">
        <v>28789</v>
      </c>
      <c r="E7605" s="2" t="s">
        <v>11492</v>
      </c>
      <c r="F7605" s="41" t="s">
        <v>17088</v>
      </c>
      <c r="G7605" s="42">
        <v>1110.5</v>
      </c>
      <c r="H7605" s="42">
        <v>1133</v>
      </c>
      <c r="I7605" s="41">
        <v>1700</v>
      </c>
      <c r="J7605" s="41">
        <v>2300</v>
      </c>
      <c r="K7605" s="41">
        <v>2100</v>
      </c>
      <c r="L7605" s="4" t="s">
        <v>9739</v>
      </c>
      <c r="N7605" s="9"/>
    </row>
    <row r="7606" spans="1:14" ht="18" customHeight="1">
      <c r="A7606" s="3">
        <v>2523194</v>
      </c>
      <c r="B7606" s="3">
        <v>2523194</v>
      </c>
      <c r="C7606" s="4" t="s">
        <v>311</v>
      </c>
      <c r="D7606" s="53">
        <v>29312</v>
      </c>
      <c r="E7606" s="2" t="s">
        <v>11492</v>
      </c>
      <c r="F7606" s="41" t="s">
        <v>17089</v>
      </c>
      <c r="G7606" s="42">
        <v>1110.5</v>
      </c>
      <c r="H7606" s="42">
        <v>1133</v>
      </c>
      <c r="I7606" s="41"/>
      <c r="J7606" s="41"/>
      <c r="K7606" s="41"/>
      <c r="L7606" s="4" t="s">
        <v>9739</v>
      </c>
      <c r="N7606" s="9"/>
    </row>
    <row r="7607" spans="1:14" ht="18" customHeight="1">
      <c r="A7607" s="3">
        <v>2523195</v>
      </c>
      <c r="B7607" s="3">
        <v>2523195</v>
      </c>
      <c r="C7607" s="4" t="s">
        <v>312</v>
      </c>
      <c r="D7607" s="53">
        <v>35474</v>
      </c>
      <c r="E7607" s="2" t="s">
        <v>11492</v>
      </c>
      <c r="F7607" s="41" t="s">
        <v>17090</v>
      </c>
      <c r="G7607" s="42">
        <v>1176</v>
      </c>
      <c r="H7607" s="42">
        <v>1200</v>
      </c>
      <c r="I7607" s="41"/>
      <c r="J7607" s="41"/>
      <c r="K7607" s="41"/>
      <c r="L7607" s="4" t="s">
        <v>9739</v>
      </c>
      <c r="N7607" s="9"/>
    </row>
    <row r="7608" spans="1:14" ht="18" customHeight="1">
      <c r="A7608" s="3">
        <v>2523196</v>
      </c>
      <c r="B7608" s="3">
        <v>2523196</v>
      </c>
      <c r="C7608" s="4" t="s">
        <v>313</v>
      </c>
      <c r="D7608" s="53">
        <v>37816</v>
      </c>
      <c r="E7608" s="2" t="s">
        <v>11492</v>
      </c>
      <c r="F7608" s="41" t="s">
        <v>17091</v>
      </c>
      <c r="G7608" s="42">
        <v>1124</v>
      </c>
      <c r="H7608" s="42">
        <v>1164</v>
      </c>
      <c r="I7608" s="41">
        <v>1700</v>
      </c>
      <c r="J7608" s="41">
        <v>1600</v>
      </c>
      <c r="K7608" s="41">
        <v>2100</v>
      </c>
      <c r="L7608" s="4" t="s">
        <v>9739</v>
      </c>
      <c r="N7608" s="9"/>
    </row>
    <row r="7609" spans="1:14" ht="18" customHeight="1">
      <c r="A7609" s="3">
        <v>2523197</v>
      </c>
      <c r="B7609" s="3">
        <v>2523197</v>
      </c>
      <c r="C7609" s="4" t="s">
        <v>314</v>
      </c>
      <c r="D7609" s="53">
        <v>26648</v>
      </c>
      <c r="E7609" s="2" t="s">
        <v>11492</v>
      </c>
      <c r="F7609" s="41" t="s">
        <v>17092</v>
      </c>
      <c r="G7609" s="42">
        <v>766</v>
      </c>
      <c r="H7609" s="42">
        <v>810</v>
      </c>
      <c r="I7609" s="41"/>
      <c r="J7609" s="41"/>
      <c r="K7609" s="41"/>
      <c r="L7609" s="4" t="s">
        <v>9739</v>
      </c>
      <c r="N7609" s="9"/>
    </row>
    <row r="7610" spans="1:14" ht="18" customHeight="1">
      <c r="A7610" s="3">
        <v>2523198</v>
      </c>
      <c r="B7610" s="3">
        <v>2523198</v>
      </c>
      <c r="C7610" s="4" t="s">
        <v>315</v>
      </c>
      <c r="D7610" s="53">
        <v>27515</v>
      </c>
      <c r="E7610" s="2" t="s">
        <v>11492</v>
      </c>
      <c r="F7610" s="41" t="s">
        <v>17093</v>
      </c>
      <c r="G7610" s="42">
        <v>893.5</v>
      </c>
      <c r="H7610" s="42">
        <v>938</v>
      </c>
      <c r="I7610" s="41"/>
      <c r="J7610" s="41"/>
      <c r="K7610" s="41"/>
      <c r="L7610" s="4" t="s">
        <v>9739</v>
      </c>
      <c r="N7610" s="9"/>
    </row>
    <row r="7611" spans="1:14" ht="18" customHeight="1">
      <c r="A7611" s="3">
        <v>2523199</v>
      </c>
      <c r="B7611" s="3">
        <v>2523199</v>
      </c>
      <c r="C7611" s="4" t="s">
        <v>5700</v>
      </c>
      <c r="D7611" s="53">
        <v>29351</v>
      </c>
      <c r="E7611" s="2" t="s">
        <v>11492</v>
      </c>
      <c r="F7611" s="41" t="s">
        <v>17094</v>
      </c>
      <c r="G7611" s="42">
        <v>968.5</v>
      </c>
      <c r="H7611" s="42">
        <v>1013</v>
      </c>
      <c r="I7611" s="41">
        <v>1600</v>
      </c>
      <c r="J7611" s="41">
        <v>1700</v>
      </c>
      <c r="K7611" s="41">
        <v>1850</v>
      </c>
      <c r="L7611" s="4" t="s">
        <v>9739</v>
      </c>
      <c r="N7611" s="9"/>
    </row>
    <row r="7612" spans="1:14" ht="18" customHeight="1">
      <c r="A7612" s="3">
        <v>2523200</v>
      </c>
      <c r="B7612" s="3">
        <v>2523200</v>
      </c>
      <c r="C7612" s="4" t="s">
        <v>5701</v>
      </c>
      <c r="D7612" s="53">
        <v>31475</v>
      </c>
      <c r="E7612" s="2" t="s">
        <v>11492</v>
      </c>
      <c r="F7612" s="41" t="s">
        <v>17095</v>
      </c>
      <c r="G7612" s="42">
        <v>1032</v>
      </c>
      <c r="H7612" s="42">
        <v>1077</v>
      </c>
      <c r="I7612" s="41"/>
      <c r="J7612" s="41"/>
      <c r="K7612" s="41"/>
      <c r="L7612" s="4" t="s">
        <v>9739</v>
      </c>
      <c r="N7612" s="9"/>
    </row>
    <row r="7613" spans="1:14" ht="18" customHeight="1">
      <c r="A7613" s="3">
        <v>2523201</v>
      </c>
      <c r="B7613" s="3">
        <v>2523201</v>
      </c>
      <c r="C7613" s="4" t="s">
        <v>5702</v>
      </c>
      <c r="D7613" s="53">
        <v>35089</v>
      </c>
      <c r="E7613" s="2" t="s">
        <v>11492</v>
      </c>
      <c r="F7613" s="41" t="s">
        <v>17096</v>
      </c>
      <c r="G7613" s="42">
        <v>1155</v>
      </c>
      <c r="H7613" s="42">
        <v>1195</v>
      </c>
      <c r="I7613" s="41">
        <v>2050</v>
      </c>
      <c r="J7613" s="41">
        <v>1650</v>
      </c>
      <c r="K7613" s="41">
        <v>2000</v>
      </c>
      <c r="L7613" s="4" t="s">
        <v>9739</v>
      </c>
      <c r="N7613" s="9"/>
    </row>
    <row r="7614" spans="1:14" ht="18" customHeight="1">
      <c r="A7614" s="3">
        <v>2523202</v>
      </c>
      <c r="B7614" s="3">
        <v>2523202</v>
      </c>
      <c r="C7614" s="4" t="s">
        <v>5703</v>
      </c>
      <c r="D7614" s="53">
        <v>36241</v>
      </c>
      <c r="E7614" s="2" t="s">
        <v>11492</v>
      </c>
      <c r="F7614" s="41" t="s">
        <v>17097</v>
      </c>
      <c r="G7614" s="42">
        <v>1231</v>
      </c>
      <c r="H7614" s="42">
        <v>1275</v>
      </c>
      <c r="I7614" s="41">
        <v>2800</v>
      </c>
      <c r="J7614" s="41">
        <v>2400</v>
      </c>
      <c r="K7614" s="41">
        <v>2000</v>
      </c>
      <c r="L7614" s="4" t="s">
        <v>9739</v>
      </c>
      <c r="N7614" s="9"/>
    </row>
    <row r="7615" spans="1:14" ht="18" customHeight="1">
      <c r="A7615" s="3">
        <v>2523203</v>
      </c>
      <c r="B7615" s="3">
        <v>2523203</v>
      </c>
      <c r="C7615" s="4" t="s">
        <v>5704</v>
      </c>
      <c r="D7615" s="53">
        <v>38148</v>
      </c>
      <c r="E7615" s="2" t="s">
        <v>11492</v>
      </c>
      <c r="F7615" s="41" t="s">
        <v>17098</v>
      </c>
      <c r="G7615" s="42">
        <v>1243</v>
      </c>
      <c r="H7615" s="42">
        <v>1287</v>
      </c>
      <c r="I7615" s="41">
        <v>2340</v>
      </c>
      <c r="J7615" s="41">
        <v>1730</v>
      </c>
      <c r="K7615" s="41">
        <v>2050</v>
      </c>
      <c r="L7615" s="4" t="s">
        <v>9739</v>
      </c>
      <c r="N7615" s="9"/>
    </row>
    <row r="7616" spans="1:14" ht="18" customHeight="1">
      <c r="A7616" s="3">
        <v>2523204</v>
      </c>
      <c r="B7616" s="3">
        <v>2523204</v>
      </c>
      <c r="C7616" s="4" t="s">
        <v>5705</v>
      </c>
      <c r="D7616" s="53">
        <v>40694</v>
      </c>
      <c r="E7616" s="2" t="s">
        <v>11492</v>
      </c>
      <c r="F7616" s="41" t="s">
        <v>17099</v>
      </c>
      <c r="G7616" s="42">
        <v>1309</v>
      </c>
      <c r="H7616" s="42">
        <v>1353</v>
      </c>
      <c r="I7616" s="41"/>
      <c r="J7616" s="41"/>
      <c r="K7616" s="41"/>
      <c r="L7616" s="4" t="s">
        <v>9739</v>
      </c>
      <c r="N7616" s="9"/>
    </row>
    <row r="7617" spans="1:14" ht="18" customHeight="1">
      <c r="A7617" s="3">
        <v>2523205</v>
      </c>
      <c r="B7617" s="3">
        <v>2523205</v>
      </c>
      <c r="C7617" s="4" t="s">
        <v>5706</v>
      </c>
      <c r="D7617" s="53">
        <v>41774</v>
      </c>
      <c r="E7617" s="2" t="s">
        <v>11492</v>
      </c>
      <c r="F7617" s="41" t="s">
        <v>17100</v>
      </c>
      <c r="G7617" s="42">
        <v>1649</v>
      </c>
      <c r="H7617" s="42">
        <v>1693</v>
      </c>
      <c r="I7617" s="41"/>
      <c r="J7617" s="41"/>
      <c r="K7617" s="41"/>
      <c r="L7617" s="4" t="s">
        <v>9739</v>
      </c>
      <c r="N7617" s="9"/>
    </row>
    <row r="7618" spans="1:14" ht="18" customHeight="1">
      <c r="A7618" s="3">
        <v>2523206</v>
      </c>
      <c r="B7618" s="3">
        <v>2523206</v>
      </c>
      <c r="C7618" s="4" t="s">
        <v>3352</v>
      </c>
      <c r="D7618" s="53">
        <v>42938</v>
      </c>
      <c r="E7618" s="2" t="s">
        <v>11492</v>
      </c>
      <c r="F7618" s="41" t="s">
        <v>17101</v>
      </c>
      <c r="G7618" s="42">
        <v>1649</v>
      </c>
      <c r="H7618" s="42">
        <v>1693</v>
      </c>
      <c r="I7618" s="41"/>
      <c r="J7618" s="41"/>
      <c r="K7618" s="41"/>
      <c r="L7618" s="4" t="s">
        <v>9739</v>
      </c>
      <c r="N7618" s="9"/>
    </row>
    <row r="7619" spans="1:14" ht="18" customHeight="1">
      <c r="A7619" s="3">
        <v>2523207</v>
      </c>
      <c r="B7619" s="3">
        <v>2523207</v>
      </c>
      <c r="C7619" s="4" t="s">
        <v>3353</v>
      </c>
      <c r="D7619" s="53">
        <v>47611</v>
      </c>
      <c r="E7619" s="2" t="s">
        <v>11492</v>
      </c>
      <c r="F7619" s="41" t="s">
        <v>17102</v>
      </c>
      <c r="G7619" s="42">
        <v>1740</v>
      </c>
      <c r="H7619" s="42">
        <v>1790</v>
      </c>
      <c r="I7619" s="41"/>
      <c r="J7619" s="41"/>
      <c r="K7619" s="41"/>
      <c r="L7619" s="4" t="s">
        <v>9739</v>
      </c>
      <c r="N7619" s="9"/>
    </row>
    <row r="7620" spans="1:14" ht="18" customHeight="1">
      <c r="A7620" s="3">
        <v>2523208</v>
      </c>
      <c r="B7620" s="3">
        <v>2523208</v>
      </c>
      <c r="C7620" s="4" t="s">
        <v>3354</v>
      </c>
      <c r="D7620" s="53">
        <v>50041</v>
      </c>
      <c r="E7620" s="2" t="s">
        <v>11492</v>
      </c>
      <c r="F7620" s="41" t="s">
        <v>17103</v>
      </c>
      <c r="G7620" s="42">
        <v>1806</v>
      </c>
      <c r="H7620" s="42">
        <v>1856</v>
      </c>
      <c r="I7620" s="41"/>
      <c r="J7620" s="41"/>
      <c r="K7620" s="41"/>
      <c r="L7620" s="4" t="s">
        <v>9739</v>
      </c>
      <c r="N7620" s="9"/>
    </row>
    <row r="7621" spans="1:14" ht="18" customHeight="1">
      <c r="A7621" s="3">
        <v>2523209</v>
      </c>
      <c r="B7621" s="3">
        <v>2523209</v>
      </c>
      <c r="C7621" s="4" t="s">
        <v>3355</v>
      </c>
      <c r="D7621" s="53">
        <v>34751</v>
      </c>
      <c r="E7621" s="2" t="s">
        <v>11492</v>
      </c>
      <c r="F7621" s="41" t="s">
        <v>17104</v>
      </c>
      <c r="G7621" s="42">
        <v>975</v>
      </c>
      <c r="H7621" s="42">
        <v>1019</v>
      </c>
      <c r="I7621" s="41"/>
      <c r="J7621" s="41"/>
      <c r="K7621" s="41"/>
      <c r="L7621" s="4" t="s">
        <v>9740</v>
      </c>
      <c r="N7621" s="9"/>
    </row>
    <row r="7622" spans="1:14" ht="18" customHeight="1">
      <c r="A7622" s="3">
        <v>2523210</v>
      </c>
      <c r="B7622" s="3">
        <v>2523210</v>
      </c>
      <c r="C7622" s="4" t="s">
        <v>6344</v>
      </c>
      <c r="D7622" s="53">
        <v>35262</v>
      </c>
      <c r="E7622" s="2" t="s">
        <v>11492</v>
      </c>
      <c r="F7622" s="41" t="s">
        <v>17105</v>
      </c>
      <c r="G7622" s="42">
        <v>1091</v>
      </c>
      <c r="H7622" s="42">
        <v>1157</v>
      </c>
      <c r="I7622" s="41"/>
      <c r="J7622" s="41"/>
      <c r="K7622" s="41"/>
      <c r="L7622" s="4" t="s">
        <v>9740</v>
      </c>
      <c r="N7622" s="9"/>
    </row>
    <row r="7623" spans="1:14" ht="18" customHeight="1">
      <c r="A7623" s="3">
        <v>2523211</v>
      </c>
      <c r="B7623" s="3">
        <v>2523211</v>
      </c>
      <c r="C7623" s="4" t="s">
        <v>6345</v>
      </c>
      <c r="D7623" s="53">
        <v>38750</v>
      </c>
      <c r="E7623" s="2" t="s">
        <v>11492</v>
      </c>
      <c r="F7623" s="41" t="s">
        <v>17106</v>
      </c>
      <c r="G7623" s="42">
        <v>1190</v>
      </c>
      <c r="H7623" s="42">
        <v>1256</v>
      </c>
      <c r="I7623" s="41"/>
      <c r="J7623" s="41"/>
      <c r="K7623" s="41"/>
      <c r="L7623" s="4" t="s">
        <v>9740</v>
      </c>
      <c r="N7623" s="9"/>
    </row>
    <row r="7624" spans="1:14" ht="18" customHeight="1">
      <c r="A7624" s="3">
        <v>2523212</v>
      </c>
      <c r="B7624" s="3">
        <v>2523212</v>
      </c>
      <c r="C7624" s="4" t="s">
        <v>6346</v>
      </c>
      <c r="D7624" s="53">
        <v>41036</v>
      </c>
      <c r="E7624" s="2" t="s">
        <v>11492</v>
      </c>
      <c r="F7624" s="41" t="s">
        <v>17107</v>
      </c>
      <c r="G7624" s="42">
        <v>1283</v>
      </c>
      <c r="H7624" s="42">
        <v>1349</v>
      </c>
      <c r="I7624" s="41"/>
      <c r="J7624" s="41"/>
      <c r="K7624" s="41"/>
      <c r="L7624" s="4" t="s">
        <v>9740</v>
      </c>
      <c r="N7624" s="9"/>
    </row>
    <row r="7625" spans="1:14" ht="18" customHeight="1">
      <c r="A7625" s="3">
        <v>2523213</v>
      </c>
      <c r="B7625" s="3">
        <v>2523213</v>
      </c>
      <c r="C7625" s="4" t="s">
        <v>6347</v>
      </c>
      <c r="D7625" s="53">
        <v>46833</v>
      </c>
      <c r="E7625" s="2" t="s">
        <v>11492</v>
      </c>
      <c r="F7625" s="41" t="s">
        <v>17108</v>
      </c>
      <c r="G7625" s="42">
        <v>1425</v>
      </c>
      <c r="H7625" s="42">
        <v>1425</v>
      </c>
      <c r="I7625" s="41">
        <v>2640</v>
      </c>
      <c r="J7625" s="41">
        <v>1600</v>
      </c>
      <c r="K7625" s="41">
        <v>1920</v>
      </c>
      <c r="L7625" s="4" t="s">
        <v>9740</v>
      </c>
      <c r="N7625" s="9"/>
    </row>
    <row r="7626" spans="1:14" ht="18" customHeight="1">
      <c r="A7626" s="3">
        <v>2523214</v>
      </c>
      <c r="B7626" s="3">
        <v>2523214</v>
      </c>
      <c r="C7626" s="4" t="s">
        <v>6348</v>
      </c>
      <c r="D7626" s="53">
        <v>48344</v>
      </c>
      <c r="E7626" s="2" t="s">
        <v>11492</v>
      </c>
      <c r="F7626" s="41" t="s">
        <v>17109</v>
      </c>
      <c r="G7626" s="42">
        <v>1520</v>
      </c>
      <c r="H7626" s="42">
        <v>1586</v>
      </c>
      <c r="I7626" s="41"/>
      <c r="J7626" s="41"/>
      <c r="K7626" s="41"/>
      <c r="L7626" s="4" t="s">
        <v>9740</v>
      </c>
      <c r="N7626" s="9"/>
    </row>
    <row r="7627" spans="1:14" ht="18" customHeight="1">
      <c r="A7627" s="3">
        <v>2523215</v>
      </c>
      <c r="B7627" s="3">
        <v>2523215</v>
      </c>
      <c r="C7627" s="4" t="s">
        <v>6349</v>
      </c>
      <c r="D7627" s="53">
        <v>50618</v>
      </c>
      <c r="E7627" s="2" t="s">
        <v>11492</v>
      </c>
      <c r="F7627" s="41" t="s">
        <v>17110</v>
      </c>
      <c r="G7627" s="42">
        <v>1525</v>
      </c>
      <c r="H7627" s="42">
        <v>1525</v>
      </c>
      <c r="I7627" s="41">
        <v>2500</v>
      </c>
      <c r="J7627" s="41">
        <v>1650</v>
      </c>
      <c r="K7627" s="41">
        <v>2000</v>
      </c>
      <c r="L7627" s="4" t="s">
        <v>9740</v>
      </c>
      <c r="N7627" s="9"/>
    </row>
    <row r="7628" spans="1:14" ht="18" customHeight="1">
      <c r="A7628" s="3">
        <v>2523216</v>
      </c>
      <c r="B7628" s="3">
        <v>2523216</v>
      </c>
      <c r="C7628" s="4" t="s">
        <v>1556</v>
      </c>
      <c r="D7628" s="53">
        <v>53391</v>
      </c>
      <c r="E7628" s="2" t="s">
        <v>11492</v>
      </c>
      <c r="F7628" s="41" t="s">
        <v>17111</v>
      </c>
      <c r="G7628" s="42">
        <v>1628</v>
      </c>
      <c r="H7628" s="42">
        <v>1694</v>
      </c>
      <c r="I7628" s="41"/>
      <c r="J7628" s="41"/>
      <c r="K7628" s="41"/>
      <c r="L7628" s="4" t="s">
        <v>9740</v>
      </c>
      <c r="N7628" s="9"/>
    </row>
    <row r="7629" spans="1:14" ht="18" customHeight="1">
      <c r="A7629" s="3">
        <v>2523217</v>
      </c>
      <c r="B7629" s="3">
        <v>2523217</v>
      </c>
      <c r="C7629" s="4" t="s">
        <v>4613</v>
      </c>
      <c r="D7629" s="53">
        <v>55959</v>
      </c>
      <c r="E7629" s="2" t="s">
        <v>11492</v>
      </c>
      <c r="F7629" s="41" t="s">
        <v>17112</v>
      </c>
      <c r="G7629" s="42">
        <v>2019</v>
      </c>
      <c r="H7629" s="42">
        <v>2085</v>
      </c>
      <c r="I7629" s="41"/>
      <c r="J7629" s="41"/>
      <c r="K7629" s="41"/>
      <c r="L7629" s="4" t="s">
        <v>9740</v>
      </c>
      <c r="N7629" s="9"/>
    </row>
    <row r="7630" spans="1:14" ht="18" customHeight="1">
      <c r="A7630" s="3">
        <v>2523218</v>
      </c>
      <c r="B7630" s="3">
        <v>2523218</v>
      </c>
      <c r="C7630" s="4" t="s">
        <v>4614</v>
      </c>
      <c r="D7630" s="53">
        <v>57010</v>
      </c>
      <c r="E7630" s="2" t="s">
        <v>11492</v>
      </c>
      <c r="F7630" s="41" t="s">
        <v>17113</v>
      </c>
      <c r="G7630" s="42">
        <v>2019</v>
      </c>
      <c r="H7630" s="42">
        <v>2085</v>
      </c>
      <c r="I7630" s="41"/>
      <c r="J7630" s="41"/>
      <c r="K7630" s="41"/>
      <c r="L7630" s="4" t="s">
        <v>9740</v>
      </c>
      <c r="N7630" s="9"/>
    </row>
    <row r="7631" spans="1:14" ht="18" customHeight="1">
      <c r="A7631" s="3">
        <v>2523219</v>
      </c>
      <c r="B7631" s="3">
        <v>2523219</v>
      </c>
      <c r="C7631" s="4" t="s">
        <v>5249</v>
      </c>
      <c r="D7631" s="53">
        <v>61951</v>
      </c>
      <c r="E7631" s="2" t="s">
        <v>11492</v>
      </c>
      <c r="F7631" s="41" t="s">
        <v>17114</v>
      </c>
      <c r="G7631" s="42">
        <v>2133</v>
      </c>
      <c r="H7631" s="42">
        <v>2200</v>
      </c>
      <c r="I7631" s="41"/>
      <c r="J7631" s="41"/>
      <c r="K7631" s="41"/>
      <c r="L7631" s="4" t="s">
        <v>9740</v>
      </c>
      <c r="N7631" s="9"/>
    </row>
    <row r="7632" spans="1:14" ht="18" customHeight="1">
      <c r="A7632" s="3">
        <v>2523220</v>
      </c>
      <c r="B7632" s="3">
        <v>2523220</v>
      </c>
      <c r="C7632" s="4" t="s">
        <v>5250</v>
      </c>
      <c r="D7632" s="53">
        <v>66117</v>
      </c>
      <c r="E7632" s="2" t="s">
        <v>11492</v>
      </c>
      <c r="F7632" s="41" t="s">
        <v>17115</v>
      </c>
      <c r="G7632" s="42">
        <v>2221</v>
      </c>
      <c r="H7632" s="42">
        <v>2290</v>
      </c>
      <c r="I7632" s="41"/>
      <c r="J7632" s="41"/>
      <c r="K7632" s="41"/>
      <c r="L7632" s="4" t="s">
        <v>9740</v>
      </c>
      <c r="N7632" s="9"/>
    </row>
    <row r="7633" spans="1:14" ht="18" customHeight="1">
      <c r="A7633" s="3">
        <v>2523221</v>
      </c>
      <c r="B7633" s="3">
        <v>2523221</v>
      </c>
      <c r="C7633" s="4" t="s">
        <v>5251</v>
      </c>
      <c r="D7633" s="53">
        <v>43398</v>
      </c>
      <c r="E7633" s="2" t="s">
        <v>11492</v>
      </c>
      <c r="F7633" s="41" t="s">
        <v>17116</v>
      </c>
      <c r="G7633" s="42">
        <v>1248</v>
      </c>
      <c r="H7633" s="42">
        <v>1314</v>
      </c>
      <c r="I7633" s="41"/>
      <c r="J7633" s="41"/>
      <c r="K7633" s="41"/>
      <c r="L7633" s="4" t="s">
        <v>9740</v>
      </c>
      <c r="N7633" s="9"/>
    </row>
    <row r="7634" spans="1:14" ht="18" customHeight="1">
      <c r="A7634" s="3">
        <v>2523222</v>
      </c>
      <c r="B7634" s="3">
        <v>2523222</v>
      </c>
      <c r="C7634" s="4" t="s">
        <v>5252</v>
      </c>
      <c r="D7634" s="53">
        <v>44569</v>
      </c>
      <c r="E7634" s="2" t="s">
        <v>11492</v>
      </c>
      <c r="F7634" s="41" t="s">
        <v>17117</v>
      </c>
      <c r="G7634" s="42">
        <v>1375</v>
      </c>
      <c r="H7634" s="42">
        <v>1441</v>
      </c>
      <c r="I7634" s="41"/>
      <c r="J7634" s="41"/>
      <c r="K7634" s="41"/>
      <c r="L7634" s="4" t="s">
        <v>9740</v>
      </c>
      <c r="N7634" s="9"/>
    </row>
    <row r="7635" spans="1:14" ht="18" customHeight="1">
      <c r="A7635" s="3">
        <v>2523223</v>
      </c>
      <c r="B7635" s="3">
        <v>2523223</v>
      </c>
      <c r="C7635" s="4" t="s">
        <v>5253</v>
      </c>
      <c r="D7635" s="53">
        <v>48480</v>
      </c>
      <c r="E7635" s="2" t="s">
        <v>11492</v>
      </c>
      <c r="F7635" s="41" t="s">
        <v>17118</v>
      </c>
      <c r="G7635" s="42">
        <v>1498</v>
      </c>
      <c r="H7635" s="42">
        <v>1564</v>
      </c>
      <c r="I7635" s="41"/>
      <c r="J7635" s="41"/>
      <c r="K7635" s="41"/>
      <c r="L7635" s="4" t="s">
        <v>9740</v>
      </c>
      <c r="N7635" s="9"/>
    </row>
    <row r="7636" spans="1:14" ht="18" customHeight="1">
      <c r="A7636" s="3">
        <v>2523224</v>
      </c>
      <c r="B7636" s="3">
        <v>2523224</v>
      </c>
      <c r="C7636" s="4" t="s">
        <v>5254</v>
      </c>
      <c r="D7636" s="53">
        <v>51104</v>
      </c>
      <c r="E7636" s="2" t="s">
        <v>11492</v>
      </c>
      <c r="F7636" s="41" t="s">
        <v>17119</v>
      </c>
      <c r="G7636" s="42">
        <v>1582</v>
      </c>
      <c r="H7636" s="42">
        <v>1648</v>
      </c>
      <c r="I7636" s="41"/>
      <c r="J7636" s="41"/>
      <c r="K7636" s="41"/>
      <c r="L7636" s="4" t="s">
        <v>9740</v>
      </c>
      <c r="N7636" s="9"/>
    </row>
    <row r="7637" spans="1:14" ht="18" customHeight="1">
      <c r="A7637" s="3">
        <v>2523225</v>
      </c>
      <c r="B7637" s="3">
        <v>2523225</v>
      </c>
      <c r="C7637" s="4" t="s">
        <v>5255</v>
      </c>
      <c r="D7637" s="53">
        <v>57838</v>
      </c>
      <c r="E7637" s="2" t="s">
        <v>11492</v>
      </c>
      <c r="F7637" s="41" t="s">
        <v>17120</v>
      </c>
      <c r="G7637" s="42">
        <v>1753</v>
      </c>
      <c r="H7637" s="42">
        <v>1819</v>
      </c>
      <c r="I7637" s="41"/>
      <c r="J7637" s="41"/>
      <c r="K7637" s="41"/>
      <c r="L7637" s="4" t="s">
        <v>9740</v>
      </c>
      <c r="N7637" s="9"/>
    </row>
    <row r="7638" spans="1:14" ht="18" customHeight="1">
      <c r="A7638" s="3">
        <v>2523226</v>
      </c>
      <c r="B7638" s="3">
        <v>2523226</v>
      </c>
      <c r="C7638" s="4" t="s">
        <v>5256</v>
      </c>
      <c r="D7638" s="53">
        <v>59664</v>
      </c>
      <c r="E7638" s="2" t="s">
        <v>11492</v>
      </c>
      <c r="F7638" s="41" t="s">
        <v>17121</v>
      </c>
      <c r="G7638" s="42">
        <v>2032</v>
      </c>
      <c r="H7638" s="42">
        <v>2098</v>
      </c>
      <c r="I7638" s="41"/>
      <c r="J7638" s="41"/>
      <c r="K7638" s="41"/>
      <c r="L7638" s="4" t="s">
        <v>9740</v>
      </c>
      <c r="N7638" s="9"/>
    </row>
    <row r="7639" spans="1:14" ht="18" customHeight="1">
      <c r="A7639" s="3">
        <v>2523227</v>
      </c>
      <c r="B7639" s="3">
        <v>2523227</v>
      </c>
      <c r="C7639" s="4" t="s">
        <v>5257</v>
      </c>
      <c r="D7639" s="53">
        <v>62804</v>
      </c>
      <c r="E7639" s="2" t="s">
        <v>11492</v>
      </c>
      <c r="F7639" s="41" t="s">
        <v>17122</v>
      </c>
      <c r="G7639" s="42">
        <v>2052</v>
      </c>
      <c r="H7639" s="42">
        <v>2118</v>
      </c>
      <c r="I7639" s="41"/>
      <c r="J7639" s="41"/>
      <c r="K7639" s="41"/>
      <c r="L7639" s="4" t="s">
        <v>9740</v>
      </c>
      <c r="N7639" s="9"/>
    </row>
    <row r="7640" spans="1:14" ht="18" customHeight="1">
      <c r="A7640" s="3">
        <v>2523228</v>
      </c>
      <c r="B7640" s="3">
        <v>2523228</v>
      </c>
      <c r="C7640" s="4" t="s">
        <v>5258</v>
      </c>
      <c r="D7640" s="53">
        <v>66100</v>
      </c>
      <c r="E7640" s="2" t="s">
        <v>11492</v>
      </c>
      <c r="F7640" s="41" t="s">
        <v>17123</v>
      </c>
      <c r="G7640" s="42">
        <v>2167</v>
      </c>
      <c r="H7640" s="42">
        <v>2233</v>
      </c>
      <c r="I7640" s="41"/>
      <c r="J7640" s="41"/>
      <c r="K7640" s="41"/>
      <c r="L7640" s="4" t="s">
        <v>9740</v>
      </c>
      <c r="N7640" s="9"/>
    </row>
    <row r="7641" spans="1:14" ht="18" customHeight="1">
      <c r="A7641" s="3">
        <v>2523229</v>
      </c>
      <c r="B7641" s="3">
        <v>2523229</v>
      </c>
      <c r="C7641" s="4" t="s">
        <v>5259</v>
      </c>
      <c r="D7641" s="53">
        <v>69871</v>
      </c>
      <c r="E7641" s="2" t="s">
        <v>11492</v>
      </c>
      <c r="F7641" s="41" t="s">
        <v>17124</v>
      </c>
      <c r="G7641" s="42">
        <v>2519</v>
      </c>
      <c r="H7641" s="42">
        <v>2585</v>
      </c>
      <c r="I7641" s="41"/>
      <c r="J7641" s="41"/>
      <c r="K7641" s="41"/>
      <c r="L7641" s="4" t="s">
        <v>9740</v>
      </c>
      <c r="N7641" s="9"/>
    </row>
    <row r="7642" spans="1:14" ht="18" customHeight="1">
      <c r="A7642" s="3">
        <v>2523230</v>
      </c>
      <c r="B7642" s="3">
        <v>2523230</v>
      </c>
      <c r="C7642" s="4" t="s">
        <v>5260</v>
      </c>
      <c r="D7642" s="53">
        <v>70175</v>
      </c>
      <c r="E7642" s="2" t="s">
        <v>11492</v>
      </c>
      <c r="F7642" s="41" t="s">
        <v>17125</v>
      </c>
      <c r="G7642" s="42">
        <v>2519</v>
      </c>
      <c r="H7642" s="42">
        <v>2585</v>
      </c>
      <c r="I7642" s="41"/>
      <c r="J7642" s="41"/>
      <c r="K7642" s="41"/>
      <c r="L7642" s="4" t="s">
        <v>9740</v>
      </c>
      <c r="N7642" s="9"/>
    </row>
    <row r="7643" spans="1:14" ht="18" customHeight="1">
      <c r="A7643" s="3">
        <v>2523231</v>
      </c>
      <c r="B7643" s="3">
        <v>2523231</v>
      </c>
      <c r="C7643" s="4" t="s">
        <v>5261</v>
      </c>
      <c r="D7643" s="53">
        <v>78486</v>
      </c>
      <c r="E7643" s="2" t="s">
        <v>11492</v>
      </c>
      <c r="F7643" s="41" t="s">
        <v>17126</v>
      </c>
      <c r="G7643" s="42">
        <v>2676</v>
      </c>
      <c r="H7643" s="42">
        <v>2780</v>
      </c>
      <c r="I7643" s="41"/>
      <c r="J7643" s="41"/>
      <c r="K7643" s="41"/>
      <c r="L7643" s="4" t="s">
        <v>9740</v>
      </c>
      <c r="N7643" s="9"/>
    </row>
    <row r="7644" spans="1:14" ht="18" customHeight="1">
      <c r="A7644" s="3">
        <v>2523232</v>
      </c>
      <c r="B7644" s="3">
        <v>2523232</v>
      </c>
      <c r="C7644" s="4" t="s">
        <v>5262</v>
      </c>
      <c r="D7644" s="53">
        <v>81183</v>
      </c>
      <c r="E7644" s="2" t="s">
        <v>11492</v>
      </c>
      <c r="F7644" s="41" t="s">
        <v>17127</v>
      </c>
      <c r="G7644" s="42">
        <v>2412</v>
      </c>
      <c r="H7644" s="42">
        <v>2452</v>
      </c>
      <c r="I7644" s="41">
        <v>2500</v>
      </c>
      <c r="J7644" s="41">
        <v>1720</v>
      </c>
      <c r="K7644" s="41">
        <v>1890</v>
      </c>
      <c r="L7644" s="4" t="s">
        <v>9739</v>
      </c>
      <c r="N7644" s="9"/>
    </row>
    <row r="7645" spans="1:14" ht="18" customHeight="1">
      <c r="A7645" s="3">
        <v>2523233</v>
      </c>
      <c r="B7645" s="3">
        <v>2523233</v>
      </c>
      <c r="C7645" s="4" t="s">
        <v>5263</v>
      </c>
      <c r="D7645" s="53">
        <v>52453</v>
      </c>
      <c r="E7645" s="2" t="s">
        <v>11492</v>
      </c>
      <c r="F7645" s="41" t="s">
        <v>17128</v>
      </c>
      <c r="G7645" s="42">
        <v>1457</v>
      </c>
      <c r="H7645" s="42">
        <v>1523</v>
      </c>
      <c r="I7645" s="41"/>
      <c r="J7645" s="41"/>
      <c r="K7645" s="41"/>
      <c r="L7645" s="4" t="s">
        <v>9740</v>
      </c>
      <c r="N7645" s="9"/>
    </row>
    <row r="7646" spans="1:14" ht="18" customHeight="1">
      <c r="A7646" s="3">
        <v>2523234</v>
      </c>
      <c r="B7646" s="3">
        <v>2523234</v>
      </c>
      <c r="C7646" s="4" t="s">
        <v>5264</v>
      </c>
      <c r="D7646" s="53">
        <v>53025</v>
      </c>
      <c r="E7646" s="2" t="s">
        <v>11492</v>
      </c>
      <c r="F7646" s="41" t="s">
        <v>17129</v>
      </c>
      <c r="G7646" s="42">
        <v>1623</v>
      </c>
      <c r="H7646" s="42">
        <v>1689</v>
      </c>
      <c r="I7646" s="41"/>
      <c r="J7646" s="41"/>
      <c r="K7646" s="41"/>
      <c r="L7646" s="4" t="s">
        <v>9740</v>
      </c>
      <c r="N7646" s="9"/>
    </row>
    <row r="7647" spans="1:14" ht="18" customHeight="1">
      <c r="A7647" s="3">
        <v>2523235</v>
      </c>
      <c r="B7647" s="3">
        <v>2523235</v>
      </c>
      <c r="C7647" s="4" t="s">
        <v>5265</v>
      </c>
      <c r="D7647" s="53">
        <v>57790</v>
      </c>
      <c r="E7647" s="2" t="s">
        <v>11492</v>
      </c>
      <c r="F7647" s="41" t="s">
        <v>17130</v>
      </c>
      <c r="G7647" s="42">
        <v>1770</v>
      </c>
      <c r="H7647" s="42">
        <v>1836</v>
      </c>
      <c r="I7647" s="41"/>
      <c r="J7647" s="41"/>
      <c r="K7647" s="41"/>
      <c r="L7647" s="4" t="s">
        <v>9740</v>
      </c>
      <c r="N7647" s="9"/>
    </row>
    <row r="7648" spans="1:14" ht="18" customHeight="1">
      <c r="A7648" s="3">
        <v>2523236</v>
      </c>
      <c r="B7648" s="3">
        <v>2523236</v>
      </c>
      <c r="C7648" s="4" t="s">
        <v>5266</v>
      </c>
      <c r="D7648" s="53">
        <v>60712</v>
      </c>
      <c r="E7648" s="2" t="s">
        <v>11492</v>
      </c>
      <c r="F7648" s="41" t="s">
        <v>17131</v>
      </c>
      <c r="G7648" s="42">
        <v>1834</v>
      </c>
      <c r="H7648" s="42">
        <v>1900</v>
      </c>
      <c r="I7648" s="41"/>
      <c r="J7648" s="41"/>
      <c r="K7648" s="41"/>
      <c r="L7648" s="4" t="s">
        <v>9740</v>
      </c>
      <c r="N7648" s="9"/>
    </row>
    <row r="7649" spans="1:14" ht="18" customHeight="1">
      <c r="A7649" s="3">
        <v>2523237</v>
      </c>
      <c r="B7649" s="3">
        <v>2523237</v>
      </c>
      <c r="C7649" s="4" t="s">
        <v>5267</v>
      </c>
      <c r="D7649" s="53">
        <v>68881</v>
      </c>
      <c r="E7649" s="2" t="s">
        <v>11492</v>
      </c>
      <c r="F7649" s="41" t="s">
        <v>17132</v>
      </c>
      <c r="G7649" s="42">
        <v>2038</v>
      </c>
      <c r="H7649" s="42">
        <v>2104</v>
      </c>
      <c r="I7649" s="41"/>
      <c r="J7649" s="41"/>
      <c r="K7649" s="41"/>
      <c r="L7649" s="4" t="s">
        <v>9740</v>
      </c>
      <c r="N7649" s="9"/>
    </row>
    <row r="7650" spans="1:14" ht="18" customHeight="1">
      <c r="A7650" s="3">
        <v>2523238</v>
      </c>
      <c r="B7650" s="3">
        <v>2523238</v>
      </c>
      <c r="C7650" s="4" t="s">
        <v>3498</v>
      </c>
      <c r="D7650" s="53">
        <v>72555</v>
      </c>
      <c r="E7650" s="2" t="s">
        <v>11492</v>
      </c>
      <c r="F7650" s="41" t="s">
        <v>17133</v>
      </c>
      <c r="G7650" s="42">
        <v>2327</v>
      </c>
      <c r="H7650" s="42">
        <v>2393</v>
      </c>
      <c r="I7650" s="41"/>
      <c r="J7650" s="41"/>
      <c r="K7650" s="41"/>
      <c r="L7650" s="4" t="s">
        <v>9740</v>
      </c>
      <c r="N7650" s="9"/>
    </row>
    <row r="7651" spans="1:14" ht="18" customHeight="1">
      <c r="A7651" s="3">
        <v>2523239</v>
      </c>
      <c r="B7651" s="3">
        <v>2523239</v>
      </c>
      <c r="C7651" s="4" t="s">
        <v>3499</v>
      </c>
      <c r="D7651" s="53">
        <v>75272</v>
      </c>
      <c r="E7651" s="2" t="s">
        <v>11492</v>
      </c>
      <c r="F7651" s="41" t="s">
        <v>17134</v>
      </c>
      <c r="G7651" s="42">
        <v>2351</v>
      </c>
      <c r="H7651" s="42">
        <v>2417</v>
      </c>
      <c r="I7651" s="41"/>
      <c r="J7651" s="41"/>
      <c r="K7651" s="41"/>
      <c r="L7651" s="4" t="s">
        <v>9740</v>
      </c>
      <c r="N7651" s="9"/>
    </row>
    <row r="7652" spans="1:14" ht="18" customHeight="1">
      <c r="A7652" s="3">
        <v>2523240</v>
      </c>
      <c r="B7652" s="3">
        <v>2523240</v>
      </c>
      <c r="C7652" s="4" t="s">
        <v>1267</v>
      </c>
      <c r="D7652" s="53">
        <v>79479</v>
      </c>
      <c r="E7652" s="2" t="s">
        <v>11492</v>
      </c>
      <c r="F7652" s="41" t="s">
        <v>17135</v>
      </c>
      <c r="G7652" s="42">
        <v>2489</v>
      </c>
      <c r="H7652" s="42">
        <v>2555</v>
      </c>
      <c r="I7652" s="41"/>
      <c r="J7652" s="41"/>
      <c r="K7652" s="41"/>
      <c r="L7652" s="4" t="s">
        <v>9740</v>
      </c>
      <c r="N7652" s="9"/>
    </row>
    <row r="7653" spans="1:14" ht="18" customHeight="1">
      <c r="A7653" s="3">
        <v>2523241</v>
      </c>
      <c r="B7653" s="3">
        <v>2523241</v>
      </c>
      <c r="C7653" s="4" t="s">
        <v>1703</v>
      </c>
      <c r="D7653" s="53">
        <v>82720</v>
      </c>
      <c r="E7653" s="2" t="s">
        <v>11492</v>
      </c>
      <c r="F7653" s="41" t="s">
        <v>17136</v>
      </c>
      <c r="G7653" s="42">
        <v>2892</v>
      </c>
      <c r="H7653" s="42">
        <v>2958</v>
      </c>
      <c r="I7653" s="41"/>
      <c r="J7653" s="41"/>
      <c r="K7653" s="41"/>
      <c r="L7653" s="4" t="s">
        <v>9740</v>
      </c>
      <c r="N7653" s="9"/>
    </row>
    <row r="7654" spans="1:14" ht="18" customHeight="1">
      <c r="A7654" s="3">
        <v>2523242</v>
      </c>
      <c r="B7654" s="3">
        <v>2523242</v>
      </c>
      <c r="C7654" s="4" t="s">
        <v>1704</v>
      </c>
      <c r="D7654" s="53">
        <v>83730</v>
      </c>
      <c r="E7654" s="2" t="s">
        <v>11492</v>
      </c>
      <c r="F7654" s="41" t="s">
        <v>17137</v>
      </c>
      <c r="G7654" s="42">
        <v>2892</v>
      </c>
      <c r="H7654" s="42">
        <v>2958</v>
      </c>
      <c r="I7654" s="41"/>
      <c r="J7654" s="41"/>
      <c r="K7654" s="41"/>
      <c r="L7654" s="4" t="s">
        <v>9740</v>
      </c>
      <c r="N7654" s="9"/>
    </row>
    <row r="7655" spans="1:14" ht="18" customHeight="1">
      <c r="A7655" s="3">
        <v>2523243</v>
      </c>
      <c r="B7655" s="3">
        <v>2523243</v>
      </c>
      <c r="C7655" s="4" t="s">
        <v>1</v>
      </c>
      <c r="D7655" s="53">
        <v>91294</v>
      </c>
      <c r="E7655" s="2" t="s">
        <v>11492</v>
      </c>
      <c r="F7655" s="41" t="s">
        <v>17138</v>
      </c>
      <c r="G7655" s="42">
        <v>3071</v>
      </c>
      <c r="H7655" s="42">
        <v>3172</v>
      </c>
      <c r="I7655" s="41"/>
      <c r="J7655" s="41"/>
      <c r="K7655" s="41"/>
      <c r="L7655" s="4" t="s">
        <v>9740</v>
      </c>
      <c r="N7655" s="9"/>
    </row>
    <row r="7656" spans="1:14" ht="18" customHeight="1">
      <c r="A7656" s="3">
        <v>2523244</v>
      </c>
      <c r="B7656" s="3">
        <v>2523244</v>
      </c>
      <c r="C7656" s="4" t="s">
        <v>2</v>
      </c>
      <c r="D7656" s="53">
        <v>95491</v>
      </c>
      <c r="E7656" s="2" t="s">
        <v>11492</v>
      </c>
      <c r="F7656" s="41" t="s">
        <v>17139</v>
      </c>
      <c r="G7656" s="42">
        <v>3204</v>
      </c>
      <c r="H7656" s="42">
        <v>3305</v>
      </c>
      <c r="I7656" s="41"/>
      <c r="J7656" s="41"/>
      <c r="K7656" s="41"/>
      <c r="L7656" s="4" t="s">
        <v>9740</v>
      </c>
      <c r="N7656" s="9"/>
    </row>
    <row r="7657" spans="1:14" ht="18" customHeight="1">
      <c r="F7657" s="41"/>
      <c r="G7657" s="42"/>
      <c r="H7657" s="42"/>
      <c r="I7657" s="41"/>
      <c r="J7657" s="41"/>
      <c r="K7657" s="41"/>
      <c r="N7657" s="9"/>
    </row>
    <row r="7658" spans="1:14" ht="18" customHeight="1">
      <c r="A7658" s="3">
        <v>2523245</v>
      </c>
      <c r="B7658" s="3">
        <v>2523245</v>
      </c>
      <c r="C7658" s="4" t="s">
        <v>3</v>
      </c>
      <c r="D7658" s="53">
        <v>29292</v>
      </c>
      <c r="E7658" s="2" t="s">
        <v>11492</v>
      </c>
      <c r="F7658" s="41" t="s">
        <v>17140</v>
      </c>
      <c r="G7658" s="42">
        <v>564</v>
      </c>
      <c r="H7658" s="42">
        <v>586</v>
      </c>
      <c r="I7658" s="41"/>
      <c r="J7658" s="41"/>
      <c r="K7658" s="41"/>
      <c r="L7658" s="4" t="s">
        <v>9739</v>
      </c>
      <c r="N7658" s="9"/>
    </row>
    <row r="7659" spans="1:14" ht="18" customHeight="1">
      <c r="A7659" s="3">
        <v>2523246</v>
      </c>
      <c r="B7659" s="3">
        <v>2523246</v>
      </c>
      <c r="C7659" s="4" t="s">
        <v>4</v>
      </c>
      <c r="D7659" s="53">
        <v>31342</v>
      </c>
      <c r="E7659" s="2" t="s">
        <v>11492</v>
      </c>
      <c r="F7659" s="41" t="s">
        <v>17141</v>
      </c>
      <c r="G7659" s="42">
        <v>664.5</v>
      </c>
      <c r="H7659" s="42">
        <v>709</v>
      </c>
      <c r="I7659" s="41"/>
      <c r="J7659" s="41"/>
      <c r="K7659" s="41"/>
      <c r="L7659" s="4" t="s">
        <v>9739</v>
      </c>
      <c r="N7659" s="9"/>
    </row>
    <row r="7660" spans="1:14" ht="18" customHeight="1">
      <c r="A7660" s="3">
        <v>2523247</v>
      </c>
      <c r="B7660" s="3">
        <v>2523247</v>
      </c>
      <c r="C7660" s="4" t="s">
        <v>5</v>
      </c>
      <c r="D7660" s="53">
        <v>33640</v>
      </c>
      <c r="E7660" s="2" t="s">
        <v>11492</v>
      </c>
      <c r="F7660" s="41" t="s">
        <v>17142</v>
      </c>
      <c r="G7660" s="42">
        <v>715.5</v>
      </c>
      <c r="H7660" s="42">
        <v>759</v>
      </c>
      <c r="I7660" s="41"/>
      <c r="J7660" s="41"/>
      <c r="K7660" s="41"/>
      <c r="L7660" s="4" t="s">
        <v>9739</v>
      </c>
      <c r="N7660" s="9"/>
    </row>
    <row r="7661" spans="1:14" ht="18" customHeight="1">
      <c r="A7661" s="3">
        <v>2523248</v>
      </c>
      <c r="B7661" s="3">
        <v>2523248</v>
      </c>
      <c r="C7661" s="4" t="s">
        <v>6</v>
      </c>
      <c r="D7661" s="53">
        <v>34743</v>
      </c>
      <c r="E7661" s="2" t="s">
        <v>11492</v>
      </c>
      <c r="F7661" s="41" t="s">
        <v>17143</v>
      </c>
      <c r="G7661" s="42">
        <v>787.5</v>
      </c>
      <c r="H7661" s="42">
        <v>832</v>
      </c>
      <c r="I7661" s="41"/>
      <c r="J7661" s="41"/>
      <c r="K7661" s="41"/>
      <c r="L7661" s="4" t="s">
        <v>9739</v>
      </c>
      <c r="N7661" s="9"/>
    </row>
    <row r="7662" spans="1:14" ht="18" customHeight="1">
      <c r="A7662" s="3">
        <v>2523249</v>
      </c>
      <c r="B7662" s="3">
        <v>2523249</v>
      </c>
      <c r="C7662" s="4" t="s">
        <v>7</v>
      </c>
      <c r="D7662" s="53">
        <v>37863</v>
      </c>
      <c r="E7662" s="2" t="s">
        <v>11492</v>
      </c>
      <c r="F7662" s="41" t="s">
        <v>17144</v>
      </c>
      <c r="G7662" s="42">
        <v>938</v>
      </c>
      <c r="H7662" s="42">
        <v>938</v>
      </c>
      <c r="I7662" s="41">
        <v>1050</v>
      </c>
      <c r="J7662" s="41">
        <v>2300</v>
      </c>
      <c r="K7662" s="41">
        <v>1900</v>
      </c>
      <c r="L7662" s="4" t="s">
        <v>9739</v>
      </c>
      <c r="N7662" s="9"/>
    </row>
    <row r="7663" spans="1:14" ht="18" customHeight="1">
      <c r="A7663" s="3">
        <v>2523250</v>
      </c>
      <c r="B7663" s="3">
        <v>2523250</v>
      </c>
      <c r="C7663" s="4" t="s">
        <v>8</v>
      </c>
      <c r="D7663" s="53">
        <v>39006</v>
      </c>
      <c r="E7663" s="2" t="s">
        <v>11492</v>
      </c>
      <c r="F7663" s="41" t="s">
        <v>17145</v>
      </c>
      <c r="G7663" s="42">
        <v>937.5</v>
      </c>
      <c r="H7663" s="42">
        <v>982</v>
      </c>
      <c r="I7663" s="41"/>
      <c r="J7663" s="41"/>
      <c r="K7663" s="41"/>
      <c r="L7663" s="4" t="s">
        <v>9739</v>
      </c>
      <c r="N7663" s="9"/>
    </row>
    <row r="7664" spans="1:14" ht="18" customHeight="1">
      <c r="A7664" s="3">
        <v>2523251</v>
      </c>
      <c r="B7664" s="3">
        <v>2523251</v>
      </c>
      <c r="C7664" s="4" t="s">
        <v>9</v>
      </c>
      <c r="D7664" s="53">
        <v>40613</v>
      </c>
      <c r="E7664" s="2" t="s">
        <v>11492</v>
      </c>
      <c r="F7664" s="41" t="s">
        <v>17146</v>
      </c>
      <c r="G7664" s="42">
        <v>645.5</v>
      </c>
      <c r="H7664" s="42">
        <v>991</v>
      </c>
      <c r="I7664" s="41"/>
      <c r="J7664" s="41"/>
      <c r="K7664" s="41"/>
      <c r="L7664" s="4" t="s">
        <v>9739</v>
      </c>
      <c r="N7664" s="9"/>
    </row>
    <row r="7665" spans="1:14" ht="18" customHeight="1">
      <c r="A7665" s="3">
        <v>2523252</v>
      </c>
      <c r="B7665" s="3">
        <v>2523252</v>
      </c>
      <c r="C7665" s="4" t="s">
        <v>10</v>
      </c>
      <c r="D7665" s="53">
        <v>42666</v>
      </c>
      <c r="E7665" s="2" t="s">
        <v>11492</v>
      </c>
      <c r="F7665" s="41" t="s">
        <v>17147</v>
      </c>
      <c r="G7665" s="42">
        <v>991.5</v>
      </c>
      <c r="H7665" s="42">
        <v>1035</v>
      </c>
      <c r="I7665" s="41"/>
      <c r="J7665" s="41"/>
      <c r="K7665" s="41"/>
      <c r="L7665" s="4" t="s">
        <v>9739</v>
      </c>
      <c r="N7665" s="9"/>
    </row>
    <row r="7666" spans="1:14" ht="18" customHeight="1">
      <c r="A7666" s="3">
        <v>2523253</v>
      </c>
      <c r="B7666" s="3">
        <v>2523253</v>
      </c>
      <c r="C7666" s="4" t="s">
        <v>11</v>
      </c>
      <c r="D7666" s="53">
        <v>44199</v>
      </c>
      <c r="E7666" s="2" t="s">
        <v>11492</v>
      </c>
      <c r="F7666" s="41" t="s">
        <v>17148</v>
      </c>
      <c r="G7666" s="42">
        <v>1213.5</v>
      </c>
      <c r="H7666" s="42">
        <v>1258</v>
      </c>
      <c r="I7666" s="41"/>
      <c r="J7666" s="41"/>
      <c r="K7666" s="41"/>
      <c r="L7666" s="4" t="s">
        <v>9739</v>
      </c>
      <c r="N7666" s="9"/>
    </row>
    <row r="7667" spans="1:14" ht="18" customHeight="1">
      <c r="A7667" s="3">
        <v>2523254</v>
      </c>
      <c r="B7667" s="3">
        <v>2523254</v>
      </c>
      <c r="C7667" s="4" t="s">
        <v>12</v>
      </c>
      <c r="D7667" s="53">
        <v>45095</v>
      </c>
      <c r="E7667" s="2" t="s">
        <v>11492</v>
      </c>
      <c r="F7667" s="41" t="s">
        <v>17149</v>
      </c>
      <c r="G7667" s="42">
        <v>1213.5</v>
      </c>
      <c r="H7667" s="42">
        <v>1258</v>
      </c>
      <c r="I7667" s="41"/>
      <c r="J7667" s="41"/>
      <c r="K7667" s="41"/>
      <c r="L7667" s="4" t="s">
        <v>9739</v>
      </c>
      <c r="N7667" s="9"/>
    </row>
    <row r="7668" spans="1:14" ht="18" customHeight="1">
      <c r="A7668" s="3">
        <v>2523255</v>
      </c>
      <c r="B7668" s="3">
        <v>2523255</v>
      </c>
      <c r="C7668" s="4" t="s">
        <v>13</v>
      </c>
      <c r="D7668" s="53">
        <v>50812</v>
      </c>
      <c r="E7668" s="2" t="s">
        <v>11492</v>
      </c>
      <c r="F7668" s="41" t="s">
        <v>17150</v>
      </c>
      <c r="G7668" s="42" t="str">
        <f>VLOOKUP(A:A,[1]Tabelle1!$A:$S,19,FALSE)</f>
        <v>1281,000</v>
      </c>
      <c r="H7668" s="42" t="str">
        <f>VLOOKUP(A:A,[1]Tabelle1!$A:$R,18,FALSE)</f>
        <v>1330,000</v>
      </c>
      <c r="I7668" s="41"/>
      <c r="J7668" s="41"/>
      <c r="K7668" s="41"/>
      <c r="L7668" s="4" t="s">
        <v>9739</v>
      </c>
      <c r="N7668" s="9"/>
    </row>
    <row r="7669" spans="1:14" ht="18" customHeight="1">
      <c r="A7669" s="3">
        <v>2523256</v>
      </c>
      <c r="B7669" s="3">
        <v>2523256</v>
      </c>
      <c r="C7669" s="4" t="s">
        <v>14</v>
      </c>
      <c r="D7669" s="53">
        <v>50912</v>
      </c>
      <c r="E7669" s="2" t="s">
        <v>11492</v>
      </c>
      <c r="F7669" s="41" t="s">
        <v>17151</v>
      </c>
      <c r="G7669" s="42">
        <v>1325</v>
      </c>
      <c r="H7669" s="42">
        <v>1370</v>
      </c>
      <c r="I7669" s="41">
        <v>2560</v>
      </c>
      <c r="J7669" s="41">
        <v>1060</v>
      </c>
      <c r="K7669" s="41">
        <v>2100</v>
      </c>
      <c r="L7669" s="4" t="s">
        <v>9739</v>
      </c>
      <c r="N7669" s="9"/>
    </row>
    <row r="7670" spans="1:14" ht="18" customHeight="1">
      <c r="A7670" s="3">
        <v>2523257</v>
      </c>
      <c r="B7670" s="3">
        <v>2523257</v>
      </c>
      <c r="C7670" s="4" t="s">
        <v>15</v>
      </c>
      <c r="D7670" s="53">
        <v>39610</v>
      </c>
      <c r="E7670" s="2" t="s">
        <v>11492</v>
      </c>
      <c r="F7670" s="41" t="s">
        <v>17152</v>
      </c>
      <c r="G7670" s="42">
        <v>771</v>
      </c>
      <c r="H7670" s="42">
        <v>793</v>
      </c>
      <c r="I7670" s="41"/>
      <c r="J7670" s="41"/>
      <c r="K7670" s="41"/>
      <c r="L7670" s="4" t="s">
        <v>9739</v>
      </c>
      <c r="N7670" s="9"/>
    </row>
    <row r="7671" spans="1:14" ht="18" customHeight="1">
      <c r="A7671" s="3">
        <v>2523258</v>
      </c>
      <c r="B7671" s="3">
        <v>2523258</v>
      </c>
      <c r="C7671" s="4" t="s">
        <v>1242</v>
      </c>
      <c r="D7671" s="53">
        <v>40878</v>
      </c>
      <c r="E7671" s="2" t="s">
        <v>11492</v>
      </c>
      <c r="F7671" s="41" t="s">
        <v>17153</v>
      </c>
      <c r="G7671" s="42">
        <v>901</v>
      </c>
      <c r="H7671" s="42">
        <v>923</v>
      </c>
      <c r="I7671" s="41"/>
      <c r="J7671" s="41"/>
      <c r="K7671" s="41"/>
      <c r="L7671" s="4" t="s">
        <v>9739</v>
      </c>
      <c r="N7671" s="9"/>
    </row>
    <row r="7672" spans="1:14" ht="18" customHeight="1">
      <c r="A7672" s="3">
        <v>2523259</v>
      </c>
      <c r="B7672" s="3">
        <v>2523259</v>
      </c>
      <c r="C7672" s="4" t="s">
        <v>1243</v>
      </c>
      <c r="D7672" s="53">
        <v>43661</v>
      </c>
      <c r="E7672" s="2" t="s">
        <v>11492</v>
      </c>
      <c r="F7672" s="41" t="s">
        <v>17154</v>
      </c>
      <c r="G7672" s="42">
        <v>976</v>
      </c>
      <c r="H7672" s="42">
        <v>998</v>
      </c>
      <c r="I7672" s="41"/>
      <c r="J7672" s="41"/>
      <c r="K7672" s="41"/>
      <c r="L7672" s="4" t="s">
        <v>9739</v>
      </c>
      <c r="N7672" s="9"/>
    </row>
    <row r="7673" spans="1:14" ht="18" customHeight="1">
      <c r="A7673" s="3">
        <v>2523260</v>
      </c>
      <c r="B7673" s="3">
        <v>2523260</v>
      </c>
      <c r="C7673" s="4" t="s">
        <v>1439</v>
      </c>
      <c r="D7673" s="53">
        <v>45932</v>
      </c>
      <c r="E7673" s="2" t="s">
        <v>11492</v>
      </c>
      <c r="F7673" s="41" t="s">
        <v>17155</v>
      </c>
      <c r="G7673" s="42">
        <v>800</v>
      </c>
      <c r="H7673" s="42">
        <v>800</v>
      </c>
      <c r="I7673" s="41">
        <v>1660</v>
      </c>
      <c r="J7673" s="41">
        <v>1550</v>
      </c>
      <c r="K7673" s="41">
        <v>1260</v>
      </c>
      <c r="L7673" s="4" t="s">
        <v>9739</v>
      </c>
      <c r="N7673" s="9"/>
    </row>
    <row r="7674" spans="1:14" ht="18" customHeight="1">
      <c r="A7674" s="3">
        <v>2523261</v>
      </c>
      <c r="B7674" s="3">
        <v>2523261</v>
      </c>
      <c r="C7674" s="4" t="s">
        <v>1440</v>
      </c>
      <c r="D7674" s="53">
        <v>50194</v>
      </c>
      <c r="E7674" s="2" t="s">
        <v>11492</v>
      </c>
      <c r="F7674" s="41" t="s">
        <v>17156</v>
      </c>
      <c r="G7674" s="42">
        <v>1201</v>
      </c>
      <c r="H7674" s="42">
        <v>1223</v>
      </c>
      <c r="I7674" s="41"/>
      <c r="J7674" s="41"/>
      <c r="K7674" s="41"/>
      <c r="L7674" s="4" t="s">
        <v>9739</v>
      </c>
      <c r="N7674" s="9"/>
    </row>
    <row r="7675" spans="1:14" ht="18" customHeight="1">
      <c r="A7675" s="3">
        <v>2523262</v>
      </c>
      <c r="B7675" s="3">
        <v>2523262</v>
      </c>
      <c r="C7675" s="4" t="s">
        <v>1441</v>
      </c>
      <c r="D7675" s="53">
        <v>50917</v>
      </c>
      <c r="E7675" s="2" t="s">
        <v>11492</v>
      </c>
      <c r="F7675" s="41" t="s">
        <v>17157</v>
      </c>
      <c r="G7675" s="42">
        <v>1181</v>
      </c>
      <c r="H7675" s="42">
        <v>1221</v>
      </c>
      <c r="I7675" s="41">
        <v>2500</v>
      </c>
      <c r="J7675" s="41">
        <v>2050</v>
      </c>
      <c r="K7675" s="41">
        <v>1985</v>
      </c>
      <c r="L7675" s="4" t="s">
        <v>9739</v>
      </c>
      <c r="N7675" s="9"/>
    </row>
    <row r="7676" spans="1:14" ht="18" customHeight="1">
      <c r="A7676" s="3">
        <v>2523263</v>
      </c>
      <c r="B7676" s="3">
        <v>2523263</v>
      </c>
      <c r="C7676" s="4" t="s">
        <v>2715</v>
      </c>
      <c r="D7676" s="53">
        <v>53669</v>
      </c>
      <c r="E7676" s="2" t="s">
        <v>11492</v>
      </c>
      <c r="F7676" s="41" t="s">
        <v>17158</v>
      </c>
      <c r="G7676" s="42">
        <v>1345</v>
      </c>
      <c r="H7676" s="42">
        <v>1345</v>
      </c>
      <c r="I7676" s="41">
        <v>2500</v>
      </c>
      <c r="J7676" s="41">
        <v>1550</v>
      </c>
      <c r="K7676" s="41">
        <v>2000</v>
      </c>
      <c r="L7676" s="4" t="s">
        <v>9739</v>
      </c>
      <c r="N7676" s="9"/>
    </row>
    <row r="7677" spans="1:14" ht="18" customHeight="1">
      <c r="A7677" s="3">
        <v>2523264</v>
      </c>
      <c r="B7677" s="3">
        <v>2523264</v>
      </c>
      <c r="C7677" s="4" t="s">
        <v>2716</v>
      </c>
      <c r="D7677" s="53">
        <v>56695</v>
      </c>
      <c r="E7677" s="2" t="s">
        <v>11492</v>
      </c>
      <c r="F7677" s="41" t="s">
        <v>17159</v>
      </c>
      <c r="G7677" s="42">
        <v>1389</v>
      </c>
      <c r="H7677" s="42">
        <v>1411</v>
      </c>
      <c r="I7677" s="41"/>
      <c r="J7677" s="41"/>
      <c r="K7677" s="41"/>
      <c r="L7677" s="4" t="s">
        <v>9739</v>
      </c>
      <c r="N7677" s="9"/>
    </row>
    <row r="7678" spans="1:14" ht="18" customHeight="1">
      <c r="A7678" s="3">
        <v>2523265</v>
      </c>
      <c r="B7678" s="3">
        <v>2523265</v>
      </c>
      <c r="C7678" s="4" t="s">
        <v>2717</v>
      </c>
      <c r="D7678" s="53">
        <v>59048</v>
      </c>
      <c r="E7678" s="2" t="s">
        <v>11492</v>
      </c>
      <c r="F7678" s="41" t="s">
        <v>17160</v>
      </c>
      <c r="G7678" s="42">
        <v>1752</v>
      </c>
      <c r="H7678" s="42">
        <v>1787</v>
      </c>
      <c r="I7678" s="41">
        <v>1530</v>
      </c>
      <c r="J7678" s="41">
        <v>1720</v>
      </c>
      <c r="K7678" s="41">
        <v>1800</v>
      </c>
      <c r="L7678" s="4" t="s">
        <v>9739</v>
      </c>
      <c r="N7678" s="9"/>
    </row>
    <row r="7679" spans="1:14" ht="18" customHeight="1">
      <c r="A7679" s="3">
        <v>2523266</v>
      </c>
      <c r="B7679" s="3">
        <v>2523266</v>
      </c>
      <c r="C7679" s="4" t="s">
        <v>3743</v>
      </c>
      <c r="D7679" s="53">
        <v>59297</v>
      </c>
      <c r="E7679" s="2" t="s">
        <v>11492</v>
      </c>
      <c r="F7679" s="41" t="s">
        <v>17161</v>
      </c>
      <c r="G7679" s="42">
        <v>1780</v>
      </c>
      <c r="H7679" s="42">
        <v>1780</v>
      </c>
      <c r="I7679" s="41">
        <v>1700</v>
      </c>
      <c r="J7679" s="41">
        <v>2330</v>
      </c>
      <c r="K7679" s="41">
        <v>2100</v>
      </c>
      <c r="L7679" s="4" t="s">
        <v>9739</v>
      </c>
      <c r="N7679" s="9"/>
    </row>
    <row r="7680" spans="1:14" ht="18" customHeight="1">
      <c r="A7680" s="3">
        <v>2523267</v>
      </c>
      <c r="B7680" s="3">
        <v>2523267</v>
      </c>
      <c r="C7680" s="4" t="s">
        <v>3744</v>
      </c>
      <c r="D7680" s="53">
        <v>63977</v>
      </c>
      <c r="E7680" s="2" t="s">
        <v>11492</v>
      </c>
      <c r="F7680" s="41" t="s">
        <v>17162</v>
      </c>
      <c r="G7680" s="42" t="str">
        <f>VLOOKUP(A:A,[1]Tabelle1!$A:$S,19,FALSE)</f>
        <v>1630,000</v>
      </c>
      <c r="H7680" s="42" t="str">
        <f>VLOOKUP(A:A,[1]Tabelle1!$A:$R,18,FALSE)</f>
        <v>1630,000</v>
      </c>
      <c r="I7680" s="41"/>
      <c r="J7680" s="41"/>
      <c r="K7680" s="41"/>
      <c r="L7680" s="4" t="s">
        <v>9739</v>
      </c>
      <c r="N7680" s="9"/>
    </row>
    <row r="7681" spans="1:14" ht="18" customHeight="1">
      <c r="A7681" s="3">
        <v>2523268</v>
      </c>
      <c r="B7681" s="3">
        <v>2523268</v>
      </c>
      <c r="C7681" s="4" t="s">
        <v>3745</v>
      </c>
      <c r="D7681" s="53">
        <v>65361</v>
      </c>
      <c r="E7681" s="2" t="s">
        <v>11492</v>
      </c>
      <c r="F7681" s="41" t="s">
        <v>17163</v>
      </c>
      <c r="G7681" s="42">
        <v>1911</v>
      </c>
      <c r="H7681" s="42">
        <v>1962</v>
      </c>
      <c r="I7681" s="41"/>
      <c r="J7681" s="41"/>
      <c r="K7681" s="41"/>
      <c r="L7681" s="4" t="s">
        <v>9739</v>
      </c>
      <c r="N7681" s="9"/>
    </row>
    <row r="7682" spans="1:14" ht="18" customHeight="1">
      <c r="A7682" s="3">
        <v>2523269</v>
      </c>
      <c r="B7682" s="3">
        <v>2523269</v>
      </c>
      <c r="C7682" s="4" t="s">
        <v>3746</v>
      </c>
      <c r="D7682" s="53">
        <v>48199</v>
      </c>
      <c r="E7682" s="2" t="s">
        <v>11492</v>
      </c>
      <c r="F7682" s="41" t="s">
        <v>17164</v>
      </c>
      <c r="G7682" s="42">
        <v>979</v>
      </c>
      <c r="H7682" s="42">
        <v>1045</v>
      </c>
      <c r="I7682" s="41"/>
      <c r="J7682" s="41"/>
      <c r="K7682" s="41"/>
      <c r="L7682" s="4" t="s">
        <v>9740</v>
      </c>
      <c r="N7682" s="9"/>
    </row>
    <row r="7683" spans="1:14" ht="18" customHeight="1">
      <c r="A7683" s="3">
        <v>2523270</v>
      </c>
      <c r="B7683" s="3">
        <v>2523270</v>
      </c>
      <c r="C7683" s="4" t="s">
        <v>3747</v>
      </c>
      <c r="D7683" s="53">
        <v>50009</v>
      </c>
      <c r="E7683" s="2" t="s">
        <v>11492</v>
      </c>
      <c r="F7683" s="41" t="s">
        <v>17165</v>
      </c>
      <c r="G7683" s="42">
        <v>1115</v>
      </c>
      <c r="H7683" s="42">
        <v>1181</v>
      </c>
      <c r="I7683" s="41"/>
      <c r="J7683" s="41"/>
      <c r="K7683" s="41"/>
      <c r="L7683" s="4" t="s">
        <v>9740</v>
      </c>
      <c r="N7683" s="9"/>
    </row>
    <row r="7684" spans="1:14" ht="18" customHeight="1">
      <c r="A7684" s="3">
        <v>2523271</v>
      </c>
      <c r="B7684" s="3">
        <v>2523271</v>
      </c>
      <c r="C7684" s="4" t="s">
        <v>3748</v>
      </c>
      <c r="D7684" s="53">
        <v>53368</v>
      </c>
      <c r="E7684" s="2" t="s">
        <v>11492</v>
      </c>
      <c r="F7684" s="41" t="s">
        <v>17166</v>
      </c>
      <c r="G7684" s="42">
        <v>1214</v>
      </c>
      <c r="H7684" s="42">
        <v>1280</v>
      </c>
      <c r="I7684" s="41">
        <v>2030</v>
      </c>
      <c r="J7684" s="41">
        <v>1730</v>
      </c>
      <c r="K7684" s="41">
        <v>1240</v>
      </c>
      <c r="L7684" s="4" t="s">
        <v>9739</v>
      </c>
      <c r="N7684" s="9"/>
    </row>
    <row r="7685" spans="1:14" ht="18" customHeight="1">
      <c r="A7685" s="3">
        <v>2523272</v>
      </c>
      <c r="B7685" s="3">
        <v>2523272</v>
      </c>
      <c r="C7685" s="4" t="s">
        <v>3749</v>
      </c>
      <c r="D7685" s="53">
        <v>56047</v>
      </c>
      <c r="E7685" s="2" t="s">
        <v>11492</v>
      </c>
      <c r="F7685" s="41" t="s">
        <v>17167</v>
      </c>
      <c r="G7685" s="42">
        <v>1308</v>
      </c>
      <c r="H7685" s="42">
        <v>1308</v>
      </c>
      <c r="I7685" s="41">
        <v>1720</v>
      </c>
      <c r="J7685" s="41">
        <v>3300</v>
      </c>
      <c r="K7685" s="41">
        <v>1900</v>
      </c>
      <c r="L7685" s="4" t="s">
        <v>9739</v>
      </c>
      <c r="N7685" s="9"/>
    </row>
    <row r="7686" spans="1:14" ht="18" customHeight="1">
      <c r="A7686" s="3">
        <v>2523273</v>
      </c>
      <c r="B7686" s="3">
        <v>2523273</v>
      </c>
      <c r="C7686" s="4" t="s">
        <v>3750</v>
      </c>
      <c r="D7686" s="53">
        <v>61954</v>
      </c>
      <c r="E7686" s="2" t="s">
        <v>11492</v>
      </c>
      <c r="F7686" s="41" t="s">
        <v>17168</v>
      </c>
      <c r="G7686" s="42">
        <v>1484</v>
      </c>
      <c r="H7686" s="42">
        <v>1550</v>
      </c>
      <c r="I7686" s="41">
        <v>2000</v>
      </c>
      <c r="J7686" s="41">
        <v>2600</v>
      </c>
      <c r="K7686" s="41">
        <v>1950</v>
      </c>
      <c r="L7686" s="4" t="s">
        <v>9740</v>
      </c>
      <c r="N7686" s="9"/>
    </row>
    <row r="7687" spans="1:14" ht="18" customHeight="1">
      <c r="A7687" s="3">
        <v>2523274</v>
      </c>
      <c r="B7687" s="3">
        <v>2523274</v>
      </c>
      <c r="C7687" s="4" t="s">
        <v>3497</v>
      </c>
      <c r="D7687" s="53">
        <v>63635</v>
      </c>
      <c r="E7687" s="2" t="s">
        <v>11492</v>
      </c>
      <c r="F7687" s="41" t="s">
        <v>17169</v>
      </c>
      <c r="G7687" s="42">
        <v>1640</v>
      </c>
      <c r="H7687" s="42">
        <v>1640</v>
      </c>
      <c r="I7687" s="41">
        <v>2500</v>
      </c>
      <c r="J7687" s="41">
        <v>1620</v>
      </c>
      <c r="K7687" s="41">
        <v>2000</v>
      </c>
      <c r="L7687" s="4" t="s">
        <v>9740</v>
      </c>
      <c r="N7687" s="9"/>
    </row>
    <row r="7688" spans="1:14" ht="18" customHeight="1">
      <c r="A7688" s="3">
        <v>2523275</v>
      </c>
      <c r="B7688" s="3">
        <v>2523275</v>
      </c>
      <c r="C7688" s="4" t="s">
        <v>4437</v>
      </c>
      <c r="D7688" s="53">
        <v>66014</v>
      </c>
      <c r="E7688" s="2" t="s">
        <v>11492</v>
      </c>
      <c r="F7688" s="41" t="s">
        <v>17170</v>
      </c>
      <c r="G7688" s="42">
        <v>1651</v>
      </c>
      <c r="H7688" s="42">
        <v>1651</v>
      </c>
      <c r="I7688" s="41">
        <v>2550</v>
      </c>
      <c r="J7688" s="41">
        <v>2006</v>
      </c>
      <c r="K7688" s="41">
        <v>2100</v>
      </c>
      <c r="L7688" s="4" t="s">
        <v>9740</v>
      </c>
      <c r="N7688" s="9"/>
    </row>
    <row r="7689" spans="1:14" ht="18" customHeight="1">
      <c r="A7689" s="3">
        <v>2523276</v>
      </c>
      <c r="B7689" s="3">
        <v>2523276</v>
      </c>
      <c r="C7689" s="4" t="s">
        <v>4144</v>
      </c>
      <c r="D7689" s="53">
        <v>69735</v>
      </c>
      <c r="E7689" s="2" t="s">
        <v>11492</v>
      </c>
      <c r="F7689" s="41" t="s">
        <v>17171</v>
      </c>
      <c r="G7689" s="42">
        <v>1708</v>
      </c>
      <c r="H7689" s="42">
        <v>1774</v>
      </c>
      <c r="I7689" s="41">
        <v>2950</v>
      </c>
      <c r="J7689" s="41">
        <v>2100</v>
      </c>
      <c r="K7689" s="41">
        <v>2100</v>
      </c>
      <c r="L7689" s="4" t="s">
        <v>9740</v>
      </c>
      <c r="N7689" s="9"/>
    </row>
    <row r="7690" spans="1:14" ht="18" customHeight="1">
      <c r="A7690" s="3">
        <v>2523277</v>
      </c>
      <c r="B7690" s="3">
        <v>2523277</v>
      </c>
      <c r="C7690" s="4" t="s">
        <v>4145</v>
      </c>
      <c r="D7690" s="53">
        <v>72822</v>
      </c>
      <c r="E7690" s="2" t="s">
        <v>11492</v>
      </c>
      <c r="F7690" s="41" t="s">
        <v>17172</v>
      </c>
      <c r="G7690" s="42">
        <v>2018</v>
      </c>
      <c r="H7690" s="42">
        <v>2018</v>
      </c>
      <c r="I7690" s="41">
        <v>2300</v>
      </c>
      <c r="J7690" s="41">
        <v>2050</v>
      </c>
      <c r="K7690" s="41">
        <v>2100</v>
      </c>
      <c r="L7690" s="4" t="s">
        <v>9739</v>
      </c>
      <c r="N7690" s="9"/>
    </row>
    <row r="7691" spans="1:14" ht="18" customHeight="1">
      <c r="A7691" s="3">
        <v>2523278</v>
      </c>
      <c r="B7691" s="3">
        <v>2523278</v>
      </c>
      <c r="C7691" s="4" t="s">
        <v>4146</v>
      </c>
      <c r="D7691" s="53">
        <v>74175</v>
      </c>
      <c r="E7691" s="2" t="s">
        <v>11492</v>
      </c>
      <c r="F7691" s="41" t="s">
        <v>17173</v>
      </c>
      <c r="G7691" s="42">
        <v>1896</v>
      </c>
      <c r="H7691" s="42">
        <v>1936</v>
      </c>
      <c r="I7691" s="41">
        <v>2200</v>
      </c>
      <c r="J7691" s="41">
        <v>2400</v>
      </c>
      <c r="K7691" s="41">
        <v>1800</v>
      </c>
      <c r="L7691" s="4" t="s">
        <v>9740</v>
      </c>
      <c r="N7691" s="9"/>
    </row>
    <row r="7692" spans="1:14" ht="18" customHeight="1">
      <c r="A7692" s="3">
        <v>2523279</v>
      </c>
      <c r="B7692" s="3">
        <v>2523279</v>
      </c>
      <c r="C7692" s="4" t="s">
        <v>4147</v>
      </c>
      <c r="D7692" s="53">
        <v>79290</v>
      </c>
      <c r="E7692" s="2" t="s">
        <v>11492</v>
      </c>
      <c r="F7692" s="41" t="s">
        <v>17174</v>
      </c>
      <c r="G7692" s="42" t="str">
        <f>VLOOKUP(A:A,[1]Tabelle1!$A:$S,19,FALSE)</f>
        <v>2238,000</v>
      </c>
      <c r="H7692" s="42" t="str">
        <f>VLOOKUP(A:A,[1]Tabelle1!$A:$R,18,FALSE)</f>
        <v>2304,000</v>
      </c>
      <c r="I7692" s="41"/>
      <c r="J7692" s="41"/>
      <c r="K7692" s="41"/>
      <c r="L7692" s="4" t="s">
        <v>9739</v>
      </c>
      <c r="N7692" s="9"/>
    </row>
    <row r="7693" spans="1:14" ht="18" customHeight="1">
      <c r="A7693" s="3">
        <v>2523280</v>
      </c>
      <c r="B7693" s="3">
        <v>2523280</v>
      </c>
      <c r="C7693" s="4" t="s">
        <v>4148</v>
      </c>
      <c r="D7693" s="53">
        <v>81036</v>
      </c>
      <c r="E7693" s="2" t="s">
        <v>11492</v>
      </c>
      <c r="F7693" s="41" t="s">
        <v>17175</v>
      </c>
      <c r="G7693" s="42" t="str">
        <f>VLOOKUP(A:A,[1]Tabelle1!$A:$S,19,FALSE)</f>
        <v>2326,000</v>
      </c>
      <c r="H7693" s="42" t="str">
        <f>VLOOKUP(A:A,[1]Tabelle1!$A:$R,18,FALSE)</f>
        <v>2392,000</v>
      </c>
      <c r="I7693" s="41"/>
      <c r="J7693" s="41"/>
      <c r="K7693" s="41"/>
      <c r="L7693" s="4" t="s">
        <v>9739</v>
      </c>
      <c r="N7693" s="9"/>
    </row>
    <row r="7694" spans="1:14" ht="18" customHeight="1">
      <c r="A7694" s="3">
        <v>2523281</v>
      </c>
      <c r="B7694" s="3">
        <v>2523281</v>
      </c>
      <c r="C7694" s="4" t="s">
        <v>4149</v>
      </c>
      <c r="D7694" s="53">
        <v>57584</v>
      </c>
      <c r="E7694" s="2" t="s">
        <v>11492</v>
      </c>
      <c r="F7694" s="41" t="s">
        <v>17176</v>
      </c>
      <c r="G7694" s="42">
        <v>1254</v>
      </c>
      <c r="H7694" s="42">
        <v>1320</v>
      </c>
      <c r="I7694" s="41"/>
      <c r="J7694" s="41"/>
      <c r="K7694" s="41"/>
      <c r="L7694" s="4" t="s">
        <v>9740</v>
      </c>
      <c r="N7694" s="9"/>
    </row>
    <row r="7695" spans="1:14" ht="18" customHeight="1">
      <c r="A7695" s="3">
        <v>2523282</v>
      </c>
      <c r="B7695" s="3">
        <v>2523282</v>
      </c>
      <c r="C7695" s="4" t="s">
        <v>4150</v>
      </c>
      <c r="D7695" s="53">
        <v>59426</v>
      </c>
      <c r="E7695" s="2" t="s">
        <v>11492</v>
      </c>
      <c r="F7695" s="41" t="s">
        <v>17177</v>
      </c>
      <c r="G7695" s="42">
        <v>1399</v>
      </c>
      <c r="H7695" s="42">
        <v>1465</v>
      </c>
      <c r="I7695" s="41"/>
      <c r="J7695" s="41"/>
      <c r="K7695" s="41"/>
      <c r="L7695" s="4" t="s">
        <v>9740</v>
      </c>
      <c r="N7695" s="9"/>
    </row>
    <row r="7696" spans="1:14" ht="18" customHeight="1">
      <c r="A7696" s="3">
        <v>2523283</v>
      </c>
      <c r="B7696" s="3">
        <v>2523283</v>
      </c>
      <c r="C7696" s="4" t="s">
        <v>2477</v>
      </c>
      <c r="D7696" s="53">
        <v>63113</v>
      </c>
      <c r="E7696" s="2" t="s">
        <v>11492</v>
      </c>
      <c r="F7696" s="41" t="s">
        <v>17178</v>
      </c>
      <c r="G7696" s="42">
        <v>1522</v>
      </c>
      <c r="H7696" s="42">
        <v>1588</v>
      </c>
      <c r="I7696" s="41"/>
      <c r="J7696" s="41"/>
      <c r="K7696" s="41"/>
      <c r="L7696" s="4" t="s">
        <v>9740</v>
      </c>
      <c r="N7696" s="9"/>
    </row>
    <row r="7697" spans="1:14" ht="18" customHeight="1">
      <c r="A7697" s="3">
        <v>2523284</v>
      </c>
      <c r="B7697" s="3">
        <v>2523284</v>
      </c>
      <c r="C7697" s="4" t="s">
        <v>2478</v>
      </c>
      <c r="D7697" s="53">
        <v>67274</v>
      </c>
      <c r="E7697" s="2" t="s">
        <v>11492</v>
      </c>
      <c r="F7697" s="41" t="s">
        <v>17179</v>
      </c>
      <c r="G7697" s="42">
        <v>1644</v>
      </c>
      <c r="H7697" s="42">
        <v>1710</v>
      </c>
      <c r="I7697" s="41"/>
      <c r="J7697" s="41"/>
      <c r="K7697" s="41"/>
      <c r="L7697" s="4" t="s">
        <v>9740</v>
      </c>
      <c r="N7697" s="9"/>
    </row>
    <row r="7698" spans="1:14" ht="18" customHeight="1">
      <c r="A7698" s="3">
        <v>2523285</v>
      </c>
      <c r="B7698" s="3">
        <v>2523285</v>
      </c>
      <c r="C7698" s="4" t="s">
        <v>2479</v>
      </c>
      <c r="D7698" s="53">
        <v>73590</v>
      </c>
      <c r="E7698" s="2" t="s">
        <v>11492</v>
      </c>
      <c r="F7698" s="41" t="s">
        <v>17180</v>
      </c>
      <c r="G7698" s="42">
        <v>1817</v>
      </c>
      <c r="H7698" s="42">
        <v>1883</v>
      </c>
      <c r="I7698" s="41">
        <v>3350</v>
      </c>
      <c r="J7698" s="41">
        <v>1750</v>
      </c>
      <c r="K7698" s="41">
        <v>2100</v>
      </c>
      <c r="L7698" s="4" t="s">
        <v>9740</v>
      </c>
      <c r="N7698" s="9"/>
    </row>
    <row r="7699" spans="1:14" ht="18" customHeight="1">
      <c r="A7699" s="3">
        <v>2523286</v>
      </c>
      <c r="B7699" s="3">
        <v>2523286</v>
      </c>
      <c r="C7699" s="4" t="s">
        <v>2480</v>
      </c>
      <c r="D7699" s="53">
        <v>78816</v>
      </c>
      <c r="E7699" s="2" t="s">
        <v>11492</v>
      </c>
      <c r="F7699" s="41" t="s">
        <v>17181</v>
      </c>
      <c r="G7699" s="42">
        <v>2112</v>
      </c>
      <c r="H7699" s="42">
        <v>2178</v>
      </c>
      <c r="I7699" s="41"/>
      <c r="J7699" s="41"/>
      <c r="K7699" s="41"/>
      <c r="L7699" s="4" t="s">
        <v>9740</v>
      </c>
      <c r="N7699" s="9"/>
    </row>
    <row r="7700" spans="1:14" ht="18" customHeight="1">
      <c r="A7700" s="3">
        <v>2523287</v>
      </c>
      <c r="B7700" s="3">
        <v>2523287</v>
      </c>
      <c r="C7700" s="4" t="s">
        <v>2481</v>
      </c>
      <c r="D7700" s="53">
        <v>79840</v>
      </c>
      <c r="E7700" s="2" t="s">
        <v>11492</v>
      </c>
      <c r="F7700" s="41" t="s">
        <v>17182</v>
      </c>
      <c r="G7700" s="42">
        <v>2132</v>
      </c>
      <c r="H7700" s="42">
        <v>2198</v>
      </c>
      <c r="I7700" s="41"/>
      <c r="J7700" s="41"/>
      <c r="K7700" s="41"/>
      <c r="L7700" s="4" t="s">
        <v>9739</v>
      </c>
      <c r="N7700" s="9"/>
    </row>
    <row r="7701" spans="1:14" ht="18" customHeight="1">
      <c r="A7701" s="3">
        <v>2523288</v>
      </c>
      <c r="B7701" s="3">
        <v>2523288</v>
      </c>
      <c r="C7701" s="4" t="s">
        <v>2482</v>
      </c>
      <c r="D7701" s="53">
        <v>84148</v>
      </c>
      <c r="E7701" s="2" t="s">
        <v>11492</v>
      </c>
      <c r="F7701" s="41" t="s">
        <v>17183</v>
      </c>
      <c r="G7701" s="42">
        <v>2247</v>
      </c>
      <c r="H7701" s="42">
        <v>2313</v>
      </c>
      <c r="I7701" s="41"/>
      <c r="J7701" s="41"/>
      <c r="K7701" s="41"/>
      <c r="L7701" s="4" t="s">
        <v>9740</v>
      </c>
      <c r="N7701" s="9"/>
    </row>
    <row r="7702" spans="1:14" ht="18" customHeight="1">
      <c r="A7702" s="3">
        <v>2523289</v>
      </c>
      <c r="B7702" s="3">
        <v>2523289</v>
      </c>
      <c r="C7702" s="4" t="s">
        <v>2483</v>
      </c>
      <c r="D7702" s="53">
        <v>86517</v>
      </c>
      <c r="E7702" s="2" t="s">
        <v>11492</v>
      </c>
      <c r="F7702" s="41" t="s">
        <v>17184</v>
      </c>
      <c r="G7702" s="42">
        <v>2622</v>
      </c>
      <c r="H7702" s="42">
        <v>26880</v>
      </c>
      <c r="I7702" s="41"/>
      <c r="J7702" s="41"/>
      <c r="K7702" s="41"/>
      <c r="L7702" s="4" t="s">
        <v>9740</v>
      </c>
      <c r="N7702" s="9"/>
    </row>
    <row r="7703" spans="1:14" ht="18" customHeight="1">
      <c r="A7703" s="3">
        <v>2523290</v>
      </c>
      <c r="B7703" s="3">
        <v>2523290</v>
      </c>
      <c r="C7703" s="4" t="s">
        <v>2484</v>
      </c>
      <c r="D7703" s="53">
        <v>88309</v>
      </c>
      <c r="E7703" s="2" t="s">
        <v>11492</v>
      </c>
      <c r="F7703" s="41" t="s">
        <v>17185</v>
      </c>
      <c r="G7703" s="42">
        <v>2622</v>
      </c>
      <c r="H7703" s="42">
        <v>2688</v>
      </c>
      <c r="I7703" s="41"/>
      <c r="J7703" s="41"/>
      <c r="K7703" s="41"/>
      <c r="L7703" s="4" t="s">
        <v>9740</v>
      </c>
      <c r="N7703" s="9"/>
    </row>
    <row r="7704" spans="1:14" ht="18" customHeight="1">
      <c r="A7704" s="3">
        <v>2523291</v>
      </c>
      <c r="B7704" s="3">
        <v>2523291</v>
      </c>
      <c r="C7704" s="4" t="s">
        <v>2485</v>
      </c>
      <c r="D7704" s="53">
        <v>93889</v>
      </c>
      <c r="E7704" s="2" t="s">
        <v>11492</v>
      </c>
      <c r="F7704" s="41" t="s">
        <v>17186</v>
      </c>
      <c r="G7704" s="42">
        <v>2781</v>
      </c>
      <c r="H7704" s="42">
        <v>2880</v>
      </c>
      <c r="I7704" s="41">
        <v>2470</v>
      </c>
      <c r="J7704" s="41">
        <v>1760</v>
      </c>
      <c r="K7704" s="41">
        <v>1880</v>
      </c>
      <c r="L7704" s="4" t="s">
        <v>9739</v>
      </c>
      <c r="N7704" s="9"/>
    </row>
    <row r="7705" spans="1:14" ht="18" customHeight="1">
      <c r="A7705" s="3">
        <v>2523292</v>
      </c>
      <c r="B7705" s="3">
        <v>2523292</v>
      </c>
      <c r="C7705" s="4" t="s">
        <v>2486</v>
      </c>
      <c r="D7705" s="53">
        <v>96663</v>
      </c>
      <c r="E7705" s="2" t="s">
        <v>11492</v>
      </c>
      <c r="F7705" s="41" t="s">
        <v>17187</v>
      </c>
      <c r="G7705" s="42" t="str">
        <f>VLOOKUP(A:A,[1]Tabelle1!$A:$S,19,FALSE)</f>
        <v>2891,000</v>
      </c>
      <c r="H7705" s="42" t="str">
        <f>VLOOKUP(A:A,[1]Tabelle1!$A:$R,18,FALSE)</f>
        <v>2990,000</v>
      </c>
      <c r="I7705" s="41"/>
      <c r="J7705" s="41"/>
      <c r="K7705" s="41"/>
      <c r="L7705" s="4" t="s">
        <v>9739</v>
      </c>
      <c r="N7705" s="9"/>
    </row>
    <row r="7706" spans="1:14" ht="18" customHeight="1">
      <c r="A7706" s="3">
        <v>2523293</v>
      </c>
      <c r="B7706" s="3">
        <v>2523293</v>
      </c>
      <c r="C7706" s="4" t="s">
        <v>2487</v>
      </c>
      <c r="D7706" s="53">
        <v>67830</v>
      </c>
      <c r="E7706" s="2" t="s">
        <v>11492</v>
      </c>
      <c r="F7706" s="41" t="s">
        <v>17188</v>
      </c>
      <c r="G7706" s="42">
        <v>1463</v>
      </c>
      <c r="H7706" s="42">
        <v>1529</v>
      </c>
      <c r="I7706" s="41"/>
      <c r="J7706" s="41"/>
      <c r="K7706" s="41"/>
      <c r="L7706" s="4" t="s">
        <v>9740</v>
      </c>
      <c r="N7706" s="9"/>
    </row>
    <row r="7707" spans="1:14" ht="18" customHeight="1">
      <c r="A7707" s="3">
        <v>2523294</v>
      </c>
      <c r="B7707" s="3">
        <v>2523294</v>
      </c>
      <c r="C7707" s="4" t="s">
        <v>2488</v>
      </c>
      <c r="D7707" s="53">
        <v>68938</v>
      </c>
      <c r="E7707" s="2" t="s">
        <v>11492</v>
      </c>
      <c r="F7707" s="41" t="s">
        <v>17189</v>
      </c>
      <c r="G7707" s="42">
        <v>1648</v>
      </c>
      <c r="H7707" s="42">
        <v>1714</v>
      </c>
      <c r="I7707" s="41"/>
      <c r="J7707" s="41"/>
      <c r="K7707" s="41"/>
      <c r="L7707" s="4" t="s">
        <v>9740</v>
      </c>
      <c r="N7707" s="9"/>
    </row>
    <row r="7708" spans="1:14" ht="18" customHeight="1">
      <c r="A7708" s="3">
        <v>2523295</v>
      </c>
      <c r="B7708" s="3">
        <v>2523295</v>
      </c>
      <c r="C7708" s="4" t="s">
        <v>2489</v>
      </c>
      <c r="D7708" s="53">
        <v>73719</v>
      </c>
      <c r="E7708" s="2" t="s">
        <v>11492</v>
      </c>
      <c r="F7708" s="41" t="s">
        <v>17190</v>
      </c>
      <c r="G7708" s="42">
        <v>1813</v>
      </c>
      <c r="H7708" s="42">
        <v>1853</v>
      </c>
      <c r="I7708" s="41">
        <v>3550</v>
      </c>
      <c r="J7708" s="41">
        <v>1700</v>
      </c>
      <c r="K7708" s="41">
        <v>2100</v>
      </c>
      <c r="L7708" s="4" t="s">
        <v>9739</v>
      </c>
      <c r="N7708" s="9"/>
    </row>
    <row r="7709" spans="1:14" ht="18" customHeight="1">
      <c r="A7709" s="3">
        <v>2523296</v>
      </c>
      <c r="B7709" s="3">
        <v>2523296</v>
      </c>
      <c r="C7709" s="4" t="s">
        <v>2490</v>
      </c>
      <c r="D7709" s="53">
        <v>77129</v>
      </c>
      <c r="E7709" s="2" t="s">
        <v>11492</v>
      </c>
      <c r="F7709" s="41" t="s">
        <v>17191</v>
      </c>
      <c r="G7709" s="42">
        <v>1897</v>
      </c>
      <c r="H7709" s="42">
        <v>1963</v>
      </c>
      <c r="I7709" s="41"/>
      <c r="J7709" s="41"/>
      <c r="K7709" s="41"/>
      <c r="L7709" s="4" t="s">
        <v>9740</v>
      </c>
      <c r="N7709" s="9"/>
    </row>
    <row r="7710" spans="1:14" ht="18" customHeight="1">
      <c r="A7710" s="3">
        <v>2523297</v>
      </c>
      <c r="B7710" s="3">
        <v>2523297</v>
      </c>
      <c r="C7710" s="4" t="s">
        <v>2491</v>
      </c>
      <c r="D7710" s="53">
        <v>85322</v>
      </c>
      <c r="E7710" s="2" t="s">
        <v>11492</v>
      </c>
      <c r="F7710" s="41" t="s">
        <v>17192</v>
      </c>
      <c r="G7710" s="42">
        <v>2478</v>
      </c>
      <c r="H7710" s="42">
        <v>2518</v>
      </c>
      <c r="I7710" s="41">
        <v>3700</v>
      </c>
      <c r="J7710" s="41">
        <v>1700</v>
      </c>
      <c r="K7710" s="41">
        <v>2000</v>
      </c>
      <c r="L7710" s="4" t="s">
        <v>9739</v>
      </c>
      <c r="N7710" s="9"/>
    </row>
    <row r="7711" spans="1:14" ht="18" customHeight="1">
      <c r="A7711" s="3">
        <v>2523298</v>
      </c>
      <c r="B7711" s="3">
        <v>2523298</v>
      </c>
      <c r="C7711" s="4" t="s">
        <v>2510</v>
      </c>
      <c r="D7711" s="53">
        <v>86926</v>
      </c>
      <c r="E7711" s="2" t="s">
        <v>11492</v>
      </c>
      <c r="F7711" s="41" t="s">
        <v>17193</v>
      </c>
      <c r="G7711" s="42">
        <v>2407</v>
      </c>
      <c r="H7711" s="42">
        <v>2473</v>
      </c>
      <c r="I7711" s="41"/>
      <c r="J7711" s="41"/>
      <c r="K7711" s="41"/>
      <c r="L7711" s="4" t="s">
        <v>9740</v>
      </c>
      <c r="N7711" s="9"/>
    </row>
    <row r="7712" spans="1:14" ht="18" customHeight="1">
      <c r="A7712" s="3">
        <v>2523299</v>
      </c>
      <c r="B7712" s="3">
        <v>2523299</v>
      </c>
      <c r="C7712" s="4" t="s">
        <v>2511</v>
      </c>
      <c r="D7712" s="53">
        <v>92639</v>
      </c>
      <c r="E7712" s="2" t="s">
        <v>11492</v>
      </c>
      <c r="F7712" s="41" t="s">
        <v>17194</v>
      </c>
      <c r="G7712" s="42">
        <v>2497</v>
      </c>
      <c r="H7712" s="42">
        <v>2497</v>
      </c>
      <c r="I7712" s="41">
        <v>5300</v>
      </c>
      <c r="J7712" s="41">
        <v>1750</v>
      </c>
      <c r="K7712" s="41">
        <v>2100</v>
      </c>
      <c r="L7712" s="4" t="s">
        <v>9739</v>
      </c>
      <c r="N7712" s="9"/>
    </row>
    <row r="7713" spans="1:14" ht="18" customHeight="1">
      <c r="A7713" s="3">
        <v>2523300</v>
      </c>
      <c r="B7713" s="3">
        <v>2523300</v>
      </c>
      <c r="C7713" s="4" t="s">
        <v>2512</v>
      </c>
      <c r="D7713" s="53">
        <v>97193</v>
      </c>
      <c r="E7713" s="2" t="s">
        <v>11492</v>
      </c>
      <c r="F7713" s="41" t="s">
        <v>17195</v>
      </c>
      <c r="G7713" s="42">
        <v>2569</v>
      </c>
      <c r="H7713" s="42">
        <v>2635</v>
      </c>
      <c r="I7713" s="41"/>
      <c r="J7713" s="41"/>
      <c r="K7713" s="41"/>
      <c r="L7713" s="4" t="s">
        <v>9739</v>
      </c>
      <c r="N7713" s="9"/>
    </row>
    <row r="7714" spans="1:14" ht="18" customHeight="1">
      <c r="A7714" s="3">
        <v>2523301</v>
      </c>
      <c r="B7714" s="3">
        <v>2523301</v>
      </c>
      <c r="C7714" s="4" t="s">
        <v>2513</v>
      </c>
      <c r="D7714" s="53">
        <v>100341</v>
      </c>
      <c r="E7714" s="2" t="s">
        <v>11492</v>
      </c>
      <c r="F7714" s="41" t="s">
        <v>17196</v>
      </c>
      <c r="G7714" s="42">
        <v>2995</v>
      </c>
      <c r="H7714" s="42">
        <v>3061</v>
      </c>
      <c r="I7714" s="41"/>
      <c r="J7714" s="41"/>
      <c r="K7714" s="41"/>
      <c r="L7714" s="4" t="s">
        <v>9740</v>
      </c>
      <c r="N7714" s="9"/>
    </row>
    <row r="7715" spans="1:14" ht="18" customHeight="1">
      <c r="A7715" s="3">
        <v>2523302</v>
      </c>
      <c r="B7715" s="3">
        <v>2523302</v>
      </c>
      <c r="C7715" s="4" t="s">
        <v>2514</v>
      </c>
      <c r="D7715" s="53">
        <v>102742</v>
      </c>
      <c r="E7715" s="2" t="s">
        <v>11492</v>
      </c>
      <c r="F7715" s="41" t="s">
        <v>17197</v>
      </c>
      <c r="G7715" s="42">
        <v>2995</v>
      </c>
      <c r="H7715" s="42">
        <v>3061</v>
      </c>
      <c r="I7715" s="41"/>
      <c r="J7715" s="41"/>
      <c r="K7715" s="41"/>
      <c r="L7715" s="4" t="s">
        <v>9740</v>
      </c>
      <c r="N7715" s="9"/>
    </row>
    <row r="7716" spans="1:14" ht="18" customHeight="1">
      <c r="A7716" s="3">
        <v>2523303</v>
      </c>
      <c r="B7716" s="3">
        <v>2523303</v>
      </c>
      <c r="C7716" s="4" t="s">
        <v>5082</v>
      </c>
      <c r="D7716" s="53">
        <v>107020</v>
      </c>
      <c r="E7716" s="2" t="s">
        <v>11492</v>
      </c>
      <c r="F7716" s="41" t="s">
        <v>17198</v>
      </c>
      <c r="G7716" s="42" t="str">
        <f>VLOOKUP(A:A,[1]Tabelle1!$A:$S,19,FALSE)</f>
        <v>3176,000</v>
      </c>
      <c r="H7716" s="42" t="str">
        <f>VLOOKUP(A:A,[1]Tabelle1!$A:$R,18,FALSE)</f>
        <v>3290,000</v>
      </c>
      <c r="I7716" s="41"/>
      <c r="J7716" s="41"/>
      <c r="K7716" s="41"/>
      <c r="L7716" s="4" t="s">
        <v>9739</v>
      </c>
      <c r="N7716" s="9"/>
    </row>
    <row r="7717" spans="1:14" ht="18" customHeight="1">
      <c r="A7717" s="3">
        <v>2523304</v>
      </c>
      <c r="B7717" s="3">
        <v>2523304</v>
      </c>
      <c r="C7717" s="4" t="s">
        <v>4651</v>
      </c>
      <c r="D7717" s="53">
        <v>111297</v>
      </c>
      <c r="E7717" s="2" t="s">
        <v>11492</v>
      </c>
      <c r="F7717" s="41" t="s">
        <v>17199</v>
      </c>
      <c r="G7717" s="42">
        <v>3316</v>
      </c>
      <c r="H7717" s="42">
        <v>3420</v>
      </c>
      <c r="I7717" s="41"/>
      <c r="J7717" s="41"/>
      <c r="K7717" s="41"/>
      <c r="L7717" s="4" t="s">
        <v>9740</v>
      </c>
      <c r="N7717" s="9"/>
    </row>
    <row r="7718" spans="1:14" ht="18" customHeight="1">
      <c r="F7718" s="41"/>
      <c r="G7718" s="42"/>
      <c r="H7718" s="42"/>
      <c r="I7718" s="41"/>
      <c r="J7718" s="41"/>
      <c r="K7718" s="41"/>
      <c r="N7718" s="9"/>
    </row>
    <row r="7719" spans="1:14" ht="18" customHeight="1">
      <c r="A7719" s="3" t="s">
        <v>2077</v>
      </c>
      <c r="B7719" s="3" t="s">
        <v>2077</v>
      </c>
      <c r="C7719" s="4" t="s">
        <v>5711</v>
      </c>
      <c r="D7719" s="53">
        <v>20207</v>
      </c>
      <c r="E7719" s="2" t="s">
        <v>11492</v>
      </c>
      <c r="F7719" s="41"/>
      <c r="G7719" s="42"/>
      <c r="H7719" s="42"/>
      <c r="I7719" s="41"/>
      <c r="J7719" s="41"/>
      <c r="K7719" s="41"/>
      <c r="L7719" s="4" t="s">
        <v>2077</v>
      </c>
      <c r="M7719" s="9"/>
      <c r="N7719" s="9"/>
    </row>
    <row r="7720" spans="1:14" ht="18" customHeight="1">
      <c r="A7720" s="3" t="s">
        <v>2077</v>
      </c>
      <c r="B7720" s="3" t="s">
        <v>2077</v>
      </c>
      <c r="C7720" s="4" t="s">
        <v>5712</v>
      </c>
      <c r="D7720" s="53">
        <v>22602</v>
      </c>
      <c r="E7720" s="2" t="s">
        <v>11492</v>
      </c>
      <c r="F7720" s="41"/>
      <c r="G7720" s="42"/>
      <c r="H7720" s="42"/>
      <c r="I7720" s="41"/>
      <c r="J7720" s="41"/>
      <c r="K7720" s="41"/>
      <c r="L7720" s="4" t="s">
        <v>2077</v>
      </c>
      <c r="M7720" s="9"/>
      <c r="N7720" s="9"/>
    </row>
    <row r="7721" spans="1:14" ht="18" customHeight="1">
      <c r="A7721" s="3" t="s">
        <v>2077</v>
      </c>
      <c r="B7721" s="3" t="s">
        <v>2077</v>
      </c>
      <c r="C7721" s="4" t="s">
        <v>5713</v>
      </c>
      <c r="D7721" s="53">
        <v>24126</v>
      </c>
      <c r="E7721" s="2" t="s">
        <v>11492</v>
      </c>
      <c r="F7721" s="41"/>
      <c r="G7721" s="42"/>
      <c r="H7721" s="42"/>
      <c r="I7721" s="41"/>
      <c r="J7721" s="41"/>
      <c r="K7721" s="41"/>
      <c r="L7721" s="4" t="s">
        <v>2077</v>
      </c>
      <c r="M7721" s="9"/>
      <c r="N7721" s="9"/>
    </row>
    <row r="7722" spans="1:14" ht="18" customHeight="1">
      <c r="A7722" s="3" t="s">
        <v>2077</v>
      </c>
      <c r="B7722" s="3" t="s">
        <v>2077</v>
      </c>
      <c r="C7722" s="4" t="s">
        <v>5714</v>
      </c>
      <c r="D7722" s="53">
        <v>25171</v>
      </c>
      <c r="E7722" s="2" t="s">
        <v>11492</v>
      </c>
      <c r="F7722" s="41"/>
      <c r="G7722" s="42"/>
      <c r="H7722" s="42"/>
      <c r="I7722" s="41"/>
      <c r="J7722" s="41"/>
      <c r="K7722" s="41"/>
      <c r="L7722" s="4" t="s">
        <v>2077</v>
      </c>
      <c r="M7722" s="9"/>
      <c r="N7722" s="9"/>
    </row>
    <row r="7723" spans="1:14" ht="18" customHeight="1">
      <c r="A7723" s="3" t="s">
        <v>2077</v>
      </c>
      <c r="B7723" s="3" t="s">
        <v>2077</v>
      </c>
      <c r="C7723" s="4" t="s">
        <v>5715</v>
      </c>
      <c r="D7723" s="53">
        <v>27215</v>
      </c>
      <c r="E7723" s="2" t="s">
        <v>11492</v>
      </c>
      <c r="F7723" s="41"/>
      <c r="G7723" s="42"/>
      <c r="H7723" s="42"/>
      <c r="I7723" s="41"/>
      <c r="J7723" s="41"/>
      <c r="K7723" s="41"/>
      <c r="L7723" s="4" t="s">
        <v>2077</v>
      </c>
      <c r="M7723" s="9"/>
      <c r="N7723" s="9"/>
    </row>
    <row r="7724" spans="1:14" ht="18" customHeight="1">
      <c r="A7724" s="3">
        <v>2536893</v>
      </c>
      <c r="B7724" s="3">
        <v>2536893</v>
      </c>
      <c r="C7724" s="4" t="s">
        <v>5716</v>
      </c>
      <c r="D7724" s="53">
        <v>28266</v>
      </c>
      <c r="E7724" s="2" t="s">
        <v>11492</v>
      </c>
      <c r="F7724" s="41"/>
      <c r="G7724" s="42"/>
      <c r="H7724" s="42"/>
      <c r="I7724" s="41"/>
      <c r="J7724" s="41"/>
      <c r="K7724" s="41"/>
      <c r="L7724" s="4" t="s">
        <v>2077</v>
      </c>
      <c r="M7724" s="9"/>
      <c r="N7724" s="9"/>
    </row>
    <row r="7725" spans="1:14" ht="18" customHeight="1">
      <c r="A7725" s="3" t="s">
        <v>2077</v>
      </c>
      <c r="B7725" s="3" t="s">
        <v>2077</v>
      </c>
      <c r="C7725" s="4" t="s">
        <v>5717</v>
      </c>
      <c r="D7725" s="53">
        <v>29594</v>
      </c>
      <c r="E7725" s="2" t="s">
        <v>11492</v>
      </c>
      <c r="F7725" s="41"/>
      <c r="G7725" s="42"/>
      <c r="H7725" s="42"/>
      <c r="I7725" s="41"/>
      <c r="J7725" s="41"/>
      <c r="K7725" s="41"/>
      <c r="L7725" s="4" t="s">
        <v>2077</v>
      </c>
      <c r="M7725" s="9"/>
      <c r="N7725" s="9"/>
    </row>
    <row r="7726" spans="1:14" ht="18" customHeight="1">
      <c r="A7726" s="3" t="s">
        <v>2077</v>
      </c>
      <c r="B7726" s="3" t="s">
        <v>2077</v>
      </c>
      <c r="C7726" s="4" t="s">
        <v>5718</v>
      </c>
      <c r="D7726" s="53">
        <v>29715</v>
      </c>
      <c r="E7726" s="2" t="s">
        <v>11492</v>
      </c>
      <c r="F7726" s="41"/>
      <c r="G7726" s="42"/>
      <c r="H7726" s="42"/>
      <c r="I7726" s="41"/>
      <c r="J7726" s="41"/>
      <c r="K7726" s="41"/>
      <c r="L7726" s="4" t="s">
        <v>2077</v>
      </c>
      <c r="M7726" s="9"/>
      <c r="N7726" s="9"/>
    </row>
    <row r="7727" spans="1:14" ht="18" customHeight="1">
      <c r="A7727" s="3" t="s">
        <v>2077</v>
      </c>
      <c r="B7727" s="3" t="s">
        <v>2077</v>
      </c>
      <c r="C7727" s="4" t="s">
        <v>5148</v>
      </c>
      <c r="D7727" s="53">
        <v>30375</v>
      </c>
      <c r="E7727" s="2" t="s">
        <v>11492</v>
      </c>
      <c r="F7727" s="41"/>
      <c r="G7727" s="42"/>
      <c r="H7727" s="42"/>
      <c r="I7727" s="41"/>
      <c r="J7727" s="41"/>
      <c r="K7727" s="41"/>
      <c r="L7727" s="4" t="s">
        <v>2077</v>
      </c>
      <c r="M7727" s="9"/>
      <c r="N7727" s="9"/>
    </row>
    <row r="7728" spans="1:14" ht="18" customHeight="1">
      <c r="A7728" s="3">
        <v>2532955</v>
      </c>
      <c r="B7728" s="3">
        <v>2532955</v>
      </c>
      <c r="C7728" s="4" t="s">
        <v>5149</v>
      </c>
      <c r="D7728" s="53">
        <v>32928</v>
      </c>
      <c r="E7728" s="2" t="s">
        <v>11492</v>
      </c>
      <c r="F7728" s="41"/>
      <c r="G7728" s="42">
        <v>743.1</v>
      </c>
      <c r="H7728" s="42">
        <v>765</v>
      </c>
      <c r="I7728" s="41">
        <v>1200</v>
      </c>
      <c r="J7728" s="41">
        <v>2400</v>
      </c>
      <c r="K7728" s="41">
        <v>2000</v>
      </c>
      <c r="L7728" s="4" t="s">
        <v>2077</v>
      </c>
      <c r="M7728" s="9"/>
      <c r="N7728" s="9"/>
    </row>
    <row r="7729" spans="1:14" ht="18" customHeight="1">
      <c r="A7729" s="3" t="s">
        <v>2077</v>
      </c>
      <c r="B7729" s="3" t="s">
        <v>2077</v>
      </c>
      <c r="C7729" s="4" t="s">
        <v>4460</v>
      </c>
      <c r="D7729" s="53">
        <v>32928</v>
      </c>
      <c r="E7729" s="2" t="s">
        <v>11492</v>
      </c>
      <c r="F7729" s="41"/>
      <c r="G7729" s="42"/>
      <c r="H7729" s="42"/>
      <c r="I7729" s="41"/>
      <c r="J7729" s="41"/>
      <c r="K7729" s="41"/>
      <c r="L7729" s="4" t="s">
        <v>2077</v>
      </c>
      <c r="M7729" s="9"/>
      <c r="N7729" s="9"/>
    </row>
    <row r="7730" spans="1:14" ht="18" customHeight="1">
      <c r="A7730" s="3" t="s">
        <v>2077</v>
      </c>
      <c r="B7730" s="3" t="s">
        <v>2077</v>
      </c>
      <c r="C7730" s="4" t="s">
        <v>4461</v>
      </c>
      <c r="D7730" s="53">
        <v>32279</v>
      </c>
      <c r="E7730" s="2" t="s">
        <v>11492</v>
      </c>
      <c r="F7730" s="41"/>
      <c r="G7730" s="42"/>
      <c r="H7730" s="42"/>
      <c r="I7730" s="41"/>
      <c r="J7730" s="41"/>
      <c r="K7730" s="41"/>
      <c r="L7730" s="4" t="s">
        <v>2077</v>
      </c>
      <c r="M7730" s="9"/>
      <c r="N7730" s="9"/>
    </row>
    <row r="7731" spans="1:14" ht="18" customHeight="1">
      <c r="A7731" s="3" t="s">
        <v>2077</v>
      </c>
      <c r="B7731" s="3" t="s">
        <v>2077</v>
      </c>
      <c r="C7731" s="4" t="s">
        <v>4462</v>
      </c>
      <c r="D7731" s="53">
        <v>33413</v>
      </c>
      <c r="E7731" s="2" t="s">
        <v>11492</v>
      </c>
      <c r="F7731" s="41"/>
      <c r="G7731" s="42"/>
      <c r="H7731" s="42"/>
      <c r="I7731" s="41"/>
      <c r="J7731" s="41"/>
      <c r="K7731" s="41"/>
      <c r="L7731" s="4" t="s">
        <v>2077</v>
      </c>
      <c r="M7731" s="9"/>
      <c r="N7731" s="9"/>
    </row>
    <row r="7732" spans="1:14" ht="18" customHeight="1">
      <c r="A7732" s="3" t="s">
        <v>2077</v>
      </c>
      <c r="B7732" s="3" t="s">
        <v>2077</v>
      </c>
      <c r="C7732" s="4" t="s">
        <v>4463</v>
      </c>
      <c r="D7732" s="53">
        <v>37436</v>
      </c>
      <c r="E7732" s="2" t="s">
        <v>11492</v>
      </c>
      <c r="F7732" s="41"/>
      <c r="G7732" s="42"/>
      <c r="H7732" s="42"/>
      <c r="I7732" s="41"/>
      <c r="J7732" s="41"/>
      <c r="K7732" s="41"/>
      <c r="L7732" s="4" t="s">
        <v>2077</v>
      </c>
      <c r="M7732" s="9"/>
      <c r="N7732" s="9"/>
    </row>
    <row r="7733" spans="1:14" ht="18" customHeight="1">
      <c r="A7733" s="3" t="s">
        <v>2077</v>
      </c>
      <c r="B7733" s="3" t="s">
        <v>2077</v>
      </c>
      <c r="C7733" s="4" t="s">
        <v>3245</v>
      </c>
      <c r="D7733" s="53">
        <v>38410</v>
      </c>
      <c r="E7733" s="2" t="s">
        <v>11492</v>
      </c>
      <c r="F7733" s="41"/>
      <c r="G7733" s="42"/>
      <c r="H7733" s="42"/>
      <c r="I7733" s="41"/>
      <c r="J7733" s="41"/>
      <c r="K7733" s="41"/>
      <c r="L7733" s="4" t="s">
        <v>2077</v>
      </c>
      <c r="M7733" s="9"/>
      <c r="N7733" s="9"/>
    </row>
    <row r="7734" spans="1:14" ht="18" customHeight="1">
      <c r="A7734" s="3" t="s">
        <v>2077</v>
      </c>
      <c r="B7734" s="3" t="s">
        <v>2077</v>
      </c>
      <c r="C7734" s="4" t="s">
        <v>3246</v>
      </c>
      <c r="D7734" s="53">
        <v>41919</v>
      </c>
      <c r="E7734" s="2" t="s">
        <v>11492</v>
      </c>
      <c r="F7734" s="41"/>
      <c r="G7734" s="42"/>
      <c r="H7734" s="42"/>
      <c r="I7734" s="41"/>
      <c r="J7734" s="41"/>
      <c r="K7734" s="41"/>
      <c r="L7734" s="4" t="s">
        <v>2077</v>
      </c>
      <c r="M7734" s="9"/>
      <c r="N7734" s="9"/>
    </row>
    <row r="7735" spans="1:14" ht="18" customHeight="1">
      <c r="A7735" s="3" t="s">
        <v>2077</v>
      </c>
      <c r="B7735" s="3" t="s">
        <v>2077</v>
      </c>
      <c r="C7735" s="4" t="s">
        <v>3247</v>
      </c>
      <c r="D7735" s="53">
        <v>44392</v>
      </c>
      <c r="E7735" s="2" t="s">
        <v>11492</v>
      </c>
      <c r="F7735" s="41"/>
      <c r="G7735" s="42"/>
      <c r="H7735" s="42"/>
      <c r="I7735" s="41"/>
      <c r="J7735" s="41"/>
      <c r="K7735" s="41"/>
      <c r="L7735" s="4" t="s">
        <v>2077</v>
      </c>
      <c r="M7735" s="9"/>
      <c r="N7735" s="9"/>
    </row>
    <row r="7736" spans="1:14" ht="18" customHeight="1">
      <c r="A7736" s="3" t="s">
        <v>2077</v>
      </c>
      <c r="B7736" s="3" t="s">
        <v>2077</v>
      </c>
      <c r="C7736" s="4" t="s">
        <v>3248</v>
      </c>
      <c r="D7736" s="53">
        <v>46162</v>
      </c>
      <c r="E7736" s="2" t="s">
        <v>11492</v>
      </c>
      <c r="F7736" s="41"/>
      <c r="G7736" s="42"/>
      <c r="H7736" s="42"/>
      <c r="I7736" s="41"/>
      <c r="J7736" s="41"/>
      <c r="K7736" s="41"/>
      <c r="L7736" s="4" t="s">
        <v>2077</v>
      </c>
      <c r="M7736" s="9"/>
      <c r="N7736" s="9"/>
    </row>
    <row r="7737" spans="1:14" ht="18" customHeight="1">
      <c r="A7737" s="3" t="s">
        <v>2077</v>
      </c>
      <c r="B7737" s="3" t="s">
        <v>2077</v>
      </c>
      <c r="C7737" s="4" t="s">
        <v>3249</v>
      </c>
      <c r="D7737" s="53">
        <v>46306</v>
      </c>
      <c r="E7737" s="2" t="s">
        <v>11492</v>
      </c>
      <c r="F7737" s="41"/>
      <c r="G7737" s="42"/>
      <c r="H7737" s="42"/>
      <c r="I7737" s="41"/>
      <c r="J7737" s="41"/>
      <c r="K7737" s="41"/>
      <c r="L7737" s="4" t="s">
        <v>2077</v>
      </c>
      <c r="M7737" s="9"/>
      <c r="N7737" s="9"/>
    </row>
    <row r="7738" spans="1:14" ht="18" customHeight="1">
      <c r="A7738" s="3" t="s">
        <v>2077</v>
      </c>
      <c r="B7738" s="3" t="s">
        <v>2077</v>
      </c>
      <c r="C7738" s="4" t="s">
        <v>3250</v>
      </c>
      <c r="D7738" s="53">
        <v>46464</v>
      </c>
      <c r="E7738" s="2" t="s">
        <v>11492</v>
      </c>
      <c r="F7738" s="41"/>
      <c r="G7738" s="42"/>
      <c r="H7738" s="42"/>
      <c r="I7738" s="41"/>
      <c r="J7738" s="41"/>
      <c r="K7738" s="41"/>
      <c r="L7738" s="4" t="s">
        <v>2077</v>
      </c>
      <c r="M7738" s="9"/>
      <c r="N7738" s="9"/>
    </row>
    <row r="7739" spans="1:14" ht="18" customHeight="1">
      <c r="A7739" s="3" t="s">
        <v>2077</v>
      </c>
      <c r="B7739" s="3" t="s">
        <v>2077</v>
      </c>
      <c r="C7739" s="4" t="s">
        <v>3251</v>
      </c>
      <c r="D7739" s="53">
        <v>50629</v>
      </c>
      <c r="E7739" s="2" t="s">
        <v>11492</v>
      </c>
      <c r="F7739" s="41"/>
      <c r="G7739" s="42"/>
      <c r="H7739" s="42"/>
      <c r="I7739" s="41"/>
      <c r="J7739" s="41"/>
      <c r="K7739" s="41"/>
      <c r="L7739" s="4" t="s">
        <v>2077</v>
      </c>
      <c r="M7739" s="9"/>
      <c r="N7739" s="9"/>
    </row>
    <row r="7740" spans="1:14" ht="18" customHeight="1">
      <c r="A7740" s="3" t="s">
        <v>2077</v>
      </c>
      <c r="B7740" s="3" t="s">
        <v>2077</v>
      </c>
      <c r="C7740" s="4" t="s">
        <v>3252</v>
      </c>
      <c r="D7740" s="53">
        <v>51691</v>
      </c>
      <c r="E7740" s="2" t="s">
        <v>11492</v>
      </c>
      <c r="F7740" s="41"/>
      <c r="G7740" s="42"/>
      <c r="H7740" s="42"/>
      <c r="I7740" s="41"/>
      <c r="J7740" s="41"/>
      <c r="K7740" s="41"/>
      <c r="L7740" s="4" t="s">
        <v>2077</v>
      </c>
      <c r="M7740" s="9"/>
      <c r="N7740" s="9"/>
    </row>
    <row r="7741" spans="1:14" ht="18" customHeight="1">
      <c r="A7741" s="3" t="s">
        <v>2077</v>
      </c>
      <c r="B7741" s="3" t="s">
        <v>2077</v>
      </c>
      <c r="C7741" s="4" t="s">
        <v>3253</v>
      </c>
      <c r="D7741" s="53">
        <v>44289</v>
      </c>
      <c r="E7741" s="2" t="s">
        <v>11492</v>
      </c>
      <c r="F7741" s="41"/>
      <c r="G7741" s="42"/>
      <c r="H7741" s="42"/>
      <c r="I7741" s="41"/>
      <c r="J7741" s="41"/>
      <c r="K7741" s="41"/>
      <c r="L7741" s="4" t="s">
        <v>2077</v>
      </c>
      <c r="M7741" s="9"/>
      <c r="N7741" s="9"/>
    </row>
    <row r="7742" spans="1:14" ht="18" customHeight="1">
      <c r="A7742" s="3" t="s">
        <v>2077</v>
      </c>
      <c r="B7742" s="3" t="s">
        <v>2077</v>
      </c>
      <c r="C7742" s="4" t="s">
        <v>3254</v>
      </c>
      <c r="D7742" s="53">
        <v>46963</v>
      </c>
      <c r="E7742" s="2" t="s">
        <v>11492</v>
      </c>
      <c r="F7742" s="41"/>
      <c r="G7742" s="42"/>
      <c r="H7742" s="42"/>
      <c r="I7742" s="41"/>
      <c r="J7742" s="41"/>
      <c r="K7742" s="41"/>
      <c r="L7742" s="4" t="s">
        <v>2077</v>
      </c>
      <c r="M7742" s="9"/>
      <c r="N7742" s="9"/>
    </row>
    <row r="7743" spans="1:14" ht="18" customHeight="1">
      <c r="A7743" s="3" t="s">
        <v>2077</v>
      </c>
      <c r="B7743" s="3" t="s">
        <v>2077</v>
      </c>
      <c r="C7743" s="4" t="s">
        <v>3255</v>
      </c>
      <c r="D7743" s="53">
        <v>52143</v>
      </c>
      <c r="E7743" s="2" t="s">
        <v>11492</v>
      </c>
      <c r="F7743" s="41"/>
      <c r="G7743" s="42"/>
      <c r="H7743" s="42"/>
      <c r="I7743" s="41"/>
      <c r="J7743" s="41"/>
      <c r="K7743" s="41"/>
      <c r="L7743" s="4" t="s">
        <v>2077</v>
      </c>
      <c r="M7743" s="9"/>
      <c r="N7743" s="9"/>
    </row>
    <row r="7744" spans="1:14" ht="18" customHeight="1">
      <c r="A7744" s="3" t="s">
        <v>2077</v>
      </c>
      <c r="B7744" s="3" t="s">
        <v>2077</v>
      </c>
      <c r="C7744" s="4" t="s">
        <v>3256</v>
      </c>
      <c r="D7744" s="53">
        <v>54235</v>
      </c>
      <c r="E7744" s="2" t="s">
        <v>11492</v>
      </c>
      <c r="F7744" s="41"/>
      <c r="G7744" s="42"/>
      <c r="H7744" s="42"/>
      <c r="I7744" s="41"/>
      <c r="J7744" s="41"/>
      <c r="K7744" s="41"/>
      <c r="L7744" s="4" t="s">
        <v>2077</v>
      </c>
      <c r="M7744" s="9"/>
      <c r="N7744" s="9"/>
    </row>
    <row r="7745" spans="1:14" ht="18" customHeight="1">
      <c r="A7745" s="3" t="s">
        <v>2077</v>
      </c>
      <c r="B7745" s="3" t="s">
        <v>2077</v>
      </c>
      <c r="C7745" s="4" t="s">
        <v>3257</v>
      </c>
      <c r="D7745" s="53">
        <v>58104</v>
      </c>
      <c r="E7745" s="2" t="s">
        <v>11492</v>
      </c>
      <c r="F7745" s="41"/>
      <c r="G7745" s="42"/>
      <c r="H7745" s="42"/>
      <c r="I7745" s="41"/>
      <c r="J7745" s="41"/>
      <c r="K7745" s="41"/>
      <c r="L7745" s="4" t="s">
        <v>2077</v>
      </c>
      <c r="M7745" s="9"/>
      <c r="N7745" s="9"/>
    </row>
    <row r="7746" spans="1:14" ht="18" customHeight="1">
      <c r="A7746" s="3" t="s">
        <v>2077</v>
      </c>
      <c r="B7746" s="3" t="s">
        <v>2077</v>
      </c>
      <c r="C7746" s="4" t="s">
        <v>3258</v>
      </c>
      <c r="D7746" s="53">
        <v>61454</v>
      </c>
      <c r="E7746" s="2" t="s">
        <v>11492</v>
      </c>
      <c r="F7746" s="41"/>
      <c r="G7746" s="42"/>
      <c r="H7746" s="42"/>
      <c r="I7746" s="41"/>
      <c r="J7746" s="41"/>
      <c r="K7746" s="41"/>
      <c r="L7746" s="4" t="s">
        <v>2077</v>
      </c>
      <c r="M7746" s="9"/>
      <c r="N7746" s="9"/>
    </row>
    <row r="7747" spans="1:14" ht="18" customHeight="1">
      <c r="A7747" s="3" t="s">
        <v>2077</v>
      </c>
      <c r="B7747" s="3" t="s">
        <v>2077</v>
      </c>
      <c r="C7747" s="4" t="s">
        <v>3259</v>
      </c>
      <c r="D7747" s="53">
        <v>62053</v>
      </c>
      <c r="E7747" s="2" t="s">
        <v>11492</v>
      </c>
      <c r="F7747" s="41"/>
      <c r="G7747" s="42"/>
      <c r="H7747" s="42"/>
      <c r="I7747" s="41"/>
      <c r="J7747" s="41"/>
      <c r="K7747" s="41"/>
      <c r="L7747" s="4" t="s">
        <v>2077</v>
      </c>
      <c r="M7747" s="9"/>
      <c r="N7747" s="9"/>
    </row>
    <row r="7748" spans="1:14" ht="18" customHeight="1">
      <c r="A7748" s="3" t="s">
        <v>2077</v>
      </c>
      <c r="B7748" s="3" t="s">
        <v>2077</v>
      </c>
      <c r="C7748" s="4" t="s">
        <v>3260</v>
      </c>
      <c r="D7748" s="53">
        <v>63064</v>
      </c>
      <c r="E7748" s="2" t="s">
        <v>11492</v>
      </c>
      <c r="F7748" s="41"/>
      <c r="G7748" s="42"/>
      <c r="H7748" s="42"/>
      <c r="I7748" s="41"/>
      <c r="J7748" s="41"/>
      <c r="K7748" s="41"/>
      <c r="L7748" s="4" t="s">
        <v>2077</v>
      </c>
      <c r="M7748" s="9"/>
      <c r="N7748" s="9"/>
    </row>
    <row r="7749" spans="1:14" ht="18" customHeight="1">
      <c r="A7749" s="3" t="s">
        <v>2077</v>
      </c>
      <c r="B7749" s="3" t="s">
        <v>2077</v>
      </c>
      <c r="C7749" s="4" t="s">
        <v>3261</v>
      </c>
      <c r="D7749" s="53">
        <v>64027</v>
      </c>
      <c r="E7749" s="2" t="s">
        <v>11492</v>
      </c>
      <c r="F7749" s="41"/>
      <c r="G7749" s="42"/>
      <c r="H7749" s="42"/>
      <c r="I7749" s="41"/>
      <c r="J7749" s="41"/>
      <c r="K7749" s="41"/>
      <c r="L7749" s="4" t="s">
        <v>2077</v>
      </c>
      <c r="M7749" s="9"/>
      <c r="N7749" s="9"/>
    </row>
    <row r="7750" spans="1:14" ht="18" customHeight="1">
      <c r="A7750" s="3" t="s">
        <v>2077</v>
      </c>
      <c r="B7750" s="3" t="s">
        <v>2077</v>
      </c>
      <c r="C7750" s="4" t="s">
        <v>3262</v>
      </c>
      <c r="D7750" s="53">
        <v>69370</v>
      </c>
      <c r="E7750" s="2" t="s">
        <v>11492</v>
      </c>
      <c r="F7750" s="41"/>
      <c r="G7750" s="42"/>
      <c r="H7750" s="42"/>
      <c r="I7750" s="41"/>
      <c r="J7750" s="41"/>
      <c r="K7750" s="41"/>
      <c r="L7750" s="4" t="s">
        <v>2077</v>
      </c>
      <c r="M7750" s="9"/>
      <c r="N7750" s="9"/>
    </row>
    <row r="7751" spans="1:14" ht="18" customHeight="1">
      <c r="A7751" s="3">
        <v>2538040</v>
      </c>
      <c r="B7751" s="3">
        <v>2538040</v>
      </c>
      <c r="C7751" s="4" t="s">
        <v>3263</v>
      </c>
      <c r="D7751" s="53">
        <v>70360</v>
      </c>
      <c r="E7751" s="2" t="s">
        <v>11492</v>
      </c>
      <c r="F7751" s="41"/>
      <c r="G7751" s="42"/>
      <c r="H7751" s="42"/>
      <c r="I7751" s="41"/>
      <c r="J7751" s="41"/>
      <c r="K7751" s="41"/>
      <c r="L7751" s="4" t="s">
        <v>2077</v>
      </c>
      <c r="M7751" s="9"/>
      <c r="N7751" s="9"/>
    </row>
    <row r="7752" spans="1:14" ht="18" customHeight="1">
      <c r="A7752" s="3" t="s">
        <v>2077</v>
      </c>
      <c r="B7752" s="3" t="s">
        <v>2077</v>
      </c>
      <c r="C7752" s="4" t="s">
        <v>3264</v>
      </c>
      <c r="D7752" s="53">
        <v>58123</v>
      </c>
      <c r="E7752" s="2" t="s">
        <v>11492</v>
      </c>
      <c r="F7752" s="41"/>
      <c r="G7752" s="42"/>
      <c r="H7752" s="42"/>
      <c r="I7752" s="41"/>
      <c r="J7752" s="41"/>
      <c r="K7752" s="41"/>
      <c r="L7752" s="4" t="s">
        <v>2077</v>
      </c>
      <c r="M7752" s="9"/>
      <c r="N7752" s="9"/>
    </row>
    <row r="7753" spans="1:14" ht="18" customHeight="1">
      <c r="A7753" s="3" t="s">
        <v>2077</v>
      </c>
      <c r="B7753" s="3" t="s">
        <v>2077</v>
      </c>
      <c r="C7753" s="4" t="s">
        <v>3265</v>
      </c>
      <c r="D7753" s="53">
        <v>59905</v>
      </c>
      <c r="E7753" s="2" t="s">
        <v>11492</v>
      </c>
      <c r="F7753" s="41"/>
      <c r="G7753" s="42"/>
      <c r="H7753" s="42"/>
      <c r="I7753" s="41"/>
      <c r="J7753" s="41"/>
      <c r="K7753" s="41"/>
      <c r="L7753" s="4" t="s">
        <v>2077</v>
      </c>
      <c r="M7753" s="9"/>
      <c r="N7753" s="9"/>
    </row>
    <row r="7754" spans="1:14" ht="18" customHeight="1">
      <c r="A7754" s="3" t="s">
        <v>2077</v>
      </c>
      <c r="B7754" s="3" t="s">
        <v>2077</v>
      </c>
      <c r="C7754" s="4" t="s">
        <v>3266</v>
      </c>
      <c r="D7754" s="53">
        <v>66322</v>
      </c>
      <c r="E7754" s="2" t="s">
        <v>11492</v>
      </c>
      <c r="F7754" s="41"/>
      <c r="G7754" s="42"/>
      <c r="H7754" s="42"/>
      <c r="I7754" s="41"/>
      <c r="J7754" s="41"/>
      <c r="K7754" s="41"/>
      <c r="L7754" s="4" t="s">
        <v>2077</v>
      </c>
      <c r="M7754" s="9"/>
      <c r="N7754" s="9"/>
    </row>
    <row r="7755" spans="1:14" ht="18" customHeight="1">
      <c r="A7755" s="3" t="s">
        <v>2077</v>
      </c>
      <c r="B7755" s="3" t="s">
        <v>2077</v>
      </c>
      <c r="C7755" s="4" t="s">
        <v>3267</v>
      </c>
      <c r="D7755" s="53">
        <v>68343</v>
      </c>
      <c r="E7755" s="2" t="s">
        <v>11492</v>
      </c>
      <c r="F7755" s="41"/>
      <c r="G7755" s="42"/>
      <c r="H7755" s="42"/>
      <c r="I7755" s="41"/>
      <c r="J7755" s="41"/>
      <c r="K7755" s="41"/>
      <c r="L7755" s="4" t="s">
        <v>2077</v>
      </c>
      <c r="M7755" s="9"/>
      <c r="N7755" s="9"/>
    </row>
    <row r="7756" spans="1:14" ht="18" customHeight="1">
      <c r="A7756" s="3" t="s">
        <v>2077</v>
      </c>
      <c r="B7756" s="3" t="s">
        <v>2077</v>
      </c>
      <c r="C7756" s="4" t="s">
        <v>3268</v>
      </c>
      <c r="D7756" s="53">
        <v>74707</v>
      </c>
      <c r="E7756" s="2" t="s">
        <v>11492</v>
      </c>
      <c r="F7756" s="41"/>
      <c r="G7756" s="42"/>
      <c r="H7756" s="42"/>
      <c r="I7756" s="41"/>
      <c r="J7756" s="41"/>
      <c r="K7756" s="41"/>
      <c r="L7756" s="4" t="s">
        <v>2077</v>
      </c>
      <c r="M7756" s="9"/>
      <c r="N7756" s="9"/>
    </row>
    <row r="7757" spans="1:14" ht="18" customHeight="1">
      <c r="A7757" s="3" t="s">
        <v>2077</v>
      </c>
      <c r="B7757" s="3" t="s">
        <v>2077</v>
      </c>
      <c r="C7757" s="4" t="s">
        <v>3269</v>
      </c>
      <c r="D7757" s="53">
        <v>77535</v>
      </c>
      <c r="E7757" s="2" t="s">
        <v>11492</v>
      </c>
      <c r="F7757" s="41"/>
      <c r="G7757" s="42"/>
      <c r="H7757" s="42"/>
      <c r="I7757" s="41"/>
      <c r="J7757" s="41"/>
      <c r="K7757" s="41"/>
      <c r="L7757" s="4" t="s">
        <v>2077</v>
      </c>
      <c r="M7757" s="9"/>
      <c r="N7757" s="9"/>
    </row>
    <row r="7758" spans="1:14" ht="18" customHeight="1">
      <c r="A7758" s="3" t="s">
        <v>2077</v>
      </c>
      <c r="B7758" s="3" t="s">
        <v>2077</v>
      </c>
      <c r="C7758" s="4" t="s">
        <v>3270</v>
      </c>
      <c r="D7758" s="53">
        <v>80061</v>
      </c>
      <c r="E7758" s="2" t="s">
        <v>11492</v>
      </c>
      <c r="F7758" s="41"/>
      <c r="G7758" s="42"/>
      <c r="H7758" s="42"/>
      <c r="I7758" s="41"/>
      <c r="J7758" s="41"/>
      <c r="K7758" s="41"/>
      <c r="L7758" s="4" t="s">
        <v>2077</v>
      </c>
      <c r="M7758" s="9"/>
      <c r="N7758" s="9"/>
    </row>
    <row r="7759" spans="1:14" ht="18" customHeight="1">
      <c r="A7759" s="3" t="s">
        <v>2077</v>
      </c>
      <c r="B7759" s="3" t="s">
        <v>2077</v>
      </c>
      <c r="C7759" s="4" t="s">
        <v>3271</v>
      </c>
      <c r="D7759" s="53">
        <v>80893</v>
      </c>
      <c r="E7759" s="2" t="s">
        <v>11492</v>
      </c>
      <c r="F7759" s="41"/>
      <c r="G7759" s="42"/>
      <c r="H7759" s="42"/>
      <c r="I7759" s="41"/>
      <c r="J7759" s="41"/>
      <c r="K7759" s="41"/>
      <c r="L7759" s="4" t="s">
        <v>2077</v>
      </c>
      <c r="M7759" s="9"/>
      <c r="N7759" s="9"/>
    </row>
    <row r="7760" spans="1:14" ht="18" customHeight="1">
      <c r="A7760" s="3" t="s">
        <v>2077</v>
      </c>
      <c r="B7760" s="3" t="s">
        <v>2077</v>
      </c>
      <c r="C7760" s="4" t="s">
        <v>3272</v>
      </c>
      <c r="D7760" s="53">
        <v>81355</v>
      </c>
      <c r="E7760" s="2" t="s">
        <v>11492</v>
      </c>
      <c r="F7760" s="41"/>
      <c r="G7760" s="42"/>
      <c r="H7760" s="42"/>
      <c r="I7760" s="41"/>
      <c r="J7760" s="41"/>
      <c r="K7760" s="41"/>
      <c r="L7760" s="4" t="s">
        <v>2077</v>
      </c>
      <c r="M7760" s="9"/>
      <c r="N7760" s="9"/>
    </row>
    <row r="7761" spans="1:14" ht="18" customHeight="1">
      <c r="A7761" s="3" t="s">
        <v>2077</v>
      </c>
      <c r="B7761" s="3" t="s">
        <v>2077</v>
      </c>
      <c r="C7761" s="4" t="s">
        <v>3273</v>
      </c>
      <c r="D7761" s="53">
        <v>88744</v>
      </c>
      <c r="E7761" s="2" t="s">
        <v>11492</v>
      </c>
      <c r="F7761" s="41"/>
      <c r="G7761" s="42"/>
      <c r="H7761" s="42"/>
      <c r="I7761" s="41"/>
      <c r="J7761" s="41"/>
      <c r="K7761" s="41"/>
      <c r="L7761" s="4" t="s">
        <v>2077</v>
      </c>
      <c r="M7761" s="9"/>
      <c r="N7761" s="9"/>
    </row>
    <row r="7762" spans="1:14" ht="18" customHeight="1">
      <c r="A7762" s="3" t="s">
        <v>2077</v>
      </c>
      <c r="B7762" s="3" t="s">
        <v>2077</v>
      </c>
      <c r="C7762" s="4" t="s">
        <v>107</v>
      </c>
      <c r="D7762" s="53">
        <v>89664</v>
      </c>
      <c r="E7762" s="2" t="s">
        <v>11492</v>
      </c>
      <c r="F7762" s="41"/>
      <c r="G7762" s="42"/>
      <c r="H7762" s="42"/>
      <c r="I7762" s="41"/>
      <c r="J7762" s="41"/>
      <c r="K7762" s="41"/>
      <c r="L7762" s="4" t="s">
        <v>2077</v>
      </c>
      <c r="M7762" s="9"/>
      <c r="N7762" s="9"/>
    </row>
    <row r="7763" spans="1:14" ht="18" customHeight="1">
      <c r="A7763" s="3" t="s">
        <v>2077</v>
      </c>
      <c r="B7763" s="3" t="s">
        <v>2077</v>
      </c>
      <c r="C7763" s="4" t="s">
        <v>108</v>
      </c>
      <c r="D7763" s="53">
        <v>70339</v>
      </c>
      <c r="E7763" s="2" t="s">
        <v>11492</v>
      </c>
      <c r="F7763" s="41"/>
      <c r="G7763" s="42"/>
      <c r="H7763" s="42"/>
      <c r="I7763" s="41"/>
      <c r="J7763" s="41"/>
      <c r="K7763" s="41"/>
      <c r="L7763" s="4" t="s">
        <v>2077</v>
      </c>
      <c r="M7763" s="9"/>
      <c r="N7763" s="9"/>
    </row>
    <row r="7764" spans="1:14" ht="18" customHeight="1">
      <c r="A7764" s="3" t="s">
        <v>2077</v>
      </c>
      <c r="B7764" s="3" t="s">
        <v>2077</v>
      </c>
      <c r="C7764" s="4" t="s">
        <v>109</v>
      </c>
      <c r="D7764" s="53">
        <v>73503</v>
      </c>
      <c r="E7764" s="2" t="s">
        <v>11492</v>
      </c>
      <c r="F7764" s="41"/>
      <c r="G7764" s="42"/>
      <c r="H7764" s="42"/>
      <c r="I7764" s="41"/>
      <c r="J7764" s="41"/>
      <c r="K7764" s="41"/>
      <c r="L7764" s="4" t="s">
        <v>2077</v>
      </c>
      <c r="M7764" s="9"/>
      <c r="N7764" s="9"/>
    </row>
    <row r="7765" spans="1:14" ht="18" customHeight="1">
      <c r="A7765" s="3" t="s">
        <v>2077</v>
      </c>
      <c r="B7765" s="3" t="s">
        <v>2077</v>
      </c>
      <c r="C7765" s="4" t="s">
        <v>110</v>
      </c>
      <c r="D7765" s="53">
        <v>82398</v>
      </c>
      <c r="E7765" s="2" t="s">
        <v>11492</v>
      </c>
      <c r="F7765" s="41"/>
      <c r="G7765" s="42"/>
      <c r="H7765" s="42"/>
      <c r="I7765" s="41"/>
      <c r="J7765" s="41"/>
      <c r="K7765" s="41"/>
      <c r="L7765" s="4" t="s">
        <v>2077</v>
      </c>
      <c r="M7765" s="9"/>
      <c r="N7765" s="9"/>
    </row>
    <row r="7766" spans="1:14" ht="18" customHeight="1">
      <c r="A7766" s="3" t="s">
        <v>2077</v>
      </c>
      <c r="B7766" s="3" t="s">
        <v>2077</v>
      </c>
      <c r="C7766" s="4" t="s">
        <v>111</v>
      </c>
      <c r="D7766" s="53">
        <v>83161</v>
      </c>
      <c r="E7766" s="2" t="s">
        <v>11492</v>
      </c>
      <c r="F7766" s="41"/>
      <c r="G7766" s="42"/>
      <c r="H7766" s="42"/>
      <c r="I7766" s="41"/>
      <c r="J7766" s="41"/>
      <c r="K7766" s="41"/>
      <c r="L7766" s="4" t="s">
        <v>2077</v>
      </c>
      <c r="M7766" s="9"/>
      <c r="N7766" s="9"/>
    </row>
    <row r="7767" spans="1:14" ht="18" customHeight="1">
      <c r="A7767" s="3" t="s">
        <v>2077</v>
      </c>
      <c r="B7767" s="3" t="s">
        <v>2077</v>
      </c>
      <c r="C7767" s="4" t="s">
        <v>112</v>
      </c>
      <c r="D7767" s="53">
        <v>89573</v>
      </c>
      <c r="E7767" s="2" t="s">
        <v>11492</v>
      </c>
      <c r="F7767" s="41"/>
      <c r="G7767" s="42"/>
      <c r="H7767" s="42"/>
      <c r="I7767" s="41"/>
      <c r="J7767" s="41"/>
      <c r="K7767" s="41"/>
      <c r="L7767" s="4" t="s">
        <v>2077</v>
      </c>
      <c r="M7767" s="9"/>
      <c r="N7767" s="9"/>
    </row>
    <row r="7768" spans="1:14" ht="18" customHeight="1">
      <c r="A7768" s="3" t="s">
        <v>2077</v>
      </c>
      <c r="B7768" s="3" t="s">
        <v>2077</v>
      </c>
      <c r="C7768" s="4" t="s">
        <v>113</v>
      </c>
      <c r="D7768" s="53">
        <v>94581</v>
      </c>
      <c r="E7768" s="2" t="s">
        <v>11492</v>
      </c>
      <c r="F7768" s="41"/>
      <c r="G7768" s="42"/>
      <c r="H7768" s="42"/>
      <c r="I7768" s="41"/>
      <c r="J7768" s="41"/>
      <c r="K7768" s="41"/>
      <c r="L7768" s="4" t="s">
        <v>2077</v>
      </c>
      <c r="M7768" s="9"/>
      <c r="N7768" s="9"/>
    </row>
    <row r="7769" spans="1:14" ht="18" customHeight="1">
      <c r="A7769" s="3" t="s">
        <v>2077</v>
      </c>
      <c r="B7769" s="3" t="s">
        <v>2077</v>
      </c>
      <c r="C7769" s="4" t="s">
        <v>114</v>
      </c>
      <c r="D7769" s="53">
        <v>98122</v>
      </c>
      <c r="E7769" s="2" t="s">
        <v>11492</v>
      </c>
      <c r="F7769" s="41"/>
      <c r="G7769" s="42"/>
      <c r="H7769" s="42"/>
      <c r="I7769" s="41"/>
      <c r="J7769" s="41"/>
      <c r="K7769" s="41"/>
      <c r="L7769" s="4" t="s">
        <v>2077</v>
      </c>
      <c r="M7769" s="9"/>
      <c r="N7769" s="9"/>
    </row>
    <row r="7770" spans="1:14" ht="18" customHeight="1">
      <c r="A7770" s="3" t="s">
        <v>2077</v>
      </c>
      <c r="B7770" s="3" t="s">
        <v>2077</v>
      </c>
      <c r="C7770" s="4" t="s">
        <v>115</v>
      </c>
      <c r="D7770" s="53">
        <v>98528</v>
      </c>
      <c r="E7770" s="2" t="s">
        <v>11492</v>
      </c>
      <c r="F7770" s="41"/>
      <c r="G7770" s="42"/>
      <c r="H7770" s="42"/>
      <c r="I7770" s="41"/>
      <c r="J7770" s="41"/>
      <c r="K7770" s="41"/>
      <c r="L7770" s="4" t="s">
        <v>2077</v>
      </c>
      <c r="M7770" s="9"/>
      <c r="N7770" s="9"/>
    </row>
    <row r="7771" spans="1:14" ht="18" customHeight="1">
      <c r="A7771" s="3" t="s">
        <v>2077</v>
      </c>
      <c r="B7771" s="3" t="s">
        <v>2077</v>
      </c>
      <c r="C7771" s="4" t="s">
        <v>116</v>
      </c>
      <c r="D7771" s="53">
        <v>98726</v>
      </c>
      <c r="E7771" s="2" t="s">
        <v>11492</v>
      </c>
      <c r="F7771" s="41"/>
      <c r="G7771" s="42"/>
      <c r="H7771" s="42"/>
      <c r="I7771" s="41"/>
      <c r="J7771" s="41"/>
      <c r="K7771" s="41"/>
      <c r="L7771" s="4" t="s">
        <v>2077</v>
      </c>
      <c r="M7771" s="9"/>
      <c r="N7771" s="9"/>
    </row>
    <row r="7772" spans="1:14" ht="18" customHeight="1">
      <c r="A7772" s="3" t="s">
        <v>2077</v>
      </c>
      <c r="B7772" s="3" t="s">
        <v>2077</v>
      </c>
      <c r="C7772" s="4" t="s">
        <v>117</v>
      </c>
      <c r="D7772" s="53">
        <v>107712</v>
      </c>
      <c r="E7772" s="2" t="s">
        <v>11492</v>
      </c>
      <c r="F7772" s="41"/>
      <c r="G7772" s="42"/>
      <c r="H7772" s="42"/>
      <c r="I7772" s="41"/>
      <c r="J7772" s="41"/>
      <c r="K7772" s="41"/>
      <c r="L7772" s="4" t="s">
        <v>2077</v>
      </c>
      <c r="M7772" s="9"/>
      <c r="N7772" s="9"/>
    </row>
    <row r="7773" spans="1:14" ht="18" customHeight="1">
      <c r="A7773" s="3" t="s">
        <v>2077</v>
      </c>
      <c r="B7773" s="3" t="s">
        <v>2077</v>
      </c>
      <c r="C7773" s="4" t="s">
        <v>118</v>
      </c>
      <c r="D7773" s="53">
        <v>108649</v>
      </c>
      <c r="E7773" s="2" t="s">
        <v>11492</v>
      </c>
      <c r="F7773" s="41"/>
      <c r="G7773" s="42"/>
      <c r="H7773" s="42"/>
      <c r="I7773" s="41"/>
      <c r="J7773" s="41"/>
      <c r="K7773" s="41"/>
      <c r="L7773" s="4" t="s">
        <v>2077</v>
      </c>
      <c r="M7773" s="9"/>
      <c r="N7773" s="9"/>
    </row>
    <row r="7774" spans="1:14" ht="18" customHeight="1">
      <c r="F7774" s="41"/>
      <c r="G7774" s="42"/>
      <c r="H7774" s="42"/>
      <c r="I7774" s="41"/>
      <c r="J7774" s="41"/>
      <c r="K7774" s="41"/>
      <c r="M7774" s="9"/>
      <c r="N7774" s="9"/>
    </row>
    <row r="7775" spans="1:14" ht="18" customHeight="1">
      <c r="A7775" s="3" t="s">
        <v>2077</v>
      </c>
      <c r="B7775" s="3" t="s">
        <v>2077</v>
      </c>
      <c r="C7775" s="4" t="s">
        <v>119</v>
      </c>
      <c r="D7775" s="53">
        <v>35832</v>
      </c>
      <c r="E7775" s="2" t="s">
        <v>11492</v>
      </c>
      <c r="F7775" s="41"/>
      <c r="G7775" s="42"/>
      <c r="H7775" s="42"/>
      <c r="I7775" s="41"/>
      <c r="J7775" s="41"/>
      <c r="K7775" s="41"/>
      <c r="L7775" s="4" t="s">
        <v>2077</v>
      </c>
      <c r="M7775" s="9"/>
      <c r="N7775" s="9"/>
    </row>
    <row r="7776" spans="1:14" ht="18" customHeight="1">
      <c r="A7776" s="3" t="s">
        <v>2077</v>
      </c>
      <c r="B7776" s="3" t="s">
        <v>2077</v>
      </c>
      <c r="C7776" s="4" t="s">
        <v>120</v>
      </c>
      <c r="D7776" s="53">
        <v>37404</v>
      </c>
      <c r="E7776" s="2" t="s">
        <v>11492</v>
      </c>
      <c r="F7776" s="41"/>
      <c r="G7776" s="42"/>
      <c r="H7776" s="42"/>
      <c r="I7776" s="41"/>
      <c r="J7776" s="41"/>
      <c r="K7776" s="41"/>
      <c r="L7776" s="4" t="s">
        <v>2077</v>
      </c>
      <c r="M7776" s="9"/>
      <c r="N7776" s="9"/>
    </row>
    <row r="7777" spans="1:14" ht="18" customHeight="1">
      <c r="A7777" s="3" t="s">
        <v>2077</v>
      </c>
      <c r="B7777" s="3" t="s">
        <v>2077</v>
      </c>
      <c r="C7777" s="4" t="s">
        <v>121</v>
      </c>
      <c r="D7777" s="53">
        <v>41242</v>
      </c>
      <c r="E7777" s="2" t="s">
        <v>11492</v>
      </c>
      <c r="F7777" s="41"/>
      <c r="G7777" s="42"/>
      <c r="H7777" s="42"/>
      <c r="I7777" s="41"/>
      <c r="J7777" s="41"/>
      <c r="K7777" s="41"/>
      <c r="L7777" s="4" t="s">
        <v>2077</v>
      </c>
      <c r="M7777" s="9"/>
      <c r="N7777" s="9"/>
    </row>
    <row r="7778" spans="1:14" ht="18" customHeight="1">
      <c r="A7778" s="3">
        <v>2539998</v>
      </c>
      <c r="B7778" s="3">
        <v>2539998</v>
      </c>
      <c r="C7778" s="4" t="s">
        <v>122</v>
      </c>
      <c r="D7778" s="53">
        <v>42204</v>
      </c>
      <c r="E7778" s="2" t="s">
        <v>11492</v>
      </c>
      <c r="F7778" s="41"/>
      <c r="G7778" s="42"/>
      <c r="H7778" s="42"/>
      <c r="I7778" s="41"/>
      <c r="J7778" s="41"/>
      <c r="K7778" s="41"/>
      <c r="L7778" s="4" t="s">
        <v>2077</v>
      </c>
      <c r="M7778" s="9"/>
      <c r="N7778" s="9"/>
    </row>
    <row r="7779" spans="1:14" ht="18" customHeight="1">
      <c r="A7779" s="3" t="s">
        <v>2077</v>
      </c>
      <c r="B7779" s="3" t="s">
        <v>2077</v>
      </c>
      <c r="C7779" s="4" t="s">
        <v>123</v>
      </c>
      <c r="D7779" s="53">
        <v>44817</v>
      </c>
      <c r="E7779" s="2" t="s">
        <v>11492</v>
      </c>
      <c r="F7779" s="41"/>
      <c r="G7779" s="42"/>
      <c r="H7779" s="42"/>
      <c r="I7779" s="41"/>
      <c r="J7779" s="41"/>
      <c r="K7779" s="41"/>
      <c r="L7779" s="4" t="s">
        <v>2077</v>
      </c>
      <c r="M7779" s="9"/>
      <c r="N7779" s="9"/>
    </row>
    <row r="7780" spans="1:14" ht="18" customHeight="1">
      <c r="A7780" s="3">
        <v>2535058</v>
      </c>
      <c r="B7780" s="3">
        <v>2535058</v>
      </c>
      <c r="C7780" s="4" t="s">
        <v>124</v>
      </c>
      <c r="D7780" s="53">
        <v>46422</v>
      </c>
      <c r="E7780" s="2" t="s">
        <v>11492</v>
      </c>
      <c r="F7780" s="41"/>
      <c r="G7780" s="42"/>
      <c r="H7780" s="42"/>
      <c r="I7780" s="41"/>
      <c r="J7780" s="41"/>
      <c r="K7780" s="41"/>
      <c r="L7780" s="4" t="s">
        <v>2077</v>
      </c>
      <c r="M7780" s="9"/>
      <c r="N7780" s="9"/>
    </row>
    <row r="7781" spans="1:14" ht="18" customHeight="1">
      <c r="A7781" s="3">
        <v>2540009</v>
      </c>
      <c r="B7781" s="3">
        <v>2540009</v>
      </c>
      <c r="C7781" s="4" t="s">
        <v>125</v>
      </c>
      <c r="D7781" s="53">
        <v>47940</v>
      </c>
      <c r="E7781" s="2" t="s">
        <v>11492</v>
      </c>
      <c r="F7781" s="41"/>
      <c r="G7781" s="42"/>
      <c r="H7781" s="42"/>
      <c r="I7781" s="41"/>
      <c r="J7781" s="41"/>
      <c r="K7781" s="41"/>
      <c r="L7781" s="4" t="s">
        <v>2077</v>
      </c>
      <c r="M7781" s="9"/>
      <c r="N7781" s="9"/>
    </row>
    <row r="7782" spans="1:14" ht="18" customHeight="1">
      <c r="A7782" s="3">
        <v>2530033</v>
      </c>
      <c r="B7782" s="3">
        <v>2530033</v>
      </c>
      <c r="C7782" s="4" t="s">
        <v>126</v>
      </c>
      <c r="D7782" s="53">
        <v>48477</v>
      </c>
      <c r="E7782" s="2" t="s">
        <v>11492</v>
      </c>
      <c r="F7782" s="41"/>
      <c r="G7782" s="42">
        <v>1142</v>
      </c>
      <c r="H7782" s="42">
        <v>1142</v>
      </c>
      <c r="I7782" s="41">
        <v>2180</v>
      </c>
      <c r="J7782" s="41">
        <v>1900</v>
      </c>
      <c r="K7782" s="41">
        <v>2100</v>
      </c>
      <c r="L7782" s="4" t="s">
        <v>2077</v>
      </c>
      <c r="M7782" s="9"/>
      <c r="N7782" s="9"/>
    </row>
    <row r="7783" spans="1:14" ht="18" customHeight="1">
      <c r="A7783" s="3" t="s">
        <v>2077</v>
      </c>
      <c r="B7783" s="3" t="s">
        <v>2077</v>
      </c>
      <c r="C7783" s="4" t="s">
        <v>127</v>
      </c>
      <c r="D7783" s="53">
        <v>48807</v>
      </c>
      <c r="E7783" s="2" t="s">
        <v>11492</v>
      </c>
      <c r="F7783" s="41"/>
      <c r="G7783" s="42"/>
      <c r="H7783" s="42"/>
      <c r="I7783" s="41"/>
      <c r="J7783" s="41"/>
      <c r="K7783" s="41"/>
      <c r="L7783" s="4" t="s">
        <v>2077</v>
      </c>
      <c r="M7783" s="9"/>
      <c r="N7783" s="9"/>
    </row>
    <row r="7784" spans="1:14" ht="18" customHeight="1">
      <c r="A7784" s="3" t="s">
        <v>2077</v>
      </c>
      <c r="B7784" s="3" t="s">
        <v>2077</v>
      </c>
      <c r="C7784" s="4" t="s">
        <v>128</v>
      </c>
      <c r="D7784" s="53">
        <v>51566</v>
      </c>
      <c r="E7784" s="2" t="s">
        <v>11492</v>
      </c>
      <c r="F7784" s="41"/>
      <c r="G7784" s="42"/>
      <c r="H7784" s="42"/>
      <c r="I7784" s="41"/>
      <c r="J7784" s="41"/>
      <c r="K7784" s="41"/>
      <c r="L7784" s="4" t="s">
        <v>2077</v>
      </c>
      <c r="M7784" s="9"/>
      <c r="N7784" s="9"/>
    </row>
    <row r="7785" spans="1:14" ht="18" customHeight="1">
      <c r="A7785" s="3" t="s">
        <v>2077</v>
      </c>
      <c r="B7785" s="3" t="s">
        <v>2077</v>
      </c>
      <c r="C7785" s="4" t="s">
        <v>129</v>
      </c>
      <c r="D7785" s="53">
        <v>51865</v>
      </c>
      <c r="E7785" s="2" t="s">
        <v>11492</v>
      </c>
      <c r="F7785" s="41"/>
      <c r="G7785" s="42"/>
      <c r="H7785" s="42"/>
      <c r="I7785" s="41"/>
      <c r="J7785" s="41"/>
      <c r="K7785" s="41"/>
      <c r="L7785" s="4" t="s">
        <v>2077</v>
      </c>
      <c r="M7785" s="9"/>
      <c r="N7785" s="9"/>
    </row>
    <row r="7786" spans="1:14" ht="18" customHeight="1">
      <c r="A7786" s="3" t="s">
        <v>2077</v>
      </c>
      <c r="B7786" s="3" t="s">
        <v>2077</v>
      </c>
      <c r="C7786" s="4" t="s">
        <v>130</v>
      </c>
      <c r="D7786" s="53">
        <v>45254</v>
      </c>
      <c r="E7786" s="2" t="s">
        <v>11492</v>
      </c>
      <c r="F7786" s="41"/>
      <c r="G7786" s="42"/>
      <c r="H7786" s="42"/>
      <c r="I7786" s="41"/>
      <c r="J7786" s="41"/>
      <c r="K7786" s="41"/>
      <c r="L7786" s="4" t="s">
        <v>2077</v>
      </c>
      <c r="M7786" s="9"/>
      <c r="N7786" s="9"/>
    </row>
    <row r="7787" spans="1:14" ht="18" customHeight="1">
      <c r="A7787" s="3" t="s">
        <v>2077</v>
      </c>
      <c r="B7787" s="3" t="s">
        <v>2077</v>
      </c>
      <c r="C7787" s="4" t="s">
        <v>131</v>
      </c>
      <c r="D7787" s="53">
        <v>47069</v>
      </c>
      <c r="E7787" s="2" t="s">
        <v>11492</v>
      </c>
      <c r="F7787" s="41"/>
      <c r="G7787" s="42"/>
      <c r="H7787" s="42"/>
      <c r="I7787" s="41"/>
      <c r="J7787" s="41"/>
      <c r="K7787" s="41"/>
      <c r="L7787" s="4" t="s">
        <v>2077</v>
      </c>
      <c r="M7787" s="9"/>
      <c r="N7787" s="9"/>
    </row>
    <row r="7788" spans="1:14" ht="18" customHeight="1">
      <c r="A7788" s="3">
        <v>2532623</v>
      </c>
      <c r="B7788" s="3">
        <v>2532623</v>
      </c>
      <c r="C7788" s="4" t="s">
        <v>132</v>
      </c>
      <c r="D7788" s="53">
        <v>54593</v>
      </c>
      <c r="E7788" s="2" t="s">
        <v>11492</v>
      </c>
      <c r="F7788" s="41"/>
      <c r="G7788" s="42"/>
      <c r="H7788" s="42"/>
      <c r="I7788" s="41"/>
      <c r="J7788" s="41"/>
      <c r="K7788" s="41"/>
      <c r="L7788" s="4" t="s">
        <v>2077</v>
      </c>
      <c r="M7788" s="9"/>
      <c r="N7788" s="9"/>
    </row>
    <row r="7789" spans="1:14" ht="18" customHeight="1">
      <c r="A7789" s="3" t="s">
        <v>2077</v>
      </c>
      <c r="B7789" s="3" t="s">
        <v>2077</v>
      </c>
      <c r="C7789" s="4" t="s">
        <v>133</v>
      </c>
      <c r="D7789" s="53">
        <v>55486</v>
      </c>
      <c r="E7789" s="2" t="s">
        <v>11492</v>
      </c>
      <c r="F7789" s="41"/>
      <c r="G7789" s="42"/>
      <c r="H7789" s="42"/>
      <c r="I7789" s="41"/>
      <c r="J7789" s="41"/>
      <c r="K7789" s="41"/>
      <c r="L7789" s="4" t="s">
        <v>2077</v>
      </c>
      <c r="M7789" s="9"/>
      <c r="N7789" s="9"/>
    </row>
    <row r="7790" spans="1:14" ht="18" customHeight="1">
      <c r="A7790" s="3" t="s">
        <v>2077</v>
      </c>
      <c r="B7790" s="3" t="s">
        <v>2077</v>
      </c>
      <c r="C7790" s="4" t="s">
        <v>134</v>
      </c>
      <c r="D7790" s="53">
        <v>58318</v>
      </c>
      <c r="E7790" s="2" t="s">
        <v>11492</v>
      </c>
      <c r="F7790" s="41"/>
      <c r="G7790" s="42"/>
      <c r="H7790" s="42"/>
      <c r="I7790" s="41"/>
      <c r="J7790" s="41"/>
      <c r="K7790" s="41"/>
      <c r="L7790" s="4" t="s">
        <v>2077</v>
      </c>
      <c r="M7790" s="9"/>
      <c r="N7790" s="9"/>
    </row>
    <row r="7791" spans="1:14" ht="18" customHeight="1">
      <c r="A7791" s="3" t="s">
        <v>2077</v>
      </c>
      <c r="B7791" s="3" t="s">
        <v>2077</v>
      </c>
      <c r="C7791" s="4" t="s">
        <v>135</v>
      </c>
      <c r="D7791" s="53">
        <v>61983</v>
      </c>
      <c r="E7791" s="2" t="s">
        <v>11492</v>
      </c>
      <c r="F7791" s="41"/>
      <c r="G7791" s="42"/>
      <c r="H7791" s="42"/>
      <c r="I7791" s="41"/>
      <c r="J7791" s="41"/>
      <c r="K7791" s="41"/>
      <c r="L7791" s="4" t="s">
        <v>2077</v>
      </c>
      <c r="M7791" s="9"/>
      <c r="N7791" s="9"/>
    </row>
    <row r="7792" spans="1:14" ht="18" customHeight="1">
      <c r="A7792" s="3" t="s">
        <v>2077</v>
      </c>
      <c r="B7792" s="3" t="s">
        <v>2077</v>
      </c>
      <c r="C7792" s="4" t="s">
        <v>136</v>
      </c>
      <c r="D7792" s="53">
        <v>63729</v>
      </c>
      <c r="E7792" s="2" t="s">
        <v>11492</v>
      </c>
      <c r="F7792" s="41"/>
      <c r="G7792" s="42"/>
      <c r="H7792" s="42"/>
      <c r="I7792" s="41"/>
      <c r="J7792" s="41"/>
      <c r="K7792" s="41"/>
      <c r="L7792" s="4" t="s">
        <v>2077</v>
      </c>
      <c r="M7792" s="9"/>
      <c r="N7792" s="9"/>
    </row>
    <row r="7793" spans="1:14" ht="18" customHeight="1">
      <c r="A7793" s="3" t="s">
        <v>2077</v>
      </c>
      <c r="B7793" s="3" t="s">
        <v>2077</v>
      </c>
      <c r="C7793" s="4" t="s">
        <v>137</v>
      </c>
      <c r="D7793" s="53">
        <v>63852</v>
      </c>
      <c r="E7793" s="2" t="s">
        <v>11492</v>
      </c>
      <c r="F7793" s="41"/>
      <c r="G7793" s="42"/>
      <c r="H7793" s="42"/>
      <c r="I7793" s="41"/>
      <c r="J7793" s="41"/>
      <c r="K7793" s="41"/>
      <c r="L7793" s="4" t="s">
        <v>2077</v>
      </c>
      <c r="M7793" s="9"/>
      <c r="N7793" s="9"/>
    </row>
    <row r="7794" spans="1:14" ht="18" customHeight="1">
      <c r="A7794" s="3" t="s">
        <v>2077</v>
      </c>
      <c r="B7794" s="3" t="s">
        <v>2077</v>
      </c>
      <c r="C7794" s="4" t="s">
        <v>138</v>
      </c>
      <c r="D7794" s="53">
        <v>64237</v>
      </c>
      <c r="E7794" s="2" t="s">
        <v>11492</v>
      </c>
      <c r="F7794" s="41"/>
      <c r="G7794" s="42"/>
      <c r="H7794" s="42"/>
      <c r="I7794" s="41"/>
      <c r="J7794" s="41"/>
      <c r="K7794" s="41"/>
      <c r="L7794" s="4" t="s">
        <v>2077</v>
      </c>
      <c r="M7794" s="9"/>
      <c r="N7794" s="9"/>
    </row>
    <row r="7795" spans="1:14" ht="18" customHeight="1">
      <c r="A7795" s="3" t="s">
        <v>2077</v>
      </c>
      <c r="B7795" s="3" t="s">
        <v>2077</v>
      </c>
      <c r="C7795" s="4" t="s">
        <v>139</v>
      </c>
      <c r="D7795" s="53">
        <v>70485</v>
      </c>
      <c r="E7795" s="2" t="s">
        <v>11492</v>
      </c>
      <c r="F7795" s="41"/>
      <c r="G7795" s="42"/>
      <c r="H7795" s="42"/>
      <c r="I7795" s="41"/>
      <c r="J7795" s="41"/>
      <c r="K7795" s="41"/>
      <c r="L7795" s="4" t="s">
        <v>2077</v>
      </c>
      <c r="M7795" s="9"/>
      <c r="N7795" s="9"/>
    </row>
    <row r="7796" spans="1:14" ht="18" customHeight="1">
      <c r="A7796" s="3">
        <v>2538029</v>
      </c>
      <c r="B7796" s="3">
        <v>2538029</v>
      </c>
      <c r="C7796" s="4" t="s">
        <v>140</v>
      </c>
      <c r="D7796" s="53">
        <v>70781</v>
      </c>
      <c r="E7796" s="2" t="s">
        <v>11492</v>
      </c>
      <c r="F7796" s="41"/>
      <c r="G7796" s="42"/>
      <c r="H7796" s="42"/>
      <c r="I7796" s="41"/>
      <c r="J7796" s="41"/>
      <c r="K7796" s="41"/>
      <c r="L7796" s="4" t="s">
        <v>2077</v>
      </c>
      <c r="M7796" s="9"/>
      <c r="N7796" s="9"/>
    </row>
    <row r="7797" spans="1:14" ht="18" customHeight="1">
      <c r="A7797" s="3" t="s">
        <v>2077</v>
      </c>
      <c r="B7797" s="3" t="s">
        <v>2077</v>
      </c>
      <c r="C7797" s="4" t="s">
        <v>5726</v>
      </c>
      <c r="D7797" s="53">
        <v>60456</v>
      </c>
      <c r="E7797" s="2" t="s">
        <v>11492</v>
      </c>
      <c r="F7797" s="41"/>
      <c r="G7797" s="42"/>
      <c r="H7797" s="42"/>
      <c r="I7797" s="41"/>
      <c r="J7797" s="41"/>
      <c r="K7797" s="41"/>
      <c r="L7797" s="4" t="s">
        <v>2077</v>
      </c>
      <c r="M7797" s="9"/>
      <c r="N7797" s="9"/>
    </row>
    <row r="7798" spans="1:14" ht="18" customHeight="1">
      <c r="A7798" s="3" t="s">
        <v>2077</v>
      </c>
      <c r="B7798" s="3" t="s">
        <v>2077</v>
      </c>
      <c r="C7798" s="4" t="s">
        <v>5727</v>
      </c>
      <c r="D7798" s="53">
        <v>62919</v>
      </c>
      <c r="E7798" s="2" t="s">
        <v>11492</v>
      </c>
      <c r="F7798" s="41"/>
      <c r="G7798" s="42"/>
      <c r="H7798" s="42"/>
      <c r="I7798" s="41"/>
      <c r="J7798" s="41"/>
      <c r="K7798" s="41"/>
      <c r="L7798" s="4" t="s">
        <v>2077</v>
      </c>
      <c r="M7798" s="9"/>
      <c r="N7798" s="9"/>
    </row>
    <row r="7799" spans="1:14" ht="18" customHeight="1">
      <c r="A7799" s="3" t="s">
        <v>2077</v>
      </c>
      <c r="B7799" s="3" t="s">
        <v>2077</v>
      </c>
      <c r="C7799" s="4" t="s">
        <v>5728</v>
      </c>
      <c r="D7799" s="53">
        <v>67302</v>
      </c>
      <c r="E7799" s="2" t="s">
        <v>11492</v>
      </c>
      <c r="F7799" s="41"/>
      <c r="G7799" s="42"/>
      <c r="H7799" s="42"/>
      <c r="I7799" s="41"/>
      <c r="J7799" s="41"/>
      <c r="K7799" s="41"/>
      <c r="L7799" s="4" t="s">
        <v>2077</v>
      </c>
      <c r="M7799" s="9"/>
      <c r="N7799" s="9"/>
    </row>
    <row r="7800" spans="1:14" ht="18" customHeight="1">
      <c r="A7800" s="3" t="s">
        <v>2077</v>
      </c>
      <c r="B7800" s="3" t="s">
        <v>2077</v>
      </c>
      <c r="C7800" s="4" t="s">
        <v>5729</v>
      </c>
      <c r="D7800" s="53">
        <v>70327</v>
      </c>
      <c r="E7800" s="2" t="s">
        <v>11492</v>
      </c>
      <c r="F7800" s="41"/>
      <c r="G7800" s="42"/>
      <c r="H7800" s="42"/>
      <c r="I7800" s="41"/>
      <c r="J7800" s="41"/>
      <c r="K7800" s="41"/>
      <c r="L7800" s="4" t="s">
        <v>2077</v>
      </c>
      <c r="M7800" s="9"/>
      <c r="N7800" s="9"/>
    </row>
    <row r="7801" spans="1:14" ht="18" customHeight="1">
      <c r="A7801" s="3" t="s">
        <v>2077</v>
      </c>
      <c r="B7801" s="3" t="s">
        <v>2077</v>
      </c>
      <c r="C7801" s="4" t="s">
        <v>5730</v>
      </c>
      <c r="D7801" s="53">
        <v>72377</v>
      </c>
      <c r="E7801" s="2" t="s">
        <v>11492</v>
      </c>
      <c r="F7801" s="41"/>
      <c r="G7801" s="42"/>
      <c r="H7801" s="42"/>
      <c r="I7801" s="41"/>
      <c r="J7801" s="41"/>
      <c r="K7801" s="41"/>
      <c r="L7801" s="4" t="s">
        <v>2077</v>
      </c>
      <c r="M7801" s="9"/>
      <c r="N7801" s="9"/>
    </row>
    <row r="7802" spans="1:14" ht="18" customHeight="1">
      <c r="A7802" s="3" t="s">
        <v>2077</v>
      </c>
      <c r="B7802" s="3" t="s">
        <v>2077</v>
      </c>
      <c r="C7802" s="4" t="s">
        <v>5731</v>
      </c>
      <c r="D7802" s="53">
        <v>78231</v>
      </c>
      <c r="E7802" s="2" t="s">
        <v>11492</v>
      </c>
      <c r="F7802" s="41"/>
      <c r="G7802" s="42"/>
      <c r="H7802" s="42"/>
      <c r="I7802" s="41"/>
      <c r="J7802" s="41"/>
      <c r="K7802" s="41"/>
      <c r="L7802" s="4" t="s">
        <v>2077</v>
      </c>
      <c r="M7802" s="9"/>
      <c r="N7802" s="9"/>
    </row>
    <row r="7803" spans="1:14" ht="18" customHeight="1">
      <c r="A7803" s="3" t="s">
        <v>2077</v>
      </c>
      <c r="B7803" s="3" t="s">
        <v>2077</v>
      </c>
      <c r="C7803" s="4" t="s">
        <v>4833</v>
      </c>
      <c r="D7803" s="53">
        <v>81139</v>
      </c>
      <c r="E7803" s="2" t="s">
        <v>11492</v>
      </c>
      <c r="F7803" s="41"/>
      <c r="G7803" s="42"/>
      <c r="H7803" s="42"/>
      <c r="I7803" s="41"/>
      <c r="J7803" s="41"/>
      <c r="K7803" s="41"/>
      <c r="L7803" s="4" t="s">
        <v>2077</v>
      </c>
      <c r="M7803" s="9"/>
      <c r="N7803" s="9"/>
    </row>
    <row r="7804" spans="1:14" ht="18" customHeight="1">
      <c r="A7804" s="3" t="s">
        <v>2077</v>
      </c>
      <c r="B7804" s="3" t="s">
        <v>2077</v>
      </c>
      <c r="C7804" s="4" t="s">
        <v>4834</v>
      </c>
      <c r="D7804" s="53">
        <v>81303</v>
      </c>
      <c r="E7804" s="2" t="s">
        <v>11492</v>
      </c>
      <c r="F7804" s="41"/>
      <c r="G7804" s="42"/>
      <c r="H7804" s="42"/>
      <c r="I7804" s="41"/>
      <c r="J7804" s="41"/>
      <c r="K7804" s="41"/>
      <c r="L7804" s="4" t="s">
        <v>2077</v>
      </c>
      <c r="M7804" s="9"/>
      <c r="N7804" s="9"/>
    </row>
    <row r="7805" spans="1:14" ht="18" customHeight="1">
      <c r="A7805" s="3">
        <v>2529991</v>
      </c>
      <c r="B7805" s="3">
        <v>2529991</v>
      </c>
      <c r="C7805" s="4" t="s">
        <v>6233</v>
      </c>
      <c r="D7805" s="53">
        <v>81634</v>
      </c>
      <c r="E7805" s="2" t="s">
        <v>11492</v>
      </c>
      <c r="F7805" s="41"/>
      <c r="G7805" s="42"/>
      <c r="H7805" s="42"/>
      <c r="I7805" s="41"/>
      <c r="J7805" s="41"/>
      <c r="K7805" s="41"/>
      <c r="L7805" s="4" t="s">
        <v>2077</v>
      </c>
      <c r="M7805" s="9"/>
      <c r="N7805" s="9"/>
    </row>
    <row r="7806" spans="1:14" ht="18" customHeight="1">
      <c r="A7806" s="3" t="s">
        <v>2077</v>
      </c>
      <c r="B7806" s="3" t="s">
        <v>2077</v>
      </c>
      <c r="C7806" s="4" t="s">
        <v>1945</v>
      </c>
      <c r="D7806" s="53">
        <v>88004</v>
      </c>
      <c r="E7806" s="2" t="s">
        <v>11492</v>
      </c>
      <c r="F7806" s="41"/>
      <c r="G7806" s="42"/>
      <c r="H7806" s="42"/>
      <c r="I7806" s="41"/>
      <c r="J7806" s="41"/>
      <c r="K7806" s="41"/>
      <c r="L7806" s="4" t="s">
        <v>2077</v>
      </c>
      <c r="M7806" s="9"/>
      <c r="N7806" s="9"/>
    </row>
    <row r="7807" spans="1:14" ht="18" customHeight="1">
      <c r="A7807" s="3" t="s">
        <v>2077</v>
      </c>
      <c r="B7807" s="3" t="s">
        <v>2077</v>
      </c>
      <c r="C7807" s="4" t="s">
        <v>4835</v>
      </c>
      <c r="D7807" s="53">
        <v>88913</v>
      </c>
      <c r="E7807" s="2" t="s">
        <v>11492</v>
      </c>
      <c r="F7807" s="41"/>
      <c r="G7807" s="42"/>
      <c r="H7807" s="42"/>
      <c r="I7807" s="41"/>
      <c r="J7807" s="41"/>
      <c r="K7807" s="41"/>
      <c r="L7807" s="4" t="s">
        <v>2077</v>
      </c>
      <c r="M7807" s="9"/>
      <c r="N7807" s="9"/>
    </row>
    <row r="7808" spans="1:14" ht="18" customHeight="1">
      <c r="A7808" s="3" t="s">
        <v>2077</v>
      </c>
      <c r="B7808" s="3" t="s">
        <v>2077</v>
      </c>
      <c r="C7808" s="4" t="s">
        <v>4836</v>
      </c>
      <c r="D7808" s="53">
        <v>70781</v>
      </c>
      <c r="E7808" s="2" t="s">
        <v>11492</v>
      </c>
      <c r="F7808" s="41"/>
      <c r="G7808" s="42"/>
      <c r="H7808" s="42"/>
      <c r="I7808" s="41"/>
      <c r="J7808" s="41"/>
      <c r="K7808" s="41"/>
      <c r="L7808" s="4" t="s">
        <v>2077</v>
      </c>
      <c r="M7808" s="9"/>
      <c r="N7808" s="9"/>
    </row>
    <row r="7809" spans="1:14" ht="18" customHeight="1">
      <c r="A7809" s="3" t="s">
        <v>2077</v>
      </c>
      <c r="B7809" s="3" t="s">
        <v>2077</v>
      </c>
      <c r="C7809" s="4" t="s">
        <v>4837</v>
      </c>
      <c r="D7809" s="53">
        <v>73316</v>
      </c>
      <c r="E7809" s="2" t="s">
        <v>11492</v>
      </c>
      <c r="F7809" s="41"/>
      <c r="G7809" s="42"/>
      <c r="H7809" s="42"/>
      <c r="I7809" s="41"/>
      <c r="J7809" s="41"/>
      <c r="K7809" s="41"/>
      <c r="L7809" s="4" t="s">
        <v>2077</v>
      </c>
      <c r="M7809" s="9"/>
      <c r="N7809" s="9"/>
    </row>
    <row r="7810" spans="1:14" ht="18" customHeight="1">
      <c r="A7810" s="3">
        <v>2535056</v>
      </c>
      <c r="B7810" s="3">
        <v>2535056</v>
      </c>
      <c r="C7810" s="4" t="s">
        <v>5375</v>
      </c>
      <c r="D7810" s="53">
        <v>82673</v>
      </c>
      <c r="E7810" s="2" t="s">
        <v>11492</v>
      </c>
      <c r="F7810" s="41"/>
      <c r="G7810" s="42"/>
      <c r="H7810" s="42"/>
      <c r="I7810" s="41"/>
      <c r="J7810" s="41"/>
      <c r="K7810" s="41"/>
      <c r="L7810" s="4" t="s">
        <v>2077</v>
      </c>
      <c r="M7810" s="9"/>
      <c r="N7810" s="9"/>
    </row>
    <row r="7811" spans="1:14" ht="18" customHeight="1">
      <c r="A7811" s="3" t="s">
        <v>2077</v>
      </c>
      <c r="B7811" s="3" t="s">
        <v>2077</v>
      </c>
      <c r="C7811" s="4" t="s">
        <v>5376</v>
      </c>
      <c r="D7811" s="53">
        <v>86728</v>
      </c>
      <c r="E7811" s="2" t="s">
        <v>11492</v>
      </c>
      <c r="F7811" s="41"/>
      <c r="G7811" s="42"/>
      <c r="H7811" s="42"/>
      <c r="I7811" s="41"/>
      <c r="J7811" s="41"/>
      <c r="K7811" s="41"/>
      <c r="L7811" s="4" t="s">
        <v>2077</v>
      </c>
      <c r="M7811" s="9"/>
      <c r="N7811" s="9"/>
    </row>
    <row r="7812" spans="1:14" ht="18" customHeight="1">
      <c r="A7812" s="3" t="s">
        <v>2077</v>
      </c>
      <c r="B7812" s="3" t="s">
        <v>2077</v>
      </c>
      <c r="C7812" s="4" t="s">
        <v>5377</v>
      </c>
      <c r="D7812" s="53">
        <v>91565</v>
      </c>
      <c r="E7812" s="2" t="s">
        <v>11492</v>
      </c>
      <c r="F7812" s="41"/>
      <c r="G7812" s="42"/>
      <c r="H7812" s="42"/>
      <c r="I7812" s="41"/>
      <c r="J7812" s="41"/>
      <c r="K7812" s="41"/>
      <c r="L7812" s="4" t="s">
        <v>2077</v>
      </c>
      <c r="M7812" s="9"/>
      <c r="N7812" s="9"/>
    </row>
    <row r="7813" spans="1:14" ht="18" customHeight="1">
      <c r="A7813" s="3">
        <v>2538337</v>
      </c>
      <c r="B7813" s="3">
        <v>2538337</v>
      </c>
      <c r="C7813" s="4" t="s">
        <v>5378</v>
      </c>
      <c r="D7813" s="53">
        <v>98248</v>
      </c>
      <c r="E7813" s="2" t="s">
        <v>11492</v>
      </c>
      <c r="F7813" s="41"/>
      <c r="G7813" s="42"/>
      <c r="H7813" s="42"/>
      <c r="I7813" s="41"/>
      <c r="J7813" s="41"/>
      <c r="K7813" s="41"/>
      <c r="L7813" s="4" t="s">
        <v>2077</v>
      </c>
      <c r="M7813" s="9"/>
      <c r="N7813" s="9"/>
    </row>
    <row r="7814" spans="1:14" ht="18" customHeight="1">
      <c r="A7814" s="3" t="s">
        <v>2077</v>
      </c>
      <c r="B7814" s="3" t="s">
        <v>2077</v>
      </c>
      <c r="C7814" s="4" t="s">
        <v>5584</v>
      </c>
      <c r="D7814" s="53">
        <v>101175</v>
      </c>
      <c r="E7814" s="2" t="s">
        <v>11492</v>
      </c>
      <c r="F7814" s="41"/>
      <c r="G7814" s="42"/>
      <c r="H7814" s="42"/>
      <c r="I7814" s="41"/>
      <c r="J7814" s="41"/>
      <c r="K7814" s="41"/>
      <c r="L7814" s="4" t="s">
        <v>2077</v>
      </c>
      <c r="M7814" s="9"/>
      <c r="N7814" s="9"/>
    </row>
    <row r="7815" spans="1:14" ht="18" customHeight="1">
      <c r="A7815" s="3" t="s">
        <v>2077</v>
      </c>
      <c r="B7815" s="3" t="s">
        <v>2077</v>
      </c>
      <c r="C7815" s="4" t="s">
        <v>5585</v>
      </c>
      <c r="D7815" s="53">
        <v>101270</v>
      </c>
      <c r="E7815" s="2" t="s">
        <v>11492</v>
      </c>
      <c r="F7815" s="41"/>
      <c r="G7815" s="42"/>
      <c r="H7815" s="42"/>
      <c r="I7815" s="41"/>
      <c r="J7815" s="41"/>
      <c r="K7815" s="41"/>
      <c r="L7815" s="4" t="s">
        <v>2077</v>
      </c>
      <c r="M7815" s="9"/>
      <c r="N7815" s="9"/>
    </row>
    <row r="7816" spans="1:14" ht="18" customHeight="1">
      <c r="A7816" s="3" t="s">
        <v>2077</v>
      </c>
      <c r="B7816" s="3" t="s">
        <v>2077</v>
      </c>
      <c r="C7816" s="4" t="s">
        <v>5586</v>
      </c>
      <c r="D7816" s="53">
        <v>101657</v>
      </c>
      <c r="E7816" s="2" t="s">
        <v>11492</v>
      </c>
      <c r="F7816" s="41"/>
      <c r="G7816" s="42"/>
      <c r="H7816" s="42"/>
      <c r="I7816" s="41"/>
      <c r="J7816" s="41"/>
      <c r="K7816" s="41"/>
      <c r="L7816" s="4" t="s">
        <v>2077</v>
      </c>
      <c r="M7816" s="9"/>
      <c r="N7816" s="9"/>
    </row>
    <row r="7817" spans="1:14" ht="18" customHeight="1">
      <c r="A7817" s="3" t="s">
        <v>2077</v>
      </c>
      <c r="B7817" s="3" t="s">
        <v>2077</v>
      </c>
      <c r="C7817" s="4" t="s">
        <v>5587</v>
      </c>
      <c r="D7817" s="53">
        <v>109500</v>
      </c>
      <c r="E7817" s="2" t="s">
        <v>11492</v>
      </c>
      <c r="F7817" s="41"/>
      <c r="G7817" s="42"/>
      <c r="H7817" s="42"/>
      <c r="I7817" s="41"/>
      <c r="J7817" s="41"/>
      <c r="K7817" s="41"/>
      <c r="L7817" s="4" t="s">
        <v>2077</v>
      </c>
      <c r="M7817" s="9"/>
      <c r="N7817" s="9"/>
    </row>
    <row r="7818" spans="1:14" ht="18" customHeight="1">
      <c r="A7818" s="3" t="s">
        <v>2077</v>
      </c>
      <c r="B7818" s="3" t="s">
        <v>2077</v>
      </c>
      <c r="C7818" s="4" t="s">
        <v>5588</v>
      </c>
      <c r="D7818" s="53">
        <v>110339</v>
      </c>
      <c r="E7818" s="2" t="s">
        <v>11492</v>
      </c>
      <c r="F7818" s="41"/>
      <c r="G7818" s="42"/>
      <c r="H7818" s="42"/>
      <c r="I7818" s="41"/>
      <c r="J7818" s="41"/>
      <c r="K7818" s="41"/>
      <c r="L7818" s="4" t="s">
        <v>2077</v>
      </c>
      <c r="M7818" s="9"/>
      <c r="N7818" s="9"/>
    </row>
    <row r="7819" spans="1:14" ht="18" customHeight="1">
      <c r="A7819" s="3" t="s">
        <v>2077</v>
      </c>
      <c r="B7819" s="3" t="s">
        <v>2077</v>
      </c>
      <c r="C7819" s="4" t="s">
        <v>5589</v>
      </c>
      <c r="D7819" s="53">
        <v>80572</v>
      </c>
      <c r="E7819" s="2" t="s">
        <v>11492</v>
      </c>
      <c r="F7819" s="41"/>
      <c r="G7819" s="42"/>
      <c r="H7819" s="42"/>
      <c r="I7819" s="41"/>
      <c r="J7819" s="41"/>
      <c r="K7819" s="41"/>
      <c r="L7819" s="4" t="s">
        <v>2077</v>
      </c>
      <c r="M7819" s="9"/>
      <c r="N7819" s="9"/>
    </row>
    <row r="7820" spans="1:14" ht="18" customHeight="1">
      <c r="A7820" s="3" t="s">
        <v>2077</v>
      </c>
      <c r="B7820" s="3" t="s">
        <v>2077</v>
      </c>
      <c r="C7820" s="4" t="s">
        <v>5590</v>
      </c>
      <c r="D7820" s="53">
        <v>83325</v>
      </c>
      <c r="E7820" s="2" t="s">
        <v>11492</v>
      </c>
      <c r="F7820" s="41"/>
      <c r="G7820" s="42"/>
      <c r="H7820" s="42"/>
      <c r="I7820" s="41"/>
      <c r="J7820" s="41"/>
      <c r="K7820" s="41"/>
      <c r="L7820" s="4" t="s">
        <v>2077</v>
      </c>
      <c r="M7820" s="9"/>
      <c r="N7820" s="9"/>
    </row>
    <row r="7821" spans="1:14" ht="18" customHeight="1">
      <c r="A7821" s="3" t="s">
        <v>2077</v>
      </c>
      <c r="B7821" s="3" t="s">
        <v>2077</v>
      </c>
      <c r="C7821" s="4" t="s">
        <v>5591</v>
      </c>
      <c r="D7821" s="53">
        <v>98474</v>
      </c>
      <c r="E7821" s="2" t="s">
        <v>11492</v>
      </c>
      <c r="F7821" s="41"/>
      <c r="G7821" s="42"/>
      <c r="H7821" s="42"/>
      <c r="I7821" s="41"/>
      <c r="J7821" s="41"/>
      <c r="K7821" s="41"/>
      <c r="L7821" s="4" t="s">
        <v>2077</v>
      </c>
      <c r="M7821" s="9"/>
      <c r="N7821" s="9"/>
    </row>
    <row r="7822" spans="1:14" ht="18" customHeight="1">
      <c r="A7822" s="3" t="s">
        <v>2077</v>
      </c>
      <c r="B7822" s="3" t="s">
        <v>2077</v>
      </c>
      <c r="C7822" s="4" t="s">
        <v>5592</v>
      </c>
      <c r="D7822" s="53">
        <v>99160</v>
      </c>
      <c r="E7822" s="2" t="s">
        <v>11492</v>
      </c>
      <c r="F7822" s="41"/>
      <c r="G7822" s="42"/>
      <c r="H7822" s="42"/>
      <c r="I7822" s="41"/>
      <c r="J7822" s="41"/>
      <c r="K7822" s="41"/>
      <c r="L7822" s="4" t="s">
        <v>2077</v>
      </c>
      <c r="M7822" s="9"/>
      <c r="N7822" s="9"/>
    </row>
    <row r="7823" spans="1:14" ht="18" customHeight="1">
      <c r="A7823" s="3" t="s">
        <v>2077</v>
      </c>
      <c r="B7823" s="3" t="s">
        <v>2077</v>
      </c>
      <c r="C7823" s="4" t="s">
        <v>5593</v>
      </c>
      <c r="D7823" s="53">
        <v>105198</v>
      </c>
      <c r="E7823" s="2" t="s">
        <v>11492</v>
      </c>
      <c r="F7823" s="41"/>
      <c r="G7823" s="42"/>
      <c r="H7823" s="42"/>
      <c r="I7823" s="41"/>
      <c r="J7823" s="41"/>
      <c r="K7823" s="41"/>
      <c r="L7823" s="4" t="s">
        <v>2077</v>
      </c>
      <c r="M7823" s="9"/>
      <c r="N7823" s="9"/>
    </row>
    <row r="7824" spans="1:14" ht="18" customHeight="1">
      <c r="A7824" s="3" t="s">
        <v>2077</v>
      </c>
      <c r="B7824" s="3" t="s">
        <v>2077</v>
      </c>
      <c r="C7824" s="4" t="s">
        <v>5594</v>
      </c>
      <c r="D7824" s="53">
        <v>108187</v>
      </c>
      <c r="E7824" s="2" t="s">
        <v>11492</v>
      </c>
      <c r="F7824" s="41"/>
      <c r="G7824" s="42"/>
      <c r="H7824" s="42"/>
      <c r="I7824" s="41"/>
      <c r="J7824" s="41"/>
      <c r="K7824" s="41"/>
      <c r="L7824" s="4" t="s">
        <v>2077</v>
      </c>
      <c r="M7824" s="9"/>
      <c r="N7824" s="9"/>
    </row>
    <row r="7825" spans="1:14" ht="18" customHeight="1">
      <c r="A7825" s="3" t="s">
        <v>2077</v>
      </c>
      <c r="B7825" s="3" t="s">
        <v>2077</v>
      </c>
      <c r="C7825" s="4" t="s">
        <v>5595</v>
      </c>
      <c r="D7825" s="53">
        <v>120418</v>
      </c>
      <c r="E7825" s="2" t="s">
        <v>11492</v>
      </c>
      <c r="F7825" s="41"/>
      <c r="G7825" s="42"/>
      <c r="H7825" s="42"/>
      <c r="I7825" s="41"/>
      <c r="J7825" s="41"/>
      <c r="K7825" s="41"/>
      <c r="L7825" s="4" t="s">
        <v>2077</v>
      </c>
      <c r="M7825" s="9"/>
      <c r="N7825" s="9"/>
    </row>
    <row r="7826" spans="1:14" ht="18" customHeight="1">
      <c r="A7826" s="3">
        <v>2528771</v>
      </c>
      <c r="B7826" s="3">
        <v>2528771</v>
      </c>
      <c r="C7826" s="4" t="s">
        <v>5596</v>
      </c>
      <c r="D7826" s="53">
        <v>120505</v>
      </c>
      <c r="E7826" s="2" t="s">
        <v>11492</v>
      </c>
      <c r="F7826" s="41"/>
      <c r="G7826" s="42"/>
      <c r="H7826" s="42"/>
      <c r="I7826" s="41"/>
      <c r="J7826" s="41"/>
      <c r="K7826" s="41"/>
      <c r="L7826" s="4" t="s">
        <v>2077</v>
      </c>
      <c r="M7826" s="9"/>
      <c r="N7826" s="9"/>
    </row>
    <row r="7827" spans="1:14" ht="18" customHeight="1">
      <c r="A7827" s="3">
        <v>2530999</v>
      </c>
      <c r="B7827" s="3">
        <v>2530999</v>
      </c>
      <c r="C7827" s="4" t="s">
        <v>5597</v>
      </c>
      <c r="D7827" s="53">
        <v>120749</v>
      </c>
      <c r="E7827" s="2" t="s">
        <v>11492</v>
      </c>
      <c r="F7827" s="41"/>
      <c r="G7827" s="42"/>
      <c r="H7827" s="42"/>
      <c r="I7827" s="41"/>
      <c r="J7827" s="41"/>
      <c r="K7827" s="41"/>
      <c r="L7827" s="4" t="s">
        <v>2077</v>
      </c>
      <c r="M7827" s="9"/>
      <c r="N7827" s="9"/>
    </row>
    <row r="7828" spans="1:14" ht="18" customHeight="1">
      <c r="A7828" s="3">
        <v>2530026</v>
      </c>
      <c r="B7828" s="3">
        <v>2530026</v>
      </c>
      <c r="C7828" s="4" t="s">
        <v>3651</v>
      </c>
      <c r="D7828" s="53">
        <v>131658</v>
      </c>
      <c r="E7828" s="2" t="s">
        <v>11492</v>
      </c>
      <c r="F7828" s="41"/>
      <c r="G7828" s="42"/>
      <c r="H7828" s="42"/>
      <c r="I7828" s="41"/>
      <c r="J7828" s="41"/>
      <c r="K7828" s="41"/>
      <c r="L7828" s="4" t="s">
        <v>2077</v>
      </c>
      <c r="M7828" s="9"/>
      <c r="N7828" s="9"/>
    </row>
    <row r="7829" spans="1:14" ht="18" customHeight="1">
      <c r="A7829" s="3" t="s">
        <v>2077</v>
      </c>
      <c r="B7829" s="3" t="s">
        <v>2077</v>
      </c>
      <c r="C7829" s="4" t="s">
        <v>5598</v>
      </c>
      <c r="D7829" s="53">
        <v>132514</v>
      </c>
      <c r="E7829" s="2" t="s">
        <v>11492</v>
      </c>
      <c r="F7829" s="41"/>
      <c r="G7829" s="42"/>
      <c r="H7829" s="42"/>
      <c r="I7829" s="41"/>
      <c r="J7829" s="41"/>
      <c r="K7829" s="41"/>
      <c r="L7829" s="4" t="s">
        <v>2077</v>
      </c>
      <c r="M7829" s="9"/>
      <c r="N7829" s="9"/>
    </row>
    <row r="7830" spans="1:14" ht="18" customHeight="1">
      <c r="F7830" s="41"/>
      <c r="G7830" s="42"/>
      <c r="H7830" s="42"/>
      <c r="I7830" s="41"/>
      <c r="J7830" s="41"/>
      <c r="K7830" s="41"/>
      <c r="N7830" s="9"/>
    </row>
    <row r="7831" spans="1:14" ht="18" customHeight="1">
      <c r="A7831" s="24">
        <v>2789900</v>
      </c>
      <c r="B7831" s="20" t="s">
        <v>4469</v>
      </c>
      <c r="C7831" s="4" t="s">
        <v>4470</v>
      </c>
      <c r="D7831" s="53">
        <v>7400</v>
      </c>
      <c r="E7831" s="2" t="s">
        <v>11492</v>
      </c>
      <c r="F7831" s="41"/>
      <c r="G7831" s="42">
        <v>80</v>
      </c>
      <c r="H7831" s="42">
        <v>80</v>
      </c>
      <c r="I7831" s="41">
        <v>700</v>
      </c>
      <c r="J7831" s="41">
        <v>600</v>
      </c>
      <c r="K7831" s="41">
        <v>1200</v>
      </c>
      <c r="L7831" s="4" t="s">
        <v>9739</v>
      </c>
      <c r="N7831" s="9"/>
    </row>
    <row r="7832" spans="1:14" ht="18" customHeight="1">
      <c r="A7832" s="24">
        <v>2789901</v>
      </c>
      <c r="B7832" s="20" t="s">
        <v>4471</v>
      </c>
      <c r="C7832" s="4" t="s">
        <v>4472</v>
      </c>
      <c r="D7832" s="53">
        <v>7639</v>
      </c>
      <c r="E7832" s="2" t="s">
        <v>11492</v>
      </c>
      <c r="F7832" s="41"/>
      <c r="G7832" s="42">
        <v>81</v>
      </c>
      <c r="H7832" s="42">
        <v>81</v>
      </c>
      <c r="I7832" s="41">
        <v>1200</v>
      </c>
      <c r="J7832" s="41">
        <v>800</v>
      </c>
      <c r="K7832" s="41">
        <v>1360</v>
      </c>
      <c r="L7832" s="4" t="s">
        <v>9739</v>
      </c>
      <c r="N7832" s="9"/>
    </row>
    <row r="7833" spans="1:14" ht="18" customHeight="1">
      <c r="A7833" s="24">
        <v>2789902</v>
      </c>
      <c r="B7833" s="20" t="s">
        <v>4473</v>
      </c>
      <c r="C7833" s="4" t="s">
        <v>4474</v>
      </c>
      <c r="D7833" s="53">
        <v>8479</v>
      </c>
      <c r="E7833" s="2" t="s">
        <v>11492</v>
      </c>
      <c r="F7833" s="41"/>
      <c r="G7833" s="42">
        <v>96</v>
      </c>
      <c r="H7833" s="42">
        <v>96</v>
      </c>
      <c r="I7833" s="41">
        <v>820</v>
      </c>
      <c r="J7833" s="41">
        <v>610</v>
      </c>
      <c r="K7833" s="41">
        <v>1170</v>
      </c>
      <c r="L7833" s="4" t="s">
        <v>9739</v>
      </c>
      <c r="N7833" s="9"/>
    </row>
    <row r="7834" spans="1:14" ht="18" customHeight="1">
      <c r="A7834" s="24">
        <v>2789903</v>
      </c>
      <c r="B7834" s="20" t="s">
        <v>4910</v>
      </c>
      <c r="C7834" s="4" t="s">
        <v>6431</v>
      </c>
      <c r="D7834" s="53">
        <v>9046</v>
      </c>
      <c r="E7834" s="2" t="s">
        <v>11492</v>
      </c>
      <c r="F7834" s="41"/>
      <c r="G7834" s="42">
        <v>99</v>
      </c>
      <c r="H7834" s="42">
        <v>99</v>
      </c>
      <c r="I7834" s="41">
        <v>780</v>
      </c>
      <c r="J7834" s="41">
        <v>610</v>
      </c>
      <c r="K7834" s="41">
        <v>1220</v>
      </c>
      <c r="L7834" s="4" t="s">
        <v>9739</v>
      </c>
      <c r="N7834" s="9"/>
    </row>
    <row r="7835" spans="1:14" ht="18" customHeight="1">
      <c r="A7835" s="24">
        <v>2789904</v>
      </c>
      <c r="B7835" s="20" t="s">
        <v>6432</v>
      </c>
      <c r="C7835" s="4" t="s">
        <v>6433</v>
      </c>
      <c r="D7835" s="53">
        <v>9264</v>
      </c>
      <c r="E7835" s="2" t="s">
        <v>11492</v>
      </c>
      <c r="F7835" s="41"/>
      <c r="G7835" s="42">
        <v>100</v>
      </c>
      <c r="H7835" s="42">
        <v>100</v>
      </c>
      <c r="I7835" s="41">
        <v>780</v>
      </c>
      <c r="J7835" s="41">
        <v>620</v>
      </c>
      <c r="K7835" s="41">
        <v>1200</v>
      </c>
      <c r="L7835" s="4" t="s">
        <v>9739</v>
      </c>
      <c r="N7835" s="9"/>
    </row>
    <row r="7836" spans="1:14" ht="18" customHeight="1">
      <c r="A7836" s="24">
        <v>2789905</v>
      </c>
      <c r="B7836" s="20" t="s">
        <v>6434</v>
      </c>
      <c r="C7836" s="4" t="s">
        <v>6435</v>
      </c>
      <c r="D7836" s="53">
        <v>9986</v>
      </c>
      <c r="E7836" s="2" t="s">
        <v>11492</v>
      </c>
      <c r="F7836" s="41"/>
      <c r="G7836" s="42">
        <v>108</v>
      </c>
      <c r="H7836" s="42">
        <v>108</v>
      </c>
      <c r="I7836" s="41">
        <v>920</v>
      </c>
      <c r="J7836" s="41">
        <v>750</v>
      </c>
      <c r="K7836" s="41">
        <v>1200</v>
      </c>
      <c r="L7836" s="4" t="s">
        <v>9739</v>
      </c>
      <c r="N7836" s="9"/>
    </row>
    <row r="7837" spans="1:14" ht="18" customHeight="1">
      <c r="A7837" s="24">
        <v>2789906</v>
      </c>
      <c r="B7837" s="20" t="s">
        <v>6436</v>
      </c>
      <c r="C7837" s="4" t="s">
        <v>6437</v>
      </c>
      <c r="D7837" s="53">
        <v>10273</v>
      </c>
      <c r="E7837" s="2" t="s">
        <v>11492</v>
      </c>
      <c r="F7837" s="41"/>
      <c r="G7837" s="42">
        <v>106</v>
      </c>
      <c r="H7837" s="42">
        <v>106</v>
      </c>
      <c r="I7837" s="41">
        <v>920</v>
      </c>
      <c r="J7837" s="41">
        <v>700</v>
      </c>
      <c r="K7837" s="41">
        <v>1200</v>
      </c>
      <c r="L7837" s="4" t="s">
        <v>9739</v>
      </c>
      <c r="N7837" s="9"/>
    </row>
    <row r="7838" spans="1:14" ht="18" customHeight="1">
      <c r="A7838" s="24">
        <v>2789907</v>
      </c>
      <c r="B7838" s="20" t="s">
        <v>6438</v>
      </c>
      <c r="C7838" s="4" t="s">
        <v>1162</v>
      </c>
      <c r="D7838" s="53">
        <v>11581</v>
      </c>
      <c r="E7838" s="2" t="s">
        <v>11492</v>
      </c>
      <c r="F7838" s="41"/>
      <c r="G7838" s="42">
        <v>178</v>
      </c>
      <c r="H7838" s="42">
        <v>178</v>
      </c>
      <c r="I7838" s="41">
        <v>1200</v>
      </c>
      <c r="J7838" s="41">
        <v>800</v>
      </c>
      <c r="K7838" s="41">
        <v>1350</v>
      </c>
      <c r="L7838" s="4" t="s">
        <v>9739</v>
      </c>
      <c r="N7838" s="9"/>
    </row>
    <row r="7839" spans="1:14" ht="18" customHeight="1">
      <c r="A7839" s="24">
        <v>2789908</v>
      </c>
      <c r="B7839" s="20" t="s">
        <v>1163</v>
      </c>
      <c r="C7839" s="4" t="s">
        <v>982</v>
      </c>
      <c r="D7839" s="53">
        <v>12336</v>
      </c>
      <c r="E7839" s="2" t="s">
        <v>11492</v>
      </c>
      <c r="F7839" s="41"/>
      <c r="G7839" s="42">
        <v>137</v>
      </c>
      <c r="H7839" s="42">
        <v>137</v>
      </c>
      <c r="I7839" s="41">
        <v>900</v>
      </c>
      <c r="J7839" s="41">
        <v>760</v>
      </c>
      <c r="K7839" s="41">
        <v>1200</v>
      </c>
      <c r="L7839" s="4" t="s">
        <v>9739</v>
      </c>
      <c r="N7839" s="9"/>
    </row>
    <row r="7840" spans="1:14" ht="18" customHeight="1">
      <c r="A7840" s="24">
        <v>2789909</v>
      </c>
      <c r="B7840" s="20" t="s">
        <v>983</v>
      </c>
      <c r="C7840" s="4" t="s">
        <v>369</v>
      </c>
      <c r="D7840" s="53">
        <v>12873</v>
      </c>
      <c r="E7840" s="2" t="s">
        <v>11492</v>
      </c>
      <c r="F7840" s="41"/>
      <c r="G7840" s="42">
        <v>163</v>
      </c>
      <c r="H7840" s="42">
        <v>187</v>
      </c>
      <c r="I7840" s="41"/>
      <c r="J7840" s="41">
        <v>163</v>
      </c>
      <c r="K7840" s="41"/>
      <c r="L7840" s="4" t="s">
        <v>9739</v>
      </c>
      <c r="N7840" s="9"/>
    </row>
    <row r="7841" spans="1:14" ht="18" customHeight="1">
      <c r="A7841" s="24">
        <v>2789910</v>
      </c>
      <c r="B7841" s="19" t="s">
        <v>246</v>
      </c>
      <c r="C7841" s="6" t="s">
        <v>247</v>
      </c>
      <c r="D7841" s="53">
        <v>12698</v>
      </c>
      <c r="E7841" s="2" t="s">
        <v>11492</v>
      </c>
      <c r="F7841" s="41"/>
      <c r="G7841" s="42">
        <v>141</v>
      </c>
      <c r="H7841" s="42">
        <v>141</v>
      </c>
      <c r="I7841" s="41">
        <v>1200</v>
      </c>
      <c r="J7841" s="41">
        <v>800</v>
      </c>
      <c r="K7841" s="41">
        <v>1180</v>
      </c>
      <c r="L7841" s="4" t="s">
        <v>9739</v>
      </c>
      <c r="N7841" s="9"/>
    </row>
    <row r="7842" spans="1:14" ht="18" customHeight="1">
      <c r="A7842" s="24">
        <v>2789911</v>
      </c>
      <c r="B7842" s="19" t="s">
        <v>248</v>
      </c>
      <c r="C7842" s="6" t="s">
        <v>275</v>
      </c>
      <c r="D7842" s="53">
        <v>12851</v>
      </c>
      <c r="E7842" s="2" t="s">
        <v>11492</v>
      </c>
      <c r="F7842" s="41"/>
      <c r="G7842" s="42">
        <v>140</v>
      </c>
      <c r="H7842" s="42">
        <v>140</v>
      </c>
      <c r="I7842" s="41">
        <v>1230</v>
      </c>
      <c r="J7842" s="41">
        <v>830</v>
      </c>
      <c r="K7842" s="41">
        <v>1360</v>
      </c>
      <c r="L7842" s="4" t="s">
        <v>9739</v>
      </c>
      <c r="N7842" s="9"/>
    </row>
    <row r="7843" spans="1:14" ht="18" customHeight="1">
      <c r="A7843" s="24">
        <v>2789912</v>
      </c>
      <c r="B7843" s="19" t="s">
        <v>276</v>
      </c>
      <c r="C7843" s="6" t="s">
        <v>1177</v>
      </c>
      <c r="D7843" s="53">
        <v>13907</v>
      </c>
      <c r="E7843" s="2" t="s">
        <v>11492</v>
      </c>
      <c r="F7843" s="41"/>
      <c r="G7843" s="42">
        <v>161</v>
      </c>
      <c r="H7843" s="42">
        <v>161</v>
      </c>
      <c r="I7843" s="41">
        <v>1200</v>
      </c>
      <c r="J7843" s="41">
        <v>800</v>
      </c>
      <c r="K7843" s="41">
        <v>1200</v>
      </c>
      <c r="L7843" s="4" t="s">
        <v>9739</v>
      </c>
      <c r="N7843" s="9"/>
    </row>
    <row r="7844" spans="1:14" ht="18" customHeight="1">
      <c r="A7844" s="24">
        <v>2789913</v>
      </c>
      <c r="B7844" s="19" t="s">
        <v>1178</v>
      </c>
      <c r="C7844" s="6" t="s">
        <v>1179</v>
      </c>
      <c r="D7844" s="53">
        <v>14459</v>
      </c>
      <c r="E7844" s="2" t="s">
        <v>11492</v>
      </c>
      <c r="F7844" s="41"/>
      <c r="G7844" s="42">
        <v>174</v>
      </c>
      <c r="H7844" s="42">
        <v>174</v>
      </c>
      <c r="I7844" s="41">
        <v>1200</v>
      </c>
      <c r="J7844" s="41">
        <v>820</v>
      </c>
      <c r="K7844" s="41">
        <v>1350</v>
      </c>
      <c r="L7844" s="4" t="s">
        <v>9739</v>
      </c>
      <c r="N7844" s="9"/>
    </row>
    <row r="7845" spans="1:14" ht="18" customHeight="1">
      <c r="A7845" s="24">
        <v>2789914</v>
      </c>
      <c r="B7845" s="19" t="s">
        <v>6099</v>
      </c>
      <c r="C7845" s="6" t="s">
        <v>1225</v>
      </c>
      <c r="D7845" s="53">
        <v>15586</v>
      </c>
      <c r="E7845" s="2" t="s">
        <v>11492</v>
      </c>
      <c r="F7845" s="41"/>
      <c r="G7845" s="42">
        <v>204</v>
      </c>
      <c r="H7845" s="42">
        <v>228</v>
      </c>
      <c r="I7845" s="41"/>
      <c r="J7845" s="41">
        <v>204</v>
      </c>
      <c r="K7845" s="41"/>
      <c r="L7845" s="4" t="s">
        <v>9739</v>
      </c>
      <c r="N7845" s="9"/>
    </row>
    <row r="7846" spans="1:14" ht="18" customHeight="1">
      <c r="A7846" s="20"/>
      <c r="B7846" s="20"/>
      <c r="F7846" s="41"/>
      <c r="G7846" s="42"/>
      <c r="H7846" s="42"/>
      <c r="I7846" s="41"/>
      <c r="J7846" s="41"/>
      <c r="K7846" s="41"/>
      <c r="N7846" s="9"/>
    </row>
    <row r="7847" spans="1:14" ht="18" customHeight="1">
      <c r="A7847" s="24">
        <v>2789915</v>
      </c>
      <c r="B7847" s="20" t="s">
        <v>671</v>
      </c>
      <c r="C7847" s="4" t="s">
        <v>2386</v>
      </c>
      <c r="D7847" s="53">
        <v>7166</v>
      </c>
      <c r="E7847" s="2" t="s">
        <v>11492</v>
      </c>
      <c r="F7847" s="41"/>
      <c r="G7847" s="42">
        <v>82</v>
      </c>
      <c r="H7847" s="42">
        <v>82</v>
      </c>
      <c r="I7847" s="41">
        <v>800</v>
      </c>
      <c r="J7847" s="41">
        <v>540</v>
      </c>
      <c r="K7847" s="41">
        <v>1200</v>
      </c>
      <c r="L7847" s="4" t="s">
        <v>9739</v>
      </c>
      <c r="N7847" s="9"/>
    </row>
    <row r="7848" spans="1:14" ht="18" customHeight="1">
      <c r="A7848" s="24">
        <v>2789916</v>
      </c>
      <c r="B7848" s="20" t="s">
        <v>672</v>
      </c>
      <c r="C7848" s="4" t="s">
        <v>2387</v>
      </c>
      <c r="D7848" s="53">
        <v>7708</v>
      </c>
      <c r="E7848" s="2" t="s">
        <v>11492</v>
      </c>
      <c r="F7848" s="41"/>
      <c r="G7848" s="42">
        <v>77</v>
      </c>
      <c r="H7848" s="42">
        <v>77</v>
      </c>
      <c r="I7848" s="41">
        <v>760</v>
      </c>
      <c r="J7848" s="41">
        <v>600</v>
      </c>
      <c r="K7848" s="41">
        <v>1210</v>
      </c>
      <c r="L7848" s="4" t="s">
        <v>9739</v>
      </c>
      <c r="N7848" s="9"/>
    </row>
    <row r="7849" spans="1:14" ht="18" customHeight="1">
      <c r="A7849" s="24">
        <v>2789917</v>
      </c>
      <c r="B7849" s="20" t="s">
        <v>673</v>
      </c>
      <c r="C7849" s="4" t="s">
        <v>2388</v>
      </c>
      <c r="D7849" s="53">
        <v>9603</v>
      </c>
      <c r="E7849" s="2" t="s">
        <v>11492</v>
      </c>
      <c r="F7849" s="41"/>
      <c r="G7849" s="42">
        <v>125</v>
      </c>
      <c r="H7849" s="42">
        <v>125</v>
      </c>
      <c r="I7849" s="41">
        <v>950</v>
      </c>
      <c r="J7849" s="41">
        <v>750</v>
      </c>
      <c r="K7849" s="41">
        <v>1250</v>
      </c>
      <c r="L7849" s="4" t="s">
        <v>9739</v>
      </c>
      <c r="N7849" s="9"/>
    </row>
    <row r="7850" spans="1:14" ht="18" customHeight="1">
      <c r="A7850" s="24">
        <v>2789918</v>
      </c>
      <c r="B7850" s="20" t="s">
        <v>674</v>
      </c>
      <c r="C7850" s="4" t="s">
        <v>2389</v>
      </c>
      <c r="D7850" s="53">
        <v>10251</v>
      </c>
      <c r="E7850" s="2" t="s">
        <v>11492</v>
      </c>
      <c r="F7850" s="41"/>
      <c r="G7850" s="42">
        <v>89</v>
      </c>
      <c r="H7850" s="42">
        <v>89</v>
      </c>
      <c r="I7850" s="41">
        <v>1200</v>
      </c>
      <c r="J7850" s="41">
        <v>800</v>
      </c>
      <c r="K7850" s="41">
        <v>1400</v>
      </c>
      <c r="L7850" s="4" t="s">
        <v>9739</v>
      </c>
      <c r="N7850" s="9"/>
    </row>
    <row r="7851" spans="1:14" ht="18" customHeight="1">
      <c r="A7851" s="24">
        <v>2789919</v>
      </c>
      <c r="B7851" s="20" t="s">
        <v>675</v>
      </c>
      <c r="C7851" s="4" t="s">
        <v>2390</v>
      </c>
      <c r="D7851" s="53">
        <v>11853</v>
      </c>
      <c r="E7851" s="2" t="s">
        <v>11492</v>
      </c>
      <c r="F7851" s="41"/>
      <c r="G7851" s="42">
        <v>127</v>
      </c>
      <c r="H7851" s="42">
        <v>150</v>
      </c>
      <c r="I7851" s="41">
        <v>600</v>
      </c>
      <c r="J7851" s="41">
        <v>628</v>
      </c>
      <c r="K7851" s="41">
        <v>1290</v>
      </c>
      <c r="L7851" s="4" t="s">
        <v>9739</v>
      </c>
      <c r="N7851" s="9"/>
    </row>
    <row r="7852" spans="1:14" ht="18" customHeight="1">
      <c r="A7852" s="24">
        <v>2789920</v>
      </c>
      <c r="B7852" s="20" t="s">
        <v>676</v>
      </c>
      <c r="C7852" s="4" t="s">
        <v>2391</v>
      </c>
      <c r="D7852" s="53">
        <v>12821</v>
      </c>
      <c r="E7852" s="2" t="s">
        <v>11492</v>
      </c>
      <c r="F7852" s="41"/>
      <c r="G7852" s="42">
        <v>147</v>
      </c>
      <c r="H7852" s="42">
        <v>170</v>
      </c>
      <c r="I7852" s="41">
        <v>600</v>
      </c>
      <c r="J7852" s="41">
        <v>628</v>
      </c>
      <c r="K7852" s="41">
        <v>1290</v>
      </c>
      <c r="L7852" s="4" t="s">
        <v>9739</v>
      </c>
      <c r="N7852" s="9"/>
    </row>
    <row r="7853" spans="1:14" ht="18" customHeight="1">
      <c r="F7853" s="41"/>
      <c r="G7853" s="42"/>
      <c r="H7853" s="42"/>
      <c r="I7853" s="41"/>
      <c r="J7853" s="41"/>
      <c r="K7853" s="41"/>
      <c r="N7853" s="9"/>
    </row>
    <row r="7854" spans="1:14" ht="18" customHeight="1">
      <c r="A7854" s="24">
        <v>2789921</v>
      </c>
      <c r="B7854" s="19" t="s">
        <v>2309</v>
      </c>
      <c r="C7854" s="12" t="s">
        <v>2310</v>
      </c>
      <c r="D7854" s="53">
        <v>8558</v>
      </c>
      <c r="E7854" s="2" t="s">
        <v>11492</v>
      </c>
      <c r="F7854" s="41"/>
      <c r="G7854" s="42">
        <v>118</v>
      </c>
      <c r="H7854" s="42">
        <v>118</v>
      </c>
      <c r="I7854" s="41">
        <v>1200</v>
      </c>
      <c r="J7854" s="41">
        <v>800</v>
      </c>
      <c r="K7854" s="41">
        <v>1600</v>
      </c>
      <c r="L7854" s="4" t="s">
        <v>9739</v>
      </c>
      <c r="N7854" s="9"/>
    </row>
    <row r="7855" spans="1:14" ht="18" customHeight="1">
      <c r="A7855" s="24">
        <v>2789922</v>
      </c>
      <c r="B7855" s="19" t="s">
        <v>2311</v>
      </c>
      <c r="C7855" s="12" t="s">
        <v>2312</v>
      </c>
      <c r="D7855" s="53">
        <v>9145</v>
      </c>
      <c r="E7855" s="2" t="s">
        <v>11492</v>
      </c>
      <c r="F7855" s="41"/>
      <c r="G7855" s="42">
        <v>106</v>
      </c>
      <c r="H7855" s="42">
        <v>130</v>
      </c>
      <c r="I7855" s="41">
        <v>600</v>
      </c>
      <c r="J7855" s="41">
        <v>750</v>
      </c>
      <c r="K7855" s="41">
        <v>1375</v>
      </c>
      <c r="L7855" s="4" t="s">
        <v>9739</v>
      </c>
      <c r="N7855" s="9"/>
    </row>
    <row r="7856" spans="1:14" ht="18" customHeight="1">
      <c r="A7856" s="24">
        <v>2789923</v>
      </c>
      <c r="B7856" s="19" t="s">
        <v>2313</v>
      </c>
      <c r="C7856" s="12" t="s">
        <v>2314</v>
      </c>
      <c r="D7856" s="53">
        <v>8602</v>
      </c>
      <c r="E7856" s="2" t="s">
        <v>11492</v>
      </c>
      <c r="F7856" s="41"/>
      <c r="G7856" s="42">
        <v>92</v>
      </c>
      <c r="H7856" s="42">
        <v>116</v>
      </c>
      <c r="I7856" s="41">
        <v>600</v>
      </c>
      <c r="J7856" s="41">
        <v>750</v>
      </c>
      <c r="K7856" s="41">
        <v>1375</v>
      </c>
      <c r="L7856" s="4" t="s">
        <v>9739</v>
      </c>
      <c r="N7856" s="9"/>
    </row>
    <row r="7857" spans="1:14" ht="18" customHeight="1">
      <c r="A7857" s="24">
        <v>2789924</v>
      </c>
      <c r="B7857" s="19" t="s">
        <v>2315</v>
      </c>
      <c r="C7857" s="12" t="s">
        <v>4264</v>
      </c>
      <c r="D7857" s="53">
        <v>8704</v>
      </c>
      <c r="E7857" s="2" t="s">
        <v>11492</v>
      </c>
      <c r="F7857" s="41"/>
      <c r="G7857" s="42">
        <v>104</v>
      </c>
      <c r="H7857" s="42">
        <v>104</v>
      </c>
      <c r="I7857" s="41">
        <v>670</v>
      </c>
      <c r="J7857" s="41">
        <v>600</v>
      </c>
      <c r="K7857" s="41">
        <v>1400</v>
      </c>
      <c r="L7857" s="4" t="s">
        <v>9739</v>
      </c>
      <c r="N7857" s="9"/>
    </row>
    <row r="7858" spans="1:14" ht="18" customHeight="1">
      <c r="A7858" s="24">
        <v>2789925</v>
      </c>
      <c r="B7858" s="19" t="s">
        <v>4265</v>
      </c>
      <c r="C7858" s="12" t="s">
        <v>4266</v>
      </c>
      <c r="D7858" s="53">
        <v>9835</v>
      </c>
      <c r="E7858" s="2" t="s">
        <v>11492</v>
      </c>
      <c r="F7858" s="41"/>
      <c r="G7858" s="42">
        <v>131</v>
      </c>
      <c r="H7858" s="42">
        <v>131</v>
      </c>
      <c r="I7858" s="41">
        <v>1200</v>
      </c>
      <c r="J7858" s="41">
        <v>800</v>
      </c>
      <c r="K7858" s="41">
        <v>1700</v>
      </c>
      <c r="L7858" s="4" t="s">
        <v>9739</v>
      </c>
      <c r="N7858" s="9"/>
    </row>
    <row r="7859" spans="1:14" ht="18" customHeight="1">
      <c r="A7859" s="24">
        <v>2789926</v>
      </c>
      <c r="B7859" s="19" t="s">
        <v>4267</v>
      </c>
      <c r="C7859" s="12" t="s">
        <v>4268</v>
      </c>
      <c r="D7859" s="53">
        <v>9698</v>
      </c>
      <c r="E7859" s="2" t="s">
        <v>11492</v>
      </c>
      <c r="F7859" s="41"/>
      <c r="G7859" s="42">
        <v>137</v>
      </c>
      <c r="H7859" s="42">
        <v>161</v>
      </c>
      <c r="I7859" s="41">
        <v>600</v>
      </c>
      <c r="J7859" s="41">
        <v>920</v>
      </c>
      <c r="K7859" s="41">
        <v>1375</v>
      </c>
      <c r="L7859" s="4" t="s">
        <v>9739</v>
      </c>
      <c r="N7859" s="9"/>
    </row>
    <row r="7860" spans="1:14" ht="18" customHeight="1">
      <c r="A7860" s="24">
        <v>2789927</v>
      </c>
      <c r="B7860" s="19" t="s">
        <v>4269</v>
      </c>
      <c r="C7860" s="12" t="s">
        <v>4270</v>
      </c>
      <c r="D7860" s="53">
        <v>10707</v>
      </c>
      <c r="E7860" s="2" t="s">
        <v>11492</v>
      </c>
      <c r="F7860" s="41"/>
      <c r="G7860" s="42">
        <v>131</v>
      </c>
      <c r="H7860" s="42">
        <v>131</v>
      </c>
      <c r="I7860" s="41">
        <v>820</v>
      </c>
      <c r="J7860" s="41">
        <v>600</v>
      </c>
      <c r="K7860" s="41">
        <v>1380</v>
      </c>
      <c r="L7860" s="4" t="s">
        <v>9739</v>
      </c>
      <c r="N7860" s="9"/>
    </row>
    <row r="7861" spans="1:14" ht="18" customHeight="1">
      <c r="A7861" s="24">
        <v>2789928</v>
      </c>
      <c r="B7861" s="19" t="s">
        <v>4271</v>
      </c>
      <c r="C7861" s="6" t="s">
        <v>4272</v>
      </c>
      <c r="D7861" s="53">
        <v>11461</v>
      </c>
      <c r="E7861" s="2" t="s">
        <v>11492</v>
      </c>
      <c r="F7861" s="41"/>
      <c r="G7861" s="42">
        <v>179</v>
      </c>
      <c r="H7861" s="42">
        <v>179</v>
      </c>
      <c r="I7861" s="41">
        <v>950</v>
      </c>
      <c r="J7861" s="41">
        <v>700</v>
      </c>
      <c r="K7861" s="41">
        <v>1400</v>
      </c>
      <c r="L7861" s="4" t="s">
        <v>9739</v>
      </c>
      <c r="N7861" s="9"/>
    </row>
    <row r="7862" spans="1:14" ht="18" customHeight="1">
      <c r="A7862" s="24">
        <v>2789929</v>
      </c>
      <c r="B7862" s="19" t="s">
        <v>4273</v>
      </c>
      <c r="C7862" s="6" t="s">
        <v>4274</v>
      </c>
      <c r="D7862" s="53">
        <v>13483</v>
      </c>
      <c r="E7862" s="2" t="s">
        <v>11492</v>
      </c>
      <c r="F7862" s="41"/>
      <c r="G7862" s="42">
        <v>153</v>
      </c>
      <c r="H7862" s="42">
        <v>177</v>
      </c>
      <c r="I7862" s="41">
        <v>900</v>
      </c>
      <c r="J7862" s="41">
        <v>750</v>
      </c>
      <c r="K7862" s="41">
        <v>1375</v>
      </c>
      <c r="L7862" s="4" t="s">
        <v>9739</v>
      </c>
      <c r="N7862" s="9"/>
    </row>
    <row r="7863" spans="1:14" ht="18" customHeight="1">
      <c r="A7863" s="24">
        <v>2789930</v>
      </c>
      <c r="B7863" s="19" t="s">
        <v>4275</v>
      </c>
      <c r="C7863" s="6" t="s">
        <v>4276</v>
      </c>
      <c r="D7863" s="53">
        <v>11435</v>
      </c>
      <c r="E7863" s="2" t="s">
        <v>11492</v>
      </c>
      <c r="F7863" s="41"/>
      <c r="G7863" s="42">
        <v>153</v>
      </c>
      <c r="H7863" s="42">
        <v>153</v>
      </c>
      <c r="I7863" s="41">
        <v>920</v>
      </c>
      <c r="J7863" s="41">
        <v>670</v>
      </c>
      <c r="K7863" s="41">
        <v>1380</v>
      </c>
      <c r="L7863" s="4" t="s">
        <v>9739</v>
      </c>
      <c r="N7863" s="9"/>
    </row>
    <row r="7864" spans="1:14" ht="18" customHeight="1">
      <c r="A7864" s="24">
        <v>2789931</v>
      </c>
      <c r="B7864" s="19" t="s">
        <v>1197</v>
      </c>
      <c r="C7864" s="6" t="s">
        <v>1198</v>
      </c>
      <c r="D7864" s="53">
        <v>11848</v>
      </c>
      <c r="E7864" s="2" t="s">
        <v>11492</v>
      </c>
      <c r="F7864" s="41"/>
      <c r="G7864" s="42">
        <v>141</v>
      </c>
      <c r="H7864" s="42">
        <v>141</v>
      </c>
      <c r="I7864" s="41">
        <v>910</v>
      </c>
      <c r="J7864" s="41">
        <v>690</v>
      </c>
      <c r="K7864" s="41">
        <v>1400</v>
      </c>
      <c r="L7864" s="4" t="s">
        <v>9739</v>
      </c>
      <c r="N7864" s="9"/>
    </row>
    <row r="7865" spans="1:14" ht="18" customHeight="1">
      <c r="A7865" s="24">
        <v>2789932</v>
      </c>
      <c r="B7865" s="19" t="s">
        <v>1199</v>
      </c>
      <c r="C7865" s="6" t="s">
        <v>1200</v>
      </c>
      <c r="D7865" s="53">
        <v>11980</v>
      </c>
      <c r="E7865" s="2" t="s">
        <v>11492</v>
      </c>
      <c r="F7865" s="41"/>
      <c r="G7865" s="42">
        <v>160</v>
      </c>
      <c r="H7865" s="42">
        <v>160</v>
      </c>
      <c r="I7865" s="41">
        <v>900</v>
      </c>
      <c r="J7865" s="41">
        <v>690</v>
      </c>
      <c r="K7865" s="41">
        <v>1400</v>
      </c>
      <c r="L7865" s="4" t="s">
        <v>9739</v>
      </c>
      <c r="N7865" s="9"/>
    </row>
    <row r="7866" spans="1:14" ht="18" customHeight="1">
      <c r="A7866" s="24">
        <v>2789933</v>
      </c>
      <c r="B7866" s="19" t="s">
        <v>1201</v>
      </c>
      <c r="C7866" s="6" t="s">
        <v>1202</v>
      </c>
      <c r="D7866" s="53">
        <v>12587</v>
      </c>
      <c r="E7866" s="2" t="s">
        <v>11492</v>
      </c>
      <c r="F7866" s="41"/>
      <c r="G7866" s="42">
        <v>173</v>
      </c>
      <c r="H7866" s="42">
        <v>173</v>
      </c>
      <c r="I7866" s="41">
        <v>920</v>
      </c>
      <c r="J7866" s="41">
        <v>860</v>
      </c>
      <c r="K7866" s="41">
        <v>1380</v>
      </c>
      <c r="L7866" s="4" t="s">
        <v>9739</v>
      </c>
      <c r="N7866" s="9"/>
    </row>
    <row r="7867" spans="1:14" ht="18" customHeight="1">
      <c r="A7867" s="24">
        <v>2789934</v>
      </c>
      <c r="B7867" s="19" t="s">
        <v>1203</v>
      </c>
      <c r="C7867" s="6" t="s">
        <v>1204</v>
      </c>
      <c r="D7867" s="53">
        <v>13625</v>
      </c>
      <c r="E7867" s="2" t="s">
        <v>11492</v>
      </c>
      <c r="F7867" s="41"/>
      <c r="G7867" s="42">
        <v>186</v>
      </c>
      <c r="H7867" s="42">
        <v>186</v>
      </c>
      <c r="I7867" s="41">
        <v>910</v>
      </c>
      <c r="J7867" s="41">
        <v>850</v>
      </c>
      <c r="K7867" s="41">
        <v>138</v>
      </c>
      <c r="L7867" s="4" t="s">
        <v>9739</v>
      </c>
      <c r="N7867" s="9"/>
    </row>
    <row r="7868" spans="1:14" ht="18" customHeight="1">
      <c r="A7868" s="24">
        <v>2789935</v>
      </c>
      <c r="B7868" s="19" t="s">
        <v>2900</v>
      </c>
      <c r="C7868" s="6" t="s">
        <v>2901</v>
      </c>
      <c r="D7868" s="53">
        <v>14175</v>
      </c>
      <c r="E7868" s="2" t="s">
        <v>11492</v>
      </c>
      <c r="F7868" s="41"/>
      <c r="G7868" s="42">
        <v>414</v>
      </c>
      <c r="H7868" s="42">
        <v>414</v>
      </c>
      <c r="I7868" s="41">
        <v>1200</v>
      </c>
      <c r="J7868" s="41">
        <v>660</v>
      </c>
      <c r="K7868" s="41">
        <v>1380</v>
      </c>
      <c r="L7868" s="4" t="s">
        <v>9739</v>
      </c>
      <c r="N7868" s="9"/>
    </row>
    <row r="7869" spans="1:14" ht="18" customHeight="1">
      <c r="A7869" s="24">
        <v>2789936</v>
      </c>
      <c r="B7869" s="19" t="s">
        <v>2902</v>
      </c>
      <c r="C7869" s="6" t="s">
        <v>2903</v>
      </c>
      <c r="D7869" s="53">
        <v>15408</v>
      </c>
      <c r="E7869" s="2" t="s">
        <v>11492</v>
      </c>
      <c r="F7869" s="41"/>
      <c r="G7869" s="42">
        <v>199</v>
      </c>
      <c r="H7869" s="42">
        <v>223</v>
      </c>
      <c r="I7869" s="41">
        <v>1200</v>
      </c>
      <c r="J7869" s="41">
        <v>750</v>
      </c>
      <c r="K7869" s="41">
        <v>1375</v>
      </c>
      <c r="L7869" s="4" t="s">
        <v>9739</v>
      </c>
      <c r="N7869" s="9"/>
    </row>
    <row r="7870" spans="1:14" ht="18" customHeight="1">
      <c r="A7870" s="24">
        <v>2789937</v>
      </c>
      <c r="B7870" s="19" t="s">
        <v>2904</v>
      </c>
      <c r="C7870" s="6" t="s">
        <v>2905</v>
      </c>
      <c r="D7870" s="53">
        <v>14925</v>
      </c>
      <c r="E7870" s="2" t="s">
        <v>11492</v>
      </c>
      <c r="F7870" s="41"/>
      <c r="G7870" s="42">
        <v>173</v>
      </c>
      <c r="H7870" s="42">
        <v>197</v>
      </c>
      <c r="I7870" s="41">
        <v>1200</v>
      </c>
      <c r="J7870" s="41">
        <v>782</v>
      </c>
      <c r="K7870" s="41">
        <v>1375</v>
      </c>
      <c r="L7870" s="4" t="s">
        <v>9739</v>
      </c>
      <c r="N7870" s="9"/>
    </row>
    <row r="7871" spans="1:14" ht="18" customHeight="1">
      <c r="A7871" s="24">
        <v>2789938</v>
      </c>
      <c r="B7871" s="19" t="s">
        <v>2906</v>
      </c>
      <c r="C7871" s="6" t="s">
        <v>2907</v>
      </c>
      <c r="D7871" s="53">
        <v>14989</v>
      </c>
      <c r="E7871" s="2" t="s">
        <v>11492</v>
      </c>
      <c r="F7871" s="41"/>
      <c r="G7871" s="42">
        <v>177</v>
      </c>
      <c r="H7871" s="42">
        <v>201</v>
      </c>
      <c r="I7871" s="41">
        <v>1200</v>
      </c>
      <c r="J7871" s="41">
        <v>782</v>
      </c>
      <c r="K7871" s="41">
        <v>1375</v>
      </c>
      <c r="L7871" s="4" t="s">
        <v>9739</v>
      </c>
      <c r="N7871" s="9"/>
    </row>
    <row r="7872" spans="1:14" ht="18" customHeight="1">
      <c r="A7872" s="24">
        <v>2789939</v>
      </c>
      <c r="B7872" s="19" t="s">
        <v>2908</v>
      </c>
      <c r="C7872" s="6" t="s">
        <v>2909</v>
      </c>
      <c r="D7872" s="53">
        <v>15883</v>
      </c>
      <c r="E7872" s="2" t="s">
        <v>11492</v>
      </c>
      <c r="F7872" s="41"/>
      <c r="G7872" s="42">
        <v>278</v>
      </c>
      <c r="H7872" s="42">
        <v>278</v>
      </c>
      <c r="I7872" s="41">
        <v>1200</v>
      </c>
      <c r="J7872" s="41">
        <v>900</v>
      </c>
      <c r="K7872" s="41">
        <v>1390</v>
      </c>
      <c r="L7872" s="4" t="s">
        <v>9739</v>
      </c>
      <c r="N7872" s="9"/>
    </row>
    <row r="7873" spans="1:14" ht="18" customHeight="1">
      <c r="A7873" s="24">
        <v>2789940</v>
      </c>
      <c r="B7873" s="19" t="s">
        <v>2910</v>
      </c>
      <c r="C7873" s="6" t="s">
        <v>2911</v>
      </c>
      <c r="D7873" s="53">
        <v>16270</v>
      </c>
      <c r="E7873" s="2" t="s">
        <v>11492</v>
      </c>
      <c r="F7873" s="41"/>
      <c r="G7873" s="42">
        <v>217</v>
      </c>
      <c r="H7873" s="42">
        <v>217</v>
      </c>
      <c r="I7873" s="41">
        <v>1200</v>
      </c>
      <c r="J7873" s="41">
        <v>950</v>
      </c>
      <c r="K7873" s="41">
        <v>1700</v>
      </c>
      <c r="L7873" s="4" t="s">
        <v>9739</v>
      </c>
      <c r="N7873" s="9"/>
    </row>
    <row r="7874" spans="1:14" ht="18" customHeight="1">
      <c r="A7874" s="24">
        <v>2789941</v>
      </c>
      <c r="B7874" s="19" t="s">
        <v>2912</v>
      </c>
      <c r="C7874" s="6" t="s">
        <v>2913</v>
      </c>
      <c r="D7874" s="53">
        <v>17324</v>
      </c>
      <c r="E7874" s="2" t="s">
        <v>11492</v>
      </c>
      <c r="F7874" s="41"/>
      <c r="G7874" s="42">
        <v>259</v>
      </c>
      <c r="H7874" s="42">
        <v>283</v>
      </c>
      <c r="I7874" s="41">
        <v>1200</v>
      </c>
      <c r="J7874" s="41">
        <v>920</v>
      </c>
      <c r="K7874" s="41">
        <v>1375</v>
      </c>
      <c r="L7874" s="4" t="s">
        <v>9739</v>
      </c>
      <c r="N7874" s="9"/>
    </row>
    <row r="7875" spans="1:14" ht="18" customHeight="1">
      <c r="A7875" s="18"/>
      <c r="B7875" s="18"/>
      <c r="C7875" s="6"/>
      <c r="F7875" s="41"/>
      <c r="G7875" s="42"/>
      <c r="H7875" s="42"/>
      <c r="I7875" s="41"/>
      <c r="J7875" s="41"/>
      <c r="K7875" s="41"/>
      <c r="N7875" s="9"/>
    </row>
    <row r="7876" spans="1:14" ht="18" customHeight="1">
      <c r="A7876" s="24">
        <v>2789942</v>
      </c>
      <c r="B7876" s="20" t="s">
        <v>6236</v>
      </c>
      <c r="C7876" s="4" t="s">
        <v>6237</v>
      </c>
      <c r="D7876" s="53">
        <v>8897</v>
      </c>
      <c r="E7876" s="2" t="s">
        <v>11492</v>
      </c>
      <c r="F7876" s="41"/>
      <c r="G7876" s="42">
        <v>118</v>
      </c>
      <c r="H7876" s="42">
        <v>118</v>
      </c>
      <c r="I7876" s="41">
        <v>1200</v>
      </c>
      <c r="J7876" s="41">
        <v>800</v>
      </c>
      <c r="K7876" s="41">
        <v>1700</v>
      </c>
      <c r="L7876" s="4" t="s">
        <v>9739</v>
      </c>
      <c r="N7876" s="9"/>
    </row>
    <row r="7877" spans="1:14" ht="18" customHeight="1">
      <c r="A7877" s="24">
        <v>2789943</v>
      </c>
      <c r="B7877" s="20" t="s">
        <v>6238</v>
      </c>
      <c r="C7877" s="4" t="s">
        <v>6239</v>
      </c>
      <c r="D7877" s="53">
        <v>9426</v>
      </c>
      <c r="E7877" s="2" t="s">
        <v>11492</v>
      </c>
      <c r="F7877" s="41"/>
      <c r="G7877" s="42">
        <v>98</v>
      </c>
      <c r="H7877" s="42">
        <v>98</v>
      </c>
      <c r="I7877" s="41">
        <v>690</v>
      </c>
      <c r="J7877" s="41">
        <v>600</v>
      </c>
      <c r="K7877" s="41">
        <v>1200</v>
      </c>
      <c r="L7877" s="4" t="s">
        <v>9739</v>
      </c>
      <c r="N7877" s="9"/>
    </row>
    <row r="7878" spans="1:14" ht="18" customHeight="1">
      <c r="A7878" s="24">
        <v>2789944</v>
      </c>
      <c r="B7878" s="20" t="s">
        <v>6240</v>
      </c>
      <c r="C7878" s="4" t="s">
        <v>6241</v>
      </c>
      <c r="D7878" s="53">
        <v>11215</v>
      </c>
      <c r="E7878" s="2" t="s">
        <v>11492</v>
      </c>
      <c r="F7878" s="41"/>
      <c r="G7878" s="42">
        <v>142</v>
      </c>
      <c r="H7878" s="42">
        <v>142</v>
      </c>
      <c r="I7878" s="41">
        <v>910</v>
      </c>
      <c r="J7878" s="41">
        <v>700</v>
      </c>
      <c r="K7878" s="41">
        <v>1400</v>
      </c>
      <c r="L7878" s="4" t="s">
        <v>9739</v>
      </c>
      <c r="N7878" s="9"/>
    </row>
    <row r="7879" spans="1:14" ht="18" customHeight="1">
      <c r="A7879" s="24">
        <v>2789945</v>
      </c>
      <c r="B7879" s="20" t="s">
        <v>6242</v>
      </c>
      <c r="C7879" s="4" t="s">
        <v>6243</v>
      </c>
      <c r="D7879" s="53">
        <v>11842</v>
      </c>
      <c r="E7879" s="2" t="s">
        <v>11492</v>
      </c>
      <c r="F7879" s="41"/>
      <c r="G7879" s="42">
        <v>132</v>
      </c>
      <c r="H7879" s="42">
        <v>132</v>
      </c>
      <c r="I7879" s="41">
        <v>930</v>
      </c>
      <c r="J7879" s="41">
        <v>680</v>
      </c>
      <c r="K7879" s="41">
        <v>1380</v>
      </c>
      <c r="L7879" s="4" t="s">
        <v>9739</v>
      </c>
      <c r="N7879" s="9"/>
    </row>
    <row r="7880" spans="1:14" ht="18" customHeight="1">
      <c r="A7880" s="24">
        <v>2789946</v>
      </c>
      <c r="B7880" s="20" t="s">
        <v>6244</v>
      </c>
      <c r="C7880" s="4" t="s">
        <v>6245</v>
      </c>
      <c r="D7880" s="53">
        <v>13972</v>
      </c>
      <c r="E7880" s="2" t="s">
        <v>11492</v>
      </c>
      <c r="F7880" s="41"/>
      <c r="G7880" s="42"/>
      <c r="H7880" s="42"/>
      <c r="I7880" s="41">
        <v>600</v>
      </c>
      <c r="J7880" s="41">
        <v>628</v>
      </c>
      <c r="K7880" s="41">
        <v>1290</v>
      </c>
      <c r="L7880" s="4" t="s">
        <v>9739</v>
      </c>
      <c r="N7880" s="9"/>
    </row>
    <row r="7881" spans="1:14" ht="18" customHeight="1">
      <c r="A7881" s="24">
        <v>2789947</v>
      </c>
      <c r="B7881" s="20" t="s">
        <v>6246</v>
      </c>
      <c r="C7881" s="4" t="s">
        <v>6247</v>
      </c>
      <c r="D7881" s="53">
        <v>14677</v>
      </c>
      <c r="E7881" s="2" t="s">
        <v>11492</v>
      </c>
      <c r="F7881" s="41"/>
      <c r="G7881" s="42">
        <v>126</v>
      </c>
      <c r="H7881" s="42">
        <v>139</v>
      </c>
      <c r="I7881" s="41">
        <v>600</v>
      </c>
      <c r="J7881" s="41">
        <v>628</v>
      </c>
      <c r="K7881" s="41">
        <v>1290</v>
      </c>
      <c r="L7881" s="4" t="s">
        <v>9739</v>
      </c>
      <c r="N7881" s="9"/>
    </row>
    <row r="7882" spans="1:14" ht="18" customHeight="1">
      <c r="F7882" s="41"/>
      <c r="G7882" s="42"/>
      <c r="H7882" s="42"/>
      <c r="I7882" s="41"/>
      <c r="J7882" s="41"/>
      <c r="K7882" s="41"/>
      <c r="N7882" s="9"/>
    </row>
    <row r="7883" spans="1:14" ht="18" customHeight="1">
      <c r="A7883" s="24">
        <v>2789948</v>
      </c>
      <c r="B7883" s="19" t="s">
        <v>5763</v>
      </c>
      <c r="C7883" s="6" t="s">
        <v>5764</v>
      </c>
      <c r="D7883" s="53">
        <v>8510</v>
      </c>
      <c r="E7883" s="2" t="s">
        <v>11492</v>
      </c>
      <c r="F7883" s="41"/>
      <c r="G7883" s="42">
        <v>111</v>
      </c>
      <c r="H7883" s="42">
        <v>111</v>
      </c>
      <c r="I7883" s="41">
        <v>680</v>
      </c>
      <c r="J7883" s="41">
        <v>615</v>
      </c>
      <c r="K7883" s="41">
        <v>1400</v>
      </c>
      <c r="L7883" s="4" t="s">
        <v>9739</v>
      </c>
      <c r="N7883" s="9"/>
    </row>
    <row r="7884" spans="1:14" ht="18" customHeight="1">
      <c r="A7884" s="24">
        <v>2789949</v>
      </c>
      <c r="B7884" s="19" t="s">
        <v>5765</v>
      </c>
      <c r="C7884" s="6" t="s">
        <v>5766</v>
      </c>
      <c r="D7884" s="53">
        <v>9141</v>
      </c>
      <c r="E7884" s="2" t="s">
        <v>11492</v>
      </c>
      <c r="F7884" s="41"/>
      <c r="G7884" s="42">
        <v>119</v>
      </c>
      <c r="H7884" s="42">
        <v>119</v>
      </c>
      <c r="I7884" s="41">
        <v>675</v>
      </c>
      <c r="J7884" s="41">
        <v>615</v>
      </c>
      <c r="K7884" s="41">
        <v>1530</v>
      </c>
      <c r="L7884" s="4" t="s">
        <v>9739</v>
      </c>
      <c r="N7884" s="9"/>
    </row>
    <row r="7885" spans="1:14" ht="18" customHeight="1">
      <c r="A7885" s="24">
        <v>2789950</v>
      </c>
      <c r="B7885" s="19" t="s">
        <v>3777</v>
      </c>
      <c r="C7885" s="6" t="s">
        <v>5972</v>
      </c>
      <c r="D7885" s="53">
        <v>10779</v>
      </c>
      <c r="E7885" s="2" t="s">
        <v>11492</v>
      </c>
      <c r="F7885" s="41"/>
      <c r="G7885" s="42">
        <v>138</v>
      </c>
      <c r="H7885" s="42">
        <v>138</v>
      </c>
      <c r="I7885" s="41">
        <v>900</v>
      </c>
      <c r="J7885" s="41">
        <v>680</v>
      </c>
      <c r="K7885" s="41">
        <v>1380</v>
      </c>
      <c r="L7885" s="4" t="s">
        <v>9739</v>
      </c>
      <c r="N7885" s="9"/>
    </row>
    <row r="7886" spans="1:14" ht="18" customHeight="1">
      <c r="A7886" s="24">
        <v>2789951</v>
      </c>
      <c r="B7886" s="19" t="s">
        <v>5973</v>
      </c>
      <c r="C7886" s="6" t="s">
        <v>5974</v>
      </c>
      <c r="D7886" s="53">
        <v>11517</v>
      </c>
      <c r="E7886" s="2" t="s">
        <v>11492</v>
      </c>
      <c r="F7886" s="41"/>
      <c r="G7886" s="42">
        <v>170</v>
      </c>
      <c r="H7886" s="42">
        <v>170</v>
      </c>
      <c r="I7886" s="41">
        <v>950</v>
      </c>
      <c r="J7886" s="41">
        <v>700</v>
      </c>
      <c r="K7886" s="41">
        <v>1400</v>
      </c>
      <c r="L7886" s="4" t="s">
        <v>9739</v>
      </c>
      <c r="N7886" s="9"/>
    </row>
    <row r="7887" spans="1:14" ht="18" customHeight="1">
      <c r="A7887" s="24">
        <v>2789952</v>
      </c>
      <c r="B7887" s="19" t="s">
        <v>2914</v>
      </c>
      <c r="C7887" s="6" t="s">
        <v>2915</v>
      </c>
      <c r="D7887" s="53">
        <v>12832</v>
      </c>
      <c r="E7887" s="2" t="s">
        <v>11492</v>
      </c>
      <c r="F7887" s="41"/>
      <c r="G7887" s="42">
        <v>160</v>
      </c>
      <c r="H7887" s="42">
        <v>184</v>
      </c>
      <c r="I7887" s="41">
        <v>1200</v>
      </c>
      <c r="J7887" s="41">
        <v>685</v>
      </c>
      <c r="K7887" s="41">
        <v>1290</v>
      </c>
      <c r="L7887" s="4" t="s">
        <v>9739</v>
      </c>
      <c r="N7887" s="9"/>
    </row>
    <row r="7888" spans="1:14" ht="18" customHeight="1">
      <c r="A7888" s="24">
        <v>2789953</v>
      </c>
      <c r="B7888" s="19" t="s">
        <v>2916</v>
      </c>
      <c r="C7888" s="6" t="s">
        <v>1963</v>
      </c>
      <c r="D7888" s="53">
        <v>13830</v>
      </c>
      <c r="E7888" s="2" t="s">
        <v>11492</v>
      </c>
      <c r="F7888" s="41"/>
      <c r="G7888" s="42">
        <v>225</v>
      </c>
      <c r="H7888" s="42">
        <v>225</v>
      </c>
      <c r="I7888" s="41">
        <v>1200</v>
      </c>
      <c r="J7888" s="41">
        <v>800</v>
      </c>
      <c r="K7888" s="41">
        <v>1700</v>
      </c>
      <c r="L7888" s="4" t="s">
        <v>9739</v>
      </c>
      <c r="N7888" s="9"/>
    </row>
    <row r="7889" spans="1:14" ht="18" customHeight="1">
      <c r="A7889" s="19"/>
      <c r="B7889" s="19"/>
      <c r="C7889" s="6"/>
      <c r="F7889" s="41"/>
      <c r="G7889" s="42"/>
      <c r="H7889" s="42"/>
      <c r="I7889" s="41"/>
      <c r="J7889" s="41"/>
      <c r="K7889" s="41"/>
      <c r="N7889" s="9"/>
    </row>
    <row r="7890" spans="1:14" ht="18" customHeight="1">
      <c r="A7890" s="24">
        <v>2789954</v>
      </c>
      <c r="B7890" s="19" t="s">
        <v>6337</v>
      </c>
      <c r="C7890" s="6" t="s">
        <v>6338</v>
      </c>
      <c r="D7890" s="53">
        <v>8651</v>
      </c>
      <c r="E7890" s="2" t="s">
        <v>11492</v>
      </c>
      <c r="F7890" s="41"/>
      <c r="G7890" s="42">
        <v>102.5</v>
      </c>
      <c r="H7890" s="42">
        <v>102.5</v>
      </c>
      <c r="I7890" s="41">
        <v>690</v>
      </c>
      <c r="J7890" s="41">
        <v>610</v>
      </c>
      <c r="K7890" s="41">
        <v>1540</v>
      </c>
      <c r="L7890" s="4" t="s">
        <v>9739</v>
      </c>
      <c r="N7890" s="9"/>
    </row>
    <row r="7891" spans="1:14" ht="18" customHeight="1">
      <c r="A7891" s="24">
        <v>2789955</v>
      </c>
      <c r="B7891" s="19" t="s">
        <v>3765</v>
      </c>
      <c r="C7891" s="6" t="s">
        <v>3766</v>
      </c>
      <c r="D7891" s="53">
        <v>9237</v>
      </c>
      <c r="E7891" s="2" t="s">
        <v>11492</v>
      </c>
      <c r="F7891" s="41"/>
      <c r="G7891" s="42">
        <v>103</v>
      </c>
      <c r="H7891" s="42">
        <v>103</v>
      </c>
      <c r="I7891" s="41">
        <v>670</v>
      </c>
      <c r="J7891" s="41">
        <v>600</v>
      </c>
      <c r="K7891" s="41">
        <v>1370</v>
      </c>
      <c r="L7891" s="4" t="s">
        <v>9739</v>
      </c>
      <c r="N7891" s="9"/>
    </row>
    <row r="7892" spans="1:14" ht="18" customHeight="1">
      <c r="A7892" s="24">
        <v>2789956</v>
      </c>
      <c r="B7892" s="19" t="s">
        <v>3767</v>
      </c>
      <c r="C7892" s="6" t="s">
        <v>3768</v>
      </c>
      <c r="D7892" s="53">
        <v>10003</v>
      </c>
      <c r="E7892" s="2" t="s">
        <v>11492</v>
      </c>
      <c r="F7892" s="41"/>
      <c r="G7892" s="42">
        <v>151</v>
      </c>
      <c r="H7892" s="42">
        <v>151</v>
      </c>
      <c r="I7892" s="41">
        <v>1200</v>
      </c>
      <c r="J7892" s="41">
        <v>800</v>
      </c>
      <c r="K7892" s="41">
        <v>1380</v>
      </c>
      <c r="L7892" s="4" t="s">
        <v>9739</v>
      </c>
      <c r="N7892" s="9"/>
    </row>
    <row r="7893" spans="1:14" ht="18" customHeight="1">
      <c r="A7893" s="24">
        <v>2789957</v>
      </c>
      <c r="B7893" s="19" t="s">
        <v>5975</v>
      </c>
      <c r="C7893" s="6" t="s">
        <v>2014</v>
      </c>
      <c r="D7893" s="53">
        <v>11420</v>
      </c>
      <c r="E7893" s="2" t="s">
        <v>11492</v>
      </c>
      <c r="F7893" s="41"/>
      <c r="G7893" s="42">
        <v>148</v>
      </c>
      <c r="H7893" s="42">
        <v>148</v>
      </c>
      <c r="I7893" s="41">
        <v>1000</v>
      </c>
      <c r="J7893" s="41">
        <v>680</v>
      </c>
      <c r="K7893" s="41">
        <v>1370</v>
      </c>
      <c r="L7893" s="4" t="s">
        <v>9739</v>
      </c>
      <c r="N7893" s="9"/>
    </row>
    <row r="7894" spans="1:14" ht="18" customHeight="1">
      <c r="A7894" s="24">
        <v>2789958</v>
      </c>
      <c r="B7894" s="19" t="s">
        <v>2015</v>
      </c>
      <c r="C7894" s="6" t="s">
        <v>2016</v>
      </c>
      <c r="D7894" s="53">
        <v>12760</v>
      </c>
      <c r="E7894" s="2" t="s">
        <v>11492</v>
      </c>
      <c r="F7894" s="41"/>
      <c r="G7894" s="42">
        <v>165</v>
      </c>
      <c r="H7894" s="42">
        <v>165</v>
      </c>
      <c r="I7894" s="41">
        <v>910</v>
      </c>
      <c r="J7894" s="41">
        <v>680</v>
      </c>
      <c r="K7894" s="41">
        <v>1380</v>
      </c>
      <c r="L7894" s="4" t="s">
        <v>9739</v>
      </c>
      <c r="N7894" s="9"/>
    </row>
    <row r="7895" spans="1:14" ht="18" customHeight="1">
      <c r="A7895" s="24">
        <v>2789959</v>
      </c>
      <c r="B7895" s="19" t="s">
        <v>2945</v>
      </c>
      <c r="C7895" s="6" t="s">
        <v>2946</v>
      </c>
      <c r="D7895" s="53">
        <v>13921</v>
      </c>
      <c r="E7895" s="2" t="s">
        <v>11492</v>
      </c>
      <c r="F7895" s="41"/>
      <c r="G7895" s="42">
        <v>207</v>
      </c>
      <c r="H7895" s="42">
        <v>207</v>
      </c>
      <c r="I7895" s="41">
        <v>910</v>
      </c>
      <c r="J7895" s="41">
        <v>700</v>
      </c>
      <c r="K7895" s="41">
        <v>1390</v>
      </c>
      <c r="L7895" s="4" t="s">
        <v>9739</v>
      </c>
      <c r="N7895" s="9"/>
    </row>
    <row r="7896" spans="1:14" ht="18" customHeight="1">
      <c r="A7896" s="24">
        <v>2789960</v>
      </c>
      <c r="B7896" s="19" t="s">
        <v>1964</v>
      </c>
      <c r="C7896" s="6" t="s">
        <v>1965</v>
      </c>
      <c r="D7896" s="53">
        <v>13243</v>
      </c>
      <c r="E7896" s="2" t="s">
        <v>11492</v>
      </c>
      <c r="F7896" s="41"/>
      <c r="G7896" s="42">
        <v>172</v>
      </c>
      <c r="H7896" s="42">
        <v>172</v>
      </c>
      <c r="I7896" s="41">
        <v>1200</v>
      </c>
      <c r="J7896" s="41">
        <v>710</v>
      </c>
      <c r="K7896" s="41">
        <v>1380</v>
      </c>
      <c r="L7896" s="4" t="s">
        <v>9739</v>
      </c>
      <c r="N7896" s="9"/>
    </row>
    <row r="7897" spans="1:14" ht="18" customHeight="1">
      <c r="A7897" s="24">
        <v>2789961</v>
      </c>
      <c r="B7897" s="19" t="s">
        <v>1966</v>
      </c>
      <c r="C7897" s="6" t="s">
        <v>1967</v>
      </c>
      <c r="D7897" s="53">
        <v>14782</v>
      </c>
      <c r="E7897" s="2" t="s">
        <v>11492</v>
      </c>
      <c r="F7897" s="41"/>
      <c r="G7897" s="42">
        <v>216</v>
      </c>
      <c r="H7897" s="42">
        <v>216</v>
      </c>
      <c r="I7897" s="41">
        <v>1200</v>
      </c>
      <c r="J7897" s="41">
        <v>710</v>
      </c>
      <c r="K7897" s="41">
        <v>1400</v>
      </c>
      <c r="L7897" s="4" t="s">
        <v>9739</v>
      </c>
      <c r="N7897" s="9"/>
    </row>
    <row r="7898" spans="1:14" ht="18" customHeight="1">
      <c r="A7898" s="24">
        <v>2789962</v>
      </c>
      <c r="B7898" s="19" t="s">
        <v>1968</v>
      </c>
      <c r="C7898" s="6" t="s">
        <v>1969</v>
      </c>
      <c r="D7898" s="53">
        <v>15932</v>
      </c>
      <c r="E7898" s="2" t="s">
        <v>11492</v>
      </c>
      <c r="F7898" s="41"/>
      <c r="G7898" s="42">
        <v>280</v>
      </c>
      <c r="H7898" s="42">
        <v>280</v>
      </c>
      <c r="I7898" s="41">
        <v>1200</v>
      </c>
      <c r="J7898" s="41">
        <v>800</v>
      </c>
      <c r="K7898" s="41">
        <v>1450</v>
      </c>
      <c r="L7898" s="4" t="s">
        <v>9739</v>
      </c>
      <c r="N7898" s="9"/>
    </row>
    <row r="7899" spans="1:14" ht="18" customHeight="1">
      <c r="A7899" s="19"/>
      <c r="B7899" s="19"/>
      <c r="C7899" s="6"/>
      <c r="F7899" s="41"/>
      <c r="G7899" s="42"/>
      <c r="H7899" s="42"/>
      <c r="I7899" s="41"/>
      <c r="J7899" s="41"/>
      <c r="K7899" s="41"/>
      <c r="N7899" s="9"/>
    </row>
    <row r="7900" spans="1:14" ht="18" customHeight="1">
      <c r="A7900" s="24">
        <v>2789963</v>
      </c>
      <c r="B7900" s="19" t="s">
        <v>3769</v>
      </c>
      <c r="C7900" s="6" t="s">
        <v>3770</v>
      </c>
      <c r="D7900" s="53">
        <v>9952</v>
      </c>
      <c r="E7900" s="2" t="s">
        <v>11492</v>
      </c>
      <c r="F7900" s="41"/>
      <c r="G7900" s="42">
        <v>156</v>
      </c>
      <c r="H7900" s="42">
        <v>156</v>
      </c>
      <c r="I7900" s="41">
        <v>880</v>
      </c>
      <c r="J7900" s="41">
        <v>620</v>
      </c>
      <c r="K7900" s="41">
        <v>1380</v>
      </c>
      <c r="L7900" s="4" t="s">
        <v>9739</v>
      </c>
      <c r="N7900" s="9"/>
    </row>
    <row r="7901" spans="1:14" ht="18" customHeight="1">
      <c r="A7901" s="24">
        <v>2789964</v>
      </c>
      <c r="B7901" s="19" t="s">
        <v>3771</v>
      </c>
      <c r="C7901" s="6" t="s">
        <v>3772</v>
      </c>
      <c r="D7901" s="53">
        <v>10503</v>
      </c>
      <c r="E7901" s="2" t="s">
        <v>11492</v>
      </c>
      <c r="F7901" s="41"/>
      <c r="G7901" s="42">
        <v>169</v>
      </c>
      <c r="H7901" s="42">
        <v>169</v>
      </c>
      <c r="I7901" s="41">
        <v>860</v>
      </c>
      <c r="J7901" s="41">
        <v>610</v>
      </c>
      <c r="K7901" s="41">
        <v>1380</v>
      </c>
      <c r="L7901" s="4" t="s">
        <v>9739</v>
      </c>
      <c r="N7901" s="9"/>
    </row>
    <row r="7902" spans="1:14" ht="18" customHeight="1">
      <c r="A7902" s="32">
        <v>2530823</v>
      </c>
      <c r="B7902" s="32">
        <v>2530823</v>
      </c>
      <c r="C7902" s="10" t="s">
        <v>3083</v>
      </c>
      <c r="D7902" s="53">
        <v>12089</v>
      </c>
      <c r="E7902" s="2" t="s">
        <v>11492</v>
      </c>
      <c r="F7902" s="41"/>
      <c r="G7902" s="42">
        <v>227</v>
      </c>
      <c r="H7902" s="42">
        <v>227</v>
      </c>
      <c r="I7902" s="41">
        <v>1200</v>
      </c>
      <c r="J7902" s="41">
        <v>900</v>
      </c>
      <c r="K7902" s="41">
        <v>1900</v>
      </c>
      <c r="L7902" s="4" t="s">
        <v>9739</v>
      </c>
      <c r="N7902" s="9"/>
    </row>
    <row r="7903" spans="1:14" ht="18" customHeight="1">
      <c r="A7903" s="24">
        <v>2789965</v>
      </c>
      <c r="B7903" s="19" t="s">
        <v>2947</v>
      </c>
      <c r="C7903" s="6" t="s">
        <v>2948</v>
      </c>
      <c r="D7903" s="53">
        <v>14446</v>
      </c>
      <c r="E7903" s="2" t="s">
        <v>11492</v>
      </c>
      <c r="F7903" s="41"/>
      <c r="G7903" s="42">
        <v>190</v>
      </c>
      <c r="H7903" s="42">
        <v>190</v>
      </c>
      <c r="I7903" s="41">
        <v>1200</v>
      </c>
      <c r="J7903" s="41">
        <v>850</v>
      </c>
      <c r="K7903" s="41">
        <v>1380</v>
      </c>
      <c r="L7903" s="4" t="s">
        <v>9739</v>
      </c>
      <c r="N7903" s="9"/>
    </row>
    <row r="7904" spans="1:14" ht="18" customHeight="1">
      <c r="A7904" s="24">
        <v>2789966</v>
      </c>
      <c r="B7904" s="19" t="s">
        <v>2949</v>
      </c>
      <c r="C7904" s="6" t="s">
        <v>2950</v>
      </c>
      <c r="D7904" s="53">
        <v>16362</v>
      </c>
      <c r="E7904" s="2" t="s">
        <v>11492</v>
      </c>
      <c r="F7904" s="41"/>
      <c r="G7904" s="42">
        <v>239</v>
      </c>
      <c r="H7904" s="42">
        <v>239</v>
      </c>
      <c r="I7904" s="41">
        <v>910</v>
      </c>
      <c r="J7904" s="41">
        <v>860</v>
      </c>
      <c r="K7904" s="41">
        <v>1540</v>
      </c>
      <c r="L7904" s="4" t="s">
        <v>9739</v>
      </c>
      <c r="N7904" s="9"/>
    </row>
    <row r="7905" spans="1:14" ht="18" customHeight="1">
      <c r="A7905" s="3">
        <v>2530826</v>
      </c>
      <c r="B7905" s="3">
        <v>2530826</v>
      </c>
      <c r="C7905" s="4" t="s">
        <v>5767</v>
      </c>
      <c r="D7905" s="53">
        <v>18801</v>
      </c>
      <c r="E7905" s="2" t="s">
        <v>11492</v>
      </c>
      <c r="F7905" s="41"/>
      <c r="G7905" s="42">
        <v>346</v>
      </c>
      <c r="H7905" s="42">
        <v>346</v>
      </c>
      <c r="I7905" s="41">
        <v>1600</v>
      </c>
      <c r="J7905" s="41">
        <v>1100</v>
      </c>
      <c r="K7905" s="41">
        <v>1900</v>
      </c>
      <c r="L7905" s="4" t="s">
        <v>9739</v>
      </c>
      <c r="N7905" s="9"/>
    </row>
    <row r="7906" spans="1:14" ht="18" customHeight="1">
      <c r="A7906" s="24">
        <v>2789967</v>
      </c>
      <c r="B7906" s="19" t="s">
        <v>1970</v>
      </c>
      <c r="C7906" s="6" t="s">
        <v>5966</v>
      </c>
      <c r="D7906" s="53">
        <v>15986</v>
      </c>
      <c r="E7906" s="2" t="s">
        <v>11492</v>
      </c>
      <c r="F7906" s="41"/>
      <c r="G7906" s="42">
        <v>250</v>
      </c>
      <c r="H7906" s="42">
        <v>250</v>
      </c>
      <c r="I7906" s="41">
        <v>1210</v>
      </c>
      <c r="J7906" s="41">
        <v>860</v>
      </c>
      <c r="K7906" s="41">
        <v>140</v>
      </c>
      <c r="L7906" s="4" t="s">
        <v>9739</v>
      </c>
      <c r="N7906" s="9"/>
    </row>
    <row r="7907" spans="1:14" ht="18" customHeight="1">
      <c r="A7907" s="24">
        <v>2789968</v>
      </c>
      <c r="B7907" s="19" t="s">
        <v>5967</v>
      </c>
      <c r="C7907" s="6" t="s">
        <v>5968</v>
      </c>
      <c r="D7907" s="53">
        <v>17755</v>
      </c>
      <c r="E7907" s="2" t="s">
        <v>11492</v>
      </c>
      <c r="F7907" s="41"/>
      <c r="G7907" s="42">
        <v>333</v>
      </c>
      <c r="H7907" s="42">
        <v>333</v>
      </c>
      <c r="I7907" s="41">
        <v>1200</v>
      </c>
      <c r="J7907" s="41">
        <v>860</v>
      </c>
      <c r="K7907" s="41">
        <v>1380</v>
      </c>
      <c r="L7907" s="4" t="s">
        <v>9739</v>
      </c>
      <c r="N7907" s="9"/>
    </row>
    <row r="7908" spans="1:14" ht="18" customHeight="1">
      <c r="A7908" s="3">
        <v>2530829</v>
      </c>
      <c r="B7908" s="3">
        <v>2530829</v>
      </c>
      <c r="C7908" s="4" t="s">
        <v>2201</v>
      </c>
      <c r="D7908" s="53">
        <v>23339</v>
      </c>
      <c r="E7908" s="2" t="s">
        <v>11492</v>
      </c>
      <c r="F7908" s="41"/>
      <c r="G7908" s="42">
        <v>418</v>
      </c>
      <c r="H7908" s="42">
        <v>445</v>
      </c>
      <c r="I7908" s="41">
        <v>2000</v>
      </c>
      <c r="J7908" s="41">
        <v>1070</v>
      </c>
      <c r="K7908" s="41">
        <v>1650</v>
      </c>
      <c r="L7908" s="4" t="s">
        <v>9739</v>
      </c>
      <c r="N7908" s="9"/>
    </row>
    <row r="7909" spans="1:14" ht="18" customHeight="1">
      <c r="F7909" s="41"/>
      <c r="G7909" s="42"/>
      <c r="H7909" s="42"/>
      <c r="I7909" s="41"/>
      <c r="J7909" s="41"/>
      <c r="K7909" s="41"/>
      <c r="N7909" s="9"/>
    </row>
    <row r="7910" spans="1:14" ht="18" customHeight="1">
      <c r="A7910" s="24">
        <v>2789969</v>
      </c>
      <c r="B7910" s="19" t="s">
        <v>3773</v>
      </c>
      <c r="C7910" s="6" t="s">
        <v>3774</v>
      </c>
      <c r="D7910" s="53">
        <v>11034</v>
      </c>
      <c r="E7910" s="2" t="s">
        <v>11492</v>
      </c>
      <c r="F7910" s="41"/>
      <c r="G7910" s="42">
        <v>137</v>
      </c>
      <c r="H7910" s="42">
        <v>137</v>
      </c>
      <c r="I7910" s="41">
        <v>880</v>
      </c>
      <c r="J7910" s="41">
        <v>600</v>
      </c>
      <c r="K7910" s="41">
        <v>1380</v>
      </c>
      <c r="L7910" s="4" t="s">
        <v>9739</v>
      </c>
      <c r="N7910" s="9"/>
    </row>
    <row r="7911" spans="1:14" ht="18" customHeight="1">
      <c r="A7911" s="24">
        <v>2789970</v>
      </c>
      <c r="B7911" s="19" t="s">
        <v>3775</v>
      </c>
      <c r="C7911" s="6" t="s">
        <v>3776</v>
      </c>
      <c r="D7911" s="53">
        <v>12202</v>
      </c>
      <c r="E7911" s="2" t="s">
        <v>11492</v>
      </c>
      <c r="F7911" s="41"/>
      <c r="G7911" s="42">
        <v>167</v>
      </c>
      <c r="H7911" s="42">
        <v>167</v>
      </c>
      <c r="I7911" s="41">
        <v>880</v>
      </c>
      <c r="J7911" s="41">
        <v>610</v>
      </c>
      <c r="K7911" s="41">
        <v>153</v>
      </c>
      <c r="L7911" s="4" t="s">
        <v>9739</v>
      </c>
      <c r="N7911" s="9"/>
    </row>
    <row r="7912" spans="1:14" ht="18" customHeight="1">
      <c r="A7912" s="3">
        <v>2530824</v>
      </c>
      <c r="B7912" s="3">
        <v>2530824</v>
      </c>
      <c r="C7912" s="4" t="s">
        <v>5889</v>
      </c>
      <c r="D7912" s="53">
        <v>12371</v>
      </c>
      <c r="E7912" s="2" t="s">
        <v>11492</v>
      </c>
      <c r="F7912" s="41"/>
      <c r="G7912" s="42">
        <v>245</v>
      </c>
      <c r="H7912" s="42">
        <v>245</v>
      </c>
      <c r="I7912" s="41">
        <v>1200</v>
      </c>
      <c r="J7912" s="41">
        <v>950</v>
      </c>
      <c r="K7912" s="41">
        <v>1750</v>
      </c>
      <c r="L7912" s="4" t="s">
        <v>9739</v>
      </c>
      <c r="N7912" s="9"/>
    </row>
    <row r="7913" spans="1:14" ht="18" customHeight="1">
      <c r="A7913" s="3">
        <v>2530825</v>
      </c>
      <c r="B7913" s="3">
        <v>2530825</v>
      </c>
      <c r="C7913" s="4" t="s">
        <v>5890</v>
      </c>
      <c r="D7913" s="53">
        <v>13492</v>
      </c>
      <c r="E7913" s="2" t="s">
        <v>11492</v>
      </c>
      <c r="F7913" s="41"/>
      <c r="G7913" s="42">
        <v>235</v>
      </c>
      <c r="H7913" s="42">
        <v>259</v>
      </c>
      <c r="I7913" s="41">
        <v>1000</v>
      </c>
      <c r="J7913" s="41">
        <v>880</v>
      </c>
      <c r="K7913" s="41">
        <v>1580</v>
      </c>
      <c r="L7913" s="4" t="s">
        <v>9739</v>
      </c>
      <c r="N7913" s="9"/>
    </row>
    <row r="7914" spans="1:14" ht="18" customHeight="1">
      <c r="A7914" s="3">
        <v>2521170</v>
      </c>
      <c r="B7914" s="3">
        <v>2521170</v>
      </c>
      <c r="C7914" s="4" t="s">
        <v>5891</v>
      </c>
      <c r="D7914" s="53">
        <v>18756</v>
      </c>
      <c r="E7914" s="2" t="s">
        <v>11492</v>
      </c>
      <c r="F7914" s="41" t="s">
        <v>17200</v>
      </c>
      <c r="G7914" s="42">
        <v>510</v>
      </c>
      <c r="H7914" s="42">
        <v>535</v>
      </c>
      <c r="I7914" s="41">
        <v>1700</v>
      </c>
      <c r="J7914" s="41">
        <v>1100</v>
      </c>
      <c r="K7914" s="41">
        <v>1400</v>
      </c>
      <c r="L7914" s="4" t="s">
        <v>9739</v>
      </c>
      <c r="N7914" s="9"/>
    </row>
    <row r="7915" spans="1:14" ht="18" customHeight="1">
      <c r="A7915" s="24">
        <v>2789971</v>
      </c>
      <c r="B7915" s="19" t="s">
        <v>2951</v>
      </c>
      <c r="C7915" s="6" t="s">
        <v>2952</v>
      </c>
      <c r="D7915" s="53">
        <v>15120</v>
      </c>
      <c r="E7915" s="2" t="s">
        <v>11492</v>
      </c>
      <c r="F7915" s="41"/>
      <c r="G7915" s="42">
        <v>233</v>
      </c>
      <c r="H7915" s="42">
        <v>257</v>
      </c>
      <c r="I7915" s="41"/>
      <c r="J7915" s="41">
        <v>233</v>
      </c>
      <c r="K7915" s="41"/>
      <c r="L7915" s="4" t="s">
        <v>9739</v>
      </c>
      <c r="N7915" s="9"/>
    </row>
    <row r="7916" spans="1:14" ht="18" customHeight="1">
      <c r="A7916" s="24">
        <v>2789972</v>
      </c>
      <c r="B7916" s="19" t="s">
        <v>2953</v>
      </c>
      <c r="C7916" s="6" t="s">
        <v>4585</v>
      </c>
      <c r="D7916" s="53">
        <v>16722</v>
      </c>
      <c r="E7916" s="2" t="s">
        <v>11492</v>
      </c>
      <c r="F7916" s="41"/>
      <c r="G7916" s="42">
        <v>269</v>
      </c>
      <c r="H7916" s="42">
        <v>269</v>
      </c>
      <c r="I7916" s="41">
        <v>920</v>
      </c>
      <c r="J7916" s="41">
        <v>1030</v>
      </c>
      <c r="K7916" s="41">
        <v>138</v>
      </c>
      <c r="L7916" s="4" t="s">
        <v>9739</v>
      </c>
      <c r="N7916" s="9"/>
    </row>
    <row r="7917" spans="1:14" ht="18" customHeight="1">
      <c r="A7917" s="3">
        <v>2530827</v>
      </c>
      <c r="B7917" s="3">
        <v>2530827</v>
      </c>
      <c r="C7917" s="4" t="s">
        <v>2515</v>
      </c>
      <c r="D7917" s="53">
        <v>18782</v>
      </c>
      <c r="E7917" s="2" t="s">
        <v>11492</v>
      </c>
      <c r="F7917" s="41"/>
      <c r="G7917" s="42">
        <v>380</v>
      </c>
      <c r="H7917" s="42">
        <v>380</v>
      </c>
      <c r="I7917" s="41">
        <v>1000</v>
      </c>
      <c r="J7917" s="41">
        <v>1500</v>
      </c>
      <c r="K7917" s="41">
        <v>1750</v>
      </c>
      <c r="L7917" s="4" t="s">
        <v>9739</v>
      </c>
      <c r="N7917" s="9"/>
    </row>
    <row r="7918" spans="1:14" ht="18" customHeight="1">
      <c r="A7918" s="3">
        <v>2530828</v>
      </c>
      <c r="B7918" s="3">
        <v>2530828</v>
      </c>
      <c r="C7918" s="4" t="s">
        <v>2516</v>
      </c>
      <c r="D7918" s="53">
        <v>20261</v>
      </c>
      <c r="E7918" s="2" t="s">
        <v>11492</v>
      </c>
      <c r="F7918" s="41"/>
      <c r="G7918" s="42">
        <v>385</v>
      </c>
      <c r="H7918" s="42">
        <v>412</v>
      </c>
      <c r="I7918" s="41">
        <v>1030</v>
      </c>
      <c r="J7918" s="41">
        <v>1540</v>
      </c>
      <c r="K7918" s="41">
        <v>1750</v>
      </c>
      <c r="L7918" s="4" t="s">
        <v>9739</v>
      </c>
      <c r="N7918" s="9"/>
    </row>
    <row r="7919" spans="1:14" ht="18" customHeight="1">
      <c r="A7919" s="3">
        <v>2521171</v>
      </c>
      <c r="B7919" s="3">
        <v>2521171</v>
      </c>
      <c r="C7919" s="4" t="s">
        <v>3718</v>
      </c>
      <c r="D7919" s="53">
        <v>25418</v>
      </c>
      <c r="E7919" s="2" t="s">
        <v>11492</v>
      </c>
      <c r="F7919" s="41" t="s">
        <v>17201</v>
      </c>
      <c r="G7919" s="42">
        <v>735</v>
      </c>
      <c r="H7919" s="42">
        <v>735</v>
      </c>
      <c r="I7919" s="41">
        <v>1930</v>
      </c>
      <c r="J7919" s="41">
        <v>1050</v>
      </c>
      <c r="K7919" s="41">
        <v>1380</v>
      </c>
      <c r="L7919" s="4" t="s">
        <v>9739</v>
      </c>
      <c r="N7919" s="9"/>
    </row>
    <row r="7920" spans="1:14" ht="18" customHeight="1">
      <c r="A7920" s="24">
        <v>2789973</v>
      </c>
      <c r="B7920" s="19" t="s">
        <v>5969</v>
      </c>
      <c r="C7920" s="6" t="s">
        <v>243</v>
      </c>
      <c r="D7920" s="53">
        <v>19218</v>
      </c>
      <c r="E7920" s="2" t="s">
        <v>11492</v>
      </c>
      <c r="F7920" s="41"/>
      <c r="G7920" s="42">
        <v>310</v>
      </c>
      <c r="H7920" s="42">
        <v>334</v>
      </c>
      <c r="I7920" s="41"/>
      <c r="J7920" s="41">
        <v>310</v>
      </c>
      <c r="K7920" s="41"/>
      <c r="L7920" s="4" t="s">
        <v>9739</v>
      </c>
      <c r="N7920" s="9"/>
    </row>
    <row r="7921" spans="1:14" ht="18" customHeight="1">
      <c r="A7921" s="24">
        <v>2789974</v>
      </c>
      <c r="B7921" s="19" t="s">
        <v>244</v>
      </c>
      <c r="C7921" s="6" t="s">
        <v>245</v>
      </c>
      <c r="D7921" s="53">
        <v>21632</v>
      </c>
      <c r="E7921" s="2" t="s">
        <v>11492</v>
      </c>
      <c r="F7921" s="41"/>
      <c r="G7921" s="42">
        <v>366</v>
      </c>
      <c r="H7921" s="42">
        <v>390</v>
      </c>
      <c r="I7921" s="41"/>
      <c r="J7921" s="41">
        <v>366</v>
      </c>
      <c r="K7921" s="41"/>
      <c r="L7921" s="4" t="s">
        <v>9739</v>
      </c>
      <c r="N7921" s="9"/>
    </row>
    <row r="7922" spans="1:14" ht="18" customHeight="1">
      <c r="A7922" s="3">
        <v>2530830</v>
      </c>
      <c r="B7922" s="3">
        <v>2530830</v>
      </c>
      <c r="C7922" s="4" t="s">
        <v>2202</v>
      </c>
      <c r="D7922" s="53">
        <v>24055</v>
      </c>
      <c r="E7922" s="2" t="s">
        <v>11492</v>
      </c>
      <c r="F7922" s="41"/>
      <c r="G7922" s="42">
        <v>490</v>
      </c>
      <c r="H7922" s="42">
        <v>490</v>
      </c>
      <c r="I7922" s="41">
        <v>2000</v>
      </c>
      <c r="J7922" s="41">
        <v>1200</v>
      </c>
      <c r="K7922" s="41">
        <v>1800</v>
      </c>
      <c r="L7922" s="4" t="s">
        <v>9739</v>
      </c>
      <c r="N7922" s="9"/>
    </row>
    <row r="7923" spans="1:14" ht="18" customHeight="1">
      <c r="A7923" s="3">
        <v>2530831</v>
      </c>
      <c r="B7923" s="3">
        <v>2530831</v>
      </c>
      <c r="C7923" s="4" t="s">
        <v>2203</v>
      </c>
      <c r="D7923" s="53">
        <v>26496</v>
      </c>
      <c r="E7923" s="2" t="s">
        <v>11492</v>
      </c>
      <c r="F7923" s="41"/>
      <c r="G7923" s="42">
        <v>496</v>
      </c>
      <c r="H7923" s="42">
        <v>524</v>
      </c>
      <c r="I7923" s="41">
        <v>2050</v>
      </c>
      <c r="J7923" s="41">
        <v>1050</v>
      </c>
      <c r="K7923" s="41">
        <v>1700</v>
      </c>
      <c r="L7923" s="4" t="s">
        <v>9740</v>
      </c>
      <c r="N7923" s="9"/>
    </row>
    <row r="7924" spans="1:14" ht="18" customHeight="1">
      <c r="A7924" s="3">
        <v>2521172</v>
      </c>
      <c r="B7924" s="3">
        <v>2521172</v>
      </c>
      <c r="C7924" s="4" t="s">
        <v>2204</v>
      </c>
      <c r="D7924" s="53">
        <v>36616</v>
      </c>
      <c r="E7924" s="2" t="s">
        <v>11492</v>
      </c>
      <c r="F7924" s="41" t="s">
        <v>17202</v>
      </c>
      <c r="G7924" s="42">
        <v>985</v>
      </c>
      <c r="H7924" s="42">
        <v>985</v>
      </c>
      <c r="I7924" s="41">
        <v>2700</v>
      </c>
      <c r="J7924" s="41">
        <v>1080</v>
      </c>
      <c r="K7924" s="41">
        <v>1750</v>
      </c>
      <c r="L7924" s="4" t="s">
        <v>9739</v>
      </c>
      <c r="N7924" s="9"/>
    </row>
    <row r="7925" spans="1:14" ht="18" customHeight="1">
      <c r="F7925" s="41"/>
      <c r="G7925" s="42"/>
      <c r="H7925" s="42"/>
      <c r="I7925" s="41"/>
      <c r="J7925" s="41"/>
      <c r="K7925" s="41"/>
      <c r="N7925" s="9"/>
    </row>
    <row r="7926" spans="1:14" ht="18" customHeight="1">
      <c r="A7926" s="3">
        <v>2534322</v>
      </c>
      <c r="B7926" s="3">
        <v>2534322</v>
      </c>
      <c r="C7926" s="4" t="s">
        <v>3843</v>
      </c>
      <c r="D7926" s="53">
        <v>19483</v>
      </c>
      <c r="E7926" s="2" t="s">
        <v>11492</v>
      </c>
      <c r="F7926" s="41" t="s">
        <v>17203</v>
      </c>
      <c r="G7926" s="42">
        <v>370</v>
      </c>
      <c r="H7926" s="42">
        <v>370</v>
      </c>
      <c r="I7926" s="41">
        <v>1000</v>
      </c>
      <c r="J7926" s="41">
        <v>1300</v>
      </c>
      <c r="K7926" s="41">
        <v>1800</v>
      </c>
      <c r="L7926" s="4" t="s">
        <v>9739</v>
      </c>
      <c r="N7926" s="9"/>
    </row>
    <row r="7927" spans="1:14" ht="18" customHeight="1">
      <c r="A7927" s="3">
        <v>2534323</v>
      </c>
      <c r="B7927" s="3">
        <v>2534323</v>
      </c>
      <c r="C7927" s="4" t="s">
        <v>3844</v>
      </c>
      <c r="D7927" s="53">
        <v>21052</v>
      </c>
      <c r="E7927" s="2" t="s">
        <v>11492</v>
      </c>
      <c r="F7927" s="41" t="s">
        <v>17204</v>
      </c>
      <c r="G7927" s="42">
        <v>387</v>
      </c>
      <c r="H7927" s="42">
        <v>387</v>
      </c>
      <c r="I7927" s="41">
        <v>1050</v>
      </c>
      <c r="J7927" s="41">
        <v>1300</v>
      </c>
      <c r="K7927" s="41">
        <v>1700</v>
      </c>
      <c r="L7927" s="4" t="s">
        <v>9739</v>
      </c>
      <c r="N7927" s="9"/>
    </row>
    <row r="7928" spans="1:14" ht="18" customHeight="1">
      <c r="A7928" s="3">
        <v>2521173</v>
      </c>
      <c r="B7928" s="3">
        <v>2521173</v>
      </c>
      <c r="C7928" s="4" t="s">
        <v>3845</v>
      </c>
      <c r="D7928" s="53">
        <v>24511</v>
      </c>
      <c r="E7928" s="2" t="s">
        <v>11492</v>
      </c>
      <c r="F7928" s="41" t="s">
        <v>17205</v>
      </c>
      <c r="G7928" s="42">
        <v>570</v>
      </c>
      <c r="H7928" s="42">
        <v>570</v>
      </c>
      <c r="I7928" s="41">
        <v>1700</v>
      </c>
      <c r="J7928" s="41">
        <v>1300</v>
      </c>
      <c r="K7928" s="41">
        <v>1400</v>
      </c>
      <c r="L7928" s="4" t="s">
        <v>9739</v>
      </c>
      <c r="N7928" s="9"/>
    </row>
    <row r="7929" spans="1:14" ht="18" customHeight="1">
      <c r="A7929" s="3">
        <v>2521174</v>
      </c>
      <c r="B7929" s="3">
        <v>2521174</v>
      </c>
      <c r="C7929" s="4" t="s">
        <v>3846</v>
      </c>
      <c r="D7929" s="53">
        <v>26904</v>
      </c>
      <c r="E7929" s="2" t="s">
        <v>11492</v>
      </c>
      <c r="F7929" s="41" t="s">
        <v>17206</v>
      </c>
      <c r="G7929" s="42">
        <v>650</v>
      </c>
      <c r="H7929" s="42">
        <v>650</v>
      </c>
      <c r="I7929" s="41">
        <v>1700</v>
      </c>
      <c r="J7929" s="41">
        <v>1300</v>
      </c>
      <c r="K7929" s="41">
        <v>1400</v>
      </c>
      <c r="L7929" s="4" t="s">
        <v>9739</v>
      </c>
      <c r="N7929" s="9"/>
    </row>
    <row r="7930" spans="1:14" ht="18" customHeight="1">
      <c r="A7930" s="3">
        <v>2521175</v>
      </c>
      <c r="B7930" s="3">
        <v>2521175</v>
      </c>
      <c r="C7930" s="4" t="s">
        <v>3847</v>
      </c>
      <c r="D7930" s="53">
        <v>29638</v>
      </c>
      <c r="E7930" s="2" t="s">
        <v>11492</v>
      </c>
      <c r="F7930" s="41" t="s">
        <v>17207</v>
      </c>
      <c r="G7930" s="42">
        <v>722</v>
      </c>
      <c r="H7930" s="42">
        <v>747</v>
      </c>
      <c r="I7930" s="41"/>
      <c r="J7930" s="41">
        <v>722</v>
      </c>
      <c r="K7930" s="41"/>
      <c r="L7930" s="4" t="s">
        <v>9739</v>
      </c>
      <c r="N7930" s="9"/>
    </row>
    <row r="7931" spans="1:14" ht="18" customHeight="1">
      <c r="A7931" s="3">
        <v>2534324</v>
      </c>
      <c r="B7931" s="3">
        <v>2534324</v>
      </c>
      <c r="C7931" s="4" t="s">
        <v>4022</v>
      </c>
      <c r="D7931" s="53">
        <v>25163</v>
      </c>
      <c r="E7931" s="2" t="s">
        <v>11492</v>
      </c>
      <c r="F7931" s="41" t="s">
        <v>17208</v>
      </c>
      <c r="G7931" s="42">
        <v>518</v>
      </c>
      <c r="H7931" s="42">
        <v>518</v>
      </c>
      <c r="I7931" s="41">
        <v>1300</v>
      </c>
      <c r="J7931" s="41">
        <v>1600</v>
      </c>
      <c r="K7931" s="41">
        <v>1900</v>
      </c>
      <c r="L7931" s="4" t="s">
        <v>9739</v>
      </c>
      <c r="N7931" s="9"/>
    </row>
    <row r="7932" spans="1:14" ht="18" customHeight="1">
      <c r="A7932" s="3">
        <v>2534325</v>
      </c>
      <c r="B7932" s="3">
        <v>2534325</v>
      </c>
      <c r="C7932" s="4" t="s">
        <v>5145</v>
      </c>
      <c r="D7932" s="53">
        <v>28567</v>
      </c>
      <c r="E7932" s="2" t="s">
        <v>11492</v>
      </c>
      <c r="F7932" s="41" t="s">
        <v>17209</v>
      </c>
      <c r="G7932" s="42">
        <v>550</v>
      </c>
      <c r="H7932" s="42">
        <v>550</v>
      </c>
      <c r="I7932" s="41">
        <v>1300</v>
      </c>
      <c r="J7932" s="41">
        <v>1530</v>
      </c>
      <c r="K7932" s="41">
        <v>1750</v>
      </c>
      <c r="L7932" s="4" t="s">
        <v>9739</v>
      </c>
      <c r="N7932" s="9"/>
    </row>
    <row r="7933" spans="1:14" ht="18" customHeight="1">
      <c r="A7933" s="3">
        <v>2521176</v>
      </c>
      <c r="B7933" s="3">
        <v>2521176</v>
      </c>
      <c r="C7933" s="4" t="s">
        <v>2735</v>
      </c>
      <c r="D7933" s="53">
        <v>34010</v>
      </c>
      <c r="E7933" s="2" t="s">
        <v>11492</v>
      </c>
      <c r="F7933" s="41" t="s">
        <v>17210</v>
      </c>
      <c r="G7933" s="42">
        <v>812</v>
      </c>
      <c r="H7933" s="42">
        <v>812</v>
      </c>
      <c r="I7933" s="41">
        <v>2250</v>
      </c>
      <c r="J7933" s="41">
        <v>1300</v>
      </c>
      <c r="K7933" s="41">
        <v>1400</v>
      </c>
      <c r="L7933" s="4" t="s">
        <v>9739</v>
      </c>
      <c r="N7933" s="9"/>
    </row>
    <row r="7934" spans="1:14" ht="18" customHeight="1">
      <c r="A7934" s="3">
        <v>2521177</v>
      </c>
      <c r="B7934" s="3">
        <v>2521177</v>
      </c>
      <c r="C7934" s="4" t="s">
        <v>2736</v>
      </c>
      <c r="D7934" s="53">
        <v>38748</v>
      </c>
      <c r="E7934" s="2" t="s">
        <v>11492</v>
      </c>
      <c r="F7934" s="41" t="s">
        <v>17211</v>
      </c>
      <c r="G7934" s="42">
        <v>950</v>
      </c>
      <c r="H7934" s="42">
        <v>950</v>
      </c>
      <c r="I7934" s="41">
        <v>1300</v>
      </c>
      <c r="J7934" s="41">
        <v>2400</v>
      </c>
      <c r="K7934" s="41">
        <v>1760</v>
      </c>
      <c r="L7934" s="4" t="s">
        <v>9739</v>
      </c>
      <c r="N7934" s="9"/>
    </row>
    <row r="7935" spans="1:14" ht="18" customHeight="1">
      <c r="A7935" s="3">
        <v>2521178</v>
      </c>
      <c r="B7935" s="3">
        <v>2521178</v>
      </c>
      <c r="C7935" s="4" t="s">
        <v>5138</v>
      </c>
      <c r="D7935" s="53">
        <v>40448</v>
      </c>
      <c r="E7935" s="2" t="s">
        <v>11492</v>
      </c>
      <c r="F7935" s="41" t="s">
        <v>17212</v>
      </c>
      <c r="G7935" s="42">
        <v>1096</v>
      </c>
      <c r="H7935" s="42">
        <v>1096</v>
      </c>
      <c r="I7935" s="41">
        <v>1300</v>
      </c>
      <c r="J7935" s="41">
        <v>2400</v>
      </c>
      <c r="K7935" s="41">
        <v>1800</v>
      </c>
      <c r="L7935" s="4" t="s">
        <v>9739</v>
      </c>
      <c r="N7935" s="9"/>
    </row>
    <row r="7936" spans="1:14" ht="18" customHeight="1">
      <c r="A7936" s="3">
        <v>2534326</v>
      </c>
      <c r="B7936" s="3">
        <v>2534326</v>
      </c>
      <c r="C7936" s="4" t="s">
        <v>2205</v>
      </c>
      <c r="D7936" s="53">
        <v>31659</v>
      </c>
      <c r="E7936" s="2" t="s">
        <v>11492</v>
      </c>
      <c r="F7936" s="41" t="s">
        <v>17213</v>
      </c>
      <c r="G7936" s="42">
        <v>674</v>
      </c>
      <c r="H7936" s="42">
        <v>674</v>
      </c>
      <c r="I7936" s="41">
        <v>2000</v>
      </c>
      <c r="J7936" s="41">
        <v>1240</v>
      </c>
      <c r="K7936" s="41">
        <v>1740</v>
      </c>
      <c r="L7936" s="4" t="s">
        <v>9739</v>
      </c>
      <c r="N7936" s="9"/>
    </row>
    <row r="7937" spans="1:14" ht="18" customHeight="1">
      <c r="A7937" s="3">
        <v>2534327</v>
      </c>
      <c r="B7937" s="3">
        <v>2534327</v>
      </c>
      <c r="C7937" s="4" t="s">
        <v>81</v>
      </c>
      <c r="D7937" s="53">
        <v>36079</v>
      </c>
      <c r="E7937" s="2" t="s">
        <v>11492</v>
      </c>
      <c r="F7937" s="41" t="s">
        <v>17214</v>
      </c>
      <c r="G7937" s="42">
        <v>712</v>
      </c>
      <c r="H7937" s="42">
        <v>712</v>
      </c>
      <c r="I7937" s="41">
        <v>2040</v>
      </c>
      <c r="J7937" s="41">
        <v>1300</v>
      </c>
      <c r="K7937" s="41">
        <v>1500</v>
      </c>
      <c r="L7937" s="4" t="s">
        <v>9740</v>
      </c>
      <c r="N7937" s="9"/>
    </row>
    <row r="7938" spans="1:14" ht="18" customHeight="1">
      <c r="A7938" s="3">
        <v>2521179</v>
      </c>
      <c r="B7938" s="3">
        <v>2521179</v>
      </c>
      <c r="C7938" s="4" t="s">
        <v>4723</v>
      </c>
      <c r="D7938" s="53">
        <v>43931</v>
      </c>
      <c r="E7938" s="2" t="s">
        <v>11492</v>
      </c>
      <c r="F7938" s="41" t="s">
        <v>17215</v>
      </c>
      <c r="G7938" s="42">
        <v>1070</v>
      </c>
      <c r="H7938" s="42">
        <v>1070</v>
      </c>
      <c r="I7938" s="41">
        <v>2800</v>
      </c>
      <c r="J7938" s="41">
        <v>1200</v>
      </c>
      <c r="K7938" s="41">
        <v>1900</v>
      </c>
      <c r="L7938" s="4" t="s">
        <v>9740</v>
      </c>
      <c r="N7938" s="9"/>
    </row>
    <row r="7939" spans="1:14" ht="18" customHeight="1">
      <c r="A7939" s="3">
        <v>2521180</v>
      </c>
      <c r="B7939" s="3">
        <v>2521180</v>
      </c>
      <c r="C7939" s="4" t="s">
        <v>5548</v>
      </c>
      <c r="D7939" s="53">
        <v>47582</v>
      </c>
      <c r="E7939" s="2" t="s">
        <v>11492</v>
      </c>
      <c r="F7939" s="41" t="s">
        <v>17216</v>
      </c>
      <c r="G7939" s="42">
        <v>1250</v>
      </c>
      <c r="H7939" s="42">
        <v>1250</v>
      </c>
      <c r="I7939" s="41">
        <v>2750</v>
      </c>
      <c r="J7939" s="41">
        <v>1300</v>
      </c>
      <c r="K7939" s="41">
        <v>1880</v>
      </c>
      <c r="L7939" s="4" t="s">
        <v>9739</v>
      </c>
      <c r="N7939" s="9"/>
    </row>
    <row r="7940" spans="1:14" ht="18" customHeight="1">
      <c r="A7940" s="3">
        <v>2521181</v>
      </c>
      <c r="B7940" s="3">
        <v>2521181</v>
      </c>
      <c r="C7940" s="4" t="s">
        <v>5549</v>
      </c>
      <c r="D7940" s="53">
        <v>53391</v>
      </c>
      <c r="E7940" s="2" t="s">
        <v>11492</v>
      </c>
      <c r="F7940" s="41" t="s">
        <v>17217</v>
      </c>
      <c r="G7940" s="42">
        <v>1420</v>
      </c>
      <c r="H7940" s="42">
        <v>1445</v>
      </c>
      <c r="I7940" s="41">
        <v>2700</v>
      </c>
      <c r="J7940" s="41">
        <v>1400</v>
      </c>
      <c r="K7940" s="41">
        <v>1740</v>
      </c>
      <c r="L7940" s="4" t="s">
        <v>9739</v>
      </c>
      <c r="N7940" s="9"/>
    </row>
    <row r="7941" spans="1:14" ht="18" customHeight="1">
      <c r="F7941" s="41"/>
      <c r="G7941" s="42"/>
      <c r="H7941" s="42"/>
      <c r="I7941" s="41"/>
      <c r="J7941" s="41"/>
      <c r="K7941" s="41"/>
      <c r="N7941" s="9"/>
    </row>
    <row r="7942" spans="1:14" ht="18" customHeight="1">
      <c r="A7942" s="3">
        <v>2534329</v>
      </c>
      <c r="B7942" s="3">
        <v>2534329</v>
      </c>
      <c r="C7942" s="4" t="s">
        <v>6228</v>
      </c>
      <c r="D7942" s="53">
        <v>22768</v>
      </c>
      <c r="E7942" s="2" t="s">
        <v>11492</v>
      </c>
      <c r="F7942" s="41" t="s">
        <v>17218</v>
      </c>
      <c r="G7942" s="42">
        <v>437</v>
      </c>
      <c r="H7942" s="42">
        <v>437</v>
      </c>
      <c r="I7942" s="41">
        <v>1050</v>
      </c>
      <c r="J7942" s="41">
        <v>1320</v>
      </c>
      <c r="K7942" s="41">
        <v>1800</v>
      </c>
      <c r="L7942" s="4" t="s">
        <v>9739</v>
      </c>
      <c r="N7942" s="9"/>
    </row>
    <row r="7943" spans="1:14" ht="18" customHeight="1">
      <c r="A7943" s="3">
        <v>2521182</v>
      </c>
      <c r="B7943" s="3">
        <v>2521182</v>
      </c>
      <c r="C7943" s="4" t="s">
        <v>6229</v>
      </c>
      <c r="D7943" s="53">
        <v>30615</v>
      </c>
      <c r="E7943" s="2" t="s">
        <v>11492</v>
      </c>
      <c r="F7943" s="41" t="s">
        <v>17219</v>
      </c>
      <c r="G7943" s="42">
        <v>700</v>
      </c>
      <c r="H7943" s="42">
        <v>700</v>
      </c>
      <c r="I7943" s="41">
        <v>1700</v>
      </c>
      <c r="J7943" s="41">
        <v>1300</v>
      </c>
      <c r="K7943" s="41">
        <v>1400</v>
      </c>
      <c r="L7943" s="4" t="s">
        <v>9739</v>
      </c>
      <c r="N7943" s="9"/>
    </row>
    <row r="7944" spans="1:14" ht="18" customHeight="1">
      <c r="A7944" s="3">
        <v>2521183</v>
      </c>
      <c r="B7944" s="3">
        <v>2521183</v>
      </c>
      <c r="C7944" s="4" t="s">
        <v>6230</v>
      </c>
      <c r="D7944" s="53">
        <v>33735</v>
      </c>
      <c r="E7944" s="2" t="s">
        <v>11492</v>
      </c>
      <c r="F7944" s="41" t="s">
        <v>17220</v>
      </c>
      <c r="G7944" s="42">
        <v>760</v>
      </c>
      <c r="H7944" s="42">
        <v>760</v>
      </c>
      <c r="I7944" s="41">
        <v>1400</v>
      </c>
      <c r="J7944" s="41">
        <v>1750</v>
      </c>
      <c r="K7944" s="41">
        <v>1400</v>
      </c>
      <c r="L7944" s="4" t="s">
        <v>9739</v>
      </c>
      <c r="N7944" s="9"/>
    </row>
    <row r="7945" spans="1:14" ht="18" customHeight="1">
      <c r="A7945" s="3">
        <v>2521184</v>
      </c>
      <c r="B7945" s="3">
        <v>2521184</v>
      </c>
      <c r="C7945" s="4" t="s">
        <v>6231</v>
      </c>
      <c r="D7945" s="53">
        <v>36354</v>
      </c>
      <c r="E7945" s="2" t="s">
        <v>11492</v>
      </c>
      <c r="F7945" s="41" t="s">
        <v>17221</v>
      </c>
      <c r="G7945" s="42">
        <v>859</v>
      </c>
      <c r="H7945" s="42">
        <v>884</v>
      </c>
      <c r="I7945" s="41">
        <v>1700</v>
      </c>
      <c r="J7945" s="41">
        <v>1300</v>
      </c>
      <c r="K7945" s="41">
        <v>1460</v>
      </c>
      <c r="L7945" s="4" t="s">
        <v>9739</v>
      </c>
      <c r="N7945" s="9"/>
    </row>
    <row r="7946" spans="1:14" ht="18" customHeight="1">
      <c r="A7946" s="3">
        <v>2534330</v>
      </c>
      <c r="B7946" s="3">
        <v>2534330</v>
      </c>
      <c r="C7946" s="4" t="s">
        <v>3131</v>
      </c>
      <c r="D7946" s="53">
        <v>34851</v>
      </c>
      <c r="E7946" s="2" t="s">
        <v>11492</v>
      </c>
      <c r="F7946" s="41" t="s">
        <v>17222</v>
      </c>
      <c r="G7946" s="42" t="str">
        <f>VLOOKUP(A:A,[1]Tabelle1!$A:$S,19,FALSE)</f>
        <v>770,000</v>
      </c>
      <c r="H7946" s="42" t="str">
        <f>VLOOKUP(A:A,[1]Tabelle1!$A:$R,18,FALSE)</f>
        <v>794,000</v>
      </c>
      <c r="I7946" s="41"/>
      <c r="J7946" s="41"/>
      <c r="K7946" s="41"/>
      <c r="L7946" s="4" t="s">
        <v>9739</v>
      </c>
      <c r="N7946" s="9"/>
    </row>
    <row r="7947" spans="1:14" ht="18" customHeight="1">
      <c r="A7947" s="3">
        <v>2521185</v>
      </c>
      <c r="B7947" s="3">
        <v>2521185</v>
      </c>
      <c r="C7947" s="4" t="s">
        <v>3132</v>
      </c>
      <c r="D7947" s="53">
        <v>43057</v>
      </c>
      <c r="E7947" s="2" t="s">
        <v>11492</v>
      </c>
      <c r="F7947" s="41" t="s">
        <v>17223</v>
      </c>
      <c r="G7947" s="42">
        <v>910</v>
      </c>
      <c r="H7947" s="42">
        <v>935</v>
      </c>
      <c r="I7947" s="41">
        <v>2220</v>
      </c>
      <c r="J7947" s="41">
        <v>1340</v>
      </c>
      <c r="K7947" s="41">
        <v>1750</v>
      </c>
      <c r="L7947" s="4" t="s">
        <v>9739</v>
      </c>
      <c r="N7947" s="9"/>
    </row>
    <row r="7948" spans="1:14" ht="18" customHeight="1">
      <c r="A7948" s="3">
        <v>2521186</v>
      </c>
      <c r="B7948" s="3">
        <v>2521186</v>
      </c>
      <c r="C7948" s="4" t="s">
        <v>1016</v>
      </c>
      <c r="D7948" s="53">
        <v>48009</v>
      </c>
      <c r="E7948" s="2" t="s">
        <v>11492</v>
      </c>
      <c r="F7948" s="41" t="s">
        <v>17224</v>
      </c>
      <c r="G7948" s="42">
        <v>1117</v>
      </c>
      <c r="H7948" s="42">
        <v>1117</v>
      </c>
      <c r="I7948" s="41">
        <v>2280</v>
      </c>
      <c r="J7948" s="41">
        <v>1300</v>
      </c>
      <c r="K7948" s="41">
        <v>1760</v>
      </c>
      <c r="L7948" s="4" t="s">
        <v>9739</v>
      </c>
      <c r="N7948" s="9"/>
    </row>
    <row r="7949" spans="1:14" ht="18" customHeight="1">
      <c r="A7949" s="3">
        <v>2521187</v>
      </c>
      <c r="B7949" s="3">
        <v>2521187</v>
      </c>
      <c r="C7949" s="4" t="s">
        <v>1017</v>
      </c>
      <c r="D7949" s="53">
        <v>51172</v>
      </c>
      <c r="E7949" s="2" t="s">
        <v>11492</v>
      </c>
      <c r="F7949" s="41" t="s">
        <v>17225</v>
      </c>
      <c r="G7949" s="42">
        <v>1277</v>
      </c>
      <c r="H7949" s="42">
        <v>1302</v>
      </c>
      <c r="I7949" s="41">
        <v>1350</v>
      </c>
      <c r="J7949" s="41">
        <v>2200</v>
      </c>
      <c r="K7949" s="41">
        <v>1800</v>
      </c>
      <c r="L7949" s="4" t="s">
        <v>9739</v>
      </c>
      <c r="N7949" s="9"/>
    </row>
    <row r="7950" spans="1:14" ht="18" customHeight="1">
      <c r="A7950" s="3">
        <v>2534331</v>
      </c>
      <c r="B7950" s="3">
        <v>2534331</v>
      </c>
      <c r="C7950" s="4" t="s">
        <v>3954</v>
      </c>
      <c r="D7950" s="53">
        <v>43833</v>
      </c>
      <c r="E7950" s="2" t="s">
        <v>11492</v>
      </c>
      <c r="F7950" s="41" t="s">
        <v>17226</v>
      </c>
      <c r="G7950" s="42">
        <v>819</v>
      </c>
      <c r="H7950" s="42">
        <v>819</v>
      </c>
      <c r="I7950" s="41">
        <v>2000</v>
      </c>
      <c r="J7950" s="41">
        <v>1280</v>
      </c>
      <c r="K7950" s="41">
        <v>1760</v>
      </c>
      <c r="L7950" s="4" t="s">
        <v>9740</v>
      </c>
      <c r="N7950" s="9"/>
    </row>
    <row r="7951" spans="1:14" ht="18" customHeight="1">
      <c r="A7951" s="3">
        <v>2521188</v>
      </c>
      <c r="B7951" s="3">
        <v>2521188</v>
      </c>
      <c r="C7951" s="4" t="s">
        <v>4554</v>
      </c>
      <c r="D7951" s="53">
        <v>55998</v>
      </c>
      <c r="E7951" s="2" t="s">
        <v>11492</v>
      </c>
      <c r="F7951" s="41" t="s">
        <v>17227</v>
      </c>
      <c r="G7951" s="42">
        <v>1056</v>
      </c>
      <c r="H7951" s="42">
        <v>1056</v>
      </c>
      <c r="I7951" s="41">
        <v>2660</v>
      </c>
      <c r="J7951" s="41">
        <v>1270</v>
      </c>
      <c r="K7951" s="41">
        <v>1880</v>
      </c>
      <c r="L7951" s="4" t="s">
        <v>9739</v>
      </c>
      <c r="N7951" s="9"/>
    </row>
    <row r="7952" spans="1:14" ht="18" customHeight="1">
      <c r="A7952" s="3">
        <v>2521189</v>
      </c>
      <c r="B7952" s="3">
        <v>2521189</v>
      </c>
      <c r="C7952" s="4" t="s">
        <v>4555</v>
      </c>
      <c r="D7952" s="53">
        <v>62132</v>
      </c>
      <c r="E7952" s="2" t="s">
        <v>11492</v>
      </c>
      <c r="F7952" s="41" t="s">
        <v>17228</v>
      </c>
      <c r="G7952" s="42">
        <v>1554</v>
      </c>
      <c r="H7952" s="42">
        <v>1579</v>
      </c>
      <c r="I7952" s="41"/>
      <c r="J7952" s="41">
        <v>1554</v>
      </c>
      <c r="K7952" s="41"/>
      <c r="L7952" s="4" t="s">
        <v>9739</v>
      </c>
      <c r="N7952" s="9"/>
    </row>
    <row r="7953" spans="1:14" ht="18" customHeight="1">
      <c r="A7953" s="3">
        <v>2521190</v>
      </c>
      <c r="B7953" s="3">
        <v>2521190</v>
      </c>
      <c r="C7953" s="4" t="s">
        <v>4556</v>
      </c>
      <c r="D7953" s="53">
        <v>70414</v>
      </c>
      <c r="E7953" s="2" t="s">
        <v>11492</v>
      </c>
      <c r="F7953" s="41" t="s">
        <v>17229</v>
      </c>
      <c r="G7953" s="42">
        <v>1600</v>
      </c>
      <c r="H7953" s="42">
        <v>1600</v>
      </c>
      <c r="I7953" s="41">
        <v>2800</v>
      </c>
      <c r="J7953" s="41">
        <v>1290</v>
      </c>
      <c r="K7953" s="41">
        <v>1665</v>
      </c>
      <c r="L7953" s="4" t="s">
        <v>9740</v>
      </c>
      <c r="N7953" s="9"/>
    </row>
    <row r="7954" spans="1:14" ht="18" customHeight="1">
      <c r="A7954" s="37"/>
      <c r="B7954" s="37"/>
      <c r="C7954" s="28"/>
      <c r="F7954" s="41"/>
      <c r="G7954" s="42"/>
      <c r="H7954" s="42"/>
      <c r="I7954" s="41"/>
      <c r="J7954" s="41"/>
      <c r="K7954" s="41"/>
      <c r="N7954" s="9"/>
    </row>
    <row r="7955" spans="1:14" ht="18" customHeight="1">
      <c r="A7955" s="3">
        <v>2528957</v>
      </c>
      <c r="B7955" s="3">
        <v>2528957</v>
      </c>
      <c r="C7955" s="4" t="s">
        <v>5599</v>
      </c>
      <c r="D7955" s="53">
        <v>30977</v>
      </c>
      <c r="E7955" s="2" t="s">
        <v>11492</v>
      </c>
      <c r="F7955" s="41" t="s">
        <v>17230</v>
      </c>
      <c r="G7955" s="42">
        <v>787</v>
      </c>
      <c r="H7955" s="42">
        <v>809</v>
      </c>
      <c r="I7955" s="41">
        <v>1700</v>
      </c>
      <c r="J7955" s="41">
        <v>1640</v>
      </c>
      <c r="K7955" s="41">
        <v>1708</v>
      </c>
      <c r="L7955" s="4" t="s">
        <v>2077</v>
      </c>
      <c r="N7955" s="9"/>
    </row>
    <row r="7956" spans="1:14" ht="18" customHeight="1">
      <c r="A7956" s="3">
        <v>2528958</v>
      </c>
      <c r="B7956" s="3">
        <v>2528958</v>
      </c>
      <c r="C7956" s="4" t="s">
        <v>5600</v>
      </c>
      <c r="D7956" s="53">
        <v>35264</v>
      </c>
      <c r="E7956" s="2" t="s">
        <v>11492</v>
      </c>
      <c r="F7956" s="41" t="s">
        <v>17231</v>
      </c>
      <c r="G7956" s="42">
        <v>857</v>
      </c>
      <c r="H7956" s="42">
        <v>879</v>
      </c>
      <c r="I7956" s="41">
        <v>1700</v>
      </c>
      <c r="J7956" s="41">
        <v>1640</v>
      </c>
      <c r="K7956" s="41">
        <v>1708</v>
      </c>
      <c r="L7956" s="4" t="s">
        <v>2077</v>
      </c>
      <c r="N7956" s="9"/>
    </row>
    <row r="7957" spans="1:14" ht="18" customHeight="1">
      <c r="A7957" s="3">
        <v>2528959</v>
      </c>
      <c r="B7957" s="3">
        <v>2528959</v>
      </c>
      <c r="C7957" s="4" t="s">
        <v>5602</v>
      </c>
      <c r="D7957" s="53">
        <v>38867</v>
      </c>
      <c r="E7957" s="2" t="s">
        <v>11492</v>
      </c>
      <c r="F7957" s="41" t="s">
        <v>17232</v>
      </c>
      <c r="G7957" s="42">
        <v>927</v>
      </c>
      <c r="H7957" s="42">
        <v>949</v>
      </c>
      <c r="I7957" s="41">
        <v>1700</v>
      </c>
      <c r="J7957" s="41">
        <v>1640</v>
      </c>
      <c r="K7957" s="41">
        <v>1708</v>
      </c>
      <c r="L7957" s="4" t="s">
        <v>2077</v>
      </c>
      <c r="N7957" s="9"/>
    </row>
    <row r="7958" spans="1:14" ht="18" customHeight="1">
      <c r="A7958" s="3">
        <v>2528960</v>
      </c>
      <c r="B7958" s="3">
        <v>2528960</v>
      </c>
      <c r="C7958" s="4" t="s">
        <v>5601</v>
      </c>
      <c r="D7958" s="53">
        <v>41742</v>
      </c>
      <c r="E7958" s="2" t="s">
        <v>11492</v>
      </c>
      <c r="F7958" s="41" t="s">
        <v>17233</v>
      </c>
      <c r="G7958" s="42">
        <v>989</v>
      </c>
      <c r="H7958" s="42">
        <v>1011</v>
      </c>
      <c r="I7958" s="41">
        <v>1700</v>
      </c>
      <c r="J7958" s="41">
        <v>1640</v>
      </c>
      <c r="K7958" s="41">
        <v>1708</v>
      </c>
      <c r="L7958" s="4" t="s">
        <v>2077</v>
      </c>
      <c r="N7958" s="9"/>
    </row>
    <row r="7959" spans="1:14" ht="18" customHeight="1">
      <c r="A7959" s="3">
        <v>2528961</v>
      </c>
      <c r="B7959" s="3">
        <v>2528961</v>
      </c>
      <c r="C7959" s="4" t="s">
        <v>5606</v>
      </c>
      <c r="D7959" s="53">
        <v>43757</v>
      </c>
      <c r="E7959" s="2" t="s">
        <v>11492</v>
      </c>
      <c r="F7959" s="41" t="s">
        <v>17234</v>
      </c>
      <c r="G7959" s="42">
        <v>1106</v>
      </c>
      <c r="H7959" s="42">
        <v>1150</v>
      </c>
      <c r="I7959" s="41">
        <v>2200</v>
      </c>
      <c r="J7959" s="41">
        <v>1640</v>
      </c>
      <c r="K7959" s="41">
        <v>1708</v>
      </c>
      <c r="L7959" s="4" t="s">
        <v>2077</v>
      </c>
      <c r="N7959" s="9"/>
    </row>
    <row r="7960" spans="1:14" ht="18" customHeight="1">
      <c r="A7960" s="3">
        <v>2528962</v>
      </c>
      <c r="B7960" s="3">
        <v>2528962</v>
      </c>
      <c r="C7960" s="4" t="s">
        <v>5607</v>
      </c>
      <c r="D7960" s="53">
        <v>48871</v>
      </c>
      <c r="E7960" s="2" t="s">
        <v>11492</v>
      </c>
      <c r="F7960" s="41" t="s">
        <v>17235</v>
      </c>
      <c r="G7960" s="42">
        <v>1235</v>
      </c>
      <c r="H7960" s="42">
        <v>1279</v>
      </c>
      <c r="I7960" s="41">
        <v>2200</v>
      </c>
      <c r="J7960" s="41">
        <v>1640</v>
      </c>
      <c r="K7960" s="41">
        <v>1708</v>
      </c>
      <c r="L7960" s="4" t="s">
        <v>2077</v>
      </c>
      <c r="N7960" s="9"/>
    </row>
    <row r="7961" spans="1:14" ht="18" customHeight="1">
      <c r="A7961" s="3">
        <v>2528963</v>
      </c>
      <c r="B7961" s="3">
        <v>2528963</v>
      </c>
      <c r="C7961" s="4" t="s">
        <v>5608</v>
      </c>
      <c r="D7961" s="53">
        <v>54177</v>
      </c>
      <c r="E7961" s="2" t="s">
        <v>11492</v>
      </c>
      <c r="F7961" s="41" t="s">
        <v>17236</v>
      </c>
      <c r="G7961" s="42">
        <v>1340</v>
      </c>
      <c r="H7961" s="42">
        <v>1384</v>
      </c>
      <c r="I7961" s="41">
        <v>2200</v>
      </c>
      <c r="J7961" s="41">
        <v>1640</v>
      </c>
      <c r="K7961" s="41">
        <v>1708</v>
      </c>
      <c r="L7961" s="4" t="s">
        <v>2077</v>
      </c>
      <c r="N7961" s="9"/>
    </row>
    <row r="7962" spans="1:14" ht="18" customHeight="1">
      <c r="A7962" s="3">
        <v>2528964</v>
      </c>
      <c r="B7962" s="3">
        <v>2528964</v>
      </c>
      <c r="C7962" s="4" t="s">
        <v>5609</v>
      </c>
      <c r="D7962" s="53">
        <v>58524</v>
      </c>
      <c r="E7962" s="2" t="s">
        <v>11492</v>
      </c>
      <c r="F7962" s="41" t="s">
        <v>17237</v>
      </c>
      <c r="G7962" s="42">
        <v>1433</v>
      </c>
      <c r="H7962" s="42">
        <v>1477</v>
      </c>
      <c r="I7962" s="41">
        <v>2200</v>
      </c>
      <c r="J7962" s="41">
        <v>1640</v>
      </c>
      <c r="K7962" s="41">
        <v>1708</v>
      </c>
      <c r="L7962" s="4" t="s">
        <v>2077</v>
      </c>
      <c r="N7962" s="9"/>
    </row>
    <row r="7963" spans="1:14" ht="18" customHeight="1">
      <c r="A7963" s="3">
        <v>2528965</v>
      </c>
      <c r="B7963" s="3">
        <v>2528965</v>
      </c>
      <c r="C7963" s="4" t="s">
        <v>5613</v>
      </c>
      <c r="D7963" s="53">
        <v>55455</v>
      </c>
      <c r="E7963" s="2" t="s">
        <v>11492</v>
      </c>
      <c r="F7963" s="41" t="s">
        <v>17238</v>
      </c>
      <c r="G7963" s="42">
        <v>1456</v>
      </c>
      <c r="H7963" s="42">
        <v>1500</v>
      </c>
      <c r="I7963" s="41">
        <v>2700</v>
      </c>
      <c r="J7963" s="41">
        <v>1640</v>
      </c>
      <c r="K7963" s="41">
        <v>1708</v>
      </c>
      <c r="L7963" s="4" t="s">
        <v>2077</v>
      </c>
      <c r="N7963" s="9"/>
    </row>
    <row r="7964" spans="1:14" ht="18" customHeight="1">
      <c r="A7964" s="3">
        <v>2528966</v>
      </c>
      <c r="B7964" s="3">
        <v>2528966</v>
      </c>
      <c r="C7964" s="4" t="s">
        <v>5614</v>
      </c>
      <c r="D7964" s="53">
        <v>62544</v>
      </c>
      <c r="E7964" s="2" t="s">
        <v>11492</v>
      </c>
      <c r="F7964" s="41" t="s">
        <v>17239</v>
      </c>
      <c r="G7964" s="42">
        <v>1589</v>
      </c>
      <c r="H7964" s="42">
        <v>1633</v>
      </c>
      <c r="I7964" s="41">
        <v>2700</v>
      </c>
      <c r="J7964" s="41">
        <v>1640</v>
      </c>
      <c r="K7964" s="41">
        <v>1708</v>
      </c>
      <c r="L7964" s="4" t="s">
        <v>2077</v>
      </c>
      <c r="N7964" s="9"/>
    </row>
    <row r="7965" spans="1:14" ht="18" customHeight="1">
      <c r="A7965" s="3">
        <v>2528967</v>
      </c>
      <c r="B7965" s="3">
        <v>2528967</v>
      </c>
      <c r="C7965" s="4" t="s">
        <v>5615</v>
      </c>
      <c r="D7965" s="53">
        <v>69511</v>
      </c>
      <c r="E7965" s="2" t="s">
        <v>11492</v>
      </c>
      <c r="F7965" s="41" t="s">
        <v>17240</v>
      </c>
      <c r="G7965" s="42">
        <v>1729</v>
      </c>
      <c r="H7965" s="42">
        <v>1773</v>
      </c>
      <c r="I7965" s="41">
        <v>2700</v>
      </c>
      <c r="J7965" s="41">
        <v>1640</v>
      </c>
      <c r="K7965" s="41">
        <v>1708</v>
      </c>
      <c r="L7965" s="4" t="s">
        <v>2077</v>
      </c>
      <c r="N7965" s="9"/>
    </row>
    <row r="7966" spans="1:14" ht="18" customHeight="1">
      <c r="A7966" s="3">
        <v>2528968</v>
      </c>
      <c r="B7966" s="3">
        <v>2528968</v>
      </c>
      <c r="C7966" s="4" t="s">
        <v>5616</v>
      </c>
      <c r="D7966" s="53">
        <v>75022</v>
      </c>
      <c r="E7966" s="2" t="s">
        <v>11492</v>
      </c>
      <c r="F7966" s="41" t="s">
        <v>17241</v>
      </c>
      <c r="G7966" s="42">
        <v>1854</v>
      </c>
      <c r="H7966" s="42">
        <v>1898</v>
      </c>
      <c r="I7966" s="41">
        <v>2700</v>
      </c>
      <c r="J7966" s="41">
        <v>1640</v>
      </c>
      <c r="K7966" s="41">
        <v>1708</v>
      </c>
      <c r="L7966" s="4" t="s">
        <v>2077</v>
      </c>
      <c r="N7966" s="9"/>
    </row>
    <row r="7967" spans="1:14" ht="18" customHeight="1">
      <c r="A7967" s="37"/>
      <c r="B7967" s="37"/>
      <c r="C7967" s="28"/>
      <c r="F7967" s="41"/>
      <c r="G7967" s="42"/>
      <c r="H7967" s="42"/>
      <c r="I7967" s="41"/>
      <c r="J7967" s="41"/>
      <c r="K7967" s="41"/>
      <c r="N7967" s="9"/>
    </row>
    <row r="7968" spans="1:14" ht="18" customHeight="1">
      <c r="A7968" s="3">
        <v>2528973</v>
      </c>
      <c r="B7968" s="3">
        <v>2528973</v>
      </c>
      <c r="C7968" s="4" t="s">
        <v>5603</v>
      </c>
      <c r="D7968" s="53">
        <v>31034</v>
      </c>
      <c r="E7968" s="2" t="s">
        <v>11492</v>
      </c>
      <c r="F7968" s="41" t="s">
        <v>17242</v>
      </c>
      <c r="G7968" s="42" t="str">
        <f>VLOOKUP(A:A,[1]Tabelle1!$A:$S,19,FALSE)</f>
        <v>780,000</v>
      </c>
      <c r="H7968" s="42" t="str">
        <f>VLOOKUP(A:A,[1]Tabelle1!$A:$R,18,FALSE)</f>
        <v>802,000</v>
      </c>
      <c r="I7968" s="41"/>
      <c r="J7968" s="41"/>
      <c r="K7968" s="41"/>
      <c r="L7968" s="4" t="s">
        <v>2077</v>
      </c>
      <c r="N7968" s="9"/>
    </row>
    <row r="7969" spans="1:14" ht="18" customHeight="1">
      <c r="A7969" s="3">
        <v>2528974</v>
      </c>
      <c r="B7969" s="3">
        <v>2528974</v>
      </c>
      <c r="C7969" s="4" t="s">
        <v>8083</v>
      </c>
      <c r="D7969" s="53">
        <v>34581</v>
      </c>
      <c r="E7969" s="2" t="s">
        <v>11492</v>
      </c>
      <c r="F7969" s="41" t="s">
        <v>17243</v>
      </c>
      <c r="G7969" s="42">
        <v>853</v>
      </c>
      <c r="H7969" s="42">
        <v>875</v>
      </c>
      <c r="I7969" s="41">
        <v>1700</v>
      </c>
      <c r="J7969" s="41">
        <v>1640</v>
      </c>
      <c r="K7969" s="41">
        <v>1708</v>
      </c>
      <c r="L7969" s="4" t="s">
        <v>2077</v>
      </c>
      <c r="N7969" s="9"/>
    </row>
    <row r="7970" spans="1:14" ht="18" customHeight="1">
      <c r="A7970" s="3">
        <v>2528975</v>
      </c>
      <c r="B7970" s="3">
        <v>2528975</v>
      </c>
      <c r="C7970" s="4" t="s">
        <v>5604</v>
      </c>
      <c r="D7970" s="53">
        <v>36806</v>
      </c>
      <c r="E7970" s="2" t="s">
        <v>11492</v>
      </c>
      <c r="F7970" s="41" t="s">
        <v>17244</v>
      </c>
      <c r="G7970" s="42" t="str">
        <f>VLOOKUP(A:A,[1]Tabelle1!$A:$S,19,FALSE)</f>
        <v>915,000</v>
      </c>
      <c r="H7970" s="42" t="str">
        <f>VLOOKUP(A:A,[1]Tabelle1!$A:$R,18,FALSE)</f>
        <v>937,000</v>
      </c>
      <c r="I7970" s="41"/>
      <c r="J7970" s="41"/>
      <c r="K7970" s="41"/>
      <c r="L7970" s="4" t="s">
        <v>2077</v>
      </c>
      <c r="N7970" s="9"/>
    </row>
    <row r="7971" spans="1:14" ht="18" customHeight="1">
      <c r="A7971" s="3">
        <v>2528976</v>
      </c>
      <c r="B7971" s="3">
        <v>2528976</v>
      </c>
      <c r="C7971" s="4" t="s">
        <v>5605</v>
      </c>
      <c r="D7971" s="53">
        <v>40443</v>
      </c>
      <c r="E7971" s="2" t="s">
        <v>11492</v>
      </c>
      <c r="F7971" s="41" t="s">
        <v>17245</v>
      </c>
      <c r="G7971" s="42">
        <v>986</v>
      </c>
      <c r="H7971" s="42">
        <v>1008</v>
      </c>
      <c r="I7971" s="41">
        <v>1700</v>
      </c>
      <c r="J7971" s="41">
        <v>1640</v>
      </c>
      <c r="K7971" s="41">
        <v>1708</v>
      </c>
      <c r="L7971" s="4" t="s">
        <v>2077</v>
      </c>
      <c r="N7971" s="9"/>
    </row>
    <row r="7972" spans="1:14" ht="18" customHeight="1">
      <c r="A7972" s="3">
        <v>2528977</v>
      </c>
      <c r="B7972" s="3">
        <v>2528977</v>
      </c>
      <c r="C7972" s="4" t="s">
        <v>5610</v>
      </c>
      <c r="D7972" s="53">
        <v>44817</v>
      </c>
      <c r="E7972" s="2" t="s">
        <v>11492</v>
      </c>
      <c r="F7972" s="41" t="s">
        <v>17246</v>
      </c>
      <c r="G7972" s="42">
        <v>1096</v>
      </c>
      <c r="H7972" s="42">
        <v>1140</v>
      </c>
      <c r="I7972" s="41">
        <v>2200</v>
      </c>
      <c r="J7972" s="41">
        <v>1640</v>
      </c>
      <c r="K7972" s="41">
        <v>1708</v>
      </c>
      <c r="L7972" s="4" t="s">
        <v>2077</v>
      </c>
      <c r="N7972" s="9"/>
    </row>
    <row r="7973" spans="1:14" ht="18" customHeight="1">
      <c r="A7973" s="3">
        <v>2528978</v>
      </c>
      <c r="B7973" s="3">
        <v>2528978</v>
      </c>
      <c r="C7973" s="4" t="s">
        <v>8719</v>
      </c>
      <c r="D7973" s="53">
        <v>51193</v>
      </c>
      <c r="E7973" s="2" t="s">
        <v>11492</v>
      </c>
      <c r="F7973" s="41" t="s">
        <v>17247</v>
      </c>
      <c r="G7973" s="42" t="str">
        <f>VLOOKUP(A:A,[1]Tabelle1!$A:$S,19,FALSE)</f>
        <v>1229,000</v>
      </c>
      <c r="H7973" s="42" t="str">
        <f>VLOOKUP(A:A,[1]Tabelle1!$A:$R,18,FALSE)</f>
        <v>1273,000</v>
      </c>
      <c r="I7973" s="41"/>
      <c r="J7973" s="41"/>
      <c r="K7973" s="41"/>
      <c r="L7973" s="4" t="s">
        <v>2077</v>
      </c>
      <c r="N7973" s="9"/>
    </row>
    <row r="7974" spans="1:14" ht="18" customHeight="1">
      <c r="A7974" s="3">
        <v>2528979</v>
      </c>
      <c r="B7974" s="3">
        <v>2528979</v>
      </c>
      <c r="C7974" s="4" t="s">
        <v>5611</v>
      </c>
      <c r="D7974" s="53">
        <v>55142</v>
      </c>
      <c r="E7974" s="2" t="s">
        <v>11492</v>
      </c>
      <c r="F7974" s="41" t="s">
        <v>17248</v>
      </c>
      <c r="G7974" s="42">
        <v>1322</v>
      </c>
      <c r="H7974" s="42">
        <v>1366</v>
      </c>
      <c r="I7974" s="41">
        <v>2200</v>
      </c>
      <c r="J7974" s="41">
        <v>1640</v>
      </c>
      <c r="K7974" s="41">
        <v>1708</v>
      </c>
      <c r="L7974" s="4" t="s">
        <v>2077</v>
      </c>
      <c r="N7974" s="9"/>
    </row>
    <row r="7975" spans="1:14" ht="18" customHeight="1">
      <c r="A7975" s="3">
        <v>2528980</v>
      </c>
      <c r="B7975" s="3">
        <v>2528980</v>
      </c>
      <c r="C7975" s="4" t="s">
        <v>5612</v>
      </c>
      <c r="D7975" s="53">
        <v>57315</v>
      </c>
      <c r="E7975" s="2" t="s">
        <v>11492</v>
      </c>
      <c r="F7975" s="41" t="s">
        <v>17249</v>
      </c>
      <c r="G7975" s="42">
        <v>1428</v>
      </c>
      <c r="H7975" s="42">
        <v>1472</v>
      </c>
      <c r="I7975" s="41">
        <v>2200</v>
      </c>
      <c r="J7975" s="41">
        <v>1640</v>
      </c>
      <c r="K7975" s="41">
        <v>1708</v>
      </c>
      <c r="L7975" s="4" t="s">
        <v>2077</v>
      </c>
      <c r="N7975" s="9"/>
    </row>
    <row r="7976" spans="1:14" ht="18" customHeight="1">
      <c r="A7976" s="3">
        <v>2528981</v>
      </c>
      <c r="B7976" s="3">
        <v>2528981</v>
      </c>
      <c r="C7976" s="4" t="s">
        <v>5617</v>
      </c>
      <c r="D7976" s="53" t="s">
        <v>2077</v>
      </c>
      <c r="E7976" s="2" t="s">
        <v>11492</v>
      </c>
      <c r="F7976" s="41" t="s">
        <v>17250</v>
      </c>
      <c r="G7976" s="42" t="str">
        <f>VLOOKUP(A:A,[1]Tabelle1!$A:$S,19,FALSE)</f>
        <v>1487,000</v>
      </c>
      <c r="H7976" s="42" t="str">
        <f>VLOOKUP(A:A,[1]Tabelle1!$A:$R,18,FALSE)</f>
        <v>1531,000</v>
      </c>
      <c r="I7976" s="41"/>
      <c r="J7976" s="41"/>
      <c r="K7976" s="41"/>
      <c r="L7976" s="4" t="s">
        <v>2077</v>
      </c>
      <c r="N7976" s="9"/>
    </row>
    <row r="7977" spans="1:14" ht="18" customHeight="1">
      <c r="A7977" s="3">
        <v>2528982</v>
      </c>
      <c r="B7977" s="3">
        <v>2528982</v>
      </c>
      <c r="C7977" s="4" t="s">
        <v>5618</v>
      </c>
      <c r="D7977" s="53">
        <v>63936</v>
      </c>
      <c r="E7977" s="2" t="s">
        <v>11492</v>
      </c>
      <c r="F7977" s="41" t="s">
        <v>17251</v>
      </c>
      <c r="G7977" s="42">
        <v>1626</v>
      </c>
      <c r="H7977" s="42">
        <v>1670</v>
      </c>
      <c r="I7977" s="41">
        <v>2700</v>
      </c>
      <c r="J7977" s="41">
        <v>1695</v>
      </c>
      <c r="K7977" s="41">
        <v>1708</v>
      </c>
      <c r="L7977" s="4" t="s">
        <v>2077</v>
      </c>
      <c r="N7977" s="9"/>
    </row>
    <row r="7978" spans="1:14" ht="18" customHeight="1">
      <c r="A7978" s="3">
        <v>2528983</v>
      </c>
      <c r="B7978" s="3">
        <v>2528983</v>
      </c>
      <c r="C7978" s="4" t="s">
        <v>5619</v>
      </c>
      <c r="D7978" s="53">
        <v>77038</v>
      </c>
      <c r="E7978" s="2" t="s">
        <v>11492</v>
      </c>
      <c r="F7978" s="41" t="s">
        <v>17252</v>
      </c>
      <c r="G7978" s="42">
        <v>1750</v>
      </c>
      <c r="H7978" s="42">
        <v>1794</v>
      </c>
      <c r="I7978" s="41">
        <v>2700</v>
      </c>
      <c r="J7978" s="41">
        <v>1695</v>
      </c>
      <c r="K7978" s="41">
        <v>1708</v>
      </c>
      <c r="L7978" s="4" t="s">
        <v>2077</v>
      </c>
      <c r="N7978" s="9"/>
    </row>
    <row r="7979" spans="1:14" ht="18" customHeight="1">
      <c r="A7979" s="3">
        <v>2528984</v>
      </c>
      <c r="B7979" s="3">
        <v>2528984</v>
      </c>
      <c r="C7979" s="4" t="s">
        <v>5620</v>
      </c>
      <c r="D7979" s="53">
        <v>74438</v>
      </c>
      <c r="E7979" s="2" t="s">
        <v>11492</v>
      </c>
      <c r="F7979" s="41" t="s">
        <v>17253</v>
      </c>
      <c r="G7979" s="42">
        <v>1893</v>
      </c>
      <c r="H7979" s="42">
        <v>1937</v>
      </c>
      <c r="I7979" s="41">
        <v>2700</v>
      </c>
      <c r="J7979" s="41">
        <v>1695</v>
      </c>
      <c r="K7979" s="41">
        <v>1708</v>
      </c>
      <c r="L7979" s="4" t="s">
        <v>2077</v>
      </c>
      <c r="N7979" s="9"/>
    </row>
    <row r="7980" spans="1:14" ht="18" customHeight="1">
      <c r="F7980" s="41"/>
      <c r="G7980" s="42"/>
      <c r="H7980" s="42"/>
      <c r="I7980" s="41"/>
      <c r="J7980" s="41"/>
      <c r="K7980" s="41"/>
      <c r="N7980" s="9"/>
    </row>
    <row r="7981" spans="1:14" s="10" customFormat="1" ht="18" customHeight="1">
      <c r="A7981" s="15">
        <v>2897300</v>
      </c>
      <c r="B7981" s="15">
        <v>2897300</v>
      </c>
      <c r="C7981" s="28" t="s">
        <v>5984</v>
      </c>
      <c r="D7981" s="53">
        <v>5833</v>
      </c>
      <c r="E7981" s="2" t="s">
        <v>11492</v>
      </c>
      <c r="F7981" s="41"/>
      <c r="G7981" s="42"/>
      <c r="H7981" s="42"/>
      <c r="I7981" s="41"/>
      <c r="J7981" s="41"/>
      <c r="K7981" s="41"/>
      <c r="L7981" s="4" t="s">
        <v>9739</v>
      </c>
      <c r="M7981" s="2"/>
      <c r="N7981" s="9"/>
    </row>
    <row r="7982" spans="1:14" s="10" customFormat="1" ht="18" customHeight="1">
      <c r="A7982" s="15">
        <v>2897301</v>
      </c>
      <c r="B7982" s="15">
        <v>2897301</v>
      </c>
      <c r="C7982" s="28" t="s">
        <v>5985</v>
      </c>
      <c r="D7982" s="53">
        <v>5846</v>
      </c>
      <c r="E7982" s="2" t="s">
        <v>11492</v>
      </c>
      <c r="F7982" s="41"/>
      <c r="G7982" s="42"/>
      <c r="H7982" s="42"/>
      <c r="I7982" s="41"/>
      <c r="J7982" s="41"/>
      <c r="K7982" s="41"/>
      <c r="L7982" s="4" t="s">
        <v>9739</v>
      </c>
      <c r="M7982" s="2"/>
      <c r="N7982" s="9"/>
    </row>
    <row r="7983" spans="1:14" s="10" customFormat="1" ht="18" customHeight="1">
      <c r="A7983" s="15">
        <v>2897302</v>
      </c>
      <c r="B7983" s="15">
        <v>2897302</v>
      </c>
      <c r="C7983" s="28" t="s">
        <v>5986</v>
      </c>
      <c r="D7983" s="53">
        <v>5858</v>
      </c>
      <c r="E7983" s="2" t="s">
        <v>11492</v>
      </c>
      <c r="F7983" s="41"/>
      <c r="G7983" s="42"/>
      <c r="H7983" s="42"/>
      <c r="I7983" s="41"/>
      <c r="J7983" s="41"/>
      <c r="K7983" s="41"/>
      <c r="L7983" s="4" t="s">
        <v>9739</v>
      </c>
      <c r="M7983" s="2"/>
      <c r="N7983" s="9"/>
    </row>
    <row r="7984" spans="1:14" s="10" customFormat="1" ht="18" customHeight="1">
      <c r="A7984" s="15">
        <v>2897303</v>
      </c>
      <c r="B7984" s="15">
        <v>2897303</v>
      </c>
      <c r="C7984" s="28" t="s">
        <v>5987</v>
      </c>
      <c r="D7984" s="53">
        <v>5965</v>
      </c>
      <c r="E7984" s="2" t="s">
        <v>11492</v>
      </c>
      <c r="F7984" s="41"/>
      <c r="G7984" s="42"/>
      <c r="H7984" s="42"/>
      <c r="I7984" s="41"/>
      <c r="J7984" s="41"/>
      <c r="K7984" s="41"/>
      <c r="L7984" s="4" t="s">
        <v>9739</v>
      </c>
      <c r="M7984" s="2"/>
      <c r="N7984" s="9"/>
    </row>
    <row r="7985" spans="1:14" s="10" customFormat="1" ht="18" customHeight="1">
      <c r="A7985" s="15">
        <v>2897304</v>
      </c>
      <c r="B7985" s="15">
        <v>2897304</v>
      </c>
      <c r="C7985" s="28" t="s">
        <v>5988</v>
      </c>
      <c r="D7985" s="53">
        <v>6318</v>
      </c>
      <c r="E7985" s="2" t="s">
        <v>11492</v>
      </c>
      <c r="F7985" s="41"/>
      <c r="G7985" s="42"/>
      <c r="H7985" s="42"/>
      <c r="I7985" s="41"/>
      <c r="J7985" s="41"/>
      <c r="K7985" s="41"/>
      <c r="L7985" s="4" t="s">
        <v>9739</v>
      </c>
      <c r="M7985" s="2"/>
      <c r="N7985" s="9"/>
    </row>
    <row r="7986" spans="1:14" s="10" customFormat="1" ht="18" customHeight="1">
      <c r="A7986" s="15">
        <v>2897305</v>
      </c>
      <c r="B7986" s="15">
        <v>2897305</v>
      </c>
      <c r="C7986" s="28" t="s">
        <v>5989</v>
      </c>
      <c r="D7986" s="53">
        <v>5833</v>
      </c>
      <c r="E7986" s="2" t="s">
        <v>11492</v>
      </c>
      <c r="F7986" s="41"/>
      <c r="G7986" s="42"/>
      <c r="H7986" s="42"/>
      <c r="I7986" s="41"/>
      <c r="J7986" s="41"/>
      <c r="K7986" s="41"/>
      <c r="L7986" s="4" t="s">
        <v>9739</v>
      </c>
      <c r="M7986" s="2"/>
      <c r="N7986" s="9"/>
    </row>
    <row r="7987" spans="1:14" s="10" customFormat="1" ht="18" customHeight="1">
      <c r="A7987" s="15">
        <v>2897306</v>
      </c>
      <c r="B7987" s="15">
        <v>2897306</v>
      </c>
      <c r="C7987" s="28" t="s">
        <v>5990</v>
      </c>
      <c r="D7987" s="53">
        <v>5867</v>
      </c>
      <c r="E7987" s="2" t="s">
        <v>11492</v>
      </c>
      <c r="F7987" s="41"/>
      <c r="G7987" s="42"/>
      <c r="H7987" s="42"/>
      <c r="I7987" s="41"/>
      <c r="J7987" s="41"/>
      <c r="K7987" s="41"/>
      <c r="L7987" s="4" t="s">
        <v>9739</v>
      </c>
      <c r="M7987" s="2"/>
      <c r="N7987" s="9"/>
    </row>
    <row r="7988" spans="1:14" s="10" customFormat="1" ht="18" customHeight="1">
      <c r="A7988" s="15">
        <v>2897307</v>
      </c>
      <c r="B7988" s="15">
        <v>2897307</v>
      </c>
      <c r="C7988" s="28" t="s">
        <v>5991</v>
      </c>
      <c r="D7988" s="53">
        <v>5943</v>
      </c>
      <c r="E7988" s="2" t="s">
        <v>11492</v>
      </c>
      <c r="F7988" s="41"/>
      <c r="G7988" s="42"/>
      <c r="H7988" s="42"/>
      <c r="I7988" s="41"/>
      <c r="J7988" s="41"/>
      <c r="K7988" s="41"/>
      <c r="L7988" s="4" t="s">
        <v>9739</v>
      </c>
      <c r="M7988" s="2"/>
      <c r="N7988" s="9"/>
    </row>
    <row r="7989" spans="1:14" s="10" customFormat="1" ht="18" customHeight="1">
      <c r="A7989" s="15">
        <v>2897308</v>
      </c>
      <c r="B7989" s="15">
        <v>2897308</v>
      </c>
      <c r="C7989" s="28" t="s">
        <v>5992</v>
      </c>
      <c r="D7989" s="53">
        <v>6339</v>
      </c>
      <c r="E7989" s="2" t="s">
        <v>11492</v>
      </c>
      <c r="F7989" s="41"/>
      <c r="G7989" s="42"/>
      <c r="H7989" s="42"/>
      <c r="I7989" s="41"/>
      <c r="J7989" s="41"/>
      <c r="K7989" s="41"/>
      <c r="L7989" s="4" t="s">
        <v>9739</v>
      </c>
      <c r="M7989" s="2"/>
      <c r="N7989" s="9"/>
    </row>
    <row r="7990" spans="1:14" s="10" customFormat="1" ht="18" customHeight="1">
      <c r="A7990" s="15">
        <v>2897309</v>
      </c>
      <c r="B7990" s="15">
        <v>2897309</v>
      </c>
      <c r="C7990" s="28" t="s">
        <v>5993</v>
      </c>
      <c r="D7990" s="53">
        <v>6583</v>
      </c>
      <c r="E7990" s="2" t="s">
        <v>11492</v>
      </c>
      <c r="F7990" s="41"/>
      <c r="G7990" s="42"/>
      <c r="H7990" s="42"/>
      <c r="I7990" s="41"/>
      <c r="J7990" s="41"/>
      <c r="K7990" s="41"/>
      <c r="L7990" s="4" t="s">
        <v>9739</v>
      </c>
      <c r="M7990" s="2"/>
      <c r="N7990" s="9"/>
    </row>
    <row r="7991" spans="1:14" s="10" customFormat="1" ht="18" customHeight="1">
      <c r="A7991" s="15">
        <v>2897310</v>
      </c>
      <c r="B7991" s="15">
        <v>2897310</v>
      </c>
      <c r="C7991" s="28" t="s">
        <v>5994</v>
      </c>
      <c r="D7991" s="53">
        <v>6068</v>
      </c>
      <c r="E7991" s="2" t="s">
        <v>11492</v>
      </c>
      <c r="F7991" s="41"/>
      <c r="G7991" s="42"/>
      <c r="H7991" s="42"/>
      <c r="I7991" s="41"/>
      <c r="J7991" s="41"/>
      <c r="K7991" s="41"/>
      <c r="L7991" s="4" t="s">
        <v>9739</v>
      </c>
      <c r="M7991" s="2"/>
      <c r="N7991" s="9"/>
    </row>
    <row r="7992" spans="1:14" s="10" customFormat="1" ht="18" customHeight="1">
      <c r="A7992" s="15">
        <v>2897311</v>
      </c>
      <c r="B7992" s="15">
        <v>2897311</v>
      </c>
      <c r="C7992" s="28" t="s">
        <v>5995</v>
      </c>
      <c r="D7992" s="53">
        <v>6394</v>
      </c>
      <c r="E7992" s="2" t="s">
        <v>11492</v>
      </c>
      <c r="F7992" s="41"/>
      <c r="G7992" s="42"/>
      <c r="H7992" s="42"/>
      <c r="I7992" s="41"/>
      <c r="J7992" s="41"/>
      <c r="K7992" s="41"/>
      <c r="L7992" s="4" t="s">
        <v>9739</v>
      </c>
      <c r="M7992" s="2"/>
      <c r="N7992" s="9"/>
    </row>
    <row r="7993" spans="1:14" s="10" customFormat="1" ht="18" customHeight="1">
      <c r="A7993" s="15">
        <v>2897312</v>
      </c>
      <c r="B7993" s="15">
        <v>2897312</v>
      </c>
      <c r="C7993" s="28" t="s">
        <v>5996</v>
      </c>
      <c r="D7993" s="53">
        <v>6519</v>
      </c>
      <c r="E7993" s="2" t="s">
        <v>11492</v>
      </c>
      <c r="F7993" s="41"/>
      <c r="G7993" s="42"/>
      <c r="H7993" s="42"/>
      <c r="I7993" s="41"/>
      <c r="J7993" s="41"/>
      <c r="K7993" s="41"/>
      <c r="L7993" s="4" t="s">
        <v>9739</v>
      </c>
      <c r="M7993" s="2"/>
      <c r="N7993" s="9"/>
    </row>
    <row r="7994" spans="1:14" s="10" customFormat="1" ht="18" customHeight="1">
      <c r="A7994" s="15">
        <v>2897313</v>
      </c>
      <c r="B7994" s="15">
        <v>2897313</v>
      </c>
      <c r="C7994" s="28" t="s">
        <v>5997</v>
      </c>
      <c r="D7994" s="53">
        <v>7004</v>
      </c>
      <c r="E7994" s="2" t="s">
        <v>11492</v>
      </c>
      <c r="F7994" s="41"/>
      <c r="G7994" s="42"/>
      <c r="H7994" s="42"/>
      <c r="I7994" s="41"/>
      <c r="J7994" s="41"/>
      <c r="K7994" s="41"/>
      <c r="L7994" s="4" t="s">
        <v>9739</v>
      </c>
      <c r="M7994" s="2"/>
      <c r="N7994" s="9"/>
    </row>
    <row r="7995" spans="1:14" s="10" customFormat="1" ht="18" customHeight="1">
      <c r="A7995" s="15">
        <v>2897314</v>
      </c>
      <c r="B7995" s="15">
        <v>2897314</v>
      </c>
      <c r="C7995" s="28" t="s">
        <v>5998</v>
      </c>
      <c r="D7995" s="53">
        <v>7626</v>
      </c>
      <c r="E7995" s="2" t="s">
        <v>11492</v>
      </c>
      <c r="F7995" s="41"/>
      <c r="G7995" s="42"/>
      <c r="H7995" s="42"/>
      <c r="I7995" s="41"/>
      <c r="J7995" s="41"/>
      <c r="K7995" s="41"/>
      <c r="L7995" s="4" t="s">
        <v>9739</v>
      </c>
      <c r="M7995" s="2"/>
      <c r="N7995" s="9"/>
    </row>
    <row r="7996" spans="1:14" s="10" customFormat="1" ht="18" customHeight="1">
      <c r="A7996" s="15">
        <v>2897315</v>
      </c>
      <c r="B7996" s="15">
        <v>2897315</v>
      </c>
      <c r="C7996" s="28" t="s">
        <v>5999</v>
      </c>
      <c r="D7996" s="53">
        <v>7709</v>
      </c>
      <c r="E7996" s="2" t="s">
        <v>11492</v>
      </c>
      <c r="F7996" s="41"/>
      <c r="G7996" s="42"/>
      <c r="H7996" s="42"/>
      <c r="I7996" s="41"/>
      <c r="J7996" s="41"/>
      <c r="K7996" s="41"/>
      <c r="L7996" s="4" t="s">
        <v>9739</v>
      </c>
      <c r="M7996" s="2"/>
      <c r="N7996" s="9"/>
    </row>
    <row r="7997" spans="1:14" s="10" customFormat="1" ht="18" customHeight="1">
      <c r="A7997" s="15">
        <v>2897317</v>
      </c>
      <c r="B7997" s="15">
        <v>2897317</v>
      </c>
      <c r="C7997" s="28" t="s">
        <v>6000</v>
      </c>
      <c r="D7997" s="53">
        <v>7231</v>
      </c>
      <c r="E7997" s="2" t="s">
        <v>11492</v>
      </c>
      <c r="F7997" s="41"/>
      <c r="G7997" s="42"/>
      <c r="H7997" s="42"/>
      <c r="I7997" s="41"/>
      <c r="J7997" s="41"/>
      <c r="K7997" s="41"/>
      <c r="L7997" s="4" t="s">
        <v>9739</v>
      </c>
      <c r="M7997" s="2"/>
      <c r="N7997" s="9"/>
    </row>
    <row r="7998" spans="1:14" s="10" customFormat="1" ht="18" customHeight="1">
      <c r="A7998" s="15">
        <v>2897318</v>
      </c>
      <c r="B7998" s="15">
        <v>2897318</v>
      </c>
      <c r="C7998" s="28" t="s">
        <v>6001</v>
      </c>
      <c r="D7998" s="53">
        <v>7251</v>
      </c>
      <c r="E7998" s="2" t="s">
        <v>11492</v>
      </c>
      <c r="F7998" s="41"/>
      <c r="G7998" s="42"/>
      <c r="H7998" s="42"/>
      <c r="I7998" s="41"/>
      <c r="J7998" s="41"/>
      <c r="K7998" s="41"/>
      <c r="L7998" s="4" t="s">
        <v>9739</v>
      </c>
      <c r="M7998" s="2"/>
      <c r="N7998" s="9"/>
    </row>
    <row r="7999" spans="1:14" s="10" customFormat="1" ht="18" customHeight="1">
      <c r="A7999" s="15">
        <v>2897319</v>
      </c>
      <c r="B7999" s="15">
        <v>2897319</v>
      </c>
      <c r="C7999" s="28" t="s">
        <v>6002</v>
      </c>
      <c r="D7999" s="53">
        <v>7355</v>
      </c>
      <c r="E7999" s="2" t="s">
        <v>11492</v>
      </c>
      <c r="F7999" s="41"/>
      <c r="G7999" s="42"/>
      <c r="H7999" s="42"/>
      <c r="I7999" s="41"/>
      <c r="J7999" s="41"/>
      <c r="K7999" s="41"/>
      <c r="L7999" s="4" t="s">
        <v>9739</v>
      </c>
      <c r="M7999" s="2"/>
      <c r="N7999" s="9"/>
    </row>
    <row r="8000" spans="1:14" s="10" customFormat="1" ht="18" customHeight="1">
      <c r="A8000" s="15">
        <v>2897320</v>
      </c>
      <c r="B8000" s="15">
        <v>2897320</v>
      </c>
      <c r="C8000" s="28" t="s">
        <v>6003</v>
      </c>
      <c r="D8000" s="53">
        <v>7420</v>
      </c>
      <c r="E8000" s="2" t="s">
        <v>11492</v>
      </c>
      <c r="F8000" s="41"/>
      <c r="G8000" s="42"/>
      <c r="H8000" s="42"/>
      <c r="I8000" s="41"/>
      <c r="J8000" s="41"/>
      <c r="K8000" s="41"/>
      <c r="L8000" s="4" t="s">
        <v>9739</v>
      </c>
      <c r="M8000" s="2"/>
      <c r="N8000" s="9"/>
    </row>
    <row r="8001" spans="1:14" s="10" customFormat="1" ht="18" customHeight="1">
      <c r="A8001" s="15">
        <v>2897321</v>
      </c>
      <c r="B8001" s="15">
        <v>2897321</v>
      </c>
      <c r="C8001" s="28" t="s">
        <v>6004</v>
      </c>
      <c r="D8001" s="53">
        <v>7943</v>
      </c>
      <c r="E8001" s="2" t="s">
        <v>11492</v>
      </c>
      <c r="F8001" s="41"/>
      <c r="G8001" s="42"/>
      <c r="H8001" s="42"/>
      <c r="I8001" s="41"/>
      <c r="J8001" s="41"/>
      <c r="K8001" s="41"/>
      <c r="L8001" s="4" t="s">
        <v>9739</v>
      </c>
      <c r="M8001" s="2"/>
      <c r="N8001" s="9"/>
    </row>
    <row r="8002" spans="1:14" s="10" customFormat="1" ht="18" customHeight="1">
      <c r="A8002" s="15">
        <v>2897322</v>
      </c>
      <c r="B8002" s="15">
        <v>2897322</v>
      </c>
      <c r="C8002" s="28" t="s">
        <v>6005</v>
      </c>
      <c r="D8002" s="53">
        <v>7230</v>
      </c>
      <c r="E8002" s="2" t="s">
        <v>11492</v>
      </c>
      <c r="F8002" s="41"/>
      <c r="G8002" s="42"/>
      <c r="H8002" s="42"/>
      <c r="I8002" s="41"/>
      <c r="J8002" s="41"/>
      <c r="K8002" s="41"/>
      <c r="L8002" s="4" t="s">
        <v>9739</v>
      </c>
      <c r="M8002" s="2"/>
      <c r="N8002" s="9"/>
    </row>
    <row r="8003" spans="1:14" s="10" customFormat="1" ht="18" customHeight="1">
      <c r="A8003" s="15">
        <v>2897323</v>
      </c>
      <c r="B8003" s="15">
        <v>2897323</v>
      </c>
      <c r="C8003" s="28" t="s">
        <v>6006</v>
      </c>
      <c r="D8003" s="53">
        <v>7274</v>
      </c>
      <c r="E8003" s="2" t="s">
        <v>11492</v>
      </c>
      <c r="F8003" s="41"/>
      <c r="G8003" s="42"/>
      <c r="H8003" s="42"/>
      <c r="I8003" s="41"/>
      <c r="J8003" s="41"/>
      <c r="K8003" s="41"/>
      <c r="L8003" s="4" t="s">
        <v>9739</v>
      </c>
      <c r="M8003" s="2"/>
      <c r="N8003" s="9"/>
    </row>
    <row r="8004" spans="1:14" s="10" customFormat="1" ht="18" customHeight="1">
      <c r="A8004" s="15">
        <v>2897324</v>
      </c>
      <c r="B8004" s="15">
        <v>2897324</v>
      </c>
      <c r="C8004" s="28" t="s">
        <v>6007</v>
      </c>
      <c r="D8004" s="53">
        <v>7387</v>
      </c>
      <c r="E8004" s="2" t="s">
        <v>11492</v>
      </c>
      <c r="F8004" s="41"/>
      <c r="G8004" s="42"/>
      <c r="H8004" s="42"/>
      <c r="I8004" s="41"/>
      <c r="J8004" s="41"/>
      <c r="K8004" s="41"/>
      <c r="L8004" s="4" t="s">
        <v>9739</v>
      </c>
      <c r="M8004" s="2"/>
      <c r="N8004" s="9"/>
    </row>
    <row r="8005" spans="1:14" s="10" customFormat="1" ht="18" customHeight="1">
      <c r="A8005" s="15">
        <v>2897325</v>
      </c>
      <c r="B8005" s="15">
        <v>2897325</v>
      </c>
      <c r="C8005" s="28" t="s">
        <v>6008</v>
      </c>
      <c r="D8005" s="53">
        <v>7861</v>
      </c>
      <c r="E8005" s="2" t="s">
        <v>11492</v>
      </c>
      <c r="F8005" s="41"/>
      <c r="G8005" s="42"/>
      <c r="H8005" s="42"/>
      <c r="I8005" s="41"/>
      <c r="J8005" s="41"/>
      <c r="K8005" s="41"/>
      <c r="L8005" s="4" t="s">
        <v>9739</v>
      </c>
      <c r="M8005" s="2"/>
      <c r="N8005" s="9"/>
    </row>
    <row r="8006" spans="1:14" s="10" customFormat="1" ht="18" customHeight="1">
      <c r="A8006" s="15">
        <v>2897326</v>
      </c>
      <c r="B8006" s="15">
        <v>2897326</v>
      </c>
      <c r="C8006" s="28" t="s">
        <v>6009</v>
      </c>
      <c r="D8006" s="53">
        <v>8314</v>
      </c>
      <c r="E8006" s="2" t="s">
        <v>11492</v>
      </c>
      <c r="F8006" s="41"/>
      <c r="G8006" s="42"/>
      <c r="H8006" s="42"/>
      <c r="I8006" s="41"/>
      <c r="J8006" s="41"/>
      <c r="K8006" s="41"/>
      <c r="L8006" s="4" t="s">
        <v>9739</v>
      </c>
      <c r="M8006" s="2"/>
      <c r="N8006" s="9"/>
    </row>
    <row r="8007" spans="1:14" s="10" customFormat="1" ht="18" customHeight="1">
      <c r="A8007" s="15">
        <v>2897327</v>
      </c>
      <c r="B8007" s="15">
        <v>2897327</v>
      </c>
      <c r="C8007" s="28" t="s">
        <v>6010</v>
      </c>
      <c r="D8007" s="53">
        <v>7562</v>
      </c>
      <c r="E8007" s="2" t="s">
        <v>11492</v>
      </c>
      <c r="F8007" s="41"/>
      <c r="G8007" s="42"/>
      <c r="H8007" s="42"/>
      <c r="I8007" s="41"/>
      <c r="J8007" s="41"/>
      <c r="K8007" s="41"/>
      <c r="L8007" s="4" t="s">
        <v>9739</v>
      </c>
      <c r="M8007" s="2"/>
      <c r="N8007" s="9"/>
    </row>
    <row r="8008" spans="1:14" s="10" customFormat="1" ht="18" customHeight="1">
      <c r="A8008" s="15">
        <v>2897328</v>
      </c>
      <c r="B8008" s="15">
        <v>2897328</v>
      </c>
      <c r="C8008" s="28" t="s">
        <v>6011</v>
      </c>
      <c r="D8008" s="53">
        <v>8035</v>
      </c>
      <c r="E8008" s="2" t="s">
        <v>11492</v>
      </c>
      <c r="F8008" s="41"/>
      <c r="G8008" s="42"/>
      <c r="H8008" s="42"/>
      <c r="I8008" s="41"/>
      <c r="J8008" s="41"/>
      <c r="K8008" s="41"/>
      <c r="L8008" s="4" t="s">
        <v>9739</v>
      </c>
      <c r="M8008" s="2"/>
      <c r="N8008" s="9"/>
    </row>
    <row r="8009" spans="1:14" s="10" customFormat="1" ht="18" customHeight="1">
      <c r="A8009" s="15">
        <v>2897329</v>
      </c>
      <c r="B8009" s="15">
        <v>2897329</v>
      </c>
      <c r="C8009" s="28" t="s">
        <v>6012</v>
      </c>
      <c r="D8009" s="53">
        <v>8121</v>
      </c>
      <c r="E8009" s="2" t="s">
        <v>11492</v>
      </c>
      <c r="F8009" s="41"/>
      <c r="G8009" s="42"/>
      <c r="H8009" s="42"/>
      <c r="I8009" s="41"/>
      <c r="J8009" s="41"/>
      <c r="K8009" s="41"/>
      <c r="L8009" s="4" t="s">
        <v>9739</v>
      </c>
      <c r="M8009" s="2"/>
      <c r="N8009" s="9"/>
    </row>
    <row r="8010" spans="1:14" s="10" customFormat="1" ht="18" customHeight="1">
      <c r="A8010" s="15">
        <v>2897330</v>
      </c>
      <c r="B8010" s="15">
        <v>2897330</v>
      </c>
      <c r="C8010" s="28" t="s">
        <v>6013</v>
      </c>
      <c r="D8010" s="53">
        <v>8934</v>
      </c>
      <c r="E8010" s="2" t="s">
        <v>11492</v>
      </c>
      <c r="F8010" s="41"/>
      <c r="G8010" s="42"/>
      <c r="H8010" s="42"/>
      <c r="I8010" s="41"/>
      <c r="J8010" s="41"/>
      <c r="K8010" s="41"/>
      <c r="L8010" s="4" t="s">
        <v>9739</v>
      </c>
      <c r="M8010" s="2"/>
      <c r="N8010" s="9"/>
    </row>
    <row r="8011" spans="1:14" s="10" customFormat="1" ht="18" customHeight="1">
      <c r="A8011" s="15">
        <v>2897331</v>
      </c>
      <c r="B8011" s="15">
        <v>2897331</v>
      </c>
      <c r="C8011" s="28" t="s">
        <v>6014</v>
      </c>
      <c r="D8011" s="53">
        <v>10648</v>
      </c>
      <c r="E8011" s="2" t="s">
        <v>11492</v>
      </c>
      <c r="F8011" s="41"/>
      <c r="G8011" s="42"/>
      <c r="H8011" s="42"/>
      <c r="I8011" s="41"/>
      <c r="J8011" s="41"/>
      <c r="K8011" s="41"/>
      <c r="L8011" s="4" t="s">
        <v>9739</v>
      </c>
      <c r="M8011" s="2"/>
      <c r="N8011" s="9"/>
    </row>
    <row r="8012" spans="1:14" s="10" customFormat="1" ht="18" customHeight="1">
      <c r="A8012" s="15">
        <v>2897332</v>
      </c>
      <c r="B8012" s="15">
        <v>2897332</v>
      </c>
      <c r="C8012" s="28" t="s">
        <v>6015</v>
      </c>
      <c r="D8012" s="53">
        <v>10772</v>
      </c>
      <c r="E8012" s="2" t="s">
        <v>11492</v>
      </c>
      <c r="F8012" s="41"/>
      <c r="G8012" s="42"/>
      <c r="H8012" s="42"/>
      <c r="I8012" s="41"/>
      <c r="J8012" s="41"/>
      <c r="K8012" s="41"/>
      <c r="L8012" s="4" t="s">
        <v>9739</v>
      </c>
      <c r="M8012" s="2"/>
      <c r="N8012" s="9"/>
    </row>
    <row r="8013" spans="1:14" s="10" customFormat="1" ht="18" customHeight="1">
      <c r="A8013" s="15"/>
      <c r="B8013" s="15"/>
      <c r="C8013" s="28"/>
      <c r="D8013" s="53"/>
      <c r="E8013" s="2"/>
      <c r="F8013" s="41"/>
      <c r="G8013" s="42"/>
      <c r="H8013" s="42"/>
      <c r="I8013" s="41"/>
      <c r="J8013" s="41"/>
      <c r="K8013" s="41"/>
      <c r="L8013" s="4"/>
      <c r="M8013" s="2"/>
      <c r="N8013" s="9"/>
    </row>
    <row r="8014" spans="1:14" s="10" customFormat="1" ht="18" customHeight="1">
      <c r="A8014" s="15">
        <v>2897520</v>
      </c>
      <c r="B8014" s="15">
        <v>2897520</v>
      </c>
      <c r="C8014" s="28" t="s">
        <v>6282</v>
      </c>
      <c r="D8014" s="53">
        <v>6910</v>
      </c>
      <c r="E8014" s="2" t="s">
        <v>11492</v>
      </c>
      <c r="F8014" s="41"/>
      <c r="G8014" s="42"/>
      <c r="H8014" s="42"/>
      <c r="I8014" s="41"/>
      <c r="J8014" s="41"/>
      <c r="K8014" s="41"/>
      <c r="L8014" s="4" t="s">
        <v>9739</v>
      </c>
      <c r="M8014" s="2"/>
      <c r="N8014" s="9"/>
    </row>
    <row r="8015" spans="1:14" s="10" customFormat="1" ht="18" customHeight="1">
      <c r="A8015" s="15">
        <v>2897521</v>
      </c>
      <c r="B8015" s="15">
        <v>2897521</v>
      </c>
      <c r="C8015" s="28" t="s">
        <v>6283</v>
      </c>
      <c r="D8015" s="53">
        <v>7007</v>
      </c>
      <c r="E8015" s="2" t="s">
        <v>11492</v>
      </c>
      <c r="F8015" s="41"/>
      <c r="G8015" s="42"/>
      <c r="H8015" s="42"/>
      <c r="I8015" s="41"/>
      <c r="J8015" s="41"/>
      <c r="K8015" s="41"/>
      <c r="L8015" s="4" t="s">
        <v>9739</v>
      </c>
      <c r="M8015" s="2"/>
      <c r="N8015" s="9"/>
    </row>
    <row r="8016" spans="1:14" s="10" customFormat="1" ht="18" customHeight="1">
      <c r="A8016" s="15">
        <v>2897522</v>
      </c>
      <c r="B8016" s="15">
        <v>2897522</v>
      </c>
      <c r="C8016" s="28" t="s">
        <v>6284</v>
      </c>
      <c r="D8016" s="53">
        <v>7062</v>
      </c>
      <c r="E8016" s="2" t="s">
        <v>11492</v>
      </c>
      <c r="F8016" s="41"/>
      <c r="G8016" s="42"/>
      <c r="H8016" s="42"/>
      <c r="I8016" s="41"/>
      <c r="J8016" s="41"/>
      <c r="K8016" s="41"/>
      <c r="L8016" s="4" t="s">
        <v>9739</v>
      </c>
      <c r="M8016" s="2"/>
      <c r="N8016" s="9"/>
    </row>
    <row r="8017" spans="1:14" s="10" customFormat="1" ht="18" customHeight="1">
      <c r="A8017" s="15">
        <v>2897523</v>
      </c>
      <c r="B8017" s="15">
        <v>2897523</v>
      </c>
      <c r="C8017" s="28" t="s">
        <v>6285</v>
      </c>
      <c r="D8017" s="53">
        <v>7485</v>
      </c>
      <c r="E8017" s="2" t="s">
        <v>11492</v>
      </c>
      <c r="F8017" s="41"/>
      <c r="G8017" s="42"/>
      <c r="H8017" s="42"/>
      <c r="I8017" s="41"/>
      <c r="J8017" s="41"/>
      <c r="K8017" s="41"/>
      <c r="L8017" s="4" t="s">
        <v>9739</v>
      </c>
      <c r="M8017" s="2"/>
      <c r="N8017" s="9"/>
    </row>
    <row r="8018" spans="1:14" s="10" customFormat="1" ht="18" customHeight="1">
      <c r="A8018" s="15">
        <v>2897524</v>
      </c>
      <c r="B8018" s="15">
        <v>2897524</v>
      </c>
      <c r="C8018" s="28" t="s">
        <v>6286</v>
      </c>
      <c r="D8018" s="53">
        <v>7554</v>
      </c>
      <c r="E8018" s="2" t="s">
        <v>11492</v>
      </c>
      <c r="F8018" s="41"/>
      <c r="G8018" s="42"/>
      <c r="H8018" s="42"/>
      <c r="I8018" s="41"/>
      <c r="J8018" s="41"/>
      <c r="K8018" s="41"/>
      <c r="L8018" s="4" t="s">
        <v>9739</v>
      </c>
      <c r="M8018" s="2"/>
      <c r="N8018" s="9"/>
    </row>
    <row r="8019" spans="1:14" s="10" customFormat="1" ht="18" customHeight="1">
      <c r="A8019" s="15">
        <v>2897525</v>
      </c>
      <c r="B8019" s="15">
        <v>2897525</v>
      </c>
      <c r="C8019" s="28" t="s">
        <v>6287</v>
      </c>
      <c r="D8019" s="53">
        <v>7616</v>
      </c>
      <c r="E8019" s="2" t="s">
        <v>11492</v>
      </c>
      <c r="F8019" s="41"/>
      <c r="G8019" s="42"/>
      <c r="H8019" s="42"/>
      <c r="I8019" s="41"/>
      <c r="J8019" s="41"/>
      <c r="K8019" s="41"/>
      <c r="L8019" s="4" t="s">
        <v>9739</v>
      </c>
      <c r="M8019" s="2"/>
      <c r="N8019" s="9"/>
    </row>
    <row r="8020" spans="1:14" s="10" customFormat="1" ht="18" customHeight="1">
      <c r="A8020" s="15">
        <v>2897526</v>
      </c>
      <c r="B8020" s="15">
        <v>2897526</v>
      </c>
      <c r="C8020" s="28" t="s">
        <v>6288</v>
      </c>
      <c r="D8020" s="53">
        <v>7672</v>
      </c>
      <c r="E8020" s="2" t="s">
        <v>11492</v>
      </c>
      <c r="F8020" s="41"/>
      <c r="G8020" s="42"/>
      <c r="H8020" s="42"/>
      <c r="I8020" s="41"/>
      <c r="J8020" s="41"/>
      <c r="K8020" s="41"/>
      <c r="L8020" s="4" t="s">
        <v>9739</v>
      </c>
      <c r="M8020" s="2"/>
      <c r="N8020" s="9"/>
    </row>
    <row r="8021" spans="1:14" s="10" customFormat="1" ht="18" customHeight="1">
      <c r="A8021" s="15">
        <v>2897527</v>
      </c>
      <c r="B8021" s="15">
        <v>2897527</v>
      </c>
      <c r="C8021" s="28" t="s">
        <v>6289</v>
      </c>
      <c r="D8021" s="53">
        <v>7978</v>
      </c>
      <c r="E8021" s="2" t="s">
        <v>11492</v>
      </c>
      <c r="F8021" s="41"/>
      <c r="G8021" s="42"/>
      <c r="H8021" s="42"/>
      <c r="I8021" s="41"/>
      <c r="J8021" s="41"/>
      <c r="K8021" s="41"/>
      <c r="L8021" s="4" t="s">
        <v>9739</v>
      </c>
      <c r="M8021" s="2"/>
      <c r="N8021" s="9"/>
    </row>
    <row r="8022" spans="1:14" s="10" customFormat="1" ht="18" customHeight="1">
      <c r="A8022" s="15">
        <v>2897528</v>
      </c>
      <c r="B8022" s="15">
        <v>2897528</v>
      </c>
      <c r="C8022" s="28" t="s">
        <v>6290</v>
      </c>
      <c r="D8022" s="53">
        <v>8088</v>
      </c>
      <c r="E8022" s="2" t="s">
        <v>11492</v>
      </c>
      <c r="F8022" s="41"/>
      <c r="G8022" s="42"/>
      <c r="H8022" s="42"/>
      <c r="I8022" s="41"/>
      <c r="J8022" s="41"/>
      <c r="K8022" s="41"/>
      <c r="L8022" s="4" t="s">
        <v>9739</v>
      </c>
      <c r="M8022" s="2"/>
      <c r="N8022" s="9"/>
    </row>
    <row r="8023" spans="1:14" s="10" customFormat="1" ht="18" customHeight="1">
      <c r="A8023" s="15">
        <v>2897529</v>
      </c>
      <c r="B8023" s="15">
        <v>2897529</v>
      </c>
      <c r="C8023" s="28" t="s">
        <v>6291</v>
      </c>
      <c r="D8023" s="53">
        <v>8667</v>
      </c>
      <c r="E8023" s="2" t="s">
        <v>11492</v>
      </c>
      <c r="F8023" s="41"/>
      <c r="G8023" s="42"/>
      <c r="H8023" s="42"/>
      <c r="I8023" s="41"/>
      <c r="J8023" s="41"/>
      <c r="K8023" s="41"/>
      <c r="L8023" s="4" t="s">
        <v>9739</v>
      </c>
      <c r="M8023" s="2"/>
      <c r="N8023" s="9"/>
    </row>
    <row r="8024" spans="1:14" s="10" customFormat="1" ht="18" customHeight="1">
      <c r="A8024" s="15">
        <v>2897530</v>
      </c>
      <c r="B8024" s="15">
        <v>2897530</v>
      </c>
      <c r="C8024" s="28" t="s">
        <v>6292</v>
      </c>
      <c r="D8024" s="53">
        <v>8812</v>
      </c>
      <c r="E8024" s="2" t="s">
        <v>11492</v>
      </c>
      <c r="F8024" s="41"/>
      <c r="G8024" s="42"/>
      <c r="H8024" s="42"/>
      <c r="I8024" s="41"/>
      <c r="J8024" s="41"/>
      <c r="K8024" s="41"/>
      <c r="L8024" s="4" t="s">
        <v>9739</v>
      </c>
      <c r="M8024" s="2"/>
      <c r="N8024" s="9"/>
    </row>
    <row r="8025" spans="1:14" s="10" customFormat="1" ht="18" customHeight="1">
      <c r="A8025" s="15">
        <v>2897531</v>
      </c>
      <c r="B8025" s="15">
        <v>2897531</v>
      </c>
      <c r="C8025" s="28" t="s">
        <v>6293</v>
      </c>
      <c r="D8025" s="53">
        <v>8895</v>
      </c>
      <c r="E8025" s="2" t="s">
        <v>11492</v>
      </c>
      <c r="F8025" s="41"/>
      <c r="G8025" s="42"/>
      <c r="H8025" s="42"/>
      <c r="I8025" s="41"/>
      <c r="J8025" s="41"/>
      <c r="K8025" s="41"/>
      <c r="L8025" s="4" t="s">
        <v>9739</v>
      </c>
      <c r="M8025" s="2"/>
      <c r="N8025" s="9"/>
    </row>
    <row r="8026" spans="1:14" s="10" customFormat="1" ht="18" customHeight="1">
      <c r="A8026" s="15">
        <v>2897532</v>
      </c>
      <c r="B8026" s="15">
        <v>2897532</v>
      </c>
      <c r="C8026" s="28" t="s">
        <v>6294</v>
      </c>
      <c r="D8026" s="53">
        <v>9514</v>
      </c>
      <c r="E8026" s="2" t="s">
        <v>11492</v>
      </c>
      <c r="F8026" s="41"/>
      <c r="G8026" s="42"/>
      <c r="H8026" s="42"/>
      <c r="I8026" s="41"/>
      <c r="J8026" s="41"/>
      <c r="K8026" s="41"/>
      <c r="L8026" s="4" t="s">
        <v>9739</v>
      </c>
      <c r="M8026" s="2"/>
      <c r="N8026" s="9"/>
    </row>
    <row r="8027" spans="1:14" s="10" customFormat="1" ht="18" customHeight="1">
      <c r="A8027" s="15">
        <v>2897533</v>
      </c>
      <c r="B8027" s="15">
        <v>2897533</v>
      </c>
      <c r="C8027" s="28" t="s">
        <v>6295</v>
      </c>
      <c r="D8027" s="53">
        <v>9617</v>
      </c>
      <c r="E8027" s="2" t="s">
        <v>11492</v>
      </c>
      <c r="F8027" s="41"/>
      <c r="G8027" s="42"/>
      <c r="H8027" s="42"/>
      <c r="I8027" s="41"/>
      <c r="J8027" s="41"/>
      <c r="K8027" s="41"/>
      <c r="L8027" s="4" t="s">
        <v>9739</v>
      </c>
      <c r="M8027" s="2"/>
      <c r="N8027" s="9"/>
    </row>
    <row r="8028" spans="1:14" s="10" customFormat="1" ht="18" customHeight="1">
      <c r="A8028" s="15">
        <v>2897534</v>
      </c>
      <c r="B8028" s="15">
        <v>2897534</v>
      </c>
      <c r="C8028" s="28" t="s">
        <v>6296</v>
      </c>
      <c r="D8028" s="53">
        <v>9711</v>
      </c>
      <c r="E8028" s="2" t="s">
        <v>11492</v>
      </c>
      <c r="F8028" s="41"/>
      <c r="G8028" s="42"/>
      <c r="H8028" s="42"/>
      <c r="I8028" s="41"/>
      <c r="J8028" s="41"/>
      <c r="K8028" s="41"/>
      <c r="L8028" s="4" t="s">
        <v>9739</v>
      </c>
      <c r="M8028" s="2"/>
      <c r="N8028" s="9"/>
    </row>
    <row r="8029" spans="1:14" s="10" customFormat="1" ht="18" customHeight="1">
      <c r="A8029" s="15">
        <v>2897535</v>
      </c>
      <c r="B8029" s="15">
        <v>2897535</v>
      </c>
      <c r="C8029" s="28" t="s">
        <v>6297</v>
      </c>
      <c r="D8029" s="53">
        <v>9793</v>
      </c>
      <c r="E8029" s="2" t="s">
        <v>11492</v>
      </c>
      <c r="F8029" s="41"/>
      <c r="G8029" s="42"/>
      <c r="H8029" s="42"/>
      <c r="I8029" s="41"/>
      <c r="J8029" s="41"/>
      <c r="K8029" s="41"/>
      <c r="L8029" s="4" t="s">
        <v>9739</v>
      </c>
      <c r="M8029" s="2"/>
      <c r="N8029" s="9"/>
    </row>
    <row r="8030" spans="1:14" s="10" customFormat="1" ht="18" customHeight="1">
      <c r="A8030" s="15">
        <v>2897536</v>
      </c>
      <c r="B8030" s="15">
        <v>2897536</v>
      </c>
      <c r="C8030" s="28" t="s">
        <v>6298</v>
      </c>
      <c r="D8030" s="53">
        <v>10236</v>
      </c>
      <c r="E8030" s="2" t="s">
        <v>11492</v>
      </c>
      <c r="F8030" s="41"/>
      <c r="G8030" s="42"/>
      <c r="H8030" s="42"/>
      <c r="I8030" s="41"/>
      <c r="J8030" s="41"/>
      <c r="K8030" s="41"/>
      <c r="L8030" s="4" t="s">
        <v>9739</v>
      </c>
      <c r="M8030" s="2"/>
      <c r="N8030" s="9"/>
    </row>
    <row r="8031" spans="1:14" s="10" customFormat="1" ht="18" customHeight="1">
      <c r="A8031" s="15">
        <v>2897537</v>
      </c>
      <c r="B8031" s="15">
        <v>2897537</v>
      </c>
      <c r="C8031" s="28" t="s">
        <v>6299</v>
      </c>
      <c r="D8031" s="53">
        <v>10402</v>
      </c>
      <c r="E8031" s="2" t="s">
        <v>11492</v>
      </c>
      <c r="F8031" s="41"/>
      <c r="G8031" s="42"/>
      <c r="H8031" s="42"/>
      <c r="I8031" s="41"/>
      <c r="J8031" s="41"/>
      <c r="K8031" s="41"/>
      <c r="L8031" s="4" t="s">
        <v>9739</v>
      </c>
      <c r="M8031" s="2"/>
      <c r="N8031" s="9"/>
    </row>
    <row r="8032" spans="1:14" s="10" customFormat="1" ht="18" customHeight="1">
      <c r="A8032" s="15">
        <v>2897538</v>
      </c>
      <c r="B8032" s="15">
        <v>2897538</v>
      </c>
      <c r="C8032" s="28" t="s">
        <v>6300</v>
      </c>
      <c r="D8032" s="53">
        <v>10558</v>
      </c>
      <c r="E8032" s="2" t="s">
        <v>11492</v>
      </c>
      <c r="F8032" s="41"/>
      <c r="G8032" s="42"/>
      <c r="H8032" s="42"/>
      <c r="I8032" s="41"/>
      <c r="J8032" s="41"/>
      <c r="K8032" s="41"/>
      <c r="L8032" s="4" t="s">
        <v>9739</v>
      </c>
      <c r="M8032" s="2"/>
      <c r="N8032" s="9"/>
    </row>
    <row r="8033" spans="1:14" s="10" customFormat="1" ht="18" customHeight="1">
      <c r="A8033" s="15">
        <v>2897539</v>
      </c>
      <c r="B8033" s="15">
        <v>2897539</v>
      </c>
      <c r="C8033" s="28" t="s">
        <v>6301</v>
      </c>
      <c r="D8033" s="53">
        <v>10632</v>
      </c>
      <c r="E8033" s="2" t="s">
        <v>11492</v>
      </c>
      <c r="F8033" s="41"/>
      <c r="G8033" s="42"/>
      <c r="H8033" s="42"/>
      <c r="I8033" s="41"/>
      <c r="J8033" s="41"/>
      <c r="K8033" s="41"/>
      <c r="L8033" s="4" t="s">
        <v>9739</v>
      </c>
      <c r="M8033" s="2"/>
      <c r="N8033" s="9"/>
    </row>
    <row r="8034" spans="1:14" s="10" customFormat="1" ht="18" customHeight="1">
      <c r="A8034" s="15">
        <v>2897540</v>
      </c>
      <c r="B8034" s="15">
        <v>2897540</v>
      </c>
      <c r="C8034" s="28" t="s">
        <v>6302</v>
      </c>
      <c r="D8034" s="53">
        <v>10766</v>
      </c>
      <c r="E8034" s="2" t="s">
        <v>11492</v>
      </c>
      <c r="F8034" s="41"/>
      <c r="G8034" s="42"/>
      <c r="H8034" s="42"/>
      <c r="I8034" s="41"/>
      <c r="J8034" s="41"/>
      <c r="K8034" s="41"/>
      <c r="L8034" s="4" t="s">
        <v>9739</v>
      </c>
      <c r="M8034" s="2"/>
      <c r="N8034" s="9"/>
    </row>
    <row r="8035" spans="1:14" s="10" customFormat="1" ht="18" customHeight="1">
      <c r="A8035" s="15">
        <v>2897541</v>
      </c>
      <c r="B8035" s="15">
        <v>2897541</v>
      </c>
      <c r="C8035" s="28" t="s">
        <v>6303</v>
      </c>
      <c r="D8035" s="53">
        <v>10873</v>
      </c>
      <c r="E8035" s="2" t="s">
        <v>11492</v>
      </c>
      <c r="F8035" s="41"/>
      <c r="G8035" s="42"/>
      <c r="H8035" s="42"/>
      <c r="I8035" s="41"/>
      <c r="J8035" s="41"/>
      <c r="K8035" s="41"/>
      <c r="L8035" s="4" t="s">
        <v>9739</v>
      </c>
      <c r="M8035" s="2"/>
      <c r="N8035" s="9"/>
    </row>
    <row r="8036" spans="1:14" s="10" customFormat="1" ht="18" customHeight="1">
      <c r="A8036" s="15">
        <v>2897542</v>
      </c>
      <c r="B8036" s="15">
        <v>2897542</v>
      </c>
      <c r="C8036" s="28" t="s">
        <v>6304</v>
      </c>
      <c r="D8036" s="53">
        <v>11290</v>
      </c>
      <c r="E8036" s="2" t="s">
        <v>11492</v>
      </c>
      <c r="F8036" s="41"/>
      <c r="G8036" s="42"/>
      <c r="H8036" s="42"/>
      <c r="I8036" s="41"/>
      <c r="J8036" s="41"/>
      <c r="K8036" s="41"/>
      <c r="L8036" s="4" t="s">
        <v>9739</v>
      </c>
      <c r="M8036" s="2"/>
      <c r="N8036" s="9"/>
    </row>
    <row r="8037" spans="1:14" s="10" customFormat="1" ht="18" customHeight="1">
      <c r="A8037" s="15">
        <v>2897543</v>
      </c>
      <c r="B8037" s="15">
        <v>2897543</v>
      </c>
      <c r="C8037" s="28" t="s">
        <v>6305</v>
      </c>
      <c r="D8037" s="53">
        <v>11566</v>
      </c>
      <c r="E8037" s="2" t="s">
        <v>11492</v>
      </c>
      <c r="F8037" s="41"/>
      <c r="G8037" s="42"/>
      <c r="H8037" s="42"/>
      <c r="I8037" s="41"/>
      <c r="J8037" s="41"/>
      <c r="K8037" s="41"/>
      <c r="L8037" s="4" t="s">
        <v>9739</v>
      </c>
      <c r="M8037" s="2"/>
      <c r="N8037" s="9"/>
    </row>
    <row r="8038" spans="1:14" s="10" customFormat="1" ht="18" customHeight="1">
      <c r="A8038" s="15">
        <v>2897544</v>
      </c>
      <c r="B8038" s="15">
        <v>2897544</v>
      </c>
      <c r="C8038" s="28" t="s">
        <v>6306</v>
      </c>
      <c r="D8038" s="53">
        <v>11756</v>
      </c>
      <c r="E8038" s="2" t="s">
        <v>11492</v>
      </c>
      <c r="F8038" s="41"/>
      <c r="G8038" s="42"/>
      <c r="H8038" s="42"/>
      <c r="I8038" s="41"/>
      <c r="J8038" s="41"/>
      <c r="K8038" s="41"/>
      <c r="L8038" s="4" t="s">
        <v>9739</v>
      </c>
      <c r="M8038" s="2"/>
      <c r="N8038" s="9"/>
    </row>
    <row r="8039" spans="1:14" s="10" customFormat="1" ht="18" customHeight="1">
      <c r="A8039" s="15">
        <v>2897545</v>
      </c>
      <c r="B8039" s="15">
        <v>2897545</v>
      </c>
      <c r="C8039" s="28" t="s">
        <v>6307</v>
      </c>
      <c r="D8039" s="53">
        <v>11879</v>
      </c>
      <c r="E8039" s="2" t="s">
        <v>11492</v>
      </c>
      <c r="F8039" s="41"/>
      <c r="G8039" s="42"/>
      <c r="H8039" s="42"/>
      <c r="I8039" s="41"/>
      <c r="J8039" s="41"/>
      <c r="K8039" s="41"/>
      <c r="L8039" s="4" t="s">
        <v>9739</v>
      </c>
      <c r="M8039" s="2"/>
      <c r="N8039" s="9"/>
    </row>
    <row r="8040" spans="1:14" s="10" customFormat="1" ht="18" customHeight="1">
      <c r="A8040" s="15">
        <v>2897546</v>
      </c>
      <c r="B8040" s="15">
        <v>2897546</v>
      </c>
      <c r="C8040" s="28" t="s">
        <v>6308</v>
      </c>
      <c r="D8040" s="53">
        <v>12138</v>
      </c>
      <c r="E8040" s="2" t="s">
        <v>11492</v>
      </c>
      <c r="F8040" s="41"/>
      <c r="G8040" s="42"/>
      <c r="H8040" s="42"/>
      <c r="I8040" s="41"/>
      <c r="J8040" s="41"/>
      <c r="K8040" s="41"/>
      <c r="L8040" s="4" t="s">
        <v>9739</v>
      </c>
      <c r="M8040" s="2"/>
      <c r="N8040" s="9"/>
    </row>
    <row r="8041" spans="1:14" s="10" customFormat="1" ht="18" customHeight="1">
      <c r="A8041" s="15">
        <v>2897547</v>
      </c>
      <c r="B8041" s="15">
        <v>2897547</v>
      </c>
      <c r="C8041" s="28" t="s">
        <v>6309</v>
      </c>
      <c r="D8041" s="53">
        <v>6979</v>
      </c>
      <c r="E8041" s="2" t="s">
        <v>11492</v>
      </c>
      <c r="F8041" s="41"/>
      <c r="G8041" s="42"/>
      <c r="H8041" s="42"/>
      <c r="I8041" s="41"/>
      <c r="J8041" s="41"/>
      <c r="K8041" s="41"/>
      <c r="L8041" s="4" t="s">
        <v>9739</v>
      </c>
      <c r="M8041" s="2"/>
      <c r="N8041" s="9"/>
    </row>
    <row r="8042" spans="1:14" s="10" customFormat="1" ht="18" customHeight="1">
      <c r="A8042" s="15">
        <v>2897548</v>
      </c>
      <c r="B8042" s="15">
        <v>2897548</v>
      </c>
      <c r="C8042" s="28" t="s">
        <v>6310</v>
      </c>
      <c r="D8042" s="53">
        <v>7382</v>
      </c>
      <c r="E8042" s="2" t="s">
        <v>11492</v>
      </c>
      <c r="F8042" s="41"/>
      <c r="G8042" s="42"/>
      <c r="H8042" s="42"/>
      <c r="I8042" s="41"/>
      <c r="J8042" s="41"/>
      <c r="K8042" s="41"/>
      <c r="L8042" s="4" t="s">
        <v>9739</v>
      </c>
      <c r="M8042" s="2"/>
      <c r="N8042" s="9"/>
    </row>
    <row r="8043" spans="1:14" s="10" customFormat="1" ht="18" customHeight="1">
      <c r="A8043" s="15">
        <v>2897549</v>
      </c>
      <c r="B8043" s="15">
        <v>2897549</v>
      </c>
      <c r="C8043" s="28" t="s">
        <v>6311</v>
      </c>
      <c r="D8043" s="53">
        <v>8107</v>
      </c>
      <c r="E8043" s="2" t="s">
        <v>11492</v>
      </c>
      <c r="F8043" s="41"/>
      <c r="G8043" s="42"/>
      <c r="H8043" s="42"/>
      <c r="I8043" s="41"/>
      <c r="J8043" s="41"/>
      <c r="K8043" s="41"/>
      <c r="L8043" s="4" t="s">
        <v>9739</v>
      </c>
      <c r="M8043" s="2"/>
      <c r="N8043" s="9"/>
    </row>
    <row r="8044" spans="1:14" s="10" customFormat="1" ht="18" customHeight="1">
      <c r="A8044" s="15">
        <v>2897550</v>
      </c>
      <c r="B8044" s="15">
        <v>2897550</v>
      </c>
      <c r="C8044" s="28" t="s">
        <v>6312</v>
      </c>
      <c r="D8044" s="53">
        <v>8141</v>
      </c>
      <c r="E8044" s="2" t="s">
        <v>11492</v>
      </c>
      <c r="F8044" s="41"/>
      <c r="G8044" s="42"/>
      <c r="H8044" s="42"/>
      <c r="I8044" s="41"/>
      <c r="J8044" s="41"/>
      <c r="K8044" s="41"/>
      <c r="L8044" s="4" t="s">
        <v>9739</v>
      </c>
      <c r="M8044" s="2"/>
      <c r="N8044" s="9"/>
    </row>
    <row r="8045" spans="1:14" s="10" customFormat="1" ht="18" customHeight="1">
      <c r="A8045" s="15">
        <v>2897551</v>
      </c>
      <c r="B8045" s="15">
        <v>2897551</v>
      </c>
      <c r="C8045" s="28" t="s">
        <v>6313</v>
      </c>
      <c r="D8045" s="53">
        <v>7554</v>
      </c>
      <c r="E8045" s="2" t="s">
        <v>11492</v>
      </c>
      <c r="F8045" s="41"/>
      <c r="G8045" s="42"/>
      <c r="H8045" s="42"/>
      <c r="I8045" s="41"/>
      <c r="J8045" s="41"/>
      <c r="K8045" s="41"/>
      <c r="L8045" s="4" t="s">
        <v>9739</v>
      </c>
      <c r="M8045" s="2"/>
      <c r="N8045" s="9"/>
    </row>
    <row r="8046" spans="1:14" s="10" customFormat="1" ht="18" customHeight="1">
      <c r="A8046" s="15">
        <v>2897552</v>
      </c>
      <c r="B8046" s="15">
        <v>2897552</v>
      </c>
      <c r="C8046" s="28" t="s">
        <v>6314</v>
      </c>
      <c r="D8046" s="53">
        <v>8019</v>
      </c>
      <c r="E8046" s="2" t="s">
        <v>11492</v>
      </c>
      <c r="F8046" s="41"/>
      <c r="G8046" s="42"/>
      <c r="H8046" s="42"/>
      <c r="I8046" s="41"/>
      <c r="J8046" s="41"/>
      <c r="K8046" s="41"/>
      <c r="L8046" s="4" t="s">
        <v>9739</v>
      </c>
      <c r="M8046" s="2"/>
      <c r="N8046" s="9"/>
    </row>
    <row r="8047" spans="1:14" s="10" customFormat="1" ht="18" customHeight="1">
      <c r="A8047" s="15">
        <v>2897553</v>
      </c>
      <c r="B8047" s="15">
        <v>2897553</v>
      </c>
      <c r="C8047" s="28" t="s">
        <v>6315</v>
      </c>
      <c r="D8047" s="53">
        <v>8206</v>
      </c>
      <c r="E8047" s="2" t="s">
        <v>11492</v>
      </c>
      <c r="F8047" s="41"/>
      <c r="G8047" s="42"/>
      <c r="H8047" s="42"/>
      <c r="I8047" s="41"/>
      <c r="J8047" s="41"/>
      <c r="K8047" s="41"/>
      <c r="L8047" s="4" t="s">
        <v>9739</v>
      </c>
      <c r="M8047" s="2"/>
      <c r="N8047" s="9"/>
    </row>
    <row r="8048" spans="1:14" s="10" customFormat="1" ht="18" customHeight="1">
      <c r="A8048" s="15">
        <v>2897554</v>
      </c>
      <c r="B8048" s="15">
        <v>2897554</v>
      </c>
      <c r="C8048" s="28" t="s">
        <v>6316</v>
      </c>
      <c r="D8048" s="53">
        <v>8227</v>
      </c>
      <c r="E8048" s="2" t="s">
        <v>11492</v>
      </c>
      <c r="F8048" s="41"/>
      <c r="G8048" s="42"/>
      <c r="H8048" s="42"/>
      <c r="I8048" s="41"/>
      <c r="J8048" s="41"/>
      <c r="K8048" s="41"/>
      <c r="L8048" s="4" t="s">
        <v>9739</v>
      </c>
      <c r="M8048" s="2"/>
      <c r="N8048" s="9"/>
    </row>
    <row r="8049" spans="1:14" s="10" customFormat="1" ht="18" customHeight="1">
      <c r="A8049" s="15">
        <v>2897555</v>
      </c>
      <c r="B8049" s="15">
        <v>2897555</v>
      </c>
      <c r="C8049" s="28" t="s">
        <v>5445</v>
      </c>
      <c r="D8049" s="53">
        <v>8337</v>
      </c>
      <c r="E8049" s="2" t="s">
        <v>11492</v>
      </c>
      <c r="F8049" s="41"/>
      <c r="G8049" s="42"/>
      <c r="H8049" s="42"/>
      <c r="I8049" s="41"/>
      <c r="J8049" s="41"/>
      <c r="K8049" s="41"/>
      <c r="L8049" s="4" t="s">
        <v>9739</v>
      </c>
      <c r="M8049" s="2"/>
      <c r="N8049" s="9"/>
    </row>
    <row r="8050" spans="1:14" s="10" customFormat="1" ht="18" customHeight="1">
      <c r="A8050" s="15">
        <v>2897556</v>
      </c>
      <c r="B8050" s="15">
        <v>2897556</v>
      </c>
      <c r="C8050" s="28" t="s">
        <v>5446</v>
      </c>
      <c r="D8050" s="53">
        <v>8791</v>
      </c>
      <c r="E8050" s="2" t="s">
        <v>11492</v>
      </c>
      <c r="F8050" s="41"/>
      <c r="G8050" s="42"/>
      <c r="H8050" s="42"/>
      <c r="I8050" s="41"/>
      <c r="J8050" s="41"/>
      <c r="K8050" s="41"/>
      <c r="L8050" s="4" t="s">
        <v>9739</v>
      </c>
      <c r="M8050" s="2"/>
      <c r="N8050" s="9"/>
    </row>
    <row r="8051" spans="1:14" s="10" customFormat="1" ht="18" customHeight="1">
      <c r="A8051" s="15">
        <v>2897557</v>
      </c>
      <c r="B8051" s="15">
        <v>2897557</v>
      </c>
      <c r="C8051" s="28" t="s">
        <v>5447</v>
      </c>
      <c r="D8051" s="53">
        <v>9379</v>
      </c>
      <c r="E8051" s="2" t="s">
        <v>11492</v>
      </c>
      <c r="F8051" s="41"/>
      <c r="G8051" s="42"/>
      <c r="H8051" s="42"/>
      <c r="I8051" s="41"/>
      <c r="J8051" s="41"/>
      <c r="K8051" s="41"/>
      <c r="L8051" s="4" t="s">
        <v>9739</v>
      </c>
      <c r="M8051" s="2"/>
      <c r="N8051" s="9"/>
    </row>
    <row r="8052" spans="1:14" s="10" customFormat="1" ht="18" customHeight="1">
      <c r="A8052" s="15">
        <v>2897558</v>
      </c>
      <c r="B8052" s="15">
        <v>2897558</v>
      </c>
      <c r="C8052" s="28" t="s">
        <v>5448</v>
      </c>
      <c r="D8052" s="53">
        <v>10466</v>
      </c>
      <c r="E8052" s="2" t="s">
        <v>11492</v>
      </c>
      <c r="F8052" s="41"/>
      <c r="G8052" s="42"/>
      <c r="H8052" s="42"/>
      <c r="I8052" s="41"/>
      <c r="J8052" s="41"/>
      <c r="K8052" s="41"/>
      <c r="L8052" s="4" t="s">
        <v>9739</v>
      </c>
      <c r="M8052" s="2"/>
      <c r="N8052" s="9"/>
    </row>
    <row r="8053" spans="1:14" s="10" customFormat="1" ht="18" customHeight="1">
      <c r="A8053" s="15">
        <v>2897559</v>
      </c>
      <c r="B8053" s="15">
        <v>2897559</v>
      </c>
      <c r="C8053" s="28" t="s">
        <v>5449</v>
      </c>
      <c r="D8053" s="53">
        <v>10518</v>
      </c>
      <c r="E8053" s="2" t="s">
        <v>11492</v>
      </c>
      <c r="F8053" s="41"/>
      <c r="G8053" s="42"/>
      <c r="H8053" s="42"/>
      <c r="I8053" s="41"/>
      <c r="J8053" s="41"/>
      <c r="K8053" s="41"/>
      <c r="L8053" s="4" t="s">
        <v>9739</v>
      </c>
      <c r="M8053" s="2"/>
      <c r="N8053" s="9"/>
    </row>
    <row r="8054" spans="1:14" s="10" customFormat="1" ht="18" customHeight="1">
      <c r="A8054" s="15">
        <v>2897560</v>
      </c>
      <c r="B8054" s="15">
        <v>2897560</v>
      </c>
      <c r="C8054" s="28" t="s">
        <v>5450</v>
      </c>
      <c r="D8054" s="53">
        <v>9638</v>
      </c>
      <c r="E8054" s="2" t="s">
        <v>11492</v>
      </c>
      <c r="F8054" s="41"/>
      <c r="G8054" s="42"/>
      <c r="H8054" s="42"/>
      <c r="I8054" s="41"/>
      <c r="J8054" s="41"/>
      <c r="K8054" s="41"/>
      <c r="L8054" s="4" t="s">
        <v>9739</v>
      </c>
      <c r="M8054" s="2"/>
      <c r="N8054" s="9"/>
    </row>
    <row r="8055" spans="1:14" s="10" customFormat="1" ht="18" customHeight="1">
      <c r="A8055" s="15">
        <v>2897561</v>
      </c>
      <c r="B8055" s="15">
        <v>2897561</v>
      </c>
      <c r="C8055" s="28" t="s">
        <v>5451</v>
      </c>
      <c r="D8055" s="53">
        <v>10276</v>
      </c>
      <c r="E8055" s="2" t="s">
        <v>11492</v>
      </c>
      <c r="F8055" s="41"/>
      <c r="G8055" s="42"/>
      <c r="H8055" s="42"/>
      <c r="I8055" s="41"/>
      <c r="J8055" s="41"/>
      <c r="K8055" s="41"/>
      <c r="L8055" s="4" t="s">
        <v>9739</v>
      </c>
      <c r="M8055" s="2"/>
      <c r="N8055" s="9"/>
    </row>
    <row r="8056" spans="1:14" s="10" customFormat="1" ht="18" customHeight="1">
      <c r="A8056" s="15">
        <v>2897562</v>
      </c>
      <c r="B8056" s="15">
        <v>2897562</v>
      </c>
      <c r="C8056" s="28" t="s">
        <v>5452</v>
      </c>
      <c r="D8056" s="53">
        <v>10359</v>
      </c>
      <c r="E8056" s="2" t="s">
        <v>11492</v>
      </c>
      <c r="F8056" s="41"/>
      <c r="G8056" s="42"/>
      <c r="H8056" s="42"/>
      <c r="I8056" s="41"/>
      <c r="J8056" s="41"/>
      <c r="K8056" s="41"/>
      <c r="L8056" s="4" t="s">
        <v>9739</v>
      </c>
      <c r="M8056" s="2"/>
      <c r="N8056" s="9"/>
    </row>
    <row r="8057" spans="1:14" s="10" customFormat="1" ht="18" customHeight="1">
      <c r="A8057" s="15">
        <v>2897563</v>
      </c>
      <c r="B8057" s="15">
        <v>2897563</v>
      </c>
      <c r="C8057" s="28" t="s">
        <v>5453</v>
      </c>
      <c r="D8057" s="53">
        <v>10390</v>
      </c>
      <c r="E8057" s="2" t="s">
        <v>11492</v>
      </c>
      <c r="F8057" s="41"/>
      <c r="G8057" s="42"/>
      <c r="H8057" s="42"/>
      <c r="I8057" s="41"/>
      <c r="J8057" s="41"/>
      <c r="K8057" s="41"/>
      <c r="L8057" s="4" t="s">
        <v>9739</v>
      </c>
      <c r="M8057" s="2"/>
      <c r="N8057" s="9"/>
    </row>
    <row r="8058" spans="1:14" s="10" customFormat="1" ht="18" customHeight="1">
      <c r="A8058" s="15">
        <v>2897564</v>
      </c>
      <c r="B8058" s="15">
        <v>2897564</v>
      </c>
      <c r="C8058" s="28" t="s">
        <v>5454</v>
      </c>
      <c r="D8058" s="53">
        <v>10656</v>
      </c>
      <c r="E8058" s="2" t="s">
        <v>11492</v>
      </c>
      <c r="F8058" s="41"/>
      <c r="G8058" s="42"/>
      <c r="H8058" s="42"/>
      <c r="I8058" s="41"/>
      <c r="J8058" s="41"/>
      <c r="K8058" s="41"/>
      <c r="L8058" s="4" t="s">
        <v>9739</v>
      </c>
      <c r="M8058" s="2"/>
      <c r="N8058" s="9"/>
    </row>
    <row r="8059" spans="1:14" s="10" customFormat="1" ht="18" customHeight="1">
      <c r="A8059" s="15">
        <v>2897565</v>
      </c>
      <c r="B8059" s="15">
        <v>2897565</v>
      </c>
      <c r="C8059" s="28" t="s">
        <v>5455</v>
      </c>
      <c r="D8059" s="53">
        <v>12376</v>
      </c>
      <c r="E8059" s="2" t="s">
        <v>11492</v>
      </c>
      <c r="F8059" s="41"/>
      <c r="G8059" s="42"/>
      <c r="H8059" s="42"/>
      <c r="I8059" s="41"/>
      <c r="J8059" s="41"/>
      <c r="K8059" s="41"/>
      <c r="L8059" s="4" t="s">
        <v>9739</v>
      </c>
      <c r="M8059" s="2"/>
      <c r="N8059" s="9"/>
    </row>
    <row r="8060" spans="1:14" s="10" customFormat="1" ht="18" customHeight="1">
      <c r="A8060" s="15">
        <v>2897566</v>
      </c>
      <c r="B8060" s="15">
        <v>2897566</v>
      </c>
      <c r="C8060" s="28" t="s">
        <v>5456</v>
      </c>
      <c r="D8060" s="53">
        <v>12499</v>
      </c>
      <c r="E8060" s="2" t="s">
        <v>11492</v>
      </c>
      <c r="F8060" s="41"/>
      <c r="G8060" s="42"/>
      <c r="H8060" s="42"/>
      <c r="I8060" s="41"/>
      <c r="J8060" s="41"/>
      <c r="K8060" s="41"/>
      <c r="L8060" s="4" t="s">
        <v>9739</v>
      </c>
      <c r="M8060" s="2"/>
      <c r="N8060" s="9"/>
    </row>
    <row r="8061" spans="1:14" s="10" customFormat="1" ht="18" customHeight="1">
      <c r="A8061" s="15">
        <v>2897567</v>
      </c>
      <c r="B8061" s="15">
        <v>2897567</v>
      </c>
      <c r="C8061" s="28" t="s">
        <v>5457</v>
      </c>
      <c r="D8061" s="53">
        <v>12507</v>
      </c>
      <c r="E8061" s="2" t="s">
        <v>11492</v>
      </c>
      <c r="F8061" s="41"/>
      <c r="G8061" s="42"/>
      <c r="H8061" s="42"/>
      <c r="I8061" s="41"/>
      <c r="J8061" s="41"/>
      <c r="K8061" s="41"/>
      <c r="L8061" s="4" t="s">
        <v>9739</v>
      </c>
      <c r="M8061" s="2"/>
      <c r="N8061" s="9"/>
    </row>
    <row r="8062" spans="1:14" s="10" customFormat="1" ht="18" customHeight="1">
      <c r="A8062" s="15">
        <v>2897568</v>
      </c>
      <c r="B8062" s="15">
        <v>2897568</v>
      </c>
      <c r="C8062" s="28" t="s">
        <v>5458</v>
      </c>
      <c r="D8062" s="53">
        <v>12726</v>
      </c>
      <c r="E8062" s="2" t="s">
        <v>11492</v>
      </c>
      <c r="F8062" s="41"/>
      <c r="G8062" s="42"/>
      <c r="H8062" s="42"/>
      <c r="I8062" s="41"/>
      <c r="J8062" s="41"/>
      <c r="K8062" s="41"/>
      <c r="L8062" s="4" t="s">
        <v>9739</v>
      </c>
      <c r="M8062" s="2"/>
      <c r="N8062" s="9"/>
    </row>
    <row r="8063" spans="1:14" s="10" customFormat="1" ht="18" customHeight="1">
      <c r="A8063" s="15">
        <v>2897569</v>
      </c>
      <c r="B8063" s="15">
        <v>2897569</v>
      </c>
      <c r="C8063" s="28" t="s">
        <v>5459</v>
      </c>
      <c r="D8063" s="53">
        <v>13124</v>
      </c>
      <c r="E8063" s="2" t="s">
        <v>11492</v>
      </c>
      <c r="F8063" s="41"/>
      <c r="G8063" s="42"/>
      <c r="H8063" s="42"/>
      <c r="I8063" s="41"/>
      <c r="J8063" s="41"/>
      <c r="K8063" s="41"/>
      <c r="L8063" s="4" t="s">
        <v>9739</v>
      </c>
      <c r="M8063" s="2"/>
      <c r="N8063" s="9"/>
    </row>
    <row r="8064" spans="1:14" s="10" customFormat="1" ht="18" customHeight="1">
      <c r="A8064" s="15">
        <v>2897570</v>
      </c>
      <c r="B8064" s="15">
        <v>2897570</v>
      </c>
      <c r="C8064" s="28" t="s">
        <v>5460</v>
      </c>
      <c r="D8064" s="53">
        <v>13230</v>
      </c>
      <c r="E8064" s="2" t="s">
        <v>11492</v>
      </c>
      <c r="F8064" s="41"/>
      <c r="G8064" s="42"/>
      <c r="H8064" s="42"/>
      <c r="I8064" s="41"/>
      <c r="J8064" s="41"/>
      <c r="K8064" s="41"/>
      <c r="L8064" s="4" t="s">
        <v>9739</v>
      </c>
      <c r="M8064" s="2"/>
      <c r="N8064" s="9"/>
    </row>
    <row r="8065" spans="1:14" s="10" customFormat="1" ht="18" customHeight="1">
      <c r="A8065" s="15">
        <v>2897571</v>
      </c>
      <c r="B8065" s="15">
        <v>2897571</v>
      </c>
      <c r="C8065" s="28" t="s">
        <v>5461</v>
      </c>
      <c r="D8065" s="53">
        <v>13560</v>
      </c>
      <c r="E8065" s="2" t="s">
        <v>11492</v>
      </c>
      <c r="F8065" s="41"/>
      <c r="G8065" s="42"/>
      <c r="H8065" s="42"/>
      <c r="I8065" s="41"/>
      <c r="J8065" s="41"/>
      <c r="K8065" s="41"/>
      <c r="L8065" s="4" t="s">
        <v>9739</v>
      </c>
      <c r="M8065" s="2"/>
      <c r="N8065" s="9"/>
    </row>
    <row r="8066" spans="1:14" s="10" customFormat="1" ht="18" customHeight="1">
      <c r="A8066" s="15">
        <v>2897572</v>
      </c>
      <c r="B8066" s="15">
        <v>2897572</v>
      </c>
      <c r="C8066" s="28" t="s">
        <v>5462</v>
      </c>
      <c r="D8066" s="53">
        <v>13639</v>
      </c>
      <c r="E8066" s="2" t="s">
        <v>11492</v>
      </c>
      <c r="F8066" s="41"/>
      <c r="G8066" s="42"/>
      <c r="H8066" s="42"/>
      <c r="I8066" s="41"/>
      <c r="J8066" s="41"/>
      <c r="K8066" s="41"/>
      <c r="L8066" s="4" t="s">
        <v>9739</v>
      </c>
      <c r="M8066" s="2"/>
      <c r="N8066" s="9"/>
    </row>
    <row r="8067" spans="1:14" s="10" customFormat="1" ht="18" customHeight="1">
      <c r="A8067" s="15">
        <v>2897573</v>
      </c>
      <c r="B8067" s="15">
        <v>2897573</v>
      </c>
      <c r="C8067" s="28" t="s">
        <v>5463</v>
      </c>
      <c r="D8067" s="53">
        <v>13721</v>
      </c>
      <c r="E8067" s="2" t="s">
        <v>11492</v>
      </c>
      <c r="F8067" s="41"/>
      <c r="G8067" s="42"/>
      <c r="H8067" s="42"/>
      <c r="I8067" s="41"/>
      <c r="J8067" s="41"/>
      <c r="K8067" s="41"/>
      <c r="L8067" s="4" t="s">
        <v>9739</v>
      </c>
      <c r="M8067" s="2"/>
      <c r="N8067" s="9"/>
    </row>
    <row r="8068" spans="1:14" s="10" customFormat="1" ht="18" customHeight="1">
      <c r="A8068" s="15">
        <v>2897574</v>
      </c>
      <c r="B8068" s="15">
        <v>2897574</v>
      </c>
      <c r="C8068" s="28" t="s">
        <v>5464</v>
      </c>
      <c r="D8068" s="53">
        <v>7816</v>
      </c>
      <c r="E8068" s="2" t="s">
        <v>11492</v>
      </c>
      <c r="F8068" s="41"/>
      <c r="G8068" s="42"/>
      <c r="H8068" s="42"/>
      <c r="I8068" s="41"/>
      <c r="J8068" s="41"/>
      <c r="K8068" s="41"/>
      <c r="L8068" s="4" t="s">
        <v>9739</v>
      </c>
      <c r="M8068" s="2"/>
      <c r="N8068" s="9"/>
    </row>
    <row r="8069" spans="1:14" s="10" customFormat="1" ht="18" customHeight="1">
      <c r="A8069" s="15">
        <v>2897575</v>
      </c>
      <c r="B8069" s="15">
        <v>2897575</v>
      </c>
      <c r="C8069" s="28" t="s">
        <v>5465</v>
      </c>
      <c r="D8069" s="53">
        <v>7892</v>
      </c>
      <c r="E8069" s="2" t="s">
        <v>11492</v>
      </c>
      <c r="F8069" s="41"/>
      <c r="G8069" s="42"/>
      <c r="H8069" s="42"/>
      <c r="I8069" s="41"/>
      <c r="J8069" s="41"/>
      <c r="K8069" s="41"/>
      <c r="L8069" s="4" t="s">
        <v>9739</v>
      </c>
      <c r="M8069" s="2"/>
      <c r="N8069" s="9"/>
    </row>
    <row r="8070" spans="1:14" s="10" customFormat="1" ht="18" customHeight="1">
      <c r="A8070" s="15">
        <v>2897576</v>
      </c>
      <c r="B8070" s="15">
        <v>2897576</v>
      </c>
      <c r="C8070" s="28" t="s">
        <v>5466</v>
      </c>
      <c r="D8070" s="53">
        <v>7941</v>
      </c>
      <c r="E8070" s="2" t="s">
        <v>11492</v>
      </c>
      <c r="F8070" s="41"/>
      <c r="G8070" s="42"/>
      <c r="H8070" s="42"/>
      <c r="I8070" s="41"/>
      <c r="J8070" s="41"/>
      <c r="K8070" s="41"/>
      <c r="L8070" s="4" t="s">
        <v>9739</v>
      </c>
      <c r="M8070" s="2"/>
      <c r="N8070" s="9"/>
    </row>
    <row r="8071" spans="1:14" s="10" customFormat="1" ht="18" customHeight="1">
      <c r="A8071" s="15">
        <v>2897577</v>
      </c>
      <c r="B8071" s="15">
        <v>2897577</v>
      </c>
      <c r="C8071" s="28" t="s">
        <v>5467</v>
      </c>
      <c r="D8071" s="53">
        <v>8392</v>
      </c>
      <c r="E8071" s="2" t="s">
        <v>11492</v>
      </c>
      <c r="F8071" s="41"/>
      <c r="G8071" s="42"/>
      <c r="H8071" s="42"/>
      <c r="I8071" s="41"/>
      <c r="J8071" s="41"/>
      <c r="K8071" s="41"/>
      <c r="L8071" s="4" t="s">
        <v>9739</v>
      </c>
      <c r="M8071" s="2"/>
      <c r="N8071" s="9"/>
    </row>
    <row r="8072" spans="1:14" s="10" customFormat="1" ht="18" customHeight="1">
      <c r="A8072" s="15">
        <v>2897578</v>
      </c>
      <c r="B8072" s="15">
        <v>2897578</v>
      </c>
      <c r="C8072" s="28" t="s">
        <v>5468</v>
      </c>
      <c r="D8072" s="53">
        <v>8627</v>
      </c>
      <c r="E8072" s="2" t="s">
        <v>11492</v>
      </c>
      <c r="F8072" s="41"/>
      <c r="G8072" s="42"/>
      <c r="H8072" s="42"/>
      <c r="I8072" s="41"/>
      <c r="J8072" s="41"/>
      <c r="K8072" s="41"/>
      <c r="L8072" s="4" t="s">
        <v>9739</v>
      </c>
      <c r="M8072" s="2"/>
      <c r="N8072" s="9"/>
    </row>
    <row r="8073" spans="1:14" s="10" customFormat="1" ht="18" customHeight="1">
      <c r="A8073" s="15">
        <v>2897579</v>
      </c>
      <c r="B8073" s="15">
        <v>2897579</v>
      </c>
      <c r="C8073" s="28" t="s">
        <v>5469</v>
      </c>
      <c r="D8073" s="53">
        <v>9987</v>
      </c>
      <c r="E8073" s="2" t="s">
        <v>11492</v>
      </c>
      <c r="F8073" s="41"/>
      <c r="G8073" s="42"/>
      <c r="H8073" s="42"/>
      <c r="I8073" s="41"/>
      <c r="J8073" s="41"/>
      <c r="K8073" s="41"/>
      <c r="L8073" s="4" t="s">
        <v>9739</v>
      </c>
      <c r="M8073" s="2"/>
      <c r="N8073" s="9"/>
    </row>
    <row r="8074" spans="1:14" s="10" customFormat="1" ht="18" customHeight="1">
      <c r="A8074" s="15">
        <v>2897580</v>
      </c>
      <c r="B8074" s="15">
        <v>2897580</v>
      </c>
      <c r="C8074" s="28" t="s">
        <v>5470</v>
      </c>
      <c r="D8074" s="53">
        <v>10101</v>
      </c>
      <c r="E8074" s="2" t="s">
        <v>11492</v>
      </c>
      <c r="F8074" s="41"/>
      <c r="G8074" s="42"/>
      <c r="H8074" s="42"/>
      <c r="I8074" s="41"/>
      <c r="J8074" s="41"/>
      <c r="K8074" s="41"/>
      <c r="L8074" s="4" t="s">
        <v>9739</v>
      </c>
      <c r="M8074" s="2"/>
      <c r="N8074" s="9"/>
    </row>
    <row r="8075" spans="1:14" s="10" customFormat="1" ht="18" customHeight="1">
      <c r="A8075" s="15">
        <v>2897581</v>
      </c>
      <c r="B8075" s="15">
        <v>2897581</v>
      </c>
      <c r="C8075" s="28" t="s">
        <v>5471</v>
      </c>
      <c r="D8075" s="53">
        <v>10173</v>
      </c>
      <c r="E8075" s="2" t="s">
        <v>11492</v>
      </c>
      <c r="F8075" s="41"/>
      <c r="G8075" s="42"/>
      <c r="H8075" s="42"/>
      <c r="I8075" s="41"/>
      <c r="J8075" s="41"/>
      <c r="K8075" s="41"/>
      <c r="L8075" s="4" t="s">
        <v>9739</v>
      </c>
      <c r="M8075" s="2"/>
      <c r="N8075" s="9"/>
    </row>
    <row r="8076" spans="1:14" s="10" customFormat="1" ht="18" customHeight="1">
      <c r="A8076" s="15">
        <v>2897582</v>
      </c>
      <c r="B8076" s="15">
        <v>2897582</v>
      </c>
      <c r="C8076" s="28" t="s">
        <v>5472</v>
      </c>
      <c r="D8076" s="53">
        <v>10834</v>
      </c>
      <c r="E8076" s="2" t="s">
        <v>11492</v>
      </c>
      <c r="F8076" s="41"/>
      <c r="G8076" s="42"/>
      <c r="H8076" s="42"/>
      <c r="I8076" s="41"/>
      <c r="J8076" s="41"/>
      <c r="K8076" s="41"/>
      <c r="L8076" s="4" t="s">
        <v>9739</v>
      </c>
      <c r="M8076" s="2"/>
      <c r="N8076" s="9"/>
    </row>
    <row r="8077" spans="1:14" s="10" customFormat="1" ht="18" customHeight="1">
      <c r="A8077" s="15">
        <v>2897583</v>
      </c>
      <c r="B8077" s="15">
        <v>2897583</v>
      </c>
      <c r="C8077" s="28" t="s">
        <v>5473</v>
      </c>
      <c r="D8077" s="53">
        <v>10946</v>
      </c>
      <c r="E8077" s="2" t="s">
        <v>11492</v>
      </c>
      <c r="F8077" s="41"/>
      <c r="G8077" s="42"/>
      <c r="H8077" s="42"/>
      <c r="I8077" s="41"/>
      <c r="J8077" s="41"/>
      <c r="K8077" s="41"/>
      <c r="L8077" s="4" t="s">
        <v>9739</v>
      </c>
      <c r="M8077" s="2"/>
      <c r="N8077" s="9"/>
    </row>
    <row r="8078" spans="1:14" s="10" customFormat="1" ht="18" customHeight="1">
      <c r="A8078" s="15">
        <v>2897584</v>
      </c>
      <c r="B8078" s="15">
        <v>2897584</v>
      </c>
      <c r="C8078" s="28" t="s">
        <v>5474</v>
      </c>
      <c r="D8078" s="53">
        <v>11852</v>
      </c>
      <c r="E8078" s="2" t="s">
        <v>11492</v>
      </c>
      <c r="F8078" s="41"/>
      <c r="G8078" s="42"/>
      <c r="H8078" s="42"/>
      <c r="I8078" s="41"/>
      <c r="J8078" s="41"/>
      <c r="K8078" s="41"/>
      <c r="L8078" s="4" t="s">
        <v>9739</v>
      </c>
      <c r="M8078" s="2"/>
      <c r="N8078" s="9"/>
    </row>
    <row r="8079" spans="1:14" s="10" customFormat="1" ht="18" customHeight="1">
      <c r="A8079" s="15">
        <v>2897585</v>
      </c>
      <c r="B8079" s="15">
        <v>2897585</v>
      </c>
      <c r="C8079" s="28" t="s">
        <v>5475</v>
      </c>
      <c r="D8079" s="53">
        <v>12383</v>
      </c>
      <c r="E8079" s="2" t="s">
        <v>11492</v>
      </c>
      <c r="F8079" s="41"/>
      <c r="G8079" s="42"/>
      <c r="H8079" s="42"/>
      <c r="I8079" s="41"/>
      <c r="J8079" s="41"/>
      <c r="K8079" s="41"/>
      <c r="L8079" s="4" t="s">
        <v>9739</v>
      </c>
      <c r="M8079" s="2"/>
      <c r="N8079" s="9"/>
    </row>
    <row r="8080" spans="1:14" s="10" customFormat="1" ht="18" customHeight="1">
      <c r="A8080" s="15">
        <v>2897586</v>
      </c>
      <c r="B8080" s="15">
        <v>2897586</v>
      </c>
      <c r="C8080" s="28" t="s">
        <v>5476</v>
      </c>
      <c r="D8080" s="53">
        <v>12875</v>
      </c>
      <c r="E8080" s="2" t="s">
        <v>11492</v>
      </c>
      <c r="F8080" s="41"/>
      <c r="G8080" s="42"/>
      <c r="H8080" s="42"/>
      <c r="I8080" s="41"/>
      <c r="J8080" s="41"/>
      <c r="K8080" s="41"/>
      <c r="L8080" s="4" t="s">
        <v>9739</v>
      </c>
      <c r="M8080" s="2"/>
      <c r="N8080" s="9"/>
    </row>
    <row r="8081" spans="1:14" s="10" customFormat="1" ht="18" customHeight="1">
      <c r="A8081" s="15">
        <v>2897587</v>
      </c>
      <c r="B8081" s="15">
        <v>2897587</v>
      </c>
      <c r="C8081" s="28" t="s">
        <v>5477</v>
      </c>
      <c r="D8081" s="53">
        <v>13395</v>
      </c>
      <c r="E8081" s="2" t="s">
        <v>11492</v>
      </c>
      <c r="F8081" s="41"/>
      <c r="G8081" s="42"/>
      <c r="H8081" s="42"/>
      <c r="I8081" s="41"/>
      <c r="J8081" s="41"/>
      <c r="K8081" s="41"/>
      <c r="L8081" s="4" t="s">
        <v>9739</v>
      </c>
      <c r="M8081" s="2"/>
      <c r="N8081" s="9"/>
    </row>
    <row r="8082" spans="1:14" s="10" customFormat="1" ht="18" customHeight="1">
      <c r="A8082" s="15">
        <v>2897588</v>
      </c>
      <c r="B8082" s="15">
        <v>2897588</v>
      </c>
      <c r="C8082" s="28" t="s">
        <v>5478</v>
      </c>
      <c r="D8082" s="53">
        <v>13755</v>
      </c>
      <c r="E8082" s="2" t="s">
        <v>11492</v>
      </c>
      <c r="F8082" s="41"/>
      <c r="G8082" s="42"/>
      <c r="H8082" s="42"/>
      <c r="I8082" s="41"/>
      <c r="J8082" s="41"/>
      <c r="K8082" s="41"/>
      <c r="L8082" s="4" t="s">
        <v>9739</v>
      </c>
      <c r="M8082" s="2"/>
      <c r="N8082" s="9"/>
    </row>
    <row r="8083" spans="1:14" s="10" customFormat="1" ht="18" customHeight="1">
      <c r="A8083" s="15"/>
      <c r="B8083" s="15"/>
      <c r="C8083" s="28"/>
      <c r="D8083" s="53"/>
      <c r="E8083" s="2"/>
      <c r="F8083" s="41"/>
      <c r="G8083" s="42"/>
      <c r="H8083" s="42"/>
      <c r="I8083" s="41"/>
      <c r="J8083" s="41"/>
      <c r="K8083" s="41"/>
      <c r="L8083" s="4"/>
      <c r="M8083" s="2"/>
      <c r="N8083" s="9"/>
    </row>
    <row r="8084" spans="1:14" s="10" customFormat="1" ht="18" customHeight="1">
      <c r="A8084" s="75">
        <v>2799925</v>
      </c>
      <c r="B8084" s="75">
        <v>2799925</v>
      </c>
      <c r="C8084" s="82" t="s">
        <v>10666</v>
      </c>
      <c r="D8084" s="53">
        <v>6101</v>
      </c>
      <c r="E8084" s="2" t="s">
        <v>11492</v>
      </c>
      <c r="F8084" s="41"/>
      <c r="G8084" s="42"/>
      <c r="H8084" s="42"/>
      <c r="I8084" s="41"/>
      <c r="J8084" s="41"/>
      <c r="K8084" s="41"/>
      <c r="L8084" s="4" t="s">
        <v>9740</v>
      </c>
      <c r="M8084" s="2"/>
      <c r="N8084" s="9"/>
    </row>
    <row r="8085" spans="1:14" s="10" customFormat="1" ht="18" customHeight="1">
      <c r="A8085" s="75">
        <v>2799926</v>
      </c>
      <c r="B8085" s="75">
        <v>2799926</v>
      </c>
      <c r="C8085" s="82" t="s">
        <v>10667</v>
      </c>
      <c r="D8085" s="53">
        <v>6521</v>
      </c>
      <c r="E8085" s="2" t="s">
        <v>11492</v>
      </c>
      <c r="F8085" s="41"/>
      <c r="G8085" s="42"/>
      <c r="H8085" s="42"/>
      <c r="I8085" s="41"/>
      <c r="J8085" s="41"/>
      <c r="K8085" s="41"/>
      <c r="L8085" s="4" t="s">
        <v>9740</v>
      </c>
      <c r="M8085" s="2"/>
      <c r="N8085" s="9"/>
    </row>
    <row r="8086" spans="1:14" s="10" customFormat="1" ht="18" customHeight="1">
      <c r="A8086" s="75">
        <v>2799927</v>
      </c>
      <c r="B8086" s="75">
        <v>2799927</v>
      </c>
      <c r="C8086" s="82" t="s">
        <v>10668</v>
      </c>
      <c r="D8086" s="53">
        <v>6324</v>
      </c>
      <c r="E8086" s="2" t="s">
        <v>11492</v>
      </c>
      <c r="F8086" s="41"/>
      <c r="G8086" s="42"/>
      <c r="H8086" s="42"/>
      <c r="I8086" s="41"/>
      <c r="J8086" s="41"/>
      <c r="K8086" s="41"/>
      <c r="L8086" s="4" t="s">
        <v>9740</v>
      </c>
      <c r="M8086" s="2"/>
      <c r="N8086" s="9"/>
    </row>
    <row r="8087" spans="1:14" s="10" customFormat="1" ht="18" customHeight="1">
      <c r="A8087" s="75">
        <v>2799928</v>
      </c>
      <c r="B8087" s="75">
        <v>2799928</v>
      </c>
      <c r="C8087" s="82" t="s">
        <v>10669</v>
      </c>
      <c r="D8087" s="53">
        <v>6491</v>
      </c>
      <c r="E8087" s="2" t="s">
        <v>11492</v>
      </c>
      <c r="F8087" s="41"/>
      <c r="G8087" s="42"/>
      <c r="H8087" s="42"/>
      <c r="I8087" s="41"/>
      <c r="J8087" s="41"/>
      <c r="K8087" s="41"/>
      <c r="L8087" s="4" t="s">
        <v>9740</v>
      </c>
      <c r="M8087" s="2"/>
      <c r="N8087" s="9"/>
    </row>
    <row r="8088" spans="1:14" s="10" customFormat="1" ht="18" customHeight="1">
      <c r="A8088" s="75">
        <v>2799929</v>
      </c>
      <c r="B8088" s="75">
        <v>2799929</v>
      </c>
      <c r="C8088" s="82" t="s">
        <v>10670</v>
      </c>
      <c r="D8088" s="53">
        <v>6865</v>
      </c>
      <c r="E8088" s="2" t="s">
        <v>11492</v>
      </c>
      <c r="F8088" s="41"/>
      <c r="G8088" s="42"/>
      <c r="H8088" s="42"/>
      <c r="I8088" s="41"/>
      <c r="J8088" s="41"/>
      <c r="K8088" s="41"/>
      <c r="L8088" s="4" t="s">
        <v>9740</v>
      </c>
      <c r="M8088" s="2"/>
      <c r="N8088" s="9"/>
    </row>
    <row r="8089" spans="1:14" s="10" customFormat="1" ht="18" customHeight="1">
      <c r="A8089" s="75">
        <v>2799930</v>
      </c>
      <c r="B8089" s="75">
        <v>2799930</v>
      </c>
      <c r="C8089" s="82" t="s">
        <v>10671</v>
      </c>
      <c r="D8089" s="53">
        <v>7128</v>
      </c>
      <c r="E8089" s="2" t="s">
        <v>11492</v>
      </c>
      <c r="F8089" s="41"/>
      <c r="G8089" s="42"/>
      <c r="H8089" s="42"/>
      <c r="I8089" s="41"/>
      <c r="J8089" s="41"/>
      <c r="K8089" s="41"/>
      <c r="L8089" s="4" t="s">
        <v>9740</v>
      </c>
      <c r="M8089" s="2"/>
      <c r="N8089" s="9"/>
    </row>
    <row r="8090" spans="1:14" s="10" customFormat="1" ht="18" customHeight="1">
      <c r="A8090" s="75">
        <v>2799931</v>
      </c>
      <c r="B8090" s="75">
        <v>2799931</v>
      </c>
      <c r="C8090" s="82" t="s">
        <v>10672</v>
      </c>
      <c r="D8090" s="53">
        <v>7128</v>
      </c>
      <c r="E8090" s="2" t="s">
        <v>11492</v>
      </c>
      <c r="F8090" s="41"/>
      <c r="G8090" s="42"/>
      <c r="H8090" s="42"/>
      <c r="I8090" s="41"/>
      <c r="J8090" s="41"/>
      <c r="K8090" s="41"/>
      <c r="L8090" s="4" t="s">
        <v>9740</v>
      </c>
      <c r="M8090" s="2"/>
      <c r="N8090" s="9"/>
    </row>
    <row r="8091" spans="1:14" s="10" customFormat="1" ht="18" customHeight="1">
      <c r="A8091" s="75">
        <v>2799932</v>
      </c>
      <c r="B8091" s="75">
        <v>2799932</v>
      </c>
      <c r="C8091" s="82" t="s">
        <v>10673</v>
      </c>
      <c r="D8091" s="53">
        <v>7443</v>
      </c>
      <c r="E8091" s="2" t="s">
        <v>11492</v>
      </c>
      <c r="F8091" s="41"/>
      <c r="G8091" s="42"/>
      <c r="H8091" s="42"/>
      <c r="I8091" s="41"/>
      <c r="J8091" s="41"/>
      <c r="K8091" s="41"/>
      <c r="L8091" s="4" t="s">
        <v>9740</v>
      </c>
      <c r="M8091" s="2"/>
      <c r="N8091" s="9"/>
    </row>
    <row r="8092" spans="1:14" s="10" customFormat="1" ht="18" customHeight="1">
      <c r="A8092" s="75">
        <v>2799933</v>
      </c>
      <c r="B8092" s="75">
        <v>2799933</v>
      </c>
      <c r="C8092" s="82" t="s">
        <v>10674</v>
      </c>
      <c r="D8092" s="53">
        <v>7540</v>
      </c>
      <c r="E8092" s="2" t="s">
        <v>11492</v>
      </c>
      <c r="F8092" s="41"/>
      <c r="G8092" s="42"/>
      <c r="H8092" s="42"/>
      <c r="I8092" s="41"/>
      <c r="J8092" s="41"/>
      <c r="K8092" s="41"/>
      <c r="L8092" s="4" t="s">
        <v>9740</v>
      </c>
      <c r="M8092" s="2"/>
      <c r="N8092" s="9"/>
    </row>
    <row r="8093" spans="1:14" s="10" customFormat="1" ht="18" customHeight="1">
      <c r="A8093" s="75">
        <v>2799934</v>
      </c>
      <c r="B8093" s="75">
        <v>2799934</v>
      </c>
      <c r="C8093" s="82" t="s">
        <v>10675</v>
      </c>
      <c r="D8093" s="53">
        <v>7856</v>
      </c>
      <c r="E8093" s="2" t="s">
        <v>11492</v>
      </c>
      <c r="F8093" s="41"/>
      <c r="G8093" s="42"/>
      <c r="H8093" s="42"/>
      <c r="I8093" s="41"/>
      <c r="J8093" s="41"/>
      <c r="K8093" s="41"/>
      <c r="L8093" s="4" t="s">
        <v>9740</v>
      </c>
      <c r="M8093" s="2"/>
      <c r="N8093" s="9"/>
    </row>
    <row r="8094" spans="1:14" s="10" customFormat="1" ht="18" customHeight="1">
      <c r="A8094" s="75">
        <v>2799935</v>
      </c>
      <c r="B8094" s="75">
        <v>2799935</v>
      </c>
      <c r="C8094" s="82" t="s">
        <v>10676</v>
      </c>
      <c r="D8094" s="53">
        <v>8157</v>
      </c>
      <c r="E8094" s="2" t="s">
        <v>11492</v>
      </c>
      <c r="F8094" s="41"/>
      <c r="G8094" s="42"/>
      <c r="H8094" s="42"/>
      <c r="I8094" s="41"/>
      <c r="J8094" s="41"/>
      <c r="K8094" s="41"/>
      <c r="L8094" s="4" t="s">
        <v>9740</v>
      </c>
      <c r="M8094" s="2"/>
      <c r="N8094" s="9"/>
    </row>
    <row r="8095" spans="1:14" s="10" customFormat="1" ht="18" customHeight="1">
      <c r="A8095" s="75">
        <v>2799936</v>
      </c>
      <c r="B8095" s="75">
        <v>2799936</v>
      </c>
      <c r="C8095" s="82" t="s">
        <v>10677</v>
      </c>
      <c r="D8095" s="53">
        <v>7540</v>
      </c>
      <c r="E8095" s="2" t="s">
        <v>11492</v>
      </c>
      <c r="F8095" s="41"/>
      <c r="G8095" s="42"/>
      <c r="H8095" s="42"/>
      <c r="I8095" s="41"/>
      <c r="J8095" s="41"/>
      <c r="K8095" s="41"/>
      <c r="L8095" s="4" t="s">
        <v>9740</v>
      </c>
      <c r="M8095" s="2"/>
      <c r="N8095" s="9"/>
    </row>
    <row r="8096" spans="1:14" s="10" customFormat="1" ht="18" customHeight="1">
      <c r="A8096" s="75">
        <v>2799937</v>
      </c>
      <c r="B8096" s="75">
        <v>2799937</v>
      </c>
      <c r="C8096" s="82" t="s">
        <v>10678</v>
      </c>
      <c r="D8096" s="53">
        <v>8329</v>
      </c>
      <c r="E8096" s="2" t="s">
        <v>11492</v>
      </c>
      <c r="F8096" s="41"/>
      <c r="G8096" s="42"/>
      <c r="H8096" s="42"/>
      <c r="I8096" s="41"/>
      <c r="J8096" s="41"/>
      <c r="K8096" s="41"/>
      <c r="L8096" s="4" t="s">
        <v>9740</v>
      </c>
      <c r="M8096" s="2"/>
      <c r="N8096" s="9"/>
    </row>
    <row r="8097" spans="1:14" s="10" customFormat="1" ht="18" customHeight="1">
      <c r="A8097" s="75">
        <v>2799938</v>
      </c>
      <c r="B8097" s="75">
        <v>2799938</v>
      </c>
      <c r="C8097" s="82" t="s">
        <v>10679</v>
      </c>
      <c r="D8097" s="53">
        <v>8015</v>
      </c>
      <c r="E8097" s="2" t="s">
        <v>11492</v>
      </c>
      <c r="F8097" s="41"/>
      <c r="G8097" s="42"/>
      <c r="H8097" s="42"/>
      <c r="I8097" s="41"/>
      <c r="J8097" s="41"/>
      <c r="K8097" s="41"/>
      <c r="L8097" s="4" t="s">
        <v>9740</v>
      </c>
      <c r="M8097" s="2"/>
      <c r="N8097" s="9"/>
    </row>
    <row r="8098" spans="1:14" s="10" customFormat="1" ht="18" customHeight="1">
      <c r="A8098" s="75">
        <v>2799939</v>
      </c>
      <c r="B8098" s="75">
        <v>2799939</v>
      </c>
      <c r="C8098" s="82" t="s">
        <v>10680</v>
      </c>
      <c r="D8098" s="53">
        <v>8112</v>
      </c>
      <c r="E8098" s="2" t="s">
        <v>11492</v>
      </c>
      <c r="F8098" s="41"/>
      <c r="G8098" s="42"/>
      <c r="H8098" s="42"/>
      <c r="I8098" s="41"/>
      <c r="J8098" s="41"/>
      <c r="K8098" s="41"/>
      <c r="L8098" s="4" t="s">
        <v>9740</v>
      </c>
      <c r="M8098" s="2"/>
      <c r="N8098" s="9"/>
    </row>
    <row r="8099" spans="1:14" s="10" customFormat="1" ht="18" customHeight="1">
      <c r="A8099" s="75">
        <v>2799940</v>
      </c>
      <c r="B8099" s="75">
        <v>2799940</v>
      </c>
      <c r="C8099" s="82" t="s">
        <v>10681</v>
      </c>
      <c r="D8099" s="53">
        <v>8642</v>
      </c>
      <c r="E8099" s="2" t="s">
        <v>11492</v>
      </c>
      <c r="F8099" s="41"/>
      <c r="G8099" s="42"/>
      <c r="H8099" s="42"/>
      <c r="I8099" s="41"/>
      <c r="J8099" s="41"/>
      <c r="K8099" s="41"/>
      <c r="L8099" s="4" t="s">
        <v>9740</v>
      </c>
      <c r="M8099" s="2"/>
      <c r="N8099" s="9"/>
    </row>
    <row r="8100" spans="1:14" s="10" customFormat="1" ht="18" customHeight="1">
      <c r="A8100" s="75">
        <v>2799941</v>
      </c>
      <c r="B8100" s="75">
        <v>2799941</v>
      </c>
      <c r="C8100" s="82" t="s">
        <v>10682</v>
      </c>
      <c r="D8100" s="53">
        <v>9036</v>
      </c>
      <c r="E8100" s="2" t="s">
        <v>11492</v>
      </c>
      <c r="F8100" s="41"/>
      <c r="G8100" s="42"/>
      <c r="H8100" s="42"/>
      <c r="I8100" s="41"/>
      <c r="J8100" s="41"/>
      <c r="K8100" s="41"/>
      <c r="L8100" s="4" t="s">
        <v>9740</v>
      </c>
      <c r="M8100" s="2"/>
      <c r="N8100" s="9"/>
    </row>
    <row r="8101" spans="1:14" s="10" customFormat="1" ht="18" customHeight="1">
      <c r="A8101" s="75">
        <v>2799942</v>
      </c>
      <c r="B8101" s="75">
        <v>2799942</v>
      </c>
      <c r="C8101" s="82" t="s">
        <v>10683</v>
      </c>
      <c r="D8101" s="53">
        <v>9036</v>
      </c>
      <c r="E8101" s="2" t="s">
        <v>11492</v>
      </c>
      <c r="F8101" s="41"/>
      <c r="G8101" s="42"/>
      <c r="H8101" s="42"/>
      <c r="I8101" s="41"/>
      <c r="J8101" s="41"/>
      <c r="K8101" s="41"/>
      <c r="L8101" s="4" t="s">
        <v>9740</v>
      </c>
      <c r="M8101" s="2"/>
      <c r="N8101" s="9"/>
    </row>
    <row r="8102" spans="1:14" s="10" customFormat="1" ht="18" customHeight="1">
      <c r="A8102" s="75">
        <v>2799943</v>
      </c>
      <c r="B8102" s="75">
        <v>2799943</v>
      </c>
      <c r="C8102" s="82" t="s">
        <v>10684</v>
      </c>
      <c r="D8102" s="53">
        <v>9571</v>
      </c>
      <c r="E8102" s="2" t="s">
        <v>11492</v>
      </c>
      <c r="F8102" s="41"/>
      <c r="G8102" s="42"/>
      <c r="H8102" s="42"/>
      <c r="I8102" s="41"/>
      <c r="J8102" s="41"/>
      <c r="K8102" s="41"/>
      <c r="L8102" s="4" t="s">
        <v>9740</v>
      </c>
      <c r="M8102" s="2"/>
      <c r="N8102" s="9"/>
    </row>
    <row r="8103" spans="1:14" s="10" customFormat="1" ht="18" customHeight="1">
      <c r="A8103" s="75">
        <v>2799944</v>
      </c>
      <c r="B8103" s="75">
        <v>2799944</v>
      </c>
      <c r="C8103" s="82" t="s">
        <v>10685</v>
      </c>
      <c r="D8103" s="53">
        <v>9531</v>
      </c>
      <c r="E8103" s="2" t="s">
        <v>11492</v>
      </c>
      <c r="F8103" s="41"/>
      <c r="G8103" s="42"/>
      <c r="H8103" s="42"/>
      <c r="I8103" s="41"/>
      <c r="J8103" s="41"/>
      <c r="K8103" s="41"/>
      <c r="L8103" s="4" t="s">
        <v>9740</v>
      </c>
      <c r="M8103" s="2"/>
      <c r="N8103" s="9"/>
    </row>
    <row r="8104" spans="1:14" s="10" customFormat="1" ht="18" customHeight="1">
      <c r="A8104" s="75">
        <v>2799945</v>
      </c>
      <c r="B8104" s="75">
        <v>2799945</v>
      </c>
      <c r="C8104" s="82" t="s">
        <v>10686</v>
      </c>
      <c r="D8104" s="53">
        <v>10127</v>
      </c>
      <c r="E8104" s="2" t="s">
        <v>11492</v>
      </c>
      <c r="F8104" s="41"/>
      <c r="G8104" s="42"/>
      <c r="H8104" s="42"/>
      <c r="I8104" s="41"/>
      <c r="J8104" s="41"/>
      <c r="K8104" s="41"/>
      <c r="L8104" s="4" t="s">
        <v>9740</v>
      </c>
      <c r="M8104" s="2"/>
      <c r="N8104" s="9"/>
    </row>
    <row r="8105" spans="1:14" s="10" customFormat="1" ht="18" customHeight="1">
      <c r="A8105" s="75">
        <v>2799946</v>
      </c>
      <c r="B8105" s="75">
        <v>2799946</v>
      </c>
      <c r="C8105" s="82" t="s">
        <v>10687</v>
      </c>
      <c r="D8105" s="53">
        <v>10542</v>
      </c>
      <c r="E8105" s="2" t="s">
        <v>11492</v>
      </c>
      <c r="F8105" s="41"/>
      <c r="G8105" s="42"/>
      <c r="H8105" s="42"/>
      <c r="I8105" s="41"/>
      <c r="J8105" s="41"/>
      <c r="K8105" s="41"/>
      <c r="L8105" s="4" t="s">
        <v>9740</v>
      </c>
      <c r="M8105" s="2"/>
      <c r="N8105" s="9"/>
    </row>
    <row r="8106" spans="1:14" s="10" customFormat="1" ht="18" customHeight="1">
      <c r="A8106" s="75">
        <v>2799947</v>
      </c>
      <c r="B8106" s="75">
        <v>2799947</v>
      </c>
      <c r="C8106" s="82" t="s">
        <v>10688</v>
      </c>
      <c r="D8106" s="53">
        <v>9531</v>
      </c>
      <c r="E8106" s="2" t="s">
        <v>11492</v>
      </c>
      <c r="F8106" s="41"/>
      <c r="G8106" s="42"/>
      <c r="H8106" s="42"/>
      <c r="I8106" s="41"/>
      <c r="J8106" s="41"/>
      <c r="K8106" s="41"/>
      <c r="L8106" s="4" t="s">
        <v>9740</v>
      </c>
      <c r="M8106" s="2"/>
      <c r="N8106" s="9"/>
    </row>
    <row r="8107" spans="1:14" s="10" customFormat="1" ht="18" customHeight="1">
      <c r="A8107" s="75">
        <v>2799948</v>
      </c>
      <c r="B8107" s="75">
        <v>2799948</v>
      </c>
      <c r="C8107" s="82" t="s">
        <v>10689</v>
      </c>
      <c r="D8107" s="53">
        <v>9734</v>
      </c>
      <c r="E8107" s="2" t="s">
        <v>11492</v>
      </c>
      <c r="F8107" s="41"/>
      <c r="G8107" s="42"/>
      <c r="H8107" s="42"/>
      <c r="I8107" s="41"/>
      <c r="J8107" s="41"/>
      <c r="K8107" s="41"/>
      <c r="L8107" s="4" t="s">
        <v>9740</v>
      </c>
      <c r="M8107" s="2"/>
      <c r="N8107" s="9"/>
    </row>
    <row r="8108" spans="1:14" s="10" customFormat="1" ht="18" customHeight="1">
      <c r="A8108" s="75">
        <v>2799949</v>
      </c>
      <c r="B8108" s="75">
        <v>2799949</v>
      </c>
      <c r="C8108" s="82" t="s">
        <v>10690</v>
      </c>
      <c r="D8108" s="53">
        <v>10012</v>
      </c>
      <c r="E8108" s="2" t="s">
        <v>11492</v>
      </c>
      <c r="F8108" s="41"/>
      <c r="G8108" s="42"/>
      <c r="H8108" s="42"/>
      <c r="I8108" s="41"/>
      <c r="J8108" s="41"/>
      <c r="K8108" s="41"/>
      <c r="L8108" s="4" t="s">
        <v>9740</v>
      </c>
      <c r="M8108" s="2"/>
      <c r="N8108" s="9"/>
    </row>
    <row r="8109" spans="1:14" s="10" customFormat="1" ht="18" customHeight="1">
      <c r="A8109" s="75">
        <v>2799950</v>
      </c>
      <c r="B8109" s="75">
        <v>2799950</v>
      </c>
      <c r="C8109" s="82" t="s">
        <v>10691</v>
      </c>
      <c r="D8109" s="53">
        <v>10083</v>
      </c>
      <c r="E8109" s="2" t="s">
        <v>11492</v>
      </c>
      <c r="F8109" s="41"/>
      <c r="G8109" s="42"/>
      <c r="H8109" s="42"/>
      <c r="I8109" s="41"/>
      <c r="J8109" s="41"/>
      <c r="K8109" s="41"/>
      <c r="L8109" s="4" t="s">
        <v>9740</v>
      </c>
      <c r="M8109" s="2"/>
      <c r="N8109" s="9"/>
    </row>
    <row r="8110" spans="1:14" s="10" customFormat="1" ht="18" customHeight="1">
      <c r="A8110" s="75">
        <v>2799951</v>
      </c>
      <c r="B8110" s="75">
        <v>2799951</v>
      </c>
      <c r="C8110" s="82" t="s">
        <v>10692</v>
      </c>
      <c r="D8110" s="53">
        <v>10626</v>
      </c>
      <c r="E8110" s="2" t="s">
        <v>11492</v>
      </c>
      <c r="F8110" s="41"/>
      <c r="G8110" s="42"/>
      <c r="H8110" s="42"/>
      <c r="I8110" s="41"/>
      <c r="J8110" s="41"/>
      <c r="K8110" s="41"/>
      <c r="L8110" s="4" t="s">
        <v>9740</v>
      </c>
      <c r="M8110" s="2"/>
      <c r="N8110" s="9"/>
    </row>
    <row r="8111" spans="1:14" s="10" customFormat="1" ht="18" customHeight="1">
      <c r="A8111" s="75">
        <v>2799952</v>
      </c>
      <c r="B8111" s="75">
        <v>2799952</v>
      </c>
      <c r="C8111" s="82" t="s">
        <v>10693</v>
      </c>
      <c r="D8111" s="53">
        <v>10697</v>
      </c>
      <c r="E8111" s="2" t="s">
        <v>11492</v>
      </c>
      <c r="F8111" s="41"/>
      <c r="G8111" s="42"/>
      <c r="H8111" s="42"/>
      <c r="I8111" s="41"/>
      <c r="J8111" s="41"/>
      <c r="K8111" s="41"/>
      <c r="L8111" s="4" t="s">
        <v>9740</v>
      </c>
      <c r="M8111" s="2"/>
      <c r="N8111" s="9"/>
    </row>
    <row r="8112" spans="1:14" s="10" customFormat="1" ht="18" customHeight="1">
      <c r="A8112" s="75">
        <v>2799953</v>
      </c>
      <c r="B8112" s="75">
        <v>2799953</v>
      </c>
      <c r="C8112" s="82" t="s">
        <v>10694</v>
      </c>
      <c r="D8112" s="53">
        <v>11152</v>
      </c>
      <c r="E8112" s="2" t="s">
        <v>11492</v>
      </c>
      <c r="F8112" s="41"/>
      <c r="G8112" s="42"/>
      <c r="H8112" s="42"/>
      <c r="I8112" s="41"/>
      <c r="J8112" s="41"/>
      <c r="K8112" s="41"/>
      <c r="L8112" s="4" t="s">
        <v>9740</v>
      </c>
      <c r="M8112" s="2"/>
      <c r="N8112" s="9"/>
    </row>
    <row r="8113" spans="1:14" s="10" customFormat="1" ht="18" customHeight="1">
      <c r="A8113" s="75">
        <v>2799954</v>
      </c>
      <c r="B8113" s="75">
        <v>2799954</v>
      </c>
      <c r="C8113" s="82" t="s">
        <v>10695</v>
      </c>
      <c r="D8113" s="53">
        <v>11289</v>
      </c>
      <c r="E8113" s="2" t="s">
        <v>11492</v>
      </c>
      <c r="F8113" s="41"/>
      <c r="G8113" s="42"/>
      <c r="H8113" s="42"/>
      <c r="I8113" s="41"/>
      <c r="J8113" s="41"/>
      <c r="K8113" s="41"/>
      <c r="L8113" s="4" t="s">
        <v>9740</v>
      </c>
      <c r="M8113" s="2"/>
      <c r="N8113" s="9"/>
    </row>
    <row r="8114" spans="1:14" s="10" customFormat="1" ht="18" customHeight="1">
      <c r="A8114" s="75">
        <v>2799955</v>
      </c>
      <c r="B8114" s="75">
        <v>2799955</v>
      </c>
      <c r="C8114" s="82" t="s">
        <v>10696</v>
      </c>
      <c r="D8114" s="53">
        <v>12000</v>
      </c>
      <c r="E8114" s="2" t="s">
        <v>11492</v>
      </c>
      <c r="F8114" s="41"/>
      <c r="G8114" s="42"/>
      <c r="H8114" s="42"/>
      <c r="I8114" s="41"/>
      <c r="J8114" s="41"/>
      <c r="K8114" s="41"/>
      <c r="L8114" s="4" t="s">
        <v>9740</v>
      </c>
      <c r="M8114" s="2"/>
      <c r="N8114" s="9"/>
    </row>
    <row r="8115" spans="1:14" s="10" customFormat="1" ht="18" customHeight="1">
      <c r="A8115" s="75">
        <v>2799956</v>
      </c>
      <c r="B8115" s="75">
        <v>2799956</v>
      </c>
      <c r="C8115" s="82" t="s">
        <v>10697</v>
      </c>
      <c r="D8115" s="53">
        <v>12224</v>
      </c>
      <c r="E8115" s="2" t="s">
        <v>11492</v>
      </c>
      <c r="F8115" s="41"/>
      <c r="G8115" s="42"/>
      <c r="H8115" s="42"/>
      <c r="I8115" s="41"/>
      <c r="J8115" s="41"/>
      <c r="K8115" s="41"/>
      <c r="L8115" s="4" t="s">
        <v>9740</v>
      </c>
      <c r="M8115" s="2"/>
      <c r="N8115" s="9"/>
    </row>
    <row r="8116" spans="1:14" s="10" customFormat="1" ht="18" customHeight="1">
      <c r="A8116" s="75">
        <v>2799957</v>
      </c>
      <c r="B8116" s="75">
        <v>2799957</v>
      </c>
      <c r="C8116" s="82" t="s">
        <v>10698</v>
      </c>
      <c r="D8116" s="53">
        <v>12861</v>
      </c>
      <c r="E8116" s="2" t="s">
        <v>11492</v>
      </c>
      <c r="F8116" s="41"/>
      <c r="G8116" s="42"/>
      <c r="H8116" s="42"/>
      <c r="I8116" s="41"/>
      <c r="J8116" s="41"/>
      <c r="K8116" s="41"/>
      <c r="L8116" s="4" t="s">
        <v>9740</v>
      </c>
      <c r="M8116" s="2"/>
      <c r="N8116" s="9"/>
    </row>
    <row r="8117" spans="1:14" s="10" customFormat="1" ht="18" customHeight="1">
      <c r="A8117" s="75">
        <v>2799958</v>
      </c>
      <c r="B8117" s="75">
        <v>2799958</v>
      </c>
      <c r="C8117" s="82" t="s">
        <v>10699</v>
      </c>
      <c r="D8117" s="53">
        <v>12000</v>
      </c>
      <c r="E8117" s="2" t="s">
        <v>11492</v>
      </c>
      <c r="F8117" s="41"/>
      <c r="G8117" s="42"/>
      <c r="H8117" s="42"/>
      <c r="I8117" s="41"/>
      <c r="J8117" s="41"/>
      <c r="K8117" s="41"/>
      <c r="L8117" s="4" t="s">
        <v>9740</v>
      </c>
      <c r="M8117" s="2"/>
      <c r="N8117" s="9"/>
    </row>
    <row r="8118" spans="1:14" s="10" customFormat="1" ht="18" customHeight="1">
      <c r="A8118" s="75">
        <v>2799959</v>
      </c>
      <c r="B8118" s="75">
        <v>2799959</v>
      </c>
      <c r="C8118" s="82" t="s">
        <v>10700</v>
      </c>
      <c r="D8118" s="53">
        <v>12243</v>
      </c>
      <c r="E8118" s="2" t="s">
        <v>11492</v>
      </c>
      <c r="F8118" s="41"/>
      <c r="G8118" s="42"/>
      <c r="H8118" s="42"/>
      <c r="I8118" s="41"/>
      <c r="J8118" s="41"/>
      <c r="K8118" s="41"/>
      <c r="L8118" s="4" t="s">
        <v>9740</v>
      </c>
      <c r="M8118" s="2"/>
      <c r="N8118" s="9"/>
    </row>
    <row r="8119" spans="1:14" s="10" customFormat="1" ht="18" customHeight="1">
      <c r="A8119" s="75">
        <v>2799960</v>
      </c>
      <c r="B8119" s="75">
        <v>2799960</v>
      </c>
      <c r="C8119" s="82" t="s">
        <v>10701</v>
      </c>
      <c r="D8119" s="53">
        <v>12574</v>
      </c>
      <c r="E8119" s="2" t="s">
        <v>11492</v>
      </c>
      <c r="F8119" s="41"/>
      <c r="G8119" s="42"/>
      <c r="H8119" s="42"/>
      <c r="I8119" s="41"/>
      <c r="J8119" s="41"/>
      <c r="K8119" s="41"/>
      <c r="L8119" s="4" t="s">
        <v>9740</v>
      </c>
      <c r="M8119" s="2"/>
      <c r="N8119" s="9"/>
    </row>
    <row r="8120" spans="1:14" s="10" customFormat="1" ht="18" customHeight="1">
      <c r="A8120" s="75">
        <v>2799961</v>
      </c>
      <c r="B8120" s="75">
        <v>2799961</v>
      </c>
      <c r="C8120" s="82" t="s">
        <v>10702</v>
      </c>
      <c r="D8120" s="53">
        <v>12658</v>
      </c>
      <c r="E8120" s="2" t="s">
        <v>11492</v>
      </c>
      <c r="F8120" s="41"/>
      <c r="G8120" s="42"/>
      <c r="H8120" s="42"/>
      <c r="I8120" s="41"/>
      <c r="J8120" s="41"/>
      <c r="K8120" s="41"/>
      <c r="L8120" s="4" t="s">
        <v>9740</v>
      </c>
      <c r="M8120" s="2"/>
      <c r="N8120" s="9"/>
    </row>
    <row r="8121" spans="1:14" s="10" customFormat="1" ht="18" customHeight="1">
      <c r="A8121" s="75">
        <v>2799962</v>
      </c>
      <c r="B8121" s="75">
        <v>2799962</v>
      </c>
      <c r="C8121" s="82" t="s">
        <v>10703</v>
      </c>
      <c r="D8121" s="53">
        <v>13321</v>
      </c>
      <c r="E8121" s="2" t="s">
        <v>11492</v>
      </c>
      <c r="F8121" s="41"/>
      <c r="G8121" s="42"/>
      <c r="H8121" s="42"/>
      <c r="I8121" s="41"/>
      <c r="J8121" s="41"/>
      <c r="K8121" s="41"/>
      <c r="L8121" s="4" t="s">
        <v>9740</v>
      </c>
      <c r="M8121" s="2"/>
      <c r="N8121" s="9"/>
    </row>
    <row r="8122" spans="1:14" s="10" customFormat="1" ht="18" customHeight="1">
      <c r="A8122" s="75">
        <v>2799963</v>
      </c>
      <c r="B8122" s="75">
        <v>2799963</v>
      </c>
      <c r="C8122" s="82" t="s">
        <v>10704</v>
      </c>
      <c r="D8122" s="53">
        <v>13404</v>
      </c>
      <c r="E8122" s="2" t="s">
        <v>11492</v>
      </c>
      <c r="F8122" s="41"/>
      <c r="G8122" s="42"/>
      <c r="H8122" s="42"/>
      <c r="I8122" s="41"/>
      <c r="J8122" s="41"/>
      <c r="K8122" s="41"/>
      <c r="L8122" s="4" t="s">
        <v>9740</v>
      </c>
      <c r="M8122" s="2"/>
      <c r="N8122" s="9"/>
    </row>
    <row r="8123" spans="1:14" s="10" customFormat="1" ht="18" customHeight="1">
      <c r="A8123" s="75">
        <v>2799964</v>
      </c>
      <c r="B8123" s="75">
        <v>2799964</v>
      </c>
      <c r="C8123" s="82" t="s">
        <v>10705</v>
      </c>
      <c r="D8123" s="53">
        <v>13946</v>
      </c>
      <c r="E8123" s="2" t="s">
        <v>11492</v>
      </c>
      <c r="F8123" s="41"/>
      <c r="G8123" s="42"/>
      <c r="H8123" s="42"/>
      <c r="I8123" s="41"/>
      <c r="J8123" s="41"/>
      <c r="K8123" s="41"/>
      <c r="L8123" s="4" t="s">
        <v>9740</v>
      </c>
      <c r="M8123" s="2"/>
      <c r="N8123" s="9"/>
    </row>
    <row r="8124" spans="1:14" s="10" customFormat="1" ht="18" customHeight="1">
      <c r="A8124" s="75">
        <v>2799965</v>
      </c>
      <c r="B8124" s="75">
        <v>2799965</v>
      </c>
      <c r="C8124" s="82" t="s">
        <v>10706</v>
      </c>
      <c r="D8124" s="53">
        <v>14052</v>
      </c>
      <c r="E8124" s="2" t="s">
        <v>11492</v>
      </c>
      <c r="F8124" s="41"/>
      <c r="G8124" s="42"/>
      <c r="H8124" s="42"/>
      <c r="I8124" s="41"/>
      <c r="J8124" s="41"/>
      <c r="K8124" s="41"/>
      <c r="L8124" s="4" t="s">
        <v>9740</v>
      </c>
      <c r="M8124" s="2"/>
      <c r="N8124" s="9"/>
    </row>
    <row r="8125" spans="1:14" s="10" customFormat="1" ht="18" customHeight="1">
      <c r="A8125" s="75">
        <v>2799966</v>
      </c>
      <c r="B8125" s="75">
        <v>2799966</v>
      </c>
      <c r="C8125" s="82" t="s">
        <v>10707</v>
      </c>
      <c r="D8125" s="53">
        <v>14109</v>
      </c>
      <c r="E8125" s="2" t="s">
        <v>11492</v>
      </c>
      <c r="F8125" s="41"/>
      <c r="G8125" s="42"/>
      <c r="H8125" s="42"/>
      <c r="I8125" s="41"/>
      <c r="J8125" s="41"/>
      <c r="K8125" s="41"/>
      <c r="L8125" s="4" t="s">
        <v>9740</v>
      </c>
      <c r="M8125" s="2"/>
      <c r="N8125" s="9"/>
    </row>
    <row r="8126" spans="1:14" s="10" customFormat="1" ht="18" customHeight="1">
      <c r="A8126" s="75">
        <v>2799967</v>
      </c>
      <c r="B8126" s="75">
        <v>2799967</v>
      </c>
      <c r="C8126" s="82" t="s">
        <v>10708</v>
      </c>
      <c r="D8126" s="53">
        <v>14873</v>
      </c>
      <c r="E8126" s="2" t="s">
        <v>11492</v>
      </c>
      <c r="F8126" s="41"/>
      <c r="G8126" s="42"/>
      <c r="H8126" s="42"/>
      <c r="I8126" s="41"/>
      <c r="J8126" s="41"/>
      <c r="K8126" s="41"/>
      <c r="L8126" s="4" t="s">
        <v>9740</v>
      </c>
      <c r="M8126" s="2"/>
      <c r="N8126" s="9"/>
    </row>
    <row r="8127" spans="1:14" s="10" customFormat="1" ht="18" customHeight="1">
      <c r="A8127" s="75">
        <v>2799968</v>
      </c>
      <c r="B8127" s="75">
        <v>2799968</v>
      </c>
      <c r="C8127" s="82" t="s">
        <v>10709</v>
      </c>
      <c r="D8127" s="53">
        <v>15127</v>
      </c>
      <c r="E8127" s="2" t="s">
        <v>11492</v>
      </c>
      <c r="F8127" s="41"/>
      <c r="G8127" s="42"/>
      <c r="H8127" s="42"/>
      <c r="I8127" s="41"/>
      <c r="J8127" s="41"/>
      <c r="K8127" s="41"/>
      <c r="L8127" s="4" t="s">
        <v>9740</v>
      </c>
      <c r="M8127" s="2"/>
      <c r="N8127" s="9"/>
    </row>
    <row r="8128" spans="1:14" s="10" customFormat="1" ht="18" customHeight="1">
      <c r="A8128" s="75">
        <v>2799969</v>
      </c>
      <c r="B8128" s="75">
        <v>2799969</v>
      </c>
      <c r="C8128" s="82" t="s">
        <v>10710</v>
      </c>
      <c r="D8128" s="53">
        <v>13734</v>
      </c>
      <c r="E8128" s="2" t="s">
        <v>11492</v>
      </c>
      <c r="F8128" s="41"/>
      <c r="G8128" s="42"/>
      <c r="H8128" s="42"/>
      <c r="I8128" s="41"/>
      <c r="J8128" s="41"/>
      <c r="K8128" s="41"/>
      <c r="L8128" s="4" t="s">
        <v>9740</v>
      </c>
      <c r="M8128" s="2"/>
      <c r="N8128" s="9"/>
    </row>
    <row r="8129" spans="1:14" s="10" customFormat="1" ht="18" customHeight="1">
      <c r="A8129" s="75">
        <v>2799970</v>
      </c>
      <c r="B8129" s="75">
        <v>2799970</v>
      </c>
      <c r="C8129" s="82" t="s">
        <v>10711</v>
      </c>
      <c r="D8129" s="53">
        <v>14020</v>
      </c>
      <c r="E8129" s="2" t="s">
        <v>11492</v>
      </c>
      <c r="F8129" s="41"/>
      <c r="G8129" s="42"/>
      <c r="H8129" s="42"/>
      <c r="I8129" s="41"/>
      <c r="J8129" s="41"/>
      <c r="K8129" s="41"/>
      <c r="L8129" s="4" t="s">
        <v>9740</v>
      </c>
      <c r="M8129" s="2"/>
      <c r="N8129" s="9"/>
    </row>
    <row r="8130" spans="1:14" s="10" customFormat="1" ht="18" customHeight="1">
      <c r="A8130" s="75">
        <v>2799971</v>
      </c>
      <c r="B8130" s="75">
        <v>2799971</v>
      </c>
      <c r="C8130" s="82" t="s">
        <v>10712</v>
      </c>
      <c r="D8130" s="53">
        <v>14417</v>
      </c>
      <c r="E8130" s="2" t="s">
        <v>11492</v>
      </c>
      <c r="F8130" s="41"/>
      <c r="G8130" s="42"/>
      <c r="H8130" s="42"/>
      <c r="I8130" s="41"/>
      <c r="J8130" s="41"/>
      <c r="K8130" s="41"/>
      <c r="L8130" s="4" t="s">
        <v>9740</v>
      </c>
      <c r="M8130" s="2"/>
      <c r="N8130" s="9"/>
    </row>
    <row r="8131" spans="1:14" s="10" customFormat="1" ht="18" customHeight="1">
      <c r="A8131" s="75">
        <v>2799972</v>
      </c>
      <c r="B8131" s="75">
        <v>2799972</v>
      </c>
      <c r="C8131" s="82" t="s">
        <v>10713</v>
      </c>
      <c r="D8131" s="53">
        <v>14518</v>
      </c>
      <c r="E8131" s="2" t="s">
        <v>11492</v>
      </c>
      <c r="F8131" s="41"/>
      <c r="G8131" s="42"/>
      <c r="H8131" s="42"/>
      <c r="I8131" s="41"/>
      <c r="J8131" s="41"/>
      <c r="K8131" s="41"/>
      <c r="L8131" s="4" t="s">
        <v>9740</v>
      </c>
      <c r="M8131" s="2"/>
      <c r="N8131" s="9"/>
    </row>
    <row r="8132" spans="1:14" s="10" customFormat="1" ht="18" customHeight="1">
      <c r="A8132" s="75">
        <v>2799973</v>
      </c>
      <c r="B8132" s="75">
        <v>2799973</v>
      </c>
      <c r="C8132" s="82" t="s">
        <v>10714</v>
      </c>
      <c r="D8132" s="53">
        <v>15307</v>
      </c>
      <c r="E8132" s="2" t="s">
        <v>11492</v>
      </c>
      <c r="F8132" s="41"/>
      <c r="G8132" s="42"/>
      <c r="H8132" s="42"/>
      <c r="I8132" s="41"/>
      <c r="J8132" s="41"/>
      <c r="K8132" s="41"/>
      <c r="L8132" s="4" t="s">
        <v>9740</v>
      </c>
      <c r="M8132" s="2"/>
      <c r="N8132" s="9"/>
    </row>
    <row r="8133" spans="1:14" s="10" customFormat="1" ht="18" customHeight="1">
      <c r="A8133" s="75">
        <v>2799974</v>
      </c>
      <c r="B8133" s="75">
        <v>2799974</v>
      </c>
      <c r="C8133" s="82" t="s">
        <v>10715</v>
      </c>
      <c r="D8133" s="53">
        <v>15408</v>
      </c>
      <c r="E8133" s="2" t="s">
        <v>11492</v>
      </c>
      <c r="F8133" s="41"/>
      <c r="G8133" s="42"/>
      <c r="H8133" s="42"/>
      <c r="I8133" s="41"/>
      <c r="J8133" s="41"/>
      <c r="K8133" s="41"/>
      <c r="L8133" s="4" t="s">
        <v>9740</v>
      </c>
      <c r="M8133" s="2"/>
      <c r="N8133" s="9"/>
    </row>
    <row r="8134" spans="1:14" s="10" customFormat="1" ht="18" customHeight="1">
      <c r="A8134" s="75">
        <v>2799975</v>
      </c>
      <c r="B8134" s="75">
        <v>2799975</v>
      </c>
      <c r="C8134" s="82" t="s">
        <v>10716</v>
      </c>
      <c r="D8134" s="53">
        <v>16058</v>
      </c>
      <c r="E8134" s="2" t="s">
        <v>11492</v>
      </c>
      <c r="F8134" s="41"/>
      <c r="G8134" s="42"/>
      <c r="H8134" s="42"/>
      <c r="I8134" s="41"/>
      <c r="J8134" s="41"/>
      <c r="K8134" s="41"/>
      <c r="L8134" s="4" t="s">
        <v>9740</v>
      </c>
      <c r="M8134" s="2"/>
      <c r="N8134" s="9"/>
    </row>
    <row r="8135" spans="1:14" s="10" customFormat="1" ht="18" customHeight="1">
      <c r="A8135" s="75">
        <v>2799976</v>
      </c>
      <c r="B8135" s="75">
        <v>2799976</v>
      </c>
      <c r="C8135" s="82" t="s">
        <v>10717</v>
      </c>
      <c r="D8135" s="53">
        <v>16158</v>
      </c>
      <c r="E8135" s="2" t="s">
        <v>11492</v>
      </c>
      <c r="F8135" s="41"/>
      <c r="G8135" s="42"/>
      <c r="H8135" s="42"/>
      <c r="I8135" s="41"/>
      <c r="J8135" s="41"/>
      <c r="K8135" s="41"/>
      <c r="L8135" s="4" t="s">
        <v>9740</v>
      </c>
      <c r="M8135" s="2"/>
      <c r="N8135" s="9"/>
    </row>
    <row r="8136" spans="1:14" s="10" customFormat="1" ht="18" customHeight="1">
      <c r="A8136" s="75">
        <v>2799977</v>
      </c>
      <c r="B8136" s="75">
        <v>2799977</v>
      </c>
      <c r="C8136" s="82" t="s">
        <v>10718</v>
      </c>
      <c r="D8136" s="53">
        <v>16253</v>
      </c>
      <c r="E8136" s="2" t="s">
        <v>11492</v>
      </c>
      <c r="F8136" s="41"/>
      <c r="G8136" s="42"/>
      <c r="H8136" s="42"/>
      <c r="I8136" s="41"/>
      <c r="J8136" s="41"/>
      <c r="K8136" s="41"/>
      <c r="L8136" s="4" t="s">
        <v>9740</v>
      </c>
      <c r="M8136" s="2"/>
      <c r="N8136" s="9"/>
    </row>
    <row r="8137" spans="1:14" s="10" customFormat="1" ht="18" customHeight="1">
      <c r="A8137" s="75">
        <v>2799978</v>
      </c>
      <c r="B8137" s="75">
        <v>2799978</v>
      </c>
      <c r="C8137" s="82" t="s">
        <v>10719</v>
      </c>
      <c r="D8137" s="53">
        <v>16874</v>
      </c>
      <c r="E8137" s="2" t="s">
        <v>11492</v>
      </c>
      <c r="F8137" s="41"/>
      <c r="G8137" s="42"/>
      <c r="H8137" s="42"/>
      <c r="I8137" s="41"/>
      <c r="J8137" s="41"/>
      <c r="K8137" s="41"/>
      <c r="L8137" s="4" t="s">
        <v>9740</v>
      </c>
      <c r="M8137" s="2"/>
      <c r="N8137" s="9"/>
    </row>
    <row r="8138" spans="1:14" s="10" customFormat="1" ht="18" customHeight="1">
      <c r="A8138" s="75">
        <v>2799979</v>
      </c>
      <c r="B8138" s="75">
        <v>2799979</v>
      </c>
      <c r="C8138" s="82" t="s">
        <v>10720</v>
      </c>
      <c r="D8138" s="53">
        <v>17347</v>
      </c>
      <c r="E8138" s="2" t="s">
        <v>11492</v>
      </c>
      <c r="F8138" s="41"/>
      <c r="G8138" s="42"/>
      <c r="H8138" s="42"/>
      <c r="I8138" s="41"/>
      <c r="J8138" s="41"/>
      <c r="K8138" s="41"/>
      <c r="L8138" s="4" t="s">
        <v>9740</v>
      </c>
      <c r="M8138" s="2"/>
      <c r="N8138" s="9"/>
    </row>
    <row r="8139" spans="1:14" s="10" customFormat="1" ht="18" customHeight="1">
      <c r="A8139" s="15"/>
      <c r="B8139" s="15"/>
      <c r="C8139" s="28"/>
      <c r="D8139" s="53"/>
      <c r="E8139" s="2"/>
      <c r="F8139" s="41"/>
      <c r="G8139" s="42"/>
      <c r="H8139" s="42"/>
      <c r="I8139" s="41"/>
      <c r="J8139" s="41"/>
      <c r="K8139" s="41"/>
      <c r="L8139" s="4"/>
      <c r="M8139" s="2"/>
      <c r="N8139" s="9"/>
    </row>
    <row r="8140" spans="1:14" s="10" customFormat="1" ht="18" customHeight="1">
      <c r="A8140" s="15">
        <v>2897334</v>
      </c>
      <c r="B8140" s="15">
        <v>2897334</v>
      </c>
      <c r="C8140" s="28" t="s">
        <v>6016</v>
      </c>
      <c r="D8140" s="53">
        <v>6406</v>
      </c>
      <c r="E8140" s="2" t="s">
        <v>11492</v>
      </c>
      <c r="F8140" s="41"/>
      <c r="G8140" s="42"/>
      <c r="H8140" s="42"/>
      <c r="I8140" s="41"/>
      <c r="J8140" s="41"/>
      <c r="K8140" s="41"/>
      <c r="L8140" s="4" t="s">
        <v>9739</v>
      </c>
      <c r="M8140" s="2"/>
      <c r="N8140" s="9"/>
    </row>
    <row r="8141" spans="1:14" s="10" customFormat="1" ht="18" customHeight="1">
      <c r="A8141" s="15">
        <v>2897335</v>
      </c>
      <c r="B8141" s="15">
        <v>2897335</v>
      </c>
      <c r="C8141" s="28" t="s">
        <v>6017</v>
      </c>
      <c r="D8141" s="53">
        <v>6848</v>
      </c>
      <c r="E8141" s="2" t="s">
        <v>11492</v>
      </c>
      <c r="F8141" s="41"/>
      <c r="G8141" s="42"/>
      <c r="H8141" s="42"/>
      <c r="I8141" s="41"/>
      <c r="J8141" s="41"/>
      <c r="K8141" s="41"/>
      <c r="L8141" s="4" t="s">
        <v>9739</v>
      </c>
      <c r="M8141" s="2"/>
      <c r="N8141" s="9"/>
    </row>
    <row r="8142" spans="1:14" s="10" customFormat="1" ht="18" customHeight="1">
      <c r="A8142" s="15">
        <v>2897336</v>
      </c>
      <c r="B8142" s="15">
        <v>2897336</v>
      </c>
      <c r="C8142" s="28" t="s">
        <v>6018</v>
      </c>
      <c r="D8142" s="53">
        <v>6640</v>
      </c>
      <c r="E8142" s="2" t="s">
        <v>11492</v>
      </c>
      <c r="F8142" s="41"/>
      <c r="G8142" s="42"/>
      <c r="H8142" s="42"/>
      <c r="I8142" s="41"/>
      <c r="J8142" s="41"/>
      <c r="K8142" s="41"/>
      <c r="L8142" s="4" t="s">
        <v>9739</v>
      </c>
      <c r="M8142" s="2"/>
      <c r="N8142" s="9"/>
    </row>
    <row r="8143" spans="1:14" s="10" customFormat="1" ht="18" customHeight="1">
      <c r="A8143" s="15">
        <v>2897337</v>
      </c>
      <c r="B8143" s="15">
        <v>2897337</v>
      </c>
      <c r="C8143" s="28" t="s">
        <v>6019</v>
      </c>
      <c r="D8143" s="53">
        <v>6815</v>
      </c>
      <c r="E8143" s="2" t="s">
        <v>11492</v>
      </c>
      <c r="F8143" s="41"/>
      <c r="G8143" s="42"/>
      <c r="H8143" s="42"/>
      <c r="I8143" s="41"/>
      <c r="J8143" s="41"/>
      <c r="K8143" s="41"/>
      <c r="L8143" s="4" t="s">
        <v>9739</v>
      </c>
      <c r="M8143" s="2"/>
      <c r="N8143" s="9"/>
    </row>
    <row r="8144" spans="1:14" s="10" customFormat="1" ht="18" customHeight="1">
      <c r="A8144" s="15">
        <v>2897338</v>
      </c>
      <c r="B8144" s="15">
        <v>2897338</v>
      </c>
      <c r="C8144" s="28" t="s">
        <v>6020</v>
      </c>
      <c r="D8144" s="53">
        <v>7208</v>
      </c>
      <c r="E8144" s="2" t="s">
        <v>11492</v>
      </c>
      <c r="F8144" s="41"/>
      <c r="G8144" s="42"/>
      <c r="H8144" s="42"/>
      <c r="I8144" s="41"/>
      <c r="J8144" s="41"/>
      <c r="K8144" s="41"/>
      <c r="L8144" s="4" t="s">
        <v>9739</v>
      </c>
      <c r="M8144" s="2"/>
      <c r="N8144" s="9"/>
    </row>
    <row r="8145" spans="1:14" s="10" customFormat="1" ht="18" customHeight="1">
      <c r="A8145" s="15">
        <v>2897339</v>
      </c>
      <c r="B8145" s="15">
        <v>2897339</v>
      </c>
      <c r="C8145" s="28" t="s">
        <v>6021</v>
      </c>
      <c r="D8145" s="53">
        <v>7484</v>
      </c>
      <c r="E8145" s="2" t="s">
        <v>11492</v>
      </c>
      <c r="F8145" s="41"/>
      <c r="G8145" s="42"/>
      <c r="H8145" s="42"/>
      <c r="I8145" s="41"/>
      <c r="J8145" s="41"/>
      <c r="K8145" s="41"/>
      <c r="L8145" s="4" t="s">
        <v>9739</v>
      </c>
      <c r="M8145" s="2"/>
      <c r="N8145" s="9"/>
    </row>
    <row r="8146" spans="1:14" s="10" customFormat="1" ht="18" customHeight="1">
      <c r="A8146" s="15">
        <v>2897340</v>
      </c>
      <c r="B8146" s="15">
        <v>2897340</v>
      </c>
      <c r="C8146" s="28" t="s">
        <v>6022</v>
      </c>
      <c r="D8146" s="53">
        <v>7484</v>
      </c>
      <c r="E8146" s="2" t="s">
        <v>11492</v>
      </c>
      <c r="F8146" s="41"/>
      <c r="G8146" s="42"/>
      <c r="H8146" s="42"/>
      <c r="I8146" s="41"/>
      <c r="J8146" s="41"/>
      <c r="K8146" s="41"/>
      <c r="L8146" s="4" t="s">
        <v>9739</v>
      </c>
      <c r="M8146" s="2"/>
      <c r="N8146" s="9"/>
    </row>
    <row r="8147" spans="1:14" s="10" customFormat="1" ht="18" customHeight="1">
      <c r="A8147" s="15">
        <v>2897341</v>
      </c>
      <c r="B8147" s="15">
        <v>2897341</v>
      </c>
      <c r="C8147" s="28" t="s">
        <v>6023</v>
      </c>
      <c r="D8147" s="53">
        <v>7815</v>
      </c>
      <c r="E8147" s="2" t="s">
        <v>11492</v>
      </c>
      <c r="F8147" s="41"/>
      <c r="G8147" s="42"/>
      <c r="H8147" s="42"/>
      <c r="I8147" s="41"/>
      <c r="J8147" s="41"/>
      <c r="K8147" s="41"/>
      <c r="L8147" s="4" t="s">
        <v>9739</v>
      </c>
      <c r="M8147" s="2"/>
      <c r="N8147" s="9"/>
    </row>
    <row r="8148" spans="1:14" s="10" customFormat="1" ht="18" customHeight="1">
      <c r="A8148" s="15">
        <v>2897342</v>
      </c>
      <c r="B8148" s="15">
        <v>2897342</v>
      </c>
      <c r="C8148" s="28" t="s">
        <v>6024</v>
      </c>
      <c r="D8148" s="53">
        <v>7917</v>
      </c>
      <c r="E8148" s="2" t="s">
        <v>11492</v>
      </c>
      <c r="F8148" s="41"/>
      <c r="G8148" s="42"/>
      <c r="H8148" s="42"/>
      <c r="I8148" s="41"/>
      <c r="J8148" s="41"/>
      <c r="K8148" s="41"/>
      <c r="L8148" s="4" t="s">
        <v>9739</v>
      </c>
      <c r="M8148" s="2"/>
      <c r="N8148" s="9"/>
    </row>
    <row r="8149" spans="1:14" s="10" customFormat="1" ht="18" customHeight="1">
      <c r="A8149" s="15">
        <v>2897343</v>
      </c>
      <c r="B8149" s="15">
        <v>2897343</v>
      </c>
      <c r="C8149" s="28" t="s">
        <v>6025</v>
      </c>
      <c r="D8149" s="53">
        <v>8745</v>
      </c>
      <c r="E8149" s="2" t="s">
        <v>11492</v>
      </c>
      <c r="F8149" s="41"/>
      <c r="G8149" s="42"/>
      <c r="H8149" s="42"/>
      <c r="I8149" s="41"/>
      <c r="J8149" s="41"/>
      <c r="K8149" s="41"/>
      <c r="L8149" s="4" t="s">
        <v>9739</v>
      </c>
      <c r="M8149" s="2"/>
      <c r="N8149" s="9"/>
    </row>
    <row r="8150" spans="1:14" s="10" customFormat="1" ht="18" customHeight="1">
      <c r="A8150" s="15">
        <v>2897344</v>
      </c>
      <c r="B8150" s="15">
        <v>2897344</v>
      </c>
      <c r="C8150" s="28" t="s">
        <v>6026</v>
      </c>
      <c r="D8150" s="53">
        <v>8416</v>
      </c>
      <c r="E8150" s="2" t="s">
        <v>11492</v>
      </c>
      <c r="F8150" s="41"/>
      <c r="G8150" s="42"/>
      <c r="H8150" s="42"/>
      <c r="I8150" s="41"/>
      <c r="J8150" s="41"/>
      <c r="K8150" s="41"/>
      <c r="L8150" s="4" t="s">
        <v>9739</v>
      </c>
      <c r="M8150" s="2"/>
      <c r="N8150" s="9"/>
    </row>
    <row r="8151" spans="1:14" s="10" customFormat="1" ht="18" customHeight="1">
      <c r="A8151" s="15">
        <v>2897345</v>
      </c>
      <c r="B8151" s="15">
        <v>2897345</v>
      </c>
      <c r="C8151" s="28" t="s">
        <v>6027</v>
      </c>
      <c r="D8151" s="53">
        <v>8517</v>
      </c>
      <c r="E8151" s="2" t="s">
        <v>11492</v>
      </c>
      <c r="F8151" s="41"/>
      <c r="G8151" s="42"/>
      <c r="H8151" s="42"/>
      <c r="I8151" s="41"/>
      <c r="J8151" s="41"/>
      <c r="K8151" s="41"/>
      <c r="L8151" s="4" t="s">
        <v>9739</v>
      </c>
      <c r="M8151" s="2"/>
      <c r="N8151" s="9"/>
    </row>
    <row r="8152" spans="1:14" s="10" customFormat="1" ht="18" customHeight="1">
      <c r="A8152" s="15">
        <v>2897346</v>
      </c>
      <c r="B8152" s="15">
        <v>2897346</v>
      </c>
      <c r="C8152" s="28" t="s">
        <v>6028</v>
      </c>
      <c r="D8152" s="53">
        <v>9074</v>
      </c>
      <c r="E8152" s="2" t="s">
        <v>11492</v>
      </c>
      <c r="F8152" s="41"/>
      <c r="G8152" s="42"/>
      <c r="H8152" s="42"/>
      <c r="I8152" s="41"/>
      <c r="J8152" s="41"/>
      <c r="K8152" s="41"/>
      <c r="L8152" s="4" t="s">
        <v>9739</v>
      </c>
      <c r="M8152" s="2"/>
      <c r="N8152" s="9"/>
    </row>
    <row r="8153" spans="1:14" s="10" customFormat="1" ht="18" customHeight="1">
      <c r="A8153" s="15">
        <v>2897347</v>
      </c>
      <c r="B8153" s="15">
        <v>2897347</v>
      </c>
      <c r="C8153" s="28" t="s">
        <v>6029</v>
      </c>
      <c r="D8153" s="53">
        <v>9488</v>
      </c>
      <c r="E8153" s="2" t="s">
        <v>11492</v>
      </c>
      <c r="F8153" s="41"/>
      <c r="G8153" s="42"/>
      <c r="H8153" s="42"/>
      <c r="I8153" s="41"/>
      <c r="J8153" s="41"/>
      <c r="K8153" s="41"/>
      <c r="L8153" s="4" t="s">
        <v>9739</v>
      </c>
      <c r="M8153" s="2"/>
      <c r="N8153" s="9"/>
    </row>
    <row r="8154" spans="1:14" s="10" customFormat="1" ht="18" customHeight="1">
      <c r="A8154" s="15">
        <v>2897348</v>
      </c>
      <c r="B8154" s="15">
        <v>2897348</v>
      </c>
      <c r="C8154" s="28" t="s">
        <v>6030</v>
      </c>
      <c r="D8154" s="53">
        <v>9488</v>
      </c>
      <c r="E8154" s="2" t="s">
        <v>11492</v>
      </c>
      <c r="F8154" s="41"/>
      <c r="G8154" s="42"/>
      <c r="H8154" s="42"/>
      <c r="I8154" s="41"/>
      <c r="J8154" s="41"/>
      <c r="K8154" s="41"/>
      <c r="L8154" s="4" t="s">
        <v>9739</v>
      </c>
      <c r="M8154" s="2"/>
      <c r="N8154" s="9"/>
    </row>
    <row r="8155" spans="1:14" s="10" customFormat="1" ht="18" customHeight="1">
      <c r="A8155" s="15">
        <v>2897349</v>
      </c>
      <c r="B8155" s="15">
        <v>2897349</v>
      </c>
      <c r="C8155" s="28" t="s">
        <v>6031</v>
      </c>
      <c r="D8155" s="53">
        <v>10050</v>
      </c>
      <c r="E8155" s="2" t="s">
        <v>11492</v>
      </c>
      <c r="F8155" s="41"/>
      <c r="G8155" s="42"/>
      <c r="H8155" s="42"/>
      <c r="I8155" s="41"/>
      <c r="J8155" s="41"/>
      <c r="K8155" s="41"/>
      <c r="L8155" s="4" t="s">
        <v>9739</v>
      </c>
      <c r="M8155" s="2"/>
      <c r="N8155" s="9"/>
    </row>
    <row r="8156" spans="1:14" s="10" customFormat="1" ht="18" customHeight="1">
      <c r="A8156" s="15">
        <v>2897350</v>
      </c>
      <c r="B8156" s="15">
        <v>2897350</v>
      </c>
      <c r="C8156" s="28" t="s">
        <v>6622</v>
      </c>
      <c r="D8156" s="53">
        <v>10008</v>
      </c>
      <c r="E8156" s="2" t="s">
        <v>11492</v>
      </c>
      <c r="F8156" s="41"/>
      <c r="G8156" s="42"/>
      <c r="H8156" s="42"/>
      <c r="I8156" s="41"/>
      <c r="J8156" s="41"/>
      <c r="K8156" s="41"/>
      <c r="L8156" s="4" t="s">
        <v>9739</v>
      </c>
      <c r="M8156" s="2"/>
      <c r="N8156" s="9"/>
    </row>
    <row r="8157" spans="1:14" s="10" customFormat="1" ht="18" customHeight="1">
      <c r="A8157" s="15">
        <v>2897351</v>
      </c>
      <c r="B8157" s="15">
        <v>2897351</v>
      </c>
      <c r="C8157" s="28" t="s">
        <v>6623</v>
      </c>
      <c r="D8157" s="53">
        <v>10220</v>
      </c>
      <c r="E8157" s="2" t="s">
        <v>11492</v>
      </c>
      <c r="F8157" s="41"/>
      <c r="G8157" s="42"/>
      <c r="H8157" s="42"/>
      <c r="I8157" s="41"/>
      <c r="J8157" s="41"/>
      <c r="K8157" s="41"/>
      <c r="L8157" s="4" t="s">
        <v>9739</v>
      </c>
      <c r="M8157" s="2"/>
      <c r="N8157" s="9"/>
    </row>
    <row r="8158" spans="1:14" s="10" customFormat="1" ht="18" customHeight="1">
      <c r="A8158" s="15">
        <v>2897352</v>
      </c>
      <c r="B8158" s="15">
        <v>2897352</v>
      </c>
      <c r="C8158" s="28" t="s">
        <v>6624</v>
      </c>
      <c r="D8158" s="53">
        <v>10512</v>
      </c>
      <c r="E8158" s="2" t="s">
        <v>11492</v>
      </c>
      <c r="F8158" s="41"/>
      <c r="G8158" s="42"/>
      <c r="H8158" s="42"/>
      <c r="I8158" s="41"/>
      <c r="J8158" s="41"/>
      <c r="K8158" s="41"/>
      <c r="L8158" s="4" t="s">
        <v>9739</v>
      </c>
      <c r="M8158" s="2"/>
      <c r="N8158" s="9"/>
    </row>
    <row r="8159" spans="1:14" s="10" customFormat="1" ht="18" customHeight="1">
      <c r="A8159" s="15">
        <v>2897353</v>
      </c>
      <c r="B8159" s="15">
        <v>2897353</v>
      </c>
      <c r="C8159" s="28" t="s">
        <v>6625</v>
      </c>
      <c r="D8159" s="53">
        <v>10587</v>
      </c>
      <c r="E8159" s="2" t="s">
        <v>11492</v>
      </c>
      <c r="F8159" s="41"/>
      <c r="G8159" s="42"/>
      <c r="H8159" s="42"/>
      <c r="I8159" s="41"/>
      <c r="J8159" s="41"/>
      <c r="K8159" s="41"/>
      <c r="L8159" s="4" t="s">
        <v>9739</v>
      </c>
      <c r="M8159" s="2"/>
      <c r="N8159" s="9"/>
    </row>
    <row r="8160" spans="1:14" s="10" customFormat="1" ht="18" customHeight="1">
      <c r="A8160" s="15">
        <v>2897354</v>
      </c>
      <c r="B8160" s="15">
        <v>2897354</v>
      </c>
      <c r="C8160" s="28" t="s">
        <v>6626</v>
      </c>
      <c r="D8160" s="53">
        <v>11158</v>
      </c>
      <c r="E8160" s="2" t="s">
        <v>11492</v>
      </c>
      <c r="F8160" s="41"/>
      <c r="G8160" s="42"/>
      <c r="H8160" s="42"/>
      <c r="I8160" s="41"/>
      <c r="J8160" s="41"/>
      <c r="K8160" s="41"/>
      <c r="L8160" s="4" t="s">
        <v>9739</v>
      </c>
      <c r="M8160" s="2"/>
      <c r="N8160" s="9"/>
    </row>
    <row r="8161" spans="1:14" s="10" customFormat="1" ht="18" customHeight="1">
      <c r="A8161" s="15">
        <v>2897355</v>
      </c>
      <c r="B8161" s="15">
        <v>2897355</v>
      </c>
      <c r="C8161" s="28" t="s">
        <v>6627</v>
      </c>
      <c r="D8161" s="53">
        <v>11231</v>
      </c>
      <c r="E8161" s="2" t="s">
        <v>11492</v>
      </c>
      <c r="F8161" s="41"/>
      <c r="G8161" s="42"/>
      <c r="H8161" s="42"/>
      <c r="I8161" s="41"/>
      <c r="J8161" s="41"/>
      <c r="K8161" s="41"/>
      <c r="L8161" s="4" t="s">
        <v>9739</v>
      </c>
      <c r="M8161" s="2"/>
      <c r="N8161" s="9"/>
    </row>
    <row r="8162" spans="1:14" s="10" customFormat="1" ht="18" customHeight="1">
      <c r="A8162" s="15">
        <v>2897356</v>
      </c>
      <c r="B8162" s="15">
        <v>2897356</v>
      </c>
      <c r="C8162" s="28" t="s">
        <v>6628</v>
      </c>
      <c r="D8162" s="53">
        <v>11710</v>
      </c>
      <c r="E8162" s="2" t="s">
        <v>11492</v>
      </c>
      <c r="F8162" s="41"/>
      <c r="G8162" s="42"/>
      <c r="H8162" s="42"/>
      <c r="I8162" s="41"/>
      <c r="J8162" s="41"/>
      <c r="K8162" s="41"/>
      <c r="L8162" s="4" t="s">
        <v>9739</v>
      </c>
      <c r="M8162" s="2"/>
      <c r="N8162" s="9"/>
    </row>
    <row r="8163" spans="1:14" s="10" customFormat="1" ht="18" customHeight="1">
      <c r="A8163" s="15">
        <v>2897357</v>
      </c>
      <c r="B8163" s="15">
        <v>2897357</v>
      </c>
      <c r="C8163" s="28" t="s">
        <v>6629</v>
      </c>
      <c r="D8163" s="53">
        <v>11853</v>
      </c>
      <c r="E8163" s="2" t="s">
        <v>11492</v>
      </c>
      <c r="F8163" s="41"/>
      <c r="G8163" s="42"/>
      <c r="H8163" s="42"/>
      <c r="I8163" s="41"/>
      <c r="J8163" s="41"/>
      <c r="K8163" s="41"/>
      <c r="L8163" s="4" t="s">
        <v>9739</v>
      </c>
      <c r="M8163" s="2"/>
      <c r="N8163" s="9"/>
    </row>
    <row r="8164" spans="1:14" s="10" customFormat="1" ht="18" customHeight="1">
      <c r="A8164" s="15">
        <v>2897900</v>
      </c>
      <c r="B8164" s="15">
        <v>2897900</v>
      </c>
      <c r="C8164" s="31" t="s">
        <v>6947</v>
      </c>
      <c r="D8164" s="53">
        <v>12600</v>
      </c>
      <c r="E8164" s="2" t="s">
        <v>11492</v>
      </c>
      <c r="F8164" s="41"/>
      <c r="G8164" s="42"/>
      <c r="H8164" s="42"/>
      <c r="I8164" s="41"/>
      <c r="J8164" s="41"/>
      <c r="K8164" s="41"/>
      <c r="L8164" s="4" t="s">
        <v>9740</v>
      </c>
      <c r="M8164" s="2"/>
      <c r="N8164" s="9"/>
    </row>
    <row r="8165" spans="1:14" s="10" customFormat="1" ht="18" customHeight="1">
      <c r="A8165" s="15">
        <v>2897901</v>
      </c>
      <c r="B8165" s="15">
        <v>2897901</v>
      </c>
      <c r="C8165" s="31" t="s">
        <v>6948</v>
      </c>
      <c r="D8165" s="53">
        <v>12855</v>
      </c>
      <c r="E8165" s="2" t="s">
        <v>11492</v>
      </c>
      <c r="F8165" s="41"/>
      <c r="G8165" s="42"/>
      <c r="H8165" s="42"/>
      <c r="I8165" s="41"/>
      <c r="J8165" s="41"/>
      <c r="K8165" s="41"/>
      <c r="L8165" s="4" t="s">
        <v>9740</v>
      </c>
      <c r="M8165" s="2"/>
      <c r="N8165" s="9"/>
    </row>
    <row r="8166" spans="1:14" s="10" customFormat="1" ht="18" customHeight="1">
      <c r="A8166" s="15">
        <v>2897902</v>
      </c>
      <c r="B8166" s="15">
        <v>2897902</v>
      </c>
      <c r="C8166" s="31" t="s">
        <v>6949</v>
      </c>
      <c r="D8166" s="53">
        <v>13203</v>
      </c>
      <c r="E8166" s="2" t="s">
        <v>11492</v>
      </c>
      <c r="F8166" s="41"/>
      <c r="G8166" s="42"/>
      <c r="H8166" s="42"/>
      <c r="I8166" s="41"/>
      <c r="J8166" s="41"/>
      <c r="K8166" s="41"/>
      <c r="L8166" s="4" t="s">
        <v>9740</v>
      </c>
      <c r="M8166" s="2"/>
      <c r="N8166" s="9"/>
    </row>
    <row r="8167" spans="1:14" s="10" customFormat="1" ht="18" customHeight="1">
      <c r="A8167" s="15">
        <v>2897903</v>
      </c>
      <c r="B8167" s="15">
        <v>2897903</v>
      </c>
      <c r="C8167" s="31" t="s">
        <v>6950</v>
      </c>
      <c r="D8167" s="53">
        <v>13291</v>
      </c>
      <c r="E8167" s="2" t="s">
        <v>11492</v>
      </c>
      <c r="F8167" s="41"/>
      <c r="G8167" s="42"/>
      <c r="H8167" s="42"/>
      <c r="I8167" s="41"/>
      <c r="J8167" s="41"/>
      <c r="K8167" s="41"/>
      <c r="L8167" s="4" t="s">
        <v>9740</v>
      </c>
      <c r="M8167" s="2"/>
      <c r="N8167" s="9"/>
    </row>
    <row r="8168" spans="1:14" s="10" customFormat="1" ht="18" customHeight="1">
      <c r="A8168" s="15">
        <v>2897904</v>
      </c>
      <c r="B8168" s="15">
        <v>2897904</v>
      </c>
      <c r="C8168" s="31" t="s">
        <v>6951</v>
      </c>
      <c r="D8168" s="53">
        <v>13987</v>
      </c>
      <c r="E8168" s="2" t="s">
        <v>11492</v>
      </c>
      <c r="F8168" s="41"/>
      <c r="G8168" s="42"/>
      <c r="H8168" s="42"/>
      <c r="I8168" s="41"/>
      <c r="J8168" s="41"/>
      <c r="K8168" s="41"/>
      <c r="L8168" s="4" t="s">
        <v>9740</v>
      </c>
      <c r="M8168" s="2"/>
      <c r="N8168" s="9"/>
    </row>
    <row r="8169" spans="1:14" s="10" customFormat="1" ht="18" customHeight="1">
      <c r="A8169" s="15">
        <v>2897905</v>
      </c>
      <c r="B8169" s="15">
        <v>2897905</v>
      </c>
      <c r="C8169" s="31" t="s">
        <v>6952</v>
      </c>
      <c r="D8169" s="53">
        <v>14074</v>
      </c>
      <c r="E8169" s="2" t="s">
        <v>11492</v>
      </c>
      <c r="F8169" s="41"/>
      <c r="G8169" s="42"/>
      <c r="H8169" s="42"/>
      <c r="I8169" s="41"/>
      <c r="J8169" s="41"/>
      <c r="K8169" s="41"/>
      <c r="L8169" s="4" t="s">
        <v>9740</v>
      </c>
      <c r="M8169" s="2"/>
      <c r="N8169" s="9"/>
    </row>
    <row r="8170" spans="1:14" s="10" customFormat="1" ht="18" customHeight="1">
      <c r="A8170" s="15">
        <v>2897906</v>
      </c>
      <c r="B8170" s="15">
        <v>2897906</v>
      </c>
      <c r="C8170" s="31" t="s">
        <v>6953</v>
      </c>
      <c r="D8170" s="53">
        <v>14644</v>
      </c>
      <c r="E8170" s="2" t="s">
        <v>11492</v>
      </c>
      <c r="F8170" s="41"/>
      <c r="G8170" s="42"/>
      <c r="H8170" s="42"/>
      <c r="I8170" s="41"/>
      <c r="J8170" s="41"/>
      <c r="K8170" s="41"/>
      <c r="L8170" s="4" t="s">
        <v>9740</v>
      </c>
      <c r="M8170" s="2"/>
      <c r="N8170" s="9"/>
    </row>
    <row r="8171" spans="1:14" s="10" customFormat="1" ht="18" customHeight="1">
      <c r="A8171" s="15">
        <v>2897907</v>
      </c>
      <c r="B8171" s="15">
        <v>2897907</v>
      </c>
      <c r="C8171" s="31" t="s">
        <v>6954</v>
      </c>
      <c r="D8171" s="53">
        <v>14814</v>
      </c>
      <c r="E8171" s="2" t="s">
        <v>11492</v>
      </c>
      <c r="F8171" s="41"/>
      <c r="G8171" s="42"/>
      <c r="H8171" s="42"/>
      <c r="I8171" s="41"/>
      <c r="J8171" s="41"/>
      <c r="K8171" s="41"/>
      <c r="L8171" s="4" t="s">
        <v>9740</v>
      </c>
      <c r="M8171" s="2"/>
      <c r="N8171" s="9"/>
    </row>
    <row r="8172" spans="1:14" s="10" customFormat="1" ht="18" customHeight="1">
      <c r="A8172" s="15">
        <v>2897908</v>
      </c>
      <c r="B8172" s="15">
        <v>2897908</v>
      </c>
      <c r="C8172" s="31" t="s">
        <v>6955</v>
      </c>
      <c r="D8172" s="53">
        <v>14421</v>
      </c>
      <c r="E8172" s="2" t="s">
        <v>11492</v>
      </c>
      <c r="F8172" s="41"/>
      <c r="G8172" s="42"/>
      <c r="H8172" s="42"/>
      <c r="I8172" s="41"/>
      <c r="J8172" s="41"/>
      <c r="K8172" s="41"/>
      <c r="L8172" s="4" t="s">
        <v>9740</v>
      </c>
      <c r="M8172" s="2"/>
      <c r="N8172" s="9"/>
    </row>
    <row r="8173" spans="1:14" s="10" customFormat="1" ht="18" customHeight="1">
      <c r="A8173" s="15">
        <v>2897909</v>
      </c>
      <c r="B8173" s="15">
        <v>2897909</v>
      </c>
      <c r="C8173" s="31" t="s">
        <v>6956</v>
      </c>
      <c r="D8173" s="53">
        <v>14721</v>
      </c>
      <c r="E8173" s="2" t="s">
        <v>11492</v>
      </c>
      <c r="F8173" s="41"/>
      <c r="G8173" s="42"/>
      <c r="H8173" s="42"/>
      <c r="I8173" s="41"/>
      <c r="J8173" s="41"/>
      <c r="K8173" s="41"/>
      <c r="L8173" s="4" t="s">
        <v>9740</v>
      </c>
      <c r="M8173" s="2"/>
      <c r="N8173" s="9"/>
    </row>
    <row r="8174" spans="1:14" s="10" customFormat="1" ht="18" customHeight="1">
      <c r="A8174" s="15">
        <v>2897910</v>
      </c>
      <c r="B8174" s="15">
        <v>2897910</v>
      </c>
      <c r="C8174" s="31" t="s">
        <v>6957</v>
      </c>
      <c r="D8174" s="53">
        <v>15138</v>
      </c>
      <c r="E8174" s="2" t="s">
        <v>11492</v>
      </c>
      <c r="F8174" s="41"/>
      <c r="G8174" s="42"/>
      <c r="H8174" s="42"/>
      <c r="I8174" s="41"/>
      <c r="J8174" s="41"/>
      <c r="K8174" s="41"/>
      <c r="L8174" s="4" t="s">
        <v>9740</v>
      </c>
      <c r="M8174" s="2"/>
      <c r="N8174" s="9"/>
    </row>
    <row r="8175" spans="1:14" s="10" customFormat="1" ht="18" customHeight="1">
      <c r="A8175" s="15">
        <v>2897911</v>
      </c>
      <c r="B8175" s="15">
        <v>2897911</v>
      </c>
      <c r="C8175" s="31" t="s">
        <v>6958</v>
      </c>
      <c r="D8175" s="53">
        <v>15244</v>
      </c>
      <c r="E8175" s="2" t="s">
        <v>11492</v>
      </c>
      <c r="F8175" s="41"/>
      <c r="G8175" s="42"/>
      <c r="H8175" s="42"/>
      <c r="I8175" s="41"/>
      <c r="J8175" s="41"/>
      <c r="K8175" s="41"/>
      <c r="L8175" s="4" t="s">
        <v>9740</v>
      </c>
      <c r="M8175" s="2"/>
      <c r="N8175" s="9"/>
    </row>
    <row r="8176" spans="1:14" s="10" customFormat="1" ht="18" customHeight="1">
      <c r="A8176" s="15">
        <v>2897912</v>
      </c>
      <c r="B8176" s="15">
        <v>2897912</v>
      </c>
      <c r="C8176" s="31" t="s">
        <v>6959</v>
      </c>
      <c r="D8176" s="53">
        <v>16073</v>
      </c>
      <c r="E8176" s="2" t="s">
        <v>11492</v>
      </c>
      <c r="F8176" s="41"/>
      <c r="G8176" s="42"/>
      <c r="H8176" s="42"/>
      <c r="I8176" s="41"/>
      <c r="J8176" s="41"/>
      <c r="K8176" s="41"/>
      <c r="L8176" s="4" t="s">
        <v>9740</v>
      </c>
      <c r="M8176" s="2"/>
      <c r="N8176" s="9"/>
    </row>
    <row r="8177" spans="1:14" s="10" customFormat="1" ht="18" customHeight="1">
      <c r="A8177" s="15">
        <v>2897913</v>
      </c>
      <c r="B8177" s="15">
        <v>2897913</v>
      </c>
      <c r="C8177" s="31" t="s">
        <v>6960</v>
      </c>
      <c r="D8177" s="53">
        <v>16178</v>
      </c>
      <c r="E8177" s="2" t="s">
        <v>11492</v>
      </c>
      <c r="F8177" s="41"/>
      <c r="G8177" s="42"/>
      <c r="H8177" s="42"/>
      <c r="I8177" s="41"/>
      <c r="J8177" s="41"/>
      <c r="K8177" s="41"/>
      <c r="L8177" s="4" t="s">
        <v>9740</v>
      </c>
      <c r="M8177" s="2"/>
      <c r="N8177" s="9"/>
    </row>
    <row r="8178" spans="1:14" s="10" customFormat="1" ht="18" customHeight="1">
      <c r="A8178" s="15">
        <v>2897914</v>
      </c>
      <c r="B8178" s="15">
        <v>2897914</v>
      </c>
      <c r="C8178" s="31" t="s">
        <v>6961</v>
      </c>
      <c r="D8178" s="53">
        <v>16861</v>
      </c>
      <c r="E8178" s="2" t="s">
        <v>11492</v>
      </c>
      <c r="F8178" s="41"/>
      <c r="G8178" s="42"/>
      <c r="H8178" s="42"/>
      <c r="I8178" s="41"/>
      <c r="J8178" s="41"/>
      <c r="K8178" s="41"/>
      <c r="L8178" s="4" t="s">
        <v>9740</v>
      </c>
      <c r="M8178" s="2"/>
      <c r="N8178" s="9"/>
    </row>
    <row r="8179" spans="1:14" s="10" customFormat="1" ht="18" customHeight="1">
      <c r="A8179" s="15">
        <v>2897915</v>
      </c>
      <c r="B8179" s="15">
        <v>2897915</v>
      </c>
      <c r="C8179" s="31" t="s">
        <v>6962</v>
      </c>
      <c r="D8179" s="53">
        <v>17066</v>
      </c>
      <c r="E8179" s="2" t="s">
        <v>11492</v>
      </c>
      <c r="F8179" s="41"/>
      <c r="G8179" s="42"/>
      <c r="H8179" s="42"/>
      <c r="I8179" s="41"/>
      <c r="J8179" s="41"/>
      <c r="K8179" s="41"/>
      <c r="L8179" s="4" t="s">
        <v>9740</v>
      </c>
      <c r="M8179" s="2"/>
      <c r="N8179" s="9"/>
    </row>
    <row r="8180" spans="1:14" s="10" customFormat="1" ht="18" customHeight="1">
      <c r="A8180" s="15"/>
      <c r="B8180" s="15"/>
      <c r="C8180" s="28"/>
      <c r="D8180" s="53"/>
      <c r="E8180" s="2"/>
      <c r="F8180" s="41"/>
      <c r="G8180" s="42"/>
      <c r="H8180" s="42"/>
      <c r="I8180" s="41"/>
      <c r="J8180" s="41"/>
      <c r="K8180" s="41"/>
      <c r="L8180" s="4"/>
      <c r="M8180" s="2"/>
      <c r="N8180" s="9"/>
    </row>
    <row r="8181" spans="1:14" s="10" customFormat="1" ht="18" customHeight="1">
      <c r="A8181" s="15">
        <v>2897358</v>
      </c>
      <c r="B8181" s="15">
        <v>2897358</v>
      </c>
      <c r="C8181" s="28" t="s">
        <v>6032</v>
      </c>
      <c r="D8181" s="53">
        <v>6494</v>
      </c>
      <c r="E8181" s="2" t="s">
        <v>11492</v>
      </c>
      <c r="F8181" s="41"/>
      <c r="G8181" s="42"/>
      <c r="H8181" s="42"/>
      <c r="I8181" s="41"/>
      <c r="J8181" s="41"/>
      <c r="K8181" s="41"/>
      <c r="L8181" s="4" t="s">
        <v>9739</v>
      </c>
      <c r="M8181" s="2"/>
      <c r="N8181" s="9"/>
    </row>
    <row r="8182" spans="1:14" s="10" customFormat="1" ht="18" customHeight="1">
      <c r="A8182" s="15">
        <v>2897359</v>
      </c>
      <c r="B8182" s="15">
        <v>2897359</v>
      </c>
      <c r="C8182" s="28" t="s">
        <v>6033</v>
      </c>
      <c r="D8182" s="53">
        <v>6535</v>
      </c>
      <c r="E8182" s="2" t="s">
        <v>11492</v>
      </c>
      <c r="F8182" s="41"/>
      <c r="G8182" s="42"/>
      <c r="H8182" s="42"/>
      <c r="I8182" s="41"/>
      <c r="J8182" s="41"/>
      <c r="K8182" s="41"/>
      <c r="L8182" s="4" t="s">
        <v>9739</v>
      </c>
      <c r="M8182" s="2"/>
      <c r="N8182" s="9"/>
    </row>
    <row r="8183" spans="1:14" s="10" customFormat="1" ht="18" customHeight="1">
      <c r="A8183" s="15">
        <v>2897360</v>
      </c>
      <c r="B8183" s="15">
        <v>2897360</v>
      </c>
      <c r="C8183" s="28" t="s">
        <v>6034</v>
      </c>
      <c r="D8183" s="53">
        <v>6910</v>
      </c>
      <c r="E8183" s="2" t="s">
        <v>11492</v>
      </c>
      <c r="F8183" s="41"/>
      <c r="G8183" s="42"/>
      <c r="H8183" s="42"/>
      <c r="I8183" s="41"/>
      <c r="J8183" s="41"/>
      <c r="K8183" s="41"/>
      <c r="L8183" s="4" t="s">
        <v>9739</v>
      </c>
      <c r="M8183" s="2"/>
      <c r="N8183" s="9"/>
    </row>
    <row r="8184" spans="1:14" s="10" customFormat="1" ht="18" customHeight="1">
      <c r="A8184" s="15">
        <v>2897361</v>
      </c>
      <c r="B8184" s="15">
        <v>2897361</v>
      </c>
      <c r="C8184" s="28" t="s">
        <v>6035</v>
      </c>
      <c r="D8184" s="53">
        <v>7097</v>
      </c>
      <c r="E8184" s="2" t="s">
        <v>11492</v>
      </c>
      <c r="F8184" s="41"/>
      <c r="G8184" s="42"/>
      <c r="H8184" s="42"/>
      <c r="I8184" s="41"/>
      <c r="J8184" s="41"/>
      <c r="K8184" s="41"/>
      <c r="L8184" s="4" t="s">
        <v>9739</v>
      </c>
      <c r="M8184" s="2"/>
      <c r="N8184" s="9"/>
    </row>
    <row r="8185" spans="1:14" s="10" customFormat="1" ht="18" customHeight="1">
      <c r="A8185" s="15">
        <v>2897362</v>
      </c>
      <c r="B8185" s="15">
        <v>2897362</v>
      </c>
      <c r="C8185" s="28" t="s">
        <v>6036</v>
      </c>
      <c r="D8185" s="53">
        <v>7324</v>
      </c>
      <c r="E8185" s="2" t="s">
        <v>11492</v>
      </c>
      <c r="F8185" s="41"/>
      <c r="G8185" s="42"/>
      <c r="H8185" s="42"/>
      <c r="I8185" s="41"/>
      <c r="J8185" s="41"/>
      <c r="K8185" s="41"/>
      <c r="L8185" s="4" t="s">
        <v>9739</v>
      </c>
      <c r="M8185" s="2"/>
      <c r="N8185" s="9"/>
    </row>
    <row r="8186" spans="1:14" s="10" customFormat="1" ht="18" customHeight="1">
      <c r="A8186" s="15">
        <v>2897363</v>
      </c>
      <c r="B8186" s="15">
        <v>2897363</v>
      </c>
      <c r="C8186" s="28" t="s">
        <v>6037</v>
      </c>
      <c r="D8186" s="53">
        <v>7483</v>
      </c>
      <c r="E8186" s="2" t="s">
        <v>11492</v>
      </c>
      <c r="F8186" s="41"/>
      <c r="G8186" s="42"/>
      <c r="H8186" s="42"/>
      <c r="I8186" s="41"/>
      <c r="J8186" s="41"/>
      <c r="K8186" s="41"/>
      <c r="L8186" s="4" t="s">
        <v>9739</v>
      </c>
      <c r="M8186" s="2"/>
      <c r="N8186" s="9"/>
    </row>
    <row r="8187" spans="1:14" s="10" customFormat="1" ht="18" customHeight="1">
      <c r="A8187" s="15">
        <v>2897364</v>
      </c>
      <c r="B8187" s="15">
        <v>2897364</v>
      </c>
      <c r="C8187" s="28" t="s">
        <v>6038</v>
      </c>
      <c r="D8187" s="53">
        <v>7928</v>
      </c>
      <c r="E8187" s="2" t="s">
        <v>11492</v>
      </c>
      <c r="F8187" s="41"/>
      <c r="G8187" s="42"/>
      <c r="H8187" s="42"/>
      <c r="I8187" s="41"/>
      <c r="J8187" s="41"/>
      <c r="K8187" s="41"/>
      <c r="L8187" s="4" t="s">
        <v>9739</v>
      </c>
      <c r="M8187" s="2"/>
      <c r="N8187" s="9"/>
    </row>
    <row r="8188" spans="1:14" s="10" customFormat="1" ht="18" customHeight="1">
      <c r="A8188" s="15">
        <v>2897365</v>
      </c>
      <c r="B8188" s="15">
        <v>2897365</v>
      </c>
      <c r="C8188" s="28" t="s">
        <v>6039</v>
      </c>
      <c r="D8188" s="53">
        <v>8100</v>
      </c>
      <c r="E8188" s="2" t="s">
        <v>11492</v>
      </c>
      <c r="F8188" s="41"/>
      <c r="G8188" s="42"/>
      <c r="H8188" s="42"/>
      <c r="I8188" s="41"/>
      <c r="J8188" s="41"/>
      <c r="K8188" s="41"/>
      <c r="L8188" s="4" t="s">
        <v>9739</v>
      </c>
      <c r="M8188" s="2"/>
      <c r="N8188" s="9"/>
    </row>
    <row r="8189" spans="1:14" s="10" customFormat="1" ht="18" customHeight="1">
      <c r="A8189" s="15">
        <v>2897366</v>
      </c>
      <c r="B8189" s="15">
        <v>2897366</v>
      </c>
      <c r="C8189" s="28" t="s">
        <v>6040</v>
      </c>
      <c r="D8189" s="53">
        <v>8095</v>
      </c>
      <c r="E8189" s="2" t="s">
        <v>11492</v>
      </c>
      <c r="F8189" s="41"/>
      <c r="G8189" s="42"/>
      <c r="H8189" s="42"/>
      <c r="I8189" s="41"/>
      <c r="J8189" s="41"/>
      <c r="K8189" s="41"/>
      <c r="L8189" s="4" t="s">
        <v>9739</v>
      </c>
      <c r="M8189" s="2"/>
      <c r="N8189" s="9"/>
    </row>
    <row r="8190" spans="1:14" s="10" customFormat="1" ht="18" customHeight="1">
      <c r="A8190" s="15">
        <v>2897367</v>
      </c>
      <c r="B8190" s="15">
        <v>2897367</v>
      </c>
      <c r="C8190" s="28" t="s">
        <v>6041</v>
      </c>
      <c r="D8190" s="53">
        <v>8157</v>
      </c>
      <c r="E8190" s="2" t="s">
        <v>11492</v>
      </c>
      <c r="F8190" s="41"/>
      <c r="G8190" s="42"/>
      <c r="H8190" s="42"/>
      <c r="I8190" s="41"/>
      <c r="J8190" s="41"/>
      <c r="K8190" s="41"/>
      <c r="L8190" s="4" t="s">
        <v>9739</v>
      </c>
      <c r="M8190" s="2"/>
      <c r="N8190" s="9"/>
    </row>
    <row r="8191" spans="1:14" s="10" customFormat="1" ht="18" customHeight="1">
      <c r="A8191" s="15">
        <v>2897368</v>
      </c>
      <c r="B8191" s="15">
        <v>2897368</v>
      </c>
      <c r="C8191" s="28" t="s">
        <v>6042</v>
      </c>
      <c r="D8191" s="53">
        <v>8695</v>
      </c>
      <c r="E8191" s="2" t="s">
        <v>11492</v>
      </c>
      <c r="F8191" s="41"/>
      <c r="G8191" s="42"/>
      <c r="H8191" s="42"/>
      <c r="I8191" s="41"/>
      <c r="J8191" s="41"/>
      <c r="K8191" s="41"/>
      <c r="L8191" s="4" t="s">
        <v>9739</v>
      </c>
      <c r="M8191" s="2"/>
      <c r="N8191" s="9"/>
    </row>
    <row r="8192" spans="1:14" s="10" customFormat="1" ht="18" customHeight="1">
      <c r="A8192" s="15">
        <v>2897369</v>
      </c>
      <c r="B8192" s="15">
        <v>2897369</v>
      </c>
      <c r="C8192" s="28" t="s">
        <v>6043</v>
      </c>
      <c r="D8192" s="53">
        <v>8983</v>
      </c>
      <c r="E8192" s="2" t="s">
        <v>11492</v>
      </c>
      <c r="F8192" s="41"/>
      <c r="G8192" s="42"/>
      <c r="H8192" s="42"/>
      <c r="I8192" s="41"/>
      <c r="J8192" s="41"/>
      <c r="K8192" s="41"/>
      <c r="L8192" s="4" t="s">
        <v>9739</v>
      </c>
      <c r="M8192" s="2"/>
      <c r="N8192" s="9"/>
    </row>
    <row r="8193" spans="1:14" s="10" customFormat="1" ht="18" customHeight="1">
      <c r="A8193" s="15">
        <v>2897370</v>
      </c>
      <c r="B8193" s="15">
        <v>2897370</v>
      </c>
      <c r="C8193" s="28" t="s">
        <v>6044</v>
      </c>
      <c r="D8193" s="53">
        <v>9321</v>
      </c>
      <c r="E8193" s="2" t="s">
        <v>11492</v>
      </c>
      <c r="F8193" s="41"/>
      <c r="G8193" s="42"/>
      <c r="H8193" s="42"/>
      <c r="I8193" s="41"/>
      <c r="J8193" s="41"/>
      <c r="K8193" s="41"/>
      <c r="L8193" s="4" t="s">
        <v>9739</v>
      </c>
      <c r="M8193" s="2"/>
      <c r="N8193" s="9"/>
    </row>
    <row r="8194" spans="1:14" s="10" customFormat="1" ht="18" customHeight="1">
      <c r="A8194" s="15">
        <v>2897371</v>
      </c>
      <c r="B8194" s="15">
        <v>2897371</v>
      </c>
      <c r="C8194" s="28" t="s">
        <v>6045</v>
      </c>
      <c r="D8194" s="53">
        <v>9563</v>
      </c>
      <c r="E8194" s="2" t="s">
        <v>11492</v>
      </c>
      <c r="F8194" s="41"/>
      <c r="G8194" s="42"/>
      <c r="H8194" s="42"/>
      <c r="I8194" s="41"/>
      <c r="J8194" s="41"/>
      <c r="K8194" s="41"/>
      <c r="L8194" s="4" t="s">
        <v>9739</v>
      </c>
      <c r="M8194" s="2"/>
      <c r="N8194" s="9"/>
    </row>
    <row r="8195" spans="1:14" s="10" customFormat="1" ht="18" customHeight="1">
      <c r="A8195" s="15">
        <v>2897372</v>
      </c>
      <c r="B8195" s="15">
        <v>2897372</v>
      </c>
      <c r="C8195" s="28" t="s">
        <v>6046</v>
      </c>
      <c r="D8195" s="53">
        <v>10130</v>
      </c>
      <c r="E8195" s="2" t="s">
        <v>11492</v>
      </c>
      <c r="F8195" s="41"/>
      <c r="G8195" s="42"/>
      <c r="H8195" s="42"/>
      <c r="I8195" s="41"/>
      <c r="J8195" s="41"/>
      <c r="K8195" s="41"/>
      <c r="L8195" s="4" t="s">
        <v>9739</v>
      </c>
      <c r="M8195" s="2"/>
      <c r="N8195" s="9"/>
    </row>
    <row r="8196" spans="1:14" s="10" customFormat="1" ht="18" customHeight="1">
      <c r="A8196" s="15">
        <v>2897373</v>
      </c>
      <c r="B8196" s="15">
        <v>2897373</v>
      </c>
      <c r="C8196" s="28" t="s">
        <v>6047</v>
      </c>
      <c r="D8196" s="53">
        <v>10472</v>
      </c>
      <c r="E8196" s="2" t="s">
        <v>11492</v>
      </c>
      <c r="F8196" s="41"/>
      <c r="G8196" s="42"/>
      <c r="H8196" s="42"/>
      <c r="I8196" s="41"/>
      <c r="J8196" s="41"/>
      <c r="K8196" s="41"/>
      <c r="L8196" s="4" t="s">
        <v>9739</v>
      </c>
      <c r="M8196" s="2"/>
      <c r="N8196" s="9"/>
    </row>
    <row r="8197" spans="1:14" s="10" customFormat="1" ht="18" customHeight="1">
      <c r="A8197" s="15">
        <v>2897374</v>
      </c>
      <c r="B8197" s="15">
        <v>2897374</v>
      </c>
      <c r="C8197" s="28" t="s">
        <v>6630</v>
      </c>
      <c r="D8197" s="53">
        <v>10245</v>
      </c>
      <c r="E8197" s="2" t="s">
        <v>11492</v>
      </c>
      <c r="F8197" s="41"/>
      <c r="G8197" s="42"/>
      <c r="H8197" s="42"/>
      <c r="I8197" s="41"/>
      <c r="J8197" s="41"/>
      <c r="K8197" s="41"/>
      <c r="L8197" s="4" t="s">
        <v>9739</v>
      </c>
      <c r="M8197" s="2"/>
      <c r="N8197" s="9"/>
    </row>
    <row r="8198" spans="1:14" s="10" customFormat="1" ht="18" customHeight="1">
      <c r="A8198" s="15">
        <v>2897375</v>
      </c>
      <c r="B8198" s="15">
        <v>2897375</v>
      </c>
      <c r="C8198" s="28" t="s">
        <v>6631</v>
      </c>
      <c r="D8198" s="53">
        <v>10494</v>
      </c>
      <c r="E8198" s="2" t="s">
        <v>11492</v>
      </c>
      <c r="F8198" s="41"/>
      <c r="G8198" s="42"/>
      <c r="H8198" s="42"/>
      <c r="I8198" s="41"/>
      <c r="J8198" s="41"/>
      <c r="K8198" s="41"/>
      <c r="L8198" s="4" t="s">
        <v>9739</v>
      </c>
      <c r="M8198" s="2"/>
      <c r="N8198" s="9"/>
    </row>
    <row r="8199" spans="1:14" s="10" customFormat="1" ht="18" customHeight="1">
      <c r="A8199" s="15">
        <v>2897376</v>
      </c>
      <c r="B8199" s="15">
        <v>2897376</v>
      </c>
      <c r="C8199" s="28" t="s">
        <v>6632</v>
      </c>
      <c r="D8199" s="53">
        <v>10997</v>
      </c>
      <c r="E8199" s="2" t="s">
        <v>11492</v>
      </c>
      <c r="F8199" s="41"/>
      <c r="G8199" s="42"/>
      <c r="H8199" s="42"/>
      <c r="I8199" s="41"/>
      <c r="J8199" s="41"/>
      <c r="K8199" s="41"/>
      <c r="L8199" s="4" t="s">
        <v>9739</v>
      </c>
      <c r="M8199" s="2"/>
      <c r="N8199" s="9"/>
    </row>
    <row r="8200" spans="1:14" s="10" customFormat="1" ht="18" customHeight="1">
      <c r="A8200" s="15">
        <v>2897377</v>
      </c>
      <c r="B8200" s="15">
        <v>2897377</v>
      </c>
      <c r="C8200" s="28" t="s">
        <v>6633</v>
      </c>
      <c r="D8200" s="53">
        <v>11073</v>
      </c>
      <c r="E8200" s="2" t="s">
        <v>11492</v>
      </c>
      <c r="F8200" s="41"/>
      <c r="G8200" s="42"/>
      <c r="H8200" s="42"/>
      <c r="I8200" s="41"/>
      <c r="J8200" s="41"/>
      <c r="K8200" s="41"/>
      <c r="L8200" s="4" t="s">
        <v>9739</v>
      </c>
      <c r="M8200" s="2"/>
      <c r="N8200" s="9"/>
    </row>
    <row r="8201" spans="1:14" s="10" customFormat="1" ht="18" customHeight="1">
      <c r="A8201" s="15">
        <v>2897378</v>
      </c>
      <c r="B8201" s="15">
        <v>2897378</v>
      </c>
      <c r="C8201" s="28" t="s">
        <v>6634</v>
      </c>
      <c r="D8201" s="53">
        <v>11618</v>
      </c>
      <c r="E8201" s="2" t="s">
        <v>11492</v>
      </c>
      <c r="F8201" s="41"/>
      <c r="G8201" s="42"/>
      <c r="H8201" s="42"/>
      <c r="I8201" s="41"/>
      <c r="J8201" s="41"/>
      <c r="K8201" s="41"/>
      <c r="L8201" s="4" t="s">
        <v>9739</v>
      </c>
      <c r="M8201" s="2"/>
      <c r="N8201" s="9"/>
    </row>
    <row r="8202" spans="1:14" s="10" customFormat="1" ht="18" customHeight="1">
      <c r="A8202" s="15">
        <v>2897379</v>
      </c>
      <c r="B8202" s="15">
        <v>2897379</v>
      </c>
      <c r="C8202" s="28" t="s">
        <v>6635</v>
      </c>
      <c r="D8202" s="53">
        <v>11693</v>
      </c>
      <c r="E8202" s="2" t="s">
        <v>11492</v>
      </c>
      <c r="F8202" s="41"/>
      <c r="G8202" s="42"/>
      <c r="H8202" s="42"/>
      <c r="I8202" s="41"/>
      <c r="J8202" s="41"/>
      <c r="K8202" s="41"/>
      <c r="L8202" s="4" t="s">
        <v>9739</v>
      </c>
      <c r="M8202" s="2"/>
      <c r="N8202" s="9"/>
    </row>
    <row r="8203" spans="1:14" s="10" customFormat="1" ht="18" customHeight="1">
      <c r="A8203" s="15">
        <v>2897380</v>
      </c>
      <c r="B8203" s="15">
        <v>2897380</v>
      </c>
      <c r="C8203" s="28" t="s">
        <v>6636</v>
      </c>
      <c r="D8203" s="53">
        <v>12287</v>
      </c>
      <c r="E8203" s="2" t="s">
        <v>11492</v>
      </c>
      <c r="F8203" s="41"/>
      <c r="G8203" s="42"/>
      <c r="H8203" s="42"/>
      <c r="I8203" s="41"/>
      <c r="J8203" s="41"/>
      <c r="K8203" s="41"/>
      <c r="L8203" s="4" t="s">
        <v>9739</v>
      </c>
      <c r="M8203" s="2"/>
      <c r="N8203" s="9"/>
    </row>
    <row r="8204" spans="1:14" s="10" customFormat="1" ht="18" customHeight="1">
      <c r="A8204" s="15">
        <v>2897381</v>
      </c>
      <c r="B8204" s="15">
        <v>2897381</v>
      </c>
      <c r="C8204" s="28" t="s">
        <v>6637</v>
      </c>
      <c r="D8204" s="53">
        <v>12483</v>
      </c>
      <c r="E8204" s="2" t="s">
        <v>11492</v>
      </c>
      <c r="F8204" s="41"/>
      <c r="G8204" s="42"/>
      <c r="H8204" s="42"/>
      <c r="I8204" s="41"/>
      <c r="J8204" s="41"/>
      <c r="K8204" s="41"/>
      <c r="L8204" s="4" t="s">
        <v>9739</v>
      </c>
      <c r="M8204" s="2"/>
      <c r="N8204" s="9"/>
    </row>
    <row r="8205" spans="1:14" s="10" customFormat="1" ht="18" customHeight="1">
      <c r="A8205" s="15">
        <v>2897916</v>
      </c>
      <c r="B8205" s="15">
        <v>2897916</v>
      </c>
      <c r="C8205" s="28" t="s">
        <v>6963</v>
      </c>
      <c r="D8205" s="53">
        <v>12778</v>
      </c>
      <c r="E8205" s="2" t="s">
        <v>11492</v>
      </c>
      <c r="F8205" s="41"/>
      <c r="G8205" s="42"/>
      <c r="H8205" s="42"/>
      <c r="I8205" s="41"/>
      <c r="J8205" s="41"/>
      <c r="K8205" s="41"/>
      <c r="L8205" s="4" t="s">
        <v>9740</v>
      </c>
      <c r="M8205" s="2"/>
      <c r="N8205" s="9"/>
    </row>
    <row r="8206" spans="1:14" s="10" customFormat="1" ht="18" customHeight="1">
      <c r="A8206" s="15">
        <v>2897917</v>
      </c>
      <c r="B8206" s="15">
        <v>2897917</v>
      </c>
      <c r="C8206" s="28" t="s">
        <v>6964</v>
      </c>
      <c r="D8206" s="53">
        <v>13075</v>
      </c>
      <c r="E8206" s="2" t="s">
        <v>11492</v>
      </c>
      <c r="F8206" s="41"/>
      <c r="G8206" s="42"/>
      <c r="H8206" s="42"/>
      <c r="I8206" s="41"/>
      <c r="J8206" s="41"/>
      <c r="K8206" s="41"/>
      <c r="L8206" s="4" t="s">
        <v>9740</v>
      </c>
      <c r="M8206" s="2"/>
      <c r="N8206" s="9"/>
    </row>
    <row r="8207" spans="1:14" s="10" customFormat="1" ht="18" customHeight="1">
      <c r="A8207" s="15">
        <v>2897918</v>
      </c>
      <c r="B8207" s="15">
        <v>2897918</v>
      </c>
      <c r="C8207" s="28" t="s">
        <v>6965</v>
      </c>
      <c r="D8207" s="53">
        <v>13689</v>
      </c>
      <c r="E8207" s="2" t="s">
        <v>11492</v>
      </c>
      <c r="F8207" s="41"/>
      <c r="G8207" s="42"/>
      <c r="H8207" s="42"/>
      <c r="I8207" s="41"/>
      <c r="J8207" s="41"/>
      <c r="K8207" s="41"/>
      <c r="L8207" s="4" t="s">
        <v>9740</v>
      </c>
      <c r="M8207" s="2"/>
      <c r="N8207" s="9"/>
    </row>
    <row r="8208" spans="1:14" s="10" customFormat="1" ht="18" customHeight="1">
      <c r="A8208" s="15">
        <v>2897919</v>
      </c>
      <c r="B8208" s="15">
        <v>2897919</v>
      </c>
      <c r="C8208" s="28" t="s">
        <v>6966</v>
      </c>
      <c r="D8208" s="53">
        <v>13779</v>
      </c>
      <c r="E8208" s="2" t="s">
        <v>11492</v>
      </c>
      <c r="F8208" s="41"/>
      <c r="G8208" s="42"/>
      <c r="H8208" s="42"/>
      <c r="I8208" s="41"/>
      <c r="J8208" s="41"/>
      <c r="K8208" s="41"/>
      <c r="L8208" s="4" t="s">
        <v>9740</v>
      </c>
      <c r="M8208" s="2"/>
      <c r="N8208" s="9"/>
    </row>
    <row r="8209" spans="1:14" s="10" customFormat="1" ht="18" customHeight="1">
      <c r="A8209" s="15">
        <v>2897920</v>
      </c>
      <c r="B8209" s="15">
        <v>2897920</v>
      </c>
      <c r="C8209" s="28" t="s">
        <v>6967</v>
      </c>
      <c r="D8209" s="53">
        <v>14429</v>
      </c>
      <c r="E8209" s="2" t="s">
        <v>11492</v>
      </c>
      <c r="F8209" s="41"/>
      <c r="G8209" s="42"/>
      <c r="H8209" s="42"/>
      <c r="I8209" s="41"/>
      <c r="J8209" s="41"/>
      <c r="K8209" s="41"/>
      <c r="L8209" s="4" t="s">
        <v>9740</v>
      </c>
      <c r="M8209" s="2"/>
      <c r="N8209" s="9"/>
    </row>
    <row r="8210" spans="1:14" s="10" customFormat="1" ht="18" customHeight="1">
      <c r="A8210" s="15">
        <v>2897921</v>
      </c>
      <c r="B8210" s="15">
        <v>2897921</v>
      </c>
      <c r="C8210" s="28" t="s">
        <v>6968</v>
      </c>
      <c r="D8210" s="53">
        <v>14518</v>
      </c>
      <c r="E8210" s="2" t="s">
        <v>11492</v>
      </c>
      <c r="F8210" s="41"/>
      <c r="G8210" s="42"/>
      <c r="H8210" s="42"/>
      <c r="I8210" s="41"/>
      <c r="J8210" s="41"/>
      <c r="K8210" s="41"/>
      <c r="L8210" s="4" t="s">
        <v>9740</v>
      </c>
      <c r="M8210" s="2"/>
      <c r="N8210" s="9"/>
    </row>
    <row r="8211" spans="1:14" s="10" customFormat="1" ht="18" customHeight="1">
      <c r="A8211" s="15">
        <v>2897922</v>
      </c>
      <c r="B8211" s="15">
        <v>2897922</v>
      </c>
      <c r="C8211" s="28" t="s">
        <v>6969</v>
      </c>
      <c r="D8211" s="53">
        <v>15265</v>
      </c>
      <c r="E8211" s="2" t="s">
        <v>11492</v>
      </c>
      <c r="F8211" s="41"/>
      <c r="G8211" s="42"/>
      <c r="H8211" s="42"/>
      <c r="I8211" s="41"/>
      <c r="J8211" s="41"/>
      <c r="K8211" s="41"/>
      <c r="L8211" s="4" t="s">
        <v>9740</v>
      </c>
      <c r="M8211" s="2"/>
      <c r="N8211" s="9"/>
    </row>
    <row r="8212" spans="1:14" s="10" customFormat="1" ht="18" customHeight="1">
      <c r="A8212" s="15">
        <v>2897923</v>
      </c>
      <c r="B8212" s="15">
        <v>2897923</v>
      </c>
      <c r="C8212" s="28" t="s">
        <v>6970</v>
      </c>
      <c r="D8212" s="53">
        <v>15498</v>
      </c>
      <c r="E8212" s="2" t="s">
        <v>11492</v>
      </c>
      <c r="F8212" s="41"/>
      <c r="G8212" s="42"/>
      <c r="H8212" s="42"/>
      <c r="I8212" s="41"/>
      <c r="J8212" s="41"/>
      <c r="K8212" s="41"/>
      <c r="L8212" s="4" t="s">
        <v>9740</v>
      </c>
      <c r="M8212" s="2"/>
      <c r="N8212" s="9"/>
    </row>
    <row r="8213" spans="1:14" s="10" customFormat="1" ht="18" customHeight="1">
      <c r="A8213" s="15">
        <v>2897924</v>
      </c>
      <c r="B8213" s="15">
        <v>2897924</v>
      </c>
      <c r="C8213" s="28" t="s">
        <v>6971</v>
      </c>
      <c r="D8213" s="53">
        <v>14784</v>
      </c>
      <c r="E8213" s="2" t="s">
        <v>11492</v>
      </c>
      <c r="F8213" s="41"/>
      <c r="G8213" s="42"/>
      <c r="H8213" s="42"/>
      <c r="I8213" s="41"/>
      <c r="J8213" s="41"/>
      <c r="K8213" s="41"/>
      <c r="L8213" s="4" t="s">
        <v>9740</v>
      </c>
      <c r="M8213" s="2"/>
      <c r="N8213" s="9"/>
    </row>
    <row r="8214" spans="1:14" s="10" customFormat="1" ht="18" customHeight="1">
      <c r="A8214" s="15">
        <v>2897925</v>
      </c>
      <c r="B8214" s="15">
        <v>2897925</v>
      </c>
      <c r="C8214" s="28" t="s">
        <v>6972</v>
      </c>
      <c r="D8214" s="53">
        <v>15139</v>
      </c>
      <c r="E8214" s="2" t="s">
        <v>11492</v>
      </c>
      <c r="F8214" s="41"/>
      <c r="G8214" s="42"/>
      <c r="H8214" s="42"/>
      <c r="I8214" s="41"/>
      <c r="J8214" s="41"/>
      <c r="K8214" s="41"/>
      <c r="L8214" s="4" t="s">
        <v>9740</v>
      </c>
      <c r="M8214" s="2"/>
      <c r="N8214" s="9"/>
    </row>
    <row r="8215" spans="1:14" s="10" customFormat="1" ht="18" customHeight="1">
      <c r="A8215" s="15">
        <v>2897926</v>
      </c>
      <c r="B8215" s="15">
        <v>2897926</v>
      </c>
      <c r="C8215" s="28" t="s">
        <v>6973</v>
      </c>
      <c r="D8215" s="53">
        <v>15870</v>
      </c>
      <c r="E8215" s="2" t="s">
        <v>11492</v>
      </c>
      <c r="F8215" s="41"/>
      <c r="G8215" s="42"/>
      <c r="H8215" s="42"/>
      <c r="I8215" s="41"/>
      <c r="J8215" s="41"/>
      <c r="K8215" s="41"/>
      <c r="L8215" s="4" t="s">
        <v>9740</v>
      </c>
      <c r="M8215" s="2"/>
      <c r="N8215" s="9"/>
    </row>
    <row r="8216" spans="1:14" s="10" customFormat="1" ht="18" customHeight="1">
      <c r="A8216" s="15">
        <v>2897927</v>
      </c>
      <c r="B8216" s="15">
        <v>2897927</v>
      </c>
      <c r="C8216" s="28" t="s">
        <v>6974</v>
      </c>
      <c r="D8216" s="53">
        <v>15978</v>
      </c>
      <c r="E8216" s="2" t="s">
        <v>11492</v>
      </c>
      <c r="F8216" s="41"/>
      <c r="G8216" s="42"/>
      <c r="H8216" s="42"/>
      <c r="I8216" s="41"/>
      <c r="J8216" s="41"/>
      <c r="K8216" s="41"/>
      <c r="L8216" s="4" t="s">
        <v>9740</v>
      </c>
      <c r="M8216" s="2"/>
      <c r="N8216" s="9"/>
    </row>
    <row r="8217" spans="1:14" s="10" customFormat="1" ht="18" customHeight="1">
      <c r="A8217" s="15">
        <v>2897928</v>
      </c>
      <c r="B8217" s="15">
        <v>2897928</v>
      </c>
      <c r="C8217" s="28" t="s">
        <v>6975</v>
      </c>
      <c r="D8217" s="53">
        <v>16758</v>
      </c>
      <c r="E8217" s="2" t="s">
        <v>11492</v>
      </c>
      <c r="F8217" s="41"/>
      <c r="G8217" s="42"/>
      <c r="H8217" s="42"/>
      <c r="I8217" s="41"/>
      <c r="J8217" s="41"/>
      <c r="K8217" s="41"/>
      <c r="L8217" s="4" t="s">
        <v>9740</v>
      </c>
      <c r="M8217" s="2"/>
      <c r="N8217" s="9"/>
    </row>
    <row r="8218" spans="1:14" s="10" customFormat="1" ht="18" customHeight="1">
      <c r="A8218" s="15">
        <v>2897929</v>
      </c>
      <c r="B8218" s="15">
        <v>2897929</v>
      </c>
      <c r="C8218" s="28" t="s">
        <v>6976</v>
      </c>
      <c r="D8218" s="53">
        <v>16865</v>
      </c>
      <c r="E8218" s="2" t="s">
        <v>11492</v>
      </c>
      <c r="F8218" s="41"/>
      <c r="G8218" s="42"/>
      <c r="H8218" s="42"/>
      <c r="I8218" s="41"/>
      <c r="J8218" s="41"/>
      <c r="K8218" s="41"/>
      <c r="L8218" s="4" t="s">
        <v>9740</v>
      </c>
      <c r="M8218" s="2"/>
      <c r="N8218" s="9"/>
    </row>
    <row r="8219" spans="1:14" s="10" customFormat="1" ht="18" customHeight="1">
      <c r="A8219" s="15">
        <v>2897930</v>
      </c>
      <c r="B8219" s="15">
        <v>2897930</v>
      </c>
      <c r="C8219" s="28" t="s">
        <v>6977</v>
      </c>
      <c r="D8219" s="53">
        <v>17774</v>
      </c>
      <c r="E8219" s="2" t="s">
        <v>11492</v>
      </c>
      <c r="F8219" s="41"/>
      <c r="G8219" s="42"/>
      <c r="H8219" s="42"/>
      <c r="I8219" s="41"/>
      <c r="J8219" s="41"/>
      <c r="K8219" s="41"/>
      <c r="L8219" s="4" t="s">
        <v>9740</v>
      </c>
      <c r="M8219" s="2"/>
      <c r="N8219" s="9"/>
    </row>
    <row r="8220" spans="1:14" s="10" customFormat="1" ht="18" customHeight="1">
      <c r="A8220" s="15">
        <v>2897931</v>
      </c>
      <c r="B8220" s="15">
        <v>2897931</v>
      </c>
      <c r="C8220" s="28" t="s">
        <v>6978</v>
      </c>
      <c r="D8220" s="53">
        <v>18053</v>
      </c>
      <c r="E8220" s="2" t="s">
        <v>11492</v>
      </c>
      <c r="F8220" s="41"/>
      <c r="G8220" s="42"/>
      <c r="H8220" s="42"/>
      <c r="I8220" s="41"/>
      <c r="J8220" s="41"/>
      <c r="K8220" s="41"/>
      <c r="L8220" s="4" t="s">
        <v>9740</v>
      </c>
      <c r="M8220" s="2"/>
      <c r="N8220" s="9"/>
    </row>
    <row r="8221" spans="1:14" s="10" customFormat="1" ht="18" customHeight="1">
      <c r="A8221" s="15"/>
      <c r="B8221" s="15"/>
      <c r="C8221" s="28"/>
      <c r="D8221" s="53"/>
      <c r="E8221" s="2"/>
      <c r="F8221" s="41"/>
      <c r="G8221" s="42"/>
      <c r="H8221" s="42"/>
      <c r="I8221" s="41"/>
      <c r="J8221" s="41"/>
      <c r="K8221" s="41"/>
      <c r="L8221" s="4"/>
      <c r="M8221" s="2"/>
      <c r="N8221" s="9"/>
    </row>
    <row r="8222" spans="1:14" s="10" customFormat="1" ht="18" customHeight="1">
      <c r="A8222" s="15">
        <v>2897382</v>
      </c>
      <c r="B8222" s="15">
        <v>2897382</v>
      </c>
      <c r="C8222" s="28" t="s">
        <v>6048</v>
      </c>
      <c r="D8222" s="53">
        <v>7455</v>
      </c>
      <c r="E8222" s="2" t="s">
        <v>11492</v>
      </c>
      <c r="F8222" s="41"/>
      <c r="G8222" s="42"/>
      <c r="H8222" s="42"/>
      <c r="I8222" s="41"/>
      <c r="J8222" s="41"/>
      <c r="K8222" s="41"/>
      <c r="L8222" s="4" t="s">
        <v>9739</v>
      </c>
      <c r="M8222" s="2"/>
      <c r="N8222" s="9"/>
    </row>
    <row r="8223" spans="1:14" s="10" customFormat="1" ht="18" customHeight="1">
      <c r="A8223" s="15">
        <v>2897383</v>
      </c>
      <c r="B8223" s="15">
        <v>2897383</v>
      </c>
      <c r="C8223" s="28" t="s">
        <v>6049</v>
      </c>
      <c r="D8223" s="53">
        <v>7673</v>
      </c>
      <c r="E8223" s="2" t="s">
        <v>11492</v>
      </c>
      <c r="F8223" s="41"/>
      <c r="G8223" s="42"/>
      <c r="H8223" s="42"/>
      <c r="I8223" s="41"/>
      <c r="J8223" s="41"/>
      <c r="K8223" s="41"/>
      <c r="L8223" s="4" t="s">
        <v>9739</v>
      </c>
      <c r="M8223" s="2"/>
      <c r="N8223" s="9"/>
    </row>
    <row r="8224" spans="1:14" s="10" customFormat="1" ht="18" customHeight="1">
      <c r="A8224" s="15">
        <v>2897384</v>
      </c>
      <c r="B8224" s="15">
        <v>2897384</v>
      </c>
      <c r="C8224" s="28" t="s">
        <v>6050</v>
      </c>
      <c r="D8224" s="53">
        <v>8087</v>
      </c>
      <c r="E8224" s="2" t="s">
        <v>11492</v>
      </c>
      <c r="F8224" s="41"/>
      <c r="G8224" s="42"/>
      <c r="H8224" s="42"/>
      <c r="I8224" s="41"/>
      <c r="J8224" s="41"/>
      <c r="K8224" s="41"/>
      <c r="L8224" s="4" t="s">
        <v>9739</v>
      </c>
      <c r="M8224" s="2"/>
      <c r="N8224" s="9"/>
    </row>
    <row r="8225" spans="1:14" s="10" customFormat="1" ht="18" customHeight="1">
      <c r="A8225" s="15">
        <v>2897385</v>
      </c>
      <c r="B8225" s="15">
        <v>2897385</v>
      </c>
      <c r="C8225" s="28" t="s">
        <v>6051</v>
      </c>
      <c r="D8225" s="53">
        <v>8732</v>
      </c>
      <c r="E8225" s="2" t="s">
        <v>11492</v>
      </c>
      <c r="F8225" s="41"/>
      <c r="G8225" s="42"/>
      <c r="H8225" s="42"/>
      <c r="I8225" s="41"/>
      <c r="J8225" s="41"/>
      <c r="K8225" s="41"/>
      <c r="L8225" s="4" t="s">
        <v>9739</v>
      </c>
      <c r="M8225" s="2"/>
      <c r="N8225" s="9"/>
    </row>
    <row r="8226" spans="1:14" s="10" customFormat="1" ht="18" customHeight="1">
      <c r="A8226" s="15">
        <v>2897386</v>
      </c>
      <c r="B8226" s="15">
        <v>2897386</v>
      </c>
      <c r="C8226" s="28" t="s">
        <v>6052</v>
      </c>
      <c r="D8226" s="53">
        <v>8841</v>
      </c>
      <c r="E8226" s="2" t="s">
        <v>11492</v>
      </c>
      <c r="F8226" s="41"/>
      <c r="G8226" s="42"/>
      <c r="H8226" s="42"/>
      <c r="I8226" s="41"/>
      <c r="J8226" s="41"/>
      <c r="K8226" s="41"/>
      <c r="L8226" s="4" t="s">
        <v>9739</v>
      </c>
      <c r="M8226" s="2"/>
      <c r="N8226" s="9"/>
    </row>
    <row r="8227" spans="1:14" s="10" customFormat="1" ht="18" customHeight="1">
      <c r="A8227" s="15">
        <v>2897387</v>
      </c>
      <c r="B8227" s="15">
        <v>2897387</v>
      </c>
      <c r="C8227" s="28" t="s">
        <v>6053</v>
      </c>
      <c r="D8227" s="53">
        <v>9144</v>
      </c>
      <c r="E8227" s="2" t="s">
        <v>11492</v>
      </c>
      <c r="F8227" s="41"/>
      <c r="G8227" s="42"/>
      <c r="H8227" s="42"/>
      <c r="I8227" s="41"/>
      <c r="J8227" s="41"/>
      <c r="K8227" s="41"/>
      <c r="L8227" s="4" t="s">
        <v>9739</v>
      </c>
      <c r="M8227" s="2"/>
      <c r="N8227" s="9"/>
    </row>
    <row r="8228" spans="1:14" s="10" customFormat="1" ht="18" customHeight="1">
      <c r="A8228" s="15">
        <v>2897388</v>
      </c>
      <c r="B8228" s="15">
        <v>2897388</v>
      </c>
      <c r="C8228" s="28" t="s">
        <v>6054</v>
      </c>
      <c r="D8228" s="53">
        <v>9362</v>
      </c>
      <c r="E8228" s="2" t="s">
        <v>11492</v>
      </c>
      <c r="F8228" s="41"/>
      <c r="G8228" s="42"/>
      <c r="H8228" s="42"/>
      <c r="I8228" s="41"/>
      <c r="J8228" s="41"/>
      <c r="K8228" s="41"/>
      <c r="L8228" s="4" t="s">
        <v>9739</v>
      </c>
      <c r="M8228" s="2"/>
      <c r="N8228" s="9"/>
    </row>
    <row r="8229" spans="1:14" s="10" customFormat="1" ht="18" customHeight="1">
      <c r="A8229" s="15">
        <v>2897389</v>
      </c>
      <c r="B8229" s="15">
        <v>2897389</v>
      </c>
      <c r="C8229" s="28" t="s">
        <v>6055</v>
      </c>
      <c r="D8229" s="53">
        <v>9751</v>
      </c>
      <c r="E8229" s="2" t="s">
        <v>11492</v>
      </c>
      <c r="F8229" s="41"/>
      <c r="G8229" s="42"/>
      <c r="H8229" s="42"/>
      <c r="I8229" s="41"/>
      <c r="J8229" s="41"/>
      <c r="K8229" s="41"/>
      <c r="L8229" s="4" t="s">
        <v>9739</v>
      </c>
      <c r="M8229" s="2"/>
      <c r="N8229" s="9"/>
    </row>
    <row r="8230" spans="1:14" s="10" customFormat="1" ht="18" customHeight="1">
      <c r="A8230" s="15">
        <v>2897390</v>
      </c>
      <c r="B8230" s="15">
        <v>2897390</v>
      </c>
      <c r="C8230" s="28" t="s">
        <v>6056</v>
      </c>
      <c r="D8230" s="53">
        <v>9394</v>
      </c>
      <c r="E8230" s="2" t="s">
        <v>11492</v>
      </c>
      <c r="F8230" s="41"/>
      <c r="G8230" s="42"/>
      <c r="H8230" s="42"/>
      <c r="I8230" s="41"/>
      <c r="J8230" s="41"/>
      <c r="K8230" s="41"/>
      <c r="L8230" s="4" t="s">
        <v>9739</v>
      </c>
      <c r="M8230" s="2"/>
      <c r="N8230" s="9"/>
    </row>
    <row r="8231" spans="1:14" s="10" customFormat="1" ht="18" customHeight="1">
      <c r="A8231" s="15">
        <v>2897391</v>
      </c>
      <c r="B8231" s="15">
        <v>2897391</v>
      </c>
      <c r="C8231" s="28" t="s">
        <v>6057</v>
      </c>
      <c r="D8231" s="53">
        <v>9819</v>
      </c>
      <c r="E8231" s="2" t="s">
        <v>11492</v>
      </c>
      <c r="F8231" s="41"/>
      <c r="G8231" s="42"/>
      <c r="H8231" s="42"/>
      <c r="I8231" s="41"/>
      <c r="J8231" s="41"/>
      <c r="K8231" s="41"/>
      <c r="L8231" s="4" t="s">
        <v>9739</v>
      </c>
      <c r="M8231" s="2"/>
      <c r="N8231" s="9"/>
    </row>
    <row r="8232" spans="1:14" s="10" customFormat="1" ht="18" customHeight="1">
      <c r="A8232" s="15">
        <v>2897392</v>
      </c>
      <c r="B8232" s="15">
        <v>2897392</v>
      </c>
      <c r="C8232" s="28" t="s">
        <v>6058</v>
      </c>
      <c r="D8232" s="53">
        <v>10489</v>
      </c>
      <c r="E8232" s="2" t="s">
        <v>11492</v>
      </c>
      <c r="F8232" s="41"/>
      <c r="G8232" s="42"/>
      <c r="H8232" s="42"/>
      <c r="I8232" s="41"/>
      <c r="J8232" s="41"/>
      <c r="K8232" s="41"/>
      <c r="L8232" s="4" t="s">
        <v>9739</v>
      </c>
      <c r="M8232" s="2"/>
      <c r="N8232" s="9"/>
    </row>
    <row r="8233" spans="1:14" s="10" customFormat="1" ht="18" customHeight="1">
      <c r="A8233" s="15">
        <v>2897393</v>
      </c>
      <c r="B8233" s="15">
        <v>2897393</v>
      </c>
      <c r="C8233" s="28" t="s">
        <v>6059</v>
      </c>
      <c r="D8233" s="53">
        <v>11274</v>
      </c>
      <c r="E8233" s="2" t="s">
        <v>11492</v>
      </c>
      <c r="F8233" s="41"/>
      <c r="G8233" s="42"/>
      <c r="H8233" s="42"/>
      <c r="I8233" s="41"/>
      <c r="J8233" s="41"/>
      <c r="K8233" s="41"/>
      <c r="L8233" s="4" t="s">
        <v>9739</v>
      </c>
      <c r="M8233" s="2"/>
      <c r="N8233" s="9"/>
    </row>
    <row r="8234" spans="1:14" s="10" customFormat="1" ht="18" customHeight="1">
      <c r="A8234" s="15">
        <v>2897394</v>
      </c>
      <c r="B8234" s="15">
        <v>2897394</v>
      </c>
      <c r="C8234" s="28" t="s">
        <v>6060</v>
      </c>
      <c r="D8234" s="53">
        <v>11454</v>
      </c>
      <c r="E8234" s="2" t="s">
        <v>11492</v>
      </c>
      <c r="F8234" s="41"/>
      <c r="G8234" s="42"/>
      <c r="H8234" s="42"/>
      <c r="I8234" s="41"/>
      <c r="J8234" s="41"/>
      <c r="K8234" s="41"/>
      <c r="L8234" s="4" t="s">
        <v>9739</v>
      </c>
      <c r="M8234" s="2"/>
      <c r="N8234" s="9"/>
    </row>
    <row r="8235" spans="1:14" s="10" customFormat="1" ht="18" customHeight="1">
      <c r="A8235" s="15">
        <v>2897395</v>
      </c>
      <c r="B8235" s="15">
        <v>2897395</v>
      </c>
      <c r="C8235" s="28" t="s">
        <v>6061</v>
      </c>
      <c r="D8235" s="53">
        <v>11801</v>
      </c>
      <c r="E8235" s="2" t="s">
        <v>11492</v>
      </c>
      <c r="F8235" s="41"/>
      <c r="G8235" s="42"/>
      <c r="H8235" s="42"/>
      <c r="I8235" s="41"/>
      <c r="J8235" s="41"/>
      <c r="K8235" s="41"/>
      <c r="L8235" s="4" t="s">
        <v>9739</v>
      </c>
      <c r="M8235" s="2"/>
      <c r="N8235" s="9"/>
    </row>
    <row r="8236" spans="1:14" s="10" customFormat="1" ht="18" customHeight="1">
      <c r="A8236" s="15">
        <v>2897396</v>
      </c>
      <c r="B8236" s="15">
        <v>2897396</v>
      </c>
      <c r="C8236" s="28" t="s">
        <v>6062</v>
      </c>
      <c r="D8236" s="53">
        <v>12132</v>
      </c>
      <c r="E8236" s="2" t="s">
        <v>11492</v>
      </c>
      <c r="F8236" s="41"/>
      <c r="G8236" s="42"/>
      <c r="H8236" s="42"/>
      <c r="I8236" s="41"/>
      <c r="J8236" s="41"/>
      <c r="K8236" s="41"/>
      <c r="L8236" s="4" t="s">
        <v>9739</v>
      </c>
      <c r="M8236" s="2"/>
      <c r="N8236" s="9"/>
    </row>
    <row r="8237" spans="1:14" s="10" customFormat="1" ht="18" customHeight="1">
      <c r="A8237" s="15">
        <v>2897397</v>
      </c>
      <c r="B8237" s="15">
        <v>2897397</v>
      </c>
      <c r="C8237" s="28" t="s">
        <v>6063</v>
      </c>
      <c r="D8237" s="53">
        <v>13132</v>
      </c>
      <c r="E8237" s="2" t="s">
        <v>11492</v>
      </c>
      <c r="F8237" s="41"/>
      <c r="G8237" s="42"/>
      <c r="H8237" s="42"/>
      <c r="I8237" s="41"/>
      <c r="J8237" s="41"/>
      <c r="K8237" s="41"/>
      <c r="L8237" s="4" t="s">
        <v>9739</v>
      </c>
      <c r="M8237" s="2"/>
      <c r="N8237" s="9"/>
    </row>
    <row r="8238" spans="1:14" s="10" customFormat="1" ht="18" customHeight="1">
      <c r="A8238" s="15">
        <v>2897398</v>
      </c>
      <c r="B8238" s="15">
        <v>2897398</v>
      </c>
      <c r="C8238" s="28" t="s">
        <v>6638</v>
      </c>
      <c r="D8238" s="53">
        <v>11513</v>
      </c>
      <c r="E8238" s="2" t="s">
        <v>11492</v>
      </c>
      <c r="F8238" s="41"/>
      <c r="G8238" s="42"/>
      <c r="H8238" s="42"/>
      <c r="I8238" s="41"/>
      <c r="J8238" s="41"/>
      <c r="K8238" s="41"/>
      <c r="L8238" s="4" t="s">
        <v>9739</v>
      </c>
      <c r="M8238" s="2"/>
      <c r="N8238" s="9"/>
    </row>
    <row r="8239" spans="1:14" s="10" customFormat="1" ht="18" customHeight="1">
      <c r="A8239" s="15">
        <v>2897399</v>
      </c>
      <c r="B8239" s="15">
        <v>2897399</v>
      </c>
      <c r="C8239" s="28" t="s">
        <v>6639</v>
      </c>
      <c r="D8239" s="53">
        <v>12100</v>
      </c>
      <c r="E8239" s="2" t="s">
        <v>11492</v>
      </c>
      <c r="F8239" s="41"/>
      <c r="G8239" s="42"/>
      <c r="H8239" s="42"/>
      <c r="I8239" s="41"/>
      <c r="J8239" s="41"/>
      <c r="K8239" s="41"/>
      <c r="L8239" s="4" t="s">
        <v>9739</v>
      </c>
      <c r="M8239" s="2"/>
      <c r="N8239" s="9"/>
    </row>
    <row r="8240" spans="1:14" s="10" customFormat="1" ht="18" customHeight="1">
      <c r="A8240" s="15">
        <v>2897400</v>
      </c>
      <c r="B8240" s="15">
        <v>2897400</v>
      </c>
      <c r="C8240" s="28" t="s">
        <v>6640</v>
      </c>
      <c r="D8240" s="53">
        <v>12519</v>
      </c>
      <c r="E8240" s="2" t="s">
        <v>11492</v>
      </c>
      <c r="F8240" s="41"/>
      <c r="G8240" s="42"/>
      <c r="H8240" s="42"/>
      <c r="I8240" s="41"/>
      <c r="J8240" s="41"/>
      <c r="K8240" s="41"/>
      <c r="L8240" s="4" t="s">
        <v>9739</v>
      </c>
      <c r="M8240" s="2"/>
      <c r="N8240" s="9"/>
    </row>
    <row r="8241" spans="1:14" s="10" customFormat="1" ht="18" customHeight="1">
      <c r="A8241" s="15">
        <v>2897401</v>
      </c>
      <c r="B8241" s="15">
        <v>2897401</v>
      </c>
      <c r="C8241" s="28" t="s">
        <v>6641</v>
      </c>
      <c r="D8241" s="53">
        <v>13122</v>
      </c>
      <c r="E8241" s="2" t="s">
        <v>11492</v>
      </c>
      <c r="F8241" s="41"/>
      <c r="G8241" s="42"/>
      <c r="H8241" s="42"/>
      <c r="I8241" s="41"/>
      <c r="J8241" s="41"/>
      <c r="K8241" s="41"/>
      <c r="L8241" s="4" t="s">
        <v>9739</v>
      </c>
      <c r="M8241" s="2"/>
      <c r="N8241" s="9"/>
    </row>
    <row r="8242" spans="1:14" s="10" customFormat="1" ht="18" customHeight="1">
      <c r="A8242" s="15">
        <v>2897402</v>
      </c>
      <c r="B8242" s="15">
        <v>2897402</v>
      </c>
      <c r="C8242" s="28" t="s">
        <v>6642</v>
      </c>
      <c r="D8242" s="53">
        <v>13285</v>
      </c>
      <c r="E8242" s="2" t="s">
        <v>11492</v>
      </c>
      <c r="F8242" s="41"/>
      <c r="G8242" s="42"/>
      <c r="H8242" s="42"/>
      <c r="I8242" s="41"/>
      <c r="J8242" s="41"/>
      <c r="K8242" s="41"/>
      <c r="L8242" s="4" t="s">
        <v>9739</v>
      </c>
      <c r="M8242" s="2"/>
      <c r="N8242" s="9"/>
    </row>
    <row r="8243" spans="1:14" s="10" customFormat="1" ht="18" customHeight="1">
      <c r="A8243" s="15">
        <v>2897403</v>
      </c>
      <c r="B8243" s="15">
        <v>2897403</v>
      </c>
      <c r="C8243" s="28" t="s">
        <v>6643</v>
      </c>
      <c r="D8243" s="53">
        <v>14030</v>
      </c>
      <c r="E8243" s="2" t="s">
        <v>11492</v>
      </c>
      <c r="F8243" s="41"/>
      <c r="G8243" s="42"/>
      <c r="H8243" s="42"/>
      <c r="I8243" s="41"/>
      <c r="J8243" s="41"/>
      <c r="K8243" s="41"/>
      <c r="L8243" s="4" t="s">
        <v>9739</v>
      </c>
      <c r="M8243" s="2"/>
      <c r="N8243" s="9"/>
    </row>
    <row r="8244" spans="1:14" s="10" customFormat="1" ht="18" customHeight="1">
      <c r="A8244" s="15">
        <v>2897404</v>
      </c>
      <c r="B8244" s="15">
        <v>2897404</v>
      </c>
      <c r="C8244" s="28" t="s">
        <v>6644</v>
      </c>
      <c r="D8244" s="53">
        <v>14519</v>
      </c>
      <c r="E8244" s="2" t="s">
        <v>11492</v>
      </c>
      <c r="F8244" s="41"/>
      <c r="G8244" s="42"/>
      <c r="H8244" s="42"/>
      <c r="I8244" s="41"/>
      <c r="J8244" s="41"/>
      <c r="K8244" s="41"/>
      <c r="L8244" s="4" t="s">
        <v>9739</v>
      </c>
      <c r="M8244" s="2"/>
      <c r="N8244" s="9"/>
    </row>
    <row r="8245" spans="1:14" s="10" customFormat="1" ht="18" customHeight="1">
      <c r="A8245" s="15">
        <v>2897405</v>
      </c>
      <c r="B8245" s="15">
        <v>2897405</v>
      </c>
      <c r="C8245" s="28" t="s">
        <v>6645</v>
      </c>
      <c r="D8245" s="53">
        <v>15468</v>
      </c>
      <c r="E8245" s="2" t="s">
        <v>11492</v>
      </c>
      <c r="F8245" s="41"/>
      <c r="G8245" s="42"/>
      <c r="H8245" s="42"/>
      <c r="I8245" s="41"/>
      <c r="J8245" s="41"/>
      <c r="K8245" s="41"/>
      <c r="L8245" s="4" t="s">
        <v>9739</v>
      </c>
      <c r="M8245" s="2"/>
      <c r="N8245" s="9"/>
    </row>
    <row r="8246" spans="1:14" s="10" customFormat="1" ht="18" customHeight="1">
      <c r="A8246" s="15">
        <v>2897932</v>
      </c>
      <c r="B8246" s="15">
        <v>2897932</v>
      </c>
      <c r="C8246" s="28" t="s">
        <v>6979</v>
      </c>
      <c r="D8246" s="53">
        <v>14413</v>
      </c>
      <c r="E8246" s="2" t="s">
        <v>11492</v>
      </c>
      <c r="F8246" s="41"/>
      <c r="G8246" s="42"/>
      <c r="H8246" s="42"/>
      <c r="I8246" s="41"/>
      <c r="J8246" s="41"/>
      <c r="K8246" s="41"/>
      <c r="L8246" s="4" t="s">
        <v>9740</v>
      </c>
      <c r="M8246" s="2"/>
      <c r="N8246" s="9"/>
    </row>
    <row r="8247" spans="1:14" s="10" customFormat="1" ht="18" customHeight="1">
      <c r="A8247" s="15">
        <v>2897933</v>
      </c>
      <c r="B8247" s="15">
        <v>2897933</v>
      </c>
      <c r="C8247" s="28" t="s">
        <v>6980</v>
      </c>
      <c r="D8247" s="53">
        <v>15127</v>
      </c>
      <c r="E8247" s="2" t="s">
        <v>11492</v>
      </c>
      <c r="F8247" s="41"/>
      <c r="G8247" s="42"/>
      <c r="H8247" s="42"/>
      <c r="I8247" s="41"/>
      <c r="J8247" s="41"/>
      <c r="K8247" s="41"/>
      <c r="L8247" s="4" t="s">
        <v>9740</v>
      </c>
      <c r="M8247" s="2"/>
      <c r="N8247" s="9"/>
    </row>
    <row r="8248" spans="1:14" s="10" customFormat="1" ht="18" customHeight="1">
      <c r="A8248" s="15">
        <v>2897934</v>
      </c>
      <c r="B8248" s="15">
        <v>2897934</v>
      </c>
      <c r="C8248" s="28" t="s">
        <v>6981</v>
      </c>
      <c r="D8248" s="53">
        <v>15626</v>
      </c>
      <c r="E8248" s="2" t="s">
        <v>11492</v>
      </c>
      <c r="F8248" s="41"/>
      <c r="G8248" s="42"/>
      <c r="H8248" s="42"/>
      <c r="I8248" s="41"/>
      <c r="J8248" s="41"/>
      <c r="K8248" s="41"/>
      <c r="L8248" s="4" t="s">
        <v>9740</v>
      </c>
      <c r="M8248" s="2"/>
      <c r="N8248" s="9"/>
    </row>
    <row r="8249" spans="1:14" s="10" customFormat="1" ht="18" customHeight="1">
      <c r="A8249" s="15">
        <v>2897935</v>
      </c>
      <c r="B8249" s="15">
        <v>2897935</v>
      </c>
      <c r="C8249" s="28" t="s">
        <v>6982</v>
      </c>
      <c r="D8249" s="53">
        <v>16385</v>
      </c>
      <c r="E8249" s="2" t="s">
        <v>11492</v>
      </c>
      <c r="F8249" s="41"/>
      <c r="G8249" s="42"/>
      <c r="H8249" s="42"/>
      <c r="I8249" s="41"/>
      <c r="J8249" s="41"/>
      <c r="K8249" s="41"/>
      <c r="L8249" s="4" t="s">
        <v>9740</v>
      </c>
      <c r="M8249" s="2"/>
      <c r="N8249" s="9"/>
    </row>
    <row r="8250" spans="1:14" s="10" customFormat="1" ht="18" customHeight="1">
      <c r="A8250" s="15">
        <v>2897936</v>
      </c>
      <c r="B8250" s="15">
        <v>2897936</v>
      </c>
      <c r="C8250" s="28" t="s">
        <v>6983</v>
      </c>
      <c r="D8250" s="53">
        <v>16578</v>
      </c>
      <c r="E8250" s="2" t="s">
        <v>11492</v>
      </c>
      <c r="F8250" s="41"/>
      <c r="G8250" s="42"/>
      <c r="H8250" s="42"/>
      <c r="I8250" s="41"/>
      <c r="J8250" s="41"/>
      <c r="K8250" s="41"/>
      <c r="L8250" s="4" t="s">
        <v>9740</v>
      </c>
      <c r="M8250" s="2"/>
      <c r="N8250" s="9"/>
    </row>
    <row r="8251" spans="1:14" s="10" customFormat="1" ht="18" customHeight="1">
      <c r="A8251" s="15">
        <v>2897937</v>
      </c>
      <c r="B8251" s="15">
        <v>2897937</v>
      </c>
      <c r="C8251" s="28" t="s">
        <v>6984</v>
      </c>
      <c r="D8251" s="53">
        <v>17601</v>
      </c>
      <c r="E8251" s="2" t="s">
        <v>11492</v>
      </c>
      <c r="F8251" s="41"/>
      <c r="G8251" s="42"/>
      <c r="H8251" s="42"/>
      <c r="I8251" s="41"/>
      <c r="J8251" s="41"/>
      <c r="K8251" s="41"/>
      <c r="L8251" s="4" t="s">
        <v>9740</v>
      </c>
      <c r="M8251" s="2"/>
      <c r="N8251" s="9"/>
    </row>
    <row r="8252" spans="1:14" s="10" customFormat="1" ht="18" customHeight="1">
      <c r="A8252" s="15">
        <v>2897938</v>
      </c>
      <c r="B8252" s="15">
        <v>2897938</v>
      </c>
      <c r="C8252" s="28" t="s">
        <v>6985</v>
      </c>
      <c r="D8252" s="53">
        <v>18056</v>
      </c>
      <c r="E8252" s="2" t="s">
        <v>11492</v>
      </c>
      <c r="F8252" s="41"/>
      <c r="G8252" s="42"/>
      <c r="H8252" s="42"/>
      <c r="I8252" s="41"/>
      <c r="J8252" s="41"/>
      <c r="K8252" s="41"/>
      <c r="L8252" s="4" t="s">
        <v>9740</v>
      </c>
      <c r="M8252" s="2"/>
      <c r="N8252" s="9"/>
    </row>
    <row r="8253" spans="1:14" s="10" customFormat="1" ht="18" customHeight="1">
      <c r="A8253" s="15">
        <v>2897939</v>
      </c>
      <c r="B8253" s="15">
        <v>2897939</v>
      </c>
      <c r="C8253" s="28" t="s">
        <v>6986</v>
      </c>
      <c r="D8253" s="53">
        <v>19233</v>
      </c>
      <c r="E8253" s="2" t="s">
        <v>11492</v>
      </c>
      <c r="F8253" s="41"/>
      <c r="G8253" s="42"/>
      <c r="H8253" s="42"/>
      <c r="I8253" s="41"/>
      <c r="J8253" s="41"/>
      <c r="K8253" s="41"/>
      <c r="L8253" s="4" t="s">
        <v>9740</v>
      </c>
      <c r="M8253" s="2"/>
      <c r="N8253" s="9"/>
    </row>
    <row r="8254" spans="1:14" s="10" customFormat="1" ht="18" customHeight="1">
      <c r="A8254" s="15">
        <v>2897940</v>
      </c>
      <c r="B8254" s="15">
        <v>2897940</v>
      </c>
      <c r="C8254" s="28" t="s">
        <v>6987</v>
      </c>
      <c r="D8254" s="53">
        <v>16541</v>
      </c>
      <c r="E8254" s="2" t="s">
        <v>11492</v>
      </c>
      <c r="F8254" s="41"/>
      <c r="G8254" s="42"/>
      <c r="H8254" s="42"/>
      <c r="I8254" s="41"/>
      <c r="J8254" s="41"/>
      <c r="K8254" s="41"/>
      <c r="L8254" s="4" t="s">
        <v>9740</v>
      </c>
      <c r="M8254" s="2"/>
      <c r="N8254" s="9"/>
    </row>
    <row r="8255" spans="1:14" s="10" customFormat="1" ht="18" customHeight="1">
      <c r="A8255" s="15">
        <v>2897941</v>
      </c>
      <c r="B8255" s="15">
        <v>2897941</v>
      </c>
      <c r="C8255" s="28" t="s">
        <v>6988</v>
      </c>
      <c r="D8255" s="53">
        <v>17392</v>
      </c>
      <c r="E8255" s="2" t="s">
        <v>11492</v>
      </c>
      <c r="F8255" s="41"/>
      <c r="G8255" s="42"/>
      <c r="H8255" s="42"/>
      <c r="I8255" s="41"/>
      <c r="J8255" s="41"/>
      <c r="K8255" s="41"/>
      <c r="L8255" s="4" t="s">
        <v>9740</v>
      </c>
      <c r="M8255" s="2"/>
      <c r="N8255" s="9"/>
    </row>
    <row r="8256" spans="1:14" s="10" customFormat="1" ht="18" customHeight="1">
      <c r="A8256" s="15">
        <v>2897942</v>
      </c>
      <c r="B8256" s="15">
        <v>2897942</v>
      </c>
      <c r="C8256" s="28" t="s">
        <v>6989</v>
      </c>
      <c r="D8256" s="53">
        <v>17990</v>
      </c>
      <c r="E8256" s="2" t="s">
        <v>11492</v>
      </c>
      <c r="F8256" s="41"/>
      <c r="G8256" s="42"/>
      <c r="H8256" s="42"/>
      <c r="I8256" s="41"/>
      <c r="J8256" s="41"/>
      <c r="K8256" s="41"/>
      <c r="L8256" s="4" t="s">
        <v>9740</v>
      </c>
      <c r="M8256" s="2"/>
      <c r="N8256" s="9"/>
    </row>
    <row r="8257" spans="1:14" s="10" customFormat="1" ht="18" customHeight="1">
      <c r="A8257" s="15">
        <v>2897943</v>
      </c>
      <c r="B8257" s="15">
        <v>2897943</v>
      </c>
      <c r="C8257" s="28" t="s">
        <v>6990</v>
      </c>
      <c r="D8257" s="53">
        <v>18912</v>
      </c>
      <c r="E8257" s="2" t="s">
        <v>11492</v>
      </c>
      <c r="F8257" s="41"/>
      <c r="G8257" s="42"/>
      <c r="H8257" s="42"/>
      <c r="I8257" s="41"/>
      <c r="J8257" s="41"/>
      <c r="K8257" s="41"/>
      <c r="L8257" s="4" t="s">
        <v>9740</v>
      </c>
      <c r="M8257" s="2"/>
      <c r="N8257" s="9"/>
    </row>
    <row r="8258" spans="1:14" s="10" customFormat="1" ht="18" customHeight="1">
      <c r="A8258" s="15">
        <v>2897944</v>
      </c>
      <c r="B8258" s="15">
        <v>2897944</v>
      </c>
      <c r="C8258" s="28" t="s">
        <v>6991</v>
      </c>
      <c r="D8258" s="53">
        <v>19145</v>
      </c>
      <c r="E8258" s="2" t="s">
        <v>11492</v>
      </c>
      <c r="F8258" s="41"/>
      <c r="G8258" s="42"/>
      <c r="H8258" s="42"/>
      <c r="I8258" s="41"/>
      <c r="J8258" s="41"/>
      <c r="K8258" s="41"/>
      <c r="L8258" s="4" t="s">
        <v>9740</v>
      </c>
      <c r="M8258" s="2"/>
      <c r="N8258" s="9"/>
    </row>
    <row r="8259" spans="1:14" s="10" customFormat="1" ht="18" customHeight="1">
      <c r="A8259" s="15">
        <v>2897945</v>
      </c>
      <c r="B8259" s="15">
        <v>2897945</v>
      </c>
      <c r="C8259" s="28" t="s">
        <v>6992</v>
      </c>
      <c r="D8259" s="53">
        <v>20366</v>
      </c>
      <c r="E8259" s="2" t="s">
        <v>11492</v>
      </c>
      <c r="F8259" s="41"/>
      <c r="G8259" s="42"/>
      <c r="H8259" s="42"/>
      <c r="I8259" s="41"/>
      <c r="J8259" s="41"/>
      <c r="K8259" s="41"/>
      <c r="L8259" s="4" t="s">
        <v>9740</v>
      </c>
      <c r="M8259" s="2"/>
      <c r="N8259" s="9"/>
    </row>
    <row r="8260" spans="1:14" s="10" customFormat="1" ht="18" customHeight="1">
      <c r="A8260" s="15">
        <v>2897946</v>
      </c>
      <c r="B8260" s="15">
        <v>2897946</v>
      </c>
      <c r="C8260" s="28" t="s">
        <v>6993</v>
      </c>
      <c r="D8260" s="53">
        <v>20912</v>
      </c>
      <c r="E8260" s="2" t="s">
        <v>11492</v>
      </c>
      <c r="F8260" s="41"/>
      <c r="G8260" s="42"/>
      <c r="H8260" s="42"/>
      <c r="I8260" s="41"/>
      <c r="J8260" s="41"/>
      <c r="K8260" s="41"/>
      <c r="L8260" s="4" t="s">
        <v>9740</v>
      </c>
      <c r="M8260" s="2"/>
      <c r="N8260" s="9"/>
    </row>
    <row r="8261" spans="1:14" s="10" customFormat="1" ht="18" customHeight="1">
      <c r="A8261" s="15">
        <v>2897947</v>
      </c>
      <c r="B8261" s="15">
        <v>2897947</v>
      </c>
      <c r="C8261" s="28" t="s">
        <v>6994</v>
      </c>
      <c r="D8261" s="53">
        <v>22337</v>
      </c>
      <c r="E8261" s="2" t="s">
        <v>11492</v>
      </c>
      <c r="F8261" s="41"/>
      <c r="G8261" s="42"/>
      <c r="H8261" s="42"/>
      <c r="I8261" s="41"/>
      <c r="J8261" s="41"/>
      <c r="K8261" s="41"/>
      <c r="L8261" s="4" t="s">
        <v>9740</v>
      </c>
      <c r="M8261" s="2"/>
      <c r="N8261" s="9"/>
    </row>
    <row r="8262" spans="1:14" s="10" customFormat="1" ht="18" customHeight="1">
      <c r="A8262" s="15"/>
      <c r="B8262" s="15"/>
      <c r="C8262" s="28"/>
      <c r="D8262" s="53"/>
      <c r="E8262" s="2"/>
      <c r="F8262" s="41"/>
      <c r="G8262" s="42"/>
      <c r="H8262" s="42"/>
      <c r="I8262" s="41"/>
      <c r="J8262" s="41"/>
      <c r="K8262" s="41"/>
      <c r="L8262" s="4"/>
      <c r="M8262" s="2"/>
      <c r="N8262" s="9"/>
    </row>
    <row r="8263" spans="1:14" s="10" customFormat="1" ht="18" customHeight="1">
      <c r="A8263" s="15">
        <v>2897406</v>
      </c>
      <c r="B8263" s="15">
        <v>2897406</v>
      </c>
      <c r="C8263" s="28" t="s">
        <v>6064</v>
      </c>
      <c r="D8263" s="53">
        <v>8347</v>
      </c>
      <c r="E8263" s="2" t="s">
        <v>11492</v>
      </c>
      <c r="F8263" s="41"/>
      <c r="G8263" s="42"/>
      <c r="H8263" s="42"/>
      <c r="I8263" s="41"/>
      <c r="J8263" s="41"/>
      <c r="K8263" s="41"/>
      <c r="L8263" s="4" t="s">
        <v>9739</v>
      </c>
      <c r="M8263" s="2"/>
      <c r="N8263" s="9"/>
    </row>
    <row r="8264" spans="1:14" s="10" customFormat="1" ht="18" customHeight="1">
      <c r="A8264" s="15">
        <v>2897407</v>
      </c>
      <c r="B8264" s="15">
        <v>2897407</v>
      </c>
      <c r="C8264" s="28" t="s">
        <v>6065</v>
      </c>
      <c r="D8264" s="53">
        <v>8970</v>
      </c>
      <c r="E8264" s="2" t="s">
        <v>11492</v>
      </c>
      <c r="F8264" s="41"/>
      <c r="G8264" s="42"/>
      <c r="H8264" s="42"/>
      <c r="I8264" s="41"/>
      <c r="J8264" s="41"/>
      <c r="K8264" s="41"/>
      <c r="L8264" s="4" t="s">
        <v>9739</v>
      </c>
      <c r="M8264" s="2"/>
      <c r="N8264" s="9"/>
    </row>
    <row r="8265" spans="1:14" s="10" customFormat="1" ht="18" customHeight="1">
      <c r="A8265" s="15">
        <v>2897408</v>
      </c>
      <c r="B8265" s="15">
        <v>2897408</v>
      </c>
      <c r="C8265" s="28" t="s">
        <v>6066</v>
      </c>
      <c r="D8265" s="53">
        <v>9124</v>
      </c>
      <c r="E8265" s="2" t="s">
        <v>11492</v>
      </c>
      <c r="F8265" s="41"/>
      <c r="G8265" s="42"/>
      <c r="H8265" s="42"/>
      <c r="I8265" s="41"/>
      <c r="J8265" s="41"/>
      <c r="K8265" s="41"/>
      <c r="L8265" s="4" t="s">
        <v>9739</v>
      </c>
      <c r="M8265" s="2"/>
      <c r="N8265" s="9"/>
    </row>
    <row r="8266" spans="1:14" s="10" customFormat="1" ht="18" customHeight="1">
      <c r="A8266" s="15">
        <v>2897409</v>
      </c>
      <c r="B8266" s="15">
        <v>2897409</v>
      </c>
      <c r="C8266" s="28" t="s">
        <v>6067</v>
      </c>
      <c r="D8266" s="53">
        <v>9818</v>
      </c>
      <c r="E8266" s="2" t="s">
        <v>11492</v>
      </c>
      <c r="F8266" s="41"/>
      <c r="G8266" s="42"/>
      <c r="H8266" s="42"/>
      <c r="I8266" s="41"/>
      <c r="J8266" s="41"/>
      <c r="K8266" s="41"/>
      <c r="L8266" s="4" t="s">
        <v>9739</v>
      </c>
      <c r="M8266" s="2"/>
      <c r="N8266" s="9"/>
    </row>
    <row r="8267" spans="1:14" s="10" customFormat="1" ht="18" customHeight="1">
      <c r="A8267" s="15">
        <v>2897410</v>
      </c>
      <c r="B8267" s="15">
        <v>2897410</v>
      </c>
      <c r="C8267" s="28" t="s">
        <v>6068</v>
      </c>
      <c r="D8267" s="53">
        <v>10012</v>
      </c>
      <c r="E8267" s="2" t="s">
        <v>11492</v>
      </c>
      <c r="F8267" s="41"/>
      <c r="G8267" s="42"/>
      <c r="H8267" s="42"/>
      <c r="I8267" s="41"/>
      <c r="J8267" s="41"/>
      <c r="K8267" s="41"/>
      <c r="L8267" s="4" t="s">
        <v>9739</v>
      </c>
      <c r="M8267" s="2"/>
      <c r="N8267" s="9"/>
    </row>
    <row r="8268" spans="1:14" s="10" customFormat="1" ht="18" customHeight="1">
      <c r="A8268" s="15">
        <v>2897411</v>
      </c>
      <c r="B8268" s="15">
        <v>2897411</v>
      </c>
      <c r="C8268" s="28" t="s">
        <v>6069</v>
      </c>
      <c r="D8268" s="53">
        <v>10816</v>
      </c>
      <c r="E8268" s="2" t="s">
        <v>11492</v>
      </c>
      <c r="F8268" s="41"/>
      <c r="G8268" s="42"/>
      <c r="H8268" s="42"/>
      <c r="I8268" s="41"/>
      <c r="J8268" s="41"/>
      <c r="K8268" s="41"/>
      <c r="L8268" s="4" t="s">
        <v>9739</v>
      </c>
      <c r="M8268" s="2"/>
      <c r="N8268" s="9"/>
    </row>
    <row r="8269" spans="1:14" s="10" customFormat="1" ht="18" customHeight="1">
      <c r="A8269" s="15">
        <v>2897412</v>
      </c>
      <c r="B8269" s="15">
        <v>2897412</v>
      </c>
      <c r="C8269" s="28" t="s">
        <v>6070</v>
      </c>
      <c r="D8269" s="53">
        <v>11588</v>
      </c>
      <c r="E8269" s="2" t="s">
        <v>11492</v>
      </c>
      <c r="F8269" s="41"/>
      <c r="G8269" s="42"/>
      <c r="H8269" s="42"/>
      <c r="I8269" s="41"/>
      <c r="J8269" s="41"/>
      <c r="K8269" s="41"/>
      <c r="L8269" s="4" t="s">
        <v>9739</v>
      </c>
      <c r="M8269" s="2"/>
      <c r="N8269" s="9"/>
    </row>
    <row r="8270" spans="1:14" s="10" customFormat="1" ht="18" customHeight="1">
      <c r="A8270" s="15">
        <v>2897413</v>
      </c>
      <c r="B8270" s="15">
        <v>2897413</v>
      </c>
      <c r="C8270" s="28" t="s">
        <v>6270</v>
      </c>
      <c r="D8270" s="53">
        <v>11328</v>
      </c>
      <c r="E8270" s="2" t="s">
        <v>11492</v>
      </c>
      <c r="F8270" s="41"/>
      <c r="G8270" s="42"/>
      <c r="H8270" s="42"/>
      <c r="I8270" s="41"/>
      <c r="J8270" s="41"/>
      <c r="K8270" s="41"/>
      <c r="L8270" s="4" t="s">
        <v>9739</v>
      </c>
      <c r="M8270" s="2"/>
      <c r="N8270" s="9"/>
    </row>
    <row r="8271" spans="1:14" s="10" customFormat="1" ht="18" customHeight="1">
      <c r="A8271" s="15">
        <v>2897414</v>
      </c>
      <c r="B8271" s="15">
        <v>2897414</v>
      </c>
      <c r="C8271" s="28" t="s">
        <v>6271</v>
      </c>
      <c r="D8271" s="53">
        <v>11988</v>
      </c>
      <c r="E8271" s="2" t="s">
        <v>11492</v>
      </c>
      <c r="F8271" s="41"/>
      <c r="G8271" s="42"/>
      <c r="H8271" s="42"/>
      <c r="I8271" s="41"/>
      <c r="J8271" s="41"/>
      <c r="K8271" s="41"/>
      <c r="L8271" s="4" t="s">
        <v>9739</v>
      </c>
      <c r="M8271" s="2"/>
      <c r="N8271" s="9"/>
    </row>
    <row r="8272" spans="1:14" s="10" customFormat="1" ht="18" customHeight="1">
      <c r="A8272" s="15">
        <v>2897415</v>
      </c>
      <c r="B8272" s="15">
        <v>2897415</v>
      </c>
      <c r="C8272" s="28" t="s">
        <v>6272</v>
      </c>
      <c r="D8272" s="53">
        <v>12736</v>
      </c>
      <c r="E8272" s="2" t="s">
        <v>11492</v>
      </c>
      <c r="F8272" s="41"/>
      <c r="G8272" s="42"/>
      <c r="H8272" s="42"/>
      <c r="I8272" s="41"/>
      <c r="J8272" s="41"/>
      <c r="K8272" s="41"/>
      <c r="L8272" s="4" t="s">
        <v>9739</v>
      </c>
      <c r="M8272" s="2"/>
      <c r="N8272" s="9"/>
    </row>
    <row r="8273" spans="1:14" s="10" customFormat="1" ht="18" customHeight="1">
      <c r="A8273" s="15">
        <v>2897416</v>
      </c>
      <c r="B8273" s="15">
        <v>2897416</v>
      </c>
      <c r="C8273" s="28" t="s">
        <v>6273</v>
      </c>
      <c r="D8273" s="53">
        <v>13823</v>
      </c>
      <c r="E8273" s="2" t="s">
        <v>11492</v>
      </c>
      <c r="F8273" s="41"/>
      <c r="G8273" s="42"/>
      <c r="H8273" s="42"/>
      <c r="I8273" s="41"/>
      <c r="J8273" s="41"/>
      <c r="K8273" s="41"/>
      <c r="L8273" s="4" t="s">
        <v>9739</v>
      </c>
      <c r="M8273" s="2"/>
      <c r="N8273" s="9"/>
    </row>
    <row r="8274" spans="1:14" s="10" customFormat="1" ht="18" customHeight="1">
      <c r="A8274" s="15">
        <v>2897417</v>
      </c>
      <c r="B8274" s="15">
        <v>2897417</v>
      </c>
      <c r="C8274" s="28" t="s">
        <v>6274</v>
      </c>
      <c r="D8274" s="53">
        <v>15153</v>
      </c>
      <c r="E8274" s="2" t="s">
        <v>11492</v>
      </c>
      <c r="F8274" s="41"/>
      <c r="G8274" s="42"/>
      <c r="H8274" s="42"/>
      <c r="I8274" s="41"/>
      <c r="J8274" s="41"/>
      <c r="K8274" s="41"/>
      <c r="L8274" s="4" t="s">
        <v>9739</v>
      </c>
      <c r="M8274" s="2"/>
      <c r="N8274" s="9"/>
    </row>
    <row r="8275" spans="1:14" s="10" customFormat="1" ht="18" customHeight="1">
      <c r="A8275" s="15">
        <v>2897418</v>
      </c>
      <c r="B8275" s="15">
        <v>2897418</v>
      </c>
      <c r="C8275" s="28" t="s">
        <v>6275</v>
      </c>
      <c r="D8275" s="53">
        <v>15750</v>
      </c>
      <c r="E8275" s="2" t="s">
        <v>11492</v>
      </c>
      <c r="F8275" s="41"/>
      <c r="G8275" s="42"/>
      <c r="H8275" s="42"/>
      <c r="I8275" s="41"/>
      <c r="J8275" s="41"/>
      <c r="K8275" s="41"/>
      <c r="L8275" s="4" t="s">
        <v>9739</v>
      </c>
      <c r="M8275" s="2"/>
      <c r="N8275" s="9"/>
    </row>
    <row r="8276" spans="1:14" s="10" customFormat="1" ht="18" customHeight="1">
      <c r="A8276" s="15">
        <v>2897419</v>
      </c>
      <c r="B8276" s="15">
        <v>2897419</v>
      </c>
      <c r="C8276" s="28" t="s">
        <v>6276</v>
      </c>
      <c r="D8276" s="53">
        <v>16655</v>
      </c>
      <c r="E8276" s="2" t="s">
        <v>11492</v>
      </c>
      <c r="F8276" s="41"/>
      <c r="G8276" s="42"/>
      <c r="H8276" s="42"/>
      <c r="I8276" s="41"/>
      <c r="J8276" s="41"/>
      <c r="K8276" s="41"/>
      <c r="L8276" s="4" t="s">
        <v>9739</v>
      </c>
      <c r="M8276" s="2"/>
      <c r="N8276" s="9"/>
    </row>
    <row r="8277" spans="1:14" s="10" customFormat="1" ht="18" customHeight="1">
      <c r="A8277" s="15">
        <v>2897420</v>
      </c>
      <c r="B8277" s="15">
        <v>2897420</v>
      </c>
      <c r="C8277" s="28" t="s">
        <v>6277</v>
      </c>
      <c r="D8277" s="53">
        <v>14741</v>
      </c>
      <c r="E8277" s="2" t="s">
        <v>11492</v>
      </c>
      <c r="F8277" s="41"/>
      <c r="G8277" s="42"/>
      <c r="H8277" s="42"/>
      <c r="I8277" s="41"/>
      <c r="J8277" s="41"/>
      <c r="K8277" s="41"/>
      <c r="L8277" s="4" t="s">
        <v>9739</v>
      </c>
      <c r="M8277" s="2"/>
      <c r="N8277" s="9"/>
    </row>
    <row r="8278" spans="1:14" s="10" customFormat="1" ht="18" customHeight="1">
      <c r="A8278" s="15">
        <v>2897421</v>
      </c>
      <c r="B8278" s="15">
        <v>2897421</v>
      </c>
      <c r="C8278" s="28" t="s">
        <v>6278</v>
      </c>
      <c r="D8278" s="53">
        <v>15725</v>
      </c>
      <c r="E8278" s="2" t="s">
        <v>11492</v>
      </c>
      <c r="F8278" s="41"/>
      <c r="G8278" s="42"/>
      <c r="H8278" s="42"/>
      <c r="I8278" s="41"/>
      <c r="J8278" s="41"/>
      <c r="K8278" s="41"/>
      <c r="L8278" s="4" t="s">
        <v>9739</v>
      </c>
      <c r="M8278" s="2"/>
      <c r="N8278" s="9"/>
    </row>
    <row r="8279" spans="1:14" s="10" customFormat="1" ht="18" customHeight="1">
      <c r="A8279" s="15">
        <v>2897422</v>
      </c>
      <c r="B8279" s="15">
        <v>2897422</v>
      </c>
      <c r="C8279" s="28" t="s">
        <v>6279</v>
      </c>
      <c r="D8279" s="53">
        <v>16639</v>
      </c>
      <c r="E8279" s="2" t="s">
        <v>11492</v>
      </c>
      <c r="F8279" s="41"/>
      <c r="G8279" s="42"/>
      <c r="H8279" s="42"/>
      <c r="I8279" s="41"/>
      <c r="J8279" s="41"/>
      <c r="K8279" s="41"/>
      <c r="L8279" s="4" t="s">
        <v>9739</v>
      </c>
      <c r="M8279" s="2"/>
      <c r="N8279" s="9"/>
    </row>
    <row r="8280" spans="1:14" s="10" customFormat="1" ht="18" customHeight="1">
      <c r="A8280" s="15">
        <v>2897423</v>
      </c>
      <c r="B8280" s="15">
        <v>2897423</v>
      </c>
      <c r="C8280" s="28" t="s">
        <v>6280</v>
      </c>
      <c r="D8280" s="53">
        <v>17550</v>
      </c>
      <c r="E8280" s="2" t="s">
        <v>11492</v>
      </c>
      <c r="F8280" s="41"/>
      <c r="G8280" s="42"/>
      <c r="H8280" s="42"/>
      <c r="I8280" s="41"/>
      <c r="J8280" s="41"/>
      <c r="K8280" s="41"/>
      <c r="L8280" s="4" t="s">
        <v>9739</v>
      </c>
      <c r="M8280" s="2"/>
      <c r="N8280" s="9"/>
    </row>
    <row r="8281" spans="1:14" s="10" customFormat="1" ht="18" customHeight="1">
      <c r="A8281" s="19">
        <v>2897424</v>
      </c>
      <c r="B8281" s="19">
        <v>2897424</v>
      </c>
      <c r="C8281" s="28" t="s">
        <v>6281</v>
      </c>
      <c r="D8281" s="53">
        <v>17793</v>
      </c>
      <c r="E8281" s="2" t="s">
        <v>11492</v>
      </c>
      <c r="F8281" s="41"/>
      <c r="G8281" s="42"/>
      <c r="H8281" s="42"/>
      <c r="I8281" s="41"/>
      <c r="J8281" s="41"/>
      <c r="K8281" s="41"/>
      <c r="L8281" s="4" t="s">
        <v>9739</v>
      </c>
      <c r="M8281" s="2"/>
      <c r="N8281" s="9"/>
    </row>
    <row r="8282" spans="1:14" s="10" customFormat="1" ht="18" customHeight="1">
      <c r="A8282" s="19">
        <v>2897425</v>
      </c>
      <c r="B8282" s="19">
        <v>2897425</v>
      </c>
      <c r="C8282" s="28" t="s">
        <v>8069</v>
      </c>
      <c r="D8282" s="53">
        <v>21789</v>
      </c>
      <c r="E8282" s="2" t="s">
        <v>11492</v>
      </c>
      <c r="F8282" s="41"/>
      <c r="G8282" s="42"/>
      <c r="H8282" s="42"/>
      <c r="I8282" s="41"/>
      <c r="J8282" s="41"/>
      <c r="K8282" s="41"/>
      <c r="L8282" s="4" t="s">
        <v>9739</v>
      </c>
      <c r="M8282" s="2"/>
      <c r="N8282" s="9"/>
    </row>
    <row r="8283" spans="1:14" s="10" customFormat="1" ht="18" customHeight="1">
      <c r="A8283" s="19">
        <v>2897426</v>
      </c>
      <c r="B8283" s="19">
        <v>2897426</v>
      </c>
      <c r="C8283" s="28" t="s">
        <v>6214</v>
      </c>
      <c r="D8283" s="53">
        <v>23220</v>
      </c>
      <c r="E8283" s="2" t="s">
        <v>11492</v>
      </c>
      <c r="F8283" s="41"/>
      <c r="G8283" s="42"/>
      <c r="H8283" s="42"/>
      <c r="I8283" s="41"/>
      <c r="J8283" s="41"/>
      <c r="K8283" s="41"/>
      <c r="L8283" s="4" t="s">
        <v>9739</v>
      </c>
      <c r="M8283" s="2"/>
      <c r="N8283" s="9"/>
    </row>
    <row r="8284" spans="1:14" s="10" customFormat="1" ht="18" customHeight="1">
      <c r="A8284" s="19">
        <v>2897427</v>
      </c>
      <c r="B8284" s="19">
        <v>2897427</v>
      </c>
      <c r="C8284" s="28" t="s">
        <v>8070</v>
      </c>
      <c r="D8284" s="53">
        <v>26298</v>
      </c>
      <c r="E8284" s="2" t="s">
        <v>11492</v>
      </c>
      <c r="F8284" s="41"/>
      <c r="G8284" s="42"/>
      <c r="H8284" s="42"/>
      <c r="I8284" s="41"/>
      <c r="J8284" s="41"/>
      <c r="K8284" s="41"/>
      <c r="L8284" s="4" t="s">
        <v>9739</v>
      </c>
      <c r="M8284" s="2"/>
      <c r="N8284" s="9"/>
    </row>
    <row r="8285" spans="1:14" s="10" customFormat="1" ht="18" customHeight="1">
      <c r="A8285" s="15">
        <v>2897948</v>
      </c>
      <c r="B8285" s="15">
        <v>2897948</v>
      </c>
      <c r="C8285" s="28" t="s">
        <v>6995</v>
      </c>
      <c r="D8285" s="53">
        <v>18704</v>
      </c>
      <c r="E8285" s="2" t="s">
        <v>11492</v>
      </c>
      <c r="F8285" s="41"/>
      <c r="G8285" s="42"/>
      <c r="H8285" s="42"/>
      <c r="I8285" s="41"/>
      <c r="J8285" s="41"/>
      <c r="K8285" s="41"/>
      <c r="L8285" s="4" t="s">
        <v>9740</v>
      </c>
      <c r="M8285" s="2"/>
      <c r="N8285" s="9"/>
    </row>
    <row r="8286" spans="1:14" s="10" customFormat="1" ht="18" customHeight="1">
      <c r="A8286" s="39">
        <v>2897962</v>
      </c>
      <c r="B8286" s="39">
        <v>2897962</v>
      </c>
      <c r="C8286" s="28" t="s">
        <v>6996</v>
      </c>
      <c r="D8286" s="53">
        <v>19964</v>
      </c>
      <c r="E8286" s="2" t="s">
        <v>11492</v>
      </c>
      <c r="F8286" s="41"/>
      <c r="G8286" s="42"/>
      <c r="H8286" s="42"/>
      <c r="I8286" s="41"/>
      <c r="J8286" s="41"/>
      <c r="K8286" s="41"/>
      <c r="L8286" s="4" t="s">
        <v>9740</v>
      </c>
      <c r="M8286" s="2"/>
      <c r="N8286" s="9"/>
    </row>
    <row r="8287" spans="1:14" s="10" customFormat="1" ht="18" customHeight="1">
      <c r="A8287" s="39">
        <v>2897963</v>
      </c>
      <c r="B8287" s="39">
        <v>2897963</v>
      </c>
      <c r="C8287" s="28" t="s">
        <v>6997</v>
      </c>
      <c r="D8287" s="53">
        <v>20987</v>
      </c>
      <c r="E8287" s="2" t="s">
        <v>11492</v>
      </c>
      <c r="F8287" s="41"/>
      <c r="G8287" s="42"/>
      <c r="H8287" s="42"/>
      <c r="I8287" s="41"/>
      <c r="J8287" s="41"/>
      <c r="K8287" s="41"/>
      <c r="L8287" s="4" t="s">
        <v>9740</v>
      </c>
      <c r="M8287" s="2"/>
      <c r="N8287" s="9"/>
    </row>
    <row r="8288" spans="1:14" s="10" customFormat="1" ht="18" customHeight="1">
      <c r="A8288" s="39">
        <v>2897964</v>
      </c>
      <c r="B8288" s="39">
        <v>2897964</v>
      </c>
      <c r="C8288" s="28" t="s">
        <v>6998</v>
      </c>
      <c r="D8288" s="53">
        <v>22294</v>
      </c>
      <c r="E8288" s="2" t="s">
        <v>11492</v>
      </c>
      <c r="F8288" s="41"/>
      <c r="G8288" s="42"/>
      <c r="H8288" s="42"/>
      <c r="I8288" s="41"/>
      <c r="J8288" s="41"/>
      <c r="K8288" s="41"/>
      <c r="L8288" s="4" t="s">
        <v>9740</v>
      </c>
      <c r="M8288" s="2"/>
      <c r="N8288" s="9"/>
    </row>
    <row r="8289" spans="1:14" s="10" customFormat="1" ht="18" customHeight="1">
      <c r="A8289" s="39">
        <v>2897965</v>
      </c>
      <c r="B8289" s="39">
        <v>2897965</v>
      </c>
      <c r="C8289" s="28" t="s">
        <v>6999</v>
      </c>
      <c r="D8289" s="53">
        <v>22433</v>
      </c>
      <c r="E8289" s="2" t="s">
        <v>11492</v>
      </c>
      <c r="F8289" s="41"/>
      <c r="G8289" s="42"/>
      <c r="H8289" s="42"/>
      <c r="I8289" s="41"/>
      <c r="J8289" s="41"/>
      <c r="K8289" s="41"/>
      <c r="L8289" s="4" t="s">
        <v>9740</v>
      </c>
      <c r="M8289" s="2"/>
      <c r="N8289" s="9"/>
    </row>
    <row r="8290" spans="1:14" s="10" customFormat="1" ht="18" customHeight="1">
      <c r="A8290" s="39">
        <v>2897966</v>
      </c>
      <c r="B8290" s="39">
        <v>2897966</v>
      </c>
      <c r="C8290" s="28" t="s">
        <v>7000</v>
      </c>
      <c r="D8290" s="53">
        <v>24481</v>
      </c>
      <c r="E8290" s="2" t="s">
        <v>11492</v>
      </c>
      <c r="F8290" s="41"/>
      <c r="G8290" s="42"/>
      <c r="H8290" s="42"/>
      <c r="I8290" s="41"/>
      <c r="J8290" s="41"/>
      <c r="K8290" s="41"/>
      <c r="L8290" s="4" t="s">
        <v>9740</v>
      </c>
      <c r="M8290" s="2"/>
      <c r="N8290" s="9"/>
    </row>
    <row r="8291" spans="1:14" s="10" customFormat="1" ht="18" customHeight="1">
      <c r="A8291" s="39">
        <v>2897967</v>
      </c>
      <c r="B8291" s="39">
        <v>2897967</v>
      </c>
      <c r="C8291" s="28" t="s">
        <v>7001</v>
      </c>
      <c r="D8291" s="53">
        <v>24588</v>
      </c>
      <c r="E8291" s="2" t="s">
        <v>11492</v>
      </c>
      <c r="F8291" s="41"/>
      <c r="G8291" s="42"/>
      <c r="H8291" s="42"/>
      <c r="I8291" s="41"/>
      <c r="J8291" s="41"/>
      <c r="K8291" s="41"/>
      <c r="L8291" s="4" t="s">
        <v>9740</v>
      </c>
      <c r="M8291" s="2"/>
      <c r="N8291" s="9"/>
    </row>
    <row r="8292" spans="1:14" s="10" customFormat="1" ht="18" customHeight="1">
      <c r="A8292" s="39">
        <v>2897968</v>
      </c>
      <c r="B8292" s="39">
        <v>2897968</v>
      </c>
      <c r="C8292" s="28" t="s">
        <v>7002</v>
      </c>
      <c r="D8292" s="53">
        <v>22366</v>
      </c>
      <c r="E8292" s="2" t="s">
        <v>11492</v>
      </c>
      <c r="F8292" s="41"/>
      <c r="G8292" s="42"/>
      <c r="H8292" s="42"/>
      <c r="I8292" s="41"/>
      <c r="J8292" s="41"/>
      <c r="K8292" s="41"/>
      <c r="L8292" s="4" t="s">
        <v>9740</v>
      </c>
      <c r="M8292" s="2"/>
      <c r="N8292" s="9"/>
    </row>
    <row r="8293" spans="1:14" s="10" customFormat="1" ht="18" customHeight="1">
      <c r="A8293" s="39">
        <v>2897969</v>
      </c>
      <c r="B8293" s="39">
        <v>2897969</v>
      </c>
      <c r="C8293" s="28" t="s">
        <v>7003</v>
      </c>
      <c r="D8293" s="53">
        <v>23890</v>
      </c>
      <c r="E8293" s="2" t="s">
        <v>11492</v>
      </c>
      <c r="F8293" s="41"/>
      <c r="G8293" s="42"/>
      <c r="H8293" s="42"/>
      <c r="I8293" s="41"/>
      <c r="J8293" s="41"/>
      <c r="K8293" s="41"/>
      <c r="L8293" s="4" t="s">
        <v>9740</v>
      </c>
      <c r="M8293" s="2"/>
      <c r="N8293" s="9"/>
    </row>
    <row r="8294" spans="1:14" s="10" customFormat="1" ht="18" customHeight="1">
      <c r="A8294" s="39">
        <v>2897970</v>
      </c>
      <c r="B8294" s="39">
        <v>2897970</v>
      </c>
      <c r="C8294" s="28" t="s">
        <v>7004</v>
      </c>
      <c r="D8294" s="53">
        <v>25111</v>
      </c>
      <c r="E8294" s="2" t="s">
        <v>11492</v>
      </c>
      <c r="F8294" s="41"/>
      <c r="G8294" s="42"/>
      <c r="H8294" s="42"/>
      <c r="I8294" s="41"/>
      <c r="J8294" s="41"/>
      <c r="K8294" s="41"/>
      <c r="L8294" s="4" t="s">
        <v>9740</v>
      </c>
      <c r="M8294" s="2"/>
      <c r="N8294" s="9"/>
    </row>
    <row r="8295" spans="1:14" s="10" customFormat="1" ht="18" customHeight="1">
      <c r="A8295" s="39">
        <v>2897971</v>
      </c>
      <c r="B8295" s="39">
        <v>2897971</v>
      </c>
      <c r="C8295" s="28" t="s">
        <v>7005</v>
      </c>
      <c r="D8295" s="53">
        <v>26692</v>
      </c>
      <c r="E8295" s="2" t="s">
        <v>11492</v>
      </c>
      <c r="F8295" s="41"/>
      <c r="G8295" s="42"/>
      <c r="H8295" s="42"/>
      <c r="I8295" s="41"/>
      <c r="J8295" s="41"/>
      <c r="K8295" s="41"/>
      <c r="L8295" s="4" t="s">
        <v>9740</v>
      </c>
      <c r="M8295" s="2"/>
      <c r="N8295" s="9"/>
    </row>
    <row r="8296" spans="1:14" s="10" customFormat="1" ht="18" customHeight="1">
      <c r="A8296" s="39">
        <v>2897972</v>
      </c>
      <c r="B8296" s="39">
        <v>2897972</v>
      </c>
      <c r="C8296" s="28" t="s">
        <v>7006</v>
      </c>
      <c r="D8296" s="53">
        <v>26859</v>
      </c>
      <c r="E8296" s="2" t="s">
        <v>11492</v>
      </c>
      <c r="F8296" s="41"/>
      <c r="G8296" s="42"/>
      <c r="H8296" s="42"/>
      <c r="I8296" s="41"/>
      <c r="J8296" s="41"/>
      <c r="K8296" s="41"/>
      <c r="L8296" s="4" t="s">
        <v>9740</v>
      </c>
      <c r="M8296" s="2"/>
      <c r="N8296" s="9"/>
    </row>
    <row r="8297" spans="1:14" s="10" customFormat="1" ht="18" customHeight="1">
      <c r="A8297" s="39">
        <v>2897973</v>
      </c>
      <c r="B8297" s="39">
        <v>2897973</v>
      </c>
      <c r="C8297" s="28" t="s">
        <v>7007</v>
      </c>
      <c r="D8297" s="53">
        <v>29305</v>
      </c>
      <c r="E8297" s="2" t="s">
        <v>11492</v>
      </c>
      <c r="F8297" s="41"/>
      <c r="G8297" s="42"/>
      <c r="H8297" s="42"/>
      <c r="I8297" s="41"/>
      <c r="J8297" s="41"/>
      <c r="K8297" s="41"/>
      <c r="L8297" s="4" t="s">
        <v>9740</v>
      </c>
      <c r="M8297" s="2"/>
      <c r="N8297" s="9"/>
    </row>
    <row r="8298" spans="1:14" s="10" customFormat="1" ht="18" customHeight="1">
      <c r="A8298" s="39">
        <v>2897974</v>
      </c>
      <c r="B8298" s="39">
        <v>2897974</v>
      </c>
      <c r="C8298" s="28" t="s">
        <v>7008</v>
      </c>
      <c r="D8298" s="53">
        <v>29433</v>
      </c>
      <c r="E8298" s="2" t="s">
        <v>11492</v>
      </c>
      <c r="F8298" s="41"/>
      <c r="G8298" s="42"/>
      <c r="H8298" s="42"/>
      <c r="I8298" s="41"/>
      <c r="J8298" s="41"/>
      <c r="K8298" s="41"/>
      <c r="L8298" s="4" t="s">
        <v>9740</v>
      </c>
      <c r="M8298" s="2"/>
      <c r="N8298" s="9"/>
    </row>
    <row r="8299" spans="1:14" s="10" customFormat="1" ht="18" customHeight="1">
      <c r="A8299" s="15"/>
      <c r="B8299" s="15"/>
      <c r="C8299" s="28"/>
      <c r="D8299" s="53"/>
      <c r="E8299" s="2"/>
      <c r="F8299" s="41"/>
      <c r="G8299" s="42"/>
      <c r="H8299" s="42"/>
      <c r="I8299" s="41"/>
      <c r="J8299" s="41"/>
      <c r="K8299" s="41"/>
      <c r="L8299" s="4"/>
      <c r="M8299" s="2"/>
      <c r="N8299" s="9"/>
    </row>
    <row r="8300" spans="1:14" s="10" customFormat="1" ht="18" customHeight="1">
      <c r="A8300" s="15">
        <v>2799800</v>
      </c>
      <c r="B8300" s="15">
        <v>2799800</v>
      </c>
      <c r="C8300" s="28" t="s">
        <v>8820</v>
      </c>
      <c r="D8300" s="53">
        <v>17667</v>
      </c>
      <c r="E8300" s="2" t="s">
        <v>11492</v>
      </c>
      <c r="F8300" s="41"/>
      <c r="G8300" s="42"/>
      <c r="H8300" s="42"/>
      <c r="I8300" s="41"/>
      <c r="J8300" s="41"/>
      <c r="K8300" s="41"/>
      <c r="L8300" s="4" t="s">
        <v>9740</v>
      </c>
      <c r="M8300" s="2"/>
      <c r="N8300" s="9"/>
    </row>
    <row r="8301" spans="1:14" s="10" customFormat="1" ht="18" customHeight="1">
      <c r="A8301" s="15">
        <v>2799801</v>
      </c>
      <c r="B8301" s="15">
        <v>2799801</v>
      </c>
      <c r="C8301" s="28" t="s">
        <v>8821</v>
      </c>
      <c r="D8301" s="53">
        <v>19965</v>
      </c>
      <c r="E8301" s="2" t="s">
        <v>11492</v>
      </c>
      <c r="F8301" s="41"/>
      <c r="G8301" s="42"/>
      <c r="H8301" s="42"/>
      <c r="I8301" s="41"/>
      <c r="J8301" s="41"/>
      <c r="K8301" s="41"/>
      <c r="L8301" s="4" t="s">
        <v>9740</v>
      </c>
      <c r="M8301" s="2"/>
      <c r="N8301" s="9"/>
    </row>
    <row r="8302" spans="1:14" s="10" customFormat="1" ht="18" customHeight="1">
      <c r="A8302" s="15">
        <v>2799802</v>
      </c>
      <c r="B8302" s="15">
        <v>2799802</v>
      </c>
      <c r="C8302" s="28" t="s">
        <v>8822</v>
      </c>
      <c r="D8302" s="53">
        <v>20739</v>
      </c>
      <c r="E8302" s="2" t="s">
        <v>11492</v>
      </c>
      <c r="F8302" s="41"/>
      <c r="G8302" s="42"/>
      <c r="H8302" s="42"/>
      <c r="I8302" s="41"/>
      <c r="J8302" s="41"/>
      <c r="K8302" s="41"/>
      <c r="L8302" s="4" t="s">
        <v>9740</v>
      </c>
      <c r="M8302" s="2"/>
      <c r="N8302" s="9"/>
    </row>
    <row r="8303" spans="1:14" s="10" customFormat="1" ht="18" customHeight="1">
      <c r="A8303" s="15">
        <v>2799803</v>
      </c>
      <c r="B8303" s="15">
        <v>2799803</v>
      </c>
      <c r="C8303" s="28" t="s">
        <v>8823</v>
      </c>
      <c r="D8303" s="53">
        <v>21917</v>
      </c>
      <c r="E8303" s="2" t="s">
        <v>11492</v>
      </c>
      <c r="F8303" s="41"/>
      <c r="G8303" s="42"/>
      <c r="H8303" s="42"/>
      <c r="I8303" s="41"/>
      <c r="J8303" s="41"/>
      <c r="K8303" s="41"/>
      <c r="L8303" s="4" t="s">
        <v>9740</v>
      </c>
      <c r="M8303" s="2"/>
      <c r="N8303" s="9"/>
    </row>
    <row r="8304" spans="1:14" s="10" customFormat="1" ht="18" customHeight="1">
      <c r="A8304" s="15">
        <v>2799804</v>
      </c>
      <c r="B8304" s="15">
        <v>2799804</v>
      </c>
      <c r="C8304" s="28" t="s">
        <v>8824</v>
      </c>
      <c r="D8304" s="53">
        <v>22986</v>
      </c>
      <c r="E8304" s="2" t="s">
        <v>11492</v>
      </c>
      <c r="F8304" s="41"/>
      <c r="G8304" s="42"/>
      <c r="H8304" s="42"/>
      <c r="I8304" s="41"/>
      <c r="J8304" s="41"/>
      <c r="K8304" s="41"/>
      <c r="L8304" s="4" t="s">
        <v>9740</v>
      </c>
      <c r="M8304" s="2"/>
      <c r="N8304" s="9"/>
    </row>
    <row r="8305" spans="1:14" s="10" customFormat="1" ht="18" customHeight="1">
      <c r="A8305" s="15">
        <v>2799805</v>
      </c>
      <c r="B8305" s="15">
        <v>2799805</v>
      </c>
      <c r="C8305" s="28" t="s">
        <v>8825</v>
      </c>
      <c r="D8305" s="53">
        <v>25242</v>
      </c>
      <c r="E8305" s="2" t="s">
        <v>11492</v>
      </c>
      <c r="F8305" s="41"/>
      <c r="G8305" s="42"/>
      <c r="H8305" s="42"/>
      <c r="I8305" s="41"/>
      <c r="J8305" s="41"/>
      <c r="K8305" s="41"/>
      <c r="L8305" s="4" t="s">
        <v>9740</v>
      </c>
      <c r="M8305" s="2"/>
      <c r="N8305" s="9"/>
    </row>
    <row r="8306" spans="1:14" s="10" customFormat="1" ht="18" customHeight="1">
      <c r="A8306" s="15">
        <v>2799806</v>
      </c>
      <c r="B8306" s="15">
        <v>2799806</v>
      </c>
      <c r="C8306" s="28" t="s">
        <v>8826</v>
      </c>
      <c r="D8306" s="53">
        <v>27748</v>
      </c>
      <c r="E8306" s="2" t="s">
        <v>11492</v>
      </c>
      <c r="F8306" s="41"/>
      <c r="G8306" s="42"/>
      <c r="H8306" s="42"/>
      <c r="I8306" s="41"/>
      <c r="J8306" s="41"/>
      <c r="K8306" s="41"/>
      <c r="L8306" s="4" t="s">
        <v>9740</v>
      </c>
      <c r="M8306" s="2"/>
      <c r="N8306" s="9"/>
    </row>
    <row r="8307" spans="1:14" s="10" customFormat="1" ht="18" customHeight="1">
      <c r="A8307" s="15">
        <v>2799807</v>
      </c>
      <c r="B8307" s="15">
        <v>2799807</v>
      </c>
      <c r="C8307" s="28" t="s">
        <v>8827</v>
      </c>
      <c r="D8307" s="53">
        <v>22196</v>
      </c>
      <c r="E8307" s="2" t="s">
        <v>11492</v>
      </c>
      <c r="F8307" s="41"/>
      <c r="G8307" s="42"/>
      <c r="H8307" s="42"/>
      <c r="I8307" s="41"/>
      <c r="J8307" s="41"/>
      <c r="K8307" s="41"/>
      <c r="L8307" s="4" t="s">
        <v>9740</v>
      </c>
      <c r="M8307" s="2"/>
      <c r="N8307" s="9"/>
    </row>
    <row r="8308" spans="1:14" s="10" customFormat="1" ht="18" customHeight="1">
      <c r="A8308" s="15">
        <v>2799808</v>
      </c>
      <c r="B8308" s="15">
        <v>2799808</v>
      </c>
      <c r="C8308" s="28" t="s">
        <v>8828</v>
      </c>
      <c r="D8308" s="53">
        <v>25847</v>
      </c>
      <c r="E8308" s="2" t="s">
        <v>11492</v>
      </c>
      <c r="F8308" s="41"/>
      <c r="G8308" s="42"/>
      <c r="H8308" s="42"/>
      <c r="I8308" s="41"/>
      <c r="J8308" s="41"/>
      <c r="K8308" s="41"/>
      <c r="L8308" s="4" t="s">
        <v>9740</v>
      </c>
      <c r="M8308" s="2"/>
      <c r="N8308" s="9"/>
    </row>
    <row r="8309" spans="1:14" s="10" customFormat="1" ht="18" customHeight="1">
      <c r="A8309" s="15">
        <v>2799809</v>
      </c>
      <c r="B8309" s="15">
        <v>2799809</v>
      </c>
      <c r="C8309" s="28" t="s">
        <v>8829</v>
      </c>
      <c r="D8309" s="53">
        <v>27247</v>
      </c>
      <c r="E8309" s="2" t="s">
        <v>11492</v>
      </c>
      <c r="F8309" s="41"/>
      <c r="G8309" s="42"/>
      <c r="H8309" s="42"/>
      <c r="I8309" s="41"/>
      <c r="J8309" s="41"/>
      <c r="K8309" s="41"/>
      <c r="L8309" s="4" t="s">
        <v>9740</v>
      </c>
      <c r="M8309" s="2"/>
      <c r="N8309" s="9"/>
    </row>
    <row r="8310" spans="1:14" s="10" customFormat="1" ht="18" customHeight="1">
      <c r="A8310" s="15">
        <v>2799810</v>
      </c>
      <c r="B8310" s="15">
        <v>2799810</v>
      </c>
      <c r="C8310" s="28" t="s">
        <v>8830</v>
      </c>
      <c r="D8310" s="53">
        <v>28853</v>
      </c>
      <c r="E8310" s="2" t="s">
        <v>11492</v>
      </c>
      <c r="F8310" s="41"/>
      <c r="G8310" s="42"/>
      <c r="H8310" s="42"/>
      <c r="I8310" s="41"/>
      <c r="J8310" s="41"/>
      <c r="K8310" s="41"/>
      <c r="L8310" s="4" t="s">
        <v>9740</v>
      </c>
      <c r="M8310" s="2"/>
      <c r="N8310" s="9"/>
    </row>
    <row r="8311" spans="1:14" s="10" customFormat="1" ht="18" customHeight="1">
      <c r="A8311" s="15">
        <v>2799811</v>
      </c>
      <c r="B8311" s="15">
        <v>2799811</v>
      </c>
      <c r="C8311" s="28" t="s">
        <v>8831</v>
      </c>
      <c r="D8311" s="53">
        <v>30971</v>
      </c>
      <c r="E8311" s="2" t="s">
        <v>11492</v>
      </c>
      <c r="F8311" s="41"/>
      <c r="G8311" s="42"/>
      <c r="H8311" s="42"/>
      <c r="I8311" s="41"/>
      <c r="J8311" s="41"/>
      <c r="K8311" s="41"/>
      <c r="L8311" s="4" t="s">
        <v>9740</v>
      </c>
      <c r="M8311" s="2"/>
      <c r="N8311" s="9"/>
    </row>
    <row r="8312" spans="1:14" s="10" customFormat="1" ht="18" customHeight="1">
      <c r="A8312" s="15">
        <v>2799812</v>
      </c>
      <c r="B8312" s="15">
        <v>2799812</v>
      </c>
      <c r="C8312" s="28" t="s">
        <v>8832</v>
      </c>
      <c r="D8312" s="53">
        <v>34371</v>
      </c>
      <c r="E8312" s="2" t="s">
        <v>11492</v>
      </c>
      <c r="F8312" s="41"/>
      <c r="G8312" s="42"/>
      <c r="H8312" s="42"/>
      <c r="I8312" s="41"/>
      <c r="J8312" s="41"/>
      <c r="K8312" s="41"/>
      <c r="L8312" s="4" t="s">
        <v>9740</v>
      </c>
      <c r="M8312" s="2"/>
      <c r="N8312" s="9"/>
    </row>
    <row r="8313" spans="1:14" s="10" customFormat="1" ht="18" customHeight="1">
      <c r="A8313" s="15">
        <v>2799813</v>
      </c>
      <c r="B8313" s="15">
        <v>2799813</v>
      </c>
      <c r="C8313" s="28" t="s">
        <v>8833</v>
      </c>
      <c r="D8313" s="53">
        <v>36026</v>
      </c>
      <c r="E8313" s="2" t="s">
        <v>11492</v>
      </c>
      <c r="F8313" s="41"/>
      <c r="G8313" s="42"/>
      <c r="H8313" s="42"/>
      <c r="I8313" s="41"/>
      <c r="J8313" s="41"/>
      <c r="K8313" s="41"/>
      <c r="L8313" s="4" t="s">
        <v>9740</v>
      </c>
      <c r="M8313" s="2"/>
      <c r="N8313" s="9"/>
    </row>
    <row r="8314" spans="1:14" s="10" customFormat="1" ht="18" customHeight="1">
      <c r="A8314" s="15">
        <v>2799814</v>
      </c>
      <c r="B8314" s="15">
        <v>2799814</v>
      </c>
      <c r="C8314" s="28" t="s">
        <v>8722</v>
      </c>
      <c r="D8314" s="53">
        <v>25168</v>
      </c>
      <c r="E8314" s="2" t="s">
        <v>11492</v>
      </c>
      <c r="F8314" s="41"/>
      <c r="G8314" s="42"/>
      <c r="H8314" s="42"/>
      <c r="I8314" s="41"/>
      <c r="J8314" s="41"/>
      <c r="K8314" s="41"/>
      <c r="L8314" s="4" t="s">
        <v>9740</v>
      </c>
      <c r="M8314" s="2"/>
      <c r="N8314" s="9"/>
    </row>
    <row r="8315" spans="1:14" s="10" customFormat="1" ht="18" customHeight="1">
      <c r="A8315" s="15">
        <v>2799815</v>
      </c>
      <c r="B8315" s="15">
        <v>2799815</v>
      </c>
      <c r="C8315" s="28" t="s">
        <v>8723</v>
      </c>
      <c r="D8315" s="53">
        <v>27863</v>
      </c>
      <c r="E8315" s="2" t="s">
        <v>11492</v>
      </c>
      <c r="F8315" s="41"/>
      <c r="G8315" s="42"/>
      <c r="H8315" s="42"/>
      <c r="I8315" s="41"/>
      <c r="J8315" s="41"/>
      <c r="K8315" s="41"/>
      <c r="L8315" s="4" t="s">
        <v>9740</v>
      </c>
      <c r="M8315" s="2"/>
      <c r="N8315" s="9"/>
    </row>
    <row r="8316" spans="1:14" s="10" customFormat="1" ht="18" customHeight="1">
      <c r="A8316" s="15">
        <v>2799816</v>
      </c>
      <c r="B8316" s="15">
        <v>2799816</v>
      </c>
      <c r="C8316" s="28" t="s">
        <v>8724</v>
      </c>
      <c r="D8316" s="53">
        <v>29068</v>
      </c>
      <c r="E8316" s="2" t="s">
        <v>11492</v>
      </c>
      <c r="F8316" s="41"/>
      <c r="G8316" s="42"/>
      <c r="H8316" s="42"/>
      <c r="I8316" s="41"/>
      <c r="J8316" s="41"/>
      <c r="K8316" s="41"/>
      <c r="L8316" s="4" t="s">
        <v>9740</v>
      </c>
      <c r="M8316" s="2"/>
      <c r="N8316" s="9"/>
    </row>
    <row r="8317" spans="1:14" s="10" customFormat="1" ht="18" customHeight="1">
      <c r="A8317" s="15">
        <v>2799817</v>
      </c>
      <c r="B8317" s="15">
        <v>2799817</v>
      </c>
      <c r="C8317" s="28" t="s">
        <v>8725</v>
      </c>
      <c r="D8317" s="53">
        <v>33331</v>
      </c>
      <c r="E8317" s="2" t="s">
        <v>11492</v>
      </c>
      <c r="F8317" s="41"/>
      <c r="G8317" s="42"/>
      <c r="H8317" s="42"/>
      <c r="I8317" s="41"/>
      <c r="J8317" s="41"/>
      <c r="K8317" s="41"/>
      <c r="L8317" s="4" t="s">
        <v>9740</v>
      </c>
      <c r="M8317" s="2"/>
      <c r="N8317" s="9"/>
    </row>
    <row r="8318" spans="1:14" s="10" customFormat="1" ht="18" customHeight="1">
      <c r="A8318" s="15">
        <v>2799818</v>
      </c>
      <c r="B8318" s="15">
        <v>2799818</v>
      </c>
      <c r="C8318" s="28" t="s">
        <v>8726</v>
      </c>
      <c r="D8318" s="53">
        <v>35500</v>
      </c>
      <c r="E8318" s="2" t="s">
        <v>11492</v>
      </c>
      <c r="F8318" s="41"/>
      <c r="G8318" s="42"/>
      <c r="H8318" s="42"/>
      <c r="I8318" s="41"/>
      <c r="J8318" s="41"/>
      <c r="K8318" s="41"/>
      <c r="L8318" s="4" t="s">
        <v>9740</v>
      </c>
      <c r="M8318" s="2"/>
      <c r="N8318" s="9"/>
    </row>
    <row r="8319" spans="1:14" s="10" customFormat="1" ht="18" customHeight="1">
      <c r="A8319" s="15">
        <v>2799819</v>
      </c>
      <c r="B8319" s="15">
        <v>2799819</v>
      </c>
      <c r="C8319" s="28" t="s">
        <v>8727</v>
      </c>
      <c r="D8319" s="53">
        <v>39126</v>
      </c>
      <c r="E8319" s="2" t="s">
        <v>11492</v>
      </c>
      <c r="F8319" s="41"/>
      <c r="G8319" s="42"/>
      <c r="H8319" s="42"/>
      <c r="I8319" s="41"/>
      <c r="J8319" s="41"/>
      <c r="K8319" s="41"/>
      <c r="L8319" s="4" t="s">
        <v>9740</v>
      </c>
      <c r="M8319" s="2"/>
      <c r="N8319" s="9"/>
    </row>
    <row r="8320" spans="1:14" s="10" customFormat="1" ht="18" customHeight="1">
      <c r="A8320" s="15">
        <v>2799820</v>
      </c>
      <c r="B8320" s="15">
        <v>2799820</v>
      </c>
      <c r="C8320" s="28" t="s">
        <v>8728</v>
      </c>
      <c r="D8320" s="53">
        <v>40701</v>
      </c>
      <c r="E8320" s="2" t="s">
        <v>11492</v>
      </c>
      <c r="F8320" s="41"/>
      <c r="G8320" s="42"/>
      <c r="H8320" s="42"/>
      <c r="I8320" s="41"/>
      <c r="J8320" s="41"/>
      <c r="K8320" s="41"/>
      <c r="L8320" s="4" t="s">
        <v>9740</v>
      </c>
      <c r="M8320" s="2"/>
      <c r="N8320" s="9"/>
    </row>
    <row r="8321" spans="1:14" s="10" customFormat="1" ht="18" customHeight="1">
      <c r="A8321" s="15">
        <v>2799821</v>
      </c>
      <c r="B8321" s="15">
        <v>2799821</v>
      </c>
      <c r="C8321" s="28" t="s">
        <v>8729</v>
      </c>
      <c r="D8321" s="53">
        <v>30470</v>
      </c>
      <c r="E8321" s="2" t="s">
        <v>11492</v>
      </c>
      <c r="F8321" s="41"/>
      <c r="G8321" s="42"/>
      <c r="H8321" s="42"/>
      <c r="I8321" s="41"/>
      <c r="J8321" s="41"/>
      <c r="K8321" s="41"/>
      <c r="L8321" s="4" t="s">
        <v>9740</v>
      </c>
      <c r="M8321" s="2"/>
      <c r="N8321" s="9"/>
    </row>
    <row r="8322" spans="1:14" s="10" customFormat="1" ht="18" customHeight="1">
      <c r="A8322" s="15">
        <v>2799822</v>
      </c>
      <c r="B8322" s="15">
        <v>2799822</v>
      </c>
      <c r="C8322" s="28" t="s">
        <v>8730</v>
      </c>
      <c r="D8322" s="53">
        <v>32541</v>
      </c>
      <c r="E8322" s="2" t="s">
        <v>11492</v>
      </c>
      <c r="F8322" s="41"/>
      <c r="G8322" s="42"/>
      <c r="H8322" s="42"/>
      <c r="I8322" s="41"/>
      <c r="J8322" s="41"/>
      <c r="K8322" s="41"/>
      <c r="L8322" s="4" t="s">
        <v>9740</v>
      </c>
      <c r="M8322" s="2"/>
      <c r="N8322" s="9"/>
    </row>
    <row r="8323" spans="1:14" s="10" customFormat="1" ht="18" customHeight="1">
      <c r="A8323" s="15">
        <v>2799823</v>
      </c>
      <c r="B8323" s="15">
        <v>2799823</v>
      </c>
      <c r="C8323" s="28" t="s">
        <v>8731</v>
      </c>
      <c r="D8323" s="53">
        <v>35363</v>
      </c>
      <c r="E8323" s="2" t="s">
        <v>11492</v>
      </c>
      <c r="F8323" s="41"/>
      <c r="G8323" s="42"/>
      <c r="H8323" s="42"/>
      <c r="I8323" s="41"/>
      <c r="J8323" s="41"/>
      <c r="K8323" s="41"/>
      <c r="L8323" s="4" t="s">
        <v>9740</v>
      </c>
      <c r="M8323" s="2"/>
      <c r="N8323" s="9"/>
    </row>
    <row r="8324" spans="1:14" s="10" customFormat="1" ht="18" customHeight="1">
      <c r="A8324" s="15">
        <v>2799824</v>
      </c>
      <c r="B8324" s="15">
        <v>2799824</v>
      </c>
      <c r="C8324" s="28" t="s">
        <v>8732</v>
      </c>
      <c r="D8324" s="53" t="s">
        <v>2077</v>
      </c>
      <c r="E8324" s="2" t="s">
        <v>11492</v>
      </c>
      <c r="F8324" s="41"/>
      <c r="G8324" s="42"/>
      <c r="H8324" s="42"/>
      <c r="I8324" s="41"/>
      <c r="J8324" s="41"/>
      <c r="K8324" s="41"/>
      <c r="L8324" s="4" t="s">
        <v>9740</v>
      </c>
      <c r="M8324" s="2"/>
      <c r="N8324" s="9"/>
    </row>
    <row r="8325" spans="1:14" s="10" customFormat="1" ht="18" customHeight="1">
      <c r="A8325" s="15">
        <v>2799825</v>
      </c>
      <c r="B8325" s="15">
        <v>2799825</v>
      </c>
      <c r="C8325" s="28" t="s">
        <v>8733</v>
      </c>
      <c r="D8325" s="53" t="s">
        <v>2077</v>
      </c>
      <c r="E8325" s="2" t="s">
        <v>11492</v>
      </c>
      <c r="F8325" s="41"/>
      <c r="G8325" s="42"/>
      <c r="H8325" s="42"/>
      <c r="I8325" s="41"/>
      <c r="J8325" s="41"/>
      <c r="K8325" s="41"/>
      <c r="L8325" s="4" t="s">
        <v>9740</v>
      </c>
      <c r="M8325" s="2"/>
      <c r="N8325" s="9"/>
    </row>
    <row r="8326" spans="1:14" s="10" customFormat="1" ht="18" customHeight="1">
      <c r="A8326" s="15">
        <v>2799826</v>
      </c>
      <c r="B8326" s="15">
        <v>2799826</v>
      </c>
      <c r="C8326" s="28" t="s">
        <v>8734</v>
      </c>
      <c r="D8326" s="53" t="s">
        <v>2077</v>
      </c>
      <c r="E8326" s="2" t="s">
        <v>11492</v>
      </c>
      <c r="F8326" s="41"/>
      <c r="G8326" s="42"/>
      <c r="H8326" s="42"/>
      <c r="I8326" s="41"/>
      <c r="J8326" s="41"/>
      <c r="K8326" s="41"/>
      <c r="L8326" s="4" t="s">
        <v>9740</v>
      </c>
      <c r="M8326" s="2"/>
      <c r="N8326" s="9"/>
    </row>
    <row r="8327" spans="1:14" s="10" customFormat="1" ht="18" customHeight="1">
      <c r="A8327" s="15">
        <v>2799827</v>
      </c>
      <c r="B8327" s="15">
        <v>2799827</v>
      </c>
      <c r="C8327" s="28" t="s">
        <v>8735</v>
      </c>
      <c r="D8327" s="53" t="s">
        <v>2077</v>
      </c>
      <c r="E8327" s="2" t="s">
        <v>11492</v>
      </c>
      <c r="F8327" s="41"/>
      <c r="G8327" s="42"/>
      <c r="H8327" s="42"/>
      <c r="I8327" s="41"/>
      <c r="J8327" s="41"/>
      <c r="K8327" s="41"/>
      <c r="L8327" s="4" t="s">
        <v>9740</v>
      </c>
      <c r="M8327" s="2"/>
      <c r="N8327" s="9"/>
    </row>
    <row r="8328" spans="1:14" s="10" customFormat="1" ht="18" customHeight="1">
      <c r="A8328" s="15">
        <v>2799828</v>
      </c>
      <c r="B8328" s="15">
        <v>2799828</v>
      </c>
      <c r="C8328" s="28" t="s">
        <v>8736</v>
      </c>
      <c r="D8328" s="53">
        <v>34719</v>
      </c>
      <c r="E8328" s="2" t="s">
        <v>11492</v>
      </c>
      <c r="F8328" s="41"/>
      <c r="G8328" s="42"/>
      <c r="H8328" s="42"/>
      <c r="I8328" s="41"/>
      <c r="J8328" s="41"/>
      <c r="K8328" s="41"/>
      <c r="L8328" s="4" t="s">
        <v>9740</v>
      </c>
      <c r="M8328" s="2"/>
      <c r="N8328" s="9"/>
    </row>
    <row r="8329" spans="1:14" s="10" customFormat="1" ht="18" customHeight="1">
      <c r="A8329" s="15">
        <v>2799829</v>
      </c>
      <c r="B8329" s="15">
        <v>2799829</v>
      </c>
      <c r="C8329" s="28" t="s">
        <v>8737</v>
      </c>
      <c r="D8329" s="53">
        <v>37204</v>
      </c>
      <c r="E8329" s="2" t="s">
        <v>11492</v>
      </c>
      <c r="F8329" s="41"/>
      <c r="G8329" s="42"/>
      <c r="H8329" s="42"/>
      <c r="I8329" s="41"/>
      <c r="J8329" s="41"/>
      <c r="K8329" s="41"/>
      <c r="L8329" s="4" t="s">
        <v>9740</v>
      </c>
      <c r="M8329" s="2"/>
      <c r="N8329" s="9"/>
    </row>
    <row r="8330" spans="1:14" s="10" customFormat="1" ht="18" customHeight="1">
      <c r="A8330" s="15">
        <v>2799830</v>
      </c>
      <c r="B8330" s="15">
        <v>2799830</v>
      </c>
      <c r="C8330" s="28" t="s">
        <v>8738</v>
      </c>
      <c r="D8330" s="53">
        <v>40603</v>
      </c>
      <c r="E8330" s="2" t="s">
        <v>11492</v>
      </c>
      <c r="F8330" s="41"/>
      <c r="G8330" s="42"/>
      <c r="H8330" s="42"/>
      <c r="I8330" s="41"/>
      <c r="J8330" s="41"/>
      <c r="K8330" s="41"/>
      <c r="L8330" s="4" t="s">
        <v>9740</v>
      </c>
      <c r="M8330" s="2"/>
      <c r="N8330" s="9"/>
    </row>
    <row r="8331" spans="1:14" s="10" customFormat="1" ht="18" customHeight="1">
      <c r="A8331" s="15">
        <v>2799831</v>
      </c>
      <c r="B8331" s="15">
        <v>2799831</v>
      </c>
      <c r="C8331" s="28" t="s">
        <v>8739</v>
      </c>
      <c r="D8331" s="53" t="s">
        <v>2077</v>
      </c>
      <c r="E8331" s="2" t="s">
        <v>11492</v>
      </c>
      <c r="F8331" s="41"/>
      <c r="G8331" s="42"/>
      <c r="H8331" s="42"/>
      <c r="I8331" s="41"/>
      <c r="J8331" s="41"/>
      <c r="K8331" s="41"/>
      <c r="L8331" s="4" t="s">
        <v>9740</v>
      </c>
      <c r="M8331" s="2"/>
      <c r="N8331" s="9"/>
    </row>
    <row r="8332" spans="1:14" s="10" customFormat="1" ht="18" customHeight="1">
      <c r="A8332" s="15">
        <v>2799832</v>
      </c>
      <c r="B8332" s="15">
        <v>2799832</v>
      </c>
      <c r="C8332" s="28" t="s">
        <v>8740</v>
      </c>
      <c r="D8332" s="53" t="s">
        <v>2077</v>
      </c>
      <c r="E8332" s="2" t="s">
        <v>11492</v>
      </c>
      <c r="F8332" s="41"/>
      <c r="G8332" s="42"/>
      <c r="H8332" s="42"/>
      <c r="I8332" s="41"/>
      <c r="J8332" s="41"/>
      <c r="K8332" s="41"/>
      <c r="L8332" s="4" t="s">
        <v>9740</v>
      </c>
      <c r="M8332" s="2"/>
      <c r="N8332" s="9"/>
    </row>
    <row r="8333" spans="1:14" s="10" customFormat="1" ht="18" customHeight="1">
      <c r="A8333" s="15">
        <v>2799833</v>
      </c>
      <c r="B8333" s="15">
        <v>2799833</v>
      </c>
      <c r="C8333" s="28" t="s">
        <v>8741</v>
      </c>
      <c r="D8333" s="53" t="s">
        <v>2077</v>
      </c>
      <c r="E8333" s="2" t="s">
        <v>11492</v>
      </c>
      <c r="F8333" s="41"/>
      <c r="G8333" s="42"/>
      <c r="H8333" s="42"/>
      <c r="I8333" s="41"/>
      <c r="J8333" s="41"/>
      <c r="K8333" s="41"/>
      <c r="L8333" s="4" t="s">
        <v>9740</v>
      </c>
      <c r="M8333" s="2"/>
      <c r="N8333" s="9"/>
    </row>
    <row r="8334" spans="1:14" s="10" customFormat="1" ht="18" customHeight="1">
      <c r="A8334" s="15">
        <v>2799834</v>
      </c>
      <c r="B8334" s="15">
        <v>2799834</v>
      </c>
      <c r="C8334" s="28" t="s">
        <v>8742</v>
      </c>
      <c r="D8334" s="53" t="s">
        <v>2077</v>
      </c>
      <c r="E8334" s="2" t="s">
        <v>11492</v>
      </c>
      <c r="F8334" s="41"/>
      <c r="G8334" s="42"/>
      <c r="H8334" s="42"/>
      <c r="I8334" s="41"/>
      <c r="J8334" s="41"/>
      <c r="K8334" s="41"/>
      <c r="L8334" s="4" t="s">
        <v>9740</v>
      </c>
      <c r="M8334" s="2"/>
      <c r="N8334" s="9"/>
    </row>
    <row r="8335" spans="1:14" s="10" customFormat="1" ht="18" customHeight="1">
      <c r="A8335" s="40"/>
      <c r="B8335" s="40"/>
      <c r="C8335" s="28"/>
      <c r="D8335" s="53"/>
      <c r="E8335" s="2"/>
      <c r="F8335" s="41"/>
      <c r="G8335" s="42"/>
      <c r="H8335" s="42"/>
      <c r="I8335" s="41"/>
      <c r="J8335" s="41"/>
      <c r="K8335" s="41"/>
      <c r="L8335" s="4"/>
      <c r="M8335" s="2"/>
      <c r="N8335" s="9"/>
    </row>
    <row r="8336" spans="1:14" s="10" customFormat="1" ht="18" customHeight="1">
      <c r="A8336" s="15">
        <v>2799835</v>
      </c>
      <c r="B8336" s="15">
        <v>2799835</v>
      </c>
      <c r="C8336" s="28" t="s">
        <v>8819</v>
      </c>
      <c r="D8336" s="53">
        <v>19853</v>
      </c>
      <c r="E8336" s="2" t="s">
        <v>11492</v>
      </c>
      <c r="F8336" s="41"/>
      <c r="G8336" s="42"/>
      <c r="H8336" s="42"/>
      <c r="I8336" s="41"/>
      <c r="J8336" s="41"/>
      <c r="K8336" s="41"/>
      <c r="L8336" s="4" t="s">
        <v>9740</v>
      </c>
      <c r="M8336" s="2"/>
      <c r="N8336" s="9"/>
    </row>
    <row r="8337" spans="1:14" s="10" customFormat="1" ht="18" customHeight="1">
      <c r="A8337" s="15">
        <v>2799836</v>
      </c>
      <c r="B8337" s="15">
        <v>2799836</v>
      </c>
      <c r="C8337" s="28" t="s">
        <v>8814</v>
      </c>
      <c r="D8337" s="53">
        <v>21267</v>
      </c>
      <c r="E8337" s="2" t="s">
        <v>11492</v>
      </c>
      <c r="F8337" s="41"/>
      <c r="G8337" s="42"/>
      <c r="H8337" s="42"/>
      <c r="I8337" s="41"/>
      <c r="J8337" s="41"/>
      <c r="K8337" s="41"/>
      <c r="L8337" s="4" t="s">
        <v>9740</v>
      </c>
      <c r="M8337" s="2"/>
      <c r="N8337" s="9"/>
    </row>
    <row r="8338" spans="1:14" s="10" customFormat="1" ht="18" customHeight="1">
      <c r="A8338" s="15">
        <v>2799837</v>
      </c>
      <c r="B8338" s="15">
        <v>2799837</v>
      </c>
      <c r="C8338" s="28" t="s">
        <v>8815</v>
      </c>
      <c r="D8338" s="53">
        <v>25198</v>
      </c>
      <c r="E8338" s="2" t="s">
        <v>11492</v>
      </c>
      <c r="F8338" s="41"/>
      <c r="G8338" s="42"/>
      <c r="H8338" s="42"/>
      <c r="I8338" s="41"/>
      <c r="J8338" s="41"/>
      <c r="K8338" s="41"/>
      <c r="L8338" s="4" t="s">
        <v>9740</v>
      </c>
      <c r="M8338" s="2"/>
      <c r="N8338" s="9"/>
    </row>
    <row r="8339" spans="1:14" s="10" customFormat="1" ht="18" customHeight="1">
      <c r="A8339" s="15">
        <v>2799838</v>
      </c>
      <c r="B8339" s="15">
        <v>2799838</v>
      </c>
      <c r="C8339" s="28" t="s">
        <v>8816</v>
      </c>
      <c r="D8339" s="53">
        <v>27125</v>
      </c>
      <c r="E8339" s="2" t="s">
        <v>11492</v>
      </c>
      <c r="F8339" s="41"/>
      <c r="G8339" s="42"/>
      <c r="H8339" s="42"/>
      <c r="I8339" s="41"/>
      <c r="J8339" s="41"/>
      <c r="K8339" s="41"/>
      <c r="L8339" s="4" t="s">
        <v>9740</v>
      </c>
      <c r="M8339" s="2"/>
      <c r="N8339" s="9"/>
    </row>
    <row r="8340" spans="1:14" s="10" customFormat="1" ht="18" customHeight="1">
      <c r="A8340" s="15">
        <v>2799839</v>
      </c>
      <c r="B8340" s="15">
        <v>2799839</v>
      </c>
      <c r="C8340" s="28" t="s">
        <v>8817</v>
      </c>
      <c r="D8340" s="53">
        <v>28426</v>
      </c>
      <c r="E8340" s="2" t="s">
        <v>11492</v>
      </c>
      <c r="F8340" s="41"/>
      <c r="G8340" s="42"/>
      <c r="H8340" s="42"/>
      <c r="I8340" s="41"/>
      <c r="J8340" s="41"/>
      <c r="K8340" s="41"/>
      <c r="L8340" s="4" t="s">
        <v>9740</v>
      </c>
      <c r="M8340" s="2"/>
      <c r="N8340" s="9"/>
    </row>
    <row r="8341" spans="1:14" s="10" customFormat="1" ht="18" customHeight="1">
      <c r="A8341" s="15">
        <v>2799840</v>
      </c>
      <c r="B8341" s="15">
        <v>2799840</v>
      </c>
      <c r="C8341" s="28" t="s">
        <v>8818</v>
      </c>
      <c r="D8341" s="53">
        <v>30684</v>
      </c>
      <c r="E8341" s="2" t="s">
        <v>11492</v>
      </c>
      <c r="F8341" s="41"/>
      <c r="G8341" s="42"/>
      <c r="H8341" s="42"/>
      <c r="I8341" s="41"/>
      <c r="J8341" s="41"/>
      <c r="K8341" s="41"/>
      <c r="L8341" s="4" t="s">
        <v>9740</v>
      </c>
      <c r="M8341" s="2"/>
      <c r="N8341" s="9"/>
    </row>
    <row r="8342" spans="1:14" s="10" customFormat="1" ht="18" customHeight="1">
      <c r="A8342" s="15">
        <v>2799841</v>
      </c>
      <c r="B8342" s="15">
        <v>2799841</v>
      </c>
      <c r="C8342" s="28" t="s">
        <v>8743</v>
      </c>
      <c r="D8342" s="53">
        <v>28319</v>
      </c>
      <c r="E8342" s="2" t="s">
        <v>11492</v>
      </c>
      <c r="F8342" s="41"/>
      <c r="G8342" s="42"/>
      <c r="H8342" s="42"/>
      <c r="I8342" s="41"/>
      <c r="J8342" s="41"/>
      <c r="K8342" s="41"/>
      <c r="L8342" s="4" t="s">
        <v>9740</v>
      </c>
      <c r="M8342" s="2"/>
      <c r="N8342" s="9"/>
    </row>
    <row r="8343" spans="1:14" s="10" customFormat="1" ht="18" customHeight="1">
      <c r="A8343" s="15">
        <v>2799842</v>
      </c>
      <c r="B8343" s="15">
        <v>2799842</v>
      </c>
      <c r="C8343" s="28" t="s">
        <v>8744</v>
      </c>
      <c r="D8343" s="53">
        <v>29417</v>
      </c>
      <c r="E8343" s="2" t="s">
        <v>11492</v>
      </c>
      <c r="F8343" s="41"/>
      <c r="G8343" s="42"/>
      <c r="H8343" s="42"/>
      <c r="I8343" s="41"/>
      <c r="J8343" s="41"/>
      <c r="K8343" s="41"/>
      <c r="L8343" s="4" t="s">
        <v>9740</v>
      </c>
      <c r="M8343" s="2"/>
      <c r="N8343" s="9"/>
    </row>
    <row r="8344" spans="1:14" s="10" customFormat="1" ht="18" customHeight="1">
      <c r="A8344" s="15">
        <v>2799843</v>
      </c>
      <c r="B8344" s="15">
        <v>2799843</v>
      </c>
      <c r="C8344" s="28" t="s">
        <v>8745</v>
      </c>
      <c r="D8344" s="53">
        <v>30858</v>
      </c>
      <c r="E8344" s="2" t="s">
        <v>11492</v>
      </c>
      <c r="F8344" s="41"/>
      <c r="G8344" s="42"/>
      <c r="H8344" s="42"/>
      <c r="I8344" s="41"/>
      <c r="J8344" s="41"/>
      <c r="K8344" s="41"/>
      <c r="L8344" s="4" t="s">
        <v>9740</v>
      </c>
      <c r="M8344" s="2"/>
      <c r="N8344" s="9"/>
    </row>
    <row r="8345" spans="1:14" s="10" customFormat="1" ht="18" customHeight="1">
      <c r="A8345" s="15">
        <v>2799844</v>
      </c>
      <c r="B8345" s="15">
        <v>2799844</v>
      </c>
      <c r="C8345" s="28" t="s">
        <v>8721</v>
      </c>
      <c r="D8345" s="53">
        <v>33104</v>
      </c>
      <c r="E8345" s="2" t="s">
        <v>11492</v>
      </c>
      <c r="F8345" s="41"/>
      <c r="G8345" s="42"/>
      <c r="H8345" s="42"/>
      <c r="I8345" s="41"/>
      <c r="J8345" s="41"/>
      <c r="K8345" s="41"/>
      <c r="L8345" s="4" t="s">
        <v>9740</v>
      </c>
      <c r="M8345" s="2"/>
      <c r="N8345" s="9"/>
    </row>
    <row r="8346" spans="1:14" s="10" customFormat="1" ht="18" customHeight="1">
      <c r="A8346" s="1">
        <v>2789000</v>
      </c>
      <c r="B8346" s="1">
        <v>2789000</v>
      </c>
      <c r="C8346" s="28" t="s">
        <v>8746</v>
      </c>
      <c r="D8346" s="53">
        <v>34474</v>
      </c>
      <c r="E8346" s="2" t="s">
        <v>11492</v>
      </c>
      <c r="F8346" s="41"/>
      <c r="G8346" s="42"/>
      <c r="H8346" s="42"/>
      <c r="I8346" s="41"/>
      <c r="J8346" s="41"/>
      <c r="K8346" s="41"/>
      <c r="L8346" s="4" t="s">
        <v>9740</v>
      </c>
      <c r="M8346" s="2"/>
      <c r="N8346" s="9"/>
    </row>
    <row r="8347" spans="1:14" s="10" customFormat="1" ht="18" customHeight="1">
      <c r="A8347" s="1">
        <v>2789001</v>
      </c>
      <c r="B8347" s="1">
        <v>2789001</v>
      </c>
      <c r="C8347" s="28" t="s">
        <v>8747</v>
      </c>
      <c r="D8347" s="53">
        <v>36953</v>
      </c>
      <c r="E8347" s="2" t="s">
        <v>11492</v>
      </c>
      <c r="F8347" s="41"/>
      <c r="G8347" s="42"/>
      <c r="H8347" s="42"/>
      <c r="I8347" s="41"/>
      <c r="J8347" s="41"/>
      <c r="K8347" s="41"/>
      <c r="L8347" s="4" t="s">
        <v>9740</v>
      </c>
      <c r="M8347" s="2"/>
      <c r="N8347" s="9"/>
    </row>
    <row r="8348" spans="1:14" s="10" customFormat="1" ht="18" customHeight="1">
      <c r="A8348" s="1">
        <v>2789002</v>
      </c>
      <c r="B8348" s="1">
        <v>2789002</v>
      </c>
      <c r="C8348" s="28" t="s">
        <v>8748</v>
      </c>
      <c r="D8348" s="53">
        <v>34721</v>
      </c>
      <c r="E8348" s="2" t="s">
        <v>11492</v>
      </c>
      <c r="F8348" s="41"/>
      <c r="G8348" s="42"/>
      <c r="H8348" s="42"/>
      <c r="I8348" s="41"/>
      <c r="J8348" s="41"/>
      <c r="K8348" s="41"/>
      <c r="L8348" s="4" t="s">
        <v>9740</v>
      </c>
      <c r="M8348" s="2"/>
      <c r="N8348" s="9"/>
    </row>
    <row r="8349" spans="1:14" s="10" customFormat="1" ht="18" customHeight="1">
      <c r="A8349" s="1">
        <v>2789003</v>
      </c>
      <c r="B8349" s="1">
        <v>2789003</v>
      </c>
      <c r="C8349" s="28" t="s">
        <v>8749</v>
      </c>
      <c r="D8349" s="53">
        <v>36467</v>
      </c>
      <c r="E8349" s="2" t="s">
        <v>11492</v>
      </c>
      <c r="F8349" s="41"/>
      <c r="G8349" s="42"/>
      <c r="H8349" s="42"/>
      <c r="I8349" s="41"/>
      <c r="J8349" s="41"/>
      <c r="K8349" s="41"/>
      <c r="L8349" s="4" t="s">
        <v>9740</v>
      </c>
      <c r="M8349" s="2"/>
      <c r="N8349" s="9"/>
    </row>
    <row r="8350" spans="1:14" s="10" customFormat="1" ht="18" customHeight="1">
      <c r="A8350" s="1">
        <v>2789004</v>
      </c>
      <c r="B8350" s="1">
        <v>2789004</v>
      </c>
      <c r="C8350" s="28" t="s">
        <v>8750</v>
      </c>
      <c r="D8350" s="53">
        <v>38738</v>
      </c>
      <c r="E8350" s="2" t="s">
        <v>11492</v>
      </c>
      <c r="F8350" s="41"/>
      <c r="G8350" s="42"/>
      <c r="H8350" s="42"/>
      <c r="I8350" s="41"/>
      <c r="J8350" s="41"/>
      <c r="K8350" s="41"/>
      <c r="L8350" s="4" t="s">
        <v>9740</v>
      </c>
      <c r="M8350" s="2"/>
      <c r="N8350" s="9"/>
    </row>
    <row r="8351" spans="1:14" s="10" customFormat="1" ht="18" customHeight="1">
      <c r="A8351" s="1">
        <v>2789005</v>
      </c>
      <c r="B8351" s="1">
        <v>2789005</v>
      </c>
      <c r="C8351" s="28" t="s">
        <v>8751</v>
      </c>
      <c r="D8351" s="53">
        <v>41141</v>
      </c>
      <c r="E8351" s="2" t="s">
        <v>11492</v>
      </c>
      <c r="F8351" s="41"/>
      <c r="G8351" s="42"/>
      <c r="H8351" s="42"/>
      <c r="I8351" s="41"/>
      <c r="J8351" s="41"/>
      <c r="K8351" s="41"/>
      <c r="L8351" s="4" t="s">
        <v>9740</v>
      </c>
      <c r="M8351" s="2"/>
      <c r="N8351" s="9"/>
    </row>
    <row r="8352" spans="1:14" s="10" customFormat="1" ht="18" customHeight="1">
      <c r="A8352" s="1">
        <v>2789006</v>
      </c>
      <c r="B8352" s="1">
        <v>2789006</v>
      </c>
      <c r="C8352" s="28" t="s">
        <v>8752</v>
      </c>
      <c r="D8352" s="53">
        <v>42077</v>
      </c>
      <c r="E8352" s="2" t="s">
        <v>11492</v>
      </c>
      <c r="F8352" s="41"/>
      <c r="G8352" s="42"/>
      <c r="H8352" s="42"/>
      <c r="I8352" s="41"/>
      <c r="J8352" s="41"/>
      <c r="K8352" s="41"/>
      <c r="L8352" s="4" t="s">
        <v>9740</v>
      </c>
      <c r="M8352" s="2"/>
      <c r="N8352" s="9"/>
    </row>
    <row r="8353" spans="1:14" s="10" customFormat="1" ht="18" customHeight="1">
      <c r="A8353" s="1">
        <v>2789007</v>
      </c>
      <c r="B8353" s="1">
        <v>2789007</v>
      </c>
      <c r="C8353" s="28" t="s">
        <v>8753</v>
      </c>
      <c r="D8353" s="53">
        <v>44917</v>
      </c>
      <c r="E8353" s="2" t="s">
        <v>11492</v>
      </c>
      <c r="F8353" s="41"/>
      <c r="G8353" s="42"/>
      <c r="H8353" s="42"/>
      <c r="I8353" s="41"/>
      <c r="J8353" s="41"/>
      <c r="K8353" s="41"/>
      <c r="L8353" s="4" t="s">
        <v>9740</v>
      </c>
      <c r="M8353" s="2"/>
      <c r="N8353" s="9"/>
    </row>
    <row r="8354" spans="1:14" s="10" customFormat="1" ht="18" customHeight="1">
      <c r="A8354" s="1">
        <v>2789008</v>
      </c>
      <c r="B8354" s="1">
        <v>2789008</v>
      </c>
      <c r="C8354" s="28" t="s">
        <v>8754</v>
      </c>
      <c r="D8354" s="53">
        <v>39605</v>
      </c>
      <c r="E8354" s="2" t="s">
        <v>11492</v>
      </c>
      <c r="F8354" s="41"/>
      <c r="G8354" s="42"/>
      <c r="H8354" s="42"/>
      <c r="I8354" s="41"/>
      <c r="J8354" s="41"/>
      <c r="K8354" s="41"/>
      <c r="L8354" s="4" t="s">
        <v>9740</v>
      </c>
      <c r="M8354" s="2"/>
      <c r="N8354" s="9"/>
    </row>
    <row r="8355" spans="1:14" s="10" customFormat="1" ht="18" customHeight="1">
      <c r="A8355" s="1">
        <v>2789009</v>
      </c>
      <c r="B8355" s="1">
        <v>2789009</v>
      </c>
      <c r="C8355" s="28" t="s">
        <v>8755</v>
      </c>
      <c r="D8355" s="53">
        <v>41914</v>
      </c>
      <c r="E8355" s="2" t="s">
        <v>11492</v>
      </c>
      <c r="F8355" s="41"/>
      <c r="G8355" s="42"/>
      <c r="H8355" s="42"/>
      <c r="I8355" s="41"/>
      <c r="J8355" s="41"/>
      <c r="K8355" s="41"/>
      <c r="L8355" s="4" t="s">
        <v>9740</v>
      </c>
      <c r="M8355" s="2"/>
      <c r="N8355" s="9"/>
    </row>
    <row r="8356" spans="1:14" s="10" customFormat="1" ht="18" customHeight="1">
      <c r="A8356" s="1">
        <v>2789010</v>
      </c>
      <c r="B8356" s="1">
        <v>2789010</v>
      </c>
      <c r="C8356" s="28" t="s">
        <v>8756</v>
      </c>
      <c r="D8356" s="53" t="s">
        <v>2077</v>
      </c>
      <c r="E8356" s="2" t="s">
        <v>11492</v>
      </c>
      <c r="F8356" s="41"/>
      <c r="G8356" s="42"/>
      <c r="H8356" s="42"/>
      <c r="I8356" s="41"/>
      <c r="J8356" s="41"/>
      <c r="K8356" s="41"/>
      <c r="L8356" s="4" t="s">
        <v>9740</v>
      </c>
      <c r="M8356" s="2"/>
      <c r="N8356" s="9"/>
    </row>
    <row r="8357" spans="1:14" s="10" customFormat="1" ht="18" customHeight="1">
      <c r="A8357" s="1">
        <v>2789011</v>
      </c>
      <c r="B8357" s="1">
        <v>2789011</v>
      </c>
      <c r="C8357" s="28" t="s">
        <v>8757</v>
      </c>
      <c r="D8357" s="53" t="s">
        <v>2077</v>
      </c>
      <c r="E8357" s="2" t="s">
        <v>11492</v>
      </c>
      <c r="F8357" s="41"/>
      <c r="G8357" s="42"/>
      <c r="H8357" s="42"/>
      <c r="I8357" s="41"/>
      <c r="J8357" s="41"/>
      <c r="K8357" s="41"/>
      <c r="L8357" s="4" t="s">
        <v>9740</v>
      </c>
      <c r="M8357" s="2"/>
      <c r="N8357" s="9"/>
    </row>
    <row r="8358" spans="1:14" s="10" customFormat="1" ht="18" customHeight="1">
      <c r="A8358" s="1">
        <v>2789012</v>
      </c>
      <c r="B8358" s="1">
        <v>2789012</v>
      </c>
      <c r="C8358" s="28" t="s">
        <v>8758</v>
      </c>
      <c r="D8358" s="53" t="s">
        <v>2077</v>
      </c>
      <c r="E8358" s="2" t="s">
        <v>11492</v>
      </c>
      <c r="F8358" s="41"/>
      <c r="G8358" s="42"/>
      <c r="H8358" s="42"/>
      <c r="I8358" s="41"/>
      <c r="J8358" s="41"/>
      <c r="K8358" s="41"/>
      <c r="L8358" s="4" t="s">
        <v>9740</v>
      </c>
      <c r="M8358" s="2"/>
      <c r="N8358" s="9"/>
    </row>
    <row r="8359" spans="1:14" s="10" customFormat="1" ht="18" customHeight="1">
      <c r="A8359" s="1">
        <v>2789013</v>
      </c>
      <c r="B8359" s="1">
        <v>2789013</v>
      </c>
      <c r="C8359" s="28" t="s">
        <v>8759</v>
      </c>
      <c r="D8359" s="53" t="s">
        <v>2077</v>
      </c>
      <c r="E8359" s="2" t="s">
        <v>11492</v>
      </c>
      <c r="F8359" s="41"/>
      <c r="G8359" s="42"/>
      <c r="H8359" s="42"/>
      <c r="I8359" s="41"/>
      <c r="J8359" s="41"/>
      <c r="K8359" s="41"/>
      <c r="L8359" s="4" t="s">
        <v>9740</v>
      </c>
      <c r="M8359" s="2"/>
      <c r="N8359" s="9"/>
    </row>
    <row r="8360" spans="1:14" s="10" customFormat="1" ht="18" customHeight="1">
      <c r="A8360" s="1">
        <v>2789014</v>
      </c>
      <c r="B8360" s="1">
        <v>2789014</v>
      </c>
      <c r="C8360" s="28" t="s">
        <v>8760</v>
      </c>
      <c r="D8360" s="53">
        <v>45929</v>
      </c>
      <c r="E8360" s="2" t="s">
        <v>11492</v>
      </c>
      <c r="F8360" s="41"/>
      <c r="G8360" s="42"/>
      <c r="H8360" s="42"/>
      <c r="I8360" s="41"/>
      <c r="J8360" s="41"/>
      <c r="K8360" s="41"/>
      <c r="L8360" s="4" t="s">
        <v>9740</v>
      </c>
      <c r="M8360" s="2"/>
      <c r="N8360" s="9"/>
    </row>
    <row r="8361" spans="1:14" s="10" customFormat="1" ht="18" customHeight="1">
      <c r="A8361" s="1">
        <v>2789015</v>
      </c>
      <c r="B8361" s="1">
        <v>2789015</v>
      </c>
      <c r="C8361" s="28" t="s">
        <v>8761</v>
      </c>
      <c r="D8361" s="53">
        <v>48993</v>
      </c>
      <c r="E8361" s="2" t="s">
        <v>11492</v>
      </c>
      <c r="F8361" s="41"/>
      <c r="G8361" s="42"/>
      <c r="H8361" s="42"/>
      <c r="I8361" s="41"/>
      <c r="J8361" s="41"/>
      <c r="K8361" s="41"/>
      <c r="L8361" s="4" t="s">
        <v>9740</v>
      </c>
      <c r="M8361" s="2"/>
      <c r="N8361" s="9"/>
    </row>
    <row r="8362" spans="1:14" s="10" customFormat="1" ht="18" customHeight="1">
      <c r="A8362" s="1">
        <v>2789016</v>
      </c>
      <c r="B8362" s="1">
        <v>2789016</v>
      </c>
      <c r="C8362" s="28" t="s">
        <v>8762</v>
      </c>
      <c r="D8362" s="53" t="s">
        <v>2077</v>
      </c>
      <c r="E8362" s="2" t="s">
        <v>11492</v>
      </c>
      <c r="F8362" s="41"/>
      <c r="G8362" s="42"/>
      <c r="H8362" s="42"/>
      <c r="I8362" s="41"/>
      <c r="J8362" s="41"/>
      <c r="K8362" s="41"/>
      <c r="L8362" s="4" t="s">
        <v>9740</v>
      </c>
      <c r="M8362" s="2"/>
      <c r="N8362" s="9"/>
    </row>
    <row r="8363" spans="1:14" s="10" customFormat="1" ht="18" customHeight="1">
      <c r="A8363" s="1">
        <v>2789017</v>
      </c>
      <c r="B8363" s="1">
        <v>2789017</v>
      </c>
      <c r="C8363" s="28" t="s">
        <v>8763</v>
      </c>
      <c r="D8363" s="53" t="s">
        <v>2077</v>
      </c>
      <c r="E8363" s="2" t="s">
        <v>11492</v>
      </c>
      <c r="F8363" s="41"/>
      <c r="G8363" s="42"/>
      <c r="H8363" s="42"/>
      <c r="I8363" s="41"/>
      <c r="J8363" s="41"/>
      <c r="K8363" s="41"/>
      <c r="L8363" s="4" t="s">
        <v>9740</v>
      </c>
      <c r="M8363" s="2"/>
      <c r="N8363" s="9"/>
    </row>
    <row r="8364" spans="1:14" s="10" customFormat="1" ht="18" customHeight="1">
      <c r="A8364" s="1">
        <v>2789018</v>
      </c>
      <c r="B8364" s="1">
        <v>2789018</v>
      </c>
      <c r="C8364" s="28" t="s">
        <v>8764</v>
      </c>
      <c r="D8364" s="53" t="s">
        <v>2077</v>
      </c>
      <c r="E8364" s="2" t="s">
        <v>11492</v>
      </c>
      <c r="F8364" s="41"/>
      <c r="G8364" s="42"/>
      <c r="H8364" s="42"/>
      <c r="I8364" s="41"/>
      <c r="J8364" s="41"/>
      <c r="K8364" s="41"/>
      <c r="L8364" s="4" t="s">
        <v>9740</v>
      </c>
      <c r="M8364" s="2"/>
      <c r="N8364" s="9"/>
    </row>
    <row r="8365" spans="1:14" s="10" customFormat="1" ht="18" customHeight="1">
      <c r="A8365" s="1">
        <v>2789019</v>
      </c>
      <c r="B8365" s="1">
        <v>2789019</v>
      </c>
      <c r="C8365" s="28" t="s">
        <v>8765</v>
      </c>
      <c r="D8365" s="53" t="s">
        <v>2077</v>
      </c>
      <c r="E8365" s="2" t="s">
        <v>11492</v>
      </c>
      <c r="F8365" s="41"/>
      <c r="G8365" s="42"/>
      <c r="H8365" s="42"/>
      <c r="I8365" s="41"/>
      <c r="J8365" s="41"/>
      <c r="K8365" s="41"/>
      <c r="L8365" s="4" t="s">
        <v>9740</v>
      </c>
      <c r="M8365" s="2"/>
      <c r="N8365" s="9"/>
    </row>
    <row r="8366" spans="1:14" s="10" customFormat="1" ht="18" customHeight="1">
      <c r="A8366" s="15"/>
      <c r="B8366" s="15"/>
      <c r="C8366" s="28"/>
      <c r="D8366" s="53"/>
      <c r="E8366" s="2"/>
      <c r="F8366" s="41"/>
      <c r="G8366" s="42"/>
      <c r="H8366" s="42"/>
      <c r="I8366" s="41"/>
      <c r="J8366" s="41"/>
      <c r="K8366" s="41"/>
      <c r="L8366" s="4"/>
      <c r="M8366" s="2"/>
      <c r="N8366" s="9"/>
    </row>
    <row r="8367" spans="1:14" s="10" customFormat="1" ht="18" customHeight="1">
      <c r="A8367" s="15">
        <v>2799865</v>
      </c>
      <c r="B8367" s="15">
        <v>2799865</v>
      </c>
      <c r="C8367" s="4" t="s">
        <v>8834</v>
      </c>
      <c r="D8367" s="53">
        <v>23641</v>
      </c>
      <c r="E8367" s="2" t="s">
        <v>11492</v>
      </c>
      <c r="F8367" s="41"/>
      <c r="G8367" s="42"/>
      <c r="H8367" s="42"/>
      <c r="I8367" s="41"/>
      <c r="J8367" s="41"/>
      <c r="K8367" s="41"/>
      <c r="L8367" s="4" t="s">
        <v>9740</v>
      </c>
      <c r="M8367" s="2"/>
      <c r="N8367" s="9"/>
    </row>
    <row r="8368" spans="1:14" s="10" customFormat="1" ht="18" customHeight="1">
      <c r="A8368" s="15">
        <v>2799866</v>
      </c>
      <c r="B8368" s="15">
        <v>2799866</v>
      </c>
      <c r="C8368" s="4" t="s">
        <v>8835</v>
      </c>
      <c r="D8368" s="53">
        <v>23968</v>
      </c>
      <c r="E8368" s="2" t="s">
        <v>11492</v>
      </c>
      <c r="F8368" s="41"/>
      <c r="G8368" s="42"/>
      <c r="H8368" s="42"/>
      <c r="I8368" s="41"/>
      <c r="J8368" s="41"/>
      <c r="K8368" s="41"/>
      <c r="L8368" s="4" t="s">
        <v>9740</v>
      </c>
      <c r="M8368" s="2"/>
      <c r="N8368" s="9"/>
    </row>
    <row r="8369" spans="1:14" s="10" customFormat="1" ht="18" customHeight="1">
      <c r="A8369" s="15">
        <v>2799867</v>
      </c>
      <c r="B8369" s="15">
        <v>2799867</v>
      </c>
      <c r="C8369" s="4" t="s">
        <v>8836</v>
      </c>
      <c r="D8369" s="53">
        <v>27452</v>
      </c>
      <c r="E8369" s="2" t="s">
        <v>11492</v>
      </c>
      <c r="F8369" s="41"/>
      <c r="G8369" s="42"/>
      <c r="H8369" s="42"/>
      <c r="I8369" s="41"/>
      <c r="J8369" s="41"/>
      <c r="K8369" s="41"/>
      <c r="L8369" s="4" t="s">
        <v>9740</v>
      </c>
      <c r="M8369" s="2"/>
      <c r="N8369" s="9"/>
    </row>
    <row r="8370" spans="1:14" s="10" customFormat="1" ht="18" customHeight="1">
      <c r="A8370" s="15">
        <v>2799868</v>
      </c>
      <c r="B8370" s="15">
        <v>2799868</v>
      </c>
      <c r="C8370" s="4" t="s">
        <v>8837</v>
      </c>
      <c r="D8370" s="53">
        <v>30656</v>
      </c>
      <c r="E8370" s="2" t="s">
        <v>11492</v>
      </c>
      <c r="F8370" s="41"/>
      <c r="G8370" s="42"/>
      <c r="H8370" s="42"/>
      <c r="I8370" s="41"/>
      <c r="J8370" s="41"/>
      <c r="K8370" s="41"/>
      <c r="L8370" s="4" t="s">
        <v>9740</v>
      </c>
      <c r="M8370" s="2"/>
      <c r="N8370" s="9"/>
    </row>
    <row r="8371" spans="1:14" s="10" customFormat="1" ht="18" customHeight="1">
      <c r="A8371" s="15">
        <v>2799869</v>
      </c>
      <c r="B8371" s="15">
        <v>2799869</v>
      </c>
      <c r="C8371" s="4" t="s">
        <v>8838</v>
      </c>
      <c r="D8371" s="53">
        <v>36062</v>
      </c>
      <c r="E8371" s="2" t="s">
        <v>11492</v>
      </c>
      <c r="F8371" s="41"/>
      <c r="G8371" s="42"/>
      <c r="H8371" s="42"/>
      <c r="I8371" s="41"/>
      <c r="J8371" s="41"/>
      <c r="K8371" s="41"/>
      <c r="L8371" s="4" t="s">
        <v>9740</v>
      </c>
      <c r="M8371" s="2"/>
      <c r="N8371" s="9"/>
    </row>
    <row r="8372" spans="1:14" s="10" customFormat="1" ht="18" customHeight="1">
      <c r="A8372" s="15">
        <v>2799870</v>
      </c>
      <c r="B8372" s="15">
        <v>2799870</v>
      </c>
      <c r="C8372" s="4" t="s">
        <v>8839</v>
      </c>
      <c r="D8372" s="53">
        <v>37305</v>
      </c>
      <c r="E8372" s="2" t="s">
        <v>11492</v>
      </c>
      <c r="F8372" s="41"/>
      <c r="G8372" s="42"/>
      <c r="H8372" s="42"/>
      <c r="I8372" s="41"/>
      <c r="J8372" s="41"/>
      <c r="K8372" s="41"/>
      <c r="L8372" s="4" t="s">
        <v>9740</v>
      </c>
      <c r="M8372" s="2"/>
      <c r="N8372" s="9"/>
    </row>
    <row r="8373" spans="1:14" s="10" customFormat="1" ht="18" customHeight="1">
      <c r="A8373" s="15">
        <v>2799871</v>
      </c>
      <c r="B8373" s="15">
        <v>2799871</v>
      </c>
      <c r="C8373" s="4" t="s">
        <v>8840</v>
      </c>
      <c r="D8373" s="53">
        <v>39698</v>
      </c>
      <c r="E8373" s="2" t="s">
        <v>11492</v>
      </c>
      <c r="F8373" s="41"/>
      <c r="G8373" s="42"/>
      <c r="H8373" s="42"/>
      <c r="I8373" s="41"/>
      <c r="J8373" s="41"/>
      <c r="K8373" s="41"/>
      <c r="L8373" s="4" t="s">
        <v>9740</v>
      </c>
      <c r="M8373" s="2"/>
      <c r="N8373" s="9"/>
    </row>
    <row r="8374" spans="1:14" s="10" customFormat="1" ht="18" customHeight="1">
      <c r="A8374" s="15">
        <v>2799872</v>
      </c>
      <c r="B8374" s="15">
        <v>2799872</v>
      </c>
      <c r="C8374" s="4" t="s">
        <v>8841</v>
      </c>
      <c r="D8374" s="53">
        <v>41470</v>
      </c>
      <c r="E8374" s="2" t="s">
        <v>11492</v>
      </c>
      <c r="F8374" s="41"/>
      <c r="G8374" s="42"/>
      <c r="H8374" s="42"/>
      <c r="I8374" s="41"/>
      <c r="J8374" s="41"/>
      <c r="K8374" s="41"/>
      <c r="L8374" s="4" t="s">
        <v>9740</v>
      </c>
      <c r="M8374" s="2"/>
      <c r="N8374" s="9"/>
    </row>
    <row r="8375" spans="1:14" s="10" customFormat="1" ht="18" customHeight="1">
      <c r="A8375" s="15">
        <v>2799873</v>
      </c>
      <c r="B8375" s="15">
        <v>2799873</v>
      </c>
      <c r="C8375" s="4" t="s">
        <v>8842</v>
      </c>
      <c r="D8375" s="53">
        <v>42866</v>
      </c>
      <c r="E8375" s="2" t="s">
        <v>11492</v>
      </c>
      <c r="F8375" s="41"/>
      <c r="G8375" s="42"/>
      <c r="H8375" s="42"/>
      <c r="I8375" s="41"/>
      <c r="J8375" s="41"/>
      <c r="K8375" s="41"/>
      <c r="L8375" s="4" t="s">
        <v>9740</v>
      </c>
      <c r="M8375" s="2"/>
      <c r="N8375" s="9"/>
    </row>
    <row r="8376" spans="1:14" s="10" customFormat="1" ht="18" customHeight="1">
      <c r="A8376" s="15">
        <v>2799874</v>
      </c>
      <c r="B8376" s="15">
        <v>2799874</v>
      </c>
      <c r="C8376" s="4" t="s">
        <v>8843</v>
      </c>
      <c r="D8376" s="53">
        <v>44701</v>
      </c>
      <c r="E8376" s="2" t="s">
        <v>11492</v>
      </c>
      <c r="F8376" s="41"/>
      <c r="G8376" s="42"/>
      <c r="H8376" s="42"/>
      <c r="I8376" s="41"/>
      <c r="J8376" s="41"/>
      <c r="K8376" s="41"/>
      <c r="L8376" s="4" t="s">
        <v>9740</v>
      </c>
      <c r="M8376" s="2"/>
      <c r="N8376" s="9"/>
    </row>
    <row r="8377" spans="1:14" s="10" customFormat="1" ht="18" customHeight="1">
      <c r="A8377" s="15">
        <v>2799875</v>
      </c>
      <c r="B8377" s="15">
        <v>2799875</v>
      </c>
      <c r="C8377" s="4" t="s">
        <v>8844</v>
      </c>
      <c r="D8377" s="53">
        <v>50812</v>
      </c>
      <c r="E8377" s="2" t="s">
        <v>11492</v>
      </c>
      <c r="F8377" s="41"/>
      <c r="G8377" s="42"/>
      <c r="H8377" s="42"/>
      <c r="I8377" s="41"/>
      <c r="J8377" s="41"/>
      <c r="K8377" s="41"/>
      <c r="L8377" s="4" t="s">
        <v>9740</v>
      </c>
      <c r="M8377" s="2"/>
      <c r="N8377" s="9"/>
    </row>
    <row r="8378" spans="1:14" s="10" customFormat="1" ht="18" customHeight="1">
      <c r="A8378" s="15">
        <v>2799876</v>
      </c>
      <c r="B8378" s="15">
        <v>2799876</v>
      </c>
      <c r="C8378" s="4" t="s">
        <v>8845</v>
      </c>
      <c r="D8378" s="53">
        <v>50911</v>
      </c>
      <c r="E8378" s="2" t="s">
        <v>11492</v>
      </c>
      <c r="F8378" s="41"/>
      <c r="G8378" s="42"/>
      <c r="H8378" s="42"/>
      <c r="I8378" s="41"/>
      <c r="J8378" s="41"/>
      <c r="K8378" s="41"/>
      <c r="L8378" s="4" t="s">
        <v>9740</v>
      </c>
      <c r="M8378" s="2"/>
      <c r="N8378" s="9"/>
    </row>
    <row r="8379" spans="1:14" s="10" customFormat="1" ht="18" customHeight="1">
      <c r="A8379" s="15">
        <v>2799877</v>
      </c>
      <c r="B8379" s="15">
        <v>2799877</v>
      </c>
      <c r="C8379" s="28" t="s">
        <v>8766</v>
      </c>
      <c r="D8379" s="53">
        <v>32127</v>
      </c>
      <c r="E8379" s="2" t="s">
        <v>11492</v>
      </c>
      <c r="F8379" s="41"/>
      <c r="G8379" s="42"/>
      <c r="H8379" s="42"/>
      <c r="I8379" s="41"/>
      <c r="J8379" s="41"/>
      <c r="K8379" s="41"/>
      <c r="L8379" s="4" t="s">
        <v>9740</v>
      </c>
      <c r="M8379" s="2"/>
      <c r="N8379" s="9"/>
    </row>
    <row r="8380" spans="1:14" s="10" customFormat="1" ht="18" customHeight="1">
      <c r="A8380" s="15">
        <v>2799878</v>
      </c>
      <c r="B8380" s="15">
        <v>2799878</v>
      </c>
      <c r="C8380" s="28" t="s">
        <v>8767</v>
      </c>
      <c r="D8380" s="53">
        <v>33394</v>
      </c>
      <c r="E8380" s="2" t="s">
        <v>11492</v>
      </c>
      <c r="F8380" s="41"/>
      <c r="G8380" s="42"/>
      <c r="H8380" s="42"/>
      <c r="I8380" s="41"/>
      <c r="J8380" s="41"/>
      <c r="K8380" s="41"/>
      <c r="L8380" s="4" t="s">
        <v>9740</v>
      </c>
      <c r="M8380" s="2"/>
      <c r="N8380" s="9"/>
    </row>
    <row r="8381" spans="1:14" s="10" customFormat="1" ht="18" customHeight="1">
      <c r="A8381" s="15">
        <v>2799879</v>
      </c>
      <c r="B8381" s="15">
        <v>2799879</v>
      </c>
      <c r="C8381" s="28" t="s">
        <v>8768</v>
      </c>
      <c r="D8381" s="53">
        <v>37763</v>
      </c>
      <c r="E8381" s="2" t="s">
        <v>11492</v>
      </c>
      <c r="F8381" s="41"/>
      <c r="G8381" s="42"/>
      <c r="H8381" s="42"/>
      <c r="I8381" s="41"/>
      <c r="J8381" s="41"/>
      <c r="K8381" s="41"/>
      <c r="L8381" s="4" t="s">
        <v>9740</v>
      </c>
      <c r="M8381" s="2"/>
      <c r="N8381" s="9"/>
    </row>
    <row r="8382" spans="1:14" s="10" customFormat="1" ht="18" customHeight="1">
      <c r="A8382" s="15">
        <v>2799880</v>
      </c>
      <c r="B8382" s="15">
        <v>2799880</v>
      </c>
      <c r="C8382" s="28" t="s">
        <v>8769</v>
      </c>
      <c r="D8382" s="53">
        <v>41840</v>
      </c>
      <c r="E8382" s="2" t="s">
        <v>11492</v>
      </c>
      <c r="F8382" s="41"/>
      <c r="G8382" s="42"/>
      <c r="H8382" s="42"/>
      <c r="I8382" s="41"/>
      <c r="J8382" s="41"/>
      <c r="K8382" s="41"/>
      <c r="L8382" s="4" t="s">
        <v>9740</v>
      </c>
      <c r="M8382" s="2"/>
      <c r="N8382" s="9"/>
    </row>
    <row r="8383" spans="1:14" s="10" customFormat="1" ht="18" customHeight="1">
      <c r="A8383" s="15">
        <v>2799881</v>
      </c>
      <c r="B8383" s="15">
        <v>2799881</v>
      </c>
      <c r="C8383" s="28" t="s">
        <v>8770</v>
      </c>
      <c r="D8383" s="53">
        <v>46167</v>
      </c>
      <c r="E8383" s="2" t="s">
        <v>11492</v>
      </c>
      <c r="F8383" s="41"/>
      <c r="G8383" s="42"/>
      <c r="H8383" s="42"/>
      <c r="I8383" s="41"/>
      <c r="J8383" s="41"/>
      <c r="K8383" s="41"/>
      <c r="L8383" s="4" t="s">
        <v>9740</v>
      </c>
      <c r="M8383" s="2"/>
      <c r="N8383" s="9"/>
    </row>
    <row r="8384" spans="1:14" s="10" customFormat="1" ht="18" customHeight="1">
      <c r="A8384" s="15">
        <v>2799882</v>
      </c>
      <c r="B8384" s="15">
        <v>2799882</v>
      </c>
      <c r="C8384" s="28" t="s">
        <v>8771</v>
      </c>
      <c r="D8384" s="53">
        <v>49311</v>
      </c>
      <c r="E8384" s="2" t="s">
        <v>11492</v>
      </c>
      <c r="F8384" s="41"/>
      <c r="G8384" s="42"/>
      <c r="H8384" s="42"/>
      <c r="I8384" s="41"/>
      <c r="J8384" s="41"/>
      <c r="K8384" s="41"/>
      <c r="L8384" s="4" t="s">
        <v>9740</v>
      </c>
      <c r="M8384" s="2"/>
      <c r="N8384" s="9"/>
    </row>
    <row r="8385" spans="1:14" s="10" customFormat="1" ht="18" customHeight="1">
      <c r="A8385" s="15">
        <v>2799883</v>
      </c>
      <c r="B8385" s="15">
        <v>2799883</v>
      </c>
      <c r="C8385" s="28" t="s">
        <v>8772</v>
      </c>
      <c r="D8385" s="53">
        <v>51179</v>
      </c>
      <c r="E8385" s="2" t="s">
        <v>11492</v>
      </c>
      <c r="F8385" s="41"/>
      <c r="G8385" s="42"/>
      <c r="H8385" s="42"/>
      <c r="I8385" s="41"/>
      <c r="J8385" s="41"/>
      <c r="K8385" s="41"/>
      <c r="L8385" s="4" t="s">
        <v>9740</v>
      </c>
      <c r="M8385" s="2"/>
      <c r="N8385" s="9"/>
    </row>
    <row r="8386" spans="1:14" s="10" customFormat="1" ht="18" customHeight="1">
      <c r="A8386" s="15">
        <v>2799884</v>
      </c>
      <c r="B8386" s="15">
        <v>2799884</v>
      </c>
      <c r="C8386" s="28" t="s">
        <v>8773</v>
      </c>
      <c r="D8386" s="53">
        <v>55017</v>
      </c>
      <c r="E8386" s="2" t="s">
        <v>11492</v>
      </c>
      <c r="F8386" s="41"/>
      <c r="G8386" s="42"/>
      <c r="H8386" s="42"/>
      <c r="I8386" s="41"/>
      <c r="J8386" s="41"/>
      <c r="K8386" s="41"/>
      <c r="L8386" s="4" t="s">
        <v>9740</v>
      </c>
      <c r="M8386" s="2"/>
      <c r="N8386" s="9"/>
    </row>
    <row r="8387" spans="1:14" s="10" customFormat="1" ht="18" customHeight="1">
      <c r="A8387" s="15">
        <v>2799885</v>
      </c>
      <c r="B8387" s="15">
        <v>2799885</v>
      </c>
      <c r="C8387" s="28" t="s">
        <v>8774</v>
      </c>
      <c r="D8387" s="53">
        <v>57526</v>
      </c>
      <c r="E8387" s="2" t="s">
        <v>11492</v>
      </c>
      <c r="F8387" s="41"/>
      <c r="G8387" s="42"/>
      <c r="H8387" s="42"/>
      <c r="I8387" s="41"/>
      <c r="J8387" s="41"/>
      <c r="K8387" s="41"/>
      <c r="L8387" s="4" t="s">
        <v>9740</v>
      </c>
      <c r="M8387" s="2"/>
      <c r="N8387" s="9"/>
    </row>
    <row r="8388" spans="1:14" s="10" customFormat="1" ht="18" customHeight="1">
      <c r="A8388" s="15">
        <v>2799886</v>
      </c>
      <c r="B8388" s="15">
        <v>2799886</v>
      </c>
      <c r="C8388" s="28" t="s">
        <v>8775</v>
      </c>
      <c r="D8388" s="53">
        <v>58697</v>
      </c>
      <c r="E8388" s="2" t="s">
        <v>11492</v>
      </c>
      <c r="F8388" s="41"/>
      <c r="G8388" s="42"/>
      <c r="H8388" s="42"/>
      <c r="I8388" s="41"/>
      <c r="J8388" s="41"/>
      <c r="K8388" s="41"/>
      <c r="L8388" s="4" t="s">
        <v>9740</v>
      </c>
      <c r="M8388" s="2"/>
      <c r="N8388" s="9"/>
    </row>
    <row r="8389" spans="1:14" s="10" customFormat="1" ht="18" customHeight="1">
      <c r="A8389" s="15">
        <v>2799887</v>
      </c>
      <c r="B8389" s="15">
        <v>2799887</v>
      </c>
      <c r="C8389" s="28" t="s">
        <v>8776</v>
      </c>
      <c r="D8389" s="53">
        <v>63978</v>
      </c>
      <c r="E8389" s="2" t="s">
        <v>11492</v>
      </c>
      <c r="F8389" s="41"/>
      <c r="G8389" s="42"/>
      <c r="H8389" s="42"/>
      <c r="I8389" s="41"/>
      <c r="J8389" s="41"/>
      <c r="K8389" s="41"/>
      <c r="L8389" s="4" t="s">
        <v>9740</v>
      </c>
      <c r="M8389" s="2"/>
      <c r="N8389" s="9"/>
    </row>
    <row r="8390" spans="1:14" s="10" customFormat="1" ht="18" customHeight="1">
      <c r="A8390" s="15">
        <v>2799888</v>
      </c>
      <c r="B8390" s="15">
        <v>2799888</v>
      </c>
      <c r="C8390" s="28" t="s">
        <v>8777</v>
      </c>
      <c r="D8390" s="53">
        <v>65361</v>
      </c>
      <c r="E8390" s="2" t="s">
        <v>11492</v>
      </c>
      <c r="F8390" s="41"/>
      <c r="G8390" s="42"/>
      <c r="H8390" s="42"/>
      <c r="I8390" s="41"/>
      <c r="J8390" s="41"/>
      <c r="K8390" s="41"/>
      <c r="L8390" s="4" t="s">
        <v>9740</v>
      </c>
      <c r="M8390" s="2"/>
      <c r="N8390" s="9"/>
    </row>
    <row r="8391" spans="1:14" s="10" customFormat="1" ht="18" customHeight="1">
      <c r="A8391" s="15">
        <v>2799889</v>
      </c>
      <c r="B8391" s="15">
        <v>2799889</v>
      </c>
      <c r="C8391" s="28" t="s">
        <v>8778</v>
      </c>
      <c r="D8391" s="53">
        <v>40295</v>
      </c>
      <c r="E8391" s="2" t="s">
        <v>11492</v>
      </c>
      <c r="F8391" s="41"/>
      <c r="G8391" s="42"/>
      <c r="H8391" s="42"/>
      <c r="I8391" s="41"/>
      <c r="J8391" s="41"/>
      <c r="K8391" s="41"/>
      <c r="L8391" s="4" t="s">
        <v>9740</v>
      </c>
      <c r="M8391" s="2"/>
      <c r="N8391" s="9"/>
    </row>
    <row r="8392" spans="1:14" s="10" customFormat="1" ht="18" customHeight="1">
      <c r="A8392" s="15">
        <v>2799890</v>
      </c>
      <c r="B8392" s="15">
        <v>2799890</v>
      </c>
      <c r="C8392" s="28" t="s">
        <v>8779</v>
      </c>
      <c r="D8392" s="53">
        <v>41935</v>
      </c>
      <c r="E8392" s="2" t="s">
        <v>11492</v>
      </c>
      <c r="F8392" s="41"/>
      <c r="G8392" s="42"/>
      <c r="H8392" s="42"/>
      <c r="I8392" s="41"/>
      <c r="J8392" s="41"/>
      <c r="K8392" s="41"/>
      <c r="L8392" s="4" t="s">
        <v>9740</v>
      </c>
      <c r="M8392" s="2"/>
      <c r="N8392" s="9"/>
    </row>
    <row r="8393" spans="1:14" s="10" customFormat="1" ht="18" customHeight="1">
      <c r="A8393" s="15">
        <v>2799891</v>
      </c>
      <c r="B8393" s="15">
        <v>2799891</v>
      </c>
      <c r="C8393" s="28" t="s">
        <v>8780</v>
      </c>
      <c r="D8393" s="53">
        <v>47781</v>
      </c>
      <c r="E8393" s="2" t="s">
        <v>11492</v>
      </c>
      <c r="F8393" s="41"/>
      <c r="G8393" s="42"/>
      <c r="H8393" s="42"/>
      <c r="I8393" s="41"/>
      <c r="J8393" s="41"/>
      <c r="K8393" s="41"/>
      <c r="L8393" s="4" t="s">
        <v>9740</v>
      </c>
      <c r="M8393" s="2"/>
      <c r="N8393" s="9"/>
    </row>
    <row r="8394" spans="1:14" s="10" customFormat="1" ht="18" customHeight="1">
      <c r="A8394" s="15">
        <v>2799892</v>
      </c>
      <c r="B8394" s="15">
        <v>2799892</v>
      </c>
      <c r="C8394" s="28" t="s">
        <v>8781</v>
      </c>
      <c r="D8394" s="53">
        <v>53012</v>
      </c>
      <c r="E8394" s="2" t="s">
        <v>11492</v>
      </c>
      <c r="F8394" s="41"/>
      <c r="G8394" s="42"/>
      <c r="H8394" s="42"/>
      <c r="I8394" s="41"/>
      <c r="J8394" s="41"/>
      <c r="K8394" s="41"/>
      <c r="L8394" s="4" t="s">
        <v>9740</v>
      </c>
      <c r="M8394" s="2"/>
      <c r="N8394" s="9"/>
    </row>
    <row r="8395" spans="1:14" s="10" customFormat="1" ht="18" customHeight="1">
      <c r="A8395" s="15">
        <v>2799893</v>
      </c>
      <c r="B8395" s="15">
        <v>2799893</v>
      </c>
      <c r="C8395" s="28" t="s">
        <v>8782</v>
      </c>
      <c r="D8395" s="53">
        <v>57751</v>
      </c>
      <c r="E8395" s="2" t="s">
        <v>11492</v>
      </c>
      <c r="F8395" s="41"/>
      <c r="G8395" s="42"/>
      <c r="H8395" s="42"/>
      <c r="I8395" s="41"/>
      <c r="J8395" s="41"/>
      <c r="K8395" s="41"/>
      <c r="L8395" s="4" t="s">
        <v>9740</v>
      </c>
      <c r="M8395" s="2"/>
      <c r="N8395" s="9"/>
    </row>
    <row r="8396" spans="1:14" s="10" customFormat="1" ht="18" customHeight="1">
      <c r="A8396" s="15">
        <v>2799894</v>
      </c>
      <c r="B8396" s="15">
        <v>2799894</v>
      </c>
      <c r="C8396" s="28" t="s">
        <v>8783</v>
      </c>
      <c r="D8396" s="53">
        <v>62984</v>
      </c>
      <c r="E8396" s="2" t="s">
        <v>11492</v>
      </c>
      <c r="F8396" s="41"/>
      <c r="G8396" s="42"/>
      <c r="H8396" s="42"/>
      <c r="I8396" s="41"/>
      <c r="J8396" s="41"/>
      <c r="K8396" s="41"/>
      <c r="L8396" s="4" t="s">
        <v>9740</v>
      </c>
      <c r="M8396" s="2"/>
      <c r="N8396" s="9"/>
    </row>
    <row r="8397" spans="1:14" s="10" customFormat="1" ht="18" customHeight="1">
      <c r="A8397" s="15">
        <v>2799895</v>
      </c>
      <c r="B8397" s="15">
        <v>2799895</v>
      </c>
      <c r="C8397" s="28" t="s">
        <v>8784</v>
      </c>
      <c r="D8397" s="53">
        <v>65059</v>
      </c>
      <c r="E8397" s="2" t="s">
        <v>11492</v>
      </c>
      <c r="F8397" s="41"/>
      <c r="G8397" s="42"/>
      <c r="H8397" s="42"/>
      <c r="I8397" s="41"/>
      <c r="J8397" s="41"/>
      <c r="K8397" s="41"/>
      <c r="L8397" s="4" t="s">
        <v>9740</v>
      </c>
      <c r="M8397" s="2"/>
      <c r="N8397" s="9"/>
    </row>
    <row r="8398" spans="1:14" s="10" customFormat="1" ht="18" customHeight="1">
      <c r="A8398" s="15">
        <v>2799896</v>
      </c>
      <c r="B8398" s="15">
        <v>2799896</v>
      </c>
      <c r="C8398" s="28" t="s">
        <v>8785</v>
      </c>
      <c r="D8398" s="53">
        <v>67728</v>
      </c>
      <c r="E8398" s="2" t="s">
        <v>11492</v>
      </c>
      <c r="F8398" s="41"/>
      <c r="G8398" s="42"/>
      <c r="H8398" s="42"/>
      <c r="I8398" s="41"/>
      <c r="J8398" s="41"/>
      <c r="K8398" s="41"/>
      <c r="L8398" s="4" t="s">
        <v>9740</v>
      </c>
      <c r="M8398" s="2"/>
      <c r="N8398" s="9"/>
    </row>
    <row r="8399" spans="1:14" s="10" customFormat="1" ht="18" customHeight="1">
      <c r="A8399" s="15">
        <v>2799897</v>
      </c>
      <c r="B8399" s="15">
        <v>2799897</v>
      </c>
      <c r="C8399" s="28" t="s">
        <v>8786</v>
      </c>
      <c r="D8399" s="53">
        <v>72436</v>
      </c>
      <c r="E8399" s="2" t="s">
        <v>11492</v>
      </c>
      <c r="F8399" s="41"/>
      <c r="G8399" s="42"/>
      <c r="H8399" s="42"/>
      <c r="I8399" s="41"/>
      <c r="J8399" s="41"/>
      <c r="K8399" s="41"/>
      <c r="L8399" s="4" t="s">
        <v>9740</v>
      </c>
      <c r="M8399" s="2"/>
      <c r="N8399" s="9"/>
    </row>
    <row r="8400" spans="1:14" s="10" customFormat="1" ht="18" customHeight="1">
      <c r="A8400" s="15">
        <v>2799898</v>
      </c>
      <c r="B8400" s="15">
        <v>2799898</v>
      </c>
      <c r="C8400" s="28" t="s">
        <v>8787</v>
      </c>
      <c r="D8400" s="53">
        <v>73394</v>
      </c>
      <c r="E8400" s="2" t="s">
        <v>11492</v>
      </c>
      <c r="F8400" s="41"/>
      <c r="G8400" s="42"/>
      <c r="H8400" s="42"/>
      <c r="I8400" s="41"/>
      <c r="J8400" s="41"/>
      <c r="K8400" s="41"/>
      <c r="L8400" s="4" t="s">
        <v>9740</v>
      </c>
      <c r="M8400" s="2"/>
      <c r="N8400" s="9"/>
    </row>
    <row r="8401" spans="1:14" s="10" customFormat="1" ht="18" customHeight="1">
      <c r="A8401" s="15">
        <v>2799899</v>
      </c>
      <c r="B8401" s="15">
        <v>2799899</v>
      </c>
      <c r="C8401" s="28" t="s">
        <v>8788</v>
      </c>
      <c r="D8401" s="53">
        <v>82339</v>
      </c>
      <c r="E8401" s="2" t="s">
        <v>11492</v>
      </c>
      <c r="F8401" s="41"/>
      <c r="G8401" s="42"/>
      <c r="H8401" s="42"/>
      <c r="I8401" s="41"/>
      <c r="J8401" s="41"/>
      <c r="K8401" s="41"/>
      <c r="L8401" s="4" t="s">
        <v>9740</v>
      </c>
      <c r="M8401" s="2"/>
      <c r="N8401" s="9"/>
    </row>
    <row r="8402" spans="1:14" s="10" customFormat="1" ht="18" customHeight="1">
      <c r="A8402" s="15">
        <v>2799900</v>
      </c>
      <c r="B8402" s="15">
        <v>2799900</v>
      </c>
      <c r="C8402" s="28" t="s">
        <v>8789</v>
      </c>
      <c r="D8402" s="53">
        <v>84153</v>
      </c>
      <c r="E8402" s="2" t="s">
        <v>11492</v>
      </c>
      <c r="F8402" s="41"/>
      <c r="G8402" s="42"/>
      <c r="H8402" s="42"/>
      <c r="I8402" s="41"/>
      <c r="J8402" s="41"/>
      <c r="K8402" s="41"/>
      <c r="L8402" s="4" t="s">
        <v>9740</v>
      </c>
      <c r="M8402" s="2"/>
      <c r="N8402" s="9"/>
    </row>
    <row r="8403" spans="1:14" s="10" customFormat="1" ht="18" customHeight="1">
      <c r="A8403" s="15">
        <v>2799901</v>
      </c>
      <c r="B8403" s="15">
        <v>2799901</v>
      </c>
      <c r="C8403" s="28" t="s">
        <v>8790</v>
      </c>
      <c r="D8403" s="53">
        <v>54645</v>
      </c>
      <c r="E8403" s="2" t="s">
        <v>11492</v>
      </c>
      <c r="F8403" s="41"/>
      <c r="G8403" s="42"/>
      <c r="H8403" s="42"/>
      <c r="I8403" s="41"/>
      <c r="J8403" s="41"/>
      <c r="K8403" s="41"/>
      <c r="L8403" s="4" t="s">
        <v>9740</v>
      </c>
      <c r="M8403" s="2"/>
      <c r="N8403" s="9"/>
    </row>
    <row r="8404" spans="1:14" s="10" customFormat="1" ht="18" customHeight="1">
      <c r="A8404" s="15">
        <v>2799902</v>
      </c>
      <c r="B8404" s="15">
        <v>2799902</v>
      </c>
      <c r="C8404" s="28" t="s">
        <v>8791</v>
      </c>
      <c r="D8404" s="53">
        <v>56694</v>
      </c>
      <c r="E8404" s="2" t="s">
        <v>11492</v>
      </c>
      <c r="F8404" s="41"/>
      <c r="G8404" s="42"/>
      <c r="H8404" s="42"/>
      <c r="I8404" s="41"/>
      <c r="J8404" s="41"/>
      <c r="K8404" s="41"/>
      <c r="L8404" s="4" t="s">
        <v>9740</v>
      </c>
      <c r="M8404" s="2"/>
      <c r="N8404" s="9"/>
    </row>
    <row r="8405" spans="1:14" s="10" customFormat="1" ht="18" customHeight="1">
      <c r="A8405" s="15">
        <v>2799903</v>
      </c>
      <c r="B8405" s="15">
        <v>2799903</v>
      </c>
      <c r="C8405" s="28" t="s">
        <v>8792</v>
      </c>
      <c r="D8405" s="53">
        <v>61937</v>
      </c>
      <c r="E8405" s="2" t="s">
        <v>11492</v>
      </c>
      <c r="F8405" s="41"/>
      <c r="G8405" s="42"/>
      <c r="H8405" s="42"/>
      <c r="I8405" s="41"/>
      <c r="J8405" s="41"/>
      <c r="K8405" s="41"/>
      <c r="L8405" s="4" t="s">
        <v>9740</v>
      </c>
      <c r="M8405" s="2"/>
      <c r="N8405" s="9"/>
    </row>
    <row r="8406" spans="1:14" s="10" customFormat="1" ht="18" customHeight="1">
      <c r="A8406" s="15">
        <v>2799904</v>
      </c>
      <c r="B8406" s="15">
        <v>2799904</v>
      </c>
      <c r="C8406" s="28" t="s">
        <v>8793</v>
      </c>
      <c r="D8406" s="53" t="s">
        <v>2077</v>
      </c>
      <c r="E8406" s="2" t="s">
        <v>11492</v>
      </c>
      <c r="F8406" s="41"/>
      <c r="G8406" s="42"/>
      <c r="H8406" s="42"/>
      <c r="I8406" s="41"/>
      <c r="J8406" s="41"/>
      <c r="K8406" s="41"/>
      <c r="L8406" s="4" t="s">
        <v>9740</v>
      </c>
      <c r="M8406" s="2"/>
      <c r="N8406" s="9"/>
    </row>
    <row r="8407" spans="1:14" s="10" customFormat="1" ht="18" customHeight="1">
      <c r="A8407" s="15">
        <v>2799905</v>
      </c>
      <c r="B8407" s="15">
        <v>2799905</v>
      </c>
      <c r="C8407" s="28" t="s">
        <v>8794</v>
      </c>
      <c r="D8407" s="53" t="s">
        <v>2077</v>
      </c>
      <c r="E8407" s="2" t="s">
        <v>11492</v>
      </c>
      <c r="F8407" s="41"/>
      <c r="G8407" s="42"/>
      <c r="H8407" s="42"/>
      <c r="I8407" s="41"/>
      <c r="J8407" s="41"/>
      <c r="K8407" s="41"/>
      <c r="L8407" s="4" t="s">
        <v>9740</v>
      </c>
      <c r="M8407" s="2"/>
      <c r="N8407" s="9"/>
    </row>
    <row r="8408" spans="1:14" s="10" customFormat="1" ht="18" customHeight="1">
      <c r="A8408" s="15">
        <v>2799906</v>
      </c>
      <c r="B8408" s="15">
        <v>2799906</v>
      </c>
      <c r="C8408" s="28" t="s">
        <v>8795</v>
      </c>
      <c r="D8408" s="53" t="s">
        <v>2077</v>
      </c>
      <c r="E8408" s="2" t="s">
        <v>11492</v>
      </c>
      <c r="F8408" s="41"/>
      <c r="G8408" s="42"/>
      <c r="H8408" s="42"/>
      <c r="I8408" s="41"/>
      <c r="J8408" s="41"/>
      <c r="K8408" s="41"/>
      <c r="L8408" s="4" t="s">
        <v>9740</v>
      </c>
      <c r="M8408" s="2"/>
      <c r="N8408" s="9"/>
    </row>
    <row r="8409" spans="1:14" s="10" customFormat="1" ht="18" customHeight="1">
      <c r="A8409" s="15">
        <v>2799907</v>
      </c>
      <c r="B8409" s="15">
        <v>2799907</v>
      </c>
      <c r="C8409" s="28" t="s">
        <v>8796</v>
      </c>
      <c r="D8409" s="53" t="s">
        <v>2077</v>
      </c>
      <c r="E8409" s="2" t="s">
        <v>11492</v>
      </c>
      <c r="F8409" s="41"/>
      <c r="G8409" s="42"/>
      <c r="H8409" s="42"/>
      <c r="I8409" s="41"/>
      <c r="J8409" s="41"/>
      <c r="K8409" s="41"/>
      <c r="L8409" s="4" t="s">
        <v>9740</v>
      </c>
      <c r="M8409" s="2"/>
      <c r="N8409" s="9"/>
    </row>
    <row r="8410" spans="1:14" s="10" customFormat="1" ht="18" customHeight="1">
      <c r="A8410" s="15">
        <v>2799908</v>
      </c>
      <c r="B8410" s="15">
        <v>2799908</v>
      </c>
      <c r="C8410" s="28" t="s">
        <v>8797</v>
      </c>
      <c r="D8410" s="53" t="s">
        <v>2077</v>
      </c>
      <c r="E8410" s="2" t="s">
        <v>11492</v>
      </c>
      <c r="F8410" s="41"/>
      <c r="G8410" s="42"/>
      <c r="H8410" s="42"/>
      <c r="I8410" s="41"/>
      <c r="J8410" s="41"/>
      <c r="K8410" s="41"/>
      <c r="L8410" s="4" t="s">
        <v>9740</v>
      </c>
      <c r="M8410" s="2"/>
      <c r="N8410" s="9"/>
    </row>
    <row r="8411" spans="1:14" s="10" customFormat="1" ht="18" customHeight="1">
      <c r="A8411" s="15">
        <v>2799909</v>
      </c>
      <c r="B8411" s="15">
        <v>2799909</v>
      </c>
      <c r="C8411" s="28" t="s">
        <v>8798</v>
      </c>
      <c r="D8411" s="53" t="s">
        <v>2077</v>
      </c>
      <c r="E8411" s="2" t="s">
        <v>11492</v>
      </c>
      <c r="F8411" s="41"/>
      <c r="G8411" s="42"/>
      <c r="H8411" s="42"/>
      <c r="I8411" s="41"/>
      <c r="J8411" s="41"/>
      <c r="K8411" s="41"/>
      <c r="L8411" s="4" t="s">
        <v>9740</v>
      </c>
      <c r="M8411" s="2"/>
      <c r="N8411" s="9"/>
    </row>
    <row r="8412" spans="1:14" s="10" customFormat="1" ht="18" customHeight="1">
      <c r="A8412" s="15">
        <v>2799910</v>
      </c>
      <c r="B8412" s="15">
        <v>2799910</v>
      </c>
      <c r="C8412" s="28" t="s">
        <v>8799</v>
      </c>
      <c r="D8412" s="53" t="s">
        <v>2077</v>
      </c>
      <c r="E8412" s="2" t="s">
        <v>11492</v>
      </c>
      <c r="F8412" s="41"/>
      <c r="G8412" s="42"/>
      <c r="H8412" s="42"/>
      <c r="I8412" s="41"/>
      <c r="J8412" s="41"/>
      <c r="K8412" s="41"/>
      <c r="L8412" s="4" t="s">
        <v>9740</v>
      </c>
      <c r="M8412" s="2"/>
      <c r="N8412" s="9"/>
    </row>
    <row r="8413" spans="1:14" s="10" customFormat="1" ht="18" customHeight="1">
      <c r="A8413" s="15">
        <v>2799911</v>
      </c>
      <c r="B8413" s="15">
        <v>2799911</v>
      </c>
      <c r="C8413" s="28" t="s">
        <v>8800</v>
      </c>
      <c r="D8413" s="53" t="s">
        <v>2077</v>
      </c>
      <c r="E8413" s="2" t="s">
        <v>11492</v>
      </c>
      <c r="F8413" s="41"/>
      <c r="G8413" s="42"/>
      <c r="H8413" s="42"/>
      <c r="I8413" s="41"/>
      <c r="J8413" s="41"/>
      <c r="K8413" s="41"/>
      <c r="L8413" s="4" t="s">
        <v>9740</v>
      </c>
      <c r="M8413" s="2"/>
      <c r="N8413" s="9"/>
    </row>
    <row r="8414" spans="1:14" s="10" customFormat="1" ht="18" customHeight="1">
      <c r="A8414" s="15">
        <v>2799912</v>
      </c>
      <c r="B8414" s="15">
        <v>2799912</v>
      </c>
      <c r="C8414" s="28" t="s">
        <v>8801</v>
      </c>
      <c r="D8414" s="53" t="s">
        <v>2077</v>
      </c>
      <c r="E8414" s="2" t="s">
        <v>11492</v>
      </c>
      <c r="F8414" s="41"/>
      <c r="G8414" s="42"/>
      <c r="H8414" s="42"/>
      <c r="I8414" s="41"/>
      <c r="J8414" s="41"/>
      <c r="K8414" s="41"/>
      <c r="L8414" s="4" t="s">
        <v>9740</v>
      </c>
      <c r="M8414" s="2"/>
      <c r="N8414" s="9"/>
    </row>
    <row r="8415" spans="1:14" s="10" customFormat="1" ht="18" customHeight="1">
      <c r="A8415" s="15">
        <v>2799913</v>
      </c>
      <c r="B8415" s="15">
        <v>2799913</v>
      </c>
      <c r="C8415" s="28" t="s">
        <v>8802</v>
      </c>
      <c r="D8415" s="53">
        <v>62832</v>
      </c>
      <c r="E8415" s="2" t="s">
        <v>11492</v>
      </c>
      <c r="F8415" s="41"/>
      <c r="G8415" s="42"/>
      <c r="H8415" s="42"/>
      <c r="I8415" s="41"/>
      <c r="J8415" s="41"/>
      <c r="K8415" s="41"/>
      <c r="L8415" s="4" t="s">
        <v>9740</v>
      </c>
      <c r="M8415" s="2"/>
      <c r="N8415" s="9"/>
    </row>
    <row r="8416" spans="1:14" s="10" customFormat="1" ht="18" customHeight="1">
      <c r="A8416" s="15">
        <v>2799914</v>
      </c>
      <c r="B8416" s="15">
        <v>2799914</v>
      </c>
      <c r="C8416" s="28" t="s">
        <v>8803</v>
      </c>
      <c r="D8416" s="53">
        <v>65290</v>
      </c>
      <c r="E8416" s="2" t="s">
        <v>11492</v>
      </c>
      <c r="F8416" s="41"/>
      <c r="G8416" s="42"/>
      <c r="H8416" s="42"/>
      <c r="I8416" s="41"/>
      <c r="J8416" s="41"/>
      <c r="K8416" s="41"/>
      <c r="L8416" s="4" t="s">
        <v>9740</v>
      </c>
      <c r="M8416" s="2"/>
      <c r="N8416" s="9"/>
    </row>
    <row r="8417" spans="1:14" s="10" customFormat="1" ht="18" customHeight="1">
      <c r="A8417" s="15">
        <v>2799915</v>
      </c>
      <c r="B8417" s="15">
        <v>2799915</v>
      </c>
      <c r="C8417" s="28" t="s">
        <v>8804</v>
      </c>
      <c r="D8417" s="53">
        <v>72010</v>
      </c>
      <c r="E8417" s="2" t="s">
        <v>11492</v>
      </c>
      <c r="F8417" s="41"/>
      <c r="G8417" s="42"/>
      <c r="H8417" s="42"/>
      <c r="I8417" s="41"/>
      <c r="J8417" s="41"/>
      <c r="K8417" s="41"/>
      <c r="L8417" s="4" t="s">
        <v>9740</v>
      </c>
      <c r="M8417" s="2"/>
      <c r="N8417" s="9"/>
    </row>
    <row r="8418" spans="1:14" s="10" customFormat="1" ht="18" customHeight="1">
      <c r="A8418" s="15">
        <v>2799916</v>
      </c>
      <c r="B8418" s="15">
        <v>2799916</v>
      </c>
      <c r="C8418" s="28" t="s">
        <v>8805</v>
      </c>
      <c r="D8418" s="53" t="s">
        <v>2077</v>
      </c>
      <c r="E8418" s="2" t="s">
        <v>11492</v>
      </c>
      <c r="F8418" s="41"/>
      <c r="G8418" s="42"/>
      <c r="H8418" s="42"/>
      <c r="I8418" s="41"/>
      <c r="J8418" s="41"/>
      <c r="K8418" s="41"/>
      <c r="L8418" s="4" t="s">
        <v>9740</v>
      </c>
      <c r="M8418" s="2"/>
      <c r="N8418" s="9"/>
    </row>
    <row r="8419" spans="1:14" s="10" customFormat="1" ht="18" customHeight="1">
      <c r="A8419" s="15">
        <v>2799917</v>
      </c>
      <c r="B8419" s="15">
        <v>2799917</v>
      </c>
      <c r="C8419" s="28" t="s">
        <v>8806</v>
      </c>
      <c r="D8419" s="53" t="s">
        <v>2077</v>
      </c>
      <c r="E8419" s="2" t="s">
        <v>11492</v>
      </c>
      <c r="F8419" s="41"/>
      <c r="G8419" s="42"/>
      <c r="H8419" s="42"/>
      <c r="I8419" s="41"/>
      <c r="J8419" s="41"/>
      <c r="K8419" s="41"/>
      <c r="L8419" s="4" t="s">
        <v>9740</v>
      </c>
      <c r="M8419" s="2"/>
      <c r="N8419" s="9"/>
    </row>
    <row r="8420" spans="1:14" s="10" customFormat="1" ht="18" customHeight="1">
      <c r="A8420" s="15">
        <v>2799918</v>
      </c>
      <c r="B8420" s="15">
        <v>2799918</v>
      </c>
      <c r="C8420" s="28" t="s">
        <v>8807</v>
      </c>
      <c r="D8420" s="53" t="s">
        <v>2077</v>
      </c>
      <c r="E8420" s="2" t="s">
        <v>11492</v>
      </c>
      <c r="F8420" s="41"/>
      <c r="G8420" s="42"/>
      <c r="H8420" s="42"/>
      <c r="I8420" s="41"/>
      <c r="J8420" s="41"/>
      <c r="K8420" s="41"/>
      <c r="L8420" s="4" t="s">
        <v>9740</v>
      </c>
      <c r="M8420" s="2"/>
      <c r="N8420" s="9"/>
    </row>
    <row r="8421" spans="1:14" s="10" customFormat="1" ht="18" customHeight="1">
      <c r="A8421" s="15">
        <v>2799919</v>
      </c>
      <c r="B8421" s="15">
        <v>2799919</v>
      </c>
      <c r="C8421" s="28" t="s">
        <v>8808</v>
      </c>
      <c r="D8421" s="53" t="s">
        <v>2077</v>
      </c>
      <c r="E8421" s="2" t="s">
        <v>11492</v>
      </c>
      <c r="F8421" s="41"/>
      <c r="G8421" s="42"/>
      <c r="H8421" s="42"/>
      <c r="I8421" s="41"/>
      <c r="J8421" s="41"/>
      <c r="K8421" s="41"/>
      <c r="L8421" s="4" t="s">
        <v>9740</v>
      </c>
      <c r="M8421" s="2"/>
      <c r="N8421" s="9"/>
    </row>
    <row r="8422" spans="1:14" s="10" customFormat="1" ht="18" customHeight="1">
      <c r="A8422" s="15">
        <v>2799920</v>
      </c>
      <c r="B8422" s="15">
        <v>2799920</v>
      </c>
      <c r="C8422" s="28" t="s">
        <v>8809</v>
      </c>
      <c r="D8422" s="53" t="s">
        <v>2077</v>
      </c>
      <c r="E8422" s="2" t="s">
        <v>11492</v>
      </c>
      <c r="F8422" s="41"/>
      <c r="G8422" s="42"/>
      <c r="H8422" s="42"/>
      <c r="I8422" s="41"/>
      <c r="J8422" s="41"/>
      <c r="K8422" s="41"/>
      <c r="L8422" s="4" t="s">
        <v>9740</v>
      </c>
      <c r="M8422" s="2"/>
      <c r="N8422" s="9"/>
    </row>
    <row r="8423" spans="1:14" s="10" customFormat="1" ht="18" customHeight="1">
      <c r="A8423" s="15">
        <v>2799921</v>
      </c>
      <c r="B8423" s="15">
        <v>2799921</v>
      </c>
      <c r="C8423" s="28" t="s">
        <v>8810</v>
      </c>
      <c r="D8423" s="53" t="s">
        <v>2077</v>
      </c>
      <c r="E8423" s="2" t="s">
        <v>11492</v>
      </c>
      <c r="F8423" s="41"/>
      <c r="G8423" s="42"/>
      <c r="H8423" s="42"/>
      <c r="I8423" s="41"/>
      <c r="J8423" s="41"/>
      <c r="K8423" s="41"/>
      <c r="L8423" s="4" t="s">
        <v>9740</v>
      </c>
      <c r="M8423" s="2"/>
      <c r="N8423" s="9"/>
    </row>
    <row r="8424" spans="1:14" s="10" customFormat="1" ht="18" customHeight="1">
      <c r="A8424" s="15">
        <v>2799922</v>
      </c>
      <c r="B8424" s="15">
        <v>2799922</v>
      </c>
      <c r="C8424" s="28" t="s">
        <v>8811</v>
      </c>
      <c r="D8424" s="53" t="s">
        <v>2077</v>
      </c>
      <c r="E8424" s="2" t="s">
        <v>11492</v>
      </c>
      <c r="F8424" s="41"/>
      <c r="G8424" s="42"/>
      <c r="H8424" s="42"/>
      <c r="I8424" s="41"/>
      <c r="J8424" s="41"/>
      <c r="K8424" s="41"/>
      <c r="L8424" s="4" t="s">
        <v>9740</v>
      </c>
      <c r="M8424" s="2"/>
      <c r="N8424" s="9"/>
    </row>
    <row r="8425" spans="1:14" s="10" customFormat="1" ht="18" customHeight="1">
      <c r="A8425" s="15">
        <v>2799923</v>
      </c>
      <c r="B8425" s="15">
        <v>2799923</v>
      </c>
      <c r="C8425" s="28" t="s">
        <v>8812</v>
      </c>
      <c r="D8425" s="53" t="s">
        <v>2077</v>
      </c>
      <c r="E8425" s="2" t="s">
        <v>11492</v>
      </c>
      <c r="F8425" s="41"/>
      <c r="G8425" s="42"/>
      <c r="H8425" s="42"/>
      <c r="I8425" s="41"/>
      <c r="J8425" s="41"/>
      <c r="K8425" s="41"/>
      <c r="L8425" s="4" t="s">
        <v>9740</v>
      </c>
      <c r="M8425" s="2"/>
      <c r="N8425" s="9"/>
    </row>
    <row r="8426" spans="1:14" s="10" customFormat="1" ht="18" customHeight="1">
      <c r="A8426" s="15">
        <v>2799924</v>
      </c>
      <c r="B8426" s="15">
        <v>2799924</v>
      </c>
      <c r="C8426" s="28" t="s">
        <v>8813</v>
      </c>
      <c r="D8426" s="53" t="s">
        <v>2077</v>
      </c>
      <c r="E8426" s="2" t="s">
        <v>11492</v>
      </c>
      <c r="F8426" s="41"/>
      <c r="G8426" s="42"/>
      <c r="H8426" s="42"/>
      <c r="I8426" s="41"/>
      <c r="J8426" s="41"/>
      <c r="K8426" s="41"/>
      <c r="L8426" s="4" t="s">
        <v>9740</v>
      </c>
      <c r="M8426" s="2"/>
      <c r="N8426" s="9"/>
    </row>
    <row r="8427" spans="1:14" s="10" customFormat="1" ht="18" customHeight="1">
      <c r="A8427" s="15"/>
      <c r="B8427" s="15"/>
      <c r="C8427" s="28"/>
      <c r="D8427" s="53"/>
      <c r="E8427" s="2"/>
      <c r="F8427" s="41"/>
      <c r="G8427" s="42"/>
      <c r="H8427" s="42"/>
      <c r="I8427" s="41"/>
      <c r="J8427" s="41"/>
      <c r="K8427" s="41"/>
      <c r="L8427" s="4"/>
      <c r="M8427" s="2"/>
      <c r="N8427" s="9"/>
    </row>
    <row r="8428" spans="1:14" s="10" customFormat="1" ht="18" customHeight="1">
      <c r="A8428" s="15">
        <v>2799667</v>
      </c>
      <c r="B8428" s="15">
        <v>2799667</v>
      </c>
      <c r="C8428" s="28" t="s">
        <v>11270</v>
      </c>
      <c r="D8428" s="53">
        <v>6734</v>
      </c>
      <c r="E8428" s="2" t="s">
        <v>11492</v>
      </c>
      <c r="F8428" s="41"/>
      <c r="G8428" s="42"/>
      <c r="H8428" s="42"/>
      <c r="I8428" s="41"/>
      <c r="J8428" s="41"/>
      <c r="K8428" s="41"/>
      <c r="L8428" s="4" t="s">
        <v>9739</v>
      </c>
      <c r="M8428" s="2"/>
      <c r="N8428" s="9"/>
    </row>
    <row r="8429" spans="1:14" s="10" customFormat="1" ht="18" customHeight="1">
      <c r="A8429" s="15">
        <v>2799668</v>
      </c>
      <c r="B8429" s="15">
        <v>2799668</v>
      </c>
      <c r="C8429" s="28" t="s">
        <v>11271</v>
      </c>
      <c r="D8429" s="53">
        <v>6813</v>
      </c>
      <c r="E8429" s="2" t="s">
        <v>11492</v>
      </c>
      <c r="F8429" s="41"/>
      <c r="G8429" s="42"/>
      <c r="H8429" s="42"/>
      <c r="I8429" s="41"/>
      <c r="J8429" s="41"/>
      <c r="K8429" s="41"/>
      <c r="L8429" s="4" t="s">
        <v>9739</v>
      </c>
      <c r="M8429" s="2"/>
      <c r="N8429" s="9"/>
    </row>
    <row r="8430" spans="1:14" s="10" customFormat="1" ht="18" customHeight="1">
      <c r="A8430" s="15">
        <v>2799669</v>
      </c>
      <c r="B8430" s="15">
        <v>2799669</v>
      </c>
      <c r="C8430" s="28" t="s">
        <v>11272</v>
      </c>
      <c r="D8430" s="53">
        <v>7188</v>
      </c>
      <c r="E8430" s="2" t="s">
        <v>11492</v>
      </c>
      <c r="F8430" s="41"/>
      <c r="G8430" s="42"/>
      <c r="H8430" s="42"/>
      <c r="I8430" s="41"/>
      <c r="J8430" s="41"/>
      <c r="K8430" s="41"/>
      <c r="L8430" s="4" t="s">
        <v>9739</v>
      </c>
      <c r="M8430" s="2"/>
      <c r="N8430" s="9"/>
    </row>
    <row r="8431" spans="1:14" s="10" customFormat="1" ht="18" customHeight="1">
      <c r="A8431" s="15">
        <v>2799670</v>
      </c>
      <c r="B8431" s="15">
        <v>2799670</v>
      </c>
      <c r="C8431" s="28" t="s">
        <v>11273</v>
      </c>
      <c r="D8431" s="53">
        <v>7546</v>
      </c>
      <c r="E8431" s="2" t="s">
        <v>11492</v>
      </c>
      <c r="F8431" s="41"/>
      <c r="G8431" s="42"/>
      <c r="H8431" s="42"/>
      <c r="I8431" s="41"/>
      <c r="J8431" s="41"/>
      <c r="K8431" s="41"/>
      <c r="L8431" s="4" t="s">
        <v>9739</v>
      </c>
      <c r="M8431" s="2"/>
      <c r="N8431" s="9"/>
    </row>
    <row r="8432" spans="1:14" s="10" customFormat="1" ht="18" customHeight="1">
      <c r="A8432" s="15">
        <v>2799671</v>
      </c>
      <c r="B8432" s="15">
        <v>2799671</v>
      </c>
      <c r="C8432" s="28" t="s">
        <v>11274</v>
      </c>
      <c r="D8432" s="53">
        <v>7612</v>
      </c>
      <c r="E8432" s="2" t="s">
        <v>11492</v>
      </c>
      <c r="F8432" s="41"/>
      <c r="G8432" s="42"/>
      <c r="H8432" s="42"/>
      <c r="I8432" s="41"/>
      <c r="J8432" s="41"/>
      <c r="K8432" s="41"/>
      <c r="L8432" s="4" t="s">
        <v>9739</v>
      </c>
      <c r="M8432" s="2"/>
      <c r="N8432" s="9"/>
    </row>
    <row r="8433" spans="1:14" s="10" customFormat="1" ht="18" customHeight="1">
      <c r="A8433" s="15">
        <v>2799672</v>
      </c>
      <c r="B8433" s="15">
        <v>2799672</v>
      </c>
      <c r="C8433" s="28" t="s">
        <v>11275</v>
      </c>
      <c r="D8433" s="53">
        <v>7830</v>
      </c>
      <c r="E8433" s="2" t="s">
        <v>11492</v>
      </c>
      <c r="F8433" s="41"/>
      <c r="G8433" s="42"/>
      <c r="H8433" s="42"/>
      <c r="I8433" s="41"/>
      <c r="J8433" s="41"/>
      <c r="K8433" s="41"/>
      <c r="L8433" s="4" t="s">
        <v>9739</v>
      </c>
      <c r="M8433" s="2"/>
      <c r="N8433" s="9"/>
    </row>
    <row r="8434" spans="1:14" s="10" customFormat="1" ht="18" customHeight="1">
      <c r="A8434" s="15">
        <v>2799673</v>
      </c>
      <c r="B8434" s="15">
        <v>2799673</v>
      </c>
      <c r="C8434" s="28" t="s">
        <v>11276</v>
      </c>
      <c r="D8434" s="53">
        <v>8117</v>
      </c>
      <c r="E8434" s="2" t="s">
        <v>11492</v>
      </c>
      <c r="F8434" s="41"/>
      <c r="G8434" s="42"/>
      <c r="H8434" s="42"/>
      <c r="I8434" s="41"/>
      <c r="J8434" s="41"/>
      <c r="K8434" s="41"/>
      <c r="L8434" s="4" t="s">
        <v>9739</v>
      </c>
      <c r="M8434" s="2"/>
      <c r="N8434" s="9"/>
    </row>
    <row r="8435" spans="1:14" s="10" customFormat="1" ht="18" customHeight="1">
      <c r="A8435" s="15">
        <v>2799674</v>
      </c>
      <c r="B8435" s="15">
        <v>2799674</v>
      </c>
      <c r="C8435" s="28" t="s">
        <v>11277</v>
      </c>
      <c r="D8435" s="53">
        <v>8309</v>
      </c>
      <c r="E8435" s="2" t="s">
        <v>11492</v>
      </c>
      <c r="F8435" s="41"/>
      <c r="G8435" s="42"/>
      <c r="H8435" s="42"/>
      <c r="I8435" s="41"/>
      <c r="J8435" s="41"/>
      <c r="K8435" s="41"/>
      <c r="L8435" s="4" t="s">
        <v>9739</v>
      </c>
      <c r="M8435" s="2"/>
      <c r="N8435" s="9"/>
    </row>
    <row r="8436" spans="1:14" s="10" customFormat="1" ht="18" customHeight="1">
      <c r="A8436" s="15">
        <v>2799675</v>
      </c>
      <c r="B8436" s="15">
        <v>2799675</v>
      </c>
      <c r="C8436" s="28" t="s">
        <v>11278</v>
      </c>
      <c r="D8436" s="53">
        <v>8400</v>
      </c>
      <c r="E8436" s="2" t="s">
        <v>11492</v>
      </c>
      <c r="F8436" s="41"/>
      <c r="G8436" s="42"/>
      <c r="H8436" s="42"/>
      <c r="I8436" s="41"/>
      <c r="J8436" s="41"/>
      <c r="K8436" s="41"/>
      <c r="L8436" s="4" t="s">
        <v>9739</v>
      </c>
      <c r="M8436" s="2"/>
      <c r="N8436" s="9"/>
    </row>
    <row r="8437" spans="1:14" s="10" customFormat="1" ht="18" customHeight="1">
      <c r="A8437" s="15">
        <v>2799676</v>
      </c>
      <c r="B8437" s="15">
        <v>2799676</v>
      </c>
      <c r="C8437" s="28" t="s">
        <v>11279</v>
      </c>
      <c r="D8437" s="53">
        <v>8521</v>
      </c>
      <c r="E8437" s="2" t="s">
        <v>11492</v>
      </c>
      <c r="F8437" s="41"/>
      <c r="G8437" s="42"/>
      <c r="H8437" s="42"/>
      <c r="I8437" s="41"/>
      <c r="J8437" s="41"/>
      <c r="K8437" s="41"/>
      <c r="L8437" s="4" t="s">
        <v>9739</v>
      </c>
      <c r="M8437" s="2"/>
      <c r="N8437" s="9"/>
    </row>
    <row r="8438" spans="1:14" s="10" customFormat="1" ht="18" customHeight="1">
      <c r="A8438" s="15">
        <v>2799677</v>
      </c>
      <c r="B8438" s="15">
        <v>2799677</v>
      </c>
      <c r="C8438" s="28" t="s">
        <v>11280</v>
      </c>
      <c r="D8438" s="53">
        <v>9039</v>
      </c>
      <c r="E8438" s="2" t="s">
        <v>11492</v>
      </c>
      <c r="F8438" s="41"/>
      <c r="G8438" s="42"/>
      <c r="H8438" s="42"/>
      <c r="I8438" s="41"/>
      <c r="J8438" s="41"/>
      <c r="K8438" s="41"/>
      <c r="L8438" s="4" t="s">
        <v>9739</v>
      </c>
      <c r="M8438" s="2"/>
      <c r="N8438" s="9"/>
    </row>
    <row r="8439" spans="1:14" s="10" customFormat="1" ht="18" customHeight="1">
      <c r="A8439" s="15">
        <v>2799678</v>
      </c>
      <c r="B8439" s="15">
        <v>2799678</v>
      </c>
      <c r="C8439" s="28" t="s">
        <v>11281</v>
      </c>
      <c r="D8439" s="53">
        <v>9747</v>
      </c>
      <c r="E8439" s="2" t="s">
        <v>11492</v>
      </c>
      <c r="F8439" s="41"/>
      <c r="G8439" s="42"/>
      <c r="H8439" s="42"/>
      <c r="I8439" s="41"/>
      <c r="J8439" s="41"/>
      <c r="K8439" s="41"/>
      <c r="L8439" s="4" t="s">
        <v>9739</v>
      </c>
      <c r="M8439" s="2"/>
      <c r="N8439" s="9"/>
    </row>
    <row r="8440" spans="1:14" s="10" customFormat="1" ht="18" customHeight="1">
      <c r="A8440" s="15">
        <v>2799679</v>
      </c>
      <c r="B8440" s="15">
        <v>2799679</v>
      </c>
      <c r="C8440" s="28" t="s">
        <v>11282</v>
      </c>
      <c r="D8440" s="53">
        <v>9777</v>
      </c>
      <c r="E8440" s="2" t="s">
        <v>11492</v>
      </c>
      <c r="F8440" s="41"/>
      <c r="G8440" s="42"/>
      <c r="H8440" s="42"/>
      <c r="I8440" s="41"/>
      <c r="J8440" s="41"/>
      <c r="K8440" s="41"/>
      <c r="L8440" s="4" t="s">
        <v>9739</v>
      </c>
      <c r="M8440" s="2"/>
      <c r="N8440" s="9"/>
    </row>
    <row r="8441" spans="1:14" s="10" customFormat="1" ht="18" customHeight="1">
      <c r="A8441" s="15">
        <v>2799680</v>
      </c>
      <c r="B8441" s="15">
        <v>2799680</v>
      </c>
      <c r="C8441" s="28" t="s">
        <v>11283</v>
      </c>
      <c r="D8441" s="53">
        <v>9961</v>
      </c>
      <c r="E8441" s="2" t="s">
        <v>11492</v>
      </c>
      <c r="F8441" s="41"/>
      <c r="G8441" s="42"/>
      <c r="H8441" s="42"/>
      <c r="I8441" s="41"/>
      <c r="J8441" s="41"/>
      <c r="K8441" s="41"/>
      <c r="L8441" s="4" t="s">
        <v>9739</v>
      </c>
      <c r="M8441" s="2"/>
      <c r="N8441" s="9"/>
    </row>
    <row r="8442" spans="1:14" s="10" customFormat="1" ht="18" customHeight="1">
      <c r="A8442" s="15">
        <v>2799681</v>
      </c>
      <c r="B8442" s="15">
        <v>2799681</v>
      </c>
      <c r="C8442" s="28" t="s">
        <v>11284</v>
      </c>
      <c r="D8442" s="53">
        <v>10088</v>
      </c>
      <c r="E8442" s="2" t="s">
        <v>11492</v>
      </c>
      <c r="F8442" s="41"/>
      <c r="G8442" s="42"/>
      <c r="H8442" s="42"/>
      <c r="I8442" s="41"/>
      <c r="J8442" s="41"/>
      <c r="K8442" s="41"/>
      <c r="L8442" s="4" t="s">
        <v>9739</v>
      </c>
      <c r="M8442" s="2"/>
      <c r="N8442" s="9"/>
    </row>
    <row r="8443" spans="1:14" s="10" customFormat="1" ht="18" customHeight="1">
      <c r="A8443" s="15">
        <v>2799682</v>
      </c>
      <c r="B8443" s="15">
        <v>2799682</v>
      </c>
      <c r="C8443" s="28" t="s">
        <v>11285</v>
      </c>
      <c r="D8443" s="53">
        <v>8458</v>
      </c>
      <c r="E8443" s="2" t="s">
        <v>11492</v>
      </c>
      <c r="F8443" s="41"/>
      <c r="G8443" s="42"/>
      <c r="H8443" s="42"/>
      <c r="I8443" s="41"/>
      <c r="J8443" s="41"/>
      <c r="K8443" s="41"/>
      <c r="L8443" s="4" t="s">
        <v>9739</v>
      </c>
      <c r="M8443" s="2"/>
      <c r="N8443" s="9"/>
    </row>
    <row r="8444" spans="1:14" s="10" customFormat="1" ht="18" customHeight="1">
      <c r="A8444" s="15">
        <v>2799683</v>
      </c>
      <c r="B8444" s="15">
        <v>2799683</v>
      </c>
      <c r="C8444" s="28" t="s">
        <v>11286</v>
      </c>
      <c r="D8444" s="53">
        <v>8577</v>
      </c>
      <c r="E8444" s="2" t="s">
        <v>11492</v>
      </c>
      <c r="F8444" s="41"/>
      <c r="G8444" s="42"/>
      <c r="H8444" s="42"/>
      <c r="I8444" s="41"/>
      <c r="J8444" s="41"/>
      <c r="K8444" s="41"/>
      <c r="L8444" s="4" t="s">
        <v>9739</v>
      </c>
      <c r="M8444" s="2"/>
      <c r="N8444" s="9"/>
    </row>
    <row r="8445" spans="1:14" s="10" customFormat="1" ht="18" customHeight="1">
      <c r="A8445" s="15">
        <v>2799684</v>
      </c>
      <c r="B8445" s="15">
        <v>2799684</v>
      </c>
      <c r="C8445" s="28" t="s">
        <v>11287</v>
      </c>
      <c r="D8445" s="53">
        <v>9139</v>
      </c>
      <c r="E8445" s="2" t="s">
        <v>11492</v>
      </c>
      <c r="F8445" s="41"/>
      <c r="G8445" s="42"/>
      <c r="H8445" s="42"/>
      <c r="I8445" s="41"/>
      <c r="J8445" s="41"/>
      <c r="K8445" s="41"/>
      <c r="L8445" s="4" t="s">
        <v>9739</v>
      </c>
      <c r="M8445" s="2"/>
      <c r="N8445" s="9"/>
    </row>
    <row r="8446" spans="1:14" s="10" customFormat="1" ht="18" customHeight="1">
      <c r="A8446" s="15">
        <v>2799685</v>
      </c>
      <c r="B8446" s="15">
        <v>2799685</v>
      </c>
      <c r="C8446" s="28" t="s">
        <v>11288</v>
      </c>
      <c r="D8446" s="53">
        <v>9660</v>
      </c>
      <c r="E8446" s="2" t="s">
        <v>11492</v>
      </c>
      <c r="F8446" s="41"/>
      <c r="G8446" s="42"/>
      <c r="H8446" s="42"/>
      <c r="I8446" s="41"/>
      <c r="J8446" s="41"/>
      <c r="K8446" s="41"/>
      <c r="L8446" s="4" t="s">
        <v>9739</v>
      </c>
      <c r="M8446" s="2"/>
      <c r="N8446" s="9"/>
    </row>
    <row r="8447" spans="1:14" s="10" customFormat="1" ht="18" customHeight="1">
      <c r="A8447" s="15">
        <v>2799686</v>
      </c>
      <c r="B8447" s="15">
        <v>2799686</v>
      </c>
      <c r="C8447" s="28" t="s">
        <v>11289</v>
      </c>
      <c r="D8447" s="53">
        <v>9760</v>
      </c>
      <c r="E8447" s="2" t="s">
        <v>11492</v>
      </c>
      <c r="F8447" s="41"/>
      <c r="G8447" s="42"/>
      <c r="H8447" s="42"/>
      <c r="I8447" s="41"/>
      <c r="J8447" s="41"/>
      <c r="K8447" s="41"/>
      <c r="L8447" s="4" t="s">
        <v>9739</v>
      </c>
      <c r="M8447" s="2"/>
      <c r="N8447" s="9"/>
    </row>
    <row r="8448" spans="1:14" s="10" customFormat="1" ht="18" customHeight="1">
      <c r="A8448" s="15">
        <v>2799687</v>
      </c>
      <c r="B8448" s="15">
        <v>2799687</v>
      </c>
      <c r="C8448" s="28" t="s">
        <v>11290</v>
      </c>
      <c r="D8448" s="53">
        <v>10087</v>
      </c>
      <c r="E8448" s="2" t="s">
        <v>11492</v>
      </c>
      <c r="F8448" s="41"/>
      <c r="G8448" s="42"/>
      <c r="H8448" s="42"/>
      <c r="I8448" s="41"/>
      <c r="J8448" s="41"/>
      <c r="K8448" s="41"/>
      <c r="L8448" s="4" t="s">
        <v>9739</v>
      </c>
      <c r="M8448" s="2"/>
      <c r="N8448" s="9"/>
    </row>
    <row r="8449" spans="1:14" s="10" customFormat="1" ht="18" customHeight="1">
      <c r="A8449" s="15">
        <v>2799688</v>
      </c>
      <c r="B8449" s="15">
        <v>2799688</v>
      </c>
      <c r="C8449" s="28" t="s">
        <v>11291</v>
      </c>
      <c r="D8449" s="53">
        <v>10308</v>
      </c>
      <c r="E8449" s="2" t="s">
        <v>11492</v>
      </c>
      <c r="F8449" s="41"/>
      <c r="G8449" s="42"/>
      <c r="H8449" s="42"/>
      <c r="I8449" s="41"/>
      <c r="J8449" s="41"/>
      <c r="K8449" s="41"/>
      <c r="L8449" s="4" t="s">
        <v>9739</v>
      </c>
      <c r="M8449" s="2"/>
      <c r="N8449" s="9"/>
    </row>
    <row r="8450" spans="1:14" s="10" customFormat="1" ht="18" customHeight="1">
      <c r="A8450" s="15">
        <v>2799689</v>
      </c>
      <c r="B8450" s="15">
        <v>2799689</v>
      </c>
      <c r="C8450" s="28" t="s">
        <v>11292</v>
      </c>
      <c r="D8450" s="53">
        <v>10789</v>
      </c>
      <c r="E8450" s="2" t="s">
        <v>11492</v>
      </c>
      <c r="F8450" s="41"/>
      <c r="G8450" s="42"/>
      <c r="H8450" s="42"/>
      <c r="I8450" s="41"/>
      <c r="J8450" s="41"/>
      <c r="K8450" s="41"/>
      <c r="L8450" s="4" t="s">
        <v>9739</v>
      </c>
      <c r="M8450" s="2"/>
      <c r="N8450" s="9"/>
    </row>
    <row r="8451" spans="1:14" s="10" customFormat="1" ht="18" customHeight="1">
      <c r="A8451" s="15">
        <v>2799690</v>
      </c>
      <c r="B8451" s="15">
        <v>2799690</v>
      </c>
      <c r="C8451" s="28" t="s">
        <v>11293</v>
      </c>
      <c r="D8451" s="53">
        <v>10926</v>
      </c>
      <c r="E8451" s="2" t="s">
        <v>11492</v>
      </c>
      <c r="F8451" s="41"/>
      <c r="G8451" s="42"/>
      <c r="H8451" s="42"/>
      <c r="I8451" s="41"/>
      <c r="J8451" s="41"/>
      <c r="K8451" s="41"/>
      <c r="L8451" s="4" t="s">
        <v>9739</v>
      </c>
      <c r="M8451" s="2"/>
      <c r="N8451" s="9"/>
    </row>
    <row r="8452" spans="1:14" s="10" customFormat="1" ht="18" customHeight="1">
      <c r="A8452" s="15">
        <v>2799691</v>
      </c>
      <c r="B8452" s="15">
        <v>2799691</v>
      </c>
      <c r="C8452" s="28" t="s">
        <v>11294</v>
      </c>
      <c r="D8452" s="53">
        <v>11107</v>
      </c>
      <c r="E8452" s="2" t="s">
        <v>11492</v>
      </c>
      <c r="F8452" s="41"/>
      <c r="G8452" s="42"/>
      <c r="H8452" s="42"/>
      <c r="I8452" s="41"/>
      <c r="J8452" s="41"/>
      <c r="K8452" s="41"/>
      <c r="L8452" s="4" t="s">
        <v>9739</v>
      </c>
      <c r="M8452" s="2"/>
      <c r="N8452" s="9"/>
    </row>
    <row r="8453" spans="1:14" s="10" customFormat="1" ht="18" customHeight="1">
      <c r="A8453" s="15">
        <v>2799692</v>
      </c>
      <c r="B8453" s="15">
        <v>2799692</v>
      </c>
      <c r="C8453" s="28" t="s">
        <v>11295</v>
      </c>
      <c r="D8453" s="53">
        <v>11916</v>
      </c>
      <c r="E8453" s="2" t="s">
        <v>11492</v>
      </c>
      <c r="F8453" s="41"/>
      <c r="G8453" s="42"/>
      <c r="H8453" s="42"/>
      <c r="I8453" s="41"/>
      <c r="J8453" s="41"/>
      <c r="K8453" s="41"/>
      <c r="L8453" s="4" t="s">
        <v>9739</v>
      </c>
      <c r="M8453" s="2"/>
      <c r="N8453" s="9"/>
    </row>
    <row r="8454" spans="1:14" s="10" customFormat="1" ht="18" customHeight="1">
      <c r="A8454" s="15">
        <v>2799693</v>
      </c>
      <c r="B8454" s="15">
        <v>2799693</v>
      </c>
      <c r="C8454" s="28" t="s">
        <v>11296</v>
      </c>
      <c r="D8454" s="53">
        <v>12978</v>
      </c>
      <c r="E8454" s="2" t="s">
        <v>11492</v>
      </c>
      <c r="F8454" s="41"/>
      <c r="G8454" s="42"/>
      <c r="H8454" s="42"/>
      <c r="I8454" s="41"/>
      <c r="J8454" s="41"/>
      <c r="K8454" s="41"/>
      <c r="L8454" s="4" t="s">
        <v>9739</v>
      </c>
      <c r="M8454" s="2"/>
      <c r="N8454" s="9"/>
    </row>
    <row r="8455" spans="1:14" s="10" customFormat="1" ht="18" customHeight="1">
      <c r="A8455" s="15">
        <v>2799694</v>
      </c>
      <c r="B8455" s="15">
        <v>2799694</v>
      </c>
      <c r="C8455" s="28" t="s">
        <v>11297</v>
      </c>
      <c r="D8455" s="53">
        <v>13127</v>
      </c>
      <c r="E8455" s="2" t="s">
        <v>11492</v>
      </c>
      <c r="F8455" s="41"/>
      <c r="G8455" s="42"/>
      <c r="H8455" s="42"/>
      <c r="I8455" s="41"/>
      <c r="J8455" s="41"/>
      <c r="K8455" s="41"/>
      <c r="L8455" s="4" t="s">
        <v>9739</v>
      </c>
      <c r="M8455" s="2"/>
      <c r="N8455" s="9"/>
    </row>
    <row r="8456" spans="1:14" s="10" customFormat="1" ht="18" customHeight="1">
      <c r="A8456" s="15">
        <v>2799695</v>
      </c>
      <c r="B8456" s="15">
        <v>2799695</v>
      </c>
      <c r="C8456" s="28" t="s">
        <v>11298</v>
      </c>
      <c r="D8456" s="53">
        <v>13612</v>
      </c>
      <c r="E8456" s="2" t="s">
        <v>11492</v>
      </c>
      <c r="F8456" s="41"/>
      <c r="G8456" s="42"/>
      <c r="H8456" s="42"/>
      <c r="I8456" s="41"/>
      <c r="J8456" s="41"/>
      <c r="K8456" s="41"/>
      <c r="L8456" s="4" t="s">
        <v>9739</v>
      </c>
      <c r="M8456" s="2"/>
      <c r="N8456" s="9"/>
    </row>
    <row r="8457" spans="1:14" s="10" customFormat="1" ht="18" customHeight="1">
      <c r="A8457" s="15">
        <v>2799696</v>
      </c>
      <c r="B8457" s="15">
        <v>2799696</v>
      </c>
      <c r="C8457" s="28" t="s">
        <v>11299</v>
      </c>
      <c r="D8457" s="53">
        <v>14514</v>
      </c>
      <c r="E8457" s="2" t="s">
        <v>11492</v>
      </c>
      <c r="F8457" s="41"/>
      <c r="G8457" s="42"/>
      <c r="H8457" s="42"/>
      <c r="I8457" s="41"/>
      <c r="J8457" s="41"/>
      <c r="K8457" s="41"/>
      <c r="L8457" s="4" t="s">
        <v>9739</v>
      </c>
      <c r="M8457" s="2"/>
      <c r="N8457" s="9"/>
    </row>
    <row r="8458" spans="1:14" s="10" customFormat="1" ht="18" customHeight="1">
      <c r="A8458" s="15">
        <v>2799697</v>
      </c>
      <c r="B8458" s="15">
        <v>2799697</v>
      </c>
      <c r="C8458" s="28" t="s">
        <v>11300</v>
      </c>
      <c r="D8458" s="53">
        <v>10539</v>
      </c>
      <c r="E8458" s="2" t="s">
        <v>11492</v>
      </c>
      <c r="F8458" s="41"/>
      <c r="G8458" s="42"/>
      <c r="H8458" s="42"/>
      <c r="I8458" s="41"/>
      <c r="J8458" s="41"/>
      <c r="K8458" s="41"/>
      <c r="L8458" s="4" t="s">
        <v>9739</v>
      </c>
      <c r="M8458" s="2"/>
      <c r="N8458" s="9"/>
    </row>
    <row r="8459" spans="1:14" s="10" customFormat="1" ht="18" customHeight="1">
      <c r="A8459" s="15">
        <v>2799698</v>
      </c>
      <c r="B8459" s="15">
        <v>2799698</v>
      </c>
      <c r="C8459" s="28" t="s">
        <v>11301</v>
      </c>
      <c r="D8459" s="53">
        <v>11224</v>
      </c>
      <c r="E8459" s="2" t="s">
        <v>11492</v>
      </c>
      <c r="F8459" s="41"/>
      <c r="G8459" s="42"/>
      <c r="H8459" s="42"/>
      <c r="I8459" s="41"/>
      <c r="J8459" s="41"/>
      <c r="K8459" s="41"/>
      <c r="L8459" s="4" t="s">
        <v>9739</v>
      </c>
      <c r="M8459" s="2"/>
      <c r="N8459" s="9"/>
    </row>
    <row r="8460" spans="1:14" s="10" customFormat="1" ht="18" customHeight="1">
      <c r="A8460" s="15">
        <v>2799699</v>
      </c>
      <c r="B8460" s="15">
        <v>2799699</v>
      </c>
      <c r="C8460" s="28" t="s">
        <v>11302</v>
      </c>
      <c r="D8460" s="53">
        <v>12162</v>
      </c>
      <c r="E8460" s="2" t="s">
        <v>11492</v>
      </c>
      <c r="F8460" s="41"/>
      <c r="G8460" s="42"/>
      <c r="H8460" s="42"/>
      <c r="I8460" s="41"/>
      <c r="J8460" s="41"/>
      <c r="K8460" s="41"/>
      <c r="L8460" s="4" t="s">
        <v>9739</v>
      </c>
      <c r="M8460" s="2"/>
      <c r="N8460" s="9"/>
    </row>
    <row r="8461" spans="1:14" s="10" customFormat="1" ht="18" customHeight="1">
      <c r="A8461" s="15">
        <v>2799700</v>
      </c>
      <c r="B8461" s="15">
        <v>2799700</v>
      </c>
      <c r="C8461" s="28" t="s">
        <v>11303</v>
      </c>
      <c r="D8461" s="53">
        <v>12846</v>
      </c>
      <c r="E8461" s="2" t="s">
        <v>11492</v>
      </c>
      <c r="F8461" s="41"/>
      <c r="G8461" s="42"/>
      <c r="H8461" s="42"/>
      <c r="I8461" s="41"/>
      <c r="J8461" s="41"/>
      <c r="K8461" s="41"/>
      <c r="L8461" s="4" t="s">
        <v>9739</v>
      </c>
      <c r="M8461" s="2"/>
      <c r="N8461" s="9"/>
    </row>
    <row r="8462" spans="1:14" s="10" customFormat="1" ht="18" customHeight="1">
      <c r="A8462" s="15">
        <v>2799701</v>
      </c>
      <c r="B8462" s="15">
        <v>2799701</v>
      </c>
      <c r="C8462" s="28" t="s">
        <v>11304</v>
      </c>
      <c r="D8462" s="53">
        <v>13603</v>
      </c>
      <c r="E8462" s="2" t="s">
        <v>11492</v>
      </c>
      <c r="F8462" s="41"/>
      <c r="G8462" s="42"/>
      <c r="H8462" s="42"/>
      <c r="I8462" s="41"/>
      <c r="J8462" s="41"/>
      <c r="K8462" s="41"/>
      <c r="L8462" s="4" t="s">
        <v>9739</v>
      </c>
      <c r="M8462" s="2"/>
      <c r="N8462" s="9"/>
    </row>
    <row r="8463" spans="1:14" s="10" customFormat="1" ht="18" customHeight="1">
      <c r="A8463" s="15">
        <v>2799702</v>
      </c>
      <c r="B8463" s="15">
        <v>2799702</v>
      </c>
      <c r="C8463" s="28" t="s">
        <v>11305</v>
      </c>
      <c r="D8463" s="53">
        <v>14247</v>
      </c>
      <c r="E8463" s="2" t="s">
        <v>11492</v>
      </c>
      <c r="F8463" s="41"/>
      <c r="G8463" s="42"/>
      <c r="H8463" s="42"/>
      <c r="I8463" s="41"/>
      <c r="J8463" s="41"/>
      <c r="K8463" s="41"/>
      <c r="L8463" s="4" t="s">
        <v>9739</v>
      </c>
      <c r="M8463" s="2"/>
      <c r="N8463" s="9"/>
    </row>
    <row r="8464" spans="1:14" s="10" customFormat="1" ht="18" customHeight="1">
      <c r="A8464" s="15">
        <v>2799703</v>
      </c>
      <c r="B8464" s="15">
        <v>2799703</v>
      </c>
      <c r="C8464" s="28" t="s">
        <v>11306</v>
      </c>
      <c r="D8464" s="53">
        <v>14612</v>
      </c>
      <c r="E8464" s="2" t="s">
        <v>11492</v>
      </c>
      <c r="F8464" s="41"/>
      <c r="G8464" s="42"/>
      <c r="H8464" s="42"/>
      <c r="I8464" s="41"/>
      <c r="J8464" s="41"/>
      <c r="K8464" s="41"/>
      <c r="L8464" s="4" t="s">
        <v>9739</v>
      </c>
      <c r="M8464" s="2"/>
      <c r="N8464" s="9"/>
    </row>
    <row r="8465" spans="1:14" s="10" customFormat="1" ht="18" customHeight="1">
      <c r="A8465" s="15">
        <v>2799704</v>
      </c>
      <c r="B8465" s="15">
        <v>2799704</v>
      </c>
      <c r="C8465" s="28" t="s">
        <v>11307</v>
      </c>
      <c r="D8465" s="53">
        <v>15413</v>
      </c>
      <c r="E8465" s="2" t="s">
        <v>11492</v>
      </c>
      <c r="F8465" s="41"/>
      <c r="G8465" s="42"/>
      <c r="H8465" s="42"/>
      <c r="I8465" s="41"/>
      <c r="J8465" s="41"/>
      <c r="K8465" s="41"/>
      <c r="L8465" s="4" t="s">
        <v>9739</v>
      </c>
      <c r="M8465" s="2"/>
      <c r="N8465" s="9"/>
    </row>
    <row r="8466" spans="1:14" s="10" customFormat="1" ht="18" customHeight="1">
      <c r="A8466" s="15">
        <v>2799705</v>
      </c>
      <c r="B8466" s="15">
        <v>2799705</v>
      </c>
      <c r="C8466" s="28" t="s">
        <v>11308</v>
      </c>
      <c r="D8466" s="53">
        <v>15802</v>
      </c>
      <c r="E8466" s="2" t="s">
        <v>11492</v>
      </c>
      <c r="F8466" s="41"/>
      <c r="G8466" s="42"/>
      <c r="H8466" s="42"/>
      <c r="I8466" s="41"/>
      <c r="J8466" s="41"/>
      <c r="K8466" s="41"/>
      <c r="L8466" s="4" t="s">
        <v>9739</v>
      </c>
      <c r="M8466" s="2"/>
      <c r="N8466" s="9"/>
    </row>
    <row r="8467" spans="1:14" s="10" customFormat="1" ht="18" customHeight="1">
      <c r="A8467" s="15">
        <v>2799706</v>
      </c>
      <c r="B8467" s="15">
        <v>2799706</v>
      </c>
      <c r="C8467" s="28" t="s">
        <v>11309</v>
      </c>
      <c r="D8467" s="53">
        <v>16356</v>
      </c>
      <c r="E8467" s="2" t="s">
        <v>11492</v>
      </c>
      <c r="F8467" s="41"/>
      <c r="G8467" s="42"/>
      <c r="H8467" s="42"/>
      <c r="I8467" s="41"/>
      <c r="J8467" s="41"/>
      <c r="K8467" s="41"/>
      <c r="L8467" s="4" t="s">
        <v>9739</v>
      </c>
      <c r="M8467" s="2"/>
      <c r="N8467" s="9"/>
    </row>
    <row r="8468" spans="1:14" s="10" customFormat="1" ht="18" customHeight="1">
      <c r="A8468" s="15">
        <v>2799707</v>
      </c>
      <c r="B8468" s="15">
        <v>2799707</v>
      </c>
      <c r="C8468" s="28" t="s">
        <v>11310</v>
      </c>
      <c r="D8468" s="53">
        <v>16904</v>
      </c>
      <c r="E8468" s="2" t="s">
        <v>11492</v>
      </c>
      <c r="F8468" s="41"/>
      <c r="G8468" s="42"/>
      <c r="H8468" s="42"/>
      <c r="I8468" s="41"/>
      <c r="J8468" s="41"/>
      <c r="K8468" s="41"/>
      <c r="L8468" s="4" t="s">
        <v>9739</v>
      </c>
      <c r="M8468" s="2"/>
      <c r="N8468" s="9"/>
    </row>
    <row r="8469" spans="1:14" s="10" customFormat="1" ht="18" customHeight="1">
      <c r="A8469" s="15">
        <v>2799708</v>
      </c>
      <c r="B8469" s="15">
        <v>2799708</v>
      </c>
      <c r="C8469" s="28" t="s">
        <v>11311</v>
      </c>
      <c r="D8469" s="53">
        <v>17280</v>
      </c>
      <c r="E8469" s="2" t="s">
        <v>11492</v>
      </c>
      <c r="F8469" s="41"/>
      <c r="G8469" s="42"/>
      <c r="H8469" s="42"/>
      <c r="I8469" s="41"/>
      <c r="J8469" s="41"/>
      <c r="K8469" s="41"/>
      <c r="L8469" s="4" t="s">
        <v>9739</v>
      </c>
      <c r="M8469" s="2"/>
      <c r="N8469" s="9"/>
    </row>
    <row r="8470" spans="1:14" s="10" customFormat="1" ht="18" customHeight="1">
      <c r="A8470" s="15">
        <v>2799709</v>
      </c>
      <c r="B8470" s="15">
        <v>2799709</v>
      </c>
      <c r="C8470" s="28" t="s">
        <v>11312</v>
      </c>
      <c r="D8470" s="53">
        <v>17705</v>
      </c>
      <c r="E8470" s="2" t="s">
        <v>11492</v>
      </c>
      <c r="F8470" s="41"/>
      <c r="G8470" s="42"/>
      <c r="H8470" s="42"/>
      <c r="I8470" s="41"/>
      <c r="J8470" s="41"/>
      <c r="K8470" s="41"/>
      <c r="L8470" s="4" t="s">
        <v>9739</v>
      </c>
      <c r="M8470" s="2"/>
      <c r="N8470" s="9"/>
    </row>
    <row r="8471" spans="1:14" s="10" customFormat="1" ht="18" customHeight="1">
      <c r="A8471" s="15">
        <v>2799710</v>
      </c>
      <c r="B8471" s="15">
        <v>2799710</v>
      </c>
      <c r="C8471" s="28" t="s">
        <v>11313</v>
      </c>
      <c r="D8471" s="53">
        <v>18332</v>
      </c>
      <c r="E8471" s="2" t="s">
        <v>11492</v>
      </c>
      <c r="F8471" s="41"/>
      <c r="G8471" s="42"/>
      <c r="H8471" s="42"/>
      <c r="I8471" s="41"/>
      <c r="J8471" s="41"/>
      <c r="K8471" s="41"/>
      <c r="L8471" s="4" t="s">
        <v>9739</v>
      </c>
      <c r="M8471" s="2"/>
      <c r="N8471" s="9"/>
    </row>
    <row r="8472" spans="1:14" s="10" customFormat="1" ht="18" customHeight="1">
      <c r="A8472" s="15">
        <v>2799711</v>
      </c>
      <c r="B8472" s="15">
        <v>2799711</v>
      </c>
      <c r="C8472" s="28" t="s">
        <v>11314</v>
      </c>
      <c r="D8472" s="53">
        <v>19003</v>
      </c>
      <c r="E8472" s="2" t="s">
        <v>11492</v>
      </c>
      <c r="F8472" s="41"/>
      <c r="G8472" s="42"/>
      <c r="H8472" s="42"/>
      <c r="I8472" s="41"/>
      <c r="J8472" s="41"/>
      <c r="K8472" s="41"/>
      <c r="L8472" s="4" t="s">
        <v>9739</v>
      </c>
      <c r="M8472" s="2"/>
      <c r="N8472" s="9"/>
    </row>
    <row r="8473" spans="1:14" s="10" customFormat="1" ht="18" customHeight="1">
      <c r="A8473" s="15"/>
      <c r="B8473" s="15"/>
      <c r="C8473" s="28"/>
      <c r="D8473" s="53"/>
      <c r="E8473" s="2"/>
      <c r="F8473" s="41"/>
      <c r="G8473" s="42"/>
      <c r="H8473" s="42"/>
      <c r="I8473" s="41"/>
      <c r="J8473" s="41"/>
      <c r="K8473" s="41"/>
      <c r="L8473" s="4"/>
      <c r="M8473" s="2"/>
      <c r="N8473" s="9"/>
    </row>
    <row r="8474" spans="1:14" s="10" customFormat="1" ht="18" customHeight="1">
      <c r="A8474" s="15">
        <v>2799607</v>
      </c>
      <c r="B8474" s="15">
        <v>2799607</v>
      </c>
      <c r="C8474" s="28" t="s">
        <v>8089</v>
      </c>
      <c r="D8474" s="53">
        <v>7553</v>
      </c>
      <c r="E8474" s="2" t="s">
        <v>11492</v>
      </c>
      <c r="F8474" s="41"/>
      <c r="G8474" s="42"/>
      <c r="H8474" s="42"/>
      <c r="I8474" s="41"/>
      <c r="J8474" s="41"/>
      <c r="K8474" s="41"/>
      <c r="L8474" s="4" t="s">
        <v>9739</v>
      </c>
      <c r="M8474" s="2"/>
      <c r="N8474" s="9"/>
    </row>
    <row r="8475" spans="1:14" s="10" customFormat="1" ht="18" customHeight="1">
      <c r="A8475" s="15">
        <v>2799608</v>
      </c>
      <c r="B8475" s="15">
        <v>2799608</v>
      </c>
      <c r="C8475" s="28" t="s">
        <v>8090</v>
      </c>
      <c r="D8475" s="53">
        <v>7886</v>
      </c>
      <c r="E8475" s="2" t="s">
        <v>11492</v>
      </c>
      <c r="F8475" s="41"/>
      <c r="G8475" s="42"/>
      <c r="H8475" s="42"/>
      <c r="I8475" s="41"/>
      <c r="J8475" s="41"/>
      <c r="K8475" s="41"/>
      <c r="L8475" s="4" t="s">
        <v>9739</v>
      </c>
      <c r="M8475" s="2"/>
      <c r="N8475" s="9"/>
    </row>
    <row r="8476" spans="1:14" s="10" customFormat="1" ht="18" customHeight="1">
      <c r="A8476" s="15">
        <v>2799609</v>
      </c>
      <c r="B8476" s="15">
        <v>2799609</v>
      </c>
      <c r="C8476" s="28" t="s">
        <v>8091</v>
      </c>
      <c r="D8476" s="53">
        <v>8386</v>
      </c>
      <c r="E8476" s="2" t="s">
        <v>11492</v>
      </c>
      <c r="F8476" s="41"/>
      <c r="G8476" s="42"/>
      <c r="H8476" s="42"/>
      <c r="I8476" s="41"/>
      <c r="J8476" s="41"/>
      <c r="K8476" s="41"/>
      <c r="L8476" s="4" t="s">
        <v>9739</v>
      </c>
      <c r="M8476" s="2"/>
      <c r="N8476" s="9"/>
    </row>
    <row r="8477" spans="1:14" s="10" customFormat="1" ht="18" customHeight="1">
      <c r="A8477" s="15">
        <v>2799610</v>
      </c>
      <c r="B8477" s="15">
        <v>2799610</v>
      </c>
      <c r="C8477" s="28" t="s">
        <v>8092</v>
      </c>
      <c r="D8477" s="53">
        <v>8921</v>
      </c>
      <c r="E8477" s="2" t="s">
        <v>11492</v>
      </c>
      <c r="F8477" s="41"/>
      <c r="G8477" s="42"/>
      <c r="H8477" s="42"/>
      <c r="I8477" s="41"/>
      <c r="J8477" s="41"/>
      <c r="K8477" s="41"/>
      <c r="L8477" s="4" t="s">
        <v>9739</v>
      </c>
      <c r="M8477" s="2"/>
      <c r="N8477" s="9"/>
    </row>
    <row r="8478" spans="1:14" s="10" customFormat="1" ht="18" customHeight="1">
      <c r="A8478" s="15">
        <v>2799611</v>
      </c>
      <c r="B8478" s="15">
        <v>2799611</v>
      </c>
      <c r="C8478" s="28" t="s">
        <v>8093</v>
      </c>
      <c r="D8478" s="53">
        <v>9490</v>
      </c>
      <c r="E8478" s="2" t="s">
        <v>11492</v>
      </c>
      <c r="F8478" s="41"/>
      <c r="G8478" s="42"/>
      <c r="H8478" s="42"/>
      <c r="I8478" s="41"/>
      <c r="J8478" s="41"/>
      <c r="K8478" s="41"/>
      <c r="L8478" s="4" t="s">
        <v>9739</v>
      </c>
      <c r="M8478" s="2"/>
      <c r="N8478" s="9"/>
    </row>
    <row r="8479" spans="1:14" s="10" customFormat="1" ht="18" customHeight="1">
      <c r="A8479" s="15">
        <v>2799612</v>
      </c>
      <c r="B8479" s="15">
        <v>2799612</v>
      </c>
      <c r="C8479" s="28" t="s">
        <v>8094</v>
      </c>
      <c r="D8479" s="53">
        <v>9929</v>
      </c>
      <c r="E8479" s="2" t="s">
        <v>11492</v>
      </c>
      <c r="F8479" s="41"/>
      <c r="G8479" s="42"/>
      <c r="H8479" s="42"/>
      <c r="I8479" s="41"/>
      <c r="J8479" s="41"/>
      <c r="K8479" s="41"/>
      <c r="L8479" s="4" t="s">
        <v>9739</v>
      </c>
      <c r="M8479" s="2"/>
      <c r="N8479" s="9"/>
    </row>
    <row r="8480" spans="1:14" s="10" customFormat="1" ht="18" customHeight="1">
      <c r="A8480" s="15">
        <v>2799613</v>
      </c>
      <c r="B8480" s="15">
        <v>2799613</v>
      </c>
      <c r="C8480" s="28" t="s">
        <v>8095</v>
      </c>
      <c r="D8480" s="53">
        <v>10394</v>
      </c>
      <c r="E8480" s="2" t="s">
        <v>11492</v>
      </c>
      <c r="F8480" s="41"/>
      <c r="G8480" s="42"/>
      <c r="H8480" s="42"/>
      <c r="I8480" s="41"/>
      <c r="J8480" s="41"/>
      <c r="K8480" s="41"/>
      <c r="L8480" s="4" t="s">
        <v>9739</v>
      </c>
      <c r="M8480" s="2"/>
      <c r="N8480" s="9"/>
    </row>
    <row r="8481" spans="1:14" s="10" customFormat="1" ht="18" customHeight="1">
      <c r="A8481" s="15">
        <v>2799614</v>
      </c>
      <c r="B8481" s="15">
        <v>2799614</v>
      </c>
      <c r="C8481" s="28" t="s">
        <v>8096</v>
      </c>
      <c r="D8481" s="53">
        <v>10709</v>
      </c>
      <c r="E8481" s="2" t="s">
        <v>11492</v>
      </c>
      <c r="F8481" s="41"/>
      <c r="G8481" s="42"/>
      <c r="H8481" s="42"/>
      <c r="I8481" s="41"/>
      <c r="J8481" s="41"/>
      <c r="K8481" s="41"/>
      <c r="L8481" s="4" t="s">
        <v>9739</v>
      </c>
      <c r="M8481" s="2"/>
      <c r="N8481" s="9"/>
    </row>
    <row r="8482" spans="1:14" s="10" customFormat="1" ht="18" customHeight="1">
      <c r="A8482" s="15">
        <v>2799615</v>
      </c>
      <c r="B8482" s="15">
        <v>2799615</v>
      </c>
      <c r="C8482" s="28" t="s">
        <v>8097</v>
      </c>
      <c r="D8482" s="53">
        <v>11228</v>
      </c>
      <c r="E8482" s="2" t="s">
        <v>11492</v>
      </c>
      <c r="F8482" s="41"/>
      <c r="G8482" s="42"/>
      <c r="H8482" s="42"/>
      <c r="I8482" s="41"/>
      <c r="J8482" s="41"/>
      <c r="K8482" s="41"/>
      <c r="L8482" s="4" t="s">
        <v>9739</v>
      </c>
      <c r="M8482" s="2"/>
      <c r="N8482" s="9"/>
    </row>
    <row r="8483" spans="1:14" s="10" customFormat="1" ht="18" customHeight="1">
      <c r="A8483" s="15">
        <v>2799616</v>
      </c>
      <c r="B8483" s="15">
        <v>2799616</v>
      </c>
      <c r="C8483" s="28" t="s">
        <v>8098</v>
      </c>
      <c r="D8483" s="53">
        <v>11446</v>
      </c>
      <c r="E8483" s="2" t="s">
        <v>11492</v>
      </c>
      <c r="F8483" s="41"/>
      <c r="G8483" s="42"/>
      <c r="H8483" s="42"/>
      <c r="I8483" s="41"/>
      <c r="J8483" s="41"/>
      <c r="K8483" s="41"/>
      <c r="L8483" s="4" t="s">
        <v>9739</v>
      </c>
      <c r="M8483" s="2"/>
      <c r="N8483" s="9"/>
    </row>
    <row r="8484" spans="1:14" s="10" customFormat="1" ht="18" customHeight="1">
      <c r="A8484" s="15">
        <v>2799617</v>
      </c>
      <c r="B8484" s="15">
        <v>2799617</v>
      </c>
      <c r="C8484" s="28" t="s">
        <v>8099</v>
      </c>
      <c r="D8484" s="53">
        <v>12367</v>
      </c>
      <c r="E8484" s="2" t="s">
        <v>11492</v>
      </c>
      <c r="F8484" s="41"/>
      <c r="G8484" s="42"/>
      <c r="H8484" s="42"/>
      <c r="I8484" s="41"/>
      <c r="J8484" s="41"/>
      <c r="K8484" s="41"/>
      <c r="L8484" s="4" t="s">
        <v>9739</v>
      </c>
      <c r="M8484" s="2"/>
      <c r="N8484" s="9"/>
    </row>
    <row r="8485" spans="1:14" s="10" customFormat="1" ht="18" customHeight="1">
      <c r="A8485" s="15">
        <v>2799618</v>
      </c>
      <c r="B8485" s="15">
        <v>2799618</v>
      </c>
      <c r="C8485" s="28" t="s">
        <v>8100</v>
      </c>
      <c r="D8485" s="53">
        <v>13069</v>
      </c>
      <c r="E8485" s="2" t="s">
        <v>11492</v>
      </c>
      <c r="F8485" s="41"/>
      <c r="G8485" s="42"/>
      <c r="H8485" s="42"/>
      <c r="I8485" s="41"/>
      <c r="J8485" s="41"/>
      <c r="K8485" s="41"/>
      <c r="L8485" s="4" t="s">
        <v>9739</v>
      </c>
      <c r="M8485" s="2"/>
      <c r="N8485" s="9"/>
    </row>
    <row r="8486" spans="1:14" s="10" customFormat="1" ht="18" customHeight="1">
      <c r="A8486" s="15">
        <v>2799627</v>
      </c>
      <c r="B8486" s="15">
        <v>2799627</v>
      </c>
      <c r="C8486" s="28" t="s">
        <v>8108</v>
      </c>
      <c r="D8486" s="53">
        <v>9687</v>
      </c>
      <c r="E8486" s="2" t="s">
        <v>11492</v>
      </c>
      <c r="F8486" s="41"/>
      <c r="G8486" s="42"/>
      <c r="H8486" s="42"/>
      <c r="I8486" s="41"/>
      <c r="J8486" s="41"/>
      <c r="K8486" s="41"/>
      <c r="L8486" s="4" t="s">
        <v>9739</v>
      </c>
      <c r="M8486" s="2"/>
      <c r="N8486" s="9"/>
    </row>
    <row r="8487" spans="1:14" s="10" customFormat="1" ht="18" customHeight="1">
      <c r="A8487" s="15">
        <v>2799628</v>
      </c>
      <c r="B8487" s="15">
        <v>2799628</v>
      </c>
      <c r="C8487" s="28" t="s">
        <v>8109</v>
      </c>
      <c r="D8487" s="53">
        <v>10171</v>
      </c>
      <c r="E8487" s="2" t="s">
        <v>11492</v>
      </c>
      <c r="F8487" s="41"/>
      <c r="G8487" s="42"/>
      <c r="H8487" s="42"/>
      <c r="I8487" s="41"/>
      <c r="J8487" s="41"/>
      <c r="K8487" s="41"/>
      <c r="L8487" s="4" t="s">
        <v>9739</v>
      </c>
      <c r="M8487" s="2"/>
      <c r="N8487" s="9"/>
    </row>
    <row r="8488" spans="1:14" s="10" customFormat="1" ht="18" customHeight="1">
      <c r="A8488" s="15">
        <v>2799629</v>
      </c>
      <c r="B8488" s="15">
        <v>2799629</v>
      </c>
      <c r="C8488" s="28" t="s">
        <v>8110</v>
      </c>
      <c r="D8488" s="53">
        <v>10973</v>
      </c>
      <c r="E8488" s="2" t="s">
        <v>11492</v>
      </c>
      <c r="F8488" s="41"/>
      <c r="G8488" s="42"/>
      <c r="H8488" s="42"/>
      <c r="I8488" s="41"/>
      <c r="J8488" s="41"/>
      <c r="K8488" s="41"/>
      <c r="L8488" s="4" t="s">
        <v>9739</v>
      </c>
      <c r="M8488" s="2"/>
      <c r="N8488" s="9"/>
    </row>
    <row r="8489" spans="1:14" s="10" customFormat="1" ht="18" customHeight="1">
      <c r="A8489" s="15">
        <v>2799630</v>
      </c>
      <c r="B8489" s="15">
        <v>2799630</v>
      </c>
      <c r="C8489" s="28" t="s">
        <v>8111</v>
      </c>
      <c r="D8489" s="53">
        <v>11656</v>
      </c>
      <c r="E8489" s="2" t="s">
        <v>11492</v>
      </c>
      <c r="F8489" s="41"/>
      <c r="G8489" s="42"/>
      <c r="H8489" s="42"/>
      <c r="I8489" s="41"/>
      <c r="J8489" s="41"/>
      <c r="K8489" s="41"/>
      <c r="L8489" s="4" t="s">
        <v>9739</v>
      </c>
      <c r="M8489" s="2"/>
      <c r="N8489" s="9"/>
    </row>
    <row r="8490" spans="1:14" s="10" customFormat="1" ht="18" customHeight="1">
      <c r="A8490" s="15">
        <v>2799631</v>
      </c>
      <c r="B8490" s="15">
        <v>2799631</v>
      </c>
      <c r="C8490" s="28" t="s">
        <v>8112</v>
      </c>
      <c r="D8490" s="53">
        <v>12457</v>
      </c>
      <c r="E8490" s="2" t="s">
        <v>11492</v>
      </c>
      <c r="F8490" s="41"/>
      <c r="G8490" s="42"/>
      <c r="H8490" s="42"/>
      <c r="I8490" s="41"/>
      <c r="J8490" s="41"/>
      <c r="K8490" s="41"/>
      <c r="L8490" s="4" t="s">
        <v>9739</v>
      </c>
      <c r="M8490" s="2"/>
      <c r="N8490" s="9"/>
    </row>
    <row r="8491" spans="1:14" s="10" customFormat="1" ht="18" customHeight="1">
      <c r="A8491" s="15">
        <v>2799632</v>
      </c>
      <c r="B8491" s="15">
        <v>2799632</v>
      </c>
      <c r="C8491" s="28" t="s">
        <v>8113</v>
      </c>
      <c r="D8491" s="53">
        <v>12732</v>
      </c>
      <c r="E8491" s="2" t="s">
        <v>11492</v>
      </c>
      <c r="F8491" s="41"/>
      <c r="G8491" s="42"/>
      <c r="H8491" s="42"/>
      <c r="I8491" s="41"/>
      <c r="J8491" s="41"/>
      <c r="K8491" s="41"/>
      <c r="L8491" s="4" t="s">
        <v>9739</v>
      </c>
      <c r="M8491" s="2"/>
      <c r="N8491" s="9"/>
    </row>
    <row r="8492" spans="1:14" s="10" customFormat="1" ht="18" customHeight="1">
      <c r="A8492" s="15">
        <v>2799633</v>
      </c>
      <c r="B8492" s="15">
        <v>2799633</v>
      </c>
      <c r="C8492" s="28" t="s">
        <v>8114</v>
      </c>
      <c r="D8492" s="53">
        <v>13220</v>
      </c>
      <c r="E8492" s="2" t="s">
        <v>11492</v>
      </c>
      <c r="F8492" s="41"/>
      <c r="G8492" s="42"/>
      <c r="H8492" s="42"/>
      <c r="I8492" s="41"/>
      <c r="J8492" s="41"/>
      <c r="K8492" s="41"/>
      <c r="L8492" s="4" t="s">
        <v>9739</v>
      </c>
      <c r="M8492" s="2"/>
      <c r="N8492" s="9"/>
    </row>
    <row r="8493" spans="1:14" s="10" customFormat="1" ht="18" customHeight="1">
      <c r="A8493" s="15">
        <v>2799634</v>
      </c>
      <c r="B8493" s="15">
        <v>2799634</v>
      </c>
      <c r="C8493" s="28" t="s">
        <v>8115</v>
      </c>
      <c r="D8493" s="53">
        <v>13573</v>
      </c>
      <c r="E8493" s="2" t="s">
        <v>11492</v>
      </c>
      <c r="F8493" s="41"/>
      <c r="G8493" s="42"/>
      <c r="H8493" s="42"/>
      <c r="I8493" s="41"/>
      <c r="J8493" s="41"/>
      <c r="K8493" s="41"/>
      <c r="L8493" s="4" t="s">
        <v>9739</v>
      </c>
      <c r="M8493" s="2"/>
      <c r="N8493" s="9"/>
    </row>
    <row r="8494" spans="1:14" s="10" customFormat="1" ht="18" customHeight="1">
      <c r="A8494" s="15">
        <v>2799635</v>
      </c>
      <c r="B8494" s="15">
        <v>2799635</v>
      </c>
      <c r="C8494" s="28" t="s">
        <v>8116</v>
      </c>
      <c r="D8494" s="53">
        <v>14455</v>
      </c>
      <c r="E8494" s="2" t="s">
        <v>11492</v>
      </c>
      <c r="F8494" s="41"/>
      <c r="G8494" s="42"/>
      <c r="H8494" s="42"/>
      <c r="I8494" s="41"/>
      <c r="J8494" s="41"/>
      <c r="K8494" s="41"/>
      <c r="L8494" s="4" t="s">
        <v>9739</v>
      </c>
      <c r="M8494" s="2"/>
      <c r="N8494" s="9"/>
    </row>
    <row r="8495" spans="1:14" s="10" customFormat="1" ht="18" customHeight="1">
      <c r="A8495" s="15">
        <v>2799636</v>
      </c>
      <c r="B8495" s="15">
        <v>2799636</v>
      </c>
      <c r="C8495" s="28" t="s">
        <v>8117</v>
      </c>
      <c r="D8495" s="53">
        <v>14940</v>
      </c>
      <c r="E8495" s="2" t="s">
        <v>11492</v>
      </c>
      <c r="F8495" s="41"/>
      <c r="G8495" s="42"/>
      <c r="H8495" s="42"/>
      <c r="I8495" s="41"/>
      <c r="J8495" s="41"/>
      <c r="K8495" s="41"/>
      <c r="L8495" s="4" t="s">
        <v>9739</v>
      </c>
      <c r="M8495" s="2"/>
      <c r="N8495" s="9"/>
    </row>
    <row r="8496" spans="1:14" s="10" customFormat="1" ht="18" customHeight="1">
      <c r="A8496" s="15">
        <v>2799637</v>
      </c>
      <c r="B8496" s="15">
        <v>2799637</v>
      </c>
      <c r="C8496" s="28" t="s">
        <v>8118</v>
      </c>
      <c r="D8496" s="53">
        <v>15554</v>
      </c>
      <c r="E8496" s="2" t="s">
        <v>11492</v>
      </c>
      <c r="F8496" s="41"/>
      <c r="G8496" s="42"/>
      <c r="H8496" s="42"/>
      <c r="I8496" s="41"/>
      <c r="J8496" s="41"/>
      <c r="K8496" s="41"/>
      <c r="L8496" s="4" t="s">
        <v>9739</v>
      </c>
      <c r="M8496" s="2"/>
      <c r="N8496" s="9"/>
    </row>
    <row r="8497" spans="1:14" s="10" customFormat="1" ht="18" customHeight="1">
      <c r="A8497" s="15">
        <v>2799638</v>
      </c>
      <c r="B8497" s="15">
        <v>2799638</v>
      </c>
      <c r="C8497" s="28" t="s">
        <v>8119</v>
      </c>
      <c r="D8497" s="53">
        <v>15880</v>
      </c>
      <c r="E8497" s="2" t="s">
        <v>11492</v>
      </c>
      <c r="F8497" s="41"/>
      <c r="G8497" s="42"/>
      <c r="H8497" s="42"/>
      <c r="I8497" s="41"/>
      <c r="J8497" s="41"/>
      <c r="K8497" s="41"/>
      <c r="L8497" s="4" t="s">
        <v>9739</v>
      </c>
      <c r="M8497" s="2"/>
      <c r="N8497" s="9"/>
    </row>
    <row r="8498" spans="1:14" s="10" customFormat="1" ht="18" customHeight="1">
      <c r="A8498" s="15">
        <v>2799647</v>
      </c>
      <c r="B8498" s="15">
        <v>2799647</v>
      </c>
      <c r="C8498" s="28" t="s">
        <v>8127</v>
      </c>
      <c r="D8498" s="53">
        <v>12436</v>
      </c>
      <c r="E8498" s="2" t="s">
        <v>11492</v>
      </c>
      <c r="F8498" s="41"/>
      <c r="G8498" s="42"/>
      <c r="H8498" s="42"/>
      <c r="I8498" s="41"/>
      <c r="J8498" s="41"/>
      <c r="K8498" s="41"/>
      <c r="L8498" s="4" t="s">
        <v>9739</v>
      </c>
      <c r="M8498" s="2"/>
      <c r="N8498" s="9"/>
    </row>
    <row r="8499" spans="1:14" s="10" customFormat="1" ht="18" customHeight="1">
      <c r="A8499" s="15">
        <v>2799648</v>
      </c>
      <c r="B8499" s="15">
        <v>2799648</v>
      </c>
      <c r="C8499" s="28" t="s">
        <v>8128</v>
      </c>
      <c r="D8499" s="53">
        <v>12865</v>
      </c>
      <c r="E8499" s="2" t="s">
        <v>11492</v>
      </c>
      <c r="F8499" s="41"/>
      <c r="G8499" s="42"/>
      <c r="H8499" s="42"/>
      <c r="I8499" s="41"/>
      <c r="J8499" s="41"/>
      <c r="K8499" s="41"/>
      <c r="L8499" s="4" t="s">
        <v>9739</v>
      </c>
      <c r="M8499" s="2"/>
      <c r="N8499" s="9"/>
    </row>
    <row r="8500" spans="1:14" s="10" customFormat="1" ht="18" customHeight="1">
      <c r="A8500" s="15">
        <v>2799649</v>
      </c>
      <c r="B8500" s="15">
        <v>2799649</v>
      </c>
      <c r="C8500" s="28" t="s">
        <v>8129</v>
      </c>
      <c r="D8500" s="53">
        <v>13447</v>
      </c>
      <c r="E8500" s="2" t="s">
        <v>11492</v>
      </c>
      <c r="F8500" s="41"/>
      <c r="G8500" s="42"/>
      <c r="H8500" s="42"/>
      <c r="I8500" s="41"/>
      <c r="J8500" s="41"/>
      <c r="K8500" s="41"/>
      <c r="L8500" s="4" t="s">
        <v>9739</v>
      </c>
      <c r="M8500" s="2"/>
      <c r="N8500" s="9"/>
    </row>
    <row r="8501" spans="1:14" s="10" customFormat="1" ht="18" customHeight="1">
      <c r="A8501" s="15">
        <v>2799650</v>
      </c>
      <c r="B8501" s="15">
        <v>2799650</v>
      </c>
      <c r="C8501" s="28" t="s">
        <v>8130</v>
      </c>
      <c r="D8501" s="53">
        <v>14102</v>
      </c>
      <c r="E8501" s="2" t="s">
        <v>11492</v>
      </c>
      <c r="F8501" s="41"/>
      <c r="G8501" s="42"/>
      <c r="H8501" s="42"/>
      <c r="I8501" s="41"/>
      <c r="J8501" s="41"/>
      <c r="K8501" s="41"/>
      <c r="L8501" s="4" t="s">
        <v>9739</v>
      </c>
      <c r="M8501" s="2"/>
      <c r="N8501" s="9"/>
    </row>
    <row r="8502" spans="1:14" s="10" customFormat="1" ht="18" customHeight="1">
      <c r="A8502" s="15">
        <v>2799651</v>
      </c>
      <c r="B8502" s="15">
        <v>2799651</v>
      </c>
      <c r="C8502" s="28" t="s">
        <v>8131</v>
      </c>
      <c r="D8502" s="53">
        <v>14615</v>
      </c>
      <c r="E8502" s="2" t="s">
        <v>11492</v>
      </c>
      <c r="F8502" s="41"/>
      <c r="G8502" s="42"/>
      <c r="H8502" s="42"/>
      <c r="I8502" s="41"/>
      <c r="J8502" s="41"/>
      <c r="K8502" s="41"/>
      <c r="L8502" s="4" t="s">
        <v>9739</v>
      </c>
      <c r="M8502" s="2"/>
      <c r="N8502" s="9"/>
    </row>
    <row r="8503" spans="1:14" s="10" customFormat="1" ht="18" customHeight="1">
      <c r="A8503" s="15">
        <v>2799652</v>
      </c>
      <c r="B8503" s="15">
        <v>2799652</v>
      </c>
      <c r="C8503" s="28" t="s">
        <v>8132</v>
      </c>
      <c r="D8503" s="53">
        <v>15525</v>
      </c>
      <c r="E8503" s="2" t="s">
        <v>11492</v>
      </c>
      <c r="F8503" s="41"/>
      <c r="G8503" s="42"/>
      <c r="H8503" s="42"/>
      <c r="I8503" s="41"/>
      <c r="J8503" s="41"/>
      <c r="K8503" s="41"/>
      <c r="L8503" s="4" t="s">
        <v>9739</v>
      </c>
      <c r="M8503" s="2"/>
      <c r="N8503" s="9"/>
    </row>
    <row r="8504" spans="1:14" s="10" customFormat="1" ht="18" customHeight="1">
      <c r="A8504" s="15">
        <v>2799653</v>
      </c>
      <c r="B8504" s="15">
        <v>2799653</v>
      </c>
      <c r="C8504" s="28" t="s">
        <v>8133</v>
      </c>
      <c r="D8504" s="53">
        <v>15831</v>
      </c>
      <c r="E8504" s="2" t="s">
        <v>11492</v>
      </c>
      <c r="F8504" s="41"/>
      <c r="G8504" s="42"/>
      <c r="H8504" s="42"/>
      <c r="I8504" s="41"/>
      <c r="J8504" s="41"/>
      <c r="K8504" s="41"/>
      <c r="L8504" s="4" t="s">
        <v>9739</v>
      </c>
      <c r="M8504" s="2"/>
      <c r="N8504" s="9"/>
    </row>
    <row r="8505" spans="1:14" s="10" customFormat="1" ht="18" customHeight="1">
      <c r="A8505" s="15">
        <v>2799654</v>
      </c>
      <c r="B8505" s="15">
        <v>2799654</v>
      </c>
      <c r="C8505" s="28" t="s">
        <v>8134</v>
      </c>
      <c r="D8505" s="53">
        <v>16564</v>
      </c>
      <c r="E8505" s="2" t="s">
        <v>11492</v>
      </c>
      <c r="F8505" s="41"/>
      <c r="G8505" s="42"/>
      <c r="H8505" s="42"/>
      <c r="I8505" s="41"/>
      <c r="J8505" s="41"/>
      <c r="K8505" s="41"/>
      <c r="L8505" s="4" t="s">
        <v>9739</v>
      </c>
      <c r="M8505" s="2"/>
      <c r="N8505" s="9"/>
    </row>
    <row r="8506" spans="1:14" s="10" customFormat="1" ht="18" customHeight="1">
      <c r="A8506" s="15">
        <v>2799655</v>
      </c>
      <c r="B8506" s="15">
        <v>2799655</v>
      </c>
      <c r="C8506" s="28" t="s">
        <v>8135</v>
      </c>
      <c r="D8506" s="53">
        <v>16874</v>
      </c>
      <c r="E8506" s="2" t="s">
        <v>11492</v>
      </c>
      <c r="F8506" s="41"/>
      <c r="G8506" s="42"/>
      <c r="H8506" s="42"/>
      <c r="I8506" s="41"/>
      <c r="J8506" s="41"/>
      <c r="K8506" s="41"/>
      <c r="L8506" s="4" t="s">
        <v>9739</v>
      </c>
      <c r="M8506" s="2"/>
      <c r="N8506" s="9"/>
    </row>
    <row r="8507" spans="1:14" s="10" customFormat="1" ht="18" customHeight="1">
      <c r="A8507" s="15">
        <v>2799656</v>
      </c>
      <c r="B8507" s="15">
        <v>2799656</v>
      </c>
      <c r="C8507" s="28" t="s">
        <v>8136</v>
      </c>
      <c r="D8507" s="53">
        <v>17624</v>
      </c>
      <c r="E8507" s="2" t="s">
        <v>11492</v>
      </c>
      <c r="F8507" s="41"/>
      <c r="G8507" s="42"/>
      <c r="H8507" s="42"/>
      <c r="I8507" s="41"/>
      <c r="J8507" s="41"/>
      <c r="K8507" s="41"/>
      <c r="L8507" s="4" t="s">
        <v>9739</v>
      </c>
      <c r="M8507" s="2"/>
      <c r="N8507" s="9"/>
    </row>
    <row r="8508" spans="1:14" s="10" customFormat="1" ht="18" customHeight="1">
      <c r="A8508" s="15">
        <v>2799657</v>
      </c>
      <c r="B8508" s="15">
        <v>2799657</v>
      </c>
      <c r="C8508" s="28" t="s">
        <v>8137</v>
      </c>
      <c r="D8508" s="53">
        <v>18112</v>
      </c>
      <c r="E8508" s="2" t="s">
        <v>11492</v>
      </c>
      <c r="F8508" s="41"/>
      <c r="G8508" s="42"/>
      <c r="H8508" s="42"/>
      <c r="I8508" s="41"/>
      <c r="J8508" s="41"/>
      <c r="K8508" s="41"/>
      <c r="L8508" s="4" t="s">
        <v>9739</v>
      </c>
      <c r="M8508" s="2"/>
      <c r="N8508" s="9"/>
    </row>
    <row r="8509" spans="1:14" s="10" customFormat="1" ht="18" customHeight="1">
      <c r="A8509" s="15">
        <v>2799658</v>
      </c>
      <c r="B8509" s="15">
        <v>2799658</v>
      </c>
      <c r="C8509" s="28" t="s">
        <v>8138</v>
      </c>
      <c r="D8509" s="53">
        <v>18996</v>
      </c>
      <c r="E8509" s="2" t="s">
        <v>11492</v>
      </c>
      <c r="F8509" s="41"/>
      <c r="G8509" s="42"/>
      <c r="H8509" s="42"/>
      <c r="I8509" s="41"/>
      <c r="J8509" s="41"/>
      <c r="K8509" s="41"/>
      <c r="L8509" s="4" t="s">
        <v>9739</v>
      </c>
      <c r="M8509" s="2"/>
      <c r="N8509" s="9"/>
    </row>
    <row r="8510" spans="1:14" s="10" customFormat="1" ht="18" customHeight="1">
      <c r="A8510" s="15"/>
      <c r="B8510" s="15"/>
      <c r="C8510" s="28"/>
      <c r="D8510" s="53"/>
      <c r="E8510" s="2"/>
      <c r="F8510" s="41"/>
      <c r="G8510" s="42"/>
      <c r="H8510" s="42"/>
      <c r="I8510" s="41"/>
      <c r="J8510" s="41"/>
      <c r="K8510" s="41"/>
      <c r="L8510" s="4"/>
      <c r="M8510" s="2"/>
      <c r="N8510" s="9"/>
    </row>
    <row r="8511" spans="1:14" s="10" customFormat="1" ht="18" customHeight="1">
      <c r="A8511" s="15">
        <v>2799620</v>
      </c>
      <c r="B8511" s="15">
        <v>2799620</v>
      </c>
      <c r="C8511" s="28" t="s">
        <v>8101</v>
      </c>
      <c r="D8511" s="53">
        <v>8516</v>
      </c>
      <c r="E8511" s="2" t="s">
        <v>11492</v>
      </c>
      <c r="F8511" s="41"/>
      <c r="G8511" s="42"/>
      <c r="H8511" s="42"/>
      <c r="I8511" s="41"/>
      <c r="J8511" s="41"/>
      <c r="K8511" s="41"/>
      <c r="L8511" s="4" t="s">
        <v>9739</v>
      </c>
      <c r="M8511" s="2"/>
      <c r="N8511" s="9"/>
    </row>
    <row r="8512" spans="1:14" s="10" customFormat="1" ht="18" customHeight="1">
      <c r="A8512" s="15">
        <v>2799621</v>
      </c>
      <c r="B8512" s="15">
        <v>2799621</v>
      </c>
      <c r="C8512" s="28" t="s">
        <v>8102</v>
      </c>
      <c r="D8512" s="53">
        <v>9265</v>
      </c>
      <c r="E8512" s="2" t="s">
        <v>11492</v>
      </c>
      <c r="F8512" s="41"/>
      <c r="G8512" s="42"/>
      <c r="H8512" s="42"/>
      <c r="I8512" s="41"/>
      <c r="J8512" s="41"/>
      <c r="K8512" s="41"/>
      <c r="L8512" s="4" t="s">
        <v>9739</v>
      </c>
      <c r="M8512" s="2"/>
      <c r="N8512" s="9"/>
    </row>
    <row r="8513" spans="1:14" s="10" customFormat="1" ht="18" customHeight="1">
      <c r="A8513" s="15">
        <v>2799622</v>
      </c>
      <c r="B8513" s="15">
        <v>2799622</v>
      </c>
      <c r="C8513" s="28" t="s">
        <v>8103</v>
      </c>
      <c r="D8513" s="53">
        <v>9699</v>
      </c>
      <c r="E8513" s="2" t="s">
        <v>11492</v>
      </c>
      <c r="F8513" s="41"/>
      <c r="G8513" s="42"/>
      <c r="H8513" s="42"/>
      <c r="I8513" s="41"/>
      <c r="J8513" s="41"/>
      <c r="K8513" s="41"/>
      <c r="L8513" s="4" t="s">
        <v>9739</v>
      </c>
      <c r="M8513" s="2"/>
      <c r="N8513" s="9"/>
    </row>
    <row r="8514" spans="1:14" s="10" customFormat="1" ht="18" customHeight="1">
      <c r="A8514" s="15">
        <v>2799623</v>
      </c>
      <c r="B8514" s="15">
        <v>2799623</v>
      </c>
      <c r="C8514" s="28" t="s">
        <v>8104</v>
      </c>
      <c r="D8514" s="53">
        <v>11134</v>
      </c>
      <c r="E8514" s="2" t="s">
        <v>11492</v>
      </c>
      <c r="F8514" s="41"/>
      <c r="G8514" s="42"/>
      <c r="H8514" s="42"/>
      <c r="I8514" s="41"/>
      <c r="J8514" s="41"/>
      <c r="K8514" s="41"/>
      <c r="L8514" s="4" t="s">
        <v>9739</v>
      </c>
      <c r="M8514" s="2"/>
      <c r="N8514" s="9"/>
    </row>
    <row r="8515" spans="1:14" s="10" customFormat="1" ht="18" customHeight="1">
      <c r="A8515" s="15">
        <v>2799624</v>
      </c>
      <c r="B8515" s="15">
        <v>2799624</v>
      </c>
      <c r="C8515" s="28" t="s">
        <v>8105</v>
      </c>
      <c r="D8515" s="53">
        <v>12344</v>
      </c>
      <c r="E8515" s="2" t="s">
        <v>11492</v>
      </c>
      <c r="F8515" s="41"/>
      <c r="G8515" s="42"/>
      <c r="H8515" s="42"/>
      <c r="I8515" s="41"/>
      <c r="J8515" s="41"/>
      <c r="K8515" s="41"/>
      <c r="L8515" s="4" t="s">
        <v>9739</v>
      </c>
      <c r="M8515" s="2"/>
      <c r="N8515" s="9"/>
    </row>
    <row r="8516" spans="1:14" s="10" customFormat="1" ht="18" customHeight="1">
      <c r="A8516" s="15">
        <v>2799625</v>
      </c>
      <c r="B8516" s="15">
        <v>2799625</v>
      </c>
      <c r="C8516" s="28" t="s">
        <v>8106</v>
      </c>
      <c r="D8516" s="53">
        <v>13019</v>
      </c>
      <c r="E8516" s="2" t="s">
        <v>11492</v>
      </c>
      <c r="F8516" s="41"/>
      <c r="G8516" s="42"/>
      <c r="H8516" s="42"/>
      <c r="I8516" s="41"/>
      <c r="J8516" s="41"/>
      <c r="K8516" s="41"/>
      <c r="L8516" s="4" t="s">
        <v>9739</v>
      </c>
      <c r="M8516" s="2"/>
      <c r="N8516" s="9"/>
    </row>
    <row r="8517" spans="1:14" s="10" customFormat="1" ht="18" customHeight="1">
      <c r="A8517" s="15">
        <v>2799626</v>
      </c>
      <c r="B8517" s="15">
        <v>2799626</v>
      </c>
      <c r="C8517" s="28" t="s">
        <v>8107</v>
      </c>
      <c r="D8517" s="53">
        <v>14222</v>
      </c>
      <c r="E8517" s="2" t="s">
        <v>11492</v>
      </c>
      <c r="F8517" s="41"/>
      <c r="G8517" s="42"/>
      <c r="H8517" s="42"/>
      <c r="I8517" s="41"/>
      <c r="J8517" s="41"/>
      <c r="K8517" s="41"/>
      <c r="L8517" s="4" t="s">
        <v>9739</v>
      </c>
      <c r="M8517" s="2"/>
      <c r="N8517" s="9"/>
    </row>
    <row r="8518" spans="1:14" s="10" customFormat="1" ht="18" customHeight="1">
      <c r="A8518" s="15">
        <v>2799640</v>
      </c>
      <c r="B8518" s="15">
        <v>2799640</v>
      </c>
      <c r="C8518" s="28" t="s">
        <v>8120</v>
      </c>
      <c r="D8518" s="53">
        <v>12378</v>
      </c>
      <c r="E8518" s="2" t="s">
        <v>11492</v>
      </c>
      <c r="F8518" s="41"/>
      <c r="G8518" s="42"/>
      <c r="H8518" s="42"/>
      <c r="I8518" s="41"/>
      <c r="J8518" s="41"/>
      <c r="K8518" s="41"/>
      <c r="L8518" s="4" t="s">
        <v>9739</v>
      </c>
      <c r="M8518" s="2"/>
      <c r="N8518" s="9"/>
    </row>
    <row r="8519" spans="1:14" s="10" customFormat="1" ht="18" customHeight="1">
      <c r="A8519" s="15">
        <v>2799641</v>
      </c>
      <c r="B8519" s="15">
        <v>2799641</v>
      </c>
      <c r="C8519" s="28" t="s">
        <v>8121</v>
      </c>
      <c r="D8519" s="53">
        <v>12863</v>
      </c>
      <c r="E8519" s="2" t="s">
        <v>11492</v>
      </c>
      <c r="F8519" s="41"/>
      <c r="G8519" s="42"/>
      <c r="H8519" s="42"/>
      <c r="I8519" s="41"/>
      <c r="J8519" s="41"/>
      <c r="K8519" s="41"/>
      <c r="L8519" s="4" t="s">
        <v>9739</v>
      </c>
      <c r="M8519" s="2"/>
      <c r="N8519" s="9"/>
    </row>
    <row r="8520" spans="1:14" s="10" customFormat="1" ht="18" customHeight="1">
      <c r="A8520" s="15">
        <v>2799642</v>
      </c>
      <c r="B8520" s="15">
        <v>2799642</v>
      </c>
      <c r="C8520" s="28" t="s">
        <v>8122</v>
      </c>
      <c r="D8520" s="53">
        <v>14064</v>
      </c>
      <c r="E8520" s="2" t="s">
        <v>11492</v>
      </c>
      <c r="F8520" s="41"/>
      <c r="G8520" s="42"/>
      <c r="H8520" s="42"/>
      <c r="I8520" s="41"/>
      <c r="J8520" s="41"/>
      <c r="K8520" s="41"/>
      <c r="L8520" s="4" t="s">
        <v>9739</v>
      </c>
      <c r="M8520" s="2"/>
      <c r="N8520" s="9"/>
    </row>
    <row r="8521" spans="1:14" s="10" customFormat="1" ht="18" customHeight="1">
      <c r="A8521" s="15">
        <v>2799643</v>
      </c>
      <c r="B8521" s="15">
        <v>2799643</v>
      </c>
      <c r="C8521" s="28" t="s">
        <v>8123</v>
      </c>
      <c r="D8521" s="53">
        <v>15162</v>
      </c>
      <c r="E8521" s="2" t="s">
        <v>11492</v>
      </c>
      <c r="F8521" s="41"/>
      <c r="G8521" s="42"/>
      <c r="H8521" s="42"/>
      <c r="I8521" s="41"/>
      <c r="J8521" s="41"/>
      <c r="K8521" s="41"/>
      <c r="L8521" s="4" t="s">
        <v>9739</v>
      </c>
      <c r="M8521" s="2"/>
      <c r="N8521" s="9"/>
    </row>
    <row r="8522" spans="1:14" s="10" customFormat="1" ht="18" customHeight="1">
      <c r="A8522" s="15">
        <v>2799644</v>
      </c>
      <c r="B8522" s="15">
        <v>2799644</v>
      </c>
      <c r="C8522" s="28" t="s">
        <v>8124</v>
      </c>
      <c r="D8522" s="53">
        <v>16456</v>
      </c>
      <c r="E8522" s="2" t="s">
        <v>11492</v>
      </c>
      <c r="F8522" s="41"/>
      <c r="G8522" s="42"/>
      <c r="H8522" s="42"/>
      <c r="I8522" s="41"/>
      <c r="J8522" s="41"/>
      <c r="K8522" s="41"/>
      <c r="L8522" s="4" t="s">
        <v>9739</v>
      </c>
      <c r="M8522" s="2"/>
      <c r="N8522" s="9"/>
    </row>
    <row r="8523" spans="1:14" s="10" customFormat="1" ht="18" customHeight="1">
      <c r="A8523" s="15">
        <v>2799645</v>
      </c>
      <c r="B8523" s="15">
        <v>2799645</v>
      </c>
      <c r="C8523" s="28" t="s">
        <v>8125</v>
      </c>
      <c r="D8523" s="53">
        <v>17483</v>
      </c>
      <c r="E8523" s="2" t="s">
        <v>11492</v>
      </c>
      <c r="F8523" s="41"/>
      <c r="G8523" s="42"/>
      <c r="H8523" s="42"/>
      <c r="I8523" s="41"/>
      <c r="J8523" s="41"/>
      <c r="K8523" s="41"/>
      <c r="L8523" s="4" t="s">
        <v>9739</v>
      </c>
      <c r="M8523" s="2"/>
      <c r="N8523" s="9"/>
    </row>
    <row r="8524" spans="1:14" s="10" customFormat="1" ht="18" customHeight="1">
      <c r="A8524" s="15">
        <v>2799646</v>
      </c>
      <c r="B8524" s="15">
        <v>2799646</v>
      </c>
      <c r="C8524" s="28" t="s">
        <v>8126</v>
      </c>
      <c r="D8524" s="53">
        <v>17729</v>
      </c>
      <c r="E8524" s="2" t="s">
        <v>11492</v>
      </c>
      <c r="F8524" s="41"/>
      <c r="G8524" s="42"/>
      <c r="H8524" s="42"/>
      <c r="I8524" s="41"/>
      <c r="J8524" s="41"/>
      <c r="K8524" s="41"/>
      <c r="L8524" s="4" t="s">
        <v>9739</v>
      </c>
      <c r="M8524" s="2"/>
      <c r="N8524" s="9"/>
    </row>
    <row r="8525" spans="1:14" s="10" customFormat="1" ht="18" customHeight="1">
      <c r="A8525" s="15">
        <v>2799660</v>
      </c>
      <c r="B8525" s="15">
        <v>2799660</v>
      </c>
      <c r="C8525" s="28" t="s">
        <v>8139</v>
      </c>
      <c r="D8525" s="53">
        <v>16420</v>
      </c>
      <c r="E8525" s="2" t="s">
        <v>11492</v>
      </c>
      <c r="F8525" s="41"/>
      <c r="G8525" s="42"/>
      <c r="H8525" s="42"/>
      <c r="I8525" s="41"/>
      <c r="J8525" s="41"/>
      <c r="K8525" s="41"/>
      <c r="L8525" s="4" t="s">
        <v>9739</v>
      </c>
      <c r="M8525" s="2"/>
      <c r="N8525" s="9"/>
    </row>
    <row r="8526" spans="1:14" s="10" customFormat="1" ht="18" customHeight="1">
      <c r="A8526" s="15">
        <v>2799661</v>
      </c>
      <c r="B8526" s="15">
        <v>2799661</v>
      </c>
      <c r="C8526" s="28" t="s">
        <v>8140</v>
      </c>
      <c r="D8526" s="53">
        <v>17086</v>
      </c>
      <c r="E8526" s="2" t="s">
        <v>11492</v>
      </c>
      <c r="F8526" s="41"/>
      <c r="G8526" s="42"/>
      <c r="H8526" s="42"/>
      <c r="I8526" s="41"/>
      <c r="J8526" s="41"/>
      <c r="K8526" s="41"/>
      <c r="L8526" s="4" t="s">
        <v>9739</v>
      </c>
      <c r="M8526" s="2"/>
      <c r="N8526" s="9"/>
    </row>
    <row r="8527" spans="1:14" s="10" customFormat="1" ht="18" customHeight="1">
      <c r="A8527" s="15">
        <v>2799662</v>
      </c>
      <c r="B8527" s="15">
        <v>2799662</v>
      </c>
      <c r="C8527" s="28" t="s">
        <v>8141</v>
      </c>
      <c r="D8527" s="53">
        <v>17985</v>
      </c>
      <c r="E8527" s="2" t="s">
        <v>11492</v>
      </c>
      <c r="F8527" s="41"/>
      <c r="G8527" s="42"/>
      <c r="H8527" s="42"/>
      <c r="I8527" s="41"/>
      <c r="J8527" s="41"/>
      <c r="K8527" s="41"/>
      <c r="L8527" s="4" t="s">
        <v>9739</v>
      </c>
      <c r="M8527" s="2"/>
      <c r="N8527" s="9"/>
    </row>
    <row r="8528" spans="1:14" s="10" customFormat="1" ht="18" customHeight="1">
      <c r="A8528" s="15">
        <v>2799663</v>
      </c>
      <c r="B8528" s="15">
        <v>2799663</v>
      </c>
      <c r="C8528" s="28" t="s">
        <v>8142</v>
      </c>
      <c r="D8528" s="53">
        <v>18776</v>
      </c>
      <c r="E8528" s="2" t="s">
        <v>11492</v>
      </c>
      <c r="F8528" s="41"/>
      <c r="G8528" s="42"/>
      <c r="H8528" s="42"/>
      <c r="I8528" s="41"/>
      <c r="J8528" s="41"/>
      <c r="K8528" s="41"/>
      <c r="L8528" s="4" t="s">
        <v>9739</v>
      </c>
      <c r="M8528" s="2"/>
      <c r="N8528" s="9"/>
    </row>
    <row r="8529" spans="1:14" s="10" customFormat="1" ht="18" customHeight="1">
      <c r="A8529" s="15">
        <v>2799664</v>
      </c>
      <c r="B8529" s="15">
        <v>2799664</v>
      </c>
      <c r="C8529" s="28" t="s">
        <v>8143</v>
      </c>
      <c r="D8529" s="53">
        <v>20155</v>
      </c>
      <c r="E8529" s="2" t="s">
        <v>11492</v>
      </c>
      <c r="F8529" s="41"/>
      <c r="G8529" s="42"/>
      <c r="H8529" s="42"/>
      <c r="I8529" s="41"/>
      <c r="J8529" s="41"/>
      <c r="K8529" s="41"/>
      <c r="L8529" s="4" t="s">
        <v>9739</v>
      </c>
      <c r="M8529" s="2"/>
      <c r="N8529" s="9"/>
    </row>
    <row r="8530" spans="1:14" s="10" customFormat="1" ht="18" customHeight="1">
      <c r="A8530" s="15">
        <v>2799665</v>
      </c>
      <c r="B8530" s="15">
        <v>2799665</v>
      </c>
      <c r="C8530" s="28" t="s">
        <v>8144</v>
      </c>
      <c r="D8530" s="53">
        <v>22543</v>
      </c>
      <c r="E8530" s="2" t="s">
        <v>11492</v>
      </c>
      <c r="F8530" s="41"/>
      <c r="G8530" s="42"/>
      <c r="H8530" s="42"/>
      <c r="I8530" s="41"/>
      <c r="J8530" s="41"/>
      <c r="K8530" s="41"/>
      <c r="L8530" s="4" t="s">
        <v>9739</v>
      </c>
      <c r="M8530" s="2"/>
      <c r="N8530" s="9"/>
    </row>
    <row r="8531" spans="1:14" s="10" customFormat="1" ht="18" customHeight="1">
      <c r="A8531" s="15">
        <v>2799666</v>
      </c>
      <c r="B8531" s="15">
        <v>2799666</v>
      </c>
      <c r="C8531" s="28" t="s">
        <v>8145</v>
      </c>
      <c r="D8531" s="53">
        <v>24951</v>
      </c>
      <c r="E8531" s="2" t="s">
        <v>11492</v>
      </c>
      <c r="F8531" s="41"/>
      <c r="G8531" s="42"/>
      <c r="H8531" s="42"/>
      <c r="I8531" s="41"/>
      <c r="J8531" s="41"/>
      <c r="K8531" s="41"/>
      <c r="L8531" s="4" t="s">
        <v>9739</v>
      </c>
      <c r="M8531" s="2"/>
      <c r="N8531" s="9"/>
    </row>
    <row r="8532" spans="1:14" s="10" customFormat="1" ht="18" customHeight="1">
      <c r="A8532" s="15"/>
      <c r="B8532" s="15"/>
      <c r="C8532" s="28"/>
      <c r="D8532" s="53"/>
      <c r="E8532" s="2"/>
      <c r="F8532" s="41"/>
      <c r="G8532" s="42"/>
      <c r="H8532" s="42"/>
      <c r="I8532" s="41"/>
      <c r="J8532" s="41"/>
      <c r="K8532" s="41"/>
      <c r="L8532" s="4"/>
      <c r="M8532" s="2"/>
      <c r="N8532" s="9"/>
    </row>
    <row r="8533" spans="1:14" s="10" customFormat="1" ht="18" customHeight="1">
      <c r="A8533" s="15">
        <v>2799500</v>
      </c>
      <c r="B8533" s="15">
        <v>2799500</v>
      </c>
      <c r="C8533" s="1" t="s">
        <v>7053</v>
      </c>
      <c r="D8533" s="53">
        <v>14169</v>
      </c>
      <c r="E8533" s="2" t="s">
        <v>11492</v>
      </c>
      <c r="F8533" s="41"/>
      <c r="G8533" s="42"/>
      <c r="H8533" s="42"/>
      <c r="I8533" s="41"/>
      <c r="J8533" s="41"/>
      <c r="K8533" s="41"/>
      <c r="L8533" s="4" t="s">
        <v>9740</v>
      </c>
      <c r="M8533" s="2"/>
      <c r="N8533" s="9"/>
    </row>
    <row r="8534" spans="1:14" s="10" customFormat="1" ht="18" customHeight="1">
      <c r="A8534" s="15">
        <v>2799501</v>
      </c>
      <c r="B8534" s="15">
        <v>2799501</v>
      </c>
      <c r="C8534" s="1" t="s">
        <v>7054</v>
      </c>
      <c r="D8534" s="53">
        <v>15447</v>
      </c>
      <c r="E8534" s="2" t="s">
        <v>11492</v>
      </c>
      <c r="F8534" s="41"/>
      <c r="G8534" s="42"/>
      <c r="H8534" s="42"/>
      <c r="I8534" s="41"/>
      <c r="J8534" s="41"/>
      <c r="K8534" s="41"/>
      <c r="L8534" s="4" t="s">
        <v>9740</v>
      </c>
      <c r="M8534" s="2"/>
      <c r="N8534" s="9"/>
    </row>
    <row r="8535" spans="1:14" s="10" customFormat="1" ht="18" customHeight="1">
      <c r="A8535" s="15">
        <v>2799502</v>
      </c>
      <c r="B8535" s="15">
        <v>2799502</v>
      </c>
      <c r="C8535" s="1" t="s">
        <v>7055</v>
      </c>
      <c r="D8535" s="53">
        <v>19504</v>
      </c>
      <c r="E8535" s="2" t="s">
        <v>11492</v>
      </c>
      <c r="F8535" s="41"/>
      <c r="G8535" s="42"/>
      <c r="H8535" s="42"/>
      <c r="I8535" s="41"/>
      <c r="J8535" s="41"/>
      <c r="K8535" s="41"/>
      <c r="L8535" s="4" t="s">
        <v>9740</v>
      </c>
      <c r="M8535" s="2"/>
      <c r="N8535" s="9"/>
    </row>
    <row r="8536" spans="1:14" s="10" customFormat="1" ht="18" customHeight="1">
      <c r="A8536" s="15">
        <v>2799503</v>
      </c>
      <c r="B8536" s="15">
        <v>2799503</v>
      </c>
      <c r="C8536" s="1" t="s">
        <v>7056</v>
      </c>
      <c r="D8536" s="53">
        <v>20096</v>
      </c>
      <c r="E8536" s="2" t="s">
        <v>11492</v>
      </c>
      <c r="F8536" s="41"/>
      <c r="G8536" s="42"/>
      <c r="H8536" s="42"/>
      <c r="I8536" s="41"/>
      <c r="J8536" s="41"/>
      <c r="K8536" s="41"/>
      <c r="L8536" s="4" t="s">
        <v>9740</v>
      </c>
      <c r="M8536" s="2"/>
      <c r="N8536" s="9"/>
    </row>
    <row r="8537" spans="1:14" s="10" customFormat="1" ht="18" customHeight="1">
      <c r="A8537" s="15">
        <v>2799504</v>
      </c>
      <c r="B8537" s="15">
        <v>2799504</v>
      </c>
      <c r="C8537" s="1" t="s">
        <v>7057</v>
      </c>
      <c r="D8537" s="53">
        <v>20975</v>
      </c>
      <c r="E8537" s="2" t="s">
        <v>11492</v>
      </c>
      <c r="F8537" s="41"/>
      <c r="G8537" s="42"/>
      <c r="H8537" s="42"/>
      <c r="I8537" s="41"/>
      <c r="J8537" s="41"/>
      <c r="K8537" s="41"/>
      <c r="L8537" s="4" t="s">
        <v>9740</v>
      </c>
      <c r="M8537" s="2"/>
      <c r="N8537" s="9"/>
    </row>
    <row r="8538" spans="1:14" s="10" customFormat="1" ht="18" customHeight="1">
      <c r="A8538" s="15">
        <v>2799505</v>
      </c>
      <c r="B8538" s="15">
        <v>2799505</v>
      </c>
      <c r="C8538" s="1" t="s">
        <v>7058</v>
      </c>
      <c r="D8538" s="53">
        <v>22422</v>
      </c>
      <c r="E8538" s="2" t="s">
        <v>11492</v>
      </c>
      <c r="F8538" s="41"/>
      <c r="G8538" s="42"/>
      <c r="H8538" s="42"/>
      <c r="I8538" s="41"/>
      <c r="J8538" s="41"/>
      <c r="K8538" s="41"/>
      <c r="L8538" s="4" t="s">
        <v>9740</v>
      </c>
      <c r="M8538" s="2"/>
      <c r="N8538" s="9"/>
    </row>
    <row r="8539" spans="1:14" s="10" customFormat="1" ht="18" customHeight="1">
      <c r="A8539" s="15">
        <v>2799506</v>
      </c>
      <c r="B8539" s="15">
        <v>2799506</v>
      </c>
      <c r="C8539" s="1" t="s">
        <v>7059</v>
      </c>
      <c r="D8539" s="53">
        <v>23297</v>
      </c>
      <c r="E8539" s="2" t="s">
        <v>11492</v>
      </c>
      <c r="F8539" s="41"/>
      <c r="G8539" s="42"/>
      <c r="H8539" s="42"/>
      <c r="I8539" s="41"/>
      <c r="J8539" s="41"/>
      <c r="K8539" s="41"/>
      <c r="L8539" s="4" t="s">
        <v>9740</v>
      </c>
      <c r="M8539" s="2"/>
      <c r="N8539" s="9"/>
    </row>
    <row r="8540" spans="1:14" s="10" customFormat="1" ht="18" customHeight="1">
      <c r="A8540" s="15">
        <v>2799525</v>
      </c>
      <c r="B8540" s="15">
        <v>2799525</v>
      </c>
      <c r="C8540" s="1" t="s">
        <v>7078</v>
      </c>
      <c r="D8540" s="53">
        <v>20108</v>
      </c>
      <c r="E8540" s="2" t="s">
        <v>11492</v>
      </c>
      <c r="F8540" s="41"/>
      <c r="G8540" s="42"/>
      <c r="H8540" s="42"/>
      <c r="I8540" s="41"/>
      <c r="J8540" s="41"/>
      <c r="K8540" s="41"/>
      <c r="L8540" s="4" t="s">
        <v>9740</v>
      </c>
      <c r="M8540" s="2"/>
      <c r="N8540" s="9"/>
    </row>
    <row r="8541" spans="1:14" s="10" customFormat="1" ht="18" customHeight="1">
      <c r="A8541" s="15">
        <v>2799526</v>
      </c>
      <c r="B8541" s="15">
        <v>2799526</v>
      </c>
      <c r="C8541" s="1" t="s">
        <v>7079</v>
      </c>
      <c r="D8541" s="53">
        <v>21140</v>
      </c>
      <c r="E8541" s="2" t="s">
        <v>11492</v>
      </c>
      <c r="F8541" s="41"/>
      <c r="G8541" s="42"/>
      <c r="H8541" s="42"/>
      <c r="I8541" s="41"/>
      <c r="J8541" s="41"/>
      <c r="K8541" s="41"/>
      <c r="L8541" s="4" t="s">
        <v>9740</v>
      </c>
      <c r="M8541" s="2"/>
      <c r="N8541" s="9"/>
    </row>
    <row r="8542" spans="1:14" s="10" customFormat="1" ht="18" customHeight="1">
      <c r="A8542" s="15">
        <v>2799527</v>
      </c>
      <c r="B8542" s="15">
        <v>2799527</v>
      </c>
      <c r="C8542" s="1" t="s">
        <v>7080</v>
      </c>
      <c r="D8542" s="53">
        <v>26896</v>
      </c>
      <c r="E8542" s="2" t="s">
        <v>11492</v>
      </c>
      <c r="F8542" s="41"/>
      <c r="G8542" s="42"/>
      <c r="H8542" s="42"/>
      <c r="I8542" s="41"/>
      <c r="J8542" s="41"/>
      <c r="K8542" s="41"/>
      <c r="L8542" s="4" t="s">
        <v>9740</v>
      </c>
      <c r="M8542" s="2"/>
      <c r="N8542" s="9"/>
    </row>
    <row r="8543" spans="1:14" s="10" customFormat="1" ht="18" customHeight="1">
      <c r="A8543" s="15">
        <v>2799528</v>
      </c>
      <c r="B8543" s="15">
        <v>2799528</v>
      </c>
      <c r="C8543" s="1" t="s">
        <v>7081</v>
      </c>
      <c r="D8543" s="53">
        <v>27981</v>
      </c>
      <c r="E8543" s="2" t="s">
        <v>11492</v>
      </c>
      <c r="F8543" s="41"/>
      <c r="G8543" s="42"/>
      <c r="H8543" s="42"/>
      <c r="I8543" s="41"/>
      <c r="J8543" s="41"/>
      <c r="K8543" s="41"/>
      <c r="L8543" s="4" t="s">
        <v>9740</v>
      </c>
      <c r="M8543" s="2"/>
      <c r="N8543" s="9"/>
    </row>
    <row r="8544" spans="1:14" s="10" customFormat="1" ht="18" customHeight="1">
      <c r="A8544" s="15">
        <v>2799529</v>
      </c>
      <c r="B8544" s="15">
        <v>2799529</v>
      </c>
      <c r="C8544" s="1" t="s">
        <v>7082</v>
      </c>
      <c r="D8544" s="53">
        <v>28445</v>
      </c>
      <c r="E8544" s="2" t="s">
        <v>11492</v>
      </c>
      <c r="F8544" s="41"/>
      <c r="G8544" s="42"/>
      <c r="H8544" s="42"/>
      <c r="I8544" s="41"/>
      <c r="J8544" s="41"/>
      <c r="K8544" s="41"/>
      <c r="L8544" s="4" t="s">
        <v>9740</v>
      </c>
      <c r="M8544" s="2"/>
      <c r="N8544" s="9"/>
    </row>
    <row r="8545" spans="1:14" s="10" customFormat="1" ht="18" customHeight="1">
      <c r="A8545" s="15">
        <v>2799530</v>
      </c>
      <c r="B8545" s="15">
        <v>2799530</v>
      </c>
      <c r="C8545" s="1" t="s">
        <v>7083</v>
      </c>
      <c r="D8545" s="53">
        <v>29632</v>
      </c>
      <c r="E8545" s="2" t="s">
        <v>11492</v>
      </c>
      <c r="F8545" s="41"/>
      <c r="G8545" s="42"/>
      <c r="H8545" s="42"/>
      <c r="I8545" s="41"/>
      <c r="J8545" s="41"/>
      <c r="K8545" s="41"/>
      <c r="L8545" s="4" t="s">
        <v>9740</v>
      </c>
      <c r="M8545" s="2"/>
      <c r="N8545" s="9"/>
    </row>
    <row r="8546" spans="1:14" s="10" customFormat="1" ht="18" customHeight="1">
      <c r="A8546" s="15">
        <v>2799531</v>
      </c>
      <c r="B8546" s="15">
        <v>2799531</v>
      </c>
      <c r="C8546" s="1" t="s">
        <v>7084</v>
      </c>
      <c r="D8546" s="53">
        <v>33116</v>
      </c>
      <c r="E8546" s="2" t="s">
        <v>11492</v>
      </c>
      <c r="F8546" s="41"/>
      <c r="G8546" s="42"/>
      <c r="H8546" s="42"/>
      <c r="I8546" s="41"/>
      <c r="J8546" s="41"/>
      <c r="K8546" s="41"/>
      <c r="L8546" s="4" t="s">
        <v>9740</v>
      </c>
      <c r="M8546" s="2"/>
      <c r="N8546" s="9"/>
    </row>
    <row r="8547" spans="1:14" s="10" customFormat="1" ht="18" customHeight="1">
      <c r="A8547" s="15"/>
      <c r="B8547" s="15"/>
      <c r="C8547" s="1"/>
      <c r="D8547" s="53"/>
      <c r="E8547" s="2"/>
      <c r="F8547" s="41"/>
      <c r="G8547" s="42"/>
      <c r="H8547" s="42"/>
      <c r="I8547" s="41"/>
      <c r="J8547" s="41"/>
      <c r="K8547" s="41"/>
      <c r="L8547" s="4"/>
      <c r="M8547" s="2"/>
      <c r="N8547" s="9"/>
    </row>
    <row r="8548" spans="1:14" s="10" customFormat="1" ht="18" customHeight="1">
      <c r="A8548" s="15">
        <v>2799507</v>
      </c>
      <c r="B8548" s="15">
        <v>2799507</v>
      </c>
      <c r="C8548" s="1" t="s">
        <v>7060</v>
      </c>
      <c r="D8548" s="53">
        <v>20538</v>
      </c>
      <c r="E8548" s="2" t="s">
        <v>11492</v>
      </c>
      <c r="F8548" s="41"/>
      <c r="G8548" s="42"/>
      <c r="H8548" s="42"/>
      <c r="I8548" s="41"/>
      <c r="J8548" s="41"/>
      <c r="K8548" s="41"/>
      <c r="L8548" s="4" t="s">
        <v>9740</v>
      </c>
      <c r="M8548" s="2"/>
      <c r="N8548" s="9"/>
    </row>
    <row r="8549" spans="1:14" s="10" customFormat="1" ht="18" customHeight="1">
      <c r="A8549" s="15">
        <v>2799508</v>
      </c>
      <c r="B8549" s="15">
        <v>2799508</v>
      </c>
      <c r="C8549" s="1" t="s">
        <v>7061</v>
      </c>
      <c r="D8549" s="53">
        <v>21265</v>
      </c>
      <c r="E8549" s="2" t="s">
        <v>11492</v>
      </c>
      <c r="F8549" s="41"/>
      <c r="G8549" s="42"/>
      <c r="H8549" s="42"/>
      <c r="I8549" s="41"/>
      <c r="J8549" s="41"/>
      <c r="K8549" s="41"/>
      <c r="L8549" s="4" t="s">
        <v>9740</v>
      </c>
      <c r="M8549" s="2"/>
      <c r="N8549" s="9"/>
    </row>
    <row r="8550" spans="1:14" s="10" customFormat="1" ht="18" customHeight="1">
      <c r="A8550" s="15">
        <v>2799509</v>
      </c>
      <c r="B8550" s="15">
        <v>2799509</v>
      </c>
      <c r="C8550" s="1" t="s">
        <v>7062</v>
      </c>
      <c r="D8550" s="53">
        <v>22077</v>
      </c>
      <c r="E8550" s="2" t="s">
        <v>11492</v>
      </c>
      <c r="F8550" s="41"/>
      <c r="G8550" s="42"/>
      <c r="H8550" s="42"/>
      <c r="I8550" s="41"/>
      <c r="J8550" s="41"/>
      <c r="K8550" s="41"/>
      <c r="L8550" s="4" t="s">
        <v>9740</v>
      </c>
      <c r="M8550" s="2"/>
      <c r="N8550" s="9"/>
    </row>
    <row r="8551" spans="1:14" s="10" customFormat="1" ht="18" customHeight="1">
      <c r="A8551" s="15">
        <v>2799510</v>
      </c>
      <c r="B8551" s="15">
        <v>2799510</v>
      </c>
      <c r="C8551" s="1" t="s">
        <v>7063</v>
      </c>
      <c r="D8551" s="53">
        <v>23024</v>
      </c>
      <c r="E8551" s="2" t="s">
        <v>11492</v>
      </c>
      <c r="F8551" s="41"/>
      <c r="G8551" s="42"/>
      <c r="H8551" s="42"/>
      <c r="I8551" s="41"/>
      <c r="J8551" s="41"/>
      <c r="K8551" s="41"/>
      <c r="L8551" s="4" t="s">
        <v>9740</v>
      </c>
      <c r="M8551" s="2"/>
      <c r="N8551" s="9"/>
    </row>
    <row r="8552" spans="1:14" s="10" customFormat="1" ht="18" customHeight="1">
      <c r="A8552" s="15">
        <v>2799511</v>
      </c>
      <c r="B8552" s="15">
        <v>2799511</v>
      </c>
      <c r="C8552" s="1" t="s">
        <v>7064</v>
      </c>
      <c r="D8552" s="53">
        <v>24600</v>
      </c>
      <c r="E8552" s="2" t="s">
        <v>11492</v>
      </c>
      <c r="F8552" s="41"/>
      <c r="G8552" s="42"/>
      <c r="H8552" s="42"/>
      <c r="I8552" s="41"/>
      <c r="J8552" s="41"/>
      <c r="K8552" s="41"/>
      <c r="L8552" s="4" t="s">
        <v>9740</v>
      </c>
      <c r="M8552" s="2"/>
      <c r="N8552" s="9"/>
    </row>
    <row r="8553" spans="1:14" s="10" customFormat="1" ht="18" customHeight="1">
      <c r="A8553" s="15">
        <v>2799512</v>
      </c>
      <c r="B8553" s="15">
        <v>2799512</v>
      </c>
      <c r="C8553" s="1" t="s">
        <v>7065</v>
      </c>
      <c r="D8553" s="53">
        <v>25326</v>
      </c>
      <c r="E8553" s="2" t="s">
        <v>11492</v>
      </c>
      <c r="F8553" s="41"/>
      <c r="G8553" s="42"/>
      <c r="H8553" s="42"/>
      <c r="I8553" s="41"/>
      <c r="J8553" s="41"/>
      <c r="K8553" s="41"/>
      <c r="L8553" s="4" t="s">
        <v>9740</v>
      </c>
      <c r="M8553" s="2"/>
      <c r="N8553" s="9"/>
    </row>
    <row r="8554" spans="1:14" s="10" customFormat="1" ht="18" customHeight="1">
      <c r="A8554" s="15">
        <v>2799513</v>
      </c>
      <c r="B8554" s="15">
        <v>2799513</v>
      </c>
      <c r="C8554" s="1" t="s">
        <v>7066</v>
      </c>
      <c r="D8554" s="53">
        <v>26918</v>
      </c>
      <c r="E8554" s="2" t="s">
        <v>11492</v>
      </c>
      <c r="F8554" s="41"/>
      <c r="G8554" s="42"/>
      <c r="H8554" s="42"/>
      <c r="I8554" s="41"/>
      <c r="J8554" s="41"/>
      <c r="K8554" s="41"/>
      <c r="L8554" s="4" t="s">
        <v>9740</v>
      </c>
      <c r="M8554" s="2"/>
      <c r="N8554" s="9"/>
    </row>
    <row r="8555" spans="1:14" s="10" customFormat="1" ht="18" customHeight="1">
      <c r="A8555" s="15">
        <v>2799514</v>
      </c>
      <c r="B8555" s="15">
        <v>2799514</v>
      </c>
      <c r="C8555" s="1" t="s">
        <v>7067</v>
      </c>
      <c r="D8555" s="53">
        <v>27844</v>
      </c>
      <c r="E8555" s="2" t="s">
        <v>11492</v>
      </c>
      <c r="F8555" s="41"/>
      <c r="G8555" s="42"/>
      <c r="H8555" s="42"/>
      <c r="I8555" s="41"/>
      <c r="J8555" s="41"/>
      <c r="K8555" s="41"/>
      <c r="L8555" s="4" t="s">
        <v>9740</v>
      </c>
      <c r="M8555" s="2"/>
      <c r="N8555" s="9"/>
    </row>
    <row r="8556" spans="1:14" s="10" customFormat="1" ht="18" customHeight="1">
      <c r="A8556" s="15">
        <v>2799515</v>
      </c>
      <c r="B8556" s="15">
        <v>2799515</v>
      </c>
      <c r="C8556" s="1" t="s">
        <v>7068</v>
      </c>
      <c r="D8556" s="53">
        <v>28694</v>
      </c>
      <c r="E8556" s="2" t="s">
        <v>11492</v>
      </c>
      <c r="F8556" s="41"/>
      <c r="G8556" s="42"/>
      <c r="H8556" s="42"/>
      <c r="I8556" s="41"/>
      <c r="J8556" s="41"/>
      <c r="K8556" s="41"/>
      <c r="L8556" s="4" t="s">
        <v>9740</v>
      </c>
      <c r="M8556" s="2"/>
      <c r="N8556" s="9"/>
    </row>
    <row r="8557" spans="1:14" s="10" customFormat="1" ht="18" customHeight="1">
      <c r="A8557" s="15">
        <v>2799516</v>
      </c>
      <c r="B8557" s="15">
        <v>2799516</v>
      </c>
      <c r="C8557" s="1" t="s">
        <v>7069</v>
      </c>
      <c r="D8557" s="53">
        <v>30044</v>
      </c>
      <c r="E8557" s="2" t="s">
        <v>11492</v>
      </c>
      <c r="F8557" s="41"/>
      <c r="G8557" s="42"/>
      <c r="H8557" s="42"/>
      <c r="I8557" s="41"/>
      <c r="J8557" s="41"/>
      <c r="K8557" s="41"/>
      <c r="L8557" s="4" t="s">
        <v>9740</v>
      </c>
      <c r="M8557" s="2"/>
      <c r="N8557" s="9"/>
    </row>
    <row r="8558" spans="1:14" s="10" customFormat="1" ht="18" customHeight="1">
      <c r="A8558" s="15">
        <v>2799532</v>
      </c>
      <c r="B8558" s="15">
        <v>2799532</v>
      </c>
      <c r="C8558" s="1" t="s">
        <v>7085</v>
      </c>
      <c r="D8558" s="53">
        <v>26153</v>
      </c>
      <c r="E8558" s="2" t="s">
        <v>11492</v>
      </c>
      <c r="F8558" s="41"/>
      <c r="G8558" s="42"/>
      <c r="H8558" s="42"/>
      <c r="I8558" s="41"/>
      <c r="J8558" s="41"/>
      <c r="K8558" s="41"/>
      <c r="L8558" s="4" t="s">
        <v>9740</v>
      </c>
      <c r="M8558" s="2"/>
      <c r="N8558" s="9"/>
    </row>
    <row r="8559" spans="1:14" s="10" customFormat="1" ht="18" customHeight="1">
      <c r="A8559" s="15">
        <v>2799533</v>
      </c>
      <c r="B8559" s="15">
        <v>2799533</v>
      </c>
      <c r="C8559" s="1" t="s">
        <v>7086</v>
      </c>
      <c r="D8559" s="53">
        <v>27686</v>
      </c>
      <c r="E8559" s="2" t="s">
        <v>11492</v>
      </c>
      <c r="F8559" s="41"/>
      <c r="G8559" s="42"/>
      <c r="H8559" s="42"/>
      <c r="I8559" s="41"/>
      <c r="J8559" s="41"/>
      <c r="K8559" s="41"/>
      <c r="L8559" s="4" t="s">
        <v>9740</v>
      </c>
      <c r="M8559" s="2"/>
      <c r="N8559" s="9"/>
    </row>
    <row r="8560" spans="1:14" s="10" customFormat="1" ht="18" customHeight="1">
      <c r="A8560" s="15">
        <v>2799534</v>
      </c>
      <c r="B8560" s="15">
        <v>2799534</v>
      </c>
      <c r="C8560" s="1" t="s">
        <v>7087</v>
      </c>
      <c r="D8560" s="53">
        <v>28812</v>
      </c>
      <c r="E8560" s="2" t="s">
        <v>11492</v>
      </c>
      <c r="F8560" s="41"/>
      <c r="G8560" s="42"/>
      <c r="H8560" s="42"/>
      <c r="I8560" s="41"/>
      <c r="J8560" s="41"/>
      <c r="K8560" s="41"/>
      <c r="L8560" s="4" t="s">
        <v>9740</v>
      </c>
      <c r="M8560" s="2"/>
      <c r="N8560" s="9"/>
    </row>
    <row r="8561" spans="1:14" s="10" customFormat="1" ht="18" customHeight="1">
      <c r="A8561" s="15">
        <v>2799535</v>
      </c>
      <c r="B8561" s="15">
        <v>2799535</v>
      </c>
      <c r="C8561" s="1" t="s">
        <v>7088</v>
      </c>
      <c r="D8561" s="53">
        <v>29876</v>
      </c>
      <c r="E8561" s="2" t="s">
        <v>11492</v>
      </c>
      <c r="F8561" s="41"/>
      <c r="G8561" s="42"/>
      <c r="H8561" s="42"/>
      <c r="I8561" s="41"/>
      <c r="J8561" s="41"/>
      <c r="K8561" s="41"/>
      <c r="L8561" s="4" t="s">
        <v>9740</v>
      </c>
      <c r="M8561" s="2"/>
      <c r="N8561" s="9"/>
    </row>
    <row r="8562" spans="1:14" s="10" customFormat="1" ht="18" customHeight="1">
      <c r="A8562" s="15">
        <v>2799536</v>
      </c>
      <c r="B8562" s="15">
        <v>2799536</v>
      </c>
      <c r="C8562" s="1" t="s">
        <v>7089</v>
      </c>
      <c r="D8562" s="53">
        <v>31248</v>
      </c>
      <c r="E8562" s="2" t="s">
        <v>11492</v>
      </c>
      <c r="F8562" s="41"/>
      <c r="G8562" s="42"/>
      <c r="H8562" s="42"/>
      <c r="I8562" s="41"/>
      <c r="J8562" s="41"/>
      <c r="K8562" s="41"/>
      <c r="L8562" s="4" t="s">
        <v>9740</v>
      </c>
      <c r="M8562" s="2"/>
      <c r="N8562" s="9"/>
    </row>
    <row r="8563" spans="1:14" s="10" customFormat="1" ht="18" customHeight="1">
      <c r="A8563" s="15">
        <v>2799537</v>
      </c>
      <c r="B8563" s="15">
        <v>2799537</v>
      </c>
      <c r="C8563" s="1" t="s">
        <v>7090</v>
      </c>
      <c r="D8563" s="53">
        <v>32803</v>
      </c>
      <c r="E8563" s="2" t="s">
        <v>11492</v>
      </c>
      <c r="F8563" s="41"/>
      <c r="G8563" s="42"/>
      <c r="H8563" s="42"/>
      <c r="I8563" s="41"/>
      <c r="J8563" s="41"/>
      <c r="K8563" s="41"/>
      <c r="L8563" s="4" t="s">
        <v>9740</v>
      </c>
      <c r="M8563" s="2"/>
      <c r="N8563" s="9"/>
    </row>
    <row r="8564" spans="1:14" s="10" customFormat="1" ht="18" customHeight="1">
      <c r="A8564" s="15">
        <v>2799538</v>
      </c>
      <c r="B8564" s="15">
        <v>2799538</v>
      </c>
      <c r="C8564" s="1" t="s">
        <v>7091</v>
      </c>
      <c r="D8564" s="53">
        <v>36254</v>
      </c>
      <c r="E8564" s="2" t="s">
        <v>11492</v>
      </c>
      <c r="F8564" s="41"/>
      <c r="G8564" s="42"/>
      <c r="H8564" s="42"/>
      <c r="I8564" s="41"/>
      <c r="J8564" s="41"/>
      <c r="K8564" s="41"/>
      <c r="L8564" s="4" t="s">
        <v>9740</v>
      </c>
      <c r="M8564" s="2"/>
      <c r="N8564" s="9"/>
    </row>
    <row r="8565" spans="1:14" s="10" customFormat="1" ht="18" customHeight="1">
      <c r="A8565" s="15">
        <v>2799539</v>
      </c>
      <c r="B8565" s="15">
        <v>2799539</v>
      </c>
      <c r="C8565" s="1" t="s">
        <v>7092</v>
      </c>
      <c r="D8565" s="53">
        <v>37305</v>
      </c>
      <c r="E8565" s="2" t="s">
        <v>11492</v>
      </c>
      <c r="F8565" s="41"/>
      <c r="G8565" s="42"/>
      <c r="H8565" s="42"/>
      <c r="I8565" s="41"/>
      <c r="J8565" s="41"/>
      <c r="K8565" s="41"/>
      <c r="L8565" s="4" t="s">
        <v>9740</v>
      </c>
      <c r="M8565" s="2"/>
      <c r="N8565" s="9"/>
    </row>
    <row r="8566" spans="1:14" s="10" customFormat="1" ht="18" customHeight="1">
      <c r="A8566" s="15">
        <v>2799540</v>
      </c>
      <c r="B8566" s="15">
        <v>2799540</v>
      </c>
      <c r="C8566" s="1" t="s">
        <v>7093</v>
      </c>
      <c r="D8566" s="53">
        <v>38397</v>
      </c>
      <c r="E8566" s="2" t="s">
        <v>11492</v>
      </c>
      <c r="F8566" s="41"/>
      <c r="G8566" s="42"/>
      <c r="H8566" s="42"/>
      <c r="I8566" s="41"/>
      <c r="J8566" s="41"/>
      <c r="K8566" s="41"/>
      <c r="L8566" s="4" t="s">
        <v>9740</v>
      </c>
      <c r="M8566" s="2"/>
      <c r="N8566" s="9"/>
    </row>
    <row r="8567" spans="1:14" s="10" customFormat="1" ht="18" customHeight="1">
      <c r="A8567" s="15">
        <v>2799541</v>
      </c>
      <c r="B8567" s="15">
        <v>2799541</v>
      </c>
      <c r="C8567" s="1" t="s">
        <v>7094</v>
      </c>
      <c r="D8567" s="53">
        <v>39776</v>
      </c>
      <c r="E8567" s="2" t="s">
        <v>11492</v>
      </c>
      <c r="F8567" s="41"/>
      <c r="G8567" s="42"/>
      <c r="H8567" s="42"/>
      <c r="I8567" s="41"/>
      <c r="J8567" s="41"/>
      <c r="K8567" s="41"/>
      <c r="L8567" s="4" t="s">
        <v>9740</v>
      </c>
      <c r="M8567" s="2"/>
      <c r="N8567" s="9"/>
    </row>
    <row r="8568" spans="1:14" s="10" customFormat="1" ht="18" customHeight="1">
      <c r="A8568" s="15"/>
      <c r="B8568" s="15"/>
      <c r="C8568" s="1"/>
      <c r="D8568" s="53"/>
      <c r="E8568" s="2"/>
      <c r="F8568" s="41"/>
      <c r="G8568" s="42"/>
      <c r="H8568" s="42"/>
      <c r="I8568" s="41"/>
      <c r="J8568" s="41"/>
      <c r="K8568" s="41"/>
      <c r="L8568" s="4"/>
      <c r="M8568" s="2"/>
      <c r="N8568" s="9"/>
    </row>
    <row r="8569" spans="1:14" s="10" customFormat="1" ht="18" customHeight="1">
      <c r="A8569" s="15">
        <v>2799517</v>
      </c>
      <c r="B8569" s="15">
        <v>2799517</v>
      </c>
      <c r="C8569" s="1" t="s">
        <v>7070</v>
      </c>
      <c r="D8569" s="53">
        <v>21812</v>
      </c>
      <c r="E8569" s="2" t="s">
        <v>11492</v>
      </c>
      <c r="F8569" s="41"/>
      <c r="G8569" s="42"/>
      <c r="H8569" s="42"/>
      <c r="I8569" s="41"/>
      <c r="J8569" s="41"/>
      <c r="K8569" s="41"/>
      <c r="L8569" s="4" t="s">
        <v>9740</v>
      </c>
      <c r="M8569" s="2"/>
      <c r="N8569" s="9"/>
    </row>
    <row r="8570" spans="1:14" s="10" customFormat="1" ht="18" customHeight="1">
      <c r="A8570" s="15">
        <v>2799518</v>
      </c>
      <c r="B8570" s="15">
        <v>2799518</v>
      </c>
      <c r="C8570" s="1" t="s">
        <v>7071</v>
      </c>
      <c r="D8570" s="53">
        <v>23412</v>
      </c>
      <c r="E8570" s="2" t="s">
        <v>11492</v>
      </c>
      <c r="F8570" s="41"/>
      <c r="G8570" s="42"/>
      <c r="H8570" s="42"/>
      <c r="I8570" s="41"/>
      <c r="J8570" s="41"/>
      <c r="K8570" s="41"/>
      <c r="L8570" s="4" t="s">
        <v>9740</v>
      </c>
      <c r="M8570" s="2"/>
      <c r="N8570" s="9"/>
    </row>
    <row r="8571" spans="1:14" s="10" customFormat="1" ht="18" customHeight="1">
      <c r="A8571" s="15">
        <v>2799519</v>
      </c>
      <c r="B8571" s="15">
        <v>2799519</v>
      </c>
      <c r="C8571" s="1" t="s">
        <v>7072</v>
      </c>
      <c r="D8571" s="53">
        <v>28632</v>
      </c>
      <c r="E8571" s="2" t="s">
        <v>11492</v>
      </c>
      <c r="F8571" s="41"/>
      <c r="G8571" s="42"/>
      <c r="H8571" s="42"/>
      <c r="I8571" s="41"/>
      <c r="J8571" s="41"/>
      <c r="K8571" s="41"/>
      <c r="L8571" s="4" t="s">
        <v>9740</v>
      </c>
      <c r="M8571" s="2"/>
      <c r="N8571" s="9"/>
    </row>
    <row r="8572" spans="1:14" s="10" customFormat="1" ht="18" customHeight="1">
      <c r="A8572" s="15">
        <v>2799520</v>
      </c>
      <c r="B8572" s="15">
        <v>2799520</v>
      </c>
      <c r="C8572" s="1" t="s">
        <v>7073</v>
      </c>
      <c r="D8572" s="53">
        <v>31161</v>
      </c>
      <c r="E8572" s="2" t="s">
        <v>11492</v>
      </c>
      <c r="F8572" s="41"/>
      <c r="G8572" s="42"/>
      <c r="H8572" s="42"/>
      <c r="I8572" s="41"/>
      <c r="J8572" s="41"/>
      <c r="K8572" s="41"/>
      <c r="L8572" s="4" t="s">
        <v>9740</v>
      </c>
      <c r="M8572" s="2"/>
      <c r="N8572" s="9"/>
    </row>
    <row r="8573" spans="1:14" s="10" customFormat="1" ht="18" customHeight="1">
      <c r="A8573" s="15">
        <v>2799521</v>
      </c>
      <c r="B8573" s="15">
        <v>2799521</v>
      </c>
      <c r="C8573" s="1" t="s">
        <v>7074</v>
      </c>
      <c r="D8573" s="53">
        <v>33110</v>
      </c>
      <c r="E8573" s="2" t="s">
        <v>11492</v>
      </c>
      <c r="F8573" s="41"/>
      <c r="G8573" s="42"/>
      <c r="H8573" s="42"/>
      <c r="I8573" s="41"/>
      <c r="J8573" s="41"/>
      <c r="K8573" s="41"/>
      <c r="L8573" s="4" t="s">
        <v>9740</v>
      </c>
      <c r="M8573" s="2"/>
      <c r="N8573" s="9"/>
    </row>
    <row r="8574" spans="1:14" s="10" customFormat="1" ht="18" customHeight="1">
      <c r="A8574" s="15">
        <v>2799522</v>
      </c>
      <c r="B8574" s="15">
        <v>2799522</v>
      </c>
      <c r="C8574" s="1" t="s">
        <v>7075</v>
      </c>
      <c r="D8574" s="53">
        <v>33929</v>
      </c>
      <c r="E8574" s="2" t="s">
        <v>11492</v>
      </c>
      <c r="F8574" s="41"/>
      <c r="G8574" s="42"/>
      <c r="H8574" s="42"/>
      <c r="I8574" s="41"/>
      <c r="J8574" s="41"/>
      <c r="K8574" s="41"/>
      <c r="L8574" s="4" t="s">
        <v>9740</v>
      </c>
      <c r="M8574" s="2"/>
      <c r="N8574" s="9"/>
    </row>
    <row r="8575" spans="1:14" s="10" customFormat="1" ht="18" customHeight="1">
      <c r="A8575" s="15">
        <v>2799523</v>
      </c>
      <c r="B8575" s="15">
        <v>2799523</v>
      </c>
      <c r="C8575" s="1" t="s">
        <v>7076</v>
      </c>
      <c r="D8575" s="53">
        <v>34567</v>
      </c>
      <c r="E8575" s="2" t="s">
        <v>11492</v>
      </c>
      <c r="F8575" s="41"/>
      <c r="G8575" s="42"/>
      <c r="H8575" s="42"/>
      <c r="I8575" s="41"/>
      <c r="J8575" s="41"/>
      <c r="K8575" s="41"/>
      <c r="L8575" s="4" t="s">
        <v>9740</v>
      </c>
      <c r="M8575" s="2"/>
      <c r="N8575" s="9"/>
    </row>
    <row r="8576" spans="1:14" s="10" customFormat="1" ht="18" customHeight="1">
      <c r="A8576" s="15">
        <v>2799524</v>
      </c>
      <c r="B8576" s="15">
        <v>2799524</v>
      </c>
      <c r="C8576" s="1" t="s">
        <v>7077</v>
      </c>
      <c r="D8576" s="53">
        <v>36346</v>
      </c>
      <c r="E8576" s="2" t="s">
        <v>11492</v>
      </c>
      <c r="F8576" s="41"/>
      <c r="G8576" s="42"/>
      <c r="H8576" s="42"/>
      <c r="I8576" s="41"/>
      <c r="J8576" s="41"/>
      <c r="K8576" s="41"/>
      <c r="L8576" s="4" t="s">
        <v>9740</v>
      </c>
      <c r="M8576" s="2"/>
      <c r="N8576" s="9"/>
    </row>
    <row r="8577" spans="1:14" s="10" customFormat="1" ht="18" customHeight="1">
      <c r="A8577" s="15"/>
      <c r="B8577" s="15"/>
      <c r="C8577" s="1"/>
      <c r="D8577" s="53"/>
      <c r="E8577" s="2"/>
      <c r="F8577" s="41"/>
      <c r="G8577" s="42"/>
      <c r="H8577" s="42"/>
      <c r="I8577" s="41"/>
      <c r="J8577" s="41"/>
      <c r="K8577" s="41"/>
      <c r="L8577" s="4"/>
      <c r="M8577" s="2"/>
      <c r="N8577" s="9"/>
    </row>
    <row r="8578" spans="1:14" s="10" customFormat="1" ht="18" customHeight="1">
      <c r="A8578" s="39">
        <v>2898202</v>
      </c>
      <c r="B8578" s="39">
        <v>2898202</v>
      </c>
      <c r="C8578" s="4" t="s">
        <v>8883</v>
      </c>
      <c r="D8578" s="53">
        <v>9832</v>
      </c>
      <c r="E8578" s="2" t="s">
        <v>11492</v>
      </c>
      <c r="F8578" s="41"/>
      <c r="G8578" s="42"/>
      <c r="H8578" s="42"/>
      <c r="I8578" s="41"/>
      <c r="J8578" s="41"/>
      <c r="K8578" s="41"/>
      <c r="L8578" s="4" t="s">
        <v>9740</v>
      </c>
      <c r="M8578" s="2"/>
      <c r="N8578" s="9"/>
    </row>
    <row r="8579" spans="1:14" s="10" customFormat="1" ht="18" customHeight="1">
      <c r="A8579" s="39">
        <v>2898153</v>
      </c>
      <c r="B8579" s="39">
        <v>2898153</v>
      </c>
      <c r="C8579" s="4" t="s">
        <v>8884</v>
      </c>
      <c r="D8579" s="53">
        <v>9935</v>
      </c>
      <c r="E8579" s="2" t="s">
        <v>11492</v>
      </c>
      <c r="F8579" s="41"/>
      <c r="G8579" s="42"/>
      <c r="H8579" s="42"/>
      <c r="I8579" s="41"/>
      <c r="J8579" s="41"/>
      <c r="K8579" s="41"/>
      <c r="L8579" s="4" t="s">
        <v>9740</v>
      </c>
      <c r="M8579" s="2"/>
      <c r="N8579" s="9"/>
    </row>
    <row r="8580" spans="1:14" s="10" customFormat="1" ht="18" customHeight="1">
      <c r="A8580" s="39">
        <v>2898167</v>
      </c>
      <c r="B8580" s="39">
        <v>2898167</v>
      </c>
      <c r="C8580" s="4" t="s">
        <v>8885</v>
      </c>
      <c r="D8580" s="53">
        <v>10156</v>
      </c>
      <c r="E8580" s="2" t="s">
        <v>11492</v>
      </c>
      <c r="F8580" s="41"/>
      <c r="G8580" s="42"/>
      <c r="H8580" s="42"/>
      <c r="I8580" s="41"/>
      <c r="J8580" s="41"/>
      <c r="K8580" s="41"/>
      <c r="L8580" s="4" t="s">
        <v>9740</v>
      </c>
      <c r="M8580" s="2"/>
      <c r="N8580" s="9"/>
    </row>
    <row r="8581" spans="1:14" s="10" customFormat="1" ht="18" customHeight="1">
      <c r="A8581" s="39">
        <v>2898142</v>
      </c>
      <c r="B8581" s="39">
        <v>2898142</v>
      </c>
      <c r="C8581" s="4" t="s">
        <v>8886</v>
      </c>
      <c r="D8581" s="53">
        <v>10252</v>
      </c>
      <c r="E8581" s="2" t="s">
        <v>11492</v>
      </c>
      <c r="F8581" s="41"/>
      <c r="G8581" s="42"/>
      <c r="H8581" s="42"/>
      <c r="I8581" s="41"/>
      <c r="J8581" s="41"/>
      <c r="K8581" s="41"/>
      <c r="L8581" s="4" t="s">
        <v>9740</v>
      </c>
      <c r="M8581" s="2"/>
      <c r="N8581" s="9"/>
    </row>
    <row r="8582" spans="1:14" s="10" customFormat="1" ht="18" customHeight="1">
      <c r="A8582" s="39">
        <v>2898155</v>
      </c>
      <c r="B8582" s="39">
        <v>2898155</v>
      </c>
      <c r="C8582" s="4" t="s">
        <v>8887</v>
      </c>
      <c r="D8582" s="53">
        <v>10338</v>
      </c>
      <c r="E8582" s="2" t="s">
        <v>11492</v>
      </c>
      <c r="F8582" s="41"/>
      <c r="G8582" s="42"/>
      <c r="H8582" s="42"/>
      <c r="I8582" s="41"/>
      <c r="J8582" s="41"/>
      <c r="K8582" s="41"/>
      <c r="L8582" s="4" t="s">
        <v>9740</v>
      </c>
      <c r="M8582" s="2"/>
      <c r="N8582" s="9"/>
    </row>
    <row r="8583" spans="1:14" s="10" customFormat="1" ht="18" customHeight="1">
      <c r="A8583" s="20" t="s">
        <v>2077</v>
      </c>
      <c r="B8583" s="20" t="s">
        <v>2077</v>
      </c>
      <c r="C8583" s="4" t="s">
        <v>8888</v>
      </c>
      <c r="D8583" s="53">
        <v>10644</v>
      </c>
      <c r="E8583" s="2" t="s">
        <v>11492</v>
      </c>
      <c r="F8583" s="41"/>
      <c r="G8583" s="42"/>
      <c r="H8583" s="42"/>
      <c r="I8583" s="41"/>
      <c r="J8583" s="41"/>
      <c r="K8583" s="41"/>
      <c r="L8583" s="4" t="s">
        <v>9740</v>
      </c>
      <c r="M8583" s="2"/>
      <c r="N8583" s="9"/>
    </row>
    <row r="8584" spans="1:14" s="10" customFormat="1" ht="18" customHeight="1">
      <c r="A8584" s="39">
        <v>2898215</v>
      </c>
      <c r="B8584" s="39">
        <v>2898215</v>
      </c>
      <c r="C8584" s="4" t="s">
        <v>8889</v>
      </c>
      <c r="D8584" s="53">
        <v>10845</v>
      </c>
      <c r="E8584" s="2" t="s">
        <v>11492</v>
      </c>
      <c r="F8584" s="41"/>
      <c r="G8584" s="42"/>
      <c r="H8584" s="42"/>
      <c r="I8584" s="41"/>
      <c r="J8584" s="41"/>
      <c r="K8584" s="41"/>
      <c r="L8584" s="4" t="s">
        <v>9740</v>
      </c>
      <c r="M8584" s="2"/>
      <c r="N8584" s="9"/>
    </row>
    <row r="8585" spans="1:14" s="10" customFormat="1" ht="18" customHeight="1">
      <c r="A8585" s="20" t="s">
        <v>2077</v>
      </c>
      <c r="B8585" s="20" t="s">
        <v>2077</v>
      </c>
      <c r="C8585" s="4" t="s">
        <v>8890</v>
      </c>
      <c r="D8585" s="53">
        <v>11060</v>
      </c>
      <c r="E8585" s="2" t="s">
        <v>11492</v>
      </c>
      <c r="F8585" s="41"/>
      <c r="G8585" s="42"/>
      <c r="H8585" s="42"/>
      <c r="I8585" s="41"/>
      <c r="J8585" s="41"/>
      <c r="K8585" s="41"/>
      <c r="L8585" s="4" t="s">
        <v>9740</v>
      </c>
      <c r="M8585" s="2"/>
      <c r="N8585" s="9"/>
    </row>
    <row r="8586" spans="1:14" s="10" customFormat="1" ht="18" customHeight="1">
      <c r="A8586" s="20" t="s">
        <v>2077</v>
      </c>
      <c r="B8586" s="20" t="s">
        <v>2077</v>
      </c>
      <c r="C8586" s="4" t="s">
        <v>8891</v>
      </c>
      <c r="D8586" s="53">
        <v>11135</v>
      </c>
      <c r="E8586" s="2" t="s">
        <v>11492</v>
      </c>
      <c r="F8586" s="41"/>
      <c r="G8586" s="42"/>
      <c r="H8586" s="42"/>
      <c r="I8586" s="41"/>
      <c r="J8586" s="41"/>
      <c r="K8586" s="41"/>
      <c r="L8586" s="4" t="s">
        <v>9740</v>
      </c>
      <c r="M8586" s="2"/>
      <c r="N8586" s="9"/>
    </row>
    <row r="8587" spans="1:14" s="10" customFormat="1" ht="18" customHeight="1">
      <c r="A8587" s="20" t="s">
        <v>2077</v>
      </c>
      <c r="B8587" s="20" t="s">
        <v>2077</v>
      </c>
      <c r="C8587" s="4" t="s">
        <v>8892</v>
      </c>
      <c r="D8587" s="53">
        <v>11663</v>
      </c>
      <c r="E8587" s="2" t="s">
        <v>11492</v>
      </c>
      <c r="F8587" s="41"/>
      <c r="G8587" s="42"/>
      <c r="H8587" s="42"/>
      <c r="I8587" s="41"/>
      <c r="J8587" s="41"/>
      <c r="K8587" s="41"/>
      <c r="L8587" s="4" t="s">
        <v>9740</v>
      </c>
      <c r="M8587" s="2"/>
      <c r="N8587" s="9"/>
    </row>
    <row r="8588" spans="1:14" s="10" customFormat="1" ht="18" customHeight="1">
      <c r="A8588" s="39">
        <v>2898159</v>
      </c>
      <c r="B8588" s="39">
        <v>2898159</v>
      </c>
      <c r="C8588" s="4" t="s">
        <v>8893</v>
      </c>
      <c r="D8588" s="53">
        <v>10723</v>
      </c>
      <c r="E8588" s="2" t="s">
        <v>11492</v>
      </c>
      <c r="F8588" s="41"/>
      <c r="G8588" s="42"/>
      <c r="H8588" s="42"/>
      <c r="I8588" s="41"/>
      <c r="J8588" s="41"/>
      <c r="K8588" s="41"/>
      <c r="L8588" s="4" t="s">
        <v>9740</v>
      </c>
      <c r="M8588" s="2"/>
      <c r="N8588" s="9"/>
    </row>
    <row r="8589" spans="1:14" s="10" customFormat="1" ht="18" customHeight="1">
      <c r="A8589" s="39">
        <v>2898124</v>
      </c>
      <c r="B8589" s="39">
        <v>2898124</v>
      </c>
      <c r="C8589" s="4" t="s">
        <v>8894</v>
      </c>
      <c r="D8589" s="53">
        <v>11040</v>
      </c>
      <c r="E8589" s="2" t="s">
        <v>11492</v>
      </c>
      <c r="F8589" s="41"/>
      <c r="G8589" s="42"/>
      <c r="H8589" s="42"/>
      <c r="I8589" s="41"/>
      <c r="J8589" s="41"/>
      <c r="K8589" s="41"/>
      <c r="L8589" s="4" t="s">
        <v>9740</v>
      </c>
      <c r="M8589" s="2"/>
      <c r="N8589" s="9"/>
    </row>
    <row r="8590" spans="1:14" s="10" customFormat="1" ht="18" customHeight="1">
      <c r="A8590" s="39">
        <v>2898194</v>
      </c>
      <c r="B8590" s="39">
        <v>2898194</v>
      </c>
      <c r="C8590" s="4" t="s">
        <v>8895</v>
      </c>
      <c r="D8590" s="53">
        <v>11347</v>
      </c>
      <c r="E8590" s="2" t="s">
        <v>11492</v>
      </c>
      <c r="F8590" s="41"/>
      <c r="G8590" s="42"/>
      <c r="H8590" s="42"/>
      <c r="I8590" s="41"/>
      <c r="J8590" s="41"/>
      <c r="K8590" s="41"/>
      <c r="L8590" s="4" t="s">
        <v>9740</v>
      </c>
      <c r="M8590" s="2"/>
      <c r="N8590" s="9"/>
    </row>
    <row r="8591" spans="1:14" s="10" customFormat="1" ht="18" customHeight="1">
      <c r="A8591" s="39">
        <v>2898216</v>
      </c>
      <c r="B8591" s="39">
        <v>2898216</v>
      </c>
      <c r="C8591" s="4" t="s">
        <v>8896</v>
      </c>
      <c r="D8591" s="53">
        <v>11619</v>
      </c>
      <c r="E8591" s="2" t="s">
        <v>11492</v>
      </c>
      <c r="F8591" s="41"/>
      <c r="G8591" s="42"/>
      <c r="H8591" s="42"/>
      <c r="I8591" s="41"/>
      <c r="J8591" s="41"/>
      <c r="K8591" s="41"/>
      <c r="L8591" s="4" t="s">
        <v>9740</v>
      </c>
      <c r="M8591" s="2"/>
      <c r="N8591" s="9"/>
    </row>
    <row r="8592" spans="1:14" s="10" customFormat="1" ht="18" customHeight="1">
      <c r="A8592" s="39">
        <v>2898132</v>
      </c>
      <c r="B8592" s="39">
        <v>2898132</v>
      </c>
      <c r="C8592" s="4" t="s">
        <v>8897</v>
      </c>
      <c r="D8592" s="53">
        <v>11680</v>
      </c>
      <c r="E8592" s="2" t="s">
        <v>11492</v>
      </c>
      <c r="F8592" s="41"/>
      <c r="G8592" s="42"/>
      <c r="H8592" s="42"/>
      <c r="I8592" s="41"/>
      <c r="J8592" s="41"/>
      <c r="K8592" s="41"/>
      <c r="L8592" s="4" t="s">
        <v>9740</v>
      </c>
      <c r="M8592" s="2"/>
      <c r="N8592" s="9"/>
    </row>
    <row r="8593" spans="1:14" s="10" customFormat="1" ht="18" customHeight="1">
      <c r="A8593" s="72">
        <v>2788998</v>
      </c>
      <c r="B8593" s="20" t="s">
        <v>8898</v>
      </c>
      <c r="C8593" s="4" t="s">
        <v>8899</v>
      </c>
      <c r="D8593" s="53">
        <v>12294</v>
      </c>
      <c r="E8593" s="2" t="s">
        <v>11492</v>
      </c>
      <c r="F8593" s="41"/>
      <c r="G8593" s="42"/>
      <c r="H8593" s="42"/>
      <c r="I8593" s="41"/>
      <c r="J8593" s="41"/>
      <c r="K8593" s="41"/>
      <c r="L8593" s="4" t="s">
        <v>9740</v>
      </c>
      <c r="M8593" s="2"/>
      <c r="N8593" s="9"/>
    </row>
    <row r="8594" spans="1:14" s="10" customFormat="1" ht="18" customHeight="1">
      <c r="A8594" s="72">
        <v>2788997</v>
      </c>
      <c r="B8594" s="20" t="s">
        <v>8900</v>
      </c>
      <c r="C8594" s="4" t="s">
        <v>8901</v>
      </c>
      <c r="D8594" s="53">
        <v>12341</v>
      </c>
      <c r="E8594" s="2" t="s">
        <v>11492</v>
      </c>
      <c r="F8594" s="41"/>
      <c r="G8594" s="42"/>
      <c r="H8594" s="42"/>
      <c r="I8594" s="41"/>
      <c r="J8594" s="41"/>
      <c r="K8594" s="41"/>
      <c r="L8594" s="4" t="s">
        <v>9740</v>
      </c>
      <c r="M8594" s="2"/>
      <c r="N8594" s="9"/>
    </row>
    <row r="8595" spans="1:14" s="10" customFormat="1" ht="18" customHeight="1">
      <c r="A8595" s="20" t="s">
        <v>2077</v>
      </c>
      <c r="B8595" s="20" t="s">
        <v>2077</v>
      </c>
      <c r="C8595" s="4" t="s">
        <v>8902</v>
      </c>
      <c r="D8595" s="53">
        <v>14147</v>
      </c>
      <c r="E8595" s="2" t="s">
        <v>11492</v>
      </c>
      <c r="F8595" s="41"/>
      <c r="G8595" s="42"/>
      <c r="H8595" s="42"/>
      <c r="I8595" s="41"/>
      <c r="J8595" s="41"/>
      <c r="K8595" s="41"/>
      <c r="L8595" s="4" t="s">
        <v>9740</v>
      </c>
      <c r="M8595" s="2"/>
      <c r="N8595" s="9"/>
    </row>
    <row r="8596" spans="1:14" s="10" customFormat="1" ht="18" customHeight="1">
      <c r="A8596" s="20" t="s">
        <v>2077</v>
      </c>
      <c r="B8596" s="20" t="s">
        <v>2077</v>
      </c>
      <c r="C8596" s="4" t="s">
        <v>8903</v>
      </c>
      <c r="D8596" s="53">
        <v>14195</v>
      </c>
      <c r="E8596" s="2" t="s">
        <v>11492</v>
      </c>
      <c r="F8596" s="41"/>
      <c r="G8596" s="42"/>
      <c r="H8596" s="42"/>
      <c r="I8596" s="41"/>
      <c r="J8596" s="41"/>
      <c r="K8596" s="41"/>
      <c r="L8596" s="4" t="s">
        <v>9740</v>
      </c>
      <c r="M8596" s="2"/>
      <c r="N8596" s="9"/>
    </row>
    <row r="8597" spans="1:14" s="10" customFormat="1" ht="18" customHeight="1">
      <c r="A8597" s="20" t="s">
        <v>2077</v>
      </c>
      <c r="B8597" s="20" t="s">
        <v>2077</v>
      </c>
      <c r="C8597" s="4" t="s">
        <v>8904</v>
      </c>
      <c r="D8597" s="53">
        <v>14457</v>
      </c>
      <c r="E8597" s="2" t="s">
        <v>11492</v>
      </c>
      <c r="F8597" s="41"/>
      <c r="G8597" s="42"/>
      <c r="H8597" s="42"/>
      <c r="I8597" s="41"/>
      <c r="J8597" s="41"/>
      <c r="K8597" s="41"/>
      <c r="L8597" s="4" t="s">
        <v>9740</v>
      </c>
      <c r="M8597" s="2"/>
      <c r="N8597" s="9"/>
    </row>
    <row r="8598" spans="1:14" s="10" customFormat="1" ht="18" customHeight="1">
      <c r="A8598" s="20" t="s">
        <v>2077</v>
      </c>
      <c r="B8598" s="20" t="s">
        <v>2077</v>
      </c>
      <c r="C8598" s="1" t="s">
        <v>9031</v>
      </c>
      <c r="D8598" s="53">
        <v>19089</v>
      </c>
      <c r="E8598" s="2" t="s">
        <v>11492</v>
      </c>
      <c r="F8598" s="41"/>
      <c r="G8598" s="42"/>
      <c r="H8598" s="42"/>
      <c r="I8598" s="41"/>
      <c r="J8598" s="41"/>
      <c r="K8598" s="41"/>
      <c r="L8598" s="4" t="s">
        <v>9740</v>
      </c>
      <c r="M8598" s="2"/>
      <c r="N8598" s="9"/>
    </row>
    <row r="8599" spans="1:14" s="10" customFormat="1" ht="18" customHeight="1">
      <c r="A8599" s="20" t="s">
        <v>2077</v>
      </c>
      <c r="B8599" s="20" t="s">
        <v>2077</v>
      </c>
      <c r="C8599" s="1" t="s">
        <v>9032</v>
      </c>
      <c r="D8599" s="53">
        <v>19790</v>
      </c>
      <c r="E8599" s="2" t="s">
        <v>11492</v>
      </c>
      <c r="F8599" s="41"/>
      <c r="G8599" s="42"/>
      <c r="H8599" s="42"/>
      <c r="I8599" s="41"/>
      <c r="J8599" s="41"/>
      <c r="K8599" s="41"/>
      <c r="L8599" s="4" t="s">
        <v>9740</v>
      </c>
      <c r="M8599" s="2"/>
      <c r="N8599" s="9"/>
    </row>
    <row r="8600" spans="1:14" s="10" customFormat="1" ht="18" customHeight="1">
      <c r="A8600" s="20" t="s">
        <v>2077</v>
      </c>
      <c r="B8600" s="20" t="s">
        <v>2077</v>
      </c>
      <c r="C8600" s="1" t="s">
        <v>9033</v>
      </c>
      <c r="D8600" s="53">
        <v>20639</v>
      </c>
      <c r="E8600" s="2" t="s">
        <v>11492</v>
      </c>
      <c r="F8600" s="41"/>
      <c r="G8600" s="42"/>
      <c r="H8600" s="42"/>
      <c r="I8600" s="41"/>
      <c r="J8600" s="41"/>
      <c r="K8600" s="41"/>
      <c r="L8600" s="4" t="s">
        <v>9740</v>
      </c>
      <c r="M8600" s="2"/>
      <c r="N8600" s="9"/>
    </row>
    <row r="8601" spans="1:14" s="10" customFormat="1" ht="18" customHeight="1">
      <c r="A8601" s="20" t="s">
        <v>2077</v>
      </c>
      <c r="B8601" s="20" t="s">
        <v>2077</v>
      </c>
      <c r="C8601" s="1" t="s">
        <v>9034</v>
      </c>
      <c r="D8601" s="53">
        <v>21511</v>
      </c>
      <c r="E8601" s="2" t="s">
        <v>11492</v>
      </c>
      <c r="F8601" s="41"/>
      <c r="G8601" s="42"/>
      <c r="H8601" s="42"/>
      <c r="I8601" s="41"/>
      <c r="J8601" s="41"/>
      <c r="K8601" s="41"/>
      <c r="L8601" s="4" t="s">
        <v>9740</v>
      </c>
      <c r="M8601" s="2"/>
      <c r="N8601" s="9"/>
    </row>
    <row r="8602" spans="1:14" s="10" customFormat="1" ht="18" customHeight="1">
      <c r="A8602" s="20" t="s">
        <v>2077</v>
      </c>
      <c r="B8602" s="20" t="s">
        <v>2077</v>
      </c>
      <c r="C8602" s="1" t="s">
        <v>9035</v>
      </c>
      <c r="D8602" s="53">
        <v>21539</v>
      </c>
      <c r="E8602" s="2" t="s">
        <v>11492</v>
      </c>
      <c r="F8602" s="41"/>
      <c r="G8602" s="42"/>
      <c r="H8602" s="42"/>
      <c r="I8602" s="41"/>
      <c r="J8602" s="41"/>
      <c r="K8602" s="41"/>
      <c r="L8602" s="4" t="s">
        <v>9740</v>
      </c>
      <c r="M8602" s="2"/>
      <c r="N8602" s="9"/>
    </row>
    <row r="8603" spans="1:14" s="10" customFormat="1" ht="18" customHeight="1">
      <c r="A8603" s="20" t="s">
        <v>2077</v>
      </c>
      <c r="B8603" s="20" t="s">
        <v>2077</v>
      </c>
      <c r="C8603" s="1" t="s">
        <v>9036</v>
      </c>
      <c r="D8603" s="53">
        <v>23286</v>
      </c>
      <c r="E8603" s="2" t="s">
        <v>11492</v>
      </c>
      <c r="F8603" s="41"/>
      <c r="G8603" s="42"/>
      <c r="H8603" s="42"/>
      <c r="I8603" s="41"/>
      <c r="J8603" s="41"/>
      <c r="K8603" s="41"/>
      <c r="L8603" s="4" t="s">
        <v>9740</v>
      </c>
      <c r="M8603" s="2"/>
      <c r="N8603" s="9"/>
    </row>
    <row r="8604" spans="1:14" s="10" customFormat="1" ht="18" customHeight="1">
      <c r="A8604" s="20" t="s">
        <v>2077</v>
      </c>
      <c r="B8604" s="20" t="s">
        <v>2077</v>
      </c>
      <c r="C8604" s="1" t="s">
        <v>9037</v>
      </c>
      <c r="D8604" s="53">
        <v>23698</v>
      </c>
      <c r="E8604" s="2" t="s">
        <v>11492</v>
      </c>
      <c r="F8604" s="41"/>
      <c r="G8604" s="42"/>
      <c r="H8604" s="42"/>
      <c r="I8604" s="41"/>
      <c r="J8604" s="41"/>
      <c r="K8604" s="41"/>
      <c r="L8604" s="4" t="s">
        <v>9740</v>
      </c>
      <c r="M8604" s="2"/>
      <c r="N8604" s="9"/>
    </row>
    <row r="8605" spans="1:14" s="10" customFormat="1" ht="18" customHeight="1">
      <c r="A8605" s="20" t="s">
        <v>2077</v>
      </c>
      <c r="B8605" s="20" t="s">
        <v>2077</v>
      </c>
      <c r="C8605" s="1" t="s">
        <v>9038</v>
      </c>
      <c r="D8605" s="53">
        <v>19682</v>
      </c>
      <c r="E8605" s="2" t="s">
        <v>11492</v>
      </c>
      <c r="F8605" s="41"/>
      <c r="G8605" s="42"/>
      <c r="H8605" s="42"/>
      <c r="I8605" s="41"/>
      <c r="J8605" s="41"/>
      <c r="K8605" s="41"/>
      <c r="L8605" s="4" t="s">
        <v>9740</v>
      </c>
      <c r="M8605" s="2"/>
      <c r="N8605" s="9"/>
    </row>
    <row r="8606" spans="1:14" s="10" customFormat="1" ht="18" customHeight="1">
      <c r="A8606" s="20" t="s">
        <v>2077</v>
      </c>
      <c r="B8606" s="20" t="s">
        <v>2077</v>
      </c>
      <c r="C8606" s="1" t="s">
        <v>9039</v>
      </c>
      <c r="D8606" s="53">
        <v>20949</v>
      </c>
      <c r="E8606" s="2" t="s">
        <v>11492</v>
      </c>
      <c r="F8606" s="41"/>
      <c r="G8606" s="42"/>
      <c r="H8606" s="42"/>
      <c r="I8606" s="41"/>
      <c r="J8606" s="41"/>
      <c r="K8606" s="41"/>
      <c r="L8606" s="4" t="s">
        <v>9740</v>
      </c>
      <c r="M8606" s="2"/>
      <c r="N8606" s="9"/>
    </row>
    <row r="8607" spans="1:14" s="10" customFormat="1" ht="18" customHeight="1">
      <c r="A8607" s="20" t="s">
        <v>2077</v>
      </c>
      <c r="B8607" s="20" t="s">
        <v>2077</v>
      </c>
      <c r="C8607" s="1" t="s">
        <v>9040</v>
      </c>
      <c r="D8607" s="53">
        <v>21666</v>
      </c>
      <c r="E8607" s="2" t="s">
        <v>11492</v>
      </c>
      <c r="F8607" s="41"/>
      <c r="G8607" s="42"/>
      <c r="H8607" s="42"/>
      <c r="I8607" s="41"/>
      <c r="J8607" s="41"/>
      <c r="K8607" s="41"/>
      <c r="L8607" s="4" t="s">
        <v>9740</v>
      </c>
      <c r="M8607" s="2"/>
      <c r="N8607" s="9"/>
    </row>
    <row r="8608" spans="1:14" s="10" customFormat="1" ht="18" customHeight="1">
      <c r="A8608" s="20" t="s">
        <v>2077</v>
      </c>
      <c r="B8608" s="20" t="s">
        <v>2077</v>
      </c>
      <c r="C8608" s="1" t="s">
        <v>9041</v>
      </c>
      <c r="D8608" s="53">
        <v>24102</v>
      </c>
      <c r="E8608" s="2" t="s">
        <v>11492</v>
      </c>
      <c r="F8608" s="41"/>
      <c r="G8608" s="42"/>
      <c r="H8608" s="42"/>
      <c r="I8608" s="41"/>
      <c r="J8608" s="41"/>
      <c r="K8608" s="41"/>
      <c r="L8608" s="4" t="s">
        <v>9740</v>
      </c>
      <c r="M8608" s="2"/>
      <c r="N8608" s="9"/>
    </row>
    <row r="8609" spans="1:14" s="10" customFormat="1" ht="18" customHeight="1">
      <c r="A8609" s="20" t="s">
        <v>2077</v>
      </c>
      <c r="B8609" s="20" t="s">
        <v>2077</v>
      </c>
      <c r="C8609" s="1" t="s">
        <v>9042</v>
      </c>
      <c r="D8609" s="53">
        <v>24353</v>
      </c>
      <c r="E8609" s="2" t="s">
        <v>11492</v>
      </c>
      <c r="F8609" s="41"/>
      <c r="G8609" s="42"/>
      <c r="H8609" s="42"/>
      <c r="I8609" s="41"/>
      <c r="J8609" s="41"/>
      <c r="K8609" s="41"/>
      <c r="L8609" s="4" t="s">
        <v>9740</v>
      </c>
      <c r="M8609" s="2"/>
      <c r="N8609" s="9"/>
    </row>
    <row r="8610" spans="1:14" s="10" customFormat="1" ht="18" customHeight="1">
      <c r="A8610" s="20" t="s">
        <v>2077</v>
      </c>
      <c r="B8610" s="20" t="s">
        <v>2077</v>
      </c>
      <c r="C8610" s="1" t="s">
        <v>9043</v>
      </c>
      <c r="D8610" s="53">
        <v>25570</v>
      </c>
      <c r="E8610" s="2" t="s">
        <v>11492</v>
      </c>
      <c r="F8610" s="41"/>
      <c r="G8610" s="42"/>
      <c r="H8610" s="42"/>
      <c r="I8610" s="41"/>
      <c r="J8610" s="41"/>
      <c r="K8610" s="41"/>
      <c r="L8610" s="4" t="s">
        <v>9740</v>
      </c>
      <c r="M8610" s="2"/>
      <c r="N8610" s="9"/>
    </row>
    <row r="8611" spans="1:14" s="10" customFormat="1" ht="18" customHeight="1">
      <c r="A8611" s="20" t="s">
        <v>2077</v>
      </c>
      <c r="B8611" s="20" t="s">
        <v>2077</v>
      </c>
      <c r="C8611" s="1" t="s">
        <v>9044</v>
      </c>
      <c r="D8611" s="53">
        <v>23035</v>
      </c>
      <c r="E8611" s="2" t="s">
        <v>11492</v>
      </c>
      <c r="F8611" s="41"/>
      <c r="G8611" s="42"/>
      <c r="H8611" s="42"/>
      <c r="I8611" s="41"/>
      <c r="J8611" s="41"/>
      <c r="K8611" s="41"/>
      <c r="L8611" s="4" t="s">
        <v>9740</v>
      </c>
      <c r="M8611" s="2"/>
      <c r="N8611" s="9"/>
    </row>
    <row r="8612" spans="1:14" s="10" customFormat="1" ht="18" customHeight="1">
      <c r="A8612" s="20" t="s">
        <v>2077</v>
      </c>
      <c r="B8612" s="20" t="s">
        <v>2077</v>
      </c>
      <c r="C8612" s="1" t="s">
        <v>9045</v>
      </c>
      <c r="D8612" s="53">
        <v>23051</v>
      </c>
      <c r="E8612" s="2" t="s">
        <v>11492</v>
      </c>
      <c r="F8612" s="41"/>
      <c r="G8612" s="42"/>
      <c r="H8612" s="42"/>
      <c r="I8612" s="41"/>
      <c r="J8612" s="41"/>
      <c r="K8612" s="41"/>
      <c r="L8612" s="4" t="s">
        <v>9740</v>
      </c>
      <c r="M8612" s="2"/>
      <c r="N8612" s="9"/>
    </row>
    <row r="8613" spans="1:14" s="10" customFormat="1" ht="18" customHeight="1">
      <c r="A8613" s="20" t="s">
        <v>2077</v>
      </c>
      <c r="B8613" s="20" t="s">
        <v>2077</v>
      </c>
      <c r="C8613" s="1" t="s">
        <v>9046</v>
      </c>
      <c r="D8613" s="53">
        <v>26319</v>
      </c>
      <c r="E8613" s="2" t="s">
        <v>11492</v>
      </c>
      <c r="F8613" s="41"/>
      <c r="G8613" s="42"/>
      <c r="H8613" s="42"/>
      <c r="I8613" s="41"/>
      <c r="J8613" s="41"/>
      <c r="K8613" s="41"/>
      <c r="L8613" s="4" t="s">
        <v>9740</v>
      </c>
      <c r="M8613" s="2"/>
      <c r="N8613" s="9"/>
    </row>
    <row r="8614" spans="1:14" s="10" customFormat="1" ht="18" customHeight="1">
      <c r="A8614" s="20" t="s">
        <v>2077</v>
      </c>
      <c r="B8614" s="20" t="s">
        <v>2077</v>
      </c>
      <c r="C8614" s="1" t="s">
        <v>9047</v>
      </c>
      <c r="D8614" s="53">
        <v>26455</v>
      </c>
      <c r="E8614" s="2" t="s">
        <v>11492</v>
      </c>
      <c r="F8614" s="41"/>
      <c r="G8614" s="42"/>
      <c r="H8614" s="42"/>
      <c r="I8614" s="41"/>
      <c r="J8614" s="41"/>
      <c r="K8614" s="41"/>
      <c r="L8614" s="4" t="s">
        <v>9740</v>
      </c>
      <c r="M8614" s="2"/>
      <c r="N8614" s="9"/>
    </row>
    <row r="8615" spans="1:14" s="10" customFormat="1" ht="18" customHeight="1">
      <c r="A8615" s="20" t="s">
        <v>2077</v>
      </c>
      <c r="B8615" s="20" t="s">
        <v>2077</v>
      </c>
      <c r="C8615" s="1" t="s">
        <v>9048</v>
      </c>
      <c r="D8615" s="53">
        <v>26333</v>
      </c>
      <c r="E8615" s="2" t="s">
        <v>11492</v>
      </c>
      <c r="F8615" s="41"/>
      <c r="G8615" s="42"/>
      <c r="H8615" s="42"/>
      <c r="I8615" s="41"/>
      <c r="J8615" s="41"/>
      <c r="K8615" s="41"/>
      <c r="L8615" s="4" t="s">
        <v>9740</v>
      </c>
      <c r="M8615" s="2"/>
      <c r="N8615" s="9"/>
    </row>
    <row r="8616" spans="1:14" s="10" customFormat="1" ht="18" customHeight="1">
      <c r="A8616" s="20" t="s">
        <v>2077</v>
      </c>
      <c r="B8616" s="20" t="s">
        <v>2077</v>
      </c>
      <c r="C8616" s="1" t="s">
        <v>9049</v>
      </c>
      <c r="D8616" s="53">
        <v>31125</v>
      </c>
      <c r="E8616" s="2" t="s">
        <v>11492</v>
      </c>
      <c r="F8616" s="41"/>
      <c r="G8616" s="42"/>
      <c r="H8616" s="42"/>
      <c r="I8616" s="41"/>
      <c r="J8616" s="41"/>
      <c r="K8616" s="41"/>
      <c r="L8616" s="4" t="s">
        <v>9740</v>
      </c>
      <c r="M8616" s="2"/>
      <c r="N8616" s="9"/>
    </row>
    <row r="8617" spans="1:14" s="10" customFormat="1" ht="18" customHeight="1">
      <c r="A8617" s="20" t="s">
        <v>2077</v>
      </c>
      <c r="B8617" s="20" t="s">
        <v>2077</v>
      </c>
      <c r="C8617" s="1" t="s">
        <v>9050</v>
      </c>
      <c r="D8617" s="53">
        <v>31007</v>
      </c>
      <c r="E8617" s="2" t="s">
        <v>11492</v>
      </c>
      <c r="F8617" s="41"/>
      <c r="G8617" s="42"/>
      <c r="H8617" s="42"/>
      <c r="I8617" s="41"/>
      <c r="J8617" s="41"/>
      <c r="K8617" s="41"/>
      <c r="L8617" s="4" t="s">
        <v>9740</v>
      </c>
      <c r="M8617" s="2"/>
      <c r="N8617" s="9"/>
    </row>
    <row r="8618" spans="1:14" s="10" customFormat="1" ht="18" customHeight="1">
      <c r="A8618" s="20" t="s">
        <v>2077</v>
      </c>
      <c r="B8618" s="20" t="s">
        <v>2077</v>
      </c>
      <c r="C8618" s="1" t="s">
        <v>9051</v>
      </c>
      <c r="D8618" s="53">
        <v>31361</v>
      </c>
      <c r="E8618" s="2" t="s">
        <v>11492</v>
      </c>
      <c r="F8618" s="41"/>
      <c r="G8618" s="42"/>
      <c r="H8618" s="42"/>
      <c r="I8618" s="41"/>
      <c r="J8618" s="41"/>
      <c r="K8618" s="41"/>
      <c r="L8618" s="4" t="s">
        <v>9740</v>
      </c>
      <c r="M8618" s="2"/>
      <c r="N8618" s="9"/>
    </row>
    <row r="8619" spans="1:14" s="10" customFormat="1" ht="18" customHeight="1">
      <c r="A8619" s="20" t="s">
        <v>2077</v>
      </c>
      <c r="B8619" s="20" t="s">
        <v>2077</v>
      </c>
      <c r="C8619" s="1" t="s">
        <v>9052</v>
      </c>
      <c r="D8619" s="53">
        <v>33674</v>
      </c>
      <c r="E8619" s="2" t="s">
        <v>11492</v>
      </c>
      <c r="F8619" s="41"/>
      <c r="G8619" s="42"/>
      <c r="H8619" s="42"/>
      <c r="I8619" s="41"/>
      <c r="J8619" s="41"/>
      <c r="K8619" s="41"/>
      <c r="L8619" s="4" t="s">
        <v>9740</v>
      </c>
      <c r="M8619" s="2"/>
      <c r="N8619" s="9"/>
    </row>
    <row r="8620" spans="1:14" s="10" customFormat="1" ht="18" customHeight="1">
      <c r="A8620" s="20" t="s">
        <v>2077</v>
      </c>
      <c r="B8620" s="20" t="s">
        <v>2077</v>
      </c>
      <c r="C8620" s="1" t="s">
        <v>9053</v>
      </c>
      <c r="D8620" s="53">
        <v>35071</v>
      </c>
      <c r="E8620" s="2" t="s">
        <v>11492</v>
      </c>
      <c r="F8620" s="41"/>
      <c r="G8620" s="42"/>
      <c r="H8620" s="42"/>
      <c r="I8620" s="41"/>
      <c r="J8620" s="41"/>
      <c r="K8620" s="41"/>
      <c r="L8620" s="4" t="s">
        <v>9740</v>
      </c>
      <c r="M8620" s="2"/>
      <c r="N8620" s="9"/>
    </row>
    <row r="8621" spans="1:14" s="10" customFormat="1" ht="18" customHeight="1">
      <c r="A8621" s="20" t="s">
        <v>2077</v>
      </c>
      <c r="B8621" s="20" t="s">
        <v>2077</v>
      </c>
      <c r="C8621" s="1" t="s">
        <v>9054</v>
      </c>
      <c r="D8621" s="53">
        <v>34953</v>
      </c>
      <c r="E8621" s="2" t="s">
        <v>11492</v>
      </c>
      <c r="F8621" s="41"/>
      <c r="G8621" s="42"/>
      <c r="H8621" s="42"/>
      <c r="I8621" s="41"/>
      <c r="J8621" s="41"/>
      <c r="K8621" s="41"/>
      <c r="L8621" s="4" t="s">
        <v>9740</v>
      </c>
      <c r="M8621" s="2"/>
      <c r="N8621" s="9"/>
    </row>
    <row r="8622" spans="1:14" s="10" customFormat="1" ht="18" customHeight="1">
      <c r="A8622" s="20" t="s">
        <v>2077</v>
      </c>
      <c r="B8622" s="20" t="s">
        <v>2077</v>
      </c>
      <c r="C8622" s="1" t="s">
        <v>9055</v>
      </c>
      <c r="D8622" s="53">
        <v>39457</v>
      </c>
      <c r="E8622" s="2" t="s">
        <v>11492</v>
      </c>
      <c r="F8622" s="41"/>
      <c r="G8622" s="42"/>
      <c r="H8622" s="42"/>
      <c r="I8622" s="41"/>
      <c r="J8622" s="41"/>
      <c r="K8622" s="41"/>
      <c r="L8622" s="4" t="s">
        <v>9740</v>
      </c>
      <c r="M8622" s="2"/>
      <c r="N8622" s="9"/>
    </row>
    <row r="8623" spans="1:14" s="10" customFormat="1" ht="18" customHeight="1">
      <c r="A8623" s="20" t="s">
        <v>2077</v>
      </c>
      <c r="B8623" s="20" t="s">
        <v>2077</v>
      </c>
      <c r="C8623" s="1" t="s">
        <v>9056</v>
      </c>
      <c r="D8623" s="53">
        <v>38725</v>
      </c>
      <c r="E8623" s="2" t="s">
        <v>11492</v>
      </c>
      <c r="F8623" s="41"/>
      <c r="G8623" s="42"/>
      <c r="H8623" s="42"/>
      <c r="I8623" s="41"/>
      <c r="J8623" s="41"/>
      <c r="K8623" s="41"/>
      <c r="L8623" s="4" t="s">
        <v>9740</v>
      </c>
      <c r="M8623" s="2"/>
      <c r="N8623" s="9"/>
    </row>
    <row r="8624" spans="1:14" s="10" customFormat="1" ht="18" customHeight="1">
      <c r="A8624" s="20" t="s">
        <v>2077</v>
      </c>
      <c r="B8624" s="20" t="s">
        <v>2077</v>
      </c>
      <c r="C8624" s="1" t="s">
        <v>9057</v>
      </c>
      <c r="D8624" s="53">
        <v>39221</v>
      </c>
      <c r="E8624" s="2" t="s">
        <v>11492</v>
      </c>
      <c r="F8624" s="41"/>
      <c r="G8624" s="42"/>
      <c r="H8624" s="42"/>
      <c r="I8624" s="41"/>
      <c r="J8624" s="41"/>
      <c r="K8624" s="41"/>
      <c r="L8624" s="4" t="s">
        <v>9740</v>
      </c>
      <c r="M8624" s="2"/>
      <c r="N8624" s="9"/>
    </row>
    <row r="8625" spans="1:14" s="10" customFormat="1" ht="18" customHeight="1">
      <c r="A8625" s="20" t="s">
        <v>2077</v>
      </c>
      <c r="B8625" s="20" t="s">
        <v>2077</v>
      </c>
      <c r="C8625" s="1" t="s">
        <v>9058</v>
      </c>
      <c r="D8625" s="53">
        <v>24141</v>
      </c>
      <c r="E8625" s="2" t="s">
        <v>11492</v>
      </c>
      <c r="F8625" s="41"/>
      <c r="G8625" s="42"/>
      <c r="H8625" s="42"/>
      <c r="I8625" s="41"/>
      <c r="J8625" s="41"/>
      <c r="K8625" s="41"/>
      <c r="L8625" s="4" t="s">
        <v>9740</v>
      </c>
      <c r="M8625" s="2"/>
      <c r="N8625" s="9"/>
    </row>
    <row r="8626" spans="1:14" s="10" customFormat="1" ht="18" customHeight="1">
      <c r="A8626" s="20" t="s">
        <v>2077</v>
      </c>
      <c r="B8626" s="20" t="s">
        <v>2077</v>
      </c>
      <c r="C8626" s="1" t="s">
        <v>9059</v>
      </c>
      <c r="D8626" s="53">
        <v>24519</v>
      </c>
      <c r="E8626" s="2" t="s">
        <v>11492</v>
      </c>
      <c r="F8626" s="41"/>
      <c r="G8626" s="42"/>
      <c r="H8626" s="42"/>
      <c r="I8626" s="41"/>
      <c r="J8626" s="41"/>
      <c r="K8626" s="41"/>
      <c r="L8626" s="4" t="s">
        <v>9740</v>
      </c>
      <c r="M8626" s="2"/>
      <c r="N8626" s="9"/>
    </row>
    <row r="8627" spans="1:14" s="10" customFormat="1" ht="18" customHeight="1">
      <c r="A8627" s="20" t="s">
        <v>2077</v>
      </c>
      <c r="B8627" s="20" t="s">
        <v>2077</v>
      </c>
      <c r="C8627" s="1" t="s">
        <v>9060</v>
      </c>
      <c r="D8627" s="53">
        <v>29426</v>
      </c>
      <c r="E8627" s="2" t="s">
        <v>11492</v>
      </c>
      <c r="F8627" s="41"/>
      <c r="G8627" s="42"/>
      <c r="H8627" s="42"/>
      <c r="I8627" s="41"/>
      <c r="J8627" s="41"/>
      <c r="K8627" s="41"/>
      <c r="L8627" s="4" t="s">
        <v>9740</v>
      </c>
      <c r="M8627" s="2"/>
      <c r="N8627" s="9"/>
    </row>
    <row r="8628" spans="1:14" s="10" customFormat="1" ht="18" customHeight="1">
      <c r="A8628" s="20" t="s">
        <v>2077</v>
      </c>
      <c r="B8628" s="20" t="s">
        <v>2077</v>
      </c>
      <c r="C8628" s="1" t="s">
        <v>9061</v>
      </c>
      <c r="D8628" s="53">
        <v>29309</v>
      </c>
      <c r="E8628" s="2" t="s">
        <v>11492</v>
      </c>
      <c r="F8628" s="41"/>
      <c r="G8628" s="42"/>
      <c r="H8628" s="42"/>
      <c r="I8628" s="41"/>
      <c r="J8628" s="41"/>
      <c r="K8628" s="41"/>
      <c r="L8628" s="4" t="s">
        <v>9740</v>
      </c>
      <c r="M8628" s="2"/>
      <c r="N8628" s="9"/>
    </row>
    <row r="8629" spans="1:14" s="10" customFormat="1" ht="18" customHeight="1">
      <c r="A8629" s="20" t="s">
        <v>2077</v>
      </c>
      <c r="B8629" s="20" t="s">
        <v>2077</v>
      </c>
      <c r="C8629" s="1" t="s">
        <v>9062</v>
      </c>
      <c r="D8629" s="53">
        <v>29662</v>
      </c>
      <c r="E8629" s="2" t="s">
        <v>11492</v>
      </c>
      <c r="F8629" s="41"/>
      <c r="G8629" s="42"/>
      <c r="H8629" s="42"/>
      <c r="I8629" s="41"/>
      <c r="J8629" s="41"/>
      <c r="K8629" s="41"/>
      <c r="L8629" s="4" t="s">
        <v>9740</v>
      </c>
      <c r="M8629" s="2"/>
      <c r="N8629" s="9"/>
    </row>
    <row r="8630" spans="1:14" s="10" customFormat="1" ht="18" customHeight="1">
      <c r="A8630" s="20" t="s">
        <v>2077</v>
      </c>
      <c r="B8630" s="20" t="s">
        <v>2077</v>
      </c>
      <c r="C8630" s="1" t="s">
        <v>9063</v>
      </c>
      <c r="D8630" s="53">
        <v>33487</v>
      </c>
      <c r="E8630" s="2" t="s">
        <v>11492</v>
      </c>
      <c r="F8630" s="41"/>
      <c r="G8630" s="42"/>
      <c r="H8630" s="42"/>
      <c r="I8630" s="41"/>
      <c r="J8630" s="41"/>
      <c r="K8630" s="41"/>
      <c r="L8630" s="4" t="s">
        <v>9740</v>
      </c>
      <c r="M8630" s="2"/>
      <c r="N8630" s="9"/>
    </row>
    <row r="8631" spans="1:14" s="10" customFormat="1" ht="18" customHeight="1">
      <c r="A8631" s="20" t="s">
        <v>2077</v>
      </c>
      <c r="B8631" s="20" t="s">
        <v>2077</v>
      </c>
      <c r="C8631" s="1" t="s">
        <v>9064</v>
      </c>
      <c r="D8631" s="53">
        <v>35514</v>
      </c>
      <c r="E8631" s="2" t="s">
        <v>11492</v>
      </c>
      <c r="F8631" s="41"/>
      <c r="G8631" s="42"/>
      <c r="H8631" s="42"/>
      <c r="I8631" s="41"/>
      <c r="J8631" s="41"/>
      <c r="K8631" s="41"/>
      <c r="L8631" s="4" t="s">
        <v>9740</v>
      </c>
      <c r="M8631" s="2"/>
      <c r="N8631" s="9"/>
    </row>
    <row r="8632" spans="1:14" s="10" customFormat="1" ht="18" customHeight="1">
      <c r="A8632" s="20" t="s">
        <v>2077</v>
      </c>
      <c r="B8632" s="20" t="s">
        <v>2077</v>
      </c>
      <c r="C8632" s="1" t="s">
        <v>9065</v>
      </c>
      <c r="D8632" s="53">
        <v>35397</v>
      </c>
      <c r="E8632" s="2" t="s">
        <v>11492</v>
      </c>
      <c r="F8632" s="41"/>
      <c r="G8632" s="42"/>
      <c r="H8632" s="42"/>
      <c r="I8632" s="41"/>
      <c r="J8632" s="41"/>
      <c r="K8632" s="41"/>
      <c r="L8632" s="4" t="s">
        <v>9740</v>
      </c>
      <c r="M8632" s="2"/>
      <c r="N8632" s="9"/>
    </row>
    <row r="8633" spans="1:14" s="10" customFormat="1" ht="18" customHeight="1">
      <c r="A8633" s="20" t="s">
        <v>2077</v>
      </c>
      <c r="B8633" s="20" t="s">
        <v>2077</v>
      </c>
      <c r="C8633" s="1" t="s">
        <v>9066</v>
      </c>
      <c r="D8633" s="53">
        <v>38171</v>
      </c>
      <c r="E8633" s="2" t="s">
        <v>11492</v>
      </c>
      <c r="F8633" s="41"/>
      <c r="G8633" s="42"/>
      <c r="H8633" s="42"/>
      <c r="I8633" s="41"/>
      <c r="J8633" s="41"/>
      <c r="K8633" s="41"/>
      <c r="L8633" s="4" t="s">
        <v>9740</v>
      </c>
      <c r="M8633" s="2"/>
      <c r="N8633" s="9"/>
    </row>
    <row r="8634" spans="1:14" s="10" customFormat="1" ht="18" customHeight="1">
      <c r="A8634" s="20" t="s">
        <v>2077</v>
      </c>
      <c r="B8634" s="20" t="s">
        <v>2077</v>
      </c>
      <c r="C8634" s="1" t="s">
        <v>9067</v>
      </c>
      <c r="D8634" s="53">
        <v>39040</v>
      </c>
      <c r="E8634" s="2" t="s">
        <v>11492</v>
      </c>
      <c r="F8634" s="41"/>
      <c r="G8634" s="42"/>
      <c r="H8634" s="42"/>
      <c r="I8634" s="41"/>
      <c r="J8634" s="41"/>
      <c r="K8634" s="41"/>
      <c r="L8634" s="4" t="s">
        <v>9740</v>
      </c>
      <c r="M8634" s="2"/>
      <c r="N8634" s="9"/>
    </row>
    <row r="8635" spans="1:14" s="10" customFormat="1" ht="18" customHeight="1">
      <c r="A8635" s="20" t="s">
        <v>2077</v>
      </c>
      <c r="B8635" s="20" t="s">
        <v>2077</v>
      </c>
      <c r="C8635" s="1" t="s">
        <v>9068</v>
      </c>
      <c r="D8635" s="53">
        <v>38922</v>
      </c>
      <c r="E8635" s="2" t="s">
        <v>11492</v>
      </c>
      <c r="F8635" s="41"/>
      <c r="G8635" s="42"/>
      <c r="H8635" s="42"/>
      <c r="I8635" s="41"/>
      <c r="J8635" s="41"/>
      <c r="K8635" s="41"/>
      <c r="L8635" s="4" t="s">
        <v>9740</v>
      </c>
      <c r="M8635" s="2"/>
      <c r="N8635" s="9"/>
    </row>
    <row r="8636" spans="1:14" s="10" customFormat="1" ht="18" customHeight="1">
      <c r="A8636" s="39"/>
      <c r="B8636" s="39"/>
      <c r="C8636" s="1"/>
      <c r="D8636" s="53"/>
      <c r="E8636" s="2"/>
      <c r="F8636" s="41"/>
      <c r="G8636" s="42"/>
      <c r="H8636" s="42"/>
      <c r="I8636" s="41"/>
      <c r="J8636" s="41"/>
      <c r="K8636" s="41"/>
      <c r="L8636" s="4"/>
      <c r="M8636" s="2"/>
      <c r="N8636" s="9"/>
    </row>
    <row r="8637" spans="1:14" s="10" customFormat="1" ht="18" customHeight="1">
      <c r="A8637" s="15" t="s">
        <v>2077</v>
      </c>
      <c r="B8637" s="15" t="s">
        <v>2077</v>
      </c>
      <c r="C8637" s="1" t="s">
        <v>9816</v>
      </c>
      <c r="D8637" s="53">
        <v>11592</v>
      </c>
      <c r="E8637" s="2" t="s">
        <v>11492</v>
      </c>
      <c r="F8637" s="41"/>
      <c r="G8637" s="42"/>
      <c r="H8637" s="42"/>
      <c r="I8637" s="41"/>
      <c r="J8637" s="41"/>
      <c r="K8637" s="41"/>
      <c r="L8637" s="4" t="s">
        <v>9740</v>
      </c>
      <c r="M8637" s="2"/>
      <c r="N8637" s="9"/>
    </row>
    <row r="8638" spans="1:14" s="10" customFormat="1" ht="18" customHeight="1">
      <c r="A8638" s="15" t="s">
        <v>2077</v>
      </c>
      <c r="B8638" s="15" t="s">
        <v>2077</v>
      </c>
      <c r="C8638" s="1" t="s">
        <v>9817</v>
      </c>
      <c r="D8638" s="53">
        <v>11719</v>
      </c>
      <c r="E8638" s="2" t="s">
        <v>11492</v>
      </c>
      <c r="F8638" s="41"/>
      <c r="G8638" s="42"/>
      <c r="H8638" s="42"/>
      <c r="I8638" s="41"/>
      <c r="J8638" s="41"/>
      <c r="K8638" s="41"/>
      <c r="L8638" s="4" t="s">
        <v>9740</v>
      </c>
      <c r="M8638" s="2"/>
      <c r="N8638" s="9"/>
    </row>
    <row r="8639" spans="1:14" s="10" customFormat="1" ht="18" customHeight="1">
      <c r="A8639" s="15" t="s">
        <v>2077</v>
      </c>
      <c r="B8639" s="15" t="s">
        <v>2077</v>
      </c>
      <c r="C8639" s="1" t="s">
        <v>9818</v>
      </c>
      <c r="D8639" s="53">
        <v>11933</v>
      </c>
      <c r="E8639" s="2" t="s">
        <v>11492</v>
      </c>
      <c r="F8639" s="41"/>
      <c r="G8639" s="42"/>
      <c r="H8639" s="42"/>
      <c r="I8639" s="41"/>
      <c r="J8639" s="41"/>
      <c r="K8639" s="41"/>
      <c r="L8639" s="4" t="s">
        <v>9740</v>
      </c>
      <c r="M8639" s="2"/>
      <c r="N8639" s="9"/>
    </row>
    <row r="8640" spans="1:14" s="10" customFormat="1" ht="18" customHeight="1">
      <c r="A8640" s="15" t="s">
        <v>2077</v>
      </c>
      <c r="B8640" s="15" t="s">
        <v>2077</v>
      </c>
      <c r="C8640" s="1" t="s">
        <v>9819</v>
      </c>
      <c r="D8640" s="53">
        <v>12039</v>
      </c>
      <c r="E8640" s="2" t="s">
        <v>11492</v>
      </c>
      <c r="F8640" s="41"/>
      <c r="G8640" s="42"/>
      <c r="H8640" s="42"/>
      <c r="I8640" s="41"/>
      <c r="J8640" s="41"/>
      <c r="K8640" s="41"/>
      <c r="L8640" s="4" t="s">
        <v>9740</v>
      </c>
      <c r="M8640" s="2"/>
      <c r="N8640" s="9"/>
    </row>
    <row r="8641" spans="1:14" s="10" customFormat="1" ht="18" customHeight="1">
      <c r="A8641" s="15" t="s">
        <v>2077</v>
      </c>
      <c r="B8641" s="15" t="s">
        <v>2077</v>
      </c>
      <c r="C8641" s="1" t="s">
        <v>9820</v>
      </c>
      <c r="D8641" s="53">
        <v>12113</v>
      </c>
      <c r="E8641" s="2" t="s">
        <v>11492</v>
      </c>
      <c r="F8641" s="41"/>
      <c r="G8641" s="42"/>
      <c r="H8641" s="42"/>
      <c r="I8641" s="41"/>
      <c r="J8641" s="41"/>
      <c r="K8641" s="41"/>
      <c r="L8641" s="4" t="s">
        <v>9740</v>
      </c>
      <c r="M8641" s="2"/>
      <c r="N8641" s="9"/>
    </row>
    <row r="8642" spans="1:14" s="10" customFormat="1" ht="18" customHeight="1">
      <c r="A8642" s="15" t="s">
        <v>2077</v>
      </c>
      <c r="B8642" s="15" t="s">
        <v>2077</v>
      </c>
      <c r="C8642" s="1" t="s">
        <v>9821</v>
      </c>
      <c r="D8642" s="53">
        <v>12421</v>
      </c>
      <c r="E8642" s="2" t="s">
        <v>11492</v>
      </c>
      <c r="F8642" s="41"/>
      <c r="G8642" s="42"/>
      <c r="H8642" s="42"/>
      <c r="I8642" s="41"/>
      <c r="J8642" s="41"/>
      <c r="K8642" s="41"/>
      <c r="L8642" s="4" t="s">
        <v>9740</v>
      </c>
      <c r="M8642" s="2"/>
      <c r="N8642" s="9"/>
    </row>
    <row r="8643" spans="1:14" s="10" customFormat="1" ht="18" customHeight="1">
      <c r="A8643" s="15" t="s">
        <v>2077</v>
      </c>
      <c r="B8643" s="15" t="s">
        <v>2077</v>
      </c>
      <c r="C8643" s="1" t="s">
        <v>9822</v>
      </c>
      <c r="D8643" s="53">
        <v>12488</v>
      </c>
      <c r="E8643" s="2" t="s">
        <v>11492</v>
      </c>
      <c r="F8643" s="41"/>
      <c r="G8643" s="42"/>
      <c r="H8643" s="42"/>
      <c r="I8643" s="41"/>
      <c r="J8643" s="41"/>
      <c r="K8643" s="41"/>
      <c r="L8643" s="4" t="s">
        <v>9740</v>
      </c>
      <c r="M8643" s="2"/>
      <c r="N8643" s="9"/>
    </row>
    <row r="8644" spans="1:14" s="10" customFormat="1" ht="18" customHeight="1">
      <c r="A8644" s="15" t="s">
        <v>2077</v>
      </c>
      <c r="B8644" s="15" t="s">
        <v>2077</v>
      </c>
      <c r="C8644" s="1" t="s">
        <v>9823</v>
      </c>
      <c r="D8644" s="53">
        <v>12782</v>
      </c>
      <c r="E8644" s="2" t="s">
        <v>11492</v>
      </c>
      <c r="F8644" s="41"/>
      <c r="G8644" s="42"/>
      <c r="H8644" s="42"/>
      <c r="I8644" s="41"/>
      <c r="J8644" s="41"/>
      <c r="K8644" s="41"/>
      <c r="L8644" s="4" t="s">
        <v>9740</v>
      </c>
      <c r="M8644" s="2"/>
      <c r="N8644" s="9"/>
    </row>
    <row r="8645" spans="1:14" s="10" customFormat="1" ht="18" customHeight="1">
      <c r="A8645" s="15" t="s">
        <v>2077</v>
      </c>
      <c r="B8645" s="15" t="s">
        <v>2077</v>
      </c>
      <c r="C8645" s="1" t="s">
        <v>9824</v>
      </c>
      <c r="D8645" s="53">
        <v>12895</v>
      </c>
      <c r="E8645" s="2" t="s">
        <v>11492</v>
      </c>
      <c r="F8645" s="41"/>
      <c r="G8645" s="42"/>
      <c r="H8645" s="42"/>
      <c r="I8645" s="41"/>
      <c r="J8645" s="41"/>
      <c r="K8645" s="41"/>
      <c r="L8645" s="4" t="s">
        <v>9740</v>
      </c>
      <c r="M8645" s="2"/>
      <c r="N8645" s="9"/>
    </row>
    <row r="8646" spans="1:14" s="10" customFormat="1" ht="18" customHeight="1">
      <c r="A8646" s="15" t="s">
        <v>2077</v>
      </c>
      <c r="B8646" s="15" t="s">
        <v>2077</v>
      </c>
      <c r="C8646" s="1" t="s">
        <v>9825</v>
      </c>
      <c r="D8646" s="53">
        <v>13037</v>
      </c>
      <c r="E8646" s="2" t="s">
        <v>11492</v>
      </c>
      <c r="F8646" s="41"/>
      <c r="G8646" s="42"/>
      <c r="H8646" s="42"/>
      <c r="I8646" s="41"/>
      <c r="J8646" s="41"/>
      <c r="K8646" s="41"/>
      <c r="L8646" s="4" t="s">
        <v>9740</v>
      </c>
      <c r="M8646" s="2"/>
      <c r="N8646" s="9"/>
    </row>
    <row r="8647" spans="1:14" s="10" customFormat="1" ht="18" customHeight="1">
      <c r="A8647" s="15" t="s">
        <v>2077</v>
      </c>
      <c r="B8647" s="15" t="s">
        <v>2077</v>
      </c>
      <c r="C8647" s="1" t="s">
        <v>9826</v>
      </c>
      <c r="D8647" s="53">
        <v>13353</v>
      </c>
      <c r="E8647" s="2" t="s">
        <v>11492</v>
      </c>
      <c r="F8647" s="41"/>
      <c r="G8647" s="42"/>
      <c r="H8647" s="42"/>
      <c r="I8647" s="41"/>
      <c r="J8647" s="41"/>
      <c r="K8647" s="41"/>
      <c r="L8647" s="4" t="s">
        <v>9740</v>
      </c>
      <c r="M8647" s="2"/>
      <c r="N8647" s="9"/>
    </row>
    <row r="8648" spans="1:14" s="10" customFormat="1" ht="18" customHeight="1">
      <c r="A8648" s="15" t="s">
        <v>2077</v>
      </c>
      <c r="B8648" s="15" t="s">
        <v>2077</v>
      </c>
      <c r="C8648" s="1" t="s">
        <v>9827</v>
      </c>
      <c r="D8648" s="53">
        <v>13472</v>
      </c>
      <c r="E8648" s="2" t="s">
        <v>11492</v>
      </c>
      <c r="F8648" s="41"/>
      <c r="G8648" s="42"/>
      <c r="H8648" s="42"/>
      <c r="I8648" s="41"/>
      <c r="J8648" s="41"/>
      <c r="K8648" s="41"/>
      <c r="L8648" s="4" t="s">
        <v>9740</v>
      </c>
      <c r="M8648" s="2"/>
      <c r="N8648" s="9"/>
    </row>
    <row r="8649" spans="1:14" s="10" customFormat="1" ht="18" customHeight="1">
      <c r="A8649" s="15" t="s">
        <v>2077</v>
      </c>
      <c r="B8649" s="15" t="s">
        <v>2077</v>
      </c>
      <c r="C8649" s="1" t="s">
        <v>9828</v>
      </c>
      <c r="D8649" s="53">
        <v>11549</v>
      </c>
      <c r="E8649" s="2" t="s">
        <v>11492</v>
      </c>
      <c r="F8649" s="41"/>
      <c r="G8649" s="42"/>
      <c r="H8649" s="42"/>
      <c r="I8649" s="41"/>
      <c r="J8649" s="41"/>
      <c r="K8649" s="41"/>
      <c r="L8649" s="4" t="s">
        <v>9740</v>
      </c>
      <c r="M8649" s="2"/>
      <c r="N8649" s="9"/>
    </row>
    <row r="8650" spans="1:14" s="10" customFormat="1" ht="18" customHeight="1">
      <c r="A8650" s="15">
        <v>2898302</v>
      </c>
      <c r="B8650" s="15">
        <v>2898302</v>
      </c>
      <c r="C8650" s="1" t="s">
        <v>9829</v>
      </c>
      <c r="D8650" s="53">
        <v>11646</v>
      </c>
      <c r="E8650" s="2" t="s">
        <v>11492</v>
      </c>
      <c r="F8650" s="41"/>
      <c r="G8650" s="42"/>
      <c r="H8650" s="42"/>
      <c r="I8650" s="41"/>
      <c r="J8650" s="41"/>
      <c r="K8650" s="41"/>
      <c r="L8650" s="4" t="s">
        <v>9740</v>
      </c>
      <c r="M8650" s="2"/>
      <c r="N8650" s="9"/>
    </row>
    <row r="8651" spans="1:14" s="10" customFormat="1" ht="18" customHeight="1">
      <c r="A8651" s="15" t="s">
        <v>2077</v>
      </c>
      <c r="B8651" s="15" t="s">
        <v>2077</v>
      </c>
      <c r="C8651" s="1" t="s">
        <v>9830</v>
      </c>
      <c r="D8651" s="53">
        <v>11804</v>
      </c>
      <c r="E8651" s="2" t="s">
        <v>11492</v>
      </c>
      <c r="F8651" s="41"/>
      <c r="G8651" s="42"/>
      <c r="H8651" s="42"/>
      <c r="I8651" s="41"/>
      <c r="J8651" s="41"/>
      <c r="K8651" s="41"/>
      <c r="L8651" s="4" t="s">
        <v>9740</v>
      </c>
      <c r="M8651" s="2"/>
      <c r="N8651" s="9"/>
    </row>
    <row r="8652" spans="1:14" s="10" customFormat="1" ht="18" customHeight="1">
      <c r="A8652" s="15" t="s">
        <v>2077</v>
      </c>
      <c r="B8652" s="15" t="s">
        <v>2077</v>
      </c>
      <c r="C8652" s="1" t="s">
        <v>9831</v>
      </c>
      <c r="D8652" s="53">
        <v>12030</v>
      </c>
      <c r="E8652" s="2" t="s">
        <v>11492</v>
      </c>
      <c r="F8652" s="41"/>
      <c r="G8652" s="42"/>
      <c r="H8652" s="42"/>
      <c r="I8652" s="41"/>
      <c r="J8652" s="41"/>
      <c r="K8652" s="41"/>
      <c r="L8652" s="4" t="s">
        <v>9740</v>
      </c>
      <c r="M8652" s="2"/>
      <c r="N8652" s="9"/>
    </row>
    <row r="8653" spans="1:14" s="10" customFormat="1" ht="18" customHeight="1">
      <c r="A8653" s="15" t="s">
        <v>2077</v>
      </c>
      <c r="B8653" s="15" t="s">
        <v>2077</v>
      </c>
      <c r="C8653" s="1" t="s">
        <v>9832</v>
      </c>
      <c r="D8653" s="53">
        <v>12138</v>
      </c>
      <c r="E8653" s="2" t="s">
        <v>11492</v>
      </c>
      <c r="F8653" s="41"/>
      <c r="G8653" s="42"/>
      <c r="H8653" s="42"/>
      <c r="I8653" s="41"/>
      <c r="J8653" s="41"/>
      <c r="K8653" s="41"/>
      <c r="L8653" s="4" t="s">
        <v>9740</v>
      </c>
      <c r="M8653" s="2"/>
      <c r="N8653" s="9"/>
    </row>
    <row r="8654" spans="1:14" s="10" customFormat="1" ht="18" customHeight="1">
      <c r="A8654" s="15" t="s">
        <v>2077</v>
      </c>
      <c r="B8654" s="15" t="s">
        <v>2077</v>
      </c>
      <c r="C8654" s="1" t="s">
        <v>9833</v>
      </c>
      <c r="D8654" s="53">
        <v>12212</v>
      </c>
      <c r="E8654" s="2" t="s">
        <v>11492</v>
      </c>
      <c r="F8654" s="41"/>
      <c r="G8654" s="42"/>
      <c r="H8654" s="42"/>
      <c r="I8654" s="41"/>
      <c r="J8654" s="41"/>
      <c r="K8654" s="41"/>
      <c r="L8654" s="4" t="s">
        <v>9740</v>
      </c>
      <c r="M8654" s="2"/>
      <c r="N8654" s="9"/>
    </row>
    <row r="8655" spans="1:14" s="10" customFormat="1" ht="18" customHeight="1">
      <c r="A8655" s="15" t="s">
        <v>2077</v>
      </c>
      <c r="B8655" s="15" t="s">
        <v>2077</v>
      </c>
      <c r="C8655" s="1" t="s">
        <v>9834</v>
      </c>
      <c r="D8655" s="53">
        <v>12514</v>
      </c>
      <c r="E8655" s="2" t="s">
        <v>11492</v>
      </c>
      <c r="F8655" s="41"/>
      <c r="G8655" s="42"/>
      <c r="H8655" s="42"/>
      <c r="I8655" s="41"/>
      <c r="J8655" s="41"/>
      <c r="K8655" s="41"/>
      <c r="L8655" s="4" t="s">
        <v>9740</v>
      </c>
      <c r="M8655" s="2"/>
      <c r="N8655" s="9"/>
    </row>
    <row r="8656" spans="1:14" s="10" customFormat="1" ht="18" customHeight="1">
      <c r="A8656" s="15" t="s">
        <v>2077</v>
      </c>
      <c r="B8656" s="15" t="s">
        <v>2077</v>
      </c>
      <c r="C8656" s="1" t="s">
        <v>9835</v>
      </c>
      <c r="D8656" s="53">
        <v>12582</v>
      </c>
      <c r="E8656" s="2" t="s">
        <v>11492</v>
      </c>
      <c r="F8656" s="41"/>
      <c r="G8656" s="42"/>
      <c r="H8656" s="42"/>
      <c r="I8656" s="41"/>
      <c r="J8656" s="41"/>
      <c r="K8656" s="41"/>
      <c r="L8656" s="4" t="s">
        <v>9740</v>
      </c>
      <c r="M8656" s="2"/>
      <c r="N8656" s="9"/>
    </row>
    <row r="8657" spans="1:14" s="10" customFormat="1" ht="18" customHeight="1">
      <c r="A8657" s="15" t="s">
        <v>2077</v>
      </c>
      <c r="B8657" s="15" t="s">
        <v>2077</v>
      </c>
      <c r="C8657" s="1" t="s">
        <v>9836</v>
      </c>
      <c r="D8657" s="53">
        <v>12877</v>
      </c>
      <c r="E8657" s="2" t="s">
        <v>11492</v>
      </c>
      <c r="F8657" s="41"/>
      <c r="G8657" s="42"/>
      <c r="H8657" s="42"/>
      <c r="I8657" s="41"/>
      <c r="J8657" s="41"/>
      <c r="K8657" s="41"/>
      <c r="L8657" s="4" t="s">
        <v>9740</v>
      </c>
      <c r="M8657" s="2"/>
      <c r="N8657" s="9"/>
    </row>
    <row r="8658" spans="1:14" s="10" customFormat="1" ht="18" customHeight="1">
      <c r="A8658" s="15" t="s">
        <v>2077</v>
      </c>
      <c r="B8658" s="15" t="s">
        <v>2077</v>
      </c>
      <c r="C8658" s="1" t="s">
        <v>9837</v>
      </c>
      <c r="D8658" s="53">
        <v>12988</v>
      </c>
      <c r="E8658" s="2" t="s">
        <v>11492</v>
      </c>
      <c r="F8658" s="41"/>
      <c r="G8658" s="42"/>
      <c r="H8658" s="42"/>
      <c r="I8658" s="41"/>
      <c r="J8658" s="41"/>
      <c r="K8658" s="41"/>
      <c r="L8658" s="4" t="s">
        <v>9740</v>
      </c>
      <c r="M8658" s="2"/>
      <c r="N8658" s="9"/>
    </row>
    <row r="8659" spans="1:14" s="10" customFormat="1" ht="18" customHeight="1">
      <c r="A8659" s="15" t="s">
        <v>2077</v>
      </c>
      <c r="B8659" s="15" t="s">
        <v>2077</v>
      </c>
      <c r="C8659" s="1" t="s">
        <v>9838</v>
      </c>
      <c r="D8659" s="53">
        <v>13131</v>
      </c>
      <c r="E8659" s="2" t="s">
        <v>11492</v>
      </c>
      <c r="F8659" s="41"/>
      <c r="G8659" s="42"/>
      <c r="H8659" s="42"/>
      <c r="I8659" s="41"/>
      <c r="J8659" s="41"/>
      <c r="K8659" s="41"/>
      <c r="L8659" s="4" t="s">
        <v>9740</v>
      </c>
      <c r="M8659" s="2"/>
      <c r="N8659" s="9"/>
    </row>
    <row r="8660" spans="1:14" s="10" customFormat="1" ht="18" customHeight="1">
      <c r="A8660" s="15" t="s">
        <v>2077</v>
      </c>
      <c r="B8660" s="15" t="s">
        <v>2077</v>
      </c>
      <c r="C8660" s="1" t="s">
        <v>9839</v>
      </c>
      <c r="D8660" s="53">
        <v>13446</v>
      </c>
      <c r="E8660" s="2" t="s">
        <v>11492</v>
      </c>
      <c r="F8660" s="41"/>
      <c r="G8660" s="42"/>
      <c r="H8660" s="42"/>
      <c r="I8660" s="41"/>
      <c r="J8660" s="41"/>
      <c r="K8660" s="41"/>
      <c r="L8660" s="4" t="s">
        <v>9740</v>
      </c>
      <c r="M8660" s="2"/>
      <c r="N8660" s="9"/>
    </row>
    <row r="8661" spans="1:14" s="10" customFormat="1" ht="18" customHeight="1">
      <c r="A8661" s="15" t="s">
        <v>2077</v>
      </c>
      <c r="B8661" s="15" t="s">
        <v>2077</v>
      </c>
      <c r="C8661" s="1" t="s">
        <v>9840</v>
      </c>
      <c r="D8661" s="53">
        <v>13565</v>
      </c>
      <c r="E8661" s="2" t="s">
        <v>11492</v>
      </c>
      <c r="F8661" s="41"/>
      <c r="G8661" s="42"/>
      <c r="H8661" s="42"/>
      <c r="I8661" s="41"/>
      <c r="J8661" s="41"/>
      <c r="K8661" s="41"/>
      <c r="L8661" s="4" t="s">
        <v>9740</v>
      </c>
      <c r="M8661" s="2"/>
      <c r="N8661" s="9"/>
    </row>
    <row r="8662" spans="1:14" s="10" customFormat="1" ht="18" customHeight="1">
      <c r="A8662" s="15" t="s">
        <v>2077</v>
      </c>
      <c r="B8662" s="15" t="s">
        <v>2077</v>
      </c>
      <c r="C8662" s="1" t="s">
        <v>9841</v>
      </c>
      <c r="D8662" s="53">
        <v>11729</v>
      </c>
      <c r="E8662" s="2" t="s">
        <v>11492</v>
      </c>
      <c r="F8662" s="41"/>
      <c r="G8662" s="42"/>
      <c r="H8662" s="42"/>
      <c r="I8662" s="41"/>
      <c r="J8662" s="41"/>
      <c r="K8662" s="41"/>
      <c r="L8662" s="4" t="s">
        <v>9740</v>
      </c>
      <c r="M8662" s="2"/>
      <c r="N8662" s="9"/>
    </row>
    <row r="8663" spans="1:14" s="10" customFormat="1" ht="18" customHeight="1">
      <c r="A8663" s="15" t="s">
        <v>2077</v>
      </c>
      <c r="B8663" s="15" t="s">
        <v>2077</v>
      </c>
      <c r="C8663" s="1" t="s">
        <v>9842</v>
      </c>
      <c r="D8663" s="53">
        <v>11858</v>
      </c>
      <c r="E8663" s="2" t="s">
        <v>11492</v>
      </c>
      <c r="F8663" s="41"/>
      <c r="G8663" s="42"/>
      <c r="H8663" s="42"/>
      <c r="I8663" s="41"/>
      <c r="J8663" s="41"/>
      <c r="K8663" s="41"/>
      <c r="L8663" s="4" t="s">
        <v>9740</v>
      </c>
      <c r="M8663" s="2"/>
      <c r="N8663" s="9"/>
    </row>
    <row r="8664" spans="1:14" s="10" customFormat="1" ht="18" customHeight="1">
      <c r="A8664" s="15" t="s">
        <v>2077</v>
      </c>
      <c r="B8664" s="15" t="s">
        <v>2077</v>
      </c>
      <c r="C8664" s="1" t="s">
        <v>9843</v>
      </c>
      <c r="D8664" s="53">
        <v>12159</v>
      </c>
      <c r="E8664" s="2" t="s">
        <v>11492</v>
      </c>
      <c r="F8664" s="41"/>
      <c r="G8664" s="42"/>
      <c r="H8664" s="42"/>
      <c r="I8664" s="41"/>
      <c r="J8664" s="41"/>
      <c r="K8664" s="41"/>
      <c r="L8664" s="4" t="s">
        <v>9740</v>
      </c>
      <c r="M8664" s="2"/>
      <c r="N8664" s="9"/>
    </row>
    <row r="8665" spans="1:14" s="10" customFormat="1" ht="18" customHeight="1">
      <c r="A8665" s="15" t="s">
        <v>2077</v>
      </c>
      <c r="B8665" s="15" t="s">
        <v>2077</v>
      </c>
      <c r="C8665" s="1" t="s">
        <v>9844</v>
      </c>
      <c r="D8665" s="53">
        <v>12329</v>
      </c>
      <c r="E8665" s="2" t="s">
        <v>11492</v>
      </c>
      <c r="F8665" s="41"/>
      <c r="G8665" s="42"/>
      <c r="H8665" s="42"/>
      <c r="I8665" s="41"/>
      <c r="J8665" s="41"/>
      <c r="K8665" s="41"/>
      <c r="L8665" s="4" t="s">
        <v>9740</v>
      </c>
      <c r="M8665" s="2"/>
      <c r="N8665" s="9"/>
    </row>
    <row r="8666" spans="1:14" s="10" customFormat="1" ht="18" customHeight="1">
      <c r="A8666" s="15" t="s">
        <v>2077</v>
      </c>
      <c r="B8666" s="15" t="s">
        <v>2077</v>
      </c>
      <c r="C8666" s="1" t="s">
        <v>9845</v>
      </c>
      <c r="D8666" s="53">
        <v>12518</v>
      </c>
      <c r="E8666" s="2" t="s">
        <v>11492</v>
      </c>
      <c r="F8666" s="41"/>
      <c r="G8666" s="42"/>
      <c r="H8666" s="42"/>
      <c r="I8666" s="41"/>
      <c r="J8666" s="41"/>
      <c r="K8666" s="41"/>
      <c r="L8666" s="4" t="s">
        <v>9740</v>
      </c>
      <c r="M8666" s="2"/>
      <c r="N8666" s="9"/>
    </row>
    <row r="8667" spans="1:14" s="10" customFormat="1" ht="18" customHeight="1">
      <c r="A8667" s="15" t="s">
        <v>2077</v>
      </c>
      <c r="B8667" s="15" t="s">
        <v>2077</v>
      </c>
      <c r="C8667" s="1" t="s">
        <v>9846</v>
      </c>
      <c r="D8667" s="53">
        <v>12911</v>
      </c>
      <c r="E8667" s="2" t="s">
        <v>11492</v>
      </c>
      <c r="F8667" s="41"/>
      <c r="G8667" s="42"/>
      <c r="H8667" s="42"/>
      <c r="I8667" s="41"/>
      <c r="J8667" s="41"/>
      <c r="K8667" s="41"/>
      <c r="L8667" s="4" t="s">
        <v>9740</v>
      </c>
      <c r="M8667" s="2"/>
      <c r="N8667" s="9"/>
    </row>
    <row r="8668" spans="1:14" s="10" customFormat="1" ht="18" customHeight="1">
      <c r="A8668" s="15" t="s">
        <v>2077</v>
      </c>
      <c r="B8668" s="15" t="s">
        <v>2077</v>
      </c>
      <c r="C8668" s="1" t="s">
        <v>9847</v>
      </c>
      <c r="D8668" s="53">
        <v>13099</v>
      </c>
      <c r="E8668" s="2" t="s">
        <v>11492</v>
      </c>
      <c r="F8668" s="41"/>
      <c r="G8668" s="42"/>
      <c r="H8668" s="42"/>
      <c r="I8668" s="41"/>
      <c r="J8668" s="41"/>
      <c r="K8668" s="41"/>
      <c r="L8668" s="4" t="s">
        <v>9740</v>
      </c>
      <c r="M8668" s="2"/>
      <c r="N8668" s="9"/>
    </row>
    <row r="8669" spans="1:14" s="10" customFormat="1" ht="18" customHeight="1">
      <c r="A8669" s="15" t="s">
        <v>2077</v>
      </c>
      <c r="B8669" s="15" t="s">
        <v>2077</v>
      </c>
      <c r="C8669" s="1" t="s">
        <v>9848</v>
      </c>
      <c r="D8669" s="53">
        <v>11579</v>
      </c>
      <c r="E8669" s="2" t="s">
        <v>11492</v>
      </c>
      <c r="F8669" s="41"/>
      <c r="G8669" s="42"/>
      <c r="H8669" s="42"/>
      <c r="I8669" s="41"/>
      <c r="J8669" s="41"/>
      <c r="K8669" s="41"/>
      <c r="L8669" s="4" t="s">
        <v>9740</v>
      </c>
      <c r="M8669" s="2"/>
      <c r="N8669" s="9"/>
    </row>
    <row r="8670" spans="1:14" s="10" customFormat="1" ht="18" customHeight="1">
      <c r="A8670" s="15" t="s">
        <v>2077</v>
      </c>
      <c r="B8670" s="15" t="s">
        <v>2077</v>
      </c>
      <c r="C8670" s="1" t="s">
        <v>9849</v>
      </c>
      <c r="D8670" s="53">
        <v>11745</v>
      </c>
      <c r="E8670" s="2" t="s">
        <v>11492</v>
      </c>
      <c r="F8670" s="41"/>
      <c r="G8670" s="42"/>
      <c r="H8670" s="42"/>
      <c r="I8670" s="41"/>
      <c r="J8670" s="41"/>
      <c r="K8670" s="41"/>
      <c r="L8670" s="4" t="s">
        <v>9740</v>
      </c>
      <c r="M8670" s="2"/>
      <c r="N8670" s="9"/>
    </row>
    <row r="8671" spans="1:14" s="10" customFormat="1" ht="18" customHeight="1">
      <c r="A8671" s="15" t="s">
        <v>2077</v>
      </c>
      <c r="B8671" s="15" t="s">
        <v>2077</v>
      </c>
      <c r="C8671" s="1" t="s">
        <v>9850</v>
      </c>
      <c r="D8671" s="53">
        <v>11875</v>
      </c>
      <c r="E8671" s="2" t="s">
        <v>11492</v>
      </c>
      <c r="F8671" s="41"/>
      <c r="G8671" s="42"/>
      <c r="H8671" s="42"/>
      <c r="I8671" s="41"/>
      <c r="J8671" s="41"/>
      <c r="K8671" s="41"/>
      <c r="L8671" s="4" t="s">
        <v>9740</v>
      </c>
      <c r="M8671" s="2"/>
      <c r="N8671" s="9"/>
    </row>
    <row r="8672" spans="1:14" s="10" customFormat="1" ht="18" customHeight="1">
      <c r="A8672" s="15" t="s">
        <v>2077</v>
      </c>
      <c r="B8672" s="15" t="s">
        <v>2077</v>
      </c>
      <c r="C8672" s="1" t="s">
        <v>9851</v>
      </c>
      <c r="D8672" s="53">
        <v>12162</v>
      </c>
      <c r="E8672" s="2" t="s">
        <v>11492</v>
      </c>
      <c r="F8672" s="41"/>
      <c r="G8672" s="42"/>
      <c r="H8672" s="42"/>
      <c r="I8672" s="41"/>
      <c r="J8672" s="41"/>
      <c r="K8672" s="41"/>
      <c r="L8672" s="4" t="s">
        <v>9740</v>
      </c>
      <c r="M8672" s="2"/>
      <c r="N8672" s="9"/>
    </row>
    <row r="8673" spans="1:14" s="10" customFormat="1" ht="18" customHeight="1">
      <c r="A8673" s="15" t="s">
        <v>2077</v>
      </c>
      <c r="B8673" s="15" t="s">
        <v>2077</v>
      </c>
      <c r="C8673" s="1" t="s">
        <v>9852</v>
      </c>
      <c r="D8673" s="53">
        <v>12331</v>
      </c>
      <c r="E8673" s="2" t="s">
        <v>11492</v>
      </c>
      <c r="F8673" s="41"/>
      <c r="G8673" s="42"/>
      <c r="H8673" s="42"/>
      <c r="I8673" s="41"/>
      <c r="J8673" s="41"/>
      <c r="K8673" s="41"/>
      <c r="L8673" s="4" t="s">
        <v>9740</v>
      </c>
      <c r="M8673" s="2"/>
      <c r="N8673" s="9"/>
    </row>
    <row r="8674" spans="1:14" s="10" customFormat="1" ht="18" customHeight="1">
      <c r="A8674" s="15" t="s">
        <v>2077</v>
      </c>
      <c r="B8674" s="15" t="s">
        <v>2077</v>
      </c>
      <c r="C8674" s="1" t="s">
        <v>9853</v>
      </c>
      <c r="D8674" s="53">
        <v>12514</v>
      </c>
      <c r="E8674" s="2" t="s">
        <v>11492</v>
      </c>
      <c r="F8674" s="41"/>
      <c r="G8674" s="42"/>
      <c r="H8674" s="42"/>
      <c r="I8674" s="41"/>
      <c r="J8674" s="41"/>
      <c r="K8674" s="41"/>
      <c r="L8674" s="4" t="s">
        <v>9740</v>
      </c>
      <c r="M8674" s="2"/>
      <c r="N8674" s="9"/>
    </row>
    <row r="8675" spans="1:14" s="10" customFormat="1" ht="18" customHeight="1">
      <c r="A8675" s="15" t="s">
        <v>2077</v>
      </c>
      <c r="B8675" s="15" t="s">
        <v>2077</v>
      </c>
      <c r="C8675" s="1" t="s">
        <v>9854</v>
      </c>
      <c r="D8675" s="53">
        <v>13003</v>
      </c>
      <c r="E8675" s="2" t="s">
        <v>11492</v>
      </c>
      <c r="F8675" s="41"/>
      <c r="G8675" s="42"/>
      <c r="H8675" s="42"/>
      <c r="I8675" s="41"/>
      <c r="J8675" s="41"/>
      <c r="K8675" s="41"/>
      <c r="L8675" s="4" t="s">
        <v>9740</v>
      </c>
      <c r="M8675" s="2"/>
      <c r="N8675" s="9"/>
    </row>
    <row r="8676" spans="1:14" s="10" customFormat="1" ht="18" customHeight="1">
      <c r="A8676" s="15" t="s">
        <v>2077</v>
      </c>
      <c r="B8676" s="15" t="s">
        <v>2077</v>
      </c>
      <c r="C8676" s="1" t="s">
        <v>9855</v>
      </c>
      <c r="D8676" s="53">
        <v>13125</v>
      </c>
      <c r="E8676" s="2" t="s">
        <v>11492</v>
      </c>
      <c r="F8676" s="41"/>
      <c r="G8676" s="42"/>
      <c r="H8676" s="42"/>
      <c r="I8676" s="41"/>
      <c r="J8676" s="41"/>
      <c r="K8676" s="41"/>
      <c r="L8676" s="4" t="s">
        <v>9740</v>
      </c>
      <c r="M8676" s="2"/>
      <c r="N8676" s="9"/>
    </row>
    <row r="8677" spans="1:14" s="10" customFormat="1" ht="18" customHeight="1">
      <c r="A8677" s="15" t="s">
        <v>2077</v>
      </c>
      <c r="B8677" s="15" t="s">
        <v>2077</v>
      </c>
      <c r="C8677" s="1" t="s">
        <v>9856</v>
      </c>
      <c r="D8677" s="53">
        <v>14220</v>
      </c>
      <c r="E8677" s="2" t="s">
        <v>11492</v>
      </c>
      <c r="F8677" s="41"/>
      <c r="G8677" s="42"/>
      <c r="H8677" s="42"/>
      <c r="I8677" s="41"/>
      <c r="J8677" s="41"/>
      <c r="K8677" s="41"/>
      <c r="L8677" s="4" t="s">
        <v>9740</v>
      </c>
      <c r="M8677" s="2"/>
      <c r="N8677" s="9"/>
    </row>
    <row r="8678" spans="1:14" s="10" customFormat="1" ht="18" customHeight="1">
      <c r="A8678" s="15" t="s">
        <v>2077</v>
      </c>
      <c r="B8678" s="15" t="s">
        <v>2077</v>
      </c>
      <c r="C8678" s="1" t="s">
        <v>9857</v>
      </c>
      <c r="D8678" s="53">
        <v>14923</v>
      </c>
      <c r="E8678" s="2" t="s">
        <v>11492</v>
      </c>
      <c r="F8678" s="41"/>
      <c r="G8678" s="42"/>
      <c r="H8678" s="42"/>
      <c r="I8678" s="41"/>
      <c r="J8678" s="41"/>
      <c r="K8678" s="41"/>
      <c r="L8678" s="4" t="s">
        <v>9740</v>
      </c>
      <c r="M8678" s="2"/>
      <c r="N8678" s="9"/>
    </row>
    <row r="8679" spans="1:14" s="10" customFormat="1" ht="18" customHeight="1">
      <c r="A8679" s="20" t="s">
        <v>2077</v>
      </c>
      <c r="B8679" s="20" t="s">
        <v>2077</v>
      </c>
      <c r="C8679" s="1" t="s">
        <v>9069</v>
      </c>
      <c r="D8679" s="53">
        <v>14102</v>
      </c>
      <c r="E8679" s="2" t="s">
        <v>11492</v>
      </c>
      <c r="F8679" s="41"/>
      <c r="G8679" s="42"/>
      <c r="H8679" s="42"/>
      <c r="I8679" s="41"/>
      <c r="J8679" s="41"/>
      <c r="K8679" s="41"/>
      <c r="L8679" s="4" t="s">
        <v>9740</v>
      </c>
      <c r="M8679" s="2"/>
      <c r="N8679" s="9"/>
    </row>
    <row r="8680" spans="1:14" s="10" customFormat="1" ht="18" customHeight="1">
      <c r="A8680" s="20" t="s">
        <v>2077</v>
      </c>
      <c r="B8680" s="20" t="s">
        <v>2077</v>
      </c>
      <c r="C8680" s="1" t="s">
        <v>9070</v>
      </c>
      <c r="D8680" s="53">
        <v>14350</v>
      </c>
      <c r="E8680" s="2" t="s">
        <v>11492</v>
      </c>
      <c r="F8680" s="41"/>
      <c r="G8680" s="42"/>
      <c r="H8680" s="42"/>
      <c r="I8680" s="41"/>
      <c r="J8680" s="41"/>
      <c r="K8680" s="41"/>
      <c r="L8680" s="4" t="s">
        <v>9740</v>
      </c>
      <c r="M8680" s="2"/>
      <c r="N8680" s="9"/>
    </row>
    <row r="8681" spans="1:14" s="10" customFormat="1" ht="18" customHeight="1">
      <c r="A8681" s="20" t="s">
        <v>2077</v>
      </c>
      <c r="B8681" s="20" t="s">
        <v>2077</v>
      </c>
      <c r="C8681" s="1" t="s">
        <v>9071</v>
      </c>
      <c r="D8681" s="53">
        <v>14677</v>
      </c>
      <c r="E8681" s="2" t="s">
        <v>11492</v>
      </c>
      <c r="F8681" s="41"/>
      <c r="G8681" s="42"/>
      <c r="H8681" s="42"/>
      <c r="I8681" s="41"/>
      <c r="J8681" s="41"/>
      <c r="K8681" s="41"/>
      <c r="L8681" s="4" t="s">
        <v>9740</v>
      </c>
      <c r="M8681" s="2"/>
      <c r="N8681" s="9"/>
    </row>
    <row r="8682" spans="1:14" s="10" customFormat="1" ht="18" customHeight="1">
      <c r="A8682" s="20" t="s">
        <v>2077</v>
      </c>
      <c r="B8682" s="20" t="s">
        <v>2077</v>
      </c>
      <c r="C8682" s="1" t="s">
        <v>9072</v>
      </c>
      <c r="D8682" s="53">
        <v>16532</v>
      </c>
      <c r="E8682" s="2" t="s">
        <v>11492</v>
      </c>
      <c r="F8682" s="41"/>
      <c r="G8682" s="42"/>
      <c r="H8682" s="42"/>
      <c r="I8682" s="41"/>
      <c r="J8682" s="41"/>
      <c r="K8682" s="41"/>
      <c r="L8682" s="4" t="s">
        <v>9740</v>
      </c>
      <c r="M8682" s="2"/>
      <c r="N8682" s="9"/>
    </row>
    <row r="8683" spans="1:14" s="10" customFormat="1" ht="18" customHeight="1">
      <c r="A8683" s="20" t="s">
        <v>2077</v>
      </c>
      <c r="B8683" s="20" t="s">
        <v>2077</v>
      </c>
      <c r="C8683" s="1" t="s">
        <v>9073</v>
      </c>
      <c r="D8683" s="53">
        <v>17154</v>
      </c>
      <c r="E8683" s="2" t="s">
        <v>11492</v>
      </c>
      <c r="F8683" s="41"/>
      <c r="G8683" s="42"/>
      <c r="H8683" s="42"/>
      <c r="I8683" s="41"/>
      <c r="J8683" s="41"/>
      <c r="K8683" s="41"/>
      <c r="L8683" s="4" t="s">
        <v>9740</v>
      </c>
      <c r="M8683" s="2"/>
      <c r="N8683" s="9"/>
    </row>
    <row r="8684" spans="1:14" s="10" customFormat="1" ht="18" customHeight="1">
      <c r="A8684" s="20" t="s">
        <v>2077</v>
      </c>
      <c r="B8684" s="20" t="s">
        <v>2077</v>
      </c>
      <c r="C8684" s="1" t="s">
        <v>9074</v>
      </c>
      <c r="D8684" s="53">
        <v>17427</v>
      </c>
      <c r="E8684" s="2" t="s">
        <v>11492</v>
      </c>
      <c r="F8684" s="41"/>
      <c r="G8684" s="42"/>
      <c r="H8684" s="42"/>
      <c r="I8684" s="41"/>
      <c r="J8684" s="41"/>
      <c r="K8684" s="41"/>
      <c r="L8684" s="4" t="s">
        <v>9740</v>
      </c>
      <c r="M8684" s="2"/>
      <c r="N8684" s="9"/>
    </row>
    <row r="8685" spans="1:14" s="10" customFormat="1" ht="18" customHeight="1">
      <c r="A8685" s="20" t="s">
        <v>2077</v>
      </c>
      <c r="B8685" s="20" t="s">
        <v>2077</v>
      </c>
      <c r="C8685" s="1" t="s">
        <v>9075</v>
      </c>
      <c r="D8685" s="53">
        <v>17887</v>
      </c>
      <c r="E8685" s="2" t="s">
        <v>11492</v>
      </c>
      <c r="F8685" s="41"/>
      <c r="G8685" s="42"/>
      <c r="H8685" s="42"/>
      <c r="I8685" s="41"/>
      <c r="J8685" s="41"/>
      <c r="K8685" s="41"/>
      <c r="L8685" s="4" t="s">
        <v>9740</v>
      </c>
      <c r="M8685" s="2"/>
      <c r="N8685" s="9"/>
    </row>
    <row r="8686" spans="1:14" s="10" customFormat="1" ht="18" customHeight="1">
      <c r="A8686" s="20" t="s">
        <v>2077</v>
      </c>
      <c r="B8686" s="20" t="s">
        <v>2077</v>
      </c>
      <c r="C8686" s="1" t="s">
        <v>9076</v>
      </c>
      <c r="D8686" s="53">
        <v>19427</v>
      </c>
      <c r="E8686" s="2" t="s">
        <v>11492</v>
      </c>
      <c r="F8686" s="41"/>
      <c r="G8686" s="42"/>
      <c r="H8686" s="42"/>
      <c r="I8686" s="41"/>
      <c r="J8686" s="41"/>
      <c r="K8686" s="41"/>
      <c r="L8686" s="4" t="s">
        <v>9740</v>
      </c>
      <c r="M8686" s="2"/>
      <c r="N8686" s="9"/>
    </row>
    <row r="8687" spans="1:14" s="10" customFormat="1" ht="18" customHeight="1">
      <c r="A8687" s="20" t="s">
        <v>2077</v>
      </c>
      <c r="B8687" s="20" t="s">
        <v>2077</v>
      </c>
      <c r="C8687" s="1" t="s">
        <v>9077</v>
      </c>
      <c r="D8687" s="53">
        <v>16445</v>
      </c>
      <c r="E8687" s="2" t="s">
        <v>11492</v>
      </c>
      <c r="F8687" s="41"/>
      <c r="G8687" s="42"/>
      <c r="H8687" s="42"/>
      <c r="I8687" s="41"/>
      <c r="J8687" s="41"/>
      <c r="K8687" s="41"/>
      <c r="L8687" s="4" t="s">
        <v>9740</v>
      </c>
      <c r="M8687" s="2"/>
      <c r="N8687" s="9"/>
    </row>
    <row r="8688" spans="1:14" s="10" customFormat="1" ht="18" customHeight="1">
      <c r="A8688" s="20" t="s">
        <v>2077</v>
      </c>
      <c r="B8688" s="20" t="s">
        <v>2077</v>
      </c>
      <c r="C8688" s="1" t="s">
        <v>9078</v>
      </c>
      <c r="D8688" s="53">
        <v>16527</v>
      </c>
      <c r="E8688" s="2" t="s">
        <v>11492</v>
      </c>
      <c r="F8688" s="41"/>
      <c r="G8688" s="42"/>
      <c r="H8688" s="42"/>
      <c r="I8688" s="41"/>
      <c r="J8688" s="41"/>
      <c r="K8688" s="41"/>
      <c r="L8688" s="4" t="s">
        <v>9740</v>
      </c>
      <c r="M8688" s="2"/>
      <c r="N8688" s="9"/>
    </row>
    <row r="8689" spans="1:14" s="10" customFormat="1" ht="18" customHeight="1">
      <c r="A8689" s="20" t="s">
        <v>2077</v>
      </c>
      <c r="B8689" s="20" t="s">
        <v>2077</v>
      </c>
      <c r="C8689" s="1" t="s">
        <v>9079</v>
      </c>
      <c r="D8689" s="53">
        <v>17094</v>
      </c>
      <c r="E8689" s="2" t="s">
        <v>11492</v>
      </c>
      <c r="F8689" s="41"/>
      <c r="G8689" s="42"/>
      <c r="H8689" s="42"/>
      <c r="I8689" s="41"/>
      <c r="J8689" s="41"/>
      <c r="K8689" s="41"/>
      <c r="L8689" s="4" t="s">
        <v>9740</v>
      </c>
      <c r="M8689" s="2"/>
      <c r="N8689" s="9"/>
    </row>
    <row r="8690" spans="1:14" s="10" customFormat="1" ht="18" customHeight="1">
      <c r="A8690" s="20" t="s">
        <v>2077</v>
      </c>
      <c r="B8690" s="20" t="s">
        <v>2077</v>
      </c>
      <c r="C8690" s="1" t="s">
        <v>9080</v>
      </c>
      <c r="D8690" s="53">
        <v>18607</v>
      </c>
      <c r="E8690" s="2" t="s">
        <v>11492</v>
      </c>
      <c r="F8690" s="41"/>
      <c r="G8690" s="42"/>
      <c r="H8690" s="42"/>
      <c r="I8690" s="41"/>
      <c r="J8690" s="41"/>
      <c r="K8690" s="41"/>
      <c r="L8690" s="4" t="s">
        <v>9740</v>
      </c>
      <c r="M8690" s="2"/>
      <c r="N8690" s="9"/>
    </row>
    <row r="8691" spans="1:14" s="10" customFormat="1" ht="18" customHeight="1">
      <c r="A8691" s="20" t="s">
        <v>2077</v>
      </c>
      <c r="B8691" s="20" t="s">
        <v>2077</v>
      </c>
      <c r="C8691" s="1" t="s">
        <v>9081</v>
      </c>
      <c r="D8691" s="53">
        <v>18695</v>
      </c>
      <c r="E8691" s="2" t="s">
        <v>11492</v>
      </c>
      <c r="F8691" s="41"/>
      <c r="G8691" s="42"/>
      <c r="H8691" s="42"/>
      <c r="I8691" s="41"/>
      <c r="J8691" s="41"/>
      <c r="K8691" s="41"/>
      <c r="L8691" s="4" t="s">
        <v>9740</v>
      </c>
      <c r="M8691" s="2"/>
      <c r="N8691" s="9"/>
    </row>
    <row r="8692" spans="1:14" s="10" customFormat="1" ht="18" customHeight="1">
      <c r="A8692" s="20" t="s">
        <v>2077</v>
      </c>
      <c r="B8692" s="20" t="s">
        <v>2077</v>
      </c>
      <c r="C8692" s="1" t="s">
        <v>9082</v>
      </c>
      <c r="D8692" s="53">
        <v>19496</v>
      </c>
      <c r="E8692" s="2" t="s">
        <v>11492</v>
      </c>
      <c r="F8692" s="41"/>
      <c r="G8692" s="42"/>
      <c r="H8692" s="42"/>
      <c r="I8692" s="41"/>
      <c r="J8692" s="41"/>
      <c r="K8692" s="41"/>
      <c r="L8692" s="4" t="s">
        <v>9740</v>
      </c>
      <c r="M8692" s="2"/>
      <c r="N8692" s="9"/>
    </row>
    <row r="8693" spans="1:14" s="10" customFormat="1" ht="18" customHeight="1">
      <c r="A8693" s="20" t="s">
        <v>2077</v>
      </c>
      <c r="B8693" s="20" t="s">
        <v>2077</v>
      </c>
      <c r="C8693" s="1" t="s">
        <v>9083</v>
      </c>
      <c r="D8693" s="53">
        <v>19500</v>
      </c>
      <c r="E8693" s="2" t="s">
        <v>11492</v>
      </c>
      <c r="F8693" s="41"/>
      <c r="G8693" s="42"/>
      <c r="H8693" s="42"/>
      <c r="I8693" s="41"/>
      <c r="J8693" s="41"/>
      <c r="K8693" s="41"/>
      <c r="L8693" s="4" t="s">
        <v>9740</v>
      </c>
      <c r="M8693" s="2"/>
      <c r="N8693" s="9"/>
    </row>
    <row r="8694" spans="1:14" s="10" customFormat="1" ht="18" customHeight="1">
      <c r="A8694" s="20" t="s">
        <v>2077</v>
      </c>
      <c r="B8694" s="20" t="s">
        <v>2077</v>
      </c>
      <c r="C8694" s="1" t="s">
        <v>9084</v>
      </c>
      <c r="D8694" s="53">
        <v>19760</v>
      </c>
      <c r="E8694" s="2" t="s">
        <v>11492</v>
      </c>
      <c r="F8694" s="41"/>
      <c r="G8694" s="42"/>
      <c r="H8694" s="42"/>
      <c r="I8694" s="41"/>
      <c r="J8694" s="41"/>
      <c r="K8694" s="41"/>
      <c r="L8694" s="4" t="s">
        <v>9740</v>
      </c>
      <c r="M8694" s="2"/>
      <c r="N8694" s="9"/>
    </row>
    <row r="8695" spans="1:14" s="10" customFormat="1" ht="18" customHeight="1">
      <c r="A8695" s="20" t="s">
        <v>2077</v>
      </c>
      <c r="B8695" s="20" t="s">
        <v>2077</v>
      </c>
      <c r="C8695" s="1" t="s">
        <v>9085</v>
      </c>
      <c r="D8695" s="53">
        <v>21147</v>
      </c>
      <c r="E8695" s="2" t="s">
        <v>11492</v>
      </c>
      <c r="F8695" s="41"/>
      <c r="G8695" s="42"/>
      <c r="H8695" s="42"/>
      <c r="I8695" s="41"/>
      <c r="J8695" s="41"/>
      <c r="K8695" s="41"/>
      <c r="L8695" s="4" t="s">
        <v>9740</v>
      </c>
      <c r="M8695" s="2"/>
      <c r="N8695" s="9"/>
    </row>
    <row r="8696" spans="1:14" s="10" customFormat="1" ht="18" customHeight="1">
      <c r="A8696" s="20" t="s">
        <v>2077</v>
      </c>
      <c r="B8696" s="20" t="s">
        <v>2077</v>
      </c>
      <c r="C8696" s="1" t="s">
        <v>9086</v>
      </c>
      <c r="D8696" s="53">
        <v>21155</v>
      </c>
      <c r="E8696" s="2" t="s">
        <v>11492</v>
      </c>
      <c r="F8696" s="41"/>
      <c r="G8696" s="42"/>
      <c r="H8696" s="42"/>
      <c r="I8696" s="41"/>
      <c r="J8696" s="41"/>
      <c r="K8696" s="41"/>
      <c r="L8696" s="4" t="s">
        <v>9740</v>
      </c>
      <c r="M8696" s="2"/>
      <c r="N8696" s="9"/>
    </row>
    <row r="8697" spans="1:14" s="10" customFormat="1" ht="18" customHeight="1">
      <c r="A8697" s="20" t="s">
        <v>2077</v>
      </c>
      <c r="B8697" s="20" t="s">
        <v>2077</v>
      </c>
      <c r="C8697" s="1" t="s">
        <v>9087</v>
      </c>
      <c r="D8697" s="53">
        <v>22447</v>
      </c>
      <c r="E8697" s="2" t="s">
        <v>11492</v>
      </c>
      <c r="F8697" s="41"/>
      <c r="G8697" s="42"/>
      <c r="H8697" s="42"/>
      <c r="I8697" s="41"/>
      <c r="J8697" s="41"/>
      <c r="K8697" s="41"/>
      <c r="L8697" s="4" t="s">
        <v>9740</v>
      </c>
      <c r="M8697" s="2"/>
      <c r="N8697" s="9"/>
    </row>
    <row r="8698" spans="1:14" s="10" customFormat="1" ht="18" customHeight="1">
      <c r="A8698" s="20" t="s">
        <v>2077</v>
      </c>
      <c r="B8698" s="20" t="s">
        <v>2077</v>
      </c>
      <c r="C8698" s="1" t="s">
        <v>9088</v>
      </c>
      <c r="D8698" s="53">
        <v>22454</v>
      </c>
      <c r="E8698" s="2" t="s">
        <v>11492</v>
      </c>
      <c r="F8698" s="41"/>
      <c r="G8698" s="42"/>
      <c r="H8698" s="42"/>
      <c r="I8698" s="41"/>
      <c r="J8698" s="41"/>
      <c r="K8698" s="41"/>
      <c r="L8698" s="4" t="s">
        <v>9740</v>
      </c>
      <c r="M8698" s="2"/>
      <c r="N8698" s="9"/>
    </row>
    <row r="8699" spans="1:14" s="10" customFormat="1" ht="18" customHeight="1">
      <c r="A8699" s="20" t="s">
        <v>2077</v>
      </c>
      <c r="B8699" s="20" t="s">
        <v>2077</v>
      </c>
      <c r="C8699" s="1" t="s">
        <v>9089</v>
      </c>
      <c r="D8699" s="53">
        <v>23233</v>
      </c>
      <c r="E8699" s="2" t="s">
        <v>11492</v>
      </c>
      <c r="F8699" s="41"/>
      <c r="G8699" s="42"/>
      <c r="H8699" s="42"/>
      <c r="I8699" s="41"/>
      <c r="J8699" s="41"/>
      <c r="K8699" s="41"/>
      <c r="L8699" s="4" t="s">
        <v>9740</v>
      </c>
      <c r="M8699" s="2"/>
      <c r="N8699" s="9"/>
    </row>
    <row r="8700" spans="1:14" s="10" customFormat="1" ht="18" customHeight="1">
      <c r="A8700" s="20" t="s">
        <v>2077</v>
      </c>
      <c r="B8700" s="20" t="s">
        <v>2077</v>
      </c>
      <c r="C8700" s="1" t="s">
        <v>9090</v>
      </c>
      <c r="D8700" s="53">
        <v>23712</v>
      </c>
      <c r="E8700" s="2" t="s">
        <v>11492</v>
      </c>
      <c r="F8700" s="41"/>
      <c r="G8700" s="42"/>
      <c r="H8700" s="42"/>
      <c r="I8700" s="41"/>
      <c r="J8700" s="41"/>
      <c r="K8700" s="41"/>
      <c r="L8700" s="4" t="s">
        <v>9740</v>
      </c>
      <c r="M8700" s="2"/>
      <c r="N8700" s="9"/>
    </row>
    <row r="8701" spans="1:14" s="10" customFormat="1" ht="18" customHeight="1">
      <c r="A8701" s="20" t="s">
        <v>2077</v>
      </c>
      <c r="B8701" s="20" t="s">
        <v>2077</v>
      </c>
      <c r="C8701" s="1" t="s">
        <v>9091</v>
      </c>
      <c r="D8701" s="53">
        <v>19023</v>
      </c>
      <c r="E8701" s="2" t="s">
        <v>11492</v>
      </c>
      <c r="F8701" s="41"/>
      <c r="G8701" s="42"/>
      <c r="H8701" s="42"/>
      <c r="I8701" s="41"/>
      <c r="J8701" s="41"/>
      <c r="K8701" s="41"/>
      <c r="L8701" s="4" t="s">
        <v>9740</v>
      </c>
      <c r="M8701" s="2"/>
      <c r="N8701" s="9"/>
    </row>
    <row r="8702" spans="1:14" s="10" customFormat="1" ht="18" customHeight="1">
      <c r="A8702" s="20" t="s">
        <v>2077</v>
      </c>
      <c r="B8702" s="20" t="s">
        <v>2077</v>
      </c>
      <c r="C8702" s="1" t="s">
        <v>9092</v>
      </c>
      <c r="D8702" s="53">
        <v>21160</v>
      </c>
      <c r="E8702" s="2" t="s">
        <v>11492</v>
      </c>
      <c r="F8702" s="41"/>
      <c r="G8702" s="42"/>
      <c r="H8702" s="42"/>
      <c r="I8702" s="41"/>
      <c r="J8702" s="41"/>
      <c r="K8702" s="41"/>
      <c r="L8702" s="4" t="s">
        <v>9740</v>
      </c>
      <c r="M8702" s="2"/>
      <c r="N8702" s="9"/>
    </row>
    <row r="8703" spans="1:14" s="10" customFormat="1" ht="18" customHeight="1">
      <c r="A8703" s="20" t="s">
        <v>2077</v>
      </c>
      <c r="B8703" s="20" t="s">
        <v>2077</v>
      </c>
      <c r="C8703" s="1" t="s">
        <v>9093</v>
      </c>
      <c r="D8703" s="53">
        <v>21518</v>
      </c>
      <c r="E8703" s="2" t="s">
        <v>11492</v>
      </c>
      <c r="F8703" s="41"/>
      <c r="G8703" s="42"/>
      <c r="H8703" s="42"/>
      <c r="I8703" s="41"/>
      <c r="J8703" s="41"/>
      <c r="K8703" s="41"/>
      <c r="L8703" s="4" t="s">
        <v>9740</v>
      </c>
      <c r="M8703" s="2"/>
      <c r="N8703" s="9"/>
    </row>
    <row r="8704" spans="1:14" s="10" customFormat="1" ht="18" customHeight="1">
      <c r="A8704" s="20" t="s">
        <v>2077</v>
      </c>
      <c r="B8704" s="20" t="s">
        <v>2077</v>
      </c>
      <c r="C8704" s="1" t="s">
        <v>9094</v>
      </c>
      <c r="D8704" s="53">
        <v>23371</v>
      </c>
      <c r="E8704" s="2" t="s">
        <v>11492</v>
      </c>
      <c r="F8704" s="41"/>
      <c r="G8704" s="42"/>
      <c r="H8704" s="42"/>
      <c r="I8704" s="41"/>
      <c r="J8704" s="41"/>
      <c r="K8704" s="41"/>
      <c r="L8704" s="4" t="s">
        <v>9740</v>
      </c>
      <c r="M8704" s="2"/>
      <c r="N8704" s="9"/>
    </row>
    <row r="8705" spans="1:14" s="10" customFormat="1" ht="18" customHeight="1">
      <c r="A8705" s="20" t="s">
        <v>2077</v>
      </c>
      <c r="B8705" s="20" t="s">
        <v>2077</v>
      </c>
      <c r="C8705" s="1" t="s">
        <v>9095</v>
      </c>
      <c r="D8705" s="53">
        <v>23371</v>
      </c>
      <c r="E8705" s="2" t="s">
        <v>11492</v>
      </c>
      <c r="F8705" s="41"/>
      <c r="G8705" s="42"/>
      <c r="H8705" s="42"/>
      <c r="I8705" s="41"/>
      <c r="J8705" s="41"/>
      <c r="K8705" s="41"/>
      <c r="L8705" s="4" t="s">
        <v>9740</v>
      </c>
      <c r="M8705" s="2"/>
      <c r="N8705" s="9"/>
    </row>
    <row r="8706" spans="1:14" s="10" customFormat="1" ht="18" customHeight="1">
      <c r="A8706" s="20" t="s">
        <v>2077</v>
      </c>
      <c r="B8706" s="20" t="s">
        <v>2077</v>
      </c>
      <c r="C8706" s="1" t="s">
        <v>9096</v>
      </c>
      <c r="D8706" s="53">
        <v>25038</v>
      </c>
      <c r="E8706" s="2" t="s">
        <v>11492</v>
      </c>
      <c r="F8706" s="41"/>
      <c r="G8706" s="42"/>
      <c r="H8706" s="42"/>
      <c r="I8706" s="41"/>
      <c r="J8706" s="41"/>
      <c r="K8706" s="41"/>
      <c r="L8706" s="4" t="s">
        <v>9740</v>
      </c>
      <c r="M8706" s="2"/>
      <c r="N8706" s="9"/>
    </row>
    <row r="8707" spans="1:14" s="10" customFormat="1" ht="18" customHeight="1">
      <c r="A8707" s="20" t="s">
        <v>2077</v>
      </c>
      <c r="B8707" s="20" t="s">
        <v>2077</v>
      </c>
      <c r="C8707" s="1" t="s">
        <v>9097</v>
      </c>
      <c r="D8707" s="53">
        <v>25038</v>
      </c>
      <c r="E8707" s="2" t="s">
        <v>11492</v>
      </c>
      <c r="F8707" s="41"/>
      <c r="G8707" s="42"/>
      <c r="H8707" s="42"/>
      <c r="I8707" s="41"/>
      <c r="J8707" s="41"/>
      <c r="K8707" s="41"/>
      <c r="L8707" s="4" t="s">
        <v>9740</v>
      </c>
      <c r="M8707" s="2"/>
      <c r="N8707" s="9"/>
    </row>
    <row r="8708" spans="1:14" s="10" customFormat="1" ht="18" customHeight="1">
      <c r="A8708" s="20" t="s">
        <v>2077</v>
      </c>
      <c r="B8708" s="20" t="s">
        <v>2077</v>
      </c>
      <c r="C8708" s="1" t="s">
        <v>9098</v>
      </c>
      <c r="D8708" s="53">
        <v>25519</v>
      </c>
      <c r="E8708" s="2" t="s">
        <v>11492</v>
      </c>
      <c r="F8708" s="41"/>
      <c r="G8708" s="42"/>
      <c r="H8708" s="42"/>
      <c r="I8708" s="41"/>
      <c r="J8708" s="41"/>
      <c r="K8708" s="41"/>
      <c r="L8708" s="4" t="s">
        <v>9740</v>
      </c>
      <c r="M8708" s="2"/>
      <c r="N8708" s="9"/>
    </row>
    <row r="8709" spans="1:14" s="10" customFormat="1" ht="18" customHeight="1">
      <c r="A8709" s="20" t="s">
        <v>2077</v>
      </c>
      <c r="B8709" s="20" t="s">
        <v>2077</v>
      </c>
      <c r="C8709" s="1" t="s">
        <v>9099</v>
      </c>
      <c r="D8709" s="53">
        <v>26187</v>
      </c>
      <c r="E8709" s="2" t="s">
        <v>11492</v>
      </c>
      <c r="F8709" s="41"/>
      <c r="G8709" s="42"/>
      <c r="H8709" s="42"/>
      <c r="I8709" s="41"/>
      <c r="J8709" s="41"/>
      <c r="K8709" s="41"/>
      <c r="L8709" s="4" t="s">
        <v>9740</v>
      </c>
      <c r="M8709" s="2"/>
      <c r="N8709" s="9"/>
    </row>
    <row r="8710" spans="1:14" s="10" customFormat="1" ht="18" customHeight="1">
      <c r="A8710" s="20"/>
      <c r="B8710" s="20"/>
      <c r="C8710" s="1"/>
      <c r="D8710" s="53"/>
      <c r="E8710" s="2"/>
      <c r="F8710" s="41"/>
      <c r="G8710" s="42"/>
      <c r="H8710" s="42"/>
      <c r="I8710" s="41"/>
      <c r="J8710" s="41"/>
      <c r="K8710" s="41"/>
      <c r="L8710" s="4"/>
      <c r="M8710" s="2"/>
      <c r="N8710" s="9"/>
    </row>
    <row r="8711" spans="1:14" s="10" customFormat="1" ht="18" customHeight="1">
      <c r="A8711" s="20">
        <v>2898305</v>
      </c>
      <c r="B8711" s="20">
        <v>2898305</v>
      </c>
      <c r="C8711" s="4" t="s">
        <v>8905</v>
      </c>
      <c r="D8711" s="53">
        <v>11460</v>
      </c>
      <c r="E8711" s="2" t="s">
        <v>11492</v>
      </c>
      <c r="F8711" s="41"/>
      <c r="G8711" s="42"/>
      <c r="H8711" s="42"/>
      <c r="I8711" s="41"/>
      <c r="J8711" s="41"/>
      <c r="K8711" s="41"/>
      <c r="L8711" s="4" t="s">
        <v>9740</v>
      </c>
      <c r="M8711" s="2"/>
      <c r="N8711" s="9"/>
    </row>
    <row r="8712" spans="1:14" s="10" customFormat="1" ht="18" customHeight="1">
      <c r="A8712" s="20" t="s">
        <v>2077</v>
      </c>
      <c r="B8712" s="20" t="s">
        <v>2077</v>
      </c>
      <c r="C8712" s="4" t="s">
        <v>8906</v>
      </c>
      <c r="D8712" s="53">
        <v>11563</v>
      </c>
      <c r="E8712" s="2" t="s">
        <v>11492</v>
      </c>
      <c r="F8712" s="41"/>
      <c r="G8712" s="42"/>
      <c r="H8712" s="42"/>
      <c r="I8712" s="41"/>
      <c r="J8712" s="41"/>
      <c r="K8712" s="41"/>
      <c r="L8712" s="4" t="s">
        <v>9740</v>
      </c>
      <c r="M8712" s="2"/>
      <c r="N8712" s="9"/>
    </row>
    <row r="8713" spans="1:14" s="10" customFormat="1" ht="18" customHeight="1">
      <c r="A8713" s="39">
        <v>2898173</v>
      </c>
      <c r="B8713" s="39">
        <v>2898173</v>
      </c>
      <c r="C8713" s="4" t="s">
        <v>8907</v>
      </c>
      <c r="D8713" s="53">
        <v>11784</v>
      </c>
      <c r="E8713" s="2" t="s">
        <v>11492</v>
      </c>
      <c r="F8713" s="41"/>
      <c r="G8713" s="42"/>
      <c r="H8713" s="42"/>
      <c r="I8713" s="41"/>
      <c r="J8713" s="41"/>
      <c r="K8713" s="41"/>
      <c r="L8713" s="4" t="s">
        <v>9740</v>
      </c>
      <c r="M8713" s="2"/>
      <c r="N8713" s="9"/>
    </row>
    <row r="8714" spans="1:14" s="10" customFormat="1" ht="18" customHeight="1">
      <c r="A8714" s="20" t="s">
        <v>2077</v>
      </c>
      <c r="B8714" s="20" t="s">
        <v>2077</v>
      </c>
      <c r="C8714" s="4" t="s">
        <v>8908</v>
      </c>
      <c r="D8714" s="53">
        <v>11880</v>
      </c>
      <c r="E8714" s="2" t="s">
        <v>11492</v>
      </c>
      <c r="F8714" s="41"/>
      <c r="G8714" s="42"/>
      <c r="H8714" s="42"/>
      <c r="I8714" s="41"/>
      <c r="J8714" s="41"/>
      <c r="K8714" s="41"/>
      <c r="L8714" s="4" t="s">
        <v>9740</v>
      </c>
      <c r="M8714" s="2"/>
      <c r="N8714" s="9"/>
    </row>
    <row r="8715" spans="1:14" s="10" customFormat="1" ht="18" customHeight="1">
      <c r="A8715" s="39">
        <v>2898139</v>
      </c>
      <c r="B8715" s="39">
        <v>2898139</v>
      </c>
      <c r="C8715" s="4" t="s">
        <v>8909</v>
      </c>
      <c r="D8715" s="53">
        <v>11966</v>
      </c>
      <c r="E8715" s="2" t="s">
        <v>11492</v>
      </c>
      <c r="F8715" s="41"/>
      <c r="G8715" s="42"/>
      <c r="H8715" s="42"/>
      <c r="I8715" s="41"/>
      <c r="J8715" s="41"/>
      <c r="K8715" s="41"/>
      <c r="L8715" s="4" t="s">
        <v>9740</v>
      </c>
      <c r="M8715" s="2"/>
      <c r="N8715" s="9"/>
    </row>
    <row r="8716" spans="1:14" s="10" customFormat="1" ht="18" customHeight="1">
      <c r="A8716" s="20" t="s">
        <v>2077</v>
      </c>
      <c r="B8716" s="20" t="s">
        <v>2077</v>
      </c>
      <c r="C8716" s="4" t="s">
        <v>8910</v>
      </c>
      <c r="D8716" s="53">
        <v>12272</v>
      </c>
      <c r="E8716" s="2" t="s">
        <v>11492</v>
      </c>
      <c r="F8716" s="41"/>
      <c r="G8716" s="42"/>
      <c r="H8716" s="42"/>
      <c r="I8716" s="41"/>
      <c r="J8716" s="41"/>
      <c r="K8716" s="41"/>
      <c r="L8716" s="4" t="s">
        <v>9740</v>
      </c>
      <c r="M8716" s="2"/>
      <c r="N8716" s="9"/>
    </row>
    <row r="8717" spans="1:14" s="10" customFormat="1" ht="18" customHeight="1">
      <c r="A8717" s="20" t="s">
        <v>2077</v>
      </c>
      <c r="B8717" s="20" t="s">
        <v>2077</v>
      </c>
      <c r="C8717" s="4" t="s">
        <v>8911</v>
      </c>
      <c r="D8717" s="53">
        <v>12473</v>
      </c>
      <c r="E8717" s="2" t="s">
        <v>11492</v>
      </c>
      <c r="F8717" s="41"/>
      <c r="G8717" s="42"/>
      <c r="H8717" s="42"/>
      <c r="I8717" s="41"/>
      <c r="J8717" s="41"/>
      <c r="K8717" s="41"/>
      <c r="L8717" s="4" t="s">
        <v>9740</v>
      </c>
      <c r="M8717" s="2"/>
      <c r="N8717" s="9"/>
    </row>
    <row r="8718" spans="1:14" s="10" customFormat="1" ht="18" customHeight="1">
      <c r="A8718" s="20" t="s">
        <v>2077</v>
      </c>
      <c r="B8718" s="20" t="s">
        <v>2077</v>
      </c>
      <c r="C8718" s="4" t="s">
        <v>8912</v>
      </c>
      <c r="D8718" s="53">
        <v>12688</v>
      </c>
      <c r="E8718" s="2" t="s">
        <v>11492</v>
      </c>
      <c r="F8718" s="41"/>
      <c r="G8718" s="42"/>
      <c r="H8718" s="42"/>
      <c r="I8718" s="41"/>
      <c r="J8718" s="41"/>
      <c r="K8718" s="41"/>
      <c r="L8718" s="4" t="s">
        <v>9740</v>
      </c>
      <c r="M8718" s="2"/>
      <c r="N8718" s="9"/>
    </row>
    <row r="8719" spans="1:14" s="10" customFormat="1" ht="18" customHeight="1">
      <c r="A8719" s="20" t="s">
        <v>2077</v>
      </c>
      <c r="B8719" s="20" t="s">
        <v>2077</v>
      </c>
      <c r="C8719" s="4" t="s">
        <v>8913</v>
      </c>
      <c r="D8719" s="53">
        <v>12763</v>
      </c>
      <c r="E8719" s="2" t="s">
        <v>11492</v>
      </c>
      <c r="F8719" s="41"/>
      <c r="G8719" s="42"/>
      <c r="H8719" s="42"/>
      <c r="I8719" s="41"/>
      <c r="J8719" s="41"/>
      <c r="K8719" s="41"/>
      <c r="L8719" s="4" t="s">
        <v>9740</v>
      </c>
      <c r="M8719" s="2"/>
      <c r="N8719" s="9"/>
    </row>
    <row r="8720" spans="1:14" s="10" customFormat="1" ht="18" customHeight="1">
      <c r="A8720" s="20" t="s">
        <v>2077</v>
      </c>
      <c r="B8720" s="20" t="s">
        <v>2077</v>
      </c>
      <c r="C8720" s="4" t="s">
        <v>8914</v>
      </c>
      <c r="D8720" s="53">
        <v>13291</v>
      </c>
      <c r="E8720" s="2" t="s">
        <v>11492</v>
      </c>
      <c r="F8720" s="41"/>
      <c r="G8720" s="42"/>
      <c r="H8720" s="42"/>
      <c r="I8720" s="41"/>
      <c r="J8720" s="41"/>
      <c r="K8720" s="41"/>
      <c r="L8720" s="4" t="s">
        <v>9740</v>
      </c>
      <c r="M8720" s="2"/>
      <c r="N8720" s="9"/>
    </row>
    <row r="8721" spans="1:14" s="10" customFormat="1" ht="18" customHeight="1">
      <c r="A8721" s="39">
        <v>2898213</v>
      </c>
      <c r="B8721" s="39">
        <v>2898213</v>
      </c>
      <c r="C8721" s="4" t="s">
        <v>8915</v>
      </c>
      <c r="D8721" s="53">
        <v>12464</v>
      </c>
      <c r="E8721" s="2" t="s">
        <v>11492</v>
      </c>
      <c r="F8721" s="41"/>
      <c r="G8721" s="42"/>
      <c r="H8721" s="42"/>
      <c r="I8721" s="41"/>
      <c r="J8721" s="41"/>
      <c r="K8721" s="41"/>
      <c r="L8721" s="4" t="s">
        <v>9740</v>
      </c>
      <c r="M8721" s="2"/>
      <c r="N8721" s="9"/>
    </row>
    <row r="8722" spans="1:14" s="10" customFormat="1" ht="18" customHeight="1">
      <c r="A8722" s="39">
        <v>2898162</v>
      </c>
      <c r="B8722" s="39">
        <v>2898162</v>
      </c>
      <c r="C8722" s="4" t="s">
        <v>8916</v>
      </c>
      <c r="D8722" s="53">
        <v>12782</v>
      </c>
      <c r="E8722" s="2" t="s">
        <v>11492</v>
      </c>
      <c r="F8722" s="41"/>
      <c r="G8722" s="42"/>
      <c r="H8722" s="42"/>
      <c r="I8722" s="41"/>
      <c r="J8722" s="41"/>
      <c r="K8722" s="41"/>
      <c r="L8722" s="4" t="s">
        <v>9740</v>
      </c>
      <c r="M8722" s="2"/>
      <c r="N8722" s="9"/>
    </row>
    <row r="8723" spans="1:14" s="10" customFormat="1" ht="18" customHeight="1">
      <c r="A8723" s="39">
        <v>2898205</v>
      </c>
      <c r="B8723" s="39">
        <v>2898205</v>
      </c>
      <c r="C8723" s="4" t="s">
        <v>8917</v>
      </c>
      <c r="D8723" s="53">
        <v>13088</v>
      </c>
      <c r="E8723" s="2" t="s">
        <v>11492</v>
      </c>
      <c r="F8723" s="41"/>
      <c r="G8723" s="42"/>
      <c r="H8723" s="42"/>
      <c r="I8723" s="41"/>
      <c r="J8723" s="41"/>
      <c r="K8723" s="41"/>
      <c r="L8723" s="4" t="s">
        <v>9740</v>
      </c>
      <c r="M8723" s="2"/>
      <c r="N8723" s="9"/>
    </row>
    <row r="8724" spans="1:14" s="10" customFormat="1" ht="18" customHeight="1">
      <c r="A8724" s="39">
        <v>2898174</v>
      </c>
      <c r="B8724" s="39">
        <v>2898174</v>
      </c>
      <c r="C8724" s="4" t="s">
        <v>8918</v>
      </c>
      <c r="D8724" s="53">
        <v>13360</v>
      </c>
      <c r="E8724" s="2" t="s">
        <v>11492</v>
      </c>
      <c r="F8724" s="41"/>
      <c r="G8724" s="42"/>
      <c r="H8724" s="42"/>
      <c r="I8724" s="41"/>
      <c r="J8724" s="41"/>
      <c r="K8724" s="41"/>
      <c r="L8724" s="4" t="s">
        <v>9740</v>
      </c>
      <c r="M8724" s="2"/>
      <c r="N8724" s="9"/>
    </row>
    <row r="8725" spans="1:14" s="10" customFormat="1" ht="18" customHeight="1">
      <c r="A8725" s="39">
        <v>2898175</v>
      </c>
      <c r="B8725" s="39">
        <v>2898175</v>
      </c>
      <c r="C8725" s="4" t="s">
        <v>8919</v>
      </c>
      <c r="D8725" s="53">
        <v>13422</v>
      </c>
      <c r="E8725" s="2" t="s">
        <v>11492</v>
      </c>
      <c r="F8725" s="41"/>
      <c r="G8725" s="42"/>
      <c r="H8725" s="42"/>
      <c r="I8725" s="41"/>
      <c r="J8725" s="41"/>
      <c r="K8725" s="41"/>
      <c r="L8725" s="4" t="s">
        <v>9740</v>
      </c>
      <c r="M8725" s="2"/>
      <c r="N8725" s="9"/>
    </row>
    <row r="8726" spans="1:14" s="10" customFormat="1" ht="18" customHeight="1">
      <c r="A8726" s="20" t="s">
        <v>2077</v>
      </c>
      <c r="B8726" s="20" t="s">
        <v>2077</v>
      </c>
      <c r="C8726" s="4" t="s">
        <v>8920</v>
      </c>
      <c r="D8726" s="53">
        <v>14035</v>
      </c>
      <c r="E8726" s="2" t="s">
        <v>11492</v>
      </c>
      <c r="F8726" s="41"/>
      <c r="G8726" s="42"/>
      <c r="H8726" s="42"/>
      <c r="I8726" s="41"/>
      <c r="J8726" s="41"/>
      <c r="K8726" s="41"/>
      <c r="L8726" s="4" t="s">
        <v>9740</v>
      </c>
      <c r="M8726" s="2"/>
      <c r="N8726" s="9"/>
    </row>
    <row r="8727" spans="1:14" s="10" customFormat="1" ht="18" customHeight="1">
      <c r="A8727" s="20" t="s">
        <v>2077</v>
      </c>
      <c r="B8727" s="20" t="s">
        <v>2077</v>
      </c>
      <c r="C8727" s="4" t="s">
        <v>8921</v>
      </c>
      <c r="D8727" s="53">
        <v>14083</v>
      </c>
      <c r="E8727" s="2" t="s">
        <v>11492</v>
      </c>
      <c r="F8727" s="41"/>
      <c r="G8727" s="42"/>
      <c r="H8727" s="42"/>
      <c r="I8727" s="41"/>
      <c r="J8727" s="41"/>
      <c r="K8727" s="41"/>
      <c r="L8727" s="4" t="s">
        <v>9740</v>
      </c>
      <c r="M8727" s="2"/>
      <c r="N8727" s="9"/>
    </row>
    <row r="8728" spans="1:14" s="10" customFormat="1" ht="18" customHeight="1">
      <c r="A8728" s="20" t="s">
        <v>2077</v>
      </c>
      <c r="B8728" s="20" t="s">
        <v>2077</v>
      </c>
      <c r="C8728" s="4" t="s">
        <v>8922</v>
      </c>
      <c r="D8728" s="53">
        <v>15889</v>
      </c>
      <c r="E8728" s="2" t="s">
        <v>11492</v>
      </c>
      <c r="F8728" s="41"/>
      <c r="G8728" s="42"/>
      <c r="H8728" s="42"/>
      <c r="I8728" s="41"/>
      <c r="J8728" s="41"/>
      <c r="K8728" s="41"/>
      <c r="L8728" s="4" t="s">
        <v>9740</v>
      </c>
      <c r="M8728" s="2"/>
      <c r="N8728" s="9"/>
    </row>
    <row r="8729" spans="1:14" s="10" customFormat="1" ht="18" customHeight="1">
      <c r="A8729" s="20" t="s">
        <v>2077</v>
      </c>
      <c r="B8729" s="20" t="s">
        <v>2077</v>
      </c>
      <c r="C8729" s="4" t="s">
        <v>8923</v>
      </c>
      <c r="D8729" s="53">
        <v>15936</v>
      </c>
      <c r="E8729" s="2" t="s">
        <v>11492</v>
      </c>
      <c r="F8729" s="41"/>
      <c r="G8729" s="42"/>
      <c r="H8729" s="42"/>
      <c r="I8729" s="41"/>
      <c r="J8729" s="41"/>
      <c r="K8729" s="41"/>
      <c r="L8729" s="4" t="s">
        <v>9740</v>
      </c>
      <c r="M8729" s="2"/>
      <c r="N8729" s="9"/>
    </row>
    <row r="8730" spans="1:14" s="10" customFormat="1" ht="18" customHeight="1">
      <c r="A8730" s="20" t="s">
        <v>2077</v>
      </c>
      <c r="B8730" s="20" t="s">
        <v>2077</v>
      </c>
      <c r="C8730" s="4" t="s">
        <v>8924</v>
      </c>
      <c r="D8730" s="53">
        <v>16199</v>
      </c>
      <c r="E8730" s="2" t="s">
        <v>11492</v>
      </c>
      <c r="F8730" s="41"/>
      <c r="G8730" s="42"/>
      <c r="H8730" s="42"/>
      <c r="I8730" s="41"/>
      <c r="J8730" s="41"/>
      <c r="K8730" s="41"/>
      <c r="L8730" s="4" t="s">
        <v>9740</v>
      </c>
      <c r="M8730" s="2"/>
      <c r="N8730" s="9"/>
    </row>
    <row r="8731" spans="1:14" s="10" customFormat="1" ht="18" customHeight="1">
      <c r="A8731" s="20" t="s">
        <v>2077</v>
      </c>
      <c r="B8731" s="20" t="s">
        <v>2077</v>
      </c>
      <c r="C8731" s="1" t="s">
        <v>9100</v>
      </c>
      <c r="D8731" s="53">
        <v>20400</v>
      </c>
      <c r="E8731" s="2" t="s">
        <v>11492</v>
      </c>
      <c r="F8731" s="41"/>
      <c r="G8731" s="42"/>
      <c r="H8731" s="42"/>
      <c r="I8731" s="41"/>
      <c r="J8731" s="41"/>
      <c r="K8731" s="41"/>
      <c r="L8731" s="4" t="s">
        <v>9740</v>
      </c>
      <c r="M8731" s="2"/>
      <c r="N8731" s="9"/>
    </row>
    <row r="8732" spans="1:14" s="10" customFormat="1" ht="18" customHeight="1">
      <c r="A8732" s="20" t="s">
        <v>2077</v>
      </c>
      <c r="B8732" s="20" t="s">
        <v>2077</v>
      </c>
      <c r="C8732" s="1" t="s">
        <v>9101</v>
      </c>
      <c r="D8732" s="53">
        <v>21101</v>
      </c>
      <c r="E8732" s="2" t="s">
        <v>11492</v>
      </c>
      <c r="F8732" s="41"/>
      <c r="G8732" s="42"/>
      <c r="H8732" s="42"/>
      <c r="I8732" s="41"/>
      <c r="J8732" s="41"/>
      <c r="K8732" s="41"/>
      <c r="L8732" s="4" t="s">
        <v>9740</v>
      </c>
      <c r="M8732" s="2"/>
      <c r="N8732" s="9"/>
    </row>
    <row r="8733" spans="1:14" s="10" customFormat="1" ht="18" customHeight="1">
      <c r="A8733" s="20" t="s">
        <v>2077</v>
      </c>
      <c r="B8733" s="20" t="s">
        <v>2077</v>
      </c>
      <c r="C8733" s="1" t="s">
        <v>9102</v>
      </c>
      <c r="D8733" s="53">
        <v>21950</v>
      </c>
      <c r="E8733" s="2" t="s">
        <v>11492</v>
      </c>
      <c r="F8733" s="41"/>
      <c r="G8733" s="42"/>
      <c r="H8733" s="42"/>
      <c r="I8733" s="41"/>
      <c r="J8733" s="41"/>
      <c r="K8733" s="41"/>
      <c r="L8733" s="4" t="s">
        <v>9740</v>
      </c>
      <c r="M8733" s="2"/>
      <c r="N8733" s="9"/>
    </row>
    <row r="8734" spans="1:14" s="10" customFormat="1" ht="18" customHeight="1">
      <c r="A8734" s="20" t="s">
        <v>2077</v>
      </c>
      <c r="B8734" s="20" t="s">
        <v>2077</v>
      </c>
      <c r="C8734" s="1" t="s">
        <v>9103</v>
      </c>
      <c r="D8734" s="53">
        <v>22822</v>
      </c>
      <c r="E8734" s="2" t="s">
        <v>11492</v>
      </c>
      <c r="F8734" s="41"/>
      <c r="G8734" s="42"/>
      <c r="H8734" s="42"/>
      <c r="I8734" s="41"/>
      <c r="J8734" s="41"/>
      <c r="K8734" s="41"/>
      <c r="L8734" s="4" t="s">
        <v>9740</v>
      </c>
      <c r="M8734" s="2"/>
      <c r="N8734" s="9"/>
    </row>
    <row r="8735" spans="1:14" s="10" customFormat="1" ht="18" customHeight="1">
      <c r="A8735" s="20" t="s">
        <v>2077</v>
      </c>
      <c r="B8735" s="20" t="s">
        <v>2077</v>
      </c>
      <c r="C8735" s="1" t="s">
        <v>9104</v>
      </c>
      <c r="D8735" s="53">
        <v>22850</v>
      </c>
      <c r="E8735" s="2" t="s">
        <v>11492</v>
      </c>
      <c r="F8735" s="41"/>
      <c r="G8735" s="42"/>
      <c r="H8735" s="42"/>
      <c r="I8735" s="41"/>
      <c r="J8735" s="41"/>
      <c r="K8735" s="41"/>
      <c r="L8735" s="4" t="s">
        <v>9740</v>
      </c>
      <c r="M8735" s="2"/>
      <c r="N8735" s="9"/>
    </row>
    <row r="8736" spans="1:14" s="10" customFormat="1" ht="18" customHeight="1">
      <c r="A8736" s="20" t="s">
        <v>2077</v>
      </c>
      <c r="B8736" s="20" t="s">
        <v>2077</v>
      </c>
      <c r="C8736" s="1" t="s">
        <v>9105</v>
      </c>
      <c r="D8736" s="53">
        <v>24597</v>
      </c>
      <c r="E8736" s="2" t="s">
        <v>11492</v>
      </c>
      <c r="F8736" s="41"/>
      <c r="G8736" s="42"/>
      <c r="H8736" s="42"/>
      <c r="I8736" s="41"/>
      <c r="J8736" s="41"/>
      <c r="K8736" s="41"/>
      <c r="L8736" s="4" t="s">
        <v>9740</v>
      </c>
      <c r="M8736" s="2"/>
      <c r="N8736" s="9"/>
    </row>
    <row r="8737" spans="1:14" s="10" customFormat="1" ht="18" customHeight="1">
      <c r="A8737" s="20" t="s">
        <v>2077</v>
      </c>
      <c r="B8737" s="20" t="s">
        <v>2077</v>
      </c>
      <c r="C8737" s="1" t="s">
        <v>9106</v>
      </c>
      <c r="D8737" s="53">
        <v>25009</v>
      </c>
      <c r="E8737" s="2" t="s">
        <v>11492</v>
      </c>
      <c r="F8737" s="41"/>
      <c r="G8737" s="42"/>
      <c r="H8737" s="42"/>
      <c r="I8737" s="41"/>
      <c r="J8737" s="41"/>
      <c r="K8737" s="41"/>
      <c r="L8737" s="4" t="s">
        <v>9740</v>
      </c>
      <c r="M8737" s="2"/>
      <c r="N8737" s="9"/>
    </row>
    <row r="8738" spans="1:14" s="10" customFormat="1" ht="18" customHeight="1">
      <c r="A8738" s="20" t="s">
        <v>2077</v>
      </c>
      <c r="B8738" s="20" t="s">
        <v>2077</v>
      </c>
      <c r="C8738" s="1" t="s">
        <v>9107</v>
      </c>
      <c r="D8738" s="53">
        <v>20993</v>
      </c>
      <c r="E8738" s="2" t="s">
        <v>11492</v>
      </c>
      <c r="F8738" s="41"/>
      <c r="G8738" s="42"/>
      <c r="H8738" s="42"/>
      <c r="I8738" s="41"/>
      <c r="J8738" s="41"/>
      <c r="K8738" s="41"/>
      <c r="L8738" s="4" t="s">
        <v>9740</v>
      </c>
      <c r="M8738" s="2"/>
      <c r="N8738" s="9"/>
    </row>
    <row r="8739" spans="1:14" s="10" customFormat="1" ht="18" customHeight="1">
      <c r="A8739" s="20" t="s">
        <v>2077</v>
      </c>
      <c r="B8739" s="20" t="s">
        <v>2077</v>
      </c>
      <c r="C8739" s="1" t="s">
        <v>9108</v>
      </c>
      <c r="D8739" s="53">
        <v>22260</v>
      </c>
      <c r="E8739" s="2" t="s">
        <v>11492</v>
      </c>
      <c r="F8739" s="41"/>
      <c r="G8739" s="42"/>
      <c r="H8739" s="42"/>
      <c r="I8739" s="41"/>
      <c r="J8739" s="41"/>
      <c r="K8739" s="41"/>
      <c r="L8739" s="4" t="s">
        <v>9740</v>
      </c>
      <c r="M8739" s="2"/>
      <c r="N8739" s="9"/>
    </row>
    <row r="8740" spans="1:14" s="10" customFormat="1" ht="18" customHeight="1">
      <c r="A8740" s="20" t="s">
        <v>2077</v>
      </c>
      <c r="B8740" s="20" t="s">
        <v>2077</v>
      </c>
      <c r="C8740" s="1" t="s">
        <v>9109</v>
      </c>
      <c r="D8740" s="53">
        <v>22977</v>
      </c>
      <c r="E8740" s="2" t="s">
        <v>11492</v>
      </c>
      <c r="F8740" s="41"/>
      <c r="G8740" s="42"/>
      <c r="H8740" s="42"/>
      <c r="I8740" s="41"/>
      <c r="J8740" s="41"/>
      <c r="K8740" s="41"/>
      <c r="L8740" s="4" t="s">
        <v>9740</v>
      </c>
      <c r="M8740" s="2"/>
      <c r="N8740" s="9"/>
    </row>
    <row r="8741" spans="1:14" s="10" customFormat="1" ht="18" customHeight="1">
      <c r="A8741" s="20" t="s">
        <v>2077</v>
      </c>
      <c r="B8741" s="20" t="s">
        <v>2077</v>
      </c>
      <c r="C8741" s="1" t="s">
        <v>9110</v>
      </c>
      <c r="D8741" s="53">
        <v>25413</v>
      </c>
      <c r="E8741" s="2" t="s">
        <v>11492</v>
      </c>
      <c r="F8741" s="41"/>
      <c r="G8741" s="42"/>
      <c r="H8741" s="42"/>
      <c r="I8741" s="41"/>
      <c r="J8741" s="41"/>
      <c r="K8741" s="41"/>
      <c r="L8741" s="4" t="s">
        <v>9740</v>
      </c>
      <c r="M8741" s="2"/>
      <c r="N8741" s="9"/>
    </row>
    <row r="8742" spans="1:14" s="10" customFormat="1" ht="18" customHeight="1">
      <c r="A8742" s="20" t="s">
        <v>2077</v>
      </c>
      <c r="B8742" s="20" t="s">
        <v>2077</v>
      </c>
      <c r="C8742" s="1" t="s">
        <v>9111</v>
      </c>
      <c r="D8742" s="53">
        <v>25665</v>
      </c>
      <c r="E8742" s="2" t="s">
        <v>11492</v>
      </c>
      <c r="F8742" s="41"/>
      <c r="G8742" s="42"/>
      <c r="H8742" s="42"/>
      <c r="I8742" s="41"/>
      <c r="J8742" s="41"/>
      <c r="K8742" s="41"/>
      <c r="L8742" s="4" t="s">
        <v>9740</v>
      </c>
      <c r="M8742" s="2"/>
      <c r="N8742" s="9"/>
    </row>
    <row r="8743" spans="1:14" s="10" customFormat="1" ht="18" customHeight="1">
      <c r="A8743" s="20" t="s">
        <v>2077</v>
      </c>
      <c r="B8743" s="20" t="s">
        <v>2077</v>
      </c>
      <c r="C8743" s="1" t="s">
        <v>9112</v>
      </c>
      <c r="D8743" s="53">
        <v>26881</v>
      </c>
      <c r="E8743" s="2" t="s">
        <v>11492</v>
      </c>
      <c r="F8743" s="41"/>
      <c r="G8743" s="42"/>
      <c r="H8743" s="42"/>
      <c r="I8743" s="41"/>
      <c r="J8743" s="41"/>
      <c r="K8743" s="41"/>
      <c r="L8743" s="4" t="s">
        <v>9740</v>
      </c>
      <c r="M8743" s="2"/>
      <c r="N8743" s="9"/>
    </row>
    <row r="8744" spans="1:14" s="10" customFormat="1" ht="18" customHeight="1">
      <c r="A8744" s="20" t="s">
        <v>2077</v>
      </c>
      <c r="B8744" s="20" t="s">
        <v>2077</v>
      </c>
      <c r="C8744" s="1" t="s">
        <v>9113</v>
      </c>
      <c r="D8744" s="53">
        <v>24346</v>
      </c>
      <c r="E8744" s="2" t="s">
        <v>11492</v>
      </c>
      <c r="F8744" s="41"/>
      <c r="G8744" s="42"/>
      <c r="H8744" s="42"/>
      <c r="I8744" s="41"/>
      <c r="J8744" s="41"/>
      <c r="K8744" s="41"/>
      <c r="L8744" s="4" t="s">
        <v>9740</v>
      </c>
      <c r="M8744" s="2"/>
      <c r="N8744" s="9"/>
    </row>
    <row r="8745" spans="1:14" s="10" customFormat="1" ht="18" customHeight="1">
      <c r="A8745" s="20" t="s">
        <v>2077</v>
      </c>
      <c r="B8745" s="20" t="s">
        <v>2077</v>
      </c>
      <c r="C8745" s="1" t="s">
        <v>9114</v>
      </c>
      <c r="D8745" s="53">
        <v>24362</v>
      </c>
      <c r="E8745" s="2" t="s">
        <v>11492</v>
      </c>
      <c r="F8745" s="41"/>
      <c r="G8745" s="42"/>
      <c r="H8745" s="42"/>
      <c r="I8745" s="41"/>
      <c r="J8745" s="41"/>
      <c r="K8745" s="41"/>
      <c r="L8745" s="4" t="s">
        <v>9740</v>
      </c>
      <c r="M8745" s="2"/>
      <c r="N8745" s="9"/>
    </row>
    <row r="8746" spans="1:14" s="10" customFormat="1" ht="18" customHeight="1">
      <c r="A8746" s="20" t="s">
        <v>2077</v>
      </c>
      <c r="B8746" s="20" t="s">
        <v>2077</v>
      </c>
      <c r="C8746" s="1" t="s">
        <v>9115</v>
      </c>
      <c r="D8746" s="53">
        <v>27630</v>
      </c>
      <c r="E8746" s="2" t="s">
        <v>11492</v>
      </c>
      <c r="F8746" s="41"/>
      <c r="G8746" s="42"/>
      <c r="H8746" s="42"/>
      <c r="I8746" s="41"/>
      <c r="J8746" s="41"/>
      <c r="K8746" s="41"/>
      <c r="L8746" s="4" t="s">
        <v>9740</v>
      </c>
      <c r="M8746" s="2"/>
      <c r="N8746" s="9"/>
    </row>
    <row r="8747" spans="1:14" s="10" customFormat="1" ht="18" customHeight="1">
      <c r="A8747" s="20" t="s">
        <v>2077</v>
      </c>
      <c r="B8747" s="20" t="s">
        <v>2077</v>
      </c>
      <c r="C8747" s="1" t="s">
        <v>9116</v>
      </c>
      <c r="D8747" s="53">
        <v>27766</v>
      </c>
      <c r="E8747" s="2" t="s">
        <v>11492</v>
      </c>
      <c r="F8747" s="41"/>
      <c r="G8747" s="42"/>
      <c r="H8747" s="42"/>
      <c r="I8747" s="41"/>
      <c r="J8747" s="41"/>
      <c r="K8747" s="41"/>
      <c r="L8747" s="4" t="s">
        <v>9740</v>
      </c>
      <c r="M8747" s="2"/>
      <c r="N8747" s="9"/>
    </row>
    <row r="8748" spans="1:14" s="10" customFormat="1" ht="18" customHeight="1">
      <c r="A8748" s="20" t="s">
        <v>2077</v>
      </c>
      <c r="B8748" s="20" t="s">
        <v>2077</v>
      </c>
      <c r="C8748" s="1" t="s">
        <v>9117</v>
      </c>
      <c r="D8748" s="53">
        <v>27644</v>
      </c>
      <c r="E8748" s="2" t="s">
        <v>11492</v>
      </c>
      <c r="F8748" s="41"/>
      <c r="G8748" s="42"/>
      <c r="H8748" s="42"/>
      <c r="I8748" s="41"/>
      <c r="J8748" s="41"/>
      <c r="K8748" s="41"/>
      <c r="L8748" s="4" t="s">
        <v>9740</v>
      </c>
      <c r="M8748" s="2"/>
      <c r="N8748" s="9"/>
    </row>
    <row r="8749" spans="1:14" s="10" customFormat="1" ht="18" customHeight="1">
      <c r="A8749" s="20" t="s">
        <v>2077</v>
      </c>
      <c r="B8749" s="20" t="s">
        <v>2077</v>
      </c>
      <c r="C8749" s="1" t="s">
        <v>9118</v>
      </c>
      <c r="D8749" s="53">
        <v>32436</v>
      </c>
      <c r="E8749" s="2" t="s">
        <v>11492</v>
      </c>
      <c r="F8749" s="41"/>
      <c r="G8749" s="42"/>
      <c r="H8749" s="42"/>
      <c r="I8749" s="41"/>
      <c r="J8749" s="41"/>
      <c r="K8749" s="41"/>
      <c r="L8749" s="4" t="s">
        <v>9740</v>
      </c>
      <c r="M8749" s="2"/>
      <c r="N8749" s="9"/>
    </row>
    <row r="8750" spans="1:14" s="10" customFormat="1" ht="18" customHeight="1">
      <c r="A8750" s="20" t="s">
        <v>2077</v>
      </c>
      <c r="B8750" s="20" t="s">
        <v>2077</v>
      </c>
      <c r="C8750" s="1" t="s">
        <v>9119</v>
      </c>
      <c r="D8750" s="53">
        <v>32319</v>
      </c>
      <c r="E8750" s="2" t="s">
        <v>11492</v>
      </c>
      <c r="F8750" s="41"/>
      <c r="G8750" s="42"/>
      <c r="H8750" s="42"/>
      <c r="I8750" s="41"/>
      <c r="J8750" s="41"/>
      <c r="K8750" s="41"/>
      <c r="L8750" s="4" t="s">
        <v>9740</v>
      </c>
      <c r="M8750" s="2"/>
      <c r="N8750" s="9"/>
    </row>
    <row r="8751" spans="1:14" s="10" customFormat="1" ht="18" customHeight="1">
      <c r="A8751" s="20" t="s">
        <v>2077</v>
      </c>
      <c r="B8751" s="20" t="s">
        <v>2077</v>
      </c>
      <c r="C8751" s="1" t="s">
        <v>9120</v>
      </c>
      <c r="D8751" s="53">
        <v>32672</v>
      </c>
      <c r="E8751" s="2" t="s">
        <v>11492</v>
      </c>
      <c r="F8751" s="41"/>
      <c r="G8751" s="42"/>
      <c r="H8751" s="42"/>
      <c r="I8751" s="41"/>
      <c r="J8751" s="41"/>
      <c r="K8751" s="41"/>
      <c r="L8751" s="4" t="s">
        <v>9740</v>
      </c>
      <c r="M8751" s="2"/>
      <c r="N8751" s="9"/>
    </row>
    <row r="8752" spans="1:14" s="10" customFormat="1" ht="18" customHeight="1">
      <c r="A8752" s="20" t="s">
        <v>2077</v>
      </c>
      <c r="B8752" s="20" t="s">
        <v>2077</v>
      </c>
      <c r="C8752" s="1" t="s">
        <v>9121</v>
      </c>
      <c r="D8752" s="53">
        <v>34985</v>
      </c>
      <c r="E8752" s="2" t="s">
        <v>11492</v>
      </c>
      <c r="F8752" s="41"/>
      <c r="G8752" s="42"/>
      <c r="H8752" s="42"/>
      <c r="I8752" s="41"/>
      <c r="J8752" s="41"/>
      <c r="K8752" s="41"/>
      <c r="L8752" s="4" t="s">
        <v>9740</v>
      </c>
      <c r="M8752" s="2"/>
      <c r="N8752" s="9"/>
    </row>
    <row r="8753" spans="1:14" s="10" customFormat="1" ht="18" customHeight="1">
      <c r="A8753" s="20" t="s">
        <v>2077</v>
      </c>
      <c r="B8753" s="20" t="s">
        <v>2077</v>
      </c>
      <c r="C8753" s="1" t="s">
        <v>9122</v>
      </c>
      <c r="D8753" s="53">
        <v>36382</v>
      </c>
      <c r="E8753" s="2" t="s">
        <v>11492</v>
      </c>
      <c r="F8753" s="41"/>
      <c r="G8753" s="42"/>
      <c r="H8753" s="42"/>
      <c r="I8753" s="41"/>
      <c r="J8753" s="41"/>
      <c r="K8753" s="41"/>
      <c r="L8753" s="4" t="s">
        <v>9740</v>
      </c>
      <c r="M8753" s="2"/>
      <c r="N8753" s="9"/>
    </row>
    <row r="8754" spans="1:14" s="10" customFormat="1" ht="18" customHeight="1">
      <c r="A8754" s="20" t="s">
        <v>2077</v>
      </c>
      <c r="B8754" s="20" t="s">
        <v>2077</v>
      </c>
      <c r="C8754" s="1" t="s">
        <v>9123</v>
      </c>
      <c r="D8754" s="53">
        <v>36265</v>
      </c>
      <c r="E8754" s="2" t="s">
        <v>11492</v>
      </c>
      <c r="F8754" s="41"/>
      <c r="G8754" s="42"/>
      <c r="H8754" s="42"/>
      <c r="I8754" s="41"/>
      <c r="J8754" s="41"/>
      <c r="K8754" s="41"/>
      <c r="L8754" s="4" t="s">
        <v>9740</v>
      </c>
      <c r="M8754" s="2"/>
      <c r="N8754" s="9"/>
    </row>
    <row r="8755" spans="1:14" s="10" customFormat="1" ht="18" customHeight="1">
      <c r="A8755" s="20" t="s">
        <v>2077</v>
      </c>
      <c r="B8755" s="20" t="s">
        <v>2077</v>
      </c>
      <c r="C8755" s="1" t="s">
        <v>9124</v>
      </c>
      <c r="D8755" s="53">
        <v>40768</v>
      </c>
      <c r="E8755" s="2" t="s">
        <v>11492</v>
      </c>
      <c r="F8755" s="41"/>
      <c r="G8755" s="42"/>
      <c r="H8755" s="42"/>
      <c r="I8755" s="41"/>
      <c r="J8755" s="41"/>
      <c r="K8755" s="41"/>
      <c r="L8755" s="4" t="s">
        <v>9740</v>
      </c>
      <c r="M8755" s="2"/>
      <c r="N8755" s="9"/>
    </row>
    <row r="8756" spans="1:14" s="10" customFormat="1" ht="18" customHeight="1">
      <c r="A8756" s="20" t="s">
        <v>2077</v>
      </c>
      <c r="B8756" s="20" t="s">
        <v>2077</v>
      </c>
      <c r="C8756" s="1" t="s">
        <v>9125</v>
      </c>
      <c r="D8756" s="53">
        <v>40036</v>
      </c>
      <c r="E8756" s="2" t="s">
        <v>11492</v>
      </c>
      <c r="F8756" s="41"/>
      <c r="G8756" s="42"/>
      <c r="H8756" s="42"/>
      <c r="I8756" s="41"/>
      <c r="J8756" s="41"/>
      <c r="K8756" s="41"/>
      <c r="L8756" s="4" t="s">
        <v>9740</v>
      </c>
      <c r="M8756" s="2"/>
      <c r="N8756" s="9"/>
    </row>
    <row r="8757" spans="1:14" s="10" customFormat="1" ht="18" customHeight="1">
      <c r="A8757" s="20" t="s">
        <v>2077</v>
      </c>
      <c r="B8757" s="20" t="s">
        <v>2077</v>
      </c>
      <c r="C8757" s="1" t="s">
        <v>9126</v>
      </c>
      <c r="D8757" s="53">
        <v>40533</v>
      </c>
      <c r="E8757" s="2" t="s">
        <v>11492</v>
      </c>
      <c r="F8757" s="41"/>
      <c r="G8757" s="42"/>
      <c r="H8757" s="42"/>
      <c r="I8757" s="41"/>
      <c r="J8757" s="41"/>
      <c r="K8757" s="41"/>
      <c r="L8757" s="4" t="s">
        <v>9740</v>
      </c>
      <c r="M8757" s="2"/>
      <c r="N8757" s="9"/>
    </row>
    <row r="8758" spans="1:14" s="10" customFormat="1" ht="18" customHeight="1">
      <c r="A8758" s="20" t="s">
        <v>2077</v>
      </c>
      <c r="B8758" s="20" t="s">
        <v>2077</v>
      </c>
      <c r="C8758" s="1" t="s">
        <v>9127</v>
      </c>
      <c r="D8758" s="53">
        <v>25452</v>
      </c>
      <c r="E8758" s="2" t="s">
        <v>11492</v>
      </c>
      <c r="F8758" s="41"/>
      <c r="G8758" s="42"/>
      <c r="H8758" s="42"/>
      <c r="I8758" s="41"/>
      <c r="J8758" s="41"/>
      <c r="K8758" s="41"/>
      <c r="L8758" s="4" t="s">
        <v>9740</v>
      </c>
      <c r="M8758" s="2"/>
      <c r="N8758" s="9"/>
    </row>
    <row r="8759" spans="1:14" s="10" customFormat="1" ht="18" customHeight="1">
      <c r="A8759" s="20" t="s">
        <v>2077</v>
      </c>
      <c r="B8759" s="20" t="s">
        <v>2077</v>
      </c>
      <c r="C8759" s="1" t="s">
        <v>9128</v>
      </c>
      <c r="D8759" s="53">
        <v>25830</v>
      </c>
      <c r="E8759" s="2" t="s">
        <v>11492</v>
      </c>
      <c r="F8759" s="41"/>
      <c r="G8759" s="42"/>
      <c r="H8759" s="42"/>
      <c r="I8759" s="41"/>
      <c r="J8759" s="41"/>
      <c r="K8759" s="41"/>
      <c r="L8759" s="4" t="s">
        <v>9740</v>
      </c>
      <c r="M8759" s="2"/>
      <c r="N8759" s="9"/>
    </row>
    <row r="8760" spans="1:14" s="10" customFormat="1" ht="18" customHeight="1">
      <c r="A8760" s="20" t="s">
        <v>2077</v>
      </c>
      <c r="B8760" s="20" t="s">
        <v>2077</v>
      </c>
      <c r="C8760" s="1" t="s">
        <v>9129</v>
      </c>
      <c r="D8760" s="53">
        <v>30737</v>
      </c>
      <c r="E8760" s="2" t="s">
        <v>11492</v>
      </c>
      <c r="F8760" s="41"/>
      <c r="G8760" s="42"/>
      <c r="H8760" s="42"/>
      <c r="I8760" s="41"/>
      <c r="J8760" s="41"/>
      <c r="K8760" s="41"/>
      <c r="L8760" s="4" t="s">
        <v>9740</v>
      </c>
      <c r="M8760" s="2"/>
      <c r="N8760" s="9"/>
    </row>
    <row r="8761" spans="1:14" s="10" customFormat="1" ht="18" customHeight="1">
      <c r="A8761" s="20" t="s">
        <v>2077</v>
      </c>
      <c r="B8761" s="20" t="s">
        <v>2077</v>
      </c>
      <c r="C8761" s="1" t="s">
        <v>9130</v>
      </c>
      <c r="D8761" s="53">
        <v>30620</v>
      </c>
      <c r="E8761" s="2" t="s">
        <v>11492</v>
      </c>
      <c r="F8761" s="41"/>
      <c r="G8761" s="42"/>
      <c r="H8761" s="42"/>
      <c r="I8761" s="41"/>
      <c r="J8761" s="41"/>
      <c r="K8761" s="41"/>
      <c r="L8761" s="4" t="s">
        <v>9740</v>
      </c>
      <c r="M8761" s="2"/>
      <c r="N8761" s="9"/>
    </row>
    <row r="8762" spans="1:14" s="10" customFormat="1" ht="18" customHeight="1">
      <c r="A8762" s="20" t="s">
        <v>2077</v>
      </c>
      <c r="B8762" s="20" t="s">
        <v>2077</v>
      </c>
      <c r="C8762" s="1" t="s">
        <v>9131</v>
      </c>
      <c r="D8762" s="53">
        <v>30974</v>
      </c>
      <c r="E8762" s="2" t="s">
        <v>11492</v>
      </c>
      <c r="F8762" s="41"/>
      <c r="G8762" s="42"/>
      <c r="H8762" s="42"/>
      <c r="I8762" s="41"/>
      <c r="J8762" s="41"/>
      <c r="K8762" s="41"/>
      <c r="L8762" s="4" t="s">
        <v>9740</v>
      </c>
      <c r="M8762" s="2"/>
      <c r="N8762" s="9"/>
    </row>
    <row r="8763" spans="1:14" s="10" customFormat="1" ht="18" customHeight="1">
      <c r="A8763" s="20" t="s">
        <v>2077</v>
      </c>
      <c r="B8763" s="20" t="s">
        <v>2077</v>
      </c>
      <c r="C8763" s="1" t="s">
        <v>9132</v>
      </c>
      <c r="D8763" s="53">
        <v>34798</v>
      </c>
      <c r="E8763" s="2" t="s">
        <v>11492</v>
      </c>
      <c r="F8763" s="41"/>
      <c r="G8763" s="42"/>
      <c r="H8763" s="42"/>
      <c r="I8763" s="41"/>
      <c r="J8763" s="41"/>
      <c r="K8763" s="41"/>
      <c r="L8763" s="4" t="s">
        <v>9740</v>
      </c>
      <c r="M8763" s="2"/>
      <c r="N8763" s="9"/>
    </row>
    <row r="8764" spans="1:14" s="10" customFormat="1" ht="18" customHeight="1">
      <c r="A8764" s="20" t="s">
        <v>2077</v>
      </c>
      <c r="B8764" s="20" t="s">
        <v>2077</v>
      </c>
      <c r="C8764" s="1" t="s">
        <v>9133</v>
      </c>
      <c r="D8764" s="53">
        <v>36826</v>
      </c>
      <c r="E8764" s="2" t="s">
        <v>11492</v>
      </c>
      <c r="F8764" s="41"/>
      <c r="G8764" s="42"/>
      <c r="H8764" s="42"/>
      <c r="I8764" s="41"/>
      <c r="J8764" s="41"/>
      <c r="K8764" s="41"/>
      <c r="L8764" s="4" t="s">
        <v>9740</v>
      </c>
      <c r="M8764" s="2"/>
      <c r="N8764" s="9"/>
    </row>
    <row r="8765" spans="1:14" s="10" customFormat="1" ht="18" customHeight="1">
      <c r="A8765" s="20" t="s">
        <v>2077</v>
      </c>
      <c r="B8765" s="20" t="s">
        <v>2077</v>
      </c>
      <c r="C8765" s="1" t="s">
        <v>9134</v>
      </c>
      <c r="D8765" s="53">
        <v>36708</v>
      </c>
      <c r="E8765" s="2" t="s">
        <v>11492</v>
      </c>
      <c r="F8765" s="41"/>
      <c r="G8765" s="42"/>
      <c r="H8765" s="42"/>
      <c r="I8765" s="41"/>
      <c r="J8765" s="41"/>
      <c r="K8765" s="41"/>
      <c r="L8765" s="4" t="s">
        <v>9740</v>
      </c>
      <c r="M8765" s="2"/>
      <c r="N8765" s="9"/>
    </row>
    <row r="8766" spans="1:14" s="10" customFormat="1" ht="18" customHeight="1">
      <c r="A8766" s="20" t="s">
        <v>2077</v>
      </c>
      <c r="B8766" s="20" t="s">
        <v>2077</v>
      </c>
      <c r="C8766" s="1" t="s">
        <v>9135</v>
      </c>
      <c r="D8766" s="53">
        <v>39482</v>
      </c>
      <c r="E8766" s="2" t="s">
        <v>11492</v>
      </c>
      <c r="F8766" s="41"/>
      <c r="G8766" s="42"/>
      <c r="H8766" s="42"/>
      <c r="I8766" s="41"/>
      <c r="J8766" s="41"/>
      <c r="K8766" s="41"/>
      <c r="L8766" s="4" t="s">
        <v>9740</v>
      </c>
      <c r="M8766" s="2"/>
      <c r="N8766" s="9"/>
    </row>
    <row r="8767" spans="1:14" s="10" customFormat="1" ht="18" customHeight="1">
      <c r="A8767" s="20" t="s">
        <v>2077</v>
      </c>
      <c r="B8767" s="20" t="s">
        <v>2077</v>
      </c>
      <c r="C8767" s="1" t="s">
        <v>9136</v>
      </c>
      <c r="D8767" s="53">
        <v>40351</v>
      </c>
      <c r="E8767" s="2" t="s">
        <v>11492</v>
      </c>
      <c r="F8767" s="41"/>
      <c r="G8767" s="42"/>
      <c r="H8767" s="42"/>
      <c r="I8767" s="41"/>
      <c r="J8767" s="41"/>
      <c r="K8767" s="41"/>
      <c r="L8767" s="4" t="s">
        <v>9740</v>
      </c>
      <c r="M8767" s="2"/>
      <c r="N8767" s="9"/>
    </row>
    <row r="8768" spans="1:14" s="10" customFormat="1" ht="18" customHeight="1">
      <c r="A8768" s="20" t="s">
        <v>2077</v>
      </c>
      <c r="B8768" s="20" t="s">
        <v>2077</v>
      </c>
      <c r="C8768" s="1" t="s">
        <v>9137</v>
      </c>
      <c r="D8768" s="53">
        <v>40233</v>
      </c>
      <c r="E8768" s="2" t="s">
        <v>11492</v>
      </c>
      <c r="F8768" s="41"/>
      <c r="G8768" s="42"/>
      <c r="H8768" s="42"/>
      <c r="I8768" s="41"/>
      <c r="J8768" s="41"/>
      <c r="K8768" s="41"/>
      <c r="L8768" s="4" t="s">
        <v>9740</v>
      </c>
      <c r="M8768" s="2"/>
      <c r="N8768" s="9"/>
    </row>
    <row r="8769" spans="1:14" s="10" customFormat="1" ht="18" customHeight="1">
      <c r="A8769" s="20"/>
      <c r="B8769" s="20"/>
      <c r="C8769" s="1"/>
      <c r="D8769" s="53"/>
      <c r="E8769" s="2"/>
      <c r="F8769" s="41"/>
      <c r="G8769" s="42"/>
      <c r="H8769" s="42"/>
      <c r="I8769" s="41"/>
      <c r="J8769" s="41"/>
      <c r="K8769" s="41"/>
      <c r="L8769" s="4"/>
      <c r="M8769" s="2"/>
      <c r="N8769" s="9"/>
    </row>
    <row r="8770" spans="1:14" s="10" customFormat="1" ht="18" customHeight="1">
      <c r="A8770" s="15" t="s">
        <v>2077</v>
      </c>
      <c r="B8770" s="15" t="s">
        <v>2077</v>
      </c>
      <c r="C8770" s="1" t="s">
        <v>9858</v>
      </c>
      <c r="D8770" s="53">
        <v>12903</v>
      </c>
      <c r="E8770" s="2" t="s">
        <v>11492</v>
      </c>
      <c r="F8770" s="41"/>
      <c r="G8770" s="42"/>
      <c r="H8770" s="42"/>
      <c r="I8770" s="41"/>
      <c r="J8770" s="41"/>
      <c r="K8770" s="41"/>
      <c r="L8770" s="4" t="s">
        <v>9740</v>
      </c>
      <c r="M8770" s="2"/>
      <c r="N8770" s="9"/>
    </row>
    <row r="8771" spans="1:14" s="10" customFormat="1" ht="18" customHeight="1">
      <c r="A8771" s="15" t="s">
        <v>2077</v>
      </c>
      <c r="B8771" s="15" t="s">
        <v>2077</v>
      </c>
      <c r="C8771" s="1" t="s">
        <v>9859</v>
      </c>
      <c r="D8771" s="53">
        <v>13030</v>
      </c>
      <c r="E8771" s="2" t="s">
        <v>11492</v>
      </c>
      <c r="F8771" s="41"/>
      <c r="G8771" s="42"/>
      <c r="H8771" s="42"/>
      <c r="I8771" s="41"/>
      <c r="J8771" s="41"/>
      <c r="K8771" s="41"/>
      <c r="L8771" s="4" t="s">
        <v>9740</v>
      </c>
      <c r="M8771" s="2"/>
      <c r="N8771" s="9"/>
    </row>
    <row r="8772" spans="1:14" s="10" customFormat="1" ht="18" customHeight="1">
      <c r="A8772" s="15" t="s">
        <v>2077</v>
      </c>
      <c r="B8772" s="15" t="s">
        <v>2077</v>
      </c>
      <c r="C8772" s="1" t="s">
        <v>9860</v>
      </c>
      <c r="D8772" s="53">
        <v>13244</v>
      </c>
      <c r="E8772" s="2" t="s">
        <v>11492</v>
      </c>
      <c r="F8772" s="41"/>
      <c r="G8772" s="42"/>
      <c r="H8772" s="42"/>
      <c r="I8772" s="41"/>
      <c r="J8772" s="41"/>
      <c r="K8772" s="41"/>
      <c r="L8772" s="4" t="s">
        <v>9740</v>
      </c>
      <c r="M8772" s="2"/>
      <c r="N8772" s="9"/>
    </row>
    <row r="8773" spans="1:14" s="10" customFormat="1" ht="18" customHeight="1">
      <c r="A8773" s="15" t="s">
        <v>2077</v>
      </c>
      <c r="B8773" s="15" t="s">
        <v>2077</v>
      </c>
      <c r="C8773" s="1" t="s">
        <v>9861</v>
      </c>
      <c r="D8773" s="53">
        <v>13350</v>
      </c>
      <c r="E8773" s="2" t="s">
        <v>11492</v>
      </c>
      <c r="F8773" s="41"/>
      <c r="G8773" s="42"/>
      <c r="H8773" s="42"/>
      <c r="I8773" s="41"/>
      <c r="J8773" s="41"/>
      <c r="K8773" s="41"/>
      <c r="L8773" s="4" t="s">
        <v>9740</v>
      </c>
      <c r="M8773" s="2"/>
      <c r="N8773" s="9"/>
    </row>
    <row r="8774" spans="1:14" s="10" customFormat="1" ht="18" customHeight="1">
      <c r="A8774" s="15" t="s">
        <v>2077</v>
      </c>
      <c r="B8774" s="15" t="s">
        <v>2077</v>
      </c>
      <c r="C8774" s="1" t="s">
        <v>9862</v>
      </c>
      <c r="D8774" s="53">
        <v>13425</v>
      </c>
      <c r="E8774" s="2" t="s">
        <v>11492</v>
      </c>
      <c r="F8774" s="41"/>
      <c r="G8774" s="42"/>
      <c r="H8774" s="42"/>
      <c r="I8774" s="41"/>
      <c r="J8774" s="41"/>
      <c r="K8774" s="41"/>
      <c r="L8774" s="4" t="s">
        <v>9740</v>
      </c>
      <c r="M8774" s="2"/>
      <c r="N8774" s="9"/>
    </row>
    <row r="8775" spans="1:14" s="10" customFormat="1" ht="18" customHeight="1">
      <c r="A8775" s="15" t="s">
        <v>2077</v>
      </c>
      <c r="B8775" s="15" t="s">
        <v>2077</v>
      </c>
      <c r="C8775" s="1" t="s">
        <v>9863</v>
      </c>
      <c r="D8775" s="53">
        <v>13732</v>
      </c>
      <c r="E8775" s="2" t="s">
        <v>11492</v>
      </c>
      <c r="F8775" s="41"/>
      <c r="G8775" s="42"/>
      <c r="H8775" s="42"/>
      <c r="I8775" s="41"/>
      <c r="J8775" s="41"/>
      <c r="K8775" s="41"/>
      <c r="L8775" s="4" t="s">
        <v>9740</v>
      </c>
      <c r="M8775" s="2"/>
      <c r="N8775" s="9"/>
    </row>
    <row r="8776" spans="1:14" s="10" customFormat="1" ht="18" customHeight="1">
      <c r="A8776" s="15" t="s">
        <v>2077</v>
      </c>
      <c r="B8776" s="15" t="s">
        <v>2077</v>
      </c>
      <c r="C8776" s="1" t="s">
        <v>9864</v>
      </c>
      <c r="D8776" s="53">
        <v>13799</v>
      </c>
      <c r="E8776" s="2" t="s">
        <v>11492</v>
      </c>
      <c r="F8776" s="41"/>
      <c r="G8776" s="42"/>
      <c r="H8776" s="42"/>
      <c r="I8776" s="41"/>
      <c r="J8776" s="41"/>
      <c r="K8776" s="41"/>
      <c r="L8776" s="4" t="s">
        <v>9740</v>
      </c>
      <c r="M8776" s="2"/>
      <c r="N8776" s="9"/>
    </row>
    <row r="8777" spans="1:14" s="10" customFormat="1" ht="18" customHeight="1">
      <c r="A8777" s="15" t="s">
        <v>2077</v>
      </c>
      <c r="B8777" s="15" t="s">
        <v>2077</v>
      </c>
      <c r="C8777" s="1" t="s">
        <v>9865</v>
      </c>
      <c r="D8777" s="53">
        <v>14093</v>
      </c>
      <c r="E8777" s="2" t="s">
        <v>11492</v>
      </c>
      <c r="F8777" s="41"/>
      <c r="G8777" s="42"/>
      <c r="H8777" s="42"/>
      <c r="I8777" s="41"/>
      <c r="J8777" s="41"/>
      <c r="K8777" s="41"/>
      <c r="L8777" s="4" t="s">
        <v>9740</v>
      </c>
      <c r="M8777" s="2"/>
      <c r="N8777" s="9"/>
    </row>
    <row r="8778" spans="1:14" s="10" customFormat="1" ht="18" customHeight="1">
      <c r="A8778" s="15" t="s">
        <v>2077</v>
      </c>
      <c r="B8778" s="15" t="s">
        <v>2077</v>
      </c>
      <c r="C8778" s="1" t="s">
        <v>9866</v>
      </c>
      <c r="D8778" s="53">
        <v>14206</v>
      </c>
      <c r="E8778" s="2" t="s">
        <v>11492</v>
      </c>
      <c r="F8778" s="41"/>
      <c r="G8778" s="42"/>
      <c r="H8778" s="42"/>
      <c r="I8778" s="41"/>
      <c r="J8778" s="41"/>
      <c r="K8778" s="41"/>
      <c r="L8778" s="4" t="s">
        <v>9740</v>
      </c>
      <c r="M8778" s="2"/>
      <c r="N8778" s="9"/>
    </row>
    <row r="8779" spans="1:14" s="10" customFormat="1" ht="18" customHeight="1">
      <c r="A8779" s="15" t="s">
        <v>2077</v>
      </c>
      <c r="B8779" s="15" t="s">
        <v>2077</v>
      </c>
      <c r="C8779" s="1" t="s">
        <v>9867</v>
      </c>
      <c r="D8779" s="53">
        <v>14348</v>
      </c>
      <c r="E8779" s="2" t="s">
        <v>11492</v>
      </c>
      <c r="F8779" s="41"/>
      <c r="G8779" s="42"/>
      <c r="H8779" s="42"/>
      <c r="I8779" s="41"/>
      <c r="J8779" s="41"/>
      <c r="K8779" s="41"/>
      <c r="L8779" s="4" t="s">
        <v>9740</v>
      </c>
      <c r="M8779" s="2"/>
      <c r="N8779" s="9"/>
    </row>
    <row r="8780" spans="1:14" s="10" customFormat="1" ht="18" customHeight="1">
      <c r="A8780" s="15" t="s">
        <v>2077</v>
      </c>
      <c r="B8780" s="15" t="s">
        <v>2077</v>
      </c>
      <c r="C8780" s="1" t="s">
        <v>9868</v>
      </c>
      <c r="D8780" s="53">
        <v>14664</v>
      </c>
      <c r="E8780" s="2" t="s">
        <v>11492</v>
      </c>
      <c r="F8780" s="41"/>
      <c r="G8780" s="42"/>
      <c r="H8780" s="42"/>
      <c r="I8780" s="41"/>
      <c r="J8780" s="41"/>
      <c r="K8780" s="41"/>
      <c r="L8780" s="4" t="s">
        <v>9740</v>
      </c>
      <c r="M8780" s="2"/>
      <c r="N8780" s="9"/>
    </row>
    <row r="8781" spans="1:14" s="10" customFormat="1" ht="18" customHeight="1">
      <c r="A8781" s="15" t="s">
        <v>2077</v>
      </c>
      <c r="B8781" s="15" t="s">
        <v>2077</v>
      </c>
      <c r="C8781" s="1" t="s">
        <v>9869</v>
      </c>
      <c r="D8781" s="53">
        <v>14783</v>
      </c>
      <c r="E8781" s="2" t="s">
        <v>11492</v>
      </c>
      <c r="F8781" s="41"/>
      <c r="G8781" s="42"/>
      <c r="H8781" s="42"/>
      <c r="I8781" s="41"/>
      <c r="J8781" s="41"/>
      <c r="K8781" s="41"/>
      <c r="L8781" s="4" t="s">
        <v>9740</v>
      </c>
      <c r="M8781" s="2"/>
      <c r="N8781" s="9"/>
    </row>
    <row r="8782" spans="1:14" s="10" customFormat="1" ht="18" customHeight="1">
      <c r="A8782" s="15" t="s">
        <v>2077</v>
      </c>
      <c r="B8782" s="15" t="s">
        <v>2077</v>
      </c>
      <c r="C8782" s="1" t="s">
        <v>9870</v>
      </c>
      <c r="D8782" s="53">
        <v>12861</v>
      </c>
      <c r="E8782" s="2" t="s">
        <v>11492</v>
      </c>
      <c r="F8782" s="41"/>
      <c r="G8782" s="42"/>
      <c r="H8782" s="42"/>
      <c r="I8782" s="41"/>
      <c r="J8782" s="41"/>
      <c r="K8782" s="41"/>
      <c r="L8782" s="4" t="s">
        <v>9740</v>
      </c>
      <c r="M8782" s="2"/>
      <c r="N8782" s="9"/>
    </row>
    <row r="8783" spans="1:14" s="10" customFormat="1" ht="18" customHeight="1">
      <c r="A8783" s="15" t="s">
        <v>2077</v>
      </c>
      <c r="B8783" s="15" t="s">
        <v>2077</v>
      </c>
      <c r="C8783" s="1" t="s">
        <v>9871</v>
      </c>
      <c r="D8783" s="53">
        <v>12957</v>
      </c>
      <c r="E8783" s="2" t="s">
        <v>11492</v>
      </c>
      <c r="F8783" s="41"/>
      <c r="G8783" s="42"/>
      <c r="H8783" s="42"/>
      <c r="I8783" s="41"/>
      <c r="J8783" s="41"/>
      <c r="K8783" s="41"/>
      <c r="L8783" s="4" t="s">
        <v>9740</v>
      </c>
      <c r="M8783" s="2"/>
      <c r="N8783" s="9"/>
    </row>
    <row r="8784" spans="1:14" s="10" customFormat="1" ht="18" customHeight="1">
      <c r="A8784" s="15" t="s">
        <v>2077</v>
      </c>
      <c r="B8784" s="15" t="s">
        <v>2077</v>
      </c>
      <c r="C8784" s="1" t="s">
        <v>9872</v>
      </c>
      <c r="D8784" s="53">
        <v>13115</v>
      </c>
      <c r="E8784" s="2" t="s">
        <v>11492</v>
      </c>
      <c r="F8784" s="41"/>
      <c r="G8784" s="42"/>
      <c r="H8784" s="42"/>
      <c r="I8784" s="41"/>
      <c r="J8784" s="41"/>
      <c r="K8784" s="41"/>
      <c r="L8784" s="4" t="s">
        <v>9740</v>
      </c>
      <c r="M8784" s="2"/>
      <c r="N8784" s="9"/>
    </row>
    <row r="8785" spans="1:14" s="10" customFormat="1" ht="18" customHeight="1">
      <c r="A8785" s="15" t="s">
        <v>2077</v>
      </c>
      <c r="B8785" s="15" t="s">
        <v>2077</v>
      </c>
      <c r="C8785" s="1" t="s">
        <v>9873</v>
      </c>
      <c r="D8785" s="53">
        <v>13341</v>
      </c>
      <c r="E8785" s="2" t="s">
        <v>11492</v>
      </c>
      <c r="F8785" s="41"/>
      <c r="G8785" s="42"/>
      <c r="H8785" s="42"/>
      <c r="I8785" s="41"/>
      <c r="J8785" s="41"/>
      <c r="K8785" s="41"/>
      <c r="L8785" s="4" t="s">
        <v>9740</v>
      </c>
      <c r="M8785" s="2"/>
      <c r="N8785" s="9"/>
    </row>
    <row r="8786" spans="1:14" s="10" customFormat="1" ht="18" customHeight="1">
      <c r="A8786" s="15" t="s">
        <v>2077</v>
      </c>
      <c r="B8786" s="15" t="s">
        <v>2077</v>
      </c>
      <c r="C8786" s="1" t="s">
        <v>9874</v>
      </c>
      <c r="D8786" s="53">
        <v>13449</v>
      </c>
      <c r="E8786" s="2" t="s">
        <v>11492</v>
      </c>
      <c r="F8786" s="41"/>
      <c r="G8786" s="42"/>
      <c r="H8786" s="42"/>
      <c r="I8786" s="41"/>
      <c r="J8786" s="41"/>
      <c r="K8786" s="41"/>
      <c r="L8786" s="4" t="s">
        <v>9740</v>
      </c>
      <c r="M8786" s="2"/>
      <c r="N8786" s="9"/>
    </row>
    <row r="8787" spans="1:14" s="10" customFormat="1" ht="18" customHeight="1">
      <c r="A8787" s="15" t="s">
        <v>2077</v>
      </c>
      <c r="B8787" s="15" t="s">
        <v>2077</v>
      </c>
      <c r="C8787" s="1" t="s">
        <v>9875</v>
      </c>
      <c r="D8787" s="53">
        <v>13523</v>
      </c>
      <c r="E8787" s="2" t="s">
        <v>11492</v>
      </c>
      <c r="F8787" s="41"/>
      <c r="G8787" s="42"/>
      <c r="H8787" s="42"/>
      <c r="I8787" s="41"/>
      <c r="J8787" s="41"/>
      <c r="K8787" s="41"/>
      <c r="L8787" s="4" t="s">
        <v>9740</v>
      </c>
      <c r="M8787" s="2"/>
      <c r="N8787" s="9"/>
    </row>
    <row r="8788" spans="1:14" s="10" customFormat="1" ht="18" customHeight="1">
      <c r="A8788" s="15" t="s">
        <v>2077</v>
      </c>
      <c r="B8788" s="15" t="s">
        <v>2077</v>
      </c>
      <c r="C8788" s="1" t="s">
        <v>9876</v>
      </c>
      <c r="D8788" s="53">
        <v>13825</v>
      </c>
      <c r="E8788" s="2" t="s">
        <v>11492</v>
      </c>
      <c r="F8788" s="41"/>
      <c r="G8788" s="42"/>
      <c r="H8788" s="42"/>
      <c r="I8788" s="41"/>
      <c r="J8788" s="41"/>
      <c r="K8788" s="41"/>
      <c r="L8788" s="4" t="s">
        <v>9740</v>
      </c>
      <c r="M8788" s="2"/>
      <c r="N8788" s="9"/>
    </row>
    <row r="8789" spans="1:14" s="10" customFormat="1" ht="18" customHeight="1">
      <c r="A8789" s="15" t="s">
        <v>2077</v>
      </c>
      <c r="B8789" s="15" t="s">
        <v>2077</v>
      </c>
      <c r="C8789" s="1" t="s">
        <v>9877</v>
      </c>
      <c r="D8789" s="53">
        <v>13893</v>
      </c>
      <c r="E8789" s="2" t="s">
        <v>11492</v>
      </c>
      <c r="F8789" s="41"/>
      <c r="G8789" s="42"/>
      <c r="H8789" s="42"/>
      <c r="I8789" s="41"/>
      <c r="J8789" s="41"/>
      <c r="K8789" s="41"/>
      <c r="L8789" s="4" t="s">
        <v>9740</v>
      </c>
      <c r="M8789" s="2"/>
      <c r="N8789" s="9"/>
    </row>
    <row r="8790" spans="1:14" s="10" customFormat="1" ht="18" customHeight="1">
      <c r="A8790" s="15" t="s">
        <v>2077</v>
      </c>
      <c r="B8790" s="15" t="s">
        <v>2077</v>
      </c>
      <c r="C8790" s="1" t="s">
        <v>9878</v>
      </c>
      <c r="D8790" s="53">
        <v>14188</v>
      </c>
      <c r="E8790" s="2" t="s">
        <v>11492</v>
      </c>
      <c r="F8790" s="41"/>
      <c r="G8790" s="42"/>
      <c r="H8790" s="42"/>
      <c r="I8790" s="41"/>
      <c r="J8790" s="41"/>
      <c r="K8790" s="41"/>
      <c r="L8790" s="4" t="s">
        <v>9740</v>
      </c>
      <c r="M8790" s="2"/>
      <c r="N8790" s="9"/>
    </row>
    <row r="8791" spans="1:14" s="10" customFormat="1" ht="18" customHeight="1">
      <c r="A8791" s="15" t="s">
        <v>2077</v>
      </c>
      <c r="B8791" s="15" t="s">
        <v>2077</v>
      </c>
      <c r="C8791" s="1" t="s">
        <v>9879</v>
      </c>
      <c r="D8791" s="53">
        <v>14300</v>
      </c>
      <c r="E8791" s="2" t="s">
        <v>11492</v>
      </c>
      <c r="F8791" s="41"/>
      <c r="G8791" s="42"/>
      <c r="H8791" s="42"/>
      <c r="I8791" s="41"/>
      <c r="J8791" s="41"/>
      <c r="K8791" s="41"/>
      <c r="L8791" s="4" t="s">
        <v>9740</v>
      </c>
      <c r="M8791" s="2"/>
      <c r="N8791" s="9"/>
    </row>
    <row r="8792" spans="1:14" s="10" customFormat="1" ht="18" customHeight="1">
      <c r="A8792" s="15" t="s">
        <v>2077</v>
      </c>
      <c r="B8792" s="15" t="s">
        <v>2077</v>
      </c>
      <c r="C8792" s="1" t="s">
        <v>9880</v>
      </c>
      <c r="D8792" s="53">
        <v>14442</v>
      </c>
      <c r="E8792" s="2" t="s">
        <v>11492</v>
      </c>
      <c r="F8792" s="41"/>
      <c r="G8792" s="42"/>
      <c r="H8792" s="42"/>
      <c r="I8792" s="41"/>
      <c r="J8792" s="41"/>
      <c r="K8792" s="41"/>
      <c r="L8792" s="4" t="s">
        <v>9740</v>
      </c>
      <c r="M8792" s="2"/>
      <c r="N8792" s="9"/>
    </row>
    <row r="8793" spans="1:14" s="10" customFormat="1" ht="18" customHeight="1">
      <c r="A8793" s="15" t="s">
        <v>2077</v>
      </c>
      <c r="B8793" s="15" t="s">
        <v>2077</v>
      </c>
      <c r="C8793" s="1" t="s">
        <v>9881</v>
      </c>
      <c r="D8793" s="53">
        <v>14758</v>
      </c>
      <c r="E8793" s="2" t="s">
        <v>11492</v>
      </c>
      <c r="F8793" s="41"/>
      <c r="G8793" s="42"/>
      <c r="H8793" s="42"/>
      <c r="I8793" s="41"/>
      <c r="J8793" s="41"/>
      <c r="K8793" s="41"/>
      <c r="L8793" s="4" t="s">
        <v>9740</v>
      </c>
      <c r="M8793" s="2"/>
      <c r="N8793" s="9"/>
    </row>
    <row r="8794" spans="1:14" s="10" customFormat="1" ht="18" customHeight="1">
      <c r="A8794" s="15" t="s">
        <v>2077</v>
      </c>
      <c r="B8794" s="15" t="s">
        <v>2077</v>
      </c>
      <c r="C8794" s="1" t="s">
        <v>9882</v>
      </c>
      <c r="D8794" s="53">
        <v>14877</v>
      </c>
      <c r="E8794" s="2" t="s">
        <v>11492</v>
      </c>
      <c r="F8794" s="41"/>
      <c r="G8794" s="42"/>
      <c r="H8794" s="42"/>
      <c r="I8794" s="41"/>
      <c r="J8794" s="41"/>
      <c r="K8794" s="41"/>
      <c r="L8794" s="4" t="s">
        <v>9740</v>
      </c>
      <c r="M8794" s="2"/>
      <c r="N8794" s="9"/>
    </row>
    <row r="8795" spans="1:14" s="10" customFormat="1" ht="18" customHeight="1">
      <c r="A8795" s="15" t="s">
        <v>2077</v>
      </c>
      <c r="B8795" s="15" t="s">
        <v>2077</v>
      </c>
      <c r="C8795" s="1" t="s">
        <v>9883</v>
      </c>
      <c r="D8795" s="53">
        <v>13040</v>
      </c>
      <c r="E8795" s="2" t="s">
        <v>11492</v>
      </c>
      <c r="F8795" s="41"/>
      <c r="G8795" s="42"/>
      <c r="H8795" s="42"/>
      <c r="I8795" s="41"/>
      <c r="J8795" s="41"/>
      <c r="K8795" s="41"/>
      <c r="L8795" s="4" t="s">
        <v>9740</v>
      </c>
      <c r="M8795" s="2"/>
      <c r="N8795" s="9"/>
    </row>
    <row r="8796" spans="1:14" s="10" customFormat="1" ht="18" customHeight="1">
      <c r="A8796" s="15" t="s">
        <v>2077</v>
      </c>
      <c r="B8796" s="15" t="s">
        <v>2077</v>
      </c>
      <c r="C8796" s="1" t="s">
        <v>9884</v>
      </c>
      <c r="D8796" s="53">
        <v>13169</v>
      </c>
      <c r="E8796" s="2" t="s">
        <v>11492</v>
      </c>
      <c r="F8796" s="41"/>
      <c r="G8796" s="42"/>
      <c r="H8796" s="42"/>
      <c r="I8796" s="41"/>
      <c r="J8796" s="41"/>
      <c r="K8796" s="41"/>
      <c r="L8796" s="4" t="s">
        <v>9740</v>
      </c>
      <c r="M8796" s="2"/>
      <c r="N8796" s="9"/>
    </row>
    <row r="8797" spans="1:14" s="10" customFormat="1" ht="18" customHeight="1">
      <c r="A8797" s="15" t="s">
        <v>2077</v>
      </c>
      <c r="B8797" s="15" t="s">
        <v>2077</v>
      </c>
      <c r="C8797" s="1" t="s">
        <v>9885</v>
      </c>
      <c r="D8797" s="53">
        <v>13470</v>
      </c>
      <c r="E8797" s="2" t="s">
        <v>11492</v>
      </c>
      <c r="F8797" s="41"/>
      <c r="G8797" s="42"/>
      <c r="H8797" s="42"/>
      <c r="I8797" s="41"/>
      <c r="J8797" s="41"/>
      <c r="K8797" s="41"/>
      <c r="L8797" s="4" t="s">
        <v>9740</v>
      </c>
      <c r="M8797" s="2"/>
      <c r="N8797" s="9"/>
    </row>
    <row r="8798" spans="1:14" s="10" customFormat="1" ht="18" customHeight="1">
      <c r="A8798" s="15" t="s">
        <v>2077</v>
      </c>
      <c r="B8798" s="15" t="s">
        <v>2077</v>
      </c>
      <c r="C8798" s="1" t="s">
        <v>9886</v>
      </c>
      <c r="D8798" s="53">
        <v>13640</v>
      </c>
      <c r="E8798" s="2" t="s">
        <v>11492</v>
      </c>
      <c r="F8798" s="41"/>
      <c r="G8798" s="42"/>
      <c r="H8798" s="42"/>
      <c r="I8798" s="41"/>
      <c r="J8798" s="41"/>
      <c r="K8798" s="41"/>
      <c r="L8798" s="4" t="s">
        <v>9740</v>
      </c>
      <c r="M8798" s="2"/>
      <c r="N8798" s="9"/>
    </row>
    <row r="8799" spans="1:14" s="10" customFormat="1" ht="18" customHeight="1">
      <c r="A8799" s="15" t="s">
        <v>2077</v>
      </c>
      <c r="B8799" s="15" t="s">
        <v>2077</v>
      </c>
      <c r="C8799" s="1" t="s">
        <v>9887</v>
      </c>
      <c r="D8799" s="53">
        <v>13829</v>
      </c>
      <c r="E8799" s="2" t="s">
        <v>11492</v>
      </c>
      <c r="F8799" s="41"/>
      <c r="G8799" s="42"/>
      <c r="H8799" s="42"/>
      <c r="I8799" s="41"/>
      <c r="J8799" s="41"/>
      <c r="K8799" s="41"/>
      <c r="L8799" s="4" t="s">
        <v>9740</v>
      </c>
      <c r="M8799" s="2"/>
      <c r="N8799" s="9"/>
    </row>
    <row r="8800" spans="1:14" s="10" customFormat="1" ht="18" customHeight="1">
      <c r="A8800" s="15" t="s">
        <v>2077</v>
      </c>
      <c r="B8800" s="15" t="s">
        <v>2077</v>
      </c>
      <c r="C8800" s="1" t="s">
        <v>9888</v>
      </c>
      <c r="D8800" s="53">
        <v>14222</v>
      </c>
      <c r="E8800" s="2" t="s">
        <v>11492</v>
      </c>
      <c r="F8800" s="41"/>
      <c r="G8800" s="42"/>
      <c r="H8800" s="42"/>
      <c r="I8800" s="41"/>
      <c r="J8800" s="41"/>
      <c r="K8800" s="41"/>
      <c r="L8800" s="4" t="s">
        <v>9740</v>
      </c>
      <c r="M8800" s="2"/>
      <c r="N8800" s="9"/>
    </row>
    <row r="8801" spans="1:14" s="10" customFormat="1" ht="18" customHeight="1">
      <c r="A8801" s="15" t="s">
        <v>2077</v>
      </c>
      <c r="B8801" s="15" t="s">
        <v>2077</v>
      </c>
      <c r="C8801" s="1" t="s">
        <v>9889</v>
      </c>
      <c r="D8801" s="53">
        <v>14410</v>
      </c>
      <c r="E8801" s="2" t="s">
        <v>11492</v>
      </c>
      <c r="F8801" s="41"/>
      <c r="G8801" s="42"/>
      <c r="H8801" s="42"/>
      <c r="I8801" s="41"/>
      <c r="J8801" s="41"/>
      <c r="K8801" s="41"/>
      <c r="L8801" s="4" t="s">
        <v>9740</v>
      </c>
      <c r="M8801" s="2"/>
      <c r="N8801" s="9"/>
    </row>
    <row r="8802" spans="1:14" s="10" customFormat="1" ht="18" customHeight="1">
      <c r="A8802" s="15" t="s">
        <v>2077</v>
      </c>
      <c r="B8802" s="15" t="s">
        <v>2077</v>
      </c>
      <c r="C8802" s="1" t="s">
        <v>9890</v>
      </c>
      <c r="D8802" s="53">
        <v>12890</v>
      </c>
      <c r="E8802" s="2" t="s">
        <v>11492</v>
      </c>
      <c r="F8802" s="41"/>
      <c r="G8802" s="42"/>
      <c r="H8802" s="42"/>
      <c r="I8802" s="41"/>
      <c r="J8802" s="41"/>
      <c r="K8802" s="41"/>
      <c r="L8802" s="4" t="s">
        <v>9740</v>
      </c>
      <c r="M8802" s="2"/>
      <c r="N8802" s="9"/>
    </row>
    <row r="8803" spans="1:14" s="10" customFormat="1" ht="18" customHeight="1">
      <c r="A8803" s="15" t="s">
        <v>2077</v>
      </c>
      <c r="B8803" s="15" t="s">
        <v>2077</v>
      </c>
      <c r="C8803" s="1" t="s">
        <v>9891</v>
      </c>
      <c r="D8803" s="53">
        <v>13056</v>
      </c>
      <c r="E8803" s="2" t="s">
        <v>11492</v>
      </c>
      <c r="F8803" s="41"/>
      <c r="G8803" s="42"/>
      <c r="H8803" s="42"/>
      <c r="I8803" s="41"/>
      <c r="J8803" s="41"/>
      <c r="K8803" s="41"/>
      <c r="L8803" s="4" t="s">
        <v>9740</v>
      </c>
      <c r="M8803" s="2"/>
      <c r="N8803" s="9"/>
    </row>
    <row r="8804" spans="1:14" s="10" customFormat="1" ht="18" customHeight="1">
      <c r="A8804" s="15" t="s">
        <v>2077</v>
      </c>
      <c r="B8804" s="15" t="s">
        <v>2077</v>
      </c>
      <c r="C8804" s="1" t="s">
        <v>9892</v>
      </c>
      <c r="D8804" s="53">
        <v>13186</v>
      </c>
      <c r="E8804" s="2" t="s">
        <v>11492</v>
      </c>
      <c r="F8804" s="41"/>
      <c r="G8804" s="42"/>
      <c r="H8804" s="42"/>
      <c r="I8804" s="41"/>
      <c r="J8804" s="41"/>
      <c r="K8804" s="41"/>
      <c r="L8804" s="4" t="s">
        <v>9740</v>
      </c>
      <c r="M8804" s="2"/>
      <c r="N8804" s="9"/>
    </row>
    <row r="8805" spans="1:14" s="10" customFormat="1" ht="18" customHeight="1">
      <c r="A8805" s="15" t="s">
        <v>2077</v>
      </c>
      <c r="B8805" s="15" t="s">
        <v>2077</v>
      </c>
      <c r="C8805" s="1" t="s">
        <v>9893</v>
      </c>
      <c r="D8805" s="53">
        <v>13473</v>
      </c>
      <c r="E8805" s="2" t="s">
        <v>11492</v>
      </c>
      <c r="F8805" s="41"/>
      <c r="G8805" s="42"/>
      <c r="H8805" s="42"/>
      <c r="I8805" s="41"/>
      <c r="J8805" s="41"/>
      <c r="K8805" s="41"/>
      <c r="L8805" s="4" t="s">
        <v>9740</v>
      </c>
      <c r="M8805" s="2"/>
      <c r="N8805" s="9"/>
    </row>
    <row r="8806" spans="1:14" s="10" customFormat="1" ht="18" customHeight="1">
      <c r="A8806" s="15" t="s">
        <v>2077</v>
      </c>
      <c r="B8806" s="15" t="s">
        <v>2077</v>
      </c>
      <c r="C8806" s="1" t="s">
        <v>9894</v>
      </c>
      <c r="D8806" s="53">
        <v>13642</v>
      </c>
      <c r="E8806" s="2" t="s">
        <v>11492</v>
      </c>
      <c r="F8806" s="41"/>
      <c r="G8806" s="42"/>
      <c r="H8806" s="42"/>
      <c r="I8806" s="41"/>
      <c r="J8806" s="41"/>
      <c r="K8806" s="41"/>
      <c r="L8806" s="4" t="s">
        <v>9740</v>
      </c>
      <c r="M8806" s="2"/>
      <c r="N8806" s="9"/>
    </row>
    <row r="8807" spans="1:14" s="10" customFormat="1" ht="18" customHeight="1">
      <c r="A8807" s="15" t="s">
        <v>2077</v>
      </c>
      <c r="B8807" s="15" t="s">
        <v>2077</v>
      </c>
      <c r="C8807" s="1" t="s">
        <v>9895</v>
      </c>
      <c r="D8807" s="53">
        <v>13825</v>
      </c>
      <c r="E8807" s="2" t="s">
        <v>11492</v>
      </c>
      <c r="F8807" s="41"/>
      <c r="G8807" s="42"/>
      <c r="H8807" s="42"/>
      <c r="I8807" s="41"/>
      <c r="J8807" s="41"/>
      <c r="K8807" s="41"/>
      <c r="L8807" s="4" t="s">
        <v>9740</v>
      </c>
      <c r="M8807" s="2"/>
      <c r="N8807" s="9"/>
    </row>
    <row r="8808" spans="1:14" s="10" customFormat="1" ht="18" customHeight="1">
      <c r="A8808" s="15" t="s">
        <v>2077</v>
      </c>
      <c r="B8808" s="15" t="s">
        <v>2077</v>
      </c>
      <c r="C8808" s="1" t="s">
        <v>9896</v>
      </c>
      <c r="D8808" s="53">
        <v>14315</v>
      </c>
      <c r="E8808" s="2" t="s">
        <v>11492</v>
      </c>
      <c r="F8808" s="41"/>
      <c r="G8808" s="42"/>
      <c r="H8808" s="42"/>
      <c r="I8808" s="41"/>
      <c r="J8808" s="41"/>
      <c r="K8808" s="41"/>
      <c r="L8808" s="4" t="s">
        <v>9740</v>
      </c>
      <c r="M8808" s="2"/>
      <c r="N8808" s="9"/>
    </row>
    <row r="8809" spans="1:14" s="10" customFormat="1" ht="18" customHeight="1">
      <c r="A8809" s="15" t="s">
        <v>2077</v>
      </c>
      <c r="B8809" s="15" t="s">
        <v>2077</v>
      </c>
      <c r="C8809" s="1" t="s">
        <v>9897</v>
      </c>
      <c r="D8809" s="53">
        <v>14436</v>
      </c>
      <c r="E8809" s="2" t="s">
        <v>11492</v>
      </c>
      <c r="F8809" s="41"/>
      <c r="G8809" s="42"/>
      <c r="H8809" s="42"/>
      <c r="I8809" s="41"/>
      <c r="J8809" s="41"/>
      <c r="K8809" s="41"/>
      <c r="L8809" s="4" t="s">
        <v>9740</v>
      </c>
      <c r="M8809" s="2"/>
      <c r="N8809" s="9"/>
    </row>
    <row r="8810" spans="1:14" s="10" customFormat="1" ht="18" customHeight="1">
      <c r="A8810" s="15" t="s">
        <v>2077</v>
      </c>
      <c r="B8810" s="15" t="s">
        <v>2077</v>
      </c>
      <c r="C8810" s="1" t="s">
        <v>9898</v>
      </c>
      <c r="D8810" s="53">
        <v>15531</v>
      </c>
      <c r="E8810" s="2" t="s">
        <v>11492</v>
      </c>
      <c r="F8810" s="41"/>
      <c r="G8810" s="42"/>
      <c r="H8810" s="42"/>
      <c r="I8810" s="41"/>
      <c r="J8810" s="41"/>
      <c r="K8810" s="41"/>
      <c r="L8810" s="4" t="s">
        <v>9740</v>
      </c>
      <c r="M8810" s="2"/>
      <c r="N8810" s="9"/>
    </row>
    <row r="8811" spans="1:14" s="10" customFormat="1" ht="18" customHeight="1">
      <c r="A8811" s="15" t="s">
        <v>2077</v>
      </c>
      <c r="B8811" s="15" t="s">
        <v>2077</v>
      </c>
      <c r="C8811" s="1" t="s">
        <v>9899</v>
      </c>
      <c r="D8811" s="53">
        <v>16234</v>
      </c>
      <c r="E8811" s="2" t="s">
        <v>11492</v>
      </c>
      <c r="F8811" s="41"/>
      <c r="G8811" s="42"/>
      <c r="H8811" s="42"/>
      <c r="I8811" s="41"/>
      <c r="J8811" s="41"/>
      <c r="K8811" s="41"/>
      <c r="L8811" s="4" t="s">
        <v>9740</v>
      </c>
      <c r="M8811" s="2"/>
      <c r="N8811" s="9"/>
    </row>
    <row r="8812" spans="1:14" s="10" customFormat="1" ht="18" customHeight="1">
      <c r="A8812" s="20" t="s">
        <v>2077</v>
      </c>
      <c r="B8812" s="20" t="s">
        <v>2077</v>
      </c>
      <c r="C8812" s="1" t="s">
        <v>9138</v>
      </c>
      <c r="D8812" s="53">
        <v>15413</v>
      </c>
      <c r="E8812" s="2" t="s">
        <v>11492</v>
      </c>
      <c r="F8812" s="41"/>
      <c r="G8812" s="42"/>
      <c r="H8812" s="42"/>
      <c r="I8812" s="41"/>
      <c r="J8812" s="41"/>
      <c r="K8812" s="41"/>
      <c r="L8812" s="4" t="s">
        <v>9740</v>
      </c>
      <c r="M8812" s="2"/>
      <c r="N8812" s="9"/>
    </row>
    <row r="8813" spans="1:14" s="10" customFormat="1" ht="18" customHeight="1">
      <c r="A8813" s="20" t="s">
        <v>2077</v>
      </c>
      <c r="B8813" s="20" t="s">
        <v>2077</v>
      </c>
      <c r="C8813" s="1" t="s">
        <v>9139</v>
      </c>
      <c r="D8813" s="53">
        <v>15661</v>
      </c>
      <c r="E8813" s="2" t="s">
        <v>11492</v>
      </c>
      <c r="F8813" s="41"/>
      <c r="G8813" s="42"/>
      <c r="H8813" s="42"/>
      <c r="I8813" s="41"/>
      <c r="J8813" s="41"/>
      <c r="K8813" s="41"/>
      <c r="L8813" s="4" t="s">
        <v>9740</v>
      </c>
      <c r="M8813" s="2"/>
      <c r="N8813" s="9"/>
    </row>
    <row r="8814" spans="1:14" s="10" customFormat="1" ht="18" customHeight="1">
      <c r="A8814" s="20" t="s">
        <v>2077</v>
      </c>
      <c r="B8814" s="20" t="s">
        <v>2077</v>
      </c>
      <c r="C8814" s="1" t="s">
        <v>9140</v>
      </c>
      <c r="D8814" s="53">
        <v>15988</v>
      </c>
      <c r="E8814" s="2" t="s">
        <v>11492</v>
      </c>
      <c r="F8814" s="41"/>
      <c r="G8814" s="42"/>
      <c r="H8814" s="42"/>
      <c r="I8814" s="41"/>
      <c r="J8814" s="41"/>
      <c r="K8814" s="41"/>
      <c r="L8814" s="4" t="s">
        <v>9740</v>
      </c>
      <c r="M8814" s="2"/>
      <c r="N8814" s="9"/>
    </row>
    <row r="8815" spans="1:14" s="10" customFormat="1" ht="18" customHeight="1">
      <c r="A8815" s="20" t="s">
        <v>2077</v>
      </c>
      <c r="B8815" s="20" t="s">
        <v>2077</v>
      </c>
      <c r="C8815" s="1" t="s">
        <v>9141</v>
      </c>
      <c r="D8815" s="53">
        <v>17843</v>
      </c>
      <c r="E8815" s="2" t="s">
        <v>11492</v>
      </c>
      <c r="F8815" s="41"/>
      <c r="G8815" s="42"/>
      <c r="H8815" s="42"/>
      <c r="I8815" s="41"/>
      <c r="J8815" s="41"/>
      <c r="K8815" s="41"/>
      <c r="L8815" s="4" t="s">
        <v>9740</v>
      </c>
      <c r="M8815" s="2"/>
      <c r="N8815" s="9"/>
    </row>
    <row r="8816" spans="1:14" s="10" customFormat="1" ht="18" customHeight="1">
      <c r="A8816" s="20" t="s">
        <v>2077</v>
      </c>
      <c r="B8816" s="20" t="s">
        <v>2077</v>
      </c>
      <c r="C8816" s="1" t="s">
        <v>9142</v>
      </c>
      <c r="D8816" s="53">
        <v>18465</v>
      </c>
      <c r="E8816" s="2" t="s">
        <v>11492</v>
      </c>
      <c r="F8816" s="41"/>
      <c r="G8816" s="42"/>
      <c r="H8816" s="42"/>
      <c r="I8816" s="41"/>
      <c r="J8816" s="41"/>
      <c r="K8816" s="41"/>
      <c r="L8816" s="4" t="s">
        <v>9740</v>
      </c>
      <c r="M8816" s="2"/>
      <c r="N8816" s="9"/>
    </row>
    <row r="8817" spans="1:14" s="10" customFormat="1" ht="18" customHeight="1">
      <c r="A8817" s="20" t="s">
        <v>2077</v>
      </c>
      <c r="B8817" s="20" t="s">
        <v>2077</v>
      </c>
      <c r="C8817" s="1" t="s">
        <v>9143</v>
      </c>
      <c r="D8817" s="53">
        <v>18738</v>
      </c>
      <c r="E8817" s="2" t="s">
        <v>11492</v>
      </c>
      <c r="F8817" s="41"/>
      <c r="G8817" s="42"/>
      <c r="H8817" s="42"/>
      <c r="I8817" s="41"/>
      <c r="J8817" s="41"/>
      <c r="K8817" s="41"/>
      <c r="L8817" s="4" t="s">
        <v>9740</v>
      </c>
      <c r="M8817" s="2"/>
      <c r="N8817" s="9"/>
    </row>
    <row r="8818" spans="1:14" s="10" customFormat="1" ht="18" customHeight="1">
      <c r="A8818" s="20" t="s">
        <v>2077</v>
      </c>
      <c r="B8818" s="20" t="s">
        <v>2077</v>
      </c>
      <c r="C8818" s="1" t="s">
        <v>9144</v>
      </c>
      <c r="D8818" s="53">
        <v>19198</v>
      </c>
      <c r="E8818" s="2" t="s">
        <v>11492</v>
      </c>
      <c r="F8818" s="41"/>
      <c r="G8818" s="42"/>
      <c r="H8818" s="42"/>
      <c r="I8818" s="41"/>
      <c r="J8818" s="41"/>
      <c r="K8818" s="41"/>
      <c r="L8818" s="4" t="s">
        <v>9740</v>
      </c>
      <c r="M8818" s="2"/>
      <c r="N8818" s="9"/>
    </row>
    <row r="8819" spans="1:14" s="10" customFormat="1" ht="18" customHeight="1">
      <c r="A8819" s="20" t="s">
        <v>2077</v>
      </c>
      <c r="B8819" s="20" t="s">
        <v>2077</v>
      </c>
      <c r="C8819" s="1" t="s">
        <v>9145</v>
      </c>
      <c r="D8819" s="53">
        <v>20738</v>
      </c>
      <c r="E8819" s="2" t="s">
        <v>11492</v>
      </c>
      <c r="F8819" s="41"/>
      <c r="G8819" s="42"/>
      <c r="H8819" s="42"/>
      <c r="I8819" s="41"/>
      <c r="J8819" s="41"/>
      <c r="K8819" s="41"/>
      <c r="L8819" s="4" t="s">
        <v>9740</v>
      </c>
      <c r="M8819" s="2"/>
      <c r="N8819" s="9"/>
    </row>
    <row r="8820" spans="1:14" s="10" customFormat="1" ht="18" customHeight="1">
      <c r="A8820" s="20" t="s">
        <v>2077</v>
      </c>
      <c r="B8820" s="20" t="s">
        <v>2077</v>
      </c>
      <c r="C8820" s="1" t="s">
        <v>9146</v>
      </c>
      <c r="D8820" s="53">
        <v>17756</v>
      </c>
      <c r="E8820" s="2" t="s">
        <v>11492</v>
      </c>
      <c r="F8820" s="41"/>
      <c r="G8820" s="42"/>
      <c r="H8820" s="42"/>
      <c r="I8820" s="41"/>
      <c r="J8820" s="41"/>
      <c r="K8820" s="41"/>
      <c r="L8820" s="4" t="s">
        <v>9740</v>
      </c>
      <c r="M8820" s="2"/>
      <c r="N8820" s="9"/>
    </row>
    <row r="8821" spans="1:14" s="10" customFormat="1" ht="18" customHeight="1">
      <c r="A8821" s="20" t="s">
        <v>2077</v>
      </c>
      <c r="B8821" s="20" t="s">
        <v>2077</v>
      </c>
      <c r="C8821" s="1" t="s">
        <v>9147</v>
      </c>
      <c r="D8821" s="53">
        <v>17838</v>
      </c>
      <c r="E8821" s="2" t="s">
        <v>11492</v>
      </c>
      <c r="F8821" s="41"/>
      <c r="G8821" s="42"/>
      <c r="H8821" s="42"/>
      <c r="I8821" s="41"/>
      <c r="J8821" s="41"/>
      <c r="K8821" s="41"/>
      <c r="L8821" s="4" t="s">
        <v>9740</v>
      </c>
      <c r="M8821" s="2"/>
      <c r="N8821" s="9"/>
    </row>
    <row r="8822" spans="1:14" s="10" customFormat="1" ht="18" customHeight="1">
      <c r="A8822" s="20" t="s">
        <v>2077</v>
      </c>
      <c r="B8822" s="20" t="s">
        <v>2077</v>
      </c>
      <c r="C8822" s="1" t="s">
        <v>9148</v>
      </c>
      <c r="D8822" s="53">
        <v>18405</v>
      </c>
      <c r="E8822" s="2" t="s">
        <v>11492</v>
      </c>
      <c r="F8822" s="41"/>
      <c r="G8822" s="42"/>
      <c r="H8822" s="42"/>
      <c r="I8822" s="41"/>
      <c r="J8822" s="41"/>
      <c r="K8822" s="41"/>
      <c r="L8822" s="4" t="s">
        <v>9740</v>
      </c>
      <c r="M8822" s="2"/>
      <c r="N8822" s="9"/>
    </row>
    <row r="8823" spans="1:14" s="10" customFormat="1" ht="18" customHeight="1">
      <c r="A8823" s="20" t="s">
        <v>2077</v>
      </c>
      <c r="B8823" s="20" t="s">
        <v>2077</v>
      </c>
      <c r="C8823" s="1" t="s">
        <v>9149</v>
      </c>
      <c r="D8823" s="53">
        <v>19919</v>
      </c>
      <c r="E8823" s="2" t="s">
        <v>11492</v>
      </c>
      <c r="F8823" s="41"/>
      <c r="G8823" s="42"/>
      <c r="H8823" s="42"/>
      <c r="I8823" s="41"/>
      <c r="J8823" s="41"/>
      <c r="K8823" s="41"/>
      <c r="L8823" s="4" t="s">
        <v>9740</v>
      </c>
      <c r="M8823" s="2"/>
      <c r="N8823" s="9"/>
    </row>
    <row r="8824" spans="1:14" s="10" customFormat="1" ht="18" customHeight="1">
      <c r="A8824" s="20" t="s">
        <v>2077</v>
      </c>
      <c r="B8824" s="20" t="s">
        <v>2077</v>
      </c>
      <c r="C8824" s="1" t="s">
        <v>9150</v>
      </c>
      <c r="D8824" s="53">
        <v>20006</v>
      </c>
      <c r="E8824" s="2" t="s">
        <v>11492</v>
      </c>
      <c r="F8824" s="41"/>
      <c r="G8824" s="42"/>
      <c r="H8824" s="42"/>
      <c r="I8824" s="41"/>
      <c r="J8824" s="41"/>
      <c r="K8824" s="41"/>
      <c r="L8824" s="4" t="s">
        <v>9740</v>
      </c>
      <c r="M8824" s="2"/>
      <c r="N8824" s="9"/>
    </row>
    <row r="8825" spans="1:14" s="10" customFormat="1" ht="18" customHeight="1">
      <c r="A8825" s="20" t="s">
        <v>2077</v>
      </c>
      <c r="B8825" s="20" t="s">
        <v>2077</v>
      </c>
      <c r="C8825" s="1" t="s">
        <v>9151</v>
      </c>
      <c r="D8825" s="53">
        <v>20807</v>
      </c>
      <c r="E8825" s="2" t="s">
        <v>11492</v>
      </c>
      <c r="F8825" s="41"/>
      <c r="G8825" s="42"/>
      <c r="H8825" s="42"/>
      <c r="I8825" s="41"/>
      <c r="J8825" s="41"/>
      <c r="K8825" s="41"/>
      <c r="L8825" s="4" t="s">
        <v>9740</v>
      </c>
      <c r="M8825" s="2"/>
      <c r="N8825" s="9"/>
    </row>
    <row r="8826" spans="1:14" s="10" customFormat="1" ht="18" customHeight="1">
      <c r="A8826" s="20" t="s">
        <v>2077</v>
      </c>
      <c r="B8826" s="20" t="s">
        <v>2077</v>
      </c>
      <c r="C8826" s="1" t="s">
        <v>9152</v>
      </c>
      <c r="D8826" s="53">
        <v>20811</v>
      </c>
      <c r="E8826" s="2" t="s">
        <v>11492</v>
      </c>
      <c r="F8826" s="41"/>
      <c r="G8826" s="42"/>
      <c r="H8826" s="42"/>
      <c r="I8826" s="41"/>
      <c r="J8826" s="41"/>
      <c r="K8826" s="41"/>
      <c r="L8826" s="4" t="s">
        <v>9740</v>
      </c>
      <c r="M8826" s="2"/>
      <c r="N8826" s="9"/>
    </row>
    <row r="8827" spans="1:14" s="10" customFormat="1" ht="18" customHeight="1">
      <c r="A8827" s="20" t="s">
        <v>2077</v>
      </c>
      <c r="B8827" s="20" t="s">
        <v>2077</v>
      </c>
      <c r="C8827" s="1" t="s">
        <v>9153</v>
      </c>
      <c r="D8827" s="53">
        <v>21071</v>
      </c>
      <c r="E8827" s="2" t="s">
        <v>11492</v>
      </c>
      <c r="F8827" s="41"/>
      <c r="G8827" s="42"/>
      <c r="H8827" s="42"/>
      <c r="I8827" s="41"/>
      <c r="J8827" s="41"/>
      <c r="K8827" s="41"/>
      <c r="L8827" s="4" t="s">
        <v>9740</v>
      </c>
      <c r="M8827" s="2"/>
      <c r="N8827" s="9"/>
    </row>
    <row r="8828" spans="1:14" s="10" customFormat="1" ht="18" customHeight="1">
      <c r="A8828" s="20" t="s">
        <v>2077</v>
      </c>
      <c r="B8828" s="20" t="s">
        <v>2077</v>
      </c>
      <c r="C8828" s="1" t="s">
        <v>9154</v>
      </c>
      <c r="D8828" s="53">
        <v>22458</v>
      </c>
      <c r="E8828" s="2" t="s">
        <v>11492</v>
      </c>
      <c r="F8828" s="41"/>
      <c r="G8828" s="42"/>
      <c r="H8828" s="42"/>
      <c r="I8828" s="41"/>
      <c r="J8828" s="41"/>
      <c r="K8828" s="41"/>
      <c r="L8828" s="4" t="s">
        <v>9740</v>
      </c>
      <c r="M8828" s="2"/>
      <c r="N8828" s="9"/>
    </row>
    <row r="8829" spans="1:14" s="10" customFormat="1" ht="18" customHeight="1">
      <c r="A8829" s="20" t="s">
        <v>2077</v>
      </c>
      <c r="B8829" s="20" t="s">
        <v>2077</v>
      </c>
      <c r="C8829" s="1" t="s">
        <v>9155</v>
      </c>
      <c r="D8829" s="53">
        <v>22466</v>
      </c>
      <c r="E8829" s="2" t="s">
        <v>11492</v>
      </c>
      <c r="F8829" s="41"/>
      <c r="G8829" s="42"/>
      <c r="H8829" s="42"/>
      <c r="I8829" s="41"/>
      <c r="J8829" s="41"/>
      <c r="K8829" s="41"/>
      <c r="L8829" s="4" t="s">
        <v>9740</v>
      </c>
      <c r="M8829" s="2"/>
      <c r="N8829" s="9"/>
    </row>
    <row r="8830" spans="1:14" s="10" customFormat="1" ht="18" customHeight="1">
      <c r="A8830" s="20" t="s">
        <v>2077</v>
      </c>
      <c r="B8830" s="20" t="s">
        <v>2077</v>
      </c>
      <c r="C8830" s="1" t="s">
        <v>9156</v>
      </c>
      <c r="D8830" s="53">
        <v>23758</v>
      </c>
      <c r="E8830" s="2" t="s">
        <v>11492</v>
      </c>
      <c r="F8830" s="41"/>
      <c r="G8830" s="42"/>
      <c r="H8830" s="42"/>
      <c r="I8830" s="41"/>
      <c r="J8830" s="41"/>
      <c r="K8830" s="41"/>
      <c r="L8830" s="4" t="s">
        <v>9740</v>
      </c>
      <c r="M8830" s="2"/>
      <c r="N8830" s="9"/>
    </row>
    <row r="8831" spans="1:14" s="10" customFormat="1" ht="18" customHeight="1">
      <c r="A8831" s="20" t="s">
        <v>2077</v>
      </c>
      <c r="B8831" s="20" t="s">
        <v>2077</v>
      </c>
      <c r="C8831" s="1" t="s">
        <v>9157</v>
      </c>
      <c r="D8831" s="53">
        <v>23765</v>
      </c>
      <c r="E8831" s="2" t="s">
        <v>11492</v>
      </c>
      <c r="F8831" s="41"/>
      <c r="G8831" s="42"/>
      <c r="H8831" s="42"/>
      <c r="I8831" s="41"/>
      <c r="J8831" s="41"/>
      <c r="K8831" s="41"/>
      <c r="L8831" s="4" t="s">
        <v>9740</v>
      </c>
      <c r="M8831" s="2"/>
      <c r="N8831" s="9"/>
    </row>
    <row r="8832" spans="1:14" s="10" customFormat="1" ht="18" customHeight="1">
      <c r="A8832" s="20" t="s">
        <v>2077</v>
      </c>
      <c r="B8832" s="20" t="s">
        <v>2077</v>
      </c>
      <c r="C8832" s="1" t="s">
        <v>9158</v>
      </c>
      <c r="D8832" s="53">
        <v>24544</v>
      </c>
      <c r="E8832" s="2" t="s">
        <v>11492</v>
      </c>
      <c r="F8832" s="41"/>
      <c r="G8832" s="42"/>
      <c r="H8832" s="42"/>
      <c r="I8832" s="41"/>
      <c r="J8832" s="41"/>
      <c r="K8832" s="41"/>
      <c r="L8832" s="4" t="s">
        <v>9740</v>
      </c>
      <c r="M8832" s="2"/>
      <c r="N8832" s="9"/>
    </row>
    <row r="8833" spans="1:14" s="10" customFormat="1" ht="18" customHeight="1">
      <c r="A8833" s="20" t="s">
        <v>2077</v>
      </c>
      <c r="B8833" s="20" t="s">
        <v>2077</v>
      </c>
      <c r="C8833" s="1" t="s">
        <v>9159</v>
      </c>
      <c r="D8833" s="53">
        <v>25024</v>
      </c>
      <c r="E8833" s="2" t="s">
        <v>11492</v>
      </c>
      <c r="F8833" s="41"/>
      <c r="G8833" s="42"/>
      <c r="H8833" s="42"/>
      <c r="I8833" s="41"/>
      <c r="J8833" s="41"/>
      <c r="K8833" s="41"/>
      <c r="L8833" s="4" t="s">
        <v>9740</v>
      </c>
      <c r="M8833" s="2"/>
      <c r="N8833" s="9"/>
    </row>
    <row r="8834" spans="1:14" s="10" customFormat="1" ht="18" customHeight="1">
      <c r="A8834" s="20" t="s">
        <v>2077</v>
      </c>
      <c r="B8834" s="20" t="s">
        <v>2077</v>
      </c>
      <c r="C8834" s="1" t="s">
        <v>9160</v>
      </c>
      <c r="D8834" s="53">
        <v>20334</v>
      </c>
      <c r="E8834" s="2" t="s">
        <v>11492</v>
      </c>
      <c r="F8834" s="41"/>
      <c r="G8834" s="42"/>
      <c r="H8834" s="42"/>
      <c r="I8834" s="41"/>
      <c r="J8834" s="41"/>
      <c r="K8834" s="41"/>
      <c r="L8834" s="4" t="s">
        <v>9740</v>
      </c>
      <c r="M8834" s="2"/>
      <c r="N8834" s="9"/>
    </row>
    <row r="8835" spans="1:14" s="10" customFormat="1" ht="18" customHeight="1">
      <c r="A8835" s="20" t="s">
        <v>2077</v>
      </c>
      <c r="B8835" s="20" t="s">
        <v>2077</v>
      </c>
      <c r="C8835" s="1" t="s">
        <v>9161</v>
      </c>
      <c r="D8835" s="53">
        <v>22471</v>
      </c>
      <c r="E8835" s="2" t="s">
        <v>11492</v>
      </c>
      <c r="F8835" s="41"/>
      <c r="G8835" s="42"/>
      <c r="H8835" s="42"/>
      <c r="I8835" s="41"/>
      <c r="J8835" s="41"/>
      <c r="K8835" s="41"/>
      <c r="L8835" s="4" t="s">
        <v>9740</v>
      </c>
      <c r="M8835" s="2"/>
      <c r="N8835" s="9"/>
    </row>
    <row r="8836" spans="1:14" s="10" customFormat="1" ht="18" customHeight="1">
      <c r="A8836" s="20" t="s">
        <v>2077</v>
      </c>
      <c r="B8836" s="20" t="s">
        <v>2077</v>
      </c>
      <c r="C8836" s="1" t="s">
        <v>9162</v>
      </c>
      <c r="D8836" s="53">
        <v>22830</v>
      </c>
      <c r="E8836" s="2" t="s">
        <v>11492</v>
      </c>
      <c r="F8836" s="41"/>
      <c r="G8836" s="42"/>
      <c r="H8836" s="42"/>
      <c r="I8836" s="41"/>
      <c r="J8836" s="41"/>
      <c r="K8836" s="41"/>
      <c r="L8836" s="4" t="s">
        <v>9740</v>
      </c>
      <c r="M8836" s="2"/>
      <c r="N8836" s="9"/>
    </row>
    <row r="8837" spans="1:14" s="10" customFormat="1" ht="18" customHeight="1">
      <c r="A8837" s="20" t="s">
        <v>2077</v>
      </c>
      <c r="B8837" s="20" t="s">
        <v>2077</v>
      </c>
      <c r="C8837" s="1" t="s">
        <v>9163</v>
      </c>
      <c r="D8837" s="53">
        <v>24682</v>
      </c>
      <c r="E8837" s="2" t="s">
        <v>11492</v>
      </c>
      <c r="F8837" s="41"/>
      <c r="G8837" s="42"/>
      <c r="H8837" s="42"/>
      <c r="I8837" s="41"/>
      <c r="J8837" s="41"/>
      <c r="K8837" s="41"/>
      <c r="L8837" s="4" t="s">
        <v>9740</v>
      </c>
      <c r="M8837" s="2"/>
      <c r="N8837" s="9"/>
    </row>
    <row r="8838" spans="1:14" s="10" customFormat="1" ht="18" customHeight="1">
      <c r="A8838" s="20" t="s">
        <v>2077</v>
      </c>
      <c r="B8838" s="20" t="s">
        <v>2077</v>
      </c>
      <c r="C8838" s="1" t="s">
        <v>9164</v>
      </c>
      <c r="D8838" s="53">
        <v>24682</v>
      </c>
      <c r="E8838" s="2" t="s">
        <v>11492</v>
      </c>
      <c r="F8838" s="41"/>
      <c r="G8838" s="42"/>
      <c r="H8838" s="42"/>
      <c r="I8838" s="41"/>
      <c r="J8838" s="41"/>
      <c r="K8838" s="41"/>
      <c r="L8838" s="4" t="s">
        <v>9740</v>
      </c>
      <c r="M8838" s="2"/>
      <c r="N8838" s="9"/>
    </row>
    <row r="8839" spans="1:14" s="10" customFormat="1" ht="18" customHeight="1">
      <c r="A8839" s="20" t="s">
        <v>2077</v>
      </c>
      <c r="B8839" s="20" t="s">
        <v>2077</v>
      </c>
      <c r="C8839" s="1" t="s">
        <v>9165</v>
      </c>
      <c r="D8839" s="53">
        <v>26349</v>
      </c>
      <c r="E8839" s="2" t="s">
        <v>11492</v>
      </c>
      <c r="F8839" s="41"/>
      <c r="G8839" s="42"/>
      <c r="H8839" s="42"/>
      <c r="I8839" s="41"/>
      <c r="J8839" s="41"/>
      <c r="K8839" s="41"/>
      <c r="L8839" s="4" t="s">
        <v>9740</v>
      </c>
      <c r="M8839" s="2"/>
      <c r="N8839" s="9"/>
    </row>
    <row r="8840" spans="1:14" s="10" customFormat="1" ht="18" customHeight="1">
      <c r="A8840" s="20" t="s">
        <v>2077</v>
      </c>
      <c r="B8840" s="20" t="s">
        <v>2077</v>
      </c>
      <c r="C8840" s="1" t="s">
        <v>9166</v>
      </c>
      <c r="D8840" s="53">
        <v>26349</v>
      </c>
      <c r="E8840" s="2" t="s">
        <v>11492</v>
      </c>
      <c r="F8840" s="41"/>
      <c r="G8840" s="42"/>
      <c r="H8840" s="42"/>
      <c r="I8840" s="41"/>
      <c r="J8840" s="41"/>
      <c r="K8840" s="41"/>
      <c r="L8840" s="4" t="s">
        <v>9740</v>
      </c>
      <c r="M8840" s="2"/>
      <c r="N8840" s="9"/>
    </row>
    <row r="8841" spans="1:14" s="10" customFormat="1" ht="18" customHeight="1">
      <c r="A8841" s="20" t="s">
        <v>2077</v>
      </c>
      <c r="B8841" s="20" t="s">
        <v>2077</v>
      </c>
      <c r="C8841" s="1" t="s">
        <v>9167</v>
      </c>
      <c r="D8841" s="53">
        <v>26830</v>
      </c>
      <c r="E8841" s="2" t="s">
        <v>11492</v>
      </c>
      <c r="F8841" s="41"/>
      <c r="G8841" s="42"/>
      <c r="H8841" s="42"/>
      <c r="I8841" s="41"/>
      <c r="J8841" s="41"/>
      <c r="K8841" s="41"/>
      <c r="L8841" s="4" t="s">
        <v>9740</v>
      </c>
      <c r="M8841" s="2"/>
      <c r="N8841" s="9"/>
    </row>
    <row r="8842" spans="1:14" s="10" customFormat="1" ht="18" customHeight="1">
      <c r="A8842" s="20" t="s">
        <v>2077</v>
      </c>
      <c r="B8842" s="20" t="s">
        <v>2077</v>
      </c>
      <c r="C8842" s="1" t="s">
        <v>9168</v>
      </c>
      <c r="D8842" s="53">
        <v>27498</v>
      </c>
      <c r="E8842" s="2" t="s">
        <v>11492</v>
      </c>
      <c r="F8842" s="41"/>
      <c r="G8842" s="42"/>
      <c r="H8842" s="42"/>
      <c r="I8842" s="41"/>
      <c r="J8842" s="41"/>
      <c r="K8842" s="41"/>
      <c r="L8842" s="4" t="s">
        <v>9740</v>
      </c>
      <c r="M8842" s="2"/>
      <c r="N8842" s="9"/>
    </row>
    <row r="8843" spans="1:14" s="10" customFormat="1" ht="18" customHeight="1">
      <c r="A8843" s="15"/>
      <c r="B8843" s="15"/>
      <c r="C8843" s="1"/>
      <c r="D8843" s="53"/>
      <c r="E8843" s="2"/>
      <c r="F8843" s="41"/>
      <c r="G8843" s="42"/>
      <c r="H8843" s="42"/>
      <c r="I8843" s="41"/>
      <c r="J8843" s="41"/>
      <c r="K8843" s="41"/>
      <c r="L8843" s="4"/>
      <c r="M8843" s="2"/>
      <c r="N8843" s="9"/>
    </row>
    <row r="8844" spans="1:14" s="10" customFormat="1" ht="18" customHeight="1">
      <c r="A8844" s="15" t="s">
        <v>2077</v>
      </c>
      <c r="B8844" s="15" t="s">
        <v>2077</v>
      </c>
      <c r="C8844" s="1" t="s">
        <v>8195</v>
      </c>
      <c r="D8844" s="53">
        <v>21925</v>
      </c>
      <c r="E8844" s="2" t="s">
        <v>11492</v>
      </c>
      <c r="F8844" s="41"/>
      <c r="G8844" s="42"/>
      <c r="H8844" s="42"/>
      <c r="I8844" s="41"/>
      <c r="J8844" s="41"/>
      <c r="K8844" s="41"/>
      <c r="L8844" s="4" t="s">
        <v>9740</v>
      </c>
      <c r="M8844" s="2"/>
      <c r="N8844" s="9"/>
    </row>
    <row r="8845" spans="1:14" s="10" customFormat="1" ht="18" customHeight="1">
      <c r="A8845" s="15" t="s">
        <v>2077</v>
      </c>
      <c r="B8845" s="15" t="s">
        <v>2077</v>
      </c>
      <c r="C8845" s="1" t="s">
        <v>8196</v>
      </c>
      <c r="D8845" s="53">
        <v>22246</v>
      </c>
      <c r="E8845" s="2" t="s">
        <v>11492</v>
      </c>
      <c r="F8845" s="41"/>
      <c r="G8845" s="42"/>
      <c r="H8845" s="42"/>
      <c r="I8845" s="41"/>
      <c r="J8845" s="41"/>
      <c r="K8845" s="41"/>
      <c r="L8845" s="4" t="s">
        <v>9740</v>
      </c>
      <c r="M8845" s="2"/>
      <c r="N8845" s="9"/>
    </row>
    <row r="8846" spans="1:14" s="10" customFormat="1" ht="18" customHeight="1">
      <c r="A8846" s="15" t="s">
        <v>2077</v>
      </c>
      <c r="B8846" s="15" t="s">
        <v>2077</v>
      </c>
      <c r="C8846" s="1" t="s">
        <v>8197</v>
      </c>
      <c r="D8846" s="53">
        <v>23784</v>
      </c>
      <c r="E8846" s="2" t="s">
        <v>11492</v>
      </c>
      <c r="F8846" s="41"/>
      <c r="G8846" s="42"/>
      <c r="H8846" s="42"/>
      <c r="I8846" s="41"/>
      <c r="J8846" s="41"/>
      <c r="K8846" s="41"/>
      <c r="L8846" s="4" t="s">
        <v>9740</v>
      </c>
      <c r="M8846" s="2"/>
      <c r="N8846" s="9"/>
    </row>
    <row r="8847" spans="1:14" s="10" customFormat="1" ht="18" customHeight="1">
      <c r="A8847" s="15">
        <v>2898299</v>
      </c>
      <c r="B8847" s="15">
        <v>2898299</v>
      </c>
      <c r="C8847" s="1" t="s">
        <v>8198</v>
      </c>
      <c r="D8847" s="53">
        <v>22780</v>
      </c>
      <c r="E8847" s="2" t="s">
        <v>11492</v>
      </c>
      <c r="F8847" s="41"/>
      <c r="G8847" s="42"/>
      <c r="H8847" s="42"/>
      <c r="I8847" s="41"/>
      <c r="J8847" s="41"/>
      <c r="K8847" s="41"/>
      <c r="L8847" s="4" t="s">
        <v>9740</v>
      </c>
      <c r="M8847" s="2"/>
      <c r="N8847" s="9"/>
    </row>
    <row r="8848" spans="1:14" s="10" customFormat="1" ht="18" customHeight="1">
      <c r="A8848" s="15" t="s">
        <v>2077</v>
      </c>
      <c r="B8848" s="15" t="s">
        <v>2077</v>
      </c>
      <c r="C8848" s="1" t="s">
        <v>8199</v>
      </c>
      <c r="D8848" s="53">
        <v>22769</v>
      </c>
      <c r="E8848" s="2" t="s">
        <v>11492</v>
      </c>
      <c r="F8848" s="41"/>
      <c r="G8848" s="42"/>
      <c r="H8848" s="42"/>
      <c r="I8848" s="41"/>
      <c r="J8848" s="41"/>
      <c r="K8848" s="41"/>
      <c r="L8848" s="4" t="s">
        <v>9740</v>
      </c>
      <c r="M8848" s="2"/>
      <c r="N8848" s="9"/>
    </row>
    <row r="8849" spans="1:14" s="10" customFormat="1" ht="18" customHeight="1">
      <c r="A8849" s="39">
        <v>2898150</v>
      </c>
      <c r="B8849" s="39">
        <v>2898150</v>
      </c>
      <c r="C8849" s="1" t="s">
        <v>8200</v>
      </c>
      <c r="D8849" s="53">
        <v>23174</v>
      </c>
      <c r="E8849" s="2" t="s">
        <v>11492</v>
      </c>
      <c r="F8849" s="41"/>
      <c r="G8849" s="42"/>
      <c r="H8849" s="42"/>
      <c r="I8849" s="41"/>
      <c r="J8849" s="41"/>
      <c r="K8849" s="41"/>
      <c r="L8849" s="4" t="s">
        <v>9740</v>
      </c>
      <c r="M8849" s="2"/>
      <c r="N8849" s="9"/>
    </row>
    <row r="8850" spans="1:14" s="10" customFormat="1" ht="18" customHeight="1">
      <c r="A8850" s="15" t="s">
        <v>2077</v>
      </c>
      <c r="B8850" s="15" t="s">
        <v>2077</v>
      </c>
      <c r="C8850" s="1" t="s">
        <v>8201</v>
      </c>
      <c r="D8850" s="53">
        <v>23227</v>
      </c>
      <c r="E8850" s="2" t="s">
        <v>11492</v>
      </c>
      <c r="F8850" s="41"/>
      <c r="G8850" s="42"/>
      <c r="H8850" s="42"/>
      <c r="I8850" s="41"/>
      <c r="J8850" s="41"/>
      <c r="K8850" s="41"/>
      <c r="L8850" s="4" t="s">
        <v>9740</v>
      </c>
      <c r="M8850" s="2"/>
      <c r="N8850" s="9"/>
    </row>
    <row r="8851" spans="1:14" s="10" customFormat="1" ht="18" customHeight="1">
      <c r="A8851" s="15">
        <v>2898136</v>
      </c>
      <c r="B8851" s="15">
        <v>2898136</v>
      </c>
      <c r="C8851" s="1" t="s">
        <v>8202</v>
      </c>
      <c r="D8851" s="53">
        <v>24889</v>
      </c>
      <c r="E8851" s="2" t="s">
        <v>11492</v>
      </c>
      <c r="F8851" s="41"/>
      <c r="G8851" s="42"/>
      <c r="H8851" s="42"/>
      <c r="I8851" s="41"/>
      <c r="J8851" s="41"/>
      <c r="K8851" s="41"/>
      <c r="L8851" s="4" t="s">
        <v>9740</v>
      </c>
      <c r="M8851" s="2"/>
      <c r="N8851" s="9"/>
    </row>
    <row r="8852" spans="1:14" s="10" customFormat="1" ht="18" customHeight="1">
      <c r="A8852" s="15" t="s">
        <v>2077</v>
      </c>
      <c r="B8852" s="15" t="s">
        <v>2077</v>
      </c>
      <c r="C8852" s="1" t="s">
        <v>8203</v>
      </c>
      <c r="D8852" s="53">
        <v>23700</v>
      </c>
      <c r="E8852" s="2" t="s">
        <v>11492</v>
      </c>
      <c r="F8852" s="41"/>
      <c r="G8852" s="42"/>
      <c r="H8852" s="42"/>
      <c r="I8852" s="41"/>
      <c r="J8852" s="41"/>
      <c r="K8852" s="41"/>
      <c r="L8852" s="4" t="s">
        <v>9740</v>
      </c>
      <c r="M8852" s="2"/>
      <c r="N8852" s="9"/>
    </row>
    <row r="8853" spans="1:14" s="10" customFormat="1" ht="18" customHeight="1">
      <c r="A8853" s="15" t="s">
        <v>2077</v>
      </c>
      <c r="B8853" s="15" t="s">
        <v>2077</v>
      </c>
      <c r="C8853" s="1" t="s">
        <v>8204</v>
      </c>
      <c r="D8853" s="53">
        <v>25236</v>
      </c>
      <c r="E8853" s="2" t="s">
        <v>11492</v>
      </c>
      <c r="F8853" s="41"/>
      <c r="G8853" s="42"/>
      <c r="H8853" s="42"/>
      <c r="I8853" s="41"/>
      <c r="J8853" s="41"/>
      <c r="K8853" s="41"/>
      <c r="L8853" s="4" t="s">
        <v>9740</v>
      </c>
      <c r="M8853" s="2"/>
      <c r="N8853" s="9"/>
    </row>
    <row r="8854" spans="1:14" s="10" customFormat="1" ht="18" customHeight="1">
      <c r="A8854" s="15" t="s">
        <v>2077</v>
      </c>
      <c r="B8854" s="15" t="s">
        <v>2077</v>
      </c>
      <c r="C8854" s="1" t="s">
        <v>10063</v>
      </c>
      <c r="D8854" s="53">
        <v>27605</v>
      </c>
      <c r="E8854" s="2" t="s">
        <v>11492</v>
      </c>
      <c r="F8854" s="41"/>
      <c r="G8854" s="42"/>
      <c r="H8854" s="42"/>
      <c r="I8854" s="41"/>
      <c r="J8854" s="41"/>
      <c r="K8854" s="41"/>
      <c r="L8854" s="4" t="s">
        <v>9740</v>
      </c>
      <c r="M8854" s="2"/>
      <c r="N8854" s="9"/>
    </row>
    <row r="8855" spans="1:14" s="10" customFormat="1" ht="18" customHeight="1">
      <c r="A8855" s="15" t="s">
        <v>2077</v>
      </c>
      <c r="B8855" s="15" t="s">
        <v>2077</v>
      </c>
      <c r="C8855" s="1" t="s">
        <v>10064</v>
      </c>
      <c r="D8855" s="53">
        <v>27549</v>
      </c>
      <c r="E8855" s="2" t="s">
        <v>11492</v>
      </c>
      <c r="F8855" s="41"/>
      <c r="G8855" s="42"/>
      <c r="H8855" s="42"/>
      <c r="I8855" s="41"/>
      <c r="J8855" s="41"/>
      <c r="K8855" s="41"/>
      <c r="L8855" s="4" t="s">
        <v>9740</v>
      </c>
      <c r="M8855" s="2"/>
      <c r="N8855" s="9"/>
    </row>
    <row r="8856" spans="1:14" s="10" customFormat="1" ht="18" customHeight="1">
      <c r="A8856" s="15" t="s">
        <v>2077</v>
      </c>
      <c r="B8856" s="15" t="s">
        <v>2077</v>
      </c>
      <c r="C8856" s="1" t="s">
        <v>10065</v>
      </c>
      <c r="D8856" s="53">
        <v>28528</v>
      </c>
      <c r="E8856" s="2" t="s">
        <v>11492</v>
      </c>
      <c r="F8856" s="41"/>
      <c r="G8856" s="42"/>
      <c r="H8856" s="42"/>
      <c r="I8856" s="41"/>
      <c r="J8856" s="41"/>
      <c r="K8856" s="41"/>
      <c r="L8856" s="4" t="s">
        <v>9740</v>
      </c>
      <c r="M8856" s="2"/>
      <c r="N8856" s="9"/>
    </row>
    <row r="8857" spans="1:14" s="10" customFormat="1" ht="18" customHeight="1">
      <c r="A8857" s="15" t="s">
        <v>2077</v>
      </c>
      <c r="B8857" s="15" t="s">
        <v>2077</v>
      </c>
      <c r="C8857" s="1" t="s">
        <v>8205</v>
      </c>
      <c r="D8857" s="53" t="s">
        <v>2077</v>
      </c>
      <c r="E8857" s="2" t="s">
        <v>11492</v>
      </c>
      <c r="F8857" s="41"/>
      <c r="G8857" s="42"/>
      <c r="H8857" s="42"/>
      <c r="I8857" s="41"/>
      <c r="J8857" s="41"/>
      <c r="K8857" s="41"/>
      <c r="L8857" s="4" t="s">
        <v>9740</v>
      </c>
      <c r="M8857" s="2"/>
      <c r="N8857" s="9"/>
    </row>
    <row r="8858" spans="1:14" s="10" customFormat="1" ht="18" customHeight="1">
      <c r="A8858" s="15" t="s">
        <v>2077</v>
      </c>
      <c r="B8858" s="15" t="s">
        <v>2077</v>
      </c>
      <c r="C8858" s="1" t="s">
        <v>8206</v>
      </c>
      <c r="D8858" s="53" t="s">
        <v>2077</v>
      </c>
      <c r="E8858" s="2" t="s">
        <v>11492</v>
      </c>
      <c r="F8858" s="41"/>
      <c r="G8858" s="42"/>
      <c r="H8858" s="42"/>
      <c r="I8858" s="41"/>
      <c r="J8858" s="41"/>
      <c r="K8858" s="41"/>
      <c r="L8858" s="4" t="s">
        <v>9740</v>
      </c>
      <c r="M8858" s="2"/>
      <c r="N8858" s="9"/>
    </row>
    <row r="8859" spans="1:14" s="10" customFormat="1" ht="18" customHeight="1">
      <c r="A8859" s="15" t="s">
        <v>2077</v>
      </c>
      <c r="B8859" s="15" t="s">
        <v>2077</v>
      </c>
      <c r="C8859" s="1" t="s">
        <v>8207</v>
      </c>
      <c r="D8859" s="53" t="s">
        <v>2077</v>
      </c>
      <c r="E8859" s="2" t="s">
        <v>11492</v>
      </c>
      <c r="F8859" s="41"/>
      <c r="G8859" s="42"/>
      <c r="H8859" s="42"/>
      <c r="I8859" s="41"/>
      <c r="J8859" s="41"/>
      <c r="K8859" s="41"/>
      <c r="L8859" s="4" t="s">
        <v>9740</v>
      </c>
      <c r="M8859" s="2"/>
      <c r="N8859" s="9"/>
    </row>
    <row r="8860" spans="1:14" s="10" customFormat="1" ht="18" customHeight="1">
      <c r="A8860" s="39">
        <v>2898145</v>
      </c>
      <c r="B8860" s="39">
        <v>2898145</v>
      </c>
      <c r="C8860" s="1" t="s">
        <v>8208</v>
      </c>
      <c r="D8860" s="53" t="s">
        <v>2077</v>
      </c>
      <c r="E8860" s="2" t="s">
        <v>11492</v>
      </c>
      <c r="F8860" s="41"/>
      <c r="G8860" s="42"/>
      <c r="H8860" s="42"/>
      <c r="I8860" s="41"/>
      <c r="J8860" s="41"/>
      <c r="K8860" s="41"/>
      <c r="L8860" s="4" t="s">
        <v>9740</v>
      </c>
      <c r="M8860" s="2"/>
      <c r="N8860" s="9"/>
    </row>
    <row r="8861" spans="1:14" s="10" customFormat="1" ht="18" customHeight="1">
      <c r="A8861" s="15" t="s">
        <v>2077</v>
      </c>
      <c r="B8861" s="15" t="s">
        <v>2077</v>
      </c>
      <c r="C8861" s="1" t="s">
        <v>8209</v>
      </c>
      <c r="D8861" s="53" t="s">
        <v>2077</v>
      </c>
      <c r="E8861" s="2" t="s">
        <v>11492</v>
      </c>
      <c r="F8861" s="41"/>
      <c r="G8861" s="42"/>
      <c r="H8861" s="42"/>
      <c r="I8861" s="41"/>
      <c r="J8861" s="41"/>
      <c r="K8861" s="41"/>
      <c r="L8861" s="4" t="s">
        <v>9740</v>
      </c>
      <c r="M8861" s="2"/>
      <c r="N8861" s="9"/>
    </row>
    <row r="8862" spans="1:14" s="10" customFormat="1" ht="18" customHeight="1">
      <c r="A8862" s="39">
        <v>2898125</v>
      </c>
      <c r="B8862" s="39">
        <v>2898125</v>
      </c>
      <c r="C8862" s="1" t="s">
        <v>8210</v>
      </c>
      <c r="D8862" s="53" t="s">
        <v>2077</v>
      </c>
      <c r="E8862" s="2" t="s">
        <v>11492</v>
      </c>
      <c r="F8862" s="41"/>
      <c r="G8862" s="42"/>
      <c r="H8862" s="42"/>
      <c r="I8862" s="41"/>
      <c r="J8862" s="41"/>
      <c r="K8862" s="41"/>
      <c r="L8862" s="4" t="s">
        <v>9740</v>
      </c>
      <c r="M8862" s="2"/>
      <c r="N8862" s="9"/>
    </row>
    <row r="8863" spans="1:14" s="10" customFormat="1" ht="18" customHeight="1">
      <c r="A8863" s="15" t="s">
        <v>2077</v>
      </c>
      <c r="B8863" s="15" t="s">
        <v>2077</v>
      </c>
      <c r="C8863" s="1" t="s">
        <v>8211</v>
      </c>
      <c r="D8863" s="53" t="s">
        <v>2077</v>
      </c>
      <c r="E8863" s="2" t="s">
        <v>11492</v>
      </c>
      <c r="F8863" s="41"/>
      <c r="G8863" s="42"/>
      <c r="H8863" s="42"/>
      <c r="I8863" s="41"/>
      <c r="J8863" s="41"/>
      <c r="K8863" s="41"/>
      <c r="L8863" s="4" t="s">
        <v>9740</v>
      </c>
      <c r="M8863" s="2"/>
      <c r="N8863" s="9"/>
    </row>
    <row r="8864" spans="1:14" s="10" customFormat="1" ht="18" customHeight="1">
      <c r="A8864" s="15" t="s">
        <v>2077</v>
      </c>
      <c r="B8864" s="15" t="s">
        <v>2077</v>
      </c>
      <c r="C8864" s="1" t="s">
        <v>8212</v>
      </c>
      <c r="D8864" s="53" t="s">
        <v>2077</v>
      </c>
      <c r="E8864" s="2" t="s">
        <v>11492</v>
      </c>
      <c r="F8864" s="41"/>
      <c r="G8864" s="42"/>
      <c r="H8864" s="42"/>
      <c r="I8864" s="41"/>
      <c r="J8864" s="41"/>
      <c r="K8864" s="41"/>
      <c r="L8864" s="4" t="s">
        <v>9740</v>
      </c>
      <c r="M8864" s="2"/>
      <c r="N8864" s="9"/>
    </row>
    <row r="8865" spans="1:14" s="10" customFormat="1" ht="18" customHeight="1">
      <c r="A8865" s="15" t="s">
        <v>2077</v>
      </c>
      <c r="B8865" s="15" t="s">
        <v>2077</v>
      </c>
      <c r="C8865" s="1" t="s">
        <v>8213</v>
      </c>
      <c r="D8865" s="53" t="s">
        <v>2077</v>
      </c>
      <c r="E8865" s="2" t="s">
        <v>11492</v>
      </c>
      <c r="F8865" s="41"/>
      <c r="G8865" s="42"/>
      <c r="H8865" s="42"/>
      <c r="I8865" s="41"/>
      <c r="J8865" s="41"/>
      <c r="K8865" s="41"/>
      <c r="L8865" s="4" t="s">
        <v>9740</v>
      </c>
      <c r="M8865" s="2"/>
      <c r="N8865" s="9"/>
    </row>
    <row r="8866" spans="1:14" s="10" customFormat="1" ht="18" customHeight="1">
      <c r="A8866" s="15" t="s">
        <v>2077</v>
      </c>
      <c r="B8866" s="15" t="s">
        <v>2077</v>
      </c>
      <c r="C8866" s="1" t="s">
        <v>8214</v>
      </c>
      <c r="D8866" s="53">
        <v>28594</v>
      </c>
      <c r="E8866" s="2" t="s">
        <v>11492</v>
      </c>
      <c r="F8866" s="41"/>
      <c r="G8866" s="42"/>
      <c r="H8866" s="42"/>
      <c r="I8866" s="41"/>
      <c r="J8866" s="41"/>
      <c r="K8866" s="41"/>
      <c r="L8866" s="4" t="s">
        <v>9740</v>
      </c>
      <c r="M8866" s="2"/>
      <c r="N8866" s="9"/>
    </row>
    <row r="8867" spans="1:14" s="10" customFormat="1" ht="18" customHeight="1">
      <c r="A8867" s="39">
        <v>2898154</v>
      </c>
      <c r="B8867" s="39">
        <v>2898154</v>
      </c>
      <c r="C8867" s="1" t="s">
        <v>8215</v>
      </c>
      <c r="D8867" s="53" t="s">
        <v>2077</v>
      </c>
      <c r="E8867" s="2" t="s">
        <v>11492</v>
      </c>
      <c r="F8867" s="41"/>
      <c r="G8867" s="42"/>
      <c r="H8867" s="42"/>
      <c r="I8867" s="41"/>
      <c r="J8867" s="41"/>
      <c r="K8867" s="41"/>
      <c r="L8867" s="4" t="s">
        <v>9740</v>
      </c>
      <c r="M8867" s="2"/>
      <c r="N8867" s="9"/>
    </row>
    <row r="8868" spans="1:14" s="10" customFormat="1" ht="18" customHeight="1">
      <c r="A8868" s="15" t="s">
        <v>2077</v>
      </c>
      <c r="B8868" s="15" t="s">
        <v>2077</v>
      </c>
      <c r="C8868" s="1" t="s">
        <v>8216</v>
      </c>
      <c r="D8868" s="53">
        <v>30186</v>
      </c>
      <c r="E8868" s="2" t="s">
        <v>11492</v>
      </c>
      <c r="F8868" s="41"/>
      <c r="G8868" s="42"/>
      <c r="H8868" s="42"/>
      <c r="I8868" s="41"/>
      <c r="J8868" s="41"/>
      <c r="K8868" s="41"/>
      <c r="L8868" s="4" t="s">
        <v>9740</v>
      </c>
      <c r="M8868" s="2"/>
      <c r="N8868" s="9"/>
    </row>
    <row r="8869" spans="1:14" s="10" customFormat="1" ht="18" customHeight="1">
      <c r="A8869" s="15" t="s">
        <v>2077</v>
      </c>
      <c r="B8869" s="15" t="s">
        <v>2077</v>
      </c>
      <c r="C8869" s="1" t="s">
        <v>8217</v>
      </c>
      <c r="D8869" s="53">
        <v>32785</v>
      </c>
      <c r="E8869" s="2" t="s">
        <v>11492</v>
      </c>
      <c r="F8869" s="41"/>
      <c r="G8869" s="42"/>
      <c r="H8869" s="42"/>
      <c r="I8869" s="41"/>
      <c r="J8869" s="41"/>
      <c r="K8869" s="41"/>
      <c r="L8869" s="4" t="s">
        <v>9740</v>
      </c>
      <c r="M8869" s="2"/>
      <c r="N8869" s="9"/>
    </row>
    <row r="8870" spans="1:14" s="10" customFormat="1" ht="18" customHeight="1">
      <c r="A8870" s="15" t="s">
        <v>2077</v>
      </c>
      <c r="B8870" s="15" t="s">
        <v>2077</v>
      </c>
      <c r="C8870" s="1" t="s">
        <v>8218</v>
      </c>
      <c r="D8870" s="53" t="s">
        <v>2077</v>
      </c>
      <c r="E8870" s="2" t="s">
        <v>11492</v>
      </c>
      <c r="F8870" s="41"/>
      <c r="G8870" s="42"/>
      <c r="H8870" s="42"/>
      <c r="I8870" s="41"/>
      <c r="J8870" s="41"/>
      <c r="K8870" s="41"/>
      <c r="L8870" s="4" t="s">
        <v>9740</v>
      </c>
      <c r="M8870" s="2"/>
      <c r="N8870" s="9"/>
    </row>
    <row r="8871" spans="1:14" s="10" customFormat="1" ht="18" customHeight="1">
      <c r="A8871" s="15" t="s">
        <v>2077</v>
      </c>
      <c r="B8871" s="15" t="s">
        <v>2077</v>
      </c>
      <c r="C8871" s="1" t="s">
        <v>8219</v>
      </c>
      <c r="D8871" s="53">
        <v>33777</v>
      </c>
      <c r="E8871" s="2" t="s">
        <v>11492</v>
      </c>
      <c r="F8871" s="41"/>
      <c r="G8871" s="42"/>
      <c r="H8871" s="42"/>
      <c r="I8871" s="41"/>
      <c r="J8871" s="41"/>
      <c r="K8871" s="41"/>
      <c r="L8871" s="4" t="s">
        <v>9740</v>
      </c>
      <c r="M8871" s="2"/>
      <c r="N8871" s="9"/>
    </row>
    <row r="8872" spans="1:14" s="10" customFormat="1" ht="18" customHeight="1">
      <c r="A8872" s="15" t="s">
        <v>2077</v>
      </c>
      <c r="B8872" s="15" t="s">
        <v>2077</v>
      </c>
      <c r="C8872" s="1" t="s">
        <v>8220</v>
      </c>
      <c r="D8872" s="53" t="s">
        <v>2077</v>
      </c>
      <c r="E8872" s="2" t="s">
        <v>11492</v>
      </c>
      <c r="F8872" s="41"/>
      <c r="G8872" s="42"/>
      <c r="H8872" s="42"/>
      <c r="I8872" s="41"/>
      <c r="J8872" s="41"/>
      <c r="K8872" s="41"/>
      <c r="L8872" s="4" t="s">
        <v>9740</v>
      </c>
      <c r="M8872" s="2"/>
      <c r="N8872" s="9"/>
    </row>
    <row r="8873" spans="1:14" s="10" customFormat="1" ht="18" customHeight="1">
      <c r="A8873" s="15" t="s">
        <v>2077</v>
      </c>
      <c r="B8873" s="15" t="s">
        <v>2077</v>
      </c>
      <c r="C8873" s="1" t="s">
        <v>8221</v>
      </c>
      <c r="D8873" s="53" t="s">
        <v>2077</v>
      </c>
      <c r="E8873" s="2" t="s">
        <v>11492</v>
      </c>
      <c r="F8873" s="41"/>
      <c r="G8873" s="42"/>
      <c r="H8873" s="42"/>
      <c r="I8873" s="41"/>
      <c r="J8873" s="41"/>
      <c r="K8873" s="41"/>
      <c r="L8873" s="4" t="s">
        <v>9740</v>
      </c>
      <c r="M8873" s="2"/>
      <c r="N8873" s="9"/>
    </row>
    <row r="8874" spans="1:14" s="10" customFormat="1" ht="18" customHeight="1">
      <c r="A8874" s="15" t="s">
        <v>2077</v>
      </c>
      <c r="B8874" s="15" t="s">
        <v>2077</v>
      </c>
      <c r="C8874" s="1" t="s">
        <v>8222</v>
      </c>
      <c r="D8874" s="53" t="s">
        <v>2077</v>
      </c>
      <c r="E8874" s="2" t="s">
        <v>11492</v>
      </c>
      <c r="F8874" s="41"/>
      <c r="G8874" s="42"/>
      <c r="H8874" s="42"/>
      <c r="I8874" s="41"/>
      <c r="J8874" s="41"/>
      <c r="K8874" s="41"/>
      <c r="L8874" s="4" t="s">
        <v>9740</v>
      </c>
      <c r="M8874" s="2"/>
      <c r="N8874" s="9"/>
    </row>
    <row r="8875" spans="1:14" s="10" customFormat="1" ht="18" customHeight="1">
      <c r="A8875" s="39">
        <v>2898169</v>
      </c>
      <c r="B8875" s="39">
        <v>2898169</v>
      </c>
      <c r="C8875" s="1" t="s">
        <v>8223</v>
      </c>
      <c r="D8875" s="53">
        <v>27472</v>
      </c>
      <c r="E8875" s="2" t="s">
        <v>11492</v>
      </c>
      <c r="F8875" s="41"/>
      <c r="G8875" s="42"/>
      <c r="H8875" s="42"/>
      <c r="I8875" s="41"/>
      <c r="J8875" s="41"/>
      <c r="K8875" s="41"/>
      <c r="L8875" s="4" t="s">
        <v>9740</v>
      </c>
      <c r="M8875" s="2"/>
      <c r="N8875" s="9"/>
    </row>
    <row r="8876" spans="1:14" s="10" customFormat="1" ht="18" customHeight="1">
      <c r="A8876" s="15" t="s">
        <v>2077</v>
      </c>
      <c r="B8876" s="15" t="s">
        <v>2077</v>
      </c>
      <c r="C8876" s="1" t="s">
        <v>8224</v>
      </c>
      <c r="D8876" s="53" t="s">
        <v>2077</v>
      </c>
      <c r="E8876" s="2" t="s">
        <v>11492</v>
      </c>
      <c r="F8876" s="41"/>
      <c r="G8876" s="42"/>
      <c r="H8876" s="42"/>
      <c r="I8876" s="41"/>
      <c r="J8876" s="41"/>
      <c r="K8876" s="41"/>
      <c r="L8876" s="4" t="s">
        <v>9740</v>
      </c>
      <c r="M8876" s="2"/>
      <c r="N8876" s="9"/>
    </row>
    <row r="8877" spans="1:14" s="10" customFormat="1" ht="18" customHeight="1">
      <c r="A8877" s="39">
        <v>2898109</v>
      </c>
      <c r="B8877" s="39">
        <v>2898109</v>
      </c>
      <c r="C8877" s="1" t="s">
        <v>8225</v>
      </c>
      <c r="D8877" s="53" t="s">
        <v>2077</v>
      </c>
      <c r="E8877" s="2" t="s">
        <v>11492</v>
      </c>
      <c r="F8877" s="41"/>
      <c r="G8877" s="42"/>
      <c r="H8877" s="42"/>
      <c r="I8877" s="41"/>
      <c r="J8877" s="41"/>
      <c r="K8877" s="41"/>
      <c r="L8877" s="4" t="s">
        <v>9740</v>
      </c>
      <c r="M8877" s="2"/>
      <c r="N8877" s="9"/>
    </row>
    <row r="8878" spans="1:14" s="10" customFormat="1" ht="18" customHeight="1">
      <c r="A8878" s="15" t="s">
        <v>2077</v>
      </c>
      <c r="B8878" s="15" t="s">
        <v>2077</v>
      </c>
      <c r="C8878" s="1" t="s">
        <v>8226</v>
      </c>
      <c r="D8878" s="53" t="s">
        <v>2077</v>
      </c>
      <c r="E8878" s="2" t="s">
        <v>11492</v>
      </c>
      <c r="F8878" s="41"/>
      <c r="G8878" s="42"/>
      <c r="H8878" s="42"/>
      <c r="I8878" s="41"/>
      <c r="J8878" s="41"/>
      <c r="K8878" s="41"/>
      <c r="L8878" s="4" t="s">
        <v>9740</v>
      </c>
      <c r="M8878" s="2"/>
      <c r="N8878" s="9"/>
    </row>
    <row r="8879" spans="1:14" s="10" customFormat="1" ht="18" customHeight="1">
      <c r="A8879" s="15" t="s">
        <v>2077</v>
      </c>
      <c r="B8879" s="15" t="s">
        <v>2077</v>
      </c>
      <c r="C8879" s="1" t="s">
        <v>8227</v>
      </c>
      <c r="D8879" s="53" t="s">
        <v>2077</v>
      </c>
      <c r="E8879" s="2" t="s">
        <v>11492</v>
      </c>
      <c r="F8879" s="41"/>
      <c r="G8879" s="42"/>
      <c r="H8879" s="42"/>
      <c r="I8879" s="41"/>
      <c r="J8879" s="41"/>
      <c r="K8879" s="41"/>
      <c r="L8879" s="4" t="s">
        <v>9740</v>
      </c>
      <c r="M8879" s="2"/>
      <c r="N8879" s="9"/>
    </row>
    <row r="8880" spans="1:14" s="10" customFormat="1" ht="18" customHeight="1">
      <c r="A8880" s="15" t="s">
        <v>2077</v>
      </c>
      <c r="B8880" s="15" t="s">
        <v>2077</v>
      </c>
      <c r="C8880" s="1" t="s">
        <v>8228</v>
      </c>
      <c r="D8880" s="53" t="s">
        <v>2077</v>
      </c>
      <c r="E8880" s="2" t="s">
        <v>11492</v>
      </c>
      <c r="F8880" s="41"/>
      <c r="G8880" s="42"/>
      <c r="H8880" s="42"/>
      <c r="I8880" s="41"/>
      <c r="J8880" s="41"/>
      <c r="K8880" s="41"/>
      <c r="L8880" s="4" t="s">
        <v>9740</v>
      </c>
      <c r="M8880" s="2"/>
      <c r="N8880" s="9"/>
    </row>
    <row r="8881" spans="1:14" s="10" customFormat="1" ht="18" customHeight="1">
      <c r="A8881" s="39">
        <v>2898200</v>
      </c>
      <c r="B8881" s="39">
        <v>2898200</v>
      </c>
      <c r="C8881" s="1" t="s">
        <v>8229</v>
      </c>
      <c r="D8881" s="53" t="s">
        <v>2077</v>
      </c>
      <c r="E8881" s="2" t="s">
        <v>11492</v>
      </c>
      <c r="F8881" s="41"/>
      <c r="G8881" s="42"/>
      <c r="H8881" s="42"/>
      <c r="I8881" s="41"/>
      <c r="J8881" s="41"/>
      <c r="K8881" s="41"/>
      <c r="L8881" s="4" t="s">
        <v>9740</v>
      </c>
      <c r="M8881" s="2"/>
      <c r="N8881" s="9"/>
    </row>
    <row r="8882" spans="1:14" s="10" customFormat="1" ht="18" customHeight="1">
      <c r="A8882" s="39">
        <v>2898115</v>
      </c>
      <c r="B8882" s="39">
        <v>2898115</v>
      </c>
      <c r="C8882" s="1" t="s">
        <v>8230</v>
      </c>
      <c r="D8882" s="53">
        <v>32698</v>
      </c>
      <c r="E8882" s="2" t="s">
        <v>11492</v>
      </c>
      <c r="F8882" s="41"/>
      <c r="G8882" s="42"/>
      <c r="H8882" s="42"/>
      <c r="I8882" s="41"/>
      <c r="J8882" s="41"/>
      <c r="K8882" s="41"/>
      <c r="L8882" s="4" t="s">
        <v>9740</v>
      </c>
      <c r="M8882" s="2"/>
      <c r="N8882" s="9"/>
    </row>
    <row r="8883" spans="1:14" s="10" customFormat="1" ht="18" customHeight="1">
      <c r="A8883" s="15" t="s">
        <v>2077</v>
      </c>
      <c r="B8883" s="15" t="s">
        <v>2077</v>
      </c>
      <c r="C8883" s="1" t="s">
        <v>9910</v>
      </c>
      <c r="D8883" s="53" t="s">
        <v>2077</v>
      </c>
      <c r="E8883" s="2" t="s">
        <v>11492</v>
      </c>
      <c r="F8883" s="41"/>
      <c r="G8883" s="42"/>
      <c r="H8883" s="42"/>
      <c r="I8883" s="41"/>
      <c r="J8883" s="41"/>
      <c r="K8883" s="41"/>
      <c r="L8883" s="4" t="s">
        <v>9740</v>
      </c>
      <c r="M8883" s="2"/>
      <c r="N8883" s="9"/>
    </row>
    <row r="8884" spans="1:14" s="10" customFormat="1" ht="18" customHeight="1">
      <c r="A8884" s="39">
        <v>2898184</v>
      </c>
      <c r="B8884" s="39">
        <v>2898184</v>
      </c>
      <c r="C8884" s="1" t="s">
        <v>8231</v>
      </c>
      <c r="D8884" s="53" t="s">
        <v>2077</v>
      </c>
      <c r="E8884" s="2" t="s">
        <v>11492</v>
      </c>
      <c r="F8884" s="41"/>
      <c r="G8884" s="42"/>
      <c r="H8884" s="42"/>
      <c r="I8884" s="41"/>
      <c r="J8884" s="41"/>
      <c r="K8884" s="41"/>
      <c r="L8884" s="4" t="s">
        <v>9740</v>
      </c>
      <c r="M8884" s="2"/>
      <c r="N8884" s="9"/>
    </row>
    <row r="8885" spans="1:14" s="10" customFormat="1" ht="18" customHeight="1">
      <c r="A8885" s="15" t="s">
        <v>2077</v>
      </c>
      <c r="B8885" s="15" t="s">
        <v>2077</v>
      </c>
      <c r="C8885" s="1" t="s">
        <v>8232</v>
      </c>
      <c r="D8885" s="53" t="s">
        <v>2077</v>
      </c>
      <c r="E8885" s="2" t="s">
        <v>11492</v>
      </c>
      <c r="F8885" s="41"/>
      <c r="G8885" s="42"/>
      <c r="H8885" s="42"/>
      <c r="I8885" s="41"/>
      <c r="J8885" s="41"/>
      <c r="K8885" s="41"/>
      <c r="L8885" s="4" t="s">
        <v>9740</v>
      </c>
      <c r="M8885" s="2"/>
      <c r="N8885" s="9"/>
    </row>
    <row r="8886" spans="1:14" s="10" customFormat="1" ht="18" customHeight="1">
      <c r="A8886" s="15">
        <v>2898294</v>
      </c>
      <c r="B8886" s="15">
        <v>2898294</v>
      </c>
      <c r="C8886" s="1" t="s">
        <v>8233</v>
      </c>
      <c r="D8886" s="53">
        <v>29099</v>
      </c>
      <c r="E8886" s="2" t="s">
        <v>11492</v>
      </c>
      <c r="F8886" s="41"/>
      <c r="G8886" s="42"/>
      <c r="H8886" s="42"/>
      <c r="I8886" s="41"/>
      <c r="J8886" s="41"/>
      <c r="K8886" s="41"/>
      <c r="L8886" s="4" t="s">
        <v>9740</v>
      </c>
      <c r="M8886" s="2"/>
      <c r="N8886" s="9"/>
    </row>
    <row r="8887" spans="1:14" s="10" customFormat="1" ht="18" customHeight="1">
      <c r="A8887" s="15" t="s">
        <v>2077</v>
      </c>
      <c r="B8887" s="15" t="s">
        <v>2077</v>
      </c>
      <c r="C8887" s="1" t="s">
        <v>8234</v>
      </c>
      <c r="D8887" s="53" t="s">
        <v>2077</v>
      </c>
      <c r="E8887" s="2" t="s">
        <v>11492</v>
      </c>
      <c r="F8887" s="41"/>
      <c r="G8887" s="42"/>
      <c r="H8887" s="42"/>
      <c r="I8887" s="41"/>
      <c r="J8887" s="41"/>
      <c r="K8887" s="41"/>
      <c r="L8887" s="4" t="s">
        <v>9740</v>
      </c>
      <c r="M8887" s="2"/>
      <c r="N8887" s="9"/>
    </row>
    <row r="8888" spans="1:14" s="10" customFormat="1" ht="18" customHeight="1">
      <c r="A8888" s="15" t="s">
        <v>2077</v>
      </c>
      <c r="B8888" s="15" t="s">
        <v>2077</v>
      </c>
      <c r="C8888" s="1" t="s">
        <v>8235</v>
      </c>
      <c r="D8888" s="53" t="s">
        <v>2077</v>
      </c>
      <c r="E8888" s="2" t="s">
        <v>11492</v>
      </c>
      <c r="F8888" s="41"/>
      <c r="G8888" s="42"/>
      <c r="H8888" s="42"/>
      <c r="I8888" s="41"/>
      <c r="J8888" s="41"/>
      <c r="K8888" s="41"/>
      <c r="L8888" s="4" t="s">
        <v>9740</v>
      </c>
      <c r="M8888" s="2"/>
      <c r="N8888" s="9"/>
    </row>
    <row r="8889" spans="1:14" s="10" customFormat="1" ht="18" customHeight="1">
      <c r="A8889" s="15" t="s">
        <v>2077</v>
      </c>
      <c r="B8889" s="15" t="s">
        <v>2077</v>
      </c>
      <c r="C8889" s="1" t="s">
        <v>8236</v>
      </c>
      <c r="D8889" s="53" t="s">
        <v>2077</v>
      </c>
      <c r="E8889" s="2" t="s">
        <v>11492</v>
      </c>
      <c r="F8889" s="41"/>
      <c r="G8889" s="42"/>
      <c r="H8889" s="42"/>
      <c r="I8889" s="41"/>
      <c r="J8889" s="41"/>
      <c r="K8889" s="41"/>
      <c r="L8889" s="4" t="s">
        <v>9740</v>
      </c>
      <c r="M8889" s="2"/>
      <c r="N8889" s="9"/>
    </row>
    <row r="8890" spans="1:14" s="10" customFormat="1" ht="18" customHeight="1">
      <c r="A8890" s="39">
        <v>2898129</v>
      </c>
      <c r="B8890" s="39">
        <v>2898129</v>
      </c>
      <c r="C8890" s="1" t="s">
        <v>8237</v>
      </c>
      <c r="D8890" s="53" t="s">
        <v>2077</v>
      </c>
      <c r="E8890" s="2" t="s">
        <v>11492</v>
      </c>
      <c r="F8890" s="41"/>
      <c r="G8890" s="42"/>
      <c r="H8890" s="42"/>
      <c r="I8890" s="41"/>
      <c r="J8890" s="41"/>
      <c r="K8890" s="41"/>
      <c r="L8890" s="4" t="s">
        <v>9740</v>
      </c>
      <c r="M8890" s="2"/>
      <c r="N8890" s="9"/>
    </row>
    <row r="8891" spans="1:14" s="10" customFormat="1" ht="18" customHeight="1">
      <c r="A8891" s="15" t="s">
        <v>2077</v>
      </c>
      <c r="B8891" s="15" t="s">
        <v>2077</v>
      </c>
      <c r="C8891" s="1" t="s">
        <v>8238</v>
      </c>
      <c r="D8891" s="53">
        <v>33513</v>
      </c>
      <c r="E8891" s="2" t="s">
        <v>11492</v>
      </c>
      <c r="F8891" s="41"/>
      <c r="G8891" s="42"/>
      <c r="H8891" s="42"/>
      <c r="I8891" s="41"/>
      <c r="J8891" s="41"/>
      <c r="K8891" s="41"/>
      <c r="L8891" s="4" t="s">
        <v>9740</v>
      </c>
      <c r="M8891" s="2"/>
      <c r="N8891" s="9"/>
    </row>
    <row r="8892" spans="1:14" s="10" customFormat="1" ht="18" customHeight="1">
      <c r="A8892" s="39">
        <v>2898201</v>
      </c>
      <c r="B8892" s="39">
        <v>2898201</v>
      </c>
      <c r="C8892" s="1" t="s">
        <v>8239</v>
      </c>
      <c r="D8892" s="53" t="s">
        <v>2077</v>
      </c>
      <c r="E8892" s="2" t="s">
        <v>11492</v>
      </c>
      <c r="F8892" s="41"/>
      <c r="G8892" s="42"/>
      <c r="H8892" s="42"/>
      <c r="I8892" s="41"/>
      <c r="J8892" s="41"/>
      <c r="K8892" s="41"/>
      <c r="L8892" s="4" t="s">
        <v>9740</v>
      </c>
      <c r="M8892" s="2"/>
      <c r="N8892" s="9"/>
    </row>
    <row r="8893" spans="1:14" s="10" customFormat="1" ht="18" customHeight="1">
      <c r="A8893" s="15" t="s">
        <v>2077</v>
      </c>
      <c r="B8893" s="15" t="s">
        <v>2077</v>
      </c>
      <c r="C8893" s="1" t="s">
        <v>8240</v>
      </c>
      <c r="D8893" s="53">
        <v>25637</v>
      </c>
      <c r="E8893" s="2" t="s">
        <v>11492</v>
      </c>
      <c r="F8893" s="41"/>
      <c r="G8893" s="42"/>
      <c r="H8893" s="42"/>
      <c r="I8893" s="41"/>
      <c r="J8893" s="41"/>
      <c r="K8893" s="41"/>
      <c r="L8893" s="4" t="s">
        <v>9740</v>
      </c>
      <c r="M8893" s="2"/>
      <c r="N8893" s="9"/>
    </row>
    <row r="8894" spans="1:14" s="10" customFormat="1" ht="18" customHeight="1">
      <c r="A8894" s="15" t="s">
        <v>2077</v>
      </c>
      <c r="B8894" s="15" t="s">
        <v>2077</v>
      </c>
      <c r="C8894" s="1" t="s">
        <v>8241</v>
      </c>
      <c r="D8894" s="53" t="s">
        <v>2077</v>
      </c>
      <c r="E8894" s="2" t="s">
        <v>11492</v>
      </c>
      <c r="F8894" s="41"/>
      <c r="G8894" s="42"/>
      <c r="H8894" s="42"/>
      <c r="I8894" s="41"/>
      <c r="J8894" s="41"/>
      <c r="K8894" s="41"/>
      <c r="L8894" s="4" t="s">
        <v>9740</v>
      </c>
      <c r="M8894" s="2"/>
      <c r="N8894" s="9"/>
    </row>
    <row r="8895" spans="1:14" s="10" customFormat="1" ht="18" customHeight="1">
      <c r="A8895" s="15" t="s">
        <v>2077</v>
      </c>
      <c r="B8895" s="15" t="s">
        <v>2077</v>
      </c>
      <c r="C8895" s="1" t="s">
        <v>8242</v>
      </c>
      <c r="D8895" s="53" t="s">
        <v>2077</v>
      </c>
      <c r="E8895" s="2" t="s">
        <v>11492</v>
      </c>
      <c r="F8895" s="41"/>
      <c r="G8895" s="42"/>
      <c r="H8895" s="42"/>
      <c r="I8895" s="41"/>
      <c r="J8895" s="41"/>
      <c r="K8895" s="41"/>
      <c r="L8895" s="4" t="s">
        <v>9740</v>
      </c>
      <c r="M8895" s="2"/>
      <c r="N8895" s="9"/>
    </row>
    <row r="8896" spans="1:14" s="10" customFormat="1" ht="18" customHeight="1">
      <c r="A8896" s="15" t="s">
        <v>2077</v>
      </c>
      <c r="B8896" s="15" t="s">
        <v>2077</v>
      </c>
      <c r="C8896" s="1" t="s">
        <v>8243</v>
      </c>
      <c r="D8896" s="53" t="s">
        <v>2077</v>
      </c>
      <c r="E8896" s="2" t="s">
        <v>11492</v>
      </c>
      <c r="F8896" s="41"/>
      <c r="G8896" s="42"/>
      <c r="H8896" s="42"/>
      <c r="I8896" s="41"/>
      <c r="J8896" s="41"/>
      <c r="K8896" s="41"/>
      <c r="L8896" s="4" t="s">
        <v>9740</v>
      </c>
      <c r="M8896" s="2"/>
      <c r="N8896" s="9"/>
    </row>
    <row r="8897" spans="1:14" s="10" customFormat="1" ht="18" customHeight="1">
      <c r="A8897" s="15" t="s">
        <v>2077</v>
      </c>
      <c r="B8897" s="15" t="s">
        <v>2077</v>
      </c>
      <c r="C8897" s="1" t="s">
        <v>10133</v>
      </c>
      <c r="D8897" s="53">
        <v>37306</v>
      </c>
      <c r="E8897" s="2" t="s">
        <v>11492</v>
      </c>
      <c r="F8897" s="41"/>
      <c r="G8897" s="42"/>
      <c r="H8897" s="42"/>
      <c r="I8897" s="41"/>
      <c r="J8897" s="41"/>
      <c r="K8897" s="41"/>
      <c r="L8897" s="4" t="s">
        <v>9740</v>
      </c>
      <c r="M8897" s="2"/>
      <c r="N8897" s="9"/>
    </row>
    <row r="8898" spans="1:14" s="10" customFormat="1" ht="18" customHeight="1">
      <c r="A8898" s="15" t="s">
        <v>2077</v>
      </c>
      <c r="B8898" s="15" t="s">
        <v>2077</v>
      </c>
      <c r="C8898" s="1" t="s">
        <v>8245</v>
      </c>
      <c r="D8898" s="53">
        <v>37757</v>
      </c>
      <c r="E8898" s="2" t="s">
        <v>11492</v>
      </c>
      <c r="F8898" s="41"/>
      <c r="G8898" s="42"/>
      <c r="H8898" s="42"/>
      <c r="I8898" s="41"/>
      <c r="J8898" s="41"/>
      <c r="K8898" s="41"/>
      <c r="L8898" s="4" t="s">
        <v>9740</v>
      </c>
      <c r="M8898" s="2"/>
      <c r="N8898" s="9"/>
    </row>
    <row r="8899" spans="1:14" s="10" customFormat="1" ht="18" customHeight="1">
      <c r="A8899" s="15" t="s">
        <v>2077</v>
      </c>
      <c r="B8899" s="15" t="s">
        <v>2077</v>
      </c>
      <c r="C8899" s="1" t="s">
        <v>8246</v>
      </c>
      <c r="D8899" s="53">
        <v>42832</v>
      </c>
      <c r="E8899" s="2" t="s">
        <v>11492</v>
      </c>
      <c r="F8899" s="41"/>
      <c r="G8899" s="42"/>
      <c r="H8899" s="42"/>
      <c r="I8899" s="41"/>
      <c r="J8899" s="41"/>
      <c r="K8899" s="41"/>
      <c r="L8899" s="4" t="s">
        <v>9740</v>
      </c>
      <c r="M8899" s="2"/>
      <c r="N8899" s="9"/>
    </row>
    <row r="8900" spans="1:14" s="10" customFormat="1" ht="18" customHeight="1">
      <c r="A8900" s="15" t="s">
        <v>2077</v>
      </c>
      <c r="B8900" s="15" t="s">
        <v>2077</v>
      </c>
      <c r="C8900" s="1" t="s">
        <v>8247</v>
      </c>
      <c r="D8900" s="53">
        <v>46248</v>
      </c>
      <c r="E8900" s="2" t="s">
        <v>11492</v>
      </c>
      <c r="F8900" s="41"/>
      <c r="G8900" s="42"/>
      <c r="H8900" s="42"/>
      <c r="I8900" s="41"/>
      <c r="J8900" s="41"/>
      <c r="K8900" s="41"/>
      <c r="L8900" s="4" t="s">
        <v>9740</v>
      </c>
      <c r="M8900" s="2"/>
      <c r="N8900" s="9"/>
    </row>
    <row r="8901" spans="1:14" s="10" customFormat="1" ht="18" customHeight="1">
      <c r="A8901" s="15" t="s">
        <v>2077</v>
      </c>
      <c r="B8901" s="15" t="s">
        <v>2077</v>
      </c>
      <c r="C8901" s="1" t="s">
        <v>8248</v>
      </c>
      <c r="D8901" s="53">
        <v>47238</v>
      </c>
      <c r="E8901" s="2" t="s">
        <v>11492</v>
      </c>
      <c r="F8901" s="41"/>
      <c r="G8901" s="42"/>
      <c r="H8901" s="42"/>
      <c r="I8901" s="41"/>
      <c r="J8901" s="41"/>
      <c r="K8901" s="41"/>
      <c r="L8901" s="4" t="s">
        <v>9740</v>
      </c>
      <c r="M8901" s="2"/>
      <c r="N8901" s="9"/>
    </row>
    <row r="8902" spans="1:14" s="10" customFormat="1" ht="18" customHeight="1">
      <c r="A8902" s="15" t="s">
        <v>2077</v>
      </c>
      <c r="B8902" s="15" t="s">
        <v>2077</v>
      </c>
      <c r="C8902" s="1" t="s">
        <v>8249</v>
      </c>
      <c r="D8902" s="53">
        <v>36549</v>
      </c>
      <c r="E8902" s="2" t="s">
        <v>11492</v>
      </c>
      <c r="F8902" s="41"/>
      <c r="G8902" s="42"/>
      <c r="H8902" s="42"/>
      <c r="I8902" s="41"/>
      <c r="J8902" s="41"/>
      <c r="K8902" s="41"/>
      <c r="L8902" s="4" t="s">
        <v>9740</v>
      </c>
      <c r="M8902" s="2"/>
      <c r="N8902" s="9"/>
    </row>
    <row r="8903" spans="1:14" s="10" customFormat="1" ht="18" customHeight="1">
      <c r="A8903" s="15" t="s">
        <v>2077</v>
      </c>
      <c r="B8903" s="15" t="s">
        <v>2077</v>
      </c>
      <c r="C8903" s="1" t="s">
        <v>8250</v>
      </c>
      <c r="D8903" s="53">
        <v>29361</v>
      </c>
      <c r="E8903" s="2" t="s">
        <v>11492</v>
      </c>
      <c r="F8903" s="41"/>
      <c r="G8903" s="42"/>
      <c r="H8903" s="42"/>
      <c r="I8903" s="41"/>
      <c r="J8903" s="41"/>
      <c r="K8903" s="41"/>
      <c r="L8903" s="4" t="s">
        <v>9740</v>
      </c>
      <c r="M8903" s="2"/>
      <c r="N8903" s="9"/>
    </row>
    <row r="8904" spans="1:14" s="10" customFormat="1" ht="18" customHeight="1">
      <c r="A8904" s="15" t="s">
        <v>2077</v>
      </c>
      <c r="B8904" s="15" t="s">
        <v>2077</v>
      </c>
      <c r="C8904" s="1" t="s">
        <v>8251</v>
      </c>
      <c r="D8904" s="53">
        <v>36964</v>
      </c>
      <c r="E8904" s="2" t="s">
        <v>11492</v>
      </c>
      <c r="F8904" s="41"/>
      <c r="G8904" s="42"/>
      <c r="H8904" s="42"/>
      <c r="I8904" s="41"/>
      <c r="J8904" s="41"/>
      <c r="K8904" s="41"/>
      <c r="L8904" s="4" t="s">
        <v>9740</v>
      </c>
      <c r="M8904" s="2"/>
      <c r="N8904" s="9"/>
    </row>
    <row r="8905" spans="1:14" s="10" customFormat="1" ht="18" customHeight="1">
      <c r="A8905" s="15" t="s">
        <v>2077</v>
      </c>
      <c r="B8905" s="15" t="s">
        <v>2077</v>
      </c>
      <c r="C8905" s="1" t="s">
        <v>8252</v>
      </c>
      <c r="D8905" s="53">
        <v>38584</v>
      </c>
      <c r="E8905" s="2" t="s">
        <v>11492</v>
      </c>
      <c r="F8905" s="41"/>
      <c r="G8905" s="42"/>
      <c r="H8905" s="42"/>
      <c r="I8905" s="41"/>
      <c r="J8905" s="41"/>
      <c r="K8905" s="41"/>
      <c r="L8905" s="4" t="s">
        <v>9740</v>
      </c>
      <c r="M8905" s="2"/>
      <c r="N8905" s="9"/>
    </row>
    <row r="8906" spans="1:14" s="10" customFormat="1" ht="18" customHeight="1">
      <c r="A8906" s="15" t="s">
        <v>2077</v>
      </c>
      <c r="B8906" s="15" t="s">
        <v>2077</v>
      </c>
      <c r="C8906" s="1" t="s">
        <v>8253</v>
      </c>
      <c r="D8906" s="53">
        <v>38976</v>
      </c>
      <c r="E8906" s="2" t="s">
        <v>11492</v>
      </c>
      <c r="F8906" s="41"/>
      <c r="G8906" s="42"/>
      <c r="H8906" s="42"/>
      <c r="I8906" s="41"/>
      <c r="J8906" s="41"/>
      <c r="K8906" s="41"/>
      <c r="L8906" s="4" t="s">
        <v>9740</v>
      </c>
      <c r="M8906" s="2"/>
      <c r="N8906" s="9"/>
    </row>
    <row r="8907" spans="1:14" s="10" customFormat="1" ht="18" customHeight="1">
      <c r="A8907" s="15" t="s">
        <v>2077</v>
      </c>
      <c r="B8907" s="15" t="s">
        <v>2077</v>
      </c>
      <c r="C8907" s="1" t="s">
        <v>9900</v>
      </c>
      <c r="D8907" s="53">
        <v>41397</v>
      </c>
      <c r="E8907" s="2" t="s">
        <v>11492</v>
      </c>
      <c r="F8907" s="41"/>
      <c r="G8907" s="42"/>
      <c r="H8907" s="42"/>
      <c r="I8907" s="41"/>
      <c r="J8907" s="41"/>
      <c r="K8907" s="41"/>
      <c r="L8907" s="4" t="s">
        <v>9740</v>
      </c>
      <c r="M8907" s="2"/>
      <c r="N8907" s="9"/>
    </row>
    <row r="8908" spans="1:14" s="10" customFormat="1" ht="18" customHeight="1">
      <c r="A8908" s="15" t="s">
        <v>2077</v>
      </c>
      <c r="B8908" s="15" t="s">
        <v>2077</v>
      </c>
      <c r="C8908" s="1" t="s">
        <v>9901</v>
      </c>
      <c r="D8908" s="53">
        <v>34136</v>
      </c>
      <c r="E8908" s="2" t="s">
        <v>11492</v>
      </c>
      <c r="F8908" s="41"/>
      <c r="G8908" s="42"/>
      <c r="H8908" s="42"/>
      <c r="I8908" s="41"/>
      <c r="J8908" s="41"/>
      <c r="K8908" s="41"/>
      <c r="L8908" s="4" t="s">
        <v>9740</v>
      </c>
      <c r="M8908" s="2"/>
      <c r="N8908" s="9"/>
    </row>
    <row r="8909" spans="1:14" s="10" customFormat="1" ht="18" customHeight="1">
      <c r="A8909" s="15" t="s">
        <v>2077</v>
      </c>
      <c r="B8909" s="15" t="s">
        <v>2077</v>
      </c>
      <c r="C8909" s="1" t="s">
        <v>9902</v>
      </c>
      <c r="D8909" s="53">
        <v>42010</v>
      </c>
      <c r="E8909" s="2" t="s">
        <v>11492</v>
      </c>
      <c r="F8909" s="41"/>
      <c r="G8909" s="42"/>
      <c r="H8909" s="42"/>
      <c r="I8909" s="41"/>
      <c r="J8909" s="41"/>
      <c r="K8909" s="41"/>
      <c r="L8909" s="4" t="s">
        <v>9740</v>
      </c>
      <c r="M8909" s="2"/>
      <c r="N8909" s="9"/>
    </row>
    <row r="8910" spans="1:14" s="10" customFormat="1" ht="18" customHeight="1">
      <c r="A8910" s="15">
        <v>2898273</v>
      </c>
      <c r="B8910" s="15">
        <v>2898273</v>
      </c>
      <c r="C8910" s="1" t="s">
        <v>9903</v>
      </c>
      <c r="D8910" s="53">
        <v>43958</v>
      </c>
      <c r="E8910" s="2" t="s">
        <v>11492</v>
      </c>
      <c r="F8910" s="41"/>
      <c r="G8910" s="42"/>
      <c r="H8910" s="42"/>
      <c r="I8910" s="41"/>
      <c r="J8910" s="41"/>
      <c r="K8910" s="41"/>
      <c r="L8910" s="4" t="s">
        <v>9740</v>
      </c>
      <c r="M8910" s="2"/>
      <c r="N8910" s="9"/>
    </row>
    <row r="8911" spans="1:14" s="10" customFormat="1" ht="18" customHeight="1">
      <c r="A8911" s="15" t="s">
        <v>2077</v>
      </c>
      <c r="B8911" s="15" t="s">
        <v>2077</v>
      </c>
      <c r="C8911" s="1" t="s">
        <v>9904</v>
      </c>
      <c r="D8911" s="53">
        <v>39300</v>
      </c>
      <c r="E8911" s="2" t="s">
        <v>11492</v>
      </c>
      <c r="F8911" s="41"/>
      <c r="G8911" s="42"/>
      <c r="H8911" s="42"/>
      <c r="I8911" s="41"/>
      <c r="J8911" s="41"/>
      <c r="K8911" s="41"/>
      <c r="L8911" s="4" t="s">
        <v>9740</v>
      </c>
      <c r="M8911" s="2"/>
      <c r="N8911" s="9"/>
    </row>
    <row r="8912" spans="1:14" s="10" customFormat="1" ht="18" customHeight="1">
      <c r="A8912" s="15" t="s">
        <v>2077</v>
      </c>
      <c r="B8912" s="15" t="s">
        <v>2077</v>
      </c>
      <c r="C8912" s="1" t="s">
        <v>9905</v>
      </c>
      <c r="D8912" s="53">
        <v>39574</v>
      </c>
      <c r="E8912" s="2" t="s">
        <v>11492</v>
      </c>
      <c r="F8912" s="41"/>
      <c r="G8912" s="42"/>
      <c r="H8912" s="42"/>
      <c r="I8912" s="41"/>
      <c r="J8912" s="41"/>
      <c r="K8912" s="41"/>
      <c r="L8912" s="4" t="s">
        <v>9740</v>
      </c>
      <c r="M8912" s="2"/>
      <c r="N8912" s="9"/>
    </row>
    <row r="8913" spans="1:14" s="10" customFormat="1" ht="18" customHeight="1">
      <c r="A8913" s="15" t="s">
        <v>2077</v>
      </c>
      <c r="B8913" s="15" t="s">
        <v>2077</v>
      </c>
      <c r="C8913" s="1" t="s">
        <v>9906</v>
      </c>
      <c r="D8913" s="53">
        <v>40786</v>
      </c>
      <c r="E8913" s="2" t="s">
        <v>11492</v>
      </c>
      <c r="F8913" s="41"/>
      <c r="G8913" s="42"/>
      <c r="H8913" s="42"/>
      <c r="I8913" s="41"/>
      <c r="J8913" s="41"/>
      <c r="K8913" s="41"/>
      <c r="L8913" s="4" t="s">
        <v>9740</v>
      </c>
      <c r="M8913" s="2"/>
      <c r="N8913" s="9"/>
    </row>
    <row r="8914" spans="1:14" s="10" customFormat="1" ht="18" customHeight="1">
      <c r="A8914" s="15" t="s">
        <v>2077</v>
      </c>
      <c r="B8914" s="15" t="s">
        <v>2077</v>
      </c>
      <c r="C8914" s="1" t="s">
        <v>9907</v>
      </c>
      <c r="D8914" s="53">
        <v>42581</v>
      </c>
      <c r="E8914" s="2" t="s">
        <v>11492</v>
      </c>
      <c r="F8914" s="41"/>
      <c r="G8914" s="42"/>
      <c r="H8914" s="42"/>
      <c r="I8914" s="41"/>
      <c r="J8914" s="41"/>
      <c r="K8914" s="41"/>
      <c r="L8914" s="4" t="s">
        <v>9740</v>
      </c>
      <c r="M8914" s="2"/>
      <c r="N8914" s="9"/>
    </row>
    <row r="8915" spans="1:14" s="10" customFormat="1" ht="18" customHeight="1">
      <c r="A8915" s="15" t="s">
        <v>2077</v>
      </c>
      <c r="B8915" s="15" t="s">
        <v>2077</v>
      </c>
      <c r="C8915" s="1" t="s">
        <v>9908</v>
      </c>
      <c r="D8915" s="53">
        <v>43543</v>
      </c>
      <c r="E8915" s="2" t="s">
        <v>11492</v>
      </c>
      <c r="F8915" s="41"/>
      <c r="G8915" s="42"/>
      <c r="H8915" s="42"/>
      <c r="I8915" s="41"/>
      <c r="J8915" s="41"/>
      <c r="K8915" s="41"/>
      <c r="L8915" s="4" t="s">
        <v>9740</v>
      </c>
      <c r="M8915" s="2"/>
      <c r="N8915" s="9"/>
    </row>
    <row r="8916" spans="1:14" s="10" customFormat="1" ht="18" customHeight="1">
      <c r="A8916" s="15" t="s">
        <v>2077</v>
      </c>
      <c r="B8916" s="15" t="s">
        <v>2077</v>
      </c>
      <c r="C8916" s="1" t="s">
        <v>9909</v>
      </c>
      <c r="D8916" s="53">
        <v>44202</v>
      </c>
      <c r="E8916" s="2" t="s">
        <v>11492</v>
      </c>
      <c r="F8916" s="41"/>
      <c r="G8916" s="42"/>
      <c r="H8916" s="42"/>
      <c r="I8916" s="41"/>
      <c r="J8916" s="41"/>
      <c r="K8916" s="41"/>
      <c r="L8916" s="4" t="s">
        <v>9740</v>
      </c>
      <c r="M8916" s="2"/>
      <c r="N8916" s="9"/>
    </row>
    <row r="8917" spans="1:14" s="10" customFormat="1" ht="18" customHeight="1">
      <c r="A8917" s="39">
        <v>2898172</v>
      </c>
      <c r="B8917" s="39">
        <v>2898172</v>
      </c>
      <c r="C8917" s="1" t="s">
        <v>8254</v>
      </c>
      <c r="D8917" s="53">
        <v>15005</v>
      </c>
      <c r="E8917" s="2" t="s">
        <v>11492</v>
      </c>
      <c r="F8917" s="41"/>
      <c r="G8917" s="42"/>
      <c r="H8917" s="42"/>
      <c r="I8917" s="41"/>
      <c r="J8917" s="41"/>
      <c r="K8917" s="41"/>
      <c r="L8917" s="4" t="s">
        <v>9740</v>
      </c>
      <c r="M8917" s="2"/>
      <c r="N8917" s="9"/>
    </row>
    <row r="8918" spans="1:14" s="10" customFormat="1" ht="18" customHeight="1">
      <c r="A8918" s="39">
        <v>2898198</v>
      </c>
      <c r="B8918" s="39">
        <v>2898198</v>
      </c>
      <c r="C8918" s="1" t="s">
        <v>8255</v>
      </c>
      <c r="D8918" s="53">
        <v>15092</v>
      </c>
      <c r="E8918" s="2" t="s">
        <v>11492</v>
      </c>
      <c r="F8918" s="41"/>
      <c r="G8918" s="42"/>
      <c r="H8918" s="42"/>
      <c r="I8918" s="41"/>
      <c r="J8918" s="41"/>
      <c r="K8918" s="41"/>
      <c r="L8918" s="4" t="s">
        <v>9740</v>
      </c>
      <c r="M8918" s="2"/>
      <c r="N8918" s="9"/>
    </row>
    <row r="8919" spans="1:14" s="10" customFormat="1" ht="18" customHeight="1">
      <c r="A8919" s="39">
        <v>2898193</v>
      </c>
      <c r="B8919" s="39">
        <v>2898193</v>
      </c>
      <c r="C8919" s="1" t="s">
        <v>8256</v>
      </c>
      <c r="D8919" s="53">
        <v>15280</v>
      </c>
      <c r="E8919" s="2" t="s">
        <v>11492</v>
      </c>
      <c r="F8919" s="41"/>
      <c r="G8919" s="42"/>
      <c r="H8919" s="42"/>
      <c r="I8919" s="41"/>
      <c r="J8919" s="41"/>
      <c r="K8919" s="41"/>
      <c r="L8919" s="4" t="s">
        <v>9740</v>
      </c>
      <c r="M8919" s="2"/>
      <c r="N8919" s="9"/>
    </row>
    <row r="8920" spans="1:14" s="10" customFormat="1" ht="18" customHeight="1">
      <c r="A8920" s="39">
        <v>2898110</v>
      </c>
      <c r="B8920" s="39">
        <v>2898110</v>
      </c>
      <c r="C8920" s="1" t="s">
        <v>8257</v>
      </c>
      <c r="D8920" s="53">
        <v>15361</v>
      </c>
      <c r="E8920" s="2" t="s">
        <v>11492</v>
      </c>
      <c r="F8920" s="41"/>
      <c r="G8920" s="42"/>
      <c r="H8920" s="42"/>
      <c r="I8920" s="41"/>
      <c r="J8920" s="41"/>
      <c r="K8920" s="41"/>
      <c r="L8920" s="4" t="s">
        <v>9740</v>
      </c>
      <c r="M8920" s="2"/>
      <c r="N8920" s="9"/>
    </row>
    <row r="8921" spans="1:14" s="10" customFormat="1" ht="18" customHeight="1">
      <c r="A8921" s="15" t="s">
        <v>2077</v>
      </c>
      <c r="B8921" s="15" t="s">
        <v>2077</v>
      </c>
      <c r="C8921" s="1" t="s">
        <v>8258</v>
      </c>
      <c r="D8921" s="53">
        <v>15439</v>
      </c>
      <c r="E8921" s="2" t="s">
        <v>11492</v>
      </c>
      <c r="F8921" s="41"/>
      <c r="G8921" s="42"/>
      <c r="H8921" s="42"/>
      <c r="I8921" s="41"/>
      <c r="J8921" s="41"/>
      <c r="K8921" s="41"/>
      <c r="L8921" s="4" t="s">
        <v>9740</v>
      </c>
      <c r="M8921" s="2"/>
      <c r="N8921" s="9"/>
    </row>
    <row r="8922" spans="1:14" s="10" customFormat="1" ht="18" customHeight="1">
      <c r="A8922" s="39">
        <v>2898113</v>
      </c>
      <c r="B8922" s="39">
        <v>2898113</v>
      </c>
      <c r="C8922" s="1" t="s">
        <v>8259</v>
      </c>
      <c r="D8922" s="53">
        <v>15699</v>
      </c>
      <c r="E8922" s="2" t="s">
        <v>11492</v>
      </c>
      <c r="F8922" s="41"/>
      <c r="G8922" s="42"/>
      <c r="H8922" s="42"/>
      <c r="I8922" s="41"/>
      <c r="J8922" s="41"/>
      <c r="K8922" s="41"/>
      <c r="L8922" s="4" t="s">
        <v>9740</v>
      </c>
      <c r="M8922" s="2"/>
      <c r="N8922" s="9"/>
    </row>
    <row r="8923" spans="1:14" s="10" customFormat="1" ht="18" customHeight="1">
      <c r="A8923" s="15" t="s">
        <v>2077</v>
      </c>
      <c r="B8923" s="15" t="s">
        <v>2077</v>
      </c>
      <c r="C8923" s="1" t="s">
        <v>8260</v>
      </c>
      <c r="D8923" s="53">
        <v>15869</v>
      </c>
      <c r="E8923" s="2" t="s">
        <v>11492</v>
      </c>
      <c r="F8923" s="41"/>
      <c r="G8923" s="42"/>
      <c r="H8923" s="42"/>
      <c r="I8923" s="41"/>
      <c r="J8923" s="41"/>
      <c r="K8923" s="41"/>
      <c r="L8923" s="4" t="s">
        <v>9740</v>
      </c>
      <c r="M8923" s="2"/>
      <c r="N8923" s="9"/>
    </row>
    <row r="8924" spans="1:14" s="10" customFormat="1" ht="18" customHeight="1">
      <c r="A8924" s="15" t="s">
        <v>2077</v>
      </c>
      <c r="B8924" s="15" t="s">
        <v>2077</v>
      </c>
      <c r="C8924" s="1" t="s">
        <v>8261</v>
      </c>
      <c r="D8924" s="53">
        <v>16051</v>
      </c>
      <c r="E8924" s="2" t="s">
        <v>11492</v>
      </c>
      <c r="F8924" s="41"/>
      <c r="G8924" s="42"/>
      <c r="H8924" s="42"/>
      <c r="I8924" s="41"/>
      <c r="J8924" s="41"/>
      <c r="K8924" s="41"/>
      <c r="L8924" s="4" t="s">
        <v>9740</v>
      </c>
      <c r="M8924" s="2"/>
      <c r="N8924" s="9"/>
    </row>
    <row r="8925" spans="1:14" s="10" customFormat="1" ht="18" customHeight="1">
      <c r="A8925" s="15">
        <v>2898233</v>
      </c>
      <c r="B8925" s="15">
        <v>2898233</v>
      </c>
      <c r="C8925" s="1" t="s">
        <v>8262</v>
      </c>
      <c r="D8925" s="53">
        <v>16116</v>
      </c>
      <c r="E8925" s="2" t="s">
        <v>11492</v>
      </c>
      <c r="F8925" s="41"/>
      <c r="G8925" s="42"/>
      <c r="H8925" s="42"/>
      <c r="I8925" s="41"/>
      <c r="J8925" s="41"/>
      <c r="K8925" s="41"/>
      <c r="L8925" s="4" t="s">
        <v>9740</v>
      </c>
      <c r="M8925" s="2"/>
      <c r="N8925" s="9"/>
    </row>
    <row r="8926" spans="1:14" s="10" customFormat="1" ht="18" customHeight="1">
      <c r="A8926" s="15" t="s">
        <v>2077</v>
      </c>
      <c r="B8926" s="15" t="s">
        <v>2077</v>
      </c>
      <c r="C8926" s="1" t="s">
        <v>8263</v>
      </c>
      <c r="D8926" s="53">
        <v>16563</v>
      </c>
      <c r="E8926" s="2" t="s">
        <v>11492</v>
      </c>
      <c r="F8926" s="41"/>
      <c r="G8926" s="42"/>
      <c r="H8926" s="42"/>
      <c r="I8926" s="41"/>
      <c r="J8926" s="41"/>
      <c r="K8926" s="41"/>
      <c r="L8926" s="4" t="s">
        <v>9740</v>
      </c>
      <c r="M8926" s="2"/>
      <c r="N8926" s="9"/>
    </row>
    <row r="8927" spans="1:14" s="10" customFormat="1" ht="18" customHeight="1">
      <c r="A8927" s="39">
        <v>2898141</v>
      </c>
      <c r="B8927" s="39">
        <v>2898141</v>
      </c>
      <c r="C8927" s="1" t="s">
        <v>8264</v>
      </c>
      <c r="D8927" s="53">
        <v>15409</v>
      </c>
      <c r="E8927" s="2" t="s">
        <v>11492</v>
      </c>
      <c r="F8927" s="41"/>
      <c r="G8927" s="42"/>
      <c r="H8927" s="42"/>
      <c r="I8927" s="41"/>
      <c r="J8927" s="41"/>
      <c r="K8927" s="41"/>
      <c r="L8927" s="4" t="s">
        <v>9740</v>
      </c>
      <c r="M8927" s="2"/>
      <c r="N8927" s="9"/>
    </row>
    <row r="8928" spans="1:14" s="10" customFormat="1" ht="18" customHeight="1">
      <c r="A8928" s="39">
        <v>2898112</v>
      </c>
      <c r="B8928" s="39">
        <v>2898112</v>
      </c>
      <c r="C8928" s="1" t="s">
        <v>8265</v>
      </c>
      <c r="D8928" s="53">
        <v>15679</v>
      </c>
      <c r="E8928" s="2" t="s">
        <v>11492</v>
      </c>
      <c r="F8928" s="41"/>
      <c r="G8928" s="42"/>
      <c r="H8928" s="42"/>
      <c r="I8928" s="41"/>
      <c r="J8928" s="41"/>
      <c r="K8928" s="41"/>
      <c r="L8928" s="4" t="s">
        <v>9740</v>
      </c>
      <c r="M8928" s="2"/>
      <c r="N8928" s="9"/>
    </row>
    <row r="8929" spans="1:14" s="10" customFormat="1" ht="18" customHeight="1">
      <c r="A8929" s="39">
        <v>2898116</v>
      </c>
      <c r="B8929" s="39">
        <v>2898116</v>
      </c>
      <c r="C8929" s="1" t="s">
        <v>8266</v>
      </c>
      <c r="D8929" s="53">
        <v>15944</v>
      </c>
      <c r="E8929" s="2" t="s">
        <v>11492</v>
      </c>
      <c r="F8929" s="41"/>
      <c r="G8929" s="42"/>
      <c r="H8929" s="42"/>
      <c r="I8929" s="41"/>
      <c r="J8929" s="41"/>
      <c r="K8929" s="41"/>
      <c r="L8929" s="4" t="s">
        <v>9740</v>
      </c>
      <c r="M8929" s="2"/>
      <c r="N8929" s="9"/>
    </row>
    <row r="8930" spans="1:14" s="10" customFormat="1" ht="18" customHeight="1">
      <c r="A8930" s="39">
        <v>2898106</v>
      </c>
      <c r="B8930" s="39">
        <v>2898106</v>
      </c>
      <c r="C8930" s="1" t="s">
        <v>8267</v>
      </c>
      <c r="D8930" s="53">
        <v>16174</v>
      </c>
      <c r="E8930" s="2" t="s">
        <v>11492</v>
      </c>
      <c r="F8930" s="41"/>
      <c r="G8930" s="42"/>
      <c r="H8930" s="42"/>
      <c r="I8930" s="41"/>
      <c r="J8930" s="41"/>
      <c r="K8930" s="41"/>
      <c r="L8930" s="4" t="s">
        <v>9740</v>
      </c>
      <c r="M8930" s="2"/>
      <c r="N8930" s="9"/>
    </row>
    <row r="8931" spans="1:14" s="10" customFormat="1" ht="18" customHeight="1">
      <c r="A8931" s="39">
        <v>2898134</v>
      </c>
      <c r="B8931" s="39">
        <v>2898134</v>
      </c>
      <c r="C8931" s="1" t="s">
        <v>8268</v>
      </c>
      <c r="D8931" s="53">
        <v>16227</v>
      </c>
      <c r="E8931" s="2" t="s">
        <v>11492</v>
      </c>
      <c r="F8931" s="41"/>
      <c r="G8931" s="42"/>
      <c r="H8931" s="42"/>
      <c r="I8931" s="41"/>
      <c r="J8931" s="41"/>
      <c r="K8931" s="41"/>
      <c r="L8931" s="4" t="s">
        <v>9740</v>
      </c>
      <c r="M8931" s="2"/>
      <c r="N8931" s="9"/>
    </row>
    <row r="8932" spans="1:14" s="10" customFormat="1" ht="18" customHeight="1">
      <c r="A8932" s="15" t="s">
        <v>2077</v>
      </c>
      <c r="B8932" s="15" t="s">
        <v>2077</v>
      </c>
      <c r="C8932" s="1" t="s">
        <v>8269</v>
      </c>
      <c r="D8932" s="53">
        <v>16747</v>
      </c>
      <c r="E8932" s="2" t="s">
        <v>11492</v>
      </c>
      <c r="F8932" s="41"/>
      <c r="G8932" s="42"/>
      <c r="H8932" s="42"/>
      <c r="I8932" s="41"/>
      <c r="J8932" s="41"/>
      <c r="K8932" s="41"/>
      <c r="L8932" s="4" t="s">
        <v>9740</v>
      </c>
      <c r="M8932" s="2"/>
      <c r="N8932" s="9"/>
    </row>
    <row r="8933" spans="1:14" s="10" customFormat="1" ht="18" customHeight="1">
      <c r="A8933" s="39">
        <v>2898185</v>
      </c>
      <c r="B8933" s="39">
        <v>2898185</v>
      </c>
      <c r="C8933" s="1" t="s">
        <v>8270</v>
      </c>
      <c r="D8933" s="53">
        <v>16787</v>
      </c>
      <c r="E8933" s="2" t="s">
        <v>11492</v>
      </c>
      <c r="F8933" s="41"/>
      <c r="G8933" s="42"/>
      <c r="H8933" s="42"/>
      <c r="I8933" s="41"/>
      <c r="J8933" s="41"/>
      <c r="K8933" s="41"/>
      <c r="L8933" s="4" t="s">
        <v>9740</v>
      </c>
      <c r="M8933" s="2"/>
      <c r="N8933" s="9"/>
    </row>
    <row r="8934" spans="1:14" s="10" customFormat="1" ht="18" customHeight="1">
      <c r="A8934" s="15" t="s">
        <v>2077</v>
      </c>
      <c r="B8934" s="15" t="s">
        <v>2077</v>
      </c>
      <c r="C8934" s="1" t="s">
        <v>8271</v>
      </c>
      <c r="D8934" s="53">
        <v>18633</v>
      </c>
      <c r="E8934" s="2" t="s">
        <v>11492</v>
      </c>
      <c r="F8934" s="41"/>
      <c r="G8934" s="42"/>
      <c r="H8934" s="42"/>
      <c r="I8934" s="41"/>
      <c r="J8934" s="41"/>
      <c r="K8934" s="41"/>
      <c r="L8934" s="4" t="s">
        <v>9740</v>
      </c>
      <c r="M8934" s="2"/>
      <c r="N8934" s="9"/>
    </row>
    <row r="8935" spans="1:14" s="10" customFormat="1" ht="18" customHeight="1">
      <c r="A8935" s="15" t="s">
        <v>2077</v>
      </c>
      <c r="B8935" s="15" t="s">
        <v>2077</v>
      </c>
      <c r="C8935" s="1" t="s">
        <v>8272</v>
      </c>
      <c r="D8935" s="53">
        <v>18673</v>
      </c>
      <c r="E8935" s="2" t="s">
        <v>11492</v>
      </c>
      <c r="F8935" s="41"/>
      <c r="G8935" s="42"/>
      <c r="H8935" s="42"/>
      <c r="I8935" s="41"/>
      <c r="J8935" s="41"/>
      <c r="K8935" s="41"/>
      <c r="L8935" s="4" t="s">
        <v>9740</v>
      </c>
      <c r="M8935" s="2"/>
      <c r="N8935" s="9"/>
    </row>
    <row r="8936" spans="1:14" s="10" customFormat="1" ht="18" customHeight="1">
      <c r="A8936" s="15" t="s">
        <v>2077</v>
      </c>
      <c r="B8936" s="15" t="s">
        <v>2077</v>
      </c>
      <c r="C8936" s="1" t="s">
        <v>8273</v>
      </c>
      <c r="D8936" s="53">
        <v>18896</v>
      </c>
      <c r="E8936" s="2" t="s">
        <v>11492</v>
      </c>
      <c r="F8936" s="41"/>
      <c r="G8936" s="42"/>
      <c r="H8936" s="42"/>
      <c r="I8936" s="41"/>
      <c r="J8936" s="41"/>
      <c r="K8936" s="41"/>
      <c r="L8936" s="4" t="s">
        <v>9740</v>
      </c>
      <c r="M8936" s="2"/>
      <c r="N8936" s="9"/>
    </row>
    <row r="8937" spans="1:14" s="10" customFormat="1" ht="18" customHeight="1">
      <c r="A8937" s="15" t="s">
        <v>2077</v>
      </c>
      <c r="B8937" s="15" t="s">
        <v>2077</v>
      </c>
      <c r="C8937" s="1" t="s">
        <v>8274</v>
      </c>
      <c r="D8937" s="53">
        <v>18737</v>
      </c>
      <c r="E8937" s="2" t="s">
        <v>11492</v>
      </c>
      <c r="F8937" s="41"/>
      <c r="G8937" s="42"/>
      <c r="H8937" s="42"/>
      <c r="I8937" s="41"/>
      <c r="J8937" s="41"/>
      <c r="K8937" s="41"/>
      <c r="L8937" s="4" t="s">
        <v>9740</v>
      </c>
      <c r="M8937" s="2"/>
      <c r="N8937" s="9"/>
    </row>
    <row r="8938" spans="1:14" s="10" customFormat="1" ht="18" customHeight="1">
      <c r="A8938" s="15" t="s">
        <v>2077</v>
      </c>
      <c r="B8938" s="15" t="s">
        <v>2077</v>
      </c>
      <c r="C8938" s="1" t="s">
        <v>8275</v>
      </c>
      <c r="D8938" s="53">
        <v>18960</v>
      </c>
      <c r="E8938" s="2" t="s">
        <v>11492</v>
      </c>
      <c r="F8938" s="41"/>
      <c r="G8938" s="42"/>
      <c r="H8938" s="42"/>
      <c r="I8938" s="41"/>
      <c r="J8938" s="41"/>
      <c r="K8938" s="41"/>
      <c r="L8938" s="4" t="s">
        <v>9740</v>
      </c>
      <c r="M8938" s="2"/>
      <c r="N8938" s="9"/>
    </row>
    <row r="8939" spans="1:14" s="10" customFormat="1" ht="18" customHeight="1">
      <c r="A8939" s="15">
        <v>2898261</v>
      </c>
      <c r="B8939" s="15">
        <v>2898261</v>
      </c>
      <c r="C8939" s="1" t="s">
        <v>8276</v>
      </c>
      <c r="D8939" s="53">
        <v>19096</v>
      </c>
      <c r="E8939" s="2" t="s">
        <v>11492</v>
      </c>
      <c r="F8939" s="41"/>
      <c r="G8939" s="42"/>
      <c r="H8939" s="42"/>
      <c r="I8939" s="41"/>
      <c r="J8939" s="41"/>
      <c r="K8939" s="41"/>
      <c r="L8939" s="4" t="s">
        <v>9740</v>
      </c>
      <c r="M8939" s="2"/>
      <c r="N8939" s="9"/>
    </row>
    <row r="8940" spans="1:14" s="10" customFormat="1" ht="18" customHeight="1">
      <c r="A8940" s="15" t="s">
        <v>2077</v>
      </c>
      <c r="B8940" s="15" t="s">
        <v>2077</v>
      </c>
      <c r="C8940" s="1" t="s">
        <v>8277</v>
      </c>
      <c r="D8940" s="53">
        <v>19515</v>
      </c>
      <c r="E8940" s="2" t="s">
        <v>11492</v>
      </c>
      <c r="F8940" s="41"/>
      <c r="G8940" s="42"/>
      <c r="H8940" s="42"/>
      <c r="I8940" s="41"/>
      <c r="J8940" s="41"/>
      <c r="K8940" s="41"/>
      <c r="L8940" s="4" t="s">
        <v>9740</v>
      </c>
      <c r="M8940" s="2"/>
      <c r="N8940" s="9"/>
    </row>
    <row r="8941" spans="1:14" s="10" customFormat="1" ht="18" customHeight="1">
      <c r="A8941" s="39">
        <v>2898131</v>
      </c>
      <c r="B8941" s="39">
        <v>2898131</v>
      </c>
      <c r="C8941" s="1" t="s">
        <v>8278</v>
      </c>
      <c r="D8941" s="53">
        <v>19623</v>
      </c>
      <c r="E8941" s="2" t="s">
        <v>11492</v>
      </c>
      <c r="F8941" s="41"/>
      <c r="G8941" s="42"/>
      <c r="H8941" s="42"/>
      <c r="I8941" s="41"/>
      <c r="J8941" s="41"/>
      <c r="K8941" s="41"/>
      <c r="L8941" s="4" t="s">
        <v>9740</v>
      </c>
      <c r="M8941" s="2"/>
      <c r="N8941" s="9"/>
    </row>
    <row r="8942" spans="1:14" s="10" customFormat="1" ht="18" customHeight="1">
      <c r="A8942" s="15" t="s">
        <v>2077</v>
      </c>
      <c r="B8942" s="15" t="s">
        <v>2077</v>
      </c>
      <c r="C8942" s="1" t="s">
        <v>8279</v>
      </c>
      <c r="D8942" s="53">
        <v>20891</v>
      </c>
      <c r="E8942" s="2" t="s">
        <v>11492</v>
      </c>
      <c r="F8942" s="41"/>
      <c r="G8942" s="42"/>
      <c r="H8942" s="42"/>
      <c r="I8942" s="41"/>
      <c r="J8942" s="41"/>
      <c r="K8942" s="41"/>
      <c r="L8942" s="4" t="s">
        <v>9740</v>
      </c>
      <c r="M8942" s="2"/>
      <c r="N8942" s="9"/>
    </row>
    <row r="8943" spans="1:14" s="10" customFormat="1" ht="18" customHeight="1">
      <c r="A8943" s="15" t="s">
        <v>2077</v>
      </c>
      <c r="B8943" s="15" t="s">
        <v>2077</v>
      </c>
      <c r="C8943" s="1" t="s">
        <v>8280</v>
      </c>
      <c r="D8943" s="53">
        <v>21047</v>
      </c>
      <c r="E8943" s="2" t="s">
        <v>11492</v>
      </c>
      <c r="F8943" s="41"/>
      <c r="G8943" s="42"/>
      <c r="H8943" s="42"/>
      <c r="I8943" s="41"/>
      <c r="J8943" s="41"/>
      <c r="K8943" s="41"/>
      <c r="L8943" s="4" t="s">
        <v>9740</v>
      </c>
      <c r="M8943" s="2"/>
      <c r="N8943" s="9"/>
    </row>
    <row r="8944" spans="1:14" s="10" customFormat="1" ht="18" customHeight="1">
      <c r="A8944" s="39">
        <v>2898103</v>
      </c>
      <c r="B8944" s="39">
        <v>2898103</v>
      </c>
      <c r="C8944" s="1" t="s">
        <v>8281</v>
      </c>
      <c r="D8944" s="53">
        <v>20590</v>
      </c>
      <c r="E8944" s="2" t="s">
        <v>11492</v>
      </c>
      <c r="F8944" s="41"/>
      <c r="G8944" s="42"/>
      <c r="H8944" s="42"/>
      <c r="I8944" s="41"/>
      <c r="J8944" s="41"/>
      <c r="K8944" s="41"/>
      <c r="L8944" s="4" t="s">
        <v>9740</v>
      </c>
      <c r="M8944" s="2"/>
      <c r="N8944" s="9"/>
    </row>
    <row r="8945" spans="1:14" s="10" customFormat="1" ht="18" customHeight="1">
      <c r="A8945" s="39">
        <v>2898122</v>
      </c>
      <c r="B8945" s="39">
        <v>2898122</v>
      </c>
      <c r="C8945" s="1" t="s">
        <v>8282</v>
      </c>
      <c r="D8945" s="53">
        <v>21031</v>
      </c>
      <c r="E8945" s="2" t="s">
        <v>11492</v>
      </c>
      <c r="F8945" s="41"/>
      <c r="G8945" s="42"/>
      <c r="H8945" s="42"/>
      <c r="I8945" s="41"/>
      <c r="J8945" s="41"/>
      <c r="K8945" s="41"/>
      <c r="L8945" s="4" t="s">
        <v>9740</v>
      </c>
      <c r="M8945" s="2"/>
      <c r="N8945" s="9"/>
    </row>
    <row r="8946" spans="1:14" s="10" customFormat="1" ht="18" customHeight="1">
      <c r="A8946" s="39">
        <v>2898133</v>
      </c>
      <c r="B8946" s="39">
        <v>2898133</v>
      </c>
      <c r="C8946" s="1" t="s">
        <v>8283</v>
      </c>
      <c r="D8946" s="53">
        <v>21846</v>
      </c>
      <c r="E8946" s="2" t="s">
        <v>11492</v>
      </c>
      <c r="F8946" s="41"/>
      <c r="G8946" s="42"/>
      <c r="H8946" s="42"/>
      <c r="I8946" s="41"/>
      <c r="J8946" s="41"/>
      <c r="K8946" s="41"/>
      <c r="L8946" s="4" t="s">
        <v>9740</v>
      </c>
      <c r="M8946" s="2"/>
      <c r="N8946" s="9"/>
    </row>
    <row r="8947" spans="1:14" s="10" customFormat="1" ht="18" customHeight="1">
      <c r="A8947" s="39">
        <v>2898121</v>
      </c>
      <c r="B8947" s="39">
        <v>2898121</v>
      </c>
      <c r="C8947" s="1" t="s">
        <v>8284</v>
      </c>
      <c r="D8947" s="53">
        <v>22317</v>
      </c>
      <c r="E8947" s="2" t="s">
        <v>11492</v>
      </c>
      <c r="F8947" s="41"/>
      <c r="G8947" s="42"/>
      <c r="H8947" s="42"/>
      <c r="I8947" s="41"/>
      <c r="J8947" s="41"/>
      <c r="K8947" s="41"/>
      <c r="L8947" s="4" t="s">
        <v>9740</v>
      </c>
      <c r="M8947" s="2"/>
      <c r="N8947" s="9"/>
    </row>
    <row r="8948" spans="1:14" s="10" customFormat="1" ht="18" customHeight="1">
      <c r="A8948" s="39">
        <v>2898130</v>
      </c>
      <c r="B8948" s="39">
        <v>2898130</v>
      </c>
      <c r="C8948" s="1" t="s">
        <v>8285</v>
      </c>
      <c r="D8948" s="53">
        <v>22362</v>
      </c>
      <c r="E8948" s="2" t="s">
        <v>11492</v>
      </c>
      <c r="F8948" s="41"/>
      <c r="G8948" s="42"/>
      <c r="H8948" s="42"/>
      <c r="I8948" s="41"/>
      <c r="J8948" s="41"/>
      <c r="K8948" s="41"/>
      <c r="L8948" s="4" t="s">
        <v>9740</v>
      </c>
      <c r="M8948" s="2"/>
      <c r="N8948" s="9"/>
    </row>
    <row r="8949" spans="1:14" s="10" customFormat="1" ht="18" customHeight="1">
      <c r="A8949" s="39">
        <v>2898177</v>
      </c>
      <c r="B8949" s="39">
        <v>2898177</v>
      </c>
      <c r="C8949" s="1" t="s">
        <v>8286</v>
      </c>
      <c r="D8949" s="53">
        <v>24021</v>
      </c>
      <c r="E8949" s="2" t="s">
        <v>11492</v>
      </c>
      <c r="F8949" s="41"/>
      <c r="G8949" s="42"/>
      <c r="H8949" s="42"/>
      <c r="I8949" s="41"/>
      <c r="J8949" s="41"/>
      <c r="K8949" s="41"/>
      <c r="L8949" s="4" t="s">
        <v>9740</v>
      </c>
      <c r="M8949" s="2"/>
      <c r="N8949" s="9"/>
    </row>
    <row r="8950" spans="1:14" s="10" customFormat="1" ht="18" customHeight="1">
      <c r="A8950" s="15">
        <v>2898140</v>
      </c>
      <c r="B8950" s="15">
        <v>2898140</v>
      </c>
      <c r="C8950" s="1" t="s">
        <v>8287</v>
      </c>
      <c r="D8950" s="53">
        <v>24181</v>
      </c>
      <c r="E8950" s="2" t="s">
        <v>11492</v>
      </c>
      <c r="F8950" s="41"/>
      <c r="G8950" s="42"/>
      <c r="H8950" s="42"/>
      <c r="I8950" s="41"/>
      <c r="J8950" s="41"/>
      <c r="K8950" s="41"/>
      <c r="L8950" s="4" t="s">
        <v>9740</v>
      </c>
      <c r="M8950" s="2"/>
      <c r="N8950" s="9"/>
    </row>
    <row r="8951" spans="1:14" s="10" customFormat="1" ht="18" customHeight="1">
      <c r="A8951" s="39">
        <v>2898207</v>
      </c>
      <c r="B8951" s="39">
        <v>2898207</v>
      </c>
      <c r="C8951" s="1" t="s">
        <v>8288</v>
      </c>
      <c r="D8951" s="53">
        <v>23058</v>
      </c>
      <c r="E8951" s="2" t="s">
        <v>11492</v>
      </c>
      <c r="F8951" s="41"/>
      <c r="G8951" s="42"/>
      <c r="H8951" s="42"/>
      <c r="I8951" s="41"/>
      <c r="J8951" s="41"/>
      <c r="K8951" s="41"/>
      <c r="L8951" s="4" t="s">
        <v>9740</v>
      </c>
      <c r="M8951" s="2"/>
      <c r="N8951" s="9"/>
    </row>
    <row r="8952" spans="1:14" s="10" customFormat="1" ht="18" customHeight="1">
      <c r="A8952" s="39">
        <v>2898117</v>
      </c>
      <c r="B8952" s="39">
        <v>2898117</v>
      </c>
      <c r="C8952" s="1" t="s">
        <v>8289</v>
      </c>
      <c r="D8952" s="53">
        <v>24111</v>
      </c>
      <c r="E8952" s="2" t="s">
        <v>11492</v>
      </c>
      <c r="F8952" s="41"/>
      <c r="G8952" s="42"/>
      <c r="H8952" s="42"/>
      <c r="I8952" s="41"/>
      <c r="J8952" s="41"/>
      <c r="K8952" s="41"/>
      <c r="L8952" s="4" t="s">
        <v>9740</v>
      </c>
      <c r="M8952" s="2"/>
      <c r="N8952" s="9"/>
    </row>
    <row r="8953" spans="1:14" s="10" customFormat="1" ht="18" customHeight="1">
      <c r="A8953" s="39">
        <v>2898105</v>
      </c>
      <c r="B8953" s="39">
        <v>2898105</v>
      </c>
      <c r="C8953" s="1" t="s">
        <v>8290</v>
      </c>
      <c r="D8953" s="53">
        <v>24689</v>
      </c>
      <c r="E8953" s="2" t="s">
        <v>11492</v>
      </c>
      <c r="F8953" s="41"/>
      <c r="G8953" s="42"/>
      <c r="H8953" s="42"/>
      <c r="I8953" s="41"/>
      <c r="J8953" s="41"/>
      <c r="K8953" s="41"/>
      <c r="L8953" s="4" t="s">
        <v>9740</v>
      </c>
      <c r="M8953" s="2"/>
      <c r="N8953" s="9"/>
    </row>
    <row r="8954" spans="1:14" s="10" customFormat="1" ht="18" customHeight="1">
      <c r="A8954" s="39">
        <v>2898111</v>
      </c>
      <c r="B8954" s="39">
        <v>2898111</v>
      </c>
      <c r="C8954" s="1" t="s">
        <v>8291</v>
      </c>
      <c r="D8954" s="53">
        <v>26734</v>
      </c>
      <c r="E8954" s="2" t="s">
        <v>11492</v>
      </c>
      <c r="F8954" s="41"/>
      <c r="G8954" s="42"/>
      <c r="H8954" s="42"/>
      <c r="I8954" s="41"/>
      <c r="J8954" s="41"/>
      <c r="K8954" s="41"/>
      <c r="L8954" s="4" t="s">
        <v>9740</v>
      </c>
      <c r="M8954" s="2"/>
      <c r="N8954" s="9"/>
    </row>
    <row r="8955" spans="1:14" s="10" customFormat="1" ht="18" customHeight="1">
      <c r="A8955" s="39">
        <v>2898126</v>
      </c>
      <c r="B8955" s="39">
        <v>2898126</v>
      </c>
      <c r="C8955" s="1" t="s">
        <v>8292</v>
      </c>
      <c r="D8955" s="53">
        <v>26941</v>
      </c>
      <c r="E8955" s="2" t="s">
        <v>11492</v>
      </c>
      <c r="F8955" s="41"/>
      <c r="G8955" s="42"/>
      <c r="H8955" s="42"/>
      <c r="I8955" s="41"/>
      <c r="J8955" s="41"/>
      <c r="K8955" s="41"/>
      <c r="L8955" s="4" t="s">
        <v>9740</v>
      </c>
      <c r="M8955" s="2"/>
      <c r="N8955" s="9"/>
    </row>
    <row r="8956" spans="1:14" s="10" customFormat="1" ht="18" customHeight="1">
      <c r="A8956" s="15">
        <v>2898102</v>
      </c>
      <c r="B8956" s="15">
        <v>2898102</v>
      </c>
      <c r="C8956" s="1" t="s">
        <v>8293</v>
      </c>
      <c r="D8956" s="53">
        <v>27929</v>
      </c>
      <c r="E8956" s="2" t="s">
        <v>11492</v>
      </c>
      <c r="F8956" s="41"/>
      <c r="G8956" s="42"/>
      <c r="H8956" s="42"/>
      <c r="I8956" s="41"/>
      <c r="J8956" s="41"/>
      <c r="K8956" s="41"/>
      <c r="L8956" s="4" t="s">
        <v>9740</v>
      </c>
      <c r="M8956" s="2"/>
      <c r="N8956" s="9"/>
    </row>
    <row r="8957" spans="1:14" s="10" customFormat="1" ht="18" customHeight="1">
      <c r="A8957" s="15" t="s">
        <v>2077</v>
      </c>
      <c r="B8957" s="15" t="s">
        <v>2077</v>
      </c>
      <c r="C8957" s="1" t="s">
        <v>8294</v>
      </c>
      <c r="D8957" s="53">
        <v>29728</v>
      </c>
      <c r="E8957" s="2" t="s">
        <v>11492</v>
      </c>
      <c r="F8957" s="41"/>
      <c r="G8957" s="42"/>
      <c r="H8957" s="42"/>
      <c r="I8957" s="41"/>
      <c r="J8957" s="41"/>
      <c r="K8957" s="41"/>
      <c r="L8957" s="4" t="s">
        <v>9740</v>
      </c>
      <c r="M8957" s="2"/>
      <c r="N8957" s="9"/>
    </row>
    <row r="8958" spans="1:14" s="10" customFormat="1" ht="18" customHeight="1">
      <c r="A8958" s="15" t="s">
        <v>2077</v>
      </c>
      <c r="B8958" s="15" t="s">
        <v>2077</v>
      </c>
      <c r="C8958" s="1" t="s">
        <v>8295</v>
      </c>
      <c r="D8958" s="53">
        <v>25915</v>
      </c>
      <c r="E8958" s="2" t="s">
        <v>11492</v>
      </c>
      <c r="F8958" s="41"/>
      <c r="G8958" s="42"/>
      <c r="H8958" s="42"/>
      <c r="I8958" s="41"/>
      <c r="J8958" s="41"/>
      <c r="K8958" s="41"/>
      <c r="L8958" s="4" t="s">
        <v>9740</v>
      </c>
      <c r="M8958" s="2"/>
      <c r="N8958" s="9"/>
    </row>
    <row r="8959" spans="1:14" s="10" customFormat="1" ht="18" customHeight="1">
      <c r="A8959" s="15" t="s">
        <v>2077</v>
      </c>
      <c r="B8959" s="15" t="s">
        <v>2077</v>
      </c>
      <c r="C8959" s="1" t="s">
        <v>8296</v>
      </c>
      <c r="D8959" s="53">
        <v>25928</v>
      </c>
      <c r="E8959" s="2" t="s">
        <v>11492</v>
      </c>
      <c r="F8959" s="41"/>
      <c r="G8959" s="42"/>
      <c r="H8959" s="42"/>
      <c r="I8959" s="41"/>
      <c r="J8959" s="41"/>
      <c r="K8959" s="41"/>
      <c r="L8959" s="4" t="s">
        <v>9740</v>
      </c>
      <c r="M8959" s="2"/>
      <c r="N8959" s="9"/>
    </row>
    <row r="8960" spans="1:14" s="10" customFormat="1" ht="18" customHeight="1">
      <c r="A8960" s="15" t="s">
        <v>2077</v>
      </c>
      <c r="B8960" s="15" t="s">
        <v>2077</v>
      </c>
      <c r="C8960" s="1" t="s">
        <v>8297</v>
      </c>
      <c r="D8960" s="53">
        <v>28657</v>
      </c>
      <c r="E8960" s="2" t="s">
        <v>11492</v>
      </c>
      <c r="F8960" s="41"/>
      <c r="G8960" s="42"/>
      <c r="H8960" s="42"/>
      <c r="I8960" s="41"/>
      <c r="J8960" s="41"/>
      <c r="K8960" s="41"/>
      <c r="L8960" s="4" t="s">
        <v>9740</v>
      </c>
      <c r="M8960" s="2"/>
      <c r="N8960" s="9"/>
    </row>
    <row r="8961" spans="1:14" s="10" customFormat="1" ht="18" customHeight="1">
      <c r="A8961" s="15" t="s">
        <v>2077</v>
      </c>
      <c r="B8961" s="15" t="s">
        <v>2077</v>
      </c>
      <c r="C8961" s="1" t="s">
        <v>8298</v>
      </c>
      <c r="D8961" s="53">
        <v>28778</v>
      </c>
      <c r="E8961" s="2" t="s">
        <v>11492</v>
      </c>
      <c r="F8961" s="41"/>
      <c r="G8961" s="42"/>
      <c r="H8961" s="42"/>
      <c r="I8961" s="41"/>
      <c r="J8961" s="41"/>
      <c r="K8961" s="41"/>
      <c r="L8961" s="4" t="s">
        <v>9740</v>
      </c>
      <c r="M8961" s="2"/>
      <c r="N8961" s="9"/>
    </row>
    <row r="8962" spans="1:14" s="10" customFormat="1" ht="18" customHeight="1">
      <c r="A8962" s="39">
        <v>2898206</v>
      </c>
      <c r="B8962" s="39">
        <v>2898206</v>
      </c>
      <c r="C8962" s="1" t="s">
        <v>8299</v>
      </c>
      <c r="D8962" s="53">
        <v>28650</v>
      </c>
      <c r="E8962" s="2" t="s">
        <v>11492</v>
      </c>
      <c r="F8962" s="41"/>
      <c r="G8962" s="42"/>
      <c r="H8962" s="42"/>
      <c r="I8962" s="41"/>
      <c r="J8962" s="41"/>
      <c r="K8962" s="41"/>
      <c r="L8962" s="4" t="s">
        <v>9740</v>
      </c>
      <c r="M8962" s="2"/>
      <c r="N8962" s="9"/>
    </row>
    <row r="8963" spans="1:14" s="10" customFormat="1" ht="18" customHeight="1">
      <c r="A8963" s="15" t="s">
        <v>2077</v>
      </c>
      <c r="B8963" s="15" t="s">
        <v>2077</v>
      </c>
      <c r="C8963" s="1" t="s">
        <v>8300</v>
      </c>
      <c r="D8963" s="53">
        <v>32668</v>
      </c>
      <c r="E8963" s="2" t="s">
        <v>11492</v>
      </c>
      <c r="F8963" s="41"/>
      <c r="G8963" s="42"/>
      <c r="H8963" s="42"/>
      <c r="I8963" s="41"/>
      <c r="J8963" s="41"/>
      <c r="K8963" s="41"/>
      <c r="L8963" s="4" t="s">
        <v>9740</v>
      </c>
      <c r="M8963" s="2"/>
      <c r="N8963" s="9"/>
    </row>
    <row r="8964" spans="1:14" s="10" customFormat="1" ht="18" customHeight="1">
      <c r="A8964" s="15" t="s">
        <v>2077</v>
      </c>
      <c r="B8964" s="15" t="s">
        <v>2077</v>
      </c>
      <c r="C8964" s="1" t="s">
        <v>8301</v>
      </c>
      <c r="D8964" s="53">
        <v>32569</v>
      </c>
      <c r="E8964" s="2" t="s">
        <v>11492</v>
      </c>
      <c r="F8964" s="41"/>
      <c r="G8964" s="42"/>
      <c r="H8964" s="42"/>
      <c r="I8964" s="41"/>
      <c r="J8964" s="41"/>
      <c r="K8964" s="41"/>
      <c r="L8964" s="4" t="s">
        <v>9740</v>
      </c>
      <c r="M8964" s="2"/>
      <c r="N8964" s="9"/>
    </row>
    <row r="8965" spans="1:14" s="10" customFormat="1" ht="18" customHeight="1">
      <c r="A8965" s="15" t="s">
        <v>2077</v>
      </c>
      <c r="B8965" s="15" t="s">
        <v>2077</v>
      </c>
      <c r="C8965" s="1" t="s">
        <v>8302</v>
      </c>
      <c r="D8965" s="53">
        <v>32838</v>
      </c>
      <c r="E8965" s="2" t="s">
        <v>11492</v>
      </c>
      <c r="F8965" s="41"/>
      <c r="G8965" s="42"/>
      <c r="H8965" s="42"/>
      <c r="I8965" s="41"/>
      <c r="J8965" s="41"/>
      <c r="K8965" s="41"/>
      <c r="L8965" s="4" t="s">
        <v>9740</v>
      </c>
      <c r="M8965" s="2"/>
      <c r="N8965" s="9"/>
    </row>
    <row r="8966" spans="1:14" s="10" customFormat="1" ht="18" customHeight="1">
      <c r="A8966" s="15" t="s">
        <v>2077</v>
      </c>
      <c r="B8966" s="15" t="s">
        <v>2077</v>
      </c>
      <c r="C8966" s="1" t="s">
        <v>8303</v>
      </c>
      <c r="D8966" s="53">
        <v>34772</v>
      </c>
      <c r="E8966" s="2" t="s">
        <v>11492</v>
      </c>
      <c r="F8966" s="41"/>
      <c r="G8966" s="42"/>
      <c r="H8966" s="42"/>
      <c r="I8966" s="41"/>
      <c r="J8966" s="41"/>
      <c r="K8966" s="41"/>
      <c r="L8966" s="4" t="s">
        <v>9740</v>
      </c>
      <c r="M8966" s="2"/>
      <c r="N8966" s="9"/>
    </row>
    <row r="8967" spans="1:14" s="10" customFormat="1" ht="18" customHeight="1">
      <c r="A8967" s="15" t="s">
        <v>2077</v>
      </c>
      <c r="B8967" s="15" t="s">
        <v>2077</v>
      </c>
      <c r="C8967" s="1" t="s">
        <v>8304</v>
      </c>
      <c r="D8967" s="53">
        <v>35974</v>
      </c>
      <c r="E8967" s="2" t="s">
        <v>11492</v>
      </c>
      <c r="F8967" s="41"/>
      <c r="G8967" s="42"/>
      <c r="H8967" s="42"/>
      <c r="I8967" s="41"/>
      <c r="J8967" s="41"/>
      <c r="K8967" s="41"/>
      <c r="L8967" s="4" t="s">
        <v>9740</v>
      </c>
      <c r="M8967" s="2"/>
      <c r="N8967" s="9"/>
    </row>
    <row r="8968" spans="1:14" s="10" customFormat="1" ht="18" customHeight="1">
      <c r="A8968" s="15" t="s">
        <v>2077</v>
      </c>
      <c r="B8968" s="15" t="s">
        <v>2077</v>
      </c>
      <c r="C8968" s="1" t="s">
        <v>8305</v>
      </c>
      <c r="D8968" s="53">
        <v>35876</v>
      </c>
      <c r="E8968" s="2" t="s">
        <v>11492</v>
      </c>
      <c r="F8968" s="41"/>
      <c r="G8968" s="42"/>
      <c r="H8968" s="42"/>
      <c r="I8968" s="41"/>
      <c r="J8968" s="41"/>
      <c r="K8968" s="41"/>
      <c r="L8968" s="4" t="s">
        <v>9740</v>
      </c>
      <c r="M8968" s="2"/>
      <c r="N8968" s="9"/>
    </row>
    <row r="8969" spans="1:14" s="10" customFormat="1" ht="18" customHeight="1">
      <c r="A8969" s="15">
        <v>2898114</v>
      </c>
      <c r="B8969" s="15">
        <v>2898114</v>
      </c>
      <c r="C8969" s="1" t="s">
        <v>8306</v>
      </c>
      <c r="D8969" s="53">
        <v>39614</v>
      </c>
      <c r="E8969" s="2" t="s">
        <v>11492</v>
      </c>
      <c r="F8969" s="41"/>
      <c r="G8969" s="42"/>
      <c r="H8969" s="42"/>
      <c r="I8969" s="41"/>
      <c r="J8969" s="41"/>
      <c r="K8969" s="41"/>
      <c r="L8969" s="4" t="s">
        <v>9740</v>
      </c>
      <c r="M8969" s="2"/>
      <c r="N8969" s="9"/>
    </row>
    <row r="8970" spans="1:14" s="10" customFormat="1" ht="18" customHeight="1">
      <c r="A8970" s="15" t="s">
        <v>2077</v>
      </c>
      <c r="B8970" s="15" t="s">
        <v>2077</v>
      </c>
      <c r="C8970" s="1" t="s">
        <v>8307</v>
      </c>
      <c r="D8970" s="53">
        <v>39002</v>
      </c>
      <c r="E8970" s="2" t="s">
        <v>11492</v>
      </c>
      <c r="F8970" s="41"/>
      <c r="G8970" s="42"/>
      <c r="H8970" s="42"/>
      <c r="I8970" s="41"/>
      <c r="J8970" s="41"/>
      <c r="K8970" s="41"/>
      <c r="L8970" s="4" t="s">
        <v>9740</v>
      </c>
      <c r="M8970" s="2"/>
      <c r="N8970" s="9"/>
    </row>
    <row r="8971" spans="1:14" s="10" customFormat="1" ht="18" customHeight="1">
      <c r="A8971" s="15" t="s">
        <v>2077</v>
      </c>
      <c r="B8971" s="15" t="s">
        <v>2077</v>
      </c>
      <c r="C8971" s="1" t="s">
        <v>8308</v>
      </c>
      <c r="D8971" s="53">
        <v>39417</v>
      </c>
      <c r="E8971" s="2" t="s">
        <v>11492</v>
      </c>
      <c r="F8971" s="41"/>
      <c r="G8971" s="42"/>
      <c r="H8971" s="42"/>
      <c r="I8971" s="41"/>
      <c r="J8971" s="41"/>
      <c r="K8971" s="41"/>
      <c r="L8971" s="4" t="s">
        <v>9740</v>
      </c>
      <c r="M8971" s="2"/>
      <c r="N8971" s="9"/>
    </row>
    <row r="8972" spans="1:14" s="10" customFormat="1" ht="18" customHeight="1">
      <c r="A8972" s="15" t="s">
        <v>2077</v>
      </c>
      <c r="B8972" s="15" t="s">
        <v>2077</v>
      </c>
      <c r="C8972" s="1" t="s">
        <v>8309</v>
      </c>
      <c r="D8972" s="53">
        <v>41378</v>
      </c>
      <c r="E8972" s="2" t="s">
        <v>11492</v>
      </c>
      <c r="F8972" s="41"/>
      <c r="G8972" s="42"/>
      <c r="H8972" s="42"/>
      <c r="I8972" s="41"/>
      <c r="J8972" s="41"/>
      <c r="K8972" s="41"/>
      <c r="L8972" s="4" t="s">
        <v>9740</v>
      </c>
      <c r="M8972" s="2"/>
      <c r="N8972" s="9"/>
    </row>
    <row r="8973" spans="1:14" s="10" customFormat="1" ht="18" customHeight="1">
      <c r="A8973" s="15" t="s">
        <v>2077</v>
      </c>
      <c r="B8973" s="15" t="s">
        <v>2077</v>
      </c>
      <c r="C8973" s="1" t="s">
        <v>8310</v>
      </c>
      <c r="D8973" s="53">
        <v>41883</v>
      </c>
      <c r="E8973" s="2" t="s">
        <v>11492</v>
      </c>
      <c r="F8973" s="41"/>
      <c r="G8973" s="42"/>
      <c r="H8973" s="42"/>
      <c r="I8973" s="41"/>
      <c r="J8973" s="41"/>
      <c r="K8973" s="41"/>
      <c r="L8973" s="4" t="s">
        <v>9740</v>
      </c>
      <c r="M8973" s="2"/>
      <c r="N8973" s="9"/>
    </row>
    <row r="8974" spans="1:14" s="10" customFormat="1" ht="18" customHeight="1">
      <c r="A8974" s="15" t="s">
        <v>2077</v>
      </c>
      <c r="B8974" s="15" t="s">
        <v>2077</v>
      </c>
      <c r="C8974" s="1" t="s">
        <v>8311</v>
      </c>
      <c r="D8974" s="53">
        <v>41975</v>
      </c>
      <c r="E8974" s="2" t="s">
        <v>11492</v>
      </c>
      <c r="F8974" s="41"/>
      <c r="G8974" s="42"/>
      <c r="H8974" s="42"/>
      <c r="I8974" s="41"/>
      <c r="J8974" s="41"/>
      <c r="K8974" s="41"/>
      <c r="L8974" s="4" t="s">
        <v>9740</v>
      </c>
      <c r="M8974" s="2"/>
      <c r="N8974" s="9"/>
    </row>
    <row r="8975" spans="1:14" s="10" customFormat="1" ht="18" customHeight="1">
      <c r="A8975" s="15" t="s">
        <v>2077</v>
      </c>
      <c r="B8975" s="15" t="s">
        <v>2077</v>
      </c>
      <c r="C8975" s="1" t="s">
        <v>8312</v>
      </c>
      <c r="D8975" s="53">
        <v>26836</v>
      </c>
      <c r="E8975" s="2" t="s">
        <v>11492</v>
      </c>
      <c r="F8975" s="41"/>
      <c r="G8975" s="42"/>
      <c r="H8975" s="42"/>
      <c r="I8975" s="41"/>
      <c r="J8975" s="41"/>
      <c r="K8975" s="41"/>
      <c r="L8975" s="4" t="s">
        <v>9740</v>
      </c>
      <c r="M8975" s="2"/>
      <c r="N8975" s="9"/>
    </row>
    <row r="8976" spans="1:14" s="10" customFormat="1" ht="18" customHeight="1">
      <c r="A8976" s="39">
        <v>2898123</v>
      </c>
      <c r="B8976" s="39">
        <v>2898123</v>
      </c>
      <c r="C8976" s="1" t="s">
        <v>8313</v>
      </c>
      <c r="D8976" s="53">
        <v>27160</v>
      </c>
      <c r="E8976" s="2" t="s">
        <v>11492</v>
      </c>
      <c r="F8976" s="41"/>
      <c r="G8976" s="42"/>
      <c r="H8976" s="42"/>
      <c r="I8976" s="41"/>
      <c r="J8976" s="41"/>
      <c r="K8976" s="41"/>
      <c r="L8976" s="4" t="s">
        <v>9740</v>
      </c>
      <c r="M8976" s="2"/>
      <c r="N8976" s="9"/>
    </row>
    <row r="8977" spans="1:14" s="10" customFormat="1" ht="18" customHeight="1">
      <c r="A8977" s="39">
        <v>2898182</v>
      </c>
      <c r="B8977" s="39">
        <v>2898182</v>
      </c>
      <c r="C8977" s="1" t="s">
        <v>8314</v>
      </c>
      <c r="D8977" s="53">
        <v>31248</v>
      </c>
      <c r="E8977" s="2" t="s">
        <v>11492</v>
      </c>
      <c r="F8977" s="41"/>
      <c r="G8977" s="42"/>
      <c r="H8977" s="42"/>
      <c r="I8977" s="41"/>
      <c r="J8977" s="41"/>
      <c r="K8977" s="41"/>
      <c r="L8977" s="4" t="s">
        <v>9740</v>
      </c>
      <c r="M8977" s="2"/>
      <c r="N8977" s="9"/>
    </row>
    <row r="8978" spans="1:14" s="10" customFormat="1" ht="18" customHeight="1">
      <c r="A8978" s="15" t="s">
        <v>2077</v>
      </c>
      <c r="B8978" s="15" t="s">
        <v>2077</v>
      </c>
      <c r="C8978" s="1" t="s">
        <v>8315</v>
      </c>
      <c r="D8978" s="53">
        <v>31149</v>
      </c>
      <c r="E8978" s="2" t="s">
        <v>11492</v>
      </c>
      <c r="F8978" s="41"/>
      <c r="G8978" s="42"/>
      <c r="H8978" s="42"/>
      <c r="I8978" s="41"/>
      <c r="J8978" s="41"/>
      <c r="K8978" s="41"/>
      <c r="L8978" s="4" t="s">
        <v>9740</v>
      </c>
      <c r="M8978" s="2"/>
      <c r="N8978" s="9"/>
    </row>
    <row r="8979" spans="1:14" s="10" customFormat="1" ht="18" customHeight="1">
      <c r="A8979" s="15">
        <v>2898301</v>
      </c>
      <c r="B8979" s="15">
        <v>2898301</v>
      </c>
      <c r="C8979" s="1" t="s">
        <v>8316</v>
      </c>
      <c r="D8979" s="53">
        <v>31419</v>
      </c>
      <c r="E8979" s="2" t="s">
        <v>11492</v>
      </c>
      <c r="F8979" s="41"/>
      <c r="G8979" s="42"/>
      <c r="H8979" s="42"/>
      <c r="I8979" s="41"/>
      <c r="J8979" s="41"/>
      <c r="K8979" s="41"/>
      <c r="L8979" s="4" t="s">
        <v>9740</v>
      </c>
      <c r="M8979" s="2"/>
      <c r="N8979" s="9"/>
    </row>
    <row r="8980" spans="1:14" s="10" customFormat="1" ht="18" customHeight="1">
      <c r="A8980" s="15" t="s">
        <v>2077</v>
      </c>
      <c r="B8980" s="15" t="s">
        <v>2077</v>
      </c>
      <c r="C8980" s="1" t="s">
        <v>8317</v>
      </c>
      <c r="D8980" s="53">
        <v>34650</v>
      </c>
      <c r="E8980" s="2" t="s">
        <v>11492</v>
      </c>
      <c r="F8980" s="41"/>
      <c r="G8980" s="42"/>
      <c r="H8980" s="42"/>
      <c r="I8980" s="41"/>
      <c r="J8980" s="41"/>
      <c r="K8980" s="41"/>
      <c r="L8980" s="4" t="s">
        <v>9740</v>
      </c>
      <c r="M8980" s="2"/>
      <c r="N8980" s="9"/>
    </row>
    <row r="8981" spans="1:14" s="10" customFormat="1" ht="18" customHeight="1">
      <c r="A8981" s="15">
        <v>2898303</v>
      </c>
      <c r="B8981" s="15">
        <v>2898303</v>
      </c>
      <c r="C8981" s="1" t="s">
        <v>8318</v>
      </c>
      <c r="D8981" s="53">
        <v>36318</v>
      </c>
      <c r="E8981" s="2" t="s">
        <v>11492</v>
      </c>
      <c r="F8981" s="41"/>
      <c r="G8981" s="42"/>
      <c r="H8981" s="42"/>
      <c r="I8981" s="41"/>
      <c r="J8981" s="41"/>
      <c r="K8981" s="41"/>
      <c r="L8981" s="4" t="s">
        <v>9740</v>
      </c>
      <c r="M8981" s="2"/>
      <c r="N8981" s="9"/>
    </row>
    <row r="8982" spans="1:14" s="10" customFormat="1" ht="18" customHeight="1">
      <c r="A8982" s="15" t="s">
        <v>2077</v>
      </c>
      <c r="B8982" s="15" t="s">
        <v>2077</v>
      </c>
      <c r="C8982" s="1" t="s">
        <v>8319</v>
      </c>
      <c r="D8982" s="53">
        <v>36220</v>
      </c>
      <c r="E8982" s="2" t="s">
        <v>11492</v>
      </c>
      <c r="F8982" s="41"/>
      <c r="G8982" s="42"/>
      <c r="H8982" s="42"/>
      <c r="I8982" s="41"/>
      <c r="J8982" s="41"/>
      <c r="K8982" s="41"/>
      <c r="L8982" s="4" t="s">
        <v>9740</v>
      </c>
      <c r="M8982" s="2"/>
      <c r="N8982" s="9"/>
    </row>
    <row r="8983" spans="1:14" s="10" customFormat="1" ht="18" customHeight="1">
      <c r="A8983" s="39">
        <v>2898144</v>
      </c>
      <c r="B8983" s="39">
        <v>2898144</v>
      </c>
      <c r="C8983" s="1" t="s">
        <v>8320</v>
      </c>
      <c r="D8983" s="53">
        <v>38538</v>
      </c>
      <c r="E8983" s="2" t="s">
        <v>11492</v>
      </c>
      <c r="F8983" s="41"/>
      <c r="G8983" s="42"/>
      <c r="H8983" s="42"/>
      <c r="I8983" s="41"/>
      <c r="J8983" s="41"/>
      <c r="K8983" s="41"/>
      <c r="L8983" s="4" t="s">
        <v>9740</v>
      </c>
      <c r="M8983" s="2"/>
      <c r="N8983" s="9"/>
    </row>
    <row r="8984" spans="1:14" s="10" customFormat="1" ht="18" customHeight="1">
      <c r="A8984" s="15" t="s">
        <v>2077</v>
      </c>
      <c r="B8984" s="15" t="s">
        <v>2077</v>
      </c>
      <c r="C8984" s="1" t="s">
        <v>8321</v>
      </c>
      <c r="D8984" s="53">
        <v>39235</v>
      </c>
      <c r="E8984" s="2" t="s">
        <v>11492</v>
      </c>
      <c r="F8984" s="41"/>
      <c r="G8984" s="42"/>
      <c r="H8984" s="42"/>
      <c r="I8984" s="41"/>
      <c r="J8984" s="41"/>
      <c r="K8984" s="41"/>
      <c r="L8984" s="4" t="s">
        <v>9740</v>
      </c>
      <c r="M8984" s="2"/>
      <c r="N8984" s="9"/>
    </row>
    <row r="8985" spans="1:14" s="10" customFormat="1" ht="18" customHeight="1">
      <c r="A8985" s="39">
        <v>2898209</v>
      </c>
      <c r="B8985" s="39">
        <v>2898209</v>
      </c>
      <c r="C8985" s="1" t="s">
        <v>8322</v>
      </c>
      <c r="D8985" s="53">
        <v>39136</v>
      </c>
      <c r="E8985" s="2" t="s">
        <v>11492</v>
      </c>
      <c r="F8985" s="41"/>
      <c r="G8985" s="42"/>
      <c r="H8985" s="42"/>
      <c r="I8985" s="41"/>
      <c r="J8985" s="41"/>
      <c r="K8985" s="41"/>
      <c r="L8985" s="4" t="s">
        <v>9740</v>
      </c>
      <c r="M8985" s="2"/>
      <c r="N8985" s="9"/>
    </row>
    <row r="8986" spans="1:14" s="10" customFormat="1" ht="18" customHeight="1">
      <c r="A8986" s="15" t="s">
        <v>2077</v>
      </c>
      <c r="B8986" s="15" t="s">
        <v>2077</v>
      </c>
      <c r="C8986" s="1" t="s">
        <v>8323</v>
      </c>
      <c r="D8986" s="53">
        <v>43895</v>
      </c>
      <c r="E8986" s="2" t="s">
        <v>11492</v>
      </c>
      <c r="F8986" s="41"/>
      <c r="G8986" s="42"/>
      <c r="H8986" s="42"/>
      <c r="I8986" s="41"/>
      <c r="J8986" s="41"/>
      <c r="K8986" s="41"/>
      <c r="L8986" s="4" t="s">
        <v>9740</v>
      </c>
      <c r="M8986" s="2"/>
      <c r="N8986" s="9"/>
    </row>
    <row r="8987" spans="1:14" s="10" customFormat="1" ht="18" customHeight="1">
      <c r="A8987" s="15" t="s">
        <v>2077</v>
      </c>
      <c r="B8987" s="15" t="s">
        <v>2077</v>
      </c>
      <c r="C8987" s="1" t="s">
        <v>8324</v>
      </c>
      <c r="D8987" s="53">
        <v>43797</v>
      </c>
      <c r="E8987" s="2" t="s">
        <v>11492</v>
      </c>
      <c r="F8987" s="41"/>
      <c r="G8987" s="42"/>
      <c r="H8987" s="42"/>
      <c r="I8987" s="41"/>
      <c r="J8987" s="41"/>
      <c r="K8987" s="41"/>
      <c r="L8987" s="4" t="s">
        <v>9740</v>
      </c>
      <c r="M8987" s="2"/>
      <c r="N8987" s="9"/>
    </row>
    <row r="8988" spans="1:14" s="10" customFormat="1" ht="18" customHeight="1">
      <c r="A8988" s="15" t="s">
        <v>2077</v>
      </c>
      <c r="B8988" s="15" t="s">
        <v>2077</v>
      </c>
      <c r="C8988" s="1" t="s">
        <v>8325</v>
      </c>
      <c r="D8988" s="53">
        <v>43372</v>
      </c>
      <c r="E8988" s="2" t="s">
        <v>11492</v>
      </c>
      <c r="F8988" s="41"/>
      <c r="G8988" s="42"/>
      <c r="H8988" s="42"/>
      <c r="I8988" s="41"/>
      <c r="J8988" s="41"/>
      <c r="K8988" s="41"/>
      <c r="L8988" s="4" t="s">
        <v>9740</v>
      </c>
      <c r="M8988" s="2"/>
      <c r="N8988" s="9"/>
    </row>
    <row r="8989" spans="1:14" s="10" customFormat="1" ht="18" customHeight="1">
      <c r="A8989" s="15">
        <v>2898296</v>
      </c>
      <c r="B8989" s="15">
        <v>2898296</v>
      </c>
      <c r="C8989" s="1" t="s">
        <v>8326</v>
      </c>
      <c r="D8989" s="53">
        <v>15337</v>
      </c>
      <c r="E8989" s="2" t="s">
        <v>11492</v>
      </c>
      <c r="F8989" s="41"/>
      <c r="G8989" s="42"/>
      <c r="H8989" s="42"/>
      <c r="I8989" s="41"/>
      <c r="J8989" s="41"/>
      <c r="K8989" s="41"/>
      <c r="L8989" s="4" t="s">
        <v>9740</v>
      </c>
      <c r="M8989" s="2"/>
      <c r="N8989" s="9"/>
    </row>
    <row r="8990" spans="1:14" s="10" customFormat="1" ht="18" customHeight="1">
      <c r="A8990" s="15" t="s">
        <v>2077</v>
      </c>
      <c r="B8990" s="15" t="s">
        <v>2077</v>
      </c>
      <c r="C8990" s="1" t="s">
        <v>8327</v>
      </c>
      <c r="D8990" s="53">
        <v>15448</v>
      </c>
      <c r="E8990" s="2" t="s">
        <v>11492</v>
      </c>
      <c r="F8990" s="41"/>
      <c r="G8990" s="42"/>
      <c r="H8990" s="42"/>
      <c r="I8990" s="41"/>
      <c r="J8990" s="41"/>
      <c r="K8990" s="41"/>
      <c r="L8990" s="4" t="s">
        <v>9740</v>
      </c>
      <c r="M8990" s="2"/>
      <c r="N8990" s="9"/>
    </row>
    <row r="8991" spans="1:14" s="10" customFormat="1" ht="18" customHeight="1">
      <c r="A8991" s="15" t="s">
        <v>2077</v>
      </c>
      <c r="B8991" s="15" t="s">
        <v>2077</v>
      </c>
      <c r="C8991" s="1" t="s">
        <v>8328</v>
      </c>
      <c r="D8991" s="53">
        <v>15630</v>
      </c>
      <c r="E8991" s="2" t="s">
        <v>11492</v>
      </c>
      <c r="F8991" s="41"/>
      <c r="G8991" s="42"/>
      <c r="H8991" s="42"/>
      <c r="I8991" s="41"/>
      <c r="J8991" s="41"/>
      <c r="K8991" s="41"/>
      <c r="L8991" s="4" t="s">
        <v>9740</v>
      </c>
      <c r="M8991" s="2"/>
      <c r="N8991" s="9"/>
    </row>
    <row r="8992" spans="1:14" s="10" customFormat="1" ht="18" customHeight="1">
      <c r="A8992" s="15" t="s">
        <v>2077</v>
      </c>
      <c r="B8992" s="15" t="s">
        <v>2077</v>
      </c>
      <c r="C8992" s="1" t="s">
        <v>8329</v>
      </c>
      <c r="D8992" s="53">
        <v>15736</v>
      </c>
      <c r="E8992" s="2" t="s">
        <v>11492</v>
      </c>
      <c r="F8992" s="41"/>
      <c r="G8992" s="42"/>
      <c r="H8992" s="42"/>
      <c r="I8992" s="41"/>
      <c r="J8992" s="41"/>
      <c r="K8992" s="41"/>
      <c r="L8992" s="4" t="s">
        <v>9740</v>
      </c>
      <c r="M8992" s="2"/>
      <c r="N8992" s="9"/>
    </row>
    <row r="8993" spans="1:14" s="10" customFormat="1" ht="18" customHeight="1">
      <c r="A8993" s="39">
        <v>2898197</v>
      </c>
      <c r="B8993" s="39">
        <v>2898197</v>
      </c>
      <c r="C8993" s="1" t="s">
        <v>8330</v>
      </c>
      <c r="D8993" s="53">
        <v>15783</v>
      </c>
      <c r="E8993" s="2" t="s">
        <v>11492</v>
      </c>
      <c r="F8993" s="41"/>
      <c r="G8993" s="42"/>
      <c r="H8993" s="42"/>
      <c r="I8993" s="41"/>
      <c r="J8993" s="41"/>
      <c r="K8993" s="41"/>
      <c r="L8993" s="4" t="s">
        <v>9740</v>
      </c>
      <c r="M8993" s="2"/>
      <c r="N8993" s="9"/>
    </row>
    <row r="8994" spans="1:14" s="10" customFormat="1" ht="18" customHeight="1">
      <c r="A8994" s="15" t="s">
        <v>2077</v>
      </c>
      <c r="B8994" s="15" t="s">
        <v>2077</v>
      </c>
      <c r="C8994" s="1" t="s">
        <v>8331</v>
      </c>
      <c r="D8994" s="53">
        <v>16087</v>
      </c>
      <c r="E8994" s="2" t="s">
        <v>11492</v>
      </c>
      <c r="F8994" s="41"/>
      <c r="G8994" s="42"/>
      <c r="H8994" s="42"/>
      <c r="I8994" s="41"/>
      <c r="J8994" s="41"/>
      <c r="K8994" s="41"/>
      <c r="L8994" s="4" t="s">
        <v>9740</v>
      </c>
      <c r="M8994" s="2"/>
      <c r="N8994" s="9"/>
    </row>
    <row r="8995" spans="1:14" s="10" customFormat="1" ht="18" customHeight="1">
      <c r="A8995" s="15" t="s">
        <v>2077</v>
      </c>
      <c r="B8995" s="15" t="s">
        <v>2077</v>
      </c>
      <c r="C8995" s="1" t="s">
        <v>8332</v>
      </c>
      <c r="D8995" s="53">
        <v>16134</v>
      </c>
      <c r="E8995" s="2" t="s">
        <v>11492</v>
      </c>
      <c r="F8995" s="41"/>
      <c r="G8995" s="42"/>
      <c r="H8995" s="42"/>
      <c r="I8995" s="41"/>
      <c r="J8995" s="41"/>
      <c r="K8995" s="41"/>
      <c r="L8995" s="4" t="s">
        <v>9740</v>
      </c>
      <c r="M8995" s="2"/>
      <c r="N8995" s="9"/>
    </row>
    <row r="8996" spans="1:14" s="10" customFormat="1" ht="18" customHeight="1">
      <c r="A8996" s="15" t="s">
        <v>2077</v>
      </c>
      <c r="B8996" s="15" t="s">
        <v>2077</v>
      </c>
      <c r="C8996" s="1" t="s">
        <v>8333</v>
      </c>
      <c r="D8996" s="53">
        <v>16369</v>
      </c>
      <c r="E8996" s="2" t="s">
        <v>11492</v>
      </c>
      <c r="F8996" s="41"/>
      <c r="G8996" s="42"/>
      <c r="H8996" s="42"/>
      <c r="I8996" s="41"/>
      <c r="J8996" s="41"/>
      <c r="K8996" s="41"/>
      <c r="L8996" s="4" t="s">
        <v>9740</v>
      </c>
      <c r="M8996" s="2"/>
      <c r="N8996" s="9"/>
    </row>
    <row r="8997" spans="1:14" s="10" customFormat="1" ht="18" customHeight="1">
      <c r="A8997" s="15" t="s">
        <v>2077</v>
      </c>
      <c r="B8997" s="15" t="s">
        <v>2077</v>
      </c>
      <c r="C8997" s="1" t="s">
        <v>8334</v>
      </c>
      <c r="D8997" s="53">
        <v>16469</v>
      </c>
      <c r="E8997" s="2" t="s">
        <v>11492</v>
      </c>
      <c r="F8997" s="41"/>
      <c r="G8997" s="42"/>
      <c r="H8997" s="42"/>
      <c r="I8997" s="41"/>
      <c r="J8997" s="41"/>
      <c r="K8997" s="41"/>
      <c r="L8997" s="4" t="s">
        <v>9740</v>
      </c>
      <c r="M8997" s="2"/>
      <c r="N8997" s="9"/>
    </row>
    <row r="8998" spans="1:14" s="10" customFormat="1" ht="18" customHeight="1">
      <c r="A8998" s="15" t="s">
        <v>2077</v>
      </c>
      <c r="B8998" s="15" t="s">
        <v>2077</v>
      </c>
      <c r="C8998" s="1" t="s">
        <v>8335</v>
      </c>
      <c r="D8998" s="53">
        <v>16580</v>
      </c>
      <c r="E8998" s="2" t="s">
        <v>11492</v>
      </c>
      <c r="F8998" s="41"/>
      <c r="G8998" s="42"/>
      <c r="H8998" s="42"/>
      <c r="I8998" s="41"/>
      <c r="J8998" s="41"/>
      <c r="K8998" s="41"/>
      <c r="L8998" s="4" t="s">
        <v>9740</v>
      </c>
      <c r="M8998" s="2"/>
      <c r="N8998" s="9"/>
    </row>
    <row r="8999" spans="1:14" s="10" customFormat="1" ht="18" customHeight="1">
      <c r="A8999" s="15" t="s">
        <v>2077</v>
      </c>
      <c r="B8999" s="15" t="s">
        <v>2077</v>
      </c>
      <c r="C8999" s="1" t="s">
        <v>8336</v>
      </c>
      <c r="D8999" s="53">
        <v>16897</v>
      </c>
      <c r="E8999" s="2" t="s">
        <v>11492</v>
      </c>
      <c r="F8999" s="41"/>
      <c r="G8999" s="42"/>
      <c r="H8999" s="42"/>
      <c r="I8999" s="41"/>
      <c r="J8999" s="41"/>
      <c r="K8999" s="41"/>
      <c r="L8999" s="4" t="s">
        <v>9740</v>
      </c>
      <c r="M8999" s="2"/>
      <c r="N8999" s="9"/>
    </row>
    <row r="9000" spans="1:14" s="10" customFormat="1" ht="18" customHeight="1">
      <c r="A9000" s="15" t="s">
        <v>2077</v>
      </c>
      <c r="B9000" s="15" t="s">
        <v>2077</v>
      </c>
      <c r="C9000" s="1" t="s">
        <v>8337</v>
      </c>
      <c r="D9000" s="53">
        <v>17577</v>
      </c>
      <c r="E9000" s="2" t="s">
        <v>11492</v>
      </c>
      <c r="F9000" s="41"/>
      <c r="G9000" s="42"/>
      <c r="H9000" s="42"/>
      <c r="I9000" s="41"/>
      <c r="J9000" s="41"/>
      <c r="K9000" s="41"/>
      <c r="L9000" s="4" t="s">
        <v>9740</v>
      </c>
      <c r="M9000" s="2"/>
      <c r="N9000" s="9"/>
    </row>
    <row r="9001" spans="1:14" s="10" customFormat="1" ht="18" customHeight="1">
      <c r="A9001" s="15" t="s">
        <v>2077</v>
      </c>
      <c r="B9001" s="15" t="s">
        <v>2077</v>
      </c>
      <c r="C9001" s="1" t="s">
        <v>8338</v>
      </c>
      <c r="D9001" s="53">
        <v>15705</v>
      </c>
      <c r="E9001" s="2" t="s">
        <v>11492</v>
      </c>
      <c r="F9001" s="41"/>
      <c r="G9001" s="42"/>
      <c r="H9001" s="42"/>
      <c r="I9001" s="41"/>
      <c r="J9001" s="41"/>
      <c r="K9001" s="41"/>
      <c r="L9001" s="4" t="s">
        <v>9740</v>
      </c>
      <c r="M9001" s="2"/>
      <c r="N9001" s="9"/>
    </row>
    <row r="9002" spans="1:14" s="10" customFormat="1" ht="18" customHeight="1">
      <c r="A9002" s="15" t="s">
        <v>2077</v>
      </c>
      <c r="B9002" s="15" t="s">
        <v>2077</v>
      </c>
      <c r="C9002" s="1" t="s">
        <v>8339</v>
      </c>
      <c r="D9002" s="53">
        <v>15826</v>
      </c>
      <c r="E9002" s="2" t="s">
        <v>11492</v>
      </c>
      <c r="F9002" s="41"/>
      <c r="G9002" s="42"/>
      <c r="H9002" s="42"/>
      <c r="I9002" s="41"/>
      <c r="J9002" s="41"/>
      <c r="K9002" s="41"/>
      <c r="L9002" s="4" t="s">
        <v>9740</v>
      </c>
      <c r="M9002" s="2"/>
      <c r="N9002" s="9"/>
    </row>
    <row r="9003" spans="1:14" s="10" customFormat="1" ht="18" customHeight="1">
      <c r="A9003" s="15" t="s">
        <v>2077</v>
      </c>
      <c r="B9003" s="15" t="s">
        <v>2077</v>
      </c>
      <c r="C9003" s="1" t="s">
        <v>8340</v>
      </c>
      <c r="D9003" s="53">
        <v>15983</v>
      </c>
      <c r="E9003" s="2" t="s">
        <v>11492</v>
      </c>
      <c r="F9003" s="41"/>
      <c r="G9003" s="42"/>
      <c r="H9003" s="42"/>
      <c r="I9003" s="41"/>
      <c r="J9003" s="41"/>
      <c r="K9003" s="41"/>
      <c r="L9003" s="4" t="s">
        <v>9740</v>
      </c>
      <c r="M9003" s="2"/>
      <c r="N9003" s="9"/>
    </row>
    <row r="9004" spans="1:14" s="10" customFormat="1" ht="18" customHeight="1">
      <c r="A9004" s="15" t="s">
        <v>2077</v>
      </c>
      <c r="B9004" s="15" t="s">
        <v>2077</v>
      </c>
      <c r="C9004" s="1" t="s">
        <v>8341</v>
      </c>
      <c r="D9004" s="53">
        <v>16137</v>
      </c>
      <c r="E9004" s="2" t="s">
        <v>11492</v>
      </c>
      <c r="F9004" s="41"/>
      <c r="G9004" s="42"/>
      <c r="H9004" s="42"/>
      <c r="I9004" s="41"/>
      <c r="J9004" s="41"/>
      <c r="K9004" s="41"/>
      <c r="L9004" s="4" t="s">
        <v>9740</v>
      </c>
      <c r="M9004" s="2"/>
      <c r="N9004" s="9"/>
    </row>
    <row r="9005" spans="1:14" s="10" customFormat="1" ht="18" customHeight="1">
      <c r="A9005" s="15" t="s">
        <v>2077</v>
      </c>
      <c r="B9005" s="15" t="s">
        <v>2077</v>
      </c>
      <c r="C9005" s="1" t="s">
        <v>8342</v>
      </c>
      <c r="D9005" s="53">
        <v>16209</v>
      </c>
      <c r="E9005" s="2" t="s">
        <v>11492</v>
      </c>
      <c r="F9005" s="41"/>
      <c r="G9005" s="42"/>
      <c r="H9005" s="42"/>
      <c r="I9005" s="41"/>
      <c r="J9005" s="41"/>
      <c r="K9005" s="41"/>
      <c r="L9005" s="4" t="s">
        <v>9740</v>
      </c>
      <c r="M9005" s="2"/>
      <c r="N9005" s="9"/>
    </row>
    <row r="9006" spans="1:14" s="10" customFormat="1" ht="18" customHeight="1">
      <c r="A9006" s="15" t="s">
        <v>2077</v>
      </c>
      <c r="B9006" s="15" t="s">
        <v>2077</v>
      </c>
      <c r="C9006" s="1" t="s">
        <v>8343</v>
      </c>
      <c r="D9006" s="53">
        <v>16518</v>
      </c>
      <c r="E9006" s="2" t="s">
        <v>11492</v>
      </c>
      <c r="F9006" s="41"/>
      <c r="G9006" s="42"/>
      <c r="H9006" s="42"/>
      <c r="I9006" s="41"/>
      <c r="J9006" s="41"/>
      <c r="K9006" s="41"/>
      <c r="L9006" s="4" t="s">
        <v>9740</v>
      </c>
      <c r="M9006" s="2"/>
      <c r="N9006" s="9"/>
    </row>
    <row r="9007" spans="1:14" s="10" customFormat="1" ht="18" customHeight="1">
      <c r="A9007" s="15" t="s">
        <v>2077</v>
      </c>
      <c r="B9007" s="15" t="s">
        <v>2077</v>
      </c>
      <c r="C9007" s="1" t="s">
        <v>8344</v>
      </c>
      <c r="D9007" s="53">
        <v>16586</v>
      </c>
      <c r="E9007" s="2" t="s">
        <v>11492</v>
      </c>
      <c r="F9007" s="41"/>
      <c r="G9007" s="42"/>
      <c r="H9007" s="42"/>
      <c r="I9007" s="41"/>
      <c r="J9007" s="41"/>
      <c r="K9007" s="41"/>
      <c r="L9007" s="4" t="s">
        <v>9740</v>
      </c>
      <c r="M9007" s="2"/>
      <c r="N9007" s="9"/>
    </row>
    <row r="9008" spans="1:14" s="10" customFormat="1" ht="18" customHeight="1">
      <c r="A9008" s="15" t="s">
        <v>2077</v>
      </c>
      <c r="B9008" s="15" t="s">
        <v>2077</v>
      </c>
      <c r="C9008" s="1" t="s">
        <v>8345</v>
      </c>
      <c r="D9008" s="53">
        <v>16859</v>
      </c>
      <c r="E9008" s="2" t="s">
        <v>11492</v>
      </c>
      <c r="F9008" s="41"/>
      <c r="G9008" s="42"/>
      <c r="H9008" s="42"/>
      <c r="I9008" s="41"/>
      <c r="J9008" s="41"/>
      <c r="K9008" s="41"/>
      <c r="L9008" s="4" t="s">
        <v>9740</v>
      </c>
      <c r="M9008" s="2"/>
      <c r="N9008" s="9"/>
    </row>
    <row r="9009" spans="1:14" s="10" customFormat="1" ht="18" customHeight="1">
      <c r="A9009" s="15" t="s">
        <v>2077</v>
      </c>
      <c r="B9009" s="15" t="s">
        <v>2077</v>
      </c>
      <c r="C9009" s="1" t="s">
        <v>8346</v>
      </c>
      <c r="D9009" s="53">
        <v>16962</v>
      </c>
      <c r="E9009" s="2" t="s">
        <v>11492</v>
      </c>
      <c r="F9009" s="41"/>
      <c r="G9009" s="42"/>
      <c r="H9009" s="42"/>
      <c r="I9009" s="41"/>
      <c r="J9009" s="41"/>
      <c r="K9009" s="41"/>
      <c r="L9009" s="4" t="s">
        <v>9740</v>
      </c>
      <c r="M9009" s="2"/>
      <c r="N9009" s="9"/>
    </row>
    <row r="9010" spans="1:14" s="10" customFormat="1" ht="18" customHeight="1">
      <c r="A9010" s="15" t="s">
        <v>2077</v>
      </c>
      <c r="B9010" s="15" t="s">
        <v>2077</v>
      </c>
      <c r="C9010" s="1" t="s">
        <v>8347</v>
      </c>
      <c r="D9010" s="53">
        <v>17082</v>
      </c>
      <c r="E9010" s="2" t="s">
        <v>11492</v>
      </c>
      <c r="F9010" s="41"/>
      <c r="G9010" s="42"/>
      <c r="H9010" s="42"/>
      <c r="I9010" s="41"/>
      <c r="J9010" s="41"/>
      <c r="K9010" s="41"/>
      <c r="L9010" s="4" t="s">
        <v>9740</v>
      </c>
      <c r="M9010" s="2"/>
      <c r="N9010" s="9"/>
    </row>
    <row r="9011" spans="1:14" s="10" customFormat="1" ht="18" customHeight="1">
      <c r="A9011" s="15" t="s">
        <v>2077</v>
      </c>
      <c r="B9011" s="15" t="s">
        <v>2077</v>
      </c>
      <c r="C9011" s="1" t="s">
        <v>8348</v>
      </c>
      <c r="D9011" s="53">
        <v>17425</v>
      </c>
      <c r="E9011" s="2" t="s">
        <v>11492</v>
      </c>
      <c r="F9011" s="41"/>
      <c r="G9011" s="42"/>
      <c r="H9011" s="42"/>
      <c r="I9011" s="41"/>
      <c r="J9011" s="41"/>
      <c r="K9011" s="41"/>
      <c r="L9011" s="4" t="s">
        <v>9740</v>
      </c>
      <c r="M9011" s="2"/>
      <c r="N9011" s="9"/>
    </row>
    <row r="9012" spans="1:14" s="10" customFormat="1" ht="18" customHeight="1">
      <c r="A9012" s="15" t="s">
        <v>2077</v>
      </c>
      <c r="B9012" s="15" t="s">
        <v>2077</v>
      </c>
      <c r="C9012" s="1" t="s">
        <v>8349</v>
      </c>
      <c r="D9012" s="53">
        <v>18264</v>
      </c>
      <c r="E9012" s="2" t="s">
        <v>11492</v>
      </c>
      <c r="F9012" s="41"/>
      <c r="G9012" s="42"/>
      <c r="H9012" s="42"/>
      <c r="I9012" s="41"/>
      <c r="J9012" s="41"/>
      <c r="K9012" s="41"/>
      <c r="L9012" s="4" t="s">
        <v>9740</v>
      </c>
      <c r="M9012" s="2"/>
      <c r="N9012" s="9"/>
    </row>
    <row r="9013" spans="1:14" s="10" customFormat="1" ht="18" customHeight="1">
      <c r="A9013" s="15">
        <v>2898256</v>
      </c>
      <c r="B9013" s="15">
        <v>2898256</v>
      </c>
      <c r="C9013" s="1" t="s">
        <v>8350</v>
      </c>
      <c r="D9013" s="53">
        <v>15454</v>
      </c>
      <c r="E9013" s="2" t="s">
        <v>11492</v>
      </c>
      <c r="F9013" s="41"/>
      <c r="G9013" s="42"/>
      <c r="H9013" s="42"/>
      <c r="I9013" s="41"/>
      <c r="J9013" s="41"/>
      <c r="K9013" s="41"/>
      <c r="L9013" s="4" t="s">
        <v>9740</v>
      </c>
      <c r="M9013" s="2"/>
      <c r="N9013" s="9"/>
    </row>
    <row r="9014" spans="1:14" s="10" customFormat="1" ht="18" customHeight="1">
      <c r="A9014" s="39">
        <v>2898191</v>
      </c>
      <c r="B9014" s="39">
        <v>2898191</v>
      </c>
      <c r="C9014" s="1" t="s">
        <v>8351</v>
      </c>
      <c r="D9014" s="53">
        <v>15565</v>
      </c>
      <c r="E9014" s="2" t="s">
        <v>11492</v>
      </c>
      <c r="F9014" s="41"/>
      <c r="G9014" s="42"/>
      <c r="H9014" s="42"/>
      <c r="I9014" s="41"/>
      <c r="J9014" s="41"/>
      <c r="K9014" s="41"/>
      <c r="L9014" s="4" t="s">
        <v>9740</v>
      </c>
      <c r="M9014" s="2"/>
      <c r="N9014" s="9"/>
    </row>
    <row r="9015" spans="1:14" s="10" customFormat="1" ht="18" customHeight="1">
      <c r="A9015" s="15" t="s">
        <v>2077</v>
      </c>
      <c r="B9015" s="15" t="s">
        <v>2077</v>
      </c>
      <c r="C9015" s="1" t="s">
        <v>8352</v>
      </c>
      <c r="D9015" s="53">
        <v>15864</v>
      </c>
      <c r="E9015" s="2" t="s">
        <v>11492</v>
      </c>
      <c r="F9015" s="41"/>
      <c r="G9015" s="42"/>
      <c r="H9015" s="42"/>
      <c r="I9015" s="41"/>
      <c r="J9015" s="41"/>
      <c r="K9015" s="41"/>
      <c r="L9015" s="4" t="s">
        <v>9740</v>
      </c>
      <c r="M9015" s="2"/>
      <c r="N9015" s="9"/>
    </row>
    <row r="9016" spans="1:14" s="10" customFormat="1" ht="18" customHeight="1">
      <c r="A9016" s="39">
        <v>2898204</v>
      </c>
      <c r="B9016" s="39">
        <v>2898204</v>
      </c>
      <c r="C9016" s="1" t="s">
        <v>8353</v>
      </c>
      <c r="D9016" s="53">
        <v>15976</v>
      </c>
      <c r="E9016" s="2" t="s">
        <v>11492</v>
      </c>
      <c r="F9016" s="41"/>
      <c r="G9016" s="42"/>
      <c r="H9016" s="42"/>
      <c r="I9016" s="41"/>
      <c r="J9016" s="41"/>
      <c r="K9016" s="41"/>
      <c r="L9016" s="4" t="s">
        <v>9740</v>
      </c>
      <c r="M9016" s="2"/>
      <c r="N9016" s="9"/>
    </row>
    <row r="9017" spans="1:14" s="10" customFormat="1" ht="18" customHeight="1">
      <c r="A9017" s="39">
        <v>2898166</v>
      </c>
      <c r="B9017" s="39">
        <v>2898166</v>
      </c>
      <c r="C9017" s="1" t="s">
        <v>8354</v>
      </c>
      <c r="D9017" s="53">
        <v>16140</v>
      </c>
      <c r="E9017" s="2" t="s">
        <v>11492</v>
      </c>
      <c r="F9017" s="41"/>
      <c r="G9017" s="42"/>
      <c r="H9017" s="42"/>
      <c r="I9017" s="41"/>
      <c r="J9017" s="41"/>
      <c r="K9017" s="41"/>
      <c r="L9017" s="4" t="s">
        <v>9740</v>
      </c>
      <c r="M9017" s="2"/>
      <c r="N9017" s="9"/>
    </row>
    <row r="9018" spans="1:14" s="10" customFormat="1" ht="18" customHeight="1">
      <c r="A9018" s="39">
        <v>2898199</v>
      </c>
      <c r="B9018" s="39">
        <v>2898199</v>
      </c>
      <c r="C9018" s="1" t="s">
        <v>8355</v>
      </c>
      <c r="D9018" s="53">
        <v>16521</v>
      </c>
      <c r="E9018" s="2" t="s">
        <v>11492</v>
      </c>
      <c r="F9018" s="41"/>
      <c r="G9018" s="42"/>
      <c r="H9018" s="42"/>
      <c r="I9018" s="41"/>
      <c r="J9018" s="41"/>
      <c r="K9018" s="41"/>
      <c r="L9018" s="4" t="s">
        <v>9740</v>
      </c>
      <c r="M9018" s="2"/>
      <c r="N9018" s="9"/>
    </row>
    <row r="9019" spans="1:14" s="10" customFormat="1" ht="18" customHeight="1">
      <c r="A9019" s="39">
        <v>2898203</v>
      </c>
      <c r="B9019" s="39">
        <v>2898203</v>
      </c>
      <c r="C9019" s="1" t="s">
        <v>8356</v>
      </c>
      <c r="D9019" s="53">
        <v>16679</v>
      </c>
      <c r="E9019" s="2" t="s">
        <v>11492</v>
      </c>
      <c r="F9019" s="41"/>
      <c r="G9019" s="42"/>
      <c r="H9019" s="42"/>
      <c r="I9019" s="41"/>
      <c r="J9019" s="41"/>
      <c r="K9019" s="41"/>
      <c r="L9019" s="4" t="s">
        <v>9740</v>
      </c>
      <c r="M9019" s="2"/>
      <c r="N9019" s="9"/>
    </row>
    <row r="9020" spans="1:14" s="10" customFormat="1" ht="18" customHeight="1">
      <c r="A9020" s="15" t="s">
        <v>2077</v>
      </c>
      <c r="B9020" s="15" t="s">
        <v>2077</v>
      </c>
      <c r="C9020" s="1" t="s">
        <v>8357</v>
      </c>
      <c r="D9020" s="53">
        <v>15582</v>
      </c>
      <c r="E9020" s="2" t="s">
        <v>11492</v>
      </c>
      <c r="F9020" s="41"/>
      <c r="G9020" s="42"/>
      <c r="H9020" s="42"/>
      <c r="I9020" s="41"/>
      <c r="J9020" s="41"/>
      <c r="K9020" s="41"/>
      <c r="L9020" s="4" t="s">
        <v>9740</v>
      </c>
      <c r="M9020" s="2"/>
      <c r="N9020" s="9"/>
    </row>
    <row r="9021" spans="1:14" s="10" customFormat="1" ht="18" customHeight="1">
      <c r="A9021" s="15" t="s">
        <v>2077</v>
      </c>
      <c r="B9021" s="15" t="s">
        <v>2077</v>
      </c>
      <c r="C9021" s="1" t="s">
        <v>8358</v>
      </c>
      <c r="D9021" s="53">
        <v>15846</v>
      </c>
      <c r="E9021" s="2" t="s">
        <v>11492</v>
      </c>
      <c r="F9021" s="41"/>
      <c r="G9021" s="42"/>
      <c r="H9021" s="42"/>
      <c r="I9021" s="41"/>
      <c r="J9021" s="41"/>
      <c r="K9021" s="41"/>
      <c r="L9021" s="4" t="s">
        <v>9740</v>
      </c>
      <c r="M9021" s="2"/>
      <c r="N9021" s="9"/>
    </row>
    <row r="9022" spans="1:14" s="10" customFormat="1" ht="18" customHeight="1">
      <c r="A9022" s="15" t="s">
        <v>2077</v>
      </c>
      <c r="B9022" s="15" t="s">
        <v>2077</v>
      </c>
      <c r="C9022" s="1" t="s">
        <v>8359</v>
      </c>
      <c r="D9022" s="53">
        <v>15997</v>
      </c>
      <c r="E9022" s="2" t="s">
        <v>11492</v>
      </c>
      <c r="F9022" s="41"/>
      <c r="G9022" s="42"/>
      <c r="H9022" s="42"/>
      <c r="I9022" s="41"/>
      <c r="J9022" s="41"/>
      <c r="K9022" s="41"/>
      <c r="L9022" s="4" t="s">
        <v>9740</v>
      </c>
      <c r="M9022" s="2"/>
      <c r="N9022" s="9"/>
    </row>
    <row r="9023" spans="1:14" s="10" customFormat="1" ht="18" customHeight="1">
      <c r="A9023" s="15" t="s">
        <v>2077</v>
      </c>
      <c r="B9023" s="15" t="s">
        <v>2077</v>
      </c>
      <c r="C9023" s="1" t="s">
        <v>8360</v>
      </c>
      <c r="D9023" s="53">
        <v>16378</v>
      </c>
      <c r="E9023" s="2" t="s">
        <v>11492</v>
      </c>
      <c r="F9023" s="41"/>
      <c r="G9023" s="42"/>
      <c r="H9023" s="42"/>
      <c r="I9023" s="41"/>
      <c r="J9023" s="41"/>
      <c r="K9023" s="41"/>
      <c r="L9023" s="4" t="s">
        <v>9740</v>
      </c>
      <c r="M9023" s="2"/>
      <c r="N9023" s="9"/>
    </row>
    <row r="9024" spans="1:14" s="10" customFormat="1" ht="18" customHeight="1">
      <c r="A9024" s="15" t="s">
        <v>2077</v>
      </c>
      <c r="B9024" s="15" t="s">
        <v>2077</v>
      </c>
      <c r="C9024" s="1" t="s">
        <v>8361</v>
      </c>
      <c r="D9024" s="53">
        <v>16554</v>
      </c>
      <c r="E9024" s="2" t="s">
        <v>11492</v>
      </c>
      <c r="F9024" s="41"/>
      <c r="G9024" s="42"/>
      <c r="H9024" s="42"/>
      <c r="I9024" s="41"/>
      <c r="J9024" s="41"/>
      <c r="K9024" s="41"/>
      <c r="L9024" s="4" t="s">
        <v>9740</v>
      </c>
      <c r="M9024" s="2"/>
      <c r="N9024" s="9"/>
    </row>
    <row r="9025" spans="1:14" s="10" customFormat="1" ht="18" customHeight="1">
      <c r="A9025" s="15" t="s">
        <v>2077</v>
      </c>
      <c r="B9025" s="15" t="s">
        <v>2077</v>
      </c>
      <c r="C9025" s="1" t="s">
        <v>8362</v>
      </c>
      <c r="D9025" s="53">
        <v>16774</v>
      </c>
      <c r="E9025" s="2" t="s">
        <v>11492</v>
      </c>
      <c r="F9025" s="41"/>
      <c r="G9025" s="42"/>
      <c r="H9025" s="42"/>
      <c r="I9025" s="41"/>
      <c r="J9025" s="41"/>
      <c r="K9025" s="41"/>
      <c r="L9025" s="4" t="s">
        <v>9740</v>
      </c>
      <c r="M9025" s="2"/>
      <c r="N9025" s="9"/>
    </row>
    <row r="9026" spans="1:14" s="10" customFormat="1" ht="18" customHeight="1">
      <c r="A9026" s="15" t="s">
        <v>2077</v>
      </c>
      <c r="B9026" s="15" t="s">
        <v>2077</v>
      </c>
      <c r="C9026" s="1" t="s">
        <v>8363</v>
      </c>
      <c r="D9026" s="53">
        <v>17346</v>
      </c>
      <c r="E9026" s="2" t="s">
        <v>11492</v>
      </c>
      <c r="F9026" s="41"/>
      <c r="G9026" s="42"/>
      <c r="H9026" s="42"/>
      <c r="I9026" s="41"/>
      <c r="J9026" s="41"/>
      <c r="K9026" s="41"/>
      <c r="L9026" s="4" t="s">
        <v>9740</v>
      </c>
      <c r="M9026" s="2"/>
      <c r="N9026" s="9"/>
    </row>
    <row r="9027" spans="1:14" s="10" customFormat="1" ht="18" customHeight="1">
      <c r="A9027" s="15" t="s">
        <v>2077</v>
      </c>
      <c r="B9027" s="15" t="s">
        <v>2077</v>
      </c>
      <c r="C9027" s="1" t="s">
        <v>8364</v>
      </c>
      <c r="D9027" s="53">
        <v>17562</v>
      </c>
      <c r="E9027" s="2" t="s">
        <v>11492</v>
      </c>
      <c r="F9027" s="41"/>
      <c r="G9027" s="42"/>
      <c r="H9027" s="42"/>
      <c r="I9027" s="41"/>
      <c r="J9027" s="41"/>
      <c r="K9027" s="41"/>
      <c r="L9027" s="4" t="s">
        <v>9740</v>
      </c>
      <c r="M9027" s="2"/>
      <c r="N9027" s="9"/>
    </row>
    <row r="9028" spans="1:14" s="10" customFormat="1" ht="18" customHeight="1">
      <c r="A9028" s="15" t="s">
        <v>2077</v>
      </c>
      <c r="B9028" s="15" t="s">
        <v>2077</v>
      </c>
      <c r="C9028" s="1" t="s">
        <v>8365</v>
      </c>
      <c r="D9028" s="53">
        <v>19390</v>
      </c>
      <c r="E9028" s="2" t="s">
        <v>11492</v>
      </c>
      <c r="F9028" s="41"/>
      <c r="G9028" s="42"/>
      <c r="H9028" s="42"/>
      <c r="I9028" s="41"/>
      <c r="J9028" s="41"/>
      <c r="K9028" s="41"/>
      <c r="L9028" s="4" t="s">
        <v>9740</v>
      </c>
      <c r="M9028" s="2"/>
      <c r="N9028" s="9"/>
    </row>
    <row r="9029" spans="1:14" s="10" customFormat="1" ht="18" customHeight="1">
      <c r="A9029" s="15" t="s">
        <v>2077</v>
      </c>
      <c r="B9029" s="15" t="s">
        <v>2077</v>
      </c>
      <c r="C9029" s="1" t="s">
        <v>8366</v>
      </c>
      <c r="D9029" s="53">
        <v>19737</v>
      </c>
      <c r="E9029" s="2" t="s">
        <v>11492</v>
      </c>
      <c r="F9029" s="41"/>
      <c r="G9029" s="42"/>
      <c r="H9029" s="42"/>
      <c r="I9029" s="41"/>
      <c r="J9029" s="41"/>
      <c r="K9029" s="41"/>
      <c r="L9029" s="4" t="s">
        <v>9740</v>
      </c>
      <c r="M9029" s="2"/>
      <c r="N9029" s="9"/>
    </row>
    <row r="9030" spans="1:14" s="10" customFormat="1" ht="18" customHeight="1">
      <c r="A9030" s="15" t="s">
        <v>2077</v>
      </c>
      <c r="B9030" s="15" t="s">
        <v>2077</v>
      </c>
      <c r="C9030" s="1" t="s">
        <v>8367</v>
      </c>
      <c r="D9030" s="53">
        <v>19848</v>
      </c>
      <c r="E9030" s="2" t="s">
        <v>11492</v>
      </c>
      <c r="F9030" s="41"/>
      <c r="G9030" s="42"/>
      <c r="H9030" s="42"/>
      <c r="I9030" s="41"/>
      <c r="J9030" s="41"/>
      <c r="K9030" s="41"/>
      <c r="L9030" s="4" t="s">
        <v>9740</v>
      </c>
      <c r="M9030" s="2"/>
      <c r="N9030" s="9"/>
    </row>
    <row r="9031" spans="1:14" s="10" customFormat="1" ht="18" customHeight="1">
      <c r="A9031" s="15" t="s">
        <v>2077</v>
      </c>
      <c r="B9031" s="15" t="s">
        <v>2077</v>
      </c>
      <c r="C9031" s="1" t="s">
        <v>8368</v>
      </c>
      <c r="D9031" s="53">
        <v>20436</v>
      </c>
      <c r="E9031" s="2" t="s">
        <v>11492</v>
      </c>
      <c r="F9031" s="41"/>
      <c r="G9031" s="42"/>
      <c r="H9031" s="42"/>
      <c r="I9031" s="41"/>
      <c r="J9031" s="41"/>
      <c r="K9031" s="41"/>
      <c r="L9031" s="4" t="s">
        <v>9740</v>
      </c>
      <c r="M9031" s="2"/>
      <c r="N9031" s="9"/>
    </row>
    <row r="9032" spans="1:14" s="10" customFormat="1" ht="18" customHeight="1">
      <c r="A9032" s="15" t="s">
        <v>2077</v>
      </c>
      <c r="B9032" s="15" t="s">
        <v>2077</v>
      </c>
      <c r="C9032" s="1" t="s">
        <v>8369</v>
      </c>
      <c r="D9032" s="53">
        <v>20644</v>
      </c>
      <c r="E9032" s="2" t="s">
        <v>11492</v>
      </c>
      <c r="F9032" s="41"/>
      <c r="G9032" s="42"/>
      <c r="H9032" s="42"/>
      <c r="I9032" s="41"/>
      <c r="J9032" s="41"/>
      <c r="K9032" s="41"/>
      <c r="L9032" s="4" t="s">
        <v>9740</v>
      </c>
      <c r="M9032" s="2"/>
      <c r="N9032" s="9"/>
    </row>
    <row r="9033" spans="1:14" s="10" customFormat="1" ht="18" customHeight="1">
      <c r="A9033" s="15">
        <v>2898289</v>
      </c>
      <c r="B9033" s="15">
        <v>2898289</v>
      </c>
      <c r="C9033" s="1" t="s">
        <v>8370</v>
      </c>
      <c r="D9033" s="53">
        <v>20917</v>
      </c>
      <c r="E9033" s="2" t="s">
        <v>11492</v>
      </c>
      <c r="F9033" s="41"/>
      <c r="G9033" s="42"/>
      <c r="H9033" s="42"/>
      <c r="I9033" s="41"/>
      <c r="J9033" s="41"/>
      <c r="K9033" s="41"/>
      <c r="L9033" s="4" t="s">
        <v>9740</v>
      </c>
      <c r="M9033" s="2"/>
      <c r="N9033" s="9"/>
    </row>
    <row r="9034" spans="1:14" s="10" customFormat="1" ht="18" customHeight="1">
      <c r="A9034" s="15" t="s">
        <v>2077</v>
      </c>
      <c r="B9034" s="15" t="s">
        <v>2077</v>
      </c>
      <c r="C9034" s="1" t="s">
        <v>8371</v>
      </c>
      <c r="D9034" s="53">
        <v>22467</v>
      </c>
      <c r="E9034" s="2" t="s">
        <v>11492</v>
      </c>
      <c r="F9034" s="41"/>
      <c r="G9034" s="42"/>
      <c r="H9034" s="42"/>
      <c r="I9034" s="41"/>
      <c r="J9034" s="41"/>
      <c r="K9034" s="41"/>
      <c r="L9034" s="4" t="s">
        <v>9740</v>
      </c>
      <c r="M9034" s="2"/>
      <c r="N9034" s="9"/>
    </row>
    <row r="9035" spans="1:14" s="10" customFormat="1" ht="18" customHeight="1">
      <c r="A9035" s="15">
        <v>2898307</v>
      </c>
      <c r="B9035" s="15">
        <v>2898307</v>
      </c>
      <c r="C9035" s="1" t="s">
        <v>8372</v>
      </c>
      <c r="D9035" s="53">
        <v>22984</v>
      </c>
      <c r="E9035" s="2" t="s">
        <v>11492</v>
      </c>
      <c r="F9035" s="41"/>
      <c r="G9035" s="42"/>
      <c r="H9035" s="42"/>
      <c r="I9035" s="41"/>
      <c r="J9035" s="41"/>
      <c r="K9035" s="41"/>
      <c r="L9035" s="4" t="s">
        <v>9740</v>
      </c>
      <c r="M9035" s="2"/>
      <c r="N9035" s="9"/>
    </row>
    <row r="9036" spans="1:14" s="10" customFormat="1" ht="18" customHeight="1">
      <c r="A9036" s="39">
        <v>2898214</v>
      </c>
      <c r="B9036" s="39">
        <v>2898214</v>
      </c>
      <c r="C9036" s="1" t="s">
        <v>8373</v>
      </c>
      <c r="D9036" s="53">
        <v>23212</v>
      </c>
      <c r="E9036" s="2" t="s">
        <v>11492</v>
      </c>
      <c r="F9036" s="41"/>
      <c r="G9036" s="42"/>
      <c r="H9036" s="42"/>
      <c r="I9036" s="41"/>
      <c r="J9036" s="41"/>
      <c r="K9036" s="41"/>
      <c r="L9036" s="4" t="s">
        <v>9740</v>
      </c>
      <c r="M9036" s="2"/>
      <c r="N9036" s="9"/>
    </row>
    <row r="9037" spans="1:14" s="10" customFormat="1" ht="18" customHeight="1">
      <c r="A9037" s="15" t="s">
        <v>2077</v>
      </c>
      <c r="B9037" s="15" t="s">
        <v>2077</v>
      </c>
      <c r="C9037" s="1" t="s">
        <v>8374</v>
      </c>
      <c r="D9037" s="53">
        <v>23485</v>
      </c>
      <c r="E9037" s="2" t="s">
        <v>11492</v>
      </c>
      <c r="F9037" s="41"/>
      <c r="G9037" s="42"/>
      <c r="H9037" s="42"/>
      <c r="I9037" s="41"/>
      <c r="J9037" s="41"/>
      <c r="K9037" s="41"/>
      <c r="L9037" s="4" t="s">
        <v>9740</v>
      </c>
      <c r="M9037" s="2"/>
      <c r="N9037" s="9"/>
    </row>
    <row r="9038" spans="1:14" s="10" customFormat="1" ht="18" customHeight="1">
      <c r="A9038" s="15" t="s">
        <v>2077</v>
      </c>
      <c r="B9038" s="15" t="s">
        <v>2077</v>
      </c>
      <c r="C9038" s="1" t="s">
        <v>8375</v>
      </c>
      <c r="D9038" s="53">
        <v>24866</v>
      </c>
      <c r="E9038" s="2" t="s">
        <v>11492</v>
      </c>
      <c r="F9038" s="41"/>
      <c r="G9038" s="42"/>
      <c r="H9038" s="42"/>
      <c r="I9038" s="41"/>
      <c r="J9038" s="41"/>
      <c r="K9038" s="41"/>
      <c r="L9038" s="4" t="s">
        <v>9740</v>
      </c>
      <c r="M9038" s="2"/>
      <c r="N9038" s="9"/>
    </row>
    <row r="9039" spans="1:14" s="10" customFormat="1" ht="18" customHeight="1">
      <c r="A9039" s="39">
        <v>2898212</v>
      </c>
      <c r="B9039" s="39">
        <v>2898212</v>
      </c>
      <c r="C9039" s="1" t="s">
        <v>8376</v>
      </c>
      <c r="D9039" s="53">
        <v>21997</v>
      </c>
      <c r="E9039" s="2" t="s">
        <v>11492</v>
      </c>
      <c r="F9039" s="41"/>
      <c r="G9039" s="42"/>
      <c r="H9039" s="42"/>
      <c r="I9039" s="41"/>
      <c r="J9039" s="41"/>
      <c r="K9039" s="41"/>
      <c r="L9039" s="4" t="s">
        <v>9740</v>
      </c>
      <c r="M9039" s="2"/>
      <c r="N9039" s="9"/>
    </row>
    <row r="9040" spans="1:14" s="10" customFormat="1" ht="18" customHeight="1">
      <c r="A9040" s="15">
        <v>2898306</v>
      </c>
      <c r="B9040" s="15">
        <v>2898306</v>
      </c>
      <c r="C9040" s="1" t="s">
        <v>8377</v>
      </c>
      <c r="D9040" s="53">
        <v>22065</v>
      </c>
      <c r="E9040" s="2" t="s">
        <v>11492</v>
      </c>
      <c r="F9040" s="41"/>
      <c r="G9040" s="42"/>
      <c r="H9040" s="42"/>
      <c r="I9040" s="41"/>
      <c r="J9040" s="41"/>
      <c r="K9040" s="41"/>
      <c r="L9040" s="4" t="s">
        <v>9740</v>
      </c>
      <c r="M9040" s="2"/>
      <c r="N9040" s="9"/>
    </row>
    <row r="9041" spans="1:14" s="10" customFormat="1" ht="18" customHeight="1">
      <c r="A9041" s="15" t="s">
        <v>2077</v>
      </c>
      <c r="B9041" s="15" t="s">
        <v>2077</v>
      </c>
      <c r="C9041" s="1" t="s">
        <v>8378</v>
      </c>
      <c r="D9041" s="53">
        <v>22539</v>
      </c>
      <c r="E9041" s="2" t="s">
        <v>11492</v>
      </c>
      <c r="F9041" s="41"/>
      <c r="G9041" s="42"/>
      <c r="H9041" s="42"/>
      <c r="I9041" s="41"/>
      <c r="J9041" s="41"/>
      <c r="K9041" s="41"/>
      <c r="L9041" s="4" t="s">
        <v>9740</v>
      </c>
      <c r="M9041" s="2"/>
      <c r="N9041" s="9"/>
    </row>
    <row r="9042" spans="1:14" s="10" customFormat="1" ht="18" customHeight="1">
      <c r="A9042" s="39">
        <v>2898195</v>
      </c>
      <c r="B9042" s="39">
        <v>2898195</v>
      </c>
      <c r="C9042" s="1" t="s">
        <v>8379</v>
      </c>
      <c r="D9042" s="53">
        <v>23804</v>
      </c>
      <c r="E9042" s="2" t="s">
        <v>11492</v>
      </c>
      <c r="F9042" s="41"/>
      <c r="G9042" s="42"/>
      <c r="H9042" s="42"/>
      <c r="I9042" s="41"/>
      <c r="J9042" s="41"/>
      <c r="K9042" s="41"/>
      <c r="L9042" s="4" t="s">
        <v>9740</v>
      </c>
      <c r="M9042" s="2"/>
      <c r="N9042" s="9"/>
    </row>
    <row r="9043" spans="1:14" s="10" customFormat="1" ht="18" customHeight="1">
      <c r="A9043" s="15">
        <v>2898304</v>
      </c>
      <c r="B9043" s="15">
        <v>2898304</v>
      </c>
      <c r="C9043" s="1" t="s">
        <v>8380</v>
      </c>
      <c r="D9043" s="53">
        <v>23877</v>
      </c>
      <c r="E9043" s="2" t="s">
        <v>11492</v>
      </c>
      <c r="F9043" s="41"/>
      <c r="G9043" s="42"/>
      <c r="H9043" s="42"/>
      <c r="I9043" s="41"/>
      <c r="J9043" s="41"/>
      <c r="K9043" s="41"/>
      <c r="L9043" s="4" t="s">
        <v>9740</v>
      </c>
      <c r="M9043" s="2"/>
      <c r="N9043" s="9"/>
    </row>
    <row r="9044" spans="1:14" s="10" customFormat="1" ht="18" customHeight="1">
      <c r="A9044" s="15" t="s">
        <v>2077</v>
      </c>
      <c r="B9044" s="15" t="s">
        <v>2077</v>
      </c>
      <c r="C9044" s="1" t="s">
        <v>8381</v>
      </c>
      <c r="D9044" s="53">
        <v>24544</v>
      </c>
      <c r="E9044" s="2" t="s">
        <v>11492</v>
      </c>
      <c r="F9044" s="41"/>
      <c r="G9044" s="42"/>
      <c r="H9044" s="42"/>
      <c r="I9044" s="41"/>
      <c r="J9044" s="41"/>
      <c r="K9044" s="41"/>
      <c r="L9044" s="4" t="s">
        <v>9740</v>
      </c>
      <c r="M9044" s="2"/>
      <c r="N9044" s="9"/>
    </row>
    <row r="9045" spans="1:14" s="10" customFormat="1" ht="18" customHeight="1">
      <c r="A9045" s="15" t="s">
        <v>2077</v>
      </c>
      <c r="B9045" s="15" t="s">
        <v>2077</v>
      </c>
      <c r="C9045" s="1" t="s">
        <v>8382</v>
      </c>
      <c r="D9045" s="53">
        <v>24547</v>
      </c>
      <c r="E9045" s="2" t="s">
        <v>11492</v>
      </c>
      <c r="F9045" s="41"/>
      <c r="G9045" s="42"/>
      <c r="H9045" s="42"/>
      <c r="I9045" s="41"/>
      <c r="J9045" s="41"/>
      <c r="K9045" s="41"/>
      <c r="L9045" s="4" t="s">
        <v>9740</v>
      </c>
      <c r="M9045" s="2"/>
      <c r="N9045" s="9"/>
    </row>
    <row r="9046" spans="1:14" s="10" customFormat="1" ht="18" customHeight="1">
      <c r="A9046" s="15" t="s">
        <v>2077</v>
      </c>
      <c r="B9046" s="15" t="s">
        <v>2077</v>
      </c>
      <c r="C9046" s="1" t="s">
        <v>8383</v>
      </c>
      <c r="D9046" s="53">
        <v>24653</v>
      </c>
      <c r="E9046" s="2" t="s">
        <v>11492</v>
      </c>
      <c r="F9046" s="41"/>
      <c r="G9046" s="42"/>
      <c r="H9046" s="42"/>
      <c r="I9046" s="41"/>
      <c r="J9046" s="41"/>
      <c r="K9046" s="41"/>
      <c r="L9046" s="4" t="s">
        <v>9740</v>
      </c>
      <c r="M9046" s="2"/>
      <c r="N9046" s="9"/>
    </row>
    <row r="9047" spans="1:14" s="10" customFormat="1" ht="18" customHeight="1">
      <c r="A9047" s="15" t="s">
        <v>2077</v>
      </c>
      <c r="B9047" s="15" t="s">
        <v>2077</v>
      </c>
      <c r="C9047" s="1" t="s">
        <v>8384</v>
      </c>
      <c r="D9047" s="53">
        <v>25906</v>
      </c>
      <c r="E9047" s="2" t="s">
        <v>11492</v>
      </c>
      <c r="F9047" s="41"/>
      <c r="G9047" s="42"/>
      <c r="H9047" s="42"/>
      <c r="I9047" s="41"/>
      <c r="J9047" s="41"/>
      <c r="K9047" s="41"/>
      <c r="L9047" s="4" t="s">
        <v>9740</v>
      </c>
      <c r="M9047" s="2"/>
      <c r="N9047" s="9"/>
    </row>
    <row r="9048" spans="1:14" s="10" customFormat="1" ht="18" customHeight="1">
      <c r="A9048" s="15" t="s">
        <v>2077</v>
      </c>
      <c r="B9048" s="15" t="s">
        <v>2077</v>
      </c>
      <c r="C9048" s="1" t="s">
        <v>8385</v>
      </c>
      <c r="D9048" s="53">
        <v>25912</v>
      </c>
      <c r="E9048" s="2" t="s">
        <v>11492</v>
      </c>
      <c r="F9048" s="41"/>
      <c r="G9048" s="42"/>
      <c r="H9048" s="42"/>
      <c r="I9048" s="41"/>
      <c r="J9048" s="41"/>
      <c r="K9048" s="41"/>
      <c r="L9048" s="4" t="s">
        <v>9740</v>
      </c>
      <c r="M9048" s="2"/>
      <c r="N9048" s="9"/>
    </row>
    <row r="9049" spans="1:14" s="10" customFormat="1" ht="18" customHeight="1">
      <c r="A9049" s="15" t="s">
        <v>2077</v>
      </c>
      <c r="B9049" s="15" t="s">
        <v>2077</v>
      </c>
      <c r="C9049" s="1" t="s">
        <v>8386</v>
      </c>
      <c r="D9049" s="53">
        <v>27003</v>
      </c>
      <c r="E9049" s="2" t="s">
        <v>11492</v>
      </c>
      <c r="F9049" s="41"/>
      <c r="G9049" s="42"/>
      <c r="H9049" s="42"/>
      <c r="I9049" s="41"/>
      <c r="J9049" s="41"/>
      <c r="K9049" s="41"/>
      <c r="L9049" s="4" t="s">
        <v>9740</v>
      </c>
      <c r="M9049" s="2"/>
      <c r="N9049" s="9"/>
    </row>
    <row r="9050" spans="1:14" s="10" customFormat="1" ht="18" customHeight="1">
      <c r="A9050" s="15" t="s">
        <v>2077</v>
      </c>
      <c r="B9050" s="15" t="s">
        <v>2077</v>
      </c>
      <c r="C9050" s="1" t="s">
        <v>8387</v>
      </c>
      <c r="D9050" s="53">
        <v>27010</v>
      </c>
      <c r="E9050" s="2" t="s">
        <v>11492</v>
      </c>
      <c r="F9050" s="41"/>
      <c r="G9050" s="42"/>
      <c r="H9050" s="42"/>
      <c r="I9050" s="41"/>
      <c r="J9050" s="41"/>
      <c r="K9050" s="41"/>
      <c r="L9050" s="4" t="s">
        <v>9740</v>
      </c>
      <c r="M9050" s="2"/>
      <c r="N9050" s="9"/>
    </row>
    <row r="9051" spans="1:14" s="10" customFormat="1" ht="18" customHeight="1">
      <c r="A9051" s="15" t="s">
        <v>2077</v>
      </c>
      <c r="B9051" s="15" t="s">
        <v>2077</v>
      </c>
      <c r="C9051" s="1" t="s">
        <v>8388</v>
      </c>
      <c r="D9051" s="53">
        <v>27661</v>
      </c>
      <c r="E9051" s="2" t="s">
        <v>11492</v>
      </c>
      <c r="F9051" s="41"/>
      <c r="G9051" s="42"/>
      <c r="H9051" s="42"/>
      <c r="I9051" s="41"/>
      <c r="J9051" s="41"/>
      <c r="K9051" s="41"/>
      <c r="L9051" s="4" t="s">
        <v>9740</v>
      </c>
      <c r="M9051" s="2"/>
      <c r="N9051" s="9"/>
    </row>
    <row r="9052" spans="1:14" s="10" customFormat="1" ht="18" customHeight="1">
      <c r="A9052" s="15" t="s">
        <v>2077</v>
      </c>
      <c r="B9052" s="15" t="s">
        <v>2077</v>
      </c>
      <c r="C9052" s="1" t="s">
        <v>8389</v>
      </c>
      <c r="D9052" s="53">
        <v>27944</v>
      </c>
      <c r="E9052" s="2" t="s">
        <v>11492</v>
      </c>
      <c r="F9052" s="41"/>
      <c r="G9052" s="42"/>
      <c r="H9052" s="42"/>
      <c r="I9052" s="41"/>
      <c r="J9052" s="41"/>
      <c r="K9052" s="41"/>
      <c r="L9052" s="4" t="s">
        <v>9740</v>
      </c>
      <c r="M9052" s="2"/>
      <c r="N9052" s="9"/>
    </row>
    <row r="9053" spans="1:14" s="10" customFormat="1" ht="18" customHeight="1">
      <c r="A9053" s="15" t="s">
        <v>2077</v>
      </c>
      <c r="B9053" s="15" t="s">
        <v>2077</v>
      </c>
      <c r="C9053" s="1" t="s">
        <v>8390</v>
      </c>
      <c r="D9053" s="53">
        <v>23579</v>
      </c>
      <c r="E9053" s="2" t="s">
        <v>11492</v>
      </c>
      <c r="F9053" s="41"/>
      <c r="G9053" s="42"/>
      <c r="H9053" s="42"/>
      <c r="I9053" s="41"/>
      <c r="J9053" s="41"/>
      <c r="K9053" s="41"/>
      <c r="L9053" s="4" t="s">
        <v>9740</v>
      </c>
      <c r="M9053" s="2"/>
      <c r="N9053" s="9"/>
    </row>
    <row r="9054" spans="1:14" s="10" customFormat="1" ht="18" customHeight="1">
      <c r="A9054" s="15" t="s">
        <v>2077</v>
      </c>
      <c r="B9054" s="15" t="s">
        <v>2077</v>
      </c>
      <c r="C9054" s="1" t="s">
        <v>8391</v>
      </c>
      <c r="D9054" s="53">
        <v>23663</v>
      </c>
      <c r="E9054" s="2" t="s">
        <v>11492</v>
      </c>
      <c r="F9054" s="41"/>
      <c r="G9054" s="42"/>
      <c r="H9054" s="42"/>
      <c r="I9054" s="41"/>
      <c r="J9054" s="41"/>
      <c r="K9054" s="41"/>
      <c r="L9054" s="4" t="s">
        <v>9740</v>
      </c>
      <c r="M9054" s="2"/>
      <c r="N9054" s="9"/>
    </row>
    <row r="9055" spans="1:14" s="10" customFormat="1" ht="18" customHeight="1">
      <c r="A9055" s="15" t="s">
        <v>2077</v>
      </c>
      <c r="B9055" s="15" t="s">
        <v>2077</v>
      </c>
      <c r="C9055" s="1" t="s">
        <v>8392</v>
      </c>
      <c r="D9055" s="53">
        <v>25449</v>
      </c>
      <c r="E9055" s="2" t="s">
        <v>11492</v>
      </c>
      <c r="F9055" s="41"/>
      <c r="G9055" s="42"/>
      <c r="H9055" s="42"/>
      <c r="I9055" s="41"/>
      <c r="J9055" s="41"/>
      <c r="K9055" s="41"/>
      <c r="L9055" s="4" t="s">
        <v>9740</v>
      </c>
      <c r="M9055" s="2"/>
      <c r="N9055" s="9"/>
    </row>
    <row r="9056" spans="1:14" s="10" customFormat="1" ht="18" customHeight="1">
      <c r="A9056" s="15" t="s">
        <v>2077</v>
      </c>
      <c r="B9056" s="15" t="s">
        <v>2077</v>
      </c>
      <c r="C9056" s="1" t="s">
        <v>8393</v>
      </c>
      <c r="D9056" s="53">
        <v>27276</v>
      </c>
      <c r="E9056" s="2" t="s">
        <v>11492</v>
      </c>
      <c r="F9056" s="41"/>
      <c r="G9056" s="42"/>
      <c r="H9056" s="42"/>
      <c r="I9056" s="41"/>
      <c r="J9056" s="41"/>
      <c r="K9056" s="41"/>
      <c r="L9056" s="4" t="s">
        <v>9740</v>
      </c>
      <c r="M9056" s="2"/>
      <c r="N9056" s="9"/>
    </row>
    <row r="9057" spans="1:14" s="10" customFormat="1" ht="18" customHeight="1">
      <c r="A9057" s="15" t="s">
        <v>2077</v>
      </c>
      <c r="B9057" s="15" t="s">
        <v>2077</v>
      </c>
      <c r="C9057" s="1" t="s">
        <v>8394</v>
      </c>
      <c r="D9057" s="53">
        <v>27276</v>
      </c>
      <c r="E9057" s="2" t="s">
        <v>11492</v>
      </c>
      <c r="F9057" s="41"/>
      <c r="G9057" s="42"/>
      <c r="H9057" s="42"/>
      <c r="I9057" s="41"/>
      <c r="J9057" s="41"/>
      <c r="K9057" s="41"/>
      <c r="L9057" s="4" t="s">
        <v>9740</v>
      </c>
      <c r="M9057" s="2"/>
      <c r="N9057" s="9"/>
    </row>
    <row r="9058" spans="1:14" s="10" customFormat="1" ht="18" customHeight="1">
      <c r="A9058" s="15" t="s">
        <v>2077</v>
      </c>
      <c r="B9058" s="15" t="s">
        <v>2077</v>
      </c>
      <c r="C9058" s="1" t="s">
        <v>8395</v>
      </c>
      <c r="D9058" s="53">
        <v>28681</v>
      </c>
      <c r="E9058" s="2" t="s">
        <v>11492</v>
      </c>
      <c r="F9058" s="41"/>
      <c r="G9058" s="42"/>
      <c r="H9058" s="42"/>
      <c r="I9058" s="41"/>
      <c r="J9058" s="41"/>
      <c r="K9058" s="41"/>
      <c r="L9058" s="4" t="s">
        <v>9740</v>
      </c>
      <c r="M9058" s="2"/>
      <c r="N9058" s="9"/>
    </row>
    <row r="9059" spans="1:14" s="10" customFormat="1" ht="18" customHeight="1">
      <c r="A9059" s="15" t="s">
        <v>2077</v>
      </c>
      <c r="B9059" s="15" t="s">
        <v>2077</v>
      </c>
      <c r="C9059" s="1" t="s">
        <v>8396</v>
      </c>
      <c r="D9059" s="53">
        <v>28681</v>
      </c>
      <c r="E9059" s="2" t="s">
        <v>11492</v>
      </c>
      <c r="F9059" s="41"/>
      <c r="G9059" s="42"/>
      <c r="H9059" s="42"/>
      <c r="I9059" s="41"/>
      <c r="J9059" s="41"/>
      <c r="K9059" s="41"/>
      <c r="L9059" s="4" t="s">
        <v>9740</v>
      </c>
      <c r="M9059" s="2"/>
      <c r="N9059" s="9"/>
    </row>
    <row r="9060" spans="1:14" s="10" customFormat="1" ht="18" customHeight="1">
      <c r="A9060" s="15" t="s">
        <v>2077</v>
      </c>
      <c r="B9060" s="15" t="s">
        <v>2077</v>
      </c>
      <c r="C9060" s="1" t="s">
        <v>8397</v>
      </c>
      <c r="D9060" s="53">
        <v>29056</v>
      </c>
      <c r="E9060" s="2" t="s">
        <v>11492</v>
      </c>
      <c r="F9060" s="41"/>
      <c r="G9060" s="42"/>
      <c r="H9060" s="42"/>
      <c r="I9060" s="41"/>
      <c r="J9060" s="41"/>
      <c r="K9060" s="41"/>
      <c r="L9060" s="4" t="s">
        <v>9740</v>
      </c>
      <c r="M9060" s="2"/>
      <c r="N9060" s="9"/>
    </row>
    <row r="9061" spans="1:14" s="10" customFormat="1" ht="18" customHeight="1">
      <c r="A9061" s="15" t="s">
        <v>2077</v>
      </c>
      <c r="B9061" s="15" t="s">
        <v>2077</v>
      </c>
      <c r="C9061" s="1" t="s">
        <v>8398</v>
      </c>
      <c r="D9061" s="53">
        <v>29615</v>
      </c>
      <c r="E9061" s="2" t="s">
        <v>11492</v>
      </c>
      <c r="F9061" s="41"/>
      <c r="G9061" s="42"/>
      <c r="H9061" s="42"/>
      <c r="I9061" s="41"/>
      <c r="J9061" s="41"/>
      <c r="K9061" s="41"/>
      <c r="L9061" s="4" t="s">
        <v>9740</v>
      </c>
      <c r="M9061" s="2"/>
      <c r="N9061" s="9"/>
    </row>
    <row r="9062" spans="1:14" s="10" customFormat="1" ht="18" customHeight="1">
      <c r="A9062" s="15" t="s">
        <v>2077</v>
      </c>
      <c r="B9062" s="15" t="s">
        <v>2077</v>
      </c>
      <c r="C9062" s="1" t="s">
        <v>8399</v>
      </c>
      <c r="D9062" s="53">
        <v>31356</v>
      </c>
      <c r="E9062" s="2" t="s">
        <v>11492</v>
      </c>
      <c r="F9062" s="41"/>
      <c r="G9062" s="42"/>
      <c r="H9062" s="42"/>
      <c r="I9062" s="41"/>
      <c r="J9062" s="41"/>
      <c r="K9062" s="41"/>
      <c r="L9062" s="4" t="s">
        <v>9740</v>
      </c>
      <c r="M9062" s="2"/>
      <c r="N9062" s="9"/>
    </row>
    <row r="9063" spans="1:14" s="10" customFormat="1" ht="18" customHeight="1">
      <c r="A9063" s="15" t="s">
        <v>2077</v>
      </c>
      <c r="B9063" s="15" t="s">
        <v>2077</v>
      </c>
      <c r="C9063" s="1" t="s">
        <v>8400</v>
      </c>
      <c r="D9063" s="53">
        <v>26089</v>
      </c>
      <c r="E9063" s="2" t="s">
        <v>11492</v>
      </c>
      <c r="F9063" s="41"/>
      <c r="G9063" s="42"/>
      <c r="H9063" s="42"/>
      <c r="I9063" s="41"/>
      <c r="J9063" s="41"/>
      <c r="K9063" s="41"/>
      <c r="L9063" s="4" t="s">
        <v>9740</v>
      </c>
      <c r="M9063" s="2"/>
      <c r="N9063" s="9"/>
    </row>
    <row r="9064" spans="1:14" s="10" customFormat="1" ht="18" customHeight="1">
      <c r="A9064" s="15" t="s">
        <v>2077</v>
      </c>
      <c r="B9064" s="15" t="s">
        <v>2077</v>
      </c>
      <c r="C9064" s="1" t="s">
        <v>8401</v>
      </c>
      <c r="D9064" s="53">
        <v>26410</v>
      </c>
      <c r="E9064" s="2" t="s">
        <v>11492</v>
      </c>
      <c r="F9064" s="41"/>
      <c r="G9064" s="42"/>
      <c r="H9064" s="42"/>
      <c r="I9064" s="41"/>
      <c r="J9064" s="41"/>
      <c r="K9064" s="41"/>
      <c r="L9064" s="4" t="s">
        <v>9740</v>
      </c>
      <c r="M9064" s="2"/>
      <c r="N9064" s="9"/>
    </row>
    <row r="9065" spans="1:14" s="10" customFormat="1" ht="18" customHeight="1">
      <c r="A9065" s="15" t="s">
        <v>2077</v>
      </c>
      <c r="B9065" s="15" t="s">
        <v>2077</v>
      </c>
      <c r="C9065" s="1" t="s">
        <v>8402</v>
      </c>
      <c r="D9065" s="53">
        <v>27948</v>
      </c>
      <c r="E9065" s="2" t="s">
        <v>11492</v>
      </c>
      <c r="F9065" s="41"/>
      <c r="G9065" s="42"/>
      <c r="H9065" s="42"/>
      <c r="I9065" s="41"/>
      <c r="J9065" s="41"/>
      <c r="K9065" s="41"/>
      <c r="L9065" s="4" t="s">
        <v>9740</v>
      </c>
      <c r="M9065" s="2"/>
      <c r="N9065" s="9"/>
    </row>
    <row r="9066" spans="1:14" s="10" customFormat="1" ht="18" customHeight="1">
      <c r="A9066" s="15" t="s">
        <v>2077</v>
      </c>
      <c r="B9066" s="15" t="s">
        <v>2077</v>
      </c>
      <c r="C9066" s="1" t="s">
        <v>8403</v>
      </c>
      <c r="D9066" s="53">
        <v>26947</v>
      </c>
      <c r="E9066" s="2" t="s">
        <v>11492</v>
      </c>
      <c r="F9066" s="41"/>
      <c r="G9066" s="42"/>
      <c r="H9066" s="42"/>
      <c r="I9066" s="41"/>
      <c r="J9066" s="41"/>
      <c r="K9066" s="41"/>
      <c r="L9066" s="4" t="s">
        <v>9740</v>
      </c>
      <c r="M9066" s="2"/>
      <c r="N9066" s="9"/>
    </row>
    <row r="9067" spans="1:14" s="10" customFormat="1" ht="18" customHeight="1">
      <c r="A9067" s="15" t="s">
        <v>2077</v>
      </c>
      <c r="B9067" s="15" t="s">
        <v>2077</v>
      </c>
      <c r="C9067" s="1" t="s">
        <v>8404</v>
      </c>
      <c r="D9067" s="53">
        <v>26936</v>
      </c>
      <c r="E9067" s="2" t="s">
        <v>11492</v>
      </c>
      <c r="F9067" s="41"/>
      <c r="G9067" s="42"/>
      <c r="H9067" s="42"/>
      <c r="I9067" s="41"/>
      <c r="J9067" s="41"/>
      <c r="K9067" s="41"/>
      <c r="L9067" s="4" t="s">
        <v>9740</v>
      </c>
      <c r="M9067" s="2"/>
      <c r="N9067" s="9"/>
    </row>
    <row r="9068" spans="1:14" s="10" customFormat="1" ht="18" customHeight="1">
      <c r="A9068" s="15" t="s">
        <v>2077</v>
      </c>
      <c r="B9068" s="15" t="s">
        <v>2077</v>
      </c>
      <c r="C9068" s="1" t="s">
        <v>8405</v>
      </c>
      <c r="D9068" s="53">
        <v>27341</v>
      </c>
      <c r="E9068" s="2" t="s">
        <v>11492</v>
      </c>
      <c r="F9068" s="41"/>
      <c r="G9068" s="42"/>
      <c r="H9068" s="42"/>
      <c r="I9068" s="41"/>
      <c r="J9068" s="41"/>
      <c r="K9068" s="41"/>
      <c r="L9068" s="4" t="s">
        <v>9740</v>
      </c>
      <c r="M9068" s="2"/>
      <c r="N9068" s="9"/>
    </row>
    <row r="9069" spans="1:14" s="10" customFormat="1" ht="18" customHeight="1">
      <c r="A9069" s="15">
        <v>2898108</v>
      </c>
      <c r="B9069" s="15">
        <v>2898108</v>
      </c>
      <c r="C9069" s="1" t="s">
        <v>8406</v>
      </c>
      <c r="D9069" s="53">
        <v>27394</v>
      </c>
      <c r="E9069" s="2" t="s">
        <v>11492</v>
      </c>
      <c r="F9069" s="41"/>
      <c r="G9069" s="42"/>
      <c r="H9069" s="42"/>
      <c r="I9069" s="41"/>
      <c r="J9069" s="41"/>
      <c r="K9069" s="41"/>
      <c r="L9069" s="4" t="s">
        <v>9740</v>
      </c>
      <c r="M9069" s="2"/>
      <c r="N9069" s="9"/>
    </row>
    <row r="9070" spans="1:14" s="10" customFormat="1" ht="18" customHeight="1">
      <c r="A9070" s="15" t="s">
        <v>2077</v>
      </c>
      <c r="B9070" s="15" t="s">
        <v>2077</v>
      </c>
      <c r="C9070" s="1" t="s">
        <v>8407</v>
      </c>
      <c r="D9070" s="53">
        <v>29056</v>
      </c>
      <c r="E9070" s="2" t="s">
        <v>11492</v>
      </c>
      <c r="F9070" s="41"/>
      <c r="G9070" s="42"/>
      <c r="H9070" s="42"/>
      <c r="I9070" s="41"/>
      <c r="J9070" s="41"/>
      <c r="K9070" s="41"/>
      <c r="L9070" s="4" t="s">
        <v>9740</v>
      </c>
      <c r="M9070" s="2"/>
      <c r="N9070" s="9"/>
    </row>
    <row r="9071" spans="1:14" s="10" customFormat="1" ht="18" customHeight="1">
      <c r="A9071" s="15" t="s">
        <v>2077</v>
      </c>
      <c r="B9071" s="15" t="s">
        <v>2077</v>
      </c>
      <c r="C9071" s="1" t="s">
        <v>8408</v>
      </c>
      <c r="D9071" s="53">
        <v>27864</v>
      </c>
      <c r="E9071" s="2" t="s">
        <v>11492</v>
      </c>
      <c r="F9071" s="41"/>
      <c r="G9071" s="42"/>
      <c r="H9071" s="42"/>
      <c r="I9071" s="41"/>
      <c r="J9071" s="41"/>
      <c r="K9071" s="41"/>
      <c r="L9071" s="4" t="s">
        <v>9740</v>
      </c>
      <c r="M9071" s="2"/>
      <c r="N9071" s="9"/>
    </row>
    <row r="9072" spans="1:14" s="10" customFormat="1" ht="18" customHeight="1">
      <c r="A9072" s="15" t="s">
        <v>2077</v>
      </c>
      <c r="B9072" s="15" t="s">
        <v>2077</v>
      </c>
      <c r="C9072" s="1" t="s">
        <v>8409</v>
      </c>
      <c r="D9072" s="53">
        <v>29400</v>
      </c>
      <c r="E9072" s="2" t="s">
        <v>11492</v>
      </c>
      <c r="F9072" s="41"/>
      <c r="G9072" s="42"/>
      <c r="H9072" s="42"/>
      <c r="I9072" s="41"/>
      <c r="J9072" s="41"/>
      <c r="K9072" s="41"/>
      <c r="L9072" s="4" t="s">
        <v>9740</v>
      </c>
      <c r="M9072" s="2"/>
      <c r="N9072" s="9"/>
    </row>
    <row r="9073" spans="1:14" s="10" customFormat="1" ht="18" customHeight="1">
      <c r="A9073" s="15" t="s">
        <v>2077</v>
      </c>
      <c r="B9073" s="15" t="s">
        <v>2077</v>
      </c>
      <c r="C9073" s="1" t="s">
        <v>9911</v>
      </c>
      <c r="D9073" s="53">
        <v>31769</v>
      </c>
      <c r="E9073" s="2" t="s">
        <v>11492</v>
      </c>
      <c r="F9073" s="41"/>
      <c r="G9073" s="42"/>
      <c r="H9073" s="42"/>
      <c r="I9073" s="41"/>
      <c r="J9073" s="41"/>
      <c r="K9073" s="41"/>
      <c r="L9073" s="4" t="s">
        <v>9740</v>
      </c>
      <c r="M9073" s="2"/>
      <c r="N9073" s="9"/>
    </row>
    <row r="9074" spans="1:14" s="10" customFormat="1" ht="18" customHeight="1">
      <c r="A9074" s="15" t="s">
        <v>2077</v>
      </c>
      <c r="B9074" s="15" t="s">
        <v>2077</v>
      </c>
      <c r="C9074" s="1" t="s">
        <v>9912</v>
      </c>
      <c r="D9074" s="53">
        <v>31713</v>
      </c>
      <c r="E9074" s="2" t="s">
        <v>11492</v>
      </c>
      <c r="F9074" s="41"/>
      <c r="G9074" s="42"/>
      <c r="H9074" s="42"/>
      <c r="I9074" s="41"/>
      <c r="J9074" s="41"/>
      <c r="K9074" s="41"/>
      <c r="L9074" s="4" t="s">
        <v>9740</v>
      </c>
      <c r="M9074" s="2"/>
      <c r="N9074" s="9"/>
    </row>
    <row r="9075" spans="1:14" s="10" customFormat="1" ht="18" customHeight="1">
      <c r="A9075" s="15" t="s">
        <v>2077</v>
      </c>
      <c r="B9075" s="15" t="s">
        <v>2077</v>
      </c>
      <c r="C9075" s="1" t="s">
        <v>9913</v>
      </c>
      <c r="D9075" s="53">
        <v>32692</v>
      </c>
      <c r="E9075" s="2" t="s">
        <v>11492</v>
      </c>
      <c r="F9075" s="41"/>
      <c r="G9075" s="42"/>
      <c r="H9075" s="42"/>
      <c r="I9075" s="41"/>
      <c r="J9075" s="41"/>
      <c r="K9075" s="41"/>
      <c r="L9075" s="4" t="s">
        <v>9740</v>
      </c>
      <c r="M9075" s="2"/>
      <c r="N9075" s="9"/>
    </row>
    <row r="9076" spans="1:14" s="10" customFormat="1" ht="18" customHeight="1">
      <c r="A9076" s="15" t="s">
        <v>2077</v>
      </c>
      <c r="B9076" s="15" t="s">
        <v>2077</v>
      </c>
      <c r="C9076" s="1" t="s">
        <v>8410</v>
      </c>
      <c r="D9076" s="53" t="s">
        <v>2077</v>
      </c>
      <c r="E9076" s="2" t="s">
        <v>11492</v>
      </c>
      <c r="F9076" s="41"/>
      <c r="G9076" s="42"/>
      <c r="H9076" s="42"/>
      <c r="I9076" s="41"/>
      <c r="J9076" s="41"/>
      <c r="K9076" s="41"/>
      <c r="L9076" s="4" t="s">
        <v>9740</v>
      </c>
      <c r="M9076" s="2"/>
      <c r="N9076" s="9"/>
    </row>
    <row r="9077" spans="1:14" s="10" customFormat="1" ht="18" customHeight="1">
      <c r="A9077" s="15" t="s">
        <v>2077</v>
      </c>
      <c r="B9077" s="15" t="s">
        <v>2077</v>
      </c>
      <c r="C9077" s="1" t="s">
        <v>8411</v>
      </c>
      <c r="D9077" s="53" t="s">
        <v>2077</v>
      </c>
      <c r="E9077" s="2" t="s">
        <v>11492</v>
      </c>
      <c r="F9077" s="41"/>
      <c r="G9077" s="42"/>
      <c r="H9077" s="42"/>
      <c r="I9077" s="41"/>
      <c r="J9077" s="41"/>
      <c r="K9077" s="41"/>
      <c r="L9077" s="4" t="s">
        <v>9740</v>
      </c>
      <c r="M9077" s="2"/>
      <c r="N9077" s="9"/>
    </row>
    <row r="9078" spans="1:14" s="10" customFormat="1" ht="18" customHeight="1">
      <c r="A9078" s="39">
        <v>2898127</v>
      </c>
      <c r="B9078" s="39">
        <v>2898127</v>
      </c>
      <c r="C9078" s="1" t="s">
        <v>8412</v>
      </c>
      <c r="D9078" s="53" t="s">
        <v>2077</v>
      </c>
      <c r="E9078" s="2" t="s">
        <v>11492</v>
      </c>
      <c r="F9078" s="41"/>
      <c r="G9078" s="42"/>
      <c r="H9078" s="42"/>
      <c r="I9078" s="41"/>
      <c r="J9078" s="41"/>
      <c r="K9078" s="41"/>
      <c r="L9078" s="4" t="s">
        <v>9740</v>
      </c>
      <c r="M9078" s="2"/>
      <c r="N9078" s="9"/>
    </row>
    <row r="9079" spans="1:14" s="10" customFormat="1" ht="18" customHeight="1">
      <c r="A9079" s="15" t="s">
        <v>2077</v>
      </c>
      <c r="B9079" s="15" t="s">
        <v>2077</v>
      </c>
      <c r="C9079" s="1" t="s">
        <v>8413</v>
      </c>
      <c r="D9079" s="53" t="s">
        <v>2077</v>
      </c>
      <c r="E9079" s="2" t="s">
        <v>11492</v>
      </c>
      <c r="F9079" s="41"/>
      <c r="G9079" s="42"/>
      <c r="H9079" s="42"/>
      <c r="I9079" s="41"/>
      <c r="J9079" s="41"/>
      <c r="K9079" s="41"/>
      <c r="L9079" s="4" t="s">
        <v>9740</v>
      </c>
      <c r="M9079" s="2"/>
      <c r="N9079" s="9"/>
    </row>
    <row r="9080" spans="1:14" s="10" customFormat="1" ht="18" customHeight="1">
      <c r="A9080" s="15" t="s">
        <v>2077</v>
      </c>
      <c r="B9080" s="15" t="s">
        <v>2077</v>
      </c>
      <c r="C9080" s="1" t="s">
        <v>8414</v>
      </c>
      <c r="D9080" s="53" t="s">
        <v>2077</v>
      </c>
      <c r="E9080" s="2" t="s">
        <v>11492</v>
      </c>
      <c r="F9080" s="41"/>
      <c r="G9080" s="42"/>
      <c r="H9080" s="42"/>
      <c r="I9080" s="41"/>
      <c r="J9080" s="41"/>
      <c r="K9080" s="41"/>
      <c r="L9080" s="4" t="s">
        <v>9740</v>
      </c>
      <c r="M9080" s="2"/>
      <c r="N9080" s="9"/>
    </row>
    <row r="9081" spans="1:14" s="10" customFormat="1" ht="18" customHeight="1">
      <c r="A9081" s="15" t="s">
        <v>2077</v>
      </c>
      <c r="B9081" s="15" t="s">
        <v>2077</v>
      </c>
      <c r="C9081" s="1" t="s">
        <v>8415</v>
      </c>
      <c r="D9081" s="53" t="s">
        <v>2077</v>
      </c>
      <c r="E9081" s="2" t="s">
        <v>11492</v>
      </c>
      <c r="F9081" s="41"/>
      <c r="G9081" s="42"/>
      <c r="H9081" s="42"/>
      <c r="I9081" s="41"/>
      <c r="J9081" s="41"/>
      <c r="K9081" s="41"/>
      <c r="L9081" s="4" t="s">
        <v>9740</v>
      </c>
      <c r="M9081" s="2"/>
      <c r="N9081" s="9"/>
    </row>
    <row r="9082" spans="1:14" s="10" customFormat="1" ht="18" customHeight="1">
      <c r="A9082" s="15" t="s">
        <v>2077</v>
      </c>
      <c r="B9082" s="15" t="s">
        <v>2077</v>
      </c>
      <c r="C9082" s="1" t="s">
        <v>8416</v>
      </c>
      <c r="D9082" s="53" t="s">
        <v>2077</v>
      </c>
      <c r="E9082" s="2" t="s">
        <v>11492</v>
      </c>
      <c r="F9082" s="41"/>
      <c r="G9082" s="42"/>
      <c r="H9082" s="42"/>
      <c r="I9082" s="41"/>
      <c r="J9082" s="41"/>
      <c r="K9082" s="41"/>
      <c r="L9082" s="4" t="s">
        <v>9740</v>
      </c>
      <c r="M9082" s="2"/>
      <c r="N9082" s="9"/>
    </row>
    <row r="9083" spans="1:14" s="10" customFormat="1" ht="18" customHeight="1">
      <c r="A9083" s="15" t="s">
        <v>2077</v>
      </c>
      <c r="B9083" s="15" t="s">
        <v>2077</v>
      </c>
      <c r="C9083" s="1" t="s">
        <v>8417</v>
      </c>
      <c r="D9083" s="53" t="s">
        <v>2077</v>
      </c>
      <c r="E9083" s="2" t="s">
        <v>11492</v>
      </c>
      <c r="F9083" s="41"/>
      <c r="G9083" s="42"/>
      <c r="H9083" s="42"/>
      <c r="I9083" s="41"/>
      <c r="J9083" s="41"/>
      <c r="K9083" s="41"/>
      <c r="L9083" s="4" t="s">
        <v>9740</v>
      </c>
      <c r="M9083" s="2"/>
      <c r="N9083" s="9"/>
    </row>
    <row r="9084" spans="1:14" s="10" customFormat="1" ht="18" customHeight="1">
      <c r="A9084" s="15" t="s">
        <v>2077</v>
      </c>
      <c r="B9084" s="15" t="s">
        <v>2077</v>
      </c>
      <c r="C9084" s="1" t="s">
        <v>8418</v>
      </c>
      <c r="D9084" s="53" t="s">
        <v>2077</v>
      </c>
      <c r="E9084" s="2" t="s">
        <v>11492</v>
      </c>
      <c r="F9084" s="41"/>
      <c r="G9084" s="42"/>
      <c r="H9084" s="42"/>
      <c r="I9084" s="41"/>
      <c r="J9084" s="41"/>
      <c r="K9084" s="41"/>
      <c r="L9084" s="4" t="s">
        <v>9740</v>
      </c>
      <c r="M9084" s="2"/>
      <c r="N9084" s="9"/>
    </row>
    <row r="9085" spans="1:14" s="10" customFormat="1" ht="18" customHeight="1">
      <c r="A9085" s="15" t="s">
        <v>2077</v>
      </c>
      <c r="B9085" s="15" t="s">
        <v>2077</v>
      </c>
      <c r="C9085" s="1" t="s">
        <v>8419</v>
      </c>
      <c r="D9085" s="53">
        <v>33189</v>
      </c>
      <c r="E9085" s="2" t="s">
        <v>11492</v>
      </c>
      <c r="F9085" s="41"/>
      <c r="G9085" s="42"/>
      <c r="H9085" s="42"/>
      <c r="I9085" s="41"/>
      <c r="J9085" s="41"/>
      <c r="K9085" s="41"/>
      <c r="L9085" s="4" t="s">
        <v>9740</v>
      </c>
      <c r="M9085" s="2"/>
      <c r="N9085" s="9"/>
    </row>
    <row r="9086" spans="1:14" s="10" customFormat="1" ht="18" customHeight="1">
      <c r="A9086" s="15" t="s">
        <v>2077</v>
      </c>
      <c r="B9086" s="15" t="s">
        <v>2077</v>
      </c>
      <c r="C9086" s="1" t="s">
        <v>8420</v>
      </c>
      <c r="D9086" s="53" t="s">
        <v>2077</v>
      </c>
      <c r="E9086" s="2" t="s">
        <v>11492</v>
      </c>
      <c r="F9086" s="41"/>
      <c r="G9086" s="42"/>
      <c r="H9086" s="42"/>
      <c r="I9086" s="41"/>
      <c r="J9086" s="41"/>
      <c r="K9086" s="41"/>
      <c r="L9086" s="4" t="s">
        <v>9740</v>
      </c>
      <c r="M9086" s="2"/>
      <c r="N9086" s="9"/>
    </row>
    <row r="9087" spans="1:14" s="10" customFormat="1" ht="18" customHeight="1">
      <c r="A9087" s="15" t="s">
        <v>2077</v>
      </c>
      <c r="B9087" s="15" t="s">
        <v>2077</v>
      </c>
      <c r="C9087" s="1" t="s">
        <v>8421</v>
      </c>
      <c r="D9087" s="53">
        <v>34781</v>
      </c>
      <c r="E9087" s="2" t="s">
        <v>11492</v>
      </c>
      <c r="F9087" s="41"/>
      <c r="G9087" s="42"/>
      <c r="H9087" s="42"/>
      <c r="I9087" s="41"/>
      <c r="J9087" s="41"/>
      <c r="K9087" s="41"/>
      <c r="L9087" s="4" t="s">
        <v>9740</v>
      </c>
      <c r="M9087" s="2"/>
      <c r="N9087" s="9"/>
    </row>
    <row r="9088" spans="1:14" s="10" customFormat="1" ht="18" customHeight="1">
      <c r="A9088" s="15" t="s">
        <v>2077</v>
      </c>
      <c r="B9088" s="15" t="s">
        <v>2077</v>
      </c>
      <c r="C9088" s="1" t="s">
        <v>8422</v>
      </c>
      <c r="D9088" s="53">
        <v>37380</v>
      </c>
      <c r="E9088" s="2" t="s">
        <v>11492</v>
      </c>
      <c r="F9088" s="41"/>
      <c r="G9088" s="42"/>
      <c r="H9088" s="42"/>
      <c r="I9088" s="41"/>
      <c r="J9088" s="41"/>
      <c r="K9088" s="41"/>
      <c r="L9088" s="4" t="s">
        <v>9740</v>
      </c>
      <c r="M9088" s="2"/>
      <c r="N9088" s="9"/>
    </row>
    <row r="9089" spans="1:14" s="10" customFormat="1" ht="18" customHeight="1">
      <c r="A9089" s="15" t="s">
        <v>2077</v>
      </c>
      <c r="B9089" s="15" t="s">
        <v>2077</v>
      </c>
      <c r="C9089" s="1" t="s">
        <v>8423</v>
      </c>
      <c r="D9089" s="53" t="s">
        <v>2077</v>
      </c>
      <c r="E9089" s="2" t="s">
        <v>11492</v>
      </c>
      <c r="F9089" s="41"/>
      <c r="G9089" s="42"/>
      <c r="H9089" s="42"/>
      <c r="I9089" s="41"/>
      <c r="J9089" s="41"/>
      <c r="K9089" s="41"/>
      <c r="L9089" s="4" t="s">
        <v>9740</v>
      </c>
      <c r="M9089" s="2"/>
      <c r="N9089" s="9"/>
    </row>
    <row r="9090" spans="1:14" s="10" customFormat="1" ht="18" customHeight="1">
      <c r="A9090" s="39">
        <v>2898218</v>
      </c>
      <c r="B9090" s="39">
        <v>2898218</v>
      </c>
      <c r="C9090" s="1" t="s">
        <v>8424</v>
      </c>
      <c r="D9090" s="53">
        <v>38372</v>
      </c>
      <c r="E9090" s="2" t="s">
        <v>11492</v>
      </c>
      <c r="F9090" s="41"/>
      <c r="G9090" s="42"/>
      <c r="H9090" s="42"/>
      <c r="I9090" s="41"/>
      <c r="J9090" s="41"/>
      <c r="K9090" s="41"/>
      <c r="L9090" s="4" t="s">
        <v>9740</v>
      </c>
      <c r="M9090" s="2"/>
      <c r="N9090" s="9"/>
    </row>
    <row r="9091" spans="1:14" s="10" customFormat="1" ht="18" customHeight="1">
      <c r="A9091" s="15" t="s">
        <v>2077</v>
      </c>
      <c r="B9091" s="15" t="s">
        <v>2077</v>
      </c>
      <c r="C9091" s="1" t="s">
        <v>8425</v>
      </c>
      <c r="D9091" s="53" t="s">
        <v>2077</v>
      </c>
      <c r="E9091" s="2" t="s">
        <v>11492</v>
      </c>
      <c r="F9091" s="41"/>
      <c r="G9091" s="42"/>
      <c r="H9091" s="42"/>
      <c r="I9091" s="41"/>
      <c r="J9091" s="41"/>
      <c r="K9091" s="41"/>
      <c r="L9091" s="4" t="s">
        <v>9740</v>
      </c>
      <c r="M9091" s="2"/>
      <c r="N9091" s="9"/>
    </row>
    <row r="9092" spans="1:14" s="10" customFormat="1" ht="18" customHeight="1">
      <c r="A9092" s="15" t="s">
        <v>2077</v>
      </c>
      <c r="B9092" s="15" t="s">
        <v>2077</v>
      </c>
      <c r="C9092" s="1" t="s">
        <v>8426</v>
      </c>
      <c r="D9092" s="53" t="s">
        <v>2077</v>
      </c>
      <c r="E9092" s="2" t="s">
        <v>11492</v>
      </c>
      <c r="F9092" s="41"/>
      <c r="G9092" s="42"/>
      <c r="H9092" s="42"/>
      <c r="I9092" s="41"/>
      <c r="J9092" s="41"/>
      <c r="K9092" s="41"/>
      <c r="L9092" s="4" t="s">
        <v>9740</v>
      </c>
      <c r="M9092" s="2"/>
      <c r="N9092" s="9"/>
    </row>
    <row r="9093" spans="1:14" s="10" customFormat="1" ht="18" customHeight="1">
      <c r="A9093" s="15">
        <v>2898298</v>
      </c>
      <c r="B9093" s="15">
        <v>2898298</v>
      </c>
      <c r="C9093" s="1" t="s">
        <v>8427</v>
      </c>
      <c r="D9093" s="53">
        <v>31599</v>
      </c>
      <c r="E9093" s="2" t="s">
        <v>11492</v>
      </c>
      <c r="F9093" s="41"/>
      <c r="G9093" s="42"/>
      <c r="H9093" s="42"/>
      <c r="I9093" s="41"/>
      <c r="J9093" s="41"/>
      <c r="K9093" s="41"/>
      <c r="L9093" s="4" t="s">
        <v>9740</v>
      </c>
      <c r="M9093" s="2"/>
      <c r="N9093" s="9"/>
    </row>
    <row r="9094" spans="1:14" s="10" customFormat="1" ht="18" customHeight="1">
      <c r="A9094" s="15" t="s">
        <v>2077</v>
      </c>
      <c r="B9094" s="15" t="s">
        <v>2077</v>
      </c>
      <c r="C9094" s="1" t="s">
        <v>8428</v>
      </c>
      <c r="D9094" s="53">
        <v>32067</v>
      </c>
      <c r="E9094" s="2" t="s">
        <v>11492</v>
      </c>
      <c r="F9094" s="41"/>
      <c r="G9094" s="42"/>
      <c r="H9094" s="42"/>
      <c r="I9094" s="41"/>
      <c r="J9094" s="41"/>
      <c r="K9094" s="41"/>
      <c r="L9094" s="4" t="s">
        <v>9740</v>
      </c>
      <c r="M9094" s="2"/>
      <c r="N9094" s="9"/>
    </row>
    <row r="9095" spans="1:14" s="10" customFormat="1" ht="18" customHeight="1">
      <c r="A9095" s="15" t="s">
        <v>2077</v>
      </c>
      <c r="B9095" s="15" t="s">
        <v>2077</v>
      </c>
      <c r="C9095" s="1" t="s">
        <v>8429</v>
      </c>
      <c r="D9095" s="53" t="s">
        <v>2077</v>
      </c>
      <c r="E9095" s="2" t="s">
        <v>11492</v>
      </c>
      <c r="F9095" s="41"/>
      <c r="G9095" s="42"/>
      <c r="H9095" s="42"/>
      <c r="I9095" s="41"/>
      <c r="J9095" s="41"/>
      <c r="K9095" s="41"/>
      <c r="L9095" s="4" t="s">
        <v>9740</v>
      </c>
      <c r="M9095" s="2"/>
      <c r="N9095" s="9"/>
    </row>
    <row r="9096" spans="1:14" s="10" customFormat="1" ht="18" customHeight="1">
      <c r="A9096" s="15" t="s">
        <v>2077</v>
      </c>
      <c r="B9096" s="15" t="s">
        <v>2077</v>
      </c>
      <c r="C9096" s="1" t="s">
        <v>8430</v>
      </c>
      <c r="D9096" s="53" t="s">
        <v>2077</v>
      </c>
      <c r="E9096" s="2" t="s">
        <v>11492</v>
      </c>
      <c r="F9096" s="41"/>
      <c r="G9096" s="42"/>
      <c r="H9096" s="42"/>
      <c r="I9096" s="41"/>
      <c r="J9096" s="41"/>
      <c r="K9096" s="41"/>
      <c r="L9096" s="4" t="s">
        <v>9740</v>
      </c>
      <c r="M9096" s="2"/>
      <c r="N9096" s="9"/>
    </row>
    <row r="9097" spans="1:14" s="10" customFormat="1" ht="18" customHeight="1">
      <c r="A9097" s="15" t="s">
        <v>2077</v>
      </c>
      <c r="B9097" s="15" t="s">
        <v>2077</v>
      </c>
      <c r="C9097" s="1" t="s">
        <v>8431</v>
      </c>
      <c r="D9097" s="53" t="s">
        <v>2077</v>
      </c>
      <c r="E9097" s="2" t="s">
        <v>11492</v>
      </c>
      <c r="F9097" s="41"/>
      <c r="G9097" s="42"/>
      <c r="H9097" s="42"/>
      <c r="I9097" s="41"/>
      <c r="J9097" s="41"/>
      <c r="K9097" s="41"/>
      <c r="L9097" s="4" t="s">
        <v>9740</v>
      </c>
      <c r="M9097" s="2"/>
      <c r="N9097" s="9"/>
    </row>
    <row r="9098" spans="1:14" s="10" customFormat="1" ht="18" customHeight="1">
      <c r="A9098" s="15" t="s">
        <v>2077</v>
      </c>
      <c r="B9098" s="15" t="s">
        <v>2077</v>
      </c>
      <c r="C9098" s="1" t="s">
        <v>8432</v>
      </c>
      <c r="D9098" s="53" t="s">
        <v>2077</v>
      </c>
      <c r="E9098" s="2" t="s">
        <v>11492</v>
      </c>
      <c r="F9098" s="41"/>
      <c r="G9098" s="42"/>
      <c r="H9098" s="42"/>
      <c r="I9098" s="41"/>
      <c r="J9098" s="41"/>
      <c r="K9098" s="41"/>
      <c r="L9098" s="4" t="s">
        <v>9740</v>
      </c>
      <c r="M9098" s="2"/>
      <c r="N9098" s="9"/>
    </row>
    <row r="9099" spans="1:14" s="10" customFormat="1" ht="18" customHeight="1">
      <c r="A9099" s="15" t="s">
        <v>2077</v>
      </c>
      <c r="B9099" s="15" t="s">
        <v>2077</v>
      </c>
      <c r="C9099" s="1" t="s">
        <v>8433</v>
      </c>
      <c r="D9099" s="53" t="s">
        <v>2077</v>
      </c>
      <c r="E9099" s="2" t="s">
        <v>11492</v>
      </c>
      <c r="F9099" s="41"/>
      <c r="G9099" s="42"/>
      <c r="H9099" s="42"/>
      <c r="I9099" s="41"/>
      <c r="J9099" s="41"/>
      <c r="K9099" s="41"/>
      <c r="L9099" s="4" t="s">
        <v>9740</v>
      </c>
      <c r="M9099" s="2"/>
      <c r="N9099" s="9"/>
    </row>
    <row r="9100" spans="1:14" s="10" customFormat="1" ht="18" customHeight="1">
      <c r="A9100" s="39">
        <v>2898128</v>
      </c>
      <c r="B9100" s="39">
        <v>2898128</v>
      </c>
      <c r="C9100" s="1" t="s">
        <v>8434</v>
      </c>
      <c r="D9100" s="53" t="s">
        <v>2077</v>
      </c>
      <c r="E9100" s="2" t="s">
        <v>11492</v>
      </c>
      <c r="F9100" s="41"/>
      <c r="G9100" s="42"/>
      <c r="H9100" s="42"/>
      <c r="I9100" s="41"/>
      <c r="J9100" s="41"/>
      <c r="K9100" s="41"/>
      <c r="L9100" s="4" t="s">
        <v>9740</v>
      </c>
      <c r="M9100" s="2"/>
      <c r="N9100" s="9"/>
    </row>
    <row r="9101" spans="1:14" s="10" customFormat="1" ht="18" customHeight="1">
      <c r="A9101" s="15" t="s">
        <v>2077</v>
      </c>
      <c r="B9101" s="15" t="s">
        <v>2077</v>
      </c>
      <c r="C9101" s="1" t="s">
        <v>8435</v>
      </c>
      <c r="D9101" s="53">
        <v>37293</v>
      </c>
      <c r="E9101" s="2" t="s">
        <v>11492</v>
      </c>
      <c r="F9101" s="41"/>
      <c r="G9101" s="42"/>
      <c r="H9101" s="42"/>
      <c r="I9101" s="41"/>
      <c r="J9101" s="41"/>
      <c r="K9101" s="41"/>
      <c r="L9101" s="4" t="s">
        <v>9740</v>
      </c>
      <c r="M9101" s="2"/>
      <c r="N9101" s="9"/>
    </row>
    <row r="9102" spans="1:14" s="10" customFormat="1" ht="18" customHeight="1">
      <c r="A9102" s="15" t="s">
        <v>2077</v>
      </c>
      <c r="B9102" s="15" t="s">
        <v>2077</v>
      </c>
      <c r="C9102" s="1" t="s">
        <v>9914</v>
      </c>
      <c r="D9102" s="53" t="s">
        <v>2077</v>
      </c>
      <c r="E9102" s="2" t="s">
        <v>11492</v>
      </c>
      <c r="F9102" s="41"/>
      <c r="G9102" s="42"/>
      <c r="H9102" s="42"/>
      <c r="I9102" s="41"/>
      <c r="J9102" s="41"/>
      <c r="K9102" s="41"/>
      <c r="L9102" s="4" t="s">
        <v>9740</v>
      </c>
      <c r="M9102" s="2"/>
      <c r="N9102" s="9"/>
    </row>
    <row r="9103" spans="1:14" s="10" customFormat="1" ht="18" customHeight="1">
      <c r="A9103" s="39">
        <v>2898147</v>
      </c>
      <c r="B9103" s="39">
        <v>2898147</v>
      </c>
      <c r="C9103" s="1" t="s">
        <v>8436</v>
      </c>
      <c r="D9103" s="53" t="s">
        <v>2077</v>
      </c>
      <c r="E9103" s="2" t="s">
        <v>11492</v>
      </c>
      <c r="F9103" s="41"/>
      <c r="G9103" s="42"/>
      <c r="H9103" s="42"/>
      <c r="I9103" s="41"/>
      <c r="J9103" s="41"/>
      <c r="K9103" s="41"/>
      <c r="L9103" s="4" t="s">
        <v>9740</v>
      </c>
      <c r="M9103" s="2"/>
      <c r="N9103" s="9"/>
    </row>
    <row r="9104" spans="1:14" s="10" customFormat="1" ht="18" customHeight="1">
      <c r="A9104" s="39">
        <v>2898171</v>
      </c>
      <c r="B9104" s="39">
        <v>2898171</v>
      </c>
      <c r="C9104" s="1" t="s">
        <v>8437</v>
      </c>
      <c r="D9104" s="53" t="s">
        <v>2077</v>
      </c>
      <c r="E9104" s="2" t="s">
        <v>11492</v>
      </c>
      <c r="F9104" s="41"/>
      <c r="G9104" s="42"/>
      <c r="H9104" s="42"/>
      <c r="I9104" s="41"/>
      <c r="J9104" s="41"/>
      <c r="K9104" s="41"/>
      <c r="L9104" s="4" t="s">
        <v>9740</v>
      </c>
      <c r="M9104" s="2"/>
      <c r="N9104" s="9"/>
    </row>
    <row r="9105" spans="1:14" s="10" customFormat="1" ht="18" customHeight="1">
      <c r="A9105" s="15" t="s">
        <v>2077</v>
      </c>
      <c r="B9105" s="15" t="s">
        <v>2077</v>
      </c>
      <c r="C9105" s="1" t="s">
        <v>8438</v>
      </c>
      <c r="D9105" s="53">
        <v>33695</v>
      </c>
      <c r="E9105" s="2" t="s">
        <v>11492</v>
      </c>
      <c r="F9105" s="41"/>
      <c r="G9105" s="42"/>
      <c r="H9105" s="42"/>
      <c r="I9105" s="41"/>
      <c r="J9105" s="41"/>
      <c r="K9105" s="41"/>
      <c r="L9105" s="4" t="s">
        <v>9740</v>
      </c>
      <c r="M9105" s="2"/>
      <c r="N9105" s="9"/>
    </row>
    <row r="9106" spans="1:14" s="10" customFormat="1" ht="18" customHeight="1">
      <c r="A9106" s="15" t="s">
        <v>2077</v>
      </c>
      <c r="B9106" s="15" t="s">
        <v>2077</v>
      </c>
      <c r="C9106" s="1" t="s">
        <v>8439</v>
      </c>
      <c r="D9106" s="53" t="s">
        <v>2077</v>
      </c>
      <c r="E9106" s="2" t="s">
        <v>11492</v>
      </c>
      <c r="F9106" s="41"/>
      <c r="G9106" s="42"/>
      <c r="H9106" s="42"/>
      <c r="I9106" s="41"/>
      <c r="J9106" s="41"/>
      <c r="K9106" s="41"/>
      <c r="L9106" s="4" t="s">
        <v>9740</v>
      </c>
      <c r="M9106" s="2"/>
      <c r="N9106" s="9"/>
    </row>
    <row r="9107" spans="1:14" s="10" customFormat="1" ht="18" customHeight="1">
      <c r="A9107" s="39">
        <v>2898192</v>
      </c>
      <c r="B9107" s="39">
        <v>2898192</v>
      </c>
      <c r="C9107" s="1" t="s">
        <v>8440</v>
      </c>
      <c r="D9107" s="53" t="s">
        <v>2077</v>
      </c>
      <c r="E9107" s="2" t="s">
        <v>11492</v>
      </c>
      <c r="F9107" s="41"/>
      <c r="G9107" s="42"/>
      <c r="H9107" s="42"/>
      <c r="I9107" s="41"/>
      <c r="J9107" s="41"/>
      <c r="K9107" s="41"/>
      <c r="L9107" s="4" t="s">
        <v>9740</v>
      </c>
      <c r="M9107" s="2"/>
      <c r="N9107" s="9"/>
    </row>
    <row r="9108" spans="1:14" s="10" customFormat="1" ht="18" customHeight="1">
      <c r="A9108" s="15" t="s">
        <v>2077</v>
      </c>
      <c r="B9108" s="15" t="s">
        <v>2077</v>
      </c>
      <c r="C9108" s="1" t="s">
        <v>8441</v>
      </c>
      <c r="D9108" s="53" t="s">
        <v>2077</v>
      </c>
      <c r="E9108" s="2" t="s">
        <v>11492</v>
      </c>
      <c r="F9108" s="41"/>
      <c r="G9108" s="42"/>
      <c r="H9108" s="42"/>
      <c r="I9108" s="41"/>
      <c r="J9108" s="41"/>
      <c r="K9108" s="41"/>
      <c r="L9108" s="4" t="s">
        <v>9740</v>
      </c>
      <c r="M9108" s="2"/>
      <c r="N9108" s="9"/>
    </row>
    <row r="9109" spans="1:14" s="10" customFormat="1" ht="18" customHeight="1">
      <c r="A9109" s="15">
        <v>2898308</v>
      </c>
      <c r="B9109" s="15">
        <v>2898308</v>
      </c>
      <c r="C9109" s="1" t="s">
        <v>8442</v>
      </c>
      <c r="D9109" s="53" t="s">
        <v>2077</v>
      </c>
      <c r="E9109" s="2" t="s">
        <v>11492</v>
      </c>
      <c r="F9109" s="41"/>
      <c r="G9109" s="42"/>
      <c r="H9109" s="42"/>
      <c r="I9109" s="41"/>
      <c r="J9109" s="41"/>
      <c r="K9109" s="41"/>
      <c r="L9109" s="4" t="s">
        <v>9740</v>
      </c>
      <c r="M9109" s="2"/>
      <c r="N9109" s="9"/>
    </row>
    <row r="9110" spans="1:14" s="10" customFormat="1" ht="18" customHeight="1">
      <c r="A9110" s="15" t="s">
        <v>2077</v>
      </c>
      <c r="B9110" s="15" t="s">
        <v>2077</v>
      </c>
      <c r="C9110" s="1" t="s">
        <v>8443</v>
      </c>
      <c r="D9110" s="53">
        <v>38108</v>
      </c>
      <c r="E9110" s="2" t="s">
        <v>11492</v>
      </c>
      <c r="F9110" s="41"/>
      <c r="G9110" s="42"/>
      <c r="H9110" s="42"/>
      <c r="I9110" s="41"/>
      <c r="J9110" s="41"/>
      <c r="K9110" s="41"/>
      <c r="L9110" s="4" t="s">
        <v>9740</v>
      </c>
      <c r="M9110" s="2"/>
      <c r="N9110" s="9"/>
    </row>
    <row r="9111" spans="1:14" s="10" customFormat="1" ht="18" customHeight="1">
      <c r="A9111" s="39">
        <v>2898143</v>
      </c>
      <c r="B9111" s="39">
        <v>2898143</v>
      </c>
      <c r="C9111" s="1" t="s">
        <v>8444</v>
      </c>
      <c r="D9111" s="53" t="s">
        <v>2077</v>
      </c>
      <c r="E9111" s="2" t="s">
        <v>11492</v>
      </c>
      <c r="F9111" s="41"/>
      <c r="G9111" s="42"/>
      <c r="H9111" s="42"/>
      <c r="I9111" s="41"/>
      <c r="J9111" s="41"/>
      <c r="K9111" s="41"/>
      <c r="L9111" s="4" t="s">
        <v>9740</v>
      </c>
      <c r="M9111" s="2"/>
      <c r="N9111" s="9"/>
    </row>
    <row r="9112" spans="1:14" s="10" customFormat="1" ht="18" customHeight="1">
      <c r="A9112" s="15" t="s">
        <v>2077</v>
      </c>
      <c r="B9112" s="15" t="s">
        <v>2077</v>
      </c>
      <c r="C9112" s="1" t="s">
        <v>8445</v>
      </c>
      <c r="D9112" s="53">
        <v>30141</v>
      </c>
      <c r="E9112" s="2" t="s">
        <v>11492</v>
      </c>
      <c r="F9112" s="41"/>
      <c r="G9112" s="42"/>
      <c r="H9112" s="42"/>
      <c r="I9112" s="41"/>
      <c r="J9112" s="41"/>
      <c r="K9112" s="41"/>
      <c r="L9112" s="4" t="s">
        <v>9740</v>
      </c>
      <c r="M9112" s="2"/>
      <c r="N9112" s="9"/>
    </row>
    <row r="9113" spans="1:14" s="10" customFormat="1" ht="18" customHeight="1">
      <c r="A9113" s="15" t="s">
        <v>2077</v>
      </c>
      <c r="B9113" s="15" t="s">
        <v>2077</v>
      </c>
      <c r="C9113" s="1" t="s">
        <v>8446</v>
      </c>
      <c r="D9113" s="53" t="s">
        <v>2077</v>
      </c>
      <c r="E9113" s="2" t="s">
        <v>11492</v>
      </c>
      <c r="F9113" s="41"/>
      <c r="G9113" s="42"/>
      <c r="H9113" s="42"/>
      <c r="I9113" s="41"/>
      <c r="J9113" s="41"/>
      <c r="K9113" s="41"/>
      <c r="L9113" s="4" t="s">
        <v>9740</v>
      </c>
      <c r="M9113" s="2"/>
      <c r="N9113" s="9"/>
    </row>
    <row r="9114" spans="1:14" s="10" customFormat="1" ht="18" customHeight="1">
      <c r="A9114" s="15" t="s">
        <v>2077</v>
      </c>
      <c r="B9114" s="15" t="s">
        <v>2077</v>
      </c>
      <c r="C9114" s="1" t="s">
        <v>8447</v>
      </c>
      <c r="D9114" s="53" t="s">
        <v>2077</v>
      </c>
      <c r="E9114" s="2" t="s">
        <v>11492</v>
      </c>
      <c r="F9114" s="41"/>
      <c r="G9114" s="42"/>
      <c r="H9114" s="42"/>
      <c r="I9114" s="41"/>
      <c r="J9114" s="41"/>
      <c r="K9114" s="41"/>
      <c r="L9114" s="4" t="s">
        <v>9740</v>
      </c>
      <c r="M9114" s="2"/>
      <c r="N9114" s="9"/>
    </row>
    <row r="9115" spans="1:14" s="10" customFormat="1" ht="18" customHeight="1">
      <c r="A9115" s="15" t="s">
        <v>2077</v>
      </c>
      <c r="B9115" s="15" t="s">
        <v>2077</v>
      </c>
      <c r="C9115" s="1" t="s">
        <v>8448</v>
      </c>
      <c r="D9115" s="53" t="s">
        <v>2077</v>
      </c>
      <c r="E9115" s="2" t="s">
        <v>11492</v>
      </c>
      <c r="F9115" s="41"/>
      <c r="G9115" s="42"/>
      <c r="H9115" s="42"/>
      <c r="I9115" s="41"/>
      <c r="J9115" s="41"/>
      <c r="K9115" s="41"/>
      <c r="L9115" s="4" t="s">
        <v>9740</v>
      </c>
      <c r="M9115" s="2"/>
      <c r="N9115" s="9"/>
    </row>
    <row r="9116" spans="1:14" s="10" customFormat="1" ht="18" customHeight="1">
      <c r="A9116" s="15" t="s">
        <v>2077</v>
      </c>
      <c r="B9116" s="15" t="s">
        <v>2077</v>
      </c>
      <c r="C9116" s="1" t="s">
        <v>8244</v>
      </c>
      <c r="D9116" s="53">
        <v>43732</v>
      </c>
      <c r="E9116" s="2" t="s">
        <v>11492</v>
      </c>
      <c r="F9116" s="41"/>
      <c r="G9116" s="42"/>
      <c r="H9116" s="42"/>
      <c r="I9116" s="41"/>
      <c r="J9116" s="41"/>
      <c r="K9116" s="41"/>
      <c r="L9116" s="4" t="s">
        <v>9740</v>
      </c>
      <c r="M9116" s="2"/>
      <c r="N9116" s="9"/>
    </row>
    <row r="9117" spans="1:14" s="10" customFormat="1" ht="18" customHeight="1">
      <c r="A9117" s="15" t="s">
        <v>2077</v>
      </c>
      <c r="B9117" s="15" t="s">
        <v>2077</v>
      </c>
      <c r="C9117" s="1" t="s">
        <v>8449</v>
      </c>
      <c r="D9117" s="53">
        <v>44183</v>
      </c>
      <c r="E9117" s="2" t="s">
        <v>11492</v>
      </c>
      <c r="F9117" s="41"/>
      <c r="G9117" s="42"/>
      <c r="H9117" s="42"/>
      <c r="I9117" s="41"/>
      <c r="J9117" s="41"/>
      <c r="K9117" s="41"/>
      <c r="L9117" s="4" t="s">
        <v>9740</v>
      </c>
      <c r="M9117" s="2"/>
      <c r="N9117" s="9"/>
    </row>
    <row r="9118" spans="1:14" s="10" customFormat="1" ht="18" customHeight="1">
      <c r="A9118" s="15" t="s">
        <v>2077</v>
      </c>
      <c r="B9118" s="15" t="s">
        <v>2077</v>
      </c>
      <c r="C9118" s="1" t="s">
        <v>8450</v>
      </c>
      <c r="D9118" s="53">
        <v>49773</v>
      </c>
      <c r="E9118" s="2" t="s">
        <v>11492</v>
      </c>
      <c r="F9118" s="41"/>
      <c r="G9118" s="42"/>
      <c r="H9118" s="42"/>
      <c r="I9118" s="41"/>
      <c r="J9118" s="41"/>
      <c r="K9118" s="41"/>
      <c r="L9118" s="4" t="s">
        <v>9740</v>
      </c>
      <c r="M9118" s="2"/>
      <c r="N9118" s="9"/>
    </row>
    <row r="9119" spans="1:14" s="10" customFormat="1" ht="18" customHeight="1">
      <c r="A9119" s="15" t="s">
        <v>2077</v>
      </c>
      <c r="B9119" s="15" t="s">
        <v>2077</v>
      </c>
      <c r="C9119" s="1" t="s">
        <v>8451</v>
      </c>
      <c r="D9119" s="53">
        <v>53188</v>
      </c>
      <c r="E9119" s="2" t="s">
        <v>11492</v>
      </c>
      <c r="F9119" s="41"/>
      <c r="G9119" s="42"/>
      <c r="H9119" s="42"/>
      <c r="I9119" s="41"/>
      <c r="J9119" s="41"/>
      <c r="K9119" s="41"/>
      <c r="L9119" s="4" t="s">
        <v>9740</v>
      </c>
      <c r="M9119" s="2"/>
      <c r="N9119" s="9"/>
    </row>
    <row r="9120" spans="1:14" s="10" customFormat="1" ht="18" customHeight="1">
      <c r="A9120" s="15" t="s">
        <v>2077</v>
      </c>
      <c r="B9120" s="15" t="s">
        <v>2077</v>
      </c>
      <c r="C9120" s="1" t="s">
        <v>8452</v>
      </c>
      <c r="D9120" s="53">
        <v>54179</v>
      </c>
      <c r="E9120" s="2" t="s">
        <v>11492</v>
      </c>
      <c r="F9120" s="41"/>
      <c r="G9120" s="42"/>
      <c r="H9120" s="42"/>
      <c r="I9120" s="41"/>
      <c r="J9120" s="41"/>
      <c r="K9120" s="41"/>
      <c r="L9120" s="4" t="s">
        <v>9740</v>
      </c>
      <c r="M9120" s="2"/>
      <c r="N9120" s="9"/>
    </row>
    <row r="9121" spans="1:14" s="10" customFormat="1" ht="18" customHeight="1">
      <c r="A9121" s="15" t="s">
        <v>2077</v>
      </c>
      <c r="B9121" s="15" t="s">
        <v>2077</v>
      </c>
      <c r="C9121" s="1" t="s">
        <v>8453</v>
      </c>
      <c r="D9121" s="53">
        <v>42975</v>
      </c>
      <c r="E9121" s="2" t="s">
        <v>11492</v>
      </c>
      <c r="F9121" s="41"/>
      <c r="G9121" s="42"/>
      <c r="H9121" s="42"/>
      <c r="I9121" s="41"/>
      <c r="J9121" s="41"/>
      <c r="K9121" s="41"/>
      <c r="L9121" s="4" t="s">
        <v>9740</v>
      </c>
      <c r="M9121" s="2"/>
      <c r="N9121" s="9"/>
    </row>
    <row r="9122" spans="1:14" s="10" customFormat="1" ht="18" customHeight="1">
      <c r="A9122" s="15" t="s">
        <v>2077</v>
      </c>
      <c r="B9122" s="15" t="s">
        <v>2077</v>
      </c>
      <c r="C9122" s="1" t="s">
        <v>8454</v>
      </c>
      <c r="D9122" s="53">
        <v>33956</v>
      </c>
      <c r="E9122" s="2" t="s">
        <v>11492</v>
      </c>
      <c r="F9122" s="41"/>
      <c r="G9122" s="42"/>
      <c r="H9122" s="42"/>
      <c r="I9122" s="41"/>
      <c r="J9122" s="41"/>
      <c r="K9122" s="41"/>
      <c r="L9122" s="4" t="s">
        <v>9740</v>
      </c>
      <c r="M9122" s="2"/>
      <c r="N9122" s="9"/>
    </row>
    <row r="9123" spans="1:14" s="10" customFormat="1" ht="18" customHeight="1">
      <c r="A9123" s="15" t="s">
        <v>2077</v>
      </c>
      <c r="B9123" s="15" t="s">
        <v>2077</v>
      </c>
      <c r="C9123" s="1" t="s">
        <v>8455</v>
      </c>
      <c r="D9123" s="53">
        <v>43390</v>
      </c>
      <c r="E9123" s="2" t="s">
        <v>11492</v>
      </c>
      <c r="F9123" s="41"/>
      <c r="G9123" s="42"/>
      <c r="H9123" s="42"/>
      <c r="I9123" s="41"/>
      <c r="J9123" s="41"/>
      <c r="K9123" s="41"/>
      <c r="L9123" s="4" t="s">
        <v>9740</v>
      </c>
      <c r="M9123" s="2"/>
      <c r="N9123" s="9"/>
    </row>
    <row r="9124" spans="1:14" s="10" customFormat="1" ht="18" customHeight="1">
      <c r="A9124" s="15" t="s">
        <v>2077</v>
      </c>
      <c r="B9124" s="15" t="s">
        <v>2077</v>
      </c>
      <c r="C9124" s="1" t="s">
        <v>8456</v>
      </c>
      <c r="D9124" s="53">
        <v>45010</v>
      </c>
      <c r="E9124" s="2" t="s">
        <v>11492</v>
      </c>
      <c r="F9124" s="41"/>
      <c r="G9124" s="42"/>
      <c r="H9124" s="42"/>
      <c r="I9124" s="41"/>
      <c r="J9124" s="41"/>
      <c r="K9124" s="41"/>
      <c r="L9124" s="4" t="s">
        <v>9740</v>
      </c>
      <c r="M9124" s="2"/>
      <c r="N9124" s="9"/>
    </row>
    <row r="9125" spans="1:14" s="10" customFormat="1" ht="18" customHeight="1">
      <c r="A9125" s="15" t="s">
        <v>2077</v>
      </c>
      <c r="B9125" s="15" t="s">
        <v>2077</v>
      </c>
      <c r="C9125" s="1" t="s">
        <v>8457</v>
      </c>
      <c r="D9125" s="53">
        <v>45403</v>
      </c>
      <c r="E9125" s="2" t="s">
        <v>11492</v>
      </c>
      <c r="F9125" s="41"/>
      <c r="G9125" s="42"/>
      <c r="H9125" s="42"/>
      <c r="I9125" s="41"/>
      <c r="J9125" s="41"/>
      <c r="K9125" s="41"/>
      <c r="L9125" s="4" t="s">
        <v>9740</v>
      </c>
      <c r="M9125" s="2"/>
      <c r="N9125" s="9"/>
    </row>
    <row r="9126" spans="1:14" s="10" customFormat="1" ht="18" customHeight="1">
      <c r="A9126" s="15" t="s">
        <v>2077</v>
      </c>
      <c r="B9126" s="15" t="s">
        <v>2077</v>
      </c>
      <c r="C9126" s="1" t="s">
        <v>9915</v>
      </c>
      <c r="D9126" s="53">
        <v>47823</v>
      </c>
      <c r="E9126" s="2" t="s">
        <v>11492</v>
      </c>
      <c r="F9126" s="41"/>
      <c r="G9126" s="42"/>
      <c r="H9126" s="42"/>
      <c r="I9126" s="41"/>
      <c r="J9126" s="41"/>
      <c r="K9126" s="41"/>
      <c r="L9126" s="4" t="s">
        <v>9740</v>
      </c>
      <c r="M9126" s="2"/>
      <c r="N9126" s="9"/>
    </row>
    <row r="9127" spans="1:14" s="10" customFormat="1" ht="18" customHeight="1">
      <c r="A9127" s="15" t="s">
        <v>2077</v>
      </c>
      <c r="B9127" s="15" t="s">
        <v>2077</v>
      </c>
      <c r="C9127" s="1" t="s">
        <v>9916</v>
      </c>
      <c r="D9127" s="53">
        <v>38731</v>
      </c>
      <c r="E9127" s="2" t="s">
        <v>11492</v>
      </c>
      <c r="F9127" s="41"/>
      <c r="G9127" s="42"/>
      <c r="H9127" s="42"/>
      <c r="I9127" s="41"/>
      <c r="J9127" s="41"/>
      <c r="K9127" s="41"/>
      <c r="L9127" s="4" t="s">
        <v>9740</v>
      </c>
      <c r="M9127" s="2"/>
      <c r="N9127" s="9"/>
    </row>
    <row r="9128" spans="1:14" s="10" customFormat="1" ht="18" customHeight="1">
      <c r="A9128" s="15" t="s">
        <v>2077</v>
      </c>
      <c r="B9128" s="15" t="s">
        <v>2077</v>
      </c>
      <c r="C9128" s="1" t="s">
        <v>9917</v>
      </c>
      <c r="D9128" s="53">
        <v>48436</v>
      </c>
      <c r="E9128" s="2" t="s">
        <v>11492</v>
      </c>
      <c r="F9128" s="41"/>
      <c r="G9128" s="42"/>
      <c r="H9128" s="42"/>
      <c r="I9128" s="41"/>
      <c r="J9128" s="41"/>
      <c r="K9128" s="41"/>
      <c r="L9128" s="4" t="s">
        <v>9740</v>
      </c>
      <c r="M9128" s="2"/>
      <c r="N9128" s="9"/>
    </row>
    <row r="9129" spans="1:14" s="10" customFormat="1" ht="18" customHeight="1">
      <c r="A9129" s="15" t="s">
        <v>2077</v>
      </c>
      <c r="B9129" s="15" t="s">
        <v>2077</v>
      </c>
      <c r="C9129" s="1" t="s">
        <v>9918</v>
      </c>
      <c r="D9129" s="53">
        <v>50384</v>
      </c>
      <c r="E9129" s="2" t="s">
        <v>11492</v>
      </c>
      <c r="F9129" s="41"/>
      <c r="G9129" s="42"/>
      <c r="H9129" s="42"/>
      <c r="I9129" s="41"/>
      <c r="J9129" s="41"/>
      <c r="K9129" s="41"/>
      <c r="L9129" s="4" t="s">
        <v>9740</v>
      </c>
      <c r="M9129" s="2"/>
      <c r="N9129" s="9"/>
    </row>
    <row r="9130" spans="1:14" s="10" customFormat="1" ht="18" customHeight="1">
      <c r="A9130" s="15" t="s">
        <v>2077</v>
      </c>
      <c r="B9130" s="15" t="s">
        <v>2077</v>
      </c>
      <c r="C9130" s="1" t="s">
        <v>9919</v>
      </c>
      <c r="D9130" s="53">
        <v>46240</v>
      </c>
      <c r="E9130" s="2" t="s">
        <v>11492</v>
      </c>
      <c r="F9130" s="41"/>
      <c r="G9130" s="42"/>
      <c r="H9130" s="42"/>
      <c r="I9130" s="41"/>
      <c r="J9130" s="41"/>
      <c r="K9130" s="41"/>
      <c r="L9130" s="4" t="s">
        <v>9740</v>
      </c>
      <c r="M9130" s="2"/>
      <c r="N9130" s="9"/>
    </row>
    <row r="9131" spans="1:14" s="10" customFormat="1" ht="18" customHeight="1">
      <c r="A9131" s="15" t="s">
        <v>2077</v>
      </c>
      <c r="B9131" s="15" t="s">
        <v>2077</v>
      </c>
      <c r="C9131" s="1" t="s">
        <v>9920</v>
      </c>
      <c r="D9131" s="53">
        <v>46000</v>
      </c>
      <c r="E9131" s="2" t="s">
        <v>11492</v>
      </c>
      <c r="F9131" s="41"/>
      <c r="G9131" s="42"/>
      <c r="H9131" s="42"/>
      <c r="I9131" s="41"/>
      <c r="J9131" s="41"/>
      <c r="K9131" s="41"/>
      <c r="L9131" s="4" t="s">
        <v>9740</v>
      </c>
      <c r="M9131" s="2"/>
      <c r="N9131" s="9"/>
    </row>
    <row r="9132" spans="1:14" s="10" customFormat="1" ht="18" customHeight="1">
      <c r="A9132" s="15" t="s">
        <v>2077</v>
      </c>
      <c r="B9132" s="15" t="s">
        <v>2077</v>
      </c>
      <c r="C9132" s="1" t="s">
        <v>9921</v>
      </c>
      <c r="D9132" s="53">
        <v>47213</v>
      </c>
      <c r="E9132" s="2" t="s">
        <v>11492</v>
      </c>
      <c r="F9132" s="41"/>
      <c r="G9132" s="42"/>
      <c r="H9132" s="42"/>
      <c r="I9132" s="41"/>
      <c r="J9132" s="41"/>
      <c r="K9132" s="41"/>
      <c r="L9132" s="4" t="s">
        <v>9740</v>
      </c>
      <c r="M9132" s="2"/>
      <c r="N9132" s="9"/>
    </row>
    <row r="9133" spans="1:14" s="10" customFormat="1" ht="18" customHeight="1">
      <c r="A9133" s="15" t="s">
        <v>2077</v>
      </c>
      <c r="B9133" s="15" t="s">
        <v>2077</v>
      </c>
      <c r="C9133" s="1" t="s">
        <v>9922</v>
      </c>
      <c r="D9133" s="53">
        <v>49007</v>
      </c>
      <c r="E9133" s="2" t="s">
        <v>11492</v>
      </c>
      <c r="F9133" s="41"/>
      <c r="G9133" s="42"/>
      <c r="H9133" s="42"/>
      <c r="I9133" s="41"/>
      <c r="J9133" s="41"/>
      <c r="K9133" s="41"/>
      <c r="L9133" s="4" t="s">
        <v>9740</v>
      </c>
      <c r="M9133" s="2"/>
      <c r="N9133" s="9"/>
    </row>
    <row r="9134" spans="1:14" s="10" customFormat="1" ht="18" customHeight="1">
      <c r="A9134" s="15" t="s">
        <v>2077</v>
      </c>
      <c r="B9134" s="15" t="s">
        <v>2077</v>
      </c>
      <c r="C9134" s="1" t="s">
        <v>9923</v>
      </c>
      <c r="D9134" s="53">
        <v>49969</v>
      </c>
      <c r="E9134" s="2" t="s">
        <v>11492</v>
      </c>
      <c r="F9134" s="41"/>
      <c r="G9134" s="42"/>
      <c r="H9134" s="42"/>
      <c r="I9134" s="41"/>
      <c r="J9134" s="41"/>
      <c r="K9134" s="41"/>
      <c r="L9134" s="4" t="s">
        <v>9740</v>
      </c>
      <c r="M9134" s="2"/>
      <c r="N9134" s="9"/>
    </row>
    <row r="9135" spans="1:14" s="10" customFormat="1" ht="18" customHeight="1">
      <c r="A9135" s="15" t="s">
        <v>2077</v>
      </c>
      <c r="B9135" s="15" t="s">
        <v>2077</v>
      </c>
      <c r="C9135" s="1" t="s">
        <v>9924</v>
      </c>
      <c r="D9135" s="53">
        <v>50628</v>
      </c>
      <c r="E9135" s="2" t="s">
        <v>11492</v>
      </c>
      <c r="F9135" s="41"/>
      <c r="G9135" s="42"/>
      <c r="H9135" s="42"/>
      <c r="I9135" s="41"/>
      <c r="J9135" s="41"/>
      <c r="K9135" s="41"/>
      <c r="L9135" s="4" t="s">
        <v>9740</v>
      </c>
      <c r="M9135" s="2"/>
      <c r="N9135" s="9"/>
    </row>
    <row r="9136" spans="1:14" s="10" customFormat="1" ht="18" customHeight="1">
      <c r="A9136" s="15" t="s">
        <v>2077</v>
      </c>
      <c r="B9136" s="15" t="s">
        <v>2077</v>
      </c>
      <c r="C9136" s="1" t="s">
        <v>8458</v>
      </c>
      <c r="D9136" s="53">
        <v>19169</v>
      </c>
      <c r="E9136" s="2" t="s">
        <v>11492</v>
      </c>
      <c r="F9136" s="41"/>
      <c r="G9136" s="42"/>
      <c r="H9136" s="42"/>
      <c r="I9136" s="41"/>
      <c r="J9136" s="41"/>
      <c r="K9136" s="41"/>
      <c r="L9136" s="4" t="s">
        <v>9740</v>
      </c>
      <c r="M9136" s="2"/>
      <c r="N9136" s="9"/>
    </row>
    <row r="9137" spans="1:14" s="10" customFormat="1" ht="18" customHeight="1">
      <c r="A9137" s="15" t="s">
        <v>2077</v>
      </c>
      <c r="B9137" s="15" t="s">
        <v>2077</v>
      </c>
      <c r="C9137" s="1" t="s">
        <v>8459</v>
      </c>
      <c r="D9137" s="53">
        <v>19256</v>
      </c>
      <c r="E9137" s="2" t="s">
        <v>11492</v>
      </c>
      <c r="F9137" s="41"/>
      <c r="G9137" s="42"/>
      <c r="H9137" s="42"/>
      <c r="I9137" s="41"/>
      <c r="J9137" s="41"/>
      <c r="K9137" s="41"/>
      <c r="L9137" s="4" t="s">
        <v>9740</v>
      </c>
      <c r="M9137" s="2"/>
      <c r="N9137" s="9"/>
    </row>
    <row r="9138" spans="1:14" s="10" customFormat="1" ht="18" customHeight="1">
      <c r="A9138" s="15" t="s">
        <v>2077</v>
      </c>
      <c r="B9138" s="15" t="s">
        <v>2077</v>
      </c>
      <c r="C9138" s="1" t="s">
        <v>8460</v>
      </c>
      <c r="D9138" s="53">
        <v>19444</v>
      </c>
      <c r="E9138" s="2" t="s">
        <v>11492</v>
      </c>
      <c r="F9138" s="41"/>
      <c r="G9138" s="42"/>
      <c r="H9138" s="42"/>
      <c r="I9138" s="41"/>
      <c r="J9138" s="41"/>
      <c r="K9138" s="41"/>
      <c r="L9138" s="4" t="s">
        <v>9740</v>
      </c>
      <c r="M9138" s="2"/>
      <c r="N9138" s="9"/>
    </row>
    <row r="9139" spans="1:14" s="10" customFormat="1" ht="18" customHeight="1">
      <c r="A9139" s="15" t="s">
        <v>2077</v>
      </c>
      <c r="B9139" s="15" t="s">
        <v>2077</v>
      </c>
      <c r="C9139" s="1" t="s">
        <v>8461</v>
      </c>
      <c r="D9139" s="53">
        <v>19525</v>
      </c>
      <c r="E9139" s="2" t="s">
        <v>11492</v>
      </c>
      <c r="F9139" s="41"/>
      <c r="G9139" s="42"/>
      <c r="H9139" s="42"/>
      <c r="I9139" s="41"/>
      <c r="J9139" s="41"/>
      <c r="K9139" s="41"/>
      <c r="L9139" s="4" t="s">
        <v>9740</v>
      </c>
      <c r="M9139" s="2"/>
      <c r="N9139" s="9"/>
    </row>
    <row r="9140" spans="1:14" s="10" customFormat="1" ht="18" customHeight="1">
      <c r="A9140" s="15" t="s">
        <v>2077</v>
      </c>
      <c r="B9140" s="15" t="s">
        <v>2077</v>
      </c>
      <c r="C9140" s="1" t="s">
        <v>8462</v>
      </c>
      <c r="D9140" s="53">
        <v>19603</v>
      </c>
      <c r="E9140" s="2" t="s">
        <v>11492</v>
      </c>
      <c r="F9140" s="41"/>
      <c r="G9140" s="42"/>
      <c r="H9140" s="42"/>
      <c r="I9140" s="41"/>
      <c r="J9140" s="41"/>
      <c r="K9140" s="41"/>
      <c r="L9140" s="4" t="s">
        <v>9740</v>
      </c>
      <c r="M9140" s="2"/>
      <c r="N9140" s="9"/>
    </row>
    <row r="9141" spans="1:14" s="10" customFormat="1" ht="18" customHeight="1">
      <c r="A9141" s="15" t="s">
        <v>2077</v>
      </c>
      <c r="B9141" s="15" t="s">
        <v>2077</v>
      </c>
      <c r="C9141" s="1" t="s">
        <v>8463</v>
      </c>
      <c r="D9141" s="53">
        <v>19863</v>
      </c>
      <c r="E9141" s="2" t="s">
        <v>11492</v>
      </c>
      <c r="F9141" s="41"/>
      <c r="G9141" s="42"/>
      <c r="H9141" s="42"/>
      <c r="I9141" s="41"/>
      <c r="J9141" s="41"/>
      <c r="K9141" s="41"/>
      <c r="L9141" s="4" t="s">
        <v>9740</v>
      </c>
      <c r="M9141" s="2"/>
      <c r="N9141" s="9"/>
    </row>
    <row r="9142" spans="1:14" s="10" customFormat="1" ht="18" customHeight="1">
      <c r="A9142" s="15" t="s">
        <v>2077</v>
      </c>
      <c r="B9142" s="15" t="s">
        <v>2077</v>
      </c>
      <c r="C9142" s="1" t="s">
        <v>8464</v>
      </c>
      <c r="D9142" s="53">
        <v>20033</v>
      </c>
      <c r="E9142" s="2" t="s">
        <v>11492</v>
      </c>
      <c r="F9142" s="41"/>
      <c r="G9142" s="42"/>
      <c r="H9142" s="42"/>
      <c r="I9142" s="41"/>
      <c r="J9142" s="41"/>
      <c r="K9142" s="41"/>
      <c r="L9142" s="4" t="s">
        <v>9740</v>
      </c>
      <c r="M9142" s="2"/>
      <c r="N9142" s="9"/>
    </row>
    <row r="9143" spans="1:14" s="10" customFormat="1" ht="18" customHeight="1">
      <c r="A9143" s="15" t="s">
        <v>2077</v>
      </c>
      <c r="B9143" s="15" t="s">
        <v>2077</v>
      </c>
      <c r="C9143" s="1" t="s">
        <v>8465</v>
      </c>
      <c r="D9143" s="53">
        <v>20215</v>
      </c>
      <c r="E9143" s="2" t="s">
        <v>11492</v>
      </c>
      <c r="F9143" s="41"/>
      <c r="G9143" s="42"/>
      <c r="H9143" s="42"/>
      <c r="I9143" s="41"/>
      <c r="J9143" s="41"/>
      <c r="K9143" s="41"/>
      <c r="L9143" s="4" t="s">
        <v>9740</v>
      </c>
      <c r="M9143" s="2"/>
      <c r="N9143" s="9"/>
    </row>
    <row r="9144" spans="1:14" s="10" customFormat="1" ht="18" customHeight="1">
      <c r="A9144" s="15" t="s">
        <v>2077</v>
      </c>
      <c r="B9144" s="15" t="s">
        <v>2077</v>
      </c>
      <c r="C9144" s="1" t="s">
        <v>8466</v>
      </c>
      <c r="D9144" s="53">
        <v>20280</v>
      </c>
      <c r="E9144" s="2" t="s">
        <v>11492</v>
      </c>
      <c r="F9144" s="41"/>
      <c r="G9144" s="42"/>
      <c r="H9144" s="42"/>
      <c r="I9144" s="41"/>
      <c r="J9144" s="41"/>
      <c r="K9144" s="41"/>
      <c r="L9144" s="4" t="s">
        <v>9740</v>
      </c>
      <c r="M9144" s="2"/>
      <c r="N9144" s="9"/>
    </row>
    <row r="9145" spans="1:14" s="10" customFormat="1" ht="18" customHeight="1">
      <c r="A9145" s="15" t="s">
        <v>2077</v>
      </c>
      <c r="B9145" s="15" t="s">
        <v>2077</v>
      </c>
      <c r="C9145" s="1" t="s">
        <v>8467</v>
      </c>
      <c r="D9145" s="53">
        <v>20727</v>
      </c>
      <c r="E9145" s="2" t="s">
        <v>11492</v>
      </c>
      <c r="F9145" s="41"/>
      <c r="G9145" s="42"/>
      <c r="H9145" s="42"/>
      <c r="I9145" s="41"/>
      <c r="J9145" s="41"/>
      <c r="K9145" s="41"/>
      <c r="L9145" s="4" t="s">
        <v>9740</v>
      </c>
      <c r="M9145" s="2"/>
      <c r="N9145" s="9"/>
    </row>
    <row r="9146" spans="1:14" s="10" customFormat="1" ht="18" customHeight="1">
      <c r="A9146" s="15" t="s">
        <v>2077</v>
      </c>
      <c r="B9146" s="15" t="s">
        <v>2077</v>
      </c>
      <c r="C9146" s="1" t="s">
        <v>8468</v>
      </c>
      <c r="D9146" s="53">
        <v>19573</v>
      </c>
      <c r="E9146" s="2" t="s">
        <v>11492</v>
      </c>
      <c r="F9146" s="41"/>
      <c r="G9146" s="42"/>
      <c r="H9146" s="42"/>
      <c r="I9146" s="41"/>
      <c r="J9146" s="41"/>
      <c r="K9146" s="41"/>
      <c r="L9146" s="4" t="s">
        <v>9740</v>
      </c>
      <c r="M9146" s="2"/>
      <c r="N9146" s="9"/>
    </row>
    <row r="9147" spans="1:14" s="10" customFormat="1" ht="18" customHeight="1">
      <c r="A9147" s="15">
        <v>2898280</v>
      </c>
      <c r="B9147" s="15">
        <v>2898280</v>
      </c>
      <c r="C9147" s="1" t="s">
        <v>8469</v>
      </c>
      <c r="D9147" s="53">
        <v>19843</v>
      </c>
      <c r="E9147" s="2" t="s">
        <v>11492</v>
      </c>
      <c r="F9147" s="41"/>
      <c r="G9147" s="42"/>
      <c r="H9147" s="42"/>
      <c r="I9147" s="41"/>
      <c r="J9147" s="41"/>
      <c r="K9147" s="41"/>
      <c r="L9147" s="4" t="s">
        <v>9740</v>
      </c>
      <c r="M9147" s="2"/>
      <c r="N9147" s="9"/>
    </row>
    <row r="9148" spans="1:14" s="10" customFormat="1" ht="18" customHeight="1">
      <c r="A9148" s="15" t="s">
        <v>2077</v>
      </c>
      <c r="B9148" s="15" t="s">
        <v>2077</v>
      </c>
      <c r="C9148" s="1" t="s">
        <v>8470</v>
      </c>
      <c r="D9148" s="53">
        <v>20108</v>
      </c>
      <c r="E9148" s="2" t="s">
        <v>11492</v>
      </c>
      <c r="F9148" s="41"/>
      <c r="G9148" s="42"/>
      <c r="H9148" s="42"/>
      <c r="I9148" s="41"/>
      <c r="J9148" s="41"/>
      <c r="K9148" s="41"/>
      <c r="L9148" s="4" t="s">
        <v>9740</v>
      </c>
      <c r="M9148" s="2"/>
      <c r="N9148" s="9"/>
    </row>
    <row r="9149" spans="1:14" s="10" customFormat="1" ht="18" customHeight="1">
      <c r="A9149" s="15" t="s">
        <v>2077</v>
      </c>
      <c r="B9149" s="15" t="s">
        <v>2077</v>
      </c>
      <c r="C9149" s="1" t="s">
        <v>8471</v>
      </c>
      <c r="D9149" s="53">
        <v>20338</v>
      </c>
      <c r="E9149" s="2" t="s">
        <v>11492</v>
      </c>
      <c r="F9149" s="41"/>
      <c r="G9149" s="42"/>
      <c r="H9149" s="42"/>
      <c r="I9149" s="41"/>
      <c r="J9149" s="41"/>
      <c r="K9149" s="41"/>
      <c r="L9149" s="4" t="s">
        <v>9740</v>
      </c>
      <c r="M9149" s="2"/>
      <c r="N9149" s="9"/>
    </row>
    <row r="9150" spans="1:14" s="10" customFormat="1" ht="18" customHeight="1">
      <c r="A9150" s="15" t="s">
        <v>2077</v>
      </c>
      <c r="B9150" s="15" t="s">
        <v>2077</v>
      </c>
      <c r="C9150" s="1" t="s">
        <v>8472</v>
      </c>
      <c r="D9150" s="53">
        <v>20391</v>
      </c>
      <c r="E9150" s="2" t="s">
        <v>11492</v>
      </c>
      <c r="F9150" s="41"/>
      <c r="G9150" s="42"/>
      <c r="H9150" s="42"/>
      <c r="I9150" s="41"/>
      <c r="J9150" s="41"/>
      <c r="K9150" s="41"/>
      <c r="L9150" s="4" t="s">
        <v>9740</v>
      </c>
      <c r="M9150" s="2"/>
      <c r="N9150" s="9"/>
    </row>
    <row r="9151" spans="1:14" s="10" customFormat="1" ht="18" customHeight="1">
      <c r="A9151" s="15">
        <v>2898312</v>
      </c>
      <c r="B9151" s="15">
        <v>2898312</v>
      </c>
      <c r="C9151" s="1" t="s">
        <v>8473</v>
      </c>
      <c r="D9151" s="53">
        <v>20911</v>
      </c>
      <c r="E9151" s="2" t="s">
        <v>11492</v>
      </c>
      <c r="F9151" s="41"/>
      <c r="G9151" s="42"/>
      <c r="H9151" s="42"/>
      <c r="I9151" s="41"/>
      <c r="J9151" s="41"/>
      <c r="K9151" s="41"/>
      <c r="L9151" s="4" t="s">
        <v>9740</v>
      </c>
      <c r="M9151" s="2"/>
      <c r="N9151" s="9"/>
    </row>
    <row r="9152" spans="1:14" s="10" customFormat="1" ht="18" customHeight="1">
      <c r="A9152" s="15" t="s">
        <v>2077</v>
      </c>
      <c r="B9152" s="15" t="s">
        <v>2077</v>
      </c>
      <c r="C9152" s="1" t="s">
        <v>8474</v>
      </c>
      <c r="D9152" s="53">
        <v>20951</v>
      </c>
      <c r="E9152" s="2" t="s">
        <v>11492</v>
      </c>
      <c r="F9152" s="41"/>
      <c r="G9152" s="42"/>
      <c r="H9152" s="42"/>
      <c r="I9152" s="41"/>
      <c r="J9152" s="41"/>
      <c r="K9152" s="41"/>
      <c r="L9152" s="4" t="s">
        <v>9740</v>
      </c>
      <c r="M9152" s="2"/>
      <c r="N9152" s="9"/>
    </row>
    <row r="9153" spans="1:14" s="10" customFormat="1" ht="18" customHeight="1">
      <c r="A9153" s="15" t="s">
        <v>2077</v>
      </c>
      <c r="B9153" s="15" t="s">
        <v>2077</v>
      </c>
      <c r="C9153" s="1" t="s">
        <v>8475</v>
      </c>
      <c r="D9153" s="53">
        <v>22797</v>
      </c>
      <c r="E9153" s="2" t="s">
        <v>11492</v>
      </c>
      <c r="F9153" s="41"/>
      <c r="G9153" s="42"/>
      <c r="H9153" s="42"/>
      <c r="I9153" s="41"/>
      <c r="J9153" s="41"/>
      <c r="K9153" s="41"/>
      <c r="L9153" s="4" t="s">
        <v>9740</v>
      </c>
      <c r="M9153" s="2"/>
      <c r="N9153" s="9"/>
    </row>
    <row r="9154" spans="1:14" s="10" customFormat="1" ht="18" customHeight="1">
      <c r="A9154" s="15" t="s">
        <v>2077</v>
      </c>
      <c r="B9154" s="15" t="s">
        <v>2077</v>
      </c>
      <c r="C9154" s="1" t="s">
        <v>8476</v>
      </c>
      <c r="D9154" s="53">
        <v>22837</v>
      </c>
      <c r="E9154" s="2" t="s">
        <v>11492</v>
      </c>
      <c r="F9154" s="41"/>
      <c r="G9154" s="42"/>
      <c r="H9154" s="42"/>
      <c r="I9154" s="41"/>
      <c r="J9154" s="41"/>
      <c r="K9154" s="41"/>
      <c r="L9154" s="4" t="s">
        <v>9740</v>
      </c>
      <c r="M9154" s="2"/>
      <c r="N9154" s="9"/>
    </row>
    <row r="9155" spans="1:14" s="10" customFormat="1" ht="18" customHeight="1">
      <c r="A9155" s="15" t="s">
        <v>2077</v>
      </c>
      <c r="B9155" s="15" t="s">
        <v>2077</v>
      </c>
      <c r="C9155" s="1" t="s">
        <v>8477</v>
      </c>
      <c r="D9155" s="53">
        <v>23060</v>
      </c>
      <c r="E9155" s="2" t="s">
        <v>11492</v>
      </c>
      <c r="F9155" s="41"/>
      <c r="G9155" s="42"/>
      <c r="H9155" s="42"/>
      <c r="I9155" s="41"/>
      <c r="J9155" s="41"/>
      <c r="K9155" s="41"/>
      <c r="L9155" s="4" t="s">
        <v>9740</v>
      </c>
      <c r="M9155" s="2"/>
      <c r="N9155" s="9"/>
    </row>
    <row r="9156" spans="1:14" s="10" customFormat="1" ht="18" customHeight="1">
      <c r="A9156" s="15" t="s">
        <v>2077</v>
      </c>
      <c r="B9156" s="15" t="s">
        <v>2077</v>
      </c>
      <c r="C9156" s="1" t="s">
        <v>8478</v>
      </c>
      <c r="D9156" s="53">
        <v>22901</v>
      </c>
      <c r="E9156" s="2" t="s">
        <v>11492</v>
      </c>
      <c r="F9156" s="41"/>
      <c r="G9156" s="42"/>
      <c r="H9156" s="42"/>
      <c r="I9156" s="41"/>
      <c r="J9156" s="41"/>
      <c r="K9156" s="41"/>
      <c r="L9156" s="4" t="s">
        <v>9740</v>
      </c>
      <c r="M9156" s="2"/>
      <c r="N9156" s="9"/>
    </row>
    <row r="9157" spans="1:14" s="10" customFormat="1" ht="18" customHeight="1">
      <c r="A9157" s="15" t="s">
        <v>2077</v>
      </c>
      <c r="B9157" s="15" t="s">
        <v>2077</v>
      </c>
      <c r="C9157" s="1" t="s">
        <v>8479</v>
      </c>
      <c r="D9157" s="53">
        <v>23124</v>
      </c>
      <c r="E9157" s="2" t="s">
        <v>11492</v>
      </c>
      <c r="F9157" s="41"/>
      <c r="G9157" s="42"/>
      <c r="H9157" s="42"/>
      <c r="I9157" s="41"/>
      <c r="J9157" s="41"/>
      <c r="K9157" s="41"/>
      <c r="L9157" s="4" t="s">
        <v>9740</v>
      </c>
      <c r="M9157" s="2"/>
      <c r="N9157" s="9"/>
    </row>
    <row r="9158" spans="1:14" s="10" customFormat="1" ht="18" customHeight="1">
      <c r="A9158" s="15" t="s">
        <v>2077</v>
      </c>
      <c r="B9158" s="15" t="s">
        <v>2077</v>
      </c>
      <c r="C9158" s="1" t="s">
        <v>8480</v>
      </c>
      <c r="D9158" s="53">
        <v>23260</v>
      </c>
      <c r="E9158" s="2" t="s">
        <v>11492</v>
      </c>
      <c r="F9158" s="41"/>
      <c r="G9158" s="42"/>
      <c r="H9158" s="42"/>
      <c r="I9158" s="41"/>
      <c r="J9158" s="41"/>
      <c r="K9158" s="41"/>
      <c r="L9158" s="4" t="s">
        <v>9740</v>
      </c>
      <c r="M9158" s="2"/>
      <c r="N9158" s="9"/>
    </row>
    <row r="9159" spans="1:14" s="10" customFormat="1" ht="18" customHeight="1">
      <c r="A9159" s="15" t="s">
        <v>2077</v>
      </c>
      <c r="B9159" s="15" t="s">
        <v>2077</v>
      </c>
      <c r="C9159" s="1" t="s">
        <v>8481</v>
      </c>
      <c r="D9159" s="53">
        <v>23679</v>
      </c>
      <c r="E9159" s="2" t="s">
        <v>11492</v>
      </c>
      <c r="F9159" s="41"/>
      <c r="G9159" s="42"/>
      <c r="H9159" s="42"/>
      <c r="I9159" s="41"/>
      <c r="J9159" s="41"/>
      <c r="K9159" s="41"/>
      <c r="L9159" s="4" t="s">
        <v>9740</v>
      </c>
      <c r="M9159" s="2"/>
      <c r="N9159" s="9"/>
    </row>
    <row r="9160" spans="1:14" s="10" customFormat="1" ht="18" customHeight="1">
      <c r="A9160" s="15" t="s">
        <v>2077</v>
      </c>
      <c r="B9160" s="15" t="s">
        <v>2077</v>
      </c>
      <c r="C9160" s="1" t="s">
        <v>8482</v>
      </c>
      <c r="D9160" s="53">
        <v>23787</v>
      </c>
      <c r="E9160" s="2" t="s">
        <v>11492</v>
      </c>
      <c r="F9160" s="41"/>
      <c r="G9160" s="42"/>
      <c r="H9160" s="42"/>
      <c r="I9160" s="41"/>
      <c r="J9160" s="41"/>
      <c r="K9160" s="41"/>
      <c r="L9160" s="4" t="s">
        <v>9740</v>
      </c>
      <c r="M9160" s="2"/>
      <c r="N9160" s="9"/>
    </row>
    <row r="9161" spans="1:14" s="10" customFormat="1" ht="18" customHeight="1">
      <c r="A9161" s="15" t="s">
        <v>2077</v>
      </c>
      <c r="B9161" s="15" t="s">
        <v>2077</v>
      </c>
      <c r="C9161" s="1" t="s">
        <v>8483</v>
      </c>
      <c r="D9161" s="53">
        <v>25055</v>
      </c>
      <c r="E9161" s="2" t="s">
        <v>11492</v>
      </c>
      <c r="F9161" s="41"/>
      <c r="G9161" s="42"/>
      <c r="H9161" s="42"/>
      <c r="I9161" s="41"/>
      <c r="J9161" s="41"/>
      <c r="K9161" s="41"/>
      <c r="L9161" s="4" t="s">
        <v>9740</v>
      </c>
      <c r="M9161" s="2"/>
      <c r="N9161" s="9"/>
    </row>
    <row r="9162" spans="1:14" s="10" customFormat="1" ht="18" customHeight="1">
      <c r="A9162" s="15" t="s">
        <v>2077</v>
      </c>
      <c r="B9162" s="15" t="s">
        <v>2077</v>
      </c>
      <c r="C9162" s="1" t="s">
        <v>8484</v>
      </c>
      <c r="D9162" s="53">
        <v>25211</v>
      </c>
      <c r="E9162" s="2" t="s">
        <v>11492</v>
      </c>
      <c r="F9162" s="41"/>
      <c r="G9162" s="42"/>
      <c r="H9162" s="42"/>
      <c r="I9162" s="41"/>
      <c r="J9162" s="41"/>
      <c r="K9162" s="41"/>
      <c r="L9162" s="4" t="s">
        <v>9740</v>
      </c>
      <c r="M9162" s="2"/>
      <c r="N9162" s="9"/>
    </row>
    <row r="9163" spans="1:14" s="10" customFormat="1" ht="18" customHeight="1">
      <c r="A9163" s="39">
        <v>2898189</v>
      </c>
      <c r="B9163" s="39">
        <v>2898189</v>
      </c>
      <c r="C9163" s="1" t="s">
        <v>8485</v>
      </c>
      <c r="D9163" s="53">
        <v>24757</v>
      </c>
      <c r="E9163" s="2" t="s">
        <v>11492</v>
      </c>
      <c r="F9163" s="41"/>
      <c r="G9163" s="42"/>
      <c r="H9163" s="42"/>
      <c r="I9163" s="41"/>
      <c r="J9163" s="41"/>
      <c r="K9163" s="41"/>
      <c r="L9163" s="4" t="s">
        <v>9740</v>
      </c>
      <c r="M9163" s="2"/>
      <c r="N9163" s="9"/>
    </row>
    <row r="9164" spans="1:14" s="10" customFormat="1" ht="18" customHeight="1">
      <c r="A9164" s="15">
        <v>2898223</v>
      </c>
      <c r="B9164" s="15">
        <v>2898223</v>
      </c>
      <c r="C9164" s="1" t="s">
        <v>8486</v>
      </c>
      <c r="D9164" s="53">
        <v>25198</v>
      </c>
      <c r="E9164" s="2" t="s">
        <v>11492</v>
      </c>
      <c r="F9164" s="41"/>
      <c r="G9164" s="42"/>
      <c r="H9164" s="42"/>
      <c r="I9164" s="41"/>
      <c r="J9164" s="41"/>
      <c r="K9164" s="41"/>
      <c r="L9164" s="4" t="s">
        <v>9740</v>
      </c>
      <c r="M9164" s="2"/>
      <c r="N9164" s="9"/>
    </row>
    <row r="9165" spans="1:14" s="10" customFormat="1" ht="18" customHeight="1">
      <c r="A9165" s="39">
        <v>2898120</v>
      </c>
      <c r="B9165" s="39">
        <v>2898120</v>
      </c>
      <c r="C9165" s="1" t="s">
        <v>8487</v>
      </c>
      <c r="D9165" s="53">
        <v>26013</v>
      </c>
      <c r="E9165" s="2" t="s">
        <v>11492</v>
      </c>
      <c r="F9165" s="41"/>
      <c r="G9165" s="42"/>
      <c r="H9165" s="42"/>
      <c r="I9165" s="41"/>
      <c r="J9165" s="41"/>
      <c r="K9165" s="41"/>
      <c r="L9165" s="4" t="s">
        <v>9740</v>
      </c>
      <c r="M9165" s="2"/>
      <c r="N9165" s="9"/>
    </row>
    <row r="9166" spans="1:14" s="10" customFormat="1" ht="18" customHeight="1">
      <c r="A9166" s="39">
        <v>2898190</v>
      </c>
      <c r="B9166" s="39">
        <v>2898190</v>
      </c>
      <c r="C9166" s="1" t="s">
        <v>8488</v>
      </c>
      <c r="D9166" s="53">
        <v>26484</v>
      </c>
      <c r="E9166" s="2" t="s">
        <v>11492</v>
      </c>
      <c r="F9166" s="41"/>
      <c r="G9166" s="42"/>
      <c r="H9166" s="42"/>
      <c r="I9166" s="41"/>
      <c r="J9166" s="41"/>
      <c r="K9166" s="41"/>
      <c r="L9166" s="4" t="s">
        <v>9740</v>
      </c>
      <c r="M9166" s="2"/>
      <c r="N9166" s="9"/>
    </row>
    <row r="9167" spans="1:14" s="10" customFormat="1" ht="18" customHeight="1">
      <c r="A9167" s="15" t="s">
        <v>2077</v>
      </c>
      <c r="B9167" s="15" t="s">
        <v>2077</v>
      </c>
      <c r="C9167" s="1" t="s">
        <v>8489</v>
      </c>
      <c r="D9167" s="53">
        <v>26529</v>
      </c>
      <c r="E9167" s="2" t="s">
        <v>11492</v>
      </c>
      <c r="F9167" s="41"/>
      <c r="G9167" s="42"/>
      <c r="H9167" s="42"/>
      <c r="I9167" s="41"/>
      <c r="J9167" s="41"/>
      <c r="K9167" s="41"/>
      <c r="L9167" s="4" t="s">
        <v>9740</v>
      </c>
      <c r="M9167" s="2"/>
      <c r="N9167" s="9"/>
    </row>
    <row r="9168" spans="1:14" s="10" customFormat="1" ht="18" customHeight="1">
      <c r="A9168" s="39">
        <v>2898179</v>
      </c>
      <c r="B9168" s="39">
        <v>2898179</v>
      </c>
      <c r="C9168" s="1" t="s">
        <v>8490</v>
      </c>
      <c r="D9168" s="53">
        <v>28188</v>
      </c>
      <c r="E9168" s="2" t="s">
        <v>11492</v>
      </c>
      <c r="F9168" s="41"/>
      <c r="G9168" s="42"/>
      <c r="H9168" s="42"/>
      <c r="I9168" s="41"/>
      <c r="J9168" s="41"/>
      <c r="K9168" s="41"/>
      <c r="L9168" s="4" t="s">
        <v>9740</v>
      </c>
      <c r="M9168" s="2"/>
      <c r="N9168" s="9"/>
    </row>
    <row r="9169" spans="1:14" s="10" customFormat="1" ht="18" customHeight="1">
      <c r="A9169" s="15">
        <v>2898151</v>
      </c>
      <c r="B9169" s="15">
        <v>2898151</v>
      </c>
      <c r="C9169" s="1" t="s">
        <v>8491</v>
      </c>
      <c r="D9169" s="53">
        <v>28348</v>
      </c>
      <c r="E9169" s="2" t="s">
        <v>11492</v>
      </c>
      <c r="F9169" s="41"/>
      <c r="G9169" s="42"/>
      <c r="H9169" s="42"/>
      <c r="I9169" s="41"/>
      <c r="J9169" s="41"/>
      <c r="K9169" s="41"/>
      <c r="L9169" s="4" t="s">
        <v>9740</v>
      </c>
      <c r="M9169" s="2"/>
      <c r="N9169" s="9"/>
    </row>
    <row r="9170" spans="1:14" s="10" customFormat="1" ht="18" customHeight="1">
      <c r="A9170" s="15" t="s">
        <v>2077</v>
      </c>
      <c r="B9170" s="15" t="s">
        <v>2077</v>
      </c>
      <c r="C9170" s="1" t="s">
        <v>8492</v>
      </c>
      <c r="D9170" s="53">
        <v>27561</v>
      </c>
      <c r="E9170" s="2" t="s">
        <v>11492</v>
      </c>
      <c r="F9170" s="41"/>
      <c r="G9170" s="42"/>
      <c r="H9170" s="42"/>
      <c r="I9170" s="41"/>
      <c r="J9170" s="41"/>
      <c r="K9170" s="41"/>
      <c r="L9170" s="4" t="s">
        <v>9740</v>
      </c>
      <c r="M9170" s="2"/>
      <c r="N9170" s="9"/>
    </row>
    <row r="9171" spans="1:14" s="10" customFormat="1" ht="18" customHeight="1">
      <c r="A9171" s="15" t="s">
        <v>2077</v>
      </c>
      <c r="B9171" s="15" t="s">
        <v>2077</v>
      </c>
      <c r="C9171" s="1" t="s">
        <v>8493</v>
      </c>
      <c r="D9171" s="53">
        <v>28614</v>
      </c>
      <c r="E9171" s="2" t="s">
        <v>11492</v>
      </c>
      <c r="F9171" s="41"/>
      <c r="G9171" s="42"/>
      <c r="H9171" s="42"/>
      <c r="I9171" s="41"/>
      <c r="J9171" s="41"/>
      <c r="K9171" s="41"/>
      <c r="L9171" s="4" t="s">
        <v>9740</v>
      </c>
      <c r="M9171" s="2"/>
      <c r="N9171" s="9"/>
    </row>
    <row r="9172" spans="1:14" s="10" customFormat="1" ht="18" customHeight="1">
      <c r="A9172" s="39">
        <v>2898211</v>
      </c>
      <c r="B9172" s="39">
        <v>2898211</v>
      </c>
      <c r="C9172" s="1" t="s">
        <v>8494</v>
      </c>
      <c r="D9172" s="53">
        <v>29192</v>
      </c>
      <c r="E9172" s="2" t="s">
        <v>11492</v>
      </c>
      <c r="F9172" s="41"/>
      <c r="G9172" s="42"/>
      <c r="H9172" s="42"/>
      <c r="I9172" s="41"/>
      <c r="J9172" s="41"/>
      <c r="K9172" s="41"/>
      <c r="L9172" s="4" t="s">
        <v>9740</v>
      </c>
      <c r="M9172" s="2"/>
      <c r="N9172" s="9"/>
    </row>
    <row r="9173" spans="1:14" s="10" customFormat="1" ht="18" customHeight="1">
      <c r="A9173" s="15">
        <v>2898264</v>
      </c>
      <c r="B9173" s="15">
        <v>2898264</v>
      </c>
      <c r="C9173" s="1" t="s">
        <v>8495</v>
      </c>
      <c r="D9173" s="53">
        <v>31237</v>
      </c>
      <c r="E9173" s="2" t="s">
        <v>11492</v>
      </c>
      <c r="F9173" s="41"/>
      <c r="G9173" s="42"/>
      <c r="H9173" s="42"/>
      <c r="I9173" s="41"/>
      <c r="J9173" s="41"/>
      <c r="K9173" s="41"/>
      <c r="L9173" s="4" t="s">
        <v>9740</v>
      </c>
      <c r="M9173" s="2"/>
      <c r="N9173" s="9"/>
    </row>
    <row r="9174" spans="1:14" s="10" customFormat="1" ht="18" customHeight="1">
      <c r="A9174" s="15" t="s">
        <v>2077</v>
      </c>
      <c r="B9174" s="15" t="s">
        <v>2077</v>
      </c>
      <c r="C9174" s="1" t="s">
        <v>8496</v>
      </c>
      <c r="D9174" s="53">
        <v>31445</v>
      </c>
      <c r="E9174" s="2" t="s">
        <v>11492</v>
      </c>
      <c r="F9174" s="41"/>
      <c r="G9174" s="42"/>
      <c r="H9174" s="42"/>
      <c r="I9174" s="41"/>
      <c r="J9174" s="41"/>
      <c r="K9174" s="41"/>
      <c r="L9174" s="4" t="s">
        <v>9740</v>
      </c>
      <c r="M9174" s="2"/>
      <c r="N9174" s="9"/>
    </row>
    <row r="9175" spans="1:14" s="10" customFormat="1" ht="18" customHeight="1">
      <c r="A9175" s="15">
        <v>2898313</v>
      </c>
      <c r="B9175" s="15">
        <v>2898313</v>
      </c>
      <c r="C9175" s="1" t="s">
        <v>8497</v>
      </c>
      <c r="D9175" s="53">
        <v>32433</v>
      </c>
      <c r="E9175" s="2" t="s">
        <v>11492</v>
      </c>
      <c r="F9175" s="41"/>
      <c r="G9175" s="42"/>
      <c r="H9175" s="42"/>
      <c r="I9175" s="41"/>
      <c r="J9175" s="41"/>
      <c r="K9175" s="41"/>
      <c r="L9175" s="4" t="s">
        <v>9740</v>
      </c>
      <c r="M9175" s="2"/>
      <c r="N9175" s="9"/>
    </row>
    <row r="9176" spans="1:14" s="10" customFormat="1" ht="18" customHeight="1">
      <c r="A9176" s="15">
        <v>2898293</v>
      </c>
      <c r="B9176" s="15">
        <v>2898293</v>
      </c>
      <c r="C9176" s="1" t="s">
        <v>8498</v>
      </c>
      <c r="D9176" s="53">
        <v>34231</v>
      </c>
      <c r="E9176" s="2" t="s">
        <v>11492</v>
      </c>
      <c r="F9176" s="41"/>
      <c r="G9176" s="42"/>
      <c r="H9176" s="42"/>
      <c r="I9176" s="41"/>
      <c r="J9176" s="41"/>
      <c r="K9176" s="41"/>
      <c r="L9176" s="4" t="s">
        <v>9740</v>
      </c>
      <c r="M9176" s="2"/>
      <c r="N9176" s="9"/>
    </row>
    <row r="9177" spans="1:14" s="10" customFormat="1" ht="18" customHeight="1">
      <c r="A9177" s="15" t="s">
        <v>2077</v>
      </c>
      <c r="B9177" s="15" t="s">
        <v>2077</v>
      </c>
      <c r="C9177" s="1" t="s">
        <v>8499</v>
      </c>
      <c r="D9177" s="53">
        <v>30422</v>
      </c>
      <c r="E9177" s="2" t="s">
        <v>11492</v>
      </c>
      <c r="F9177" s="41"/>
      <c r="G9177" s="42"/>
      <c r="H9177" s="42"/>
      <c r="I9177" s="41"/>
      <c r="J9177" s="41"/>
      <c r="K9177" s="41"/>
      <c r="L9177" s="4" t="s">
        <v>9740</v>
      </c>
      <c r="M9177" s="2"/>
      <c r="N9177" s="9"/>
    </row>
    <row r="9178" spans="1:14" s="10" customFormat="1" ht="18" customHeight="1">
      <c r="A9178" s="15" t="s">
        <v>2077</v>
      </c>
      <c r="B9178" s="15" t="s">
        <v>2077</v>
      </c>
      <c r="C9178" s="1" t="s">
        <v>8500</v>
      </c>
      <c r="D9178" s="53">
        <v>30436</v>
      </c>
      <c r="E9178" s="2" t="s">
        <v>11492</v>
      </c>
      <c r="F9178" s="41"/>
      <c r="G9178" s="42"/>
      <c r="H9178" s="42"/>
      <c r="I9178" s="41"/>
      <c r="J9178" s="41"/>
      <c r="K9178" s="41"/>
      <c r="L9178" s="4" t="s">
        <v>9740</v>
      </c>
      <c r="M9178" s="2"/>
      <c r="N9178" s="9"/>
    </row>
    <row r="9179" spans="1:14" s="10" customFormat="1" ht="18" customHeight="1">
      <c r="A9179" s="15" t="s">
        <v>2077</v>
      </c>
      <c r="B9179" s="15" t="s">
        <v>2077</v>
      </c>
      <c r="C9179" s="1" t="s">
        <v>8501</v>
      </c>
      <c r="D9179" s="53">
        <v>33165</v>
      </c>
      <c r="E9179" s="2" t="s">
        <v>11492</v>
      </c>
      <c r="F9179" s="41"/>
      <c r="G9179" s="42"/>
      <c r="H9179" s="42"/>
      <c r="I9179" s="41"/>
      <c r="J9179" s="41"/>
      <c r="K9179" s="41"/>
      <c r="L9179" s="4" t="s">
        <v>9740</v>
      </c>
      <c r="M9179" s="2"/>
      <c r="N9179" s="9"/>
    </row>
    <row r="9180" spans="1:14" s="10" customFormat="1" ht="18" customHeight="1">
      <c r="A9180" s="15" t="s">
        <v>2077</v>
      </c>
      <c r="B9180" s="15" t="s">
        <v>2077</v>
      </c>
      <c r="C9180" s="1" t="s">
        <v>8502</v>
      </c>
      <c r="D9180" s="53">
        <v>33286</v>
      </c>
      <c r="E9180" s="2" t="s">
        <v>11492</v>
      </c>
      <c r="F9180" s="41"/>
      <c r="G9180" s="42"/>
      <c r="H9180" s="42"/>
      <c r="I9180" s="41"/>
      <c r="J9180" s="41"/>
      <c r="K9180" s="41"/>
      <c r="L9180" s="4" t="s">
        <v>9740</v>
      </c>
      <c r="M9180" s="2"/>
      <c r="N9180" s="9"/>
    </row>
    <row r="9181" spans="1:14" s="10" customFormat="1" ht="18" customHeight="1">
      <c r="A9181" s="15" t="s">
        <v>2077</v>
      </c>
      <c r="B9181" s="15" t="s">
        <v>2077</v>
      </c>
      <c r="C9181" s="1" t="s">
        <v>8503</v>
      </c>
      <c r="D9181" s="53">
        <v>33158</v>
      </c>
      <c r="E9181" s="2" t="s">
        <v>11492</v>
      </c>
      <c r="F9181" s="41"/>
      <c r="G9181" s="42"/>
      <c r="H9181" s="42"/>
      <c r="I9181" s="41"/>
      <c r="J9181" s="41"/>
      <c r="K9181" s="41"/>
      <c r="L9181" s="4" t="s">
        <v>9740</v>
      </c>
      <c r="M9181" s="2"/>
      <c r="N9181" s="9"/>
    </row>
    <row r="9182" spans="1:14" s="10" customFormat="1" ht="18" customHeight="1">
      <c r="A9182" s="15" t="s">
        <v>2077</v>
      </c>
      <c r="B9182" s="15" t="s">
        <v>2077</v>
      </c>
      <c r="C9182" s="1" t="s">
        <v>8504</v>
      </c>
      <c r="D9182" s="53">
        <v>37176</v>
      </c>
      <c r="E9182" s="2" t="s">
        <v>11492</v>
      </c>
      <c r="F9182" s="41"/>
      <c r="G9182" s="42"/>
      <c r="H9182" s="42"/>
      <c r="I9182" s="41"/>
      <c r="J9182" s="41"/>
      <c r="K9182" s="41"/>
      <c r="L9182" s="4" t="s">
        <v>9740</v>
      </c>
      <c r="M9182" s="2"/>
      <c r="N9182" s="9"/>
    </row>
    <row r="9183" spans="1:14" s="10" customFormat="1" ht="18" customHeight="1">
      <c r="A9183" s="15" t="s">
        <v>2077</v>
      </c>
      <c r="B9183" s="15" t="s">
        <v>2077</v>
      </c>
      <c r="C9183" s="1" t="s">
        <v>8505</v>
      </c>
      <c r="D9183" s="53">
        <v>37077</v>
      </c>
      <c r="E9183" s="2" t="s">
        <v>11492</v>
      </c>
      <c r="F9183" s="41"/>
      <c r="G9183" s="42"/>
      <c r="H9183" s="42"/>
      <c r="I9183" s="41"/>
      <c r="J9183" s="41"/>
      <c r="K9183" s="41"/>
      <c r="L9183" s="4" t="s">
        <v>9740</v>
      </c>
      <c r="M9183" s="2"/>
      <c r="N9183" s="9"/>
    </row>
    <row r="9184" spans="1:14" s="10" customFormat="1" ht="18" customHeight="1">
      <c r="A9184" s="15" t="s">
        <v>2077</v>
      </c>
      <c r="B9184" s="15" t="s">
        <v>2077</v>
      </c>
      <c r="C9184" s="1" t="s">
        <v>8506</v>
      </c>
      <c r="D9184" s="53">
        <v>37346</v>
      </c>
      <c r="E9184" s="2" t="s">
        <v>11492</v>
      </c>
      <c r="F9184" s="41"/>
      <c r="G9184" s="42"/>
      <c r="H9184" s="42"/>
      <c r="I9184" s="41"/>
      <c r="J9184" s="41"/>
      <c r="K9184" s="41"/>
      <c r="L9184" s="4" t="s">
        <v>9740</v>
      </c>
      <c r="M9184" s="2"/>
      <c r="N9184" s="9"/>
    </row>
    <row r="9185" spans="1:14" s="10" customFormat="1" ht="18" customHeight="1">
      <c r="A9185" s="15" t="s">
        <v>2077</v>
      </c>
      <c r="B9185" s="15" t="s">
        <v>2077</v>
      </c>
      <c r="C9185" s="1" t="s">
        <v>8507</v>
      </c>
      <c r="D9185" s="53">
        <v>39280</v>
      </c>
      <c r="E9185" s="2" t="s">
        <v>11492</v>
      </c>
      <c r="F9185" s="41"/>
      <c r="G9185" s="42"/>
      <c r="H9185" s="42"/>
      <c r="I9185" s="41"/>
      <c r="J9185" s="41"/>
      <c r="K9185" s="41"/>
      <c r="L9185" s="4" t="s">
        <v>9740</v>
      </c>
      <c r="M9185" s="2"/>
      <c r="N9185" s="9"/>
    </row>
    <row r="9186" spans="1:14" s="10" customFormat="1" ht="18" customHeight="1">
      <c r="A9186" s="15" t="s">
        <v>2077</v>
      </c>
      <c r="B9186" s="15" t="s">
        <v>2077</v>
      </c>
      <c r="C9186" s="1" t="s">
        <v>8508</v>
      </c>
      <c r="D9186" s="53">
        <v>40482</v>
      </c>
      <c r="E9186" s="2" t="s">
        <v>11492</v>
      </c>
      <c r="F9186" s="41"/>
      <c r="G9186" s="42"/>
      <c r="H9186" s="42"/>
      <c r="I9186" s="41"/>
      <c r="J9186" s="41"/>
      <c r="K9186" s="41"/>
      <c r="L9186" s="4" t="s">
        <v>9740</v>
      </c>
      <c r="M9186" s="2"/>
      <c r="N9186" s="9"/>
    </row>
    <row r="9187" spans="1:14" s="10" customFormat="1" ht="18" customHeight="1">
      <c r="A9187" s="15" t="s">
        <v>2077</v>
      </c>
      <c r="B9187" s="15" t="s">
        <v>2077</v>
      </c>
      <c r="C9187" s="1" t="s">
        <v>8509</v>
      </c>
      <c r="D9187" s="53">
        <v>40384</v>
      </c>
      <c r="E9187" s="2" t="s">
        <v>11492</v>
      </c>
      <c r="F9187" s="41"/>
      <c r="G9187" s="42"/>
      <c r="H9187" s="42"/>
      <c r="I9187" s="41"/>
      <c r="J9187" s="41"/>
      <c r="K9187" s="41"/>
      <c r="L9187" s="4" t="s">
        <v>9740</v>
      </c>
      <c r="M9187" s="2"/>
      <c r="N9187" s="9"/>
    </row>
    <row r="9188" spans="1:14" s="10" customFormat="1" ht="18" customHeight="1">
      <c r="A9188" s="15">
        <v>2898118</v>
      </c>
      <c r="B9188" s="15">
        <v>2898118</v>
      </c>
      <c r="C9188" s="1" t="s">
        <v>8510</v>
      </c>
      <c r="D9188" s="53">
        <v>44121</v>
      </c>
      <c r="E9188" s="2" t="s">
        <v>11492</v>
      </c>
      <c r="F9188" s="41"/>
      <c r="G9188" s="42"/>
      <c r="H9188" s="42"/>
      <c r="I9188" s="41"/>
      <c r="J9188" s="41"/>
      <c r="K9188" s="41"/>
      <c r="L9188" s="4" t="s">
        <v>9740</v>
      </c>
      <c r="M9188" s="2"/>
      <c r="N9188" s="9"/>
    </row>
    <row r="9189" spans="1:14" s="10" customFormat="1" ht="18" customHeight="1">
      <c r="A9189" s="15" t="s">
        <v>2077</v>
      </c>
      <c r="B9189" s="15" t="s">
        <v>2077</v>
      </c>
      <c r="C9189" s="1" t="s">
        <v>8511</v>
      </c>
      <c r="D9189" s="53">
        <v>43509</v>
      </c>
      <c r="E9189" s="2" t="s">
        <v>11492</v>
      </c>
      <c r="F9189" s="41"/>
      <c r="G9189" s="42"/>
      <c r="H9189" s="42"/>
      <c r="I9189" s="41"/>
      <c r="J9189" s="41"/>
      <c r="K9189" s="41"/>
      <c r="L9189" s="4" t="s">
        <v>9740</v>
      </c>
      <c r="M9189" s="2"/>
      <c r="N9189" s="9"/>
    </row>
    <row r="9190" spans="1:14" s="10" customFormat="1" ht="18" customHeight="1">
      <c r="A9190" s="15" t="s">
        <v>2077</v>
      </c>
      <c r="B9190" s="15" t="s">
        <v>2077</v>
      </c>
      <c r="C9190" s="1" t="s">
        <v>8512</v>
      </c>
      <c r="D9190" s="53">
        <v>43924</v>
      </c>
      <c r="E9190" s="2" t="s">
        <v>11492</v>
      </c>
      <c r="F9190" s="41"/>
      <c r="G9190" s="42"/>
      <c r="H9190" s="42"/>
      <c r="I9190" s="41"/>
      <c r="J9190" s="41"/>
      <c r="K9190" s="41"/>
      <c r="L9190" s="4" t="s">
        <v>9740</v>
      </c>
      <c r="M9190" s="2"/>
      <c r="N9190" s="9"/>
    </row>
    <row r="9191" spans="1:14" s="10" customFormat="1" ht="18" customHeight="1">
      <c r="A9191" s="15" t="s">
        <v>2077</v>
      </c>
      <c r="B9191" s="15" t="s">
        <v>2077</v>
      </c>
      <c r="C9191" s="1" t="s">
        <v>8513</v>
      </c>
      <c r="D9191" s="53">
        <v>45885</v>
      </c>
      <c r="E9191" s="2" t="s">
        <v>11492</v>
      </c>
      <c r="F9191" s="41"/>
      <c r="G9191" s="42"/>
      <c r="H9191" s="42"/>
      <c r="I9191" s="41"/>
      <c r="J9191" s="41"/>
      <c r="K9191" s="41"/>
      <c r="L9191" s="4" t="s">
        <v>9740</v>
      </c>
      <c r="M9191" s="2"/>
      <c r="N9191" s="9"/>
    </row>
    <row r="9192" spans="1:14" s="10" customFormat="1" ht="18" customHeight="1">
      <c r="A9192" s="15" t="s">
        <v>2077</v>
      </c>
      <c r="B9192" s="15" t="s">
        <v>2077</v>
      </c>
      <c r="C9192" s="1" t="s">
        <v>8514</v>
      </c>
      <c r="D9192" s="53">
        <v>46391</v>
      </c>
      <c r="E9192" s="2" t="s">
        <v>11492</v>
      </c>
      <c r="F9192" s="41"/>
      <c r="G9192" s="42"/>
      <c r="H9192" s="42"/>
      <c r="I9192" s="41"/>
      <c r="J9192" s="41"/>
      <c r="K9192" s="41"/>
      <c r="L9192" s="4" t="s">
        <v>9740</v>
      </c>
      <c r="M9192" s="2"/>
      <c r="N9192" s="9"/>
    </row>
    <row r="9193" spans="1:14" s="10" customFormat="1" ht="18" customHeight="1">
      <c r="A9193" s="15">
        <v>2898300</v>
      </c>
      <c r="B9193" s="15">
        <v>2898300</v>
      </c>
      <c r="C9193" s="1" t="s">
        <v>8515</v>
      </c>
      <c r="D9193" s="53">
        <v>46483</v>
      </c>
      <c r="E9193" s="2" t="s">
        <v>11492</v>
      </c>
      <c r="F9193" s="41"/>
      <c r="G9193" s="42"/>
      <c r="H9193" s="42"/>
      <c r="I9193" s="41"/>
      <c r="J9193" s="41"/>
      <c r="K9193" s="41"/>
      <c r="L9193" s="4" t="s">
        <v>9740</v>
      </c>
      <c r="M9193" s="2"/>
      <c r="N9193" s="9"/>
    </row>
    <row r="9194" spans="1:14" s="10" customFormat="1" ht="18" customHeight="1">
      <c r="A9194" s="39">
        <v>2898148</v>
      </c>
      <c r="B9194" s="39">
        <v>2898148</v>
      </c>
      <c r="C9194" s="1" t="s">
        <v>8516</v>
      </c>
      <c r="D9194" s="53">
        <v>31344</v>
      </c>
      <c r="E9194" s="2" t="s">
        <v>11492</v>
      </c>
      <c r="F9194" s="41"/>
      <c r="G9194" s="42"/>
      <c r="H9194" s="42"/>
      <c r="I9194" s="41"/>
      <c r="J9194" s="41"/>
      <c r="K9194" s="41"/>
      <c r="L9194" s="4" t="s">
        <v>9740</v>
      </c>
      <c r="M9194" s="2"/>
      <c r="N9194" s="9"/>
    </row>
    <row r="9195" spans="1:14" s="10" customFormat="1" ht="18" customHeight="1">
      <c r="A9195" s="15" t="s">
        <v>2077</v>
      </c>
      <c r="B9195" s="15" t="s">
        <v>2077</v>
      </c>
      <c r="C9195" s="1" t="s">
        <v>8517</v>
      </c>
      <c r="D9195" s="53">
        <v>31667</v>
      </c>
      <c r="E9195" s="2" t="s">
        <v>11492</v>
      </c>
      <c r="F9195" s="41"/>
      <c r="G9195" s="42"/>
      <c r="H9195" s="42"/>
      <c r="I9195" s="41"/>
      <c r="J9195" s="41"/>
      <c r="K9195" s="41"/>
      <c r="L9195" s="4" t="s">
        <v>9740</v>
      </c>
      <c r="M9195" s="2"/>
      <c r="N9195" s="9"/>
    </row>
    <row r="9196" spans="1:14" s="10" customFormat="1" ht="18" customHeight="1">
      <c r="A9196" s="15" t="s">
        <v>2077</v>
      </c>
      <c r="B9196" s="15" t="s">
        <v>2077</v>
      </c>
      <c r="C9196" s="1" t="s">
        <v>8518</v>
      </c>
      <c r="D9196" s="53">
        <v>35755</v>
      </c>
      <c r="E9196" s="2" t="s">
        <v>11492</v>
      </c>
      <c r="F9196" s="41"/>
      <c r="G9196" s="42"/>
      <c r="H9196" s="42"/>
      <c r="I9196" s="41"/>
      <c r="J9196" s="41"/>
      <c r="K9196" s="41"/>
      <c r="L9196" s="4" t="s">
        <v>9740</v>
      </c>
      <c r="M9196" s="2"/>
      <c r="N9196" s="9"/>
    </row>
    <row r="9197" spans="1:14" s="10" customFormat="1" ht="18" customHeight="1">
      <c r="A9197" s="15">
        <v>2898178</v>
      </c>
      <c r="B9197" s="15">
        <v>2898178</v>
      </c>
      <c r="C9197" s="1" t="s">
        <v>8519</v>
      </c>
      <c r="D9197" s="53">
        <v>35657</v>
      </c>
      <c r="E9197" s="2" t="s">
        <v>11492</v>
      </c>
      <c r="F9197" s="41"/>
      <c r="G9197" s="42"/>
      <c r="H9197" s="42"/>
      <c r="I9197" s="41"/>
      <c r="J9197" s="41"/>
      <c r="K9197" s="41"/>
      <c r="L9197" s="4" t="s">
        <v>9740</v>
      </c>
      <c r="M9197" s="2"/>
      <c r="N9197" s="9"/>
    </row>
    <row r="9198" spans="1:14" s="10" customFormat="1" ht="18" customHeight="1">
      <c r="A9198" s="15" t="s">
        <v>2077</v>
      </c>
      <c r="B9198" s="15" t="s">
        <v>2077</v>
      </c>
      <c r="C9198" s="1" t="s">
        <v>8520</v>
      </c>
      <c r="D9198" s="53">
        <v>35926</v>
      </c>
      <c r="E9198" s="2" t="s">
        <v>11492</v>
      </c>
      <c r="F9198" s="41"/>
      <c r="G9198" s="42"/>
      <c r="H9198" s="42"/>
      <c r="I9198" s="41"/>
      <c r="J9198" s="41"/>
      <c r="K9198" s="41"/>
      <c r="L9198" s="4" t="s">
        <v>9740</v>
      </c>
      <c r="M9198" s="2"/>
      <c r="N9198" s="9"/>
    </row>
    <row r="9199" spans="1:14" s="10" customFormat="1" ht="18" customHeight="1">
      <c r="A9199" s="15" t="s">
        <v>2077</v>
      </c>
      <c r="B9199" s="15" t="s">
        <v>2077</v>
      </c>
      <c r="C9199" s="1" t="s">
        <v>8521</v>
      </c>
      <c r="D9199" s="53">
        <v>39158</v>
      </c>
      <c r="E9199" s="2" t="s">
        <v>11492</v>
      </c>
      <c r="F9199" s="41"/>
      <c r="G9199" s="42"/>
      <c r="H9199" s="42"/>
      <c r="I9199" s="41"/>
      <c r="J9199" s="41"/>
      <c r="K9199" s="41"/>
      <c r="L9199" s="4" t="s">
        <v>9740</v>
      </c>
      <c r="M9199" s="2"/>
      <c r="N9199" s="9"/>
    </row>
    <row r="9200" spans="1:14" s="10" customFormat="1" ht="18" customHeight="1">
      <c r="A9200" s="15" t="s">
        <v>2077</v>
      </c>
      <c r="B9200" s="15" t="s">
        <v>2077</v>
      </c>
      <c r="C9200" s="1" t="s">
        <v>8522</v>
      </c>
      <c r="D9200" s="53">
        <v>40826</v>
      </c>
      <c r="E9200" s="2" t="s">
        <v>11492</v>
      </c>
      <c r="F9200" s="41"/>
      <c r="G9200" s="42"/>
      <c r="H9200" s="42"/>
      <c r="I9200" s="41"/>
      <c r="J9200" s="41"/>
      <c r="K9200" s="41"/>
      <c r="L9200" s="4" t="s">
        <v>9740</v>
      </c>
      <c r="M9200" s="2"/>
      <c r="N9200" s="9"/>
    </row>
    <row r="9201" spans="1:14" s="10" customFormat="1" ht="18" customHeight="1">
      <c r="A9201" s="15" t="s">
        <v>2077</v>
      </c>
      <c r="B9201" s="15" t="s">
        <v>2077</v>
      </c>
      <c r="C9201" s="1" t="s">
        <v>8523</v>
      </c>
      <c r="D9201" s="53">
        <v>40728</v>
      </c>
      <c r="E9201" s="2" t="s">
        <v>11492</v>
      </c>
      <c r="F9201" s="41"/>
      <c r="G9201" s="42"/>
      <c r="H9201" s="42"/>
      <c r="I9201" s="41"/>
      <c r="J9201" s="41"/>
      <c r="K9201" s="41"/>
      <c r="L9201" s="4" t="s">
        <v>9740</v>
      </c>
      <c r="M9201" s="2"/>
      <c r="N9201" s="9"/>
    </row>
    <row r="9202" spans="1:14" s="10" customFormat="1" ht="18" customHeight="1">
      <c r="A9202" s="15" t="s">
        <v>2077</v>
      </c>
      <c r="B9202" s="15" t="s">
        <v>2077</v>
      </c>
      <c r="C9202" s="1" t="s">
        <v>8524</v>
      </c>
      <c r="D9202" s="53">
        <v>43046</v>
      </c>
      <c r="E9202" s="2" t="s">
        <v>11492</v>
      </c>
      <c r="F9202" s="41"/>
      <c r="G9202" s="42"/>
      <c r="H9202" s="42"/>
      <c r="I9202" s="41"/>
      <c r="J9202" s="41"/>
      <c r="K9202" s="41"/>
      <c r="L9202" s="4" t="s">
        <v>9740</v>
      </c>
      <c r="M9202" s="2"/>
      <c r="N9202" s="9"/>
    </row>
    <row r="9203" spans="1:14" s="10" customFormat="1" ht="18" customHeight="1">
      <c r="A9203" s="15" t="s">
        <v>2077</v>
      </c>
      <c r="B9203" s="15" t="s">
        <v>2077</v>
      </c>
      <c r="C9203" s="1" t="s">
        <v>8525</v>
      </c>
      <c r="D9203" s="53">
        <v>43742</v>
      </c>
      <c r="E9203" s="2" t="s">
        <v>11492</v>
      </c>
      <c r="F9203" s="41"/>
      <c r="G9203" s="42"/>
      <c r="H9203" s="42"/>
      <c r="I9203" s="41"/>
      <c r="J9203" s="41"/>
      <c r="K9203" s="41"/>
      <c r="L9203" s="4" t="s">
        <v>9740</v>
      </c>
      <c r="M9203" s="2"/>
      <c r="N9203" s="9"/>
    </row>
    <row r="9204" spans="1:14" s="10" customFormat="1" ht="18" customHeight="1">
      <c r="A9204" s="15" t="s">
        <v>2077</v>
      </c>
      <c r="B9204" s="15" t="s">
        <v>2077</v>
      </c>
      <c r="C9204" s="1" t="s">
        <v>8526</v>
      </c>
      <c r="D9204" s="53">
        <v>43644</v>
      </c>
      <c r="E9204" s="2" t="s">
        <v>11492</v>
      </c>
      <c r="F9204" s="41"/>
      <c r="G9204" s="42"/>
      <c r="H9204" s="42"/>
      <c r="I9204" s="41"/>
      <c r="J9204" s="41"/>
      <c r="K9204" s="41"/>
      <c r="L9204" s="4" t="s">
        <v>9740</v>
      </c>
      <c r="M9204" s="2"/>
      <c r="N9204" s="9"/>
    </row>
    <row r="9205" spans="1:14" s="10" customFormat="1" ht="18" customHeight="1">
      <c r="A9205" s="15" t="s">
        <v>2077</v>
      </c>
      <c r="B9205" s="15" t="s">
        <v>2077</v>
      </c>
      <c r="C9205" s="1" t="s">
        <v>8527</v>
      </c>
      <c r="D9205" s="53">
        <v>48403</v>
      </c>
      <c r="E9205" s="2" t="s">
        <v>11492</v>
      </c>
      <c r="F9205" s="41"/>
      <c r="G9205" s="42"/>
      <c r="H9205" s="42"/>
      <c r="I9205" s="41"/>
      <c r="J9205" s="41"/>
      <c r="K9205" s="41"/>
      <c r="L9205" s="4" t="s">
        <v>9740</v>
      </c>
      <c r="M9205" s="2"/>
      <c r="N9205" s="9"/>
    </row>
    <row r="9206" spans="1:14" s="10" customFormat="1" ht="18" customHeight="1">
      <c r="A9206" s="15" t="s">
        <v>2077</v>
      </c>
      <c r="B9206" s="15" t="s">
        <v>2077</v>
      </c>
      <c r="C9206" s="1" t="s">
        <v>8528</v>
      </c>
      <c r="D9206" s="53">
        <v>48304</v>
      </c>
      <c r="E9206" s="2" t="s">
        <v>11492</v>
      </c>
      <c r="F9206" s="41"/>
      <c r="G9206" s="42"/>
      <c r="H9206" s="42"/>
      <c r="I9206" s="41"/>
      <c r="J9206" s="41"/>
      <c r="K9206" s="41"/>
      <c r="L9206" s="4" t="s">
        <v>9740</v>
      </c>
      <c r="M9206" s="2"/>
      <c r="N9206" s="9"/>
    </row>
    <row r="9207" spans="1:14" s="10" customFormat="1" ht="18" customHeight="1">
      <c r="A9207" s="39">
        <v>2898210</v>
      </c>
      <c r="B9207" s="39">
        <v>2898210</v>
      </c>
      <c r="C9207" s="1" t="s">
        <v>8529</v>
      </c>
      <c r="D9207" s="53">
        <v>47880</v>
      </c>
      <c r="E9207" s="2" t="s">
        <v>11492</v>
      </c>
      <c r="F9207" s="41"/>
      <c r="G9207" s="42"/>
      <c r="H9207" s="42"/>
      <c r="I9207" s="41"/>
      <c r="J9207" s="41"/>
      <c r="K9207" s="41"/>
      <c r="L9207" s="4" t="s">
        <v>9740</v>
      </c>
      <c r="M9207" s="2"/>
      <c r="N9207" s="9"/>
    </row>
    <row r="9208" spans="1:14" s="10" customFormat="1" ht="18" customHeight="1">
      <c r="A9208" s="15" t="s">
        <v>2077</v>
      </c>
      <c r="B9208" s="15" t="s">
        <v>2077</v>
      </c>
      <c r="C9208" s="1" t="s">
        <v>8530</v>
      </c>
      <c r="D9208" s="53">
        <v>19501</v>
      </c>
      <c r="E9208" s="2" t="s">
        <v>11492</v>
      </c>
      <c r="F9208" s="41"/>
      <c r="G9208" s="42"/>
      <c r="H9208" s="42"/>
      <c r="I9208" s="41"/>
      <c r="J9208" s="41"/>
      <c r="K9208" s="41"/>
      <c r="L9208" s="4" t="s">
        <v>9740</v>
      </c>
      <c r="M9208" s="2"/>
      <c r="N9208" s="9"/>
    </row>
    <row r="9209" spans="1:14" s="10" customFormat="1" ht="18" customHeight="1">
      <c r="A9209" s="15" t="s">
        <v>2077</v>
      </c>
      <c r="B9209" s="15" t="s">
        <v>2077</v>
      </c>
      <c r="C9209" s="1" t="s">
        <v>8531</v>
      </c>
      <c r="D9209" s="53">
        <v>19612</v>
      </c>
      <c r="E9209" s="2" t="s">
        <v>11492</v>
      </c>
      <c r="F9209" s="41"/>
      <c r="G9209" s="42"/>
      <c r="H9209" s="42"/>
      <c r="I9209" s="41"/>
      <c r="J9209" s="41"/>
      <c r="K9209" s="41"/>
      <c r="L9209" s="4" t="s">
        <v>9740</v>
      </c>
      <c r="M9209" s="2"/>
      <c r="N9209" s="9"/>
    </row>
    <row r="9210" spans="1:14" s="10" customFormat="1" ht="18" customHeight="1">
      <c r="A9210" s="15" t="s">
        <v>2077</v>
      </c>
      <c r="B9210" s="15" t="s">
        <v>2077</v>
      </c>
      <c r="C9210" s="1" t="s">
        <v>8532</v>
      </c>
      <c r="D9210" s="53">
        <v>19794</v>
      </c>
      <c r="E9210" s="2" t="s">
        <v>11492</v>
      </c>
      <c r="F9210" s="41"/>
      <c r="G9210" s="42"/>
      <c r="H9210" s="42"/>
      <c r="I9210" s="41"/>
      <c r="J9210" s="41"/>
      <c r="K9210" s="41"/>
      <c r="L9210" s="4" t="s">
        <v>9740</v>
      </c>
      <c r="M9210" s="2"/>
      <c r="N9210" s="9"/>
    </row>
    <row r="9211" spans="1:14" s="10" customFormat="1" ht="18" customHeight="1">
      <c r="A9211" s="15" t="s">
        <v>2077</v>
      </c>
      <c r="B9211" s="15" t="s">
        <v>2077</v>
      </c>
      <c r="C9211" s="1" t="s">
        <v>8533</v>
      </c>
      <c r="D9211" s="53">
        <v>19900</v>
      </c>
      <c r="E9211" s="2" t="s">
        <v>11492</v>
      </c>
      <c r="F9211" s="41"/>
      <c r="G9211" s="42"/>
      <c r="H9211" s="42"/>
      <c r="I9211" s="41"/>
      <c r="J9211" s="41"/>
      <c r="K9211" s="41"/>
      <c r="L9211" s="4" t="s">
        <v>9740</v>
      </c>
      <c r="M9211" s="2"/>
      <c r="N9211" s="9"/>
    </row>
    <row r="9212" spans="1:14" s="10" customFormat="1" ht="18" customHeight="1">
      <c r="A9212" s="15" t="s">
        <v>2077</v>
      </c>
      <c r="B9212" s="15" t="s">
        <v>2077</v>
      </c>
      <c r="C9212" s="1" t="s">
        <v>8534</v>
      </c>
      <c r="D9212" s="53">
        <v>19947</v>
      </c>
      <c r="E9212" s="2" t="s">
        <v>11492</v>
      </c>
      <c r="F9212" s="41"/>
      <c r="G9212" s="42"/>
      <c r="H9212" s="42"/>
      <c r="I9212" s="41"/>
      <c r="J9212" s="41"/>
      <c r="K9212" s="41"/>
      <c r="L9212" s="4" t="s">
        <v>9740</v>
      </c>
      <c r="M9212" s="2"/>
      <c r="N9212" s="9"/>
    </row>
    <row r="9213" spans="1:14" s="10" customFormat="1" ht="18" customHeight="1">
      <c r="A9213" s="15" t="s">
        <v>2077</v>
      </c>
      <c r="B9213" s="15" t="s">
        <v>2077</v>
      </c>
      <c r="C9213" s="1" t="s">
        <v>8535</v>
      </c>
      <c r="D9213" s="53">
        <v>20251</v>
      </c>
      <c r="E9213" s="2" t="s">
        <v>11492</v>
      </c>
      <c r="F9213" s="41"/>
      <c r="G9213" s="42"/>
      <c r="H9213" s="42"/>
      <c r="I9213" s="41"/>
      <c r="J9213" s="41"/>
      <c r="K9213" s="41"/>
      <c r="L9213" s="4" t="s">
        <v>9740</v>
      </c>
      <c r="M9213" s="2"/>
      <c r="N9213" s="9"/>
    </row>
    <row r="9214" spans="1:14" s="10" customFormat="1" ht="18" customHeight="1">
      <c r="A9214" s="15" t="s">
        <v>2077</v>
      </c>
      <c r="B9214" s="15" t="s">
        <v>2077</v>
      </c>
      <c r="C9214" s="1" t="s">
        <v>8536</v>
      </c>
      <c r="D9214" s="53">
        <v>20298</v>
      </c>
      <c r="E9214" s="2" t="s">
        <v>11492</v>
      </c>
      <c r="F9214" s="41"/>
      <c r="G9214" s="42"/>
      <c r="H9214" s="42"/>
      <c r="I9214" s="41"/>
      <c r="J9214" s="41"/>
      <c r="K9214" s="41"/>
      <c r="L9214" s="4" t="s">
        <v>9740</v>
      </c>
      <c r="M9214" s="2"/>
      <c r="N9214" s="9"/>
    </row>
    <row r="9215" spans="1:14" s="10" customFormat="1" ht="18" customHeight="1">
      <c r="A9215" s="15" t="s">
        <v>2077</v>
      </c>
      <c r="B9215" s="15" t="s">
        <v>2077</v>
      </c>
      <c r="C9215" s="1" t="s">
        <v>8537</v>
      </c>
      <c r="D9215" s="53">
        <v>20533</v>
      </c>
      <c r="E9215" s="2" t="s">
        <v>11492</v>
      </c>
      <c r="F9215" s="41"/>
      <c r="G9215" s="42"/>
      <c r="H9215" s="42"/>
      <c r="I9215" s="41"/>
      <c r="J9215" s="41"/>
      <c r="K9215" s="41"/>
      <c r="L9215" s="4" t="s">
        <v>9740</v>
      </c>
      <c r="M9215" s="2"/>
      <c r="N9215" s="9"/>
    </row>
    <row r="9216" spans="1:14" s="10" customFormat="1" ht="18" customHeight="1">
      <c r="A9216" s="15" t="s">
        <v>2077</v>
      </c>
      <c r="B9216" s="15" t="s">
        <v>2077</v>
      </c>
      <c r="C9216" s="1" t="s">
        <v>8538</v>
      </c>
      <c r="D9216" s="53">
        <v>20633</v>
      </c>
      <c r="E9216" s="2" t="s">
        <v>11492</v>
      </c>
      <c r="F9216" s="41"/>
      <c r="G9216" s="42"/>
      <c r="H9216" s="42"/>
      <c r="I9216" s="41"/>
      <c r="J9216" s="41"/>
      <c r="K9216" s="41"/>
      <c r="L9216" s="4" t="s">
        <v>9740</v>
      </c>
      <c r="M9216" s="2"/>
      <c r="N9216" s="9"/>
    </row>
    <row r="9217" spans="1:14" s="10" customFormat="1" ht="18" customHeight="1">
      <c r="A9217" s="15" t="s">
        <v>2077</v>
      </c>
      <c r="B9217" s="15" t="s">
        <v>2077</v>
      </c>
      <c r="C9217" s="1" t="s">
        <v>8539</v>
      </c>
      <c r="D9217" s="53">
        <v>20744</v>
      </c>
      <c r="E9217" s="2" t="s">
        <v>11492</v>
      </c>
      <c r="F9217" s="41"/>
      <c r="G9217" s="42"/>
      <c r="H9217" s="42"/>
      <c r="I9217" s="41"/>
      <c r="J9217" s="41"/>
      <c r="K9217" s="41"/>
      <c r="L9217" s="4" t="s">
        <v>9740</v>
      </c>
      <c r="M9217" s="2"/>
      <c r="N9217" s="9"/>
    </row>
    <row r="9218" spans="1:14" s="10" customFormat="1" ht="18" customHeight="1">
      <c r="A9218" s="15" t="s">
        <v>2077</v>
      </c>
      <c r="B9218" s="15" t="s">
        <v>2077</v>
      </c>
      <c r="C9218" s="1" t="s">
        <v>8540</v>
      </c>
      <c r="D9218" s="53">
        <v>21061</v>
      </c>
      <c r="E9218" s="2" t="s">
        <v>11492</v>
      </c>
      <c r="F9218" s="41"/>
      <c r="G9218" s="42"/>
      <c r="H9218" s="42"/>
      <c r="I9218" s="41"/>
      <c r="J9218" s="41"/>
      <c r="K9218" s="41"/>
      <c r="L9218" s="4" t="s">
        <v>9740</v>
      </c>
      <c r="M9218" s="2"/>
      <c r="N9218" s="9"/>
    </row>
    <row r="9219" spans="1:14" s="10" customFormat="1" ht="18" customHeight="1">
      <c r="A9219" s="15" t="s">
        <v>2077</v>
      </c>
      <c r="B9219" s="15" t="s">
        <v>2077</v>
      </c>
      <c r="C9219" s="1" t="s">
        <v>8541</v>
      </c>
      <c r="D9219" s="53">
        <v>21741</v>
      </c>
      <c r="E9219" s="2" t="s">
        <v>11492</v>
      </c>
      <c r="F9219" s="41"/>
      <c r="G9219" s="42"/>
      <c r="H9219" s="42"/>
      <c r="I9219" s="41"/>
      <c r="J9219" s="41"/>
      <c r="K9219" s="41"/>
      <c r="L9219" s="4" t="s">
        <v>9740</v>
      </c>
      <c r="M9219" s="2"/>
      <c r="N9219" s="9"/>
    </row>
    <row r="9220" spans="1:14" s="10" customFormat="1" ht="18" customHeight="1">
      <c r="A9220" s="15" t="s">
        <v>2077</v>
      </c>
      <c r="B9220" s="15" t="s">
        <v>2077</v>
      </c>
      <c r="C9220" s="1" t="s">
        <v>8542</v>
      </c>
      <c r="D9220" s="53">
        <v>19869</v>
      </c>
      <c r="E9220" s="2" t="s">
        <v>11492</v>
      </c>
      <c r="F9220" s="41"/>
      <c r="G9220" s="42"/>
      <c r="H9220" s="42"/>
      <c r="I9220" s="41"/>
      <c r="J9220" s="41"/>
      <c r="K9220" s="41"/>
      <c r="L9220" s="4" t="s">
        <v>9740</v>
      </c>
      <c r="M9220" s="2"/>
      <c r="N9220" s="9"/>
    </row>
    <row r="9221" spans="1:14" s="10" customFormat="1" ht="18" customHeight="1">
      <c r="A9221" s="15" t="s">
        <v>2077</v>
      </c>
      <c r="B9221" s="15" t="s">
        <v>2077</v>
      </c>
      <c r="C9221" s="1" t="s">
        <v>8543</v>
      </c>
      <c r="D9221" s="53">
        <v>19991</v>
      </c>
      <c r="E9221" s="2" t="s">
        <v>11492</v>
      </c>
      <c r="F9221" s="41"/>
      <c r="G9221" s="42"/>
      <c r="H9221" s="42"/>
      <c r="I9221" s="41"/>
      <c r="J9221" s="41"/>
      <c r="K9221" s="41"/>
      <c r="L9221" s="4" t="s">
        <v>9740</v>
      </c>
      <c r="M9221" s="2"/>
      <c r="N9221" s="9"/>
    </row>
    <row r="9222" spans="1:14" s="10" customFormat="1" ht="18" customHeight="1">
      <c r="A9222" s="15" t="s">
        <v>2077</v>
      </c>
      <c r="B9222" s="15" t="s">
        <v>2077</v>
      </c>
      <c r="C9222" s="1" t="s">
        <v>8544</v>
      </c>
      <c r="D9222" s="53">
        <v>20147</v>
      </c>
      <c r="E9222" s="2" t="s">
        <v>11492</v>
      </c>
      <c r="F9222" s="41"/>
      <c r="G9222" s="42"/>
      <c r="H9222" s="42"/>
      <c r="I9222" s="41"/>
      <c r="J9222" s="41"/>
      <c r="K9222" s="41"/>
      <c r="L9222" s="4" t="s">
        <v>9740</v>
      </c>
      <c r="M9222" s="2"/>
      <c r="N9222" s="9"/>
    </row>
    <row r="9223" spans="1:14" s="10" customFormat="1" ht="18" customHeight="1">
      <c r="A9223" s="15" t="s">
        <v>2077</v>
      </c>
      <c r="B9223" s="15" t="s">
        <v>2077</v>
      </c>
      <c r="C9223" s="1" t="s">
        <v>8545</v>
      </c>
      <c r="D9223" s="53">
        <v>20301</v>
      </c>
      <c r="E9223" s="2" t="s">
        <v>11492</v>
      </c>
      <c r="F9223" s="41"/>
      <c r="G9223" s="42"/>
      <c r="H9223" s="42"/>
      <c r="I9223" s="41"/>
      <c r="J9223" s="41"/>
      <c r="K9223" s="41"/>
      <c r="L9223" s="4" t="s">
        <v>9740</v>
      </c>
      <c r="M9223" s="2"/>
      <c r="N9223" s="9"/>
    </row>
    <row r="9224" spans="1:14" s="10" customFormat="1" ht="18" customHeight="1">
      <c r="A9224" s="15" t="s">
        <v>2077</v>
      </c>
      <c r="B9224" s="15" t="s">
        <v>2077</v>
      </c>
      <c r="C9224" s="1" t="s">
        <v>8546</v>
      </c>
      <c r="D9224" s="53">
        <v>20373</v>
      </c>
      <c r="E9224" s="2" t="s">
        <v>11492</v>
      </c>
      <c r="F9224" s="41"/>
      <c r="G9224" s="42"/>
      <c r="H9224" s="42"/>
      <c r="I9224" s="41"/>
      <c r="J9224" s="41"/>
      <c r="K9224" s="41"/>
      <c r="L9224" s="4" t="s">
        <v>9740</v>
      </c>
      <c r="M9224" s="2"/>
      <c r="N9224" s="9"/>
    </row>
    <row r="9225" spans="1:14" s="10" customFormat="1" ht="18" customHeight="1">
      <c r="A9225" s="15" t="s">
        <v>2077</v>
      </c>
      <c r="B9225" s="15" t="s">
        <v>2077</v>
      </c>
      <c r="C9225" s="1" t="s">
        <v>8547</v>
      </c>
      <c r="D9225" s="53">
        <v>20682</v>
      </c>
      <c r="E9225" s="2" t="s">
        <v>11492</v>
      </c>
      <c r="F9225" s="41"/>
      <c r="G9225" s="42"/>
      <c r="H9225" s="42"/>
      <c r="I9225" s="41"/>
      <c r="J9225" s="41"/>
      <c r="K9225" s="41"/>
      <c r="L9225" s="4" t="s">
        <v>9740</v>
      </c>
      <c r="M9225" s="2"/>
      <c r="N9225" s="9"/>
    </row>
    <row r="9226" spans="1:14" s="10" customFormat="1" ht="18" customHeight="1">
      <c r="A9226" s="15" t="s">
        <v>2077</v>
      </c>
      <c r="B9226" s="15" t="s">
        <v>2077</v>
      </c>
      <c r="C9226" s="1" t="s">
        <v>8548</v>
      </c>
      <c r="D9226" s="53">
        <v>20750</v>
      </c>
      <c r="E9226" s="2" t="s">
        <v>11492</v>
      </c>
      <c r="F9226" s="41"/>
      <c r="G9226" s="42"/>
      <c r="H9226" s="42"/>
      <c r="I9226" s="41"/>
      <c r="J9226" s="41"/>
      <c r="K9226" s="41"/>
      <c r="L9226" s="4" t="s">
        <v>9740</v>
      </c>
      <c r="M9226" s="2"/>
      <c r="N9226" s="9"/>
    </row>
    <row r="9227" spans="1:14" s="10" customFormat="1" ht="18" customHeight="1">
      <c r="A9227" s="15" t="s">
        <v>2077</v>
      </c>
      <c r="B9227" s="15" t="s">
        <v>2077</v>
      </c>
      <c r="C9227" s="1" t="s">
        <v>8549</v>
      </c>
      <c r="D9227" s="53">
        <v>21023</v>
      </c>
      <c r="E9227" s="2" t="s">
        <v>11492</v>
      </c>
      <c r="F9227" s="41"/>
      <c r="G9227" s="42"/>
      <c r="H9227" s="42"/>
      <c r="I9227" s="41"/>
      <c r="J9227" s="41"/>
      <c r="K9227" s="41"/>
      <c r="L9227" s="4" t="s">
        <v>9740</v>
      </c>
      <c r="M9227" s="2"/>
      <c r="N9227" s="9"/>
    </row>
    <row r="9228" spans="1:14" s="10" customFormat="1" ht="18" customHeight="1">
      <c r="A9228" s="15" t="s">
        <v>2077</v>
      </c>
      <c r="B9228" s="15" t="s">
        <v>2077</v>
      </c>
      <c r="C9228" s="1" t="s">
        <v>8550</v>
      </c>
      <c r="D9228" s="53">
        <v>21126</v>
      </c>
      <c r="E9228" s="2" t="s">
        <v>11492</v>
      </c>
      <c r="F9228" s="41"/>
      <c r="G9228" s="42"/>
      <c r="H9228" s="42"/>
      <c r="I9228" s="41"/>
      <c r="J9228" s="41"/>
      <c r="K9228" s="41"/>
      <c r="L9228" s="4" t="s">
        <v>9740</v>
      </c>
      <c r="M9228" s="2"/>
      <c r="N9228" s="9"/>
    </row>
    <row r="9229" spans="1:14" s="10" customFormat="1" ht="18" customHeight="1">
      <c r="A9229" s="15" t="s">
        <v>2077</v>
      </c>
      <c r="B9229" s="15" t="s">
        <v>2077</v>
      </c>
      <c r="C9229" s="1" t="s">
        <v>8551</v>
      </c>
      <c r="D9229" s="53">
        <v>21246</v>
      </c>
      <c r="E9229" s="2" t="s">
        <v>11492</v>
      </c>
      <c r="F9229" s="41"/>
      <c r="G9229" s="42"/>
      <c r="H9229" s="42"/>
      <c r="I9229" s="41"/>
      <c r="J9229" s="41"/>
      <c r="K9229" s="41"/>
      <c r="L9229" s="4" t="s">
        <v>9740</v>
      </c>
      <c r="M9229" s="2"/>
      <c r="N9229" s="9"/>
    </row>
    <row r="9230" spans="1:14" s="10" customFormat="1" ht="18" customHeight="1">
      <c r="A9230" s="15" t="s">
        <v>2077</v>
      </c>
      <c r="B9230" s="15" t="s">
        <v>2077</v>
      </c>
      <c r="C9230" s="1" t="s">
        <v>8552</v>
      </c>
      <c r="D9230" s="53">
        <v>21589</v>
      </c>
      <c r="E9230" s="2" t="s">
        <v>11492</v>
      </c>
      <c r="F9230" s="41"/>
      <c r="G9230" s="42"/>
      <c r="H9230" s="42"/>
      <c r="I9230" s="41"/>
      <c r="J9230" s="41"/>
      <c r="K9230" s="41"/>
      <c r="L9230" s="4" t="s">
        <v>9740</v>
      </c>
      <c r="M9230" s="2"/>
      <c r="N9230" s="9"/>
    </row>
    <row r="9231" spans="1:14" s="10" customFormat="1" ht="18" customHeight="1">
      <c r="A9231" s="15" t="s">
        <v>2077</v>
      </c>
      <c r="B9231" s="15" t="s">
        <v>2077</v>
      </c>
      <c r="C9231" s="1" t="s">
        <v>8553</v>
      </c>
      <c r="D9231" s="53">
        <v>22428</v>
      </c>
      <c r="E9231" s="2" t="s">
        <v>11492</v>
      </c>
      <c r="F9231" s="41"/>
      <c r="G9231" s="42"/>
      <c r="H9231" s="42"/>
      <c r="I9231" s="41"/>
      <c r="J9231" s="41"/>
      <c r="K9231" s="41"/>
      <c r="L9231" s="4" t="s">
        <v>9740</v>
      </c>
      <c r="M9231" s="2"/>
      <c r="N9231" s="9"/>
    </row>
    <row r="9232" spans="1:14" s="10" customFormat="1" ht="18" customHeight="1">
      <c r="A9232" s="15" t="s">
        <v>2077</v>
      </c>
      <c r="B9232" s="15" t="s">
        <v>2077</v>
      </c>
      <c r="C9232" s="1" t="s">
        <v>8554</v>
      </c>
      <c r="D9232" s="53">
        <v>19618</v>
      </c>
      <c r="E9232" s="2" t="s">
        <v>11492</v>
      </c>
      <c r="F9232" s="41"/>
      <c r="G9232" s="42"/>
      <c r="H9232" s="42"/>
      <c r="I9232" s="41"/>
      <c r="J9232" s="41"/>
      <c r="K9232" s="41"/>
      <c r="L9232" s="4" t="s">
        <v>9740</v>
      </c>
      <c r="M9232" s="2"/>
      <c r="N9232" s="9"/>
    </row>
    <row r="9233" spans="1:14" s="10" customFormat="1" ht="18" customHeight="1">
      <c r="A9233" s="15" t="s">
        <v>2077</v>
      </c>
      <c r="B9233" s="15" t="s">
        <v>2077</v>
      </c>
      <c r="C9233" s="1" t="s">
        <v>8555</v>
      </c>
      <c r="D9233" s="53">
        <v>19729</v>
      </c>
      <c r="E9233" s="2" t="s">
        <v>11492</v>
      </c>
      <c r="F9233" s="41"/>
      <c r="G9233" s="42"/>
      <c r="H9233" s="42"/>
      <c r="I9233" s="41"/>
      <c r="J9233" s="41"/>
      <c r="K9233" s="41"/>
      <c r="L9233" s="4" t="s">
        <v>9740</v>
      </c>
      <c r="M9233" s="2"/>
      <c r="N9233" s="9"/>
    </row>
    <row r="9234" spans="1:14" s="10" customFormat="1" ht="18" customHeight="1">
      <c r="A9234" s="15" t="s">
        <v>2077</v>
      </c>
      <c r="B9234" s="15" t="s">
        <v>2077</v>
      </c>
      <c r="C9234" s="1" t="s">
        <v>8556</v>
      </c>
      <c r="D9234" s="53">
        <v>20028</v>
      </c>
      <c r="E9234" s="2" t="s">
        <v>11492</v>
      </c>
      <c r="F9234" s="41"/>
      <c r="G9234" s="42"/>
      <c r="H9234" s="42"/>
      <c r="I9234" s="41"/>
      <c r="J9234" s="41"/>
      <c r="K9234" s="41"/>
      <c r="L9234" s="4" t="s">
        <v>9740</v>
      </c>
      <c r="M9234" s="2"/>
      <c r="N9234" s="9"/>
    </row>
    <row r="9235" spans="1:14" s="10" customFormat="1" ht="18" customHeight="1">
      <c r="A9235" s="15" t="s">
        <v>2077</v>
      </c>
      <c r="B9235" s="15" t="s">
        <v>2077</v>
      </c>
      <c r="C9235" s="1" t="s">
        <v>8557</v>
      </c>
      <c r="D9235" s="53">
        <v>20140</v>
      </c>
      <c r="E9235" s="2" t="s">
        <v>11492</v>
      </c>
      <c r="F9235" s="41"/>
      <c r="G9235" s="42"/>
      <c r="H9235" s="42"/>
      <c r="I9235" s="41"/>
      <c r="J9235" s="41"/>
      <c r="K9235" s="41"/>
      <c r="L9235" s="4" t="s">
        <v>9740</v>
      </c>
      <c r="M9235" s="2"/>
      <c r="N9235" s="9"/>
    </row>
    <row r="9236" spans="1:14" s="10" customFormat="1" ht="18" customHeight="1">
      <c r="A9236" s="15" t="s">
        <v>2077</v>
      </c>
      <c r="B9236" s="15" t="s">
        <v>2077</v>
      </c>
      <c r="C9236" s="1" t="s">
        <v>8558</v>
      </c>
      <c r="D9236" s="53">
        <v>20304</v>
      </c>
      <c r="E9236" s="2" t="s">
        <v>11492</v>
      </c>
      <c r="F9236" s="41"/>
      <c r="G9236" s="42"/>
      <c r="H9236" s="42"/>
      <c r="I9236" s="41"/>
      <c r="J9236" s="41"/>
      <c r="K9236" s="41"/>
      <c r="L9236" s="4" t="s">
        <v>9740</v>
      </c>
      <c r="M9236" s="2"/>
      <c r="N9236" s="9"/>
    </row>
    <row r="9237" spans="1:14" s="10" customFormat="1" ht="18" customHeight="1">
      <c r="A9237" s="15" t="s">
        <v>2077</v>
      </c>
      <c r="B9237" s="15" t="s">
        <v>2077</v>
      </c>
      <c r="C9237" s="1" t="s">
        <v>8559</v>
      </c>
      <c r="D9237" s="53">
        <v>20685</v>
      </c>
      <c r="E9237" s="2" t="s">
        <v>11492</v>
      </c>
      <c r="F9237" s="41"/>
      <c r="G9237" s="42"/>
      <c r="H9237" s="42"/>
      <c r="I9237" s="41"/>
      <c r="J9237" s="41"/>
      <c r="K9237" s="41"/>
      <c r="L9237" s="4" t="s">
        <v>9740</v>
      </c>
      <c r="M9237" s="2"/>
      <c r="N9237" s="9"/>
    </row>
    <row r="9238" spans="1:14" s="10" customFormat="1" ht="18" customHeight="1">
      <c r="A9238" s="15" t="s">
        <v>2077</v>
      </c>
      <c r="B9238" s="15" t="s">
        <v>2077</v>
      </c>
      <c r="C9238" s="1" t="s">
        <v>8560</v>
      </c>
      <c r="D9238" s="53">
        <v>20844</v>
      </c>
      <c r="E9238" s="2" t="s">
        <v>11492</v>
      </c>
      <c r="F9238" s="41"/>
      <c r="G9238" s="42"/>
      <c r="H9238" s="42"/>
      <c r="I9238" s="41"/>
      <c r="J9238" s="41"/>
      <c r="K9238" s="41"/>
      <c r="L9238" s="4" t="s">
        <v>9740</v>
      </c>
      <c r="M9238" s="2"/>
      <c r="N9238" s="9"/>
    </row>
    <row r="9239" spans="1:14" s="10" customFormat="1" ht="18" customHeight="1">
      <c r="A9239" s="15" t="s">
        <v>2077</v>
      </c>
      <c r="B9239" s="15" t="s">
        <v>2077</v>
      </c>
      <c r="C9239" s="1" t="s">
        <v>8561</v>
      </c>
      <c r="D9239" s="53">
        <v>19746</v>
      </c>
      <c r="E9239" s="2" t="s">
        <v>11492</v>
      </c>
      <c r="F9239" s="41"/>
      <c r="G9239" s="42"/>
      <c r="H9239" s="42"/>
      <c r="I9239" s="41"/>
      <c r="J9239" s="41"/>
      <c r="K9239" s="41"/>
      <c r="L9239" s="4" t="s">
        <v>9740</v>
      </c>
      <c r="M9239" s="2"/>
      <c r="N9239" s="9"/>
    </row>
    <row r="9240" spans="1:14" s="10" customFormat="1" ht="18" customHeight="1">
      <c r="A9240" s="15" t="s">
        <v>2077</v>
      </c>
      <c r="B9240" s="15" t="s">
        <v>2077</v>
      </c>
      <c r="C9240" s="1" t="s">
        <v>8562</v>
      </c>
      <c r="D9240" s="53">
        <v>20010</v>
      </c>
      <c r="E9240" s="2" t="s">
        <v>11492</v>
      </c>
      <c r="F9240" s="41"/>
      <c r="G9240" s="42"/>
      <c r="H9240" s="42"/>
      <c r="I9240" s="41"/>
      <c r="J9240" s="41"/>
      <c r="K9240" s="41"/>
      <c r="L9240" s="4" t="s">
        <v>9740</v>
      </c>
      <c r="M9240" s="2"/>
      <c r="N9240" s="9"/>
    </row>
    <row r="9241" spans="1:14" s="10" customFormat="1" ht="18" customHeight="1">
      <c r="A9241" s="15" t="s">
        <v>2077</v>
      </c>
      <c r="B9241" s="15" t="s">
        <v>2077</v>
      </c>
      <c r="C9241" s="1" t="s">
        <v>8563</v>
      </c>
      <c r="D9241" s="53">
        <v>20161</v>
      </c>
      <c r="E9241" s="2" t="s">
        <v>11492</v>
      </c>
      <c r="F9241" s="41"/>
      <c r="G9241" s="42"/>
      <c r="H9241" s="42"/>
      <c r="I9241" s="41"/>
      <c r="J9241" s="41"/>
      <c r="K9241" s="41"/>
      <c r="L9241" s="4" t="s">
        <v>9740</v>
      </c>
      <c r="M9241" s="2"/>
      <c r="N9241" s="9"/>
    </row>
    <row r="9242" spans="1:14" s="10" customFormat="1" ht="18" customHeight="1">
      <c r="A9242" s="15" t="s">
        <v>2077</v>
      </c>
      <c r="B9242" s="15" t="s">
        <v>2077</v>
      </c>
      <c r="C9242" s="1" t="s">
        <v>8564</v>
      </c>
      <c r="D9242" s="53">
        <v>20542</v>
      </c>
      <c r="E9242" s="2" t="s">
        <v>11492</v>
      </c>
      <c r="F9242" s="41"/>
      <c r="G9242" s="42"/>
      <c r="H9242" s="42"/>
      <c r="I9242" s="41"/>
      <c r="J9242" s="41"/>
      <c r="K9242" s="41"/>
      <c r="L9242" s="4" t="s">
        <v>9740</v>
      </c>
      <c r="M9242" s="2"/>
      <c r="N9242" s="9"/>
    </row>
    <row r="9243" spans="1:14" s="10" customFormat="1" ht="18" customHeight="1">
      <c r="A9243" s="15" t="s">
        <v>2077</v>
      </c>
      <c r="B9243" s="15" t="s">
        <v>2077</v>
      </c>
      <c r="C9243" s="1" t="s">
        <v>8565</v>
      </c>
      <c r="D9243" s="53">
        <v>20718</v>
      </c>
      <c r="E9243" s="2" t="s">
        <v>11492</v>
      </c>
      <c r="F9243" s="41"/>
      <c r="G9243" s="42"/>
      <c r="H9243" s="42"/>
      <c r="I9243" s="41"/>
      <c r="J9243" s="41"/>
      <c r="K9243" s="41"/>
      <c r="L9243" s="4" t="s">
        <v>9740</v>
      </c>
      <c r="M9243" s="2"/>
      <c r="N9243" s="9"/>
    </row>
    <row r="9244" spans="1:14" s="10" customFormat="1" ht="18" customHeight="1">
      <c r="A9244" s="15" t="s">
        <v>2077</v>
      </c>
      <c r="B9244" s="15" t="s">
        <v>2077</v>
      </c>
      <c r="C9244" s="1" t="s">
        <v>8566</v>
      </c>
      <c r="D9244" s="53">
        <v>20938</v>
      </c>
      <c r="E9244" s="2" t="s">
        <v>11492</v>
      </c>
      <c r="F9244" s="41"/>
      <c r="G9244" s="42"/>
      <c r="H9244" s="42"/>
      <c r="I9244" s="41"/>
      <c r="J9244" s="41"/>
      <c r="K9244" s="41"/>
      <c r="L9244" s="4" t="s">
        <v>9740</v>
      </c>
      <c r="M9244" s="2"/>
      <c r="N9244" s="9"/>
    </row>
    <row r="9245" spans="1:14" s="10" customFormat="1" ht="18" customHeight="1">
      <c r="A9245" s="15" t="s">
        <v>2077</v>
      </c>
      <c r="B9245" s="15" t="s">
        <v>2077</v>
      </c>
      <c r="C9245" s="1" t="s">
        <v>8567</v>
      </c>
      <c r="D9245" s="53">
        <v>21510</v>
      </c>
      <c r="E9245" s="2" t="s">
        <v>11492</v>
      </c>
      <c r="F9245" s="41"/>
      <c r="G9245" s="42"/>
      <c r="H9245" s="42"/>
      <c r="I9245" s="41"/>
      <c r="J9245" s="41"/>
      <c r="K9245" s="41"/>
      <c r="L9245" s="4" t="s">
        <v>9740</v>
      </c>
      <c r="M9245" s="2"/>
      <c r="N9245" s="9"/>
    </row>
    <row r="9246" spans="1:14" s="10" customFormat="1" ht="18" customHeight="1">
      <c r="A9246" s="15" t="s">
        <v>2077</v>
      </c>
      <c r="B9246" s="15" t="s">
        <v>2077</v>
      </c>
      <c r="C9246" s="1" t="s">
        <v>8568</v>
      </c>
      <c r="D9246" s="53">
        <v>21726</v>
      </c>
      <c r="E9246" s="2" t="s">
        <v>11492</v>
      </c>
      <c r="F9246" s="41"/>
      <c r="G9246" s="42"/>
      <c r="H9246" s="42"/>
      <c r="I9246" s="41"/>
      <c r="J9246" s="41"/>
      <c r="K9246" s="41"/>
      <c r="L9246" s="4" t="s">
        <v>9740</v>
      </c>
      <c r="M9246" s="2"/>
      <c r="N9246" s="9"/>
    </row>
    <row r="9247" spans="1:14" s="10" customFormat="1" ht="18" customHeight="1">
      <c r="A9247" s="15" t="s">
        <v>2077</v>
      </c>
      <c r="B9247" s="15" t="s">
        <v>2077</v>
      </c>
      <c r="C9247" s="1" t="s">
        <v>8569</v>
      </c>
      <c r="D9247" s="53">
        <v>23554</v>
      </c>
      <c r="E9247" s="2" t="s">
        <v>11492</v>
      </c>
      <c r="F9247" s="41"/>
      <c r="G9247" s="42"/>
      <c r="H9247" s="42"/>
      <c r="I9247" s="41"/>
      <c r="J9247" s="41"/>
      <c r="K9247" s="41"/>
      <c r="L9247" s="4" t="s">
        <v>9740</v>
      </c>
      <c r="M9247" s="2"/>
      <c r="N9247" s="9"/>
    </row>
    <row r="9248" spans="1:14" s="10" customFormat="1" ht="18" customHeight="1">
      <c r="A9248" s="15" t="s">
        <v>2077</v>
      </c>
      <c r="B9248" s="15" t="s">
        <v>2077</v>
      </c>
      <c r="C9248" s="1" t="s">
        <v>8570</v>
      </c>
      <c r="D9248" s="53">
        <v>23901</v>
      </c>
      <c r="E9248" s="2" t="s">
        <v>11492</v>
      </c>
      <c r="F9248" s="41"/>
      <c r="G9248" s="42"/>
      <c r="H9248" s="42"/>
      <c r="I9248" s="41"/>
      <c r="J9248" s="41"/>
      <c r="K9248" s="41"/>
      <c r="L9248" s="4" t="s">
        <v>9740</v>
      </c>
      <c r="M9248" s="2"/>
      <c r="N9248" s="9"/>
    </row>
    <row r="9249" spans="1:14" s="10" customFormat="1" ht="18" customHeight="1">
      <c r="A9249" s="15" t="s">
        <v>2077</v>
      </c>
      <c r="B9249" s="15" t="s">
        <v>2077</v>
      </c>
      <c r="C9249" s="1" t="s">
        <v>8571</v>
      </c>
      <c r="D9249" s="53">
        <v>24012</v>
      </c>
      <c r="E9249" s="2" t="s">
        <v>11492</v>
      </c>
      <c r="F9249" s="41"/>
      <c r="G9249" s="42"/>
      <c r="H9249" s="42"/>
      <c r="I9249" s="41"/>
      <c r="J9249" s="41"/>
      <c r="K9249" s="41"/>
      <c r="L9249" s="4" t="s">
        <v>9740</v>
      </c>
      <c r="M9249" s="2"/>
      <c r="N9249" s="9"/>
    </row>
    <row r="9250" spans="1:14" s="10" customFormat="1" ht="18" customHeight="1">
      <c r="A9250" s="15" t="s">
        <v>2077</v>
      </c>
      <c r="B9250" s="15" t="s">
        <v>2077</v>
      </c>
      <c r="C9250" s="1" t="s">
        <v>8572</v>
      </c>
      <c r="D9250" s="53">
        <v>24600</v>
      </c>
      <c r="E9250" s="2" t="s">
        <v>11492</v>
      </c>
      <c r="F9250" s="41"/>
      <c r="G9250" s="42"/>
      <c r="H9250" s="42"/>
      <c r="I9250" s="41"/>
      <c r="J9250" s="41"/>
      <c r="K9250" s="41"/>
      <c r="L9250" s="4" t="s">
        <v>9740</v>
      </c>
      <c r="M9250" s="2"/>
      <c r="N9250" s="9"/>
    </row>
    <row r="9251" spans="1:14" s="10" customFormat="1" ht="18" customHeight="1">
      <c r="A9251" s="15" t="s">
        <v>2077</v>
      </c>
      <c r="B9251" s="15" t="s">
        <v>2077</v>
      </c>
      <c r="C9251" s="1" t="s">
        <v>8573</v>
      </c>
      <c r="D9251" s="53">
        <v>24808</v>
      </c>
      <c r="E9251" s="2" t="s">
        <v>11492</v>
      </c>
      <c r="F9251" s="41"/>
      <c r="G9251" s="42"/>
      <c r="H9251" s="42"/>
      <c r="I9251" s="41"/>
      <c r="J9251" s="41"/>
      <c r="K9251" s="41"/>
      <c r="L9251" s="4" t="s">
        <v>9740</v>
      </c>
      <c r="M9251" s="2"/>
      <c r="N9251" s="9"/>
    </row>
    <row r="9252" spans="1:14" s="10" customFormat="1" ht="18" customHeight="1">
      <c r="A9252" s="15" t="s">
        <v>2077</v>
      </c>
      <c r="B9252" s="15" t="s">
        <v>2077</v>
      </c>
      <c r="C9252" s="1" t="s">
        <v>8574</v>
      </c>
      <c r="D9252" s="53">
        <v>25081</v>
      </c>
      <c r="E9252" s="2" t="s">
        <v>11492</v>
      </c>
      <c r="F9252" s="41"/>
      <c r="G9252" s="42"/>
      <c r="H9252" s="42"/>
      <c r="I9252" s="41"/>
      <c r="J9252" s="41"/>
      <c r="K9252" s="41"/>
      <c r="L9252" s="4" t="s">
        <v>9740</v>
      </c>
      <c r="M9252" s="2"/>
      <c r="N9252" s="9"/>
    </row>
    <row r="9253" spans="1:14" s="10" customFormat="1" ht="18" customHeight="1">
      <c r="A9253" s="15" t="s">
        <v>2077</v>
      </c>
      <c r="B9253" s="15" t="s">
        <v>2077</v>
      </c>
      <c r="C9253" s="1" t="s">
        <v>8575</v>
      </c>
      <c r="D9253" s="53">
        <v>26631</v>
      </c>
      <c r="E9253" s="2" t="s">
        <v>11492</v>
      </c>
      <c r="F9253" s="41"/>
      <c r="G9253" s="42"/>
      <c r="H9253" s="42"/>
      <c r="I9253" s="41"/>
      <c r="J9253" s="41"/>
      <c r="K9253" s="41"/>
      <c r="L9253" s="4" t="s">
        <v>9740</v>
      </c>
      <c r="M9253" s="2"/>
      <c r="N9253" s="9"/>
    </row>
    <row r="9254" spans="1:14" s="10" customFormat="1" ht="18" customHeight="1">
      <c r="A9254" s="15" t="s">
        <v>2077</v>
      </c>
      <c r="B9254" s="15" t="s">
        <v>2077</v>
      </c>
      <c r="C9254" s="1" t="s">
        <v>8576</v>
      </c>
      <c r="D9254" s="53">
        <v>27148</v>
      </c>
      <c r="E9254" s="2" t="s">
        <v>11492</v>
      </c>
      <c r="F9254" s="41"/>
      <c r="G9254" s="42"/>
      <c r="H9254" s="42"/>
      <c r="I9254" s="41"/>
      <c r="J9254" s="41"/>
      <c r="K9254" s="41"/>
      <c r="L9254" s="4" t="s">
        <v>9740</v>
      </c>
      <c r="M9254" s="2"/>
      <c r="N9254" s="9"/>
    </row>
    <row r="9255" spans="1:14" s="10" customFormat="1" ht="18" customHeight="1">
      <c r="A9255" s="15" t="s">
        <v>2077</v>
      </c>
      <c r="B9255" s="15" t="s">
        <v>2077</v>
      </c>
      <c r="C9255" s="1" t="s">
        <v>8577</v>
      </c>
      <c r="D9255" s="53">
        <v>27376</v>
      </c>
      <c r="E9255" s="2" t="s">
        <v>11492</v>
      </c>
      <c r="F9255" s="41"/>
      <c r="G9255" s="42"/>
      <c r="H9255" s="42"/>
      <c r="I9255" s="41"/>
      <c r="J9255" s="41"/>
      <c r="K9255" s="41"/>
      <c r="L9255" s="4" t="s">
        <v>9740</v>
      </c>
      <c r="M9255" s="2"/>
      <c r="N9255" s="9"/>
    </row>
    <row r="9256" spans="1:14" s="10" customFormat="1" ht="18" customHeight="1">
      <c r="A9256" s="15" t="s">
        <v>2077</v>
      </c>
      <c r="B9256" s="15" t="s">
        <v>2077</v>
      </c>
      <c r="C9256" s="1" t="s">
        <v>8578</v>
      </c>
      <c r="D9256" s="53">
        <v>27649</v>
      </c>
      <c r="E9256" s="2" t="s">
        <v>11492</v>
      </c>
      <c r="F9256" s="41"/>
      <c r="G9256" s="42"/>
      <c r="H9256" s="42"/>
      <c r="I9256" s="41"/>
      <c r="J9256" s="41"/>
      <c r="K9256" s="41"/>
      <c r="L9256" s="4" t="s">
        <v>9740</v>
      </c>
      <c r="M9256" s="2"/>
      <c r="N9256" s="9"/>
    </row>
    <row r="9257" spans="1:14" s="10" customFormat="1" ht="18" customHeight="1">
      <c r="A9257" s="15" t="s">
        <v>2077</v>
      </c>
      <c r="B9257" s="15" t="s">
        <v>2077</v>
      </c>
      <c r="C9257" s="1" t="s">
        <v>8579</v>
      </c>
      <c r="D9257" s="53">
        <v>29030</v>
      </c>
      <c r="E9257" s="2" t="s">
        <v>11492</v>
      </c>
      <c r="F9257" s="41"/>
      <c r="G9257" s="42"/>
      <c r="H9257" s="42"/>
      <c r="I9257" s="41"/>
      <c r="J9257" s="41"/>
      <c r="K9257" s="41"/>
      <c r="L9257" s="4" t="s">
        <v>9740</v>
      </c>
      <c r="M9257" s="2"/>
      <c r="N9257" s="9"/>
    </row>
    <row r="9258" spans="1:14" s="10" customFormat="1" ht="18" customHeight="1">
      <c r="A9258" s="15" t="s">
        <v>2077</v>
      </c>
      <c r="B9258" s="15" t="s">
        <v>2077</v>
      </c>
      <c r="C9258" s="1" t="s">
        <v>8580</v>
      </c>
      <c r="D9258" s="53">
        <v>26164</v>
      </c>
      <c r="E9258" s="2" t="s">
        <v>11492</v>
      </c>
      <c r="F9258" s="41"/>
      <c r="G9258" s="42"/>
      <c r="H9258" s="42"/>
      <c r="I9258" s="41"/>
      <c r="J9258" s="41"/>
      <c r="K9258" s="41"/>
      <c r="L9258" s="4" t="s">
        <v>9740</v>
      </c>
      <c r="M9258" s="2"/>
      <c r="N9258" s="9"/>
    </row>
    <row r="9259" spans="1:14" s="10" customFormat="1" ht="18" customHeight="1">
      <c r="A9259" s="15" t="s">
        <v>2077</v>
      </c>
      <c r="B9259" s="15" t="s">
        <v>2077</v>
      </c>
      <c r="C9259" s="1" t="s">
        <v>8581</v>
      </c>
      <c r="D9259" s="53">
        <v>26232</v>
      </c>
      <c r="E9259" s="2" t="s">
        <v>11492</v>
      </c>
      <c r="F9259" s="41"/>
      <c r="G9259" s="42"/>
      <c r="H9259" s="42"/>
      <c r="I9259" s="41"/>
      <c r="J9259" s="41"/>
      <c r="K9259" s="41"/>
      <c r="L9259" s="4" t="s">
        <v>9740</v>
      </c>
      <c r="M9259" s="2"/>
      <c r="N9259" s="9"/>
    </row>
    <row r="9260" spans="1:14" s="10" customFormat="1" ht="18" customHeight="1">
      <c r="A9260" s="15" t="s">
        <v>2077</v>
      </c>
      <c r="B9260" s="15" t="s">
        <v>2077</v>
      </c>
      <c r="C9260" s="1" t="s">
        <v>8582</v>
      </c>
      <c r="D9260" s="53">
        <v>26706</v>
      </c>
      <c r="E9260" s="2" t="s">
        <v>11492</v>
      </c>
      <c r="F9260" s="41"/>
      <c r="G9260" s="42"/>
      <c r="H9260" s="42"/>
      <c r="I9260" s="41"/>
      <c r="J9260" s="41"/>
      <c r="K9260" s="41"/>
      <c r="L9260" s="4" t="s">
        <v>9740</v>
      </c>
      <c r="M9260" s="2"/>
      <c r="N9260" s="9"/>
    </row>
    <row r="9261" spans="1:14" s="10" customFormat="1" ht="18" customHeight="1">
      <c r="A9261" s="15" t="s">
        <v>2077</v>
      </c>
      <c r="B9261" s="15" t="s">
        <v>2077</v>
      </c>
      <c r="C9261" s="1" t="s">
        <v>8583</v>
      </c>
      <c r="D9261" s="53">
        <v>27971</v>
      </c>
      <c r="E9261" s="2" t="s">
        <v>11492</v>
      </c>
      <c r="F9261" s="41"/>
      <c r="G9261" s="42"/>
      <c r="H9261" s="42"/>
      <c r="I9261" s="41"/>
      <c r="J9261" s="41"/>
      <c r="K9261" s="41"/>
      <c r="L9261" s="4" t="s">
        <v>9740</v>
      </c>
      <c r="M9261" s="2"/>
      <c r="N9261" s="9"/>
    </row>
    <row r="9262" spans="1:14" s="10" customFormat="1" ht="18" customHeight="1">
      <c r="A9262" s="15">
        <v>2898309</v>
      </c>
      <c r="B9262" s="15" t="s">
        <v>2077</v>
      </c>
      <c r="C9262" s="1" t="s">
        <v>8584</v>
      </c>
      <c r="D9262" s="53">
        <v>28044</v>
      </c>
      <c r="E9262" s="2" t="s">
        <v>11492</v>
      </c>
      <c r="F9262" s="41"/>
      <c r="G9262" s="42"/>
      <c r="H9262" s="42"/>
      <c r="I9262" s="41"/>
      <c r="J9262" s="41"/>
      <c r="K9262" s="41"/>
      <c r="L9262" s="4" t="s">
        <v>9740</v>
      </c>
      <c r="M9262" s="2"/>
      <c r="N9262" s="9"/>
    </row>
    <row r="9263" spans="1:14" s="10" customFormat="1" ht="18" customHeight="1">
      <c r="A9263" s="15" t="s">
        <v>2077</v>
      </c>
      <c r="B9263" s="15" t="s">
        <v>2077</v>
      </c>
      <c r="C9263" s="1" t="s">
        <v>8585</v>
      </c>
      <c r="D9263" s="53">
        <v>28711</v>
      </c>
      <c r="E9263" s="2" t="s">
        <v>11492</v>
      </c>
      <c r="F9263" s="41"/>
      <c r="G9263" s="42"/>
      <c r="H9263" s="42"/>
      <c r="I9263" s="41"/>
      <c r="J9263" s="41"/>
      <c r="K9263" s="41"/>
      <c r="L9263" s="4" t="s">
        <v>9740</v>
      </c>
      <c r="M9263" s="2"/>
      <c r="N9263" s="9"/>
    </row>
    <row r="9264" spans="1:14" s="10" customFormat="1" ht="18" customHeight="1">
      <c r="A9264" s="15" t="s">
        <v>2077</v>
      </c>
      <c r="B9264" s="15" t="s">
        <v>2077</v>
      </c>
      <c r="C9264" s="1" t="s">
        <v>8586</v>
      </c>
      <c r="D9264" s="53">
        <v>28714</v>
      </c>
      <c r="E9264" s="2" t="s">
        <v>11492</v>
      </c>
      <c r="F9264" s="41"/>
      <c r="G9264" s="42"/>
      <c r="H9264" s="42"/>
      <c r="I9264" s="41"/>
      <c r="J9264" s="41"/>
      <c r="K9264" s="41"/>
      <c r="L9264" s="4" t="s">
        <v>9740</v>
      </c>
      <c r="M9264" s="2"/>
      <c r="N9264" s="9"/>
    </row>
    <row r="9265" spans="1:14" s="10" customFormat="1" ht="18" customHeight="1">
      <c r="A9265" s="15" t="s">
        <v>2077</v>
      </c>
      <c r="B9265" s="15" t="s">
        <v>2077</v>
      </c>
      <c r="C9265" s="1" t="s">
        <v>8587</v>
      </c>
      <c r="D9265" s="53">
        <v>28820</v>
      </c>
      <c r="E9265" s="2" t="s">
        <v>11492</v>
      </c>
      <c r="F9265" s="41"/>
      <c r="G9265" s="42"/>
      <c r="H9265" s="42"/>
      <c r="I9265" s="41"/>
      <c r="J9265" s="41"/>
      <c r="K9265" s="41"/>
      <c r="L9265" s="4" t="s">
        <v>9740</v>
      </c>
      <c r="M9265" s="2"/>
      <c r="N9265" s="9"/>
    </row>
    <row r="9266" spans="1:14" s="10" customFormat="1" ht="18" customHeight="1">
      <c r="A9266" s="15" t="s">
        <v>2077</v>
      </c>
      <c r="B9266" s="15" t="s">
        <v>2077</v>
      </c>
      <c r="C9266" s="1" t="s">
        <v>8588</v>
      </c>
      <c r="D9266" s="53">
        <v>30073</v>
      </c>
      <c r="E9266" s="2" t="s">
        <v>11492</v>
      </c>
      <c r="F9266" s="41"/>
      <c r="G9266" s="42"/>
      <c r="H9266" s="42"/>
      <c r="I9266" s="41"/>
      <c r="J9266" s="41"/>
      <c r="K9266" s="41"/>
      <c r="L9266" s="4" t="s">
        <v>9740</v>
      </c>
      <c r="M9266" s="2"/>
      <c r="N9266" s="9"/>
    </row>
    <row r="9267" spans="1:14" s="10" customFormat="1" ht="18" customHeight="1">
      <c r="A9267" s="15" t="s">
        <v>2077</v>
      </c>
      <c r="B9267" s="15" t="s">
        <v>2077</v>
      </c>
      <c r="C9267" s="1" t="s">
        <v>8589</v>
      </c>
      <c r="D9267" s="53">
        <v>30079</v>
      </c>
      <c r="E9267" s="2" t="s">
        <v>11492</v>
      </c>
      <c r="F9267" s="41"/>
      <c r="G9267" s="42"/>
      <c r="H9267" s="42"/>
      <c r="I9267" s="41"/>
      <c r="J9267" s="41"/>
      <c r="K9267" s="41"/>
      <c r="L9267" s="4" t="s">
        <v>9740</v>
      </c>
      <c r="M9267" s="2"/>
      <c r="N9267" s="9"/>
    </row>
    <row r="9268" spans="1:14" s="10" customFormat="1" ht="18" customHeight="1">
      <c r="A9268" s="39">
        <v>2898158</v>
      </c>
      <c r="B9268" s="39">
        <v>2898158</v>
      </c>
      <c r="C9268" s="1" t="s">
        <v>8590</v>
      </c>
      <c r="D9268" s="53">
        <v>31170</v>
      </c>
      <c r="E9268" s="2" t="s">
        <v>11492</v>
      </c>
      <c r="F9268" s="41"/>
      <c r="G9268" s="42"/>
      <c r="H9268" s="42"/>
      <c r="I9268" s="41"/>
      <c r="J9268" s="41"/>
      <c r="K9268" s="41"/>
      <c r="L9268" s="4" t="s">
        <v>9740</v>
      </c>
      <c r="M9268" s="2"/>
      <c r="N9268" s="9"/>
    </row>
    <row r="9269" spans="1:14" s="10" customFormat="1" ht="18" customHeight="1">
      <c r="A9269" s="15" t="s">
        <v>2077</v>
      </c>
      <c r="B9269" s="15" t="s">
        <v>2077</v>
      </c>
      <c r="C9269" s="1" t="s">
        <v>8591</v>
      </c>
      <c r="D9269" s="53">
        <v>31177</v>
      </c>
      <c r="E9269" s="2" t="s">
        <v>11492</v>
      </c>
      <c r="F9269" s="41"/>
      <c r="G9269" s="42"/>
      <c r="H9269" s="42"/>
      <c r="I9269" s="41"/>
      <c r="J9269" s="41"/>
      <c r="K9269" s="41"/>
      <c r="L9269" s="4" t="s">
        <v>9740</v>
      </c>
      <c r="M9269" s="2"/>
      <c r="N9269" s="9"/>
    </row>
    <row r="9270" spans="1:14" s="10" customFormat="1" ht="18" customHeight="1">
      <c r="A9270" s="15" t="s">
        <v>2077</v>
      </c>
      <c r="B9270" s="15" t="s">
        <v>2077</v>
      </c>
      <c r="C9270" s="1" t="s">
        <v>8592</v>
      </c>
      <c r="D9270" s="53">
        <v>31828</v>
      </c>
      <c r="E9270" s="2" t="s">
        <v>11492</v>
      </c>
      <c r="F9270" s="41"/>
      <c r="G9270" s="42"/>
      <c r="H9270" s="42"/>
      <c r="I9270" s="41"/>
      <c r="J9270" s="41"/>
      <c r="K9270" s="41"/>
      <c r="L9270" s="4" t="s">
        <v>9740</v>
      </c>
      <c r="M9270" s="2"/>
      <c r="N9270" s="9"/>
    </row>
    <row r="9271" spans="1:14" s="10" customFormat="1" ht="18" customHeight="1">
      <c r="A9271" s="15" t="s">
        <v>2077</v>
      </c>
      <c r="B9271" s="15" t="s">
        <v>2077</v>
      </c>
      <c r="C9271" s="1" t="s">
        <v>8593</v>
      </c>
      <c r="D9271" s="53">
        <v>32111</v>
      </c>
      <c r="E9271" s="2" t="s">
        <v>11492</v>
      </c>
      <c r="F9271" s="41"/>
      <c r="G9271" s="42"/>
      <c r="H9271" s="42"/>
      <c r="I9271" s="41"/>
      <c r="J9271" s="41"/>
      <c r="K9271" s="41"/>
      <c r="L9271" s="4" t="s">
        <v>9740</v>
      </c>
      <c r="M9271" s="2"/>
      <c r="N9271" s="9"/>
    </row>
    <row r="9272" spans="1:14" s="10" customFormat="1" ht="18" customHeight="1">
      <c r="A9272" s="15" t="s">
        <v>2077</v>
      </c>
      <c r="B9272" s="15" t="s">
        <v>2077</v>
      </c>
      <c r="C9272" s="1" t="s">
        <v>8594</v>
      </c>
      <c r="D9272" s="53">
        <v>28082</v>
      </c>
      <c r="E9272" s="2" t="s">
        <v>11492</v>
      </c>
      <c r="F9272" s="41"/>
      <c r="G9272" s="42"/>
      <c r="H9272" s="42"/>
      <c r="I9272" s="41"/>
      <c r="J9272" s="41"/>
      <c r="K9272" s="41"/>
      <c r="L9272" s="4" t="s">
        <v>9740</v>
      </c>
      <c r="M9272" s="2"/>
      <c r="N9272" s="9"/>
    </row>
    <row r="9273" spans="1:14" s="10" customFormat="1" ht="18" customHeight="1">
      <c r="A9273" s="15" t="s">
        <v>2077</v>
      </c>
      <c r="B9273" s="15" t="s">
        <v>2077</v>
      </c>
      <c r="C9273" s="1" t="s">
        <v>8595</v>
      </c>
      <c r="D9273" s="53">
        <v>28166</v>
      </c>
      <c r="E9273" s="2" t="s">
        <v>11492</v>
      </c>
      <c r="F9273" s="41"/>
      <c r="G9273" s="42"/>
      <c r="H9273" s="42"/>
      <c r="I9273" s="41"/>
      <c r="J9273" s="41"/>
      <c r="K9273" s="41"/>
      <c r="L9273" s="4" t="s">
        <v>9740</v>
      </c>
      <c r="M9273" s="2"/>
      <c r="N9273" s="9"/>
    </row>
    <row r="9274" spans="1:14" s="10" customFormat="1" ht="18" customHeight="1">
      <c r="A9274" s="15" t="s">
        <v>2077</v>
      </c>
      <c r="B9274" s="15" t="s">
        <v>2077</v>
      </c>
      <c r="C9274" s="1" t="s">
        <v>8596</v>
      </c>
      <c r="D9274" s="53">
        <v>29952</v>
      </c>
      <c r="E9274" s="2" t="s">
        <v>11492</v>
      </c>
      <c r="F9274" s="41"/>
      <c r="G9274" s="42"/>
      <c r="H9274" s="42"/>
      <c r="I9274" s="41"/>
      <c r="J9274" s="41"/>
      <c r="K9274" s="41"/>
      <c r="L9274" s="4" t="s">
        <v>9740</v>
      </c>
      <c r="M9274" s="2"/>
      <c r="N9274" s="9"/>
    </row>
    <row r="9275" spans="1:14" s="10" customFormat="1" ht="18" customHeight="1">
      <c r="A9275" s="15" t="s">
        <v>2077</v>
      </c>
      <c r="B9275" s="15" t="s">
        <v>2077</v>
      </c>
      <c r="C9275" s="1" t="s">
        <v>8597</v>
      </c>
      <c r="D9275" s="53">
        <v>31779</v>
      </c>
      <c r="E9275" s="2" t="s">
        <v>11492</v>
      </c>
      <c r="F9275" s="41"/>
      <c r="G9275" s="42"/>
      <c r="H9275" s="42"/>
      <c r="I9275" s="41"/>
      <c r="J9275" s="41"/>
      <c r="K9275" s="41"/>
      <c r="L9275" s="4" t="s">
        <v>9740</v>
      </c>
      <c r="M9275" s="2"/>
      <c r="N9275" s="9"/>
    </row>
    <row r="9276" spans="1:14" s="10" customFormat="1" ht="18" customHeight="1">
      <c r="A9276" s="15" t="s">
        <v>2077</v>
      </c>
      <c r="B9276" s="15" t="s">
        <v>2077</v>
      </c>
      <c r="C9276" s="1" t="s">
        <v>8598</v>
      </c>
      <c r="D9276" s="53">
        <v>31779</v>
      </c>
      <c r="E9276" s="2" t="s">
        <v>11492</v>
      </c>
      <c r="F9276" s="41"/>
      <c r="G9276" s="42"/>
      <c r="H9276" s="42"/>
      <c r="I9276" s="41"/>
      <c r="J9276" s="41"/>
      <c r="K9276" s="41"/>
      <c r="L9276" s="4" t="s">
        <v>9740</v>
      </c>
      <c r="M9276" s="2"/>
      <c r="N9276" s="9"/>
    </row>
    <row r="9277" spans="1:14" s="10" customFormat="1" ht="18" customHeight="1">
      <c r="A9277" s="15" t="s">
        <v>2077</v>
      </c>
      <c r="B9277" s="15" t="s">
        <v>2077</v>
      </c>
      <c r="C9277" s="1" t="s">
        <v>8599</v>
      </c>
      <c r="D9277" s="53">
        <v>33184</v>
      </c>
      <c r="E9277" s="2" t="s">
        <v>11492</v>
      </c>
      <c r="F9277" s="41"/>
      <c r="G9277" s="42"/>
      <c r="H9277" s="42"/>
      <c r="I9277" s="41"/>
      <c r="J9277" s="41"/>
      <c r="K9277" s="41"/>
      <c r="L9277" s="4" t="s">
        <v>9740</v>
      </c>
      <c r="M9277" s="2"/>
      <c r="N9277" s="9"/>
    </row>
    <row r="9278" spans="1:14" s="10" customFormat="1" ht="18" customHeight="1">
      <c r="A9278" s="15" t="s">
        <v>2077</v>
      </c>
      <c r="B9278" s="15" t="s">
        <v>2077</v>
      </c>
      <c r="C9278" s="1" t="s">
        <v>8600</v>
      </c>
      <c r="D9278" s="53">
        <v>33184</v>
      </c>
      <c r="E9278" s="2" t="s">
        <v>11492</v>
      </c>
      <c r="F9278" s="41"/>
      <c r="G9278" s="42"/>
      <c r="H9278" s="42"/>
      <c r="I9278" s="41"/>
      <c r="J9278" s="41"/>
      <c r="K9278" s="41"/>
      <c r="L9278" s="4" t="s">
        <v>9740</v>
      </c>
      <c r="M9278" s="2"/>
      <c r="N9278" s="9"/>
    </row>
    <row r="9279" spans="1:14" s="10" customFormat="1" ht="18" customHeight="1">
      <c r="A9279" s="15" t="s">
        <v>2077</v>
      </c>
      <c r="B9279" s="15" t="s">
        <v>2077</v>
      </c>
      <c r="C9279" s="1" t="s">
        <v>8601</v>
      </c>
      <c r="D9279" s="53">
        <v>33560</v>
      </c>
      <c r="E9279" s="2" t="s">
        <v>11492</v>
      </c>
      <c r="F9279" s="41"/>
      <c r="G9279" s="42"/>
      <c r="H9279" s="42"/>
      <c r="I9279" s="41"/>
      <c r="J9279" s="41"/>
      <c r="K9279" s="41"/>
      <c r="L9279" s="4" t="s">
        <v>9740</v>
      </c>
      <c r="M9279" s="2"/>
      <c r="N9279" s="9"/>
    </row>
    <row r="9280" spans="1:14" s="10" customFormat="1" ht="18" customHeight="1">
      <c r="A9280" s="15" t="s">
        <v>2077</v>
      </c>
      <c r="B9280" s="15" t="s">
        <v>2077</v>
      </c>
      <c r="C9280" s="1" t="s">
        <v>8602</v>
      </c>
      <c r="D9280" s="53">
        <v>34118</v>
      </c>
      <c r="E9280" s="2" t="s">
        <v>11492</v>
      </c>
      <c r="F9280" s="41"/>
      <c r="G9280" s="42"/>
      <c r="H9280" s="42"/>
      <c r="I9280" s="41"/>
      <c r="J9280" s="41"/>
      <c r="K9280" s="41"/>
      <c r="L9280" s="4" t="s">
        <v>9740</v>
      </c>
      <c r="M9280" s="2"/>
      <c r="N9280" s="9"/>
    </row>
    <row r="9281" spans="1:14" s="10" customFormat="1" ht="18" customHeight="1">
      <c r="A9281" s="39">
        <v>2898219</v>
      </c>
      <c r="B9281" s="39">
        <v>2898219</v>
      </c>
      <c r="C9281" s="1" t="s">
        <v>8603</v>
      </c>
      <c r="D9281" s="53">
        <v>35859</v>
      </c>
      <c r="E9281" s="2" t="s">
        <v>11492</v>
      </c>
      <c r="F9281" s="41"/>
      <c r="G9281" s="42"/>
      <c r="H9281" s="42"/>
      <c r="I9281" s="41"/>
      <c r="J9281" s="41"/>
      <c r="K9281" s="41"/>
      <c r="L9281" s="4" t="s">
        <v>9740</v>
      </c>
      <c r="M9281" s="2"/>
      <c r="N9281" s="9"/>
    </row>
    <row r="9282" spans="1:14" s="10" customFormat="1" ht="18" customHeight="1">
      <c r="A9282" s="15" t="s">
        <v>2077</v>
      </c>
      <c r="B9282" s="15" t="s">
        <v>2077</v>
      </c>
      <c r="C9282" s="1" t="s">
        <v>8604</v>
      </c>
      <c r="D9282" s="53">
        <v>1998</v>
      </c>
      <c r="E9282" s="2" t="s">
        <v>11492</v>
      </c>
      <c r="F9282" s="41"/>
      <c r="G9282" s="42"/>
      <c r="H9282" s="42"/>
      <c r="I9282" s="41"/>
      <c r="J9282" s="41"/>
      <c r="K9282" s="41"/>
      <c r="L9282" s="4" t="s">
        <v>9739</v>
      </c>
      <c r="M9282" s="2"/>
      <c r="N9282" s="9"/>
    </row>
    <row r="9283" spans="1:14" s="10" customFormat="1" ht="18" customHeight="1">
      <c r="A9283" s="15">
        <v>2787158</v>
      </c>
      <c r="B9283" s="15">
        <v>2787158</v>
      </c>
      <c r="C9283" s="1" t="s">
        <v>8605</v>
      </c>
      <c r="D9283" s="53">
        <v>2005</v>
      </c>
      <c r="E9283" s="2" t="s">
        <v>11492</v>
      </c>
      <c r="F9283" s="41"/>
      <c r="G9283" s="42"/>
      <c r="H9283" s="42"/>
      <c r="I9283" s="41"/>
      <c r="J9283" s="41"/>
      <c r="K9283" s="41"/>
      <c r="L9283" s="4" t="s">
        <v>9739</v>
      </c>
      <c r="M9283" s="2"/>
      <c r="N9283" s="9"/>
    </row>
    <row r="9284" spans="1:14" s="10" customFormat="1" ht="18" customHeight="1">
      <c r="A9284" s="15" t="s">
        <v>2077</v>
      </c>
      <c r="B9284" s="15" t="s">
        <v>2077</v>
      </c>
      <c r="C9284" s="1" t="s">
        <v>8606</v>
      </c>
      <c r="D9284" s="53">
        <v>2019</v>
      </c>
      <c r="E9284" s="2" t="s">
        <v>11492</v>
      </c>
      <c r="F9284" s="41"/>
      <c r="G9284" s="42"/>
      <c r="H9284" s="42"/>
      <c r="I9284" s="41"/>
      <c r="J9284" s="41"/>
      <c r="K9284" s="41"/>
      <c r="L9284" s="4" t="s">
        <v>9739</v>
      </c>
      <c r="M9284" s="2"/>
      <c r="N9284" s="9"/>
    </row>
    <row r="9285" spans="1:14" s="10" customFormat="1" ht="18" customHeight="1">
      <c r="A9285" s="15" t="s">
        <v>2077</v>
      </c>
      <c r="B9285" s="15" t="s">
        <v>2077</v>
      </c>
      <c r="C9285" s="1" t="s">
        <v>8607</v>
      </c>
      <c r="D9285" s="53">
        <v>2046</v>
      </c>
      <c r="E9285" s="2" t="s">
        <v>11492</v>
      </c>
      <c r="F9285" s="41"/>
      <c r="G9285" s="42"/>
      <c r="H9285" s="42"/>
      <c r="I9285" s="41"/>
      <c r="J9285" s="41"/>
      <c r="K9285" s="41"/>
      <c r="L9285" s="4" t="s">
        <v>9739</v>
      </c>
      <c r="M9285" s="2"/>
      <c r="N9285" s="9"/>
    </row>
    <row r="9286" spans="1:14" s="10" customFormat="1" ht="18" customHeight="1">
      <c r="A9286" s="15" t="s">
        <v>2077</v>
      </c>
      <c r="B9286" s="15" t="s">
        <v>2077</v>
      </c>
      <c r="C9286" s="1" t="s">
        <v>8608</v>
      </c>
      <c r="D9286" s="53">
        <v>2102</v>
      </c>
      <c r="E9286" s="2" t="s">
        <v>11492</v>
      </c>
      <c r="F9286" s="41"/>
      <c r="G9286" s="42"/>
      <c r="H9286" s="42"/>
      <c r="I9286" s="41"/>
      <c r="J9286" s="41"/>
      <c r="K9286" s="41"/>
      <c r="L9286" s="4" t="s">
        <v>9739</v>
      </c>
      <c r="M9286" s="2"/>
      <c r="N9286" s="9"/>
    </row>
    <row r="9287" spans="1:14" s="10" customFormat="1" ht="18" customHeight="1">
      <c r="A9287" s="15" t="s">
        <v>2077</v>
      </c>
      <c r="B9287" s="15" t="s">
        <v>2077</v>
      </c>
      <c r="C9287" s="1" t="s">
        <v>8609</v>
      </c>
      <c r="D9287" s="53">
        <v>2117</v>
      </c>
      <c r="E9287" s="2" t="s">
        <v>11492</v>
      </c>
      <c r="F9287" s="41"/>
      <c r="G9287" s="42"/>
      <c r="H9287" s="42"/>
      <c r="I9287" s="41"/>
      <c r="J9287" s="41"/>
      <c r="K9287" s="41"/>
      <c r="L9287" s="4" t="s">
        <v>9739</v>
      </c>
      <c r="M9287" s="2"/>
      <c r="N9287" s="9"/>
    </row>
    <row r="9288" spans="1:14" s="10" customFormat="1" ht="18" customHeight="1">
      <c r="A9288" s="15" t="s">
        <v>2077</v>
      </c>
      <c r="B9288" s="15" t="s">
        <v>2077</v>
      </c>
      <c r="C9288" s="1" t="s">
        <v>8610</v>
      </c>
      <c r="D9288" s="53">
        <v>2162</v>
      </c>
      <c r="E9288" s="2" t="s">
        <v>11492</v>
      </c>
      <c r="F9288" s="41"/>
      <c r="G9288" s="42"/>
      <c r="H9288" s="42"/>
      <c r="I9288" s="41"/>
      <c r="J9288" s="41"/>
      <c r="K9288" s="41"/>
      <c r="L9288" s="4" t="s">
        <v>9739</v>
      </c>
      <c r="M9288" s="2"/>
      <c r="N9288" s="9"/>
    </row>
    <row r="9289" spans="1:14" s="10" customFormat="1" ht="18" customHeight="1">
      <c r="A9289" s="15" t="s">
        <v>2077</v>
      </c>
      <c r="B9289" s="15" t="s">
        <v>2077</v>
      </c>
      <c r="C9289" s="1" t="s">
        <v>8611</v>
      </c>
      <c r="D9289" s="53">
        <v>2177</v>
      </c>
      <c r="E9289" s="2" t="s">
        <v>11492</v>
      </c>
      <c r="F9289" s="41"/>
      <c r="G9289" s="42"/>
      <c r="H9289" s="42"/>
      <c r="I9289" s="41"/>
      <c r="J9289" s="41"/>
      <c r="K9289" s="41"/>
      <c r="L9289" s="4" t="s">
        <v>9739</v>
      </c>
      <c r="M9289" s="2"/>
      <c r="N9289" s="9"/>
    </row>
    <row r="9290" spans="1:14" s="10" customFormat="1" ht="18" customHeight="1">
      <c r="A9290" s="15" t="s">
        <v>2077</v>
      </c>
      <c r="B9290" s="15" t="s">
        <v>2077</v>
      </c>
      <c r="C9290" s="1" t="s">
        <v>8612</v>
      </c>
      <c r="D9290" s="53">
        <v>2192</v>
      </c>
      <c r="E9290" s="2" t="s">
        <v>11492</v>
      </c>
      <c r="F9290" s="41"/>
      <c r="G9290" s="42"/>
      <c r="H9290" s="42"/>
      <c r="I9290" s="41"/>
      <c r="J9290" s="41"/>
      <c r="K9290" s="41"/>
      <c r="L9290" s="4" t="s">
        <v>9739</v>
      </c>
      <c r="M9290" s="2"/>
      <c r="N9290" s="9"/>
    </row>
    <row r="9291" spans="1:14" s="10" customFormat="1" ht="18" customHeight="1">
      <c r="A9291" s="15" t="s">
        <v>2077</v>
      </c>
      <c r="B9291" s="15" t="s">
        <v>2077</v>
      </c>
      <c r="C9291" s="1" t="s">
        <v>8613</v>
      </c>
      <c r="D9291" s="53">
        <v>2253</v>
      </c>
      <c r="E9291" s="2" t="s">
        <v>11492</v>
      </c>
      <c r="F9291" s="41"/>
      <c r="G9291" s="42"/>
      <c r="H9291" s="42"/>
      <c r="I9291" s="41"/>
      <c r="J9291" s="41"/>
      <c r="K9291" s="41"/>
      <c r="L9291" s="4" t="s">
        <v>9739</v>
      </c>
      <c r="M9291" s="2"/>
      <c r="N9291" s="9"/>
    </row>
    <row r="9292" spans="1:14" s="10" customFormat="1" ht="18" customHeight="1">
      <c r="A9292" s="15" t="s">
        <v>2077</v>
      </c>
      <c r="B9292" s="15" t="s">
        <v>2077</v>
      </c>
      <c r="C9292" s="1" t="s">
        <v>8614</v>
      </c>
      <c r="D9292" s="53">
        <v>2411</v>
      </c>
      <c r="E9292" s="2" t="s">
        <v>11492</v>
      </c>
      <c r="F9292" s="41"/>
      <c r="G9292" s="42"/>
      <c r="H9292" s="42"/>
      <c r="I9292" s="41"/>
      <c r="J9292" s="41"/>
      <c r="K9292" s="41"/>
      <c r="L9292" s="4" t="s">
        <v>9739</v>
      </c>
      <c r="M9292" s="2"/>
      <c r="N9292" s="9"/>
    </row>
    <row r="9293" spans="1:14" s="10" customFormat="1" ht="18" customHeight="1">
      <c r="A9293" s="75">
        <v>2897957</v>
      </c>
      <c r="B9293" s="75">
        <v>2897957</v>
      </c>
      <c r="C9293" s="1" t="s">
        <v>8615</v>
      </c>
      <c r="D9293" s="53">
        <v>1924</v>
      </c>
      <c r="E9293" s="2" t="s">
        <v>11492</v>
      </c>
      <c r="F9293" s="41"/>
      <c r="G9293" s="42"/>
      <c r="H9293" s="42"/>
      <c r="I9293" s="41"/>
      <c r="J9293" s="41"/>
      <c r="K9293" s="41"/>
      <c r="L9293" s="4" t="s">
        <v>9739</v>
      </c>
      <c r="M9293" s="2"/>
      <c r="N9293" s="9"/>
    </row>
    <row r="9294" spans="1:14" s="10" customFormat="1" ht="18" customHeight="1">
      <c r="A9294" s="15" t="s">
        <v>2077</v>
      </c>
      <c r="B9294" s="15" t="s">
        <v>2077</v>
      </c>
      <c r="C9294" s="1" t="s">
        <v>8616</v>
      </c>
      <c r="D9294" s="53">
        <v>1938</v>
      </c>
      <c r="E9294" s="2" t="s">
        <v>11492</v>
      </c>
      <c r="F9294" s="41"/>
      <c r="G9294" s="42"/>
      <c r="H9294" s="42"/>
      <c r="I9294" s="41"/>
      <c r="J9294" s="41"/>
      <c r="K9294" s="41"/>
      <c r="L9294" s="4" t="s">
        <v>9739</v>
      </c>
      <c r="M9294" s="2"/>
      <c r="N9294" s="9"/>
    </row>
    <row r="9295" spans="1:14" s="10" customFormat="1" ht="18" customHeight="1">
      <c r="A9295" s="75">
        <v>2897953</v>
      </c>
      <c r="B9295" s="75">
        <v>2897953</v>
      </c>
      <c r="C9295" s="1" t="s">
        <v>8617</v>
      </c>
      <c r="D9295" s="53">
        <v>2003</v>
      </c>
      <c r="E9295" s="2" t="s">
        <v>11492</v>
      </c>
      <c r="F9295" s="41"/>
      <c r="G9295" s="42"/>
      <c r="H9295" s="42"/>
      <c r="I9295" s="41"/>
      <c r="J9295" s="41"/>
      <c r="K9295" s="41"/>
      <c r="L9295" s="4" t="s">
        <v>9739</v>
      </c>
      <c r="M9295" s="2"/>
      <c r="N9295" s="9"/>
    </row>
    <row r="9296" spans="1:14" s="10" customFormat="1" ht="18" customHeight="1">
      <c r="A9296" s="15" t="s">
        <v>2077</v>
      </c>
      <c r="B9296" s="15" t="s">
        <v>2077</v>
      </c>
      <c r="C9296" s="1" t="s">
        <v>8618</v>
      </c>
      <c r="D9296" s="53">
        <v>2020</v>
      </c>
      <c r="E9296" s="2" t="s">
        <v>11492</v>
      </c>
      <c r="F9296" s="41"/>
      <c r="G9296" s="42"/>
      <c r="H9296" s="42"/>
      <c r="I9296" s="41"/>
      <c r="J9296" s="41"/>
      <c r="K9296" s="41"/>
      <c r="L9296" s="4" t="s">
        <v>9739</v>
      </c>
      <c r="M9296" s="2"/>
      <c r="N9296" s="9"/>
    </row>
    <row r="9297" spans="1:14" s="10" customFormat="1" ht="18" customHeight="1">
      <c r="A9297" s="15" t="s">
        <v>2077</v>
      </c>
      <c r="B9297" s="15" t="s">
        <v>2077</v>
      </c>
      <c r="C9297" s="1" t="s">
        <v>8619</v>
      </c>
      <c r="D9297" s="53">
        <v>2060</v>
      </c>
      <c r="E9297" s="2" t="s">
        <v>11492</v>
      </c>
      <c r="F9297" s="41"/>
      <c r="G9297" s="42"/>
      <c r="H9297" s="42"/>
      <c r="I9297" s="41"/>
      <c r="J9297" s="41"/>
      <c r="K9297" s="41"/>
      <c r="L9297" s="4" t="s">
        <v>9739</v>
      </c>
      <c r="M9297" s="2"/>
      <c r="N9297" s="9"/>
    </row>
    <row r="9298" spans="1:14" s="10" customFormat="1" ht="18" customHeight="1">
      <c r="A9298" s="76">
        <v>2897952</v>
      </c>
      <c r="B9298" s="76">
        <v>2897952</v>
      </c>
      <c r="C9298" s="1" t="s">
        <v>8620</v>
      </c>
      <c r="D9298" s="53">
        <v>2076</v>
      </c>
      <c r="E9298" s="2" t="s">
        <v>11492</v>
      </c>
      <c r="F9298" s="41"/>
      <c r="G9298" s="42"/>
      <c r="H9298" s="42"/>
      <c r="I9298" s="41"/>
      <c r="J9298" s="41"/>
      <c r="K9298" s="41"/>
      <c r="L9298" s="4" t="s">
        <v>9739</v>
      </c>
      <c r="M9298" s="2"/>
      <c r="N9298" s="9"/>
    </row>
    <row r="9299" spans="1:14" s="10" customFormat="1" ht="18" customHeight="1">
      <c r="A9299" s="15" t="s">
        <v>2077</v>
      </c>
      <c r="B9299" s="15" t="s">
        <v>2077</v>
      </c>
      <c r="C9299" s="1" t="s">
        <v>8621</v>
      </c>
      <c r="D9299" s="53">
        <v>2183</v>
      </c>
      <c r="E9299" s="2" t="s">
        <v>11492</v>
      </c>
      <c r="F9299" s="41"/>
      <c r="G9299" s="42"/>
      <c r="H9299" s="42"/>
      <c r="I9299" s="41"/>
      <c r="J9299" s="41"/>
      <c r="K9299" s="41"/>
      <c r="L9299" s="4" t="s">
        <v>9739</v>
      </c>
      <c r="M9299" s="2"/>
      <c r="N9299" s="9"/>
    </row>
    <row r="9300" spans="1:14" s="10" customFormat="1" ht="18" customHeight="1">
      <c r="A9300" s="75">
        <v>2897954</v>
      </c>
      <c r="B9300" s="75">
        <v>2897954</v>
      </c>
      <c r="C9300" s="1" t="s">
        <v>8622</v>
      </c>
      <c r="D9300" s="53">
        <v>2215</v>
      </c>
      <c r="E9300" s="2" t="s">
        <v>11492</v>
      </c>
      <c r="F9300" s="41"/>
      <c r="G9300" s="42"/>
      <c r="H9300" s="42"/>
      <c r="I9300" s="41"/>
      <c r="J9300" s="41"/>
      <c r="K9300" s="41"/>
      <c r="L9300" s="4" t="s">
        <v>9739</v>
      </c>
      <c r="M9300" s="2"/>
      <c r="N9300" s="9"/>
    </row>
    <row r="9301" spans="1:14" s="10" customFormat="1" ht="18" customHeight="1">
      <c r="A9301" s="15" t="s">
        <v>2077</v>
      </c>
      <c r="B9301" s="15" t="s">
        <v>2077</v>
      </c>
      <c r="C9301" s="1" t="s">
        <v>8623</v>
      </c>
      <c r="D9301" s="53">
        <v>2310</v>
      </c>
      <c r="E9301" s="2" t="s">
        <v>11492</v>
      </c>
      <c r="F9301" s="41"/>
      <c r="G9301" s="42"/>
      <c r="H9301" s="42"/>
      <c r="I9301" s="41"/>
      <c r="J9301" s="41"/>
      <c r="K9301" s="41"/>
      <c r="L9301" s="4" t="s">
        <v>9739</v>
      </c>
      <c r="M9301" s="2"/>
      <c r="N9301" s="9"/>
    </row>
    <row r="9302" spans="1:14" s="10" customFormat="1" ht="18" customHeight="1">
      <c r="A9302" s="15" t="s">
        <v>2077</v>
      </c>
      <c r="B9302" s="15" t="s">
        <v>2077</v>
      </c>
      <c r="C9302" s="1" t="s">
        <v>8624</v>
      </c>
      <c r="D9302" s="53">
        <v>1930</v>
      </c>
      <c r="E9302" s="2" t="s">
        <v>11492</v>
      </c>
      <c r="F9302" s="41"/>
      <c r="G9302" s="42"/>
      <c r="H9302" s="42"/>
      <c r="I9302" s="41"/>
      <c r="J9302" s="41"/>
      <c r="K9302" s="41"/>
      <c r="L9302" s="4" t="s">
        <v>9739</v>
      </c>
      <c r="M9302" s="2"/>
      <c r="N9302" s="9"/>
    </row>
    <row r="9303" spans="1:14" s="10" customFormat="1" ht="18" customHeight="1">
      <c r="A9303" s="76">
        <v>2787075</v>
      </c>
      <c r="B9303" s="76">
        <v>2787075</v>
      </c>
      <c r="C9303" s="1" t="s">
        <v>8625</v>
      </c>
      <c r="D9303" s="53">
        <v>1986</v>
      </c>
      <c r="E9303" s="2" t="s">
        <v>11492</v>
      </c>
      <c r="F9303" s="41"/>
      <c r="G9303" s="42"/>
      <c r="H9303" s="42"/>
      <c r="I9303" s="41"/>
      <c r="J9303" s="41"/>
      <c r="K9303" s="41"/>
      <c r="L9303" s="4" t="s">
        <v>9739</v>
      </c>
      <c r="M9303" s="2"/>
      <c r="N9303" s="9"/>
    </row>
    <row r="9304" spans="1:14" s="10" customFormat="1" ht="18" customHeight="1">
      <c r="A9304" s="75">
        <v>2790002</v>
      </c>
      <c r="B9304" s="75">
        <v>2790002</v>
      </c>
      <c r="C9304" s="1" t="s">
        <v>8626</v>
      </c>
      <c r="D9304" s="53">
        <v>2010</v>
      </c>
      <c r="E9304" s="2" t="s">
        <v>11492</v>
      </c>
      <c r="F9304" s="41"/>
      <c r="G9304" s="42"/>
      <c r="H9304" s="42"/>
      <c r="I9304" s="41"/>
      <c r="J9304" s="41"/>
      <c r="K9304" s="41"/>
      <c r="L9304" s="4" t="s">
        <v>9739</v>
      </c>
      <c r="M9304" s="2"/>
      <c r="N9304" s="9"/>
    </row>
    <row r="9305" spans="1:14" s="10" customFormat="1" ht="18" customHeight="1">
      <c r="A9305" s="15" t="s">
        <v>2077</v>
      </c>
      <c r="B9305" s="15" t="s">
        <v>2077</v>
      </c>
      <c r="C9305" s="1" t="s">
        <v>8627</v>
      </c>
      <c r="D9305" s="53">
        <v>2027</v>
      </c>
      <c r="E9305" s="2" t="s">
        <v>11492</v>
      </c>
      <c r="F9305" s="41"/>
      <c r="G9305" s="42"/>
      <c r="H9305" s="42"/>
      <c r="I9305" s="41"/>
      <c r="J9305" s="41"/>
      <c r="K9305" s="41"/>
      <c r="L9305" s="4" t="s">
        <v>9739</v>
      </c>
      <c r="M9305" s="2"/>
      <c r="N9305" s="9"/>
    </row>
    <row r="9306" spans="1:14" s="10" customFormat="1" ht="18" customHeight="1">
      <c r="A9306" s="75">
        <v>2787009</v>
      </c>
      <c r="B9306" s="75">
        <v>2787009</v>
      </c>
      <c r="C9306" s="1" t="s">
        <v>8628</v>
      </c>
      <c r="D9306" s="53">
        <v>2149</v>
      </c>
      <c r="E9306" s="2" t="s">
        <v>11492</v>
      </c>
      <c r="F9306" s="41"/>
      <c r="G9306" s="42"/>
      <c r="H9306" s="42"/>
      <c r="I9306" s="41"/>
      <c r="J9306" s="41"/>
      <c r="K9306" s="41"/>
      <c r="L9306" s="4" t="s">
        <v>9739</v>
      </c>
      <c r="M9306" s="2"/>
      <c r="N9306" s="9"/>
    </row>
    <row r="9307" spans="1:14" s="10" customFormat="1" ht="18" customHeight="1">
      <c r="A9307" s="76">
        <v>2787063</v>
      </c>
      <c r="B9307" s="76">
        <v>2787063</v>
      </c>
      <c r="C9307" s="1" t="s">
        <v>8629</v>
      </c>
      <c r="D9307" s="53">
        <v>2166</v>
      </c>
      <c r="E9307" s="2" t="s">
        <v>11492</v>
      </c>
      <c r="F9307" s="41"/>
      <c r="G9307" s="42"/>
      <c r="H9307" s="42"/>
      <c r="I9307" s="41"/>
      <c r="J9307" s="41"/>
      <c r="K9307" s="41"/>
      <c r="L9307" s="4" t="s">
        <v>9739</v>
      </c>
      <c r="M9307" s="2"/>
      <c r="N9307" s="9"/>
    </row>
    <row r="9308" spans="1:14" s="10" customFormat="1" ht="18" customHeight="1">
      <c r="A9308" s="75">
        <v>2787119</v>
      </c>
      <c r="B9308" s="76">
        <v>2787119</v>
      </c>
      <c r="C9308" s="1" t="s">
        <v>8630</v>
      </c>
      <c r="D9308" s="53">
        <v>2205</v>
      </c>
      <c r="E9308" s="2" t="s">
        <v>11492</v>
      </c>
      <c r="F9308" s="41"/>
      <c r="G9308" s="42"/>
      <c r="H9308" s="42"/>
      <c r="I9308" s="41"/>
      <c r="J9308" s="41"/>
      <c r="K9308" s="41"/>
      <c r="L9308" s="4" t="s">
        <v>9739</v>
      </c>
      <c r="M9308" s="2"/>
      <c r="N9308" s="9"/>
    </row>
    <row r="9309" spans="1:14" s="10" customFormat="1" ht="18" customHeight="1">
      <c r="A9309" s="75">
        <v>2897955</v>
      </c>
      <c r="B9309" s="75">
        <v>2897955</v>
      </c>
      <c r="C9309" s="1" t="s">
        <v>8631</v>
      </c>
      <c r="D9309" s="53">
        <v>2248</v>
      </c>
      <c r="E9309" s="2" t="s">
        <v>11492</v>
      </c>
      <c r="F9309" s="41"/>
      <c r="G9309" s="42"/>
      <c r="H9309" s="42"/>
      <c r="I9309" s="41"/>
      <c r="J9309" s="41"/>
      <c r="K9309" s="41"/>
      <c r="L9309" s="4" t="s">
        <v>9739</v>
      </c>
      <c r="M9309" s="2"/>
      <c r="N9309" s="9"/>
    </row>
    <row r="9310" spans="1:14" s="10" customFormat="1" ht="18" customHeight="1">
      <c r="A9310" s="76">
        <v>2897951</v>
      </c>
      <c r="B9310" s="76">
        <v>2897951</v>
      </c>
      <c r="C9310" s="1" t="s">
        <v>8632</v>
      </c>
      <c r="D9310" s="53">
        <v>2477</v>
      </c>
      <c r="E9310" s="2" t="s">
        <v>11492</v>
      </c>
      <c r="F9310" s="41"/>
      <c r="G9310" s="42"/>
      <c r="H9310" s="42"/>
      <c r="I9310" s="41"/>
      <c r="J9310" s="41"/>
      <c r="K9310" s="41"/>
      <c r="L9310" s="4" t="s">
        <v>9739</v>
      </c>
      <c r="M9310" s="2"/>
      <c r="N9310" s="9"/>
    </row>
    <row r="9311" spans="1:14" s="10" customFormat="1" ht="18" customHeight="1">
      <c r="A9311" s="15" t="s">
        <v>2077</v>
      </c>
      <c r="B9311" s="15" t="s">
        <v>2077</v>
      </c>
      <c r="C9311" s="1" t="s">
        <v>8633</v>
      </c>
      <c r="D9311" s="53">
        <v>2458</v>
      </c>
      <c r="E9311" s="2" t="s">
        <v>11492</v>
      </c>
      <c r="F9311" s="41"/>
      <c r="G9311" s="42"/>
      <c r="H9311" s="42"/>
      <c r="I9311" s="41"/>
      <c r="J9311" s="41"/>
      <c r="K9311" s="41"/>
      <c r="L9311" s="4" t="s">
        <v>9739</v>
      </c>
      <c r="M9311" s="2"/>
      <c r="N9311" s="9"/>
    </row>
    <row r="9312" spans="1:14" s="10" customFormat="1" ht="18" customHeight="1">
      <c r="A9312" s="15" t="s">
        <v>2077</v>
      </c>
      <c r="B9312" s="15" t="s">
        <v>2077</v>
      </c>
      <c r="C9312" s="1" t="s">
        <v>8634</v>
      </c>
      <c r="D9312" s="53">
        <v>2135</v>
      </c>
      <c r="E9312" s="2" t="s">
        <v>11492</v>
      </c>
      <c r="F9312" s="41"/>
      <c r="G9312" s="42"/>
      <c r="H9312" s="42"/>
      <c r="I9312" s="41"/>
      <c r="J9312" s="41"/>
      <c r="K9312" s="41"/>
      <c r="L9312" s="4" t="s">
        <v>9739</v>
      </c>
      <c r="M9312" s="2"/>
      <c r="N9312" s="9"/>
    </row>
    <row r="9313" spans="1:14" s="10" customFormat="1" ht="18" customHeight="1">
      <c r="A9313" s="15" t="s">
        <v>2077</v>
      </c>
      <c r="B9313" s="15" t="s">
        <v>2077</v>
      </c>
      <c r="C9313" s="1" t="s">
        <v>8635</v>
      </c>
      <c r="D9313" s="53">
        <v>2179</v>
      </c>
      <c r="E9313" s="2" t="s">
        <v>11492</v>
      </c>
      <c r="F9313" s="41"/>
      <c r="G9313" s="42"/>
      <c r="H9313" s="42"/>
      <c r="I9313" s="41"/>
      <c r="J9313" s="41"/>
      <c r="K9313" s="41"/>
      <c r="L9313" s="4" t="s">
        <v>9739</v>
      </c>
      <c r="M9313" s="2"/>
      <c r="N9313" s="9"/>
    </row>
    <row r="9314" spans="1:14" s="10" customFormat="1" ht="18" customHeight="1">
      <c r="A9314" s="15" t="s">
        <v>2077</v>
      </c>
      <c r="B9314" s="15" t="s">
        <v>2077</v>
      </c>
      <c r="C9314" s="1" t="s">
        <v>8636</v>
      </c>
      <c r="D9314" s="53">
        <v>2273</v>
      </c>
      <c r="E9314" s="2" t="s">
        <v>11492</v>
      </c>
      <c r="F9314" s="41"/>
      <c r="G9314" s="42"/>
      <c r="H9314" s="42"/>
      <c r="I9314" s="41"/>
      <c r="J9314" s="41"/>
      <c r="K9314" s="41"/>
      <c r="L9314" s="4" t="s">
        <v>9739</v>
      </c>
      <c r="M9314" s="2"/>
      <c r="N9314" s="9"/>
    </row>
    <row r="9315" spans="1:14" s="10" customFormat="1" ht="18" customHeight="1">
      <c r="A9315" s="15" t="s">
        <v>2077</v>
      </c>
      <c r="B9315" s="15" t="s">
        <v>2077</v>
      </c>
      <c r="C9315" s="1" t="s">
        <v>8637</v>
      </c>
      <c r="D9315" s="53">
        <v>2313</v>
      </c>
      <c r="E9315" s="2" t="s">
        <v>11492</v>
      </c>
      <c r="F9315" s="41"/>
      <c r="G9315" s="42"/>
      <c r="H9315" s="42"/>
      <c r="I9315" s="41"/>
      <c r="J9315" s="41"/>
      <c r="K9315" s="41"/>
      <c r="L9315" s="4" t="s">
        <v>9739</v>
      </c>
      <c r="M9315" s="2"/>
      <c r="N9315" s="9"/>
    </row>
    <row r="9316" spans="1:14" s="10" customFormat="1" ht="18" customHeight="1">
      <c r="A9316" s="15" t="s">
        <v>2077</v>
      </c>
      <c r="B9316" s="15" t="s">
        <v>2077</v>
      </c>
      <c r="C9316" s="1" t="s">
        <v>8638</v>
      </c>
      <c r="D9316" s="53">
        <v>2350</v>
      </c>
      <c r="E9316" s="2" t="s">
        <v>11492</v>
      </c>
      <c r="F9316" s="41"/>
      <c r="G9316" s="42"/>
      <c r="H9316" s="42"/>
      <c r="I9316" s="41"/>
      <c r="J9316" s="41"/>
      <c r="K9316" s="41"/>
      <c r="L9316" s="4" t="s">
        <v>9739</v>
      </c>
      <c r="M9316" s="2"/>
      <c r="N9316" s="9"/>
    </row>
    <row r="9317" spans="1:14" s="10" customFormat="1" ht="18" customHeight="1">
      <c r="A9317" s="15" t="s">
        <v>2077</v>
      </c>
      <c r="B9317" s="15" t="s">
        <v>2077</v>
      </c>
      <c r="C9317" s="1" t="s">
        <v>8639</v>
      </c>
      <c r="D9317" s="53">
        <v>2480</v>
      </c>
      <c r="E9317" s="2" t="s">
        <v>11492</v>
      </c>
      <c r="F9317" s="41"/>
      <c r="G9317" s="42"/>
      <c r="H9317" s="42"/>
      <c r="I9317" s="41"/>
      <c r="J9317" s="41"/>
      <c r="K9317" s="41"/>
      <c r="L9317" s="4" t="s">
        <v>9739</v>
      </c>
      <c r="M9317" s="2"/>
      <c r="N9317" s="9"/>
    </row>
    <row r="9318" spans="1:14" s="10" customFormat="1" ht="18" customHeight="1">
      <c r="A9318" s="15" t="s">
        <v>2077</v>
      </c>
      <c r="B9318" s="15" t="s">
        <v>2077</v>
      </c>
      <c r="C9318" s="1" t="s">
        <v>8640</v>
      </c>
      <c r="D9318" s="53">
        <v>2565</v>
      </c>
      <c r="E9318" s="2" t="s">
        <v>11492</v>
      </c>
      <c r="F9318" s="41"/>
      <c r="G9318" s="42"/>
      <c r="H9318" s="42"/>
      <c r="I9318" s="41"/>
      <c r="J9318" s="41"/>
      <c r="K9318" s="41"/>
      <c r="L9318" s="4" t="s">
        <v>9739</v>
      </c>
      <c r="M9318" s="2"/>
      <c r="N9318" s="9"/>
    </row>
    <row r="9319" spans="1:14" s="10" customFormat="1" ht="18" customHeight="1">
      <c r="A9319" s="15">
        <v>2787045</v>
      </c>
      <c r="B9319" s="15">
        <v>2787045</v>
      </c>
      <c r="C9319" s="1" t="s">
        <v>8641</v>
      </c>
      <c r="D9319" s="53">
        <v>2656</v>
      </c>
      <c r="E9319" s="2" t="s">
        <v>11492</v>
      </c>
      <c r="F9319" s="41"/>
      <c r="G9319" s="42"/>
      <c r="H9319" s="42"/>
      <c r="I9319" s="41"/>
      <c r="J9319" s="41"/>
      <c r="K9319" s="41"/>
      <c r="L9319" s="4" t="s">
        <v>9739</v>
      </c>
      <c r="M9319" s="2"/>
      <c r="N9319" s="9"/>
    </row>
    <row r="9320" spans="1:14" s="10" customFormat="1" ht="18" customHeight="1">
      <c r="A9320" s="15" t="s">
        <v>2077</v>
      </c>
      <c r="B9320" s="15" t="s">
        <v>2077</v>
      </c>
      <c r="C9320" s="1" t="s">
        <v>8642</v>
      </c>
      <c r="D9320" s="53">
        <v>2688</v>
      </c>
      <c r="E9320" s="2" t="s">
        <v>11492</v>
      </c>
      <c r="F9320" s="41"/>
      <c r="G9320" s="42"/>
      <c r="H9320" s="42"/>
      <c r="I9320" s="41"/>
      <c r="J9320" s="41"/>
      <c r="K9320" s="41"/>
      <c r="L9320" s="4" t="s">
        <v>9739</v>
      </c>
      <c r="M9320" s="2"/>
      <c r="N9320" s="9"/>
    </row>
    <row r="9321" spans="1:14" s="10" customFormat="1" ht="18" customHeight="1">
      <c r="A9321" s="15" t="s">
        <v>2077</v>
      </c>
      <c r="B9321" s="15" t="s">
        <v>2077</v>
      </c>
      <c r="C9321" s="1" t="s">
        <v>8643</v>
      </c>
      <c r="D9321" s="53">
        <v>2912</v>
      </c>
      <c r="E9321" s="2" t="s">
        <v>11492</v>
      </c>
      <c r="F9321" s="41"/>
      <c r="G9321" s="42"/>
      <c r="H9321" s="42"/>
      <c r="I9321" s="41"/>
      <c r="J9321" s="41"/>
      <c r="K9321" s="41"/>
      <c r="L9321" s="4" t="s">
        <v>9739</v>
      </c>
      <c r="M9321" s="2"/>
      <c r="N9321" s="9"/>
    </row>
    <row r="9322" spans="1:14" s="10" customFormat="1" ht="18" customHeight="1">
      <c r="A9322" s="15" t="s">
        <v>2077</v>
      </c>
      <c r="B9322" s="15" t="s">
        <v>2077</v>
      </c>
      <c r="C9322" s="1" t="s">
        <v>8644</v>
      </c>
      <c r="D9322" s="53">
        <v>2368</v>
      </c>
      <c r="E9322" s="2" t="s">
        <v>11492</v>
      </c>
      <c r="F9322" s="41"/>
      <c r="G9322" s="42"/>
      <c r="H9322" s="42"/>
      <c r="I9322" s="41"/>
      <c r="J9322" s="41"/>
      <c r="K9322" s="41"/>
      <c r="L9322" s="4" t="s">
        <v>9739</v>
      </c>
      <c r="M9322" s="2"/>
      <c r="N9322" s="9"/>
    </row>
    <row r="9323" spans="1:14" s="10" customFormat="1" ht="18" customHeight="1">
      <c r="A9323" s="15" t="s">
        <v>2077</v>
      </c>
      <c r="B9323" s="15" t="s">
        <v>2077</v>
      </c>
      <c r="C9323" s="1" t="s">
        <v>8645</v>
      </c>
      <c r="D9323" s="53">
        <v>2502</v>
      </c>
      <c r="E9323" s="2" t="s">
        <v>11492</v>
      </c>
      <c r="F9323" s="41"/>
      <c r="G9323" s="42"/>
      <c r="H9323" s="42"/>
      <c r="I9323" s="41"/>
      <c r="J9323" s="41"/>
      <c r="K9323" s="41"/>
      <c r="L9323" s="4" t="s">
        <v>9739</v>
      </c>
      <c r="M9323" s="2"/>
      <c r="N9323" s="9"/>
    </row>
    <row r="9324" spans="1:14" s="10" customFormat="1" ht="18" customHeight="1">
      <c r="A9324" s="15" t="s">
        <v>2077</v>
      </c>
      <c r="B9324" s="15" t="s">
        <v>2077</v>
      </c>
      <c r="C9324" s="1" t="s">
        <v>8646</v>
      </c>
      <c r="D9324" s="53">
        <v>2632</v>
      </c>
      <c r="E9324" s="2" t="s">
        <v>11492</v>
      </c>
      <c r="F9324" s="41"/>
      <c r="G9324" s="42"/>
      <c r="H9324" s="42"/>
      <c r="I9324" s="41"/>
      <c r="J9324" s="41"/>
      <c r="K9324" s="41"/>
      <c r="L9324" s="4" t="s">
        <v>9739</v>
      </c>
      <c r="M9324" s="2"/>
      <c r="N9324" s="9"/>
    </row>
    <row r="9325" spans="1:14" s="10" customFormat="1" ht="18" customHeight="1">
      <c r="A9325" s="15" t="s">
        <v>2077</v>
      </c>
      <c r="B9325" s="15" t="s">
        <v>2077</v>
      </c>
      <c r="C9325" s="1" t="s">
        <v>8647</v>
      </c>
      <c r="D9325" s="53">
        <v>2748</v>
      </c>
      <c r="E9325" s="2" t="s">
        <v>11492</v>
      </c>
      <c r="F9325" s="41"/>
      <c r="G9325" s="42"/>
      <c r="H9325" s="42"/>
      <c r="I9325" s="41"/>
      <c r="J9325" s="41"/>
      <c r="K9325" s="41"/>
      <c r="L9325" s="4" t="s">
        <v>9739</v>
      </c>
      <c r="M9325" s="2"/>
      <c r="N9325" s="9"/>
    </row>
    <row r="9326" spans="1:14" s="10" customFormat="1" ht="18" customHeight="1">
      <c r="A9326" s="15" t="s">
        <v>2077</v>
      </c>
      <c r="B9326" s="15" t="s">
        <v>2077</v>
      </c>
      <c r="C9326" s="1" t="s">
        <v>8648</v>
      </c>
      <c r="D9326" s="53">
        <v>2774</v>
      </c>
      <c r="E9326" s="2" t="s">
        <v>11492</v>
      </c>
      <c r="F9326" s="41"/>
      <c r="G9326" s="42"/>
      <c r="H9326" s="42"/>
      <c r="I9326" s="41"/>
      <c r="J9326" s="41"/>
      <c r="K9326" s="41"/>
      <c r="L9326" s="4" t="s">
        <v>9739</v>
      </c>
      <c r="M9326" s="2"/>
      <c r="N9326" s="9"/>
    </row>
    <row r="9327" spans="1:14" s="10" customFormat="1" ht="18" customHeight="1">
      <c r="A9327" s="15" t="s">
        <v>2077</v>
      </c>
      <c r="B9327" s="15" t="s">
        <v>2077</v>
      </c>
      <c r="C9327" s="1" t="s">
        <v>8649</v>
      </c>
      <c r="D9327" s="53">
        <v>3034</v>
      </c>
      <c r="E9327" s="2" t="s">
        <v>11492</v>
      </c>
      <c r="F9327" s="41"/>
      <c r="G9327" s="42"/>
      <c r="H9327" s="42"/>
      <c r="I9327" s="41"/>
      <c r="J9327" s="41"/>
      <c r="K9327" s="41"/>
      <c r="L9327" s="4" t="s">
        <v>9739</v>
      </c>
      <c r="M9327" s="2"/>
      <c r="N9327" s="9"/>
    </row>
    <row r="9328" spans="1:14" s="10" customFormat="1" ht="18" customHeight="1">
      <c r="A9328" s="15" t="s">
        <v>2077</v>
      </c>
      <c r="B9328" s="15" t="s">
        <v>2077</v>
      </c>
      <c r="C9328" s="1" t="s">
        <v>8650</v>
      </c>
      <c r="D9328" s="53">
        <v>3054</v>
      </c>
      <c r="E9328" s="2" t="s">
        <v>11492</v>
      </c>
      <c r="F9328" s="41"/>
      <c r="G9328" s="42"/>
      <c r="H9328" s="42"/>
      <c r="I9328" s="41"/>
      <c r="J9328" s="41"/>
      <c r="K9328" s="41"/>
      <c r="L9328" s="4" t="s">
        <v>9739</v>
      </c>
      <c r="M9328" s="2"/>
      <c r="N9328" s="9"/>
    </row>
    <row r="9329" spans="1:14" s="10" customFormat="1" ht="18" customHeight="1">
      <c r="A9329" s="15" t="s">
        <v>2077</v>
      </c>
      <c r="B9329" s="15" t="s">
        <v>2077</v>
      </c>
      <c r="C9329" s="1" t="s">
        <v>8651</v>
      </c>
      <c r="D9329" s="53">
        <v>3549</v>
      </c>
      <c r="E9329" s="2" t="s">
        <v>11492</v>
      </c>
      <c r="F9329" s="41"/>
      <c r="G9329" s="42"/>
      <c r="H9329" s="42"/>
      <c r="I9329" s="41"/>
      <c r="J9329" s="41"/>
      <c r="K9329" s="41"/>
      <c r="L9329" s="4" t="s">
        <v>9739</v>
      </c>
      <c r="M9329" s="2"/>
      <c r="N9329" s="9"/>
    </row>
    <row r="9330" spans="1:14" s="10" customFormat="1" ht="18" customHeight="1">
      <c r="A9330" s="15" t="s">
        <v>2077</v>
      </c>
      <c r="B9330" s="15" t="s">
        <v>2077</v>
      </c>
      <c r="C9330" s="1" t="s">
        <v>8652</v>
      </c>
      <c r="D9330" s="53">
        <v>3569</v>
      </c>
      <c r="E9330" s="2" t="s">
        <v>11492</v>
      </c>
      <c r="F9330" s="41"/>
      <c r="G9330" s="42"/>
      <c r="H9330" s="42"/>
      <c r="I9330" s="41"/>
      <c r="J9330" s="41"/>
      <c r="K9330" s="41"/>
      <c r="L9330" s="4" t="s">
        <v>9739</v>
      </c>
      <c r="M9330" s="2"/>
      <c r="N9330" s="9"/>
    </row>
    <row r="9331" spans="1:14" s="10" customFormat="1" ht="18" customHeight="1">
      <c r="A9331" s="15" t="s">
        <v>2077</v>
      </c>
      <c r="B9331" s="15" t="s">
        <v>2077</v>
      </c>
      <c r="C9331" s="1" t="s">
        <v>8653</v>
      </c>
      <c r="D9331" s="53">
        <v>3680</v>
      </c>
      <c r="E9331" s="2" t="s">
        <v>11492</v>
      </c>
      <c r="F9331" s="41"/>
      <c r="G9331" s="42"/>
      <c r="H9331" s="42"/>
      <c r="I9331" s="41"/>
      <c r="J9331" s="41"/>
      <c r="K9331" s="41"/>
      <c r="L9331" s="4" t="s">
        <v>9739</v>
      </c>
      <c r="M9331" s="2"/>
      <c r="N9331" s="9"/>
    </row>
    <row r="9332" spans="1:14" s="10" customFormat="1" ht="18" customHeight="1">
      <c r="A9332" s="30"/>
      <c r="B9332" s="30"/>
      <c r="C9332" s="28"/>
      <c r="D9332" s="53"/>
      <c r="E9332" s="2"/>
      <c r="F9332" s="41"/>
      <c r="G9332" s="42"/>
      <c r="H9332" s="42"/>
      <c r="I9332" s="41"/>
      <c r="J9332" s="41"/>
      <c r="K9332" s="41"/>
      <c r="L9332" s="4"/>
      <c r="M9332" s="2"/>
      <c r="N9332" s="9"/>
    </row>
    <row r="9333" spans="1:14" ht="18" customHeight="1">
      <c r="A9333" s="3">
        <v>2523778</v>
      </c>
      <c r="B9333" s="3">
        <v>2523778</v>
      </c>
      <c r="C9333" s="4" t="s">
        <v>1386</v>
      </c>
      <c r="D9333" s="53">
        <v>2854</v>
      </c>
      <c r="E9333" s="2" t="s">
        <v>11496</v>
      </c>
      <c r="F9333" s="41" t="s">
        <v>17254</v>
      </c>
      <c r="G9333" s="42">
        <v>47.5</v>
      </c>
      <c r="H9333" s="42">
        <v>47.5</v>
      </c>
      <c r="I9333" s="41">
        <v>1200</v>
      </c>
      <c r="J9333" s="41">
        <v>800</v>
      </c>
      <c r="K9333" s="41">
        <v>1400</v>
      </c>
      <c r="L9333" s="4" t="s">
        <v>9739</v>
      </c>
      <c r="N9333" s="9"/>
    </row>
    <row r="9334" spans="1:14" ht="18" customHeight="1">
      <c r="A9334" s="3">
        <v>2523779</v>
      </c>
      <c r="B9334" s="3">
        <v>2523779</v>
      </c>
      <c r="C9334" s="4" t="s">
        <v>1387</v>
      </c>
      <c r="D9334" s="53">
        <v>2893</v>
      </c>
      <c r="E9334" s="2" t="s">
        <v>11496</v>
      </c>
      <c r="F9334" s="41" t="s">
        <v>17255</v>
      </c>
      <c r="G9334" s="42">
        <v>92</v>
      </c>
      <c r="H9334" s="42">
        <v>92</v>
      </c>
      <c r="I9334" s="41">
        <v>1200</v>
      </c>
      <c r="J9334" s="41">
        <v>800</v>
      </c>
      <c r="K9334" s="41">
        <v>1500</v>
      </c>
      <c r="L9334" s="4" t="s">
        <v>9739</v>
      </c>
      <c r="N9334" s="9"/>
    </row>
    <row r="9335" spans="1:14" ht="18" customHeight="1">
      <c r="A9335" s="3">
        <v>2523780</v>
      </c>
      <c r="B9335" s="3">
        <v>2523780</v>
      </c>
      <c r="C9335" s="4" t="s">
        <v>1388</v>
      </c>
      <c r="D9335" s="53">
        <v>3577</v>
      </c>
      <c r="E9335" s="2" t="s">
        <v>11496</v>
      </c>
      <c r="F9335" s="41" t="s">
        <v>17256</v>
      </c>
      <c r="G9335" s="42">
        <v>94</v>
      </c>
      <c r="H9335" s="42">
        <v>94</v>
      </c>
      <c r="I9335" s="41">
        <v>1350</v>
      </c>
      <c r="J9335" s="41">
        <v>660</v>
      </c>
      <c r="K9335" s="41">
        <v>1600</v>
      </c>
      <c r="L9335" s="4" t="s">
        <v>9739</v>
      </c>
      <c r="N9335" s="9"/>
    </row>
    <row r="9336" spans="1:14" ht="18" customHeight="1">
      <c r="A9336" s="3">
        <v>2523781</v>
      </c>
      <c r="B9336" s="3">
        <v>2523781</v>
      </c>
      <c r="C9336" s="4" t="s">
        <v>1389</v>
      </c>
      <c r="D9336" s="53">
        <v>4972</v>
      </c>
      <c r="E9336" s="2" t="s">
        <v>11496</v>
      </c>
      <c r="F9336" s="41" t="s">
        <v>17257</v>
      </c>
      <c r="G9336" s="42">
        <v>123</v>
      </c>
      <c r="H9336" s="42">
        <v>123</v>
      </c>
      <c r="I9336" s="41">
        <v>1450</v>
      </c>
      <c r="J9336" s="41">
        <v>820</v>
      </c>
      <c r="K9336" s="41">
        <v>1720</v>
      </c>
      <c r="L9336" s="4" t="s">
        <v>9739</v>
      </c>
      <c r="N9336" s="9"/>
    </row>
    <row r="9337" spans="1:14" ht="18" customHeight="1">
      <c r="A9337" s="3">
        <v>2523782</v>
      </c>
      <c r="B9337" s="3">
        <v>2523782</v>
      </c>
      <c r="C9337" s="4" t="s">
        <v>1390</v>
      </c>
      <c r="D9337" s="53">
        <v>5109</v>
      </c>
      <c r="E9337" s="2" t="s">
        <v>11496</v>
      </c>
      <c r="F9337" s="41" t="s">
        <v>17258</v>
      </c>
      <c r="G9337" s="42">
        <v>158</v>
      </c>
      <c r="H9337" s="42">
        <v>158</v>
      </c>
      <c r="I9337" s="41">
        <v>1500</v>
      </c>
      <c r="J9337" s="41">
        <v>810</v>
      </c>
      <c r="K9337" s="41">
        <v>1950</v>
      </c>
      <c r="L9337" s="4" t="s">
        <v>9739</v>
      </c>
      <c r="N9337" s="9"/>
    </row>
    <row r="9338" spans="1:14" ht="18" customHeight="1">
      <c r="A9338" s="3">
        <v>2523783</v>
      </c>
      <c r="B9338" s="3">
        <v>2523783</v>
      </c>
      <c r="C9338" s="4" t="s">
        <v>1391</v>
      </c>
      <c r="D9338" s="53">
        <v>5597</v>
      </c>
      <c r="E9338" s="2" t="s">
        <v>11496</v>
      </c>
      <c r="F9338" s="41" t="s">
        <v>17259</v>
      </c>
      <c r="G9338" s="42">
        <v>180</v>
      </c>
      <c r="H9338" s="42">
        <v>180</v>
      </c>
      <c r="I9338" s="41">
        <v>1770</v>
      </c>
      <c r="J9338" s="41">
        <v>900</v>
      </c>
      <c r="K9338" s="41">
        <v>1950</v>
      </c>
      <c r="L9338" s="4" t="s">
        <v>9739</v>
      </c>
      <c r="N9338" s="9"/>
    </row>
    <row r="9339" spans="1:14" ht="18" customHeight="1">
      <c r="A9339" s="3">
        <v>2523784</v>
      </c>
      <c r="B9339" s="3">
        <v>2523784</v>
      </c>
      <c r="C9339" s="4" t="s">
        <v>1392</v>
      </c>
      <c r="D9339" s="53">
        <v>6107</v>
      </c>
      <c r="E9339" s="2" t="s">
        <v>11496</v>
      </c>
      <c r="F9339" s="41" t="s">
        <v>17260</v>
      </c>
      <c r="G9339" s="42">
        <v>259</v>
      </c>
      <c r="H9339" s="42">
        <v>259</v>
      </c>
      <c r="I9339" s="41">
        <v>2270</v>
      </c>
      <c r="J9339" s="41">
        <v>860</v>
      </c>
      <c r="K9339" s="41">
        <v>1970</v>
      </c>
      <c r="L9339" s="4" t="s">
        <v>9739</v>
      </c>
      <c r="N9339" s="9"/>
    </row>
    <row r="9340" spans="1:14" ht="18" customHeight="1">
      <c r="A9340" s="3">
        <v>2523785</v>
      </c>
      <c r="B9340" s="3">
        <v>2523785</v>
      </c>
      <c r="C9340" s="4" t="s">
        <v>1393</v>
      </c>
      <c r="D9340" s="53">
        <v>10455</v>
      </c>
      <c r="E9340" s="2" t="s">
        <v>11496</v>
      </c>
      <c r="F9340" s="41" t="s">
        <v>17261</v>
      </c>
      <c r="G9340" s="42">
        <v>269</v>
      </c>
      <c r="H9340" s="42">
        <v>269</v>
      </c>
      <c r="I9340" s="41">
        <v>2750</v>
      </c>
      <c r="J9340" s="41">
        <v>1050</v>
      </c>
      <c r="K9340" s="41">
        <v>2000</v>
      </c>
      <c r="L9340" s="4" t="s">
        <v>9739</v>
      </c>
      <c r="N9340" s="9"/>
    </row>
    <row r="9341" spans="1:14" ht="18" customHeight="1">
      <c r="F9341" s="41"/>
      <c r="G9341" s="42"/>
      <c r="H9341" s="42"/>
      <c r="I9341" s="41"/>
      <c r="J9341" s="41"/>
      <c r="K9341" s="41"/>
      <c r="N9341" s="9"/>
    </row>
    <row r="9342" spans="1:14" ht="18" customHeight="1">
      <c r="A9342" s="3">
        <v>2516542</v>
      </c>
      <c r="B9342" s="3">
        <v>2516542</v>
      </c>
      <c r="C9342" s="4" t="s">
        <v>1394</v>
      </c>
      <c r="D9342" s="53">
        <v>1384</v>
      </c>
      <c r="E9342" s="2" t="s">
        <v>11496</v>
      </c>
      <c r="F9342" s="41" t="s">
        <v>17262</v>
      </c>
      <c r="G9342" s="42">
        <v>19</v>
      </c>
      <c r="H9342" s="42">
        <v>19</v>
      </c>
      <c r="I9342" s="41">
        <v>900</v>
      </c>
      <c r="J9342" s="41">
        <v>800</v>
      </c>
      <c r="K9342" s="41">
        <v>920</v>
      </c>
      <c r="L9342" s="4" t="s">
        <v>9739</v>
      </c>
      <c r="N9342" s="9"/>
    </row>
    <row r="9343" spans="1:14" ht="18" customHeight="1">
      <c r="A9343" s="3">
        <v>2516543</v>
      </c>
      <c r="B9343" s="3">
        <v>2516543</v>
      </c>
      <c r="C9343" s="4" t="s">
        <v>1280</v>
      </c>
      <c r="D9343" s="53">
        <v>1564</v>
      </c>
      <c r="E9343" s="2" t="s">
        <v>11496</v>
      </c>
      <c r="F9343" s="41" t="s">
        <v>17263</v>
      </c>
      <c r="G9343" s="42">
        <v>24</v>
      </c>
      <c r="H9343" s="42">
        <v>24</v>
      </c>
      <c r="I9343" s="41">
        <v>1200</v>
      </c>
      <c r="J9343" s="41">
        <v>800</v>
      </c>
      <c r="K9343" s="41">
        <v>1400</v>
      </c>
      <c r="L9343" s="4" t="s">
        <v>9739</v>
      </c>
      <c r="N9343" s="9"/>
    </row>
    <row r="9344" spans="1:14" ht="18" customHeight="1">
      <c r="A9344" s="3">
        <v>2516544</v>
      </c>
      <c r="B9344" s="3">
        <v>2516544</v>
      </c>
      <c r="C9344" s="4" t="s">
        <v>1281</v>
      </c>
      <c r="D9344" s="53">
        <v>1772</v>
      </c>
      <c r="E9344" s="2" t="s">
        <v>11496</v>
      </c>
      <c r="F9344" s="41" t="s">
        <v>17264</v>
      </c>
      <c r="G9344" s="42">
        <v>32</v>
      </c>
      <c r="H9344" s="42">
        <v>32</v>
      </c>
      <c r="I9344" s="41">
        <v>950</v>
      </c>
      <c r="J9344" s="41">
        <v>800</v>
      </c>
      <c r="K9344" s="41">
        <v>1680</v>
      </c>
      <c r="L9344" s="4" t="s">
        <v>9739</v>
      </c>
      <c r="N9344" s="9"/>
    </row>
    <row r="9345" spans="1:14" ht="18" customHeight="1">
      <c r="A9345" s="3">
        <v>2516545</v>
      </c>
      <c r="B9345" s="3">
        <v>2516545</v>
      </c>
      <c r="C9345" s="4" t="s">
        <v>6152</v>
      </c>
      <c r="D9345" s="53">
        <v>2557</v>
      </c>
      <c r="E9345" s="2" t="s">
        <v>11496</v>
      </c>
      <c r="F9345" s="41" t="s">
        <v>17265</v>
      </c>
      <c r="G9345" s="42">
        <v>58.5</v>
      </c>
      <c r="H9345" s="42">
        <v>58.5</v>
      </c>
      <c r="I9345" s="41">
        <v>1200</v>
      </c>
      <c r="J9345" s="41">
        <v>950</v>
      </c>
      <c r="K9345" s="41">
        <v>1900</v>
      </c>
      <c r="L9345" s="4" t="s">
        <v>9739</v>
      </c>
      <c r="N9345" s="9"/>
    </row>
    <row r="9346" spans="1:14" ht="18" customHeight="1">
      <c r="A9346" s="3">
        <v>2516546</v>
      </c>
      <c r="B9346" s="3">
        <v>2516546</v>
      </c>
      <c r="C9346" s="4" t="s">
        <v>645</v>
      </c>
      <c r="D9346" s="53">
        <v>3884</v>
      </c>
      <c r="E9346" s="2" t="s">
        <v>11496</v>
      </c>
      <c r="F9346" s="41" t="s">
        <v>17266</v>
      </c>
      <c r="G9346" s="42">
        <v>64</v>
      </c>
      <c r="H9346" s="42">
        <v>64</v>
      </c>
      <c r="I9346" s="41">
        <v>1100</v>
      </c>
      <c r="J9346" s="41">
        <v>950</v>
      </c>
      <c r="K9346" s="41">
        <v>2150</v>
      </c>
      <c r="L9346" s="4" t="s">
        <v>9739</v>
      </c>
      <c r="N9346" s="9"/>
    </row>
    <row r="9347" spans="1:14" ht="18" customHeight="1">
      <c r="F9347" s="41"/>
      <c r="G9347" s="42"/>
      <c r="H9347" s="42"/>
      <c r="I9347" s="41"/>
      <c r="J9347" s="41"/>
      <c r="K9347" s="41"/>
      <c r="N9347" s="9"/>
    </row>
    <row r="9348" spans="1:14" ht="18" customHeight="1">
      <c r="A9348" s="3">
        <v>2528248</v>
      </c>
      <c r="B9348" s="3">
        <v>2528248</v>
      </c>
      <c r="C9348" s="4" t="s">
        <v>646</v>
      </c>
      <c r="D9348" s="53">
        <v>4559</v>
      </c>
      <c r="E9348" s="2" t="s">
        <v>11496</v>
      </c>
      <c r="F9348" s="41" t="s">
        <v>17267</v>
      </c>
      <c r="G9348" s="42">
        <v>98.5</v>
      </c>
      <c r="H9348" s="42">
        <v>98.5</v>
      </c>
      <c r="I9348" s="41">
        <v>1500</v>
      </c>
      <c r="J9348" s="41">
        <v>820</v>
      </c>
      <c r="K9348" s="41">
        <v>1500</v>
      </c>
      <c r="L9348" s="4" t="s">
        <v>9739</v>
      </c>
      <c r="N9348" s="9"/>
    </row>
    <row r="9349" spans="1:14" ht="18" customHeight="1">
      <c r="A9349" s="3">
        <v>2528268</v>
      </c>
      <c r="B9349" s="3">
        <v>2528268</v>
      </c>
      <c r="C9349" s="4" t="s">
        <v>647</v>
      </c>
      <c r="D9349" s="53">
        <v>5041</v>
      </c>
      <c r="E9349" s="2" t="s">
        <v>11496</v>
      </c>
      <c r="F9349" s="41" t="s">
        <v>17268</v>
      </c>
      <c r="G9349" s="42">
        <v>128.5</v>
      </c>
      <c r="H9349" s="42">
        <v>128.5</v>
      </c>
      <c r="I9349" s="41">
        <v>1700</v>
      </c>
      <c r="J9349" s="41">
        <v>810</v>
      </c>
      <c r="K9349" s="41">
        <v>1690</v>
      </c>
      <c r="L9349" s="4" t="s">
        <v>9739</v>
      </c>
      <c r="N9349" s="9"/>
    </row>
    <row r="9350" spans="1:14" ht="18" customHeight="1">
      <c r="A9350" s="3">
        <v>2528258</v>
      </c>
      <c r="B9350" s="3">
        <v>2528258</v>
      </c>
      <c r="C9350" s="4" t="s">
        <v>648</v>
      </c>
      <c r="D9350" s="53">
        <v>5529</v>
      </c>
      <c r="E9350" s="2" t="s">
        <v>11496</v>
      </c>
      <c r="F9350" s="41" t="s">
        <v>17269</v>
      </c>
      <c r="G9350" s="42">
        <v>55</v>
      </c>
      <c r="H9350" s="42">
        <v>55</v>
      </c>
      <c r="I9350" s="41">
        <v>1560</v>
      </c>
      <c r="J9350" s="41">
        <v>850</v>
      </c>
      <c r="K9350" s="41">
        <v>1800</v>
      </c>
      <c r="L9350" s="4" t="s">
        <v>9739</v>
      </c>
      <c r="N9350" s="9"/>
    </row>
    <row r="9351" spans="1:14" ht="18" customHeight="1">
      <c r="A9351" s="3">
        <v>2528269</v>
      </c>
      <c r="B9351" s="3">
        <v>2528269</v>
      </c>
      <c r="C9351" s="4" t="s">
        <v>649</v>
      </c>
      <c r="D9351" s="53">
        <v>5997</v>
      </c>
      <c r="E9351" s="2" t="s">
        <v>11496</v>
      </c>
      <c r="F9351" s="41" t="s">
        <v>17270</v>
      </c>
      <c r="G9351" s="42">
        <v>186</v>
      </c>
      <c r="H9351" s="42">
        <v>186</v>
      </c>
      <c r="I9351" s="41">
        <v>2000</v>
      </c>
      <c r="J9351" s="41">
        <v>1100</v>
      </c>
      <c r="K9351" s="41">
        <v>2000</v>
      </c>
      <c r="L9351" s="4" t="s">
        <v>9739</v>
      </c>
      <c r="N9351" s="9"/>
    </row>
    <row r="9352" spans="1:14" ht="18" customHeight="1">
      <c r="A9352" s="3">
        <v>2528270</v>
      </c>
      <c r="B9352" s="3">
        <v>2528270</v>
      </c>
      <c r="C9352" s="4" t="s">
        <v>650</v>
      </c>
      <c r="D9352" s="53">
        <v>6496</v>
      </c>
      <c r="E9352" s="2" t="s">
        <v>11496</v>
      </c>
      <c r="F9352" s="41" t="s">
        <v>17271</v>
      </c>
      <c r="G9352" s="42">
        <v>244</v>
      </c>
      <c r="H9352" s="42">
        <v>244</v>
      </c>
      <c r="I9352" s="41">
        <v>2425</v>
      </c>
      <c r="J9352" s="41">
        <v>890</v>
      </c>
      <c r="K9352" s="41">
        <v>1811</v>
      </c>
      <c r="L9352" s="4" t="s">
        <v>9739</v>
      </c>
      <c r="N9352" s="9"/>
    </row>
    <row r="9353" spans="1:14" ht="18" customHeight="1">
      <c r="A9353" s="3">
        <v>2528271</v>
      </c>
      <c r="B9353" s="3">
        <v>2528271</v>
      </c>
      <c r="C9353" s="4" t="s">
        <v>651</v>
      </c>
      <c r="D9353" s="53">
        <v>11382</v>
      </c>
      <c r="E9353" s="2" t="s">
        <v>11496</v>
      </c>
      <c r="F9353" s="41" t="s">
        <v>17272</v>
      </c>
      <c r="G9353" s="42">
        <v>280</v>
      </c>
      <c r="H9353" s="42">
        <v>280</v>
      </c>
      <c r="I9353" s="41">
        <v>2700</v>
      </c>
      <c r="J9353" s="41">
        <v>950</v>
      </c>
      <c r="K9353" s="41">
        <v>1950</v>
      </c>
      <c r="L9353" s="4" t="s">
        <v>9739</v>
      </c>
      <c r="N9353" s="9"/>
    </row>
    <row r="9354" spans="1:14" ht="18" customHeight="1">
      <c r="F9354" s="41"/>
      <c r="G9354" s="42"/>
      <c r="H9354" s="42"/>
      <c r="I9354" s="41"/>
      <c r="J9354" s="41"/>
      <c r="K9354" s="41"/>
      <c r="N9354" s="9"/>
    </row>
    <row r="9355" spans="1:14" ht="18" customHeight="1">
      <c r="A9355" s="3">
        <v>2528244</v>
      </c>
      <c r="B9355" s="3">
        <v>2528244</v>
      </c>
      <c r="C9355" s="4" t="s">
        <v>652</v>
      </c>
      <c r="D9355" s="53">
        <v>2568</v>
      </c>
      <c r="E9355" s="2" t="s">
        <v>11496</v>
      </c>
      <c r="F9355" s="41" t="s">
        <v>17273</v>
      </c>
      <c r="G9355" s="42">
        <v>61</v>
      </c>
      <c r="H9355" s="42">
        <v>83</v>
      </c>
      <c r="I9355" s="41">
        <v>1200</v>
      </c>
      <c r="J9355" s="41">
        <v>800</v>
      </c>
      <c r="K9355" s="41">
        <v>1900</v>
      </c>
      <c r="L9355" s="4" t="s">
        <v>9739</v>
      </c>
      <c r="N9355" s="9"/>
    </row>
    <row r="9356" spans="1:14" ht="18" customHeight="1">
      <c r="A9356" s="3">
        <v>2528245</v>
      </c>
      <c r="B9356" s="3">
        <v>2528245</v>
      </c>
      <c r="C9356" s="4" t="s">
        <v>653</v>
      </c>
      <c r="D9356" s="53">
        <v>2928</v>
      </c>
      <c r="E9356" s="2" t="s">
        <v>11496</v>
      </c>
      <c r="F9356" s="41" t="s">
        <v>17274</v>
      </c>
      <c r="G9356" s="42">
        <v>64</v>
      </c>
      <c r="H9356" s="42">
        <v>64</v>
      </c>
      <c r="I9356" s="41">
        <v>1200</v>
      </c>
      <c r="J9356" s="41">
        <v>950</v>
      </c>
      <c r="K9356" s="41">
        <v>1900</v>
      </c>
      <c r="L9356" s="4" t="s">
        <v>9739</v>
      </c>
      <c r="N9356" s="9"/>
    </row>
    <row r="9357" spans="1:14" ht="18" customHeight="1">
      <c r="A9357" s="3">
        <v>2528243</v>
      </c>
      <c r="B9357" s="3">
        <v>2528243</v>
      </c>
      <c r="C9357" s="4" t="s">
        <v>654</v>
      </c>
      <c r="D9357" s="53">
        <v>4255</v>
      </c>
      <c r="E9357" s="2" t="s">
        <v>11496</v>
      </c>
      <c r="F9357" s="41" t="s">
        <v>17275</v>
      </c>
      <c r="G9357" s="42">
        <v>50</v>
      </c>
      <c r="H9357" s="42">
        <v>50</v>
      </c>
      <c r="I9357" s="41">
        <v>950</v>
      </c>
      <c r="J9357" s="41">
        <v>950</v>
      </c>
      <c r="K9357" s="41">
        <v>1950</v>
      </c>
      <c r="L9357" s="4" t="s">
        <v>9739</v>
      </c>
      <c r="N9357" s="9"/>
    </row>
    <row r="9358" spans="1:14" ht="18" customHeight="1">
      <c r="F9358" s="41"/>
      <c r="G9358" s="42"/>
      <c r="H9358" s="42"/>
      <c r="I9358" s="41"/>
      <c r="J9358" s="41"/>
      <c r="K9358" s="41"/>
      <c r="N9358" s="9"/>
    </row>
    <row r="9359" spans="1:14" ht="18" customHeight="1">
      <c r="A9359" s="3">
        <v>2527701</v>
      </c>
      <c r="B9359" s="3">
        <v>2527701</v>
      </c>
      <c r="C9359" s="4" t="s">
        <v>10290</v>
      </c>
      <c r="D9359" s="53">
        <v>285</v>
      </c>
      <c r="E9359" s="2" t="s">
        <v>11496</v>
      </c>
      <c r="F9359" s="41" t="s">
        <v>17276</v>
      </c>
      <c r="G9359" s="42">
        <v>0.92</v>
      </c>
      <c r="H9359" s="42">
        <v>0.92</v>
      </c>
      <c r="I9359" s="41">
        <v>222</v>
      </c>
      <c r="J9359" s="41">
        <v>182</v>
      </c>
      <c r="K9359" s="41">
        <v>130</v>
      </c>
      <c r="L9359" s="4" t="s">
        <v>9739</v>
      </c>
      <c r="N9359" s="9"/>
    </row>
    <row r="9360" spans="1:14" ht="18" customHeight="1">
      <c r="A9360" s="3">
        <v>2527709</v>
      </c>
      <c r="B9360" s="3">
        <v>2527709</v>
      </c>
      <c r="C9360" s="4" t="s">
        <v>10291</v>
      </c>
      <c r="D9360" s="53">
        <v>234</v>
      </c>
      <c r="E9360" s="2" t="s">
        <v>11496</v>
      </c>
      <c r="F9360" s="41" t="s">
        <v>17277</v>
      </c>
      <c r="G9360" s="42">
        <v>1.5</v>
      </c>
      <c r="H9360" s="42">
        <v>1.5</v>
      </c>
      <c r="I9360" s="41">
        <v>220</v>
      </c>
      <c r="J9360" s="41">
        <v>180</v>
      </c>
      <c r="K9360" s="41">
        <v>130</v>
      </c>
      <c r="L9360" s="4" t="s">
        <v>9739</v>
      </c>
      <c r="N9360" s="9"/>
    </row>
    <row r="9361" spans="1:14" ht="18" customHeight="1">
      <c r="A9361" s="3">
        <v>2528392</v>
      </c>
      <c r="B9361" s="3">
        <v>2528392</v>
      </c>
      <c r="C9361" s="4" t="s">
        <v>10292</v>
      </c>
      <c r="D9361" s="53">
        <v>604</v>
      </c>
      <c r="E9361" s="2" t="s">
        <v>11496</v>
      </c>
      <c r="F9361" s="41" t="s">
        <v>17278</v>
      </c>
      <c r="G9361" s="42">
        <v>2.34</v>
      </c>
      <c r="H9361" s="42">
        <v>2.34</v>
      </c>
      <c r="I9361" s="41">
        <v>224</v>
      </c>
      <c r="J9361" s="41">
        <v>182</v>
      </c>
      <c r="K9361" s="41">
        <v>134</v>
      </c>
      <c r="L9361" s="4" t="s">
        <v>9739</v>
      </c>
      <c r="N9361" s="9"/>
    </row>
    <row r="9362" spans="1:14" ht="18" customHeight="1">
      <c r="F9362" s="41"/>
      <c r="G9362" s="42"/>
      <c r="H9362" s="42"/>
      <c r="I9362" s="41"/>
      <c r="J9362" s="41"/>
      <c r="K9362" s="41"/>
      <c r="N9362" s="9"/>
    </row>
    <row r="9363" spans="1:14" ht="18" customHeight="1">
      <c r="F9363" s="41"/>
      <c r="G9363" s="42"/>
      <c r="H9363" s="42"/>
      <c r="I9363" s="41"/>
      <c r="J9363" s="41"/>
      <c r="K9363" s="41"/>
      <c r="N9363" s="9"/>
    </row>
    <row r="9364" spans="1:14" ht="18" customHeight="1">
      <c r="A9364" s="3">
        <v>2521895</v>
      </c>
      <c r="B9364" s="3">
        <v>2521895</v>
      </c>
      <c r="C9364" s="4" t="s">
        <v>2440</v>
      </c>
      <c r="D9364" s="53">
        <v>174</v>
      </c>
      <c r="E9364" s="2" t="s">
        <v>11496</v>
      </c>
      <c r="F9364" s="41" t="s">
        <v>14149</v>
      </c>
      <c r="G9364" s="42">
        <v>0.91</v>
      </c>
      <c r="H9364" s="42">
        <v>0.91</v>
      </c>
      <c r="I9364" s="41">
        <v>580</v>
      </c>
      <c r="J9364" s="41">
        <v>130</v>
      </c>
      <c r="K9364" s="41">
        <v>95</v>
      </c>
      <c r="L9364" s="4" t="s">
        <v>9739</v>
      </c>
      <c r="N9364" s="9"/>
    </row>
    <row r="9365" spans="1:14" ht="18" customHeight="1">
      <c r="A9365" s="3">
        <v>2521896</v>
      </c>
      <c r="B9365" s="3">
        <v>2521896</v>
      </c>
      <c r="C9365" s="4" t="s">
        <v>2441</v>
      </c>
      <c r="D9365" s="53">
        <v>307</v>
      </c>
      <c r="E9365" s="2" t="s">
        <v>11496</v>
      </c>
      <c r="F9365" s="41" t="s">
        <v>14150</v>
      </c>
      <c r="G9365" s="42">
        <v>1.44</v>
      </c>
      <c r="H9365" s="42">
        <v>1.44</v>
      </c>
      <c r="I9365" s="41">
        <v>630</v>
      </c>
      <c r="J9365" s="41">
        <v>320</v>
      </c>
      <c r="K9365" s="41">
        <v>370</v>
      </c>
      <c r="L9365" s="4" t="s">
        <v>9739</v>
      </c>
      <c r="N9365" s="9"/>
    </row>
    <row r="9366" spans="1:14" ht="18" customHeight="1">
      <c r="A9366" s="3">
        <v>2521897</v>
      </c>
      <c r="B9366" s="3">
        <v>2521897</v>
      </c>
      <c r="C9366" s="4" t="s">
        <v>2442</v>
      </c>
      <c r="D9366" s="53">
        <v>408</v>
      </c>
      <c r="E9366" s="2" t="s">
        <v>11496</v>
      </c>
      <c r="F9366" s="41" t="s">
        <v>14151</v>
      </c>
      <c r="G9366" s="42">
        <v>2.8</v>
      </c>
      <c r="H9366" s="42">
        <v>2.8</v>
      </c>
      <c r="I9366" s="41">
        <v>710</v>
      </c>
      <c r="J9366" s="41">
        <v>100</v>
      </c>
      <c r="K9366" s="41">
        <v>80</v>
      </c>
      <c r="L9366" s="4" t="s">
        <v>9739</v>
      </c>
      <c r="N9366" s="9"/>
    </row>
    <row r="9367" spans="1:14" ht="18" customHeight="1">
      <c r="A9367" s="3">
        <v>2515550</v>
      </c>
      <c r="B9367" s="3">
        <v>2515550</v>
      </c>
      <c r="C9367" s="4" t="s">
        <v>2443</v>
      </c>
      <c r="D9367" s="53">
        <v>539</v>
      </c>
      <c r="E9367" s="2" t="s">
        <v>11496</v>
      </c>
      <c r="F9367" s="41" t="s">
        <v>14152</v>
      </c>
      <c r="G9367" s="42">
        <v>4.3</v>
      </c>
      <c r="H9367" s="42">
        <v>4.3</v>
      </c>
      <c r="I9367" s="41">
        <v>100</v>
      </c>
      <c r="J9367" s="41">
        <v>100</v>
      </c>
      <c r="K9367" s="41">
        <v>100</v>
      </c>
      <c r="L9367" s="4" t="s">
        <v>9739</v>
      </c>
      <c r="N9367" s="9"/>
    </row>
    <row r="9368" spans="1:14" ht="18" customHeight="1">
      <c r="A9368" s="3">
        <v>2526770</v>
      </c>
      <c r="B9368" s="3">
        <v>2526770</v>
      </c>
      <c r="C9368" s="4" t="s">
        <v>2444</v>
      </c>
      <c r="D9368" s="53">
        <v>1627</v>
      </c>
      <c r="E9368" s="2" t="s">
        <v>11496</v>
      </c>
      <c r="F9368" s="41" t="s">
        <v>14153</v>
      </c>
      <c r="G9368" s="42">
        <v>16.7</v>
      </c>
      <c r="H9368" s="42">
        <v>16.7</v>
      </c>
      <c r="I9368" s="41">
        <v>510</v>
      </c>
      <c r="J9368" s="41">
        <v>390</v>
      </c>
      <c r="K9368" s="41">
        <v>350</v>
      </c>
      <c r="L9368" s="4" t="s">
        <v>9739</v>
      </c>
      <c r="N9368" s="9"/>
    </row>
    <row r="9369" spans="1:14" ht="18" customHeight="1">
      <c r="A9369" s="3">
        <v>2526771</v>
      </c>
      <c r="B9369" s="3">
        <v>2526771</v>
      </c>
      <c r="C9369" s="4" t="s">
        <v>2445</v>
      </c>
      <c r="D9369" s="53">
        <v>2169</v>
      </c>
      <c r="E9369" s="2" t="s">
        <v>11496</v>
      </c>
      <c r="F9369" s="41" t="s">
        <v>14154</v>
      </c>
      <c r="G9369" s="42">
        <v>15.82</v>
      </c>
      <c r="H9369" s="42">
        <v>15.82</v>
      </c>
      <c r="I9369" s="41">
        <v>300</v>
      </c>
      <c r="J9369" s="41">
        <v>290</v>
      </c>
      <c r="K9369" s="41">
        <v>307</v>
      </c>
      <c r="L9369" s="4" t="s">
        <v>9739</v>
      </c>
      <c r="N9369" s="9"/>
    </row>
    <row r="9370" spans="1:14" ht="18" customHeight="1">
      <c r="A9370" s="3">
        <v>2526772</v>
      </c>
      <c r="B9370" s="3">
        <v>2526772</v>
      </c>
      <c r="C9370" s="4" t="s">
        <v>2446</v>
      </c>
      <c r="D9370" s="53">
        <v>2527</v>
      </c>
      <c r="E9370" s="2" t="s">
        <v>11496</v>
      </c>
      <c r="F9370" s="41" t="s">
        <v>14155</v>
      </c>
      <c r="G9370" s="42">
        <v>35</v>
      </c>
      <c r="H9370" s="42">
        <v>35</v>
      </c>
      <c r="I9370" s="41">
        <v>600</v>
      </c>
      <c r="J9370" s="41">
        <v>440</v>
      </c>
      <c r="K9370" s="41">
        <v>460</v>
      </c>
      <c r="L9370" s="4" t="s">
        <v>9739</v>
      </c>
      <c r="N9370" s="9"/>
    </row>
    <row r="9371" spans="1:14" ht="18" customHeight="1">
      <c r="A9371" s="3">
        <v>2526773</v>
      </c>
      <c r="B9371" s="3">
        <v>2526773</v>
      </c>
      <c r="C9371" s="4" t="s">
        <v>2447</v>
      </c>
      <c r="D9371" s="53">
        <v>3784</v>
      </c>
      <c r="E9371" s="2" t="s">
        <v>11496</v>
      </c>
      <c r="F9371" s="41" t="s">
        <v>14156</v>
      </c>
      <c r="G9371" s="42">
        <v>42</v>
      </c>
      <c r="H9371" s="42">
        <v>42</v>
      </c>
      <c r="I9371" s="41">
        <v>620</v>
      </c>
      <c r="J9371" s="41">
        <v>420</v>
      </c>
      <c r="K9371" s="41">
        <v>470</v>
      </c>
      <c r="L9371" s="4" t="s">
        <v>9739</v>
      </c>
      <c r="N9371" s="9"/>
    </row>
    <row r="9372" spans="1:14" ht="18" customHeight="1">
      <c r="A9372" s="3">
        <v>501334690</v>
      </c>
      <c r="B9372" s="3">
        <v>501334690</v>
      </c>
      <c r="C9372" s="4" t="s">
        <v>1089</v>
      </c>
      <c r="D9372" s="53">
        <v>226</v>
      </c>
      <c r="E9372" s="2" t="s">
        <v>11496</v>
      </c>
      <c r="F9372" s="41" t="s">
        <v>14148</v>
      </c>
      <c r="G9372" s="42">
        <v>1.1599999999999999</v>
      </c>
      <c r="H9372" s="42">
        <v>1.1599999999999999</v>
      </c>
      <c r="I9372" s="41">
        <v>635</v>
      </c>
      <c r="J9372" s="41">
        <v>125</v>
      </c>
      <c r="K9372" s="41">
        <v>250</v>
      </c>
      <c r="L9372" s="4" t="s">
        <v>9739</v>
      </c>
      <c r="N9372" s="9"/>
    </row>
    <row r="9373" spans="1:14" ht="18" customHeight="1">
      <c r="F9373" s="41"/>
      <c r="G9373" s="42"/>
      <c r="H9373" s="42"/>
      <c r="I9373" s="41"/>
      <c r="J9373" s="41"/>
      <c r="K9373" s="41"/>
      <c r="N9373" s="9"/>
    </row>
    <row r="9374" spans="1:14" ht="18" customHeight="1">
      <c r="A9374" s="3">
        <v>2515527</v>
      </c>
      <c r="B9374" s="3">
        <v>2515527</v>
      </c>
      <c r="C9374" s="4" t="s">
        <v>656</v>
      </c>
      <c r="D9374" s="53">
        <v>423</v>
      </c>
      <c r="E9374" s="2" t="s">
        <v>11496</v>
      </c>
      <c r="F9374" s="41" t="s">
        <v>17279</v>
      </c>
      <c r="G9374" s="42">
        <v>15</v>
      </c>
      <c r="H9374" s="42">
        <v>15</v>
      </c>
      <c r="I9374" s="41">
        <v>420</v>
      </c>
      <c r="J9374" s="41">
        <v>420</v>
      </c>
      <c r="K9374" s="41">
        <v>785</v>
      </c>
      <c r="L9374" s="4" t="s">
        <v>9739</v>
      </c>
      <c r="N9374" s="9"/>
    </row>
    <row r="9375" spans="1:14" ht="18" customHeight="1">
      <c r="A9375" s="3">
        <v>2515528</v>
      </c>
      <c r="B9375" s="3">
        <v>2515528</v>
      </c>
      <c r="C9375" s="4" t="s">
        <v>2435</v>
      </c>
      <c r="D9375" s="53">
        <v>470</v>
      </c>
      <c r="E9375" s="2" t="s">
        <v>11496</v>
      </c>
      <c r="F9375" s="41" t="s">
        <v>17280</v>
      </c>
      <c r="G9375" s="42">
        <v>17</v>
      </c>
      <c r="H9375" s="42">
        <v>17</v>
      </c>
      <c r="I9375" s="41">
        <v>480</v>
      </c>
      <c r="J9375" s="41">
        <v>480</v>
      </c>
      <c r="K9375" s="41">
        <v>770</v>
      </c>
      <c r="L9375" s="4" t="s">
        <v>9739</v>
      </c>
      <c r="N9375" s="9"/>
    </row>
    <row r="9376" spans="1:14" ht="18" customHeight="1">
      <c r="A9376" s="3">
        <v>2515529</v>
      </c>
      <c r="B9376" s="3">
        <v>2515529</v>
      </c>
      <c r="C9376" s="4" t="s">
        <v>2436</v>
      </c>
      <c r="D9376" s="53">
        <v>511</v>
      </c>
      <c r="E9376" s="2" t="s">
        <v>11496</v>
      </c>
      <c r="F9376" s="41" t="s">
        <v>17281</v>
      </c>
      <c r="G9376" s="42">
        <v>13.4</v>
      </c>
      <c r="H9376" s="42">
        <v>13.4</v>
      </c>
      <c r="I9376" s="41">
        <v>490</v>
      </c>
      <c r="J9376" s="41">
        <v>490</v>
      </c>
      <c r="K9376" s="41">
        <v>885</v>
      </c>
      <c r="L9376" s="4" t="s">
        <v>9739</v>
      </c>
      <c r="N9376" s="9"/>
    </row>
    <row r="9377" spans="1:14" ht="18" customHeight="1">
      <c r="A9377" s="3">
        <v>2515530</v>
      </c>
      <c r="B9377" s="3">
        <v>2515530</v>
      </c>
      <c r="C9377" s="4" t="s">
        <v>2437</v>
      </c>
      <c r="D9377" s="53">
        <v>872</v>
      </c>
      <c r="E9377" s="2" t="s">
        <v>11496</v>
      </c>
      <c r="F9377" s="41" t="s">
        <v>17282</v>
      </c>
      <c r="G9377" s="42">
        <v>38.200000000000003</v>
      </c>
      <c r="H9377" s="42">
        <v>38.200000000000003</v>
      </c>
      <c r="I9377" s="41">
        <v>640</v>
      </c>
      <c r="J9377" s="41">
        <v>640</v>
      </c>
      <c r="K9377" s="41">
        <v>1000</v>
      </c>
      <c r="L9377" s="4" t="s">
        <v>9739</v>
      </c>
      <c r="N9377" s="9"/>
    </row>
    <row r="9378" spans="1:14" ht="18" customHeight="1">
      <c r="A9378" s="3">
        <v>2515531</v>
      </c>
      <c r="B9378" s="3">
        <v>2515531</v>
      </c>
      <c r="C9378" s="4" t="s">
        <v>2438</v>
      </c>
      <c r="D9378" s="53">
        <v>1002</v>
      </c>
      <c r="E9378" s="2" t="s">
        <v>11496</v>
      </c>
      <c r="F9378" s="41" t="s">
        <v>17283</v>
      </c>
      <c r="G9378" s="42">
        <v>65</v>
      </c>
      <c r="H9378" s="42">
        <v>65</v>
      </c>
      <c r="I9378" s="41">
        <v>655</v>
      </c>
      <c r="J9378" s="41">
        <v>680</v>
      </c>
      <c r="K9378" s="41">
        <v>1480</v>
      </c>
      <c r="L9378" s="4" t="s">
        <v>9739</v>
      </c>
      <c r="N9378" s="9"/>
    </row>
    <row r="9379" spans="1:14" ht="18" customHeight="1">
      <c r="A9379" s="3">
        <v>2524232</v>
      </c>
      <c r="B9379" s="3">
        <v>2524232</v>
      </c>
      <c r="C9379" s="4" t="s">
        <v>2439</v>
      </c>
      <c r="D9379" s="53">
        <v>1070</v>
      </c>
      <c r="E9379" s="2" t="s">
        <v>11496</v>
      </c>
      <c r="F9379" s="41" t="s">
        <v>17284</v>
      </c>
      <c r="G9379" s="42">
        <v>78</v>
      </c>
      <c r="H9379" s="42">
        <v>78</v>
      </c>
      <c r="I9379" s="41">
        <v>765</v>
      </c>
      <c r="J9379" s="41">
        <v>775</v>
      </c>
      <c r="K9379" s="41">
        <v>1440</v>
      </c>
      <c r="L9379" s="4" t="s">
        <v>9739</v>
      </c>
      <c r="N9379" s="9"/>
    </row>
    <row r="9380" spans="1:14" ht="18" customHeight="1">
      <c r="A9380" s="3">
        <v>2515532</v>
      </c>
      <c r="B9380" s="3">
        <v>2515532</v>
      </c>
      <c r="C9380" s="4" t="s">
        <v>655</v>
      </c>
      <c r="D9380" s="53">
        <v>1070</v>
      </c>
      <c r="E9380" s="2" t="s">
        <v>11496</v>
      </c>
      <c r="F9380" s="41" t="s">
        <v>17285</v>
      </c>
      <c r="G9380" s="42">
        <v>95</v>
      </c>
      <c r="H9380" s="42">
        <v>95</v>
      </c>
      <c r="I9380" s="41">
        <v>765</v>
      </c>
      <c r="J9380" s="41">
        <v>765</v>
      </c>
      <c r="K9380" s="41">
        <v>1630</v>
      </c>
      <c r="L9380" s="4" t="s">
        <v>9739</v>
      </c>
      <c r="N9380" s="9"/>
    </row>
    <row r="9381" spans="1:14" ht="18" customHeight="1">
      <c r="F9381" s="41"/>
      <c r="G9381" s="42"/>
      <c r="H9381" s="42"/>
      <c r="I9381" s="41"/>
      <c r="J9381" s="41"/>
      <c r="K9381" s="41"/>
      <c r="N9381" s="9"/>
    </row>
    <row r="9382" spans="1:14" ht="18" customHeight="1">
      <c r="A9382" s="3">
        <v>2521290</v>
      </c>
      <c r="B9382" s="3">
        <v>2521290</v>
      </c>
      <c r="C9382" s="4" t="s">
        <v>2448</v>
      </c>
      <c r="D9382" s="53">
        <v>455</v>
      </c>
      <c r="E9382" s="2" t="s">
        <v>11496</v>
      </c>
      <c r="F9382" s="41" t="s">
        <v>17286</v>
      </c>
      <c r="G9382" s="42">
        <v>23.4</v>
      </c>
      <c r="H9382" s="42">
        <v>23.4</v>
      </c>
      <c r="I9382" s="41">
        <v>485</v>
      </c>
      <c r="J9382" s="41">
        <v>520</v>
      </c>
      <c r="K9382" s="41">
        <v>765</v>
      </c>
      <c r="L9382" s="4" t="s">
        <v>9739</v>
      </c>
      <c r="N9382" s="9"/>
    </row>
    <row r="9383" spans="1:14" ht="18" customHeight="1">
      <c r="A9383" s="3">
        <v>2521291</v>
      </c>
      <c r="B9383" s="3">
        <v>2521291</v>
      </c>
      <c r="C9383" s="4" t="s">
        <v>2449</v>
      </c>
      <c r="D9383" s="53">
        <v>504</v>
      </c>
      <c r="E9383" s="2" t="s">
        <v>11496</v>
      </c>
      <c r="F9383" s="41" t="s">
        <v>17287</v>
      </c>
      <c r="G9383" s="42">
        <v>24</v>
      </c>
      <c r="H9383" s="42">
        <v>24</v>
      </c>
      <c r="I9383" s="41">
        <v>480</v>
      </c>
      <c r="J9383" s="41">
        <v>480</v>
      </c>
      <c r="K9383" s="41">
        <v>900</v>
      </c>
      <c r="L9383" s="4" t="s">
        <v>9739</v>
      </c>
      <c r="N9383" s="9"/>
    </row>
    <row r="9384" spans="1:14" ht="18" customHeight="1">
      <c r="A9384" s="3">
        <v>2521292</v>
      </c>
      <c r="B9384" s="3">
        <v>2521292</v>
      </c>
      <c r="C9384" s="4" t="s">
        <v>2450</v>
      </c>
      <c r="D9384" s="53">
        <v>840</v>
      </c>
      <c r="E9384" s="2" t="s">
        <v>11496</v>
      </c>
      <c r="F9384" s="41" t="s">
        <v>17288</v>
      </c>
      <c r="G9384" s="42">
        <v>45</v>
      </c>
      <c r="H9384" s="42">
        <v>45</v>
      </c>
      <c r="I9384" s="41">
        <v>640</v>
      </c>
      <c r="J9384" s="41">
        <v>640</v>
      </c>
      <c r="K9384" s="41">
        <v>1000</v>
      </c>
      <c r="L9384" s="4" t="s">
        <v>9739</v>
      </c>
      <c r="N9384" s="9"/>
    </row>
    <row r="9385" spans="1:14" ht="18" customHeight="1">
      <c r="A9385" s="3">
        <v>2521293</v>
      </c>
      <c r="B9385" s="3">
        <v>2521293</v>
      </c>
      <c r="C9385" s="4" t="s">
        <v>2451</v>
      </c>
      <c r="D9385" s="53">
        <v>961</v>
      </c>
      <c r="E9385" s="2" t="s">
        <v>11496</v>
      </c>
      <c r="F9385" s="41" t="s">
        <v>17289</v>
      </c>
      <c r="G9385" s="42">
        <v>58</v>
      </c>
      <c r="H9385" s="42">
        <v>58</v>
      </c>
      <c r="I9385" s="41">
        <v>655</v>
      </c>
      <c r="J9385" s="41">
        <v>680</v>
      </c>
      <c r="K9385" s="41">
        <v>1470</v>
      </c>
      <c r="L9385" s="4" t="s">
        <v>9739</v>
      </c>
      <c r="N9385" s="9"/>
    </row>
    <row r="9386" spans="1:14" ht="18" customHeight="1">
      <c r="A9386" s="3">
        <v>2524222</v>
      </c>
      <c r="B9386" s="3">
        <v>2524222</v>
      </c>
      <c r="C9386" s="4" t="s">
        <v>3999</v>
      </c>
      <c r="D9386" s="53">
        <v>974</v>
      </c>
      <c r="E9386" s="2" t="s">
        <v>11496</v>
      </c>
      <c r="F9386" s="41" t="s">
        <v>17290</v>
      </c>
      <c r="G9386" s="42">
        <v>152</v>
      </c>
      <c r="H9386" s="42">
        <v>152</v>
      </c>
      <c r="I9386" s="41">
        <v>700</v>
      </c>
      <c r="J9386" s="41">
        <v>750</v>
      </c>
      <c r="K9386" s="41">
        <v>1440</v>
      </c>
      <c r="L9386" s="4" t="s">
        <v>9739</v>
      </c>
      <c r="N9386" s="9"/>
    </row>
    <row r="9387" spans="1:14" ht="18" customHeight="1">
      <c r="A9387" s="3">
        <v>2521294</v>
      </c>
      <c r="B9387" s="3">
        <v>2521294</v>
      </c>
      <c r="C9387" s="4" t="s">
        <v>4000</v>
      </c>
      <c r="D9387" s="53">
        <v>1036</v>
      </c>
      <c r="E9387" s="2" t="s">
        <v>11496</v>
      </c>
      <c r="F9387" s="41" t="s">
        <v>17291</v>
      </c>
      <c r="G9387" s="42">
        <v>85.8</v>
      </c>
      <c r="H9387" s="42">
        <v>85.8</v>
      </c>
      <c r="I9387" s="41">
        <v>750</v>
      </c>
      <c r="J9387" s="41">
        <v>760</v>
      </c>
      <c r="K9387" s="41">
        <v>1500</v>
      </c>
      <c r="L9387" s="4" t="s">
        <v>9739</v>
      </c>
      <c r="N9387" s="9"/>
    </row>
    <row r="9388" spans="1:14" ht="18" customHeight="1">
      <c r="A9388" s="3">
        <v>2524210</v>
      </c>
      <c r="B9388" s="3">
        <v>2524210</v>
      </c>
      <c r="C9388" s="4" t="s">
        <v>4001</v>
      </c>
      <c r="D9388" s="53">
        <v>2034</v>
      </c>
      <c r="E9388" s="2" t="s">
        <v>11496</v>
      </c>
      <c r="F9388" s="41" t="s">
        <v>17292</v>
      </c>
      <c r="G9388" s="42">
        <v>173.4</v>
      </c>
      <c r="H9388" s="42">
        <v>173.4</v>
      </c>
      <c r="I9388" s="41">
        <v>1760</v>
      </c>
      <c r="J9388" s="41">
        <v>760</v>
      </c>
      <c r="K9388" s="41">
        <v>800</v>
      </c>
      <c r="L9388" s="4" t="s">
        <v>9739</v>
      </c>
      <c r="N9388" s="9"/>
    </row>
    <row r="9389" spans="1:14" ht="18" customHeight="1">
      <c r="A9389" s="3">
        <v>2524211</v>
      </c>
      <c r="B9389" s="3">
        <v>2524211</v>
      </c>
      <c r="C9389" s="4" t="s">
        <v>4002</v>
      </c>
      <c r="D9389" s="53">
        <v>2549</v>
      </c>
      <c r="E9389" s="2" t="s">
        <v>11496</v>
      </c>
      <c r="F9389" s="41" t="s">
        <v>17293</v>
      </c>
      <c r="G9389" s="42">
        <v>218</v>
      </c>
      <c r="H9389" s="42">
        <v>218</v>
      </c>
      <c r="I9389" s="41">
        <v>815</v>
      </c>
      <c r="J9389" s="41">
        <v>935</v>
      </c>
      <c r="K9389" s="41">
        <v>2490</v>
      </c>
      <c r="L9389" s="4" t="s">
        <v>9739</v>
      </c>
      <c r="N9389" s="9"/>
    </row>
    <row r="9390" spans="1:14" ht="18" customHeight="1">
      <c r="A9390" s="3">
        <v>2524212</v>
      </c>
      <c r="B9390" s="3">
        <v>2524212</v>
      </c>
      <c r="C9390" s="4" t="s">
        <v>4003</v>
      </c>
      <c r="D9390" s="53">
        <v>3145</v>
      </c>
      <c r="E9390" s="2" t="s">
        <v>11496</v>
      </c>
      <c r="F9390" s="41" t="s">
        <v>17294</v>
      </c>
      <c r="G9390" s="42">
        <v>247</v>
      </c>
      <c r="H9390" s="42">
        <v>247</v>
      </c>
      <c r="I9390" s="41">
        <v>2500</v>
      </c>
      <c r="J9390" s="41">
        <v>800</v>
      </c>
      <c r="K9390" s="41">
        <v>750</v>
      </c>
      <c r="L9390" s="4" t="s">
        <v>9739</v>
      </c>
      <c r="N9390" s="9"/>
    </row>
    <row r="9391" spans="1:14" ht="18" customHeight="1">
      <c r="A9391" s="3">
        <v>2521621</v>
      </c>
      <c r="B9391" s="3">
        <v>2521621</v>
      </c>
      <c r="C9391" s="4" t="s">
        <v>4008</v>
      </c>
      <c r="D9391" s="53">
        <v>7314</v>
      </c>
      <c r="E9391" s="2" t="s">
        <v>11496</v>
      </c>
      <c r="F9391" s="41" t="s">
        <v>17295</v>
      </c>
      <c r="G9391" s="42">
        <v>488</v>
      </c>
      <c r="H9391" s="42">
        <v>488</v>
      </c>
      <c r="I9391" s="41">
        <v>1900</v>
      </c>
      <c r="J9391" s="41">
        <v>1200</v>
      </c>
      <c r="K9391" s="41">
        <v>1400</v>
      </c>
      <c r="L9391" s="4" t="s">
        <v>9739</v>
      </c>
      <c r="N9391" s="9"/>
    </row>
    <row r="9392" spans="1:14" ht="18" customHeight="1">
      <c r="A9392" s="3">
        <v>2518132</v>
      </c>
      <c r="B9392" s="3">
        <v>2518132</v>
      </c>
      <c r="C9392" s="4" t="s">
        <v>4009</v>
      </c>
      <c r="D9392" s="53">
        <v>6136</v>
      </c>
      <c r="E9392" s="2" t="s">
        <v>11496</v>
      </c>
      <c r="F9392" s="41" t="s">
        <v>17296</v>
      </c>
      <c r="G9392" s="42">
        <v>714</v>
      </c>
      <c r="H9392" s="42">
        <v>738</v>
      </c>
      <c r="I9392" s="41">
        <v>2450</v>
      </c>
      <c r="J9392" s="41">
        <v>1260</v>
      </c>
      <c r="K9392" s="41">
        <v>1440</v>
      </c>
      <c r="L9392" s="4" t="s">
        <v>9739</v>
      </c>
      <c r="N9392" s="9"/>
    </row>
    <row r="9393" spans="1:14" ht="18" customHeight="1">
      <c r="A9393" s="3">
        <v>2528374</v>
      </c>
      <c r="B9393" s="3">
        <v>2528374</v>
      </c>
      <c r="C9393" s="4" t="s">
        <v>8088</v>
      </c>
      <c r="D9393" s="53">
        <v>10919</v>
      </c>
      <c r="E9393" s="2" t="s">
        <v>11496</v>
      </c>
      <c r="F9393" s="41" t="s">
        <v>17297</v>
      </c>
      <c r="G9393" s="42" t="str">
        <f>VLOOKUP(A:A,[1]Tabelle1!$A:$S,19,FALSE)</f>
        <v>1054,000</v>
      </c>
      <c r="H9393" s="42" t="str">
        <f>VLOOKUP(A:A,[1]Tabelle1!$A:$R,18,FALSE)</f>
        <v>1100,000</v>
      </c>
      <c r="I9393" s="41"/>
      <c r="J9393" s="41"/>
      <c r="K9393" s="41"/>
      <c r="L9393" s="4" t="s">
        <v>9739</v>
      </c>
      <c r="N9393" s="9"/>
    </row>
    <row r="9394" spans="1:14" ht="18" customHeight="1">
      <c r="F9394" s="41"/>
      <c r="G9394" s="42"/>
      <c r="H9394" s="42"/>
      <c r="I9394" s="41"/>
      <c r="J9394" s="41"/>
      <c r="K9394" s="41"/>
      <c r="N9394" s="9"/>
    </row>
    <row r="9395" spans="1:14" ht="18" customHeight="1">
      <c r="A9395" s="3">
        <v>2524213</v>
      </c>
      <c r="B9395" s="3">
        <v>2524213</v>
      </c>
      <c r="C9395" s="4" t="s">
        <v>4004</v>
      </c>
      <c r="D9395" s="53">
        <v>551</v>
      </c>
      <c r="E9395" s="2" t="s">
        <v>11496</v>
      </c>
      <c r="F9395" s="41" t="s">
        <v>17298</v>
      </c>
      <c r="G9395" s="42">
        <v>15.5</v>
      </c>
      <c r="H9395" s="42">
        <v>15.5</v>
      </c>
      <c r="I9395" s="41">
        <v>760</v>
      </c>
      <c r="J9395" s="41">
        <v>480</v>
      </c>
      <c r="K9395" s="41">
        <v>490</v>
      </c>
      <c r="L9395" s="4" t="s">
        <v>9739</v>
      </c>
      <c r="N9395" s="9"/>
    </row>
    <row r="9396" spans="1:14" ht="18" customHeight="1">
      <c r="A9396" s="3">
        <v>2524214</v>
      </c>
      <c r="B9396" s="3">
        <v>2524214</v>
      </c>
      <c r="C9396" s="4" t="s">
        <v>4005</v>
      </c>
      <c r="D9396" s="53">
        <v>545</v>
      </c>
      <c r="E9396" s="2" t="s">
        <v>11496</v>
      </c>
      <c r="F9396" s="41" t="s">
        <v>17299</v>
      </c>
      <c r="G9396" s="42">
        <v>31</v>
      </c>
      <c r="H9396" s="42">
        <v>31</v>
      </c>
      <c r="I9396" s="41">
        <v>480</v>
      </c>
      <c r="J9396" s="41">
        <v>490</v>
      </c>
      <c r="K9396" s="41">
        <v>870</v>
      </c>
      <c r="L9396" s="4" t="s">
        <v>9739</v>
      </c>
      <c r="N9396" s="9"/>
    </row>
    <row r="9397" spans="1:14" ht="18" customHeight="1">
      <c r="A9397" s="3">
        <v>2524215</v>
      </c>
      <c r="B9397" s="3">
        <v>2524215</v>
      </c>
      <c r="C9397" s="4" t="s">
        <v>4006</v>
      </c>
      <c r="D9397" s="53">
        <v>951</v>
      </c>
      <c r="E9397" s="2" t="s">
        <v>11496</v>
      </c>
      <c r="F9397" s="41" t="s">
        <v>17300</v>
      </c>
      <c r="G9397" s="42">
        <v>66</v>
      </c>
      <c r="H9397" s="42">
        <v>66</v>
      </c>
      <c r="I9397" s="41">
        <v>640</v>
      </c>
      <c r="J9397" s="41">
        <v>640</v>
      </c>
      <c r="K9397" s="41">
        <v>1140</v>
      </c>
      <c r="L9397" s="4" t="s">
        <v>9739</v>
      </c>
      <c r="N9397" s="9"/>
    </row>
    <row r="9398" spans="1:14" ht="18" customHeight="1">
      <c r="A9398" s="3">
        <v>2524216</v>
      </c>
      <c r="B9398" s="3">
        <v>2524216</v>
      </c>
      <c r="C9398" s="4" t="s">
        <v>4010</v>
      </c>
      <c r="D9398" s="53">
        <v>1195</v>
      </c>
      <c r="E9398" s="2" t="s">
        <v>11496</v>
      </c>
      <c r="F9398" s="41" t="s">
        <v>17301</v>
      </c>
      <c r="G9398" s="42">
        <v>75</v>
      </c>
      <c r="H9398" s="42">
        <v>75</v>
      </c>
      <c r="I9398" s="41">
        <v>630</v>
      </c>
      <c r="J9398" s="41">
        <v>690</v>
      </c>
      <c r="K9398" s="41">
        <v>1500</v>
      </c>
      <c r="L9398" s="4" t="s">
        <v>9739</v>
      </c>
      <c r="N9398" s="9"/>
    </row>
    <row r="9399" spans="1:14" ht="18" customHeight="1">
      <c r="A9399" s="3">
        <v>2524217</v>
      </c>
      <c r="B9399" s="3">
        <v>2524217</v>
      </c>
      <c r="C9399" s="4" t="s">
        <v>4011</v>
      </c>
      <c r="D9399" s="53">
        <v>1620</v>
      </c>
      <c r="E9399" s="2" t="s">
        <v>11496</v>
      </c>
      <c r="F9399" s="41" t="s">
        <v>17302</v>
      </c>
      <c r="G9399" s="42">
        <v>244</v>
      </c>
      <c r="H9399" s="42">
        <v>244</v>
      </c>
      <c r="I9399" s="41">
        <v>800</v>
      </c>
      <c r="J9399" s="41">
        <v>950</v>
      </c>
      <c r="K9399" s="41">
        <v>1550</v>
      </c>
      <c r="L9399" s="4" t="s">
        <v>9739</v>
      </c>
      <c r="N9399" s="9"/>
    </row>
    <row r="9400" spans="1:14" ht="18" customHeight="1">
      <c r="A9400" s="3">
        <v>2524218</v>
      </c>
      <c r="B9400" s="3">
        <v>2524218</v>
      </c>
      <c r="C9400" s="4" t="s">
        <v>4012</v>
      </c>
      <c r="D9400" s="53">
        <v>1635</v>
      </c>
      <c r="E9400" s="2" t="s">
        <v>11496</v>
      </c>
      <c r="F9400" s="41" t="s">
        <v>17303</v>
      </c>
      <c r="G9400" s="42">
        <v>123</v>
      </c>
      <c r="H9400" s="42">
        <v>123</v>
      </c>
      <c r="I9400" s="41">
        <v>820</v>
      </c>
      <c r="J9400" s="41">
        <v>820</v>
      </c>
      <c r="K9400" s="41">
        <v>1750</v>
      </c>
      <c r="L9400" s="4" t="s">
        <v>9739</v>
      </c>
      <c r="N9400" s="9"/>
    </row>
    <row r="9401" spans="1:14" ht="18" customHeight="1">
      <c r="A9401" s="3">
        <v>2524219</v>
      </c>
      <c r="B9401" s="3">
        <v>2524219</v>
      </c>
      <c r="C9401" s="4" t="s">
        <v>4007</v>
      </c>
      <c r="D9401" s="53">
        <v>2412</v>
      </c>
      <c r="E9401" s="2" t="s">
        <v>11496</v>
      </c>
      <c r="F9401" s="41" t="s">
        <v>17304</v>
      </c>
      <c r="G9401" s="42">
        <v>171</v>
      </c>
      <c r="H9401" s="42">
        <v>171</v>
      </c>
      <c r="I9401" s="41">
        <v>800</v>
      </c>
      <c r="J9401" s="41">
        <v>950</v>
      </c>
      <c r="K9401" s="41">
        <v>2000</v>
      </c>
      <c r="L9401" s="4" t="s">
        <v>9739</v>
      </c>
      <c r="N9401" s="9"/>
    </row>
    <row r="9402" spans="1:14" ht="18" customHeight="1">
      <c r="A9402" s="3">
        <v>2524220</v>
      </c>
      <c r="B9402" s="3">
        <v>2524220</v>
      </c>
      <c r="C9402" s="4" t="s">
        <v>4013</v>
      </c>
      <c r="D9402" s="53">
        <v>2944</v>
      </c>
      <c r="E9402" s="2" t="s">
        <v>11496</v>
      </c>
      <c r="F9402" s="41" t="s">
        <v>17305</v>
      </c>
      <c r="G9402" s="42">
        <v>150</v>
      </c>
      <c r="H9402" s="42">
        <v>150</v>
      </c>
      <c r="I9402" s="41">
        <v>2330</v>
      </c>
      <c r="J9402" s="41">
        <v>750</v>
      </c>
      <c r="K9402" s="41">
        <v>870</v>
      </c>
      <c r="L9402" s="4" t="s">
        <v>9739</v>
      </c>
      <c r="N9402" s="9"/>
    </row>
    <row r="9403" spans="1:14" ht="18" customHeight="1">
      <c r="A9403" s="3">
        <v>2524221</v>
      </c>
      <c r="B9403" s="3">
        <v>2524221</v>
      </c>
      <c r="C9403" s="4" t="s">
        <v>4014</v>
      </c>
      <c r="D9403" s="53">
        <v>3701</v>
      </c>
      <c r="E9403" s="2" t="s">
        <v>11496</v>
      </c>
      <c r="F9403" s="41" t="s">
        <v>17306</v>
      </c>
      <c r="G9403" s="42">
        <v>250</v>
      </c>
      <c r="H9403" s="42">
        <v>250</v>
      </c>
      <c r="I9403" s="41">
        <v>2500</v>
      </c>
      <c r="J9403" s="41">
        <v>800</v>
      </c>
      <c r="K9403" s="41">
        <v>750</v>
      </c>
      <c r="L9403" s="4" t="s">
        <v>9739</v>
      </c>
      <c r="N9403" s="9"/>
    </row>
    <row r="9404" spans="1:14" ht="18" customHeight="1">
      <c r="A9404" s="24">
        <v>2528376</v>
      </c>
      <c r="B9404" s="24">
        <v>2528376</v>
      </c>
      <c r="C9404" s="73" t="s">
        <v>11249</v>
      </c>
      <c r="D9404" s="53">
        <v>7226</v>
      </c>
      <c r="E9404" s="2" t="s">
        <v>11496</v>
      </c>
      <c r="F9404" s="41" t="s">
        <v>17307</v>
      </c>
      <c r="G9404" s="42" t="str">
        <f>VLOOKUP(A:A,[1]Tabelle1!$A:$S,19,FALSE)</f>
        <v>530,000</v>
      </c>
      <c r="H9404" s="42" t="str">
        <f>VLOOKUP(A:A,[1]Tabelle1!$A:$R,18,FALSE)</f>
        <v>554,000</v>
      </c>
      <c r="I9404" s="41"/>
      <c r="J9404" s="41"/>
      <c r="K9404" s="41"/>
      <c r="L9404" s="4" t="s">
        <v>2077</v>
      </c>
      <c r="N9404" s="9"/>
    </row>
    <row r="9405" spans="1:14" ht="18" customHeight="1">
      <c r="A9405" s="24">
        <v>2525744</v>
      </c>
      <c r="B9405" s="24">
        <v>2525744</v>
      </c>
      <c r="C9405" s="73" t="s">
        <v>11250</v>
      </c>
      <c r="D9405" s="53">
        <v>10308</v>
      </c>
      <c r="E9405" s="2" t="s">
        <v>11496</v>
      </c>
      <c r="F9405" s="41" t="s">
        <v>17308</v>
      </c>
      <c r="G9405" s="42" t="str">
        <f>VLOOKUP(A:A,[1]Tabelle1!$A:$S,19,FALSE)</f>
        <v>685,000</v>
      </c>
      <c r="H9405" s="42" t="str">
        <f>VLOOKUP(A:A,[1]Tabelle1!$A:$R,18,FALSE)</f>
        <v>709,000</v>
      </c>
      <c r="I9405" s="41"/>
      <c r="J9405" s="41"/>
      <c r="K9405" s="41"/>
      <c r="L9405" s="4" t="s">
        <v>2077</v>
      </c>
      <c r="N9405" s="9"/>
    </row>
    <row r="9406" spans="1:14" ht="18" customHeight="1">
      <c r="A9406" s="24">
        <v>2528430</v>
      </c>
      <c r="B9406" s="24">
        <v>2528430</v>
      </c>
      <c r="C9406" s="73" t="s">
        <v>11251</v>
      </c>
      <c r="D9406" s="53">
        <v>12657</v>
      </c>
      <c r="E9406" s="2" t="s">
        <v>11496</v>
      </c>
      <c r="F9406" s="41" t="s">
        <v>17309</v>
      </c>
      <c r="G9406" s="42" t="str">
        <f>VLOOKUP(A:A,[1]Tabelle1!$A:$S,19,FALSE)</f>
        <v>820,000</v>
      </c>
      <c r="H9406" s="42" t="str">
        <f>VLOOKUP(A:A,[1]Tabelle1!$A:$R,18,FALSE)</f>
        <v>820,000</v>
      </c>
      <c r="I9406" s="41"/>
      <c r="J9406" s="41"/>
      <c r="K9406" s="41"/>
      <c r="L9406" s="4" t="s">
        <v>2077</v>
      </c>
      <c r="N9406" s="9"/>
    </row>
    <row r="9407" spans="1:14" ht="18" customHeight="1">
      <c r="A9407" s="24">
        <v>2528375</v>
      </c>
      <c r="B9407" s="24">
        <v>2528375</v>
      </c>
      <c r="C9407" s="73" t="s">
        <v>11252</v>
      </c>
      <c r="D9407" s="53">
        <v>14432</v>
      </c>
      <c r="E9407" s="2" t="s">
        <v>11496</v>
      </c>
      <c r="F9407" s="41" t="s">
        <v>17310</v>
      </c>
      <c r="G9407" s="42" t="str">
        <f>VLOOKUP(A:A,[1]Tabelle1!$A:$S,19,FALSE)</f>
        <v>1240,000</v>
      </c>
      <c r="H9407" s="42" t="str">
        <f>VLOOKUP(A:A,[1]Tabelle1!$A:$R,18,FALSE)</f>
        <v>1286,000</v>
      </c>
      <c r="I9407" s="41"/>
      <c r="J9407" s="41"/>
      <c r="K9407" s="41"/>
      <c r="L9407" s="4" t="s">
        <v>2077</v>
      </c>
      <c r="N9407" s="9"/>
    </row>
    <row r="9408" spans="1:14" ht="15.75" customHeight="1">
      <c r="F9408" s="41"/>
      <c r="G9408" s="42"/>
      <c r="H9408" s="42"/>
      <c r="I9408" s="41"/>
      <c r="J9408" s="41"/>
      <c r="K9408" s="41"/>
      <c r="N9408" s="9"/>
    </row>
    <row r="9409" spans="1:14" ht="18" customHeight="1">
      <c r="A9409" s="3">
        <v>2000424</v>
      </c>
      <c r="B9409" s="3">
        <v>2000424</v>
      </c>
      <c r="C9409" s="4" t="s">
        <v>2369</v>
      </c>
      <c r="D9409" s="53">
        <v>110</v>
      </c>
      <c r="E9409" s="2" t="s">
        <v>11496</v>
      </c>
      <c r="F9409" s="41" t="s">
        <v>14147</v>
      </c>
      <c r="G9409" s="42">
        <v>0.56000000000000005</v>
      </c>
      <c r="H9409" s="42">
        <v>0.56000000000000005</v>
      </c>
      <c r="I9409" s="41">
        <v>160</v>
      </c>
      <c r="J9409" s="41">
        <v>160</v>
      </c>
      <c r="K9409" s="41">
        <v>120</v>
      </c>
      <c r="L9409" s="4" t="s">
        <v>9739</v>
      </c>
      <c r="N9409" s="9"/>
    </row>
    <row r="9410" spans="1:14" ht="18" customHeight="1">
      <c r="A9410" s="3">
        <v>2521150</v>
      </c>
      <c r="B9410" s="3">
        <v>2521150</v>
      </c>
      <c r="C9410" s="4" t="s">
        <v>2370</v>
      </c>
      <c r="D9410" s="53">
        <v>124</v>
      </c>
      <c r="E9410" s="2" t="s">
        <v>11496</v>
      </c>
      <c r="F9410" s="41" t="s">
        <v>17311</v>
      </c>
      <c r="G9410" s="42">
        <v>0.64</v>
      </c>
      <c r="H9410" s="42">
        <v>0.64</v>
      </c>
      <c r="I9410" s="41">
        <v>160</v>
      </c>
      <c r="J9410" s="41">
        <v>150</v>
      </c>
      <c r="K9410" s="41">
        <v>105</v>
      </c>
      <c r="L9410" s="4" t="s">
        <v>9739</v>
      </c>
      <c r="N9410" s="9"/>
    </row>
    <row r="9411" spans="1:14" ht="18" customHeight="1">
      <c r="A9411" s="3">
        <v>2504386</v>
      </c>
      <c r="B9411" s="3">
        <v>2504386</v>
      </c>
      <c r="C9411" s="4" t="s">
        <v>2371</v>
      </c>
      <c r="D9411" s="53">
        <v>76</v>
      </c>
      <c r="E9411" s="2" t="s">
        <v>11496</v>
      </c>
      <c r="F9411" s="41" t="s">
        <v>17312</v>
      </c>
      <c r="G9411" s="42" t="str">
        <f>VLOOKUP(A:A,[1]Tabelle1!$A:$S,19,FALSE)</f>
        <v>0,195</v>
      </c>
      <c r="H9411" s="42" t="str">
        <f>VLOOKUP(A:A,[1]Tabelle1!$A:$R,18,FALSE)</f>
        <v>0,195</v>
      </c>
      <c r="I9411" s="41">
        <v>60</v>
      </c>
      <c r="J9411" s="41">
        <v>60</v>
      </c>
      <c r="K9411" s="41">
        <v>40</v>
      </c>
      <c r="L9411" s="4" t="s">
        <v>9739</v>
      </c>
      <c r="N9411" s="9"/>
    </row>
    <row r="9412" spans="1:14" ht="18" customHeight="1">
      <c r="A9412" s="3">
        <v>2510976</v>
      </c>
      <c r="B9412" s="3">
        <v>2510976</v>
      </c>
      <c r="C9412" s="4" t="s">
        <v>2372</v>
      </c>
      <c r="D9412" s="53">
        <v>71</v>
      </c>
      <c r="E9412" s="2" t="s">
        <v>11496</v>
      </c>
      <c r="F9412" s="41" t="s">
        <v>17313</v>
      </c>
      <c r="G9412" s="42" t="str">
        <f>VLOOKUP(A:A,[1]Tabelle1!$A:$S,19,FALSE)</f>
        <v>0,100</v>
      </c>
      <c r="H9412" s="42" t="str">
        <f>VLOOKUP(A:A,[1]Tabelle1!$A:$R,18,FALSE)</f>
        <v>0,100</v>
      </c>
      <c r="I9412" s="41">
        <v>100</v>
      </c>
      <c r="J9412" s="41">
        <v>100</v>
      </c>
      <c r="K9412" s="41">
        <v>100</v>
      </c>
      <c r="L9412" s="4" t="s">
        <v>9739</v>
      </c>
      <c r="N9412" s="9"/>
    </row>
    <row r="9413" spans="1:14" ht="18" customHeight="1">
      <c r="A9413" s="3">
        <v>2525810</v>
      </c>
      <c r="B9413" s="3">
        <v>2525810</v>
      </c>
      <c r="C9413" s="4" t="s">
        <v>2373</v>
      </c>
      <c r="D9413" s="53">
        <v>168</v>
      </c>
      <c r="E9413" s="2" t="s">
        <v>11496</v>
      </c>
      <c r="F9413" s="41" t="s">
        <v>17314</v>
      </c>
      <c r="G9413" s="42" t="str">
        <f>VLOOKUP(A:A,[1]Tabelle1!$A:$S,19,FALSE)</f>
        <v>0,400</v>
      </c>
      <c r="H9413" s="42" t="str">
        <f>VLOOKUP(A:A,[1]Tabelle1!$A:$R,18,FALSE)</f>
        <v>0,400</v>
      </c>
      <c r="I9413" s="41">
        <v>185</v>
      </c>
      <c r="J9413" s="41">
        <v>185</v>
      </c>
      <c r="K9413" s="41">
        <v>185</v>
      </c>
      <c r="L9413" s="4" t="s">
        <v>9739</v>
      </c>
      <c r="N9413" s="9"/>
    </row>
    <row r="9414" spans="1:14" ht="18" customHeight="1">
      <c r="A9414" s="3">
        <v>2006771</v>
      </c>
      <c r="B9414" s="3">
        <v>2006771</v>
      </c>
      <c r="C9414" s="4" t="s">
        <v>776</v>
      </c>
      <c r="D9414" s="53">
        <v>213</v>
      </c>
      <c r="E9414" s="2" t="s">
        <v>11496</v>
      </c>
      <c r="F9414" s="41" t="s">
        <v>17315</v>
      </c>
      <c r="G9414" s="42">
        <v>0.65100000000000002</v>
      </c>
      <c r="H9414" s="42">
        <v>0.65100000000000002</v>
      </c>
      <c r="I9414" s="41">
        <v>217</v>
      </c>
      <c r="J9414" s="41">
        <v>24</v>
      </c>
      <c r="K9414" s="41">
        <v>25</v>
      </c>
      <c r="L9414" s="4" t="s">
        <v>9740</v>
      </c>
      <c r="N9414" s="9"/>
    </row>
    <row r="9415" spans="1:14" ht="18" customHeight="1">
      <c r="A9415" s="3">
        <v>2007135</v>
      </c>
      <c r="B9415" s="3">
        <v>2007135</v>
      </c>
      <c r="C9415" s="4" t="s">
        <v>3026</v>
      </c>
      <c r="D9415" s="53">
        <v>512</v>
      </c>
      <c r="E9415" s="2" t="s">
        <v>11496</v>
      </c>
      <c r="F9415" s="41" t="s">
        <v>14167</v>
      </c>
      <c r="G9415" s="42">
        <v>1.018</v>
      </c>
      <c r="H9415" s="42">
        <v>1.018</v>
      </c>
      <c r="I9415" s="41">
        <v>170</v>
      </c>
      <c r="J9415" s="41">
        <v>60</v>
      </c>
      <c r="K9415" s="41">
        <v>40</v>
      </c>
      <c r="L9415" s="4" t="s">
        <v>9739</v>
      </c>
      <c r="N9415" s="9"/>
    </row>
    <row r="9416" spans="1:14" ht="18" customHeight="1">
      <c r="A9416" s="3">
        <v>2007136</v>
      </c>
      <c r="B9416" s="3">
        <v>2007136</v>
      </c>
      <c r="C9416" s="4" t="s">
        <v>777</v>
      </c>
      <c r="D9416" s="53">
        <v>242</v>
      </c>
      <c r="E9416" s="2" t="s">
        <v>11496</v>
      </c>
      <c r="F9416" s="41" t="s">
        <v>14168</v>
      </c>
      <c r="G9416" s="42">
        <v>0.57899999999999996</v>
      </c>
      <c r="H9416" s="42">
        <v>0.57899999999999996</v>
      </c>
      <c r="I9416" s="41">
        <v>100</v>
      </c>
      <c r="J9416" s="41">
        <v>100</v>
      </c>
      <c r="K9416" s="41">
        <v>100</v>
      </c>
      <c r="L9416" s="4" t="s">
        <v>9739</v>
      </c>
      <c r="N9416" s="9"/>
    </row>
    <row r="9417" spans="1:14" ht="18" customHeight="1">
      <c r="A9417" s="3">
        <v>2007137</v>
      </c>
      <c r="B9417" s="3">
        <v>2007137</v>
      </c>
      <c r="C9417" s="4" t="s">
        <v>3028</v>
      </c>
      <c r="D9417" s="53">
        <v>309</v>
      </c>
      <c r="E9417" s="2" t="s">
        <v>11496</v>
      </c>
      <c r="F9417" s="41" t="s">
        <v>14169</v>
      </c>
      <c r="G9417" s="42">
        <v>0.93899999999999995</v>
      </c>
      <c r="H9417" s="42">
        <v>0.93899999999999995</v>
      </c>
      <c r="I9417" s="41">
        <v>150</v>
      </c>
      <c r="J9417" s="41">
        <v>85</v>
      </c>
      <c r="K9417" s="41">
        <v>55</v>
      </c>
      <c r="L9417" s="4" t="s">
        <v>9739</v>
      </c>
      <c r="N9417" s="9"/>
    </row>
    <row r="9418" spans="1:14" ht="18" customHeight="1">
      <c r="A9418" s="3">
        <v>500814696</v>
      </c>
      <c r="B9418" s="3">
        <v>500814696</v>
      </c>
      <c r="C9418" s="4" t="s">
        <v>778</v>
      </c>
      <c r="D9418" s="53">
        <v>512</v>
      </c>
      <c r="E9418" s="2" t="s">
        <v>11496</v>
      </c>
      <c r="F9418" s="41" t="s">
        <v>14170</v>
      </c>
      <c r="G9418" s="42">
        <v>1.1459999999999999</v>
      </c>
      <c r="H9418" s="42">
        <v>1.1459999999999999</v>
      </c>
      <c r="I9418" s="41">
        <v>180</v>
      </c>
      <c r="J9418" s="41">
        <v>80</v>
      </c>
      <c r="K9418" s="41">
        <v>60</v>
      </c>
      <c r="L9418" s="4" t="s">
        <v>9739</v>
      </c>
      <c r="N9418" s="9"/>
    </row>
    <row r="9419" spans="1:14" ht="18" customHeight="1">
      <c r="A9419" s="3">
        <v>500814799</v>
      </c>
      <c r="B9419" s="3">
        <v>500814799</v>
      </c>
      <c r="C9419" s="4" t="s">
        <v>2380</v>
      </c>
      <c r="D9419" s="53">
        <v>187</v>
      </c>
      <c r="E9419" s="2" t="s">
        <v>11496</v>
      </c>
      <c r="F9419" s="41" t="s">
        <v>14171</v>
      </c>
      <c r="G9419" s="42">
        <v>0.57599999999999996</v>
      </c>
      <c r="H9419" s="42">
        <v>0.57599999999999996</v>
      </c>
      <c r="I9419" s="41">
        <v>70</v>
      </c>
      <c r="J9419" s="41">
        <v>50</v>
      </c>
      <c r="K9419" s="41">
        <v>150</v>
      </c>
      <c r="L9419" s="4" t="s">
        <v>9739</v>
      </c>
      <c r="N9419" s="9"/>
    </row>
    <row r="9420" spans="1:14" ht="18" customHeight="1">
      <c r="A9420" s="3">
        <v>2007138</v>
      </c>
      <c r="B9420" s="3">
        <v>2007138</v>
      </c>
      <c r="C9420" s="4" t="s">
        <v>3030</v>
      </c>
      <c r="D9420" s="53">
        <v>300</v>
      </c>
      <c r="E9420" s="2" t="s">
        <v>11496</v>
      </c>
      <c r="F9420" s="41" t="s">
        <v>14172</v>
      </c>
      <c r="G9420" s="42">
        <v>0.97799999999999998</v>
      </c>
      <c r="H9420" s="42">
        <v>0.97799999999999998</v>
      </c>
      <c r="I9420" s="41">
        <v>145</v>
      </c>
      <c r="J9420" s="41">
        <v>60</v>
      </c>
      <c r="K9420" s="41">
        <v>75</v>
      </c>
      <c r="L9420" s="4" t="s">
        <v>9739</v>
      </c>
      <c r="N9420" s="9"/>
    </row>
    <row r="9421" spans="1:14" ht="18" customHeight="1">
      <c r="A9421" s="3">
        <v>2007147</v>
      </c>
      <c r="B9421" s="3">
        <v>2007147</v>
      </c>
      <c r="C9421" s="4" t="s">
        <v>3031</v>
      </c>
      <c r="D9421" s="53">
        <v>512</v>
      </c>
      <c r="E9421" s="2" t="s">
        <v>11496</v>
      </c>
      <c r="F9421" s="41" t="s">
        <v>14173</v>
      </c>
      <c r="G9421" s="42" t="str">
        <f>VLOOKUP(A:A,[1]Tabelle1!$A:$S,19,FALSE)</f>
        <v>0,100</v>
      </c>
      <c r="H9421" s="42" t="str">
        <f>VLOOKUP(A:A,[1]Tabelle1!$A:$R,18,FALSE)</f>
        <v>0,100</v>
      </c>
      <c r="I9421" s="41">
        <v>100</v>
      </c>
      <c r="J9421" s="41">
        <v>100</v>
      </c>
      <c r="K9421" s="41">
        <v>100</v>
      </c>
      <c r="L9421" s="4" t="s">
        <v>9739</v>
      </c>
      <c r="N9421" s="9"/>
    </row>
    <row r="9422" spans="1:14" ht="18" customHeight="1">
      <c r="A9422" s="3">
        <v>2007146</v>
      </c>
      <c r="B9422" s="3">
        <v>2007146</v>
      </c>
      <c r="C9422" s="4" t="s">
        <v>3032</v>
      </c>
      <c r="D9422" s="53">
        <v>684</v>
      </c>
      <c r="E9422" s="2" t="s">
        <v>11496</v>
      </c>
      <c r="F9422" s="41" t="s">
        <v>14174</v>
      </c>
      <c r="G9422" s="42">
        <v>1.831</v>
      </c>
      <c r="H9422" s="42">
        <v>1.831</v>
      </c>
      <c r="I9422" s="41">
        <v>230</v>
      </c>
      <c r="J9422" s="41">
        <v>100</v>
      </c>
      <c r="K9422" s="41">
        <v>80</v>
      </c>
      <c r="L9422" s="4" t="s">
        <v>9739</v>
      </c>
      <c r="N9422" s="9"/>
    </row>
    <row r="9423" spans="1:14" ht="18" customHeight="1">
      <c r="A9423" s="3">
        <v>500814891</v>
      </c>
      <c r="B9423" s="3">
        <v>500814891</v>
      </c>
      <c r="C9423" s="4" t="s">
        <v>1363</v>
      </c>
      <c r="D9423" s="53">
        <v>913</v>
      </c>
      <c r="E9423" s="2" t="s">
        <v>11496</v>
      </c>
      <c r="F9423" s="41" t="s">
        <v>14175</v>
      </c>
      <c r="G9423" s="42">
        <v>3.92</v>
      </c>
      <c r="H9423" s="42">
        <v>3.92</v>
      </c>
      <c r="I9423" s="41">
        <v>290</v>
      </c>
      <c r="J9423" s="41">
        <v>80</v>
      </c>
      <c r="K9423" s="41">
        <v>100</v>
      </c>
      <c r="L9423" s="4" t="s">
        <v>9739</v>
      </c>
      <c r="N9423" s="9"/>
    </row>
    <row r="9424" spans="1:14" ht="18" customHeight="1">
      <c r="A9424" s="3">
        <v>2526774</v>
      </c>
      <c r="B9424" s="3">
        <v>2526774</v>
      </c>
      <c r="C9424" s="4" t="s">
        <v>4374</v>
      </c>
      <c r="D9424" s="53">
        <v>184</v>
      </c>
      <c r="E9424" s="2" t="s">
        <v>11496</v>
      </c>
      <c r="F9424" s="41" t="s">
        <v>17316</v>
      </c>
      <c r="G9424" s="42">
        <v>1.1000000000000001</v>
      </c>
      <c r="H9424" s="42">
        <v>1.1000000000000001</v>
      </c>
      <c r="I9424" s="41">
        <v>400</v>
      </c>
      <c r="J9424" s="41">
        <v>65</v>
      </c>
      <c r="K9424" s="41">
        <v>65</v>
      </c>
      <c r="L9424" s="4" t="s">
        <v>9739</v>
      </c>
      <c r="N9424" s="9"/>
    </row>
    <row r="9425" spans="1:14" ht="18" customHeight="1">
      <c r="A9425" s="3">
        <v>2012362</v>
      </c>
      <c r="B9425" s="3">
        <v>2012362</v>
      </c>
      <c r="C9425" s="4" t="s">
        <v>2381</v>
      </c>
      <c r="D9425" s="53">
        <v>242</v>
      </c>
      <c r="E9425" s="2" t="s">
        <v>11496</v>
      </c>
      <c r="F9425" s="41" t="s">
        <v>17317</v>
      </c>
      <c r="G9425" s="42">
        <v>1.4</v>
      </c>
      <c r="H9425" s="42">
        <v>1.4</v>
      </c>
      <c r="I9425" s="41">
        <v>400</v>
      </c>
      <c r="J9425" s="41">
        <v>70</v>
      </c>
      <c r="K9425" s="41">
        <v>70</v>
      </c>
      <c r="L9425" s="4" t="s">
        <v>9739</v>
      </c>
      <c r="N9425" s="9"/>
    </row>
    <row r="9426" spans="1:14" ht="18" customHeight="1">
      <c r="A9426" s="3">
        <v>180592096</v>
      </c>
      <c r="B9426" s="3">
        <v>180592096</v>
      </c>
      <c r="C9426" s="4" t="s">
        <v>2382</v>
      </c>
      <c r="D9426" s="53">
        <v>286</v>
      </c>
      <c r="E9426" s="2" t="s">
        <v>11496</v>
      </c>
      <c r="F9426" s="41" t="s">
        <v>17318</v>
      </c>
      <c r="G9426" s="42">
        <v>2.04</v>
      </c>
      <c r="H9426" s="42">
        <v>2.04</v>
      </c>
      <c r="I9426" s="41">
        <v>403</v>
      </c>
      <c r="J9426" s="41">
        <v>87</v>
      </c>
      <c r="K9426" s="41">
        <v>87</v>
      </c>
      <c r="L9426" s="4" t="s">
        <v>9739</v>
      </c>
      <c r="N9426" s="9"/>
    </row>
    <row r="9427" spans="1:14" ht="18" customHeight="1">
      <c r="A9427" s="3">
        <v>2012363</v>
      </c>
      <c r="B9427" s="3">
        <v>2012363</v>
      </c>
      <c r="C9427" s="4" t="s">
        <v>2383</v>
      </c>
      <c r="D9427" s="53">
        <v>546</v>
      </c>
      <c r="E9427" s="2" t="s">
        <v>11496</v>
      </c>
      <c r="F9427" s="41" t="s">
        <v>17319</v>
      </c>
      <c r="G9427" s="42">
        <v>3.06</v>
      </c>
      <c r="H9427" s="42">
        <v>3.06</v>
      </c>
      <c r="I9427" s="41">
        <v>400</v>
      </c>
      <c r="J9427" s="41">
        <v>120</v>
      </c>
      <c r="K9427" s="41">
        <v>120</v>
      </c>
      <c r="L9427" s="4" t="s">
        <v>9739</v>
      </c>
      <c r="N9427" s="9"/>
    </row>
    <row r="9428" spans="1:14" ht="18" customHeight="1">
      <c r="A9428" s="3">
        <v>2515507</v>
      </c>
      <c r="B9428" s="3">
        <v>2515507</v>
      </c>
      <c r="C9428" s="4" t="s">
        <v>2384</v>
      </c>
      <c r="D9428" s="53">
        <v>243</v>
      </c>
      <c r="E9428" s="2" t="s">
        <v>11496</v>
      </c>
      <c r="F9428" s="41" t="s">
        <v>17320</v>
      </c>
      <c r="G9428" s="42">
        <v>6.8</v>
      </c>
      <c r="H9428" s="42">
        <v>6.8</v>
      </c>
      <c r="I9428" s="41">
        <v>210</v>
      </c>
      <c r="J9428" s="41">
        <v>180</v>
      </c>
      <c r="K9428" s="41">
        <v>155</v>
      </c>
      <c r="L9428" s="4" t="s">
        <v>9739</v>
      </c>
      <c r="N9428" s="9"/>
    </row>
    <row r="9429" spans="1:14" ht="18" customHeight="1">
      <c r="A9429" s="3">
        <v>2514235</v>
      </c>
      <c r="B9429" s="3">
        <v>2514235</v>
      </c>
      <c r="C9429" s="4" t="s">
        <v>2385</v>
      </c>
      <c r="D9429" s="53">
        <v>295</v>
      </c>
      <c r="E9429" s="2" t="s">
        <v>11496</v>
      </c>
      <c r="F9429" s="41" t="s">
        <v>17321</v>
      </c>
      <c r="G9429" s="42">
        <v>6.18</v>
      </c>
      <c r="H9429" s="42">
        <v>6.18</v>
      </c>
      <c r="I9429" s="41">
        <v>268</v>
      </c>
      <c r="J9429" s="41">
        <v>164</v>
      </c>
      <c r="K9429" s="41">
        <v>178</v>
      </c>
      <c r="L9429" s="4" t="s">
        <v>9739</v>
      </c>
      <c r="N9429" s="9"/>
    </row>
    <row r="9430" spans="1:14" ht="18" customHeight="1">
      <c r="A9430" s="3">
        <v>2514236</v>
      </c>
      <c r="B9430" s="3">
        <v>2514236</v>
      </c>
      <c r="C9430" s="4" t="s">
        <v>1412</v>
      </c>
      <c r="D9430" s="53">
        <v>286</v>
      </c>
      <c r="E9430" s="2" t="s">
        <v>11496</v>
      </c>
      <c r="F9430" s="41" t="s">
        <v>17322</v>
      </c>
      <c r="G9430" s="42">
        <v>7</v>
      </c>
      <c r="H9430" s="42">
        <v>7</v>
      </c>
      <c r="I9430" s="41">
        <v>170</v>
      </c>
      <c r="J9430" s="41">
        <v>185</v>
      </c>
      <c r="K9430" s="41">
        <v>210</v>
      </c>
      <c r="L9430" s="4" t="s">
        <v>9739</v>
      </c>
      <c r="N9430" s="9"/>
    </row>
    <row r="9431" spans="1:14" ht="18" customHeight="1">
      <c r="A9431" s="3">
        <v>2514237</v>
      </c>
      <c r="B9431" s="3">
        <v>2514237</v>
      </c>
      <c r="C9431" s="4" t="s">
        <v>1413</v>
      </c>
      <c r="D9431" s="53">
        <v>313</v>
      </c>
      <c r="E9431" s="2" t="s">
        <v>11496</v>
      </c>
      <c r="F9431" s="41" t="s">
        <v>17323</v>
      </c>
      <c r="G9431" s="42">
        <v>9.06</v>
      </c>
      <c r="H9431" s="42">
        <v>9.06</v>
      </c>
      <c r="I9431" s="41">
        <v>312</v>
      </c>
      <c r="J9431" s="41">
        <v>198</v>
      </c>
      <c r="K9431" s="41">
        <v>166</v>
      </c>
      <c r="L9431" s="4" t="s">
        <v>9739</v>
      </c>
      <c r="N9431" s="9"/>
    </row>
    <row r="9432" spans="1:14" ht="18" customHeight="1">
      <c r="A9432" s="3">
        <v>2514238</v>
      </c>
      <c r="B9432" s="3">
        <v>2514238</v>
      </c>
      <c r="C9432" s="4" t="s">
        <v>1414</v>
      </c>
      <c r="D9432" s="53">
        <v>373</v>
      </c>
      <c r="E9432" s="2" t="s">
        <v>11496</v>
      </c>
      <c r="F9432" s="41" t="s">
        <v>17324</v>
      </c>
      <c r="G9432" s="42">
        <v>10.1</v>
      </c>
      <c r="H9432" s="42">
        <v>10.1</v>
      </c>
      <c r="I9432" s="41">
        <v>320</v>
      </c>
      <c r="J9432" s="41">
        <v>230</v>
      </c>
      <c r="K9432" s="41">
        <v>130</v>
      </c>
      <c r="L9432" s="4" t="s">
        <v>9739</v>
      </c>
      <c r="N9432" s="9"/>
    </row>
    <row r="9433" spans="1:14" ht="18" customHeight="1">
      <c r="A9433" s="3">
        <v>2514239</v>
      </c>
      <c r="B9433" s="3">
        <v>2514239</v>
      </c>
      <c r="C9433" s="4" t="s">
        <v>1415</v>
      </c>
      <c r="D9433" s="53">
        <v>415</v>
      </c>
      <c r="E9433" s="2" t="s">
        <v>11496</v>
      </c>
      <c r="F9433" s="41" t="s">
        <v>17325</v>
      </c>
      <c r="G9433" s="42">
        <v>14</v>
      </c>
      <c r="H9433" s="42">
        <v>14</v>
      </c>
      <c r="I9433" s="41">
        <v>400</v>
      </c>
      <c r="J9433" s="41">
        <v>250</v>
      </c>
      <c r="K9433" s="41">
        <v>150</v>
      </c>
      <c r="L9433" s="4" t="s">
        <v>9740</v>
      </c>
      <c r="N9433" s="9"/>
    </row>
    <row r="9434" spans="1:14" ht="18" customHeight="1">
      <c r="A9434" s="3">
        <v>2514240</v>
      </c>
      <c r="B9434" s="3">
        <v>2514240</v>
      </c>
      <c r="C9434" s="4" t="s">
        <v>1416</v>
      </c>
      <c r="D9434" s="53">
        <v>508</v>
      </c>
      <c r="E9434" s="2" t="s">
        <v>11496</v>
      </c>
      <c r="F9434" s="41" t="s">
        <v>17326</v>
      </c>
      <c r="G9434" s="42">
        <v>16</v>
      </c>
      <c r="H9434" s="42">
        <v>16</v>
      </c>
      <c r="I9434" s="41">
        <v>400</v>
      </c>
      <c r="J9434" s="41">
        <v>290</v>
      </c>
      <c r="K9434" s="41">
        <v>150</v>
      </c>
      <c r="L9434" s="4" t="s">
        <v>9739</v>
      </c>
      <c r="N9434" s="9"/>
    </row>
    <row r="9435" spans="1:14" ht="18" customHeight="1">
      <c r="A9435" s="7">
        <v>2519473</v>
      </c>
      <c r="B9435" s="7">
        <v>2519473</v>
      </c>
      <c r="C9435" s="6" t="s">
        <v>1417</v>
      </c>
      <c r="D9435" s="53">
        <v>962</v>
      </c>
      <c r="E9435" s="2" t="s">
        <v>11496</v>
      </c>
      <c r="F9435" s="41" t="s">
        <v>17327</v>
      </c>
      <c r="G9435" s="42">
        <v>20.5</v>
      </c>
      <c r="H9435" s="42">
        <v>20.5</v>
      </c>
      <c r="I9435" s="41">
        <v>470</v>
      </c>
      <c r="J9435" s="41">
        <v>470</v>
      </c>
      <c r="K9435" s="41">
        <v>180</v>
      </c>
      <c r="L9435" s="4" t="s">
        <v>9739</v>
      </c>
      <c r="N9435" s="9"/>
    </row>
    <row r="9436" spans="1:14" ht="18" customHeight="1">
      <c r="A9436" s="7">
        <v>2519474</v>
      </c>
      <c r="B9436" s="7">
        <v>2519474</v>
      </c>
      <c r="C9436" s="6" t="s">
        <v>1665</v>
      </c>
      <c r="D9436" s="53">
        <v>1492</v>
      </c>
      <c r="E9436" s="2" t="s">
        <v>11496</v>
      </c>
      <c r="F9436" s="41" t="s">
        <v>17328</v>
      </c>
      <c r="G9436" s="42">
        <v>39</v>
      </c>
      <c r="H9436" s="42">
        <v>39</v>
      </c>
      <c r="I9436" s="41">
        <v>450</v>
      </c>
      <c r="J9436" s="41">
        <v>480</v>
      </c>
      <c r="K9436" s="41">
        <v>180</v>
      </c>
      <c r="L9436" s="4" t="s">
        <v>9739</v>
      </c>
      <c r="N9436" s="9"/>
    </row>
    <row r="9437" spans="1:14" ht="18" customHeight="1">
      <c r="A9437" s="3">
        <v>2515508</v>
      </c>
      <c r="B9437" s="3">
        <v>2515508</v>
      </c>
      <c r="C9437" s="4" t="s">
        <v>1666</v>
      </c>
      <c r="D9437" s="53">
        <v>450</v>
      </c>
      <c r="E9437" s="2" t="s">
        <v>11496</v>
      </c>
      <c r="F9437" s="41" t="s">
        <v>17329</v>
      </c>
      <c r="G9437" s="42">
        <v>5.65</v>
      </c>
      <c r="H9437" s="42">
        <v>5.65</v>
      </c>
      <c r="I9437" s="41">
        <v>240</v>
      </c>
      <c r="J9437" s="41">
        <v>160</v>
      </c>
      <c r="K9437" s="41">
        <v>190</v>
      </c>
      <c r="L9437" s="4" t="s">
        <v>9739</v>
      </c>
      <c r="N9437" s="9"/>
    </row>
    <row r="9438" spans="1:14" ht="18" customHeight="1">
      <c r="A9438" s="3">
        <v>2514241</v>
      </c>
      <c r="B9438" s="3">
        <v>2514241</v>
      </c>
      <c r="C9438" s="4" t="s">
        <v>1667</v>
      </c>
      <c r="D9438" s="53">
        <v>535</v>
      </c>
      <c r="E9438" s="2" t="s">
        <v>11496</v>
      </c>
      <c r="F9438" s="41" t="s">
        <v>17330</v>
      </c>
      <c r="G9438" s="42">
        <v>7.4</v>
      </c>
      <c r="H9438" s="42">
        <v>7.4</v>
      </c>
      <c r="I9438" s="41">
        <v>250</v>
      </c>
      <c r="J9438" s="41">
        <v>190</v>
      </c>
      <c r="K9438" s="41">
        <v>170</v>
      </c>
      <c r="L9438" s="4" t="s">
        <v>9739</v>
      </c>
      <c r="N9438" s="9"/>
    </row>
    <row r="9439" spans="1:14" ht="18" customHeight="1">
      <c r="A9439" s="3">
        <v>2514242</v>
      </c>
      <c r="B9439" s="3">
        <v>2514242</v>
      </c>
      <c r="C9439" s="4" t="s">
        <v>1668</v>
      </c>
      <c r="D9439" s="53">
        <v>601</v>
      </c>
      <c r="E9439" s="2" t="s">
        <v>11496</v>
      </c>
      <c r="F9439" s="41" t="s">
        <v>17331</v>
      </c>
      <c r="G9439" s="42">
        <v>8.41</v>
      </c>
      <c r="H9439" s="42">
        <v>8.41</v>
      </c>
      <c r="I9439" s="41">
        <v>290</v>
      </c>
      <c r="J9439" s="41">
        <v>200</v>
      </c>
      <c r="K9439" s="41">
        <v>200</v>
      </c>
      <c r="L9439" s="4" t="s">
        <v>9739</v>
      </c>
      <c r="N9439" s="9"/>
    </row>
    <row r="9440" spans="1:14" ht="18" customHeight="1">
      <c r="A9440" s="3">
        <v>2514243</v>
      </c>
      <c r="B9440" s="3">
        <v>2514243</v>
      </c>
      <c r="C9440" s="4" t="s">
        <v>1669</v>
      </c>
      <c r="D9440" s="53">
        <v>752</v>
      </c>
      <c r="E9440" s="2" t="s">
        <v>11496</v>
      </c>
      <c r="F9440" s="41" t="s">
        <v>17332</v>
      </c>
      <c r="G9440" s="42">
        <v>10.199999999999999</v>
      </c>
      <c r="H9440" s="42">
        <v>10.199999999999999</v>
      </c>
      <c r="I9440" s="41">
        <v>270</v>
      </c>
      <c r="J9440" s="41">
        <v>190</v>
      </c>
      <c r="K9440" s="41">
        <v>200</v>
      </c>
      <c r="L9440" s="4" t="s">
        <v>9739</v>
      </c>
      <c r="N9440" s="9"/>
    </row>
    <row r="9441" spans="1:14" ht="18" customHeight="1">
      <c r="A9441" s="3">
        <v>2514244</v>
      </c>
      <c r="B9441" s="3">
        <v>2514244</v>
      </c>
      <c r="C9441" s="4" t="s">
        <v>1670</v>
      </c>
      <c r="D9441" s="53">
        <v>872</v>
      </c>
      <c r="E9441" s="2" t="s">
        <v>11496</v>
      </c>
      <c r="F9441" s="41" t="s">
        <v>17333</v>
      </c>
      <c r="G9441" s="42">
        <v>14</v>
      </c>
      <c r="H9441" s="42">
        <v>14</v>
      </c>
      <c r="I9441" s="41">
        <v>360</v>
      </c>
      <c r="J9441" s="41">
        <v>220</v>
      </c>
      <c r="K9441" s="41">
        <v>240</v>
      </c>
      <c r="L9441" s="4" t="s">
        <v>9740</v>
      </c>
      <c r="N9441" s="9"/>
    </row>
    <row r="9442" spans="1:14" ht="18" customHeight="1">
      <c r="A9442" s="3">
        <v>2514245</v>
      </c>
      <c r="B9442" s="3">
        <v>2514245</v>
      </c>
      <c r="C9442" s="4" t="s">
        <v>1671</v>
      </c>
      <c r="D9442" s="53">
        <v>872</v>
      </c>
      <c r="E9442" s="2" t="s">
        <v>11496</v>
      </c>
      <c r="F9442" s="41" t="s">
        <v>17334</v>
      </c>
      <c r="G9442" s="42">
        <v>19</v>
      </c>
      <c r="H9442" s="42">
        <v>19</v>
      </c>
      <c r="I9442" s="41">
        <v>380</v>
      </c>
      <c r="J9442" s="41">
        <v>250</v>
      </c>
      <c r="K9442" s="41">
        <v>130</v>
      </c>
      <c r="L9442" s="4" t="s">
        <v>9739</v>
      </c>
      <c r="N9442" s="9"/>
    </row>
    <row r="9443" spans="1:14" ht="18" customHeight="1">
      <c r="A9443" s="3">
        <v>2514246</v>
      </c>
      <c r="B9443" s="3">
        <v>2514246</v>
      </c>
      <c r="C9443" s="4" t="s">
        <v>1672</v>
      </c>
      <c r="D9443" s="53">
        <v>1079</v>
      </c>
      <c r="E9443" s="2" t="s">
        <v>11496</v>
      </c>
      <c r="F9443" s="41" t="s">
        <v>17335</v>
      </c>
      <c r="G9443" s="42">
        <v>24.2</v>
      </c>
      <c r="H9443" s="42">
        <v>24.2</v>
      </c>
      <c r="I9443" s="41">
        <v>340</v>
      </c>
      <c r="J9443" s="41">
        <v>360</v>
      </c>
      <c r="K9443" s="41">
        <v>220</v>
      </c>
      <c r="L9443" s="4" t="s">
        <v>9739</v>
      </c>
      <c r="N9443" s="9"/>
    </row>
    <row r="9444" spans="1:14" ht="18" customHeight="1">
      <c r="A9444" s="7">
        <v>2525811</v>
      </c>
      <c r="B9444" s="7">
        <v>2525811</v>
      </c>
      <c r="C9444" s="6" t="s">
        <v>1673</v>
      </c>
      <c r="D9444" s="53">
        <v>1705</v>
      </c>
      <c r="E9444" s="2" t="s">
        <v>11496</v>
      </c>
      <c r="F9444" s="41" t="s">
        <v>17336</v>
      </c>
      <c r="G9444" s="42">
        <v>40</v>
      </c>
      <c r="H9444" s="42">
        <v>40</v>
      </c>
      <c r="I9444" s="41"/>
      <c r="J9444" s="41"/>
      <c r="K9444" s="41"/>
      <c r="L9444" s="4" t="s">
        <v>9739</v>
      </c>
      <c r="N9444" s="9"/>
    </row>
    <row r="9445" spans="1:14" ht="18" customHeight="1">
      <c r="A9445" s="7">
        <v>2525812</v>
      </c>
      <c r="B9445" s="7">
        <v>2525812</v>
      </c>
      <c r="C9445" s="6" t="s">
        <v>1674</v>
      </c>
      <c r="D9445" s="53">
        <v>3890</v>
      </c>
      <c r="E9445" s="2" t="s">
        <v>11496</v>
      </c>
      <c r="F9445" s="41" t="s">
        <v>17337</v>
      </c>
      <c r="G9445" s="42" t="str">
        <f>VLOOKUP(A:A,[1]Tabelle1!$A:$S,19,FALSE)</f>
        <v>10,000</v>
      </c>
      <c r="H9445" s="42" t="str">
        <f>VLOOKUP(A:A,[1]Tabelle1!$A:$R,18,FALSE)</f>
        <v>10,000</v>
      </c>
      <c r="I9445" s="41"/>
      <c r="J9445" s="41"/>
      <c r="K9445" s="41"/>
      <c r="L9445" s="4" t="s">
        <v>9739</v>
      </c>
      <c r="N9445" s="9"/>
    </row>
    <row r="9446" spans="1:14" ht="18" customHeight="1">
      <c r="A9446" s="3">
        <v>2502408</v>
      </c>
      <c r="B9446" s="3">
        <v>2502408</v>
      </c>
      <c r="C9446" s="4" t="s">
        <v>1675</v>
      </c>
      <c r="D9446" s="53">
        <v>67</v>
      </c>
      <c r="E9446" s="2" t="s">
        <v>11496</v>
      </c>
      <c r="F9446" s="41" t="s">
        <v>17338</v>
      </c>
      <c r="G9446" s="42" t="str">
        <f>VLOOKUP(A:A,[1]Tabelle1!$A:$S,19,FALSE)</f>
        <v>0,430</v>
      </c>
      <c r="H9446" s="42" t="str">
        <f>VLOOKUP(A:A,[1]Tabelle1!$A:$R,18,FALSE)</f>
        <v>0,430</v>
      </c>
      <c r="I9446" s="41">
        <v>140</v>
      </c>
      <c r="J9446" s="41">
        <v>60</v>
      </c>
      <c r="K9446" s="41">
        <v>60</v>
      </c>
      <c r="L9446" s="4" t="s">
        <v>9739</v>
      </c>
      <c r="N9446" s="9"/>
    </row>
    <row r="9447" spans="1:14" ht="18" customHeight="1">
      <c r="A9447" s="3">
        <v>2502236</v>
      </c>
      <c r="B9447" s="3">
        <v>2502236</v>
      </c>
      <c r="C9447" s="4" t="s">
        <v>1676</v>
      </c>
      <c r="D9447" s="53">
        <v>98</v>
      </c>
      <c r="E9447" s="2" t="s">
        <v>11496</v>
      </c>
      <c r="F9447" s="41" t="s">
        <v>17339</v>
      </c>
      <c r="G9447" s="42">
        <v>0.61</v>
      </c>
      <c r="H9447" s="42">
        <v>0.61</v>
      </c>
      <c r="I9447" s="41">
        <v>140</v>
      </c>
      <c r="J9447" s="41">
        <v>65</v>
      </c>
      <c r="K9447" s="41">
        <v>65</v>
      </c>
      <c r="L9447" s="4" t="s">
        <v>9739</v>
      </c>
      <c r="N9447" s="9"/>
    </row>
    <row r="9448" spans="1:14" ht="18" customHeight="1">
      <c r="A9448" s="3">
        <v>2502011</v>
      </c>
      <c r="B9448" s="3">
        <v>2502011</v>
      </c>
      <c r="C9448" s="4" t="s">
        <v>1677</v>
      </c>
      <c r="D9448" s="53">
        <v>150</v>
      </c>
      <c r="E9448" s="2" t="s">
        <v>11496</v>
      </c>
      <c r="F9448" s="41" t="s">
        <v>17340</v>
      </c>
      <c r="G9448" s="42">
        <v>0.92</v>
      </c>
      <c r="H9448" s="42">
        <v>0.92</v>
      </c>
      <c r="I9448" s="41">
        <v>150</v>
      </c>
      <c r="J9448" s="41">
        <v>80</v>
      </c>
      <c r="K9448" s="41">
        <v>80</v>
      </c>
      <c r="L9448" s="4" t="s">
        <v>9739</v>
      </c>
      <c r="N9448" s="9"/>
    </row>
    <row r="9449" spans="1:14" ht="18" customHeight="1">
      <c r="A9449" s="3">
        <v>2500711</v>
      </c>
      <c r="B9449" s="3">
        <v>2500711</v>
      </c>
      <c r="C9449" s="4" t="s">
        <v>3408</v>
      </c>
      <c r="D9449" s="53">
        <v>401</v>
      </c>
      <c r="E9449" s="2" t="s">
        <v>11496</v>
      </c>
      <c r="F9449" s="41" t="s">
        <v>17341</v>
      </c>
      <c r="G9449" s="42">
        <v>2</v>
      </c>
      <c r="H9449" s="42">
        <v>2</v>
      </c>
      <c r="I9449" s="41">
        <v>220</v>
      </c>
      <c r="J9449" s="41">
        <v>120</v>
      </c>
      <c r="K9449" s="41">
        <v>105</v>
      </c>
      <c r="L9449" s="4" t="s">
        <v>9739</v>
      </c>
      <c r="N9449" s="9"/>
    </row>
    <row r="9450" spans="1:14" ht="18" customHeight="1">
      <c r="A9450" s="3">
        <v>2519816</v>
      </c>
      <c r="B9450" s="3">
        <v>2519816</v>
      </c>
      <c r="C9450" s="4" t="s">
        <v>3409</v>
      </c>
      <c r="D9450" s="53">
        <v>748</v>
      </c>
      <c r="E9450" s="2" t="s">
        <v>11496</v>
      </c>
      <c r="F9450" s="41" t="s">
        <v>17342</v>
      </c>
      <c r="G9450" s="42">
        <v>4.25</v>
      </c>
      <c r="H9450" s="42">
        <v>4.25</v>
      </c>
      <c r="I9450" s="41">
        <v>280</v>
      </c>
      <c r="J9450" s="41">
        <v>125</v>
      </c>
      <c r="K9450" s="41">
        <v>130</v>
      </c>
      <c r="L9450" s="4" t="s">
        <v>9739</v>
      </c>
      <c r="N9450" s="9"/>
    </row>
    <row r="9451" spans="1:14" ht="18" customHeight="1">
      <c r="A9451" s="3">
        <v>2508120</v>
      </c>
      <c r="B9451" s="3">
        <v>2508120</v>
      </c>
      <c r="C9451" s="4" t="s">
        <v>7052</v>
      </c>
      <c r="D9451" s="53">
        <v>23</v>
      </c>
      <c r="E9451" s="2" t="s">
        <v>11496</v>
      </c>
      <c r="F9451" s="41" t="s">
        <v>17343</v>
      </c>
      <c r="G9451" s="42" t="str">
        <f>VLOOKUP(A:A,[1]Tabelle1!$A:$S,19,FALSE)</f>
        <v>0,250</v>
      </c>
      <c r="H9451" s="42" t="str">
        <f>VLOOKUP(A:A,[1]Tabelle1!$A:$R,18,FALSE)</f>
        <v>0,250</v>
      </c>
      <c r="I9451" s="41">
        <v>55</v>
      </c>
      <c r="J9451" s="41">
        <v>55</v>
      </c>
      <c r="K9451" s="41">
        <v>30</v>
      </c>
      <c r="L9451" s="4" t="s">
        <v>9739</v>
      </c>
      <c r="N9451" s="9"/>
    </row>
    <row r="9452" spans="1:14" ht="18" customHeight="1">
      <c r="A9452" s="3">
        <v>2501216</v>
      </c>
      <c r="B9452" s="3">
        <v>2501216</v>
      </c>
      <c r="C9452" s="4" t="s">
        <v>7051</v>
      </c>
      <c r="D9452" s="53">
        <v>21</v>
      </c>
      <c r="E9452" s="2" t="s">
        <v>11496</v>
      </c>
      <c r="F9452" s="41" t="s">
        <v>17344</v>
      </c>
      <c r="G9452" s="42" t="str">
        <f>VLOOKUP(A:A,[1]Tabelle1!$A:$S,19,FALSE)</f>
        <v>0,490</v>
      </c>
      <c r="H9452" s="42" t="str">
        <f>VLOOKUP(A:A,[1]Tabelle1!$A:$R,18,FALSE)</f>
        <v>0,490</v>
      </c>
      <c r="I9452" s="41">
        <v>80</v>
      </c>
      <c r="J9452" s="41">
        <v>76</v>
      </c>
      <c r="K9452" s="41">
        <v>30</v>
      </c>
      <c r="L9452" s="4" t="s">
        <v>9739</v>
      </c>
      <c r="N9452" s="9"/>
    </row>
    <row r="9453" spans="1:14" ht="18" customHeight="1">
      <c r="A9453" s="3">
        <v>2508119</v>
      </c>
      <c r="B9453" s="3">
        <v>2508119</v>
      </c>
      <c r="C9453" s="4" t="s">
        <v>7050</v>
      </c>
      <c r="D9453" s="53">
        <v>39</v>
      </c>
      <c r="E9453" s="2" t="s">
        <v>11496</v>
      </c>
      <c r="F9453" s="41" t="s">
        <v>17345</v>
      </c>
      <c r="G9453" s="42">
        <v>1.2</v>
      </c>
      <c r="H9453" s="42">
        <v>1.2</v>
      </c>
      <c r="I9453" s="41">
        <v>105</v>
      </c>
      <c r="J9453" s="41">
        <v>105</v>
      </c>
      <c r="K9453" s="41">
        <v>40</v>
      </c>
      <c r="L9453" s="4" t="s">
        <v>9739</v>
      </c>
      <c r="N9453" s="9"/>
    </row>
    <row r="9454" spans="1:14" ht="18" customHeight="1">
      <c r="A9454" s="3">
        <v>2521156</v>
      </c>
      <c r="B9454" s="3">
        <v>2521156</v>
      </c>
      <c r="C9454" s="4" t="s">
        <v>7049</v>
      </c>
      <c r="D9454" s="53">
        <v>54</v>
      </c>
      <c r="E9454" s="2" t="s">
        <v>11496</v>
      </c>
      <c r="F9454" s="41" t="s">
        <v>17346</v>
      </c>
      <c r="G9454" s="42">
        <v>1.78</v>
      </c>
      <c r="H9454" s="42">
        <v>1.78</v>
      </c>
      <c r="I9454" s="41">
        <v>125</v>
      </c>
      <c r="J9454" s="41">
        <v>125</v>
      </c>
      <c r="K9454" s="41">
        <v>42</v>
      </c>
      <c r="L9454" s="4" t="s">
        <v>9739</v>
      </c>
      <c r="N9454" s="9"/>
    </row>
    <row r="9455" spans="1:14" ht="18" customHeight="1">
      <c r="A9455" s="3">
        <v>2515504</v>
      </c>
      <c r="B9455" s="3">
        <v>2515504</v>
      </c>
      <c r="C9455" s="4" t="s">
        <v>3410</v>
      </c>
      <c r="D9455" s="53">
        <v>24</v>
      </c>
      <c r="E9455" s="2" t="s">
        <v>11496</v>
      </c>
      <c r="F9455" s="41" t="s">
        <v>17347</v>
      </c>
      <c r="G9455" s="42">
        <v>1.82</v>
      </c>
      <c r="H9455" s="42">
        <v>1.82</v>
      </c>
      <c r="I9455" s="41">
        <v>148</v>
      </c>
      <c r="J9455" s="41">
        <v>148</v>
      </c>
      <c r="K9455" s="41">
        <v>25</v>
      </c>
      <c r="L9455" s="4" t="s">
        <v>9739</v>
      </c>
      <c r="N9455" s="9"/>
    </row>
    <row r="9456" spans="1:14" ht="18" customHeight="1">
      <c r="A9456" s="22">
        <v>4027370</v>
      </c>
      <c r="B9456" s="22">
        <v>4027370</v>
      </c>
      <c r="C9456" s="4" t="s">
        <v>3411</v>
      </c>
      <c r="D9456" s="53">
        <v>63</v>
      </c>
      <c r="E9456" s="2" t="s">
        <v>11496</v>
      </c>
      <c r="F9456" s="41"/>
      <c r="G9456" s="42">
        <v>1.9</v>
      </c>
      <c r="H9456" s="42">
        <v>1.9</v>
      </c>
      <c r="I9456" s="41">
        <v>160</v>
      </c>
      <c r="J9456" s="41">
        <v>160</v>
      </c>
      <c r="K9456" s="41">
        <v>30</v>
      </c>
      <c r="L9456" s="4" t="s">
        <v>9739</v>
      </c>
      <c r="N9456" s="9"/>
    </row>
    <row r="9457" spans="1:14" ht="18" customHeight="1">
      <c r="A9457" s="3">
        <v>2515506</v>
      </c>
      <c r="B9457" s="3">
        <v>2515506</v>
      </c>
      <c r="C9457" s="4" t="s">
        <v>3412</v>
      </c>
      <c r="D9457" s="53">
        <v>58</v>
      </c>
      <c r="E9457" s="2" t="s">
        <v>11496</v>
      </c>
      <c r="F9457" s="41" t="s">
        <v>17348</v>
      </c>
      <c r="G9457" s="42">
        <v>2.5</v>
      </c>
      <c r="H9457" s="42">
        <v>2.5</v>
      </c>
      <c r="I9457" s="41">
        <v>185</v>
      </c>
      <c r="J9457" s="41">
        <v>185</v>
      </c>
      <c r="K9457" s="41">
        <v>40</v>
      </c>
      <c r="L9457" s="4" t="s">
        <v>9739</v>
      </c>
      <c r="N9457" s="9"/>
    </row>
    <row r="9458" spans="1:14" ht="18" customHeight="1">
      <c r="A9458" s="3">
        <v>2521286</v>
      </c>
      <c r="B9458" s="3">
        <v>2521286</v>
      </c>
      <c r="C9458" s="4" t="s">
        <v>3413</v>
      </c>
      <c r="D9458" s="53">
        <v>44</v>
      </c>
      <c r="E9458" s="2" t="s">
        <v>11496</v>
      </c>
      <c r="F9458" s="41" t="s">
        <v>17349</v>
      </c>
      <c r="G9458" s="42">
        <v>4.04</v>
      </c>
      <c r="H9458" s="42">
        <v>4.04</v>
      </c>
      <c r="I9458" s="41">
        <v>200</v>
      </c>
      <c r="J9458" s="41">
        <v>200</v>
      </c>
      <c r="K9458" s="41">
        <v>30</v>
      </c>
      <c r="L9458" s="4" t="s">
        <v>9739</v>
      </c>
      <c r="N9458" s="9"/>
    </row>
    <row r="9459" spans="1:14" ht="18" customHeight="1">
      <c r="A9459" s="3">
        <v>2502268</v>
      </c>
      <c r="B9459" s="3">
        <v>2502268</v>
      </c>
      <c r="C9459" s="4" t="s">
        <v>3414</v>
      </c>
      <c r="D9459" s="53">
        <v>96</v>
      </c>
      <c r="E9459" s="2" t="s">
        <v>11496</v>
      </c>
      <c r="F9459" s="41" t="s">
        <v>17350</v>
      </c>
      <c r="G9459" s="42" t="str">
        <f>VLOOKUP(A:A,[1]Tabelle1!$A:$S,19,FALSE)</f>
        <v>3,200</v>
      </c>
      <c r="H9459" s="42" t="str">
        <f>VLOOKUP(A:A,[1]Tabelle1!$A:$R,18,FALSE)</f>
        <v>3,200</v>
      </c>
      <c r="I9459" s="41"/>
      <c r="J9459" s="41"/>
      <c r="K9459" s="41"/>
      <c r="L9459" s="4" t="s">
        <v>9739</v>
      </c>
      <c r="N9459" s="9"/>
    </row>
    <row r="9460" spans="1:14" ht="18" customHeight="1">
      <c r="A9460" s="3">
        <v>2507438</v>
      </c>
      <c r="B9460" s="3">
        <v>2507438</v>
      </c>
      <c r="C9460" s="4" t="s">
        <v>3415</v>
      </c>
      <c r="D9460" s="53">
        <v>118</v>
      </c>
      <c r="E9460" s="2" t="s">
        <v>11496</v>
      </c>
      <c r="F9460" s="41" t="s">
        <v>17351</v>
      </c>
      <c r="G9460" s="42">
        <v>2.46</v>
      </c>
      <c r="H9460" s="42">
        <v>2.46</v>
      </c>
      <c r="I9460" s="41">
        <v>165</v>
      </c>
      <c r="J9460" s="41">
        <v>165</v>
      </c>
      <c r="K9460" s="41">
        <v>33</v>
      </c>
      <c r="L9460" s="4" t="s">
        <v>9739</v>
      </c>
      <c r="N9460" s="9"/>
    </row>
    <row r="9461" spans="1:14" ht="18" customHeight="1">
      <c r="A9461" s="3">
        <v>2506380</v>
      </c>
      <c r="B9461" s="3">
        <v>2506380</v>
      </c>
      <c r="C9461" s="4" t="s">
        <v>3416</v>
      </c>
      <c r="D9461" s="53">
        <v>182</v>
      </c>
      <c r="E9461" s="2" t="s">
        <v>11496</v>
      </c>
      <c r="F9461" s="41" t="s">
        <v>17352</v>
      </c>
      <c r="G9461" s="42">
        <v>3.1</v>
      </c>
      <c r="H9461" s="42">
        <v>3.1</v>
      </c>
      <c r="I9461" s="41">
        <v>190</v>
      </c>
      <c r="J9461" s="41">
        <v>190</v>
      </c>
      <c r="K9461" s="41">
        <v>35</v>
      </c>
      <c r="L9461" s="4" t="s">
        <v>9739</v>
      </c>
      <c r="N9461" s="9"/>
    </row>
    <row r="9462" spans="1:14" ht="18" customHeight="1">
      <c r="A9462" s="3">
        <v>2521287</v>
      </c>
      <c r="B9462" s="3">
        <v>2521287</v>
      </c>
      <c r="C9462" s="4" t="s">
        <v>3417</v>
      </c>
      <c r="D9462" s="53">
        <v>296</v>
      </c>
      <c r="E9462" s="2" t="s">
        <v>11496</v>
      </c>
      <c r="F9462" s="41" t="s">
        <v>17353</v>
      </c>
      <c r="G9462" s="42">
        <v>4</v>
      </c>
      <c r="H9462" s="42">
        <v>4</v>
      </c>
      <c r="I9462" s="41">
        <v>200</v>
      </c>
      <c r="J9462" s="41">
        <v>200</v>
      </c>
      <c r="K9462" s="41">
        <v>25</v>
      </c>
      <c r="L9462" s="4" t="s">
        <v>9739</v>
      </c>
      <c r="N9462" s="9"/>
    </row>
    <row r="9463" spans="1:14" ht="18" customHeight="1">
      <c r="A9463" s="3">
        <v>2515962</v>
      </c>
      <c r="B9463" s="3">
        <v>2515962</v>
      </c>
      <c r="C9463" s="4" t="s">
        <v>6427</v>
      </c>
      <c r="D9463" s="53">
        <v>176</v>
      </c>
      <c r="E9463" s="2" t="s">
        <v>11496</v>
      </c>
      <c r="F9463" s="41" t="s">
        <v>17354</v>
      </c>
      <c r="G9463" s="42">
        <v>0.5</v>
      </c>
      <c r="H9463" s="42">
        <v>0.5</v>
      </c>
      <c r="I9463" s="41">
        <v>260</v>
      </c>
      <c r="J9463" s="41">
        <v>210</v>
      </c>
      <c r="K9463" s="41">
        <v>170</v>
      </c>
      <c r="L9463" s="4" t="s">
        <v>9739</v>
      </c>
      <c r="N9463" s="9"/>
    </row>
    <row r="9464" spans="1:14" ht="18" customHeight="1">
      <c r="F9464" s="41"/>
      <c r="G9464" s="42"/>
      <c r="H9464" s="42"/>
      <c r="I9464" s="41"/>
      <c r="J9464" s="41"/>
      <c r="K9464" s="41"/>
      <c r="N9464" s="9"/>
    </row>
    <row r="9465" spans="1:14" ht="18" customHeight="1">
      <c r="A9465" s="13">
        <v>66304</v>
      </c>
      <c r="B9465" s="13">
        <v>66304</v>
      </c>
      <c r="C9465" s="4" t="s">
        <v>5088</v>
      </c>
      <c r="D9465" s="53">
        <v>31</v>
      </c>
      <c r="E9465" s="2" t="s">
        <v>11496</v>
      </c>
      <c r="F9465" s="41"/>
      <c r="G9465" s="42"/>
      <c r="H9465" s="42"/>
      <c r="I9465" s="41"/>
      <c r="J9465" s="41"/>
      <c r="K9465" s="41"/>
      <c r="L9465" s="4" t="s">
        <v>9739</v>
      </c>
      <c r="N9465" s="9"/>
    </row>
    <row r="9466" spans="1:14" ht="18" customHeight="1">
      <c r="A9466" s="13">
        <v>66305</v>
      </c>
      <c r="B9466" s="13">
        <v>66305</v>
      </c>
      <c r="C9466" s="4" t="s">
        <v>3432</v>
      </c>
      <c r="D9466" s="53">
        <v>41</v>
      </c>
      <c r="E9466" s="2" t="s">
        <v>11496</v>
      </c>
      <c r="F9466" s="41"/>
      <c r="G9466" s="42"/>
      <c r="H9466" s="42"/>
      <c r="I9466" s="41"/>
      <c r="J9466" s="41"/>
      <c r="K9466" s="41"/>
      <c r="L9466" s="4" t="s">
        <v>9739</v>
      </c>
      <c r="N9466" s="9"/>
    </row>
    <row r="9467" spans="1:14" ht="18" customHeight="1">
      <c r="A9467" s="13">
        <v>66306</v>
      </c>
      <c r="B9467" s="13">
        <v>66306</v>
      </c>
      <c r="C9467" s="4" t="s">
        <v>3433</v>
      </c>
      <c r="D9467" s="53">
        <v>46</v>
      </c>
      <c r="E9467" s="2" t="s">
        <v>11496</v>
      </c>
      <c r="F9467" s="41"/>
      <c r="G9467" s="42"/>
      <c r="H9467" s="42"/>
      <c r="I9467" s="41"/>
      <c r="J9467" s="41"/>
      <c r="K9467" s="41"/>
      <c r="L9467" s="4" t="s">
        <v>9739</v>
      </c>
      <c r="N9467" s="9"/>
    </row>
    <row r="9468" spans="1:14" ht="18" customHeight="1">
      <c r="A9468" s="13">
        <v>66307</v>
      </c>
      <c r="B9468" s="13">
        <v>66307</v>
      </c>
      <c r="C9468" s="4" t="s">
        <v>3434</v>
      </c>
      <c r="D9468" s="53">
        <v>145</v>
      </c>
      <c r="E9468" s="2" t="s">
        <v>11496</v>
      </c>
      <c r="F9468" s="41"/>
      <c r="G9468" s="42"/>
      <c r="H9468" s="42"/>
      <c r="I9468" s="41"/>
      <c r="J9468" s="41"/>
      <c r="K9468" s="41"/>
      <c r="L9468" s="4" t="s">
        <v>9739</v>
      </c>
      <c r="N9468" s="9"/>
    </row>
    <row r="9469" spans="1:14" ht="18" customHeight="1">
      <c r="A9469" s="13">
        <v>66308</v>
      </c>
      <c r="B9469" s="13">
        <v>66308</v>
      </c>
      <c r="C9469" s="4" t="s">
        <v>3435</v>
      </c>
      <c r="D9469" s="53">
        <v>279</v>
      </c>
      <c r="E9469" s="2" t="s">
        <v>11496</v>
      </c>
      <c r="F9469" s="41"/>
      <c r="G9469" s="42"/>
      <c r="H9469" s="42"/>
      <c r="I9469" s="41"/>
      <c r="J9469" s="41"/>
      <c r="K9469" s="41"/>
      <c r="L9469" s="4" t="s">
        <v>9739</v>
      </c>
      <c r="N9469" s="9"/>
    </row>
    <row r="9470" spans="1:14" ht="18" customHeight="1">
      <c r="A9470" s="13">
        <v>66338</v>
      </c>
      <c r="B9470" s="13">
        <v>66338</v>
      </c>
      <c r="C9470" s="4" t="s">
        <v>3436</v>
      </c>
      <c r="D9470" s="53">
        <v>401</v>
      </c>
      <c r="E9470" s="2" t="s">
        <v>11496</v>
      </c>
      <c r="F9470" s="41"/>
      <c r="G9470" s="42"/>
      <c r="H9470" s="42"/>
      <c r="I9470" s="41"/>
      <c r="J9470" s="41"/>
      <c r="K9470" s="41"/>
      <c r="L9470" s="4" t="s">
        <v>9739</v>
      </c>
      <c r="N9470" s="9"/>
    </row>
    <row r="9471" spans="1:14" ht="18" customHeight="1">
      <c r="A9471" s="13">
        <v>66339</v>
      </c>
      <c r="B9471" s="13">
        <v>66339</v>
      </c>
      <c r="C9471" s="4" t="s">
        <v>1971</v>
      </c>
      <c r="D9471" s="53">
        <v>653</v>
      </c>
      <c r="E9471" s="2" t="s">
        <v>11496</v>
      </c>
      <c r="F9471" s="41"/>
      <c r="G9471" s="42"/>
      <c r="H9471" s="42"/>
      <c r="I9471" s="41"/>
      <c r="J9471" s="41"/>
      <c r="K9471" s="41"/>
      <c r="L9471" s="4" t="s">
        <v>9739</v>
      </c>
      <c r="N9471" s="9"/>
    </row>
    <row r="9472" spans="1:14" ht="18" customHeight="1">
      <c r="A9472" s="13">
        <v>4012233</v>
      </c>
      <c r="B9472" s="13">
        <v>4012233</v>
      </c>
      <c r="C9472" s="4" t="s">
        <v>5083</v>
      </c>
      <c r="D9472" s="53">
        <v>969</v>
      </c>
      <c r="E9472" s="2" t="s">
        <v>11496</v>
      </c>
      <c r="F9472" s="41"/>
      <c r="G9472" s="42"/>
      <c r="H9472" s="42"/>
      <c r="I9472" s="41"/>
      <c r="J9472" s="41"/>
      <c r="K9472" s="41"/>
      <c r="L9472" s="4" t="s">
        <v>9739</v>
      </c>
      <c r="N9472" s="9"/>
    </row>
    <row r="9473" spans="1:14" ht="18" customHeight="1">
      <c r="A9473" s="13">
        <v>4012234</v>
      </c>
      <c r="B9473" s="13">
        <v>4012234</v>
      </c>
      <c r="C9473" s="4" t="s">
        <v>5084</v>
      </c>
      <c r="D9473" s="53">
        <v>2710</v>
      </c>
      <c r="E9473" s="2" t="s">
        <v>11496</v>
      </c>
      <c r="F9473" s="41"/>
      <c r="G9473" s="42"/>
      <c r="H9473" s="42"/>
      <c r="I9473" s="41"/>
      <c r="J9473" s="41"/>
      <c r="K9473" s="41"/>
      <c r="L9473" s="4" t="s">
        <v>9739</v>
      </c>
      <c r="N9473" s="9"/>
    </row>
    <row r="9474" spans="1:14" ht="18" customHeight="1">
      <c r="A9474" s="13">
        <v>4076664</v>
      </c>
      <c r="B9474" s="13">
        <v>4076664</v>
      </c>
      <c r="C9474" s="4" t="s">
        <v>5085</v>
      </c>
      <c r="D9474" s="53">
        <v>3139</v>
      </c>
      <c r="E9474" s="2" t="s">
        <v>11496</v>
      </c>
      <c r="F9474" s="41"/>
      <c r="G9474" s="42"/>
      <c r="H9474" s="42"/>
      <c r="I9474" s="41"/>
      <c r="J9474" s="41"/>
      <c r="K9474" s="41"/>
      <c r="L9474" s="4" t="s">
        <v>9739</v>
      </c>
      <c r="N9474" s="9"/>
    </row>
    <row r="9475" spans="1:14" ht="18" customHeight="1">
      <c r="A9475" s="13">
        <v>4084235</v>
      </c>
      <c r="B9475" s="13">
        <v>4084235</v>
      </c>
      <c r="C9475" s="4" t="s">
        <v>5086</v>
      </c>
      <c r="D9475" s="53">
        <v>4884</v>
      </c>
      <c r="E9475" s="2" t="s">
        <v>11496</v>
      </c>
      <c r="F9475" s="41"/>
      <c r="G9475" s="42"/>
      <c r="H9475" s="42"/>
      <c r="I9475" s="41"/>
      <c r="J9475" s="41"/>
      <c r="K9475" s="41"/>
      <c r="L9475" s="4" t="s">
        <v>9739</v>
      </c>
      <c r="N9475" s="9"/>
    </row>
    <row r="9476" spans="1:14" ht="18" customHeight="1">
      <c r="A9476" s="13">
        <v>4077710</v>
      </c>
      <c r="B9476" s="13">
        <v>4077710</v>
      </c>
      <c r="C9476" s="4" t="s">
        <v>5087</v>
      </c>
      <c r="D9476" s="53">
        <v>8218</v>
      </c>
      <c r="E9476" s="2" t="s">
        <v>11496</v>
      </c>
      <c r="F9476" s="41"/>
      <c r="G9476" s="42"/>
      <c r="H9476" s="42"/>
      <c r="I9476" s="41"/>
      <c r="J9476" s="41"/>
      <c r="K9476" s="41"/>
      <c r="L9476" s="4" t="s">
        <v>9739</v>
      </c>
      <c r="N9476" s="9"/>
    </row>
    <row r="9477" spans="1:14" ht="18" customHeight="1">
      <c r="F9477" s="41"/>
      <c r="G9477" s="42"/>
      <c r="H9477" s="42"/>
      <c r="I9477" s="41"/>
      <c r="J9477" s="41"/>
      <c r="K9477" s="41"/>
      <c r="N9477" s="9"/>
    </row>
    <row r="9478" spans="1:14" ht="18" customHeight="1">
      <c r="F9478" s="41"/>
      <c r="G9478" s="42"/>
      <c r="H9478" s="42"/>
      <c r="I9478" s="41"/>
      <c r="J9478" s="41"/>
      <c r="K9478" s="41"/>
      <c r="N9478" s="9"/>
    </row>
    <row r="9479" spans="1:14" ht="18" customHeight="1">
      <c r="A9479" s="3">
        <v>4048412</v>
      </c>
      <c r="B9479" s="3">
        <v>4048412</v>
      </c>
      <c r="C9479" s="4" t="s">
        <v>2029</v>
      </c>
      <c r="D9479" s="53">
        <v>133</v>
      </c>
      <c r="E9479" s="2" t="s">
        <v>11493</v>
      </c>
      <c r="F9479" s="41" t="s">
        <v>17355</v>
      </c>
      <c r="G9479" s="42">
        <v>4.26</v>
      </c>
      <c r="H9479" s="42">
        <v>4.26</v>
      </c>
      <c r="I9479" s="41">
        <v>198</v>
      </c>
      <c r="J9479" s="41">
        <v>202</v>
      </c>
      <c r="K9479" s="41">
        <v>316</v>
      </c>
      <c r="L9479" s="4" t="s">
        <v>9738</v>
      </c>
      <c r="N9479" s="9"/>
    </row>
    <row r="9480" spans="1:14" s="4" customFormat="1" ht="18" customHeight="1">
      <c r="A9480" s="3">
        <v>4048413</v>
      </c>
      <c r="B9480" s="3">
        <v>4048413</v>
      </c>
      <c r="C9480" s="4" t="s">
        <v>2030</v>
      </c>
      <c r="D9480" s="53">
        <v>158</v>
      </c>
      <c r="E9480" s="2" t="s">
        <v>11493</v>
      </c>
      <c r="F9480" s="41" t="s">
        <v>17356</v>
      </c>
      <c r="G9480" s="42">
        <v>5.22</v>
      </c>
      <c r="H9480" s="42">
        <v>5.22</v>
      </c>
      <c r="I9480" s="41">
        <v>200</v>
      </c>
      <c r="J9480" s="41">
        <v>204</v>
      </c>
      <c r="K9480" s="41">
        <v>318</v>
      </c>
      <c r="L9480" s="4" t="s">
        <v>9738</v>
      </c>
      <c r="M9480" s="2"/>
      <c r="N9480" s="9"/>
    </row>
    <row r="9481" spans="1:14" ht="18" customHeight="1">
      <c r="A9481" s="3">
        <v>4048414</v>
      </c>
      <c r="B9481" s="3">
        <v>4048414</v>
      </c>
      <c r="C9481" s="4" t="s">
        <v>3012</v>
      </c>
      <c r="D9481" s="53">
        <v>200</v>
      </c>
      <c r="E9481" s="2" t="s">
        <v>11493</v>
      </c>
      <c r="F9481" s="41" t="s">
        <v>17357</v>
      </c>
      <c r="G9481" s="42">
        <v>6.66</v>
      </c>
      <c r="H9481" s="42">
        <v>6.66</v>
      </c>
      <c r="I9481" s="41">
        <v>202</v>
      </c>
      <c r="J9481" s="41">
        <v>200</v>
      </c>
      <c r="K9481" s="41">
        <v>368</v>
      </c>
      <c r="L9481" s="4" t="s">
        <v>9738</v>
      </c>
      <c r="N9481" s="9"/>
    </row>
    <row r="9482" spans="1:14" ht="18" customHeight="1">
      <c r="A9482" s="3">
        <v>4048715</v>
      </c>
      <c r="B9482" s="3">
        <v>4048715</v>
      </c>
      <c r="C9482" s="4" t="s">
        <v>3013</v>
      </c>
      <c r="D9482" s="53">
        <v>206</v>
      </c>
      <c r="E9482" s="2" t="s">
        <v>11493</v>
      </c>
      <c r="F9482" s="41" t="s">
        <v>17358</v>
      </c>
      <c r="G9482" s="42">
        <v>7.44</v>
      </c>
      <c r="H9482" s="42">
        <v>7.44</v>
      </c>
      <c r="I9482" s="41">
        <v>198</v>
      </c>
      <c r="J9482" s="41">
        <v>202</v>
      </c>
      <c r="K9482" s="41">
        <v>376</v>
      </c>
      <c r="L9482" s="4" t="s">
        <v>9738</v>
      </c>
      <c r="N9482" s="9"/>
    </row>
    <row r="9483" spans="1:14" s="4" customFormat="1" ht="18" customHeight="1">
      <c r="A9483" s="3">
        <v>4048411</v>
      </c>
      <c r="B9483" s="3">
        <v>4048411</v>
      </c>
      <c r="C9483" s="4" t="s">
        <v>3014</v>
      </c>
      <c r="D9483" s="53">
        <v>164</v>
      </c>
      <c r="E9483" s="2" t="s">
        <v>11493</v>
      </c>
      <c r="F9483" s="41" t="s">
        <v>17359</v>
      </c>
      <c r="G9483" s="42">
        <v>5.68</v>
      </c>
      <c r="H9483" s="42">
        <v>5.68</v>
      </c>
      <c r="I9483" s="41">
        <v>198</v>
      </c>
      <c r="J9483" s="41">
        <v>192</v>
      </c>
      <c r="K9483" s="41">
        <v>372</v>
      </c>
      <c r="L9483" s="4" t="s">
        <v>9738</v>
      </c>
      <c r="M9483" s="2"/>
      <c r="N9483" s="9"/>
    </row>
    <row r="9484" spans="1:14" s="4" customFormat="1" ht="18" customHeight="1">
      <c r="A9484" s="8">
        <v>4058059</v>
      </c>
      <c r="B9484" s="8">
        <v>4058059</v>
      </c>
      <c r="C9484" s="4" t="s">
        <v>7096</v>
      </c>
      <c r="D9484" s="53">
        <v>168</v>
      </c>
      <c r="E9484" s="2" t="s">
        <v>11493</v>
      </c>
      <c r="F9484" s="41" t="s">
        <v>17360</v>
      </c>
      <c r="G9484" s="42">
        <v>6.04</v>
      </c>
      <c r="H9484" s="42">
        <v>6.04</v>
      </c>
      <c r="I9484" s="41">
        <v>198</v>
      </c>
      <c r="J9484" s="41">
        <v>200</v>
      </c>
      <c r="K9484" s="41">
        <v>374</v>
      </c>
      <c r="L9484" s="4" t="s">
        <v>9747</v>
      </c>
      <c r="M9484" s="2"/>
      <c r="N9484" s="9"/>
    </row>
    <row r="9485" spans="1:14" s="4" customFormat="1" ht="18" customHeight="1">
      <c r="A9485" s="3">
        <v>4058060</v>
      </c>
      <c r="B9485" s="3">
        <v>4058060</v>
      </c>
      <c r="C9485" s="4" t="s">
        <v>7095</v>
      </c>
      <c r="D9485" s="53">
        <v>190</v>
      </c>
      <c r="E9485" s="2" t="s">
        <v>11493</v>
      </c>
      <c r="F9485" s="41" t="s">
        <v>17361</v>
      </c>
      <c r="G9485" s="42">
        <v>7.42</v>
      </c>
      <c r="H9485" s="42">
        <v>7.42</v>
      </c>
      <c r="I9485" s="41">
        <v>196</v>
      </c>
      <c r="J9485" s="41">
        <v>214</v>
      </c>
      <c r="K9485" s="41">
        <v>362</v>
      </c>
      <c r="L9485" s="4" t="s">
        <v>9747</v>
      </c>
      <c r="M9485" s="2"/>
      <c r="N9485" s="9"/>
    </row>
    <row r="9486" spans="1:14" ht="18" customHeight="1">
      <c r="A9486" s="4"/>
      <c r="B9486" s="4"/>
      <c r="C9486" s="2"/>
      <c r="F9486" s="41"/>
      <c r="G9486" s="42"/>
      <c r="H9486" s="42"/>
      <c r="I9486" s="41"/>
      <c r="J9486" s="41"/>
      <c r="K9486" s="41"/>
      <c r="N9486" s="9"/>
    </row>
    <row r="9487" spans="1:14" ht="18" customHeight="1">
      <c r="A9487" s="3">
        <v>4145325</v>
      </c>
      <c r="B9487" s="3">
        <v>4145325</v>
      </c>
      <c r="C9487" s="4" t="s">
        <v>6452</v>
      </c>
      <c r="D9487" s="53">
        <v>162</v>
      </c>
      <c r="E9487" s="2" t="s">
        <v>11493</v>
      </c>
      <c r="F9487" s="41" t="s">
        <v>17362</v>
      </c>
      <c r="G9487" s="42">
        <v>4.7</v>
      </c>
      <c r="H9487" s="42">
        <v>5.22</v>
      </c>
      <c r="I9487" s="41">
        <v>198</v>
      </c>
      <c r="J9487" s="41">
        <v>202</v>
      </c>
      <c r="K9487" s="41">
        <v>376</v>
      </c>
      <c r="L9487" s="4" t="s">
        <v>9738</v>
      </c>
      <c r="N9487" s="9"/>
    </row>
    <row r="9488" spans="1:14" ht="18" customHeight="1">
      <c r="A9488" s="3">
        <v>4145326</v>
      </c>
      <c r="B9488" s="3">
        <v>4145326</v>
      </c>
      <c r="C9488" s="4" t="s">
        <v>6453</v>
      </c>
      <c r="D9488" s="53">
        <v>173</v>
      </c>
      <c r="E9488" s="2" t="s">
        <v>11493</v>
      </c>
      <c r="F9488" s="41" t="s">
        <v>17363</v>
      </c>
      <c r="G9488" s="42">
        <v>5.2</v>
      </c>
      <c r="H9488" s="42">
        <v>5.22</v>
      </c>
      <c r="I9488" s="41">
        <v>198</v>
      </c>
      <c r="J9488" s="41">
        <v>200</v>
      </c>
      <c r="K9488" s="41">
        <v>374</v>
      </c>
      <c r="L9488" s="4" t="s">
        <v>9747</v>
      </c>
      <c r="N9488" s="9"/>
    </row>
    <row r="9489" spans="1:14" ht="18" customHeight="1">
      <c r="A9489" s="3">
        <v>4145327</v>
      </c>
      <c r="B9489" s="3">
        <v>4145327</v>
      </c>
      <c r="C9489" s="4" t="s">
        <v>6454</v>
      </c>
      <c r="D9489" s="53">
        <v>192</v>
      </c>
      <c r="E9489" s="2" t="s">
        <v>11493</v>
      </c>
      <c r="F9489" s="41" t="s">
        <v>17364</v>
      </c>
      <c r="G9489" s="42">
        <v>5.22</v>
      </c>
      <c r="H9489" s="42">
        <v>6.1</v>
      </c>
      <c r="I9489" s="41">
        <v>202</v>
      </c>
      <c r="J9489" s="41">
        <v>200</v>
      </c>
      <c r="K9489" s="41">
        <v>368</v>
      </c>
      <c r="L9489" s="4" t="s">
        <v>9738</v>
      </c>
      <c r="N9489" s="9"/>
    </row>
    <row r="9490" spans="1:14" ht="18" customHeight="1">
      <c r="F9490" s="41"/>
      <c r="G9490" s="42"/>
      <c r="H9490" s="42"/>
      <c r="I9490" s="41"/>
      <c r="J9490" s="41"/>
      <c r="K9490" s="41"/>
      <c r="N9490" s="9"/>
    </row>
    <row r="9491" spans="1:14" ht="18" customHeight="1">
      <c r="A9491" s="3">
        <v>2539741</v>
      </c>
      <c r="B9491" s="3">
        <v>2539741</v>
      </c>
      <c r="C9491" s="4" t="s">
        <v>10061</v>
      </c>
      <c r="D9491" s="53">
        <v>238</v>
      </c>
      <c r="E9491" s="2" t="s">
        <v>11496</v>
      </c>
      <c r="F9491" s="41"/>
      <c r="G9491" s="42"/>
      <c r="H9491" s="42"/>
      <c r="I9491" s="41"/>
      <c r="J9491" s="41"/>
      <c r="K9491" s="41"/>
      <c r="L9491" s="4" t="s">
        <v>9739</v>
      </c>
      <c r="N9491" s="9"/>
    </row>
    <row r="9492" spans="1:14" ht="18" customHeight="1">
      <c r="A9492" s="3">
        <v>2539764</v>
      </c>
      <c r="B9492" s="3">
        <v>2539764</v>
      </c>
      <c r="C9492" s="4" t="s">
        <v>10062</v>
      </c>
      <c r="D9492" s="53">
        <v>331</v>
      </c>
      <c r="E9492" s="2" t="s">
        <v>11496</v>
      </c>
      <c r="F9492" s="41"/>
      <c r="G9492" s="42"/>
      <c r="H9492" s="42"/>
      <c r="I9492" s="41"/>
      <c r="J9492" s="41"/>
      <c r="K9492" s="41"/>
      <c r="L9492" s="4" t="s">
        <v>9739</v>
      </c>
      <c r="N9492" s="9"/>
    </row>
    <row r="9493" spans="1:14" ht="18" customHeight="1">
      <c r="A9493" s="3">
        <v>2785100</v>
      </c>
      <c r="B9493" s="3">
        <v>2785100</v>
      </c>
      <c r="C9493" s="10" t="s">
        <v>8654</v>
      </c>
      <c r="D9493" s="53">
        <v>606</v>
      </c>
      <c r="E9493" s="2" t="s">
        <v>11496</v>
      </c>
      <c r="F9493" s="41"/>
      <c r="G9493" s="42"/>
      <c r="H9493" s="42"/>
      <c r="I9493" s="41">
        <v>275</v>
      </c>
      <c r="J9493" s="41">
        <v>140</v>
      </c>
      <c r="K9493" s="41">
        <v>240</v>
      </c>
      <c r="L9493" s="4" t="s">
        <v>9738</v>
      </c>
      <c r="N9493" s="9"/>
    </row>
    <row r="9494" spans="1:14" ht="18" customHeight="1">
      <c r="A9494" s="3">
        <v>2533127</v>
      </c>
      <c r="B9494" s="3">
        <v>2533127</v>
      </c>
      <c r="C9494" s="10" t="s">
        <v>8071</v>
      </c>
      <c r="D9494" s="53">
        <v>2588</v>
      </c>
      <c r="E9494" s="2" t="s">
        <v>11496</v>
      </c>
      <c r="F9494" s="41" t="s">
        <v>17365</v>
      </c>
      <c r="G9494" s="42">
        <v>14</v>
      </c>
      <c r="H9494" s="42">
        <v>14</v>
      </c>
      <c r="I9494" s="41">
        <v>1700</v>
      </c>
      <c r="J9494" s="41">
        <v>400</v>
      </c>
      <c r="K9494" s="41">
        <v>250</v>
      </c>
      <c r="L9494" s="4" t="s">
        <v>9739</v>
      </c>
      <c r="N9494" s="9"/>
    </row>
    <row r="9495" spans="1:14" ht="18" customHeight="1">
      <c r="A9495" s="3">
        <v>501534094</v>
      </c>
      <c r="B9495" s="3">
        <v>501534094</v>
      </c>
      <c r="C9495" s="4" t="s">
        <v>6428</v>
      </c>
      <c r="D9495" s="53">
        <v>262</v>
      </c>
      <c r="E9495" s="2" t="s">
        <v>11496</v>
      </c>
      <c r="F9495" s="41" t="s">
        <v>17366</v>
      </c>
      <c r="G9495" s="42">
        <v>1.04</v>
      </c>
      <c r="H9495" s="42">
        <v>1.04</v>
      </c>
      <c r="I9495" s="41">
        <v>194</v>
      </c>
      <c r="J9495" s="41">
        <v>90</v>
      </c>
      <c r="K9495" s="41">
        <v>96</v>
      </c>
      <c r="L9495" s="4" t="s">
        <v>9739</v>
      </c>
      <c r="N9495" s="9"/>
    </row>
    <row r="9496" spans="1:14" ht="18" customHeight="1">
      <c r="A9496" s="3">
        <v>2529588</v>
      </c>
      <c r="B9496" s="3">
        <v>2529588</v>
      </c>
      <c r="C9496" s="4" t="s">
        <v>2071</v>
      </c>
      <c r="D9496" s="53">
        <v>173</v>
      </c>
      <c r="E9496" s="2" t="s">
        <v>11496</v>
      </c>
      <c r="F9496" s="41" t="s">
        <v>17367</v>
      </c>
      <c r="G9496" s="42">
        <v>1.47</v>
      </c>
      <c r="H9496" s="42">
        <v>1.47</v>
      </c>
      <c r="I9496" s="41">
        <v>180</v>
      </c>
      <c r="J9496" s="41">
        <v>180</v>
      </c>
      <c r="K9496" s="41">
        <v>80</v>
      </c>
      <c r="L9496" s="4" t="s">
        <v>9739</v>
      </c>
      <c r="N9496" s="9"/>
    </row>
    <row r="9497" spans="1:14" ht="18" customHeight="1">
      <c r="A9497" s="3">
        <v>2522846</v>
      </c>
      <c r="B9497" s="3">
        <v>2522846</v>
      </c>
      <c r="C9497" s="4" t="s">
        <v>2072</v>
      </c>
      <c r="D9497" s="53">
        <v>134</v>
      </c>
      <c r="E9497" s="2" t="s">
        <v>11496</v>
      </c>
      <c r="F9497" s="41" t="s">
        <v>17368</v>
      </c>
      <c r="G9497" s="42">
        <v>0.66</v>
      </c>
      <c r="H9497" s="42">
        <v>0.66</v>
      </c>
      <c r="I9497" s="41">
        <v>156</v>
      </c>
      <c r="J9497" s="41">
        <v>222</v>
      </c>
      <c r="K9497" s="41">
        <v>152</v>
      </c>
      <c r="L9497" s="4" t="s">
        <v>9739</v>
      </c>
      <c r="N9497" s="9"/>
    </row>
    <row r="9498" spans="1:14" ht="18" customHeight="1">
      <c r="A9498" s="3">
        <v>2522847</v>
      </c>
      <c r="B9498" s="3">
        <v>2522847</v>
      </c>
      <c r="C9498" s="4" t="s">
        <v>3339</v>
      </c>
      <c r="D9498" s="53">
        <v>139</v>
      </c>
      <c r="E9498" s="2" t="s">
        <v>11496</v>
      </c>
      <c r="F9498" s="41" t="s">
        <v>17369</v>
      </c>
      <c r="G9498" s="42" t="str">
        <f>VLOOKUP(A:A,[1]Tabelle1!$A:$S,19,FALSE)</f>
        <v>0,450</v>
      </c>
      <c r="H9498" s="42" t="str">
        <f>VLOOKUP(A:A,[1]Tabelle1!$A:$R,18,FALSE)</f>
        <v>0,450</v>
      </c>
      <c r="I9498" s="41">
        <v>220</v>
      </c>
      <c r="J9498" s="41">
        <v>155</v>
      </c>
      <c r="K9498" s="41">
        <v>150</v>
      </c>
      <c r="L9498" s="4" t="s">
        <v>9739</v>
      </c>
      <c r="N9498" s="9"/>
    </row>
    <row r="9499" spans="1:14" ht="18" customHeight="1">
      <c r="A9499" s="3">
        <v>503211390</v>
      </c>
      <c r="B9499" s="3">
        <v>503211390</v>
      </c>
      <c r="C9499" s="4" t="s">
        <v>4712</v>
      </c>
      <c r="D9499" s="53">
        <v>26</v>
      </c>
      <c r="E9499" s="2" t="s">
        <v>11496</v>
      </c>
      <c r="F9499" s="41" t="s">
        <v>13620</v>
      </c>
      <c r="G9499" s="42">
        <v>0.76</v>
      </c>
      <c r="H9499" s="42">
        <v>0.76</v>
      </c>
      <c r="I9499" s="41">
        <v>288</v>
      </c>
      <c r="J9499" s="41">
        <v>276</v>
      </c>
      <c r="K9499" s="41">
        <v>30</v>
      </c>
      <c r="L9499" s="4" t="s">
        <v>9739</v>
      </c>
      <c r="N9499" s="9"/>
    </row>
    <row r="9500" spans="1:14" ht="18" customHeight="1">
      <c r="A9500" s="3">
        <v>501533696</v>
      </c>
      <c r="B9500" s="3">
        <v>501533696</v>
      </c>
      <c r="C9500" s="9" t="s">
        <v>6429</v>
      </c>
      <c r="D9500" s="53">
        <v>42</v>
      </c>
      <c r="E9500" s="2" t="s">
        <v>11496</v>
      </c>
      <c r="F9500" s="41" t="s">
        <v>17370</v>
      </c>
      <c r="G9500" s="42" t="str">
        <f>VLOOKUP(A:A,[1]Tabelle1!$A:$S,19,FALSE)</f>
        <v>0,180</v>
      </c>
      <c r="H9500" s="42" t="str">
        <f>VLOOKUP(A:A,[1]Tabelle1!$A:$R,18,FALSE)</f>
        <v>0,180</v>
      </c>
      <c r="I9500" s="41">
        <v>91</v>
      </c>
      <c r="J9500" s="41">
        <v>76</v>
      </c>
      <c r="K9500" s="41">
        <v>86</v>
      </c>
      <c r="L9500" s="4" t="s">
        <v>9739</v>
      </c>
      <c r="N9500" s="9"/>
    </row>
    <row r="9501" spans="1:14" ht="18" customHeight="1">
      <c r="A9501" s="3">
        <v>2528652</v>
      </c>
      <c r="B9501" s="3">
        <v>2528652</v>
      </c>
      <c r="C9501" s="4" t="s">
        <v>5441</v>
      </c>
      <c r="D9501" s="53">
        <v>77</v>
      </c>
      <c r="E9501" s="2" t="s">
        <v>11496</v>
      </c>
      <c r="F9501" s="41" t="s">
        <v>17371</v>
      </c>
      <c r="G9501" s="42">
        <v>1.1000000000000001</v>
      </c>
      <c r="H9501" s="42">
        <v>1.1000000000000001</v>
      </c>
      <c r="I9501" s="41">
        <v>200</v>
      </c>
      <c r="J9501" s="41">
        <v>150</v>
      </c>
      <c r="K9501" s="41">
        <v>150</v>
      </c>
      <c r="L9501" s="4" t="s">
        <v>9747</v>
      </c>
      <c r="N9501" s="9"/>
    </row>
    <row r="9502" spans="1:14" ht="18" customHeight="1">
      <c r="F9502" s="41"/>
      <c r="G9502" s="42"/>
      <c r="H9502" s="42"/>
      <c r="I9502" s="41"/>
      <c r="J9502" s="41"/>
      <c r="K9502" s="41"/>
      <c r="N9502" s="9"/>
    </row>
    <row r="9503" spans="1:14" ht="18" customHeight="1">
      <c r="A9503" s="3">
        <v>6043943</v>
      </c>
      <c r="B9503" s="3">
        <v>6043943</v>
      </c>
      <c r="C9503" s="2" t="s">
        <v>4525</v>
      </c>
      <c r="D9503" s="53">
        <v>244</v>
      </c>
      <c r="E9503" s="2" t="s">
        <v>11493</v>
      </c>
      <c r="F9503" s="41" t="s">
        <v>17372</v>
      </c>
      <c r="G9503" s="42">
        <v>7.7</v>
      </c>
      <c r="H9503" s="42">
        <v>7.7</v>
      </c>
      <c r="I9503" s="41">
        <v>225</v>
      </c>
      <c r="J9503" s="41">
        <v>205</v>
      </c>
      <c r="K9503" s="41">
        <v>410</v>
      </c>
      <c r="L9503" s="4" t="s">
        <v>9747</v>
      </c>
      <c r="N9503" s="9"/>
    </row>
    <row r="9504" spans="1:14" ht="18" customHeight="1">
      <c r="A9504" s="3">
        <v>6043945</v>
      </c>
      <c r="B9504" s="3">
        <v>6043945</v>
      </c>
      <c r="C9504" s="2" t="s">
        <v>4526</v>
      </c>
      <c r="D9504" s="53">
        <v>284</v>
      </c>
      <c r="E9504" s="2" t="s">
        <v>11493</v>
      </c>
      <c r="F9504" s="41" t="s">
        <v>17373</v>
      </c>
      <c r="G9504" s="42">
        <v>10</v>
      </c>
      <c r="H9504" s="42">
        <v>10</v>
      </c>
      <c r="I9504" s="41">
        <v>240</v>
      </c>
      <c r="J9504" s="41">
        <v>220</v>
      </c>
      <c r="K9504" s="41">
        <v>445</v>
      </c>
      <c r="L9504" s="4" t="s">
        <v>9747</v>
      </c>
      <c r="N9504" s="9"/>
    </row>
    <row r="9505" spans="1:14" ht="18" customHeight="1">
      <c r="A9505" s="3">
        <v>6045167</v>
      </c>
      <c r="B9505" s="3">
        <v>6045167</v>
      </c>
      <c r="C9505" s="2" t="s">
        <v>6358</v>
      </c>
      <c r="D9505" s="53">
        <v>265</v>
      </c>
      <c r="E9505" s="2" t="s">
        <v>11493</v>
      </c>
      <c r="F9505" s="41" t="s">
        <v>17374</v>
      </c>
      <c r="G9505" s="42">
        <v>7.9050000000000002</v>
      </c>
      <c r="H9505" s="42">
        <v>7.9050000000000002</v>
      </c>
      <c r="I9505" s="41">
        <v>220</v>
      </c>
      <c r="J9505" s="41">
        <v>200</v>
      </c>
      <c r="K9505" s="41">
        <v>400</v>
      </c>
      <c r="L9505" s="4" t="s">
        <v>9738</v>
      </c>
      <c r="N9505" s="9"/>
    </row>
    <row r="9506" spans="1:14" ht="18" customHeight="1">
      <c r="A9506" s="3">
        <v>6045166</v>
      </c>
      <c r="B9506" s="3">
        <v>6045166</v>
      </c>
      <c r="C9506" s="2" t="s">
        <v>6359</v>
      </c>
      <c r="D9506" s="53">
        <v>305</v>
      </c>
      <c r="E9506" s="2" t="s">
        <v>11493</v>
      </c>
      <c r="F9506" s="41" t="s">
        <v>17375</v>
      </c>
      <c r="G9506" s="42">
        <v>10.199999999999999</v>
      </c>
      <c r="H9506" s="42">
        <v>10.199999999999999</v>
      </c>
      <c r="I9506" s="41">
        <v>240</v>
      </c>
      <c r="J9506" s="41">
        <v>210</v>
      </c>
      <c r="K9506" s="41">
        <v>460</v>
      </c>
      <c r="L9506" s="4" t="s">
        <v>9738</v>
      </c>
      <c r="N9506" s="9"/>
    </row>
    <row r="9507" spans="1:14" ht="18" customHeight="1">
      <c r="C9507" s="2"/>
      <c r="F9507" s="41"/>
      <c r="G9507" s="42"/>
      <c r="H9507" s="42"/>
      <c r="I9507" s="41"/>
      <c r="J9507" s="41"/>
      <c r="K9507" s="41"/>
      <c r="N9507" s="9"/>
    </row>
    <row r="9508" spans="1:14" ht="18" customHeight="1">
      <c r="A9508" s="3">
        <v>2539741</v>
      </c>
      <c r="B9508" s="3">
        <v>2539741</v>
      </c>
      <c r="C9508" s="4" t="s">
        <v>10061</v>
      </c>
      <c r="D9508" s="53">
        <v>238</v>
      </c>
      <c r="E9508" s="2" t="s">
        <v>11496</v>
      </c>
      <c r="F9508" s="41"/>
      <c r="G9508" s="42"/>
      <c r="H9508" s="42"/>
      <c r="I9508" s="41"/>
      <c r="J9508" s="41"/>
      <c r="K9508" s="41"/>
      <c r="L9508" s="4" t="s">
        <v>9739</v>
      </c>
      <c r="N9508" s="9"/>
    </row>
    <row r="9509" spans="1:14" ht="18" customHeight="1">
      <c r="A9509" s="3">
        <v>2539764</v>
      </c>
      <c r="B9509" s="3">
        <v>2539764</v>
      </c>
      <c r="C9509" s="4" t="s">
        <v>10062</v>
      </c>
      <c r="D9509" s="53">
        <v>331</v>
      </c>
      <c r="E9509" s="2" t="s">
        <v>11496</v>
      </c>
      <c r="F9509" s="41"/>
      <c r="G9509" s="42"/>
      <c r="H9509" s="42"/>
      <c r="I9509" s="41"/>
      <c r="J9509" s="41"/>
      <c r="K9509" s="41"/>
      <c r="L9509" s="4" t="s">
        <v>9739</v>
      </c>
      <c r="N9509" s="9"/>
    </row>
    <row r="9510" spans="1:14" ht="18" customHeight="1">
      <c r="A9510" s="3">
        <v>2785100</v>
      </c>
      <c r="B9510" s="3">
        <v>2785100</v>
      </c>
      <c r="C9510" s="10" t="s">
        <v>8654</v>
      </c>
      <c r="D9510" s="53">
        <v>606</v>
      </c>
      <c r="E9510" s="2" t="s">
        <v>11496</v>
      </c>
      <c r="F9510" s="41"/>
      <c r="G9510" s="42"/>
      <c r="H9510" s="42"/>
      <c r="I9510" s="41">
        <v>275</v>
      </c>
      <c r="J9510" s="41">
        <v>140</v>
      </c>
      <c r="K9510" s="41">
        <v>240</v>
      </c>
      <c r="L9510" s="4" t="s">
        <v>9738</v>
      </c>
      <c r="N9510" s="9"/>
    </row>
    <row r="9511" spans="1:14" ht="18" customHeight="1">
      <c r="A9511" s="3">
        <v>2533127</v>
      </c>
      <c r="B9511" s="3">
        <v>2533127</v>
      </c>
      <c r="C9511" s="10" t="s">
        <v>8071</v>
      </c>
      <c r="D9511" s="53">
        <v>2588</v>
      </c>
      <c r="E9511" s="2" t="s">
        <v>11496</v>
      </c>
      <c r="F9511" s="41" t="s">
        <v>17365</v>
      </c>
      <c r="G9511" s="42">
        <v>14</v>
      </c>
      <c r="H9511" s="42">
        <v>14</v>
      </c>
      <c r="I9511" s="41">
        <v>1700</v>
      </c>
      <c r="J9511" s="41">
        <v>400</v>
      </c>
      <c r="K9511" s="41">
        <v>250</v>
      </c>
      <c r="L9511" s="4" t="s">
        <v>9739</v>
      </c>
      <c r="N9511" s="9"/>
    </row>
    <row r="9512" spans="1:14" ht="18" customHeight="1">
      <c r="A9512" s="3">
        <v>501534094</v>
      </c>
      <c r="B9512" s="3">
        <v>501534094</v>
      </c>
      <c r="C9512" s="4" t="s">
        <v>6428</v>
      </c>
      <c r="D9512" s="53">
        <v>262</v>
      </c>
      <c r="E9512" s="2" t="s">
        <v>11496</v>
      </c>
      <c r="F9512" s="41" t="s">
        <v>17366</v>
      </c>
      <c r="G9512" s="42">
        <v>1.04</v>
      </c>
      <c r="H9512" s="42">
        <v>1.04</v>
      </c>
      <c r="I9512" s="41">
        <v>194</v>
      </c>
      <c r="J9512" s="41">
        <v>90</v>
      </c>
      <c r="K9512" s="41">
        <v>96</v>
      </c>
      <c r="L9512" s="4" t="s">
        <v>9739</v>
      </c>
      <c r="N9512" s="9"/>
    </row>
    <row r="9513" spans="1:14" ht="18" customHeight="1">
      <c r="A9513" s="3">
        <v>2529588</v>
      </c>
      <c r="B9513" s="3">
        <v>2529588</v>
      </c>
      <c r="C9513" s="4" t="s">
        <v>2071</v>
      </c>
      <c r="D9513" s="53">
        <v>173</v>
      </c>
      <c r="E9513" s="2" t="s">
        <v>11496</v>
      </c>
      <c r="F9513" s="41" t="s">
        <v>17367</v>
      </c>
      <c r="G9513" s="42">
        <v>1.47</v>
      </c>
      <c r="H9513" s="42">
        <v>1.47</v>
      </c>
      <c r="I9513" s="41">
        <v>180</v>
      </c>
      <c r="J9513" s="41">
        <v>180</v>
      </c>
      <c r="K9513" s="41">
        <v>80</v>
      </c>
      <c r="L9513" s="4" t="s">
        <v>9739</v>
      </c>
      <c r="N9513" s="9"/>
    </row>
    <row r="9514" spans="1:14" ht="18" customHeight="1">
      <c r="A9514" s="3">
        <v>2522846</v>
      </c>
      <c r="B9514" s="3">
        <v>2522846</v>
      </c>
      <c r="C9514" s="4" t="s">
        <v>2072</v>
      </c>
      <c r="D9514" s="53">
        <v>134</v>
      </c>
      <c r="E9514" s="2" t="s">
        <v>11496</v>
      </c>
      <c r="F9514" s="41" t="s">
        <v>17368</v>
      </c>
      <c r="G9514" s="42">
        <v>0.66</v>
      </c>
      <c r="H9514" s="42">
        <v>0.66</v>
      </c>
      <c r="I9514" s="41">
        <v>156</v>
      </c>
      <c r="J9514" s="41">
        <v>222</v>
      </c>
      <c r="K9514" s="41">
        <v>152</v>
      </c>
      <c r="L9514" s="4" t="s">
        <v>9739</v>
      </c>
      <c r="N9514" s="9"/>
    </row>
    <row r="9515" spans="1:14" ht="18" customHeight="1">
      <c r="A9515" s="3">
        <v>2522847</v>
      </c>
      <c r="B9515" s="3">
        <v>2522847</v>
      </c>
      <c r="C9515" s="4" t="s">
        <v>3339</v>
      </c>
      <c r="D9515" s="53">
        <v>139</v>
      </c>
      <c r="E9515" s="2" t="s">
        <v>11496</v>
      </c>
      <c r="F9515" s="41" t="s">
        <v>17369</v>
      </c>
      <c r="G9515" s="42" t="str">
        <f>VLOOKUP(A:A,[1]Tabelle1!$A:$S,19,FALSE)</f>
        <v>0,450</v>
      </c>
      <c r="H9515" s="42" t="str">
        <f>VLOOKUP(A:A,[1]Tabelle1!$A:$R,18,FALSE)</f>
        <v>0,450</v>
      </c>
      <c r="I9515" s="41">
        <v>220</v>
      </c>
      <c r="J9515" s="41">
        <v>155</v>
      </c>
      <c r="K9515" s="41">
        <v>150</v>
      </c>
      <c r="L9515" s="4" t="s">
        <v>9739</v>
      </c>
      <c r="N9515" s="9"/>
    </row>
    <row r="9516" spans="1:14" ht="18" customHeight="1">
      <c r="A9516" s="3">
        <v>503211390</v>
      </c>
      <c r="B9516" s="3">
        <v>503211390</v>
      </c>
      <c r="C9516" s="4" t="s">
        <v>4712</v>
      </c>
      <c r="D9516" s="53">
        <v>26</v>
      </c>
      <c r="E9516" s="2" t="s">
        <v>11496</v>
      </c>
      <c r="F9516" s="41" t="s">
        <v>13620</v>
      </c>
      <c r="G9516" s="42">
        <v>0.76</v>
      </c>
      <c r="H9516" s="42">
        <v>0.76</v>
      </c>
      <c r="I9516" s="41">
        <v>288</v>
      </c>
      <c r="J9516" s="41">
        <v>276</v>
      </c>
      <c r="K9516" s="41">
        <v>30</v>
      </c>
      <c r="L9516" s="4" t="s">
        <v>9739</v>
      </c>
      <c r="N9516" s="9"/>
    </row>
    <row r="9517" spans="1:14" ht="18" customHeight="1">
      <c r="A9517" s="3">
        <v>501533696</v>
      </c>
      <c r="B9517" s="3">
        <v>501533696</v>
      </c>
      <c r="C9517" s="9" t="s">
        <v>6429</v>
      </c>
      <c r="D9517" s="53">
        <v>42</v>
      </c>
      <c r="E9517" s="2" t="s">
        <v>11496</v>
      </c>
      <c r="F9517" s="41" t="s">
        <v>17370</v>
      </c>
      <c r="G9517" s="42" t="str">
        <f>VLOOKUP(A:A,[1]Tabelle1!$A:$S,19,FALSE)</f>
        <v>0,180</v>
      </c>
      <c r="H9517" s="42" t="str">
        <f>VLOOKUP(A:A,[1]Tabelle1!$A:$R,18,FALSE)</f>
        <v>0,180</v>
      </c>
      <c r="I9517" s="41">
        <v>91</v>
      </c>
      <c r="J9517" s="41">
        <v>76</v>
      </c>
      <c r="K9517" s="41">
        <v>86</v>
      </c>
      <c r="L9517" s="4" t="s">
        <v>9739</v>
      </c>
      <c r="N9517" s="9"/>
    </row>
    <row r="9518" spans="1:14" ht="18" customHeight="1">
      <c r="A9518" s="3">
        <v>2528652</v>
      </c>
      <c r="B9518" s="3">
        <v>2528652</v>
      </c>
      <c r="C9518" s="4" t="s">
        <v>5441</v>
      </c>
      <c r="D9518" s="53">
        <v>77</v>
      </c>
      <c r="E9518" s="2" t="s">
        <v>11496</v>
      </c>
      <c r="F9518" s="41" t="s">
        <v>17371</v>
      </c>
      <c r="G9518" s="42">
        <v>1.1000000000000001</v>
      </c>
      <c r="H9518" s="42">
        <v>1.1000000000000001</v>
      </c>
      <c r="I9518" s="41">
        <v>200</v>
      </c>
      <c r="J9518" s="41">
        <v>150</v>
      </c>
      <c r="K9518" s="41">
        <v>150</v>
      </c>
      <c r="L9518" s="4" t="s">
        <v>9747</v>
      </c>
      <c r="N9518" s="9"/>
    </row>
    <row r="9519" spans="1:14" ht="18" customHeight="1">
      <c r="C9519" s="2"/>
      <c r="F9519" s="41"/>
      <c r="G9519" s="42"/>
      <c r="H9519" s="42"/>
      <c r="I9519" s="41"/>
      <c r="J9519" s="41"/>
      <c r="K9519" s="41"/>
      <c r="N9519" s="9"/>
    </row>
    <row r="9520" spans="1:14" ht="18" customHeight="1">
      <c r="A9520" s="3">
        <v>2063928</v>
      </c>
      <c r="B9520" s="3">
        <v>2063928</v>
      </c>
      <c r="C9520" s="4" t="s">
        <v>1278</v>
      </c>
      <c r="D9520" s="53">
        <v>372</v>
      </c>
      <c r="E9520" s="2" t="s">
        <v>11494</v>
      </c>
      <c r="F9520" s="41" t="s">
        <v>17376</v>
      </c>
      <c r="G9520" s="42">
        <v>13.92</v>
      </c>
      <c r="H9520" s="42">
        <v>13.92</v>
      </c>
      <c r="I9520" s="41">
        <v>278</v>
      </c>
      <c r="J9520" s="41">
        <v>218</v>
      </c>
      <c r="K9520" s="41">
        <v>488</v>
      </c>
      <c r="L9520" s="4" t="s">
        <v>9738</v>
      </c>
      <c r="N9520" s="9"/>
    </row>
    <row r="9521" spans="1:14" ht="18" customHeight="1">
      <c r="A9521" s="3">
        <v>2063927</v>
      </c>
      <c r="B9521" s="3">
        <v>2063927</v>
      </c>
      <c r="C9521" s="4" t="s">
        <v>1279</v>
      </c>
      <c r="D9521" s="53">
        <v>400</v>
      </c>
      <c r="E9521" s="2" t="s">
        <v>11494</v>
      </c>
      <c r="F9521" s="41" t="s">
        <v>17377</v>
      </c>
      <c r="G9521" s="42">
        <v>13.6</v>
      </c>
      <c r="H9521" s="42">
        <v>13.6</v>
      </c>
      <c r="I9521" s="41">
        <v>282</v>
      </c>
      <c r="J9521" s="41">
        <v>222</v>
      </c>
      <c r="K9521" s="41">
        <v>480</v>
      </c>
      <c r="L9521" s="4" t="s">
        <v>9747</v>
      </c>
      <c r="N9521" s="9"/>
    </row>
    <row r="9522" spans="1:14" ht="18" customHeight="1">
      <c r="A9522" s="3">
        <v>2063926</v>
      </c>
      <c r="B9522" s="3">
        <v>2063926</v>
      </c>
      <c r="C9522" s="4" t="s">
        <v>3779</v>
      </c>
      <c r="D9522" s="53">
        <v>396</v>
      </c>
      <c r="E9522" s="2" t="s">
        <v>11494</v>
      </c>
      <c r="F9522" s="41" t="s">
        <v>17378</v>
      </c>
      <c r="G9522" s="42">
        <v>14.12</v>
      </c>
      <c r="H9522" s="42">
        <v>14.12</v>
      </c>
      <c r="I9522" s="41">
        <v>282</v>
      </c>
      <c r="J9522" s="41">
        <v>218</v>
      </c>
      <c r="K9522" s="41">
        <v>482</v>
      </c>
      <c r="L9522" s="4" t="s">
        <v>9738</v>
      </c>
      <c r="N9522" s="9"/>
    </row>
    <row r="9523" spans="1:14" ht="18" customHeight="1">
      <c r="A9523" s="3">
        <v>6042443</v>
      </c>
      <c r="B9523" s="3">
        <v>6042443</v>
      </c>
      <c r="C9523" s="4" t="s">
        <v>6360</v>
      </c>
      <c r="D9523" s="53">
        <v>891</v>
      </c>
      <c r="E9523" s="2" t="s">
        <v>11494</v>
      </c>
      <c r="F9523" s="41"/>
      <c r="G9523" s="42">
        <v>16.8</v>
      </c>
      <c r="H9523" s="42">
        <v>16.8</v>
      </c>
      <c r="I9523" s="41">
        <v>590</v>
      </c>
      <c r="J9523" s="41">
        <v>400</v>
      </c>
      <c r="K9523" s="41">
        <v>260</v>
      </c>
      <c r="L9523" s="4" t="s">
        <v>9747</v>
      </c>
      <c r="N9523" s="9"/>
    </row>
    <row r="9524" spans="1:14" ht="18" customHeight="1">
      <c r="A9524" s="3">
        <v>2063931</v>
      </c>
      <c r="B9524" s="3">
        <v>2063931</v>
      </c>
      <c r="C9524" s="4" t="s">
        <v>3780</v>
      </c>
      <c r="D9524" s="53">
        <v>405</v>
      </c>
      <c r="E9524" s="2" t="s">
        <v>11494</v>
      </c>
      <c r="F9524" s="41" t="s">
        <v>17379</v>
      </c>
      <c r="G9524" s="42">
        <v>16.34</v>
      </c>
      <c r="H9524" s="42">
        <v>16.34</v>
      </c>
      <c r="I9524" s="41">
        <v>278</v>
      </c>
      <c r="J9524" s="41">
        <v>216</v>
      </c>
      <c r="K9524" s="41">
        <v>510</v>
      </c>
      <c r="L9524" s="4" t="s">
        <v>9738</v>
      </c>
      <c r="N9524" s="9"/>
    </row>
    <row r="9525" spans="1:14" ht="18" customHeight="1">
      <c r="A9525" s="3">
        <v>2063930</v>
      </c>
      <c r="B9525" s="3">
        <v>2063930</v>
      </c>
      <c r="C9525" s="4" t="s">
        <v>3781</v>
      </c>
      <c r="D9525" s="53">
        <v>475</v>
      </c>
      <c r="E9525" s="2" t="s">
        <v>11494</v>
      </c>
      <c r="F9525" s="41" t="s">
        <v>17380</v>
      </c>
      <c r="G9525" s="42">
        <v>16.440000000000001</v>
      </c>
      <c r="H9525" s="42">
        <v>16.440000000000001</v>
      </c>
      <c r="I9525" s="41">
        <v>278</v>
      </c>
      <c r="J9525" s="41">
        <v>228</v>
      </c>
      <c r="K9525" s="41">
        <v>500</v>
      </c>
      <c r="L9525" s="4" t="s">
        <v>9738</v>
      </c>
      <c r="N9525" s="9"/>
    </row>
    <row r="9526" spans="1:14" ht="18" customHeight="1">
      <c r="A9526" s="3">
        <v>2063929</v>
      </c>
      <c r="B9526" s="3">
        <v>2063929</v>
      </c>
      <c r="C9526" s="4" t="s">
        <v>3782</v>
      </c>
      <c r="D9526" s="53">
        <v>430</v>
      </c>
      <c r="E9526" s="2" t="s">
        <v>11494</v>
      </c>
      <c r="F9526" s="41" t="s">
        <v>17381</v>
      </c>
      <c r="G9526" s="42">
        <v>16.52</v>
      </c>
      <c r="H9526" s="42">
        <v>16.52</v>
      </c>
      <c r="I9526" s="41">
        <v>278</v>
      </c>
      <c r="J9526" s="41">
        <v>218</v>
      </c>
      <c r="K9526" s="41">
        <v>514</v>
      </c>
      <c r="L9526" s="4" t="s">
        <v>9738</v>
      </c>
      <c r="N9526" s="9"/>
    </row>
    <row r="9527" spans="1:14" ht="18" customHeight="1">
      <c r="A9527" s="3">
        <v>6042445</v>
      </c>
      <c r="B9527" s="3">
        <v>6042445</v>
      </c>
      <c r="C9527" s="4" t="s">
        <v>6361</v>
      </c>
      <c r="D9527" s="53">
        <v>945</v>
      </c>
      <c r="E9527" s="2" t="s">
        <v>11494</v>
      </c>
      <c r="F9527" s="41"/>
      <c r="G9527" s="42">
        <v>19</v>
      </c>
      <c r="H9527" s="42">
        <v>19</v>
      </c>
      <c r="I9527" s="41">
        <v>400</v>
      </c>
      <c r="J9527" s="41">
        <v>260</v>
      </c>
      <c r="K9527" s="41">
        <v>590</v>
      </c>
      <c r="L9527" s="4" t="s">
        <v>9747</v>
      </c>
      <c r="N9527" s="9"/>
    </row>
    <row r="9528" spans="1:14" ht="18" customHeight="1">
      <c r="A9528" s="3">
        <v>4025037</v>
      </c>
      <c r="B9528" s="3">
        <v>4025037</v>
      </c>
      <c r="C9528" s="4" t="s">
        <v>320</v>
      </c>
      <c r="D9528" s="53">
        <v>916</v>
      </c>
      <c r="E9528" s="2" t="s">
        <v>11494</v>
      </c>
      <c r="F9528" s="41" t="s">
        <v>17382</v>
      </c>
      <c r="G9528" s="42">
        <v>24.34</v>
      </c>
      <c r="H9528" s="42">
        <v>24.34</v>
      </c>
      <c r="I9528" s="41">
        <v>382</v>
      </c>
      <c r="J9528" s="41">
        <v>304</v>
      </c>
      <c r="K9528" s="41">
        <v>652</v>
      </c>
      <c r="L9528" s="4" t="s">
        <v>9747</v>
      </c>
      <c r="N9528" s="9"/>
    </row>
    <row r="9529" spans="1:14" ht="18" customHeight="1">
      <c r="A9529" s="3">
        <v>4025036</v>
      </c>
      <c r="B9529" s="3">
        <v>4025036</v>
      </c>
      <c r="C9529" s="4" t="s">
        <v>2922</v>
      </c>
      <c r="D9529" s="53">
        <v>931</v>
      </c>
      <c r="E9529" s="2" t="s">
        <v>11494</v>
      </c>
      <c r="F9529" s="41" t="s">
        <v>17383</v>
      </c>
      <c r="G9529" s="42">
        <v>23.86</v>
      </c>
      <c r="H9529" s="42">
        <v>23.86</v>
      </c>
      <c r="I9529" s="41">
        <v>392</v>
      </c>
      <c r="J9529" s="41">
        <v>306</v>
      </c>
      <c r="K9529" s="41">
        <v>654</v>
      </c>
      <c r="L9529" s="4" t="s">
        <v>9738</v>
      </c>
      <c r="N9529" s="9"/>
    </row>
    <row r="9530" spans="1:14" ht="18" customHeight="1">
      <c r="A9530" s="3">
        <v>4029477</v>
      </c>
      <c r="B9530" s="3">
        <v>4029477</v>
      </c>
      <c r="C9530" s="4" t="s">
        <v>2921</v>
      </c>
      <c r="D9530" s="53">
        <v>937</v>
      </c>
      <c r="E9530" s="2" t="s">
        <v>11494</v>
      </c>
      <c r="F9530" s="41" t="s">
        <v>17384</v>
      </c>
      <c r="G9530" s="42">
        <v>25.5</v>
      </c>
      <c r="H9530" s="42">
        <v>25.5</v>
      </c>
      <c r="I9530" s="41">
        <v>390</v>
      </c>
      <c r="J9530" s="41">
        <v>300</v>
      </c>
      <c r="K9530" s="41">
        <v>660</v>
      </c>
      <c r="L9530" s="4" t="s">
        <v>9738</v>
      </c>
      <c r="N9530" s="9"/>
    </row>
    <row r="9531" spans="1:14" ht="18" customHeight="1">
      <c r="A9531" s="3">
        <v>4029553</v>
      </c>
      <c r="B9531" s="3">
        <v>4029553</v>
      </c>
      <c r="C9531" s="4" t="s">
        <v>6265</v>
      </c>
      <c r="D9531" s="53">
        <v>1232</v>
      </c>
      <c r="E9531" s="2" t="s">
        <v>11494</v>
      </c>
      <c r="F9531" s="41" t="s">
        <v>17385</v>
      </c>
      <c r="G9531" s="42">
        <v>25.16</v>
      </c>
      <c r="H9531" s="42">
        <v>25.16</v>
      </c>
      <c r="I9531" s="41">
        <v>392</v>
      </c>
      <c r="J9531" s="41">
        <v>298</v>
      </c>
      <c r="K9531" s="41">
        <v>650</v>
      </c>
      <c r="L9531" s="4" t="s">
        <v>9747</v>
      </c>
      <c r="N9531" s="9"/>
    </row>
    <row r="9532" spans="1:14" ht="18" customHeight="1">
      <c r="A9532" s="3">
        <v>6042447</v>
      </c>
      <c r="B9532" s="3">
        <v>6042447</v>
      </c>
      <c r="C9532" s="4" t="s">
        <v>7100</v>
      </c>
      <c r="D9532" s="53">
        <v>1170</v>
      </c>
      <c r="E9532" s="2" t="s">
        <v>11494</v>
      </c>
      <c r="F9532" s="41" t="s">
        <v>17386</v>
      </c>
      <c r="G9532" s="42">
        <v>24</v>
      </c>
      <c r="H9532" s="42">
        <v>24</v>
      </c>
      <c r="I9532" s="41">
        <v>390</v>
      </c>
      <c r="J9532" s="41">
        <v>300</v>
      </c>
      <c r="K9532" s="41">
        <v>660</v>
      </c>
      <c r="L9532" s="4" t="s">
        <v>9747</v>
      </c>
      <c r="N9532" s="9"/>
    </row>
    <row r="9533" spans="1:14" ht="18" customHeight="1">
      <c r="A9533" s="3">
        <v>4025039</v>
      </c>
      <c r="B9533" s="3">
        <v>4025039</v>
      </c>
      <c r="C9533" s="4" t="s">
        <v>6266</v>
      </c>
      <c r="D9533" s="53">
        <v>1119</v>
      </c>
      <c r="E9533" s="2" t="s">
        <v>11494</v>
      </c>
      <c r="F9533" s="41" t="s">
        <v>17387</v>
      </c>
      <c r="G9533" s="42">
        <v>24.52</v>
      </c>
      <c r="H9533" s="42">
        <v>24.52</v>
      </c>
      <c r="I9533" s="41">
        <v>392</v>
      </c>
      <c r="J9533" s="41">
        <v>306</v>
      </c>
      <c r="K9533" s="41">
        <v>652</v>
      </c>
      <c r="L9533" s="4" t="s">
        <v>9738</v>
      </c>
      <c r="N9533" s="9"/>
    </row>
    <row r="9534" spans="1:14" ht="18" customHeight="1">
      <c r="A9534" s="3">
        <v>6042448</v>
      </c>
      <c r="B9534" s="3">
        <v>6042448</v>
      </c>
      <c r="C9534" s="4" t="s">
        <v>6362</v>
      </c>
      <c r="D9534" s="53">
        <v>1407</v>
      </c>
      <c r="E9534" s="2" t="s">
        <v>11494</v>
      </c>
      <c r="F9534" s="41" t="s">
        <v>17388</v>
      </c>
      <c r="G9534" s="42">
        <v>25.5</v>
      </c>
      <c r="H9534" s="42">
        <v>25.5</v>
      </c>
      <c r="I9534" s="41">
        <v>400</v>
      </c>
      <c r="J9534" s="41">
        <v>300</v>
      </c>
      <c r="K9534" s="41">
        <v>650</v>
      </c>
      <c r="L9534" s="4" t="s">
        <v>9747</v>
      </c>
      <c r="N9534" s="9"/>
    </row>
    <row r="9535" spans="1:14" ht="18" customHeight="1">
      <c r="A9535" s="3">
        <v>6042449</v>
      </c>
      <c r="B9535" s="3">
        <v>6042449</v>
      </c>
      <c r="C9535" s="4" t="s">
        <v>7099</v>
      </c>
      <c r="D9535" s="53">
        <v>1182</v>
      </c>
      <c r="E9535" s="2" t="s">
        <v>11494</v>
      </c>
      <c r="F9535" s="41" t="s">
        <v>17389</v>
      </c>
      <c r="G9535" s="42" t="str">
        <f>VLOOKUP(A:A,[1]Tabelle1!$A:$S,19,FALSE)</f>
        <v>27,000</v>
      </c>
      <c r="H9535" s="42" t="str">
        <f>VLOOKUP(A:A,[1]Tabelle1!$A:$R,18,FALSE)</f>
        <v>27,000</v>
      </c>
      <c r="I9535" s="41">
        <v>375</v>
      </c>
      <c r="J9535" s="41">
        <v>294</v>
      </c>
      <c r="K9535" s="41">
        <v>440</v>
      </c>
      <c r="L9535" s="4" t="s">
        <v>9747</v>
      </c>
      <c r="N9535" s="9"/>
    </row>
    <row r="9536" spans="1:14" ht="18" customHeight="1">
      <c r="A9536" s="3">
        <v>4025042</v>
      </c>
      <c r="B9536" s="3">
        <v>4025042</v>
      </c>
      <c r="C9536" s="4" t="s">
        <v>6267</v>
      </c>
      <c r="D9536" s="53">
        <v>1141</v>
      </c>
      <c r="E9536" s="2" t="s">
        <v>11494</v>
      </c>
      <c r="F9536" s="41" t="s">
        <v>17390</v>
      </c>
      <c r="G9536" s="42">
        <v>27.12</v>
      </c>
      <c r="H9536" s="42">
        <v>27.12</v>
      </c>
      <c r="I9536" s="41">
        <v>392</v>
      </c>
      <c r="J9536" s="41">
        <v>304</v>
      </c>
      <c r="K9536" s="41">
        <v>648</v>
      </c>
      <c r="L9536" s="4" t="s">
        <v>9738</v>
      </c>
      <c r="N9536" s="9"/>
    </row>
    <row r="9537" spans="1:14" ht="18" customHeight="1">
      <c r="A9537" s="3">
        <v>6042451</v>
      </c>
      <c r="B9537" s="3">
        <v>6042451</v>
      </c>
      <c r="C9537" s="4" t="s">
        <v>6363</v>
      </c>
      <c r="D9537" s="53">
        <v>1568</v>
      </c>
      <c r="E9537" s="2" t="s">
        <v>11494</v>
      </c>
      <c r="F9537" s="41" t="s">
        <v>17391</v>
      </c>
      <c r="G9537" s="42">
        <v>27</v>
      </c>
      <c r="H9537" s="42">
        <v>27</v>
      </c>
      <c r="I9537" s="41">
        <v>390</v>
      </c>
      <c r="J9537" s="41">
        <v>300</v>
      </c>
      <c r="K9537" s="41">
        <v>660</v>
      </c>
      <c r="L9537" s="4" t="s">
        <v>9747</v>
      </c>
      <c r="N9537" s="9"/>
    </row>
    <row r="9538" spans="1:14" ht="18" customHeight="1">
      <c r="A9538" s="3">
        <v>6042450</v>
      </c>
      <c r="B9538" s="3">
        <v>6042450</v>
      </c>
      <c r="C9538" s="4" t="s">
        <v>7098</v>
      </c>
      <c r="D9538" s="53">
        <v>1436</v>
      </c>
      <c r="E9538" s="2" t="s">
        <v>11494</v>
      </c>
      <c r="F9538" s="41" t="s">
        <v>17392</v>
      </c>
      <c r="G9538" s="42">
        <v>29.5</v>
      </c>
      <c r="H9538" s="42">
        <v>29.5</v>
      </c>
      <c r="I9538" s="41">
        <v>375</v>
      </c>
      <c r="J9538" s="41">
        <v>294</v>
      </c>
      <c r="K9538" s="41">
        <v>440</v>
      </c>
      <c r="L9538" s="4" t="s">
        <v>9747</v>
      </c>
      <c r="N9538" s="9"/>
    </row>
    <row r="9539" spans="1:14" ht="18" customHeight="1">
      <c r="A9539" s="3">
        <v>4025059</v>
      </c>
      <c r="B9539" s="3">
        <v>4025059</v>
      </c>
      <c r="C9539" s="4" t="s">
        <v>6268</v>
      </c>
      <c r="D9539" s="53">
        <v>1162</v>
      </c>
      <c r="E9539" s="2" t="s">
        <v>11494</v>
      </c>
      <c r="F9539" s="41" t="s">
        <v>17393</v>
      </c>
      <c r="G9539" s="42">
        <v>27.72</v>
      </c>
      <c r="H9539" s="42">
        <v>27.72</v>
      </c>
      <c r="I9539" s="41">
        <v>390</v>
      </c>
      <c r="J9539" s="41">
        <v>304</v>
      </c>
      <c r="K9539" s="41">
        <v>642</v>
      </c>
      <c r="L9539" s="4" t="s">
        <v>9747</v>
      </c>
      <c r="N9539" s="9"/>
    </row>
    <row r="9540" spans="1:14" ht="18" customHeight="1">
      <c r="A9540" s="3">
        <v>6042453</v>
      </c>
      <c r="B9540" s="3">
        <v>6042453</v>
      </c>
      <c r="C9540" s="4" t="s">
        <v>6364</v>
      </c>
      <c r="D9540" s="53">
        <v>1497</v>
      </c>
      <c r="E9540" s="2" t="s">
        <v>11494</v>
      </c>
      <c r="F9540" s="41" t="s">
        <v>17394</v>
      </c>
      <c r="G9540" s="42">
        <v>30</v>
      </c>
      <c r="H9540" s="42">
        <v>30</v>
      </c>
      <c r="I9540" s="41">
        <v>390</v>
      </c>
      <c r="J9540" s="41">
        <v>300</v>
      </c>
      <c r="K9540" s="41">
        <v>660</v>
      </c>
      <c r="L9540" s="4" t="s">
        <v>9747</v>
      </c>
      <c r="N9540" s="9"/>
    </row>
    <row r="9541" spans="1:14" ht="18" customHeight="1">
      <c r="A9541" s="3">
        <v>6042452</v>
      </c>
      <c r="B9541" s="3">
        <v>6042452</v>
      </c>
      <c r="C9541" s="4" t="s">
        <v>7097</v>
      </c>
      <c r="D9541" s="53">
        <v>1395</v>
      </c>
      <c r="E9541" s="2" t="s">
        <v>11494</v>
      </c>
      <c r="F9541" s="41" t="s">
        <v>17395</v>
      </c>
      <c r="G9541" s="42">
        <v>25.3</v>
      </c>
      <c r="H9541" s="42">
        <v>25.3</v>
      </c>
      <c r="I9541" s="41">
        <v>300</v>
      </c>
      <c r="J9541" s="41">
        <v>400</v>
      </c>
      <c r="K9541" s="41">
        <v>1000</v>
      </c>
      <c r="L9541" s="4" t="s">
        <v>9739</v>
      </c>
      <c r="N9541" s="9"/>
    </row>
    <row r="9542" spans="1:14" ht="18" customHeight="1">
      <c r="F9542" s="41"/>
      <c r="G9542" s="42"/>
      <c r="H9542" s="42"/>
      <c r="I9542" s="41"/>
      <c r="J9542" s="41"/>
      <c r="K9542" s="41"/>
      <c r="N9542" s="9"/>
    </row>
    <row r="9543" spans="1:14" ht="18" customHeight="1">
      <c r="A9543" s="3">
        <v>2539741</v>
      </c>
      <c r="B9543" s="3">
        <v>2539741</v>
      </c>
      <c r="C9543" s="4" t="s">
        <v>10061</v>
      </c>
      <c r="D9543" s="53">
        <v>238</v>
      </c>
      <c r="E9543" s="2" t="s">
        <v>11496</v>
      </c>
      <c r="F9543" s="41"/>
      <c r="G9543" s="42"/>
      <c r="H9543" s="42"/>
      <c r="I9543" s="41"/>
      <c r="J9543" s="41"/>
      <c r="K9543" s="41"/>
      <c r="L9543" s="4" t="s">
        <v>9739</v>
      </c>
      <c r="N9543" s="9"/>
    </row>
    <row r="9544" spans="1:14" ht="18" customHeight="1">
      <c r="A9544" s="3">
        <v>2539764</v>
      </c>
      <c r="B9544" s="3">
        <v>2539764</v>
      </c>
      <c r="C9544" s="4" t="s">
        <v>10062</v>
      </c>
      <c r="D9544" s="53">
        <v>331</v>
      </c>
      <c r="E9544" s="2" t="s">
        <v>11496</v>
      </c>
      <c r="F9544" s="41"/>
      <c r="G9544" s="42"/>
      <c r="H9544" s="42"/>
      <c r="I9544" s="41"/>
      <c r="J9544" s="41"/>
      <c r="K9544" s="41"/>
      <c r="L9544" s="4" t="s">
        <v>9739</v>
      </c>
      <c r="N9544" s="9"/>
    </row>
    <row r="9545" spans="1:14" ht="18" customHeight="1">
      <c r="A9545" s="3">
        <v>2785100</v>
      </c>
      <c r="B9545" s="3">
        <v>2785100</v>
      </c>
      <c r="C9545" s="10" t="s">
        <v>8654</v>
      </c>
      <c r="D9545" s="53">
        <v>606</v>
      </c>
      <c r="E9545" s="2" t="s">
        <v>11496</v>
      </c>
      <c r="F9545" s="41"/>
      <c r="G9545" s="42"/>
      <c r="H9545" s="42"/>
      <c r="I9545" s="41">
        <v>275</v>
      </c>
      <c r="J9545" s="41">
        <v>140</v>
      </c>
      <c r="K9545" s="41">
        <v>240</v>
      </c>
      <c r="L9545" s="4" t="s">
        <v>9738</v>
      </c>
      <c r="N9545" s="9"/>
    </row>
    <row r="9546" spans="1:14" ht="18" customHeight="1">
      <c r="A9546" s="3">
        <v>2533127</v>
      </c>
      <c r="B9546" s="3">
        <v>2533127</v>
      </c>
      <c r="C9546" s="10" t="s">
        <v>8071</v>
      </c>
      <c r="D9546" s="53">
        <v>2588</v>
      </c>
      <c r="E9546" s="2" t="s">
        <v>11496</v>
      </c>
      <c r="F9546" s="41" t="s">
        <v>17365</v>
      </c>
      <c r="G9546" s="42">
        <v>14</v>
      </c>
      <c r="H9546" s="42">
        <v>14</v>
      </c>
      <c r="I9546" s="41">
        <v>1700</v>
      </c>
      <c r="J9546" s="41">
        <v>400</v>
      </c>
      <c r="K9546" s="41">
        <v>250</v>
      </c>
      <c r="L9546" s="4" t="s">
        <v>9739</v>
      </c>
      <c r="N9546" s="9"/>
    </row>
    <row r="9547" spans="1:14" ht="18" customHeight="1">
      <c r="A9547" s="3">
        <v>501534094</v>
      </c>
      <c r="B9547" s="3">
        <v>501534094</v>
      </c>
      <c r="C9547" s="4" t="s">
        <v>6428</v>
      </c>
      <c r="D9547" s="53">
        <v>262</v>
      </c>
      <c r="E9547" s="2" t="s">
        <v>11496</v>
      </c>
      <c r="F9547" s="41" t="s">
        <v>17366</v>
      </c>
      <c r="G9547" s="42">
        <v>1.04</v>
      </c>
      <c r="H9547" s="42">
        <v>1.04</v>
      </c>
      <c r="I9547" s="41">
        <v>194</v>
      </c>
      <c r="J9547" s="41">
        <v>90</v>
      </c>
      <c r="K9547" s="41">
        <v>96</v>
      </c>
      <c r="L9547" s="4" t="s">
        <v>9739</v>
      </c>
      <c r="N9547" s="9"/>
    </row>
    <row r="9548" spans="1:14" ht="18" customHeight="1">
      <c r="A9548" s="3">
        <v>2529588</v>
      </c>
      <c r="B9548" s="3">
        <v>2529588</v>
      </c>
      <c r="C9548" s="4" t="s">
        <v>2071</v>
      </c>
      <c r="D9548" s="53">
        <v>173</v>
      </c>
      <c r="E9548" s="2" t="s">
        <v>11496</v>
      </c>
      <c r="F9548" s="41" t="s">
        <v>17367</v>
      </c>
      <c r="G9548" s="42">
        <v>1.47</v>
      </c>
      <c r="H9548" s="42">
        <v>1.47</v>
      </c>
      <c r="I9548" s="41">
        <v>180</v>
      </c>
      <c r="J9548" s="41">
        <v>180</v>
      </c>
      <c r="K9548" s="41">
        <v>80</v>
      </c>
      <c r="L9548" s="4" t="s">
        <v>9739</v>
      </c>
      <c r="N9548" s="9"/>
    </row>
    <row r="9549" spans="1:14" ht="18" customHeight="1">
      <c r="A9549" s="3">
        <v>503211390</v>
      </c>
      <c r="B9549" s="3">
        <v>503211390</v>
      </c>
      <c r="C9549" s="4" t="s">
        <v>4712</v>
      </c>
      <c r="D9549" s="53">
        <v>26</v>
      </c>
      <c r="E9549" s="2" t="s">
        <v>11496</v>
      </c>
      <c r="F9549" s="41" t="s">
        <v>13620</v>
      </c>
      <c r="G9549" s="42">
        <v>0.76</v>
      </c>
      <c r="H9549" s="42">
        <v>0.76</v>
      </c>
      <c r="I9549" s="41">
        <v>288</v>
      </c>
      <c r="J9549" s="41">
        <v>276</v>
      </c>
      <c r="K9549" s="41">
        <v>30</v>
      </c>
      <c r="L9549" s="4" t="s">
        <v>9739</v>
      </c>
      <c r="N9549" s="9"/>
    </row>
    <row r="9550" spans="1:14" ht="18" customHeight="1">
      <c r="A9550" s="3">
        <v>501255297</v>
      </c>
      <c r="B9550" s="3">
        <v>501255297</v>
      </c>
      <c r="C9550" s="4" t="s">
        <v>4716</v>
      </c>
      <c r="D9550" s="53">
        <v>43</v>
      </c>
      <c r="E9550" s="2" t="s">
        <v>11496</v>
      </c>
      <c r="F9550" s="41" t="s">
        <v>13624</v>
      </c>
      <c r="G9550" s="42">
        <v>0.66</v>
      </c>
      <c r="H9550" s="42">
        <v>0.66</v>
      </c>
      <c r="I9550" s="41">
        <v>226</v>
      </c>
      <c r="J9550" s="41">
        <v>218</v>
      </c>
      <c r="K9550" s="41">
        <v>64</v>
      </c>
      <c r="L9550" s="4" t="s">
        <v>9739</v>
      </c>
      <c r="N9550" s="9"/>
    </row>
    <row r="9551" spans="1:14" ht="18" customHeight="1">
      <c r="A9551" s="3">
        <v>2522846</v>
      </c>
      <c r="B9551" s="3">
        <v>2522846</v>
      </c>
      <c r="C9551" s="4" t="s">
        <v>2072</v>
      </c>
      <c r="D9551" s="53">
        <v>134</v>
      </c>
      <c r="E9551" s="2" t="s">
        <v>11496</v>
      </c>
      <c r="F9551" s="41" t="s">
        <v>17368</v>
      </c>
      <c r="G9551" s="42">
        <v>0.66</v>
      </c>
      <c r="H9551" s="42">
        <v>0.66</v>
      </c>
      <c r="I9551" s="41">
        <v>156</v>
      </c>
      <c r="J9551" s="41">
        <v>222</v>
      </c>
      <c r="K9551" s="41">
        <v>152</v>
      </c>
      <c r="L9551" s="4" t="s">
        <v>9739</v>
      </c>
      <c r="N9551" s="9"/>
    </row>
    <row r="9552" spans="1:14" ht="18" customHeight="1">
      <c r="A9552" s="3">
        <v>2522847</v>
      </c>
      <c r="B9552" s="3">
        <v>2522847</v>
      </c>
      <c r="C9552" s="4" t="s">
        <v>3339</v>
      </c>
      <c r="D9552" s="53">
        <v>139</v>
      </c>
      <c r="E9552" s="2" t="s">
        <v>11496</v>
      </c>
      <c r="F9552" s="41" t="s">
        <v>17369</v>
      </c>
      <c r="G9552" s="42" t="str">
        <f>VLOOKUP(A:A,[1]Tabelle1!$A:$S,19,FALSE)</f>
        <v>0,450</v>
      </c>
      <c r="H9552" s="42" t="str">
        <f>VLOOKUP(A:A,[1]Tabelle1!$A:$R,18,FALSE)</f>
        <v>0,450</v>
      </c>
      <c r="I9552" s="41">
        <v>220</v>
      </c>
      <c r="J9552" s="41">
        <v>155</v>
      </c>
      <c r="K9552" s="41">
        <v>150</v>
      </c>
      <c r="L9552" s="4" t="s">
        <v>9739</v>
      </c>
      <c r="N9552" s="9"/>
    </row>
    <row r="9553" spans="1:14" ht="18" customHeight="1">
      <c r="A9553" s="3">
        <v>2522619</v>
      </c>
      <c r="B9553" s="3">
        <v>2522619</v>
      </c>
      <c r="C9553" s="4" t="s">
        <v>2579</v>
      </c>
      <c r="D9553" s="53">
        <v>617</v>
      </c>
      <c r="E9553" s="2" t="s">
        <v>11496</v>
      </c>
      <c r="F9553" s="41" t="s">
        <v>17396</v>
      </c>
      <c r="G9553" s="42">
        <v>1.94</v>
      </c>
      <c r="H9553" s="42">
        <v>1.94</v>
      </c>
      <c r="I9553" s="41">
        <v>310</v>
      </c>
      <c r="J9553" s="41">
        <v>193</v>
      </c>
      <c r="K9553" s="41">
        <v>145</v>
      </c>
      <c r="L9553" s="4" t="s">
        <v>9739</v>
      </c>
      <c r="N9553" s="9"/>
    </row>
    <row r="9554" spans="1:14" ht="18" customHeight="1">
      <c r="A9554" s="3">
        <v>2519069</v>
      </c>
      <c r="B9554" s="3">
        <v>2519069</v>
      </c>
      <c r="C9554" s="4" t="s">
        <v>6430</v>
      </c>
      <c r="D9554" s="53">
        <v>1016</v>
      </c>
      <c r="E9554" s="2" t="s">
        <v>11496</v>
      </c>
      <c r="F9554" s="41" t="s">
        <v>17397</v>
      </c>
      <c r="G9554" s="42">
        <v>3.3</v>
      </c>
      <c r="H9554" s="42">
        <v>3.3</v>
      </c>
      <c r="I9554" s="41">
        <v>342</v>
      </c>
      <c r="J9554" s="41">
        <v>328</v>
      </c>
      <c r="K9554" s="41">
        <v>210</v>
      </c>
      <c r="L9554" s="4" t="s">
        <v>9739</v>
      </c>
      <c r="N9554" s="9"/>
    </row>
    <row r="9555" spans="1:14" ht="18" customHeight="1">
      <c r="A9555" s="3">
        <v>2516976</v>
      </c>
      <c r="B9555" s="3">
        <v>2516976</v>
      </c>
      <c r="C9555" s="4" t="s">
        <v>6399</v>
      </c>
      <c r="D9555" s="53">
        <v>105</v>
      </c>
      <c r="E9555" s="2" t="s">
        <v>11496</v>
      </c>
      <c r="F9555" s="41" t="s">
        <v>17398</v>
      </c>
      <c r="G9555" s="42">
        <v>1.26</v>
      </c>
      <c r="H9555" s="42">
        <v>1.26</v>
      </c>
      <c r="I9555" s="41">
        <v>282</v>
      </c>
      <c r="J9555" s="41">
        <v>242</v>
      </c>
      <c r="K9555" s="41">
        <v>192</v>
      </c>
      <c r="L9555" s="4" t="s">
        <v>9739</v>
      </c>
      <c r="N9555" s="9"/>
    </row>
    <row r="9556" spans="1:14" ht="18" customHeight="1">
      <c r="A9556" s="3">
        <v>2516977</v>
      </c>
      <c r="B9556" s="3">
        <v>2516977</v>
      </c>
      <c r="C9556" s="4" t="s">
        <v>6400</v>
      </c>
      <c r="D9556" s="53">
        <v>110</v>
      </c>
      <c r="E9556" s="2" t="s">
        <v>11496</v>
      </c>
      <c r="F9556" s="41" t="s">
        <v>17399</v>
      </c>
      <c r="G9556" s="42">
        <v>0.9</v>
      </c>
      <c r="H9556" s="42">
        <v>0.9</v>
      </c>
      <c r="I9556" s="41">
        <v>220</v>
      </c>
      <c r="J9556" s="41">
        <v>155</v>
      </c>
      <c r="K9556" s="41">
        <v>150</v>
      </c>
      <c r="L9556" s="4" t="s">
        <v>9739</v>
      </c>
      <c r="N9556" s="9"/>
    </row>
    <row r="9557" spans="1:14" ht="18" customHeight="1">
      <c r="A9557" s="3">
        <v>2519930</v>
      </c>
      <c r="B9557" s="3">
        <v>2519930</v>
      </c>
      <c r="C9557" s="4" t="s">
        <v>6269</v>
      </c>
      <c r="D9557" s="53">
        <v>1302</v>
      </c>
      <c r="E9557" s="2" t="s">
        <v>11496</v>
      </c>
      <c r="F9557" s="41" t="s">
        <v>17400</v>
      </c>
      <c r="G9557" s="42">
        <v>3.86</v>
      </c>
      <c r="H9557" s="42">
        <v>3.86</v>
      </c>
      <c r="I9557" s="41">
        <v>320</v>
      </c>
      <c r="J9557" s="41">
        <v>306</v>
      </c>
      <c r="K9557" s="41">
        <v>170</v>
      </c>
      <c r="L9557" s="4" t="s">
        <v>9739</v>
      </c>
      <c r="N9557" s="9"/>
    </row>
    <row r="9558" spans="1:14" ht="18" customHeight="1">
      <c r="A9558" s="3">
        <v>2519924</v>
      </c>
      <c r="B9558" s="3">
        <v>2519924</v>
      </c>
      <c r="C9558" s="4" t="s">
        <v>1638</v>
      </c>
      <c r="D9558" s="53">
        <v>336</v>
      </c>
      <c r="E9558" s="2" t="s">
        <v>11496</v>
      </c>
      <c r="F9558" s="41" t="s">
        <v>17401</v>
      </c>
      <c r="G9558" s="42">
        <v>1.38</v>
      </c>
      <c r="H9558" s="42">
        <v>1.38</v>
      </c>
      <c r="I9558" s="41">
        <v>272</v>
      </c>
      <c r="J9558" s="41">
        <v>282</v>
      </c>
      <c r="K9558" s="41">
        <v>44</v>
      </c>
      <c r="L9558" s="4" t="s">
        <v>9739</v>
      </c>
      <c r="N9558" s="9"/>
    </row>
    <row r="9559" spans="1:14" ht="18" customHeight="1">
      <c r="A9559" s="3">
        <v>2519925</v>
      </c>
      <c r="B9559" s="3">
        <v>2519925</v>
      </c>
      <c r="C9559" s="4" t="s">
        <v>1639</v>
      </c>
      <c r="D9559" s="53">
        <v>467</v>
      </c>
      <c r="E9559" s="2" t="s">
        <v>11496</v>
      </c>
      <c r="F9559" s="41" t="s">
        <v>17402</v>
      </c>
      <c r="G9559" s="42">
        <v>2.5</v>
      </c>
      <c r="H9559" s="42">
        <v>2.5</v>
      </c>
      <c r="I9559" s="41">
        <v>320</v>
      </c>
      <c r="J9559" s="41">
        <v>320</v>
      </c>
      <c r="K9559" s="41">
        <v>70</v>
      </c>
      <c r="L9559" s="4" t="s">
        <v>9739</v>
      </c>
      <c r="N9559" s="9"/>
    </row>
    <row r="9560" spans="1:14" ht="18" customHeight="1">
      <c r="A9560" s="3">
        <v>2519926</v>
      </c>
      <c r="B9560" s="3">
        <v>2519926</v>
      </c>
      <c r="C9560" s="4" t="s">
        <v>2580</v>
      </c>
      <c r="D9560" s="53">
        <v>588</v>
      </c>
      <c r="E9560" s="2" t="s">
        <v>11496</v>
      </c>
      <c r="F9560" s="41" t="s">
        <v>17403</v>
      </c>
      <c r="G9560" s="42">
        <v>3.7</v>
      </c>
      <c r="H9560" s="42">
        <v>3.7</v>
      </c>
      <c r="I9560" s="41">
        <v>330</v>
      </c>
      <c r="J9560" s="41">
        <v>330</v>
      </c>
      <c r="K9560" s="41">
        <v>100</v>
      </c>
      <c r="L9560" s="4" t="s">
        <v>9739</v>
      </c>
      <c r="N9560" s="9"/>
    </row>
    <row r="9561" spans="1:14" ht="18" customHeight="1">
      <c r="A9561" s="3">
        <v>2519921</v>
      </c>
      <c r="B9561" s="3">
        <v>2519921</v>
      </c>
      <c r="C9561" s="4" t="s">
        <v>2581</v>
      </c>
      <c r="D9561" s="53">
        <v>336</v>
      </c>
      <c r="E9561" s="2" t="s">
        <v>11496</v>
      </c>
      <c r="F9561" s="41" t="s">
        <v>17404</v>
      </c>
      <c r="G9561" s="42">
        <v>1.1000000000000001</v>
      </c>
      <c r="H9561" s="42">
        <v>1.1000000000000001</v>
      </c>
      <c r="I9561" s="41">
        <v>290</v>
      </c>
      <c r="J9561" s="41">
        <v>310</v>
      </c>
      <c r="K9561" s="41">
        <v>40</v>
      </c>
      <c r="L9561" s="4" t="s">
        <v>9739</v>
      </c>
      <c r="N9561" s="9"/>
    </row>
    <row r="9562" spans="1:14" ht="18" customHeight="1">
      <c r="A9562" s="3">
        <v>2519922</v>
      </c>
      <c r="B9562" s="3">
        <v>2519922</v>
      </c>
      <c r="C9562" s="4" t="s">
        <v>4853</v>
      </c>
      <c r="D9562" s="53">
        <v>455</v>
      </c>
      <c r="E9562" s="2" t="s">
        <v>11496</v>
      </c>
      <c r="F9562" s="41" t="s">
        <v>17405</v>
      </c>
      <c r="G9562" s="42">
        <v>2.6</v>
      </c>
      <c r="H9562" s="42">
        <v>2.6</v>
      </c>
      <c r="I9562" s="41">
        <v>322</v>
      </c>
      <c r="J9562" s="41">
        <v>322</v>
      </c>
      <c r="K9562" s="41">
        <v>70</v>
      </c>
      <c r="L9562" s="4" t="s">
        <v>9739</v>
      </c>
      <c r="N9562" s="9"/>
    </row>
    <row r="9563" spans="1:14" ht="18" customHeight="1">
      <c r="A9563" s="3">
        <v>2519923</v>
      </c>
      <c r="B9563" s="3">
        <v>2519923</v>
      </c>
      <c r="C9563" s="4" t="s">
        <v>4854</v>
      </c>
      <c r="D9563" s="53">
        <v>588</v>
      </c>
      <c r="E9563" s="2" t="s">
        <v>11496</v>
      </c>
      <c r="F9563" s="41" t="s">
        <v>17406</v>
      </c>
      <c r="G9563" s="42">
        <v>4.5</v>
      </c>
      <c r="H9563" s="42">
        <v>4.5</v>
      </c>
      <c r="I9563" s="41">
        <v>340</v>
      </c>
      <c r="J9563" s="41">
        <v>340</v>
      </c>
      <c r="K9563" s="41">
        <v>1</v>
      </c>
      <c r="L9563" s="4" t="s">
        <v>9739</v>
      </c>
      <c r="N9563" s="9"/>
    </row>
    <row r="9564" spans="1:14" ht="18" customHeight="1">
      <c r="A9564" s="3">
        <v>6033106</v>
      </c>
      <c r="B9564" s="3">
        <v>6033106</v>
      </c>
      <c r="C9564" s="4" t="s">
        <v>8075</v>
      </c>
      <c r="D9564" s="53">
        <v>618</v>
      </c>
      <c r="E9564" s="2" t="s">
        <v>11496</v>
      </c>
      <c r="F9564" s="41" t="s">
        <v>17407</v>
      </c>
      <c r="G9564" s="42">
        <v>1.8</v>
      </c>
      <c r="H9564" s="42">
        <v>1.8</v>
      </c>
      <c r="I9564" s="41"/>
      <c r="J9564" s="41"/>
      <c r="K9564" s="41"/>
      <c r="L9564" s="4" t="s">
        <v>9739</v>
      </c>
      <c r="N9564" s="9"/>
    </row>
    <row r="9565" spans="1:14" ht="18" customHeight="1">
      <c r="A9565" s="3">
        <v>6033107</v>
      </c>
      <c r="B9565" s="3">
        <v>6033107</v>
      </c>
      <c r="C9565" s="4" t="s">
        <v>8076</v>
      </c>
      <c r="D9565" s="53">
        <v>653</v>
      </c>
      <c r="E9565" s="2" t="s">
        <v>11496</v>
      </c>
      <c r="F9565" s="41" t="s">
        <v>17408</v>
      </c>
      <c r="G9565" s="42">
        <v>2.5</v>
      </c>
      <c r="H9565" s="42">
        <v>2.5</v>
      </c>
      <c r="I9565" s="41">
        <v>330</v>
      </c>
      <c r="J9565" s="41">
        <v>330</v>
      </c>
      <c r="K9565" s="41">
        <v>1</v>
      </c>
      <c r="L9565" s="4" t="s">
        <v>9739</v>
      </c>
      <c r="N9565" s="9"/>
    </row>
    <row r="9566" spans="1:14" ht="18" customHeight="1">
      <c r="A9566" s="3">
        <v>6033108</v>
      </c>
      <c r="B9566" s="3">
        <v>6033108</v>
      </c>
      <c r="C9566" s="4" t="s">
        <v>8077</v>
      </c>
      <c r="D9566" s="53">
        <v>898</v>
      </c>
      <c r="E9566" s="2" t="s">
        <v>11496</v>
      </c>
      <c r="F9566" s="41" t="s">
        <v>17409</v>
      </c>
      <c r="G9566" s="42" t="str">
        <f>VLOOKUP(A:A,[1]Tabelle1!$A:$S,19,FALSE)</f>
        <v>0,000</v>
      </c>
      <c r="H9566" s="42" t="str">
        <f>VLOOKUP(A:A,[1]Tabelle1!$A:$R,18,FALSE)</f>
        <v>0,000</v>
      </c>
      <c r="I9566" s="41"/>
      <c r="J9566" s="41"/>
      <c r="K9566" s="41"/>
      <c r="L9566" s="4" t="s">
        <v>9739</v>
      </c>
      <c r="N9566" s="9"/>
    </row>
    <row r="9567" spans="1:14" ht="18" customHeight="1">
      <c r="A9567" s="3">
        <v>2519928</v>
      </c>
      <c r="B9567" s="3">
        <v>2519928</v>
      </c>
      <c r="C9567" s="4" t="s">
        <v>4855</v>
      </c>
      <c r="D9567" s="53">
        <v>292</v>
      </c>
      <c r="E9567" s="2" t="s">
        <v>11496</v>
      </c>
      <c r="F9567" s="41" t="s">
        <v>17410</v>
      </c>
      <c r="G9567" s="42" t="str">
        <f>VLOOKUP(A:A,[1]Tabelle1!$A:$S,19,FALSE)</f>
        <v>0,440</v>
      </c>
      <c r="H9567" s="42" t="str">
        <f>VLOOKUP(A:A,[1]Tabelle1!$A:$R,18,FALSE)</f>
        <v>0,440</v>
      </c>
      <c r="I9567" s="41">
        <v>188</v>
      </c>
      <c r="J9567" s="41">
        <v>100</v>
      </c>
      <c r="K9567" s="41">
        <v>130</v>
      </c>
      <c r="L9567" s="4" t="s">
        <v>9739</v>
      </c>
      <c r="N9567" s="9"/>
    </row>
    <row r="9568" spans="1:14" ht="18" customHeight="1">
      <c r="A9568" s="3">
        <v>2004593</v>
      </c>
      <c r="B9568" s="3">
        <v>2004593</v>
      </c>
      <c r="C9568" s="4" t="s">
        <v>4856</v>
      </c>
      <c r="D9568" s="53">
        <v>78</v>
      </c>
      <c r="E9568" s="2" t="s">
        <v>11496</v>
      </c>
      <c r="F9568" s="41" t="s">
        <v>17411</v>
      </c>
      <c r="G9568" s="42">
        <v>1.39</v>
      </c>
      <c r="H9568" s="42">
        <v>1.39</v>
      </c>
      <c r="I9568" s="41">
        <v>290</v>
      </c>
      <c r="J9568" s="41">
        <v>170</v>
      </c>
      <c r="K9568" s="41">
        <v>104</v>
      </c>
      <c r="L9568" s="4" t="s">
        <v>9739</v>
      </c>
      <c r="N9568" s="9"/>
    </row>
    <row r="9569" spans="1:14" ht="18" customHeight="1">
      <c r="A9569" s="3">
        <v>503211390</v>
      </c>
      <c r="B9569" s="3">
        <v>503211390</v>
      </c>
      <c r="C9569" s="4" t="s">
        <v>4712</v>
      </c>
      <c r="D9569" s="53">
        <v>26</v>
      </c>
      <c r="E9569" s="2" t="s">
        <v>11496</v>
      </c>
      <c r="F9569" s="41" t="s">
        <v>13620</v>
      </c>
      <c r="G9569" s="42">
        <v>0.76</v>
      </c>
      <c r="H9569" s="42">
        <v>0.76</v>
      </c>
      <c r="I9569" s="41">
        <v>288</v>
      </c>
      <c r="J9569" s="41">
        <v>276</v>
      </c>
      <c r="K9569" s="41">
        <v>30</v>
      </c>
      <c r="L9569" s="4" t="s">
        <v>9739</v>
      </c>
      <c r="N9569" s="9"/>
    </row>
    <row r="9570" spans="1:14" ht="18" customHeight="1">
      <c r="A9570" s="3">
        <v>501255297</v>
      </c>
      <c r="B9570" s="3">
        <v>501255297</v>
      </c>
      <c r="C9570" s="4" t="s">
        <v>4716</v>
      </c>
      <c r="D9570" s="53">
        <v>43</v>
      </c>
      <c r="E9570" s="2" t="s">
        <v>11496</v>
      </c>
      <c r="F9570" s="41" t="s">
        <v>13624</v>
      </c>
      <c r="G9570" s="42">
        <v>0.66</v>
      </c>
      <c r="H9570" s="42">
        <v>0.66</v>
      </c>
      <c r="I9570" s="41">
        <v>226</v>
      </c>
      <c r="J9570" s="41">
        <v>218</v>
      </c>
      <c r="K9570" s="41">
        <v>64</v>
      </c>
      <c r="L9570" s="4" t="s">
        <v>9739</v>
      </c>
      <c r="N9570" s="9"/>
    </row>
    <row r="9571" spans="1:14" ht="18" customHeight="1">
      <c r="A9571" s="3">
        <v>2065238</v>
      </c>
      <c r="B9571" s="3">
        <v>2065238</v>
      </c>
      <c r="C9571" s="6" t="s">
        <v>1678</v>
      </c>
      <c r="D9571" s="53">
        <v>501</v>
      </c>
      <c r="E9571" s="2" t="s">
        <v>11496</v>
      </c>
      <c r="F9571" s="41" t="s">
        <v>17412</v>
      </c>
      <c r="G9571" s="42">
        <v>3.5</v>
      </c>
      <c r="H9571" s="42">
        <v>3.5</v>
      </c>
      <c r="I9571" s="41">
        <v>350</v>
      </c>
      <c r="J9571" s="41">
        <v>360</v>
      </c>
      <c r="K9571" s="41">
        <v>230</v>
      </c>
      <c r="L9571" s="4" t="s">
        <v>9739</v>
      </c>
      <c r="N9571" s="9"/>
    </row>
    <row r="9572" spans="1:14" ht="18" customHeight="1">
      <c r="A9572" s="3">
        <v>2513059</v>
      </c>
      <c r="B9572" s="3">
        <v>2513059</v>
      </c>
      <c r="C9572" s="4" t="s">
        <v>5686</v>
      </c>
      <c r="D9572" s="53">
        <v>925</v>
      </c>
      <c r="E9572" s="2" t="s">
        <v>11496</v>
      </c>
      <c r="F9572" s="41" t="s">
        <v>17413</v>
      </c>
      <c r="G9572" s="42">
        <v>1.6</v>
      </c>
      <c r="H9572" s="42">
        <v>1.6</v>
      </c>
      <c r="I9572" s="41">
        <v>255</v>
      </c>
      <c r="J9572" s="41">
        <v>180</v>
      </c>
      <c r="K9572" s="41">
        <v>220</v>
      </c>
      <c r="L9572" s="4" t="s">
        <v>9739</v>
      </c>
      <c r="N9572" s="9"/>
    </row>
    <row r="9573" spans="1:14" ht="18" customHeight="1">
      <c r="A9573" s="3">
        <v>2510698</v>
      </c>
      <c r="B9573" s="3">
        <v>2510698</v>
      </c>
      <c r="C9573" s="4" t="s">
        <v>4857</v>
      </c>
      <c r="D9573" s="53">
        <v>1241</v>
      </c>
      <c r="E9573" s="2" t="s">
        <v>11496</v>
      </c>
      <c r="F9573" s="41" t="s">
        <v>17414</v>
      </c>
      <c r="G9573" s="42">
        <v>1.3</v>
      </c>
      <c r="H9573" s="42">
        <v>1.3</v>
      </c>
      <c r="I9573" s="41">
        <v>170</v>
      </c>
      <c r="J9573" s="41">
        <v>170</v>
      </c>
      <c r="K9573" s="41">
        <v>160</v>
      </c>
      <c r="L9573" s="4" t="s">
        <v>9739</v>
      </c>
      <c r="N9573" s="9"/>
    </row>
    <row r="9574" spans="1:14" ht="18" customHeight="1">
      <c r="A9574" s="3">
        <v>2510699</v>
      </c>
      <c r="B9574" s="3">
        <v>2510699</v>
      </c>
      <c r="C9574" s="4" t="s">
        <v>4858</v>
      </c>
      <c r="D9574" s="53">
        <v>1378</v>
      </c>
      <c r="E9574" s="2" t="s">
        <v>11496</v>
      </c>
      <c r="F9574" s="41" t="s">
        <v>17415</v>
      </c>
      <c r="G9574" s="42">
        <v>1.2</v>
      </c>
      <c r="H9574" s="42">
        <v>1.2</v>
      </c>
      <c r="I9574" s="41">
        <v>245</v>
      </c>
      <c r="J9574" s="41">
        <v>180</v>
      </c>
      <c r="K9574" s="41">
        <v>230</v>
      </c>
      <c r="L9574" s="4" t="s">
        <v>9739</v>
      </c>
      <c r="N9574" s="9"/>
    </row>
    <row r="9575" spans="1:14" ht="18" customHeight="1">
      <c r="A9575" s="3">
        <v>2510674</v>
      </c>
      <c r="B9575" s="3">
        <v>2510674</v>
      </c>
      <c r="C9575" s="4" t="s">
        <v>4859</v>
      </c>
      <c r="D9575" s="53">
        <v>1764</v>
      </c>
      <c r="E9575" s="2" t="s">
        <v>11496</v>
      </c>
      <c r="F9575" s="41" t="s">
        <v>17416</v>
      </c>
      <c r="G9575" s="42">
        <v>2.06</v>
      </c>
      <c r="H9575" s="42">
        <v>2.06</v>
      </c>
      <c r="I9575" s="41">
        <v>240</v>
      </c>
      <c r="J9575" s="41">
        <v>217</v>
      </c>
      <c r="K9575" s="41">
        <v>174</v>
      </c>
      <c r="L9575" s="4" t="s">
        <v>9739</v>
      </c>
      <c r="N9575" s="9"/>
    </row>
    <row r="9576" spans="1:14" ht="18" customHeight="1">
      <c r="A9576" s="3">
        <v>2519927</v>
      </c>
      <c r="B9576" s="3">
        <v>2519927</v>
      </c>
      <c r="C9576" s="4" t="s">
        <v>4860</v>
      </c>
      <c r="D9576" s="53">
        <v>18</v>
      </c>
      <c r="E9576" s="2" t="s">
        <v>11496</v>
      </c>
      <c r="F9576" s="41" t="s">
        <v>17417</v>
      </c>
      <c r="G9576" s="42" t="str">
        <f>VLOOKUP(A:A,[1]Tabelle1!$A:$S,19,FALSE)</f>
        <v>0,160</v>
      </c>
      <c r="H9576" s="42" t="str">
        <f>VLOOKUP(A:A,[1]Tabelle1!$A:$R,18,FALSE)</f>
        <v>0,160</v>
      </c>
      <c r="I9576" s="41">
        <v>170</v>
      </c>
      <c r="J9576" s="41">
        <v>30</v>
      </c>
      <c r="K9576" s="41">
        <v>40</v>
      </c>
      <c r="L9576" s="4" t="s">
        <v>9739</v>
      </c>
      <c r="N9576" s="9"/>
    </row>
    <row r="9577" spans="1:14" ht="18" customHeight="1">
      <c r="F9577" s="41"/>
      <c r="G9577" s="42"/>
      <c r="H9577" s="42"/>
      <c r="I9577" s="41"/>
      <c r="J9577" s="41"/>
      <c r="K9577" s="41"/>
      <c r="N9577" s="9"/>
    </row>
    <row r="9578" spans="1:14" ht="18" customHeight="1">
      <c r="A9578" s="3">
        <v>4027330</v>
      </c>
      <c r="B9578" s="3">
        <v>4027330</v>
      </c>
      <c r="C9578" s="4" t="s">
        <v>4861</v>
      </c>
      <c r="D9578" s="53">
        <v>165</v>
      </c>
      <c r="E9578" s="2" t="s">
        <v>11496</v>
      </c>
      <c r="F9578" s="41" t="s">
        <v>17418</v>
      </c>
      <c r="G9578" s="42">
        <v>2.94</v>
      </c>
      <c r="H9578" s="42">
        <v>2.94</v>
      </c>
      <c r="I9578" s="41">
        <v>198</v>
      </c>
      <c r="J9578" s="41">
        <v>152</v>
      </c>
      <c r="K9578" s="41">
        <v>148</v>
      </c>
      <c r="L9578" s="4" t="s">
        <v>9738</v>
      </c>
      <c r="N9578" s="9"/>
    </row>
    <row r="9579" spans="1:14" ht="18" customHeight="1">
      <c r="A9579" s="3">
        <v>4027331</v>
      </c>
      <c r="B9579" s="3">
        <v>4027331</v>
      </c>
      <c r="C9579" s="4" t="s">
        <v>4862</v>
      </c>
      <c r="D9579" s="53">
        <v>211</v>
      </c>
      <c r="E9579" s="2" t="s">
        <v>11496</v>
      </c>
      <c r="F9579" s="41" t="s">
        <v>17419</v>
      </c>
      <c r="G9579" s="42">
        <v>3.76</v>
      </c>
      <c r="H9579" s="42">
        <v>3.76</v>
      </c>
      <c r="I9579" s="41">
        <v>202</v>
      </c>
      <c r="J9579" s="41">
        <v>152</v>
      </c>
      <c r="K9579" s="41">
        <v>148</v>
      </c>
      <c r="L9579" s="4" t="s">
        <v>9747</v>
      </c>
      <c r="N9579" s="9"/>
    </row>
    <row r="9580" spans="1:14" ht="18" customHeight="1">
      <c r="A9580" s="3">
        <v>4019225</v>
      </c>
      <c r="B9580" s="3">
        <v>4019225</v>
      </c>
      <c r="C9580" s="4" t="s">
        <v>4863</v>
      </c>
      <c r="D9580" s="53">
        <v>296</v>
      </c>
      <c r="E9580" s="2" t="s">
        <v>11496</v>
      </c>
      <c r="F9580" s="41" t="s">
        <v>17420</v>
      </c>
      <c r="G9580" s="42">
        <v>5.9749999999999996</v>
      </c>
      <c r="H9580" s="42">
        <v>5.9749999999999996</v>
      </c>
      <c r="I9580" s="41">
        <v>220</v>
      </c>
      <c r="J9580" s="41">
        <v>250</v>
      </c>
      <c r="K9580" s="41">
        <v>180</v>
      </c>
      <c r="L9580" s="4" t="s">
        <v>9739</v>
      </c>
      <c r="N9580" s="9"/>
    </row>
    <row r="9581" spans="1:14" ht="18" customHeight="1">
      <c r="A9581" s="3">
        <v>4027337</v>
      </c>
      <c r="B9581" s="3">
        <v>4027337</v>
      </c>
      <c r="C9581" s="4" t="s">
        <v>4864</v>
      </c>
      <c r="D9581" s="53">
        <v>87</v>
      </c>
      <c r="E9581" s="2" t="s">
        <v>11496</v>
      </c>
      <c r="F9581" s="41" t="s">
        <v>17421</v>
      </c>
      <c r="G9581" s="42">
        <v>1.1200000000000001</v>
      </c>
      <c r="H9581" s="42">
        <v>1.1200000000000001</v>
      </c>
      <c r="I9581" s="41">
        <v>202</v>
      </c>
      <c r="J9581" s="41">
        <v>150</v>
      </c>
      <c r="K9581" s="41">
        <v>144</v>
      </c>
      <c r="L9581" s="4" t="s">
        <v>9747</v>
      </c>
      <c r="N9581" s="9"/>
    </row>
    <row r="9582" spans="1:14" ht="18" customHeight="1">
      <c r="A9582" s="3">
        <v>4027338</v>
      </c>
      <c r="B9582" s="3">
        <v>4027338</v>
      </c>
      <c r="C9582" s="4" t="s">
        <v>4865</v>
      </c>
      <c r="D9582" s="53">
        <v>125</v>
      </c>
      <c r="E9582" s="2" t="s">
        <v>11496</v>
      </c>
      <c r="F9582" s="41" t="s">
        <v>17422</v>
      </c>
      <c r="G9582" s="42">
        <v>1.7</v>
      </c>
      <c r="H9582" s="42">
        <v>1.7</v>
      </c>
      <c r="I9582" s="41">
        <v>196</v>
      </c>
      <c r="J9582" s="41">
        <v>154</v>
      </c>
      <c r="K9582" s="41">
        <v>148</v>
      </c>
      <c r="L9582" s="4" t="s">
        <v>9747</v>
      </c>
      <c r="N9582" s="9"/>
    </row>
    <row r="9583" spans="1:14" ht="18" customHeight="1">
      <c r="A9583" s="3">
        <v>4019227</v>
      </c>
      <c r="B9583" s="3">
        <v>4019227</v>
      </c>
      <c r="C9583" s="4" t="s">
        <v>4866</v>
      </c>
      <c r="D9583" s="53">
        <v>208</v>
      </c>
      <c r="E9583" s="2" t="s">
        <v>11496</v>
      </c>
      <c r="F9583" s="41" t="s">
        <v>17423</v>
      </c>
      <c r="G9583" s="42">
        <v>5.5</v>
      </c>
      <c r="H9583" s="42">
        <v>5.5</v>
      </c>
      <c r="I9583" s="41">
        <v>210</v>
      </c>
      <c r="J9583" s="41">
        <v>250</v>
      </c>
      <c r="K9583" s="41">
        <v>180</v>
      </c>
      <c r="L9583" s="4" t="s">
        <v>9739</v>
      </c>
      <c r="N9583" s="9"/>
    </row>
    <row r="9584" spans="1:14" ht="18" customHeight="1">
      <c r="F9584" s="41"/>
      <c r="G9584" s="42"/>
      <c r="H9584" s="42"/>
      <c r="I9584" s="41"/>
      <c r="J9584" s="41"/>
      <c r="K9584" s="41"/>
      <c r="N9584" s="9"/>
    </row>
    <row r="9585" spans="1:14" ht="18" customHeight="1">
      <c r="A9585" s="3">
        <v>4027335</v>
      </c>
      <c r="B9585" s="3">
        <v>4027335</v>
      </c>
      <c r="C9585" s="4" t="s">
        <v>2508</v>
      </c>
      <c r="D9585" s="53">
        <v>14</v>
      </c>
      <c r="E9585" s="2" t="s">
        <v>11496</v>
      </c>
      <c r="F9585" s="41" t="s">
        <v>13678</v>
      </c>
      <c r="G9585" s="42">
        <v>0.5</v>
      </c>
      <c r="H9585" s="42">
        <v>0.5</v>
      </c>
      <c r="I9585" s="41">
        <v>195</v>
      </c>
      <c r="J9585" s="41">
        <v>145</v>
      </c>
      <c r="K9585" s="41">
        <v>145</v>
      </c>
      <c r="L9585" s="4" t="s">
        <v>9747</v>
      </c>
      <c r="N9585" s="9"/>
    </row>
    <row r="9586" spans="1:14" ht="18" customHeight="1">
      <c r="A9586" s="3">
        <v>4027334</v>
      </c>
      <c r="B9586" s="3">
        <v>4027334</v>
      </c>
      <c r="C9586" s="4" t="s">
        <v>4867</v>
      </c>
      <c r="D9586" s="53">
        <v>18</v>
      </c>
      <c r="E9586" s="2" t="s">
        <v>11496</v>
      </c>
      <c r="F9586" s="41" t="s">
        <v>13679</v>
      </c>
      <c r="G9586" s="42" t="str">
        <f>VLOOKUP(A:A,[1]Tabelle1!$A:$S,19,FALSE)</f>
        <v>0,300</v>
      </c>
      <c r="H9586" s="42" t="str">
        <f>VLOOKUP(A:A,[1]Tabelle1!$A:$R,18,FALSE)</f>
        <v>0,300</v>
      </c>
      <c r="I9586" s="41">
        <v>200</v>
      </c>
      <c r="J9586" s="41">
        <v>150</v>
      </c>
      <c r="K9586" s="41">
        <v>150</v>
      </c>
      <c r="L9586" s="4" t="s">
        <v>9739</v>
      </c>
      <c r="N9586" s="9"/>
    </row>
    <row r="9587" spans="1:14" ht="18" customHeight="1">
      <c r="A9587" s="3">
        <v>4015210</v>
      </c>
      <c r="B9587" s="3">
        <v>4015210</v>
      </c>
      <c r="C9587" s="4" t="s">
        <v>2578</v>
      </c>
      <c r="D9587" s="53">
        <v>85</v>
      </c>
      <c r="E9587" s="2" t="s">
        <v>11496</v>
      </c>
      <c r="F9587" s="41" t="s">
        <v>17424</v>
      </c>
      <c r="G9587" s="42">
        <v>0.6</v>
      </c>
      <c r="H9587" s="42">
        <v>0.6</v>
      </c>
      <c r="I9587" s="41">
        <v>190</v>
      </c>
      <c r="J9587" s="41">
        <v>145</v>
      </c>
      <c r="K9587" s="41">
        <v>155</v>
      </c>
      <c r="L9587" s="4" t="s">
        <v>9739</v>
      </c>
      <c r="N9587" s="9"/>
    </row>
    <row r="9588" spans="1:14" ht="18" customHeight="1">
      <c r="A9588" s="3">
        <v>2018100</v>
      </c>
      <c r="B9588" s="3">
        <v>2018100</v>
      </c>
      <c r="C9588" s="4" t="s">
        <v>1637</v>
      </c>
      <c r="D9588" s="53">
        <v>24</v>
      </c>
      <c r="E9588" s="2" t="s">
        <v>11496</v>
      </c>
      <c r="F9588" s="41" t="s">
        <v>17425</v>
      </c>
      <c r="G9588" s="42" t="str">
        <f>VLOOKUP(A:A,[1]Tabelle1!$A:$S,19,FALSE)</f>
        <v>0,135</v>
      </c>
      <c r="H9588" s="42" t="str">
        <f>VLOOKUP(A:A,[1]Tabelle1!$A:$R,18,FALSE)</f>
        <v>0,135</v>
      </c>
      <c r="I9588" s="41">
        <v>53</v>
      </c>
      <c r="J9588" s="41">
        <v>50</v>
      </c>
      <c r="K9588" s="41">
        <v>40</v>
      </c>
      <c r="L9588" s="4" t="s">
        <v>9739</v>
      </c>
      <c r="N9588" s="9"/>
    </row>
    <row r="9589" spans="1:14" ht="18" customHeight="1">
      <c r="A9589" s="3">
        <v>2018101</v>
      </c>
      <c r="B9589" s="3">
        <v>2018101</v>
      </c>
      <c r="C9589" s="4" t="s">
        <v>10187</v>
      </c>
      <c r="D9589" s="53">
        <v>27</v>
      </c>
      <c r="E9589" s="2" t="s">
        <v>11496</v>
      </c>
      <c r="F9589" s="41" t="s">
        <v>17426</v>
      </c>
      <c r="G9589" s="42" t="str">
        <f>VLOOKUP(A:A,[1]Tabelle1!$A:$S,19,FALSE)</f>
        <v>0,204</v>
      </c>
      <c r="H9589" s="42" t="str">
        <f>VLOOKUP(A:A,[1]Tabelle1!$A:$R,18,FALSE)</f>
        <v>0,204</v>
      </c>
      <c r="I9589" s="41">
        <v>65</v>
      </c>
      <c r="J9589" s="41">
        <v>35</v>
      </c>
      <c r="K9589" s="41">
        <v>35</v>
      </c>
      <c r="L9589" s="4" t="s">
        <v>9739</v>
      </c>
      <c r="N9589" s="9"/>
    </row>
    <row r="9590" spans="1:14" ht="18" customHeight="1">
      <c r="A9590" s="3">
        <v>2018102</v>
      </c>
      <c r="B9590" s="3">
        <v>2018102</v>
      </c>
      <c r="C9590" s="4" t="s">
        <v>4252</v>
      </c>
      <c r="D9590" s="53">
        <v>18</v>
      </c>
      <c r="E9590" s="2" t="s">
        <v>11496</v>
      </c>
      <c r="F9590" s="41" t="s">
        <v>17427</v>
      </c>
      <c r="G9590" s="42" t="str">
        <f>VLOOKUP(A:A,[1]Tabelle1!$A:$S,19,FALSE)</f>
        <v>0,222</v>
      </c>
      <c r="H9590" s="42" t="str">
        <f>VLOOKUP(A:A,[1]Tabelle1!$A:$R,18,FALSE)</f>
        <v>0,222</v>
      </c>
      <c r="I9590" s="41">
        <v>100</v>
      </c>
      <c r="J9590" s="41">
        <v>100</v>
      </c>
      <c r="K9590" s="41">
        <v>40</v>
      </c>
      <c r="L9590" s="4" t="s">
        <v>9739</v>
      </c>
      <c r="N9590" s="9"/>
    </row>
    <row r="9591" spans="1:14" ht="18" customHeight="1">
      <c r="A9591" s="3">
        <v>2015234</v>
      </c>
      <c r="B9591" s="3">
        <v>2015234</v>
      </c>
      <c r="C9591" s="4" t="s">
        <v>4253</v>
      </c>
      <c r="D9591" s="53">
        <v>24</v>
      </c>
      <c r="E9591" s="2" t="s">
        <v>11496</v>
      </c>
      <c r="F9591" s="41" t="s">
        <v>17428</v>
      </c>
      <c r="G9591" s="42" t="str">
        <f>VLOOKUP(A:A,[1]Tabelle1!$A:$S,19,FALSE)</f>
        <v>0,255</v>
      </c>
      <c r="H9591" s="42" t="str">
        <f>VLOOKUP(A:A,[1]Tabelle1!$A:$R,18,FALSE)</f>
        <v>0,255</v>
      </c>
      <c r="I9591" s="41">
        <v>100</v>
      </c>
      <c r="J9591" s="41">
        <v>100</v>
      </c>
      <c r="K9591" s="41">
        <v>55</v>
      </c>
      <c r="L9591" s="4" t="s">
        <v>9739</v>
      </c>
      <c r="N9591" s="9"/>
    </row>
    <row r="9592" spans="1:14" ht="18" customHeight="1">
      <c r="A9592" s="3">
        <v>2015235</v>
      </c>
      <c r="B9592" s="3">
        <v>2015235</v>
      </c>
      <c r="C9592" s="4" t="s">
        <v>10234</v>
      </c>
      <c r="D9592" s="53">
        <v>13</v>
      </c>
      <c r="E9592" s="2" t="s">
        <v>11496</v>
      </c>
      <c r="F9592" s="41" t="s">
        <v>17429</v>
      </c>
      <c r="G9592" s="42" t="str">
        <f>VLOOKUP(A:A,[1]Tabelle1!$A:$S,19,FALSE)</f>
        <v>0,240</v>
      </c>
      <c r="H9592" s="42" t="str">
        <f>VLOOKUP(A:A,[1]Tabelle1!$A:$R,18,FALSE)</f>
        <v>0,240</v>
      </c>
      <c r="I9592" s="41">
        <v>95</v>
      </c>
      <c r="J9592" s="41">
        <v>95</v>
      </c>
      <c r="K9592" s="41">
        <v>90</v>
      </c>
      <c r="L9592" s="4" t="s">
        <v>9739</v>
      </c>
      <c r="N9592" s="9"/>
    </row>
    <row r="9593" spans="1:14" ht="18" customHeight="1">
      <c r="F9593" s="41"/>
      <c r="G9593" s="42"/>
      <c r="H9593" s="42"/>
      <c r="I9593" s="41"/>
      <c r="J9593" s="41"/>
      <c r="K9593" s="41"/>
      <c r="N9593" s="9"/>
    </row>
    <row r="9594" spans="1:14" ht="18" customHeight="1">
      <c r="A9594" s="3">
        <v>4050131</v>
      </c>
      <c r="B9594" s="3">
        <v>4050131</v>
      </c>
      <c r="C9594" s="4" t="s">
        <v>1548</v>
      </c>
      <c r="D9594" s="53">
        <v>300</v>
      </c>
      <c r="E9594" s="2" t="s">
        <v>11493</v>
      </c>
      <c r="F9594" s="41" t="s">
        <v>17430</v>
      </c>
      <c r="G9594" s="42">
        <v>10.86</v>
      </c>
      <c r="H9594" s="42">
        <v>10.86</v>
      </c>
      <c r="I9594" s="41">
        <v>232</v>
      </c>
      <c r="J9594" s="41">
        <v>214</v>
      </c>
      <c r="K9594" s="41">
        <v>450</v>
      </c>
      <c r="L9594" s="4" t="s">
        <v>9738</v>
      </c>
      <c r="N9594" s="9"/>
    </row>
    <row r="9595" spans="1:14" ht="18" customHeight="1">
      <c r="A9595" s="3">
        <v>4050132</v>
      </c>
      <c r="B9595" s="3">
        <v>4050132</v>
      </c>
      <c r="C9595" s="4" t="s">
        <v>1549</v>
      </c>
      <c r="D9595" s="53">
        <v>312</v>
      </c>
      <c r="E9595" s="2" t="s">
        <v>11493</v>
      </c>
      <c r="F9595" s="41" t="s">
        <v>17431</v>
      </c>
      <c r="G9595" s="42">
        <v>12.46</v>
      </c>
      <c r="H9595" s="42">
        <v>12.46</v>
      </c>
      <c r="I9595" s="41">
        <v>232</v>
      </c>
      <c r="J9595" s="41">
        <v>208</v>
      </c>
      <c r="K9595" s="41">
        <v>438</v>
      </c>
      <c r="L9595" s="4" t="s">
        <v>9738</v>
      </c>
      <c r="N9595" s="9"/>
    </row>
    <row r="9596" spans="1:14" ht="18" customHeight="1">
      <c r="A9596" s="3">
        <v>2083864</v>
      </c>
      <c r="B9596" s="3">
        <v>2083864</v>
      </c>
      <c r="C9596" s="2" t="s">
        <v>2688</v>
      </c>
      <c r="D9596" s="53">
        <v>336</v>
      </c>
      <c r="E9596" s="2" t="s">
        <v>11493</v>
      </c>
      <c r="F9596" s="41"/>
      <c r="G9596" s="42">
        <v>11.974</v>
      </c>
      <c r="H9596" s="42">
        <v>11.974</v>
      </c>
      <c r="I9596" s="41">
        <v>390</v>
      </c>
      <c r="J9596" s="41">
        <v>330</v>
      </c>
      <c r="K9596" s="41">
        <v>320</v>
      </c>
      <c r="L9596" s="4" t="s">
        <v>9739</v>
      </c>
      <c r="N9596" s="9"/>
    </row>
    <row r="9597" spans="1:14" ht="18" customHeight="1">
      <c r="C9597" s="2"/>
      <c r="F9597" s="41"/>
      <c r="G9597" s="42"/>
      <c r="H9597" s="42"/>
      <c r="I9597" s="41"/>
      <c r="J9597" s="41"/>
      <c r="K9597" s="41"/>
      <c r="N9597" s="9"/>
    </row>
    <row r="9598" spans="1:14" ht="18" customHeight="1">
      <c r="A9598" s="3">
        <v>2539741</v>
      </c>
      <c r="B9598" s="3">
        <v>2539741</v>
      </c>
      <c r="C9598" s="4" t="s">
        <v>10061</v>
      </c>
      <c r="D9598" s="53">
        <v>238</v>
      </c>
      <c r="E9598" s="2" t="s">
        <v>11496</v>
      </c>
      <c r="F9598" s="41"/>
      <c r="G9598" s="42"/>
      <c r="H9598" s="42"/>
      <c r="I9598" s="41"/>
      <c r="J9598" s="41"/>
      <c r="K9598" s="41"/>
      <c r="L9598" s="4" t="s">
        <v>9739</v>
      </c>
      <c r="N9598" s="9"/>
    </row>
    <row r="9599" spans="1:14" ht="18" customHeight="1">
      <c r="A9599" s="3">
        <v>2539764</v>
      </c>
      <c r="B9599" s="3">
        <v>2539764</v>
      </c>
      <c r="C9599" s="4" t="s">
        <v>10062</v>
      </c>
      <c r="D9599" s="53">
        <v>331</v>
      </c>
      <c r="E9599" s="2" t="s">
        <v>11496</v>
      </c>
      <c r="F9599" s="41"/>
      <c r="G9599" s="42"/>
      <c r="H9599" s="42"/>
      <c r="I9599" s="41"/>
      <c r="J9599" s="41"/>
      <c r="K9599" s="41"/>
      <c r="L9599" s="4" t="s">
        <v>9739</v>
      </c>
      <c r="N9599" s="9"/>
    </row>
    <row r="9600" spans="1:14" ht="18" customHeight="1">
      <c r="A9600" s="3">
        <v>2785100</v>
      </c>
      <c r="B9600" s="3">
        <v>2785100</v>
      </c>
      <c r="C9600" s="10" t="s">
        <v>8654</v>
      </c>
      <c r="D9600" s="53">
        <v>606</v>
      </c>
      <c r="E9600" s="2" t="s">
        <v>11496</v>
      </c>
      <c r="F9600" s="41"/>
      <c r="G9600" s="42"/>
      <c r="H9600" s="42"/>
      <c r="I9600" s="41">
        <v>275</v>
      </c>
      <c r="J9600" s="41">
        <v>140</v>
      </c>
      <c r="K9600" s="41">
        <v>240</v>
      </c>
      <c r="L9600" s="4" t="s">
        <v>9738</v>
      </c>
      <c r="N9600" s="9"/>
    </row>
    <row r="9601" spans="1:14" ht="18" customHeight="1">
      <c r="A9601" s="3">
        <v>2533127</v>
      </c>
      <c r="B9601" s="3">
        <v>2533127</v>
      </c>
      <c r="C9601" s="10" t="s">
        <v>8071</v>
      </c>
      <c r="D9601" s="53">
        <v>2588</v>
      </c>
      <c r="E9601" s="2" t="s">
        <v>11496</v>
      </c>
      <c r="F9601" s="41" t="s">
        <v>17365</v>
      </c>
      <c r="G9601" s="42">
        <v>14</v>
      </c>
      <c r="H9601" s="42">
        <v>14</v>
      </c>
      <c r="I9601" s="41">
        <v>1700</v>
      </c>
      <c r="J9601" s="41">
        <v>400</v>
      </c>
      <c r="K9601" s="41">
        <v>250</v>
      </c>
      <c r="L9601" s="4" t="s">
        <v>9739</v>
      </c>
      <c r="N9601" s="9"/>
    </row>
    <row r="9602" spans="1:14" ht="18" customHeight="1">
      <c r="A9602" s="3">
        <v>2529588</v>
      </c>
      <c r="B9602" s="3">
        <v>2529588</v>
      </c>
      <c r="C9602" s="4" t="s">
        <v>2071</v>
      </c>
      <c r="D9602" s="53">
        <v>173</v>
      </c>
      <c r="E9602" s="2" t="s">
        <v>11496</v>
      </c>
      <c r="F9602" s="41" t="s">
        <v>17367</v>
      </c>
      <c r="G9602" s="42">
        <v>1.47</v>
      </c>
      <c r="H9602" s="42">
        <v>1.47</v>
      </c>
      <c r="I9602" s="41">
        <v>180</v>
      </c>
      <c r="J9602" s="41">
        <v>180</v>
      </c>
      <c r="K9602" s="41">
        <v>80</v>
      </c>
      <c r="L9602" s="4" t="s">
        <v>9739</v>
      </c>
      <c r="N9602" s="9"/>
    </row>
    <row r="9603" spans="1:14" ht="18" customHeight="1">
      <c r="A9603" s="3">
        <v>503211390</v>
      </c>
      <c r="B9603" s="3">
        <v>503211390</v>
      </c>
      <c r="C9603" s="4" t="s">
        <v>4712</v>
      </c>
      <c r="D9603" s="53">
        <v>26</v>
      </c>
      <c r="E9603" s="2" t="s">
        <v>11496</v>
      </c>
      <c r="F9603" s="41" t="s">
        <v>13620</v>
      </c>
      <c r="G9603" s="42">
        <v>0.76</v>
      </c>
      <c r="H9603" s="42">
        <v>0.76</v>
      </c>
      <c r="I9603" s="41">
        <v>288</v>
      </c>
      <c r="J9603" s="41">
        <v>276</v>
      </c>
      <c r="K9603" s="41">
        <v>30</v>
      </c>
      <c r="L9603" s="4" t="s">
        <v>9739</v>
      </c>
      <c r="N9603" s="9"/>
    </row>
    <row r="9604" spans="1:14" ht="18" customHeight="1">
      <c r="A9604" s="3">
        <v>501255297</v>
      </c>
      <c r="B9604" s="3">
        <v>501255297</v>
      </c>
      <c r="C9604" s="4" t="s">
        <v>4716</v>
      </c>
      <c r="D9604" s="53">
        <v>43</v>
      </c>
      <c r="E9604" s="2" t="s">
        <v>11496</v>
      </c>
      <c r="F9604" s="41" t="s">
        <v>13624</v>
      </c>
      <c r="G9604" s="42">
        <v>0.66</v>
      </c>
      <c r="H9604" s="42">
        <v>0.66</v>
      </c>
      <c r="I9604" s="41">
        <v>226</v>
      </c>
      <c r="J9604" s="41">
        <v>218</v>
      </c>
      <c r="K9604" s="41">
        <v>64</v>
      </c>
      <c r="L9604" s="4" t="s">
        <v>9739</v>
      </c>
      <c r="N9604" s="9"/>
    </row>
    <row r="9605" spans="1:14" ht="18" customHeight="1">
      <c r="A9605" s="3">
        <v>2522846</v>
      </c>
      <c r="B9605" s="3">
        <v>2522846</v>
      </c>
      <c r="C9605" s="4" t="s">
        <v>2072</v>
      </c>
      <c r="D9605" s="53">
        <v>134</v>
      </c>
      <c r="E9605" s="2" t="s">
        <v>11496</v>
      </c>
      <c r="F9605" s="41" t="s">
        <v>17368</v>
      </c>
      <c r="G9605" s="42">
        <v>0.66</v>
      </c>
      <c r="H9605" s="42">
        <v>0.66</v>
      </c>
      <c r="I9605" s="41">
        <v>156</v>
      </c>
      <c r="J9605" s="41">
        <v>222</v>
      </c>
      <c r="K9605" s="41">
        <v>152</v>
      </c>
      <c r="L9605" s="4" t="s">
        <v>9739</v>
      </c>
      <c r="N9605" s="9"/>
    </row>
    <row r="9606" spans="1:14" ht="18" customHeight="1">
      <c r="A9606" s="3">
        <v>2522847</v>
      </c>
      <c r="B9606" s="3">
        <v>2522847</v>
      </c>
      <c r="C9606" s="4" t="s">
        <v>3339</v>
      </c>
      <c r="D9606" s="53">
        <v>139</v>
      </c>
      <c r="E9606" s="2" t="s">
        <v>11496</v>
      </c>
      <c r="F9606" s="41" t="s">
        <v>17369</v>
      </c>
      <c r="G9606" s="42" t="str">
        <f>VLOOKUP(A:A,[1]Tabelle1!$A:$S,19,FALSE)</f>
        <v>0,450</v>
      </c>
      <c r="H9606" s="42" t="str">
        <f>VLOOKUP(A:A,[1]Tabelle1!$A:$R,18,FALSE)</f>
        <v>0,450</v>
      </c>
      <c r="I9606" s="41">
        <v>220</v>
      </c>
      <c r="J9606" s="41">
        <v>155</v>
      </c>
      <c r="K9606" s="41">
        <v>150</v>
      </c>
      <c r="L9606" s="4" t="s">
        <v>9739</v>
      </c>
      <c r="N9606" s="9"/>
    </row>
    <row r="9607" spans="1:14" ht="18" customHeight="1">
      <c r="A9607" s="3">
        <v>2522619</v>
      </c>
      <c r="B9607" s="3">
        <v>2522619</v>
      </c>
      <c r="C9607" s="4" t="s">
        <v>10084</v>
      </c>
      <c r="D9607" s="53">
        <v>617</v>
      </c>
      <c r="E9607" s="2" t="s">
        <v>11496</v>
      </c>
      <c r="F9607" s="41" t="s">
        <v>17396</v>
      </c>
      <c r="G9607" s="42">
        <v>1.94</v>
      </c>
      <c r="H9607" s="42">
        <v>1.94</v>
      </c>
      <c r="I9607" s="41">
        <v>310</v>
      </c>
      <c r="J9607" s="41">
        <v>193</v>
      </c>
      <c r="K9607" s="41">
        <v>145</v>
      </c>
      <c r="L9607" s="4" t="s">
        <v>9739</v>
      </c>
      <c r="N9607" s="9"/>
    </row>
    <row r="9608" spans="1:14" ht="18" customHeight="1">
      <c r="A9608" s="3">
        <v>2519069</v>
      </c>
      <c r="B9608" s="3">
        <v>2519069</v>
      </c>
      <c r="C9608" s="4" t="s">
        <v>6430</v>
      </c>
      <c r="D9608" s="53">
        <v>1016</v>
      </c>
      <c r="E9608" s="2" t="s">
        <v>11496</v>
      </c>
      <c r="F9608" s="41" t="s">
        <v>17397</v>
      </c>
      <c r="G9608" s="42">
        <v>3.3</v>
      </c>
      <c r="H9608" s="42">
        <v>3.3</v>
      </c>
      <c r="I9608" s="41">
        <v>342</v>
      </c>
      <c r="J9608" s="41">
        <v>328</v>
      </c>
      <c r="K9608" s="41">
        <v>210</v>
      </c>
      <c r="L9608" s="4" t="s">
        <v>9739</v>
      </c>
      <c r="N9608" s="9"/>
    </row>
    <row r="9609" spans="1:14" ht="18" customHeight="1">
      <c r="A9609" s="3">
        <v>2516976</v>
      </c>
      <c r="B9609" s="3">
        <v>2516976</v>
      </c>
      <c r="C9609" s="4" t="s">
        <v>6399</v>
      </c>
      <c r="D9609" s="53">
        <v>105</v>
      </c>
      <c r="E9609" s="2" t="s">
        <v>11496</v>
      </c>
      <c r="F9609" s="41" t="s">
        <v>17398</v>
      </c>
      <c r="G9609" s="42">
        <v>1.26</v>
      </c>
      <c r="H9609" s="42">
        <v>1.26</v>
      </c>
      <c r="I9609" s="41">
        <v>282</v>
      </c>
      <c r="J9609" s="41">
        <v>242</v>
      </c>
      <c r="K9609" s="41">
        <v>192</v>
      </c>
      <c r="L9609" s="4" t="s">
        <v>9739</v>
      </c>
      <c r="N9609" s="9"/>
    </row>
    <row r="9610" spans="1:14" ht="18" customHeight="1">
      <c r="A9610" s="3">
        <v>2516977</v>
      </c>
      <c r="B9610" s="3">
        <v>2516977</v>
      </c>
      <c r="C9610" s="4" t="s">
        <v>6400</v>
      </c>
      <c r="D9610" s="53">
        <v>110</v>
      </c>
      <c r="E9610" s="2" t="s">
        <v>11496</v>
      </c>
      <c r="F9610" s="41" t="s">
        <v>17399</v>
      </c>
      <c r="G9610" s="42">
        <v>0.9</v>
      </c>
      <c r="H9610" s="42">
        <v>0.9</v>
      </c>
      <c r="I9610" s="41">
        <v>220</v>
      </c>
      <c r="J9610" s="41">
        <v>155</v>
      </c>
      <c r="K9610" s="41">
        <v>150</v>
      </c>
      <c r="L9610" s="4" t="s">
        <v>9739</v>
      </c>
      <c r="N9610" s="9"/>
    </row>
    <row r="9611" spans="1:14" ht="18" customHeight="1">
      <c r="A9611" s="3">
        <v>2519930</v>
      </c>
      <c r="B9611" s="3">
        <v>2519930</v>
      </c>
      <c r="C9611" s="4" t="s">
        <v>6269</v>
      </c>
      <c r="D9611" s="53">
        <v>1302</v>
      </c>
      <c r="E9611" s="2" t="s">
        <v>11496</v>
      </c>
      <c r="F9611" s="41" t="s">
        <v>17400</v>
      </c>
      <c r="G9611" s="42">
        <v>3.86</v>
      </c>
      <c r="H9611" s="42">
        <v>3.86</v>
      </c>
      <c r="I9611" s="41">
        <v>320</v>
      </c>
      <c r="J9611" s="41">
        <v>306</v>
      </c>
      <c r="K9611" s="41">
        <v>170</v>
      </c>
      <c r="L9611" s="4" t="s">
        <v>9739</v>
      </c>
      <c r="N9611" s="9"/>
    </row>
    <row r="9612" spans="1:14" ht="18" customHeight="1">
      <c r="A9612" s="3">
        <v>2519924</v>
      </c>
      <c r="B9612" s="3">
        <v>2519924</v>
      </c>
      <c r="C9612" s="4" t="s">
        <v>1638</v>
      </c>
      <c r="D9612" s="53">
        <v>336</v>
      </c>
      <c r="E9612" s="2" t="s">
        <v>11496</v>
      </c>
      <c r="F9612" s="41" t="s">
        <v>17401</v>
      </c>
      <c r="G9612" s="42">
        <v>1.38</v>
      </c>
      <c r="H9612" s="42">
        <v>1.38</v>
      </c>
      <c r="I9612" s="41">
        <v>272</v>
      </c>
      <c r="J9612" s="41">
        <v>282</v>
      </c>
      <c r="K9612" s="41">
        <v>44</v>
      </c>
      <c r="L9612" s="4" t="s">
        <v>9739</v>
      </c>
      <c r="N9612" s="9"/>
    </row>
    <row r="9613" spans="1:14" ht="18" customHeight="1">
      <c r="A9613" s="3">
        <v>2519925</v>
      </c>
      <c r="B9613" s="3">
        <v>2519925</v>
      </c>
      <c r="C9613" s="4" t="s">
        <v>1639</v>
      </c>
      <c r="D9613" s="53">
        <v>467</v>
      </c>
      <c r="E9613" s="2" t="s">
        <v>11496</v>
      </c>
      <c r="F9613" s="41" t="s">
        <v>17402</v>
      </c>
      <c r="G9613" s="42">
        <v>2.5</v>
      </c>
      <c r="H9613" s="42">
        <v>2.5</v>
      </c>
      <c r="I9613" s="41">
        <v>320</v>
      </c>
      <c r="J9613" s="41">
        <v>320</v>
      </c>
      <c r="K9613" s="41">
        <v>70</v>
      </c>
      <c r="L9613" s="4" t="s">
        <v>9739</v>
      </c>
      <c r="N9613" s="9"/>
    </row>
    <row r="9614" spans="1:14" ht="18" customHeight="1">
      <c r="A9614" s="3">
        <v>2519926</v>
      </c>
      <c r="B9614" s="3">
        <v>2519926</v>
      </c>
      <c r="C9614" s="4" t="s">
        <v>2580</v>
      </c>
      <c r="D9614" s="53">
        <v>588</v>
      </c>
      <c r="E9614" s="2" t="s">
        <v>11496</v>
      </c>
      <c r="F9614" s="41" t="s">
        <v>17403</v>
      </c>
      <c r="G9614" s="42">
        <v>3.7</v>
      </c>
      <c r="H9614" s="42">
        <v>3.7</v>
      </c>
      <c r="I9614" s="41">
        <v>330</v>
      </c>
      <c r="J9614" s="41">
        <v>330</v>
      </c>
      <c r="K9614" s="41">
        <v>100</v>
      </c>
      <c r="L9614" s="4" t="s">
        <v>9739</v>
      </c>
      <c r="N9614" s="9"/>
    </row>
    <row r="9615" spans="1:14" ht="18" customHeight="1">
      <c r="A9615" s="3">
        <v>2519921</v>
      </c>
      <c r="B9615" s="3">
        <v>2519921</v>
      </c>
      <c r="C9615" s="4" t="s">
        <v>2581</v>
      </c>
      <c r="D9615" s="53">
        <v>336</v>
      </c>
      <c r="E9615" s="2" t="s">
        <v>11496</v>
      </c>
      <c r="F9615" s="41" t="s">
        <v>17404</v>
      </c>
      <c r="G9615" s="42">
        <v>1.1000000000000001</v>
      </c>
      <c r="H9615" s="42">
        <v>1.1000000000000001</v>
      </c>
      <c r="I9615" s="41">
        <v>290</v>
      </c>
      <c r="J9615" s="41">
        <v>310</v>
      </c>
      <c r="K9615" s="41">
        <v>40</v>
      </c>
      <c r="L9615" s="4" t="s">
        <v>9739</v>
      </c>
      <c r="N9615" s="9"/>
    </row>
    <row r="9616" spans="1:14" ht="18" customHeight="1">
      <c r="A9616" s="3">
        <v>2519922</v>
      </c>
      <c r="B9616" s="3">
        <v>2519922</v>
      </c>
      <c r="C9616" s="4" t="s">
        <v>4853</v>
      </c>
      <c r="D9616" s="53">
        <v>455</v>
      </c>
      <c r="E9616" s="2" t="s">
        <v>11496</v>
      </c>
      <c r="F9616" s="41" t="s">
        <v>17405</v>
      </c>
      <c r="G9616" s="42">
        <v>2.6</v>
      </c>
      <c r="H9616" s="42">
        <v>2.6</v>
      </c>
      <c r="I9616" s="41">
        <v>322</v>
      </c>
      <c r="J9616" s="41">
        <v>322</v>
      </c>
      <c r="K9616" s="41">
        <v>70</v>
      </c>
      <c r="L9616" s="4" t="s">
        <v>9739</v>
      </c>
      <c r="N9616" s="9"/>
    </row>
    <row r="9617" spans="1:14" ht="18" customHeight="1">
      <c r="A9617" s="3">
        <v>2519923</v>
      </c>
      <c r="B9617" s="3">
        <v>2519923</v>
      </c>
      <c r="C9617" s="4" t="s">
        <v>4854</v>
      </c>
      <c r="D9617" s="53">
        <v>588</v>
      </c>
      <c r="E9617" s="2" t="s">
        <v>11496</v>
      </c>
      <c r="F9617" s="41" t="s">
        <v>17406</v>
      </c>
      <c r="G9617" s="42">
        <v>4.5</v>
      </c>
      <c r="H9617" s="42">
        <v>4.5</v>
      </c>
      <c r="I9617" s="41">
        <v>340</v>
      </c>
      <c r="J9617" s="41">
        <v>340</v>
      </c>
      <c r="K9617" s="41">
        <v>1</v>
      </c>
      <c r="L9617" s="4" t="s">
        <v>9739</v>
      </c>
      <c r="N9617" s="9"/>
    </row>
    <row r="9618" spans="1:14" ht="18" customHeight="1">
      <c r="A9618" s="3">
        <v>6033106</v>
      </c>
      <c r="B9618" s="3">
        <v>6033106</v>
      </c>
      <c r="C9618" s="4" t="s">
        <v>8075</v>
      </c>
      <c r="D9618" s="53">
        <v>618</v>
      </c>
      <c r="E9618" s="2" t="s">
        <v>11496</v>
      </c>
      <c r="F9618" s="41" t="s">
        <v>17407</v>
      </c>
      <c r="G9618" s="42">
        <v>1.8</v>
      </c>
      <c r="H9618" s="42">
        <v>1.8</v>
      </c>
      <c r="I9618" s="41"/>
      <c r="J9618" s="41"/>
      <c r="K9618" s="41"/>
      <c r="L9618" s="4" t="s">
        <v>9739</v>
      </c>
      <c r="N9618" s="9"/>
    </row>
    <row r="9619" spans="1:14" ht="18" customHeight="1">
      <c r="A9619" s="3">
        <v>6033107</v>
      </c>
      <c r="B9619" s="3">
        <v>6033107</v>
      </c>
      <c r="C9619" s="4" t="s">
        <v>8076</v>
      </c>
      <c r="D9619" s="53">
        <v>653</v>
      </c>
      <c r="E9619" s="2" t="s">
        <v>11496</v>
      </c>
      <c r="F9619" s="41" t="s">
        <v>17408</v>
      </c>
      <c r="G9619" s="42">
        <v>2.5</v>
      </c>
      <c r="H9619" s="42">
        <v>2.5</v>
      </c>
      <c r="I9619" s="41">
        <v>330</v>
      </c>
      <c r="J9619" s="41">
        <v>330</v>
      </c>
      <c r="K9619" s="41">
        <v>1</v>
      </c>
      <c r="L9619" s="4" t="s">
        <v>9739</v>
      </c>
      <c r="N9619" s="9"/>
    </row>
    <row r="9620" spans="1:14" ht="18" customHeight="1">
      <c r="A9620" s="3">
        <v>6033108</v>
      </c>
      <c r="B9620" s="3">
        <v>6033108</v>
      </c>
      <c r="C9620" s="4" t="s">
        <v>8077</v>
      </c>
      <c r="D9620" s="53">
        <v>898</v>
      </c>
      <c r="E9620" s="2" t="s">
        <v>11496</v>
      </c>
      <c r="F9620" s="41" t="s">
        <v>17409</v>
      </c>
      <c r="G9620" s="42" t="str">
        <f>VLOOKUP(A:A,[1]Tabelle1!$A:$S,19,FALSE)</f>
        <v>0,000</v>
      </c>
      <c r="H9620" s="42" t="str">
        <f>VLOOKUP(A:A,[1]Tabelle1!$A:$R,18,FALSE)</f>
        <v>0,000</v>
      </c>
      <c r="I9620" s="41"/>
      <c r="J9620" s="41"/>
      <c r="K9620" s="41"/>
      <c r="L9620" s="4" t="s">
        <v>9739</v>
      </c>
      <c r="N9620" s="9"/>
    </row>
    <row r="9621" spans="1:14" ht="18" customHeight="1">
      <c r="A9621" s="3">
        <v>2519928</v>
      </c>
      <c r="B9621" s="3">
        <v>2519928</v>
      </c>
      <c r="C9621" s="4" t="s">
        <v>4855</v>
      </c>
      <c r="D9621" s="53">
        <v>292</v>
      </c>
      <c r="E9621" s="2" t="s">
        <v>11496</v>
      </c>
      <c r="F9621" s="41" t="s">
        <v>17410</v>
      </c>
      <c r="G9621" s="42" t="str">
        <f>VLOOKUP(A:A,[1]Tabelle1!$A:$S,19,FALSE)</f>
        <v>0,440</v>
      </c>
      <c r="H9621" s="42" t="str">
        <f>VLOOKUP(A:A,[1]Tabelle1!$A:$R,18,FALSE)</f>
        <v>0,440</v>
      </c>
      <c r="I9621" s="41">
        <v>188</v>
      </c>
      <c r="J9621" s="41">
        <v>100</v>
      </c>
      <c r="K9621" s="41">
        <v>130</v>
      </c>
      <c r="L9621" s="4" t="s">
        <v>9739</v>
      </c>
      <c r="N9621" s="9"/>
    </row>
    <row r="9622" spans="1:14" ht="18" customHeight="1">
      <c r="A9622" s="3">
        <v>2004593</v>
      </c>
      <c r="B9622" s="3">
        <v>2004593</v>
      </c>
      <c r="C9622" s="4" t="s">
        <v>4856</v>
      </c>
      <c r="D9622" s="53">
        <v>78</v>
      </c>
      <c r="E9622" s="2" t="s">
        <v>11496</v>
      </c>
      <c r="F9622" s="41" t="s">
        <v>17411</v>
      </c>
      <c r="G9622" s="42">
        <v>1.39</v>
      </c>
      <c r="H9622" s="42">
        <v>1.39</v>
      </c>
      <c r="I9622" s="41">
        <v>290</v>
      </c>
      <c r="J9622" s="41">
        <v>170</v>
      </c>
      <c r="K9622" s="41">
        <v>104</v>
      </c>
      <c r="L9622" s="4" t="s">
        <v>9739</v>
      </c>
      <c r="N9622" s="9"/>
    </row>
    <row r="9623" spans="1:14" ht="18" customHeight="1">
      <c r="A9623" s="3">
        <v>503211390</v>
      </c>
      <c r="B9623" s="3">
        <v>503211390</v>
      </c>
      <c r="C9623" s="4" t="s">
        <v>4712</v>
      </c>
      <c r="D9623" s="53">
        <v>26</v>
      </c>
      <c r="E9623" s="2" t="s">
        <v>11496</v>
      </c>
      <c r="F9623" s="41" t="s">
        <v>13620</v>
      </c>
      <c r="G9623" s="42">
        <v>0.76</v>
      </c>
      <c r="H9623" s="42">
        <v>0.76</v>
      </c>
      <c r="I9623" s="41">
        <v>288</v>
      </c>
      <c r="J9623" s="41">
        <v>276</v>
      </c>
      <c r="K9623" s="41">
        <v>30</v>
      </c>
      <c r="L9623" s="4" t="s">
        <v>9739</v>
      </c>
      <c r="N9623" s="9"/>
    </row>
    <row r="9624" spans="1:14" ht="18" customHeight="1">
      <c r="A9624" s="3">
        <v>501255297</v>
      </c>
      <c r="B9624" s="3">
        <v>501255297</v>
      </c>
      <c r="C9624" s="4" t="s">
        <v>4716</v>
      </c>
      <c r="D9624" s="53">
        <v>43</v>
      </c>
      <c r="E9624" s="2" t="s">
        <v>11496</v>
      </c>
      <c r="F9624" s="41" t="s">
        <v>13624</v>
      </c>
      <c r="G9624" s="42">
        <v>0.66</v>
      </c>
      <c r="H9624" s="42">
        <v>0.66</v>
      </c>
      <c r="I9624" s="41">
        <v>226</v>
      </c>
      <c r="J9624" s="41">
        <v>218</v>
      </c>
      <c r="K9624" s="41">
        <v>64</v>
      </c>
      <c r="L9624" s="4" t="s">
        <v>9739</v>
      </c>
      <c r="N9624" s="9"/>
    </row>
    <row r="9625" spans="1:14" ht="18" customHeight="1">
      <c r="A9625" s="3">
        <v>2519927</v>
      </c>
      <c r="B9625" s="3">
        <v>2519927</v>
      </c>
      <c r="C9625" s="4" t="s">
        <v>4860</v>
      </c>
      <c r="D9625" s="53">
        <v>18</v>
      </c>
      <c r="E9625" s="2" t="s">
        <v>11496</v>
      </c>
      <c r="F9625" s="41" t="s">
        <v>17417</v>
      </c>
      <c r="G9625" s="42" t="str">
        <f>VLOOKUP(A:A,[1]Tabelle1!$A:$S,19,FALSE)</f>
        <v>0,160</v>
      </c>
      <c r="H9625" s="42" t="str">
        <f>VLOOKUP(A:A,[1]Tabelle1!$A:$R,18,FALSE)</f>
        <v>0,160</v>
      </c>
      <c r="I9625" s="41">
        <v>170</v>
      </c>
      <c r="J9625" s="41">
        <v>30</v>
      </c>
      <c r="K9625" s="41">
        <v>40</v>
      </c>
      <c r="L9625" s="4" t="s">
        <v>9739</v>
      </c>
      <c r="N9625" s="9"/>
    </row>
    <row r="9626" spans="1:14" ht="18" customHeight="1">
      <c r="A9626" s="3">
        <v>2065238</v>
      </c>
      <c r="B9626" s="3">
        <v>2065238</v>
      </c>
      <c r="C9626" s="6" t="s">
        <v>1678</v>
      </c>
      <c r="D9626" s="53">
        <v>501</v>
      </c>
      <c r="E9626" s="2" t="s">
        <v>11496</v>
      </c>
      <c r="F9626" s="41" t="s">
        <v>17412</v>
      </c>
      <c r="G9626" s="42">
        <v>3.5</v>
      </c>
      <c r="H9626" s="42">
        <v>3.5</v>
      </c>
      <c r="I9626" s="41">
        <v>350</v>
      </c>
      <c r="J9626" s="41">
        <v>360</v>
      </c>
      <c r="K9626" s="41">
        <v>230</v>
      </c>
      <c r="L9626" s="4" t="s">
        <v>9739</v>
      </c>
      <c r="N9626" s="9"/>
    </row>
    <row r="9627" spans="1:14" ht="18" customHeight="1">
      <c r="A9627" s="3">
        <v>4027330</v>
      </c>
      <c r="B9627" s="3">
        <v>4027330</v>
      </c>
      <c r="C9627" s="4" t="s">
        <v>4861</v>
      </c>
      <c r="D9627" s="53">
        <v>165</v>
      </c>
      <c r="E9627" s="2" t="s">
        <v>11496</v>
      </c>
      <c r="F9627" s="41" t="s">
        <v>17418</v>
      </c>
      <c r="G9627" s="42">
        <v>2.94</v>
      </c>
      <c r="H9627" s="42">
        <v>2.94</v>
      </c>
      <c r="I9627" s="41">
        <v>198</v>
      </c>
      <c r="J9627" s="41">
        <v>152</v>
      </c>
      <c r="K9627" s="41">
        <v>148</v>
      </c>
      <c r="L9627" s="4" t="s">
        <v>9738</v>
      </c>
      <c r="N9627" s="9"/>
    </row>
    <row r="9628" spans="1:14" ht="18" customHeight="1">
      <c r="A9628" s="3">
        <v>4027337</v>
      </c>
      <c r="B9628" s="3">
        <v>4027337</v>
      </c>
      <c r="C9628" s="4" t="s">
        <v>4864</v>
      </c>
      <c r="D9628" s="53">
        <v>87</v>
      </c>
      <c r="E9628" s="2" t="s">
        <v>11496</v>
      </c>
      <c r="F9628" s="41" t="s">
        <v>17421</v>
      </c>
      <c r="G9628" s="42">
        <v>1.1200000000000001</v>
      </c>
      <c r="H9628" s="42">
        <v>1.1200000000000001</v>
      </c>
      <c r="I9628" s="41">
        <v>202</v>
      </c>
      <c r="J9628" s="41">
        <v>150</v>
      </c>
      <c r="K9628" s="41">
        <v>144</v>
      </c>
      <c r="L9628" s="4" t="s">
        <v>9747</v>
      </c>
      <c r="N9628" s="9"/>
    </row>
    <row r="9629" spans="1:14" ht="18" customHeight="1">
      <c r="F9629" s="41"/>
      <c r="G9629" s="42"/>
      <c r="H9629" s="42"/>
      <c r="I9629" s="41"/>
      <c r="J9629" s="41"/>
      <c r="K9629" s="41"/>
      <c r="N9629" s="9"/>
    </row>
    <row r="9630" spans="1:14" ht="18" customHeight="1">
      <c r="A9630" s="7">
        <v>6030969</v>
      </c>
      <c r="B9630" s="7">
        <v>6030969</v>
      </c>
      <c r="C9630" s="6" t="s">
        <v>3087</v>
      </c>
      <c r="D9630" s="53">
        <v>1780</v>
      </c>
      <c r="E9630" s="2" t="s">
        <v>11494</v>
      </c>
      <c r="F9630" s="41" t="s">
        <v>17432</v>
      </c>
      <c r="G9630" s="42">
        <v>18.2</v>
      </c>
      <c r="H9630" s="42">
        <v>18.2</v>
      </c>
      <c r="I9630" s="41">
        <v>400</v>
      </c>
      <c r="J9630" s="41">
        <v>260</v>
      </c>
      <c r="K9630" s="41">
        <v>580</v>
      </c>
      <c r="L9630" s="4" t="s">
        <v>9739</v>
      </c>
      <c r="N9630" s="9"/>
    </row>
    <row r="9631" spans="1:14" ht="18" customHeight="1">
      <c r="A9631" s="7">
        <v>6019736</v>
      </c>
      <c r="B9631" s="7">
        <v>6019736</v>
      </c>
      <c r="C9631" s="6" t="s">
        <v>3094</v>
      </c>
      <c r="D9631" s="53">
        <v>1361</v>
      </c>
      <c r="E9631" s="2" t="s">
        <v>11494</v>
      </c>
      <c r="F9631" s="41" t="s">
        <v>17433</v>
      </c>
      <c r="G9631" s="42">
        <v>20</v>
      </c>
      <c r="H9631" s="42">
        <v>20</v>
      </c>
      <c r="I9631" s="41">
        <v>410</v>
      </c>
      <c r="J9631" s="41">
        <v>260</v>
      </c>
      <c r="K9631" s="41">
        <v>590</v>
      </c>
      <c r="L9631" s="4" t="s">
        <v>9739</v>
      </c>
      <c r="N9631" s="9"/>
    </row>
    <row r="9632" spans="1:14" ht="18" customHeight="1">
      <c r="A9632" s="7">
        <v>6019739</v>
      </c>
      <c r="B9632" s="7">
        <v>6019739</v>
      </c>
      <c r="C9632" s="6" t="s">
        <v>3095</v>
      </c>
      <c r="D9632" s="53">
        <v>1471</v>
      </c>
      <c r="E9632" s="2" t="s">
        <v>11494</v>
      </c>
      <c r="F9632" s="41" t="s">
        <v>17434</v>
      </c>
      <c r="G9632" s="42">
        <v>21.5</v>
      </c>
      <c r="H9632" s="42">
        <v>21.5</v>
      </c>
      <c r="I9632" s="41">
        <v>400</v>
      </c>
      <c r="J9632" s="41">
        <v>260</v>
      </c>
      <c r="K9632" s="41">
        <v>580</v>
      </c>
      <c r="L9632" s="4" t="s">
        <v>9739</v>
      </c>
      <c r="N9632" s="9"/>
    </row>
    <row r="9633" spans="1:14" ht="18" customHeight="1">
      <c r="A9633" s="7">
        <v>6019743</v>
      </c>
      <c r="B9633" s="7">
        <v>6019743</v>
      </c>
      <c r="C9633" s="6" t="s">
        <v>3096</v>
      </c>
      <c r="D9633" s="53">
        <v>1430</v>
      </c>
      <c r="E9633" s="2" t="s">
        <v>11494</v>
      </c>
      <c r="F9633" s="41" t="s">
        <v>17435</v>
      </c>
      <c r="G9633" s="42">
        <v>20.3</v>
      </c>
      <c r="H9633" s="42">
        <v>20.3</v>
      </c>
      <c r="I9633" s="41">
        <v>410</v>
      </c>
      <c r="J9633" s="41">
        <v>260</v>
      </c>
      <c r="K9633" s="41">
        <v>590</v>
      </c>
      <c r="L9633" s="4" t="s">
        <v>9739</v>
      </c>
      <c r="N9633" s="9"/>
    </row>
    <row r="9634" spans="1:14" ht="18" customHeight="1">
      <c r="A9634" s="7">
        <v>6042087</v>
      </c>
      <c r="B9634" s="7">
        <v>6042087</v>
      </c>
      <c r="C9634" s="6" t="s">
        <v>3089</v>
      </c>
      <c r="D9634" s="53">
        <v>1671</v>
      </c>
      <c r="E9634" s="2" t="s">
        <v>11494</v>
      </c>
      <c r="F9634" s="41" t="s">
        <v>17436</v>
      </c>
      <c r="G9634" s="42">
        <v>36</v>
      </c>
      <c r="H9634" s="42">
        <v>36</v>
      </c>
      <c r="I9634" s="41">
        <v>575</v>
      </c>
      <c r="J9634" s="41">
        <v>255</v>
      </c>
      <c r="K9634" s="41">
        <v>420</v>
      </c>
      <c r="L9634" s="4" t="s">
        <v>9739</v>
      </c>
      <c r="N9634" s="9"/>
    </row>
    <row r="9635" spans="1:14" ht="18" customHeight="1">
      <c r="A9635" s="7">
        <v>6042089</v>
      </c>
      <c r="B9635" s="7">
        <v>6042089</v>
      </c>
      <c r="C9635" s="6" t="s">
        <v>3088</v>
      </c>
      <c r="D9635" s="53">
        <v>1776</v>
      </c>
      <c r="E9635" s="2" t="s">
        <v>11494</v>
      </c>
      <c r="F9635" s="41" t="s">
        <v>17437</v>
      </c>
      <c r="G9635" s="42">
        <v>30</v>
      </c>
      <c r="H9635" s="42">
        <v>30</v>
      </c>
      <c r="I9635" s="41">
        <v>575</v>
      </c>
      <c r="J9635" s="41">
        <v>255</v>
      </c>
      <c r="K9635" s="41">
        <v>420</v>
      </c>
      <c r="L9635" s="4" t="s">
        <v>9739</v>
      </c>
      <c r="N9635" s="9"/>
    </row>
    <row r="9636" spans="1:14" ht="18" customHeight="1">
      <c r="A9636" s="7">
        <v>6019447</v>
      </c>
      <c r="B9636" s="7">
        <v>6019447</v>
      </c>
      <c r="C9636" s="6" t="s">
        <v>3097</v>
      </c>
      <c r="D9636" s="53">
        <v>1551</v>
      </c>
      <c r="E9636" s="2" t="s">
        <v>11494</v>
      </c>
      <c r="F9636" s="41" t="s">
        <v>17438</v>
      </c>
      <c r="G9636" s="42">
        <v>21.62</v>
      </c>
      <c r="H9636" s="42">
        <v>21.62</v>
      </c>
      <c r="I9636" s="41">
        <v>420</v>
      </c>
      <c r="J9636" s="41">
        <v>260</v>
      </c>
      <c r="K9636" s="41">
        <v>580</v>
      </c>
      <c r="L9636" s="4" t="s">
        <v>9739</v>
      </c>
      <c r="N9636" s="9"/>
    </row>
    <row r="9637" spans="1:14" ht="18" customHeight="1">
      <c r="A9637" s="7">
        <v>6019450</v>
      </c>
      <c r="B9637" s="7">
        <v>6019450</v>
      </c>
      <c r="C9637" s="6" t="s">
        <v>3098</v>
      </c>
      <c r="D9637" s="53">
        <v>1785</v>
      </c>
      <c r="E9637" s="2" t="s">
        <v>11494</v>
      </c>
      <c r="F9637" s="41" t="s">
        <v>17439</v>
      </c>
      <c r="G9637" s="42">
        <v>24.2</v>
      </c>
      <c r="H9637" s="42">
        <v>24.2</v>
      </c>
      <c r="I9637" s="41">
        <v>400</v>
      </c>
      <c r="J9637" s="41">
        <v>260</v>
      </c>
      <c r="K9637" s="41">
        <v>590</v>
      </c>
      <c r="L9637" s="4" t="s">
        <v>9739</v>
      </c>
      <c r="N9637" s="9"/>
    </row>
    <row r="9638" spans="1:14" ht="18" customHeight="1">
      <c r="A9638" s="7">
        <v>6019784</v>
      </c>
      <c r="B9638" s="7">
        <v>6019784</v>
      </c>
      <c r="C9638" s="6" t="s">
        <v>3099</v>
      </c>
      <c r="D9638" s="53">
        <v>1890</v>
      </c>
      <c r="E9638" s="2" t="s">
        <v>11494</v>
      </c>
      <c r="F9638" s="41" t="s">
        <v>17440</v>
      </c>
      <c r="G9638" s="42">
        <v>28</v>
      </c>
      <c r="H9638" s="42">
        <v>28</v>
      </c>
      <c r="I9638" s="41">
        <v>400</v>
      </c>
      <c r="J9638" s="41">
        <v>260</v>
      </c>
      <c r="K9638" s="41">
        <v>595</v>
      </c>
      <c r="L9638" s="4" t="s">
        <v>9739</v>
      </c>
      <c r="N9638" s="9"/>
    </row>
    <row r="9639" spans="1:14" ht="18" customHeight="1">
      <c r="A9639" s="7">
        <v>6042090</v>
      </c>
      <c r="B9639" s="7">
        <v>6042090</v>
      </c>
      <c r="C9639" s="6" t="s">
        <v>3091</v>
      </c>
      <c r="D9639" s="53">
        <v>3098</v>
      </c>
      <c r="E9639" s="2" t="s">
        <v>11494</v>
      </c>
      <c r="F9639" s="41" t="s">
        <v>17441</v>
      </c>
      <c r="G9639" s="42">
        <v>53</v>
      </c>
      <c r="H9639" s="42">
        <v>53</v>
      </c>
      <c r="I9639" s="41">
        <v>620</v>
      </c>
      <c r="J9639" s="41">
        <v>620</v>
      </c>
      <c r="K9639" s="41">
        <v>740</v>
      </c>
      <c r="L9639" s="4" t="s">
        <v>9739</v>
      </c>
      <c r="N9639" s="9"/>
    </row>
    <row r="9640" spans="1:14" ht="18" customHeight="1">
      <c r="A9640" s="7">
        <v>6042091</v>
      </c>
      <c r="B9640" s="7">
        <v>6042091</v>
      </c>
      <c r="C9640" s="6" t="s">
        <v>3090</v>
      </c>
      <c r="D9640" s="53">
        <v>3205</v>
      </c>
      <c r="E9640" s="2" t="s">
        <v>11494</v>
      </c>
      <c r="F9640" s="41" t="s">
        <v>17442</v>
      </c>
      <c r="G9640" s="42">
        <v>45.5</v>
      </c>
      <c r="H9640" s="42">
        <v>45.5</v>
      </c>
      <c r="I9640" s="41">
        <v>840</v>
      </c>
      <c r="J9640" s="41">
        <v>600</v>
      </c>
      <c r="K9640" s="41">
        <v>550</v>
      </c>
      <c r="L9640" s="4" t="s">
        <v>9739</v>
      </c>
      <c r="N9640" s="9"/>
    </row>
    <row r="9641" spans="1:14" ht="18" customHeight="1">
      <c r="A9641" s="7">
        <v>6001204</v>
      </c>
      <c r="B9641" s="7">
        <v>6001204</v>
      </c>
      <c r="C9641" s="6" t="s">
        <v>3100</v>
      </c>
      <c r="D9641" s="53">
        <v>2704</v>
      </c>
      <c r="E9641" s="2" t="s">
        <v>11494</v>
      </c>
      <c r="F9641" s="41" t="s">
        <v>17443</v>
      </c>
      <c r="G9641" s="42">
        <v>34</v>
      </c>
      <c r="H9641" s="42">
        <v>34</v>
      </c>
      <c r="I9641" s="41">
        <v>400</v>
      </c>
      <c r="J9641" s="41">
        <v>260</v>
      </c>
      <c r="K9641" s="41">
        <v>590</v>
      </c>
      <c r="L9641" s="4" t="s">
        <v>9739</v>
      </c>
      <c r="N9641" s="9"/>
    </row>
    <row r="9642" spans="1:14" ht="18" customHeight="1">
      <c r="A9642" s="7">
        <v>6023360</v>
      </c>
      <c r="B9642" s="7">
        <v>6023360</v>
      </c>
      <c r="C9642" s="6" t="s">
        <v>3101</v>
      </c>
      <c r="D9642" s="53">
        <v>2997</v>
      </c>
      <c r="E9642" s="2" t="s">
        <v>11494</v>
      </c>
      <c r="F9642" s="41" t="s">
        <v>17444</v>
      </c>
      <c r="G9642" s="42">
        <v>37</v>
      </c>
      <c r="H9642" s="42">
        <v>37</v>
      </c>
      <c r="I9642" s="41">
        <v>575</v>
      </c>
      <c r="J9642" s="41">
        <v>400</v>
      </c>
      <c r="K9642" s="41">
        <v>260</v>
      </c>
      <c r="L9642" s="4" t="s">
        <v>9739</v>
      </c>
      <c r="N9642" s="9"/>
    </row>
    <row r="9643" spans="1:14" ht="18" customHeight="1">
      <c r="A9643" s="7">
        <v>6019732</v>
      </c>
      <c r="B9643" s="7">
        <v>6019732</v>
      </c>
      <c r="C9643" s="6" t="s">
        <v>3102</v>
      </c>
      <c r="D9643" s="53">
        <v>4749</v>
      </c>
      <c r="E9643" s="2" t="s">
        <v>11494</v>
      </c>
      <c r="F9643" s="41" t="s">
        <v>17445</v>
      </c>
      <c r="G9643" s="42">
        <v>71</v>
      </c>
      <c r="H9643" s="42">
        <v>71</v>
      </c>
      <c r="I9643" s="41">
        <v>800</v>
      </c>
      <c r="J9643" s="41">
        <v>300</v>
      </c>
      <c r="K9643" s="41">
        <v>340</v>
      </c>
      <c r="L9643" s="4" t="s">
        <v>9739</v>
      </c>
      <c r="N9643" s="9"/>
    </row>
    <row r="9644" spans="1:14" ht="18" customHeight="1">
      <c r="A9644" s="7">
        <v>6019731</v>
      </c>
      <c r="B9644" s="7">
        <v>6019731</v>
      </c>
      <c r="C9644" s="6" t="s">
        <v>3092</v>
      </c>
      <c r="D9644" s="53">
        <v>4749</v>
      </c>
      <c r="E9644" s="2" t="s">
        <v>11494</v>
      </c>
      <c r="F9644" s="41" t="s">
        <v>17446</v>
      </c>
      <c r="G9644" s="42">
        <v>70</v>
      </c>
      <c r="H9644" s="42">
        <v>70</v>
      </c>
      <c r="I9644" s="41">
        <v>790</v>
      </c>
      <c r="J9644" s="41">
        <v>290</v>
      </c>
      <c r="K9644" s="41">
        <v>330</v>
      </c>
      <c r="L9644" s="4" t="s">
        <v>9739</v>
      </c>
      <c r="N9644" s="9"/>
    </row>
    <row r="9645" spans="1:14" ht="18" customHeight="1">
      <c r="A9645" s="7">
        <v>6019730</v>
      </c>
      <c r="B9645" s="7">
        <v>6019730</v>
      </c>
      <c r="C9645" s="6" t="s">
        <v>3093</v>
      </c>
      <c r="D9645" s="53">
        <v>4749</v>
      </c>
      <c r="E9645" s="2" t="s">
        <v>11494</v>
      </c>
      <c r="F9645" s="41" t="s">
        <v>17447</v>
      </c>
      <c r="G9645" s="42">
        <v>70</v>
      </c>
      <c r="H9645" s="42">
        <v>70</v>
      </c>
      <c r="I9645" s="41">
        <v>790</v>
      </c>
      <c r="J9645" s="41">
        <v>300</v>
      </c>
      <c r="K9645" s="41">
        <v>300</v>
      </c>
      <c r="L9645" s="4" t="s">
        <v>9739</v>
      </c>
      <c r="N9645" s="9"/>
    </row>
    <row r="9646" spans="1:14" ht="18" customHeight="1">
      <c r="A9646" s="7">
        <v>6021369</v>
      </c>
      <c r="B9646" s="7">
        <v>6021369</v>
      </c>
      <c r="C9646" s="6" t="s">
        <v>3103</v>
      </c>
      <c r="D9646" s="53">
        <v>5647</v>
      </c>
      <c r="E9646" s="2" t="s">
        <v>11494</v>
      </c>
      <c r="F9646" s="41" t="s">
        <v>17448</v>
      </c>
      <c r="G9646" s="42">
        <v>79</v>
      </c>
      <c r="H9646" s="42">
        <v>79</v>
      </c>
      <c r="I9646" s="41">
        <v>1200</v>
      </c>
      <c r="J9646" s="41">
        <v>800</v>
      </c>
      <c r="K9646" s="41">
        <v>700</v>
      </c>
      <c r="L9646" s="4" t="s">
        <v>9739</v>
      </c>
      <c r="N9646" s="9"/>
    </row>
    <row r="9647" spans="1:14" ht="18" customHeight="1">
      <c r="A9647" s="7">
        <v>6021343</v>
      </c>
      <c r="B9647" s="7">
        <v>6021343</v>
      </c>
      <c r="C9647" s="6" t="s">
        <v>3104</v>
      </c>
      <c r="D9647" s="53">
        <v>5647</v>
      </c>
      <c r="E9647" s="2" t="s">
        <v>11494</v>
      </c>
      <c r="F9647" s="41" t="s">
        <v>17449</v>
      </c>
      <c r="G9647" s="42">
        <v>87</v>
      </c>
      <c r="H9647" s="42">
        <v>87</v>
      </c>
      <c r="I9647" s="41">
        <v>1200</v>
      </c>
      <c r="J9647" s="41">
        <v>800</v>
      </c>
      <c r="K9647" s="41">
        <v>620</v>
      </c>
      <c r="L9647" s="4" t="s">
        <v>9739</v>
      </c>
      <c r="N9647" s="9"/>
    </row>
    <row r="9648" spans="1:14" ht="18" customHeight="1">
      <c r="A9648" s="7">
        <v>6021370</v>
      </c>
      <c r="B9648" s="7">
        <v>6021370</v>
      </c>
      <c r="C9648" s="6" t="s">
        <v>3105</v>
      </c>
      <c r="D9648" s="53">
        <v>5647</v>
      </c>
      <c r="E9648" s="2" t="s">
        <v>11494</v>
      </c>
      <c r="F9648" s="41" t="s">
        <v>17450</v>
      </c>
      <c r="G9648" s="42">
        <v>92</v>
      </c>
      <c r="H9648" s="42">
        <v>92</v>
      </c>
      <c r="I9648" s="41">
        <v>1010</v>
      </c>
      <c r="J9648" s="41">
        <v>640</v>
      </c>
      <c r="K9648" s="41">
        <v>350</v>
      </c>
      <c r="L9648" s="4" t="s">
        <v>9739</v>
      </c>
      <c r="N9648" s="9"/>
    </row>
    <row r="9649" spans="1:14" ht="18" customHeight="1">
      <c r="F9649" s="41"/>
      <c r="G9649" s="42"/>
      <c r="H9649" s="42"/>
      <c r="I9649" s="41"/>
      <c r="J9649" s="41"/>
      <c r="K9649" s="41"/>
      <c r="N9649" s="9"/>
    </row>
    <row r="9650" spans="1:14" ht="18" customHeight="1">
      <c r="A9650" s="7">
        <v>6019740</v>
      </c>
      <c r="B9650" s="7">
        <v>6019740</v>
      </c>
      <c r="C9650" s="6" t="s">
        <v>3106</v>
      </c>
      <c r="D9650" s="53">
        <v>1297</v>
      </c>
      <c r="E9650" s="2" t="s">
        <v>11494</v>
      </c>
      <c r="F9650" s="41" t="s">
        <v>17451</v>
      </c>
      <c r="G9650" s="42">
        <v>21</v>
      </c>
      <c r="H9650" s="42">
        <v>21</v>
      </c>
      <c r="I9650" s="41">
        <v>400</v>
      </c>
      <c r="J9650" s="41">
        <v>250</v>
      </c>
      <c r="K9650" s="41">
        <v>580</v>
      </c>
      <c r="L9650" s="4" t="s">
        <v>9739</v>
      </c>
      <c r="N9650" s="9"/>
    </row>
    <row r="9651" spans="1:14" ht="18" customHeight="1">
      <c r="A9651" s="7">
        <v>6019741</v>
      </c>
      <c r="B9651" s="7">
        <v>6019741</v>
      </c>
      <c r="C9651" s="6" t="s">
        <v>3107</v>
      </c>
      <c r="D9651" s="53">
        <v>1401</v>
      </c>
      <c r="E9651" s="2" t="s">
        <v>11494</v>
      </c>
      <c r="F9651" s="41" t="s">
        <v>17452</v>
      </c>
      <c r="G9651" s="42">
        <v>18.5</v>
      </c>
      <c r="H9651" s="42">
        <v>18.5</v>
      </c>
      <c r="I9651" s="41">
        <v>400</v>
      </c>
      <c r="J9651" s="41">
        <v>260</v>
      </c>
      <c r="K9651" s="41">
        <v>590</v>
      </c>
      <c r="L9651" s="4" t="s">
        <v>9739</v>
      </c>
      <c r="N9651" s="9"/>
    </row>
    <row r="9652" spans="1:14" ht="18" customHeight="1">
      <c r="A9652" s="7">
        <v>6019745</v>
      </c>
      <c r="B9652" s="7">
        <v>6019745</v>
      </c>
      <c r="C9652" s="6" t="s">
        <v>3108</v>
      </c>
      <c r="D9652" s="53">
        <v>1360</v>
      </c>
      <c r="E9652" s="2" t="s">
        <v>11494</v>
      </c>
      <c r="F9652" s="41" t="s">
        <v>17453</v>
      </c>
      <c r="G9652" s="42">
        <v>19.8</v>
      </c>
      <c r="H9652" s="42">
        <v>19.8</v>
      </c>
      <c r="I9652" s="41">
        <v>400</v>
      </c>
      <c r="J9652" s="41">
        <v>260</v>
      </c>
      <c r="K9652" s="41">
        <v>590</v>
      </c>
      <c r="L9652" s="4" t="s">
        <v>9739</v>
      </c>
      <c r="N9652" s="9"/>
    </row>
    <row r="9653" spans="1:14" ht="18" customHeight="1">
      <c r="A9653" s="7">
        <v>6020835</v>
      </c>
      <c r="B9653" s="7">
        <v>6020835</v>
      </c>
      <c r="C9653" s="6" t="s">
        <v>3109</v>
      </c>
      <c r="D9653" s="53">
        <v>1463</v>
      </c>
      <c r="E9653" s="2" t="s">
        <v>11494</v>
      </c>
      <c r="F9653" s="41" t="s">
        <v>17454</v>
      </c>
      <c r="G9653" s="42">
        <v>23.4</v>
      </c>
      <c r="H9653" s="42">
        <v>23.4</v>
      </c>
      <c r="I9653" s="41">
        <v>410</v>
      </c>
      <c r="J9653" s="41">
        <v>260</v>
      </c>
      <c r="K9653" s="41">
        <v>590</v>
      </c>
      <c r="L9653" s="4" t="s">
        <v>9739</v>
      </c>
      <c r="N9653" s="9"/>
    </row>
    <row r="9654" spans="1:14" ht="18" customHeight="1">
      <c r="A9654" s="7">
        <v>6042086</v>
      </c>
      <c r="B9654" s="7">
        <v>6042086</v>
      </c>
      <c r="C9654" s="6" t="s">
        <v>3110</v>
      </c>
      <c r="D9654" s="53">
        <v>1671</v>
      </c>
      <c r="E9654" s="2" t="s">
        <v>11494</v>
      </c>
      <c r="F9654" s="41" t="s">
        <v>17455</v>
      </c>
      <c r="G9654" s="42">
        <v>28.2</v>
      </c>
      <c r="H9654" s="42">
        <v>28.2</v>
      </c>
      <c r="I9654" s="41">
        <v>400</v>
      </c>
      <c r="J9654" s="41">
        <v>260</v>
      </c>
      <c r="K9654" s="41">
        <v>590</v>
      </c>
      <c r="L9654" s="4" t="s">
        <v>9739</v>
      </c>
      <c r="N9654" s="9"/>
    </row>
    <row r="9655" spans="1:14" ht="18" customHeight="1">
      <c r="A9655" s="7">
        <v>6042088</v>
      </c>
      <c r="B9655" s="7">
        <v>6042088</v>
      </c>
      <c r="C9655" s="6" t="s">
        <v>3111</v>
      </c>
      <c r="D9655" s="53">
        <v>1921</v>
      </c>
      <c r="E9655" s="2" t="s">
        <v>11494</v>
      </c>
      <c r="F9655" s="41" t="s">
        <v>17456</v>
      </c>
      <c r="G9655" s="42">
        <v>30</v>
      </c>
      <c r="H9655" s="42">
        <v>30</v>
      </c>
      <c r="I9655" s="41">
        <v>400</v>
      </c>
      <c r="J9655" s="41">
        <v>260</v>
      </c>
      <c r="K9655" s="41">
        <v>600</v>
      </c>
      <c r="L9655" s="4" t="s">
        <v>9739</v>
      </c>
      <c r="N9655" s="9"/>
    </row>
    <row r="9656" spans="1:14" ht="18" customHeight="1">
      <c r="A9656" s="7">
        <v>6019448</v>
      </c>
      <c r="B9656" s="7">
        <v>6019448</v>
      </c>
      <c r="C9656" s="6" t="s">
        <v>3112</v>
      </c>
      <c r="D9656" s="53">
        <v>1551</v>
      </c>
      <c r="E9656" s="2" t="s">
        <v>11494</v>
      </c>
      <c r="F9656" s="41" t="s">
        <v>17457</v>
      </c>
      <c r="G9656" s="42">
        <v>20</v>
      </c>
      <c r="H9656" s="42">
        <v>20</v>
      </c>
      <c r="I9656" s="41">
        <v>410</v>
      </c>
      <c r="J9656" s="41">
        <v>280</v>
      </c>
      <c r="K9656" s="41">
        <v>590</v>
      </c>
      <c r="L9656" s="4" t="s">
        <v>9739</v>
      </c>
      <c r="N9656" s="9"/>
    </row>
    <row r="9657" spans="1:14" ht="18" customHeight="1">
      <c r="A9657" s="7">
        <v>6019449</v>
      </c>
      <c r="B9657" s="7">
        <v>6019449</v>
      </c>
      <c r="C9657" s="6" t="s">
        <v>238</v>
      </c>
      <c r="D9657" s="53">
        <v>1656</v>
      </c>
      <c r="E9657" s="2" t="s">
        <v>11494</v>
      </c>
      <c r="F9657" s="41" t="s">
        <v>17458</v>
      </c>
      <c r="G9657" s="42">
        <v>22.25</v>
      </c>
      <c r="H9657" s="42">
        <v>22.25</v>
      </c>
      <c r="I9657" s="41">
        <v>400</v>
      </c>
      <c r="J9657" s="41">
        <v>270</v>
      </c>
      <c r="K9657" s="41">
        <v>480</v>
      </c>
      <c r="L9657" s="4" t="s">
        <v>9739</v>
      </c>
      <c r="N9657" s="9"/>
    </row>
    <row r="9658" spans="1:14" ht="18" customHeight="1">
      <c r="A9658" s="7">
        <v>6019785</v>
      </c>
      <c r="B9658" s="7">
        <v>6019785</v>
      </c>
      <c r="C9658" s="6" t="s">
        <v>239</v>
      </c>
      <c r="D9658" s="53">
        <v>1785</v>
      </c>
      <c r="E9658" s="2" t="s">
        <v>11494</v>
      </c>
      <c r="F9658" s="41" t="s">
        <v>17459</v>
      </c>
      <c r="G9658" s="42">
        <v>24.1</v>
      </c>
      <c r="H9658" s="42">
        <v>24.1</v>
      </c>
      <c r="I9658" s="41">
        <v>410</v>
      </c>
      <c r="J9658" s="41">
        <v>260</v>
      </c>
      <c r="K9658" s="41">
        <v>600</v>
      </c>
      <c r="L9658" s="4" t="s">
        <v>9739</v>
      </c>
      <c r="N9658" s="9"/>
    </row>
    <row r="9659" spans="1:14" ht="18" customHeight="1">
      <c r="A9659" s="7">
        <v>6001201</v>
      </c>
      <c r="B9659" s="7">
        <v>6001201</v>
      </c>
      <c r="C9659" s="6" t="s">
        <v>240</v>
      </c>
      <c r="D9659" s="53">
        <v>1890</v>
      </c>
      <c r="E9659" s="2" t="s">
        <v>11494</v>
      </c>
      <c r="F9659" s="41" t="s">
        <v>17460</v>
      </c>
      <c r="G9659" s="42">
        <v>26</v>
      </c>
      <c r="H9659" s="42">
        <v>26</v>
      </c>
      <c r="I9659" s="41">
        <v>410</v>
      </c>
      <c r="J9659" s="41">
        <v>260</v>
      </c>
      <c r="K9659" s="41">
        <v>580</v>
      </c>
      <c r="L9659" s="4" t="s">
        <v>9739</v>
      </c>
      <c r="N9659" s="9"/>
    </row>
    <row r="9660" spans="1:14" ht="18" customHeight="1">
      <c r="A9660" s="7"/>
      <c r="B9660" s="7"/>
      <c r="C9660" s="6"/>
      <c r="F9660" s="41"/>
      <c r="G9660" s="42"/>
      <c r="H9660" s="42"/>
      <c r="I9660" s="41"/>
      <c r="J9660" s="41"/>
      <c r="K9660" s="41"/>
      <c r="N9660" s="9"/>
    </row>
    <row r="9661" spans="1:14" ht="18" customHeight="1">
      <c r="A9661" s="3">
        <v>2539741</v>
      </c>
      <c r="B9661" s="3">
        <v>2539741</v>
      </c>
      <c r="C9661" s="4" t="s">
        <v>10061</v>
      </c>
      <c r="D9661" s="53">
        <v>238</v>
      </c>
      <c r="E9661" s="2" t="s">
        <v>11496</v>
      </c>
      <c r="F9661" s="41"/>
      <c r="G9661" s="42"/>
      <c r="H9661" s="42"/>
      <c r="I9661" s="41"/>
      <c r="J9661" s="41"/>
      <c r="K9661" s="41"/>
      <c r="L9661" s="4" t="s">
        <v>9739</v>
      </c>
      <c r="N9661" s="9"/>
    </row>
    <row r="9662" spans="1:14" ht="18" customHeight="1">
      <c r="A9662" s="3">
        <v>2539764</v>
      </c>
      <c r="B9662" s="3">
        <v>2539764</v>
      </c>
      <c r="C9662" s="4" t="s">
        <v>10062</v>
      </c>
      <c r="D9662" s="53">
        <v>331</v>
      </c>
      <c r="E9662" s="2" t="s">
        <v>11496</v>
      </c>
      <c r="F9662" s="41"/>
      <c r="G9662" s="42"/>
      <c r="H9662" s="42"/>
      <c r="I9662" s="41"/>
      <c r="J9662" s="41"/>
      <c r="K9662" s="41"/>
      <c r="L9662" s="4" t="s">
        <v>9739</v>
      </c>
      <c r="N9662" s="9"/>
    </row>
    <row r="9663" spans="1:14" ht="18" customHeight="1">
      <c r="A9663" s="3">
        <v>2785100</v>
      </c>
      <c r="B9663" s="3">
        <v>2785100</v>
      </c>
      <c r="C9663" s="10" t="s">
        <v>8654</v>
      </c>
      <c r="D9663" s="53">
        <v>606</v>
      </c>
      <c r="E9663" s="2" t="s">
        <v>11496</v>
      </c>
      <c r="F9663" s="41"/>
      <c r="G9663" s="42"/>
      <c r="H9663" s="42"/>
      <c r="I9663" s="41">
        <v>275</v>
      </c>
      <c r="J9663" s="41">
        <v>140</v>
      </c>
      <c r="K9663" s="41">
        <v>240</v>
      </c>
      <c r="L9663" s="4" t="s">
        <v>9738</v>
      </c>
      <c r="N9663" s="9"/>
    </row>
    <row r="9664" spans="1:14" ht="18" customHeight="1">
      <c r="A9664" s="3">
        <v>2533127</v>
      </c>
      <c r="B9664" s="3">
        <v>2533127</v>
      </c>
      <c r="C9664" s="10" t="s">
        <v>8071</v>
      </c>
      <c r="D9664" s="53">
        <v>2588</v>
      </c>
      <c r="E9664" s="2" t="s">
        <v>11496</v>
      </c>
      <c r="F9664" s="41" t="s">
        <v>17365</v>
      </c>
      <c r="G9664" s="42">
        <v>14</v>
      </c>
      <c r="H9664" s="42">
        <v>14</v>
      </c>
      <c r="I9664" s="41">
        <v>1700</v>
      </c>
      <c r="J9664" s="41">
        <v>400</v>
      </c>
      <c r="K9664" s="41">
        <v>250</v>
      </c>
      <c r="L9664" s="4" t="s">
        <v>9739</v>
      </c>
      <c r="N9664" s="9"/>
    </row>
    <row r="9665" spans="1:14" ht="18" customHeight="1">
      <c r="A9665" s="3">
        <v>501534094</v>
      </c>
      <c r="B9665" s="3">
        <v>501534094</v>
      </c>
      <c r="C9665" s="4" t="s">
        <v>6428</v>
      </c>
      <c r="D9665" s="53">
        <v>262</v>
      </c>
      <c r="E9665" s="2" t="s">
        <v>11496</v>
      </c>
      <c r="F9665" s="41" t="s">
        <v>17366</v>
      </c>
      <c r="G9665" s="42">
        <v>1.04</v>
      </c>
      <c r="H9665" s="42">
        <v>1.04</v>
      </c>
      <c r="I9665" s="41">
        <v>194</v>
      </c>
      <c r="J9665" s="41">
        <v>90</v>
      </c>
      <c r="K9665" s="41">
        <v>96</v>
      </c>
      <c r="L9665" s="4" t="s">
        <v>9739</v>
      </c>
      <c r="N9665" s="9"/>
    </row>
    <row r="9666" spans="1:14" ht="18" customHeight="1">
      <c r="A9666" s="3">
        <v>2529588</v>
      </c>
      <c r="B9666" s="3">
        <v>2529588</v>
      </c>
      <c r="C9666" s="4" t="s">
        <v>2071</v>
      </c>
      <c r="D9666" s="53">
        <v>173</v>
      </c>
      <c r="E9666" s="2" t="s">
        <v>11496</v>
      </c>
      <c r="F9666" s="41" t="s">
        <v>17367</v>
      </c>
      <c r="G9666" s="42">
        <v>1.47</v>
      </c>
      <c r="H9666" s="42">
        <v>1.47</v>
      </c>
      <c r="I9666" s="41">
        <v>180</v>
      </c>
      <c r="J9666" s="41">
        <v>180</v>
      </c>
      <c r="K9666" s="41">
        <v>80</v>
      </c>
      <c r="L9666" s="4" t="s">
        <v>9739</v>
      </c>
      <c r="N9666" s="9"/>
    </row>
    <row r="9667" spans="1:14" ht="18" customHeight="1">
      <c r="A9667" s="3">
        <v>503211390</v>
      </c>
      <c r="B9667" s="3">
        <v>503211390</v>
      </c>
      <c r="C9667" s="4" t="s">
        <v>4712</v>
      </c>
      <c r="D9667" s="53">
        <v>26</v>
      </c>
      <c r="E9667" s="2" t="s">
        <v>11496</v>
      </c>
      <c r="F9667" s="41" t="s">
        <v>13620</v>
      </c>
      <c r="G9667" s="42">
        <v>0.76</v>
      </c>
      <c r="H9667" s="42">
        <v>0.76</v>
      </c>
      <c r="I9667" s="41">
        <v>288</v>
      </c>
      <c r="J9667" s="41">
        <v>276</v>
      </c>
      <c r="K9667" s="41">
        <v>30</v>
      </c>
      <c r="L9667" s="4" t="s">
        <v>9739</v>
      </c>
      <c r="N9667" s="9"/>
    </row>
    <row r="9668" spans="1:14" ht="18" customHeight="1">
      <c r="A9668" s="3">
        <v>501255297</v>
      </c>
      <c r="B9668" s="3">
        <v>501255297</v>
      </c>
      <c r="C9668" s="4" t="s">
        <v>4716</v>
      </c>
      <c r="D9668" s="53">
        <v>43</v>
      </c>
      <c r="E9668" s="2" t="s">
        <v>11496</v>
      </c>
      <c r="F9668" s="41" t="s">
        <v>13624</v>
      </c>
      <c r="G9668" s="42">
        <v>0.66</v>
      </c>
      <c r="H9668" s="42">
        <v>0.66</v>
      </c>
      <c r="I9668" s="41">
        <v>226</v>
      </c>
      <c r="J9668" s="41">
        <v>218</v>
      </c>
      <c r="K9668" s="41">
        <v>64</v>
      </c>
      <c r="L9668" s="4" t="s">
        <v>9739</v>
      </c>
      <c r="N9668" s="9"/>
    </row>
    <row r="9669" spans="1:14" ht="18" customHeight="1">
      <c r="A9669" s="3">
        <v>6017150</v>
      </c>
      <c r="B9669" s="3">
        <v>6017150</v>
      </c>
      <c r="C9669" s="4" t="s">
        <v>10225</v>
      </c>
      <c r="D9669" s="53">
        <v>75</v>
      </c>
      <c r="E9669" s="2" t="s">
        <v>11496</v>
      </c>
      <c r="F9669" s="41" t="s">
        <v>17461</v>
      </c>
      <c r="G9669" s="42">
        <v>0.8</v>
      </c>
      <c r="H9669" s="42">
        <v>0.8</v>
      </c>
      <c r="I9669" s="41">
        <v>300</v>
      </c>
      <c r="J9669" s="41">
        <v>250</v>
      </c>
      <c r="K9669" s="41">
        <v>80</v>
      </c>
      <c r="L9669" s="4" t="s">
        <v>9739</v>
      </c>
      <c r="N9669" s="9"/>
    </row>
    <row r="9670" spans="1:14" ht="18" customHeight="1">
      <c r="A9670" s="3">
        <v>6017313</v>
      </c>
      <c r="B9670" s="3">
        <v>6017313</v>
      </c>
      <c r="C9670" s="4" t="s">
        <v>10226</v>
      </c>
      <c r="D9670" s="53">
        <v>87</v>
      </c>
      <c r="E9670" s="2" t="s">
        <v>11496</v>
      </c>
      <c r="F9670" s="41" t="s">
        <v>17462</v>
      </c>
      <c r="G9670" s="42">
        <v>1.28</v>
      </c>
      <c r="H9670" s="42">
        <v>1.28</v>
      </c>
      <c r="I9670" s="41"/>
      <c r="J9670" s="41"/>
      <c r="K9670" s="41"/>
      <c r="L9670" s="4" t="s">
        <v>9739</v>
      </c>
      <c r="N9670" s="9"/>
    </row>
    <row r="9671" spans="1:14" ht="18" customHeight="1">
      <c r="A9671" s="3">
        <v>6021204</v>
      </c>
      <c r="B9671" s="3">
        <v>6021204</v>
      </c>
      <c r="C9671" s="4" t="s">
        <v>10227</v>
      </c>
      <c r="D9671" s="53">
        <v>112</v>
      </c>
      <c r="E9671" s="2" t="s">
        <v>11496</v>
      </c>
      <c r="F9671" s="41" t="s">
        <v>17463</v>
      </c>
      <c r="G9671" s="42" t="str">
        <f>VLOOKUP(A:A,[1]Tabelle1!$A:$S,19,FALSE)</f>
        <v>0,100</v>
      </c>
      <c r="H9671" s="42" t="str">
        <f>VLOOKUP(A:A,[1]Tabelle1!$A:$R,18,FALSE)</f>
        <v>0,100</v>
      </c>
      <c r="I9671" s="41">
        <v>100</v>
      </c>
      <c r="J9671" s="41">
        <v>100</v>
      </c>
      <c r="K9671" s="41">
        <v>100</v>
      </c>
      <c r="L9671" s="4" t="s">
        <v>9739</v>
      </c>
      <c r="N9671" s="9"/>
    </row>
    <row r="9672" spans="1:14" ht="18" customHeight="1">
      <c r="A9672" s="3">
        <v>6023412</v>
      </c>
      <c r="B9672" s="3">
        <v>6023412</v>
      </c>
      <c r="C9672" s="4" t="s">
        <v>10219</v>
      </c>
      <c r="D9672" s="53">
        <v>479</v>
      </c>
      <c r="E9672" s="2" t="s">
        <v>11496</v>
      </c>
      <c r="F9672" s="41" t="s">
        <v>17464</v>
      </c>
      <c r="G9672" s="42">
        <v>3</v>
      </c>
      <c r="H9672" s="42">
        <v>3</v>
      </c>
      <c r="I9672" s="41">
        <v>360</v>
      </c>
      <c r="J9672" s="41">
        <v>280</v>
      </c>
      <c r="K9672" s="41">
        <v>180</v>
      </c>
      <c r="L9672" s="4" t="s">
        <v>9739</v>
      </c>
      <c r="N9672" s="9"/>
    </row>
    <row r="9673" spans="1:14" ht="18" customHeight="1">
      <c r="A9673" s="3">
        <v>6021206</v>
      </c>
      <c r="B9673" s="3">
        <v>6021206</v>
      </c>
      <c r="C9673" s="4" t="s">
        <v>10220</v>
      </c>
      <c r="D9673" s="53">
        <v>491</v>
      </c>
      <c r="E9673" s="2" t="s">
        <v>11496</v>
      </c>
      <c r="F9673" s="41" t="s">
        <v>17465</v>
      </c>
      <c r="G9673" s="42">
        <v>4</v>
      </c>
      <c r="H9673" s="42">
        <v>4</v>
      </c>
      <c r="I9673" s="41">
        <v>360</v>
      </c>
      <c r="J9673" s="41">
        <v>360</v>
      </c>
      <c r="K9673" s="41">
        <v>270</v>
      </c>
      <c r="L9673" s="4" t="s">
        <v>9739</v>
      </c>
      <c r="N9673" s="9"/>
    </row>
    <row r="9674" spans="1:14" ht="18" customHeight="1">
      <c r="A9674" s="3">
        <v>6021205</v>
      </c>
      <c r="B9674" s="3">
        <v>6021205</v>
      </c>
      <c r="C9674" s="4" t="s">
        <v>10221</v>
      </c>
      <c r="D9674" s="53">
        <v>516</v>
      </c>
      <c r="E9674" s="2" t="s">
        <v>11496</v>
      </c>
      <c r="F9674" s="41" t="s">
        <v>17466</v>
      </c>
      <c r="G9674" s="42">
        <v>5</v>
      </c>
      <c r="H9674" s="42">
        <v>5</v>
      </c>
      <c r="I9674" s="41">
        <v>330</v>
      </c>
      <c r="J9674" s="41">
        <v>240</v>
      </c>
      <c r="K9674" s="41">
        <v>230</v>
      </c>
      <c r="L9674" s="4" t="s">
        <v>9739</v>
      </c>
      <c r="N9674" s="9"/>
    </row>
    <row r="9675" spans="1:14" ht="18" customHeight="1">
      <c r="A9675" s="3">
        <v>6027185</v>
      </c>
      <c r="B9675" s="3">
        <v>6027185</v>
      </c>
      <c r="C9675" s="4" t="s">
        <v>10222</v>
      </c>
      <c r="D9675" s="53">
        <v>437</v>
      </c>
      <c r="E9675" s="2" t="s">
        <v>11496</v>
      </c>
      <c r="F9675" s="41" t="s">
        <v>17467</v>
      </c>
      <c r="G9675" s="42">
        <v>2.5499999999999998</v>
      </c>
      <c r="H9675" s="42">
        <v>2.5499999999999998</v>
      </c>
      <c r="I9675" s="41">
        <v>280</v>
      </c>
      <c r="J9675" s="41">
        <v>130</v>
      </c>
      <c r="K9675" s="41">
        <v>100</v>
      </c>
      <c r="L9675" s="4" t="s">
        <v>9739</v>
      </c>
      <c r="N9675" s="9"/>
    </row>
    <row r="9676" spans="1:14" ht="18" customHeight="1">
      <c r="A9676" s="3">
        <v>6027184</v>
      </c>
      <c r="B9676" s="3">
        <v>6027184</v>
      </c>
      <c r="C9676" s="4" t="s">
        <v>10223</v>
      </c>
      <c r="D9676" s="53">
        <v>527</v>
      </c>
      <c r="E9676" s="2" t="s">
        <v>11496</v>
      </c>
      <c r="F9676" s="41" t="s">
        <v>17468</v>
      </c>
      <c r="G9676" s="42">
        <v>4.25</v>
      </c>
      <c r="H9676" s="42">
        <v>4.25</v>
      </c>
      <c r="I9676" s="41">
        <v>325</v>
      </c>
      <c r="J9676" s="41">
        <v>240</v>
      </c>
      <c r="K9676" s="41">
        <v>230</v>
      </c>
      <c r="L9676" s="4" t="s">
        <v>9739</v>
      </c>
      <c r="N9676" s="9"/>
    </row>
    <row r="9677" spans="1:14" ht="18" customHeight="1">
      <c r="A9677" s="3">
        <v>6001283</v>
      </c>
      <c r="B9677" s="3">
        <v>6001283</v>
      </c>
      <c r="C9677" s="4" t="s">
        <v>10224</v>
      </c>
      <c r="D9677" s="53">
        <v>552</v>
      </c>
      <c r="E9677" s="2" t="s">
        <v>11496</v>
      </c>
      <c r="F9677" s="41" t="s">
        <v>17469</v>
      </c>
      <c r="G9677" s="42">
        <v>4.9550000000000001</v>
      </c>
      <c r="H9677" s="42">
        <v>4.9550000000000001</v>
      </c>
      <c r="I9677" s="41">
        <v>560</v>
      </c>
      <c r="J9677" s="41">
        <v>440</v>
      </c>
      <c r="K9677" s="41">
        <v>220</v>
      </c>
      <c r="L9677" s="4" t="s">
        <v>9739</v>
      </c>
      <c r="N9677" s="9"/>
    </row>
    <row r="9678" spans="1:14" ht="18" customHeight="1">
      <c r="A9678" s="3">
        <v>2522846</v>
      </c>
      <c r="B9678" s="3">
        <v>2522846</v>
      </c>
      <c r="C9678" s="4" t="s">
        <v>2072</v>
      </c>
      <c r="D9678" s="53">
        <v>134</v>
      </c>
      <c r="E9678" s="2" t="s">
        <v>11496</v>
      </c>
      <c r="F9678" s="41" t="s">
        <v>17368</v>
      </c>
      <c r="G9678" s="42">
        <v>0.66</v>
      </c>
      <c r="H9678" s="42">
        <v>0.66</v>
      </c>
      <c r="I9678" s="41">
        <v>156</v>
      </c>
      <c r="J9678" s="41">
        <v>222</v>
      </c>
      <c r="K9678" s="41">
        <v>152</v>
      </c>
      <c r="L9678" s="4" t="s">
        <v>9739</v>
      </c>
      <c r="N9678" s="9"/>
    </row>
    <row r="9679" spans="1:14" ht="18" customHeight="1">
      <c r="A9679" s="3">
        <v>2522847</v>
      </c>
      <c r="B9679" s="3">
        <v>2522847</v>
      </c>
      <c r="C9679" s="4" t="s">
        <v>3339</v>
      </c>
      <c r="D9679" s="53">
        <v>139</v>
      </c>
      <c r="E9679" s="2" t="s">
        <v>11496</v>
      </c>
      <c r="F9679" s="41" t="s">
        <v>17369</v>
      </c>
      <c r="G9679" s="42" t="str">
        <f>VLOOKUP(A:A,[1]Tabelle1!$A:$S,19,FALSE)</f>
        <v>0,450</v>
      </c>
      <c r="H9679" s="42" t="str">
        <f>VLOOKUP(A:A,[1]Tabelle1!$A:$R,18,FALSE)</f>
        <v>0,450</v>
      </c>
      <c r="I9679" s="41">
        <v>220</v>
      </c>
      <c r="J9679" s="41">
        <v>155</v>
      </c>
      <c r="K9679" s="41">
        <v>150</v>
      </c>
      <c r="L9679" s="4" t="s">
        <v>9739</v>
      </c>
      <c r="N9679" s="9"/>
    </row>
    <row r="9680" spans="1:14" ht="18" customHeight="1">
      <c r="F9680" s="41"/>
      <c r="G9680" s="42"/>
      <c r="H9680" s="42"/>
      <c r="I9680" s="41"/>
      <c r="J9680" s="41"/>
      <c r="K9680" s="41"/>
      <c r="N9680" s="9"/>
    </row>
    <row r="9681" spans="1:14" ht="18" customHeight="1">
      <c r="A9681" s="3">
        <v>6032495</v>
      </c>
      <c r="B9681" s="3">
        <v>6032495</v>
      </c>
      <c r="C9681" s="4" t="s">
        <v>5329</v>
      </c>
      <c r="D9681" s="53">
        <v>49</v>
      </c>
      <c r="E9681" s="2" t="s">
        <v>11496</v>
      </c>
      <c r="F9681" s="41" t="s">
        <v>17470</v>
      </c>
      <c r="G9681" s="42">
        <v>1.5</v>
      </c>
      <c r="H9681" s="42">
        <v>1.5</v>
      </c>
      <c r="I9681" s="41">
        <v>160</v>
      </c>
      <c r="J9681" s="41">
        <v>160</v>
      </c>
      <c r="K9681" s="41">
        <v>25</v>
      </c>
      <c r="L9681" s="4" t="s">
        <v>9739</v>
      </c>
      <c r="N9681" s="9"/>
    </row>
    <row r="9682" spans="1:14" ht="18" customHeight="1">
      <c r="A9682" s="3">
        <v>6032496</v>
      </c>
      <c r="B9682" s="3">
        <v>6032496</v>
      </c>
      <c r="C9682" s="4" t="s">
        <v>2452</v>
      </c>
      <c r="D9682" s="53">
        <v>171</v>
      </c>
      <c r="E9682" s="2" t="s">
        <v>11496</v>
      </c>
      <c r="F9682" s="41" t="s">
        <v>17471</v>
      </c>
      <c r="G9682" s="42">
        <v>1.3</v>
      </c>
      <c r="H9682" s="42">
        <v>1.3</v>
      </c>
      <c r="I9682" s="41">
        <v>210</v>
      </c>
      <c r="J9682" s="41">
        <v>210</v>
      </c>
      <c r="K9682" s="41">
        <v>140</v>
      </c>
      <c r="L9682" s="4" t="s">
        <v>9739</v>
      </c>
      <c r="N9682" s="9"/>
    </row>
    <row r="9683" spans="1:14" ht="18" customHeight="1">
      <c r="A9683" s="3">
        <v>6032616</v>
      </c>
      <c r="B9683" s="3">
        <v>6032616</v>
      </c>
      <c r="C9683" s="4" t="s">
        <v>4974</v>
      </c>
      <c r="D9683" s="53">
        <v>190</v>
      </c>
      <c r="E9683" s="2" t="s">
        <v>11496</v>
      </c>
      <c r="F9683" s="41" t="s">
        <v>17472</v>
      </c>
      <c r="G9683" s="42">
        <v>1.06</v>
      </c>
      <c r="H9683" s="42">
        <v>1.06</v>
      </c>
      <c r="I9683" s="41">
        <v>200</v>
      </c>
      <c r="J9683" s="41">
        <v>200</v>
      </c>
      <c r="K9683" s="41">
        <v>80</v>
      </c>
      <c r="L9683" s="4" t="s">
        <v>9739</v>
      </c>
      <c r="N9683" s="9"/>
    </row>
    <row r="9684" spans="1:14" ht="18" customHeight="1">
      <c r="A9684" s="3">
        <v>6003651</v>
      </c>
      <c r="B9684" s="3">
        <v>6003651</v>
      </c>
      <c r="C9684" s="4" t="s">
        <v>10296</v>
      </c>
      <c r="D9684" s="53">
        <v>60</v>
      </c>
      <c r="E9684" s="2" t="s">
        <v>11496</v>
      </c>
      <c r="F9684" s="41" t="s">
        <v>17473</v>
      </c>
      <c r="G9684" s="42">
        <v>2.2999999999999998</v>
      </c>
      <c r="H9684" s="42">
        <v>2.2999999999999998</v>
      </c>
      <c r="I9684" s="41">
        <v>250</v>
      </c>
      <c r="J9684" s="41">
        <v>250</v>
      </c>
      <c r="K9684" s="41">
        <v>160</v>
      </c>
      <c r="L9684" s="4" t="s">
        <v>9739</v>
      </c>
      <c r="N9684" s="9"/>
    </row>
    <row r="9685" spans="1:14" ht="18" customHeight="1">
      <c r="A9685" s="3">
        <v>6003650</v>
      </c>
      <c r="B9685" s="3">
        <v>6003650</v>
      </c>
      <c r="C9685" s="4" t="s">
        <v>10297</v>
      </c>
      <c r="D9685" s="53">
        <v>82</v>
      </c>
      <c r="E9685" s="2" t="s">
        <v>11496</v>
      </c>
      <c r="F9685" s="41" t="s">
        <v>17474</v>
      </c>
      <c r="G9685" s="42">
        <v>2.25</v>
      </c>
      <c r="H9685" s="42">
        <v>2.25</v>
      </c>
      <c r="I9685" s="41">
        <v>250</v>
      </c>
      <c r="J9685" s="41">
        <v>250</v>
      </c>
      <c r="K9685" s="41">
        <v>150</v>
      </c>
      <c r="L9685" s="4" t="s">
        <v>9739</v>
      </c>
      <c r="N9685" s="9"/>
    </row>
    <row r="9686" spans="1:14" ht="18" customHeight="1">
      <c r="A9686" s="3">
        <v>6003649</v>
      </c>
      <c r="B9686" s="3">
        <v>6003649</v>
      </c>
      <c r="C9686" s="4" t="s">
        <v>10298</v>
      </c>
      <c r="D9686" s="53">
        <v>139</v>
      </c>
      <c r="E9686" s="2" t="s">
        <v>11496</v>
      </c>
      <c r="F9686" s="41" t="s">
        <v>17475</v>
      </c>
      <c r="G9686" s="42">
        <v>7</v>
      </c>
      <c r="H9686" s="42">
        <v>7</v>
      </c>
      <c r="I9686" s="41">
        <v>370</v>
      </c>
      <c r="J9686" s="41">
        <v>370</v>
      </c>
      <c r="K9686" s="41">
        <v>270</v>
      </c>
      <c r="L9686" s="4" t="s">
        <v>9739</v>
      </c>
      <c r="N9686" s="9"/>
    </row>
    <row r="9687" spans="1:14" ht="18" customHeight="1">
      <c r="A9687" s="3">
        <v>6003052</v>
      </c>
      <c r="B9687" s="3">
        <v>6003052</v>
      </c>
      <c r="C9687" s="4" t="s">
        <v>10295</v>
      </c>
      <c r="D9687" s="53">
        <v>83</v>
      </c>
      <c r="E9687" s="2" t="s">
        <v>11496</v>
      </c>
      <c r="F9687" s="41" t="s">
        <v>17476</v>
      </c>
      <c r="G9687" s="42">
        <v>3.4</v>
      </c>
      <c r="H9687" s="42">
        <v>3.4</v>
      </c>
      <c r="I9687" s="41">
        <v>260</v>
      </c>
      <c r="J9687" s="41">
        <v>260</v>
      </c>
      <c r="K9687" s="41">
        <v>150</v>
      </c>
      <c r="L9687" s="4" t="s">
        <v>9739</v>
      </c>
      <c r="N9687" s="9"/>
    </row>
    <row r="9688" spans="1:14" ht="18" customHeight="1">
      <c r="A9688" s="3">
        <v>6003051</v>
      </c>
      <c r="B9688" s="3">
        <v>6003051</v>
      </c>
      <c r="C9688" s="4" t="s">
        <v>10294</v>
      </c>
      <c r="D9688" s="53">
        <v>137</v>
      </c>
      <c r="E9688" s="2" t="s">
        <v>11496</v>
      </c>
      <c r="F9688" s="41" t="s">
        <v>17477</v>
      </c>
      <c r="G9688" s="42">
        <v>5.15</v>
      </c>
      <c r="H9688" s="42">
        <v>5.15</v>
      </c>
      <c r="I9688" s="41">
        <v>350</v>
      </c>
      <c r="J9688" s="41">
        <v>360</v>
      </c>
      <c r="K9688" s="41">
        <v>270</v>
      </c>
      <c r="L9688" s="4" t="s">
        <v>9739</v>
      </c>
      <c r="N9688" s="9"/>
    </row>
    <row r="9689" spans="1:14" ht="18" customHeight="1">
      <c r="A9689" s="3">
        <v>6003050</v>
      </c>
      <c r="B9689" s="3">
        <v>6003050</v>
      </c>
      <c r="C9689" s="4" t="s">
        <v>10293</v>
      </c>
      <c r="D9689" s="53">
        <v>203</v>
      </c>
      <c r="E9689" s="2" t="s">
        <v>11496</v>
      </c>
      <c r="F9689" s="41" t="s">
        <v>17478</v>
      </c>
      <c r="G9689" s="42">
        <v>11</v>
      </c>
      <c r="H9689" s="42">
        <v>11</v>
      </c>
      <c r="I9689" s="41">
        <v>410</v>
      </c>
      <c r="J9689" s="41">
        <v>260</v>
      </c>
      <c r="K9689" s="41">
        <v>590</v>
      </c>
      <c r="L9689" s="4" t="s">
        <v>9739</v>
      </c>
      <c r="N9689" s="9"/>
    </row>
    <row r="9690" spans="1:14" ht="18" customHeight="1">
      <c r="A9690" s="3">
        <v>6022391</v>
      </c>
      <c r="B9690" s="3">
        <v>6022391</v>
      </c>
      <c r="C9690" s="4" t="s">
        <v>10310</v>
      </c>
      <c r="D9690" s="53">
        <v>170</v>
      </c>
      <c r="E9690" s="2" t="s">
        <v>11496</v>
      </c>
      <c r="F9690" s="41" t="s">
        <v>17479</v>
      </c>
      <c r="G9690" s="42">
        <v>40</v>
      </c>
      <c r="H9690" s="42">
        <v>40</v>
      </c>
      <c r="I9690" s="41">
        <v>400</v>
      </c>
      <c r="J9690" s="41">
        <v>260</v>
      </c>
      <c r="K9690" s="41">
        <v>620</v>
      </c>
      <c r="L9690" s="4" t="s">
        <v>9739</v>
      </c>
      <c r="N9690" s="9"/>
    </row>
    <row r="9691" spans="1:14" ht="18" customHeight="1">
      <c r="A9691" s="3">
        <v>6022392</v>
      </c>
      <c r="B9691" s="3">
        <v>6022392</v>
      </c>
      <c r="C9691" s="4" t="s">
        <v>10311</v>
      </c>
      <c r="D9691" s="53">
        <v>232</v>
      </c>
      <c r="E9691" s="2" t="s">
        <v>11496</v>
      </c>
      <c r="F9691" s="41" t="s">
        <v>17480</v>
      </c>
      <c r="G9691" s="42">
        <v>6.2</v>
      </c>
      <c r="H9691" s="42">
        <v>6.2</v>
      </c>
      <c r="I9691" s="41">
        <v>360</v>
      </c>
      <c r="J9691" s="41">
        <v>360</v>
      </c>
      <c r="K9691" s="41">
        <v>280</v>
      </c>
      <c r="L9691" s="4" t="s">
        <v>9739</v>
      </c>
      <c r="N9691" s="9"/>
    </row>
    <row r="9692" spans="1:14" ht="18" customHeight="1">
      <c r="A9692" s="3">
        <v>6022393</v>
      </c>
      <c r="B9692" s="3">
        <v>6022393</v>
      </c>
      <c r="C9692" s="4" t="s">
        <v>10301</v>
      </c>
      <c r="D9692" s="53">
        <v>356</v>
      </c>
      <c r="E9692" s="2" t="s">
        <v>11496</v>
      </c>
      <c r="F9692" s="41" t="s">
        <v>17481</v>
      </c>
      <c r="G9692" s="42">
        <v>19.100000000000001</v>
      </c>
      <c r="H9692" s="42">
        <v>19.100000000000001</v>
      </c>
      <c r="I9692" s="41"/>
      <c r="J9692" s="41"/>
      <c r="K9692" s="41"/>
      <c r="L9692" s="4" t="s">
        <v>9739</v>
      </c>
      <c r="N9692" s="9"/>
    </row>
    <row r="9693" spans="1:14" ht="18" customHeight="1">
      <c r="A9693" s="3">
        <v>6003648</v>
      </c>
      <c r="B9693" s="3">
        <v>6003648</v>
      </c>
      <c r="C9693" s="4" t="s">
        <v>10302</v>
      </c>
      <c r="D9693" s="53">
        <v>449</v>
      </c>
      <c r="E9693" s="2" t="s">
        <v>11496</v>
      </c>
      <c r="F9693" s="41" t="s">
        <v>17482</v>
      </c>
      <c r="G9693" s="42" t="str">
        <f>VLOOKUP(A:A,[1]Tabelle1!$A:$S,19,FALSE)</f>
        <v>0,000</v>
      </c>
      <c r="H9693" s="42" t="str">
        <f>VLOOKUP(A:A,[1]Tabelle1!$A:$R,18,FALSE)</f>
        <v>0,000</v>
      </c>
      <c r="I9693" s="41"/>
      <c r="J9693" s="41"/>
      <c r="K9693" s="41"/>
      <c r="L9693" s="4" t="s">
        <v>9739</v>
      </c>
      <c r="N9693" s="9"/>
    </row>
    <row r="9694" spans="1:14" ht="18" customHeight="1">
      <c r="A9694" s="3">
        <v>6003647</v>
      </c>
      <c r="B9694" s="3">
        <v>6003647</v>
      </c>
      <c r="C9694" s="4" t="s">
        <v>10303</v>
      </c>
      <c r="D9694" s="53">
        <v>907</v>
      </c>
      <c r="E9694" s="2" t="s">
        <v>11496</v>
      </c>
      <c r="F9694" s="41" t="s">
        <v>17483</v>
      </c>
      <c r="G9694" s="42">
        <v>35</v>
      </c>
      <c r="H9694" s="42">
        <v>35</v>
      </c>
      <c r="I9694" s="41">
        <v>580</v>
      </c>
      <c r="J9694" s="41">
        <v>410</v>
      </c>
      <c r="K9694" s="41">
        <v>440</v>
      </c>
      <c r="L9694" s="4" t="s">
        <v>9739</v>
      </c>
      <c r="N9694" s="9"/>
    </row>
    <row r="9695" spans="1:14" ht="18" customHeight="1">
      <c r="A9695" s="3">
        <v>6022269</v>
      </c>
      <c r="B9695" s="3">
        <v>6022269</v>
      </c>
      <c r="C9695" s="4" t="s">
        <v>10307</v>
      </c>
      <c r="D9695" s="53">
        <v>290</v>
      </c>
      <c r="E9695" s="2" t="s">
        <v>11496</v>
      </c>
      <c r="F9695" s="41" t="s">
        <v>17484</v>
      </c>
      <c r="G9695" s="42">
        <v>5.4</v>
      </c>
      <c r="H9695" s="42">
        <v>5.4</v>
      </c>
      <c r="I9695" s="41">
        <v>800</v>
      </c>
      <c r="J9695" s="41">
        <v>900</v>
      </c>
      <c r="K9695" s="41">
        <v>120</v>
      </c>
      <c r="L9695" s="4" t="s">
        <v>9739</v>
      </c>
      <c r="N9695" s="9"/>
    </row>
    <row r="9696" spans="1:14" ht="18" customHeight="1">
      <c r="A9696" s="3">
        <v>6022270</v>
      </c>
      <c r="B9696" s="3">
        <v>6022270</v>
      </c>
      <c r="C9696" s="4" t="s">
        <v>10308</v>
      </c>
      <c r="D9696" s="53">
        <v>579</v>
      </c>
      <c r="E9696" s="2" t="s">
        <v>11496</v>
      </c>
      <c r="F9696" s="41" t="s">
        <v>17485</v>
      </c>
      <c r="G9696" s="42" t="str">
        <f>VLOOKUP(A:A,[1]Tabelle1!$A:$S,19,FALSE)</f>
        <v>0,000</v>
      </c>
      <c r="H9696" s="42" t="str">
        <f>VLOOKUP(A:A,[1]Tabelle1!$A:$R,18,FALSE)</f>
        <v>0,000</v>
      </c>
      <c r="I9696" s="41"/>
      <c r="J9696" s="41"/>
      <c r="K9696" s="41"/>
      <c r="L9696" s="4" t="s">
        <v>9739</v>
      </c>
      <c r="N9696" s="9"/>
    </row>
    <row r="9697" spans="1:14" ht="18" customHeight="1">
      <c r="A9697" s="3">
        <v>6022271</v>
      </c>
      <c r="B9697" s="3">
        <v>6022271</v>
      </c>
      <c r="C9697" s="4" t="s">
        <v>10309</v>
      </c>
      <c r="D9697" s="53">
        <v>815</v>
      </c>
      <c r="E9697" s="2" t="s">
        <v>11496</v>
      </c>
      <c r="F9697" s="41" t="s">
        <v>17486</v>
      </c>
      <c r="G9697" s="42">
        <v>35</v>
      </c>
      <c r="H9697" s="42">
        <v>35</v>
      </c>
      <c r="I9697" s="41">
        <v>800</v>
      </c>
      <c r="J9697" s="41">
        <v>600</v>
      </c>
      <c r="K9697" s="41">
        <v>1020</v>
      </c>
      <c r="L9697" s="4" t="s">
        <v>9739</v>
      </c>
      <c r="N9697" s="9"/>
    </row>
    <row r="9698" spans="1:14" ht="18" customHeight="1">
      <c r="A9698" s="3">
        <v>6022272</v>
      </c>
      <c r="B9698" s="3">
        <v>6022272</v>
      </c>
      <c r="C9698" s="4" t="s">
        <v>10312</v>
      </c>
      <c r="D9698" s="53">
        <v>145</v>
      </c>
      <c r="E9698" s="2" t="s">
        <v>11496</v>
      </c>
      <c r="F9698" s="41" t="s">
        <v>17487</v>
      </c>
      <c r="G9698" s="42" t="str">
        <f>VLOOKUP(A:A,[1]Tabelle1!$A:$S,19,FALSE)</f>
        <v>0,000</v>
      </c>
      <c r="H9698" s="42" t="str">
        <f>VLOOKUP(A:A,[1]Tabelle1!$A:$R,18,FALSE)</f>
        <v>0,000</v>
      </c>
      <c r="I9698" s="41"/>
      <c r="J9698" s="41"/>
      <c r="K9698" s="41"/>
      <c r="L9698" s="4" t="s">
        <v>9739</v>
      </c>
      <c r="N9698" s="9"/>
    </row>
    <row r="9699" spans="1:14" ht="18" customHeight="1">
      <c r="A9699" s="3">
        <v>6035187</v>
      </c>
      <c r="B9699" s="3">
        <v>6035187</v>
      </c>
      <c r="C9699" s="4" t="s">
        <v>10313</v>
      </c>
      <c r="D9699" s="53">
        <v>215</v>
      </c>
      <c r="E9699" s="2" t="s">
        <v>11496</v>
      </c>
      <c r="F9699" s="41" t="s">
        <v>17488</v>
      </c>
      <c r="G9699" s="42" t="str">
        <f>VLOOKUP(A:A,[1]Tabelle1!$A:$S,19,FALSE)</f>
        <v>0,000</v>
      </c>
      <c r="H9699" s="42" t="str">
        <f>VLOOKUP(A:A,[1]Tabelle1!$A:$R,18,FALSE)</f>
        <v>0,000</v>
      </c>
      <c r="I9699" s="41"/>
      <c r="J9699" s="41"/>
      <c r="K9699" s="41"/>
      <c r="L9699" s="4" t="s">
        <v>9739</v>
      </c>
      <c r="N9699" s="9"/>
    </row>
    <row r="9700" spans="1:14" ht="18" customHeight="1">
      <c r="A9700" s="3">
        <v>6022274</v>
      </c>
      <c r="B9700" s="3">
        <v>6022274</v>
      </c>
      <c r="C9700" s="4" t="s">
        <v>10314</v>
      </c>
      <c r="D9700" s="53">
        <v>370</v>
      </c>
      <c r="E9700" s="2" t="s">
        <v>11496</v>
      </c>
      <c r="F9700" s="41" t="s">
        <v>17489</v>
      </c>
      <c r="G9700" s="42" t="str">
        <f>VLOOKUP(A:A,[1]Tabelle1!$A:$S,19,FALSE)</f>
        <v>0,000</v>
      </c>
      <c r="H9700" s="42" t="str">
        <f>VLOOKUP(A:A,[1]Tabelle1!$A:$R,18,FALSE)</f>
        <v>0,000</v>
      </c>
      <c r="I9700" s="41"/>
      <c r="J9700" s="41"/>
      <c r="K9700" s="41"/>
      <c r="L9700" s="4" t="s">
        <v>9739</v>
      </c>
      <c r="N9700" s="9"/>
    </row>
    <row r="9701" spans="1:14" ht="18" customHeight="1">
      <c r="A9701" s="3">
        <v>6022275</v>
      </c>
      <c r="B9701" s="3">
        <v>6022275</v>
      </c>
      <c r="C9701" s="4" t="s">
        <v>10304</v>
      </c>
      <c r="D9701" s="53">
        <v>345</v>
      </c>
      <c r="E9701" s="2" t="s">
        <v>11496</v>
      </c>
      <c r="F9701" s="41" t="s">
        <v>17490</v>
      </c>
      <c r="G9701" s="42">
        <v>20</v>
      </c>
      <c r="H9701" s="42">
        <v>20</v>
      </c>
      <c r="I9701" s="41">
        <v>1200</v>
      </c>
      <c r="J9701" s="41">
        <v>800</v>
      </c>
      <c r="K9701" s="41">
        <v>520</v>
      </c>
      <c r="L9701" s="4" t="s">
        <v>9739</v>
      </c>
      <c r="N9701" s="9"/>
    </row>
    <row r="9702" spans="1:14" ht="18" customHeight="1">
      <c r="A9702" s="3">
        <v>6022276</v>
      </c>
      <c r="B9702" s="3">
        <v>6022276</v>
      </c>
      <c r="C9702" s="4" t="s">
        <v>10305</v>
      </c>
      <c r="D9702" s="53">
        <v>592</v>
      </c>
      <c r="E9702" s="2" t="s">
        <v>11496</v>
      </c>
      <c r="F9702" s="41" t="s">
        <v>17491</v>
      </c>
      <c r="G9702" s="42" t="str">
        <f>VLOOKUP(A:A,[1]Tabelle1!$A:$S,19,FALSE)</f>
        <v>28,800</v>
      </c>
      <c r="H9702" s="42" t="str">
        <f>VLOOKUP(A:A,[1]Tabelle1!$A:$R,18,FALSE)</f>
        <v>28,800</v>
      </c>
      <c r="I9702" s="41"/>
      <c r="J9702" s="41"/>
      <c r="K9702" s="41"/>
      <c r="L9702" s="4" t="s">
        <v>9739</v>
      </c>
      <c r="N9702" s="9"/>
    </row>
    <row r="9703" spans="1:14" ht="18" customHeight="1">
      <c r="A9703" s="3">
        <v>6022277</v>
      </c>
      <c r="B9703" s="3">
        <v>6022277</v>
      </c>
      <c r="C9703" s="4" t="s">
        <v>10306</v>
      </c>
      <c r="D9703" s="53">
        <v>1103</v>
      </c>
      <c r="E9703" s="2" t="s">
        <v>11496</v>
      </c>
      <c r="F9703" s="41" t="s">
        <v>17492</v>
      </c>
      <c r="G9703" s="42" t="str">
        <f>VLOOKUP(A:A,[1]Tabelle1!$A:$S,19,FALSE)</f>
        <v>0,000</v>
      </c>
      <c r="H9703" s="42" t="str">
        <f>VLOOKUP(A:A,[1]Tabelle1!$A:$R,18,FALSE)</f>
        <v>0,000</v>
      </c>
      <c r="I9703" s="41"/>
      <c r="J9703" s="41"/>
      <c r="K9703" s="41"/>
      <c r="L9703" s="4" t="s">
        <v>9739</v>
      </c>
      <c r="N9703" s="9"/>
    </row>
    <row r="9704" spans="1:14" ht="18" customHeight="1">
      <c r="A9704" s="3">
        <v>6022278</v>
      </c>
      <c r="B9704" s="3">
        <v>6022278</v>
      </c>
      <c r="C9704" s="4" t="s">
        <v>10315</v>
      </c>
      <c r="D9704" s="53">
        <v>628</v>
      </c>
      <c r="E9704" s="2" t="s">
        <v>11496</v>
      </c>
      <c r="F9704" s="41" t="s">
        <v>17493</v>
      </c>
      <c r="G9704" s="42" t="str">
        <f>VLOOKUP(A:A,[1]Tabelle1!$A:$S,19,FALSE)</f>
        <v>0,000</v>
      </c>
      <c r="H9704" s="42" t="str">
        <f>VLOOKUP(A:A,[1]Tabelle1!$A:$R,18,FALSE)</f>
        <v>0,000</v>
      </c>
      <c r="I9704" s="41"/>
      <c r="J9704" s="41"/>
      <c r="K9704" s="41"/>
      <c r="L9704" s="4" t="s">
        <v>9739</v>
      </c>
      <c r="N9704" s="9"/>
    </row>
    <row r="9705" spans="1:14" ht="18" customHeight="1">
      <c r="A9705" s="3">
        <v>6000748</v>
      </c>
      <c r="B9705" s="3">
        <v>6000748</v>
      </c>
      <c r="C9705" s="4" t="s">
        <v>10342</v>
      </c>
      <c r="D9705" s="53">
        <v>34</v>
      </c>
      <c r="E9705" s="2" t="s">
        <v>11496</v>
      </c>
      <c r="F9705" s="41" t="s">
        <v>17494</v>
      </c>
      <c r="G9705" s="42">
        <v>0.6</v>
      </c>
      <c r="H9705" s="42">
        <v>0.6</v>
      </c>
      <c r="I9705" s="41">
        <v>125</v>
      </c>
      <c r="J9705" s="41">
        <v>125</v>
      </c>
      <c r="K9705" s="41">
        <v>50</v>
      </c>
      <c r="L9705" s="4" t="s">
        <v>9739</v>
      </c>
      <c r="N9705" s="9"/>
    </row>
    <row r="9706" spans="1:14" ht="18" customHeight="1">
      <c r="A9706" s="3">
        <v>6003026</v>
      </c>
      <c r="B9706" s="3">
        <v>6003026</v>
      </c>
      <c r="C9706" s="4" t="s">
        <v>10343</v>
      </c>
      <c r="D9706" s="53">
        <v>70</v>
      </c>
      <c r="E9706" s="2" t="s">
        <v>11496</v>
      </c>
      <c r="F9706" s="41" t="s">
        <v>17495</v>
      </c>
      <c r="G9706" s="42">
        <v>1.5</v>
      </c>
      <c r="H9706" s="42">
        <v>1.5</v>
      </c>
      <c r="I9706" s="41">
        <v>180</v>
      </c>
      <c r="J9706" s="41">
        <v>180</v>
      </c>
      <c r="K9706" s="41">
        <v>80</v>
      </c>
      <c r="L9706" s="4" t="s">
        <v>9739</v>
      </c>
      <c r="N9706" s="9"/>
    </row>
    <row r="9707" spans="1:14" ht="18" customHeight="1">
      <c r="A9707" s="3">
        <v>6022279</v>
      </c>
      <c r="B9707" s="3">
        <v>6022279</v>
      </c>
      <c r="C9707" s="4" t="s">
        <v>10344</v>
      </c>
      <c r="D9707" s="53">
        <v>186</v>
      </c>
      <c r="E9707" s="2" t="s">
        <v>11496</v>
      </c>
      <c r="F9707" s="41" t="s">
        <v>17496</v>
      </c>
      <c r="G9707" s="42">
        <v>4</v>
      </c>
      <c r="H9707" s="42">
        <v>4</v>
      </c>
      <c r="I9707" s="41">
        <v>210</v>
      </c>
      <c r="J9707" s="41">
        <v>210</v>
      </c>
      <c r="K9707" s="41">
        <v>100</v>
      </c>
      <c r="L9707" s="4" t="s">
        <v>9739</v>
      </c>
      <c r="N9707" s="9"/>
    </row>
    <row r="9708" spans="1:14" ht="18" customHeight="1">
      <c r="A9708" s="3">
        <v>6022280</v>
      </c>
      <c r="B9708" s="3">
        <v>6022280</v>
      </c>
      <c r="C9708" s="4" t="s">
        <v>10244</v>
      </c>
      <c r="D9708" s="53">
        <v>38</v>
      </c>
      <c r="E9708" s="2" t="s">
        <v>11496</v>
      </c>
      <c r="F9708" s="41" t="s">
        <v>17497</v>
      </c>
      <c r="G9708" s="42">
        <v>0.7</v>
      </c>
      <c r="H9708" s="42">
        <v>0.7</v>
      </c>
      <c r="I9708" s="41">
        <v>420</v>
      </c>
      <c r="J9708" s="41">
        <v>80</v>
      </c>
      <c r="K9708" s="41">
        <v>20</v>
      </c>
      <c r="L9708" s="4" t="s">
        <v>9739</v>
      </c>
      <c r="N9708" s="9"/>
    </row>
    <row r="9709" spans="1:14" ht="18" customHeight="1">
      <c r="A9709" s="3">
        <v>6022281</v>
      </c>
      <c r="B9709" s="3">
        <v>6022281</v>
      </c>
      <c r="C9709" s="4" t="s">
        <v>10245</v>
      </c>
      <c r="D9709" s="53">
        <v>50</v>
      </c>
      <c r="E9709" s="2" t="s">
        <v>11496</v>
      </c>
      <c r="F9709" s="41" t="s">
        <v>17498</v>
      </c>
      <c r="G9709" s="42">
        <v>1.8</v>
      </c>
      <c r="H9709" s="42">
        <v>1.8</v>
      </c>
      <c r="I9709" s="41">
        <v>470</v>
      </c>
      <c r="J9709" s="41">
        <v>245</v>
      </c>
      <c r="K9709" s="41">
        <v>130</v>
      </c>
      <c r="L9709" s="4" t="s">
        <v>9739</v>
      </c>
      <c r="N9709" s="9"/>
    </row>
    <row r="9710" spans="1:14" ht="18" customHeight="1">
      <c r="A9710" s="3">
        <v>6003672</v>
      </c>
      <c r="B9710" s="3">
        <v>6003672</v>
      </c>
      <c r="C9710" s="4" t="s">
        <v>664</v>
      </c>
      <c r="D9710" s="53">
        <v>37</v>
      </c>
      <c r="E9710" s="2" t="s">
        <v>11496</v>
      </c>
      <c r="F9710" s="41" t="s">
        <v>17499</v>
      </c>
      <c r="G9710" s="42">
        <v>3.74</v>
      </c>
      <c r="H9710" s="42">
        <v>3.74</v>
      </c>
      <c r="I9710" s="41">
        <v>200</v>
      </c>
      <c r="J9710" s="41">
        <v>200</v>
      </c>
      <c r="K9710" s="41">
        <v>35</v>
      </c>
      <c r="L9710" s="4" t="s">
        <v>9739</v>
      </c>
      <c r="N9710" s="9"/>
    </row>
    <row r="9711" spans="1:14" ht="18" customHeight="1">
      <c r="A9711" s="3">
        <v>6003669</v>
      </c>
      <c r="B9711" s="3">
        <v>6003669</v>
      </c>
      <c r="C9711" s="4" t="s">
        <v>664</v>
      </c>
      <c r="D9711" s="53">
        <v>58</v>
      </c>
      <c r="E9711" s="2" t="s">
        <v>11496</v>
      </c>
      <c r="F9711" s="41" t="s">
        <v>17500</v>
      </c>
      <c r="G9711" s="42">
        <v>5.0350000000000001</v>
      </c>
      <c r="H9711" s="42">
        <v>5.0350000000000001</v>
      </c>
      <c r="I9711" s="41">
        <v>255</v>
      </c>
      <c r="J9711" s="41">
        <v>245</v>
      </c>
      <c r="K9711" s="41">
        <v>150</v>
      </c>
      <c r="L9711" s="4" t="s">
        <v>9739</v>
      </c>
      <c r="N9711" s="9"/>
    </row>
    <row r="9712" spans="1:14" ht="18" customHeight="1">
      <c r="F9712" s="41"/>
      <c r="G9712" s="42"/>
      <c r="H9712" s="42"/>
      <c r="I9712" s="41"/>
      <c r="J9712" s="41"/>
      <c r="K9712" s="41"/>
      <c r="N9712" s="9"/>
    </row>
    <row r="9713" spans="1:14" ht="18" customHeight="1">
      <c r="A9713" s="3" t="s">
        <v>5012</v>
      </c>
      <c r="B9713" s="3" t="s">
        <v>5012</v>
      </c>
      <c r="C9713" s="4" t="s">
        <v>5013</v>
      </c>
      <c r="D9713" s="53">
        <v>187</v>
      </c>
      <c r="E9713" s="2" t="s">
        <v>11493</v>
      </c>
      <c r="F9713" s="41"/>
      <c r="G9713" s="42">
        <v>10.5</v>
      </c>
      <c r="H9713" s="42">
        <v>11</v>
      </c>
      <c r="I9713" s="41">
        <v>343</v>
      </c>
      <c r="J9713" s="41">
        <v>197</v>
      </c>
      <c r="K9713" s="41">
        <v>309</v>
      </c>
      <c r="L9713" s="4" t="s">
        <v>9741</v>
      </c>
      <c r="N9713" s="9"/>
    </row>
    <row r="9714" spans="1:14" ht="18" customHeight="1">
      <c r="C9714" s="2"/>
      <c r="F9714" s="41"/>
      <c r="G9714" s="42"/>
      <c r="H9714" s="42"/>
      <c r="I9714" s="41"/>
      <c r="J9714" s="41"/>
      <c r="K9714" s="41"/>
      <c r="N9714" s="9"/>
    </row>
    <row r="9715" spans="1:14" ht="18" customHeight="1">
      <c r="A9715" s="3">
        <v>2539741</v>
      </c>
      <c r="B9715" s="3">
        <v>2539741</v>
      </c>
      <c r="C9715" s="4" t="s">
        <v>10061</v>
      </c>
      <c r="D9715" s="53">
        <v>238</v>
      </c>
      <c r="E9715" s="2" t="s">
        <v>11496</v>
      </c>
      <c r="F9715" s="41"/>
      <c r="G9715" s="42"/>
      <c r="H9715" s="42"/>
      <c r="I9715" s="41"/>
      <c r="J9715" s="41"/>
      <c r="K9715" s="41"/>
      <c r="L9715" s="4" t="s">
        <v>9739</v>
      </c>
      <c r="N9715" s="9"/>
    </row>
    <row r="9716" spans="1:14" ht="18" customHeight="1">
      <c r="A9716" s="3">
        <v>2539764</v>
      </c>
      <c r="B9716" s="3">
        <v>2539764</v>
      </c>
      <c r="C9716" s="4" t="s">
        <v>10062</v>
      </c>
      <c r="D9716" s="53">
        <v>331</v>
      </c>
      <c r="E9716" s="2" t="s">
        <v>11496</v>
      </c>
      <c r="F9716" s="41"/>
      <c r="G9716" s="42"/>
      <c r="H9716" s="42"/>
      <c r="I9716" s="41"/>
      <c r="J9716" s="41"/>
      <c r="K9716" s="41"/>
      <c r="L9716" s="4" t="s">
        <v>9739</v>
      </c>
      <c r="N9716" s="9"/>
    </row>
    <row r="9717" spans="1:14" ht="18" customHeight="1">
      <c r="A9717" s="3">
        <v>2785100</v>
      </c>
      <c r="B9717" s="3">
        <v>2785100</v>
      </c>
      <c r="C9717" s="10" t="s">
        <v>8654</v>
      </c>
      <c r="D9717" s="53">
        <v>606</v>
      </c>
      <c r="E9717" s="2" t="s">
        <v>11496</v>
      </c>
      <c r="F9717" s="41"/>
      <c r="G9717" s="42"/>
      <c r="H9717" s="42"/>
      <c r="I9717" s="41">
        <v>275</v>
      </c>
      <c r="J9717" s="41">
        <v>140</v>
      </c>
      <c r="K9717" s="41">
        <v>240</v>
      </c>
      <c r="L9717" s="4" t="s">
        <v>9738</v>
      </c>
      <c r="N9717" s="9"/>
    </row>
    <row r="9718" spans="1:14" ht="18" customHeight="1">
      <c r="A9718" s="3">
        <v>2533127</v>
      </c>
      <c r="B9718" s="3">
        <v>2533127</v>
      </c>
      <c r="C9718" s="10" t="s">
        <v>8071</v>
      </c>
      <c r="D9718" s="53">
        <v>2588</v>
      </c>
      <c r="E9718" s="2" t="s">
        <v>11496</v>
      </c>
      <c r="F9718" s="41" t="s">
        <v>17365</v>
      </c>
      <c r="G9718" s="42">
        <v>14</v>
      </c>
      <c r="H9718" s="42">
        <v>14</v>
      </c>
      <c r="I9718" s="41">
        <v>1700</v>
      </c>
      <c r="J9718" s="41">
        <v>400</v>
      </c>
      <c r="K9718" s="41">
        <v>250</v>
      </c>
      <c r="L9718" s="4" t="s">
        <v>9739</v>
      </c>
      <c r="N9718" s="9"/>
    </row>
    <row r="9719" spans="1:14" ht="18" customHeight="1">
      <c r="A9719" s="3">
        <v>2050436</v>
      </c>
      <c r="B9719" s="3">
        <v>2050436</v>
      </c>
      <c r="C9719" s="4" t="s">
        <v>6397</v>
      </c>
      <c r="D9719" s="53">
        <v>78</v>
      </c>
      <c r="E9719" s="2" t="s">
        <v>11496</v>
      </c>
      <c r="F9719" s="41" t="s">
        <v>17501</v>
      </c>
      <c r="G9719" s="42">
        <v>0.76</v>
      </c>
      <c r="H9719" s="42">
        <v>0.76</v>
      </c>
      <c r="I9719" s="41">
        <v>260</v>
      </c>
      <c r="J9719" s="41">
        <v>200</v>
      </c>
      <c r="K9719" s="41">
        <v>55</v>
      </c>
      <c r="L9719" s="4" t="s">
        <v>9739</v>
      </c>
      <c r="N9719" s="9"/>
    </row>
    <row r="9720" spans="1:14" ht="18" customHeight="1">
      <c r="A9720" s="3">
        <v>503211390</v>
      </c>
      <c r="B9720" s="3">
        <v>503211390</v>
      </c>
      <c r="C9720" s="4" t="s">
        <v>4712</v>
      </c>
      <c r="D9720" s="53">
        <v>26</v>
      </c>
      <c r="E9720" s="2" t="s">
        <v>11496</v>
      </c>
      <c r="F9720" s="41" t="s">
        <v>13620</v>
      </c>
      <c r="G9720" s="42">
        <v>0.76</v>
      </c>
      <c r="H9720" s="42">
        <v>0.76</v>
      </c>
      <c r="I9720" s="41">
        <v>288</v>
      </c>
      <c r="J9720" s="41">
        <v>276</v>
      </c>
      <c r="K9720" s="41">
        <v>30</v>
      </c>
      <c r="L9720" s="4" t="s">
        <v>9739</v>
      </c>
      <c r="N9720" s="9"/>
    </row>
    <row r="9721" spans="1:14" ht="18" customHeight="1">
      <c r="A9721" s="3">
        <v>501255297</v>
      </c>
      <c r="B9721" s="3">
        <v>501255297</v>
      </c>
      <c r="C9721" s="4" t="s">
        <v>4716</v>
      </c>
      <c r="D9721" s="53">
        <v>43</v>
      </c>
      <c r="E9721" s="2" t="s">
        <v>11496</v>
      </c>
      <c r="F9721" s="41" t="s">
        <v>13624</v>
      </c>
      <c r="G9721" s="42">
        <v>0.66</v>
      </c>
      <c r="H9721" s="42">
        <v>0.66</v>
      </c>
      <c r="I9721" s="41">
        <v>226</v>
      </c>
      <c r="J9721" s="41">
        <v>218</v>
      </c>
      <c r="K9721" s="41">
        <v>64</v>
      </c>
      <c r="L9721" s="4" t="s">
        <v>9739</v>
      </c>
      <c r="N9721" s="9"/>
    </row>
    <row r="9722" spans="1:14" ht="18" customHeight="1">
      <c r="A9722" s="3">
        <v>6017150</v>
      </c>
      <c r="B9722" s="3">
        <v>6017150</v>
      </c>
      <c r="C9722" s="4" t="s">
        <v>10225</v>
      </c>
      <c r="D9722" s="53">
        <v>75</v>
      </c>
      <c r="E9722" s="2" t="s">
        <v>11496</v>
      </c>
      <c r="F9722" s="41" t="s">
        <v>17461</v>
      </c>
      <c r="G9722" s="42">
        <v>0.8</v>
      </c>
      <c r="H9722" s="42">
        <v>0.8</v>
      </c>
      <c r="I9722" s="41">
        <v>300</v>
      </c>
      <c r="J9722" s="41">
        <v>250</v>
      </c>
      <c r="K9722" s="41">
        <v>80</v>
      </c>
      <c r="L9722" s="4" t="s">
        <v>9739</v>
      </c>
      <c r="N9722" s="9"/>
    </row>
    <row r="9723" spans="1:14" ht="18" customHeight="1">
      <c r="A9723" s="3">
        <v>6017313</v>
      </c>
      <c r="B9723" s="3">
        <v>6017313</v>
      </c>
      <c r="C9723" s="4" t="s">
        <v>10226</v>
      </c>
      <c r="D9723" s="53">
        <v>87</v>
      </c>
      <c r="E9723" s="2" t="s">
        <v>11496</v>
      </c>
      <c r="F9723" s="41" t="s">
        <v>17462</v>
      </c>
      <c r="G9723" s="42">
        <v>1.28</v>
      </c>
      <c r="H9723" s="42">
        <v>1.28</v>
      </c>
      <c r="I9723" s="41"/>
      <c r="J9723" s="41"/>
      <c r="K9723" s="41"/>
      <c r="L9723" s="4" t="s">
        <v>9739</v>
      </c>
      <c r="N9723" s="9"/>
    </row>
    <row r="9724" spans="1:14" ht="18" customHeight="1">
      <c r="A9724" s="3">
        <v>6021204</v>
      </c>
      <c r="B9724" s="3">
        <v>6021204</v>
      </c>
      <c r="C9724" s="4" t="s">
        <v>10227</v>
      </c>
      <c r="D9724" s="53">
        <v>112</v>
      </c>
      <c r="E9724" s="2" t="s">
        <v>11496</v>
      </c>
      <c r="F9724" s="41" t="s">
        <v>17463</v>
      </c>
      <c r="G9724" s="42" t="str">
        <f>VLOOKUP(A:A,[1]Tabelle1!$A:$S,19,FALSE)</f>
        <v>0,100</v>
      </c>
      <c r="H9724" s="42" t="str">
        <f>VLOOKUP(A:A,[1]Tabelle1!$A:$R,18,FALSE)</f>
        <v>0,100</v>
      </c>
      <c r="I9724" s="41">
        <v>100</v>
      </c>
      <c r="J9724" s="41">
        <v>100</v>
      </c>
      <c r="K9724" s="41">
        <v>100</v>
      </c>
      <c r="L9724" s="4" t="s">
        <v>9739</v>
      </c>
      <c r="N9724" s="9"/>
    </row>
    <row r="9725" spans="1:14" ht="18" customHeight="1">
      <c r="A9725" s="3">
        <v>6042689</v>
      </c>
      <c r="B9725" s="3">
        <v>6042689</v>
      </c>
      <c r="C9725" s="4" t="s">
        <v>241</v>
      </c>
      <c r="D9725" s="53">
        <v>318</v>
      </c>
      <c r="E9725" s="2" t="s">
        <v>11496</v>
      </c>
      <c r="F9725" s="41" t="s">
        <v>17502</v>
      </c>
      <c r="G9725" s="42">
        <v>4</v>
      </c>
      <c r="H9725" s="42">
        <v>4</v>
      </c>
      <c r="I9725" s="41">
        <v>585</v>
      </c>
      <c r="J9725" s="41">
        <v>390</v>
      </c>
      <c r="K9725" s="41">
        <v>420</v>
      </c>
      <c r="L9725" s="4" t="s">
        <v>9739</v>
      </c>
      <c r="N9725" s="9"/>
    </row>
    <row r="9726" spans="1:14" ht="18" customHeight="1">
      <c r="A9726" s="3">
        <v>6042690</v>
      </c>
      <c r="B9726" s="3">
        <v>6042690</v>
      </c>
      <c r="C9726" s="4" t="s">
        <v>242</v>
      </c>
      <c r="D9726" s="53">
        <v>365</v>
      </c>
      <c r="E9726" s="2" t="s">
        <v>11496</v>
      </c>
      <c r="F9726" s="41" t="s">
        <v>17503</v>
      </c>
      <c r="G9726" s="42">
        <v>5.6</v>
      </c>
      <c r="H9726" s="42">
        <v>5.6</v>
      </c>
      <c r="I9726" s="41">
        <v>580</v>
      </c>
      <c r="J9726" s="41">
        <v>390</v>
      </c>
      <c r="K9726" s="41">
        <v>430</v>
      </c>
      <c r="L9726" s="4" t="s">
        <v>9739</v>
      </c>
      <c r="N9726" s="9"/>
    </row>
    <row r="9727" spans="1:14" ht="18" customHeight="1">
      <c r="A9727" s="3">
        <v>2083117</v>
      </c>
      <c r="B9727" s="3">
        <v>2083117</v>
      </c>
      <c r="C9727" s="4" t="s">
        <v>10286</v>
      </c>
      <c r="D9727" s="53">
        <v>18</v>
      </c>
      <c r="E9727" s="2" t="s">
        <v>11496</v>
      </c>
      <c r="F9727" s="41" t="s">
        <v>17504</v>
      </c>
      <c r="G9727" s="42" t="str">
        <f>VLOOKUP(A:A,[1]Tabelle1!$A:$S,19,FALSE)</f>
        <v>0,200</v>
      </c>
      <c r="H9727" s="42" t="str">
        <f>VLOOKUP(A:A,[1]Tabelle1!$A:$R,18,FALSE)</f>
        <v>0,200</v>
      </c>
      <c r="I9727" s="41"/>
      <c r="J9727" s="41"/>
      <c r="K9727" s="41"/>
      <c r="L9727" s="4" t="s">
        <v>9739</v>
      </c>
      <c r="N9727" s="9"/>
    </row>
    <row r="9728" spans="1:14" ht="18" customHeight="1">
      <c r="A9728" s="3">
        <v>2018100</v>
      </c>
      <c r="B9728" s="3">
        <v>2018100</v>
      </c>
      <c r="C9728" s="4" t="s">
        <v>1637</v>
      </c>
      <c r="D9728" s="53">
        <v>24</v>
      </c>
      <c r="E9728" s="2" t="s">
        <v>11496</v>
      </c>
      <c r="F9728" s="41" t="s">
        <v>17425</v>
      </c>
      <c r="G9728" s="42" t="str">
        <f>VLOOKUP(A:A,[1]Tabelle1!$A:$S,19,FALSE)</f>
        <v>0,135</v>
      </c>
      <c r="H9728" s="42" t="str">
        <f>VLOOKUP(A:A,[1]Tabelle1!$A:$R,18,FALSE)</f>
        <v>0,135</v>
      </c>
      <c r="I9728" s="41">
        <v>53</v>
      </c>
      <c r="J9728" s="41">
        <v>50</v>
      </c>
      <c r="K9728" s="41">
        <v>40</v>
      </c>
      <c r="L9728" s="4" t="s">
        <v>9739</v>
      </c>
      <c r="N9728" s="9"/>
    </row>
    <row r="9729" spans="1:14" ht="18" customHeight="1">
      <c r="A9729" s="3">
        <v>2018101</v>
      </c>
      <c r="B9729" s="3">
        <v>2018101</v>
      </c>
      <c r="C9729" s="4" t="s">
        <v>10187</v>
      </c>
      <c r="D9729" s="53">
        <v>27</v>
      </c>
      <c r="E9729" s="2" t="s">
        <v>11496</v>
      </c>
      <c r="F9729" s="41" t="s">
        <v>17426</v>
      </c>
      <c r="G9729" s="42" t="str">
        <f>VLOOKUP(A:A,[1]Tabelle1!$A:$S,19,FALSE)</f>
        <v>0,204</v>
      </c>
      <c r="H9729" s="42" t="str">
        <f>VLOOKUP(A:A,[1]Tabelle1!$A:$R,18,FALSE)</f>
        <v>0,204</v>
      </c>
      <c r="I9729" s="41">
        <v>65</v>
      </c>
      <c r="J9729" s="41">
        <v>35</v>
      </c>
      <c r="K9729" s="41">
        <v>35</v>
      </c>
      <c r="L9729" s="4" t="s">
        <v>9739</v>
      </c>
      <c r="N9729" s="9"/>
    </row>
    <row r="9730" spans="1:14" ht="18" customHeight="1">
      <c r="A9730" s="3">
        <v>2027641</v>
      </c>
      <c r="B9730" s="3">
        <v>2027641</v>
      </c>
      <c r="C9730" s="6" t="s">
        <v>715</v>
      </c>
      <c r="D9730" s="53">
        <v>70</v>
      </c>
      <c r="E9730" s="2" t="s">
        <v>11496</v>
      </c>
      <c r="F9730" s="41" t="s">
        <v>13672</v>
      </c>
      <c r="G9730" s="42">
        <v>0.86</v>
      </c>
      <c r="H9730" s="42">
        <v>0.86</v>
      </c>
      <c r="I9730" s="41">
        <v>200</v>
      </c>
      <c r="J9730" s="41">
        <v>145</v>
      </c>
      <c r="K9730" s="41">
        <v>150</v>
      </c>
      <c r="L9730" s="4" t="s">
        <v>9739</v>
      </c>
      <c r="N9730" s="9"/>
    </row>
    <row r="9731" spans="1:14" ht="18" customHeight="1">
      <c r="A9731" s="3">
        <v>2027642</v>
      </c>
      <c r="B9731" s="3">
        <v>2027642</v>
      </c>
      <c r="C9731" s="6" t="s">
        <v>4299</v>
      </c>
      <c r="D9731" s="53">
        <v>87</v>
      </c>
      <c r="E9731" s="2" t="s">
        <v>11496</v>
      </c>
      <c r="F9731" s="41" t="s">
        <v>13673</v>
      </c>
      <c r="G9731" s="42">
        <v>1</v>
      </c>
      <c r="H9731" s="42">
        <v>1</v>
      </c>
      <c r="I9731" s="41">
        <v>260</v>
      </c>
      <c r="J9731" s="41">
        <v>210</v>
      </c>
      <c r="K9731" s="41">
        <v>170</v>
      </c>
      <c r="L9731" s="4" t="s">
        <v>9739</v>
      </c>
      <c r="N9731" s="9"/>
    </row>
    <row r="9732" spans="1:14" ht="18" customHeight="1">
      <c r="A9732" s="3">
        <v>2027643</v>
      </c>
      <c r="B9732" s="3">
        <v>2027643</v>
      </c>
      <c r="C9732" s="6" t="s">
        <v>4300</v>
      </c>
      <c r="D9732" s="53">
        <v>182</v>
      </c>
      <c r="E9732" s="2" t="s">
        <v>11496</v>
      </c>
      <c r="F9732" s="41" t="s">
        <v>13674</v>
      </c>
      <c r="G9732" s="42">
        <v>3.5</v>
      </c>
      <c r="H9732" s="42">
        <v>3.5</v>
      </c>
      <c r="I9732" s="41">
        <v>350</v>
      </c>
      <c r="J9732" s="41">
        <v>350</v>
      </c>
      <c r="K9732" s="41">
        <v>80</v>
      </c>
      <c r="L9732" s="4" t="s">
        <v>9739</v>
      </c>
      <c r="N9732" s="9"/>
    </row>
    <row r="9733" spans="1:14" ht="18" customHeight="1">
      <c r="F9733" s="41"/>
      <c r="G9733" s="42"/>
      <c r="H9733" s="42"/>
      <c r="I9733" s="41"/>
      <c r="J9733" s="41"/>
      <c r="K9733" s="41"/>
      <c r="N9733" s="9"/>
    </row>
    <row r="9734" spans="1:14" ht="18" customHeight="1">
      <c r="A9734" s="3">
        <v>2081686</v>
      </c>
      <c r="B9734" s="3">
        <v>2081686</v>
      </c>
      <c r="C9734" s="4" t="s">
        <v>4171</v>
      </c>
      <c r="D9734" s="53">
        <v>2086</v>
      </c>
      <c r="E9734" s="2" t="s">
        <v>11494</v>
      </c>
      <c r="F9734" s="41" t="s">
        <v>17505</v>
      </c>
      <c r="G9734" s="42">
        <v>21.6</v>
      </c>
      <c r="H9734" s="42">
        <v>21.6</v>
      </c>
      <c r="I9734" s="41">
        <v>580</v>
      </c>
      <c r="J9734" s="41">
        <v>390</v>
      </c>
      <c r="K9734" s="41">
        <v>425</v>
      </c>
      <c r="L9734" s="4" t="s">
        <v>9739</v>
      </c>
      <c r="N9734" s="9"/>
    </row>
    <row r="9735" spans="1:14" ht="18" customHeight="1">
      <c r="A9735" s="3">
        <v>2081660</v>
      </c>
      <c r="B9735" s="3">
        <v>2081660</v>
      </c>
      <c r="C9735" s="4" t="s">
        <v>4172</v>
      </c>
      <c r="D9735" s="53">
        <v>2848</v>
      </c>
      <c r="E9735" s="2" t="s">
        <v>11494</v>
      </c>
      <c r="F9735" s="41" t="s">
        <v>17506</v>
      </c>
      <c r="G9735" s="42">
        <v>47.5</v>
      </c>
      <c r="H9735" s="42">
        <v>47.5</v>
      </c>
      <c r="I9735" s="41">
        <v>580</v>
      </c>
      <c r="J9735" s="41">
        <v>400</v>
      </c>
      <c r="K9735" s="41">
        <v>430</v>
      </c>
      <c r="L9735" s="4" t="s">
        <v>9739</v>
      </c>
      <c r="N9735" s="9"/>
    </row>
    <row r="9736" spans="1:14" ht="18" customHeight="1">
      <c r="A9736" s="3">
        <v>2081693</v>
      </c>
      <c r="B9736" s="3">
        <v>2081693</v>
      </c>
      <c r="C9736" s="4" t="s">
        <v>4173</v>
      </c>
      <c r="D9736" s="53">
        <v>4279</v>
      </c>
      <c r="E9736" s="2" t="s">
        <v>11494</v>
      </c>
      <c r="F9736" s="41" t="s">
        <v>17507</v>
      </c>
      <c r="G9736" s="42">
        <v>80</v>
      </c>
      <c r="H9736" s="42">
        <v>80</v>
      </c>
      <c r="I9736" s="41">
        <v>580</v>
      </c>
      <c r="J9736" s="41">
        <v>230</v>
      </c>
      <c r="K9736" s="41">
        <v>330</v>
      </c>
      <c r="L9736" s="4" t="s">
        <v>9739</v>
      </c>
      <c r="N9736" s="9"/>
    </row>
    <row r="9737" spans="1:14" ht="18" customHeight="1">
      <c r="F9737" s="41"/>
      <c r="G9737" s="42"/>
      <c r="H9737" s="42"/>
      <c r="I9737" s="41"/>
      <c r="J9737" s="41"/>
      <c r="K9737" s="41"/>
      <c r="N9737" s="9"/>
    </row>
    <row r="9738" spans="1:14" ht="18" customHeight="1">
      <c r="A9738" s="3">
        <v>2539741</v>
      </c>
      <c r="B9738" s="3">
        <v>2539741</v>
      </c>
      <c r="C9738" s="4" t="s">
        <v>10061</v>
      </c>
      <c r="D9738" s="53">
        <v>238</v>
      </c>
      <c r="E9738" s="2" t="s">
        <v>11496</v>
      </c>
      <c r="F9738" s="41"/>
      <c r="G9738" s="42"/>
      <c r="H9738" s="42"/>
      <c r="I9738" s="41"/>
      <c r="J9738" s="41"/>
      <c r="K9738" s="41"/>
      <c r="L9738" s="4" t="s">
        <v>9739</v>
      </c>
      <c r="N9738" s="9"/>
    </row>
    <row r="9739" spans="1:14" ht="18" customHeight="1">
      <c r="A9739" s="3">
        <v>2539764</v>
      </c>
      <c r="B9739" s="3">
        <v>2539764</v>
      </c>
      <c r="C9739" s="4" t="s">
        <v>10062</v>
      </c>
      <c r="D9739" s="53">
        <v>331</v>
      </c>
      <c r="E9739" s="2" t="s">
        <v>11496</v>
      </c>
      <c r="F9739" s="41"/>
      <c r="G9739" s="42"/>
      <c r="H9739" s="42"/>
      <c r="I9739" s="41"/>
      <c r="J9739" s="41"/>
      <c r="K9739" s="41"/>
      <c r="L9739" s="4" t="s">
        <v>9739</v>
      </c>
      <c r="N9739" s="9"/>
    </row>
    <row r="9740" spans="1:14" ht="18" customHeight="1">
      <c r="A9740" s="3">
        <v>2785100</v>
      </c>
      <c r="B9740" s="3">
        <v>2785100</v>
      </c>
      <c r="C9740" s="10" t="s">
        <v>8654</v>
      </c>
      <c r="D9740" s="53">
        <v>606</v>
      </c>
      <c r="E9740" s="2" t="s">
        <v>11496</v>
      </c>
      <c r="F9740" s="41"/>
      <c r="G9740" s="42"/>
      <c r="H9740" s="42"/>
      <c r="I9740" s="41">
        <v>275</v>
      </c>
      <c r="J9740" s="41">
        <v>140</v>
      </c>
      <c r="K9740" s="41">
        <v>240</v>
      </c>
      <c r="L9740" s="4" t="s">
        <v>9738</v>
      </c>
      <c r="N9740" s="9"/>
    </row>
    <row r="9741" spans="1:14" ht="18" customHeight="1">
      <c r="A9741" s="3">
        <v>2533127</v>
      </c>
      <c r="B9741" s="3">
        <v>2533127</v>
      </c>
      <c r="C9741" s="10" t="s">
        <v>8071</v>
      </c>
      <c r="D9741" s="53">
        <v>2588</v>
      </c>
      <c r="E9741" s="2" t="s">
        <v>11496</v>
      </c>
      <c r="F9741" s="41" t="s">
        <v>17365</v>
      </c>
      <c r="G9741" s="42">
        <v>14</v>
      </c>
      <c r="H9741" s="42">
        <v>14</v>
      </c>
      <c r="I9741" s="41">
        <v>1700</v>
      </c>
      <c r="J9741" s="41">
        <v>400</v>
      </c>
      <c r="K9741" s="41">
        <v>250</v>
      </c>
      <c r="L9741" s="4" t="s">
        <v>9739</v>
      </c>
      <c r="N9741" s="9"/>
    </row>
    <row r="9742" spans="1:14" ht="18" customHeight="1">
      <c r="A9742" s="3">
        <v>6007632</v>
      </c>
      <c r="B9742" s="3">
        <v>6007632</v>
      </c>
      <c r="C9742" s="4" t="s">
        <v>10236</v>
      </c>
      <c r="D9742" s="53">
        <v>5</v>
      </c>
      <c r="E9742" s="2" t="s">
        <v>11496</v>
      </c>
      <c r="F9742" s="41" t="s">
        <v>17508</v>
      </c>
      <c r="G9742" s="42" t="str">
        <f>VLOOKUP(A:A,[1]Tabelle1!$A:$S,19,FALSE)</f>
        <v>0,232</v>
      </c>
      <c r="H9742" s="42" t="str">
        <f>VLOOKUP(A:A,[1]Tabelle1!$A:$R,18,FALSE)</f>
        <v>0,232</v>
      </c>
      <c r="I9742" s="41">
        <v>1000</v>
      </c>
      <c r="J9742" s="41">
        <v>13</v>
      </c>
      <c r="K9742" s="41">
        <v>13</v>
      </c>
      <c r="L9742" s="4" t="s">
        <v>9739</v>
      </c>
      <c r="N9742" s="9"/>
    </row>
    <row r="9743" spans="1:14" ht="18" customHeight="1">
      <c r="A9743" s="3">
        <v>6007639</v>
      </c>
      <c r="B9743" s="3">
        <v>6007639</v>
      </c>
      <c r="C9743" s="4" t="s">
        <v>10237</v>
      </c>
      <c r="D9743" s="53">
        <v>7</v>
      </c>
      <c r="E9743" s="2" t="s">
        <v>11496</v>
      </c>
      <c r="F9743" s="41" t="s">
        <v>17509</v>
      </c>
      <c r="G9743" s="42" t="str">
        <f>VLOOKUP(A:A,[1]Tabelle1!$A:$S,19,FALSE)</f>
        <v>0,330</v>
      </c>
      <c r="H9743" s="42" t="str">
        <f>VLOOKUP(A:A,[1]Tabelle1!$A:$R,18,FALSE)</f>
        <v>0,330</v>
      </c>
      <c r="I9743" s="41">
        <v>440</v>
      </c>
      <c r="J9743" s="41">
        <v>440</v>
      </c>
      <c r="K9743" s="41">
        <v>100</v>
      </c>
      <c r="L9743" s="4" t="s">
        <v>9739</v>
      </c>
      <c r="N9743" s="9"/>
    </row>
    <row r="9744" spans="1:14" ht="18" customHeight="1">
      <c r="A9744" s="3">
        <v>2519930</v>
      </c>
      <c r="B9744" s="3">
        <v>2519930</v>
      </c>
      <c r="C9744" s="4" t="s">
        <v>6269</v>
      </c>
      <c r="D9744" s="53">
        <v>1302</v>
      </c>
      <c r="E9744" s="2" t="s">
        <v>11496</v>
      </c>
      <c r="F9744" s="41" t="s">
        <v>17400</v>
      </c>
      <c r="G9744" s="42">
        <v>3.86</v>
      </c>
      <c r="H9744" s="42">
        <v>3.86</v>
      </c>
      <c r="I9744" s="41">
        <v>320</v>
      </c>
      <c r="J9744" s="41">
        <v>306</v>
      </c>
      <c r="K9744" s="41">
        <v>170</v>
      </c>
      <c r="L9744" s="4" t="s">
        <v>9739</v>
      </c>
      <c r="N9744" s="9"/>
    </row>
    <row r="9745" spans="1:14" ht="18" customHeight="1">
      <c r="A9745" s="3">
        <v>503211390</v>
      </c>
      <c r="B9745" s="3">
        <v>503211390</v>
      </c>
      <c r="C9745" s="4" t="s">
        <v>4712</v>
      </c>
      <c r="D9745" s="53">
        <v>26</v>
      </c>
      <c r="E9745" s="2" t="s">
        <v>11496</v>
      </c>
      <c r="F9745" s="41" t="s">
        <v>13620</v>
      </c>
      <c r="G9745" s="42">
        <v>0.76</v>
      </c>
      <c r="H9745" s="42">
        <v>0.76</v>
      </c>
      <c r="I9745" s="41">
        <v>288</v>
      </c>
      <c r="J9745" s="41">
        <v>276</v>
      </c>
      <c r="K9745" s="41">
        <v>30</v>
      </c>
      <c r="L9745" s="4" t="s">
        <v>9739</v>
      </c>
      <c r="N9745" s="9"/>
    </row>
    <row r="9746" spans="1:14" ht="18" customHeight="1">
      <c r="A9746" s="3">
        <v>501255297</v>
      </c>
      <c r="B9746" s="3">
        <v>501255297</v>
      </c>
      <c r="C9746" s="4" t="s">
        <v>4716</v>
      </c>
      <c r="D9746" s="53">
        <v>43</v>
      </c>
      <c r="E9746" s="2" t="s">
        <v>11496</v>
      </c>
      <c r="F9746" s="41" t="s">
        <v>13624</v>
      </c>
      <c r="G9746" s="42">
        <v>0.66</v>
      </c>
      <c r="H9746" s="42">
        <v>0.66</v>
      </c>
      <c r="I9746" s="41">
        <v>226</v>
      </c>
      <c r="J9746" s="41">
        <v>218</v>
      </c>
      <c r="K9746" s="41">
        <v>64</v>
      </c>
      <c r="L9746" s="4" t="s">
        <v>9739</v>
      </c>
      <c r="N9746" s="9"/>
    </row>
    <row r="9747" spans="1:14" ht="18" customHeight="1">
      <c r="A9747" s="3">
        <v>6023412</v>
      </c>
      <c r="B9747" s="3">
        <v>6023412</v>
      </c>
      <c r="C9747" s="4" t="s">
        <v>10219</v>
      </c>
      <c r="D9747" s="53">
        <v>479</v>
      </c>
      <c r="E9747" s="2" t="s">
        <v>11496</v>
      </c>
      <c r="F9747" s="41" t="s">
        <v>17464</v>
      </c>
      <c r="G9747" s="42">
        <v>3</v>
      </c>
      <c r="H9747" s="42">
        <v>3</v>
      </c>
      <c r="I9747" s="41">
        <v>360</v>
      </c>
      <c r="J9747" s="41">
        <v>280</v>
      </c>
      <c r="K9747" s="41">
        <v>180</v>
      </c>
      <c r="L9747" s="4" t="s">
        <v>9739</v>
      </c>
      <c r="N9747" s="9"/>
    </row>
    <row r="9748" spans="1:14" ht="18" customHeight="1">
      <c r="A9748" s="3">
        <v>6021206</v>
      </c>
      <c r="B9748" s="3">
        <v>6021206</v>
      </c>
      <c r="C9748" s="4" t="s">
        <v>10220</v>
      </c>
      <c r="D9748" s="53">
        <v>491</v>
      </c>
      <c r="E9748" s="2" t="s">
        <v>11496</v>
      </c>
      <c r="F9748" s="41" t="s">
        <v>17465</v>
      </c>
      <c r="G9748" s="42">
        <v>4</v>
      </c>
      <c r="H9748" s="42">
        <v>4</v>
      </c>
      <c r="I9748" s="41">
        <v>360</v>
      </c>
      <c r="J9748" s="41">
        <v>360</v>
      </c>
      <c r="K9748" s="41">
        <v>270</v>
      </c>
      <c r="L9748" s="4" t="s">
        <v>9739</v>
      </c>
      <c r="N9748" s="9"/>
    </row>
    <row r="9749" spans="1:14" ht="18" customHeight="1">
      <c r="A9749" s="3">
        <v>6021205</v>
      </c>
      <c r="B9749" s="3">
        <v>6021205</v>
      </c>
      <c r="C9749" s="4" t="s">
        <v>10221</v>
      </c>
      <c r="D9749" s="53">
        <v>516</v>
      </c>
      <c r="E9749" s="2" t="s">
        <v>11496</v>
      </c>
      <c r="F9749" s="41" t="s">
        <v>17466</v>
      </c>
      <c r="G9749" s="42">
        <v>5</v>
      </c>
      <c r="H9749" s="42">
        <v>5</v>
      </c>
      <c r="I9749" s="41">
        <v>330</v>
      </c>
      <c r="J9749" s="41">
        <v>240</v>
      </c>
      <c r="K9749" s="41">
        <v>230</v>
      </c>
      <c r="L9749" s="4" t="s">
        <v>9739</v>
      </c>
      <c r="N9749" s="9"/>
    </row>
    <row r="9750" spans="1:14" ht="18" customHeight="1">
      <c r="A9750" s="3">
        <v>6027185</v>
      </c>
      <c r="B9750" s="3">
        <v>6027185</v>
      </c>
      <c r="C9750" s="4" t="s">
        <v>10222</v>
      </c>
      <c r="D9750" s="53">
        <v>437</v>
      </c>
      <c r="E9750" s="2" t="s">
        <v>11496</v>
      </c>
      <c r="F9750" s="41" t="s">
        <v>17467</v>
      </c>
      <c r="G9750" s="42">
        <v>2.5499999999999998</v>
      </c>
      <c r="H9750" s="42">
        <v>2.5499999999999998</v>
      </c>
      <c r="I9750" s="41">
        <v>280</v>
      </c>
      <c r="J9750" s="41">
        <v>130</v>
      </c>
      <c r="K9750" s="41">
        <v>100</v>
      </c>
      <c r="L9750" s="4" t="s">
        <v>9739</v>
      </c>
      <c r="N9750" s="9"/>
    </row>
    <row r="9751" spans="1:14" ht="18" customHeight="1">
      <c r="A9751" s="3">
        <v>6027184</v>
      </c>
      <c r="B9751" s="3">
        <v>6027184</v>
      </c>
      <c r="C9751" s="4" t="s">
        <v>10223</v>
      </c>
      <c r="D9751" s="53">
        <v>527</v>
      </c>
      <c r="E9751" s="2" t="s">
        <v>11496</v>
      </c>
      <c r="F9751" s="41" t="s">
        <v>17468</v>
      </c>
      <c r="G9751" s="42">
        <v>4.25</v>
      </c>
      <c r="H9751" s="42">
        <v>4.25</v>
      </c>
      <c r="I9751" s="41">
        <v>325</v>
      </c>
      <c r="J9751" s="41">
        <v>240</v>
      </c>
      <c r="K9751" s="41">
        <v>230</v>
      </c>
      <c r="L9751" s="4" t="s">
        <v>9739</v>
      </c>
      <c r="N9751" s="9"/>
    </row>
    <row r="9752" spans="1:14" ht="18" customHeight="1">
      <c r="A9752" s="3">
        <v>6001283</v>
      </c>
      <c r="B9752" s="3">
        <v>6001283</v>
      </c>
      <c r="C9752" s="4" t="s">
        <v>10224</v>
      </c>
      <c r="D9752" s="53">
        <v>552</v>
      </c>
      <c r="E9752" s="2" t="s">
        <v>11496</v>
      </c>
      <c r="F9752" s="41" t="s">
        <v>17469</v>
      </c>
      <c r="G9752" s="42">
        <v>4.9550000000000001</v>
      </c>
      <c r="H9752" s="42">
        <v>4.9550000000000001</v>
      </c>
      <c r="I9752" s="41">
        <v>560</v>
      </c>
      <c r="J9752" s="41">
        <v>440</v>
      </c>
      <c r="K9752" s="41">
        <v>220</v>
      </c>
      <c r="L9752" s="4" t="s">
        <v>9739</v>
      </c>
      <c r="N9752" s="9"/>
    </row>
    <row r="9753" spans="1:14" ht="18" customHeight="1">
      <c r="A9753" s="3">
        <v>6042689</v>
      </c>
      <c r="B9753" s="3">
        <v>6042689</v>
      </c>
      <c r="C9753" s="4" t="s">
        <v>241</v>
      </c>
      <c r="D9753" s="53">
        <v>318</v>
      </c>
      <c r="E9753" s="2" t="s">
        <v>11496</v>
      </c>
      <c r="F9753" s="41" t="s">
        <v>17502</v>
      </c>
      <c r="G9753" s="42">
        <v>4</v>
      </c>
      <c r="H9753" s="42">
        <v>4</v>
      </c>
      <c r="I9753" s="41">
        <v>585</v>
      </c>
      <c r="J9753" s="41">
        <v>390</v>
      </c>
      <c r="K9753" s="41">
        <v>420</v>
      </c>
      <c r="L9753" s="4" t="s">
        <v>9739</v>
      </c>
      <c r="N9753" s="9"/>
    </row>
    <row r="9754" spans="1:14" ht="18" customHeight="1">
      <c r="A9754" s="3">
        <v>6042690</v>
      </c>
      <c r="B9754" s="3">
        <v>6042690</v>
      </c>
      <c r="C9754" s="4" t="s">
        <v>242</v>
      </c>
      <c r="D9754" s="53">
        <v>365</v>
      </c>
      <c r="E9754" s="2" t="s">
        <v>11496</v>
      </c>
      <c r="F9754" s="41" t="s">
        <v>17503</v>
      </c>
      <c r="G9754" s="42">
        <v>5.6</v>
      </c>
      <c r="H9754" s="42">
        <v>5.6</v>
      </c>
      <c r="I9754" s="41">
        <v>580</v>
      </c>
      <c r="J9754" s="41">
        <v>390</v>
      </c>
      <c r="K9754" s="41">
        <v>430</v>
      </c>
      <c r="L9754" s="4" t="s">
        <v>9739</v>
      </c>
      <c r="N9754" s="9"/>
    </row>
    <row r="9755" spans="1:14" ht="18" customHeight="1">
      <c r="A9755" s="3">
        <v>6043355</v>
      </c>
      <c r="B9755" s="3">
        <v>6043355</v>
      </c>
      <c r="C9755" s="4" t="s">
        <v>6377</v>
      </c>
      <c r="D9755" s="53">
        <v>254</v>
      </c>
      <c r="E9755" s="2" t="s">
        <v>11496</v>
      </c>
      <c r="F9755" s="41" t="s">
        <v>17510</v>
      </c>
      <c r="G9755" s="42">
        <v>4</v>
      </c>
      <c r="H9755" s="42">
        <v>4</v>
      </c>
      <c r="I9755" s="41">
        <v>610</v>
      </c>
      <c r="J9755" s="41">
        <v>610</v>
      </c>
      <c r="K9755" s="41">
        <v>60</v>
      </c>
      <c r="L9755" s="4" t="s">
        <v>9739</v>
      </c>
      <c r="N9755" s="9"/>
    </row>
    <row r="9756" spans="1:14" ht="18" customHeight="1">
      <c r="A9756" s="3">
        <v>6043356</v>
      </c>
      <c r="B9756" s="3">
        <v>6043356</v>
      </c>
      <c r="C9756" s="4" t="s">
        <v>6378</v>
      </c>
      <c r="D9756" s="53">
        <v>401</v>
      </c>
      <c r="E9756" s="2" t="s">
        <v>11496</v>
      </c>
      <c r="F9756" s="41" t="s">
        <v>17511</v>
      </c>
      <c r="G9756" s="42">
        <v>7</v>
      </c>
      <c r="H9756" s="42">
        <v>7</v>
      </c>
      <c r="I9756" s="41">
        <v>760</v>
      </c>
      <c r="J9756" s="41">
        <v>760</v>
      </c>
      <c r="K9756" s="41">
        <v>160</v>
      </c>
      <c r="L9756" s="4" t="s">
        <v>9739</v>
      </c>
      <c r="N9756" s="9"/>
    </row>
    <row r="9757" spans="1:14" ht="18" customHeight="1">
      <c r="A9757" s="3">
        <v>6043357</v>
      </c>
      <c r="B9757" s="3">
        <v>6043357</v>
      </c>
      <c r="C9757" s="4" t="s">
        <v>6379</v>
      </c>
      <c r="D9757" s="53">
        <v>570</v>
      </c>
      <c r="E9757" s="2" t="s">
        <v>11496</v>
      </c>
      <c r="F9757" s="41" t="s">
        <v>17512</v>
      </c>
      <c r="G9757" s="42">
        <v>8</v>
      </c>
      <c r="H9757" s="42">
        <v>8</v>
      </c>
      <c r="I9757" s="41">
        <v>815</v>
      </c>
      <c r="J9757" s="41">
        <v>585</v>
      </c>
      <c r="K9757" s="41">
        <v>410</v>
      </c>
      <c r="L9757" s="4" t="s">
        <v>9739</v>
      </c>
      <c r="N9757" s="9"/>
    </row>
    <row r="9758" spans="1:14" ht="18" customHeight="1">
      <c r="A9758" s="3">
        <v>6043358</v>
      </c>
      <c r="B9758" s="3">
        <v>6043358</v>
      </c>
      <c r="C9758" s="4" t="s">
        <v>6380</v>
      </c>
      <c r="D9758" s="53">
        <v>733</v>
      </c>
      <c r="E9758" s="2" t="s">
        <v>11496</v>
      </c>
      <c r="F9758" s="41" t="s">
        <v>17513</v>
      </c>
      <c r="G9758" s="42">
        <v>12</v>
      </c>
      <c r="H9758" s="42">
        <v>12</v>
      </c>
      <c r="I9758" s="41">
        <v>840</v>
      </c>
      <c r="J9758" s="41">
        <v>840</v>
      </c>
      <c r="K9758" s="41">
        <v>265</v>
      </c>
      <c r="L9758" s="4" t="s">
        <v>9739</v>
      </c>
      <c r="N9758" s="9"/>
    </row>
    <row r="9759" spans="1:14" ht="18" customHeight="1">
      <c r="A9759" s="3">
        <v>2083109</v>
      </c>
      <c r="B9759" s="3">
        <v>2083109</v>
      </c>
      <c r="C9759" s="4" t="s">
        <v>10349</v>
      </c>
      <c r="D9759" s="53">
        <v>35</v>
      </c>
      <c r="E9759" s="2" t="s">
        <v>11496</v>
      </c>
      <c r="F9759" s="41" t="s">
        <v>17514</v>
      </c>
      <c r="G9759" s="42" t="str">
        <f>VLOOKUP(A:A,[1]Tabelle1!$A:$S,19,FALSE)</f>
        <v>0,100</v>
      </c>
      <c r="H9759" s="42" t="str">
        <f>VLOOKUP(A:A,[1]Tabelle1!$A:$R,18,FALSE)</f>
        <v>0,100</v>
      </c>
      <c r="I9759" s="41">
        <v>100</v>
      </c>
      <c r="J9759" s="41">
        <v>100</v>
      </c>
      <c r="K9759" s="41">
        <v>100</v>
      </c>
      <c r="L9759" s="4" t="s">
        <v>9739</v>
      </c>
      <c r="N9759" s="9"/>
    </row>
    <row r="9760" spans="1:14" ht="18" customHeight="1">
      <c r="A9760" s="3">
        <v>2083111</v>
      </c>
      <c r="B9760" s="3">
        <v>2083111</v>
      </c>
      <c r="C9760" s="4" t="s">
        <v>10350</v>
      </c>
      <c r="D9760" s="53">
        <v>38</v>
      </c>
      <c r="E9760" s="2" t="s">
        <v>11496</v>
      </c>
      <c r="F9760" s="41" t="s">
        <v>17515</v>
      </c>
      <c r="G9760" s="42" t="str">
        <f>VLOOKUP(A:A,[1]Tabelle1!$A:$S,19,FALSE)</f>
        <v>0,100</v>
      </c>
      <c r="H9760" s="42" t="str">
        <f>VLOOKUP(A:A,[1]Tabelle1!$A:$R,18,FALSE)</f>
        <v>0,100</v>
      </c>
      <c r="I9760" s="41">
        <v>100</v>
      </c>
      <c r="J9760" s="41">
        <v>100</v>
      </c>
      <c r="K9760" s="41">
        <v>100</v>
      </c>
      <c r="L9760" s="4" t="s">
        <v>9739</v>
      </c>
      <c r="N9760" s="9"/>
    </row>
    <row r="9761" spans="1:14" ht="18" customHeight="1">
      <c r="A9761" s="3">
        <v>2083112</v>
      </c>
      <c r="B9761" s="3">
        <v>2083112</v>
      </c>
      <c r="C9761" s="4" t="s">
        <v>10351</v>
      </c>
      <c r="D9761" s="53">
        <v>87</v>
      </c>
      <c r="E9761" s="2" t="s">
        <v>11496</v>
      </c>
      <c r="F9761" s="41" t="s">
        <v>17516</v>
      </c>
      <c r="G9761" s="42" t="str">
        <f>VLOOKUP(A:A,[1]Tabelle1!$A:$S,19,FALSE)</f>
        <v>0,100</v>
      </c>
      <c r="H9761" s="42" t="str">
        <f>VLOOKUP(A:A,[1]Tabelle1!$A:$R,18,FALSE)</f>
        <v>0,100</v>
      </c>
      <c r="I9761" s="41">
        <v>100</v>
      </c>
      <c r="J9761" s="41">
        <v>100</v>
      </c>
      <c r="K9761" s="41">
        <v>100</v>
      </c>
      <c r="L9761" s="4" t="s">
        <v>9739</v>
      </c>
      <c r="N9761" s="9"/>
    </row>
    <row r="9762" spans="1:14" ht="18" customHeight="1">
      <c r="A9762" s="3">
        <v>2083117</v>
      </c>
      <c r="B9762" s="3">
        <v>2083117</v>
      </c>
      <c r="C9762" s="4" t="s">
        <v>10286</v>
      </c>
      <c r="D9762" s="53">
        <v>18</v>
      </c>
      <c r="E9762" s="2" t="s">
        <v>11496</v>
      </c>
      <c r="F9762" s="41" t="s">
        <v>17504</v>
      </c>
      <c r="G9762" s="42" t="str">
        <f>VLOOKUP(A:A,[1]Tabelle1!$A:$S,19,FALSE)</f>
        <v>0,200</v>
      </c>
      <c r="H9762" s="42" t="str">
        <f>VLOOKUP(A:A,[1]Tabelle1!$A:$R,18,FALSE)</f>
        <v>0,200</v>
      </c>
      <c r="I9762" s="41"/>
      <c r="J9762" s="41"/>
      <c r="K9762" s="41"/>
      <c r="L9762" s="4" t="s">
        <v>9739</v>
      </c>
      <c r="N9762" s="9"/>
    </row>
    <row r="9763" spans="1:14" ht="18" customHeight="1">
      <c r="A9763" s="3">
        <v>2083118</v>
      </c>
      <c r="B9763" s="3">
        <v>2083118</v>
      </c>
      <c r="C9763" s="4" t="s">
        <v>10354</v>
      </c>
      <c r="D9763" s="53">
        <v>42</v>
      </c>
      <c r="E9763" s="2" t="s">
        <v>11496</v>
      </c>
      <c r="F9763" s="41" t="s">
        <v>17517</v>
      </c>
      <c r="G9763" s="42" t="str">
        <f>VLOOKUP(A:A,[1]Tabelle1!$A:$S,19,FALSE)</f>
        <v>0,585</v>
      </c>
      <c r="H9763" s="42" t="str">
        <f>VLOOKUP(A:A,[1]Tabelle1!$A:$R,18,FALSE)</f>
        <v>0,585</v>
      </c>
      <c r="I9763" s="41"/>
      <c r="J9763" s="41"/>
      <c r="K9763" s="41"/>
      <c r="L9763" s="4" t="s">
        <v>9739</v>
      </c>
      <c r="N9763" s="9"/>
    </row>
    <row r="9764" spans="1:14" ht="18" customHeight="1">
      <c r="A9764" s="3">
        <v>2083119</v>
      </c>
      <c r="B9764" s="3">
        <v>2083119</v>
      </c>
      <c r="C9764" s="4" t="s">
        <v>10355</v>
      </c>
      <c r="D9764" s="53">
        <v>127</v>
      </c>
      <c r="E9764" s="2" t="s">
        <v>11496</v>
      </c>
      <c r="F9764" s="41" t="s">
        <v>17518</v>
      </c>
      <c r="G9764" s="42" t="str">
        <f>VLOOKUP(A:A,[1]Tabelle1!$A:$S,19,FALSE)</f>
        <v>1,030</v>
      </c>
      <c r="H9764" s="42" t="str">
        <f>VLOOKUP(A:A,[1]Tabelle1!$A:$R,18,FALSE)</f>
        <v>1,030</v>
      </c>
      <c r="I9764" s="41"/>
      <c r="J9764" s="41"/>
      <c r="K9764" s="41"/>
      <c r="L9764" s="4" t="s">
        <v>9739</v>
      </c>
      <c r="N9764" s="9"/>
    </row>
    <row r="9765" spans="1:14" ht="18" customHeight="1">
      <c r="A9765" s="3">
        <v>2018100</v>
      </c>
      <c r="B9765" s="3">
        <v>2018100</v>
      </c>
      <c r="C9765" s="4" t="s">
        <v>1637</v>
      </c>
      <c r="D9765" s="53">
        <v>24</v>
      </c>
      <c r="E9765" s="2" t="s">
        <v>11496</v>
      </c>
      <c r="F9765" s="41" t="s">
        <v>17425</v>
      </c>
      <c r="G9765" s="42" t="str">
        <f>VLOOKUP(A:A,[1]Tabelle1!$A:$S,19,FALSE)</f>
        <v>0,135</v>
      </c>
      <c r="H9765" s="42" t="str">
        <f>VLOOKUP(A:A,[1]Tabelle1!$A:$R,18,FALSE)</f>
        <v>0,135</v>
      </c>
      <c r="I9765" s="41">
        <v>53</v>
      </c>
      <c r="J9765" s="41">
        <v>50</v>
      </c>
      <c r="K9765" s="41">
        <v>40</v>
      </c>
      <c r="L9765" s="4" t="s">
        <v>9739</v>
      </c>
      <c r="N9765" s="9"/>
    </row>
    <row r="9766" spans="1:14" ht="18" customHeight="1">
      <c r="A9766" s="3">
        <v>2018101</v>
      </c>
      <c r="B9766" s="3">
        <v>2018101</v>
      </c>
      <c r="C9766" s="4" t="s">
        <v>10187</v>
      </c>
      <c r="D9766" s="53">
        <v>27</v>
      </c>
      <c r="E9766" s="2" t="s">
        <v>11496</v>
      </c>
      <c r="F9766" s="41" t="s">
        <v>17426</v>
      </c>
      <c r="G9766" s="42" t="str">
        <f>VLOOKUP(A:A,[1]Tabelle1!$A:$S,19,FALSE)</f>
        <v>0,204</v>
      </c>
      <c r="H9766" s="42" t="str">
        <f>VLOOKUP(A:A,[1]Tabelle1!$A:$R,18,FALSE)</f>
        <v>0,204</v>
      </c>
      <c r="I9766" s="41">
        <v>65</v>
      </c>
      <c r="J9766" s="41">
        <v>35</v>
      </c>
      <c r="K9766" s="41">
        <v>35</v>
      </c>
      <c r="L9766" s="4" t="s">
        <v>9739</v>
      </c>
      <c r="N9766" s="9"/>
    </row>
    <row r="9767" spans="1:14" ht="18" customHeight="1">
      <c r="A9767" s="3">
        <v>2018102</v>
      </c>
      <c r="B9767" s="3">
        <v>2018102</v>
      </c>
      <c r="C9767" s="4" t="s">
        <v>4252</v>
      </c>
      <c r="D9767" s="53">
        <v>18</v>
      </c>
      <c r="E9767" s="2" t="s">
        <v>11496</v>
      </c>
      <c r="F9767" s="41" t="s">
        <v>17427</v>
      </c>
      <c r="G9767" s="42" t="str">
        <f>VLOOKUP(A:A,[1]Tabelle1!$A:$S,19,FALSE)</f>
        <v>0,222</v>
      </c>
      <c r="H9767" s="42" t="str">
        <f>VLOOKUP(A:A,[1]Tabelle1!$A:$R,18,FALSE)</f>
        <v>0,222</v>
      </c>
      <c r="I9767" s="41">
        <v>100</v>
      </c>
      <c r="J9767" s="41">
        <v>100</v>
      </c>
      <c r="K9767" s="41">
        <v>40</v>
      </c>
      <c r="L9767" s="4" t="s">
        <v>9739</v>
      </c>
      <c r="N9767" s="9"/>
    </row>
    <row r="9768" spans="1:14" ht="18" customHeight="1">
      <c r="A9768" s="3">
        <v>2017203</v>
      </c>
      <c r="B9768" s="3">
        <v>2017203</v>
      </c>
      <c r="C9768" s="4" t="s">
        <v>4307</v>
      </c>
      <c r="D9768" s="53">
        <v>69</v>
      </c>
      <c r="E9768" s="2" t="s">
        <v>11496</v>
      </c>
      <c r="F9768" s="41" t="s">
        <v>17519</v>
      </c>
      <c r="G9768" s="42">
        <v>1.5</v>
      </c>
      <c r="H9768" s="42">
        <v>1.5</v>
      </c>
      <c r="I9768" s="41">
        <v>100</v>
      </c>
      <c r="J9768" s="41">
        <v>100</v>
      </c>
      <c r="K9768" s="41">
        <v>100</v>
      </c>
      <c r="L9768" s="4" t="s">
        <v>9739</v>
      </c>
      <c r="N9768" s="9"/>
    </row>
    <row r="9769" spans="1:14" ht="18" customHeight="1">
      <c r="A9769" s="3">
        <v>2015235</v>
      </c>
      <c r="B9769" s="3">
        <v>2015235</v>
      </c>
      <c r="C9769" s="4" t="s">
        <v>10234</v>
      </c>
      <c r="D9769" s="53">
        <v>13</v>
      </c>
      <c r="E9769" s="2" t="s">
        <v>11496</v>
      </c>
      <c r="F9769" s="41" t="s">
        <v>17429</v>
      </c>
      <c r="G9769" s="42" t="str">
        <f>VLOOKUP(A:A,[1]Tabelle1!$A:$S,19,FALSE)</f>
        <v>0,240</v>
      </c>
      <c r="H9769" s="42" t="str">
        <f>VLOOKUP(A:A,[1]Tabelle1!$A:$R,18,FALSE)</f>
        <v>0,240</v>
      </c>
      <c r="I9769" s="41">
        <v>95</v>
      </c>
      <c r="J9769" s="41">
        <v>95</v>
      </c>
      <c r="K9769" s="41">
        <v>90</v>
      </c>
      <c r="L9769" s="4" t="s">
        <v>9739</v>
      </c>
      <c r="N9769" s="9"/>
    </row>
    <row r="9770" spans="1:14" ht="18" customHeight="1">
      <c r="A9770" s="3">
        <v>2017204</v>
      </c>
      <c r="B9770" s="3">
        <v>2017204</v>
      </c>
      <c r="C9770" s="4" t="s">
        <v>4308</v>
      </c>
      <c r="D9770" s="53">
        <v>71</v>
      </c>
      <c r="E9770" s="2" t="s">
        <v>11496</v>
      </c>
      <c r="F9770" s="41" t="s">
        <v>17520</v>
      </c>
      <c r="G9770" s="42">
        <v>1.085</v>
      </c>
      <c r="H9770" s="42">
        <v>1.085</v>
      </c>
      <c r="I9770" s="41">
        <v>160</v>
      </c>
      <c r="J9770" s="41">
        <v>140</v>
      </c>
      <c r="K9770" s="41">
        <v>140</v>
      </c>
      <c r="L9770" s="4" t="s">
        <v>9739</v>
      </c>
      <c r="N9770" s="9"/>
    </row>
    <row r="9771" spans="1:14" ht="18" customHeight="1">
      <c r="A9771" s="3">
        <v>2027641</v>
      </c>
      <c r="B9771" s="3">
        <v>2027641</v>
      </c>
      <c r="C9771" s="6" t="s">
        <v>715</v>
      </c>
      <c r="D9771" s="53">
        <v>70</v>
      </c>
      <c r="E9771" s="2" t="s">
        <v>11496</v>
      </c>
      <c r="F9771" s="41" t="s">
        <v>13672</v>
      </c>
      <c r="G9771" s="42">
        <v>0.86</v>
      </c>
      <c r="H9771" s="42">
        <v>0.86</v>
      </c>
      <c r="I9771" s="41">
        <v>200</v>
      </c>
      <c r="J9771" s="41">
        <v>145</v>
      </c>
      <c r="K9771" s="41">
        <v>150</v>
      </c>
      <c r="L9771" s="4" t="s">
        <v>9739</v>
      </c>
      <c r="N9771" s="9"/>
    </row>
    <row r="9772" spans="1:14" ht="18" customHeight="1">
      <c r="A9772" s="3">
        <v>2027642</v>
      </c>
      <c r="B9772" s="3">
        <v>2027642</v>
      </c>
      <c r="C9772" s="6" t="s">
        <v>4299</v>
      </c>
      <c r="D9772" s="53">
        <v>87</v>
      </c>
      <c r="E9772" s="2" t="s">
        <v>11496</v>
      </c>
      <c r="F9772" s="41" t="s">
        <v>13673</v>
      </c>
      <c r="G9772" s="42">
        <v>1</v>
      </c>
      <c r="H9772" s="42">
        <v>1</v>
      </c>
      <c r="I9772" s="41">
        <v>260</v>
      </c>
      <c r="J9772" s="41">
        <v>210</v>
      </c>
      <c r="K9772" s="41">
        <v>170</v>
      </c>
      <c r="L9772" s="4" t="s">
        <v>9739</v>
      </c>
      <c r="N9772" s="9"/>
    </row>
    <row r="9773" spans="1:14" ht="18" customHeight="1">
      <c r="A9773" s="3">
        <v>2027643</v>
      </c>
      <c r="B9773" s="3">
        <v>2027643</v>
      </c>
      <c r="C9773" s="6" t="s">
        <v>4300</v>
      </c>
      <c r="D9773" s="53">
        <v>182</v>
      </c>
      <c r="E9773" s="2" t="s">
        <v>11496</v>
      </c>
      <c r="F9773" s="41" t="s">
        <v>13674</v>
      </c>
      <c r="G9773" s="42">
        <v>3.5</v>
      </c>
      <c r="H9773" s="42">
        <v>3.5</v>
      </c>
      <c r="I9773" s="41">
        <v>350</v>
      </c>
      <c r="J9773" s="41">
        <v>350</v>
      </c>
      <c r="K9773" s="41">
        <v>80</v>
      </c>
      <c r="L9773" s="4" t="s">
        <v>9739</v>
      </c>
      <c r="N9773" s="9"/>
    </row>
    <row r="9774" spans="1:14" ht="18" customHeight="1">
      <c r="A9774" s="3">
        <v>2017192</v>
      </c>
      <c r="B9774" s="3">
        <v>2017192</v>
      </c>
      <c r="C9774" s="4" t="s">
        <v>6398</v>
      </c>
      <c r="D9774" s="53">
        <v>136</v>
      </c>
      <c r="E9774" s="2" t="s">
        <v>11496</v>
      </c>
      <c r="F9774" s="41" t="s">
        <v>17521</v>
      </c>
      <c r="G9774" s="42">
        <v>4</v>
      </c>
      <c r="H9774" s="42">
        <v>4</v>
      </c>
      <c r="I9774" s="41">
        <v>355</v>
      </c>
      <c r="J9774" s="41">
        <v>365</v>
      </c>
      <c r="K9774" s="41">
        <v>240</v>
      </c>
      <c r="L9774" s="4" t="s">
        <v>9747</v>
      </c>
      <c r="N9774" s="9"/>
    </row>
    <row r="9775" spans="1:14" ht="18" customHeight="1">
      <c r="A9775" s="3">
        <v>2017152</v>
      </c>
      <c r="B9775" s="3">
        <v>2017152</v>
      </c>
      <c r="C9775" s="4" t="s">
        <v>4304</v>
      </c>
      <c r="D9775" s="53">
        <v>190</v>
      </c>
      <c r="E9775" s="2" t="s">
        <v>11496</v>
      </c>
      <c r="F9775" s="41" t="s">
        <v>17522</v>
      </c>
      <c r="G9775" s="42">
        <v>4.5</v>
      </c>
      <c r="H9775" s="42">
        <v>4.5</v>
      </c>
      <c r="I9775" s="41">
        <v>370</v>
      </c>
      <c r="J9775" s="41">
        <v>350</v>
      </c>
      <c r="K9775" s="41">
        <v>250</v>
      </c>
      <c r="L9775" s="4" t="s">
        <v>9739</v>
      </c>
      <c r="N9775" s="9"/>
    </row>
    <row r="9776" spans="1:14" ht="18" customHeight="1">
      <c r="A9776" s="3">
        <v>2017193</v>
      </c>
      <c r="B9776" s="3">
        <v>2017193</v>
      </c>
      <c r="C9776" s="4" t="s">
        <v>4305</v>
      </c>
      <c r="D9776" s="53">
        <v>363</v>
      </c>
      <c r="E9776" s="2" t="s">
        <v>11496</v>
      </c>
      <c r="F9776" s="41" t="s">
        <v>17523</v>
      </c>
      <c r="G9776" s="42">
        <v>9</v>
      </c>
      <c r="H9776" s="42">
        <v>9</v>
      </c>
      <c r="I9776" s="41">
        <v>580</v>
      </c>
      <c r="J9776" s="41">
        <v>390</v>
      </c>
      <c r="K9776" s="41">
        <v>480</v>
      </c>
      <c r="L9776" s="4" t="s">
        <v>9739</v>
      </c>
      <c r="N9776" s="9"/>
    </row>
    <row r="9777" spans="1:14" ht="18" customHeight="1">
      <c r="A9777" s="3">
        <v>2017194</v>
      </c>
      <c r="B9777" s="3">
        <v>2017194</v>
      </c>
      <c r="C9777" s="4" t="s">
        <v>4306</v>
      </c>
      <c r="D9777" s="53">
        <v>536</v>
      </c>
      <c r="E9777" s="2" t="s">
        <v>11496</v>
      </c>
      <c r="F9777" s="41" t="s">
        <v>17524</v>
      </c>
      <c r="G9777" s="42">
        <v>18</v>
      </c>
      <c r="H9777" s="42">
        <v>18</v>
      </c>
      <c r="I9777" s="41">
        <v>635</v>
      </c>
      <c r="J9777" s="41">
        <v>455</v>
      </c>
      <c r="K9777" s="41">
        <v>265</v>
      </c>
      <c r="L9777" s="4" t="s">
        <v>9739</v>
      </c>
      <c r="N9777" s="9"/>
    </row>
    <row r="9778" spans="1:14" ht="18" customHeight="1">
      <c r="A9778" s="3">
        <v>6045543</v>
      </c>
      <c r="B9778" s="3">
        <v>6045543</v>
      </c>
      <c r="C9778" s="4" t="s">
        <v>6381</v>
      </c>
      <c r="D9778" s="53">
        <v>444</v>
      </c>
      <c r="E9778" s="2" t="s">
        <v>11496</v>
      </c>
      <c r="F9778" s="41" t="s">
        <v>17525</v>
      </c>
      <c r="G9778" s="42">
        <v>11</v>
      </c>
      <c r="H9778" s="42">
        <v>11</v>
      </c>
      <c r="I9778" s="41">
        <v>1200</v>
      </c>
      <c r="J9778" s="41">
        <v>800</v>
      </c>
      <c r="K9778" s="41">
        <v>600</v>
      </c>
      <c r="L9778" s="4" t="s">
        <v>9739</v>
      </c>
      <c r="N9778" s="9"/>
    </row>
    <row r="9779" spans="1:14" ht="18" customHeight="1">
      <c r="F9779" s="41"/>
      <c r="G9779" s="42"/>
      <c r="H9779" s="42"/>
      <c r="I9779" s="41"/>
      <c r="J9779" s="41"/>
      <c r="K9779" s="41"/>
      <c r="N9779" s="9"/>
    </row>
    <row r="9780" spans="1:14" ht="18" customHeight="1">
      <c r="A9780" s="24">
        <v>4181511</v>
      </c>
      <c r="B9780" s="24">
        <v>4181511</v>
      </c>
      <c r="C9780" s="73" t="s">
        <v>10732</v>
      </c>
      <c r="D9780" s="53">
        <v>1401</v>
      </c>
      <c r="E9780" s="2" t="s">
        <v>11494</v>
      </c>
      <c r="F9780" s="41"/>
      <c r="G9780" s="42"/>
      <c r="H9780" s="42"/>
      <c r="I9780" s="41"/>
      <c r="J9780" s="41"/>
      <c r="K9780" s="41"/>
      <c r="L9780" s="4" t="s">
        <v>2077</v>
      </c>
      <c r="N9780" s="9"/>
    </row>
    <row r="9781" spans="1:14" ht="18" customHeight="1">
      <c r="A9781" s="24">
        <v>4181937</v>
      </c>
      <c r="B9781" s="24">
        <v>4181937</v>
      </c>
      <c r="C9781" s="73" t="s">
        <v>10733</v>
      </c>
      <c r="D9781" s="53">
        <v>1969</v>
      </c>
      <c r="E9781" s="2" t="s">
        <v>11494</v>
      </c>
      <c r="F9781" s="41"/>
      <c r="G9781" s="42"/>
      <c r="H9781" s="42"/>
      <c r="I9781" s="41"/>
      <c r="J9781" s="41"/>
      <c r="K9781" s="41"/>
      <c r="L9781" s="4" t="s">
        <v>2077</v>
      </c>
      <c r="N9781" s="9"/>
    </row>
    <row r="9782" spans="1:14" ht="18" customHeight="1">
      <c r="A9782" s="24">
        <v>4181938</v>
      </c>
      <c r="B9782" s="24">
        <v>4181938</v>
      </c>
      <c r="C9782" s="73" t="s">
        <v>10734</v>
      </c>
      <c r="D9782" s="53">
        <v>1969</v>
      </c>
      <c r="E9782" s="2" t="s">
        <v>11494</v>
      </c>
      <c r="F9782" s="41"/>
      <c r="G9782" s="42"/>
      <c r="H9782" s="42"/>
      <c r="I9782" s="41"/>
      <c r="J9782" s="41"/>
      <c r="K9782" s="41"/>
      <c r="L9782" s="4" t="s">
        <v>2077</v>
      </c>
      <c r="N9782" s="9"/>
    </row>
    <row r="9783" spans="1:14" ht="18" customHeight="1">
      <c r="A9783" s="24">
        <v>4181939</v>
      </c>
      <c r="B9783" s="24">
        <v>4181939</v>
      </c>
      <c r="C9783" s="73" t="s">
        <v>10735</v>
      </c>
      <c r="D9783" s="53">
        <v>2187</v>
      </c>
      <c r="E9783" s="2" t="s">
        <v>11494</v>
      </c>
      <c r="F9783" s="41"/>
      <c r="G9783" s="42"/>
      <c r="H9783" s="42"/>
      <c r="I9783" s="41"/>
      <c r="J9783" s="41"/>
      <c r="K9783" s="41"/>
      <c r="L9783" s="4" t="s">
        <v>2077</v>
      </c>
      <c r="N9783" s="9"/>
    </row>
    <row r="9784" spans="1:14" ht="18" customHeight="1">
      <c r="A9784" s="24">
        <v>4181940</v>
      </c>
      <c r="B9784" s="24">
        <v>4181940</v>
      </c>
      <c r="C9784" s="73" t="s">
        <v>10736</v>
      </c>
      <c r="D9784" s="53">
        <v>2023</v>
      </c>
      <c r="E9784" s="2" t="s">
        <v>11494</v>
      </c>
      <c r="F9784" s="41"/>
      <c r="G9784" s="42"/>
      <c r="H9784" s="42"/>
      <c r="I9784" s="41"/>
      <c r="J9784" s="41"/>
      <c r="K9784" s="41"/>
      <c r="L9784" s="4" t="s">
        <v>2077</v>
      </c>
      <c r="N9784" s="9"/>
    </row>
    <row r="9785" spans="1:14" ht="18" customHeight="1">
      <c r="A9785" s="24">
        <v>4181941</v>
      </c>
      <c r="B9785" s="24">
        <v>4181941</v>
      </c>
      <c r="C9785" s="73" t="s">
        <v>10737</v>
      </c>
      <c r="D9785" s="53">
        <v>2244</v>
      </c>
      <c r="E9785" s="2" t="s">
        <v>11494</v>
      </c>
      <c r="F9785" s="41"/>
      <c r="G9785" s="42"/>
      <c r="H9785" s="42"/>
      <c r="I9785" s="41"/>
      <c r="J9785" s="41"/>
      <c r="K9785" s="41"/>
      <c r="L9785" s="4" t="s">
        <v>2077</v>
      </c>
      <c r="N9785" s="9"/>
    </row>
    <row r="9786" spans="1:14" ht="18" customHeight="1">
      <c r="A9786" s="24">
        <v>4181942</v>
      </c>
      <c r="B9786" s="24">
        <v>4181942</v>
      </c>
      <c r="C9786" s="73" t="s">
        <v>10738</v>
      </c>
      <c r="D9786" s="53">
        <v>2089</v>
      </c>
      <c r="E9786" s="2" t="s">
        <v>11494</v>
      </c>
      <c r="F9786" s="41"/>
      <c r="G9786" s="42"/>
      <c r="H9786" s="42"/>
      <c r="I9786" s="41"/>
      <c r="J9786" s="41"/>
      <c r="K9786" s="41"/>
      <c r="L9786" s="4" t="s">
        <v>2077</v>
      </c>
      <c r="N9786" s="9"/>
    </row>
    <row r="9787" spans="1:14" ht="18" customHeight="1">
      <c r="A9787" s="24">
        <v>4181943</v>
      </c>
      <c r="B9787" s="24">
        <v>4181943</v>
      </c>
      <c r="C9787" s="73" t="s">
        <v>10739</v>
      </c>
      <c r="D9787" s="53">
        <v>2294</v>
      </c>
      <c r="E9787" s="2" t="s">
        <v>11494</v>
      </c>
      <c r="F9787" s="41"/>
      <c r="G9787" s="42"/>
      <c r="H9787" s="42"/>
      <c r="I9787" s="41"/>
      <c r="J9787" s="41"/>
      <c r="K9787" s="41"/>
      <c r="L9787" s="4" t="s">
        <v>2077</v>
      </c>
      <c r="N9787" s="9"/>
    </row>
    <row r="9788" spans="1:14" ht="18" customHeight="1">
      <c r="A9788" s="24">
        <v>4181944</v>
      </c>
      <c r="B9788" s="24">
        <v>4181944</v>
      </c>
      <c r="C9788" s="73" t="s">
        <v>10740</v>
      </c>
      <c r="D9788" s="53">
        <v>2219</v>
      </c>
      <c r="E9788" s="2" t="s">
        <v>11494</v>
      </c>
      <c r="F9788" s="41"/>
      <c r="G9788" s="42"/>
      <c r="H9788" s="42"/>
      <c r="I9788" s="41"/>
      <c r="J9788" s="41"/>
      <c r="K9788" s="41"/>
      <c r="L9788" s="4" t="s">
        <v>2077</v>
      </c>
      <c r="N9788" s="9"/>
    </row>
    <row r="9789" spans="1:14" ht="18" customHeight="1">
      <c r="A9789" s="24">
        <v>4181945</v>
      </c>
      <c r="B9789" s="24">
        <v>4181945</v>
      </c>
      <c r="C9789" s="73" t="s">
        <v>10741</v>
      </c>
      <c r="D9789" s="53">
        <v>2424</v>
      </c>
      <c r="E9789" s="2" t="s">
        <v>11494</v>
      </c>
      <c r="F9789" s="41"/>
      <c r="G9789" s="42"/>
      <c r="H9789" s="42"/>
      <c r="I9789" s="41"/>
      <c r="J9789" s="41"/>
      <c r="K9789" s="41"/>
      <c r="L9789" s="4" t="s">
        <v>2077</v>
      </c>
      <c r="N9789" s="9"/>
    </row>
    <row r="9790" spans="1:14" ht="18" customHeight="1">
      <c r="A9790" s="24">
        <v>4181946</v>
      </c>
      <c r="B9790" s="24">
        <v>4181946</v>
      </c>
      <c r="C9790" s="73" t="s">
        <v>10742</v>
      </c>
      <c r="D9790" s="53">
        <v>1859</v>
      </c>
      <c r="E9790" s="2" t="s">
        <v>11494</v>
      </c>
      <c r="F9790" s="41"/>
      <c r="G9790" s="42"/>
      <c r="H9790" s="42"/>
      <c r="I9790" s="41"/>
      <c r="J9790" s="41"/>
      <c r="K9790" s="41"/>
      <c r="L9790" s="4" t="s">
        <v>2077</v>
      </c>
      <c r="N9790" s="9"/>
    </row>
    <row r="9791" spans="1:14" ht="18" customHeight="1">
      <c r="A9791" s="24">
        <v>4181947</v>
      </c>
      <c r="B9791" s="24">
        <v>4181947</v>
      </c>
      <c r="C9791" s="73" t="s">
        <v>10743</v>
      </c>
      <c r="D9791" s="53">
        <v>2077</v>
      </c>
      <c r="E9791" s="2" t="s">
        <v>11494</v>
      </c>
      <c r="F9791" s="41"/>
      <c r="G9791" s="42"/>
      <c r="H9791" s="42"/>
      <c r="I9791" s="41"/>
      <c r="J9791" s="41"/>
      <c r="K9791" s="41"/>
      <c r="L9791" s="4" t="s">
        <v>2077</v>
      </c>
      <c r="N9791" s="9"/>
    </row>
    <row r="9792" spans="1:14" ht="18" customHeight="1">
      <c r="A9792" s="24">
        <v>4181948</v>
      </c>
      <c r="B9792" s="24">
        <v>4181948</v>
      </c>
      <c r="C9792" s="73" t="s">
        <v>10744</v>
      </c>
      <c r="D9792" s="53">
        <v>2077</v>
      </c>
      <c r="E9792" s="2" t="s">
        <v>11494</v>
      </c>
      <c r="F9792" s="41"/>
      <c r="G9792" s="42"/>
      <c r="H9792" s="42"/>
      <c r="I9792" s="41"/>
      <c r="J9792" s="41"/>
      <c r="K9792" s="41"/>
      <c r="L9792" s="4" t="s">
        <v>2077</v>
      </c>
      <c r="N9792" s="9"/>
    </row>
    <row r="9793" spans="1:14" ht="18" customHeight="1">
      <c r="A9793" s="24">
        <v>4181949</v>
      </c>
      <c r="B9793" s="24">
        <v>4181949</v>
      </c>
      <c r="C9793" s="73" t="s">
        <v>10745</v>
      </c>
      <c r="D9793" s="53">
        <v>2298</v>
      </c>
      <c r="E9793" s="2" t="s">
        <v>11494</v>
      </c>
      <c r="F9793" s="41"/>
      <c r="G9793" s="42"/>
      <c r="H9793" s="42"/>
      <c r="I9793" s="41"/>
      <c r="J9793" s="41"/>
      <c r="K9793" s="41"/>
      <c r="L9793" s="4" t="s">
        <v>2077</v>
      </c>
      <c r="N9793" s="9"/>
    </row>
    <row r="9794" spans="1:14" ht="18" customHeight="1">
      <c r="A9794" s="24">
        <v>4181950</v>
      </c>
      <c r="B9794" s="24">
        <v>4181950</v>
      </c>
      <c r="C9794" s="73" t="s">
        <v>10746</v>
      </c>
      <c r="D9794" s="53">
        <v>2190</v>
      </c>
      <c r="E9794" s="2" t="s">
        <v>11494</v>
      </c>
      <c r="F9794" s="41"/>
      <c r="G9794" s="42"/>
      <c r="H9794" s="42"/>
      <c r="I9794" s="41"/>
      <c r="J9794" s="41"/>
      <c r="K9794" s="41"/>
      <c r="L9794" s="4" t="s">
        <v>2077</v>
      </c>
      <c r="N9794" s="9"/>
    </row>
    <row r="9795" spans="1:14" ht="18" customHeight="1">
      <c r="A9795" s="24">
        <v>4181951</v>
      </c>
      <c r="B9795" s="24">
        <v>4181951</v>
      </c>
      <c r="C9795" s="73" t="s">
        <v>10747</v>
      </c>
      <c r="D9795" s="53">
        <v>2399</v>
      </c>
      <c r="E9795" s="2" t="s">
        <v>11494</v>
      </c>
      <c r="F9795" s="41"/>
      <c r="G9795" s="42"/>
      <c r="H9795" s="42"/>
      <c r="I9795" s="41"/>
      <c r="J9795" s="41"/>
      <c r="K9795" s="41"/>
      <c r="L9795" s="4" t="s">
        <v>2077</v>
      </c>
      <c r="N9795" s="9"/>
    </row>
    <row r="9796" spans="1:14" ht="18" customHeight="1">
      <c r="A9796" s="24">
        <v>4181952</v>
      </c>
      <c r="B9796" s="24">
        <v>4181952</v>
      </c>
      <c r="C9796" s="73" t="s">
        <v>10748</v>
      </c>
      <c r="D9796" s="53">
        <v>2323</v>
      </c>
      <c r="E9796" s="2" t="s">
        <v>11494</v>
      </c>
      <c r="F9796" s="41"/>
      <c r="G9796" s="42"/>
      <c r="H9796" s="42"/>
      <c r="I9796" s="41"/>
      <c r="J9796" s="41"/>
      <c r="K9796" s="41"/>
      <c r="L9796" s="4" t="s">
        <v>2077</v>
      </c>
      <c r="N9796" s="9"/>
    </row>
    <row r="9797" spans="1:14" ht="18" customHeight="1">
      <c r="A9797" s="24">
        <v>4181953</v>
      </c>
      <c r="B9797" s="24">
        <v>4181953</v>
      </c>
      <c r="C9797" s="73" t="s">
        <v>10749</v>
      </c>
      <c r="D9797" s="53">
        <v>2424</v>
      </c>
      <c r="E9797" s="2" t="s">
        <v>11494</v>
      </c>
      <c r="F9797" s="41"/>
      <c r="G9797" s="42"/>
      <c r="H9797" s="42"/>
      <c r="I9797" s="41"/>
      <c r="J9797" s="41"/>
      <c r="K9797" s="41"/>
      <c r="L9797" s="4" t="s">
        <v>2077</v>
      </c>
      <c r="N9797" s="9"/>
    </row>
    <row r="9798" spans="1:14" ht="18" customHeight="1">
      <c r="A9798" s="24">
        <v>4181954</v>
      </c>
      <c r="B9798" s="24">
        <v>4181954</v>
      </c>
      <c r="C9798" s="73" t="s">
        <v>10750</v>
      </c>
      <c r="D9798" s="53">
        <v>2187</v>
      </c>
      <c r="E9798" s="2" t="s">
        <v>11494</v>
      </c>
      <c r="F9798" s="41"/>
      <c r="G9798" s="42"/>
      <c r="H9798" s="42"/>
      <c r="I9798" s="41"/>
      <c r="J9798" s="41"/>
      <c r="K9798" s="41"/>
      <c r="L9798" s="4" t="s">
        <v>2077</v>
      </c>
      <c r="N9798" s="9"/>
    </row>
    <row r="9799" spans="1:14" ht="18" customHeight="1">
      <c r="A9799" s="24">
        <v>4181955</v>
      </c>
      <c r="B9799" s="24">
        <v>4181955</v>
      </c>
      <c r="C9799" s="73" t="s">
        <v>10751</v>
      </c>
      <c r="D9799" s="53">
        <v>2405</v>
      </c>
      <c r="E9799" s="2" t="s">
        <v>11494</v>
      </c>
      <c r="F9799" s="41"/>
      <c r="G9799" s="42"/>
      <c r="H9799" s="42"/>
      <c r="I9799" s="41"/>
      <c r="J9799" s="41"/>
      <c r="K9799" s="41"/>
      <c r="L9799" s="4" t="s">
        <v>2077</v>
      </c>
      <c r="N9799" s="9"/>
    </row>
    <row r="9800" spans="1:14" ht="18" customHeight="1">
      <c r="A9800" s="24">
        <v>4181956</v>
      </c>
      <c r="B9800" s="24">
        <v>4181956</v>
      </c>
      <c r="C9800" s="73" t="s">
        <v>10752</v>
      </c>
      <c r="D9800" s="53">
        <v>2405</v>
      </c>
      <c r="E9800" s="2" t="s">
        <v>11494</v>
      </c>
      <c r="F9800" s="41"/>
      <c r="G9800" s="42"/>
      <c r="H9800" s="42"/>
      <c r="I9800" s="41"/>
      <c r="J9800" s="41"/>
      <c r="K9800" s="41"/>
      <c r="L9800" s="4" t="s">
        <v>2077</v>
      </c>
      <c r="N9800" s="9"/>
    </row>
    <row r="9801" spans="1:14" ht="18" customHeight="1">
      <c r="A9801" s="24">
        <v>4181957</v>
      </c>
      <c r="B9801" s="24">
        <v>4181957</v>
      </c>
      <c r="C9801" s="73" t="s">
        <v>10753</v>
      </c>
      <c r="D9801" s="53">
        <v>2626</v>
      </c>
      <c r="E9801" s="2" t="s">
        <v>11494</v>
      </c>
      <c r="F9801" s="41"/>
      <c r="G9801" s="42"/>
      <c r="H9801" s="42"/>
      <c r="I9801" s="41"/>
      <c r="J9801" s="41"/>
      <c r="K9801" s="41"/>
      <c r="L9801" s="4" t="s">
        <v>2077</v>
      </c>
      <c r="N9801" s="9"/>
    </row>
    <row r="9802" spans="1:14" ht="18" customHeight="1">
      <c r="A9802" s="24">
        <v>4181958</v>
      </c>
      <c r="B9802" s="24">
        <v>4181958</v>
      </c>
      <c r="C9802" s="73" t="s">
        <v>10754</v>
      </c>
      <c r="D9802" s="53">
        <v>2500</v>
      </c>
      <c r="E9802" s="2" t="s">
        <v>11494</v>
      </c>
      <c r="F9802" s="41"/>
      <c r="G9802" s="42"/>
      <c r="H9802" s="42"/>
      <c r="I9802" s="41"/>
      <c r="J9802" s="41"/>
      <c r="K9802" s="41"/>
      <c r="L9802" s="4" t="s">
        <v>2077</v>
      </c>
      <c r="N9802" s="9"/>
    </row>
    <row r="9803" spans="1:14" ht="18" customHeight="1">
      <c r="A9803" s="24">
        <v>4181959</v>
      </c>
      <c r="B9803" s="24">
        <v>4181959</v>
      </c>
      <c r="C9803" s="73" t="s">
        <v>10755</v>
      </c>
      <c r="D9803" s="53">
        <v>2708</v>
      </c>
      <c r="E9803" s="2" t="s">
        <v>11494</v>
      </c>
      <c r="F9803" s="41"/>
      <c r="G9803" s="42"/>
      <c r="H9803" s="42"/>
      <c r="I9803" s="41"/>
      <c r="J9803" s="41"/>
      <c r="K9803" s="41"/>
      <c r="L9803" s="4" t="s">
        <v>2077</v>
      </c>
      <c r="N9803" s="9"/>
    </row>
    <row r="9804" spans="1:14" ht="18" customHeight="1">
      <c r="A9804" s="24">
        <v>4181960</v>
      </c>
      <c r="B9804" s="24">
        <v>4181960</v>
      </c>
      <c r="C9804" s="73" t="s">
        <v>10756</v>
      </c>
      <c r="D9804" s="53">
        <v>2632</v>
      </c>
      <c r="E9804" s="2" t="s">
        <v>11494</v>
      </c>
      <c r="F9804" s="41"/>
      <c r="G9804" s="42"/>
      <c r="H9804" s="42"/>
      <c r="I9804" s="41"/>
      <c r="J9804" s="41"/>
      <c r="K9804" s="41"/>
      <c r="L9804" s="4" t="s">
        <v>2077</v>
      </c>
      <c r="N9804" s="9"/>
    </row>
    <row r="9805" spans="1:14" ht="18" customHeight="1">
      <c r="A9805" s="24">
        <v>4181961</v>
      </c>
      <c r="B9805" s="24">
        <v>4181961</v>
      </c>
      <c r="C9805" s="73" t="s">
        <v>10757</v>
      </c>
      <c r="D9805" s="53">
        <v>2837</v>
      </c>
      <c r="E9805" s="2" t="s">
        <v>11494</v>
      </c>
      <c r="F9805" s="41"/>
      <c r="G9805" s="42"/>
      <c r="H9805" s="42"/>
      <c r="I9805" s="41"/>
      <c r="J9805" s="41"/>
      <c r="K9805" s="41"/>
      <c r="L9805" s="4" t="s">
        <v>2077</v>
      </c>
      <c r="N9805" s="9"/>
    </row>
    <row r="9806" spans="1:14" ht="18" customHeight="1">
      <c r="A9806" s="24">
        <v>4181962</v>
      </c>
      <c r="B9806" s="24">
        <v>4181962</v>
      </c>
      <c r="C9806" s="73" t="s">
        <v>10758</v>
      </c>
      <c r="D9806" s="53">
        <v>4649</v>
      </c>
      <c r="E9806" s="2" t="s">
        <v>11494</v>
      </c>
      <c r="F9806" s="41"/>
      <c r="G9806" s="42"/>
      <c r="H9806" s="42"/>
      <c r="I9806" s="41"/>
      <c r="J9806" s="41"/>
      <c r="K9806" s="41"/>
      <c r="L9806" s="4" t="s">
        <v>2077</v>
      </c>
      <c r="N9806" s="9"/>
    </row>
    <row r="9807" spans="1:14" ht="18" customHeight="1">
      <c r="A9807" s="24">
        <v>4181963</v>
      </c>
      <c r="B9807" s="24">
        <v>4181963</v>
      </c>
      <c r="C9807" s="73" t="s">
        <v>10759</v>
      </c>
      <c r="D9807" s="53">
        <v>5087</v>
      </c>
      <c r="E9807" s="2" t="s">
        <v>11494</v>
      </c>
      <c r="F9807" s="41"/>
      <c r="G9807" s="42"/>
      <c r="H9807" s="42"/>
      <c r="I9807" s="41"/>
      <c r="J9807" s="41"/>
      <c r="K9807" s="41"/>
      <c r="L9807" s="4" t="s">
        <v>2077</v>
      </c>
      <c r="N9807" s="9"/>
    </row>
    <row r="9808" spans="1:14" ht="18" customHeight="1">
      <c r="A9808" s="24">
        <v>4181964</v>
      </c>
      <c r="B9808" s="24">
        <v>4181964</v>
      </c>
      <c r="C9808" s="73" t="s">
        <v>10760</v>
      </c>
      <c r="D9808" s="53">
        <v>4867</v>
      </c>
      <c r="E9808" s="2" t="s">
        <v>11494</v>
      </c>
      <c r="F9808" s="41"/>
      <c r="G9808" s="42"/>
      <c r="H9808" s="42"/>
      <c r="I9808" s="41"/>
      <c r="J9808" s="41"/>
      <c r="K9808" s="41"/>
      <c r="L9808" s="4" t="s">
        <v>2077</v>
      </c>
      <c r="N9808" s="9"/>
    </row>
    <row r="9809" spans="1:14" ht="18" customHeight="1">
      <c r="A9809" s="24">
        <v>4181965</v>
      </c>
      <c r="B9809" s="24">
        <v>4181965</v>
      </c>
      <c r="C9809" s="73" t="s">
        <v>10761</v>
      </c>
      <c r="D9809" s="53">
        <v>5305</v>
      </c>
      <c r="E9809" s="2" t="s">
        <v>11494</v>
      </c>
      <c r="F9809" s="41"/>
      <c r="G9809" s="42"/>
      <c r="H9809" s="42"/>
      <c r="I9809" s="41"/>
      <c r="J9809" s="41"/>
      <c r="K9809" s="41"/>
      <c r="L9809" s="4" t="s">
        <v>2077</v>
      </c>
      <c r="N9809" s="9"/>
    </row>
    <row r="9810" spans="1:14" ht="18" customHeight="1">
      <c r="A9810" s="24">
        <v>4181966</v>
      </c>
      <c r="B9810" s="24">
        <v>4181966</v>
      </c>
      <c r="C9810" s="73" t="s">
        <v>10762</v>
      </c>
      <c r="D9810" s="53">
        <v>4769</v>
      </c>
      <c r="E9810" s="2" t="s">
        <v>11494</v>
      </c>
      <c r="F9810" s="41"/>
      <c r="G9810" s="42"/>
      <c r="H9810" s="42"/>
      <c r="I9810" s="41"/>
      <c r="J9810" s="41"/>
      <c r="K9810" s="41"/>
      <c r="L9810" s="4" t="s">
        <v>2077</v>
      </c>
      <c r="N9810" s="9"/>
    </row>
    <row r="9811" spans="1:14" ht="18" customHeight="1">
      <c r="A9811" s="24">
        <v>4181967</v>
      </c>
      <c r="B9811" s="24">
        <v>4181967</v>
      </c>
      <c r="C9811" s="73" t="s">
        <v>10763</v>
      </c>
      <c r="D9811" s="53">
        <v>5182</v>
      </c>
      <c r="E9811" s="2" t="s">
        <v>11494</v>
      </c>
      <c r="F9811" s="41"/>
      <c r="G9811" s="42"/>
      <c r="H9811" s="42"/>
      <c r="I9811" s="41"/>
      <c r="J9811" s="41"/>
      <c r="K9811" s="41"/>
      <c r="L9811" s="4" t="s">
        <v>2077</v>
      </c>
      <c r="N9811" s="9"/>
    </row>
    <row r="9812" spans="1:14" ht="18" customHeight="1">
      <c r="A9812" s="24">
        <v>4181968</v>
      </c>
      <c r="B9812" s="24">
        <v>4181968</v>
      </c>
      <c r="C9812" s="73" t="s">
        <v>10764</v>
      </c>
      <c r="D9812" s="53">
        <v>4898</v>
      </c>
      <c r="E9812" s="2" t="s">
        <v>11494</v>
      </c>
      <c r="F9812" s="41"/>
      <c r="G9812" s="42"/>
      <c r="H9812" s="42"/>
      <c r="I9812" s="41"/>
      <c r="J9812" s="41"/>
      <c r="K9812" s="41"/>
      <c r="L9812" s="4" t="s">
        <v>2077</v>
      </c>
      <c r="N9812" s="9"/>
    </row>
    <row r="9813" spans="1:14" ht="18" customHeight="1">
      <c r="A9813" s="24">
        <v>4181969</v>
      </c>
      <c r="B9813" s="24">
        <v>4181969</v>
      </c>
      <c r="C9813" s="73" t="s">
        <v>10765</v>
      </c>
      <c r="D9813" s="53">
        <v>5312</v>
      </c>
      <c r="E9813" s="2" t="s">
        <v>11494</v>
      </c>
      <c r="F9813" s="41"/>
      <c r="G9813" s="42"/>
      <c r="H9813" s="42"/>
      <c r="I9813" s="41"/>
      <c r="J9813" s="41"/>
      <c r="K9813" s="41"/>
      <c r="L9813" s="4" t="s">
        <v>2077</v>
      </c>
      <c r="N9813" s="9"/>
    </row>
    <row r="9814" spans="1:14" ht="18" customHeight="1">
      <c r="A9814" s="24">
        <v>4181970</v>
      </c>
      <c r="B9814" s="24">
        <v>4181970</v>
      </c>
      <c r="C9814" s="73" t="s">
        <v>10766</v>
      </c>
      <c r="D9814" s="53">
        <v>5195</v>
      </c>
      <c r="E9814" s="2" t="s">
        <v>11494</v>
      </c>
      <c r="F9814" s="41"/>
      <c r="G9814" s="42"/>
      <c r="H9814" s="42"/>
      <c r="I9814" s="41"/>
      <c r="J9814" s="41"/>
      <c r="K9814" s="41"/>
      <c r="L9814" s="4" t="s">
        <v>2077</v>
      </c>
      <c r="N9814" s="9"/>
    </row>
    <row r="9815" spans="1:14" ht="18" customHeight="1">
      <c r="A9815" s="24">
        <v>4181971</v>
      </c>
      <c r="B9815" s="24">
        <v>4181971</v>
      </c>
      <c r="C9815" s="73" t="s">
        <v>10767</v>
      </c>
      <c r="D9815" s="53">
        <v>5633</v>
      </c>
      <c r="E9815" s="2" t="s">
        <v>11494</v>
      </c>
      <c r="F9815" s="41"/>
      <c r="G9815" s="42"/>
      <c r="H9815" s="42"/>
      <c r="I9815" s="41"/>
      <c r="J9815" s="41"/>
      <c r="K9815" s="41"/>
      <c r="L9815" s="4" t="s">
        <v>2077</v>
      </c>
      <c r="N9815" s="9"/>
    </row>
    <row r="9816" spans="1:14" ht="18" customHeight="1">
      <c r="A9816" s="24">
        <v>4181972</v>
      </c>
      <c r="B9816" s="24">
        <v>4181972</v>
      </c>
      <c r="C9816" s="73" t="s">
        <v>10768</v>
      </c>
      <c r="D9816" s="53">
        <v>5416</v>
      </c>
      <c r="E9816" s="2" t="s">
        <v>11494</v>
      </c>
      <c r="F9816" s="41"/>
      <c r="G9816" s="42"/>
      <c r="H9816" s="42"/>
      <c r="I9816" s="41"/>
      <c r="J9816" s="41"/>
      <c r="K9816" s="41"/>
      <c r="L9816" s="4" t="s">
        <v>2077</v>
      </c>
      <c r="N9816" s="9"/>
    </row>
    <row r="9817" spans="1:14" ht="18" customHeight="1">
      <c r="A9817" s="24">
        <v>4181973</v>
      </c>
      <c r="B9817" s="24">
        <v>4181973</v>
      </c>
      <c r="C9817" s="73" t="s">
        <v>10769</v>
      </c>
      <c r="D9817" s="53">
        <v>5851</v>
      </c>
      <c r="E9817" s="2" t="s">
        <v>11494</v>
      </c>
      <c r="F9817" s="41"/>
      <c r="G9817" s="42"/>
      <c r="H9817" s="42"/>
      <c r="I9817" s="41"/>
      <c r="J9817" s="41"/>
      <c r="K9817" s="41"/>
      <c r="L9817" s="4" t="s">
        <v>2077</v>
      </c>
      <c r="N9817" s="9"/>
    </row>
    <row r="9818" spans="1:14" ht="18" customHeight="1">
      <c r="A9818" s="24">
        <v>4181974</v>
      </c>
      <c r="B9818" s="24">
        <v>4181974</v>
      </c>
      <c r="C9818" s="73" t="s">
        <v>10770</v>
      </c>
      <c r="D9818" s="53">
        <v>5286</v>
      </c>
      <c r="E9818" s="2" t="s">
        <v>11494</v>
      </c>
      <c r="F9818" s="41"/>
      <c r="G9818" s="42"/>
      <c r="H9818" s="42"/>
      <c r="I9818" s="41"/>
      <c r="J9818" s="41"/>
      <c r="K9818" s="41"/>
      <c r="L9818" s="4" t="s">
        <v>2077</v>
      </c>
      <c r="N9818" s="9"/>
    </row>
    <row r="9819" spans="1:14" ht="18" customHeight="1">
      <c r="A9819" s="24">
        <v>4181975</v>
      </c>
      <c r="B9819" s="24">
        <v>4181975</v>
      </c>
      <c r="C9819" s="73" t="s">
        <v>10771</v>
      </c>
      <c r="D9819" s="53">
        <v>5697</v>
      </c>
      <c r="E9819" s="2" t="s">
        <v>11494</v>
      </c>
      <c r="F9819" s="41"/>
      <c r="G9819" s="42"/>
      <c r="H9819" s="42"/>
      <c r="I9819" s="41"/>
      <c r="J9819" s="41"/>
      <c r="K9819" s="41"/>
      <c r="L9819" s="4" t="s">
        <v>2077</v>
      </c>
      <c r="N9819" s="9"/>
    </row>
    <row r="9820" spans="1:14" ht="18" customHeight="1">
      <c r="A9820" s="24">
        <v>4181976</v>
      </c>
      <c r="B9820" s="24">
        <v>4181976</v>
      </c>
      <c r="C9820" s="73" t="s">
        <v>10772</v>
      </c>
      <c r="D9820" s="53">
        <v>5416</v>
      </c>
      <c r="E9820" s="2" t="s">
        <v>11494</v>
      </c>
      <c r="F9820" s="41"/>
      <c r="G9820" s="42"/>
      <c r="H9820" s="42"/>
      <c r="I9820" s="41"/>
      <c r="J9820" s="41"/>
      <c r="K9820" s="41"/>
      <c r="L9820" s="4" t="s">
        <v>2077</v>
      </c>
      <c r="N9820" s="9"/>
    </row>
    <row r="9821" spans="1:14" ht="18" customHeight="1">
      <c r="A9821" s="24">
        <v>4181977</v>
      </c>
      <c r="B9821" s="24">
        <v>4181977</v>
      </c>
      <c r="C9821" s="73" t="s">
        <v>10773</v>
      </c>
      <c r="D9821" s="53">
        <v>5826</v>
      </c>
      <c r="E9821" s="2" t="s">
        <v>11494</v>
      </c>
      <c r="F9821" s="41"/>
      <c r="G9821" s="42"/>
      <c r="H9821" s="42"/>
      <c r="I9821" s="41"/>
      <c r="J9821" s="41"/>
      <c r="K9821" s="41"/>
      <c r="L9821" s="4" t="s">
        <v>2077</v>
      </c>
      <c r="N9821" s="9"/>
    </row>
    <row r="9822" spans="1:14" ht="18" customHeight="1">
      <c r="A9822" s="24">
        <v>4181978</v>
      </c>
      <c r="B9822" s="24">
        <v>4181978</v>
      </c>
      <c r="C9822" s="73" t="s">
        <v>10774</v>
      </c>
      <c r="D9822" s="53">
        <v>3118</v>
      </c>
      <c r="E9822" s="2" t="s">
        <v>11494</v>
      </c>
      <c r="F9822" s="41"/>
      <c r="G9822" s="42"/>
      <c r="H9822" s="42"/>
      <c r="I9822" s="41"/>
      <c r="J9822" s="41"/>
      <c r="K9822" s="41"/>
      <c r="L9822" s="4" t="s">
        <v>2077</v>
      </c>
      <c r="N9822" s="9"/>
    </row>
    <row r="9823" spans="1:14" ht="18" customHeight="1">
      <c r="A9823" s="24">
        <v>4181979</v>
      </c>
      <c r="B9823" s="24">
        <v>4181979</v>
      </c>
      <c r="C9823" s="73" t="s">
        <v>10775</v>
      </c>
      <c r="D9823" s="53">
        <v>3775</v>
      </c>
      <c r="E9823" s="2" t="s">
        <v>11494</v>
      </c>
      <c r="F9823" s="41"/>
      <c r="G9823" s="42"/>
      <c r="H9823" s="42"/>
      <c r="I9823" s="41"/>
      <c r="J9823" s="41"/>
      <c r="K9823" s="41"/>
      <c r="L9823" s="4" t="s">
        <v>2077</v>
      </c>
      <c r="N9823" s="9"/>
    </row>
    <row r="9824" spans="1:14" ht="18" customHeight="1">
      <c r="A9824" s="24">
        <v>4181980</v>
      </c>
      <c r="B9824" s="24">
        <v>4181980</v>
      </c>
      <c r="C9824" s="73" t="s">
        <v>10776</v>
      </c>
      <c r="D9824" s="53">
        <v>3336</v>
      </c>
      <c r="E9824" s="2" t="s">
        <v>11494</v>
      </c>
      <c r="F9824" s="41"/>
      <c r="G9824" s="42"/>
      <c r="H9824" s="42"/>
      <c r="I9824" s="41"/>
      <c r="J9824" s="41"/>
      <c r="K9824" s="41"/>
      <c r="L9824" s="4" t="s">
        <v>2077</v>
      </c>
      <c r="N9824" s="9"/>
    </row>
    <row r="9825" spans="1:14" ht="18" customHeight="1">
      <c r="A9825" s="24">
        <v>4181981</v>
      </c>
      <c r="B9825" s="24">
        <v>4181981</v>
      </c>
      <c r="C9825" s="73" t="s">
        <v>10777</v>
      </c>
      <c r="D9825" s="53">
        <v>3992</v>
      </c>
      <c r="E9825" s="2" t="s">
        <v>11494</v>
      </c>
      <c r="F9825" s="41"/>
      <c r="G9825" s="42"/>
      <c r="H9825" s="42"/>
      <c r="I9825" s="41"/>
      <c r="J9825" s="41"/>
      <c r="K9825" s="41"/>
      <c r="L9825" s="4" t="s">
        <v>2077</v>
      </c>
      <c r="N9825" s="9"/>
    </row>
    <row r="9826" spans="1:14" ht="18" customHeight="1">
      <c r="A9826" s="24">
        <v>4181982</v>
      </c>
      <c r="B9826" s="24">
        <v>4181982</v>
      </c>
      <c r="C9826" s="73" t="s">
        <v>10778</v>
      </c>
      <c r="D9826" s="53">
        <v>3326</v>
      </c>
      <c r="E9826" s="2" t="s">
        <v>11494</v>
      </c>
      <c r="F9826" s="41"/>
      <c r="G9826" s="42"/>
      <c r="H9826" s="42"/>
      <c r="I9826" s="41"/>
      <c r="J9826" s="41"/>
      <c r="K9826" s="41"/>
      <c r="L9826" s="4" t="s">
        <v>2077</v>
      </c>
      <c r="N9826" s="9"/>
    </row>
    <row r="9827" spans="1:14" ht="18" customHeight="1">
      <c r="A9827" s="24">
        <v>4181983</v>
      </c>
      <c r="B9827" s="24">
        <v>4181983</v>
      </c>
      <c r="C9827" s="73" t="s">
        <v>10779</v>
      </c>
      <c r="D9827" s="53">
        <v>3945</v>
      </c>
      <c r="E9827" s="2" t="s">
        <v>11494</v>
      </c>
      <c r="F9827" s="41"/>
      <c r="G9827" s="42"/>
      <c r="H9827" s="42"/>
      <c r="I9827" s="41"/>
      <c r="J9827" s="41"/>
      <c r="K9827" s="41"/>
      <c r="L9827" s="4" t="s">
        <v>2077</v>
      </c>
      <c r="N9827" s="9"/>
    </row>
    <row r="9828" spans="1:14" ht="18" customHeight="1">
      <c r="A9828" s="24">
        <v>4181984</v>
      </c>
      <c r="B9828" s="24">
        <v>4181984</v>
      </c>
      <c r="C9828" s="73" t="s">
        <v>10780</v>
      </c>
      <c r="D9828" s="53">
        <v>3456</v>
      </c>
      <c r="E9828" s="2" t="s">
        <v>11494</v>
      </c>
      <c r="F9828" s="41"/>
      <c r="G9828" s="42"/>
      <c r="H9828" s="42"/>
      <c r="I9828" s="41"/>
      <c r="J9828" s="41"/>
      <c r="K9828" s="41"/>
      <c r="L9828" s="4" t="s">
        <v>2077</v>
      </c>
      <c r="N9828" s="9"/>
    </row>
    <row r="9829" spans="1:14" ht="18" customHeight="1">
      <c r="A9829" s="24">
        <v>4181985</v>
      </c>
      <c r="B9829" s="24">
        <v>4181985</v>
      </c>
      <c r="C9829" s="73" t="s">
        <v>10781</v>
      </c>
      <c r="D9829" s="53">
        <v>4074</v>
      </c>
      <c r="E9829" s="2" t="s">
        <v>11494</v>
      </c>
      <c r="F9829" s="41"/>
      <c r="G9829" s="42"/>
      <c r="H9829" s="42"/>
      <c r="I9829" s="41"/>
      <c r="J9829" s="41"/>
      <c r="K9829" s="41"/>
      <c r="L9829" s="4" t="s">
        <v>2077</v>
      </c>
      <c r="N9829" s="9"/>
    </row>
    <row r="9830" spans="1:14" ht="18" customHeight="1">
      <c r="A9830" s="24">
        <v>4181986</v>
      </c>
      <c r="B9830" s="24">
        <v>4181986</v>
      </c>
      <c r="C9830" s="73" t="s">
        <v>10782</v>
      </c>
      <c r="D9830" s="53">
        <v>2572</v>
      </c>
      <c r="E9830" s="2" t="s">
        <v>11494</v>
      </c>
      <c r="F9830" s="41"/>
      <c r="G9830" s="42"/>
      <c r="H9830" s="42"/>
      <c r="I9830" s="41"/>
      <c r="J9830" s="41"/>
      <c r="K9830" s="41"/>
      <c r="L9830" s="4" t="s">
        <v>2077</v>
      </c>
      <c r="N9830" s="9"/>
    </row>
    <row r="9831" spans="1:14" ht="18" customHeight="1">
      <c r="A9831" s="24">
        <v>4181987</v>
      </c>
      <c r="B9831" s="24">
        <v>4181987</v>
      </c>
      <c r="C9831" s="73" t="s">
        <v>10783</v>
      </c>
      <c r="D9831" s="53">
        <v>2790</v>
      </c>
      <c r="E9831" s="2" t="s">
        <v>11494</v>
      </c>
      <c r="F9831" s="41"/>
      <c r="G9831" s="42"/>
      <c r="H9831" s="42"/>
      <c r="I9831" s="41"/>
      <c r="J9831" s="41"/>
      <c r="K9831" s="41"/>
      <c r="L9831" s="4" t="s">
        <v>2077</v>
      </c>
      <c r="N9831" s="9"/>
    </row>
    <row r="9832" spans="1:14" ht="18" customHeight="1">
      <c r="A9832" s="24">
        <v>4181988</v>
      </c>
      <c r="B9832" s="24">
        <v>4181988</v>
      </c>
      <c r="C9832" s="73" t="s">
        <v>10784</v>
      </c>
      <c r="D9832" s="53">
        <v>2844</v>
      </c>
      <c r="E9832" s="2" t="s">
        <v>11494</v>
      </c>
      <c r="F9832" s="41"/>
      <c r="G9832" s="42"/>
      <c r="H9832" s="42"/>
      <c r="I9832" s="41"/>
      <c r="J9832" s="41"/>
      <c r="K9832" s="41"/>
      <c r="L9832" s="4" t="s">
        <v>2077</v>
      </c>
      <c r="N9832" s="9"/>
    </row>
    <row r="9833" spans="1:14" ht="18" customHeight="1">
      <c r="A9833" s="24">
        <v>4181989</v>
      </c>
      <c r="B9833" s="24">
        <v>4181989</v>
      </c>
      <c r="C9833" s="73" t="s">
        <v>10785</v>
      </c>
      <c r="D9833" s="53">
        <v>3061</v>
      </c>
      <c r="E9833" s="2" t="s">
        <v>11494</v>
      </c>
      <c r="F9833" s="41"/>
      <c r="G9833" s="42"/>
      <c r="H9833" s="42"/>
      <c r="I9833" s="41"/>
      <c r="J9833" s="41"/>
      <c r="K9833" s="41"/>
      <c r="L9833" s="4" t="s">
        <v>2077</v>
      </c>
      <c r="N9833" s="9"/>
    </row>
    <row r="9834" spans="1:14" ht="18" customHeight="1">
      <c r="A9834" s="24">
        <v>4181990</v>
      </c>
      <c r="B9834" s="24">
        <v>4181990</v>
      </c>
      <c r="C9834" s="73" t="s">
        <v>10786</v>
      </c>
      <c r="D9834" s="53">
        <v>2812</v>
      </c>
      <c r="E9834" s="2" t="s">
        <v>11494</v>
      </c>
      <c r="F9834" s="41"/>
      <c r="G9834" s="42"/>
      <c r="H9834" s="42"/>
      <c r="I9834" s="41"/>
      <c r="J9834" s="41"/>
      <c r="K9834" s="41"/>
      <c r="L9834" s="4" t="s">
        <v>2077</v>
      </c>
      <c r="N9834" s="9"/>
    </row>
    <row r="9835" spans="1:14" ht="18" customHeight="1">
      <c r="A9835" s="24">
        <v>4181991</v>
      </c>
      <c r="B9835" s="24">
        <v>4181991</v>
      </c>
      <c r="C9835" s="73" t="s">
        <v>10787</v>
      </c>
      <c r="D9835" s="53">
        <v>3017</v>
      </c>
      <c r="E9835" s="2" t="s">
        <v>11494</v>
      </c>
      <c r="F9835" s="41"/>
      <c r="G9835" s="42"/>
      <c r="H9835" s="42"/>
      <c r="I9835" s="41"/>
      <c r="J9835" s="41"/>
      <c r="K9835" s="41"/>
      <c r="L9835" s="4" t="s">
        <v>2077</v>
      </c>
      <c r="N9835" s="9"/>
    </row>
    <row r="9836" spans="1:14" ht="18" customHeight="1">
      <c r="A9836" s="24">
        <v>4181992</v>
      </c>
      <c r="B9836" s="24">
        <v>4181992</v>
      </c>
      <c r="C9836" s="73" t="s">
        <v>10788</v>
      </c>
      <c r="D9836" s="53">
        <v>2998</v>
      </c>
      <c r="E9836" s="2" t="s">
        <v>11494</v>
      </c>
      <c r="F9836" s="41"/>
      <c r="G9836" s="42"/>
      <c r="H9836" s="42"/>
      <c r="I9836" s="41"/>
      <c r="J9836" s="41"/>
      <c r="K9836" s="41"/>
      <c r="L9836" s="4" t="s">
        <v>2077</v>
      </c>
      <c r="N9836" s="9"/>
    </row>
    <row r="9837" spans="1:14" ht="18" customHeight="1">
      <c r="A9837" s="24">
        <v>4181993</v>
      </c>
      <c r="B9837" s="24">
        <v>4181993</v>
      </c>
      <c r="C9837" s="73" t="s">
        <v>10789</v>
      </c>
      <c r="D9837" s="53">
        <v>3206</v>
      </c>
      <c r="E9837" s="2" t="s">
        <v>11494</v>
      </c>
      <c r="F9837" s="41"/>
      <c r="G9837" s="42"/>
      <c r="H9837" s="42"/>
      <c r="I9837" s="41"/>
      <c r="J9837" s="41"/>
      <c r="K9837" s="41"/>
      <c r="L9837" s="4" t="s">
        <v>2077</v>
      </c>
      <c r="N9837" s="9"/>
    </row>
    <row r="9838" spans="1:14" ht="18" customHeight="1">
      <c r="A9838" s="24">
        <v>4181994</v>
      </c>
      <c r="B9838" s="24">
        <v>4181994</v>
      </c>
      <c r="C9838" s="73" t="s">
        <v>10790</v>
      </c>
      <c r="D9838" s="53">
        <v>2679</v>
      </c>
      <c r="E9838" s="2" t="s">
        <v>11494</v>
      </c>
      <c r="F9838" s="41"/>
      <c r="G9838" s="42"/>
      <c r="H9838" s="42"/>
      <c r="I9838" s="41"/>
      <c r="J9838" s="41"/>
      <c r="K9838" s="41"/>
      <c r="L9838" s="4" t="s">
        <v>2077</v>
      </c>
      <c r="N9838" s="9"/>
    </row>
    <row r="9839" spans="1:14" ht="18" customHeight="1">
      <c r="A9839" s="24">
        <v>4181995</v>
      </c>
      <c r="B9839" s="24">
        <v>4181995</v>
      </c>
      <c r="C9839" s="73" t="s">
        <v>10791</v>
      </c>
      <c r="D9839" s="53">
        <v>2900</v>
      </c>
      <c r="E9839" s="2" t="s">
        <v>11494</v>
      </c>
      <c r="F9839" s="41"/>
      <c r="G9839" s="42"/>
      <c r="H9839" s="42"/>
      <c r="I9839" s="41"/>
      <c r="J9839" s="41"/>
      <c r="K9839" s="41"/>
      <c r="L9839" s="4" t="s">
        <v>2077</v>
      </c>
      <c r="N9839" s="9"/>
    </row>
    <row r="9840" spans="1:14" ht="18" customHeight="1">
      <c r="A9840" s="24">
        <v>4181996</v>
      </c>
      <c r="B9840" s="24">
        <v>4181996</v>
      </c>
      <c r="C9840" s="73" t="s">
        <v>10792</v>
      </c>
      <c r="D9840" s="53">
        <v>2954</v>
      </c>
      <c r="E9840" s="2" t="s">
        <v>11494</v>
      </c>
      <c r="F9840" s="41"/>
      <c r="G9840" s="42"/>
      <c r="H9840" s="42"/>
      <c r="I9840" s="41"/>
      <c r="J9840" s="41"/>
      <c r="K9840" s="41"/>
      <c r="L9840" s="4" t="s">
        <v>2077</v>
      </c>
      <c r="N9840" s="9"/>
    </row>
    <row r="9841" spans="1:14" ht="18" customHeight="1">
      <c r="A9841" s="24">
        <v>4181997</v>
      </c>
      <c r="B9841" s="24">
        <v>4181997</v>
      </c>
      <c r="C9841" s="73" t="s">
        <v>10793</v>
      </c>
      <c r="D9841" s="53">
        <v>3172</v>
      </c>
      <c r="E9841" s="2" t="s">
        <v>11494</v>
      </c>
      <c r="F9841" s="41"/>
      <c r="G9841" s="42"/>
      <c r="H9841" s="42"/>
      <c r="I9841" s="41"/>
      <c r="J9841" s="41"/>
      <c r="K9841" s="41"/>
      <c r="L9841" s="4" t="s">
        <v>2077</v>
      </c>
      <c r="N9841" s="9"/>
    </row>
    <row r="9842" spans="1:14" ht="18" customHeight="1">
      <c r="A9842" s="24">
        <v>4181998</v>
      </c>
      <c r="B9842" s="24">
        <v>4181998</v>
      </c>
      <c r="C9842" s="73" t="s">
        <v>10794</v>
      </c>
      <c r="D9842" s="53">
        <v>2913</v>
      </c>
      <c r="E9842" s="2" t="s">
        <v>11494</v>
      </c>
      <c r="F9842" s="41"/>
      <c r="G9842" s="42"/>
      <c r="H9842" s="42"/>
      <c r="I9842" s="41"/>
      <c r="J9842" s="41"/>
      <c r="K9842" s="41"/>
      <c r="L9842" s="4" t="s">
        <v>2077</v>
      </c>
      <c r="N9842" s="9"/>
    </row>
    <row r="9843" spans="1:14" ht="18" customHeight="1">
      <c r="A9843" s="24">
        <v>4181999</v>
      </c>
      <c r="B9843" s="24">
        <v>4181999</v>
      </c>
      <c r="C9843" s="73" t="s">
        <v>10795</v>
      </c>
      <c r="D9843" s="53">
        <v>3121</v>
      </c>
      <c r="E9843" s="2" t="s">
        <v>11494</v>
      </c>
      <c r="F9843" s="41"/>
      <c r="G9843" s="42"/>
      <c r="H9843" s="42"/>
      <c r="I9843" s="41"/>
      <c r="J9843" s="41"/>
      <c r="K9843" s="41"/>
      <c r="L9843" s="4" t="s">
        <v>2077</v>
      </c>
      <c r="N9843" s="9"/>
    </row>
    <row r="9844" spans="1:14" ht="18" customHeight="1">
      <c r="A9844" s="24">
        <v>4182000</v>
      </c>
      <c r="B9844" s="24">
        <v>4182000</v>
      </c>
      <c r="C9844" s="73" t="s">
        <v>10796</v>
      </c>
      <c r="D9844" s="53">
        <v>3102</v>
      </c>
      <c r="E9844" s="2" t="s">
        <v>11494</v>
      </c>
      <c r="F9844" s="41"/>
      <c r="G9844" s="42"/>
      <c r="H9844" s="42"/>
      <c r="I9844" s="41"/>
      <c r="J9844" s="41"/>
      <c r="K9844" s="41"/>
      <c r="L9844" s="4" t="s">
        <v>2077</v>
      </c>
      <c r="N9844" s="9"/>
    </row>
    <row r="9845" spans="1:14" ht="18" customHeight="1">
      <c r="A9845" s="24">
        <v>4182001</v>
      </c>
      <c r="B9845" s="24">
        <v>4182001</v>
      </c>
      <c r="C9845" s="73" t="s">
        <v>10797</v>
      </c>
      <c r="D9845" s="53">
        <v>3307</v>
      </c>
      <c r="E9845" s="2" t="s">
        <v>11494</v>
      </c>
      <c r="F9845" s="41"/>
      <c r="G9845" s="42"/>
      <c r="H9845" s="42"/>
      <c r="I9845" s="41"/>
      <c r="J9845" s="41"/>
      <c r="K9845" s="41"/>
      <c r="L9845" s="4" t="s">
        <v>2077</v>
      </c>
      <c r="N9845" s="9"/>
    </row>
    <row r="9846" spans="1:14" ht="18" customHeight="1">
      <c r="A9846" s="24">
        <v>4182002</v>
      </c>
      <c r="B9846" s="24">
        <v>4182002</v>
      </c>
      <c r="C9846" s="73" t="s">
        <v>10798</v>
      </c>
      <c r="D9846" s="53">
        <v>3229</v>
      </c>
      <c r="E9846" s="2" t="s">
        <v>11494</v>
      </c>
      <c r="F9846" s="41"/>
      <c r="G9846" s="42"/>
      <c r="H9846" s="42"/>
      <c r="I9846" s="41"/>
      <c r="J9846" s="41"/>
      <c r="K9846" s="41"/>
      <c r="L9846" s="4" t="s">
        <v>2077</v>
      </c>
      <c r="N9846" s="9"/>
    </row>
    <row r="9847" spans="1:14" ht="18" customHeight="1">
      <c r="A9847" s="24">
        <v>4182003</v>
      </c>
      <c r="B9847" s="24">
        <v>4182003</v>
      </c>
      <c r="C9847" s="73" t="s">
        <v>10799</v>
      </c>
      <c r="D9847" s="53">
        <v>3446</v>
      </c>
      <c r="E9847" s="2" t="s">
        <v>11494</v>
      </c>
      <c r="F9847" s="41"/>
      <c r="G9847" s="42"/>
      <c r="H9847" s="42"/>
      <c r="I9847" s="41"/>
      <c r="J9847" s="41"/>
      <c r="K9847" s="41"/>
      <c r="L9847" s="4" t="s">
        <v>2077</v>
      </c>
      <c r="N9847" s="9"/>
    </row>
    <row r="9848" spans="1:14" ht="18" customHeight="1">
      <c r="A9848" s="24">
        <v>4182004</v>
      </c>
      <c r="B9848" s="24">
        <v>4182004</v>
      </c>
      <c r="C9848" s="73" t="s">
        <v>10800</v>
      </c>
      <c r="D9848" s="53">
        <v>3500</v>
      </c>
      <c r="E9848" s="2" t="s">
        <v>11494</v>
      </c>
      <c r="F9848" s="41"/>
      <c r="G9848" s="42"/>
      <c r="H9848" s="42"/>
      <c r="I9848" s="41"/>
      <c r="J9848" s="41"/>
      <c r="K9848" s="41"/>
      <c r="L9848" s="4" t="s">
        <v>2077</v>
      </c>
      <c r="N9848" s="9"/>
    </row>
    <row r="9849" spans="1:14" ht="18" customHeight="1">
      <c r="A9849" s="24">
        <v>4182005</v>
      </c>
      <c r="B9849" s="24">
        <v>4182005</v>
      </c>
      <c r="C9849" s="73" t="s">
        <v>10801</v>
      </c>
      <c r="D9849" s="53">
        <v>3718</v>
      </c>
      <c r="E9849" s="2" t="s">
        <v>11494</v>
      </c>
      <c r="F9849" s="41"/>
      <c r="G9849" s="42"/>
      <c r="H9849" s="42"/>
      <c r="I9849" s="41"/>
      <c r="J9849" s="41"/>
      <c r="K9849" s="41"/>
      <c r="L9849" s="4" t="s">
        <v>2077</v>
      </c>
      <c r="N9849" s="9"/>
    </row>
    <row r="9850" spans="1:14" ht="18" customHeight="1">
      <c r="A9850" s="24">
        <v>4182006</v>
      </c>
      <c r="B9850" s="24">
        <v>4182006</v>
      </c>
      <c r="C9850" s="73" t="s">
        <v>10802</v>
      </c>
      <c r="D9850" s="53">
        <v>3431</v>
      </c>
      <c r="E9850" s="2" t="s">
        <v>11494</v>
      </c>
      <c r="F9850" s="41"/>
      <c r="G9850" s="42"/>
      <c r="H9850" s="42"/>
      <c r="I9850" s="41"/>
      <c r="J9850" s="41"/>
      <c r="K9850" s="41"/>
      <c r="L9850" s="4" t="s">
        <v>2077</v>
      </c>
      <c r="N9850" s="9"/>
    </row>
    <row r="9851" spans="1:14" ht="18" customHeight="1">
      <c r="A9851" s="24">
        <v>4182007</v>
      </c>
      <c r="B9851" s="24">
        <v>4182007</v>
      </c>
      <c r="C9851" s="73" t="s">
        <v>10803</v>
      </c>
      <c r="D9851" s="53">
        <v>3636</v>
      </c>
      <c r="E9851" s="2" t="s">
        <v>11494</v>
      </c>
      <c r="F9851" s="41"/>
      <c r="G9851" s="42"/>
      <c r="H9851" s="42"/>
      <c r="I9851" s="41"/>
      <c r="J9851" s="41"/>
      <c r="K9851" s="41"/>
      <c r="L9851" s="4" t="s">
        <v>2077</v>
      </c>
      <c r="N9851" s="9"/>
    </row>
    <row r="9852" spans="1:14" ht="18" customHeight="1">
      <c r="A9852" s="24">
        <v>4182008</v>
      </c>
      <c r="B9852" s="24">
        <v>4182008</v>
      </c>
      <c r="C9852" s="73" t="s">
        <v>10804</v>
      </c>
      <c r="D9852" s="53">
        <v>3617</v>
      </c>
      <c r="E9852" s="2" t="s">
        <v>11494</v>
      </c>
      <c r="F9852" s="41"/>
      <c r="G9852" s="42"/>
      <c r="H9852" s="42"/>
      <c r="I9852" s="41"/>
      <c r="J9852" s="41"/>
      <c r="K9852" s="41"/>
      <c r="L9852" s="4" t="s">
        <v>2077</v>
      </c>
      <c r="N9852" s="9"/>
    </row>
    <row r="9853" spans="1:14" ht="18" customHeight="1">
      <c r="A9853" s="24">
        <v>4182009</v>
      </c>
      <c r="B9853" s="24">
        <v>4182009</v>
      </c>
      <c r="C9853" s="73" t="s">
        <v>10805</v>
      </c>
      <c r="D9853" s="53">
        <v>3825</v>
      </c>
      <c r="E9853" s="2" t="s">
        <v>11494</v>
      </c>
      <c r="F9853" s="41"/>
      <c r="G9853" s="42"/>
      <c r="H9853" s="42"/>
      <c r="I9853" s="41"/>
      <c r="J9853" s="41"/>
      <c r="K9853" s="41"/>
      <c r="L9853" s="4" t="s">
        <v>2077</v>
      </c>
      <c r="N9853" s="9"/>
    </row>
    <row r="9854" spans="1:14" ht="18" customHeight="1">
      <c r="A9854" s="24">
        <v>4182010</v>
      </c>
      <c r="B9854" s="24">
        <v>4182010</v>
      </c>
      <c r="C9854" s="73" t="s">
        <v>10806</v>
      </c>
      <c r="D9854" s="53">
        <v>9626</v>
      </c>
      <c r="E9854" s="2" t="s">
        <v>11494</v>
      </c>
      <c r="F9854" s="41"/>
      <c r="G9854" s="42"/>
      <c r="H9854" s="42"/>
      <c r="I9854" s="41"/>
      <c r="J9854" s="41"/>
      <c r="K9854" s="41"/>
      <c r="L9854" s="4" t="s">
        <v>2077</v>
      </c>
      <c r="N9854" s="9"/>
    </row>
    <row r="9855" spans="1:14" ht="18" customHeight="1">
      <c r="A9855" s="24">
        <v>4182011</v>
      </c>
      <c r="B9855" s="24">
        <v>4182011</v>
      </c>
      <c r="C9855" s="73" t="s">
        <v>10807</v>
      </c>
      <c r="D9855" s="53">
        <v>10061</v>
      </c>
      <c r="E9855" s="2" t="s">
        <v>11494</v>
      </c>
      <c r="F9855" s="41"/>
      <c r="G9855" s="42"/>
      <c r="H9855" s="42"/>
      <c r="I9855" s="41"/>
      <c r="J9855" s="41"/>
      <c r="K9855" s="41"/>
      <c r="L9855" s="4" t="s">
        <v>2077</v>
      </c>
      <c r="N9855" s="9"/>
    </row>
    <row r="9856" spans="1:14" ht="18" customHeight="1">
      <c r="A9856" s="24">
        <v>4182012</v>
      </c>
      <c r="B9856" s="24">
        <v>4182012</v>
      </c>
      <c r="C9856" s="73" t="s">
        <v>10806</v>
      </c>
      <c r="D9856" s="53">
        <v>9679</v>
      </c>
      <c r="E9856" s="2" t="s">
        <v>11494</v>
      </c>
      <c r="F9856" s="41"/>
      <c r="G9856" s="42"/>
      <c r="H9856" s="42"/>
      <c r="I9856" s="41"/>
      <c r="J9856" s="41"/>
      <c r="K9856" s="41"/>
      <c r="L9856" s="4" t="s">
        <v>2077</v>
      </c>
      <c r="N9856" s="9"/>
    </row>
    <row r="9857" spans="1:14" ht="18" customHeight="1">
      <c r="A9857" s="24">
        <v>4182013</v>
      </c>
      <c r="B9857" s="24">
        <v>4182013</v>
      </c>
      <c r="C9857" s="73" t="s">
        <v>10807</v>
      </c>
      <c r="D9857" s="53">
        <v>10118</v>
      </c>
      <c r="E9857" s="2" t="s">
        <v>11494</v>
      </c>
      <c r="F9857" s="41"/>
      <c r="G9857" s="42"/>
      <c r="H9857" s="42"/>
      <c r="I9857" s="41"/>
      <c r="J9857" s="41"/>
      <c r="K9857" s="41"/>
      <c r="L9857" s="4" t="s">
        <v>2077</v>
      </c>
      <c r="N9857" s="9"/>
    </row>
    <row r="9858" spans="1:14" ht="18" customHeight="1">
      <c r="A9858" s="24">
        <v>4182014</v>
      </c>
      <c r="B9858" s="24">
        <v>4182014</v>
      </c>
      <c r="C9858" s="73" t="s">
        <v>10808</v>
      </c>
      <c r="D9858" s="53">
        <v>9339</v>
      </c>
      <c r="E9858" s="2" t="s">
        <v>11494</v>
      </c>
      <c r="F9858" s="41"/>
      <c r="G9858" s="42"/>
      <c r="H9858" s="42"/>
      <c r="I9858" s="41"/>
      <c r="J9858" s="41"/>
      <c r="K9858" s="41"/>
      <c r="L9858" s="4" t="s">
        <v>2077</v>
      </c>
      <c r="N9858" s="9"/>
    </row>
    <row r="9859" spans="1:14" ht="18" customHeight="1">
      <c r="A9859" s="24">
        <v>4182015</v>
      </c>
      <c r="B9859" s="24">
        <v>4182015</v>
      </c>
      <c r="C9859" s="73" t="s">
        <v>10809</v>
      </c>
      <c r="D9859" s="53">
        <v>9752</v>
      </c>
      <c r="E9859" s="2" t="s">
        <v>11494</v>
      </c>
      <c r="F9859" s="41"/>
      <c r="G9859" s="42"/>
      <c r="H9859" s="42"/>
      <c r="I9859" s="41"/>
      <c r="J9859" s="41"/>
      <c r="K9859" s="41"/>
      <c r="L9859" s="4" t="s">
        <v>2077</v>
      </c>
      <c r="N9859" s="9"/>
    </row>
    <row r="9860" spans="1:14" ht="18" customHeight="1">
      <c r="A9860" s="24">
        <v>4182016</v>
      </c>
      <c r="B9860" s="24">
        <v>4182016</v>
      </c>
      <c r="C9860" s="73" t="s">
        <v>10810</v>
      </c>
      <c r="D9860" s="53">
        <v>9503</v>
      </c>
      <c r="E9860" s="2" t="s">
        <v>11494</v>
      </c>
      <c r="F9860" s="41"/>
      <c r="G9860" s="42"/>
      <c r="H9860" s="42"/>
      <c r="I9860" s="41"/>
      <c r="J9860" s="41"/>
      <c r="K9860" s="41"/>
      <c r="L9860" s="4" t="s">
        <v>2077</v>
      </c>
      <c r="N9860" s="9"/>
    </row>
    <row r="9861" spans="1:14" ht="18" customHeight="1">
      <c r="A9861" s="24">
        <v>4182017</v>
      </c>
      <c r="B9861" s="24">
        <v>4182017</v>
      </c>
      <c r="C9861" s="73" t="s">
        <v>10811</v>
      </c>
      <c r="D9861" s="53">
        <v>9913</v>
      </c>
      <c r="E9861" s="2" t="s">
        <v>11494</v>
      </c>
      <c r="F9861" s="41"/>
      <c r="G9861" s="42"/>
      <c r="H9861" s="42"/>
      <c r="I9861" s="41"/>
      <c r="J9861" s="41"/>
      <c r="K9861" s="41"/>
      <c r="L9861" s="4" t="s">
        <v>2077</v>
      </c>
      <c r="N9861" s="9"/>
    </row>
    <row r="9862" spans="1:14" ht="18" customHeight="1">
      <c r="A9862" s="24">
        <v>4182018</v>
      </c>
      <c r="B9862" s="24">
        <v>4182018</v>
      </c>
      <c r="C9862" s="73" t="s">
        <v>10812</v>
      </c>
      <c r="D9862" s="53">
        <v>10935</v>
      </c>
      <c r="E9862" s="2" t="s">
        <v>11494</v>
      </c>
      <c r="F9862" s="41"/>
      <c r="G9862" s="42"/>
      <c r="H9862" s="42"/>
      <c r="I9862" s="41"/>
      <c r="J9862" s="41"/>
      <c r="K9862" s="41"/>
      <c r="L9862" s="4" t="s">
        <v>2077</v>
      </c>
      <c r="N9862" s="9"/>
    </row>
    <row r="9863" spans="1:14" ht="18" customHeight="1">
      <c r="A9863" s="24">
        <v>4182019</v>
      </c>
      <c r="B9863" s="24">
        <v>4182019</v>
      </c>
      <c r="C9863" s="73" t="s">
        <v>10813</v>
      </c>
      <c r="D9863" s="53">
        <v>11374</v>
      </c>
      <c r="E9863" s="2" t="s">
        <v>11494</v>
      </c>
      <c r="F9863" s="41"/>
      <c r="G9863" s="42"/>
      <c r="H9863" s="42"/>
      <c r="I9863" s="41"/>
      <c r="J9863" s="41"/>
      <c r="K9863" s="41"/>
      <c r="L9863" s="4" t="s">
        <v>2077</v>
      </c>
      <c r="N9863" s="9"/>
    </row>
    <row r="9864" spans="1:14" ht="18" customHeight="1">
      <c r="A9864" s="24">
        <v>4182020</v>
      </c>
      <c r="B9864" s="24">
        <v>4182020</v>
      </c>
      <c r="C9864" s="73" t="s">
        <v>10812</v>
      </c>
      <c r="D9864" s="53">
        <v>10992</v>
      </c>
      <c r="E9864" s="2" t="s">
        <v>11494</v>
      </c>
      <c r="F9864" s="41"/>
      <c r="G9864" s="42"/>
      <c r="H9864" s="42"/>
      <c r="I9864" s="41"/>
      <c r="J9864" s="41"/>
      <c r="K9864" s="41"/>
      <c r="L9864" s="4" t="s">
        <v>2077</v>
      </c>
      <c r="N9864" s="9"/>
    </row>
    <row r="9865" spans="1:14" ht="18" customHeight="1">
      <c r="A9865" s="24">
        <v>4182021</v>
      </c>
      <c r="B9865" s="24">
        <v>4182021</v>
      </c>
      <c r="C9865" s="73" t="s">
        <v>10813</v>
      </c>
      <c r="D9865" s="53">
        <v>11431</v>
      </c>
      <c r="E9865" s="2" t="s">
        <v>11494</v>
      </c>
      <c r="F9865" s="41"/>
      <c r="G9865" s="42"/>
      <c r="H9865" s="42"/>
      <c r="I9865" s="41"/>
      <c r="J9865" s="41"/>
      <c r="K9865" s="41"/>
      <c r="L9865" s="4" t="s">
        <v>2077</v>
      </c>
      <c r="N9865" s="9"/>
    </row>
    <row r="9866" spans="1:14" ht="18" customHeight="1">
      <c r="A9866" s="24">
        <v>4182022</v>
      </c>
      <c r="B9866" s="24">
        <v>4182022</v>
      </c>
      <c r="C9866" s="73" t="s">
        <v>10814</v>
      </c>
      <c r="D9866" s="53">
        <v>10576</v>
      </c>
      <c r="E9866" s="2" t="s">
        <v>11494</v>
      </c>
      <c r="F9866" s="41"/>
      <c r="G9866" s="42"/>
      <c r="H9866" s="42"/>
      <c r="I9866" s="41"/>
      <c r="J9866" s="41"/>
      <c r="K9866" s="41"/>
      <c r="L9866" s="4" t="s">
        <v>2077</v>
      </c>
      <c r="N9866" s="9"/>
    </row>
    <row r="9867" spans="1:14" ht="18" customHeight="1">
      <c r="A9867" s="24">
        <v>4182023</v>
      </c>
      <c r="B9867" s="24">
        <v>4182023</v>
      </c>
      <c r="C9867" s="73" t="s">
        <v>10815</v>
      </c>
      <c r="D9867" s="53">
        <v>10989</v>
      </c>
      <c r="E9867" s="2" t="s">
        <v>11494</v>
      </c>
      <c r="F9867" s="41"/>
      <c r="G9867" s="42"/>
      <c r="H9867" s="42"/>
      <c r="I9867" s="41"/>
      <c r="J9867" s="41"/>
      <c r="K9867" s="41"/>
      <c r="L9867" s="4" t="s">
        <v>2077</v>
      </c>
      <c r="N9867" s="9"/>
    </row>
    <row r="9868" spans="1:14" ht="18" customHeight="1">
      <c r="A9868" s="24">
        <v>4182024</v>
      </c>
      <c r="B9868" s="24">
        <v>4182024</v>
      </c>
      <c r="C9868" s="73" t="s">
        <v>10816</v>
      </c>
      <c r="D9868" s="53">
        <v>10740</v>
      </c>
      <c r="E9868" s="2" t="s">
        <v>11494</v>
      </c>
      <c r="F9868" s="41"/>
      <c r="G9868" s="42"/>
      <c r="H9868" s="42"/>
      <c r="I9868" s="41"/>
      <c r="J9868" s="41"/>
      <c r="K9868" s="41"/>
      <c r="L9868" s="4" t="s">
        <v>2077</v>
      </c>
      <c r="N9868" s="9"/>
    </row>
    <row r="9869" spans="1:14" ht="18" customHeight="1">
      <c r="A9869" s="24">
        <v>4182025</v>
      </c>
      <c r="B9869" s="24">
        <v>4182025</v>
      </c>
      <c r="C9869" s="73" t="s">
        <v>10817</v>
      </c>
      <c r="D9869" s="53">
        <v>11150</v>
      </c>
      <c r="E9869" s="2" t="s">
        <v>11494</v>
      </c>
      <c r="F9869" s="41"/>
      <c r="G9869" s="42"/>
      <c r="H9869" s="42"/>
      <c r="I9869" s="41"/>
      <c r="J9869" s="41"/>
      <c r="K9869" s="41"/>
      <c r="L9869" s="4" t="s">
        <v>2077</v>
      </c>
      <c r="N9869" s="9"/>
    </row>
    <row r="9870" spans="1:14" ht="18" customHeight="1">
      <c r="A9870" s="24">
        <v>4182026</v>
      </c>
      <c r="B9870" s="24">
        <v>4182026</v>
      </c>
      <c r="C9870" s="73" t="s">
        <v>10818</v>
      </c>
      <c r="D9870" s="53">
        <v>10935</v>
      </c>
      <c r="E9870" s="2" t="s">
        <v>11494</v>
      </c>
      <c r="F9870" s="41"/>
      <c r="G9870" s="42"/>
      <c r="H9870" s="42"/>
      <c r="I9870" s="41"/>
      <c r="J9870" s="41"/>
      <c r="K9870" s="41"/>
      <c r="L9870" s="4" t="s">
        <v>2077</v>
      </c>
      <c r="N9870" s="9"/>
    </row>
    <row r="9871" spans="1:14" ht="18" customHeight="1">
      <c r="A9871" s="24">
        <v>4182027</v>
      </c>
      <c r="B9871" s="24">
        <v>4182027</v>
      </c>
      <c r="C9871" s="73" t="s">
        <v>10819</v>
      </c>
      <c r="D9871" s="53">
        <v>11374</v>
      </c>
      <c r="E9871" s="2" t="s">
        <v>11494</v>
      </c>
      <c r="F9871" s="41"/>
      <c r="G9871" s="42"/>
      <c r="H9871" s="42"/>
      <c r="I9871" s="41"/>
      <c r="J9871" s="41"/>
      <c r="K9871" s="41"/>
      <c r="L9871" s="4" t="s">
        <v>2077</v>
      </c>
      <c r="N9871" s="9"/>
    </row>
    <row r="9872" spans="1:14" ht="18" customHeight="1">
      <c r="A9872" s="24">
        <v>4182028</v>
      </c>
      <c r="B9872" s="24">
        <v>4182028</v>
      </c>
      <c r="C9872" s="73" t="s">
        <v>10818</v>
      </c>
      <c r="D9872" s="53">
        <v>10992</v>
      </c>
      <c r="E9872" s="2" t="s">
        <v>11494</v>
      </c>
      <c r="F9872" s="41"/>
      <c r="G9872" s="42"/>
      <c r="H9872" s="42"/>
      <c r="I9872" s="41"/>
      <c r="J9872" s="41"/>
      <c r="K9872" s="41"/>
      <c r="L9872" s="4" t="s">
        <v>2077</v>
      </c>
      <c r="N9872" s="9"/>
    </row>
    <row r="9873" spans="1:14" ht="18" customHeight="1">
      <c r="A9873" s="24">
        <v>4182029</v>
      </c>
      <c r="B9873" s="24">
        <v>4182029</v>
      </c>
      <c r="C9873" s="73" t="s">
        <v>10819</v>
      </c>
      <c r="D9873" s="53">
        <v>11431</v>
      </c>
      <c r="E9873" s="2" t="s">
        <v>11494</v>
      </c>
      <c r="F9873" s="41"/>
      <c r="G9873" s="42"/>
      <c r="H9873" s="42"/>
      <c r="I9873" s="41"/>
      <c r="J9873" s="41"/>
      <c r="K9873" s="41"/>
      <c r="L9873" s="4" t="s">
        <v>2077</v>
      </c>
      <c r="N9873" s="9"/>
    </row>
    <row r="9874" spans="1:14" ht="18" customHeight="1">
      <c r="A9874" s="24">
        <v>4182030</v>
      </c>
      <c r="B9874" s="24">
        <v>4182030</v>
      </c>
      <c r="C9874" s="73" t="s">
        <v>10820</v>
      </c>
      <c r="D9874" s="53">
        <v>10576</v>
      </c>
      <c r="E9874" s="2" t="s">
        <v>11494</v>
      </c>
      <c r="F9874" s="41"/>
      <c r="G9874" s="42"/>
      <c r="H9874" s="42"/>
      <c r="I9874" s="41"/>
      <c r="J9874" s="41"/>
      <c r="K9874" s="41"/>
      <c r="L9874" s="4" t="s">
        <v>2077</v>
      </c>
      <c r="N9874" s="9"/>
    </row>
    <row r="9875" spans="1:14" ht="18" customHeight="1">
      <c r="A9875" s="24">
        <v>4182031</v>
      </c>
      <c r="B9875" s="24">
        <v>4182031</v>
      </c>
      <c r="C9875" s="73" t="s">
        <v>10821</v>
      </c>
      <c r="D9875" s="53">
        <v>10989</v>
      </c>
      <c r="E9875" s="2" t="s">
        <v>11494</v>
      </c>
      <c r="F9875" s="41"/>
      <c r="G9875" s="42"/>
      <c r="H9875" s="42"/>
      <c r="I9875" s="41"/>
      <c r="J9875" s="41"/>
      <c r="K9875" s="41"/>
      <c r="L9875" s="4" t="s">
        <v>2077</v>
      </c>
      <c r="N9875" s="9"/>
    </row>
    <row r="9876" spans="1:14" ht="18" customHeight="1">
      <c r="A9876" s="24">
        <v>4182032</v>
      </c>
      <c r="B9876" s="24">
        <v>4182032</v>
      </c>
      <c r="C9876" s="73" t="s">
        <v>10822</v>
      </c>
      <c r="D9876" s="53">
        <v>10740</v>
      </c>
      <c r="E9876" s="2" t="s">
        <v>11494</v>
      </c>
      <c r="F9876" s="41"/>
      <c r="G9876" s="42"/>
      <c r="H9876" s="42"/>
      <c r="I9876" s="41"/>
      <c r="J9876" s="41"/>
      <c r="K9876" s="41"/>
      <c r="L9876" s="4" t="s">
        <v>2077</v>
      </c>
      <c r="N9876" s="9"/>
    </row>
    <row r="9877" spans="1:14" ht="18" customHeight="1">
      <c r="A9877" s="24">
        <v>4182033</v>
      </c>
      <c r="B9877" s="24">
        <v>4182033</v>
      </c>
      <c r="C9877" s="73" t="s">
        <v>10823</v>
      </c>
      <c r="D9877" s="53">
        <v>11150</v>
      </c>
      <c r="E9877" s="2" t="s">
        <v>11494</v>
      </c>
      <c r="F9877" s="41"/>
      <c r="G9877" s="42"/>
      <c r="H9877" s="42"/>
      <c r="I9877" s="41"/>
      <c r="J9877" s="41"/>
      <c r="K9877" s="41"/>
      <c r="L9877" s="4" t="s">
        <v>2077</v>
      </c>
      <c r="N9877" s="9"/>
    </row>
    <row r="9878" spans="1:14" ht="18" customHeight="1">
      <c r="A9878" s="24">
        <v>4182034</v>
      </c>
      <c r="B9878" s="24">
        <v>4182034</v>
      </c>
      <c r="C9878" s="73" t="s">
        <v>10824</v>
      </c>
      <c r="D9878" s="53">
        <v>2462</v>
      </c>
      <c r="E9878" s="2" t="s">
        <v>11494</v>
      </c>
      <c r="F9878" s="41"/>
      <c r="G9878" s="42"/>
      <c r="H9878" s="42"/>
      <c r="I9878" s="41"/>
      <c r="J9878" s="41"/>
      <c r="K9878" s="41"/>
      <c r="L9878" s="4" t="s">
        <v>2077</v>
      </c>
      <c r="N9878" s="9"/>
    </row>
    <row r="9879" spans="1:14" ht="18" customHeight="1">
      <c r="A9879" s="24">
        <v>4182035</v>
      </c>
      <c r="B9879" s="24">
        <v>4182035</v>
      </c>
      <c r="C9879" s="73" t="s">
        <v>10825</v>
      </c>
      <c r="D9879" s="53">
        <v>2733</v>
      </c>
      <c r="E9879" s="2" t="s">
        <v>11494</v>
      </c>
      <c r="F9879" s="41"/>
      <c r="G9879" s="42"/>
      <c r="H9879" s="42"/>
      <c r="I9879" s="41"/>
      <c r="J9879" s="41"/>
      <c r="K9879" s="41"/>
      <c r="L9879" s="4" t="s">
        <v>2077</v>
      </c>
      <c r="N9879" s="9"/>
    </row>
    <row r="9880" spans="1:14" ht="18" customHeight="1">
      <c r="A9880" s="24">
        <v>4182036</v>
      </c>
      <c r="B9880" s="24">
        <v>4182036</v>
      </c>
      <c r="C9880" s="73" t="s">
        <v>10826</v>
      </c>
      <c r="D9880" s="53">
        <v>2733</v>
      </c>
      <c r="E9880" s="2" t="s">
        <v>11494</v>
      </c>
      <c r="F9880" s="41"/>
      <c r="G9880" s="42"/>
      <c r="H9880" s="42"/>
      <c r="I9880" s="41"/>
      <c r="J9880" s="41"/>
      <c r="K9880" s="41"/>
      <c r="L9880" s="4" t="s">
        <v>2077</v>
      </c>
      <c r="N9880" s="9"/>
    </row>
    <row r="9881" spans="1:14" ht="18" customHeight="1">
      <c r="A9881" s="24">
        <v>4182037</v>
      </c>
      <c r="B9881" s="24">
        <v>4182037</v>
      </c>
      <c r="C9881" s="73" t="s">
        <v>10827</v>
      </c>
      <c r="D9881" s="53">
        <v>3008</v>
      </c>
      <c r="E9881" s="2" t="s">
        <v>11494</v>
      </c>
      <c r="F9881" s="41"/>
      <c r="G9881" s="42"/>
      <c r="H9881" s="42"/>
      <c r="I9881" s="41"/>
      <c r="J9881" s="41"/>
      <c r="K9881" s="41"/>
      <c r="L9881" s="4" t="s">
        <v>2077</v>
      </c>
      <c r="N9881" s="9"/>
    </row>
    <row r="9882" spans="1:14" ht="18" customHeight="1">
      <c r="A9882" s="24">
        <v>4182038</v>
      </c>
      <c r="B9882" s="24">
        <v>4182038</v>
      </c>
      <c r="C9882" s="73" t="s">
        <v>10828</v>
      </c>
      <c r="D9882" s="53">
        <v>2708</v>
      </c>
      <c r="E9882" s="2" t="s">
        <v>11494</v>
      </c>
      <c r="F9882" s="41"/>
      <c r="G9882" s="42"/>
      <c r="H9882" s="42"/>
      <c r="I9882" s="41"/>
      <c r="J9882" s="41"/>
      <c r="K9882" s="41"/>
      <c r="L9882" s="4" t="s">
        <v>2077</v>
      </c>
      <c r="N9882" s="9"/>
    </row>
    <row r="9883" spans="1:14" ht="18" customHeight="1">
      <c r="A9883" s="24">
        <v>4182039</v>
      </c>
      <c r="B9883" s="24">
        <v>4182039</v>
      </c>
      <c r="C9883" s="73" t="s">
        <v>10829</v>
      </c>
      <c r="D9883" s="53">
        <v>2967</v>
      </c>
      <c r="E9883" s="2" t="s">
        <v>11494</v>
      </c>
      <c r="F9883" s="41"/>
      <c r="G9883" s="42"/>
      <c r="H9883" s="42"/>
      <c r="I9883" s="41"/>
      <c r="J9883" s="41"/>
      <c r="K9883" s="41"/>
      <c r="L9883" s="4" t="s">
        <v>2077</v>
      </c>
      <c r="N9883" s="9"/>
    </row>
    <row r="9884" spans="1:14" ht="18" customHeight="1">
      <c r="A9884" s="24">
        <v>4182040</v>
      </c>
      <c r="B9884" s="24">
        <v>4182040</v>
      </c>
      <c r="C9884" s="73" t="s">
        <v>10830</v>
      </c>
      <c r="D9884" s="53">
        <v>2897</v>
      </c>
      <c r="E9884" s="2" t="s">
        <v>11494</v>
      </c>
      <c r="F9884" s="41"/>
      <c r="G9884" s="42"/>
      <c r="H9884" s="42"/>
      <c r="I9884" s="41"/>
      <c r="J9884" s="41"/>
      <c r="K9884" s="41"/>
      <c r="L9884" s="4" t="s">
        <v>2077</v>
      </c>
      <c r="N9884" s="9"/>
    </row>
    <row r="9885" spans="1:14" ht="18" customHeight="1">
      <c r="A9885" s="24">
        <v>4182041</v>
      </c>
      <c r="B9885" s="24">
        <v>4182041</v>
      </c>
      <c r="C9885" s="73" t="s">
        <v>10831</v>
      </c>
      <c r="D9885" s="53">
        <v>3153</v>
      </c>
      <c r="E9885" s="2" t="s">
        <v>11494</v>
      </c>
      <c r="F9885" s="41"/>
      <c r="G9885" s="42"/>
      <c r="H9885" s="42"/>
      <c r="I9885" s="41"/>
      <c r="J9885" s="41"/>
      <c r="K9885" s="41"/>
      <c r="L9885" s="4" t="s">
        <v>2077</v>
      </c>
      <c r="N9885" s="9"/>
    </row>
    <row r="9886" spans="1:14" ht="18" customHeight="1">
      <c r="A9886" s="24">
        <v>4182042</v>
      </c>
      <c r="B9886" s="24">
        <v>4182042</v>
      </c>
      <c r="C9886" s="73" t="s">
        <v>10832</v>
      </c>
      <c r="D9886" s="53">
        <v>2572</v>
      </c>
      <c r="E9886" s="2" t="s">
        <v>11494</v>
      </c>
      <c r="F9886" s="41"/>
      <c r="G9886" s="42"/>
      <c r="H9886" s="42"/>
      <c r="I9886" s="41"/>
      <c r="J9886" s="41"/>
      <c r="K9886" s="41"/>
      <c r="L9886" s="4" t="s">
        <v>2077</v>
      </c>
      <c r="N9886" s="9"/>
    </row>
    <row r="9887" spans="1:14" ht="18" customHeight="1">
      <c r="A9887" s="24">
        <v>4182043</v>
      </c>
      <c r="B9887" s="24">
        <v>4182043</v>
      </c>
      <c r="C9887" s="73" t="s">
        <v>10833</v>
      </c>
      <c r="D9887" s="53">
        <v>2844</v>
      </c>
      <c r="E9887" s="2" t="s">
        <v>11494</v>
      </c>
      <c r="F9887" s="41"/>
      <c r="G9887" s="42"/>
      <c r="H9887" s="42"/>
      <c r="I9887" s="41"/>
      <c r="J9887" s="41"/>
      <c r="K9887" s="41"/>
      <c r="L9887" s="4" t="s">
        <v>2077</v>
      </c>
      <c r="N9887" s="9"/>
    </row>
    <row r="9888" spans="1:14" ht="18" customHeight="1">
      <c r="A9888" s="24">
        <v>4182044</v>
      </c>
      <c r="B9888" s="24">
        <v>4182044</v>
      </c>
      <c r="C9888" s="73" t="s">
        <v>10834</v>
      </c>
      <c r="D9888" s="53">
        <v>2844</v>
      </c>
      <c r="E9888" s="2" t="s">
        <v>11494</v>
      </c>
      <c r="F9888" s="41"/>
      <c r="G9888" s="42"/>
      <c r="H9888" s="42"/>
      <c r="I9888" s="41"/>
      <c r="J9888" s="41"/>
      <c r="K9888" s="41"/>
      <c r="L9888" s="4" t="s">
        <v>2077</v>
      </c>
      <c r="N9888" s="9"/>
    </row>
    <row r="9889" spans="1:14" ht="18" customHeight="1">
      <c r="A9889" s="24">
        <v>4182045</v>
      </c>
      <c r="B9889" s="24">
        <v>4182045</v>
      </c>
      <c r="C9889" s="73" t="s">
        <v>10835</v>
      </c>
      <c r="D9889" s="53">
        <v>3118</v>
      </c>
      <c r="E9889" s="2" t="s">
        <v>11494</v>
      </c>
      <c r="F9889" s="41"/>
      <c r="G9889" s="42"/>
      <c r="H9889" s="42"/>
      <c r="I9889" s="41"/>
      <c r="J9889" s="41"/>
      <c r="K9889" s="41"/>
      <c r="L9889" s="4" t="s">
        <v>2077</v>
      </c>
      <c r="N9889" s="9"/>
    </row>
    <row r="9890" spans="1:14" ht="18" customHeight="1">
      <c r="A9890" s="24">
        <v>4182046</v>
      </c>
      <c r="B9890" s="24">
        <v>4182046</v>
      </c>
      <c r="C9890" s="73" t="s">
        <v>10836</v>
      </c>
      <c r="D9890" s="53">
        <v>2812</v>
      </c>
      <c r="E9890" s="2" t="s">
        <v>11494</v>
      </c>
      <c r="F9890" s="41"/>
      <c r="G9890" s="42"/>
      <c r="H9890" s="42"/>
      <c r="I9890" s="41"/>
      <c r="J9890" s="41"/>
      <c r="K9890" s="41"/>
      <c r="L9890" s="4" t="s">
        <v>2077</v>
      </c>
      <c r="N9890" s="9"/>
    </row>
    <row r="9891" spans="1:14" ht="18" customHeight="1">
      <c r="A9891" s="24">
        <v>4182047</v>
      </c>
      <c r="B9891" s="24">
        <v>4182047</v>
      </c>
      <c r="C9891" s="73" t="s">
        <v>10837</v>
      </c>
      <c r="D9891" s="53">
        <v>3071</v>
      </c>
      <c r="E9891" s="2" t="s">
        <v>11494</v>
      </c>
      <c r="F9891" s="41"/>
      <c r="G9891" s="42"/>
      <c r="H9891" s="42"/>
      <c r="I9891" s="41"/>
      <c r="J9891" s="41"/>
      <c r="K9891" s="41"/>
      <c r="L9891" s="4" t="s">
        <v>2077</v>
      </c>
      <c r="N9891" s="9"/>
    </row>
    <row r="9892" spans="1:14" ht="18" customHeight="1">
      <c r="A9892" s="24">
        <v>4182048</v>
      </c>
      <c r="B9892" s="24">
        <v>4182048</v>
      </c>
      <c r="C9892" s="73" t="s">
        <v>10838</v>
      </c>
      <c r="D9892" s="53">
        <v>2998</v>
      </c>
      <c r="E9892" s="2" t="s">
        <v>11494</v>
      </c>
      <c r="F9892" s="41"/>
      <c r="G9892" s="42"/>
      <c r="H9892" s="42"/>
      <c r="I9892" s="41"/>
      <c r="J9892" s="41"/>
      <c r="K9892" s="41"/>
      <c r="L9892" s="4" t="s">
        <v>2077</v>
      </c>
      <c r="N9892" s="9"/>
    </row>
    <row r="9893" spans="1:14" ht="18" customHeight="1">
      <c r="A9893" s="24">
        <v>4182049</v>
      </c>
      <c r="B9893" s="24">
        <v>4182049</v>
      </c>
      <c r="C9893" s="73" t="s">
        <v>10839</v>
      </c>
      <c r="D9893" s="53">
        <v>3257</v>
      </c>
      <c r="E9893" s="2" t="s">
        <v>11494</v>
      </c>
      <c r="F9893" s="41"/>
      <c r="G9893" s="42"/>
      <c r="H9893" s="42"/>
      <c r="I9893" s="41"/>
      <c r="J9893" s="41"/>
      <c r="K9893" s="41"/>
      <c r="L9893" s="4" t="s">
        <v>2077</v>
      </c>
      <c r="N9893" s="9"/>
    </row>
    <row r="9894" spans="1:14" ht="18" customHeight="1">
      <c r="A9894" s="24">
        <v>4182050</v>
      </c>
      <c r="B9894" s="24">
        <v>4182050</v>
      </c>
      <c r="C9894" s="73" t="s">
        <v>10840</v>
      </c>
      <c r="D9894" s="53">
        <v>3008</v>
      </c>
      <c r="E9894" s="2" t="s">
        <v>11494</v>
      </c>
      <c r="F9894" s="41"/>
      <c r="G9894" s="42"/>
      <c r="H9894" s="42"/>
      <c r="I9894" s="41"/>
      <c r="J9894" s="41"/>
      <c r="K9894" s="41"/>
      <c r="L9894" s="4" t="s">
        <v>2077</v>
      </c>
      <c r="N9894" s="9"/>
    </row>
    <row r="9895" spans="1:14" ht="18" customHeight="1">
      <c r="A9895" s="24">
        <v>4182051</v>
      </c>
      <c r="B9895" s="24">
        <v>4182051</v>
      </c>
      <c r="C9895" s="73" t="s">
        <v>10841</v>
      </c>
      <c r="D9895" s="53">
        <v>3282</v>
      </c>
      <c r="E9895" s="2" t="s">
        <v>11494</v>
      </c>
      <c r="F9895" s="41"/>
      <c r="G9895" s="42"/>
      <c r="H9895" s="42"/>
      <c r="I9895" s="41"/>
      <c r="J9895" s="41"/>
      <c r="K9895" s="41"/>
      <c r="L9895" s="4" t="s">
        <v>2077</v>
      </c>
      <c r="N9895" s="9"/>
    </row>
    <row r="9896" spans="1:14" ht="18" customHeight="1">
      <c r="A9896" s="24">
        <v>4182052</v>
      </c>
      <c r="B9896" s="24">
        <v>4182052</v>
      </c>
      <c r="C9896" s="73" t="s">
        <v>10842</v>
      </c>
      <c r="D9896" s="53">
        <v>3282</v>
      </c>
      <c r="E9896" s="2" t="s">
        <v>11494</v>
      </c>
      <c r="F9896" s="41"/>
      <c r="G9896" s="42"/>
      <c r="H9896" s="42"/>
      <c r="I9896" s="41"/>
      <c r="J9896" s="41"/>
      <c r="K9896" s="41"/>
      <c r="L9896" s="4" t="s">
        <v>2077</v>
      </c>
      <c r="N9896" s="9"/>
    </row>
    <row r="9897" spans="1:14" ht="18" customHeight="1">
      <c r="A9897" s="24">
        <v>4182053</v>
      </c>
      <c r="B9897" s="24">
        <v>4182053</v>
      </c>
      <c r="C9897" s="73" t="s">
        <v>10843</v>
      </c>
      <c r="D9897" s="53">
        <v>3557</v>
      </c>
      <c r="E9897" s="2" t="s">
        <v>11494</v>
      </c>
      <c r="F9897" s="41"/>
      <c r="G9897" s="42"/>
      <c r="H9897" s="42"/>
      <c r="I9897" s="41"/>
      <c r="J9897" s="41"/>
      <c r="K9897" s="41"/>
      <c r="L9897" s="4" t="s">
        <v>2077</v>
      </c>
      <c r="N9897" s="9"/>
    </row>
    <row r="9898" spans="1:14" ht="18" customHeight="1">
      <c r="A9898" s="24">
        <v>4182054</v>
      </c>
      <c r="B9898" s="24">
        <v>4182054</v>
      </c>
      <c r="C9898" s="73" t="s">
        <v>10844</v>
      </c>
      <c r="D9898" s="53">
        <v>3222</v>
      </c>
      <c r="E9898" s="2" t="s">
        <v>11494</v>
      </c>
      <c r="F9898" s="41"/>
      <c r="G9898" s="42"/>
      <c r="H9898" s="42"/>
      <c r="I9898" s="41"/>
      <c r="J9898" s="41"/>
      <c r="K9898" s="41"/>
      <c r="L9898" s="4" t="s">
        <v>2077</v>
      </c>
      <c r="N9898" s="9"/>
    </row>
    <row r="9899" spans="1:14" ht="18" customHeight="1">
      <c r="A9899" s="24">
        <v>4182055</v>
      </c>
      <c r="B9899" s="24">
        <v>4182055</v>
      </c>
      <c r="C9899" s="73" t="s">
        <v>10845</v>
      </c>
      <c r="D9899" s="53">
        <v>3481</v>
      </c>
      <c r="E9899" s="2" t="s">
        <v>11494</v>
      </c>
      <c r="F9899" s="41"/>
      <c r="G9899" s="42"/>
      <c r="H9899" s="42"/>
      <c r="I9899" s="41"/>
      <c r="J9899" s="41"/>
      <c r="K9899" s="41"/>
      <c r="L9899" s="4" t="s">
        <v>2077</v>
      </c>
      <c r="N9899" s="9"/>
    </row>
    <row r="9900" spans="1:14" ht="18" customHeight="1">
      <c r="A9900" s="24">
        <v>4182056</v>
      </c>
      <c r="B9900" s="24">
        <v>4182056</v>
      </c>
      <c r="C9900" s="73" t="s">
        <v>10846</v>
      </c>
      <c r="D9900" s="53">
        <v>3412</v>
      </c>
      <c r="E9900" s="2" t="s">
        <v>11494</v>
      </c>
      <c r="F9900" s="41"/>
      <c r="G9900" s="42"/>
      <c r="H9900" s="42"/>
      <c r="I9900" s="41"/>
      <c r="J9900" s="41"/>
      <c r="K9900" s="41"/>
      <c r="L9900" s="4" t="s">
        <v>2077</v>
      </c>
      <c r="N9900" s="9"/>
    </row>
    <row r="9901" spans="1:14" ht="18" customHeight="1">
      <c r="A9901" s="24">
        <v>4182057</v>
      </c>
      <c r="B9901" s="24">
        <v>4182057</v>
      </c>
      <c r="C9901" s="73" t="s">
        <v>10847</v>
      </c>
      <c r="D9901" s="53">
        <v>3667</v>
      </c>
      <c r="E9901" s="2" t="s">
        <v>11494</v>
      </c>
      <c r="F9901" s="41"/>
      <c r="G9901" s="42"/>
      <c r="H9901" s="42"/>
      <c r="I9901" s="41"/>
      <c r="J9901" s="41"/>
      <c r="K9901" s="41"/>
      <c r="L9901" s="4" t="s">
        <v>2077</v>
      </c>
      <c r="N9901" s="9"/>
    </row>
    <row r="9902" spans="1:14" ht="18" customHeight="1">
      <c r="A9902" s="24">
        <v>4182058</v>
      </c>
      <c r="B9902" s="24">
        <v>4182058</v>
      </c>
      <c r="C9902" s="73" t="s">
        <v>10848</v>
      </c>
      <c r="D9902" s="53">
        <v>7057</v>
      </c>
      <c r="E9902" s="2" t="s">
        <v>11494</v>
      </c>
      <c r="F9902" s="41"/>
      <c r="G9902" s="42"/>
      <c r="H9902" s="42"/>
      <c r="I9902" s="41"/>
      <c r="J9902" s="41"/>
      <c r="K9902" s="41"/>
      <c r="L9902" s="4" t="s">
        <v>2077</v>
      </c>
      <c r="N9902" s="9"/>
    </row>
    <row r="9903" spans="1:14" ht="18" customHeight="1">
      <c r="A9903" s="24">
        <v>4182059</v>
      </c>
      <c r="B9903" s="24">
        <v>4182059</v>
      </c>
      <c r="C9903" s="73" t="s">
        <v>10849</v>
      </c>
      <c r="D9903" s="53">
        <v>7603</v>
      </c>
      <c r="E9903" s="2" t="s">
        <v>11494</v>
      </c>
      <c r="F9903" s="41"/>
      <c r="G9903" s="42"/>
      <c r="H9903" s="42"/>
      <c r="I9903" s="41"/>
      <c r="J9903" s="41"/>
      <c r="K9903" s="41"/>
      <c r="L9903" s="4" t="s">
        <v>2077</v>
      </c>
      <c r="N9903" s="9"/>
    </row>
    <row r="9904" spans="1:14" ht="18" customHeight="1">
      <c r="A9904" s="24">
        <v>4182060</v>
      </c>
      <c r="B9904" s="24">
        <v>4182060</v>
      </c>
      <c r="C9904" s="73" t="s">
        <v>10850</v>
      </c>
      <c r="D9904" s="53">
        <v>7328</v>
      </c>
      <c r="E9904" s="2" t="s">
        <v>11494</v>
      </c>
      <c r="F9904" s="41"/>
      <c r="G9904" s="42"/>
      <c r="H9904" s="42"/>
      <c r="I9904" s="41"/>
      <c r="J9904" s="41"/>
      <c r="K9904" s="41"/>
      <c r="L9904" s="4" t="s">
        <v>2077</v>
      </c>
      <c r="N9904" s="9"/>
    </row>
    <row r="9905" spans="1:14" ht="18" customHeight="1">
      <c r="A9905" s="24">
        <v>4182061</v>
      </c>
      <c r="B9905" s="24">
        <v>4182061</v>
      </c>
      <c r="C9905" s="73" t="s">
        <v>10851</v>
      </c>
      <c r="D9905" s="53">
        <v>7874</v>
      </c>
      <c r="E9905" s="2" t="s">
        <v>11494</v>
      </c>
      <c r="F9905" s="41"/>
      <c r="G9905" s="42"/>
      <c r="H9905" s="42"/>
      <c r="I9905" s="41"/>
      <c r="J9905" s="41"/>
      <c r="K9905" s="41"/>
      <c r="L9905" s="4" t="s">
        <v>2077</v>
      </c>
      <c r="N9905" s="9"/>
    </row>
    <row r="9906" spans="1:14" ht="18" customHeight="1">
      <c r="A9906" s="24">
        <v>4182062</v>
      </c>
      <c r="B9906" s="24">
        <v>4182062</v>
      </c>
      <c r="C9906" s="73" t="s">
        <v>10852</v>
      </c>
      <c r="D9906" s="53">
        <v>7038</v>
      </c>
      <c r="E9906" s="2" t="s">
        <v>11494</v>
      </c>
      <c r="F9906" s="41"/>
      <c r="G9906" s="42"/>
      <c r="H9906" s="42"/>
      <c r="I9906" s="41"/>
      <c r="J9906" s="41"/>
      <c r="K9906" s="41"/>
      <c r="L9906" s="4" t="s">
        <v>2077</v>
      </c>
      <c r="N9906" s="9"/>
    </row>
    <row r="9907" spans="1:14" ht="18" customHeight="1">
      <c r="A9907" s="24">
        <v>4182063</v>
      </c>
      <c r="B9907" s="24">
        <v>4182063</v>
      </c>
      <c r="C9907" s="73" t="s">
        <v>10853</v>
      </c>
      <c r="D9907" s="53">
        <v>7555</v>
      </c>
      <c r="E9907" s="2" t="s">
        <v>11494</v>
      </c>
      <c r="F9907" s="41"/>
      <c r="G9907" s="42"/>
      <c r="H9907" s="42"/>
      <c r="I9907" s="41"/>
      <c r="J9907" s="41"/>
      <c r="K9907" s="41"/>
      <c r="L9907" s="4" t="s">
        <v>2077</v>
      </c>
      <c r="N9907" s="9"/>
    </row>
    <row r="9908" spans="1:14" ht="18" customHeight="1">
      <c r="A9908" s="24">
        <v>4182064</v>
      </c>
      <c r="B9908" s="24">
        <v>4182064</v>
      </c>
      <c r="C9908" s="73" t="s">
        <v>10854</v>
      </c>
      <c r="D9908" s="53">
        <v>7227</v>
      </c>
      <c r="E9908" s="2" t="s">
        <v>11494</v>
      </c>
      <c r="F9908" s="41"/>
      <c r="G9908" s="42"/>
      <c r="H9908" s="42"/>
      <c r="I9908" s="41"/>
      <c r="J9908" s="41"/>
      <c r="K9908" s="41"/>
      <c r="L9908" s="4" t="s">
        <v>2077</v>
      </c>
      <c r="N9908" s="9"/>
    </row>
    <row r="9909" spans="1:14" ht="18" customHeight="1">
      <c r="A9909" s="24">
        <v>4182065</v>
      </c>
      <c r="B9909" s="24">
        <v>4182065</v>
      </c>
      <c r="C9909" s="73" t="s">
        <v>10855</v>
      </c>
      <c r="D9909" s="53">
        <v>7742</v>
      </c>
      <c r="E9909" s="2" t="s">
        <v>11494</v>
      </c>
      <c r="F9909" s="41"/>
      <c r="G9909" s="42"/>
      <c r="H9909" s="42"/>
      <c r="I9909" s="41"/>
      <c r="J9909" s="41"/>
      <c r="K9909" s="41"/>
      <c r="L9909" s="4" t="s">
        <v>2077</v>
      </c>
      <c r="N9909" s="9"/>
    </row>
    <row r="9910" spans="1:14" ht="18" customHeight="1">
      <c r="A9910" s="24">
        <v>4182066</v>
      </c>
      <c r="B9910" s="24">
        <v>4182066</v>
      </c>
      <c r="C9910" s="73" t="s">
        <v>10856</v>
      </c>
      <c r="D9910" s="53">
        <v>8149</v>
      </c>
      <c r="E9910" s="2" t="s">
        <v>11494</v>
      </c>
      <c r="F9910" s="41"/>
      <c r="G9910" s="42"/>
      <c r="H9910" s="42"/>
      <c r="I9910" s="41"/>
      <c r="J9910" s="41"/>
      <c r="K9910" s="41"/>
      <c r="L9910" s="4" t="s">
        <v>2077</v>
      </c>
      <c r="N9910" s="9"/>
    </row>
    <row r="9911" spans="1:14" ht="18" customHeight="1">
      <c r="A9911" s="24">
        <v>4182067</v>
      </c>
      <c r="B9911" s="24">
        <v>4182067</v>
      </c>
      <c r="C9911" s="73" t="s">
        <v>10857</v>
      </c>
      <c r="D9911" s="53">
        <v>8695</v>
      </c>
      <c r="E9911" s="2" t="s">
        <v>11494</v>
      </c>
      <c r="F9911" s="41"/>
      <c r="G9911" s="42"/>
      <c r="H9911" s="42"/>
      <c r="I9911" s="41"/>
      <c r="J9911" s="41"/>
      <c r="K9911" s="41"/>
      <c r="L9911" s="4" t="s">
        <v>2077</v>
      </c>
      <c r="N9911" s="9"/>
    </row>
    <row r="9912" spans="1:14" ht="18" customHeight="1">
      <c r="A9912" s="24">
        <v>4182068</v>
      </c>
      <c r="B9912" s="24">
        <v>4182068</v>
      </c>
      <c r="C9912" s="73" t="s">
        <v>10858</v>
      </c>
      <c r="D9912" s="53">
        <v>8420</v>
      </c>
      <c r="E9912" s="2" t="s">
        <v>11494</v>
      </c>
      <c r="F9912" s="41"/>
      <c r="G9912" s="42"/>
      <c r="H9912" s="42"/>
      <c r="I9912" s="41"/>
      <c r="J9912" s="41"/>
      <c r="K9912" s="41"/>
      <c r="L9912" s="4" t="s">
        <v>2077</v>
      </c>
      <c r="N9912" s="9"/>
    </row>
    <row r="9913" spans="1:14" ht="18" customHeight="1">
      <c r="A9913" s="24">
        <v>4182069</v>
      </c>
      <c r="B9913" s="24">
        <v>4182069</v>
      </c>
      <c r="C9913" s="73" t="s">
        <v>10859</v>
      </c>
      <c r="D9913" s="53">
        <v>8969</v>
      </c>
      <c r="E9913" s="2" t="s">
        <v>11494</v>
      </c>
      <c r="F9913" s="41"/>
      <c r="G9913" s="42"/>
      <c r="H9913" s="42"/>
      <c r="I9913" s="41"/>
      <c r="J9913" s="41"/>
      <c r="K9913" s="41"/>
      <c r="L9913" s="4" t="s">
        <v>2077</v>
      </c>
      <c r="N9913" s="9"/>
    </row>
    <row r="9914" spans="1:14" ht="18" customHeight="1">
      <c r="A9914" s="24">
        <v>4182070</v>
      </c>
      <c r="B9914" s="24">
        <v>4182070</v>
      </c>
      <c r="C9914" s="73" t="s">
        <v>10860</v>
      </c>
      <c r="D9914" s="53">
        <v>8070</v>
      </c>
      <c r="E9914" s="2" t="s">
        <v>11494</v>
      </c>
      <c r="F9914" s="41"/>
      <c r="G9914" s="42"/>
      <c r="H9914" s="42"/>
      <c r="I9914" s="41"/>
      <c r="J9914" s="41"/>
      <c r="K9914" s="41"/>
      <c r="L9914" s="4" t="s">
        <v>2077</v>
      </c>
      <c r="N9914" s="9"/>
    </row>
    <row r="9915" spans="1:14" ht="18" customHeight="1">
      <c r="A9915" s="24">
        <v>4182071</v>
      </c>
      <c r="B9915" s="24">
        <v>4182071</v>
      </c>
      <c r="C9915" s="73" t="s">
        <v>10861</v>
      </c>
      <c r="D9915" s="53">
        <v>8584</v>
      </c>
      <c r="E9915" s="2" t="s">
        <v>11494</v>
      </c>
      <c r="F9915" s="41"/>
      <c r="G9915" s="42"/>
      <c r="H9915" s="42"/>
      <c r="I9915" s="41"/>
      <c r="J9915" s="41"/>
      <c r="K9915" s="41"/>
      <c r="L9915" s="4" t="s">
        <v>2077</v>
      </c>
      <c r="N9915" s="9"/>
    </row>
    <row r="9916" spans="1:14" ht="18" customHeight="1">
      <c r="A9916" s="24">
        <v>4182072</v>
      </c>
      <c r="B9916" s="24">
        <v>4182072</v>
      </c>
      <c r="C9916" s="73" t="s">
        <v>10862</v>
      </c>
      <c r="D9916" s="53">
        <v>8259</v>
      </c>
      <c r="E9916" s="2" t="s">
        <v>11494</v>
      </c>
      <c r="F9916" s="41"/>
      <c r="G9916" s="42"/>
      <c r="H9916" s="42"/>
      <c r="I9916" s="41"/>
      <c r="J9916" s="41"/>
      <c r="K9916" s="41"/>
      <c r="L9916" s="4" t="s">
        <v>2077</v>
      </c>
      <c r="N9916" s="9"/>
    </row>
    <row r="9917" spans="1:14" ht="18" customHeight="1">
      <c r="A9917" s="24">
        <v>4182073</v>
      </c>
      <c r="B9917" s="24">
        <v>4182073</v>
      </c>
      <c r="C9917" s="73" t="s">
        <v>10863</v>
      </c>
      <c r="D9917" s="53">
        <v>8774</v>
      </c>
      <c r="E9917" s="2" t="s">
        <v>11494</v>
      </c>
      <c r="F9917" s="41"/>
      <c r="G9917" s="42"/>
      <c r="H9917" s="42"/>
      <c r="I9917" s="41"/>
      <c r="J9917" s="41"/>
      <c r="K9917" s="41"/>
      <c r="L9917" s="4" t="s">
        <v>2077</v>
      </c>
      <c r="N9917" s="9"/>
    </row>
    <row r="9918" spans="1:14" ht="18" customHeight="1">
      <c r="A9918" s="24">
        <v>4182074</v>
      </c>
      <c r="B9918" s="24">
        <v>4182074</v>
      </c>
      <c r="C9918" s="73" t="s">
        <v>10864</v>
      </c>
      <c r="D9918" s="53">
        <v>8149</v>
      </c>
      <c r="E9918" s="2" t="s">
        <v>11494</v>
      </c>
      <c r="F9918" s="41"/>
      <c r="G9918" s="42"/>
      <c r="H9918" s="42"/>
      <c r="I9918" s="41"/>
      <c r="J9918" s="41"/>
      <c r="K9918" s="41"/>
      <c r="L9918" s="4" t="s">
        <v>2077</v>
      </c>
      <c r="N9918" s="9"/>
    </row>
    <row r="9919" spans="1:14" ht="18" customHeight="1">
      <c r="A9919" s="24">
        <v>4182075</v>
      </c>
      <c r="B9919" s="24">
        <v>4182075</v>
      </c>
      <c r="C9919" s="73" t="s">
        <v>10865</v>
      </c>
      <c r="D9919" s="53">
        <v>8695</v>
      </c>
      <c r="E9919" s="2" t="s">
        <v>11494</v>
      </c>
      <c r="F9919" s="41"/>
      <c r="G9919" s="42"/>
      <c r="H9919" s="42"/>
      <c r="I9919" s="41"/>
      <c r="J9919" s="41"/>
      <c r="K9919" s="41"/>
      <c r="L9919" s="4" t="s">
        <v>2077</v>
      </c>
      <c r="N9919" s="9"/>
    </row>
    <row r="9920" spans="1:14" ht="18" customHeight="1">
      <c r="A9920" s="24">
        <v>4182076</v>
      </c>
      <c r="B9920" s="24">
        <v>4182076</v>
      </c>
      <c r="C9920" s="73" t="s">
        <v>10866</v>
      </c>
      <c r="D9920" s="53">
        <v>8420</v>
      </c>
      <c r="E9920" s="2" t="s">
        <v>11494</v>
      </c>
      <c r="F9920" s="41"/>
      <c r="G9920" s="42"/>
      <c r="H9920" s="42"/>
      <c r="I9920" s="41"/>
      <c r="J9920" s="41"/>
      <c r="K9920" s="41"/>
      <c r="L9920" s="4" t="s">
        <v>2077</v>
      </c>
      <c r="N9920" s="9"/>
    </row>
    <row r="9921" spans="1:14" ht="18" customHeight="1">
      <c r="A9921" s="24">
        <v>4182077</v>
      </c>
      <c r="B9921" s="24">
        <v>4182077</v>
      </c>
      <c r="C9921" s="73" t="s">
        <v>10867</v>
      </c>
      <c r="D9921" s="53">
        <v>8969</v>
      </c>
      <c r="E9921" s="2" t="s">
        <v>11494</v>
      </c>
      <c r="F9921" s="41"/>
      <c r="G9921" s="42"/>
      <c r="H9921" s="42"/>
      <c r="I9921" s="41"/>
      <c r="J9921" s="41"/>
      <c r="K9921" s="41"/>
      <c r="L9921" s="4" t="s">
        <v>2077</v>
      </c>
      <c r="N9921" s="9"/>
    </row>
    <row r="9922" spans="1:14" ht="18" customHeight="1">
      <c r="A9922" s="24">
        <v>4182078</v>
      </c>
      <c r="B9922" s="24">
        <v>4182078</v>
      </c>
      <c r="C9922" s="73" t="s">
        <v>10868</v>
      </c>
      <c r="D9922" s="53">
        <v>8070</v>
      </c>
      <c r="E9922" s="2" t="s">
        <v>11494</v>
      </c>
      <c r="F9922" s="41"/>
      <c r="G9922" s="42"/>
      <c r="H9922" s="42"/>
      <c r="I9922" s="41"/>
      <c r="J9922" s="41"/>
      <c r="K9922" s="41"/>
      <c r="L9922" s="4" t="s">
        <v>2077</v>
      </c>
      <c r="N9922" s="9"/>
    </row>
    <row r="9923" spans="1:14" ht="18" customHeight="1">
      <c r="A9923" s="24">
        <v>4182079</v>
      </c>
      <c r="B9923" s="24">
        <v>4182079</v>
      </c>
      <c r="C9923" s="73" t="s">
        <v>10869</v>
      </c>
      <c r="D9923" s="53">
        <v>8584</v>
      </c>
      <c r="E9923" s="2" t="s">
        <v>11494</v>
      </c>
      <c r="F9923" s="41"/>
      <c r="G9923" s="42"/>
      <c r="H9923" s="42"/>
      <c r="I9923" s="41"/>
      <c r="J9923" s="41"/>
      <c r="K9923" s="41"/>
      <c r="L9923" s="4" t="s">
        <v>2077</v>
      </c>
      <c r="N9923" s="9"/>
    </row>
    <row r="9924" spans="1:14" ht="18" customHeight="1">
      <c r="A9924" s="24">
        <v>4182080</v>
      </c>
      <c r="B9924" s="24">
        <v>4182080</v>
      </c>
      <c r="C9924" s="73" t="s">
        <v>10870</v>
      </c>
      <c r="D9924" s="53">
        <v>8259</v>
      </c>
      <c r="E9924" s="2" t="s">
        <v>11494</v>
      </c>
      <c r="F9924" s="41"/>
      <c r="G9924" s="42"/>
      <c r="H9924" s="42"/>
      <c r="I9924" s="41"/>
      <c r="J9924" s="41"/>
      <c r="K9924" s="41"/>
      <c r="L9924" s="4" t="s">
        <v>2077</v>
      </c>
      <c r="N9924" s="9"/>
    </row>
    <row r="9925" spans="1:14" ht="18" customHeight="1">
      <c r="A9925" s="24">
        <v>4182081</v>
      </c>
      <c r="B9925" s="24">
        <v>4182081</v>
      </c>
      <c r="C9925" s="73" t="s">
        <v>10871</v>
      </c>
      <c r="D9925" s="53">
        <v>8774</v>
      </c>
      <c r="E9925" s="2" t="s">
        <v>11494</v>
      </c>
      <c r="F9925" s="41"/>
      <c r="G9925" s="42"/>
      <c r="H9925" s="42"/>
      <c r="I9925" s="41"/>
      <c r="J9925" s="41"/>
      <c r="K9925" s="41"/>
      <c r="L9925" s="4" t="s">
        <v>2077</v>
      </c>
      <c r="N9925" s="9"/>
    </row>
    <row r="9926" spans="1:14" ht="18" customHeight="1">
      <c r="A9926" s="24">
        <v>4182082</v>
      </c>
      <c r="B9926" s="24">
        <v>4182082</v>
      </c>
      <c r="C9926" s="73" t="s">
        <v>10872</v>
      </c>
      <c r="D9926" s="53">
        <v>3446</v>
      </c>
      <c r="E9926" s="2" t="s">
        <v>11494</v>
      </c>
      <c r="F9926" s="41"/>
      <c r="G9926" s="42"/>
      <c r="H9926" s="42"/>
      <c r="I9926" s="41"/>
      <c r="J9926" s="41"/>
      <c r="K9926" s="41"/>
      <c r="L9926" s="4" t="s">
        <v>2077</v>
      </c>
      <c r="N9926" s="9"/>
    </row>
    <row r="9927" spans="1:14" ht="18" customHeight="1">
      <c r="A9927" s="24">
        <v>4182083</v>
      </c>
      <c r="B9927" s="24">
        <v>4182083</v>
      </c>
      <c r="C9927" s="73" t="s">
        <v>10873</v>
      </c>
      <c r="D9927" s="53">
        <v>3718</v>
      </c>
      <c r="E9927" s="2" t="s">
        <v>11494</v>
      </c>
      <c r="F9927" s="41"/>
      <c r="G9927" s="42"/>
      <c r="H9927" s="42"/>
      <c r="I9927" s="41"/>
      <c r="J9927" s="41"/>
      <c r="K9927" s="41"/>
      <c r="L9927" s="4" t="s">
        <v>2077</v>
      </c>
      <c r="N9927" s="9"/>
    </row>
    <row r="9928" spans="1:14" ht="18" customHeight="1">
      <c r="A9928" s="24">
        <v>4182084</v>
      </c>
      <c r="B9928" s="24">
        <v>4182084</v>
      </c>
      <c r="C9928" s="73" t="s">
        <v>10874</v>
      </c>
      <c r="D9928" s="53">
        <v>3775</v>
      </c>
      <c r="E9928" s="2" t="s">
        <v>11494</v>
      </c>
      <c r="F9928" s="41"/>
      <c r="G9928" s="42"/>
      <c r="H9928" s="42"/>
      <c r="I9928" s="41"/>
      <c r="J9928" s="41"/>
      <c r="K9928" s="41"/>
      <c r="L9928" s="4" t="s">
        <v>2077</v>
      </c>
      <c r="N9928" s="9"/>
    </row>
    <row r="9929" spans="1:14" ht="18" customHeight="1">
      <c r="A9929" s="24">
        <v>4182085</v>
      </c>
      <c r="B9929" s="24">
        <v>4182085</v>
      </c>
      <c r="C9929" s="73" t="s">
        <v>10875</v>
      </c>
      <c r="D9929" s="53">
        <v>4046</v>
      </c>
      <c r="E9929" s="2" t="s">
        <v>11494</v>
      </c>
      <c r="F9929" s="41"/>
      <c r="G9929" s="42"/>
      <c r="H9929" s="42"/>
      <c r="I9929" s="41"/>
      <c r="J9929" s="41"/>
      <c r="K9929" s="41"/>
      <c r="L9929" s="4" t="s">
        <v>2077</v>
      </c>
      <c r="N9929" s="9"/>
    </row>
    <row r="9930" spans="1:14" ht="18" customHeight="1">
      <c r="A9930" s="24">
        <v>4182086</v>
      </c>
      <c r="B9930" s="24">
        <v>4182086</v>
      </c>
      <c r="C9930" s="73" t="s">
        <v>10876</v>
      </c>
      <c r="D9930" s="53">
        <v>3626</v>
      </c>
      <c r="E9930" s="2" t="s">
        <v>11494</v>
      </c>
      <c r="F9930" s="41"/>
      <c r="G9930" s="42"/>
      <c r="H9930" s="42"/>
      <c r="I9930" s="41"/>
      <c r="J9930" s="41"/>
      <c r="K9930" s="41"/>
      <c r="L9930" s="4" t="s">
        <v>2077</v>
      </c>
      <c r="N9930" s="9"/>
    </row>
    <row r="9931" spans="1:14" ht="18" customHeight="1">
      <c r="A9931" s="24">
        <v>4182087</v>
      </c>
      <c r="B9931" s="24">
        <v>4182087</v>
      </c>
      <c r="C9931" s="73" t="s">
        <v>10877</v>
      </c>
      <c r="D9931" s="53">
        <v>3882</v>
      </c>
      <c r="E9931" s="2" t="s">
        <v>11494</v>
      </c>
      <c r="F9931" s="41"/>
      <c r="G9931" s="42"/>
      <c r="H9931" s="42"/>
      <c r="I9931" s="41"/>
      <c r="J9931" s="41"/>
      <c r="K9931" s="41"/>
      <c r="L9931" s="4" t="s">
        <v>2077</v>
      </c>
      <c r="N9931" s="9"/>
    </row>
    <row r="9932" spans="1:14" ht="18" customHeight="1">
      <c r="A9932" s="24">
        <v>4182088</v>
      </c>
      <c r="B9932" s="24">
        <v>4182088</v>
      </c>
      <c r="C9932" s="73" t="s">
        <v>10878</v>
      </c>
      <c r="D9932" s="53">
        <v>4062</v>
      </c>
      <c r="E9932" s="2" t="s">
        <v>11494</v>
      </c>
      <c r="F9932" s="41"/>
      <c r="G9932" s="42"/>
      <c r="H9932" s="42"/>
      <c r="I9932" s="41"/>
      <c r="J9932" s="41"/>
      <c r="K9932" s="41"/>
      <c r="L9932" s="4" t="s">
        <v>2077</v>
      </c>
      <c r="N9932" s="9"/>
    </row>
    <row r="9933" spans="1:14" ht="18" customHeight="1">
      <c r="A9933" s="24">
        <v>4182089</v>
      </c>
      <c r="B9933" s="24">
        <v>4182089</v>
      </c>
      <c r="C9933" s="73" t="s">
        <v>10879</v>
      </c>
      <c r="D9933" s="53">
        <v>4321</v>
      </c>
      <c r="E9933" s="2" t="s">
        <v>11494</v>
      </c>
      <c r="F9933" s="41"/>
      <c r="G9933" s="42"/>
      <c r="H9933" s="42"/>
      <c r="I9933" s="41"/>
      <c r="J9933" s="41"/>
      <c r="K9933" s="41"/>
      <c r="L9933" s="4" t="s">
        <v>2077</v>
      </c>
      <c r="N9933" s="9"/>
    </row>
    <row r="9934" spans="1:14" ht="18" customHeight="1">
      <c r="A9934" s="24">
        <v>4182090</v>
      </c>
      <c r="B9934" s="24">
        <v>4182090</v>
      </c>
      <c r="C9934" s="73" t="s">
        <v>10880</v>
      </c>
      <c r="D9934" s="53">
        <v>3557</v>
      </c>
      <c r="E9934" s="2" t="s">
        <v>11494</v>
      </c>
      <c r="F9934" s="41"/>
      <c r="G9934" s="42"/>
      <c r="H9934" s="42"/>
      <c r="I9934" s="41"/>
      <c r="J9934" s="41"/>
      <c r="K9934" s="41"/>
      <c r="L9934" s="4" t="s">
        <v>2077</v>
      </c>
      <c r="N9934" s="9"/>
    </row>
    <row r="9935" spans="1:14" ht="18" customHeight="1">
      <c r="A9935" s="24">
        <v>4182091</v>
      </c>
      <c r="B9935" s="24">
        <v>4182091</v>
      </c>
      <c r="C9935" s="73" t="s">
        <v>10881</v>
      </c>
      <c r="D9935" s="53">
        <v>3828</v>
      </c>
      <c r="E9935" s="2" t="s">
        <v>11494</v>
      </c>
      <c r="F9935" s="41"/>
      <c r="G9935" s="42"/>
      <c r="H9935" s="42"/>
      <c r="I9935" s="41"/>
      <c r="J9935" s="41"/>
      <c r="K9935" s="41"/>
      <c r="L9935" s="4" t="s">
        <v>2077</v>
      </c>
      <c r="N9935" s="9"/>
    </row>
    <row r="9936" spans="1:14" ht="18" customHeight="1">
      <c r="A9936" s="24">
        <v>4182092</v>
      </c>
      <c r="B9936" s="24">
        <v>4182092</v>
      </c>
      <c r="C9936" s="73" t="s">
        <v>10882</v>
      </c>
      <c r="D9936" s="53">
        <v>3885</v>
      </c>
      <c r="E9936" s="2" t="s">
        <v>11494</v>
      </c>
      <c r="F9936" s="41"/>
      <c r="G9936" s="42"/>
      <c r="H9936" s="42"/>
      <c r="I9936" s="41"/>
      <c r="J9936" s="41"/>
      <c r="K9936" s="41"/>
      <c r="L9936" s="4" t="s">
        <v>2077</v>
      </c>
      <c r="N9936" s="9"/>
    </row>
    <row r="9937" spans="1:14" ht="18" customHeight="1">
      <c r="A9937" s="24">
        <v>4182093</v>
      </c>
      <c r="B9937" s="24">
        <v>4182093</v>
      </c>
      <c r="C9937" s="73" t="s">
        <v>10883</v>
      </c>
      <c r="D9937" s="53">
        <v>4156</v>
      </c>
      <c r="E9937" s="2" t="s">
        <v>11494</v>
      </c>
      <c r="F9937" s="41"/>
      <c r="G9937" s="42"/>
      <c r="H9937" s="42"/>
      <c r="I9937" s="41"/>
      <c r="J9937" s="41"/>
      <c r="K9937" s="41"/>
      <c r="L9937" s="4" t="s">
        <v>2077</v>
      </c>
      <c r="N9937" s="9"/>
    </row>
    <row r="9938" spans="1:14" ht="18" customHeight="1">
      <c r="A9938" s="24">
        <v>4182094</v>
      </c>
      <c r="B9938" s="24">
        <v>4182094</v>
      </c>
      <c r="C9938" s="73" t="s">
        <v>10884</v>
      </c>
      <c r="D9938" s="53">
        <v>3727</v>
      </c>
      <c r="E9938" s="2" t="s">
        <v>11494</v>
      </c>
      <c r="F9938" s="41"/>
      <c r="G9938" s="42"/>
      <c r="H9938" s="42"/>
      <c r="I9938" s="41"/>
      <c r="J9938" s="41"/>
      <c r="K9938" s="41"/>
      <c r="L9938" s="4" t="s">
        <v>2077</v>
      </c>
      <c r="N9938" s="9"/>
    </row>
    <row r="9939" spans="1:14" ht="18" customHeight="1">
      <c r="A9939" s="24">
        <v>4182095</v>
      </c>
      <c r="B9939" s="24">
        <v>4182095</v>
      </c>
      <c r="C9939" s="73" t="s">
        <v>10885</v>
      </c>
      <c r="D9939" s="53">
        <v>3986</v>
      </c>
      <c r="E9939" s="2" t="s">
        <v>11494</v>
      </c>
      <c r="F9939" s="41"/>
      <c r="G9939" s="42"/>
      <c r="H9939" s="42"/>
      <c r="I9939" s="41"/>
      <c r="J9939" s="41"/>
      <c r="K9939" s="41"/>
      <c r="L9939" s="4" t="s">
        <v>2077</v>
      </c>
      <c r="N9939" s="9"/>
    </row>
    <row r="9940" spans="1:14" ht="18" customHeight="1">
      <c r="A9940" s="24">
        <v>4182096</v>
      </c>
      <c r="B9940" s="24">
        <v>4182096</v>
      </c>
      <c r="C9940" s="73" t="s">
        <v>10886</v>
      </c>
      <c r="D9940" s="53">
        <v>4166</v>
      </c>
      <c r="E9940" s="2" t="s">
        <v>11494</v>
      </c>
      <c r="F9940" s="41"/>
      <c r="G9940" s="42"/>
      <c r="H9940" s="42"/>
      <c r="I9940" s="41"/>
      <c r="J9940" s="41"/>
      <c r="K9940" s="41"/>
      <c r="L9940" s="4" t="s">
        <v>2077</v>
      </c>
      <c r="N9940" s="9"/>
    </row>
    <row r="9941" spans="1:14" ht="18" customHeight="1">
      <c r="A9941" s="24">
        <v>4182097</v>
      </c>
      <c r="B9941" s="24">
        <v>4182097</v>
      </c>
      <c r="C9941" s="73" t="s">
        <v>10887</v>
      </c>
      <c r="D9941" s="53">
        <v>4425</v>
      </c>
      <c r="E9941" s="2" t="s">
        <v>11494</v>
      </c>
      <c r="F9941" s="41"/>
      <c r="G9941" s="42"/>
      <c r="H9941" s="42"/>
      <c r="I9941" s="41"/>
      <c r="J9941" s="41"/>
      <c r="K9941" s="41"/>
      <c r="L9941" s="4" t="s">
        <v>2077</v>
      </c>
      <c r="N9941" s="9"/>
    </row>
    <row r="9942" spans="1:14" ht="18" customHeight="1">
      <c r="A9942" s="24">
        <v>4182098</v>
      </c>
      <c r="B9942" s="24">
        <v>4182098</v>
      </c>
      <c r="C9942" s="73" t="s">
        <v>10888</v>
      </c>
      <c r="D9942" s="53">
        <v>4156</v>
      </c>
      <c r="E9942" s="2" t="s">
        <v>11494</v>
      </c>
      <c r="F9942" s="41"/>
      <c r="G9942" s="42"/>
      <c r="H9942" s="42"/>
      <c r="I9942" s="41"/>
      <c r="J9942" s="41"/>
      <c r="K9942" s="41"/>
      <c r="L9942" s="4" t="s">
        <v>2077</v>
      </c>
      <c r="N9942" s="9"/>
    </row>
    <row r="9943" spans="1:14" ht="18" customHeight="1">
      <c r="A9943" s="24">
        <v>4182099</v>
      </c>
      <c r="B9943" s="24">
        <v>4182099</v>
      </c>
      <c r="C9943" s="73" t="s">
        <v>10889</v>
      </c>
      <c r="D9943" s="53">
        <v>4431</v>
      </c>
      <c r="E9943" s="2" t="s">
        <v>11494</v>
      </c>
      <c r="F9943" s="41"/>
      <c r="G9943" s="42"/>
      <c r="H9943" s="42"/>
      <c r="I9943" s="41"/>
      <c r="J9943" s="41"/>
      <c r="K9943" s="41"/>
      <c r="L9943" s="4" t="s">
        <v>2077</v>
      </c>
      <c r="N9943" s="9"/>
    </row>
    <row r="9944" spans="1:14" ht="18" customHeight="1">
      <c r="A9944" s="24">
        <v>4182100</v>
      </c>
      <c r="B9944" s="24">
        <v>4182100</v>
      </c>
      <c r="C9944" s="73" t="s">
        <v>10890</v>
      </c>
      <c r="D9944" s="53">
        <v>4485</v>
      </c>
      <c r="E9944" s="2" t="s">
        <v>11494</v>
      </c>
      <c r="F9944" s="41"/>
      <c r="G9944" s="42"/>
      <c r="H9944" s="42"/>
      <c r="I9944" s="41"/>
      <c r="J9944" s="41"/>
      <c r="K9944" s="41"/>
      <c r="L9944" s="4" t="s">
        <v>2077</v>
      </c>
      <c r="N9944" s="9"/>
    </row>
    <row r="9945" spans="1:14" ht="18" customHeight="1">
      <c r="A9945" s="24">
        <v>4182101</v>
      </c>
      <c r="B9945" s="24">
        <v>4182101</v>
      </c>
      <c r="C9945" s="73" t="s">
        <v>10891</v>
      </c>
      <c r="D9945" s="53">
        <v>4759</v>
      </c>
      <c r="E9945" s="2" t="s">
        <v>11494</v>
      </c>
      <c r="F9945" s="41"/>
      <c r="G9945" s="42"/>
      <c r="H9945" s="42"/>
      <c r="I9945" s="41"/>
      <c r="J9945" s="41"/>
      <c r="K9945" s="41"/>
      <c r="L9945" s="4" t="s">
        <v>2077</v>
      </c>
      <c r="N9945" s="9"/>
    </row>
    <row r="9946" spans="1:14" ht="18" customHeight="1">
      <c r="A9946" s="24">
        <v>4182102</v>
      </c>
      <c r="B9946" s="24">
        <v>4182102</v>
      </c>
      <c r="C9946" s="73" t="s">
        <v>10892</v>
      </c>
      <c r="D9946" s="53">
        <v>4295</v>
      </c>
      <c r="E9946" s="2" t="s">
        <v>11494</v>
      </c>
      <c r="F9946" s="41"/>
      <c r="G9946" s="42"/>
      <c r="H9946" s="42"/>
      <c r="I9946" s="41"/>
      <c r="J9946" s="41"/>
      <c r="K9946" s="41"/>
      <c r="L9946" s="4" t="s">
        <v>2077</v>
      </c>
      <c r="N9946" s="9"/>
    </row>
    <row r="9947" spans="1:14" ht="18" customHeight="1">
      <c r="A9947" s="24">
        <v>4182103</v>
      </c>
      <c r="B9947" s="24">
        <v>4182103</v>
      </c>
      <c r="C9947" s="73" t="s">
        <v>10893</v>
      </c>
      <c r="D9947" s="53">
        <v>4554</v>
      </c>
      <c r="E9947" s="2" t="s">
        <v>11494</v>
      </c>
      <c r="F9947" s="41"/>
      <c r="G9947" s="42"/>
      <c r="H9947" s="42"/>
      <c r="I9947" s="41"/>
      <c r="J9947" s="41"/>
      <c r="K9947" s="41"/>
      <c r="L9947" s="4" t="s">
        <v>2077</v>
      </c>
      <c r="N9947" s="9"/>
    </row>
    <row r="9948" spans="1:14" ht="18" customHeight="1">
      <c r="A9948" s="24">
        <v>4182104</v>
      </c>
      <c r="B9948" s="24">
        <v>4182104</v>
      </c>
      <c r="C9948" s="73" t="s">
        <v>10894</v>
      </c>
      <c r="D9948" s="53">
        <v>4734</v>
      </c>
      <c r="E9948" s="2" t="s">
        <v>11494</v>
      </c>
      <c r="F9948" s="41"/>
      <c r="G9948" s="42"/>
      <c r="H9948" s="42"/>
      <c r="I9948" s="41"/>
      <c r="J9948" s="41"/>
      <c r="K9948" s="41"/>
      <c r="L9948" s="4" t="s">
        <v>2077</v>
      </c>
      <c r="N9948" s="9"/>
    </row>
    <row r="9949" spans="1:14" ht="18" customHeight="1">
      <c r="A9949" s="24">
        <v>4182105</v>
      </c>
      <c r="B9949" s="24">
        <v>4182105</v>
      </c>
      <c r="C9949" s="73" t="s">
        <v>10895</v>
      </c>
      <c r="D9949" s="53">
        <v>4990</v>
      </c>
      <c r="E9949" s="2" t="s">
        <v>11494</v>
      </c>
      <c r="F9949" s="41"/>
      <c r="G9949" s="42"/>
      <c r="H9949" s="42"/>
      <c r="I9949" s="41"/>
      <c r="J9949" s="41"/>
      <c r="K9949" s="41"/>
      <c r="L9949" s="4" t="s">
        <v>2077</v>
      </c>
      <c r="N9949" s="9"/>
    </row>
    <row r="9950" spans="1:14" ht="18" customHeight="1">
      <c r="A9950" s="24">
        <v>4182106</v>
      </c>
      <c r="B9950" s="24">
        <v>4182106</v>
      </c>
      <c r="C9950" s="73" t="s">
        <v>10896</v>
      </c>
      <c r="D9950" s="53">
        <v>10554</v>
      </c>
      <c r="E9950" s="2" t="s">
        <v>11494</v>
      </c>
      <c r="F9950" s="41"/>
      <c r="G9950" s="42"/>
      <c r="H9950" s="42"/>
      <c r="I9950" s="41"/>
      <c r="J9950" s="41"/>
      <c r="K9950" s="41"/>
      <c r="L9950" s="4" t="s">
        <v>2077</v>
      </c>
      <c r="N9950" s="9"/>
    </row>
    <row r="9951" spans="1:14" ht="18" customHeight="1">
      <c r="A9951" s="24">
        <v>4182107</v>
      </c>
      <c r="B9951" s="24">
        <v>4182107</v>
      </c>
      <c r="C9951" s="73" t="s">
        <v>10897</v>
      </c>
      <c r="D9951" s="53">
        <v>11103</v>
      </c>
      <c r="E9951" s="2" t="s">
        <v>11494</v>
      </c>
      <c r="F9951" s="41"/>
      <c r="G9951" s="42"/>
      <c r="H9951" s="42"/>
      <c r="I9951" s="41"/>
      <c r="J9951" s="41"/>
      <c r="K9951" s="41"/>
      <c r="L9951" s="4" t="s">
        <v>2077</v>
      </c>
      <c r="N9951" s="9"/>
    </row>
    <row r="9952" spans="1:14" ht="18" customHeight="1">
      <c r="A9952" s="24">
        <v>4182108</v>
      </c>
      <c r="B9952" s="24">
        <v>4182108</v>
      </c>
      <c r="C9952" s="73" t="s">
        <v>10898</v>
      </c>
      <c r="D9952" s="53">
        <v>10882</v>
      </c>
      <c r="E9952" s="2" t="s">
        <v>11494</v>
      </c>
      <c r="F9952" s="41"/>
      <c r="G9952" s="42"/>
      <c r="H9952" s="42"/>
      <c r="I9952" s="41"/>
      <c r="J9952" s="41"/>
      <c r="K9952" s="41"/>
      <c r="L9952" s="4" t="s">
        <v>2077</v>
      </c>
      <c r="N9952" s="9"/>
    </row>
    <row r="9953" spans="1:14" ht="18" customHeight="1">
      <c r="A9953" s="24">
        <v>4182109</v>
      </c>
      <c r="B9953" s="24">
        <v>4182109</v>
      </c>
      <c r="C9953" s="73" t="s">
        <v>10899</v>
      </c>
      <c r="D9953" s="53">
        <v>11431</v>
      </c>
      <c r="E9953" s="2" t="s">
        <v>11494</v>
      </c>
      <c r="F9953" s="41"/>
      <c r="G9953" s="42"/>
      <c r="H9953" s="42"/>
      <c r="I9953" s="41"/>
      <c r="J9953" s="41"/>
      <c r="K9953" s="41"/>
      <c r="L9953" s="4" t="s">
        <v>2077</v>
      </c>
      <c r="N9953" s="9"/>
    </row>
    <row r="9954" spans="1:14" ht="18" customHeight="1">
      <c r="A9954" s="24">
        <v>4182110</v>
      </c>
      <c r="B9954" s="24">
        <v>4182110</v>
      </c>
      <c r="C9954" s="73" t="s">
        <v>10900</v>
      </c>
      <c r="D9954" s="53">
        <v>10326</v>
      </c>
      <c r="E9954" s="2" t="s">
        <v>11494</v>
      </c>
      <c r="F9954" s="41"/>
      <c r="G9954" s="42"/>
      <c r="H9954" s="42"/>
      <c r="I9954" s="41"/>
      <c r="J9954" s="41"/>
      <c r="K9954" s="41"/>
      <c r="L9954" s="4" t="s">
        <v>2077</v>
      </c>
      <c r="N9954" s="9"/>
    </row>
    <row r="9955" spans="1:14" ht="18" customHeight="1">
      <c r="A9955" s="24">
        <v>4182111</v>
      </c>
      <c r="B9955" s="24">
        <v>4182111</v>
      </c>
      <c r="C9955" s="73" t="s">
        <v>10901</v>
      </c>
      <c r="D9955" s="53">
        <v>10841</v>
      </c>
      <c r="E9955" s="2" t="s">
        <v>11494</v>
      </c>
      <c r="F9955" s="41"/>
      <c r="G9955" s="42"/>
      <c r="H9955" s="42"/>
      <c r="I9955" s="41"/>
      <c r="J9955" s="41"/>
      <c r="K9955" s="41"/>
      <c r="L9955" s="4" t="s">
        <v>2077</v>
      </c>
      <c r="N9955" s="9"/>
    </row>
    <row r="9956" spans="1:14" ht="18" customHeight="1">
      <c r="A9956" s="24">
        <v>4182112</v>
      </c>
      <c r="B9956" s="24">
        <v>4182112</v>
      </c>
      <c r="C9956" s="73" t="s">
        <v>10902</v>
      </c>
      <c r="D9956" s="53">
        <v>10765</v>
      </c>
      <c r="E9956" s="2" t="s">
        <v>11494</v>
      </c>
      <c r="F9956" s="41"/>
      <c r="G9956" s="42"/>
      <c r="H9956" s="42"/>
      <c r="I9956" s="41"/>
      <c r="J9956" s="41"/>
      <c r="K9956" s="41"/>
      <c r="L9956" s="4" t="s">
        <v>2077</v>
      </c>
      <c r="N9956" s="9"/>
    </row>
    <row r="9957" spans="1:14" ht="18" customHeight="1">
      <c r="A9957" s="24">
        <v>4182113</v>
      </c>
      <c r="B9957" s="24">
        <v>4182113</v>
      </c>
      <c r="C9957" s="73" t="s">
        <v>10903</v>
      </c>
      <c r="D9957" s="53">
        <v>11279</v>
      </c>
      <c r="E9957" s="2" t="s">
        <v>11494</v>
      </c>
      <c r="F9957" s="41"/>
      <c r="G9957" s="42"/>
      <c r="H9957" s="42"/>
      <c r="I9957" s="41"/>
      <c r="J9957" s="41"/>
      <c r="K9957" s="41"/>
      <c r="L9957" s="4" t="s">
        <v>2077</v>
      </c>
      <c r="N9957" s="9"/>
    </row>
    <row r="9958" spans="1:14" ht="18" customHeight="1">
      <c r="A9958" s="24">
        <v>4182114</v>
      </c>
      <c r="B9958" s="24">
        <v>4182114</v>
      </c>
      <c r="C9958" s="73" t="s">
        <v>10904</v>
      </c>
      <c r="D9958" s="53">
        <v>11866</v>
      </c>
      <c r="E9958" s="2" t="s">
        <v>11494</v>
      </c>
      <c r="F9958" s="41"/>
      <c r="G9958" s="42"/>
      <c r="H9958" s="42"/>
      <c r="I9958" s="41"/>
      <c r="J9958" s="41"/>
      <c r="K9958" s="41"/>
      <c r="L9958" s="4" t="s">
        <v>2077</v>
      </c>
      <c r="N9958" s="9"/>
    </row>
    <row r="9959" spans="1:14" ht="18" customHeight="1">
      <c r="A9959" s="24">
        <v>4182115</v>
      </c>
      <c r="B9959" s="24">
        <v>4182115</v>
      </c>
      <c r="C9959" s="73" t="s">
        <v>10905</v>
      </c>
      <c r="D9959" s="53">
        <v>12416</v>
      </c>
      <c r="E9959" s="2" t="s">
        <v>11494</v>
      </c>
      <c r="F9959" s="41"/>
      <c r="G9959" s="42"/>
      <c r="H9959" s="42"/>
      <c r="I9959" s="41"/>
      <c r="J9959" s="41"/>
      <c r="K9959" s="41"/>
      <c r="L9959" s="4" t="s">
        <v>2077</v>
      </c>
      <c r="N9959" s="9"/>
    </row>
    <row r="9960" spans="1:14" ht="18" customHeight="1">
      <c r="A9960" s="24">
        <v>4182116</v>
      </c>
      <c r="B9960" s="24">
        <v>4182116</v>
      </c>
      <c r="C9960" s="73" t="s">
        <v>10906</v>
      </c>
      <c r="D9960" s="53">
        <v>12195</v>
      </c>
      <c r="E9960" s="2" t="s">
        <v>11494</v>
      </c>
      <c r="F9960" s="41"/>
      <c r="G9960" s="42"/>
      <c r="H9960" s="42"/>
      <c r="I9960" s="41"/>
      <c r="J9960" s="41"/>
      <c r="K9960" s="41"/>
      <c r="L9960" s="4" t="s">
        <v>2077</v>
      </c>
      <c r="N9960" s="9"/>
    </row>
    <row r="9961" spans="1:14" ht="18" customHeight="1">
      <c r="A9961" s="24">
        <v>4182117</v>
      </c>
      <c r="B9961" s="24">
        <v>4182117</v>
      </c>
      <c r="C9961" s="73" t="s">
        <v>10907</v>
      </c>
      <c r="D9961" s="53">
        <v>12744</v>
      </c>
      <c r="E9961" s="2" t="s">
        <v>11494</v>
      </c>
      <c r="F9961" s="41"/>
      <c r="G9961" s="42"/>
      <c r="H9961" s="42"/>
      <c r="I9961" s="41"/>
      <c r="J9961" s="41"/>
      <c r="K9961" s="41"/>
      <c r="L9961" s="4" t="s">
        <v>2077</v>
      </c>
      <c r="N9961" s="9"/>
    </row>
    <row r="9962" spans="1:14" ht="18" customHeight="1">
      <c r="A9962" s="24">
        <v>4182118</v>
      </c>
      <c r="B9962" s="24">
        <v>4182118</v>
      </c>
      <c r="C9962" s="73" t="s">
        <v>10908</v>
      </c>
      <c r="D9962" s="53">
        <v>11563</v>
      </c>
      <c r="E9962" s="2" t="s">
        <v>11494</v>
      </c>
      <c r="F9962" s="41"/>
      <c r="G9962" s="42"/>
      <c r="H9962" s="42"/>
      <c r="I9962" s="41"/>
      <c r="J9962" s="41"/>
      <c r="K9962" s="41"/>
      <c r="L9962" s="4" t="s">
        <v>2077</v>
      </c>
      <c r="N9962" s="9"/>
    </row>
    <row r="9963" spans="1:14" ht="18" customHeight="1">
      <c r="A9963" s="24">
        <v>4182119</v>
      </c>
      <c r="B9963" s="24">
        <v>4182119</v>
      </c>
      <c r="C9963" s="73" t="s">
        <v>10909</v>
      </c>
      <c r="D9963" s="53">
        <v>12078</v>
      </c>
      <c r="E9963" s="2" t="s">
        <v>11494</v>
      </c>
      <c r="F9963" s="41"/>
      <c r="G9963" s="42"/>
      <c r="H9963" s="42"/>
      <c r="I9963" s="41"/>
      <c r="J9963" s="41"/>
      <c r="K9963" s="41"/>
      <c r="L9963" s="4" t="s">
        <v>2077</v>
      </c>
      <c r="N9963" s="9"/>
    </row>
    <row r="9964" spans="1:14" ht="18" customHeight="1">
      <c r="A9964" s="24">
        <v>4182120</v>
      </c>
      <c r="B9964" s="24">
        <v>4182120</v>
      </c>
      <c r="C9964" s="73" t="s">
        <v>10910</v>
      </c>
      <c r="D9964" s="53">
        <v>12002</v>
      </c>
      <c r="E9964" s="2" t="s">
        <v>11494</v>
      </c>
      <c r="F9964" s="41"/>
      <c r="G9964" s="42"/>
      <c r="H9964" s="42"/>
      <c r="I9964" s="41"/>
      <c r="J9964" s="41"/>
      <c r="K9964" s="41"/>
      <c r="L9964" s="4" t="s">
        <v>2077</v>
      </c>
      <c r="N9964" s="9"/>
    </row>
    <row r="9965" spans="1:14" ht="18" customHeight="1">
      <c r="A9965" s="24">
        <v>4182121</v>
      </c>
      <c r="B9965" s="24">
        <v>4182121</v>
      </c>
      <c r="C9965" s="73" t="s">
        <v>10911</v>
      </c>
      <c r="D9965" s="53">
        <v>12517</v>
      </c>
      <c r="E9965" s="2" t="s">
        <v>11494</v>
      </c>
      <c r="F9965" s="41"/>
      <c r="G9965" s="42"/>
      <c r="H9965" s="42"/>
      <c r="I9965" s="41"/>
      <c r="J9965" s="41"/>
      <c r="K9965" s="41"/>
      <c r="L9965" s="4" t="s">
        <v>2077</v>
      </c>
      <c r="N9965" s="9"/>
    </row>
    <row r="9966" spans="1:14" ht="18" customHeight="1">
      <c r="A9966" s="24">
        <v>4182122</v>
      </c>
      <c r="B9966" s="24">
        <v>4182122</v>
      </c>
      <c r="C9966" s="73" t="s">
        <v>10912</v>
      </c>
      <c r="D9966" s="53">
        <v>11866</v>
      </c>
      <c r="E9966" s="2" t="s">
        <v>11494</v>
      </c>
      <c r="F9966" s="41"/>
      <c r="G9966" s="42"/>
      <c r="H9966" s="42"/>
      <c r="I9966" s="41"/>
      <c r="J9966" s="41"/>
      <c r="K9966" s="41"/>
      <c r="L9966" s="4" t="s">
        <v>2077</v>
      </c>
      <c r="N9966" s="9"/>
    </row>
    <row r="9967" spans="1:14" ht="18" customHeight="1">
      <c r="A9967" s="24">
        <v>4182123</v>
      </c>
      <c r="B9967" s="24">
        <v>4182123</v>
      </c>
      <c r="C9967" s="73" t="s">
        <v>10913</v>
      </c>
      <c r="D9967" s="53">
        <v>12416</v>
      </c>
      <c r="E9967" s="2" t="s">
        <v>11494</v>
      </c>
      <c r="F9967" s="41"/>
      <c r="G9967" s="42"/>
      <c r="H9967" s="42"/>
      <c r="I9967" s="41"/>
      <c r="J9967" s="41"/>
      <c r="K9967" s="41"/>
      <c r="L9967" s="4" t="s">
        <v>2077</v>
      </c>
      <c r="N9967" s="9"/>
    </row>
    <row r="9968" spans="1:14" ht="18" customHeight="1">
      <c r="A9968" s="24">
        <v>4182124</v>
      </c>
      <c r="B9968" s="24">
        <v>4182124</v>
      </c>
      <c r="C9968" s="73" t="s">
        <v>10914</v>
      </c>
      <c r="D9968" s="53">
        <v>12195</v>
      </c>
      <c r="E9968" s="2" t="s">
        <v>11494</v>
      </c>
      <c r="F9968" s="41"/>
      <c r="G9968" s="42"/>
      <c r="H9968" s="42"/>
      <c r="I9968" s="41"/>
      <c r="J9968" s="41"/>
      <c r="K9968" s="41"/>
      <c r="L9968" s="4" t="s">
        <v>2077</v>
      </c>
      <c r="N9968" s="9"/>
    </row>
    <row r="9969" spans="1:14" ht="18" customHeight="1">
      <c r="A9969" s="24">
        <v>4182125</v>
      </c>
      <c r="B9969" s="24">
        <v>4182125</v>
      </c>
      <c r="C9969" s="73" t="s">
        <v>10915</v>
      </c>
      <c r="D9969" s="53">
        <v>12744</v>
      </c>
      <c r="E9969" s="2" t="s">
        <v>11494</v>
      </c>
      <c r="F9969" s="41"/>
      <c r="G9969" s="42"/>
      <c r="H9969" s="42"/>
      <c r="I9969" s="41"/>
      <c r="J9969" s="41"/>
      <c r="K9969" s="41"/>
      <c r="L9969" s="4" t="s">
        <v>2077</v>
      </c>
      <c r="N9969" s="9"/>
    </row>
    <row r="9970" spans="1:14" ht="18" customHeight="1">
      <c r="A9970" s="24">
        <v>4182126</v>
      </c>
      <c r="B9970" s="24">
        <v>4182126</v>
      </c>
      <c r="C9970" s="73" t="s">
        <v>10916</v>
      </c>
      <c r="D9970" s="53">
        <v>11563</v>
      </c>
      <c r="E9970" s="2" t="s">
        <v>11494</v>
      </c>
      <c r="F9970" s="41"/>
      <c r="G9970" s="42"/>
      <c r="H9970" s="42"/>
      <c r="I9970" s="41"/>
      <c r="J9970" s="41"/>
      <c r="K9970" s="41"/>
      <c r="L9970" s="4" t="s">
        <v>2077</v>
      </c>
      <c r="N9970" s="9"/>
    </row>
    <row r="9971" spans="1:14" ht="18" customHeight="1">
      <c r="A9971" s="24">
        <v>4182127</v>
      </c>
      <c r="B9971" s="24">
        <v>4182127</v>
      </c>
      <c r="C9971" s="73" t="s">
        <v>10917</v>
      </c>
      <c r="D9971" s="53">
        <v>12078</v>
      </c>
      <c r="E9971" s="2" t="s">
        <v>11494</v>
      </c>
      <c r="F9971" s="41"/>
      <c r="G9971" s="42"/>
      <c r="H9971" s="42"/>
      <c r="I9971" s="41"/>
      <c r="J9971" s="41"/>
      <c r="K9971" s="41"/>
      <c r="L9971" s="4" t="s">
        <v>2077</v>
      </c>
      <c r="N9971" s="9"/>
    </row>
    <row r="9972" spans="1:14" ht="18" customHeight="1">
      <c r="A9972" s="24">
        <v>4182128</v>
      </c>
      <c r="B9972" s="24">
        <v>4182128</v>
      </c>
      <c r="C9972" s="73" t="s">
        <v>10918</v>
      </c>
      <c r="D9972" s="53">
        <v>12002</v>
      </c>
      <c r="E9972" s="2" t="s">
        <v>11494</v>
      </c>
      <c r="F9972" s="41"/>
      <c r="G9972" s="42"/>
      <c r="H9972" s="42"/>
      <c r="I9972" s="41"/>
      <c r="J9972" s="41"/>
      <c r="K9972" s="41"/>
      <c r="L9972" s="4" t="s">
        <v>2077</v>
      </c>
      <c r="N9972" s="9"/>
    </row>
    <row r="9973" spans="1:14" ht="18" customHeight="1">
      <c r="A9973" s="24">
        <v>4182129</v>
      </c>
      <c r="B9973" s="24">
        <v>4182129</v>
      </c>
      <c r="C9973" s="73" t="s">
        <v>10919</v>
      </c>
      <c r="D9973" s="53">
        <v>12517</v>
      </c>
      <c r="E9973" s="2" t="s">
        <v>11494</v>
      </c>
      <c r="F9973" s="41"/>
      <c r="G9973" s="42"/>
      <c r="H9973" s="42"/>
      <c r="I9973" s="41"/>
      <c r="J9973" s="41"/>
      <c r="K9973" s="41"/>
      <c r="L9973" s="4" t="s">
        <v>2077</v>
      </c>
      <c r="N9973" s="9"/>
    </row>
    <row r="9974" spans="1:14" ht="18" customHeight="1">
      <c r="A9974" s="24">
        <v>4182130</v>
      </c>
      <c r="B9974" s="24">
        <v>4182130</v>
      </c>
      <c r="C9974" s="73" t="s">
        <v>10920</v>
      </c>
      <c r="D9974" s="53">
        <v>4816</v>
      </c>
      <c r="E9974" s="2" t="s">
        <v>11494</v>
      </c>
      <c r="F9974" s="41"/>
      <c r="G9974" s="42"/>
      <c r="H9974" s="42"/>
      <c r="I9974" s="41"/>
      <c r="J9974" s="41"/>
      <c r="K9974" s="41"/>
      <c r="L9974" s="4" t="s">
        <v>2077</v>
      </c>
      <c r="N9974" s="9"/>
    </row>
    <row r="9975" spans="1:14" ht="18" customHeight="1">
      <c r="A9975" s="24">
        <v>4182131</v>
      </c>
      <c r="B9975" s="24">
        <v>4182131</v>
      </c>
      <c r="C9975" s="73" t="s">
        <v>10921</v>
      </c>
      <c r="D9975" s="53">
        <v>5075</v>
      </c>
      <c r="E9975" s="2" t="s">
        <v>11494</v>
      </c>
      <c r="F9975" s="41"/>
      <c r="G9975" s="42"/>
      <c r="H9975" s="42"/>
      <c r="I9975" s="41"/>
      <c r="J9975" s="41"/>
      <c r="K9975" s="41"/>
      <c r="L9975" s="4" t="s">
        <v>2077</v>
      </c>
      <c r="N9975" s="9"/>
    </row>
    <row r="9976" spans="1:14" ht="18" customHeight="1">
      <c r="A9976" s="24">
        <v>4182132</v>
      </c>
      <c r="B9976" s="24">
        <v>4182132</v>
      </c>
      <c r="C9976" s="73" t="s">
        <v>10922</v>
      </c>
      <c r="D9976" s="53">
        <v>4762</v>
      </c>
      <c r="E9976" s="2" t="s">
        <v>11494</v>
      </c>
      <c r="F9976" s="41"/>
      <c r="G9976" s="42"/>
      <c r="H9976" s="42"/>
      <c r="I9976" s="41"/>
      <c r="J9976" s="41"/>
      <c r="K9976" s="41"/>
      <c r="L9976" s="4" t="s">
        <v>2077</v>
      </c>
      <c r="N9976" s="9"/>
    </row>
    <row r="9977" spans="1:14" ht="18" customHeight="1">
      <c r="A9977" s="24">
        <v>4182133</v>
      </c>
      <c r="B9977" s="24">
        <v>4182133</v>
      </c>
      <c r="C9977" s="73" t="s">
        <v>10923</v>
      </c>
      <c r="D9977" s="53">
        <v>5021</v>
      </c>
      <c r="E9977" s="2" t="s">
        <v>11494</v>
      </c>
      <c r="F9977" s="41"/>
      <c r="G9977" s="42"/>
      <c r="H9977" s="42"/>
      <c r="I9977" s="41"/>
      <c r="J9977" s="41"/>
      <c r="K9977" s="41"/>
      <c r="L9977" s="4" t="s">
        <v>2077</v>
      </c>
      <c r="N9977" s="9"/>
    </row>
    <row r="9978" spans="1:14" ht="18" customHeight="1">
      <c r="A9978" s="24">
        <v>4182134</v>
      </c>
      <c r="B9978" s="24">
        <v>4182134</v>
      </c>
      <c r="C9978" s="73" t="s">
        <v>10924</v>
      </c>
      <c r="D9978" s="53">
        <v>4917</v>
      </c>
      <c r="E9978" s="2" t="s">
        <v>11494</v>
      </c>
      <c r="F9978" s="41"/>
      <c r="G9978" s="42"/>
      <c r="H9978" s="42"/>
      <c r="I9978" s="41"/>
      <c r="J9978" s="41"/>
      <c r="K9978" s="41"/>
      <c r="L9978" s="4" t="s">
        <v>2077</v>
      </c>
      <c r="N9978" s="9"/>
    </row>
    <row r="9979" spans="1:14" ht="18" customHeight="1">
      <c r="A9979" s="24">
        <v>4182135</v>
      </c>
      <c r="B9979" s="24">
        <v>4182135</v>
      </c>
      <c r="C9979" s="73" t="s">
        <v>10925</v>
      </c>
      <c r="D9979" s="53">
        <v>5176</v>
      </c>
      <c r="E9979" s="2" t="s">
        <v>11494</v>
      </c>
      <c r="F9979" s="41"/>
      <c r="G9979" s="42"/>
      <c r="H9979" s="42"/>
      <c r="I9979" s="41"/>
      <c r="J9979" s="41"/>
      <c r="K9979" s="41"/>
      <c r="L9979" s="4" t="s">
        <v>2077</v>
      </c>
      <c r="N9979" s="9"/>
    </row>
    <row r="9980" spans="1:14" ht="18" customHeight="1">
      <c r="A9980" s="24">
        <v>4182136</v>
      </c>
      <c r="B9980" s="24">
        <v>4182136</v>
      </c>
      <c r="C9980" s="73" t="s">
        <v>10926</v>
      </c>
      <c r="D9980" s="53">
        <v>4863</v>
      </c>
      <c r="E9980" s="2" t="s">
        <v>11494</v>
      </c>
      <c r="F9980" s="41"/>
      <c r="G9980" s="42"/>
      <c r="H9980" s="42"/>
      <c r="I9980" s="41"/>
      <c r="J9980" s="41"/>
      <c r="K9980" s="41"/>
      <c r="L9980" s="4" t="s">
        <v>2077</v>
      </c>
      <c r="N9980" s="9"/>
    </row>
    <row r="9981" spans="1:14" ht="18" customHeight="1">
      <c r="A9981" s="24">
        <v>4182137</v>
      </c>
      <c r="B9981" s="24">
        <v>4182137</v>
      </c>
      <c r="C9981" s="73" t="s">
        <v>10927</v>
      </c>
      <c r="D9981" s="53">
        <v>5122</v>
      </c>
      <c r="E9981" s="2" t="s">
        <v>11494</v>
      </c>
      <c r="F9981" s="41"/>
      <c r="G9981" s="42"/>
      <c r="H9981" s="42"/>
      <c r="I9981" s="41"/>
      <c r="J9981" s="41"/>
      <c r="K9981" s="41"/>
      <c r="L9981" s="4" t="s">
        <v>2077</v>
      </c>
      <c r="N9981" s="9"/>
    </row>
    <row r="9982" spans="1:14" ht="18" customHeight="1">
      <c r="A9982" s="24">
        <v>4182138</v>
      </c>
      <c r="B9982" s="24">
        <v>4182138</v>
      </c>
      <c r="C9982" s="73" t="s">
        <v>10928</v>
      </c>
      <c r="D9982" s="53">
        <v>5693</v>
      </c>
      <c r="E9982" s="2" t="s">
        <v>11494</v>
      </c>
      <c r="F9982" s="41"/>
      <c r="G9982" s="42"/>
      <c r="H9982" s="42"/>
      <c r="I9982" s="41"/>
      <c r="J9982" s="41"/>
      <c r="K9982" s="41"/>
      <c r="L9982" s="4" t="s">
        <v>2077</v>
      </c>
      <c r="N9982" s="9"/>
    </row>
    <row r="9983" spans="1:14" ht="18" customHeight="1">
      <c r="A9983" s="24">
        <v>4182139</v>
      </c>
      <c r="B9983" s="24">
        <v>4182139</v>
      </c>
      <c r="C9983" s="73" t="s">
        <v>10929</v>
      </c>
      <c r="D9983" s="53">
        <v>5949</v>
      </c>
      <c r="E9983" s="2" t="s">
        <v>11494</v>
      </c>
      <c r="F9983" s="41"/>
      <c r="G9983" s="42"/>
      <c r="H9983" s="42"/>
      <c r="I9983" s="41"/>
      <c r="J9983" s="41"/>
      <c r="K9983" s="41"/>
      <c r="L9983" s="4" t="s">
        <v>2077</v>
      </c>
      <c r="N9983" s="9"/>
    </row>
    <row r="9984" spans="1:14" ht="18" customHeight="1">
      <c r="A9984" s="24">
        <v>4182140</v>
      </c>
      <c r="B9984" s="24">
        <v>4182140</v>
      </c>
      <c r="C9984" s="73" t="s">
        <v>10930</v>
      </c>
      <c r="D9984" s="53">
        <v>5640</v>
      </c>
      <c r="E9984" s="2" t="s">
        <v>11494</v>
      </c>
      <c r="F9984" s="41"/>
      <c r="G9984" s="42"/>
      <c r="H9984" s="42"/>
      <c r="I9984" s="41"/>
      <c r="J9984" s="41"/>
      <c r="K9984" s="41"/>
      <c r="L9984" s="4" t="s">
        <v>2077</v>
      </c>
      <c r="N9984" s="9"/>
    </row>
    <row r="9985" spans="1:14" ht="18" customHeight="1">
      <c r="A9985" s="24">
        <v>4182141</v>
      </c>
      <c r="B9985" s="24">
        <v>4182141</v>
      </c>
      <c r="C9985" s="73" t="s">
        <v>10931</v>
      </c>
      <c r="D9985" s="53">
        <v>5895</v>
      </c>
      <c r="E9985" s="2" t="s">
        <v>11494</v>
      </c>
      <c r="F9985" s="41"/>
      <c r="G9985" s="42"/>
      <c r="H9985" s="42"/>
      <c r="I9985" s="41"/>
      <c r="J9985" s="41"/>
      <c r="K9985" s="41"/>
      <c r="L9985" s="4" t="s">
        <v>2077</v>
      </c>
      <c r="N9985" s="9"/>
    </row>
    <row r="9986" spans="1:14" ht="18" customHeight="1">
      <c r="A9986" s="24">
        <v>4182142</v>
      </c>
      <c r="B9986" s="24">
        <v>4182142</v>
      </c>
      <c r="C9986" s="73" t="s">
        <v>10932</v>
      </c>
      <c r="D9986" s="53">
        <v>4592</v>
      </c>
      <c r="E9986" s="2" t="s">
        <v>11494</v>
      </c>
      <c r="F9986" s="41"/>
      <c r="G9986" s="42"/>
      <c r="H9986" s="42"/>
      <c r="I9986" s="41"/>
      <c r="J9986" s="41"/>
      <c r="K9986" s="41"/>
      <c r="L9986" s="4" t="s">
        <v>2077</v>
      </c>
      <c r="N9986" s="9"/>
    </row>
    <row r="9987" spans="1:14" ht="18" customHeight="1">
      <c r="A9987" s="24">
        <v>4182143</v>
      </c>
      <c r="B9987" s="24">
        <v>4182143</v>
      </c>
      <c r="C9987" s="73" t="s">
        <v>10933</v>
      </c>
      <c r="D9987" s="53">
        <v>4867</v>
      </c>
      <c r="E9987" s="2" t="s">
        <v>11494</v>
      </c>
      <c r="F9987" s="41"/>
      <c r="G9987" s="42"/>
      <c r="H9987" s="42"/>
      <c r="I9987" s="41"/>
      <c r="J9987" s="41"/>
      <c r="K9987" s="41"/>
      <c r="L9987" s="4" t="s">
        <v>2077</v>
      </c>
      <c r="N9987" s="9"/>
    </row>
    <row r="9988" spans="1:14" ht="18" customHeight="1">
      <c r="A9988" s="24">
        <v>4182144</v>
      </c>
      <c r="B9988" s="24">
        <v>4182144</v>
      </c>
      <c r="C9988" s="73" t="s">
        <v>10934</v>
      </c>
      <c r="D9988" s="53">
        <v>4945</v>
      </c>
      <c r="E9988" s="2" t="s">
        <v>11494</v>
      </c>
      <c r="F9988" s="41"/>
      <c r="G9988" s="42"/>
      <c r="H9988" s="42"/>
      <c r="I9988" s="41"/>
      <c r="J9988" s="41"/>
      <c r="K9988" s="41"/>
      <c r="L9988" s="4" t="s">
        <v>2077</v>
      </c>
      <c r="N9988" s="9"/>
    </row>
    <row r="9989" spans="1:14" ht="18" customHeight="1">
      <c r="A9989" s="24">
        <v>4182145</v>
      </c>
      <c r="B9989" s="24">
        <v>4182145</v>
      </c>
      <c r="C9989" s="73" t="s">
        <v>10935</v>
      </c>
      <c r="D9989" s="53">
        <v>5201</v>
      </c>
      <c r="E9989" s="2" t="s">
        <v>11494</v>
      </c>
      <c r="F9989" s="41"/>
      <c r="G9989" s="42"/>
      <c r="H9989" s="42"/>
      <c r="I9989" s="41"/>
      <c r="J9989" s="41"/>
      <c r="K9989" s="41"/>
      <c r="L9989" s="4" t="s">
        <v>2077</v>
      </c>
      <c r="N9989" s="9"/>
    </row>
    <row r="9990" spans="1:14" ht="18" customHeight="1">
      <c r="A9990" s="24">
        <v>4182146</v>
      </c>
      <c r="B9990" s="24">
        <v>4182146</v>
      </c>
      <c r="C9990" s="73" t="s">
        <v>10936</v>
      </c>
      <c r="D9990" s="53">
        <v>5015</v>
      </c>
      <c r="E9990" s="2" t="s">
        <v>11494</v>
      </c>
      <c r="F9990" s="41"/>
      <c r="G9990" s="42"/>
      <c r="H9990" s="42"/>
      <c r="I9990" s="41"/>
      <c r="J9990" s="41"/>
      <c r="K9990" s="41"/>
      <c r="L9990" s="4" t="s">
        <v>2077</v>
      </c>
      <c r="N9990" s="9"/>
    </row>
    <row r="9991" spans="1:14" ht="18" customHeight="1">
      <c r="A9991" s="24">
        <v>4182147</v>
      </c>
      <c r="B9991" s="24">
        <v>4182147</v>
      </c>
      <c r="C9991" s="73" t="s">
        <v>10937</v>
      </c>
      <c r="D9991" s="53">
        <v>5270</v>
      </c>
      <c r="E9991" s="2" t="s">
        <v>11494</v>
      </c>
      <c r="F9991" s="41"/>
      <c r="G9991" s="42"/>
      <c r="H9991" s="42"/>
      <c r="I9991" s="41"/>
      <c r="J9991" s="41"/>
      <c r="K9991" s="41"/>
      <c r="L9991" s="4" t="s">
        <v>2077</v>
      </c>
      <c r="N9991" s="9"/>
    </row>
    <row r="9992" spans="1:14" ht="18" customHeight="1">
      <c r="A9992" s="24">
        <v>4182148</v>
      </c>
      <c r="B9992" s="24">
        <v>4182148</v>
      </c>
      <c r="C9992" s="73" t="s">
        <v>10938</v>
      </c>
      <c r="D9992" s="53">
        <v>4702</v>
      </c>
      <c r="E9992" s="2" t="s">
        <v>11494</v>
      </c>
      <c r="F9992" s="41"/>
      <c r="G9992" s="42"/>
      <c r="H9992" s="42"/>
      <c r="I9992" s="41"/>
      <c r="J9992" s="41"/>
      <c r="K9992" s="41"/>
      <c r="L9992" s="4" t="s">
        <v>2077</v>
      </c>
      <c r="N9992" s="9"/>
    </row>
    <row r="9993" spans="1:14" ht="18" customHeight="1">
      <c r="A9993" s="24">
        <v>4182149</v>
      </c>
      <c r="B9993" s="24">
        <v>4182149</v>
      </c>
      <c r="C9993" s="73" t="s">
        <v>10939</v>
      </c>
      <c r="D9993" s="53">
        <v>4977</v>
      </c>
      <c r="E9993" s="2" t="s">
        <v>11494</v>
      </c>
      <c r="F9993" s="41"/>
      <c r="G9993" s="42"/>
      <c r="H9993" s="42"/>
      <c r="I9993" s="41"/>
      <c r="J9993" s="41"/>
      <c r="K9993" s="41"/>
      <c r="L9993" s="4" t="s">
        <v>2077</v>
      </c>
      <c r="N9993" s="9"/>
    </row>
    <row r="9994" spans="1:14" ht="18" customHeight="1">
      <c r="A9994" s="24">
        <v>4182150</v>
      </c>
      <c r="B9994" s="24">
        <v>4182150</v>
      </c>
      <c r="C9994" s="73" t="s">
        <v>10940</v>
      </c>
      <c r="D9994" s="53">
        <v>5046</v>
      </c>
      <c r="E9994" s="2" t="s">
        <v>11494</v>
      </c>
      <c r="F9994" s="41"/>
      <c r="G9994" s="42"/>
      <c r="H9994" s="42"/>
      <c r="I9994" s="41"/>
      <c r="J9994" s="41"/>
      <c r="K9994" s="41"/>
      <c r="L9994" s="4" t="s">
        <v>2077</v>
      </c>
      <c r="N9994" s="9"/>
    </row>
    <row r="9995" spans="1:14" ht="18" customHeight="1">
      <c r="A9995" s="24">
        <v>4182151</v>
      </c>
      <c r="B9995" s="24">
        <v>4182151</v>
      </c>
      <c r="C9995" s="73" t="s">
        <v>10941</v>
      </c>
      <c r="D9995" s="53">
        <v>5305</v>
      </c>
      <c r="E9995" s="2" t="s">
        <v>11494</v>
      </c>
      <c r="F9995" s="41"/>
      <c r="G9995" s="42"/>
      <c r="H9995" s="42"/>
      <c r="I9995" s="41"/>
      <c r="J9995" s="41"/>
      <c r="K9995" s="41"/>
      <c r="L9995" s="4" t="s">
        <v>2077</v>
      </c>
      <c r="N9995" s="9"/>
    </row>
    <row r="9996" spans="1:14" ht="18" customHeight="1">
      <c r="A9996" s="24">
        <v>4182152</v>
      </c>
      <c r="B9996" s="24">
        <v>4182152</v>
      </c>
      <c r="C9996" s="73" t="s">
        <v>10942</v>
      </c>
      <c r="D9996" s="53">
        <v>5119</v>
      </c>
      <c r="E9996" s="2" t="s">
        <v>11494</v>
      </c>
      <c r="F9996" s="41"/>
      <c r="G9996" s="42"/>
      <c r="H9996" s="42"/>
      <c r="I9996" s="41"/>
      <c r="J9996" s="41"/>
      <c r="K9996" s="41"/>
      <c r="L9996" s="4" t="s">
        <v>2077</v>
      </c>
      <c r="N9996" s="9"/>
    </row>
    <row r="9997" spans="1:14" ht="18" customHeight="1">
      <c r="A9997" s="24">
        <v>4182153</v>
      </c>
      <c r="B9997" s="24">
        <v>4182153</v>
      </c>
      <c r="C9997" s="73" t="s">
        <v>10943</v>
      </c>
      <c r="D9997" s="53">
        <v>5375</v>
      </c>
      <c r="E9997" s="2" t="s">
        <v>11494</v>
      </c>
      <c r="F9997" s="41"/>
      <c r="G9997" s="42"/>
      <c r="H9997" s="42"/>
      <c r="I9997" s="41"/>
      <c r="J9997" s="41"/>
      <c r="K9997" s="41"/>
      <c r="L9997" s="4" t="s">
        <v>2077</v>
      </c>
      <c r="N9997" s="9"/>
    </row>
    <row r="9998" spans="1:14" ht="18" customHeight="1">
      <c r="A9998" s="24">
        <v>4182154</v>
      </c>
      <c r="B9998" s="24">
        <v>4182154</v>
      </c>
      <c r="C9998" s="73" t="s">
        <v>10944</v>
      </c>
      <c r="D9998" s="53">
        <v>6015</v>
      </c>
      <c r="E9998" s="2" t="s">
        <v>11494</v>
      </c>
      <c r="F9998" s="41"/>
      <c r="G9998" s="42"/>
      <c r="H9998" s="42"/>
      <c r="I9998" s="41"/>
      <c r="J9998" s="41"/>
      <c r="K9998" s="41"/>
      <c r="L9998" s="4" t="s">
        <v>2077</v>
      </c>
      <c r="N9998" s="9"/>
    </row>
    <row r="9999" spans="1:14" ht="18" customHeight="1">
      <c r="A9999" s="24">
        <v>4182155</v>
      </c>
      <c r="B9999" s="24">
        <v>4182155</v>
      </c>
      <c r="C9999" s="73" t="s">
        <v>10945</v>
      </c>
      <c r="D9999" s="53">
        <v>6290</v>
      </c>
      <c r="E9999" s="2" t="s">
        <v>11494</v>
      </c>
      <c r="F9999" s="41"/>
      <c r="G9999" s="42"/>
      <c r="H9999" s="42"/>
      <c r="I9999" s="41"/>
      <c r="J9999" s="41"/>
      <c r="K9999" s="41"/>
      <c r="L9999" s="4" t="s">
        <v>2077</v>
      </c>
      <c r="N9999" s="9"/>
    </row>
    <row r="10000" spans="1:14" ht="18" customHeight="1">
      <c r="A10000" s="24">
        <v>4182156</v>
      </c>
      <c r="B10000" s="24">
        <v>4182156</v>
      </c>
      <c r="C10000" s="73" t="s">
        <v>10946</v>
      </c>
      <c r="D10000" s="53">
        <v>6287</v>
      </c>
      <c r="E10000" s="2" t="s">
        <v>11494</v>
      </c>
      <c r="F10000" s="41"/>
      <c r="G10000" s="42"/>
      <c r="H10000" s="42"/>
      <c r="I10000" s="41"/>
      <c r="J10000" s="41"/>
      <c r="K10000" s="41"/>
      <c r="L10000" s="4" t="s">
        <v>2077</v>
      </c>
      <c r="N10000" s="9"/>
    </row>
    <row r="10001" spans="1:14" ht="18" customHeight="1">
      <c r="A10001" s="24">
        <v>4182157</v>
      </c>
      <c r="B10001" s="24">
        <v>4182157</v>
      </c>
      <c r="C10001" s="73" t="s">
        <v>10947</v>
      </c>
      <c r="D10001" s="53">
        <v>6542</v>
      </c>
      <c r="E10001" s="2" t="s">
        <v>11494</v>
      </c>
      <c r="F10001" s="41"/>
      <c r="G10001" s="42"/>
      <c r="H10001" s="42"/>
      <c r="I10001" s="41"/>
      <c r="J10001" s="41"/>
      <c r="K10001" s="41"/>
      <c r="L10001" s="4" t="s">
        <v>2077</v>
      </c>
      <c r="N10001" s="9"/>
    </row>
    <row r="10002" spans="1:14" ht="18" customHeight="1">
      <c r="A10002" s="24">
        <v>4182158</v>
      </c>
      <c r="B10002" s="24">
        <v>4182158</v>
      </c>
      <c r="C10002" s="73" t="s">
        <v>10948</v>
      </c>
      <c r="D10002" s="53">
        <v>6356</v>
      </c>
      <c r="E10002" s="2" t="s">
        <v>11494</v>
      </c>
      <c r="F10002" s="41"/>
      <c r="G10002" s="42"/>
      <c r="H10002" s="42"/>
      <c r="I10002" s="41"/>
      <c r="J10002" s="41"/>
      <c r="K10002" s="41"/>
      <c r="L10002" s="4" t="s">
        <v>2077</v>
      </c>
      <c r="N10002" s="9"/>
    </row>
    <row r="10003" spans="1:14" ht="18" customHeight="1">
      <c r="A10003" s="24">
        <v>4182159</v>
      </c>
      <c r="B10003" s="24">
        <v>4182159</v>
      </c>
      <c r="C10003" s="73" t="s">
        <v>10949</v>
      </c>
      <c r="D10003" s="53">
        <v>6612</v>
      </c>
      <c r="E10003" s="2" t="s">
        <v>11494</v>
      </c>
      <c r="F10003" s="41"/>
      <c r="G10003" s="42"/>
      <c r="H10003" s="42"/>
      <c r="I10003" s="41"/>
      <c r="J10003" s="41"/>
      <c r="K10003" s="41"/>
      <c r="L10003" s="4" t="s">
        <v>2077</v>
      </c>
      <c r="N10003" s="9"/>
    </row>
    <row r="10004" spans="1:14" ht="18" customHeight="1">
      <c r="A10004" s="24">
        <v>4182160</v>
      </c>
      <c r="B10004" s="24">
        <v>4182160</v>
      </c>
      <c r="C10004" s="73" t="s">
        <v>10950</v>
      </c>
      <c r="D10004" s="53">
        <v>13672</v>
      </c>
      <c r="E10004" s="2" t="s">
        <v>11494</v>
      </c>
      <c r="F10004" s="41"/>
      <c r="G10004" s="42"/>
      <c r="H10004" s="42"/>
      <c r="I10004" s="41"/>
      <c r="J10004" s="41"/>
      <c r="K10004" s="41"/>
      <c r="L10004" s="4" t="s">
        <v>2077</v>
      </c>
      <c r="N10004" s="9"/>
    </row>
    <row r="10005" spans="1:14" ht="18" customHeight="1">
      <c r="A10005" s="24">
        <v>4182161</v>
      </c>
      <c r="B10005" s="24">
        <v>4182161</v>
      </c>
      <c r="C10005" s="73" t="s">
        <v>10951</v>
      </c>
      <c r="D10005" s="53">
        <v>14218</v>
      </c>
      <c r="E10005" s="2" t="s">
        <v>11494</v>
      </c>
      <c r="F10005" s="41"/>
      <c r="G10005" s="42"/>
      <c r="H10005" s="42"/>
      <c r="I10005" s="41"/>
      <c r="J10005" s="41"/>
      <c r="K10005" s="41"/>
      <c r="L10005" s="4" t="s">
        <v>2077</v>
      </c>
      <c r="N10005" s="9"/>
    </row>
    <row r="10006" spans="1:14" ht="18" customHeight="1">
      <c r="A10006" s="24">
        <v>4182162</v>
      </c>
      <c r="B10006" s="24">
        <v>4182162</v>
      </c>
      <c r="C10006" s="73" t="s">
        <v>10952</v>
      </c>
      <c r="D10006" s="53">
        <v>13605</v>
      </c>
      <c r="E10006" s="2" t="s">
        <v>11494</v>
      </c>
      <c r="F10006" s="41"/>
      <c r="G10006" s="42"/>
      <c r="H10006" s="42"/>
      <c r="I10006" s="41"/>
      <c r="J10006" s="41"/>
      <c r="K10006" s="41"/>
      <c r="L10006" s="4" t="s">
        <v>2077</v>
      </c>
      <c r="N10006" s="9"/>
    </row>
    <row r="10007" spans="1:14" ht="18" customHeight="1">
      <c r="A10007" s="24">
        <v>4182163</v>
      </c>
      <c r="B10007" s="24">
        <v>4182163</v>
      </c>
      <c r="C10007" s="73" t="s">
        <v>10953</v>
      </c>
      <c r="D10007" s="53">
        <v>14120</v>
      </c>
      <c r="E10007" s="2" t="s">
        <v>11494</v>
      </c>
      <c r="F10007" s="41"/>
      <c r="G10007" s="42"/>
      <c r="H10007" s="42"/>
      <c r="I10007" s="41"/>
      <c r="J10007" s="41"/>
      <c r="K10007" s="41"/>
      <c r="L10007" s="4" t="s">
        <v>2077</v>
      </c>
      <c r="N10007" s="9"/>
    </row>
    <row r="10008" spans="1:14" ht="18" customHeight="1">
      <c r="A10008" s="24">
        <v>4182164</v>
      </c>
      <c r="B10008" s="24">
        <v>4182164</v>
      </c>
      <c r="C10008" s="73" t="s">
        <v>10954</v>
      </c>
      <c r="D10008" s="53">
        <v>13675</v>
      </c>
      <c r="E10008" s="2" t="s">
        <v>11494</v>
      </c>
      <c r="F10008" s="41"/>
      <c r="G10008" s="42"/>
      <c r="H10008" s="42"/>
      <c r="I10008" s="41"/>
      <c r="J10008" s="41"/>
      <c r="K10008" s="41"/>
      <c r="L10008" s="4" t="s">
        <v>2077</v>
      </c>
      <c r="N10008" s="9"/>
    </row>
    <row r="10009" spans="1:14" ht="18" customHeight="1">
      <c r="A10009" s="24">
        <v>4182165</v>
      </c>
      <c r="B10009" s="24">
        <v>4182165</v>
      </c>
      <c r="C10009" s="73" t="s">
        <v>10955</v>
      </c>
      <c r="D10009" s="53">
        <v>14192</v>
      </c>
      <c r="E10009" s="2" t="s">
        <v>11494</v>
      </c>
      <c r="F10009" s="41"/>
      <c r="G10009" s="42"/>
      <c r="H10009" s="42"/>
      <c r="I10009" s="41"/>
      <c r="J10009" s="41"/>
      <c r="K10009" s="41"/>
      <c r="L10009" s="4" t="s">
        <v>2077</v>
      </c>
      <c r="N10009" s="9"/>
    </row>
    <row r="10010" spans="1:14" ht="18" customHeight="1">
      <c r="A10010" s="24">
        <v>4182166</v>
      </c>
      <c r="B10010" s="24">
        <v>4182166</v>
      </c>
      <c r="C10010" s="73" t="s">
        <v>10956</v>
      </c>
      <c r="D10010" s="53">
        <v>15313</v>
      </c>
      <c r="E10010" s="2" t="s">
        <v>11494</v>
      </c>
      <c r="F10010" s="41"/>
      <c r="G10010" s="42"/>
      <c r="H10010" s="42"/>
      <c r="I10010" s="41"/>
      <c r="J10010" s="41"/>
      <c r="K10010" s="41"/>
      <c r="L10010" s="4" t="s">
        <v>2077</v>
      </c>
      <c r="N10010" s="9"/>
    </row>
    <row r="10011" spans="1:14" ht="18" customHeight="1">
      <c r="A10011" s="24">
        <v>4182167</v>
      </c>
      <c r="B10011" s="24">
        <v>4182167</v>
      </c>
      <c r="C10011" s="73" t="s">
        <v>10957</v>
      </c>
      <c r="D10011" s="53">
        <v>15859</v>
      </c>
      <c r="E10011" s="2" t="s">
        <v>11494</v>
      </c>
      <c r="F10011" s="41"/>
      <c r="G10011" s="42"/>
      <c r="H10011" s="42"/>
      <c r="I10011" s="41"/>
      <c r="J10011" s="41"/>
      <c r="K10011" s="41"/>
      <c r="L10011" s="4" t="s">
        <v>2077</v>
      </c>
      <c r="N10011" s="9"/>
    </row>
    <row r="10012" spans="1:14" ht="18" customHeight="1">
      <c r="A10012" s="24">
        <v>4182168</v>
      </c>
      <c r="B10012" s="24">
        <v>4182168</v>
      </c>
      <c r="C10012" s="73" t="s">
        <v>10958</v>
      </c>
      <c r="D10012" s="53">
        <v>15152</v>
      </c>
      <c r="E10012" s="2" t="s">
        <v>11494</v>
      </c>
      <c r="F10012" s="41"/>
      <c r="G10012" s="42"/>
      <c r="H10012" s="42"/>
      <c r="I10012" s="41"/>
      <c r="J10012" s="41"/>
      <c r="K10012" s="41"/>
      <c r="L10012" s="4" t="s">
        <v>2077</v>
      </c>
      <c r="N10012" s="9"/>
    </row>
    <row r="10013" spans="1:14" ht="18" customHeight="1">
      <c r="A10013" s="24">
        <v>4182169</v>
      </c>
      <c r="B10013" s="24">
        <v>4182169</v>
      </c>
      <c r="C10013" s="73" t="s">
        <v>10959</v>
      </c>
      <c r="D10013" s="53">
        <v>15669</v>
      </c>
      <c r="E10013" s="2" t="s">
        <v>11494</v>
      </c>
      <c r="F10013" s="41"/>
      <c r="G10013" s="42"/>
      <c r="H10013" s="42"/>
      <c r="I10013" s="41"/>
      <c r="J10013" s="41"/>
      <c r="K10013" s="41"/>
      <c r="L10013" s="4" t="s">
        <v>2077</v>
      </c>
      <c r="N10013" s="9"/>
    </row>
    <row r="10014" spans="1:14" ht="18" customHeight="1">
      <c r="A10014" s="24">
        <v>4182170</v>
      </c>
      <c r="B10014" s="24">
        <v>4182170</v>
      </c>
      <c r="C10014" s="73" t="s">
        <v>10960</v>
      </c>
      <c r="D10014" s="53">
        <v>15224</v>
      </c>
      <c r="E10014" s="2" t="s">
        <v>11494</v>
      </c>
      <c r="F10014" s="41"/>
      <c r="G10014" s="42"/>
      <c r="H10014" s="42"/>
      <c r="I10014" s="41"/>
      <c r="J10014" s="41"/>
      <c r="K10014" s="41"/>
      <c r="L10014" s="4" t="s">
        <v>2077</v>
      </c>
      <c r="N10014" s="9"/>
    </row>
    <row r="10015" spans="1:14" ht="18" customHeight="1">
      <c r="A10015" s="24">
        <v>4182171</v>
      </c>
      <c r="B10015" s="24">
        <v>4182171</v>
      </c>
      <c r="C10015" s="73" t="s">
        <v>10961</v>
      </c>
      <c r="D10015" s="53">
        <v>15739</v>
      </c>
      <c r="E10015" s="2" t="s">
        <v>11494</v>
      </c>
      <c r="F10015" s="41"/>
      <c r="G10015" s="42"/>
      <c r="H10015" s="42"/>
      <c r="I10015" s="41"/>
      <c r="J10015" s="41"/>
      <c r="K10015" s="41"/>
      <c r="L10015" s="4" t="s">
        <v>2077</v>
      </c>
      <c r="N10015" s="9"/>
    </row>
    <row r="10016" spans="1:14" ht="18" customHeight="1">
      <c r="A10016" s="24">
        <v>4182172</v>
      </c>
      <c r="B10016" s="24">
        <v>4182172</v>
      </c>
      <c r="C10016" s="73" t="s">
        <v>10962</v>
      </c>
      <c r="D10016" s="53">
        <v>15313</v>
      </c>
      <c r="E10016" s="2" t="s">
        <v>11494</v>
      </c>
      <c r="F10016" s="41"/>
      <c r="G10016" s="42"/>
      <c r="H10016" s="42"/>
      <c r="I10016" s="41"/>
      <c r="J10016" s="41"/>
      <c r="K10016" s="41"/>
      <c r="L10016" s="4" t="s">
        <v>2077</v>
      </c>
      <c r="N10016" s="9"/>
    </row>
    <row r="10017" spans="1:14" ht="18" customHeight="1">
      <c r="A10017" s="24">
        <v>4182173</v>
      </c>
      <c r="B10017" s="24">
        <v>4182173</v>
      </c>
      <c r="C10017" s="73" t="s">
        <v>10963</v>
      </c>
      <c r="D10017" s="53">
        <v>15859</v>
      </c>
      <c r="E10017" s="2" t="s">
        <v>11494</v>
      </c>
      <c r="F10017" s="41"/>
      <c r="G10017" s="42"/>
      <c r="H10017" s="42"/>
      <c r="I10017" s="41"/>
      <c r="J10017" s="41"/>
      <c r="K10017" s="41"/>
      <c r="L10017" s="4" t="s">
        <v>2077</v>
      </c>
      <c r="N10017" s="9"/>
    </row>
    <row r="10018" spans="1:14" ht="18" customHeight="1">
      <c r="A10018" s="24">
        <v>4182174</v>
      </c>
      <c r="B10018" s="24">
        <v>4182174</v>
      </c>
      <c r="C10018" s="73" t="s">
        <v>10964</v>
      </c>
      <c r="D10018" s="53">
        <v>15152</v>
      </c>
      <c r="E10018" s="2" t="s">
        <v>11494</v>
      </c>
      <c r="F10018" s="41"/>
      <c r="G10018" s="42"/>
      <c r="H10018" s="42"/>
      <c r="I10018" s="41"/>
      <c r="J10018" s="41"/>
      <c r="K10018" s="41"/>
      <c r="L10018" s="4" t="s">
        <v>2077</v>
      </c>
      <c r="N10018" s="9"/>
    </row>
    <row r="10019" spans="1:14" ht="18" customHeight="1">
      <c r="A10019" s="24">
        <v>4182175</v>
      </c>
      <c r="B10019" s="24">
        <v>4182175</v>
      </c>
      <c r="C10019" s="73" t="s">
        <v>10965</v>
      </c>
      <c r="D10019" s="53">
        <v>15669</v>
      </c>
      <c r="E10019" s="2" t="s">
        <v>11494</v>
      </c>
      <c r="F10019" s="41"/>
      <c r="G10019" s="42"/>
      <c r="H10019" s="42"/>
      <c r="I10019" s="41"/>
      <c r="J10019" s="41"/>
      <c r="K10019" s="41"/>
      <c r="L10019" s="4" t="s">
        <v>2077</v>
      </c>
      <c r="N10019" s="9"/>
    </row>
    <row r="10020" spans="1:14" ht="18" customHeight="1">
      <c r="A10020" s="24">
        <v>4182176</v>
      </c>
      <c r="B10020" s="24">
        <v>4182176</v>
      </c>
      <c r="C10020" s="73" t="s">
        <v>10966</v>
      </c>
      <c r="D10020" s="53">
        <v>15224</v>
      </c>
      <c r="E10020" s="2" t="s">
        <v>11494</v>
      </c>
      <c r="F10020" s="41"/>
      <c r="G10020" s="42"/>
      <c r="H10020" s="42"/>
      <c r="I10020" s="41"/>
      <c r="J10020" s="41"/>
      <c r="K10020" s="41"/>
      <c r="L10020" s="4" t="s">
        <v>2077</v>
      </c>
      <c r="N10020" s="9"/>
    </row>
    <row r="10021" spans="1:14" ht="18" customHeight="1">
      <c r="A10021" s="24">
        <v>4182177</v>
      </c>
      <c r="B10021" s="24">
        <v>4182177</v>
      </c>
      <c r="C10021" s="73" t="s">
        <v>10967</v>
      </c>
      <c r="D10021" s="53">
        <v>15739</v>
      </c>
      <c r="E10021" s="2" t="s">
        <v>11494</v>
      </c>
      <c r="F10021" s="41"/>
      <c r="G10021" s="42"/>
      <c r="H10021" s="42"/>
      <c r="I10021" s="41"/>
      <c r="J10021" s="41"/>
      <c r="K10021" s="41"/>
      <c r="L10021" s="4" t="s">
        <v>2077</v>
      </c>
      <c r="N10021" s="9"/>
    </row>
    <row r="10022" spans="1:14" ht="18" customHeight="1">
      <c r="A10022" s="24">
        <v>4182178</v>
      </c>
      <c r="B10022" s="24">
        <v>4182178</v>
      </c>
      <c r="C10022" s="73" t="s">
        <v>10968</v>
      </c>
      <c r="D10022" s="53">
        <v>6672</v>
      </c>
      <c r="E10022" s="2" t="s">
        <v>11494</v>
      </c>
      <c r="F10022" s="41"/>
      <c r="G10022" s="42"/>
      <c r="H10022" s="42"/>
      <c r="I10022" s="41"/>
      <c r="J10022" s="41"/>
      <c r="K10022" s="41"/>
      <c r="L10022" s="4" t="s">
        <v>2077</v>
      </c>
      <c r="N10022" s="9"/>
    </row>
    <row r="10023" spans="1:14" ht="18" customHeight="1">
      <c r="A10023" s="24">
        <v>4182179</v>
      </c>
      <c r="B10023" s="24">
        <v>4182179</v>
      </c>
      <c r="C10023" s="73" t="s">
        <v>10969</v>
      </c>
      <c r="D10023" s="53">
        <v>6946</v>
      </c>
      <c r="E10023" s="2" t="s">
        <v>11494</v>
      </c>
      <c r="F10023" s="41"/>
      <c r="G10023" s="42"/>
      <c r="H10023" s="42"/>
      <c r="I10023" s="41"/>
      <c r="J10023" s="41"/>
      <c r="K10023" s="41"/>
      <c r="L10023" s="4" t="s">
        <v>2077</v>
      </c>
      <c r="N10023" s="9"/>
    </row>
    <row r="10024" spans="1:14" ht="18" customHeight="1">
      <c r="A10024" s="24">
        <v>4182180</v>
      </c>
      <c r="B10024" s="24">
        <v>4182180</v>
      </c>
      <c r="C10024" s="73" t="s">
        <v>10970</v>
      </c>
      <c r="D10024" s="53">
        <v>7328</v>
      </c>
      <c r="E10024" s="2" t="s">
        <v>11494</v>
      </c>
      <c r="F10024" s="41"/>
      <c r="G10024" s="42"/>
      <c r="H10024" s="42"/>
      <c r="I10024" s="41"/>
      <c r="J10024" s="41"/>
      <c r="K10024" s="41"/>
      <c r="L10024" s="4" t="s">
        <v>2077</v>
      </c>
      <c r="N10024" s="9"/>
    </row>
    <row r="10025" spans="1:14" ht="18" customHeight="1">
      <c r="A10025" s="24">
        <v>4182181</v>
      </c>
      <c r="B10025" s="24">
        <v>4182181</v>
      </c>
      <c r="C10025" s="73" t="s">
        <v>10971</v>
      </c>
      <c r="D10025" s="53">
        <v>7603</v>
      </c>
      <c r="E10025" s="2" t="s">
        <v>11494</v>
      </c>
      <c r="F10025" s="41"/>
      <c r="G10025" s="42"/>
      <c r="H10025" s="42"/>
      <c r="I10025" s="41"/>
      <c r="J10025" s="41"/>
      <c r="K10025" s="41"/>
      <c r="L10025" s="4" t="s">
        <v>2077</v>
      </c>
      <c r="N10025" s="9"/>
    </row>
    <row r="10026" spans="1:14" ht="18" customHeight="1">
      <c r="A10026" s="24">
        <v>4182182</v>
      </c>
      <c r="B10026" s="24">
        <v>4182182</v>
      </c>
      <c r="C10026" s="73" t="s">
        <v>10972</v>
      </c>
      <c r="D10026" s="53">
        <v>6394</v>
      </c>
      <c r="E10026" s="2" t="s">
        <v>11494</v>
      </c>
      <c r="F10026" s="41"/>
      <c r="G10026" s="42"/>
      <c r="H10026" s="42"/>
      <c r="I10026" s="41"/>
      <c r="J10026" s="41"/>
      <c r="K10026" s="41"/>
      <c r="L10026" s="4" t="s">
        <v>2077</v>
      </c>
      <c r="N10026" s="9"/>
    </row>
    <row r="10027" spans="1:14" ht="18" customHeight="1">
      <c r="A10027" s="24">
        <v>4182183</v>
      </c>
      <c r="B10027" s="24">
        <v>4182183</v>
      </c>
      <c r="C10027" s="73" t="s">
        <v>10973</v>
      </c>
      <c r="D10027" s="53">
        <v>6650</v>
      </c>
      <c r="E10027" s="2" t="s">
        <v>11494</v>
      </c>
      <c r="F10027" s="41"/>
      <c r="G10027" s="42"/>
      <c r="H10027" s="42"/>
      <c r="I10027" s="41"/>
      <c r="J10027" s="41"/>
      <c r="K10027" s="41"/>
      <c r="L10027" s="4" t="s">
        <v>2077</v>
      </c>
      <c r="N10027" s="9"/>
    </row>
    <row r="10028" spans="1:14" ht="18" customHeight="1">
      <c r="A10028" s="24">
        <v>4182184</v>
      </c>
      <c r="B10028" s="24">
        <v>4182184</v>
      </c>
      <c r="C10028" s="73" t="s">
        <v>10974</v>
      </c>
      <c r="D10028" s="53">
        <v>6482</v>
      </c>
      <c r="E10028" s="2" t="s">
        <v>11494</v>
      </c>
      <c r="F10028" s="41"/>
      <c r="G10028" s="42"/>
      <c r="H10028" s="42"/>
      <c r="I10028" s="41"/>
      <c r="J10028" s="41"/>
      <c r="K10028" s="41"/>
      <c r="L10028" s="4" t="s">
        <v>2077</v>
      </c>
      <c r="N10028" s="9"/>
    </row>
    <row r="10029" spans="1:14" ht="18" customHeight="1">
      <c r="A10029" s="24">
        <v>4182185</v>
      </c>
      <c r="B10029" s="24">
        <v>4182185</v>
      </c>
      <c r="C10029" s="73" t="s">
        <v>10975</v>
      </c>
      <c r="D10029" s="53">
        <v>6738</v>
      </c>
      <c r="E10029" s="2" t="s">
        <v>11494</v>
      </c>
      <c r="F10029" s="41"/>
      <c r="G10029" s="42"/>
      <c r="H10029" s="42"/>
      <c r="I10029" s="41"/>
      <c r="J10029" s="41"/>
      <c r="K10029" s="41"/>
      <c r="L10029" s="4" t="s">
        <v>2077</v>
      </c>
      <c r="N10029" s="9"/>
    </row>
    <row r="10030" spans="1:14" ht="18" customHeight="1">
      <c r="A10030" s="24">
        <v>4182186</v>
      </c>
      <c r="B10030" s="24">
        <v>4182186</v>
      </c>
      <c r="C10030" s="73" t="s">
        <v>10976</v>
      </c>
      <c r="D10030" s="53">
        <v>6782</v>
      </c>
      <c r="E10030" s="2" t="s">
        <v>11494</v>
      </c>
      <c r="F10030" s="41"/>
      <c r="G10030" s="42"/>
      <c r="H10030" s="42"/>
      <c r="I10030" s="41"/>
      <c r="J10030" s="41"/>
      <c r="K10030" s="41"/>
      <c r="L10030" s="4" t="s">
        <v>2077</v>
      </c>
      <c r="N10030" s="9"/>
    </row>
    <row r="10031" spans="1:14" ht="18" customHeight="1">
      <c r="A10031" s="24">
        <v>4182187</v>
      </c>
      <c r="B10031" s="24">
        <v>4182187</v>
      </c>
      <c r="C10031" s="73" t="s">
        <v>10977</v>
      </c>
      <c r="D10031" s="53">
        <v>7057</v>
      </c>
      <c r="E10031" s="2" t="s">
        <v>11494</v>
      </c>
      <c r="F10031" s="41"/>
      <c r="G10031" s="42"/>
      <c r="H10031" s="42"/>
      <c r="I10031" s="41"/>
      <c r="J10031" s="41"/>
      <c r="K10031" s="41"/>
      <c r="L10031" s="4" t="s">
        <v>2077</v>
      </c>
      <c r="N10031" s="9"/>
    </row>
    <row r="10032" spans="1:14" ht="18" customHeight="1">
      <c r="A10032" s="24">
        <v>4182188</v>
      </c>
      <c r="B10032" s="24">
        <v>4182188</v>
      </c>
      <c r="C10032" s="73" t="s">
        <v>10978</v>
      </c>
      <c r="D10032" s="53">
        <v>7435</v>
      </c>
      <c r="E10032" s="2" t="s">
        <v>11494</v>
      </c>
      <c r="F10032" s="41"/>
      <c r="G10032" s="42"/>
      <c r="H10032" s="42"/>
      <c r="I10032" s="41"/>
      <c r="J10032" s="41"/>
      <c r="K10032" s="41"/>
      <c r="L10032" s="4" t="s">
        <v>2077</v>
      </c>
      <c r="N10032" s="9"/>
    </row>
    <row r="10033" spans="1:14" ht="18" customHeight="1">
      <c r="A10033" s="24">
        <v>4182189</v>
      </c>
      <c r="B10033" s="24">
        <v>4182189</v>
      </c>
      <c r="C10033" s="73" t="s">
        <v>10979</v>
      </c>
      <c r="D10033" s="53">
        <v>7710</v>
      </c>
      <c r="E10033" s="2" t="s">
        <v>11494</v>
      </c>
      <c r="F10033" s="41"/>
      <c r="G10033" s="42"/>
      <c r="H10033" s="42"/>
      <c r="I10033" s="41"/>
      <c r="J10033" s="41"/>
      <c r="K10033" s="41"/>
      <c r="L10033" s="4" t="s">
        <v>2077</v>
      </c>
      <c r="N10033" s="9"/>
    </row>
    <row r="10034" spans="1:14" ht="18" customHeight="1">
      <c r="A10034" s="24">
        <v>4182190</v>
      </c>
      <c r="B10034" s="24">
        <v>4182190</v>
      </c>
      <c r="C10034" s="73" t="s">
        <v>10980</v>
      </c>
      <c r="D10034" s="53">
        <v>6498</v>
      </c>
      <c r="E10034" s="2" t="s">
        <v>11494</v>
      </c>
      <c r="F10034" s="41"/>
      <c r="G10034" s="42"/>
      <c r="H10034" s="42"/>
      <c r="I10034" s="41"/>
      <c r="J10034" s="41"/>
      <c r="K10034" s="41"/>
      <c r="L10034" s="4" t="s">
        <v>2077</v>
      </c>
      <c r="N10034" s="9"/>
    </row>
    <row r="10035" spans="1:14" ht="18" customHeight="1">
      <c r="A10035" s="24">
        <v>4182191</v>
      </c>
      <c r="B10035" s="24">
        <v>4182191</v>
      </c>
      <c r="C10035" s="73" t="s">
        <v>10981</v>
      </c>
      <c r="D10035" s="53">
        <v>6754</v>
      </c>
      <c r="E10035" s="2" t="s">
        <v>11494</v>
      </c>
      <c r="F10035" s="41"/>
      <c r="G10035" s="42"/>
      <c r="H10035" s="42"/>
      <c r="I10035" s="41"/>
      <c r="J10035" s="41"/>
      <c r="K10035" s="41"/>
      <c r="L10035" s="4" t="s">
        <v>2077</v>
      </c>
      <c r="N10035" s="9"/>
    </row>
    <row r="10036" spans="1:14" ht="18" customHeight="1">
      <c r="A10036" s="24">
        <v>4182192</v>
      </c>
      <c r="B10036" s="24">
        <v>4182192</v>
      </c>
      <c r="C10036" s="73" t="s">
        <v>10982</v>
      </c>
      <c r="D10036" s="53">
        <v>6587</v>
      </c>
      <c r="E10036" s="2" t="s">
        <v>11494</v>
      </c>
      <c r="F10036" s="41"/>
      <c r="G10036" s="42"/>
      <c r="H10036" s="42"/>
      <c r="I10036" s="41"/>
      <c r="J10036" s="41"/>
      <c r="K10036" s="41"/>
      <c r="L10036" s="4" t="s">
        <v>2077</v>
      </c>
      <c r="N10036" s="9"/>
    </row>
    <row r="10037" spans="1:14" ht="18" customHeight="1">
      <c r="A10037" s="24">
        <v>4182193</v>
      </c>
      <c r="B10037" s="24">
        <v>4182193</v>
      </c>
      <c r="C10037" s="73" t="s">
        <v>10983</v>
      </c>
      <c r="D10037" s="53">
        <v>6842</v>
      </c>
      <c r="E10037" s="2" t="s">
        <v>11494</v>
      </c>
      <c r="F10037" s="41"/>
      <c r="G10037" s="42"/>
      <c r="H10037" s="42"/>
      <c r="I10037" s="41"/>
      <c r="J10037" s="41"/>
      <c r="K10037" s="41"/>
      <c r="L10037" s="4" t="s">
        <v>2077</v>
      </c>
      <c r="N10037" s="9"/>
    </row>
    <row r="10038" spans="1:14" ht="18" customHeight="1">
      <c r="A10038" s="24">
        <v>4182194</v>
      </c>
      <c r="B10038" s="24">
        <v>4182194</v>
      </c>
      <c r="C10038" s="73" t="s">
        <v>10984</v>
      </c>
      <c r="D10038" s="53">
        <v>8092</v>
      </c>
      <c r="E10038" s="2" t="s">
        <v>11494</v>
      </c>
      <c r="F10038" s="41"/>
      <c r="G10038" s="42"/>
      <c r="H10038" s="42"/>
      <c r="I10038" s="41"/>
      <c r="J10038" s="41"/>
      <c r="K10038" s="41"/>
      <c r="L10038" s="4" t="s">
        <v>2077</v>
      </c>
      <c r="N10038" s="9"/>
    </row>
    <row r="10039" spans="1:14" ht="18" customHeight="1">
      <c r="A10039" s="24">
        <v>4182195</v>
      </c>
      <c r="B10039" s="24">
        <v>4182195</v>
      </c>
      <c r="C10039" s="73" t="s">
        <v>10985</v>
      </c>
      <c r="D10039" s="53">
        <v>8366</v>
      </c>
      <c r="E10039" s="2" t="s">
        <v>11494</v>
      </c>
      <c r="F10039" s="41"/>
      <c r="G10039" s="42"/>
      <c r="H10039" s="42"/>
      <c r="I10039" s="41"/>
      <c r="J10039" s="41"/>
      <c r="K10039" s="41"/>
      <c r="L10039" s="4" t="s">
        <v>2077</v>
      </c>
      <c r="N10039" s="9"/>
    </row>
    <row r="10040" spans="1:14" ht="18" customHeight="1">
      <c r="A10040" s="24">
        <v>4182196</v>
      </c>
      <c r="B10040" s="24">
        <v>4182196</v>
      </c>
      <c r="C10040" s="73" t="s">
        <v>10986</v>
      </c>
      <c r="D10040" s="53">
        <v>8748</v>
      </c>
      <c r="E10040" s="2" t="s">
        <v>11494</v>
      </c>
      <c r="F10040" s="41"/>
      <c r="G10040" s="42"/>
      <c r="H10040" s="42"/>
      <c r="I10040" s="41"/>
      <c r="J10040" s="41"/>
      <c r="K10040" s="41"/>
      <c r="L10040" s="4" t="s">
        <v>2077</v>
      </c>
      <c r="N10040" s="9"/>
    </row>
    <row r="10041" spans="1:14" ht="18" customHeight="1">
      <c r="A10041" s="24">
        <v>4182197</v>
      </c>
      <c r="B10041" s="24">
        <v>4182197</v>
      </c>
      <c r="C10041" s="73" t="s">
        <v>10987</v>
      </c>
      <c r="D10041" s="53">
        <v>9023</v>
      </c>
      <c r="E10041" s="2" t="s">
        <v>11494</v>
      </c>
      <c r="F10041" s="41"/>
      <c r="G10041" s="42"/>
      <c r="H10041" s="42"/>
      <c r="I10041" s="41"/>
      <c r="J10041" s="41"/>
      <c r="K10041" s="41"/>
      <c r="L10041" s="4" t="s">
        <v>2077</v>
      </c>
      <c r="N10041" s="9"/>
    </row>
    <row r="10042" spans="1:14" ht="18" customHeight="1">
      <c r="A10042" s="24">
        <v>4182198</v>
      </c>
      <c r="B10042" s="24">
        <v>4182198</v>
      </c>
      <c r="C10042" s="73" t="s">
        <v>10988</v>
      </c>
      <c r="D10042" s="53">
        <v>7735</v>
      </c>
      <c r="E10042" s="2" t="s">
        <v>11494</v>
      </c>
      <c r="F10042" s="41"/>
      <c r="G10042" s="42"/>
      <c r="H10042" s="42"/>
      <c r="I10042" s="41"/>
      <c r="J10042" s="41"/>
      <c r="K10042" s="41"/>
      <c r="L10042" s="4" t="s">
        <v>2077</v>
      </c>
      <c r="N10042" s="9"/>
    </row>
    <row r="10043" spans="1:14" ht="18" customHeight="1">
      <c r="A10043" s="24">
        <v>4182199</v>
      </c>
      <c r="B10043" s="24">
        <v>4182199</v>
      </c>
      <c r="C10043" s="73" t="s">
        <v>10989</v>
      </c>
      <c r="D10043" s="53">
        <v>7991</v>
      </c>
      <c r="E10043" s="2" t="s">
        <v>11494</v>
      </c>
      <c r="F10043" s="41"/>
      <c r="G10043" s="42"/>
      <c r="H10043" s="42"/>
      <c r="I10043" s="41"/>
      <c r="J10043" s="41"/>
      <c r="K10043" s="41"/>
      <c r="L10043" s="4" t="s">
        <v>2077</v>
      </c>
      <c r="N10043" s="9"/>
    </row>
    <row r="10044" spans="1:14" ht="18" customHeight="1">
      <c r="A10044" s="24">
        <v>4182200</v>
      </c>
      <c r="B10044" s="24">
        <v>4182200</v>
      </c>
      <c r="C10044" s="73" t="s">
        <v>10990</v>
      </c>
      <c r="D10044" s="53">
        <v>7824</v>
      </c>
      <c r="E10044" s="2" t="s">
        <v>11494</v>
      </c>
      <c r="F10044" s="41"/>
      <c r="G10044" s="42"/>
      <c r="H10044" s="42"/>
      <c r="I10044" s="41"/>
      <c r="J10044" s="41"/>
      <c r="K10044" s="41"/>
      <c r="L10044" s="4" t="s">
        <v>2077</v>
      </c>
      <c r="N10044" s="9"/>
    </row>
    <row r="10045" spans="1:14" ht="18" customHeight="1">
      <c r="A10045" s="24">
        <v>4182201</v>
      </c>
      <c r="B10045" s="24">
        <v>4182201</v>
      </c>
      <c r="C10045" s="73" t="s">
        <v>10991</v>
      </c>
      <c r="D10045" s="53">
        <v>8079</v>
      </c>
      <c r="E10045" s="2" t="s">
        <v>11494</v>
      </c>
      <c r="F10045" s="41"/>
      <c r="G10045" s="42"/>
      <c r="H10045" s="42"/>
      <c r="I10045" s="41"/>
      <c r="J10045" s="41"/>
      <c r="K10045" s="41"/>
      <c r="L10045" s="4" t="s">
        <v>2077</v>
      </c>
      <c r="N10045" s="9"/>
    </row>
    <row r="10046" spans="1:14" ht="18" customHeight="1">
      <c r="A10046" s="24">
        <v>4182202</v>
      </c>
      <c r="B10046" s="24">
        <v>4182202</v>
      </c>
      <c r="C10046" s="73" t="s">
        <v>10992</v>
      </c>
      <c r="D10046" s="53">
        <v>15859</v>
      </c>
      <c r="E10046" s="2" t="s">
        <v>11494</v>
      </c>
      <c r="F10046" s="41"/>
      <c r="G10046" s="42"/>
      <c r="H10046" s="42"/>
      <c r="I10046" s="41"/>
      <c r="J10046" s="41"/>
      <c r="K10046" s="41"/>
      <c r="L10046" s="4" t="s">
        <v>2077</v>
      </c>
      <c r="N10046" s="9"/>
    </row>
    <row r="10047" spans="1:14" ht="18" customHeight="1">
      <c r="A10047" s="24">
        <v>4182203</v>
      </c>
      <c r="B10047" s="24">
        <v>4182203</v>
      </c>
      <c r="C10047" s="73" t="s">
        <v>10993</v>
      </c>
      <c r="D10047" s="53">
        <v>16405</v>
      </c>
      <c r="E10047" s="2" t="s">
        <v>11494</v>
      </c>
      <c r="F10047" s="41"/>
      <c r="G10047" s="42"/>
      <c r="H10047" s="42"/>
      <c r="I10047" s="41"/>
      <c r="J10047" s="41"/>
      <c r="K10047" s="41"/>
      <c r="L10047" s="4" t="s">
        <v>2077</v>
      </c>
      <c r="N10047" s="9"/>
    </row>
    <row r="10048" spans="1:14" ht="18" customHeight="1">
      <c r="A10048" s="24">
        <v>4182204</v>
      </c>
      <c r="B10048" s="24">
        <v>4182204</v>
      </c>
      <c r="C10048" s="73" t="s">
        <v>10994</v>
      </c>
      <c r="D10048" s="53">
        <v>16515</v>
      </c>
      <c r="E10048" s="2" t="s">
        <v>11494</v>
      </c>
      <c r="F10048" s="41"/>
      <c r="G10048" s="42"/>
      <c r="H10048" s="42"/>
      <c r="I10048" s="41"/>
      <c r="J10048" s="41"/>
      <c r="K10048" s="41"/>
      <c r="L10048" s="4" t="s">
        <v>2077</v>
      </c>
      <c r="N10048" s="9"/>
    </row>
    <row r="10049" spans="1:14" ht="18" customHeight="1">
      <c r="A10049" s="24">
        <v>4182205</v>
      </c>
      <c r="B10049" s="24">
        <v>4182205</v>
      </c>
      <c r="C10049" s="73" t="s">
        <v>10995</v>
      </c>
      <c r="D10049" s="53">
        <v>17061</v>
      </c>
      <c r="E10049" s="2" t="s">
        <v>11494</v>
      </c>
      <c r="F10049" s="41"/>
      <c r="G10049" s="42"/>
      <c r="H10049" s="42"/>
      <c r="I10049" s="41"/>
      <c r="J10049" s="41"/>
      <c r="K10049" s="41"/>
      <c r="L10049" s="4" t="s">
        <v>2077</v>
      </c>
      <c r="N10049" s="9"/>
    </row>
    <row r="10050" spans="1:14" ht="18" customHeight="1">
      <c r="A10050" s="24">
        <v>4182206</v>
      </c>
      <c r="B10050" s="24">
        <v>4182206</v>
      </c>
      <c r="C10050" s="73" t="s">
        <v>10996</v>
      </c>
      <c r="D10050" s="53">
        <v>15054</v>
      </c>
      <c r="E10050" s="2" t="s">
        <v>11494</v>
      </c>
      <c r="F10050" s="41"/>
      <c r="G10050" s="42"/>
      <c r="H10050" s="42"/>
      <c r="I10050" s="41"/>
      <c r="J10050" s="41"/>
      <c r="K10050" s="41"/>
      <c r="L10050" s="4" t="s">
        <v>2077</v>
      </c>
      <c r="N10050" s="9"/>
    </row>
    <row r="10051" spans="1:14" ht="18" customHeight="1">
      <c r="A10051" s="24">
        <v>4182207</v>
      </c>
      <c r="B10051" s="24">
        <v>4182207</v>
      </c>
      <c r="C10051" s="73" t="s">
        <v>10997</v>
      </c>
      <c r="D10051" s="53">
        <v>15572</v>
      </c>
      <c r="E10051" s="2" t="s">
        <v>11494</v>
      </c>
      <c r="F10051" s="41"/>
      <c r="G10051" s="42"/>
      <c r="H10051" s="42"/>
      <c r="I10051" s="41"/>
      <c r="J10051" s="41"/>
      <c r="K10051" s="41"/>
      <c r="L10051" s="4" t="s">
        <v>2077</v>
      </c>
      <c r="N10051" s="9"/>
    </row>
    <row r="10052" spans="1:14" ht="18" customHeight="1">
      <c r="A10052" s="24">
        <v>4182208</v>
      </c>
      <c r="B10052" s="24">
        <v>4182208</v>
      </c>
      <c r="C10052" s="73" t="s">
        <v>10998</v>
      </c>
      <c r="D10052" s="53">
        <v>15142</v>
      </c>
      <c r="E10052" s="2" t="s">
        <v>11494</v>
      </c>
      <c r="F10052" s="41"/>
      <c r="G10052" s="42"/>
      <c r="H10052" s="42"/>
      <c r="I10052" s="41"/>
      <c r="J10052" s="41"/>
      <c r="K10052" s="41"/>
      <c r="L10052" s="4" t="s">
        <v>2077</v>
      </c>
      <c r="N10052" s="9"/>
    </row>
    <row r="10053" spans="1:14" ht="18" customHeight="1">
      <c r="A10053" s="24">
        <v>4182209</v>
      </c>
      <c r="B10053" s="24">
        <v>4182209</v>
      </c>
      <c r="C10053" s="73" t="s">
        <v>10999</v>
      </c>
      <c r="D10053" s="53">
        <v>15660</v>
      </c>
      <c r="E10053" s="2" t="s">
        <v>11494</v>
      </c>
      <c r="F10053" s="41"/>
      <c r="G10053" s="42"/>
      <c r="H10053" s="42"/>
      <c r="I10053" s="41"/>
      <c r="J10053" s="41"/>
      <c r="K10053" s="41"/>
      <c r="L10053" s="4" t="s">
        <v>2077</v>
      </c>
      <c r="N10053" s="9"/>
    </row>
    <row r="10054" spans="1:14" ht="18" customHeight="1">
      <c r="A10054" s="24">
        <v>4182210</v>
      </c>
      <c r="B10054" s="24">
        <v>4182210</v>
      </c>
      <c r="C10054" s="73" t="s">
        <v>11000</v>
      </c>
      <c r="D10054" s="53">
        <v>17500</v>
      </c>
      <c r="E10054" s="2" t="s">
        <v>11494</v>
      </c>
      <c r="F10054" s="41"/>
      <c r="G10054" s="42"/>
      <c r="H10054" s="42"/>
      <c r="I10054" s="41"/>
      <c r="J10054" s="41"/>
      <c r="K10054" s="41"/>
      <c r="L10054" s="4" t="s">
        <v>2077</v>
      </c>
      <c r="N10054" s="9"/>
    </row>
    <row r="10055" spans="1:14" ht="18" customHeight="1">
      <c r="A10055" s="24">
        <v>4182211</v>
      </c>
      <c r="B10055" s="24">
        <v>4182211</v>
      </c>
      <c r="C10055" s="73" t="s">
        <v>11001</v>
      </c>
      <c r="D10055" s="53">
        <v>18046</v>
      </c>
      <c r="E10055" s="2" t="s">
        <v>11494</v>
      </c>
      <c r="F10055" s="41"/>
      <c r="G10055" s="42"/>
      <c r="H10055" s="42"/>
      <c r="I10055" s="41"/>
      <c r="J10055" s="41"/>
      <c r="K10055" s="41"/>
      <c r="L10055" s="4" t="s">
        <v>2077</v>
      </c>
      <c r="N10055" s="9"/>
    </row>
    <row r="10056" spans="1:14" ht="18" customHeight="1">
      <c r="A10056" s="24">
        <v>4182212</v>
      </c>
      <c r="B10056" s="24">
        <v>4182212</v>
      </c>
      <c r="C10056" s="73" t="s">
        <v>11002</v>
      </c>
      <c r="D10056" s="53">
        <v>18156</v>
      </c>
      <c r="E10056" s="2" t="s">
        <v>11494</v>
      </c>
      <c r="F10056" s="41"/>
      <c r="G10056" s="42"/>
      <c r="H10056" s="42"/>
      <c r="I10056" s="41"/>
      <c r="J10056" s="41"/>
      <c r="K10056" s="41"/>
      <c r="L10056" s="4" t="s">
        <v>2077</v>
      </c>
      <c r="N10056" s="9"/>
    </row>
    <row r="10057" spans="1:14" ht="18" customHeight="1">
      <c r="A10057" s="24">
        <v>4182213</v>
      </c>
      <c r="B10057" s="24">
        <v>4182213</v>
      </c>
      <c r="C10057" s="73" t="s">
        <v>11003</v>
      </c>
      <c r="D10057" s="53">
        <v>18702</v>
      </c>
      <c r="E10057" s="2" t="s">
        <v>11494</v>
      </c>
      <c r="F10057" s="41"/>
      <c r="G10057" s="42"/>
      <c r="H10057" s="42"/>
      <c r="I10057" s="41"/>
      <c r="J10057" s="41"/>
      <c r="K10057" s="41"/>
      <c r="L10057" s="4" t="s">
        <v>2077</v>
      </c>
      <c r="N10057" s="9"/>
    </row>
    <row r="10058" spans="1:14" ht="18" customHeight="1">
      <c r="A10058" s="24">
        <v>4182214</v>
      </c>
      <c r="B10058" s="24">
        <v>4182214</v>
      </c>
      <c r="C10058" s="73" t="s">
        <v>11004</v>
      </c>
      <c r="D10058" s="53">
        <v>16600</v>
      </c>
      <c r="E10058" s="2" t="s">
        <v>11494</v>
      </c>
      <c r="F10058" s="41"/>
      <c r="G10058" s="42"/>
      <c r="H10058" s="42"/>
      <c r="I10058" s="41"/>
      <c r="J10058" s="41"/>
      <c r="K10058" s="41"/>
      <c r="L10058" s="4" t="s">
        <v>2077</v>
      </c>
      <c r="N10058" s="9"/>
    </row>
    <row r="10059" spans="1:14" ht="18" customHeight="1">
      <c r="A10059" s="24">
        <v>4182215</v>
      </c>
      <c r="B10059" s="24">
        <v>4182215</v>
      </c>
      <c r="C10059" s="73" t="s">
        <v>11005</v>
      </c>
      <c r="D10059" s="53">
        <v>17118</v>
      </c>
      <c r="E10059" s="2" t="s">
        <v>11494</v>
      </c>
      <c r="F10059" s="41"/>
      <c r="G10059" s="42"/>
      <c r="H10059" s="42"/>
      <c r="I10059" s="41"/>
      <c r="J10059" s="41"/>
      <c r="K10059" s="41"/>
      <c r="L10059" s="4" t="s">
        <v>2077</v>
      </c>
      <c r="N10059" s="9"/>
    </row>
    <row r="10060" spans="1:14" ht="18" customHeight="1">
      <c r="A10060" s="24">
        <v>4182216</v>
      </c>
      <c r="B10060" s="24">
        <v>4182216</v>
      </c>
      <c r="C10060" s="73" t="s">
        <v>11006</v>
      </c>
      <c r="D10060" s="53">
        <v>16689</v>
      </c>
      <c r="E10060" s="2" t="s">
        <v>11494</v>
      </c>
      <c r="F10060" s="41"/>
      <c r="G10060" s="42"/>
      <c r="H10060" s="42"/>
      <c r="I10060" s="41"/>
      <c r="J10060" s="41"/>
      <c r="K10060" s="41"/>
      <c r="L10060" s="4" t="s">
        <v>2077</v>
      </c>
      <c r="N10060" s="9"/>
    </row>
    <row r="10061" spans="1:14" ht="18" customHeight="1">
      <c r="A10061" s="24">
        <v>4182217</v>
      </c>
      <c r="B10061" s="24">
        <v>4182217</v>
      </c>
      <c r="C10061" s="73" t="s">
        <v>11007</v>
      </c>
      <c r="D10061" s="53">
        <v>17206</v>
      </c>
      <c r="E10061" s="2" t="s">
        <v>11494</v>
      </c>
      <c r="F10061" s="41"/>
      <c r="G10061" s="42"/>
      <c r="H10061" s="42"/>
      <c r="I10061" s="41"/>
      <c r="J10061" s="41"/>
      <c r="K10061" s="41"/>
      <c r="L10061" s="4" t="s">
        <v>2077</v>
      </c>
      <c r="N10061" s="9"/>
    </row>
    <row r="10062" spans="1:14" ht="18" customHeight="1">
      <c r="A10062" s="24">
        <v>4182218</v>
      </c>
      <c r="B10062" s="24">
        <v>4182218</v>
      </c>
      <c r="C10062" s="73" t="s">
        <v>11008</v>
      </c>
      <c r="D10062" s="53">
        <v>17500</v>
      </c>
      <c r="E10062" s="2" t="s">
        <v>11494</v>
      </c>
      <c r="F10062" s="41"/>
      <c r="G10062" s="42"/>
      <c r="H10062" s="42"/>
      <c r="I10062" s="41"/>
      <c r="J10062" s="41"/>
      <c r="K10062" s="41"/>
      <c r="L10062" s="4" t="s">
        <v>2077</v>
      </c>
      <c r="N10062" s="9"/>
    </row>
    <row r="10063" spans="1:14" ht="18" customHeight="1">
      <c r="A10063" s="24">
        <v>4182219</v>
      </c>
      <c r="B10063" s="24">
        <v>4182219</v>
      </c>
      <c r="C10063" s="73" t="s">
        <v>11009</v>
      </c>
      <c r="D10063" s="53">
        <v>18046</v>
      </c>
      <c r="E10063" s="2" t="s">
        <v>11494</v>
      </c>
      <c r="F10063" s="41"/>
      <c r="G10063" s="42"/>
      <c r="H10063" s="42"/>
      <c r="I10063" s="41"/>
      <c r="J10063" s="41"/>
      <c r="K10063" s="41"/>
      <c r="L10063" s="4" t="s">
        <v>2077</v>
      </c>
      <c r="N10063" s="9"/>
    </row>
    <row r="10064" spans="1:14" ht="18" customHeight="1">
      <c r="A10064" s="24">
        <v>4182220</v>
      </c>
      <c r="B10064" s="24">
        <v>4182220</v>
      </c>
      <c r="C10064" s="73" t="s">
        <v>11010</v>
      </c>
      <c r="D10064" s="53">
        <v>18156</v>
      </c>
      <c r="E10064" s="2" t="s">
        <v>11494</v>
      </c>
      <c r="F10064" s="41"/>
      <c r="G10064" s="42"/>
      <c r="H10064" s="42"/>
      <c r="I10064" s="41"/>
      <c r="J10064" s="41"/>
      <c r="K10064" s="41"/>
      <c r="L10064" s="4" t="s">
        <v>2077</v>
      </c>
      <c r="N10064" s="9"/>
    </row>
    <row r="10065" spans="1:14" ht="18" customHeight="1">
      <c r="A10065" s="24">
        <v>4182221</v>
      </c>
      <c r="B10065" s="24">
        <v>4182221</v>
      </c>
      <c r="C10065" s="73" t="s">
        <v>11011</v>
      </c>
      <c r="D10065" s="53">
        <v>18702</v>
      </c>
      <c r="E10065" s="2" t="s">
        <v>11494</v>
      </c>
      <c r="F10065" s="41"/>
      <c r="G10065" s="42"/>
      <c r="H10065" s="42"/>
      <c r="I10065" s="41"/>
      <c r="J10065" s="41"/>
      <c r="K10065" s="41"/>
      <c r="L10065" s="4" t="s">
        <v>2077</v>
      </c>
      <c r="N10065" s="9"/>
    </row>
    <row r="10066" spans="1:14" ht="18" customHeight="1">
      <c r="A10066" s="24">
        <v>4182222</v>
      </c>
      <c r="B10066" s="24">
        <v>4182222</v>
      </c>
      <c r="C10066" s="73" t="s">
        <v>11012</v>
      </c>
      <c r="D10066" s="53">
        <v>16600</v>
      </c>
      <c r="E10066" s="2" t="s">
        <v>11494</v>
      </c>
      <c r="F10066" s="41"/>
      <c r="G10066" s="42"/>
      <c r="H10066" s="42"/>
      <c r="I10066" s="41"/>
      <c r="J10066" s="41"/>
      <c r="K10066" s="41"/>
      <c r="L10066" s="4" t="s">
        <v>2077</v>
      </c>
      <c r="N10066" s="9"/>
    </row>
    <row r="10067" spans="1:14" ht="18" customHeight="1">
      <c r="A10067" s="24">
        <v>4182223</v>
      </c>
      <c r="B10067" s="24">
        <v>4182223</v>
      </c>
      <c r="C10067" s="73" t="s">
        <v>11013</v>
      </c>
      <c r="D10067" s="53">
        <v>17118</v>
      </c>
      <c r="E10067" s="2" t="s">
        <v>11494</v>
      </c>
      <c r="F10067" s="41"/>
      <c r="G10067" s="42"/>
      <c r="H10067" s="42"/>
      <c r="I10067" s="41"/>
      <c r="J10067" s="41"/>
      <c r="K10067" s="41"/>
      <c r="L10067" s="4" t="s">
        <v>2077</v>
      </c>
      <c r="N10067" s="9"/>
    </row>
    <row r="10068" spans="1:14" ht="18" customHeight="1">
      <c r="A10068" s="24">
        <v>4182224</v>
      </c>
      <c r="B10068" s="24">
        <v>4182224</v>
      </c>
      <c r="C10068" s="73" t="s">
        <v>11014</v>
      </c>
      <c r="D10068" s="53">
        <v>16689</v>
      </c>
      <c r="E10068" s="2" t="s">
        <v>11494</v>
      </c>
      <c r="F10068" s="41"/>
      <c r="G10068" s="42"/>
      <c r="H10068" s="42"/>
      <c r="I10068" s="41"/>
      <c r="J10068" s="41"/>
      <c r="K10068" s="41"/>
      <c r="L10068" s="4" t="s">
        <v>2077</v>
      </c>
      <c r="N10068" s="9"/>
    </row>
    <row r="10069" spans="1:14" ht="18" customHeight="1">
      <c r="A10069" s="24">
        <v>4182225</v>
      </c>
      <c r="B10069" s="24">
        <v>4182225</v>
      </c>
      <c r="C10069" s="73" t="s">
        <v>11015</v>
      </c>
      <c r="D10069" s="53">
        <v>17206</v>
      </c>
      <c r="E10069" s="2" t="s">
        <v>11494</v>
      </c>
      <c r="F10069" s="41"/>
      <c r="G10069" s="42"/>
      <c r="H10069" s="42"/>
      <c r="I10069" s="41"/>
      <c r="J10069" s="41"/>
      <c r="K10069" s="41"/>
      <c r="L10069" s="4" t="s">
        <v>2077</v>
      </c>
      <c r="N10069" s="9"/>
    </row>
    <row r="10070" spans="1:14" ht="18" customHeight="1">
      <c r="A10070" s="24">
        <v>4182226</v>
      </c>
      <c r="B10070" s="24">
        <v>4182226</v>
      </c>
      <c r="C10070" s="73" t="s">
        <v>11016</v>
      </c>
      <c r="D10070" s="53">
        <v>3992</v>
      </c>
      <c r="E10070" s="2" t="s">
        <v>11494</v>
      </c>
      <c r="F10070" s="41"/>
      <c r="G10070" s="42"/>
      <c r="H10070" s="42"/>
      <c r="I10070" s="41"/>
      <c r="J10070" s="41"/>
      <c r="K10070" s="41"/>
      <c r="L10070" s="4" t="s">
        <v>2077</v>
      </c>
      <c r="N10070" s="9"/>
    </row>
    <row r="10071" spans="1:14" ht="18" customHeight="1">
      <c r="A10071" s="24">
        <v>4182227</v>
      </c>
      <c r="B10071" s="24">
        <v>4182227</v>
      </c>
      <c r="C10071" s="73" t="s">
        <v>11017</v>
      </c>
      <c r="D10071" s="53">
        <v>4321</v>
      </c>
      <c r="E10071" s="2" t="s">
        <v>11494</v>
      </c>
      <c r="F10071" s="41"/>
      <c r="G10071" s="42"/>
      <c r="H10071" s="42"/>
      <c r="I10071" s="41"/>
      <c r="J10071" s="41"/>
      <c r="K10071" s="41"/>
      <c r="L10071" s="4" t="s">
        <v>2077</v>
      </c>
      <c r="N10071" s="9"/>
    </row>
    <row r="10072" spans="1:14" ht="18" customHeight="1">
      <c r="A10072" s="24">
        <v>4182228</v>
      </c>
      <c r="B10072" s="24">
        <v>4182228</v>
      </c>
      <c r="C10072" s="73" t="s">
        <v>11018</v>
      </c>
      <c r="D10072" s="53">
        <v>4321</v>
      </c>
      <c r="E10072" s="2" t="s">
        <v>11494</v>
      </c>
      <c r="F10072" s="41"/>
      <c r="G10072" s="42"/>
      <c r="H10072" s="42"/>
      <c r="I10072" s="41"/>
      <c r="J10072" s="41"/>
      <c r="K10072" s="41"/>
      <c r="L10072" s="4" t="s">
        <v>2077</v>
      </c>
      <c r="N10072" s="9"/>
    </row>
    <row r="10073" spans="1:14" ht="18" customHeight="1">
      <c r="A10073" s="24">
        <v>4182229</v>
      </c>
      <c r="B10073" s="24">
        <v>4182229</v>
      </c>
      <c r="C10073" s="73" t="s">
        <v>11019</v>
      </c>
      <c r="D10073" s="53">
        <v>4649</v>
      </c>
      <c r="E10073" s="2" t="s">
        <v>11494</v>
      </c>
      <c r="F10073" s="41"/>
      <c r="G10073" s="42"/>
      <c r="H10073" s="42"/>
      <c r="I10073" s="41"/>
      <c r="J10073" s="41"/>
      <c r="K10073" s="41"/>
      <c r="L10073" s="4" t="s">
        <v>2077</v>
      </c>
      <c r="N10073" s="9"/>
    </row>
    <row r="10074" spans="1:14" ht="18" customHeight="1">
      <c r="A10074" s="24">
        <v>4182230</v>
      </c>
      <c r="B10074" s="24">
        <v>4182230</v>
      </c>
      <c r="C10074" s="73" t="s">
        <v>11020</v>
      </c>
      <c r="D10074" s="53">
        <v>4235</v>
      </c>
      <c r="E10074" s="2" t="s">
        <v>11494</v>
      </c>
      <c r="F10074" s="41"/>
      <c r="G10074" s="42"/>
      <c r="H10074" s="42"/>
      <c r="I10074" s="41"/>
      <c r="J10074" s="41"/>
      <c r="K10074" s="41"/>
      <c r="L10074" s="4" t="s">
        <v>2077</v>
      </c>
      <c r="N10074" s="9"/>
    </row>
    <row r="10075" spans="1:14" ht="18" customHeight="1">
      <c r="A10075" s="24">
        <v>4182231</v>
      </c>
      <c r="B10075" s="24">
        <v>4182231</v>
      </c>
      <c r="C10075" s="73" t="s">
        <v>11021</v>
      </c>
      <c r="D10075" s="53">
        <v>4545</v>
      </c>
      <c r="E10075" s="2" t="s">
        <v>11494</v>
      </c>
      <c r="F10075" s="41"/>
      <c r="G10075" s="42"/>
      <c r="H10075" s="42"/>
      <c r="I10075" s="41"/>
      <c r="J10075" s="41"/>
      <c r="K10075" s="41"/>
      <c r="L10075" s="4" t="s">
        <v>2077</v>
      </c>
      <c r="N10075" s="9"/>
    </row>
    <row r="10076" spans="1:14" ht="18" customHeight="1">
      <c r="A10076" s="24">
        <v>4182232</v>
      </c>
      <c r="B10076" s="24">
        <v>4182232</v>
      </c>
      <c r="C10076" s="73" t="s">
        <v>11022</v>
      </c>
      <c r="D10076" s="53">
        <v>4624</v>
      </c>
      <c r="E10076" s="2" t="s">
        <v>11494</v>
      </c>
      <c r="F10076" s="41"/>
      <c r="G10076" s="42"/>
      <c r="H10076" s="42"/>
      <c r="I10076" s="41"/>
      <c r="J10076" s="41"/>
      <c r="K10076" s="41"/>
      <c r="L10076" s="4" t="s">
        <v>2077</v>
      </c>
      <c r="N10076" s="9"/>
    </row>
    <row r="10077" spans="1:14" ht="18" customHeight="1">
      <c r="A10077" s="24">
        <v>4182233</v>
      </c>
      <c r="B10077" s="24">
        <v>4182233</v>
      </c>
      <c r="C10077" s="73" t="s">
        <v>11023</v>
      </c>
      <c r="D10077" s="53">
        <v>4933</v>
      </c>
      <c r="E10077" s="2" t="s">
        <v>11494</v>
      </c>
      <c r="F10077" s="41"/>
      <c r="G10077" s="42"/>
      <c r="H10077" s="42"/>
      <c r="I10077" s="41"/>
      <c r="J10077" s="41"/>
      <c r="K10077" s="41"/>
      <c r="L10077" s="4" t="s">
        <v>2077</v>
      </c>
      <c r="N10077" s="9"/>
    </row>
    <row r="10078" spans="1:14" ht="18" customHeight="1">
      <c r="A10078" s="24">
        <v>4182234</v>
      </c>
      <c r="B10078" s="24">
        <v>4182234</v>
      </c>
      <c r="C10078" s="73" t="s">
        <v>11024</v>
      </c>
      <c r="D10078" s="53">
        <v>4210</v>
      </c>
      <c r="E10078" s="2" t="s">
        <v>11494</v>
      </c>
      <c r="F10078" s="41"/>
      <c r="G10078" s="42"/>
      <c r="H10078" s="42"/>
      <c r="I10078" s="41"/>
      <c r="J10078" s="41"/>
      <c r="K10078" s="41"/>
      <c r="L10078" s="4" t="s">
        <v>2077</v>
      </c>
      <c r="N10078" s="9"/>
    </row>
    <row r="10079" spans="1:14" ht="18" customHeight="1">
      <c r="A10079" s="24">
        <v>4182235</v>
      </c>
      <c r="B10079" s="24">
        <v>4182235</v>
      </c>
      <c r="C10079" s="73" t="s">
        <v>11025</v>
      </c>
      <c r="D10079" s="53">
        <v>4538</v>
      </c>
      <c r="E10079" s="2" t="s">
        <v>11494</v>
      </c>
      <c r="F10079" s="41"/>
      <c r="G10079" s="42"/>
      <c r="H10079" s="42"/>
      <c r="I10079" s="41"/>
      <c r="J10079" s="41"/>
      <c r="K10079" s="41"/>
      <c r="L10079" s="4" t="s">
        <v>2077</v>
      </c>
      <c r="N10079" s="9"/>
    </row>
    <row r="10080" spans="1:14" ht="18" customHeight="1">
      <c r="A10080" s="24">
        <v>4182236</v>
      </c>
      <c r="B10080" s="24">
        <v>4182236</v>
      </c>
      <c r="C10080" s="73" t="s">
        <v>11026</v>
      </c>
      <c r="D10080" s="53">
        <v>4538</v>
      </c>
      <c r="E10080" s="2" t="s">
        <v>11494</v>
      </c>
      <c r="F10080" s="41"/>
      <c r="G10080" s="42"/>
      <c r="H10080" s="42"/>
      <c r="I10080" s="41"/>
      <c r="J10080" s="41"/>
      <c r="K10080" s="41"/>
      <c r="L10080" s="4" t="s">
        <v>2077</v>
      </c>
      <c r="N10080" s="9"/>
    </row>
    <row r="10081" spans="1:14" ht="18" customHeight="1">
      <c r="A10081" s="24">
        <v>4182237</v>
      </c>
      <c r="B10081" s="24">
        <v>4182237</v>
      </c>
      <c r="C10081" s="73" t="s">
        <v>11027</v>
      </c>
      <c r="D10081" s="53">
        <v>4867</v>
      </c>
      <c r="E10081" s="2" t="s">
        <v>11494</v>
      </c>
      <c r="F10081" s="41"/>
      <c r="G10081" s="42"/>
      <c r="H10081" s="42"/>
      <c r="I10081" s="41"/>
      <c r="J10081" s="41"/>
      <c r="K10081" s="41"/>
      <c r="L10081" s="4" t="s">
        <v>2077</v>
      </c>
      <c r="N10081" s="9"/>
    </row>
    <row r="10082" spans="1:14" ht="18" customHeight="1">
      <c r="A10082" s="24">
        <v>4182238</v>
      </c>
      <c r="B10082" s="24">
        <v>4182238</v>
      </c>
      <c r="C10082" s="73" t="s">
        <v>11028</v>
      </c>
      <c r="D10082" s="53">
        <v>4444</v>
      </c>
      <c r="E10082" s="2" t="s">
        <v>11494</v>
      </c>
      <c r="F10082" s="41"/>
      <c r="G10082" s="42"/>
      <c r="H10082" s="42"/>
      <c r="I10082" s="41"/>
      <c r="J10082" s="41"/>
      <c r="K10082" s="41"/>
      <c r="L10082" s="4" t="s">
        <v>2077</v>
      </c>
      <c r="N10082" s="9"/>
    </row>
    <row r="10083" spans="1:14" ht="18" customHeight="1">
      <c r="A10083" s="24">
        <v>4182239</v>
      </c>
      <c r="B10083" s="24">
        <v>4182239</v>
      </c>
      <c r="C10083" s="73" t="s">
        <v>11029</v>
      </c>
      <c r="D10083" s="53">
        <v>4753</v>
      </c>
      <c r="E10083" s="2" t="s">
        <v>11494</v>
      </c>
      <c r="F10083" s="41"/>
      <c r="G10083" s="42"/>
      <c r="H10083" s="42"/>
      <c r="I10083" s="41"/>
      <c r="J10083" s="41"/>
      <c r="K10083" s="41"/>
      <c r="L10083" s="4" t="s">
        <v>2077</v>
      </c>
      <c r="N10083" s="9"/>
    </row>
    <row r="10084" spans="1:14" ht="18" customHeight="1">
      <c r="A10084" s="24">
        <v>4182240</v>
      </c>
      <c r="B10084" s="24">
        <v>4182240</v>
      </c>
      <c r="C10084" s="73" t="s">
        <v>11030</v>
      </c>
      <c r="D10084" s="53">
        <v>4829</v>
      </c>
      <c r="E10084" s="2" t="s">
        <v>11494</v>
      </c>
      <c r="F10084" s="41"/>
      <c r="G10084" s="42"/>
      <c r="H10084" s="42"/>
      <c r="I10084" s="41"/>
      <c r="J10084" s="41"/>
      <c r="K10084" s="41"/>
      <c r="L10084" s="4" t="s">
        <v>2077</v>
      </c>
      <c r="N10084" s="9"/>
    </row>
    <row r="10085" spans="1:14" ht="18" customHeight="1">
      <c r="A10085" s="24">
        <v>4182241</v>
      </c>
      <c r="B10085" s="24">
        <v>4182241</v>
      </c>
      <c r="C10085" s="73" t="s">
        <v>11031</v>
      </c>
      <c r="D10085" s="53">
        <v>5138</v>
      </c>
      <c r="E10085" s="2" t="s">
        <v>11494</v>
      </c>
      <c r="F10085" s="41"/>
      <c r="G10085" s="42"/>
      <c r="H10085" s="42"/>
      <c r="I10085" s="41"/>
      <c r="J10085" s="41"/>
      <c r="K10085" s="41"/>
      <c r="L10085" s="4" t="s">
        <v>2077</v>
      </c>
      <c r="N10085" s="9"/>
    </row>
    <row r="10086" spans="1:14" ht="18" customHeight="1">
      <c r="A10086" s="24">
        <v>4182242</v>
      </c>
      <c r="B10086" s="24">
        <v>4182242</v>
      </c>
      <c r="C10086" s="73" t="s">
        <v>11032</v>
      </c>
      <c r="D10086" s="53">
        <v>4702</v>
      </c>
      <c r="E10086" s="2" t="s">
        <v>11494</v>
      </c>
      <c r="F10086" s="41"/>
      <c r="G10086" s="42"/>
      <c r="H10086" s="42"/>
      <c r="I10086" s="41"/>
      <c r="J10086" s="41"/>
      <c r="K10086" s="41"/>
      <c r="L10086" s="4" t="s">
        <v>2077</v>
      </c>
      <c r="N10086" s="9"/>
    </row>
    <row r="10087" spans="1:14" ht="18" customHeight="1">
      <c r="A10087" s="24">
        <v>4182243</v>
      </c>
      <c r="B10087" s="24">
        <v>4182243</v>
      </c>
      <c r="C10087" s="73" t="s">
        <v>11033</v>
      </c>
      <c r="D10087" s="53">
        <v>5031</v>
      </c>
      <c r="E10087" s="2" t="s">
        <v>11494</v>
      </c>
      <c r="F10087" s="41"/>
      <c r="G10087" s="42"/>
      <c r="H10087" s="42"/>
      <c r="I10087" s="41"/>
      <c r="J10087" s="41"/>
      <c r="K10087" s="41"/>
      <c r="L10087" s="4" t="s">
        <v>2077</v>
      </c>
      <c r="N10087" s="9"/>
    </row>
    <row r="10088" spans="1:14" ht="18" customHeight="1">
      <c r="A10088" s="24">
        <v>4182244</v>
      </c>
      <c r="B10088" s="24">
        <v>4182244</v>
      </c>
      <c r="C10088" s="73" t="s">
        <v>11034</v>
      </c>
      <c r="D10088" s="53">
        <v>5031</v>
      </c>
      <c r="E10088" s="2" t="s">
        <v>11494</v>
      </c>
      <c r="F10088" s="41"/>
      <c r="G10088" s="42"/>
      <c r="H10088" s="42"/>
      <c r="I10088" s="41"/>
      <c r="J10088" s="41"/>
      <c r="K10088" s="41"/>
      <c r="L10088" s="4" t="s">
        <v>2077</v>
      </c>
      <c r="N10088" s="9"/>
    </row>
    <row r="10089" spans="1:14" ht="18" customHeight="1">
      <c r="A10089" s="24">
        <v>4182245</v>
      </c>
      <c r="B10089" s="24">
        <v>4182245</v>
      </c>
      <c r="C10089" s="73" t="s">
        <v>11035</v>
      </c>
      <c r="D10089" s="53">
        <v>5359</v>
      </c>
      <c r="E10089" s="2" t="s">
        <v>11494</v>
      </c>
      <c r="F10089" s="41"/>
      <c r="G10089" s="42"/>
      <c r="H10089" s="42"/>
      <c r="I10089" s="41"/>
      <c r="J10089" s="41"/>
      <c r="K10089" s="41"/>
      <c r="L10089" s="4" t="s">
        <v>2077</v>
      </c>
      <c r="N10089" s="9"/>
    </row>
    <row r="10090" spans="1:14" ht="18" customHeight="1">
      <c r="A10090" s="24">
        <v>4182246</v>
      </c>
      <c r="B10090" s="24">
        <v>4182246</v>
      </c>
      <c r="C10090" s="73" t="s">
        <v>11036</v>
      </c>
      <c r="D10090" s="53">
        <v>4908</v>
      </c>
      <c r="E10090" s="2" t="s">
        <v>11494</v>
      </c>
      <c r="F10090" s="41"/>
      <c r="G10090" s="42"/>
      <c r="H10090" s="42"/>
      <c r="I10090" s="41"/>
      <c r="J10090" s="41"/>
      <c r="K10090" s="41"/>
      <c r="L10090" s="4" t="s">
        <v>2077</v>
      </c>
      <c r="N10090" s="9"/>
    </row>
    <row r="10091" spans="1:14" ht="18" customHeight="1">
      <c r="A10091" s="24">
        <v>4182247</v>
      </c>
      <c r="B10091" s="24">
        <v>4182247</v>
      </c>
      <c r="C10091" s="73" t="s">
        <v>11037</v>
      </c>
      <c r="D10091" s="53">
        <v>5217</v>
      </c>
      <c r="E10091" s="2" t="s">
        <v>11494</v>
      </c>
      <c r="F10091" s="41"/>
      <c r="G10091" s="42"/>
      <c r="H10091" s="42"/>
      <c r="I10091" s="41"/>
      <c r="J10091" s="41"/>
      <c r="K10091" s="41"/>
      <c r="L10091" s="4" t="s">
        <v>2077</v>
      </c>
      <c r="N10091" s="9"/>
    </row>
    <row r="10092" spans="1:14" ht="18" customHeight="1">
      <c r="A10092" s="24">
        <v>4182248</v>
      </c>
      <c r="B10092" s="24">
        <v>4182248</v>
      </c>
      <c r="C10092" s="73" t="s">
        <v>11038</v>
      </c>
      <c r="D10092" s="53">
        <v>5293</v>
      </c>
      <c r="E10092" s="2" t="s">
        <v>11494</v>
      </c>
      <c r="F10092" s="41"/>
      <c r="G10092" s="42"/>
      <c r="H10092" s="42"/>
      <c r="I10092" s="41"/>
      <c r="J10092" s="41"/>
      <c r="K10092" s="41"/>
      <c r="L10092" s="4" t="s">
        <v>2077</v>
      </c>
      <c r="N10092" s="9"/>
    </row>
    <row r="10093" spans="1:14" ht="18" customHeight="1">
      <c r="A10093" s="24">
        <v>4182249</v>
      </c>
      <c r="B10093" s="24">
        <v>4182249</v>
      </c>
      <c r="C10093" s="73" t="s">
        <v>11039</v>
      </c>
      <c r="D10093" s="53">
        <v>5602</v>
      </c>
      <c r="E10093" s="2" t="s">
        <v>11494</v>
      </c>
      <c r="F10093" s="41"/>
      <c r="G10093" s="42"/>
      <c r="H10093" s="42"/>
      <c r="I10093" s="41"/>
      <c r="J10093" s="41"/>
      <c r="K10093" s="41"/>
      <c r="L10093" s="4" t="s">
        <v>2077</v>
      </c>
      <c r="N10093" s="9"/>
    </row>
    <row r="10094" spans="1:14" ht="18" customHeight="1">
      <c r="A10094" s="24">
        <v>4182250</v>
      </c>
      <c r="B10094" s="24">
        <v>4182250</v>
      </c>
      <c r="C10094" s="73" t="s">
        <v>11040</v>
      </c>
      <c r="D10094" s="53">
        <v>11759</v>
      </c>
      <c r="E10094" s="2" t="s">
        <v>11494</v>
      </c>
      <c r="F10094" s="41"/>
      <c r="G10094" s="42"/>
      <c r="H10094" s="42"/>
      <c r="I10094" s="41"/>
      <c r="J10094" s="41"/>
      <c r="K10094" s="41"/>
      <c r="L10094" s="4" t="s">
        <v>2077</v>
      </c>
      <c r="N10094" s="9"/>
    </row>
    <row r="10095" spans="1:14" ht="18" customHeight="1">
      <c r="A10095" s="24">
        <v>4182251</v>
      </c>
      <c r="B10095" s="24">
        <v>4182251</v>
      </c>
      <c r="C10095" s="73" t="s">
        <v>11041</v>
      </c>
      <c r="D10095" s="53">
        <v>12633</v>
      </c>
      <c r="E10095" s="2" t="s">
        <v>11494</v>
      </c>
      <c r="F10095" s="41"/>
      <c r="G10095" s="42"/>
      <c r="H10095" s="42"/>
      <c r="I10095" s="41"/>
      <c r="J10095" s="41"/>
      <c r="K10095" s="41"/>
      <c r="L10095" s="4" t="s">
        <v>2077</v>
      </c>
      <c r="N10095" s="9"/>
    </row>
    <row r="10096" spans="1:14" ht="18" customHeight="1">
      <c r="A10096" s="24">
        <v>4182252</v>
      </c>
      <c r="B10096" s="24">
        <v>4182252</v>
      </c>
      <c r="C10096" s="73" t="s">
        <v>11042</v>
      </c>
      <c r="D10096" s="53">
        <v>12087</v>
      </c>
      <c r="E10096" s="2" t="s">
        <v>11494</v>
      </c>
      <c r="F10096" s="41"/>
      <c r="G10096" s="42"/>
      <c r="H10096" s="42"/>
      <c r="I10096" s="41"/>
      <c r="J10096" s="41"/>
      <c r="K10096" s="41"/>
      <c r="L10096" s="4" t="s">
        <v>2077</v>
      </c>
      <c r="N10096" s="9"/>
    </row>
    <row r="10097" spans="1:14" ht="18" customHeight="1">
      <c r="A10097" s="24">
        <v>4182253</v>
      </c>
      <c r="B10097" s="24">
        <v>4182253</v>
      </c>
      <c r="C10097" s="73" t="s">
        <v>11043</v>
      </c>
      <c r="D10097" s="53">
        <v>12962</v>
      </c>
      <c r="E10097" s="2" t="s">
        <v>11494</v>
      </c>
      <c r="F10097" s="41"/>
      <c r="G10097" s="42"/>
      <c r="H10097" s="42"/>
      <c r="I10097" s="41"/>
      <c r="J10097" s="41"/>
      <c r="K10097" s="41"/>
      <c r="L10097" s="4" t="s">
        <v>2077</v>
      </c>
      <c r="N10097" s="9"/>
    </row>
    <row r="10098" spans="1:14" ht="18" customHeight="1">
      <c r="A10098" s="24">
        <v>4182254</v>
      </c>
      <c r="B10098" s="24">
        <v>4182254</v>
      </c>
      <c r="C10098" s="73" t="s">
        <v>11044</v>
      </c>
      <c r="D10098" s="53">
        <v>11557</v>
      </c>
      <c r="E10098" s="2" t="s">
        <v>11494</v>
      </c>
      <c r="F10098" s="41"/>
      <c r="G10098" s="42"/>
      <c r="H10098" s="42"/>
      <c r="I10098" s="41"/>
      <c r="J10098" s="41"/>
      <c r="K10098" s="41"/>
      <c r="L10098" s="4" t="s">
        <v>2077</v>
      </c>
      <c r="N10098" s="9"/>
    </row>
    <row r="10099" spans="1:14" ht="18" customHeight="1">
      <c r="A10099" s="24">
        <v>4182255</v>
      </c>
      <c r="B10099" s="24">
        <v>4182255</v>
      </c>
      <c r="C10099" s="73" t="s">
        <v>11045</v>
      </c>
      <c r="D10099" s="53">
        <v>12381</v>
      </c>
      <c r="E10099" s="2" t="s">
        <v>11494</v>
      </c>
      <c r="F10099" s="41"/>
      <c r="G10099" s="42"/>
      <c r="H10099" s="42"/>
      <c r="I10099" s="41"/>
      <c r="J10099" s="41"/>
      <c r="K10099" s="41"/>
      <c r="L10099" s="4" t="s">
        <v>2077</v>
      </c>
      <c r="N10099" s="9"/>
    </row>
    <row r="10100" spans="1:14" ht="18" customHeight="1">
      <c r="A10100" s="24">
        <v>4182256</v>
      </c>
      <c r="B10100" s="24">
        <v>4182256</v>
      </c>
      <c r="C10100" s="73" t="s">
        <v>11046</v>
      </c>
      <c r="D10100" s="53">
        <v>11942</v>
      </c>
      <c r="E10100" s="2" t="s">
        <v>11494</v>
      </c>
      <c r="F10100" s="41"/>
      <c r="G10100" s="42"/>
      <c r="H10100" s="42"/>
      <c r="I10100" s="41"/>
      <c r="J10100" s="41"/>
      <c r="K10100" s="41"/>
      <c r="L10100" s="4" t="s">
        <v>2077</v>
      </c>
      <c r="N10100" s="9"/>
    </row>
    <row r="10101" spans="1:14" ht="18" customHeight="1">
      <c r="A10101" s="24">
        <v>4182257</v>
      </c>
      <c r="B10101" s="24">
        <v>4182257</v>
      </c>
      <c r="C10101" s="73" t="s">
        <v>11047</v>
      </c>
      <c r="D10101" s="53">
        <v>12769</v>
      </c>
      <c r="E10101" s="2" t="s">
        <v>11494</v>
      </c>
      <c r="F10101" s="41"/>
      <c r="G10101" s="42"/>
      <c r="H10101" s="42"/>
      <c r="I10101" s="41"/>
      <c r="J10101" s="41"/>
      <c r="K10101" s="41"/>
      <c r="L10101" s="4" t="s">
        <v>2077</v>
      </c>
      <c r="N10101" s="9"/>
    </row>
    <row r="10102" spans="1:14" ht="18" customHeight="1">
      <c r="A10102" s="24">
        <v>4182258</v>
      </c>
      <c r="B10102" s="24">
        <v>4182258</v>
      </c>
      <c r="C10102" s="73" t="s">
        <v>11048</v>
      </c>
      <c r="D10102" s="53">
        <v>5116</v>
      </c>
      <c r="E10102" s="2" t="s">
        <v>11494</v>
      </c>
      <c r="F10102" s="41"/>
      <c r="G10102" s="42"/>
      <c r="H10102" s="42"/>
      <c r="I10102" s="41"/>
      <c r="J10102" s="41"/>
      <c r="K10102" s="41"/>
      <c r="L10102" s="4" t="s">
        <v>2077</v>
      </c>
      <c r="N10102" s="9"/>
    </row>
    <row r="10103" spans="1:14" ht="18" customHeight="1">
      <c r="A10103" s="24">
        <v>4182259</v>
      </c>
      <c r="B10103" s="24">
        <v>4182259</v>
      </c>
      <c r="C10103" s="73" t="s">
        <v>11049</v>
      </c>
      <c r="D10103" s="53">
        <v>5425</v>
      </c>
      <c r="E10103" s="2" t="s">
        <v>11494</v>
      </c>
      <c r="F10103" s="41"/>
      <c r="G10103" s="42"/>
      <c r="H10103" s="42"/>
      <c r="I10103" s="41"/>
      <c r="J10103" s="41"/>
      <c r="K10103" s="41"/>
      <c r="L10103" s="4" t="s">
        <v>2077</v>
      </c>
      <c r="N10103" s="9"/>
    </row>
    <row r="10104" spans="1:14" ht="18" customHeight="1">
      <c r="A10104" s="24">
        <v>4182260</v>
      </c>
      <c r="B10104" s="24">
        <v>4182260</v>
      </c>
      <c r="C10104" s="73" t="s">
        <v>11050</v>
      </c>
      <c r="D10104" s="53">
        <v>5062</v>
      </c>
      <c r="E10104" s="2" t="s">
        <v>11494</v>
      </c>
      <c r="F10104" s="41"/>
      <c r="G10104" s="42"/>
      <c r="H10104" s="42"/>
      <c r="I10104" s="41"/>
      <c r="J10104" s="41"/>
      <c r="K10104" s="41"/>
      <c r="L10104" s="4" t="s">
        <v>2077</v>
      </c>
      <c r="N10104" s="9"/>
    </row>
    <row r="10105" spans="1:14" ht="18" customHeight="1">
      <c r="A10105" s="24">
        <v>4182261</v>
      </c>
      <c r="B10105" s="24">
        <v>4182261</v>
      </c>
      <c r="C10105" s="73" t="s">
        <v>11051</v>
      </c>
      <c r="D10105" s="53">
        <v>5371</v>
      </c>
      <c r="E10105" s="2" t="s">
        <v>11494</v>
      </c>
      <c r="F10105" s="41"/>
      <c r="G10105" s="42"/>
      <c r="H10105" s="42"/>
      <c r="I10105" s="41"/>
      <c r="J10105" s="41"/>
      <c r="K10105" s="41"/>
      <c r="L10105" s="4" t="s">
        <v>2077</v>
      </c>
      <c r="N10105" s="9"/>
    </row>
    <row r="10106" spans="1:14" ht="18" customHeight="1">
      <c r="A10106" s="24">
        <v>4182262</v>
      </c>
      <c r="B10106" s="24">
        <v>4182262</v>
      </c>
      <c r="C10106" s="73" t="s">
        <v>11052</v>
      </c>
      <c r="D10106" s="53">
        <v>5324</v>
      </c>
      <c r="E10106" s="2" t="s">
        <v>11494</v>
      </c>
      <c r="F10106" s="41"/>
      <c r="G10106" s="42"/>
      <c r="H10106" s="42"/>
      <c r="I10106" s="41"/>
      <c r="J10106" s="41"/>
      <c r="K10106" s="41"/>
      <c r="L10106" s="4" t="s">
        <v>2077</v>
      </c>
      <c r="N10106" s="9"/>
    </row>
    <row r="10107" spans="1:14" ht="18" customHeight="1">
      <c r="A10107" s="24">
        <v>4182263</v>
      </c>
      <c r="B10107" s="24">
        <v>4182263</v>
      </c>
      <c r="C10107" s="73" t="s">
        <v>11053</v>
      </c>
      <c r="D10107" s="53">
        <v>5633</v>
      </c>
      <c r="E10107" s="2" t="s">
        <v>11494</v>
      </c>
      <c r="F10107" s="41"/>
      <c r="G10107" s="42"/>
      <c r="H10107" s="42"/>
      <c r="I10107" s="41"/>
      <c r="J10107" s="41"/>
      <c r="K10107" s="41"/>
      <c r="L10107" s="4" t="s">
        <v>2077</v>
      </c>
      <c r="N10107" s="9"/>
    </row>
    <row r="10108" spans="1:14" ht="18" customHeight="1">
      <c r="A10108" s="24">
        <v>4182264</v>
      </c>
      <c r="B10108" s="24">
        <v>4182264</v>
      </c>
      <c r="C10108" s="73" t="s">
        <v>11054</v>
      </c>
      <c r="D10108" s="53">
        <v>5270</v>
      </c>
      <c r="E10108" s="2" t="s">
        <v>11494</v>
      </c>
      <c r="F10108" s="41"/>
      <c r="G10108" s="42"/>
      <c r="H10108" s="42"/>
      <c r="I10108" s="41"/>
      <c r="J10108" s="41"/>
      <c r="K10108" s="41"/>
      <c r="L10108" s="4" t="s">
        <v>2077</v>
      </c>
      <c r="N10108" s="9"/>
    </row>
    <row r="10109" spans="1:14" ht="18" customHeight="1">
      <c r="A10109" s="24">
        <v>4182265</v>
      </c>
      <c r="B10109" s="24">
        <v>4182265</v>
      </c>
      <c r="C10109" s="73" t="s">
        <v>11055</v>
      </c>
      <c r="D10109" s="53">
        <v>5580</v>
      </c>
      <c r="E10109" s="2" t="s">
        <v>11494</v>
      </c>
      <c r="F10109" s="41"/>
      <c r="G10109" s="42"/>
      <c r="H10109" s="42"/>
      <c r="I10109" s="41"/>
      <c r="J10109" s="41"/>
      <c r="K10109" s="41"/>
      <c r="L10109" s="4" t="s">
        <v>2077</v>
      </c>
      <c r="N10109" s="9"/>
    </row>
    <row r="10110" spans="1:14" ht="18" customHeight="1">
      <c r="A10110" s="24">
        <v>4182266</v>
      </c>
      <c r="B10110" s="24">
        <v>4182266</v>
      </c>
      <c r="C10110" s="73" t="s">
        <v>11056</v>
      </c>
      <c r="D10110" s="53">
        <v>5993</v>
      </c>
      <c r="E10110" s="2" t="s">
        <v>11494</v>
      </c>
      <c r="F10110" s="41"/>
      <c r="G10110" s="42"/>
      <c r="H10110" s="42"/>
      <c r="I10110" s="41"/>
      <c r="J10110" s="41"/>
      <c r="K10110" s="41"/>
      <c r="L10110" s="4" t="s">
        <v>2077</v>
      </c>
      <c r="N10110" s="9"/>
    </row>
    <row r="10111" spans="1:14" ht="18" customHeight="1">
      <c r="A10111" s="24">
        <v>4182267</v>
      </c>
      <c r="B10111" s="24">
        <v>4182267</v>
      </c>
      <c r="C10111" s="73" t="s">
        <v>11057</v>
      </c>
      <c r="D10111" s="53">
        <v>6302</v>
      </c>
      <c r="E10111" s="2" t="s">
        <v>11494</v>
      </c>
      <c r="F10111" s="41"/>
      <c r="G10111" s="42"/>
      <c r="H10111" s="42"/>
      <c r="I10111" s="41"/>
      <c r="J10111" s="41"/>
      <c r="K10111" s="41"/>
      <c r="L10111" s="4" t="s">
        <v>2077</v>
      </c>
      <c r="N10111" s="9"/>
    </row>
    <row r="10112" spans="1:14" ht="18" customHeight="1">
      <c r="A10112" s="24">
        <v>4182268</v>
      </c>
      <c r="B10112" s="24">
        <v>4182268</v>
      </c>
      <c r="C10112" s="73" t="s">
        <v>11058</v>
      </c>
      <c r="D10112" s="53">
        <v>5940</v>
      </c>
      <c r="E10112" s="2" t="s">
        <v>11494</v>
      </c>
      <c r="F10112" s="41"/>
      <c r="G10112" s="42"/>
      <c r="H10112" s="42"/>
      <c r="I10112" s="41"/>
      <c r="J10112" s="41"/>
      <c r="K10112" s="41"/>
      <c r="L10112" s="4" t="s">
        <v>2077</v>
      </c>
      <c r="N10112" s="9"/>
    </row>
    <row r="10113" spans="1:14" ht="18" customHeight="1">
      <c r="A10113" s="24">
        <v>4182269</v>
      </c>
      <c r="B10113" s="24">
        <v>4182269</v>
      </c>
      <c r="C10113" s="73" t="s">
        <v>11059</v>
      </c>
      <c r="D10113" s="53">
        <v>6249</v>
      </c>
      <c r="E10113" s="2" t="s">
        <v>11494</v>
      </c>
      <c r="F10113" s="41"/>
      <c r="G10113" s="42"/>
      <c r="H10113" s="42"/>
      <c r="I10113" s="41"/>
      <c r="J10113" s="41"/>
      <c r="K10113" s="41"/>
      <c r="L10113" s="4" t="s">
        <v>2077</v>
      </c>
      <c r="N10113" s="9"/>
    </row>
    <row r="10114" spans="1:14" ht="18" customHeight="1">
      <c r="A10114" s="24">
        <v>4182270</v>
      </c>
      <c r="B10114" s="24">
        <v>4182270</v>
      </c>
      <c r="C10114" s="73" t="s">
        <v>11060</v>
      </c>
      <c r="D10114" s="53">
        <v>5523</v>
      </c>
      <c r="E10114" s="2" t="s">
        <v>11494</v>
      </c>
      <c r="F10114" s="41"/>
      <c r="G10114" s="42"/>
      <c r="H10114" s="42"/>
      <c r="I10114" s="41"/>
      <c r="J10114" s="41"/>
      <c r="K10114" s="41"/>
      <c r="L10114" s="4" t="s">
        <v>2077</v>
      </c>
      <c r="N10114" s="9"/>
    </row>
    <row r="10115" spans="1:14" ht="18" customHeight="1">
      <c r="A10115" s="24">
        <v>4182271</v>
      </c>
      <c r="B10115" s="24">
        <v>4182271</v>
      </c>
      <c r="C10115" s="73" t="s">
        <v>11061</v>
      </c>
      <c r="D10115" s="53">
        <v>5851</v>
      </c>
      <c r="E10115" s="2" t="s">
        <v>11494</v>
      </c>
      <c r="F10115" s="41"/>
      <c r="G10115" s="42"/>
      <c r="H10115" s="42"/>
      <c r="I10115" s="41"/>
      <c r="J10115" s="41"/>
      <c r="K10115" s="41"/>
      <c r="L10115" s="4" t="s">
        <v>2077</v>
      </c>
      <c r="N10115" s="9"/>
    </row>
    <row r="10116" spans="1:14" ht="18" customHeight="1">
      <c r="A10116" s="24">
        <v>4182272</v>
      </c>
      <c r="B10116" s="24">
        <v>4182272</v>
      </c>
      <c r="C10116" s="73" t="s">
        <v>11062</v>
      </c>
      <c r="D10116" s="53">
        <v>5738</v>
      </c>
      <c r="E10116" s="2" t="s">
        <v>11494</v>
      </c>
      <c r="F10116" s="41"/>
      <c r="G10116" s="42"/>
      <c r="H10116" s="42"/>
      <c r="I10116" s="41"/>
      <c r="J10116" s="41"/>
      <c r="K10116" s="41"/>
      <c r="L10116" s="4" t="s">
        <v>2077</v>
      </c>
      <c r="N10116" s="9"/>
    </row>
    <row r="10117" spans="1:14" ht="18" customHeight="1">
      <c r="A10117" s="24">
        <v>4182273</v>
      </c>
      <c r="B10117" s="24">
        <v>4182273</v>
      </c>
      <c r="C10117" s="73" t="s">
        <v>11063</v>
      </c>
      <c r="D10117" s="53">
        <v>6047</v>
      </c>
      <c r="E10117" s="2" t="s">
        <v>11494</v>
      </c>
      <c r="F10117" s="41"/>
      <c r="G10117" s="42"/>
      <c r="H10117" s="42"/>
      <c r="I10117" s="41"/>
      <c r="J10117" s="41"/>
      <c r="K10117" s="41"/>
      <c r="L10117" s="4" t="s">
        <v>2077</v>
      </c>
      <c r="N10117" s="9"/>
    </row>
    <row r="10118" spans="1:14" ht="18" customHeight="1">
      <c r="A10118" s="24">
        <v>4182274</v>
      </c>
      <c r="B10118" s="24">
        <v>4182274</v>
      </c>
      <c r="C10118" s="73" t="s">
        <v>11064</v>
      </c>
      <c r="D10118" s="53">
        <v>6328</v>
      </c>
      <c r="E10118" s="2" t="s">
        <v>11494</v>
      </c>
      <c r="F10118" s="41"/>
      <c r="G10118" s="42"/>
      <c r="H10118" s="42"/>
      <c r="I10118" s="41"/>
      <c r="J10118" s="41"/>
      <c r="K10118" s="41"/>
      <c r="L10118" s="4" t="s">
        <v>2077</v>
      </c>
      <c r="N10118" s="9"/>
    </row>
    <row r="10119" spans="1:14" ht="18" customHeight="1">
      <c r="A10119" s="24">
        <v>4182275</v>
      </c>
      <c r="B10119" s="24">
        <v>4182275</v>
      </c>
      <c r="C10119" s="73" t="s">
        <v>11065</v>
      </c>
      <c r="D10119" s="53">
        <v>6637</v>
      </c>
      <c r="E10119" s="2" t="s">
        <v>11494</v>
      </c>
      <c r="F10119" s="41"/>
      <c r="G10119" s="42"/>
      <c r="H10119" s="42"/>
      <c r="I10119" s="41"/>
      <c r="J10119" s="41"/>
      <c r="K10119" s="41"/>
      <c r="L10119" s="4" t="s">
        <v>2077</v>
      </c>
      <c r="N10119" s="9"/>
    </row>
    <row r="10120" spans="1:14" ht="18" customHeight="1">
      <c r="A10120" s="24">
        <v>4182276</v>
      </c>
      <c r="B10120" s="24">
        <v>4182276</v>
      </c>
      <c r="C10120" s="73" t="s">
        <v>11066</v>
      </c>
      <c r="D10120" s="53">
        <v>5744</v>
      </c>
      <c r="E10120" s="2" t="s">
        <v>11494</v>
      </c>
      <c r="F10120" s="41"/>
      <c r="G10120" s="42"/>
      <c r="H10120" s="42"/>
      <c r="I10120" s="41"/>
      <c r="J10120" s="41"/>
      <c r="K10120" s="41"/>
      <c r="L10120" s="4" t="s">
        <v>2077</v>
      </c>
      <c r="N10120" s="9"/>
    </row>
    <row r="10121" spans="1:14" ht="18" customHeight="1">
      <c r="A10121" s="24">
        <v>4182277</v>
      </c>
      <c r="B10121" s="24">
        <v>4182277</v>
      </c>
      <c r="C10121" s="73" t="s">
        <v>11067</v>
      </c>
      <c r="D10121" s="53">
        <v>6072</v>
      </c>
      <c r="E10121" s="2" t="s">
        <v>11494</v>
      </c>
      <c r="F10121" s="41"/>
      <c r="G10121" s="42"/>
      <c r="H10121" s="42"/>
      <c r="I10121" s="41"/>
      <c r="J10121" s="41"/>
      <c r="K10121" s="41"/>
      <c r="L10121" s="4" t="s">
        <v>2077</v>
      </c>
      <c r="N10121" s="9"/>
    </row>
    <row r="10122" spans="1:14" ht="18" customHeight="1">
      <c r="A10122" s="24">
        <v>4182278</v>
      </c>
      <c r="B10122" s="24">
        <v>4182278</v>
      </c>
      <c r="C10122" s="73" t="s">
        <v>11068</v>
      </c>
      <c r="D10122" s="53">
        <v>5946</v>
      </c>
      <c r="E10122" s="2" t="s">
        <v>11494</v>
      </c>
      <c r="F10122" s="41"/>
      <c r="G10122" s="42"/>
      <c r="H10122" s="42"/>
      <c r="I10122" s="41"/>
      <c r="J10122" s="41"/>
      <c r="K10122" s="41"/>
      <c r="L10122" s="4" t="s">
        <v>2077</v>
      </c>
      <c r="N10122" s="9"/>
    </row>
    <row r="10123" spans="1:14" ht="18" customHeight="1">
      <c r="A10123" s="24">
        <v>4182279</v>
      </c>
      <c r="B10123" s="24">
        <v>4182279</v>
      </c>
      <c r="C10123" s="73" t="s">
        <v>11069</v>
      </c>
      <c r="D10123" s="53">
        <v>6255</v>
      </c>
      <c r="E10123" s="2" t="s">
        <v>11494</v>
      </c>
      <c r="F10123" s="41"/>
      <c r="G10123" s="42"/>
      <c r="H10123" s="42"/>
      <c r="I10123" s="41"/>
      <c r="J10123" s="41"/>
      <c r="K10123" s="41"/>
      <c r="L10123" s="4" t="s">
        <v>2077</v>
      </c>
      <c r="N10123" s="9"/>
    </row>
    <row r="10124" spans="1:14" ht="18" customHeight="1">
      <c r="A10124" s="24">
        <v>4182280</v>
      </c>
      <c r="B10124" s="24">
        <v>4182280</v>
      </c>
      <c r="C10124" s="73" t="s">
        <v>11070</v>
      </c>
      <c r="D10124" s="53">
        <v>6533</v>
      </c>
      <c r="E10124" s="2" t="s">
        <v>11494</v>
      </c>
      <c r="F10124" s="41"/>
      <c r="G10124" s="42"/>
      <c r="H10124" s="42"/>
      <c r="I10124" s="41"/>
      <c r="J10124" s="41"/>
      <c r="K10124" s="41"/>
      <c r="L10124" s="4" t="s">
        <v>2077</v>
      </c>
      <c r="N10124" s="9"/>
    </row>
    <row r="10125" spans="1:14" ht="18" customHeight="1">
      <c r="A10125" s="24">
        <v>4182281</v>
      </c>
      <c r="B10125" s="24">
        <v>4182281</v>
      </c>
      <c r="C10125" s="73" t="s">
        <v>11071</v>
      </c>
      <c r="D10125" s="53">
        <v>6842</v>
      </c>
      <c r="E10125" s="2" t="s">
        <v>11494</v>
      </c>
      <c r="F10125" s="41"/>
      <c r="G10125" s="42"/>
      <c r="H10125" s="42"/>
      <c r="I10125" s="41"/>
      <c r="J10125" s="41"/>
      <c r="K10125" s="41"/>
      <c r="L10125" s="4" t="s">
        <v>2077</v>
      </c>
      <c r="N10125" s="9"/>
    </row>
    <row r="10126" spans="1:14" ht="18" customHeight="1">
      <c r="A10126" s="24">
        <v>4182282</v>
      </c>
      <c r="B10126" s="24">
        <v>4182282</v>
      </c>
      <c r="C10126" s="73" t="s">
        <v>11072</v>
      </c>
      <c r="D10126" s="53">
        <v>7057</v>
      </c>
      <c r="E10126" s="2" t="s">
        <v>11494</v>
      </c>
      <c r="F10126" s="41"/>
      <c r="G10126" s="42"/>
      <c r="H10126" s="42"/>
      <c r="I10126" s="41"/>
      <c r="J10126" s="41"/>
      <c r="K10126" s="41"/>
      <c r="L10126" s="4" t="s">
        <v>2077</v>
      </c>
      <c r="N10126" s="9"/>
    </row>
    <row r="10127" spans="1:14" ht="18" customHeight="1">
      <c r="A10127" s="24">
        <v>4182283</v>
      </c>
      <c r="B10127" s="24">
        <v>4182283</v>
      </c>
      <c r="C10127" s="73" t="s">
        <v>11073</v>
      </c>
      <c r="D10127" s="53">
        <v>7382</v>
      </c>
      <c r="E10127" s="2" t="s">
        <v>11494</v>
      </c>
      <c r="F10127" s="41"/>
      <c r="G10127" s="42"/>
      <c r="H10127" s="42"/>
      <c r="I10127" s="41"/>
      <c r="J10127" s="41"/>
      <c r="K10127" s="41"/>
      <c r="L10127" s="4" t="s">
        <v>2077</v>
      </c>
      <c r="N10127" s="9"/>
    </row>
    <row r="10128" spans="1:14" ht="18" customHeight="1">
      <c r="A10128" s="24">
        <v>4182284</v>
      </c>
      <c r="B10128" s="24">
        <v>4182284</v>
      </c>
      <c r="C10128" s="73" t="s">
        <v>11074</v>
      </c>
      <c r="D10128" s="53">
        <v>7183</v>
      </c>
      <c r="E10128" s="2" t="s">
        <v>11494</v>
      </c>
      <c r="F10128" s="41"/>
      <c r="G10128" s="42"/>
      <c r="H10128" s="42"/>
      <c r="I10128" s="41"/>
      <c r="J10128" s="41"/>
      <c r="K10128" s="41"/>
      <c r="L10128" s="4" t="s">
        <v>2077</v>
      </c>
      <c r="N10128" s="9"/>
    </row>
    <row r="10129" spans="1:14" ht="18" customHeight="1">
      <c r="A10129" s="24">
        <v>4182285</v>
      </c>
      <c r="B10129" s="24">
        <v>4182285</v>
      </c>
      <c r="C10129" s="73" t="s">
        <v>11075</v>
      </c>
      <c r="D10129" s="53">
        <v>7492</v>
      </c>
      <c r="E10129" s="2" t="s">
        <v>11494</v>
      </c>
      <c r="F10129" s="41"/>
      <c r="G10129" s="42"/>
      <c r="H10129" s="42"/>
      <c r="I10129" s="41"/>
      <c r="J10129" s="41"/>
      <c r="K10129" s="41"/>
      <c r="L10129" s="4" t="s">
        <v>2077</v>
      </c>
      <c r="N10129" s="9"/>
    </row>
    <row r="10130" spans="1:14" ht="18" customHeight="1">
      <c r="A10130" s="24">
        <v>4182286</v>
      </c>
      <c r="B10130" s="24">
        <v>4182286</v>
      </c>
      <c r="C10130" s="73" t="s">
        <v>11076</v>
      </c>
      <c r="D10130" s="53">
        <v>7773</v>
      </c>
      <c r="E10130" s="2" t="s">
        <v>11494</v>
      </c>
      <c r="F10130" s="41"/>
      <c r="G10130" s="42"/>
      <c r="H10130" s="42"/>
      <c r="I10130" s="41"/>
      <c r="J10130" s="41"/>
      <c r="K10130" s="41"/>
      <c r="L10130" s="4" t="s">
        <v>2077</v>
      </c>
      <c r="N10130" s="9"/>
    </row>
    <row r="10131" spans="1:14" ht="18" customHeight="1">
      <c r="A10131" s="24">
        <v>4182287</v>
      </c>
      <c r="B10131" s="24">
        <v>4182287</v>
      </c>
      <c r="C10131" s="73" t="s">
        <v>11077</v>
      </c>
      <c r="D10131" s="53">
        <v>8082</v>
      </c>
      <c r="E10131" s="2" t="s">
        <v>11494</v>
      </c>
      <c r="F10131" s="41"/>
      <c r="G10131" s="42"/>
      <c r="H10131" s="42"/>
      <c r="I10131" s="41"/>
      <c r="J10131" s="41"/>
      <c r="K10131" s="41"/>
      <c r="L10131" s="4" t="s">
        <v>2077</v>
      </c>
      <c r="N10131" s="9"/>
    </row>
    <row r="10132" spans="1:14" ht="18" customHeight="1">
      <c r="A10132" s="24">
        <v>4182288</v>
      </c>
      <c r="B10132" s="24">
        <v>4182288</v>
      </c>
      <c r="C10132" s="73" t="s">
        <v>11078</v>
      </c>
      <c r="D10132" s="53">
        <v>19195</v>
      </c>
      <c r="E10132" s="2" t="s">
        <v>11494</v>
      </c>
      <c r="F10132" s="41"/>
      <c r="G10132" s="42"/>
      <c r="H10132" s="42"/>
      <c r="I10132" s="41"/>
      <c r="J10132" s="41"/>
      <c r="K10132" s="41"/>
      <c r="L10132" s="4" t="s">
        <v>2077</v>
      </c>
      <c r="N10132" s="9"/>
    </row>
    <row r="10133" spans="1:14" ht="18" customHeight="1">
      <c r="A10133" s="24">
        <v>4182289</v>
      </c>
      <c r="B10133" s="24">
        <v>4182289</v>
      </c>
      <c r="C10133" s="73" t="s">
        <v>11079</v>
      </c>
      <c r="D10133" s="53">
        <v>20069</v>
      </c>
      <c r="E10133" s="2" t="s">
        <v>11494</v>
      </c>
      <c r="F10133" s="41"/>
      <c r="G10133" s="42"/>
      <c r="H10133" s="42"/>
      <c r="I10133" s="41"/>
      <c r="J10133" s="41"/>
      <c r="K10133" s="41"/>
      <c r="L10133" s="4" t="s">
        <v>2077</v>
      </c>
      <c r="N10133" s="9"/>
    </row>
    <row r="10134" spans="1:14" ht="18" customHeight="1">
      <c r="A10134" s="24">
        <v>4182290</v>
      </c>
      <c r="B10134" s="24">
        <v>4182290</v>
      </c>
      <c r="C10134" s="73" t="s">
        <v>11080</v>
      </c>
      <c r="D10134" s="53">
        <v>18731</v>
      </c>
      <c r="E10134" s="2" t="s">
        <v>11494</v>
      </c>
      <c r="F10134" s="41"/>
      <c r="G10134" s="42"/>
      <c r="H10134" s="42"/>
      <c r="I10134" s="41"/>
      <c r="J10134" s="41"/>
      <c r="K10134" s="41"/>
      <c r="L10134" s="4" t="s">
        <v>2077</v>
      </c>
      <c r="N10134" s="9"/>
    </row>
    <row r="10135" spans="1:14" ht="18" customHeight="1">
      <c r="A10135" s="24">
        <v>4182291</v>
      </c>
      <c r="B10135" s="24">
        <v>4182291</v>
      </c>
      <c r="C10135" s="73" t="s">
        <v>11081</v>
      </c>
      <c r="D10135" s="53">
        <v>19554</v>
      </c>
      <c r="E10135" s="2" t="s">
        <v>11494</v>
      </c>
      <c r="F10135" s="41"/>
      <c r="G10135" s="42"/>
      <c r="H10135" s="42"/>
      <c r="I10135" s="41"/>
      <c r="J10135" s="41"/>
      <c r="K10135" s="41"/>
      <c r="L10135" s="4" t="s">
        <v>2077</v>
      </c>
      <c r="N10135" s="9"/>
    </row>
    <row r="10136" spans="1:14" ht="18" customHeight="1">
      <c r="A10136" s="24">
        <v>4182292</v>
      </c>
      <c r="B10136" s="24">
        <v>4182292</v>
      </c>
      <c r="C10136" s="73" t="s">
        <v>11082</v>
      </c>
      <c r="D10136" s="53">
        <v>19321</v>
      </c>
      <c r="E10136" s="2" t="s">
        <v>11494</v>
      </c>
      <c r="F10136" s="41"/>
      <c r="G10136" s="42"/>
      <c r="H10136" s="42"/>
      <c r="I10136" s="41"/>
      <c r="J10136" s="41"/>
      <c r="K10136" s="41"/>
      <c r="L10136" s="4" t="s">
        <v>2077</v>
      </c>
      <c r="N10136" s="9"/>
    </row>
    <row r="10137" spans="1:14" ht="18" customHeight="1">
      <c r="A10137" s="24">
        <v>4182293</v>
      </c>
      <c r="B10137" s="24">
        <v>4182293</v>
      </c>
      <c r="C10137" s="73" t="s">
        <v>11083</v>
      </c>
      <c r="D10137" s="53">
        <v>20145</v>
      </c>
      <c r="E10137" s="2" t="s">
        <v>11494</v>
      </c>
      <c r="F10137" s="41"/>
      <c r="G10137" s="42"/>
      <c r="H10137" s="42"/>
      <c r="I10137" s="41"/>
      <c r="J10137" s="41"/>
      <c r="K10137" s="41"/>
      <c r="L10137" s="4" t="s">
        <v>2077</v>
      </c>
      <c r="N10137" s="9"/>
    </row>
    <row r="10138" spans="1:14" ht="18" customHeight="1">
      <c r="A10138" s="24">
        <v>4182294</v>
      </c>
      <c r="B10138" s="24">
        <v>4182294</v>
      </c>
      <c r="C10138" s="73" t="s">
        <v>11084</v>
      </c>
      <c r="D10138" s="53">
        <v>7985</v>
      </c>
      <c r="E10138" s="2" t="s">
        <v>11494</v>
      </c>
      <c r="F10138" s="41"/>
      <c r="G10138" s="42"/>
      <c r="H10138" s="42"/>
      <c r="I10138" s="41"/>
      <c r="J10138" s="41"/>
      <c r="K10138" s="41"/>
      <c r="L10138" s="4" t="s">
        <v>2077</v>
      </c>
      <c r="N10138" s="9"/>
    </row>
    <row r="10139" spans="1:14" ht="18" customHeight="1">
      <c r="A10139" s="24">
        <v>4182295</v>
      </c>
      <c r="B10139" s="24">
        <v>4182295</v>
      </c>
      <c r="C10139" s="73" t="s">
        <v>11085</v>
      </c>
      <c r="D10139" s="53">
        <v>8313</v>
      </c>
      <c r="E10139" s="2" t="s">
        <v>11494</v>
      </c>
      <c r="F10139" s="41"/>
      <c r="G10139" s="42"/>
      <c r="H10139" s="42"/>
      <c r="I10139" s="41"/>
      <c r="J10139" s="41"/>
      <c r="K10139" s="41"/>
      <c r="L10139" s="4" t="s">
        <v>2077</v>
      </c>
      <c r="N10139" s="9"/>
    </row>
    <row r="10140" spans="1:14" ht="18" customHeight="1">
      <c r="A10140" s="24">
        <v>4182296</v>
      </c>
      <c r="B10140" s="24">
        <v>4182296</v>
      </c>
      <c r="C10140" s="73" t="s">
        <v>11086</v>
      </c>
      <c r="D10140" s="53">
        <v>7101</v>
      </c>
      <c r="E10140" s="2" t="s">
        <v>11494</v>
      </c>
      <c r="F10140" s="41"/>
      <c r="G10140" s="42"/>
      <c r="H10140" s="42"/>
      <c r="I10140" s="41"/>
      <c r="J10140" s="41"/>
      <c r="K10140" s="41"/>
      <c r="L10140" s="4" t="s">
        <v>2077</v>
      </c>
      <c r="N10140" s="9"/>
    </row>
    <row r="10141" spans="1:14" ht="18" customHeight="1">
      <c r="A10141" s="24">
        <v>4182297</v>
      </c>
      <c r="B10141" s="24">
        <v>4182297</v>
      </c>
      <c r="C10141" s="73" t="s">
        <v>11087</v>
      </c>
      <c r="D10141" s="53">
        <v>7410</v>
      </c>
      <c r="E10141" s="2" t="s">
        <v>11494</v>
      </c>
      <c r="F10141" s="41"/>
      <c r="G10141" s="42"/>
      <c r="H10141" s="42"/>
      <c r="I10141" s="41"/>
      <c r="J10141" s="41"/>
      <c r="K10141" s="41"/>
      <c r="L10141" s="4" t="s">
        <v>2077</v>
      </c>
      <c r="N10141" s="9"/>
    </row>
    <row r="10142" spans="1:14" ht="18" customHeight="1">
      <c r="A10142" s="24">
        <v>4182298</v>
      </c>
      <c r="B10142" s="24">
        <v>4182298</v>
      </c>
      <c r="C10142" s="73" t="s">
        <v>11088</v>
      </c>
      <c r="D10142" s="53">
        <v>7098</v>
      </c>
      <c r="E10142" s="2" t="s">
        <v>11494</v>
      </c>
      <c r="F10142" s="41"/>
      <c r="G10142" s="42"/>
      <c r="H10142" s="42"/>
      <c r="I10142" s="41"/>
      <c r="J10142" s="41"/>
      <c r="K10142" s="41"/>
      <c r="L10142" s="4" t="s">
        <v>2077</v>
      </c>
      <c r="N10142" s="9"/>
    </row>
    <row r="10143" spans="1:14" ht="18" customHeight="1">
      <c r="A10143" s="24">
        <v>4182299</v>
      </c>
      <c r="B10143" s="24">
        <v>4182299</v>
      </c>
      <c r="C10143" s="73" t="s">
        <v>11089</v>
      </c>
      <c r="D10143" s="53">
        <v>7407</v>
      </c>
      <c r="E10143" s="2" t="s">
        <v>11494</v>
      </c>
      <c r="F10143" s="41"/>
      <c r="G10143" s="42"/>
      <c r="H10143" s="42"/>
      <c r="I10143" s="41"/>
      <c r="J10143" s="41"/>
      <c r="K10143" s="41"/>
      <c r="L10143" s="4" t="s">
        <v>2077</v>
      </c>
      <c r="N10143" s="9"/>
    </row>
    <row r="10144" spans="1:14" ht="18" customHeight="1">
      <c r="A10144" s="24">
        <v>4182300</v>
      </c>
      <c r="B10144" s="24">
        <v>4182300</v>
      </c>
      <c r="C10144" s="73" t="s">
        <v>11090</v>
      </c>
      <c r="D10144" s="53">
        <v>8202</v>
      </c>
      <c r="E10144" s="2" t="s">
        <v>11494</v>
      </c>
      <c r="F10144" s="41"/>
      <c r="G10144" s="42"/>
      <c r="H10144" s="42"/>
      <c r="I10144" s="41"/>
      <c r="J10144" s="41"/>
      <c r="K10144" s="41"/>
      <c r="L10144" s="4" t="s">
        <v>2077</v>
      </c>
      <c r="N10144" s="9"/>
    </row>
    <row r="10145" spans="1:14" ht="18" customHeight="1">
      <c r="A10145" s="24">
        <v>4182301</v>
      </c>
      <c r="B10145" s="24">
        <v>4182301</v>
      </c>
      <c r="C10145" s="73" t="s">
        <v>11091</v>
      </c>
      <c r="D10145" s="53">
        <v>8531</v>
      </c>
      <c r="E10145" s="2" t="s">
        <v>11494</v>
      </c>
      <c r="F10145" s="41"/>
      <c r="G10145" s="42"/>
      <c r="H10145" s="42"/>
      <c r="I10145" s="41"/>
      <c r="J10145" s="41"/>
      <c r="K10145" s="41"/>
      <c r="L10145" s="4" t="s">
        <v>2077</v>
      </c>
      <c r="N10145" s="9"/>
    </row>
    <row r="10146" spans="1:14" ht="18" customHeight="1">
      <c r="A10146" s="24">
        <v>4182302</v>
      </c>
      <c r="B10146" s="24">
        <v>4182302</v>
      </c>
      <c r="C10146" s="73" t="s">
        <v>11092</v>
      </c>
      <c r="D10146" s="53">
        <v>7306</v>
      </c>
      <c r="E10146" s="2" t="s">
        <v>11494</v>
      </c>
      <c r="F10146" s="41"/>
      <c r="G10146" s="42"/>
      <c r="H10146" s="42"/>
      <c r="I10146" s="41"/>
      <c r="J10146" s="41"/>
      <c r="K10146" s="41"/>
      <c r="L10146" s="4" t="s">
        <v>2077</v>
      </c>
      <c r="N10146" s="9"/>
    </row>
    <row r="10147" spans="1:14" ht="18" customHeight="1">
      <c r="A10147" s="24">
        <v>4182303</v>
      </c>
      <c r="B10147" s="24">
        <v>4182303</v>
      </c>
      <c r="C10147" s="73" t="s">
        <v>11093</v>
      </c>
      <c r="D10147" s="53">
        <v>7615</v>
      </c>
      <c r="E10147" s="2" t="s">
        <v>11494</v>
      </c>
      <c r="F10147" s="41"/>
      <c r="G10147" s="42"/>
      <c r="H10147" s="42"/>
      <c r="I10147" s="41"/>
      <c r="J10147" s="41"/>
      <c r="K10147" s="41"/>
      <c r="L10147" s="4" t="s">
        <v>2077</v>
      </c>
      <c r="N10147" s="9"/>
    </row>
    <row r="10148" spans="1:14" ht="18" customHeight="1">
      <c r="A10148" s="24">
        <v>4182304</v>
      </c>
      <c r="B10148" s="24">
        <v>4182304</v>
      </c>
      <c r="C10148" s="73" t="s">
        <v>11094</v>
      </c>
      <c r="D10148" s="53">
        <v>7303</v>
      </c>
      <c r="E10148" s="2" t="s">
        <v>11494</v>
      </c>
      <c r="F10148" s="41"/>
      <c r="G10148" s="42"/>
      <c r="H10148" s="42"/>
      <c r="I10148" s="41"/>
      <c r="J10148" s="41"/>
      <c r="K10148" s="41"/>
      <c r="L10148" s="4" t="s">
        <v>2077</v>
      </c>
      <c r="N10148" s="9"/>
    </row>
    <row r="10149" spans="1:14" ht="18" customHeight="1">
      <c r="A10149" s="24">
        <v>4182305</v>
      </c>
      <c r="B10149" s="24">
        <v>4182305</v>
      </c>
      <c r="C10149" s="73" t="s">
        <v>11095</v>
      </c>
      <c r="D10149" s="53">
        <v>7612</v>
      </c>
      <c r="E10149" s="2" t="s">
        <v>11494</v>
      </c>
      <c r="F10149" s="41"/>
      <c r="G10149" s="42"/>
      <c r="H10149" s="42"/>
      <c r="I10149" s="41"/>
      <c r="J10149" s="41"/>
      <c r="K10149" s="41"/>
      <c r="L10149" s="4" t="s">
        <v>2077</v>
      </c>
      <c r="N10149" s="9"/>
    </row>
    <row r="10150" spans="1:14" ht="18" customHeight="1">
      <c r="A10150" s="24">
        <v>4182306</v>
      </c>
      <c r="B10150" s="24">
        <v>4182306</v>
      </c>
      <c r="C10150" s="73" t="s">
        <v>11096</v>
      </c>
      <c r="D10150" s="53">
        <v>9515</v>
      </c>
      <c r="E10150" s="2" t="s">
        <v>11494</v>
      </c>
      <c r="F10150" s="41"/>
      <c r="G10150" s="42"/>
      <c r="H10150" s="42"/>
      <c r="I10150" s="41"/>
      <c r="J10150" s="41"/>
      <c r="K10150" s="41"/>
      <c r="L10150" s="4" t="s">
        <v>2077</v>
      </c>
      <c r="N10150" s="9"/>
    </row>
    <row r="10151" spans="1:14" ht="18" customHeight="1">
      <c r="A10151" s="24">
        <v>4182307</v>
      </c>
      <c r="B10151" s="24">
        <v>4182307</v>
      </c>
      <c r="C10151" s="73" t="s">
        <v>11097</v>
      </c>
      <c r="D10151" s="53">
        <v>9843</v>
      </c>
      <c r="E10151" s="2" t="s">
        <v>11494</v>
      </c>
      <c r="F10151" s="41"/>
      <c r="G10151" s="42"/>
      <c r="H10151" s="42"/>
      <c r="I10151" s="41"/>
      <c r="J10151" s="41"/>
      <c r="K10151" s="41"/>
      <c r="L10151" s="4" t="s">
        <v>2077</v>
      </c>
      <c r="N10151" s="9"/>
    </row>
    <row r="10152" spans="1:14" ht="18" customHeight="1">
      <c r="A10152" s="24">
        <v>4182308</v>
      </c>
      <c r="B10152" s="24">
        <v>4182308</v>
      </c>
      <c r="C10152" s="73" t="s">
        <v>11098</v>
      </c>
      <c r="D10152" s="53">
        <v>8543</v>
      </c>
      <c r="E10152" s="2" t="s">
        <v>11494</v>
      </c>
      <c r="F10152" s="41"/>
      <c r="G10152" s="42"/>
      <c r="H10152" s="42"/>
      <c r="I10152" s="41"/>
      <c r="J10152" s="41"/>
      <c r="K10152" s="41"/>
      <c r="L10152" s="4" t="s">
        <v>2077</v>
      </c>
      <c r="N10152" s="9"/>
    </row>
    <row r="10153" spans="1:14" ht="18" customHeight="1">
      <c r="A10153" s="24">
        <v>4182309</v>
      </c>
      <c r="B10153" s="24">
        <v>4182309</v>
      </c>
      <c r="C10153" s="73" t="s">
        <v>11099</v>
      </c>
      <c r="D10153" s="53">
        <v>8853</v>
      </c>
      <c r="E10153" s="2" t="s">
        <v>11494</v>
      </c>
      <c r="F10153" s="41"/>
      <c r="G10153" s="42"/>
      <c r="H10153" s="42"/>
      <c r="I10153" s="41"/>
      <c r="J10153" s="41"/>
      <c r="K10153" s="41"/>
      <c r="L10153" s="4" t="s">
        <v>2077</v>
      </c>
      <c r="N10153" s="9"/>
    </row>
    <row r="10154" spans="1:14" ht="18" customHeight="1">
      <c r="A10154" s="24">
        <v>4182310</v>
      </c>
      <c r="B10154" s="24">
        <v>4182310</v>
      </c>
      <c r="C10154" s="73" t="s">
        <v>11100</v>
      </c>
      <c r="D10154" s="53">
        <v>8540</v>
      </c>
      <c r="E10154" s="2" t="s">
        <v>11494</v>
      </c>
      <c r="F10154" s="41"/>
      <c r="G10154" s="42"/>
      <c r="H10154" s="42"/>
      <c r="I10154" s="41"/>
      <c r="J10154" s="41"/>
      <c r="K10154" s="41"/>
      <c r="L10154" s="4" t="s">
        <v>2077</v>
      </c>
      <c r="N10154" s="9"/>
    </row>
    <row r="10155" spans="1:14" ht="18" customHeight="1">
      <c r="A10155" s="24">
        <v>4182311</v>
      </c>
      <c r="B10155" s="24">
        <v>4182311</v>
      </c>
      <c r="C10155" s="73" t="s">
        <v>11101</v>
      </c>
      <c r="D10155" s="53">
        <v>8849</v>
      </c>
      <c r="E10155" s="2" t="s">
        <v>11494</v>
      </c>
      <c r="F10155" s="41"/>
      <c r="G10155" s="42"/>
      <c r="H10155" s="42"/>
      <c r="I10155" s="41"/>
      <c r="J10155" s="41"/>
      <c r="K10155" s="41"/>
      <c r="L10155" s="4" t="s">
        <v>2077</v>
      </c>
      <c r="N10155" s="9"/>
    </row>
    <row r="10156" spans="1:14" ht="18" customHeight="1">
      <c r="A10156" s="24">
        <v>4182312</v>
      </c>
      <c r="B10156" s="24">
        <v>4182312</v>
      </c>
      <c r="C10156" s="73" t="s">
        <v>11102</v>
      </c>
      <c r="D10156" s="53">
        <v>21764</v>
      </c>
      <c r="E10156" s="2" t="s">
        <v>11494</v>
      </c>
      <c r="F10156" s="41"/>
      <c r="G10156" s="42"/>
      <c r="H10156" s="42"/>
      <c r="I10156" s="41"/>
      <c r="J10156" s="41"/>
      <c r="K10156" s="41"/>
      <c r="L10156" s="4" t="s">
        <v>2077</v>
      </c>
      <c r="N10156" s="9"/>
    </row>
    <row r="10157" spans="1:14" ht="18" customHeight="1">
      <c r="A10157" s="24">
        <v>4182313</v>
      </c>
      <c r="B10157" s="24">
        <v>4182313</v>
      </c>
      <c r="C10157" s="73" t="s">
        <v>11103</v>
      </c>
      <c r="D10157" s="53">
        <v>22638</v>
      </c>
      <c r="E10157" s="2" t="s">
        <v>11494</v>
      </c>
      <c r="F10157" s="41"/>
      <c r="G10157" s="42"/>
      <c r="H10157" s="42"/>
      <c r="I10157" s="41"/>
      <c r="J10157" s="41"/>
      <c r="K10157" s="41"/>
      <c r="L10157" s="4" t="s">
        <v>2077</v>
      </c>
      <c r="N10157" s="9"/>
    </row>
    <row r="10158" spans="1:14" ht="18" customHeight="1">
      <c r="A10158" s="24">
        <v>4182314</v>
      </c>
      <c r="B10158" s="24">
        <v>4182314</v>
      </c>
      <c r="C10158" s="73" t="s">
        <v>11104</v>
      </c>
      <c r="D10158" s="53">
        <v>20094</v>
      </c>
      <c r="E10158" s="2" t="s">
        <v>11494</v>
      </c>
      <c r="F10158" s="41"/>
      <c r="G10158" s="42"/>
      <c r="H10158" s="42"/>
      <c r="I10158" s="41"/>
      <c r="J10158" s="41"/>
      <c r="K10158" s="41"/>
      <c r="L10158" s="4" t="s">
        <v>2077</v>
      </c>
      <c r="N10158" s="9"/>
    </row>
    <row r="10159" spans="1:14" ht="18" customHeight="1">
      <c r="A10159" s="24">
        <v>4182315</v>
      </c>
      <c r="B10159" s="24">
        <v>4182315</v>
      </c>
      <c r="C10159" s="73" t="s">
        <v>11105</v>
      </c>
      <c r="D10159" s="53">
        <v>20918</v>
      </c>
      <c r="E10159" s="2" t="s">
        <v>11494</v>
      </c>
      <c r="F10159" s="41"/>
      <c r="G10159" s="42"/>
      <c r="H10159" s="42"/>
      <c r="I10159" s="41"/>
      <c r="J10159" s="41"/>
      <c r="K10159" s="41"/>
      <c r="L10159" s="4" t="s">
        <v>2077</v>
      </c>
      <c r="N10159" s="9"/>
    </row>
    <row r="10160" spans="1:14" ht="18" customHeight="1">
      <c r="A10160" s="24">
        <v>4182316</v>
      </c>
      <c r="B10160" s="24">
        <v>4182316</v>
      </c>
      <c r="C10160" s="73" t="s">
        <v>11106</v>
      </c>
      <c r="D10160" s="53">
        <v>20088</v>
      </c>
      <c r="E10160" s="2" t="s">
        <v>11494</v>
      </c>
      <c r="F10160" s="41"/>
      <c r="G10160" s="42"/>
      <c r="H10160" s="42"/>
      <c r="I10160" s="41"/>
      <c r="J10160" s="41"/>
      <c r="K10160" s="41"/>
      <c r="L10160" s="4" t="s">
        <v>2077</v>
      </c>
      <c r="N10160" s="9"/>
    </row>
    <row r="10161" spans="1:14" ht="18" customHeight="1">
      <c r="A10161" s="24">
        <v>4182317</v>
      </c>
      <c r="B10161" s="24">
        <v>4182317</v>
      </c>
      <c r="C10161" s="73" t="s">
        <v>11107</v>
      </c>
      <c r="D10161" s="53">
        <v>20915</v>
      </c>
      <c r="E10161" s="2" t="s">
        <v>11494</v>
      </c>
      <c r="F10161" s="41"/>
      <c r="G10161" s="42"/>
      <c r="H10161" s="42"/>
      <c r="I10161" s="41"/>
      <c r="J10161" s="41"/>
      <c r="K10161" s="41"/>
      <c r="L10161" s="4" t="s">
        <v>2077</v>
      </c>
      <c r="N10161" s="9"/>
    </row>
    <row r="10162" spans="1:14" ht="18" customHeight="1">
      <c r="A10162" s="24">
        <v>4182318</v>
      </c>
      <c r="B10162" s="24">
        <v>4182318</v>
      </c>
      <c r="C10162" s="73" t="s">
        <v>11108</v>
      </c>
      <c r="D10162" s="53">
        <v>8408</v>
      </c>
      <c r="E10162" s="2" t="s">
        <v>11494</v>
      </c>
      <c r="F10162" s="41"/>
      <c r="G10162" s="42"/>
      <c r="H10162" s="42"/>
      <c r="I10162" s="41"/>
      <c r="J10162" s="41"/>
      <c r="K10162" s="41"/>
      <c r="L10162" s="4" t="s">
        <v>2077</v>
      </c>
      <c r="N10162" s="9"/>
    </row>
    <row r="10163" spans="1:14" ht="18" customHeight="1">
      <c r="A10163" s="24">
        <v>4182319</v>
      </c>
      <c r="B10163" s="24">
        <v>4182319</v>
      </c>
      <c r="C10163" s="73" t="s">
        <v>11109</v>
      </c>
      <c r="D10163" s="53">
        <v>8717</v>
      </c>
      <c r="E10163" s="2" t="s">
        <v>11494</v>
      </c>
      <c r="F10163" s="41"/>
      <c r="G10163" s="42"/>
      <c r="H10163" s="42"/>
      <c r="I10163" s="41"/>
      <c r="J10163" s="41"/>
      <c r="K10163" s="41"/>
      <c r="L10163" s="4" t="s">
        <v>2077</v>
      </c>
      <c r="N10163" s="9"/>
    </row>
    <row r="10164" spans="1:14" ht="18" customHeight="1">
      <c r="A10164" s="24">
        <v>4182320</v>
      </c>
      <c r="B10164" s="24">
        <v>4182320</v>
      </c>
      <c r="C10164" s="73" t="s">
        <v>11110</v>
      </c>
      <c r="D10164" s="53">
        <v>8985</v>
      </c>
      <c r="E10164" s="2" t="s">
        <v>11494</v>
      </c>
      <c r="F10164" s="41"/>
      <c r="G10164" s="42"/>
      <c r="H10164" s="42"/>
      <c r="I10164" s="41"/>
      <c r="J10164" s="41"/>
      <c r="K10164" s="41"/>
      <c r="L10164" s="4" t="s">
        <v>2077</v>
      </c>
      <c r="N10164" s="9"/>
    </row>
    <row r="10165" spans="1:14" ht="18" customHeight="1">
      <c r="A10165" s="24">
        <v>4182321</v>
      </c>
      <c r="B10165" s="24">
        <v>4182321</v>
      </c>
      <c r="C10165" s="73" t="s">
        <v>11111</v>
      </c>
      <c r="D10165" s="53">
        <v>9294</v>
      </c>
      <c r="E10165" s="2" t="s">
        <v>11494</v>
      </c>
      <c r="F10165" s="41"/>
      <c r="G10165" s="42"/>
      <c r="H10165" s="42"/>
      <c r="I10165" s="41"/>
      <c r="J10165" s="41"/>
      <c r="K10165" s="41"/>
      <c r="L10165" s="4" t="s">
        <v>2077</v>
      </c>
      <c r="N10165" s="9"/>
    </row>
    <row r="10166" spans="1:14" ht="18" customHeight="1">
      <c r="A10166" s="24">
        <v>4182322</v>
      </c>
      <c r="B10166" s="24">
        <v>4182322</v>
      </c>
      <c r="C10166" s="73" t="s">
        <v>11112</v>
      </c>
      <c r="D10166" s="53">
        <v>8616</v>
      </c>
      <c r="E10166" s="2" t="s">
        <v>11494</v>
      </c>
      <c r="F10166" s="41"/>
      <c r="G10166" s="42"/>
      <c r="H10166" s="42"/>
      <c r="I10166" s="41"/>
      <c r="J10166" s="41"/>
      <c r="K10166" s="41"/>
      <c r="L10166" s="4" t="s">
        <v>2077</v>
      </c>
      <c r="N10166" s="9"/>
    </row>
    <row r="10167" spans="1:14" ht="18" customHeight="1">
      <c r="A10167" s="24">
        <v>4182323</v>
      </c>
      <c r="B10167" s="24">
        <v>4182323</v>
      </c>
      <c r="C10167" s="73" t="s">
        <v>11113</v>
      </c>
      <c r="D10167" s="53">
        <v>8925</v>
      </c>
      <c r="E10167" s="2" t="s">
        <v>11494</v>
      </c>
      <c r="F10167" s="41"/>
      <c r="G10167" s="42"/>
      <c r="H10167" s="42"/>
      <c r="I10167" s="41"/>
      <c r="J10167" s="41"/>
      <c r="K10167" s="41"/>
      <c r="L10167" s="4" t="s">
        <v>2077</v>
      </c>
      <c r="N10167" s="9"/>
    </row>
    <row r="10168" spans="1:14" ht="18" customHeight="1">
      <c r="A10168" s="24">
        <v>4182324</v>
      </c>
      <c r="B10168" s="24">
        <v>4182324</v>
      </c>
      <c r="C10168" s="73" t="s">
        <v>11114</v>
      </c>
      <c r="D10168" s="53">
        <v>9190</v>
      </c>
      <c r="E10168" s="2" t="s">
        <v>11494</v>
      </c>
      <c r="F10168" s="41"/>
      <c r="G10168" s="42"/>
      <c r="H10168" s="42"/>
      <c r="I10168" s="41"/>
      <c r="J10168" s="41"/>
      <c r="K10168" s="41"/>
      <c r="L10168" s="4" t="s">
        <v>2077</v>
      </c>
      <c r="N10168" s="9"/>
    </row>
    <row r="10169" spans="1:14" ht="18" customHeight="1">
      <c r="A10169" s="24">
        <v>4182325</v>
      </c>
      <c r="B10169" s="24">
        <v>4182325</v>
      </c>
      <c r="C10169" s="73" t="s">
        <v>11115</v>
      </c>
      <c r="D10169" s="53">
        <v>9499</v>
      </c>
      <c r="E10169" s="2" t="s">
        <v>11494</v>
      </c>
      <c r="F10169" s="41"/>
      <c r="G10169" s="42"/>
      <c r="H10169" s="42"/>
      <c r="I10169" s="41"/>
      <c r="J10169" s="41"/>
      <c r="K10169" s="41"/>
      <c r="L10169" s="4" t="s">
        <v>2077</v>
      </c>
      <c r="N10169" s="9"/>
    </row>
    <row r="10170" spans="1:14" ht="18" customHeight="1">
      <c r="A10170" s="24">
        <v>4182326</v>
      </c>
      <c r="B10170" s="24">
        <v>4182326</v>
      </c>
      <c r="C10170" s="73" t="s">
        <v>11116</v>
      </c>
      <c r="D10170" s="53">
        <v>10986</v>
      </c>
      <c r="E10170" s="2" t="s">
        <v>11494</v>
      </c>
      <c r="F10170" s="41"/>
      <c r="G10170" s="42"/>
      <c r="H10170" s="42"/>
      <c r="I10170" s="41"/>
      <c r="J10170" s="41"/>
      <c r="K10170" s="41"/>
      <c r="L10170" s="4" t="s">
        <v>2077</v>
      </c>
      <c r="N10170" s="9"/>
    </row>
    <row r="10171" spans="1:14" ht="18" customHeight="1">
      <c r="A10171" s="24">
        <v>4182327</v>
      </c>
      <c r="B10171" s="24">
        <v>4182327</v>
      </c>
      <c r="C10171" s="73" t="s">
        <v>11117</v>
      </c>
      <c r="D10171" s="53">
        <v>11295</v>
      </c>
      <c r="E10171" s="2" t="s">
        <v>11494</v>
      </c>
      <c r="F10171" s="41"/>
      <c r="G10171" s="42"/>
      <c r="H10171" s="42"/>
      <c r="I10171" s="41"/>
      <c r="J10171" s="41"/>
      <c r="K10171" s="41"/>
      <c r="L10171" s="4" t="s">
        <v>2077</v>
      </c>
      <c r="N10171" s="9"/>
    </row>
    <row r="10172" spans="1:14" ht="18" customHeight="1">
      <c r="A10172" s="24">
        <v>4182328</v>
      </c>
      <c r="B10172" s="24">
        <v>4182328</v>
      </c>
      <c r="C10172" s="73" t="s">
        <v>11118</v>
      </c>
      <c r="D10172" s="53">
        <v>11563</v>
      </c>
      <c r="E10172" s="2" t="s">
        <v>11494</v>
      </c>
      <c r="F10172" s="41"/>
      <c r="G10172" s="42"/>
      <c r="H10172" s="42"/>
      <c r="I10172" s="41"/>
      <c r="J10172" s="41"/>
      <c r="K10172" s="41"/>
      <c r="L10172" s="4" t="s">
        <v>2077</v>
      </c>
      <c r="N10172" s="9"/>
    </row>
    <row r="10173" spans="1:14" ht="18" customHeight="1">
      <c r="A10173" s="24">
        <v>4182329</v>
      </c>
      <c r="B10173" s="24">
        <v>4182329</v>
      </c>
      <c r="C10173" s="73" t="s">
        <v>11119</v>
      </c>
      <c r="D10173" s="53">
        <v>11873</v>
      </c>
      <c r="E10173" s="2" t="s">
        <v>11494</v>
      </c>
      <c r="F10173" s="41"/>
      <c r="G10173" s="42"/>
      <c r="H10173" s="42"/>
      <c r="I10173" s="41"/>
      <c r="J10173" s="41"/>
      <c r="K10173" s="41"/>
      <c r="L10173" s="4" t="s">
        <v>2077</v>
      </c>
      <c r="N10173" s="9"/>
    </row>
    <row r="10174" spans="1:14" ht="18" customHeight="1">
      <c r="A10174" s="24">
        <v>4182330</v>
      </c>
      <c r="B10174" s="24">
        <v>4182330</v>
      </c>
      <c r="C10174" s="73" t="s">
        <v>11120</v>
      </c>
      <c r="D10174" s="53">
        <v>7218</v>
      </c>
      <c r="E10174" s="2" t="s">
        <v>11494</v>
      </c>
      <c r="F10174" s="41"/>
      <c r="G10174" s="42"/>
      <c r="H10174" s="42"/>
      <c r="I10174" s="41"/>
      <c r="J10174" s="41"/>
      <c r="K10174" s="41"/>
      <c r="L10174" s="4" t="s">
        <v>2077</v>
      </c>
      <c r="N10174" s="9"/>
    </row>
    <row r="10175" spans="1:14" ht="18" customHeight="1">
      <c r="A10175" s="24">
        <v>4182331</v>
      </c>
      <c r="B10175" s="24">
        <v>4182331</v>
      </c>
      <c r="C10175" s="73" t="s">
        <v>11121</v>
      </c>
      <c r="D10175" s="53">
        <v>7764</v>
      </c>
      <c r="E10175" s="2" t="s">
        <v>11494</v>
      </c>
      <c r="F10175" s="41"/>
      <c r="G10175" s="42"/>
      <c r="H10175" s="42"/>
      <c r="I10175" s="41"/>
      <c r="J10175" s="41"/>
      <c r="K10175" s="41"/>
      <c r="L10175" s="4" t="s">
        <v>2077</v>
      </c>
      <c r="N10175" s="9"/>
    </row>
    <row r="10176" spans="1:14" ht="18" customHeight="1">
      <c r="A10176" s="24">
        <v>4182332</v>
      </c>
      <c r="B10176" s="24">
        <v>4182332</v>
      </c>
      <c r="C10176" s="73" t="s">
        <v>11122</v>
      </c>
      <c r="D10176" s="53">
        <v>7874</v>
      </c>
      <c r="E10176" s="2" t="s">
        <v>11494</v>
      </c>
      <c r="F10176" s="41"/>
      <c r="G10176" s="42"/>
      <c r="H10176" s="42"/>
      <c r="I10176" s="41"/>
      <c r="J10176" s="41"/>
      <c r="K10176" s="41"/>
      <c r="L10176" s="4" t="s">
        <v>2077</v>
      </c>
      <c r="N10176" s="9"/>
    </row>
    <row r="10177" spans="1:14" ht="18" customHeight="1">
      <c r="A10177" s="24">
        <v>4182333</v>
      </c>
      <c r="B10177" s="24">
        <v>4182333</v>
      </c>
      <c r="C10177" s="73" t="s">
        <v>11123</v>
      </c>
      <c r="D10177" s="53">
        <v>8420</v>
      </c>
      <c r="E10177" s="2" t="s">
        <v>11494</v>
      </c>
      <c r="F10177" s="41"/>
      <c r="G10177" s="42"/>
      <c r="H10177" s="42"/>
      <c r="I10177" s="41"/>
      <c r="J10177" s="41"/>
      <c r="K10177" s="41"/>
      <c r="L10177" s="4" t="s">
        <v>2077</v>
      </c>
      <c r="N10177" s="9"/>
    </row>
    <row r="10178" spans="1:14" ht="18" customHeight="1">
      <c r="A10178" s="24">
        <v>4182334</v>
      </c>
      <c r="B10178" s="24">
        <v>4182334</v>
      </c>
      <c r="C10178" s="73" t="s">
        <v>11124</v>
      </c>
      <c r="D10178" s="53">
        <v>7076</v>
      </c>
      <c r="E10178" s="2" t="s">
        <v>11494</v>
      </c>
      <c r="F10178" s="41"/>
      <c r="G10178" s="42"/>
      <c r="H10178" s="42"/>
      <c r="I10178" s="41"/>
      <c r="J10178" s="41"/>
      <c r="K10178" s="41"/>
      <c r="L10178" s="4" t="s">
        <v>2077</v>
      </c>
      <c r="N10178" s="9"/>
    </row>
    <row r="10179" spans="1:14" ht="18" customHeight="1">
      <c r="A10179" s="24">
        <v>4182335</v>
      </c>
      <c r="B10179" s="24">
        <v>4182335</v>
      </c>
      <c r="C10179" s="73" t="s">
        <v>11125</v>
      </c>
      <c r="D10179" s="53">
        <v>7590</v>
      </c>
      <c r="E10179" s="2" t="s">
        <v>11494</v>
      </c>
      <c r="F10179" s="41"/>
      <c r="G10179" s="42"/>
      <c r="H10179" s="42"/>
      <c r="I10179" s="41"/>
      <c r="J10179" s="41"/>
      <c r="K10179" s="41"/>
      <c r="L10179" s="4" t="s">
        <v>2077</v>
      </c>
      <c r="N10179" s="9"/>
    </row>
    <row r="10180" spans="1:14" ht="18" customHeight="1">
      <c r="A10180" s="24">
        <v>4182336</v>
      </c>
      <c r="B10180" s="24">
        <v>4182336</v>
      </c>
      <c r="C10180" s="73" t="s">
        <v>11126</v>
      </c>
      <c r="D10180" s="53">
        <v>7656</v>
      </c>
      <c r="E10180" s="2" t="s">
        <v>11494</v>
      </c>
      <c r="F10180" s="41"/>
      <c r="G10180" s="42"/>
      <c r="H10180" s="42"/>
      <c r="I10180" s="41"/>
      <c r="J10180" s="41"/>
      <c r="K10180" s="41"/>
      <c r="L10180" s="4" t="s">
        <v>2077</v>
      </c>
      <c r="N10180" s="9"/>
    </row>
    <row r="10181" spans="1:14" ht="18" customHeight="1">
      <c r="A10181" s="24">
        <v>4182337</v>
      </c>
      <c r="B10181" s="24">
        <v>4182337</v>
      </c>
      <c r="C10181" s="73" t="s">
        <v>11127</v>
      </c>
      <c r="D10181" s="53">
        <v>8202</v>
      </c>
      <c r="E10181" s="2" t="s">
        <v>11494</v>
      </c>
      <c r="F10181" s="41"/>
      <c r="G10181" s="42"/>
      <c r="H10181" s="42"/>
      <c r="I10181" s="41"/>
      <c r="J10181" s="41"/>
      <c r="K10181" s="41"/>
      <c r="L10181" s="4" t="s">
        <v>2077</v>
      </c>
      <c r="N10181" s="9"/>
    </row>
    <row r="10182" spans="1:14" ht="18" customHeight="1">
      <c r="A10182" s="24">
        <v>4182338</v>
      </c>
      <c r="B10182" s="24">
        <v>4182338</v>
      </c>
      <c r="C10182" s="73" t="s">
        <v>11128</v>
      </c>
      <c r="D10182" s="53">
        <v>8313</v>
      </c>
      <c r="E10182" s="2" t="s">
        <v>11494</v>
      </c>
      <c r="F10182" s="41"/>
      <c r="G10182" s="42"/>
      <c r="H10182" s="42"/>
      <c r="I10182" s="41"/>
      <c r="J10182" s="41"/>
      <c r="K10182" s="41"/>
      <c r="L10182" s="4" t="s">
        <v>2077</v>
      </c>
      <c r="N10182" s="9"/>
    </row>
    <row r="10183" spans="1:14" ht="18" customHeight="1">
      <c r="A10183" s="24">
        <v>4182339</v>
      </c>
      <c r="B10183" s="24">
        <v>4182339</v>
      </c>
      <c r="C10183" s="73" t="s">
        <v>11129</v>
      </c>
      <c r="D10183" s="53">
        <v>8859</v>
      </c>
      <c r="E10183" s="2" t="s">
        <v>11494</v>
      </c>
      <c r="F10183" s="41"/>
      <c r="G10183" s="42"/>
      <c r="H10183" s="42"/>
      <c r="I10183" s="41"/>
      <c r="J10183" s="41"/>
      <c r="K10183" s="41"/>
      <c r="L10183" s="4" t="s">
        <v>2077</v>
      </c>
      <c r="N10183" s="9"/>
    </row>
    <row r="10184" spans="1:14" ht="18" customHeight="1">
      <c r="A10184" s="24">
        <v>4182340</v>
      </c>
      <c r="B10184" s="24">
        <v>4182340</v>
      </c>
      <c r="C10184" s="73" t="s">
        <v>11130</v>
      </c>
      <c r="D10184" s="53">
        <v>7489</v>
      </c>
      <c r="E10184" s="2" t="s">
        <v>11494</v>
      </c>
      <c r="F10184" s="41"/>
      <c r="G10184" s="42"/>
      <c r="H10184" s="42"/>
      <c r="I10184" s="41"/>
      <c r="J10184" s="41"/>
      <c r="K10184" s="41"/>
      <c r="L10184" s="4" t="s">
        <v>2077</v>
      </c>
      <c r="N10184" s="9"/>
    </row>
    <row r="10185" spans="1:14" ht="18" customHeight="1">
      <c r="A10185" s="24">
        <v>4182341</v>
      </c>
      <c r="B10185" s="24">
        <v>4182341</v>
      </c>
      <c r="C10185" s="73" t="s">
        <v>11131</v>
      </c>
      <c r="D10185" s="53">
        <v>8004</v>
      </c>
      <c r="E10185" s="2" t="s">
        <v>11494</v>
      </c>
      <c r="F10185" s="41"/>
      <c r="G10185" s="42"/>
      <c r="H10185" s="42"/>
      <c r="I10185" s="41"/>
      <c r="J10185" s="41"/>
      <c r="K10185" s="41"/>
      <c r="L10185" s="4" t="s">
        <v>2077</v>
      </c>
      <c r="N10185" s="9"/>
    </row>
    <row r="10186" spans="1:14" ht="18" customHeight="1">
      <c r="A10186" s="24">
        <v>4182342</v>
      </c>
      <c r="B10186" s="24">
        <v>4182342</v>
      </c>
      <c r="C10186" s="73" t="s">
        <v>11132</v>
      </c>
      <c r="D10186" s="53">
        <v>8420</v>
      </c>
      <c r="E10186" s="2" t="s">
        <v>11494</v>
      </c>
      <c r="F10186" s="41"/>
      <c r="G10186" s="42"/>
      <c r="H10186" s="42"/>
      <c r="I10186" s="41"/>
      <c r="J10186" s="41"/>
      <c r="K10186" s="41"/>
      <c r="L10186" s="4" t="s">
        <v>2077</v>
      </c>
      <c r="N10186" s="9"/>
    </row>
    <row r="10187" spans="1:14" ht="18" customHeight="1">
      <c r="A10187" s="24">
        <v>4182343</v>
      </c>
      <c r="B10187" s="24">
        <v>4182343</v>
      </c>
      <c r="C10187" s="73" t="s">
        <v>11133</v>
      </c>
      <c r="D10187" s="53">
        <v>8969</v>
      </c>
      <c r="E10187" s="2" t="s">
        <v>11494</v>
      </c>
      <c r="F10187" s="41"/>
      <c r="G10187" s="42"/>
      <c r="H10187" s="42"/>
      <c r="I10187" s="41"/>
      <c r="J10187" s="41"/>
      <c r="K10187" s="41"/>
      <c r="L10187" s="4" t="s">
        <v>2077</v>
      </c>
      <c r="N10187" s="9"/>
    </row>
    <row r="10188" spans="1:14" ht="18" customHeight="1">
      <c r="A10188" s="24">
        <v>4182344</v>
      </c>
      <c r="B10188" s="24">
        <v>4182344</v>
      </c>
      <c r="C10188" s="73" t="s">
        <v>11134</v>
      </c>
      <c r="D10188" s="53">
        <v>9077</v>
      </c>
      <c r="E10188" s="2" t="s">
        <v>11494</v>
      </c>
      <c r="F10188" s="41"/>
      <c r="G10188" s="42"/>
      <c r="H10188" s="42"/>
      <c r="I10188" s="41"/>
      <c r="J10188" s="41"/>
      <c r="K10188" s="41"/>
      <c r="L10188" s="4" t="s">
        <v>2077</v>
      </c>
      <c r="N10188" s="9"/>
    </row>
    <row r="10189" spans="1:14" ht="18" customHeight="1">
      <c r="A10189" s="24">
        <v>4182345</v>
      </c>
      <c r="B10189" s="24">
        <v>4182345</v>
      </c>
      <c r="C10189" s="73" t="s">
        <v>11135</v>
      </c>
      <c r="D10189" s="53">
        <v>9626</v>
      </c>
      <c r="E10189" s="2" t="s">
        <v>11494</v>
      </c>
      <c r="F10189" s="41"/>
      <c r="G10189" s="42"/>
      <c r="H10189" s="42"/>
      <c r="I10189" s="41"/>
      <c r="J10189" s="41"/>
      <c r="K10189" s="41"/>
      <c r="L10189" s="4" t="s">
        <v>2077</v>
      </c>
      <c r="N10189" s="9"/>
    </row>
    <row r="10190" spans="1:14" ht="18" customHeight="1">
      <c r="A10190" s="24">
        <v>4182346</v>
      </c>
      <c r="B10190" s="24">
        <v>4182346</v>
      </c>
      <c r="C10190" s="73" t="s">
        <v>11136</v>
      </c>
      <c r="D10190" s="53">
        <v>8209</v>
      </c>
      <c r="E10190" s="2" t="s">
        <v>11494</v>
      </c>
      <c r="F10190" s="41"/>
      <c r="G10190" s="42"/>
      <c r="H10190" s="42"/>
      <c r="I10190" s="41"/>
      <c r="J10190" s="41"/>
      <c r="K10190" s="41"/>
      <c r="L10190" s="4" t="s">
        <v>2077</v>
      </c>
      <c r="N10190" s="9"/>
    </row>
    <row r="10191" spans="1:14" ht="18" customHeight="1">
      <c r="A10191" s="24">
        <v>4182347</v>
      </c>
      <c r="B10191" s="24">
        <v>4182347</v>
      </c>
      <c r="C10191" s="73" t="s">
        <v>11137</v>
      </c>
      <c r="D10191" s="53">
        <v>8726</v>
      </c>
      <c r="E10191" s="2" t="s">
        <v>11494</v>
      </c>
      <c r="F10191" s="41"/>
      <c r="G10191" s="42"/>
      <c r="H10191" s="42"/>
      <c r="I10191" s="41"/>
      <c r="J10191" s="41"/>
      <c r="K10191" s="41"/>
      <c r="L10191" s="4" t="s">
        <v>2077</v>
      </c>
      <c r="N10191" s="9"/>
    </row>
    <row r="10192" spans="1:14" ht="18" customHeight="1">
      <c r="A10192" s="24">
        <v>4182348</v>
      </c>
      <c r="B10192" s="24">
        <v>4182348</v>
      </c>
      <c r="C10192" s="73" t="s">
        <v>11138</v>
      </c>
      <c r="D10192" s="53">
        <v>7268</v>
      </c>
      <c r="E10192" s="2" t="s">
        <v>11494</v>
      </c>
      <c r="F10192" s="41"/>
      <c r="G10192" s="42"/>
      <c r="H10192" s="42"/>
      <c r="I10192" s="41"/>
      <c r="J10192" s="41"/>
      <c r="K10192" s="41"/>
      <c r="L10192" s="4" t="s">
        <v>2077</v>
      </c>
      <c r="N10192" s="9"/>
    </row>
    <row r="10193" spans="1:14" ht="18" customHeight="1">
      <c r="A10193" s="24">
        <v>4182349</v>
      </c>
      <c r="B10193" s="24">
        <v>4182349</v>
      </c>
      <c r="C10193" s="73" t="s">
        <v>11139</v>
      </c>
      <c r="D10193" s="53">
        <v>7783</v>
      </c>
      <c r="E10193" s="2" t="s">
        <v>11494</v>
      </c>
      <c r="F10193" s="41"/>
      <c r="G10193" s="42"/>
      <c r="H10193" s="42"/>
      <c r="I10193" s="41"/>
      <c r="J10193" s="41"/>
      <c r="K10193" s="41"/>
      <c r="L10193" s="4" t="s">
        <v>2077</v>
      </c>
      <c r="N10193" s="9"/>
    </row>
    <row r="10194" spans="1:14" ht="18" customHeight="1">
      <c r="A10194" s="24">
        <v>4182350</v>
      </c>
      <c r="B10194" s="24">
        <v>4182350</v>
      </c>
      <c r="C10194" s="73" t="s">
        <v>11140</v>
      </c>
      <c r="D10194" s="53">
        <v>7442</v>
      </c>
      <c r="E10194" s="2" t="s">
        <v>11494</v>
      </c>
      <c r="F10194" s="41"/>
      <c r="G10194" s="42"/>
      <c r="H10194" s="42"/>
      <c r="I10194" s="41"/>
      <c r="J10194" s="41"/>
      <c r="K10194" s="41"/>
      <c r="L10194" s="4" t="s">
        <v>2077</v>
      </c>
      <c r="N10194" s="9"/>
    </row>
    <row r="10195" spans="1:14" ht="18" customHeight="1">
      <c r="A10195" s="24">
        <v>4182351</v>
      </c>
      <c r="B10195" s="24">
        <v>4182351</v>
      </c>
      <c r="C10195" s="73" t="s">
        <v>11141</v>
      </c>
      <c r="D10195" s="53">
        <v>7956</v>
      </c>
      <c r="E10195" s="2" t="s">
        <v>11494</v>
      </c>
      <c r="F10195" s="41"/>
      <c r="G10195" s="42"/>
      <c r="H10195" s="42"/>
      <c r="I10195" s="41"/>
      <c r="J10195" s="41"/>
      <c r="K10195" s="41"/>
      <c r="L10195" s="4" t="s">
        <v>2077</v>
      </c>
      <c r="N10195" s="9"/>
    </row>
    <row r="10196" spans="1:14" ht="18" customHeight="1">
      <c r="A10196" s="24">
        <v>4182352</v>
      </c>
      <c r="B10196" s="24">
        <v>4182352</v>
      </c>
      <c r="C10196" s="73" t="s">
        <v>11142</v>
      </c>
      <c r="D10196" s="53">
        <v>7678</v>
      </c>
      <c r="E10196" s="2" t="s">
        <v>11494</v>
      </c>
      <c r="F10196" s="41"/>
      <c r="G10196" s="42"/>
      <c r="H10196" s="42"/>
      <c r="I10196" s="41"/>
      <c r="J10196" s="41"/>
      <c r="K10196" s="41"/>
      <c r="L10196" s="4" t="s">
        <v>2077</v>
      </c>
      <c r="N10196" s="9"/>
    </row>
    <row r="10197" spans="1:14" ht="18" customHeight="1">
      <c r="A10197" s="24">
        <v>4182353</v>
      </c>
      <c r="B10197" s="24">
        <v>4182353</v>
      </c>
      <c r="C10197" s="73" t="s">
        <v>11143</v>
      </c>
      <c r="D10197" s="53">
        <v>8196</v>
      </c>
      <c r="E10197" s="2" t="s">
        <v>11494</v>
      </c>
      <c r="F10197" s="41"/>
      <c r="G10197" s="42"/>
      <c r="H10197" s="42"/>
      <c r="I10197" s="41"/>
      <c r="J10197" s="41"/>
      <c r="K10197" s="41"/>
      <c r="L10197" s="4" t="s">
        <v>2077</v>
      </c>
      <c r="N10197" s="9"/>
    </row>
    <row r="10198" spans="1:14" ht="18" customHeight="1">
      <c r="A10198" s="24">
        <v>4182354</v>
      </c>
      <c r="B10198" s="24">
        <v>4182354</v>
      </c>
      <c r="C10198" s="73" t="s">
        <v>11144</v>
      </c>
      <c r="D10198" s="53">
        <v>7852</v>
      </c>
      <c r="E10198" s="2" t="s">
        <v>11494</v>
      </c>
      <c r="F10198" s="41"/>
      <c r="G10198" s="42"/>
      <c r="H10198" s="42"/>
      <c r="I10198" s="41"/>
      <c r="J10198" s="41"/>
      <c r="K10198" s="41"/>
      <c r="L10198" s="4" t="s">
        <v>2077</v>
      </c>
      <c r="N10198" s="9"/>
    </row>
    <row r="10199" spans="1:14" ht="18" customHeight="1">
      <c r="A10199" s="24">
        <v>4182355</v>
      </c>
      <c r="B10199" s="24">
        <v>4182355</v>
      </c>
      <c r="C10199" s="73" t="s">
        <v>11145</v>
      </c>
      <c r="D10199" s="53">
        <v>8370</v>
      </c>
      <c r="E10199" s="2" t="s">
        <v>11494</v>
      </c>
      <c r="F10199" s="41"/>
      <c r="G10199" s="42"/>
      <c r="H10199" s="42"/>
      <c r="I10199" s="41"/>
      <c r="J10199" s="41"/>
      <c r="K10199" s="41"/>
      <c r="L10199" s="4" t="s">
        <v>2077</v>
      </c>
      <c r="N10199" s="9"/>
    </row>
    <row r="10200" spans="1:14" ht="18" customHeight="1">
      <c r="A10200" s="24">
        <v>4182356</v>
      </c>
      <c r="B10200" s="24">
        <v>4182356</v>
      </c>
      <c r="C10200" s="73" t="s">
        <v>11146</v>
      </c>
      <c r="D10200" s="53">
        <v>8710</v>
      </c>
      <c r="E10200" s="2" t="s">
        <v>11494</v>
      </c>
      <c r="F10200" s="41"/>
      <c r="G10200" s="42"/>
      <c r="H10200" s="42"/>
      <c r="I10200" s="41"/>
      <c r="J10200" s="41"/>
      <c r="K10200" s="41"/>
      <c r="L10200" s="4" t="s">
        <v>2077</v>
      </c>
      <c r="N10200" s="9"/>
    </row>
    <row r="10201" spans="1:14" ht="18" customHeight="1">
      <c r="A10201" s="24">
        <v>4182357</v>
      </c>
      <c r="B10201" s="24">
        <v>4182357</v>
      </c>
      <c r="C10201" s="73" t="s">
        <v>11147</v>
      </c>
      <c r="D10201" s="53">
        <v>9225</v>
      </c>
      <c r="E10201" s="2" t="s">
        <v>11494</v>
      </c>
      <c r="F10201" s="41"/>
      <c r="G10201" s="42"/>
      <c r="H10201" s="42"/>
      <c r="I10201" s="41"/>
      <c r="J10201" s="41"/>
      <c r="K10201" s="41"/>
      <c r="L10201" s="4" t="s">
        <v>2077</v>
      </c>
      <c r="N10201" s="9"/>
    </row>
    <row r="10202" spans="1:14" ht="18" customHeight="1">
      <c r="A10202" s="24">
        <v>4182358</v>
      </c>
      <c r="B10202" s="24">
        <v>4182358</v>
      </c>
      <c r="C10202" s="73" t="s">
        <v>11148</v>
      </c>
      <c r="D10202" s="53">
        <v>8884</v>
      </c>
      <c r="E10202" s="2" t="s">
        <v>11494</v>
      </c>
      <c r="F10202" s="41"/>
      <c r="G10202" s="42"/>
      <c r="H10202" s="42"/>
      <c r="I10202" s="41"/>
      <c r="J10202" s="41"/>
      <c r="K10202" s="41"/>
      <c r="L10202" s="4" t="s">
        <v>2077</v>
      </c>
      <c r="N10202" s="9"/>
    </row>
    <row r="10203" spans="1:14" ht="18" customHeight="1">
      <c r="A10203" s="24">
        <v>4182359</v>
      </c>
      <c r="B10203" s="24">
        <v>4182359</v>
      </c>
      <c r="C10203" s="73" t="s">
        <v>11149</v>
      </c>
      <c r="D10203" s="53">
        <v>9398</v>
      </c>
      <c r="E10203" s="2" t="s">
        <v>11494</v>
      </c>
      <c r="F10203" s="41"/>
      <c r="G10203" s="42"/>
      <c r="H10203" s="42"/>
      <c r="I10203" s="41"/>
      <c r="J10203" s="41"/>
      <c r="K10203" s="41"/>
      <c r="L10203" s="4" t="s">
        <v>2077</v>
      </c>
      <c r="N10203" s="9"/>
    </row>
    <row r="10204" spans="1:14" ht="18" customHeight="1">
      <c r="A10204" s="24">
        <v>4182360</v>
      </c>
      <c r="B10204" s="24">
        <v>4182360</v>
      </c>
      <c r="C10204" s="73" t="s">
        <v>11150</v>
      </c>
      <c r="D10204" s="53">
        <v>22322</v>
      </c>
      <c r="E10204" s="2" t="s">
        <v>11494</v>
      </c>
      <c r="F10204" s="41"/>
      <c r="G10204" s="42"/>
      <c r="H10204" s="42"/>
      <c r="I10204" s="41"/>
      <c r="J10204" s="41"/>
      <c r="K10204" s="41"/>
      <c r="L10204" s="4" t="s">
        <v>2077</v>
      </c>
      <c r="N10204" s="9"/>
    </row>
    <row r="10205" spans="1:14" ht="18" customHeight="1">
      <c r="A10205" s="24">
        <v>4182361</v>
      </c>
      <c r="B10205" s="24">
        <v>4182361</v>
      </c>
      <c r="C10205" s="73" t="s">
        <v>11151</v>
      </c>
      <c r="D10205" s="53">
        <v>23764</v>
      </c>
      <c r="E10205" s="2" t="s">
        <v>11494</v>
      </c>
      <c r="F10205" s="41"/>
      <c r="G10205" s="42"/>
      <c r="H10205" s="42"/>
      <c r="I10205" s="41"/>
      <c r="J10205" s="41"/>
      <c r="K10205" s="41"/>
      <c r="L10205" s="4" t="s">
        <v>2077</v>
      </c>
      <c r="N10205" s="9"/>
    </row>
    <row r="10206" spans="1:14" ht="18" customHeight="1">
      <c r="A10206" s="24">
        <v>4182362</v>
      </c>
      <c r="B10206" s="24">
        <v>4182362</v>
      </c>
      <c r="C10206" s="73" t="s">
        <v>11152</v>
      </c>
      <c r="D10206" s="53">
        <v>22496</v>
      </c>
      <c r="E10206" s="2" t="s">
        <v>11494</v>
      </c>
      <c r="F10206" s="41"/>
      <c r="G10206" s="42"/>
      <c r="H10206" s="42"/>
      <c r="I10206" s="41"/>
      <c r="J10206" s="41"/>
      <c r="K10206" s="41"/>
      <c r="L10206" s="4" t="s">
        <v>2077</v>
      </c>
      <c r="N10206" s="9"/>
    </row>
    <row r="10207" spans="1:14" ht="18" customHeight="1">
      <c r="A10207" s="24">
        <v>4182363</v>
      </c>
      <c r="B10207" s="24">
        <v>4182363</v>
      </c>
      <c r="C10207" s="73" t="s">
        <v>11153</v>
      </c>
      <c r="D10207" s="53">
        <v>23938</v>
      </c>
      <c r="E10207" s="2" t="s">
        <v>11494</v>
      </c>
      <c r="F10207" s="41"/>
      <c r="G10207" s="42"/>
      <c r="H10207" s="42"/>
      <c r="I10207" s="41"/>
      <c r="J10207" s="41"/>
      <c r="K10207" s="41"/>
      <c r="L10207" s="4" t="s">
        <v>2077</v>
      </c>
      <c r="N10207" s="9"/>
    </row>
    <row r="10208" spans="1:14" ht="18" customHeight="1">
      <c r="A10208" s="24">
        <v>4182364</v>
      </c>
      <c r="B10208" s="24">
        <v>4182364</v>
      </c>
      <c r="C10208" s="73" t="s">
        <v>11154</v>
      </c>
      <c r="D10208" s="53">
        <v>9017</v>
      </c>
      <c r="E10208" s="2" t="s">
        <v>11494</v>
      </c>
      <c r="F10208" s="41"/>
      <c r="G10208" s="42"/>
      <c r="H10208" s="42"/>
      <c r="I10208" s="41"/>
      <c r="J10208" s="41"/>
      <c r="K10208" s="41"/>
      <c r="L10208" s="4" t="s">
        <v>2077</v>
      </c>
      <c r="N10208" s="9"/>
    </row>
    <row r="10209" spans="1:14" ht="18" customHeight="1">
      <c r="A10209" s="24">
        <v>4182365</v>
      </c>
      <c r="B10209" s="24">
        <v>4182365</v>
      </c>
      <c r="C10209" s="73" t="s">
        <v>11155</v>
      </c>
      <c r="D10209" s="53">
        <v>9531</v>
      </c>
      <c r="E10209" s="2" t="s">
        <v>11494</v>
      </c>
      <c r="F10209" s="41"/>
      <c r="G10209" s="42"/>
      <c r="H10209" s="42"/>
      <c r="I10209" s="41"/>
      <c r="J10209" s="41"/>
      <c r="K10209" s="41"/>
      <c r="L10209" s="4" t="s">
        <v>2077</v>
      </c>
      <c r="N10209" s="9"/>
    </row>
    <row r="10210" spans="1:14" ht="18" customHeight="1">
      <c r="A10210" s="24">
        <v>4182366</v>
      </c>
      <c r="B10210" s="24">
        <v>4182366</v>
      </c>
      <c r="C10210" s="73" t="s">
        <v>11156</v>
      </c>
      <c r="D10210" s="53">
        <v>9496</v>
      </c>
      <c r="E10210" s="2" t="s">
        <v>11494</v>
      </c>
      <c r="F10210" s="41"/>
      <c r="G10210" s="42"/>
      <c r="H10210" s="42"/>
      <c r="I10210" s="41"/>
      <c r="J10210" s="41"/>
      <c r="K10210" s="41"/>
      <c r="L10210" s="4" t="s">
        <v>2077</v>
      </c>
      <c r="N10210" s="9"/>
    </row>
    <row r="10211" spans="1:14" ht="18" customHeight="1">
      <c r="A10211" s="24">
        <v>4182367</v>
      </c>
      <c r="B10211" s="24">
        <v>4182367</v>
      </c>
      <c r="C10211" s="73" t="s">
        <v>11157</v>
      </c>
      <c r="D10211" s="53">
        <v>10011</v>
      </c>
      <c r="E10211" s="2" t="s">
        <v>11494</v>
      </c>
      <c r="F10211" s="41"/>
      <c r="G10211" s="42"/>
      <c r="H10211" s="42"/>
      <c r="I10211" s="41"/>
      <c r="J10211" s="41"/>
      <c r="K10211" s="41"/>
      <c r="L10211" s="4" t="s">
        <v>2077</v>
      </c>
      <c r="N10211" s="9"/>
    </row>
    <row r="10212" spans="1:14" ht="18" customHeight="1">
      <c r="A10212" s="24">
        <v>4182368</v>
      </c>
      <c r="B10212" s="24">
        <v>4182368</v>
      </c>
      <c r="C10212" s="73" t="s">
        <v>11158</v>
      </c>
      <c r="D10212" s="53">
        <v>9430</v>
      </c>
      <c r="E10212" s="2" t="s">
        <v>11494</v>
      </c>
      <c r="F10212" s="41"/>
      <c r="G10212" s="42"/>
      <c r="H10212" s="42"/>
      <c r="I10212" s="41"/>
      <c r="J10212" s="41"/>
      <c r="K10212" s="41"/>
      <c r="L10212" s="4" t="s">
        <v>2077</v>
      </c>
      <c r="N10212" s="9"/>
    </row>
    <row r="10213" spans="1:14" ht="18" customHeight="1">
      <c r="A10213" s="24">
        <v>4182369</v>
      </c>
      <c r="B10213" s="24">
        <v>4182369</v>
      </c>
      <c r="C10213" s="73" t="s">
        <v>11159</v>
      </c>
      <c r="D10213" s="53">
        <v>9944</v>
      </c>
      <c r="E10213" s="2" t="s">
        <v>11494</v>
      </c>
      <c r="F10213" s="41"/>
      <c r="G10213" s="42"/>
      <c r="H10213" s="42"/>
      <c r="I10213" s="41"/>
      <c r="J10213" s="41"/>
      <c r="K10213" s="41"/>
      <c r="L10213" s="4" t="s">
        <v>2077</v>
      </c>
      <c r="N10213" s="9"/>
    </row>
    <row r="10214" spans="1:14" ht="18" customHeight="1">
      <c r="A10214" s="24">
        <v>4182370</v>
      </c>
      <c r="B10214" s="24">
        <v>4182370</v>
      </c>
      <c r="C10214" s="73" t="s">
        <v>11160</v>
      </c>
      <c r="D10214" s="53">
        <v>9907</v>
      </c>
      <c r="E10214" s="2" t="s">
        <v>11494</v>
      </c>
      <c r="F10214" s="41"/>
      <c r="G10214" s="42"/>
      <c r="H10214" s="42"/>
      <c r="I10214" s="41"/>
      <c r="J10214" s="41"/>
      <c r="K10214" s="41"/>
      <c r="L10214" s="4" t="s">
        <v>2077</v>
      </c>
      <c r="N10214" s="9"/>
    </row>
    <row r="10215" spans="1:14" ht="18" customHeight="1">
      <c r="A10215" s="24">
        <v>4182371</v>
      </c>
      <c r="B10215" s="24">
        <v>4182371</v>
      </c>
      <c r="C10215" s="73" t="s">
        <v>11161</v>
      </c>
      <c r="D10215" s="53">
        <v>10424</v>
      </c>
      <c r="E10215" s="2" t="s">
        <v>11494</v>
      </c>
      <c r="F10215" s="41"/>
      <c r="G10215" s="42"/>
      <c r="H10215" s="42"/>
      <c r="I10215" s="41"/>
      <c r="J10215" s="41"/>
      <c r="K10215" s="41"/>
      <c r="L10215" s="4" t="s">
        <v>2077</v>
      </c>
      <c r="N10215" s="9"/>
    </row>
    <row r="10216" spans="1:14" ht="18" customHeight="1">
      <c r="A10216" s="24">
        <v>4182372</v>
      </c>
      <c r="B10216" s="24">
        <v>4182372</v>
      </c>
      <c r="C10216" s="73" t="s">
        <v>11162</v>
      </c>
      <c r="D10216" s="53">
        <v>10462</v>
      </c>
      <c r="E10216" s="2" t="s">
        <v>11494</v>
      </c>
      <c r="F10216" s="41"/>
      <c r="G10216" s="42"/>
      <c r="H10216" s="42"/>
      <c r="I10216" s="41"/>
      <c r="J10216" s="41"/>
      <c r="K10216" s="41"/>
      <c r="L10216" s="4" t="s">
        <v>2077</v>
      </c>
      <c r="N10216" s="9"/>
    </row>
    <row r="10217" spans="1:14" ht="18" customHeight="1">
      <c r="A10217" s="24">
        <v>4182373</v>
      </c>
      <c r="B10217" s="24">
        <v>4182373</v>
      </c>
      <c r="C10217" s="73" t="s">
        <v>11163</v>
      </c>
      <c r="D10217" s="53">
        <v>10976</v>
      </c>
      <c r="E10217" s="2" t="s">
        <v>11494</v>
      </c>
      <c r="F10217" s="41"/>
      <c r="G10217" s="42"/>
      <c r="H10217" s="42"/>
      <c r="I10217" s="41"/>
      <c r="J10217" s="41"/>
      <c r="K10217" s="41"/>
      <c r="L10217" s="4" t="s">
        <v>2077</v>
      </c>
      <c r="N10217" s="9"/>
    </row>
    <row r="10218" spans="1:14" ht="18" customHeight="1">
      <c r="A10218" s="24">
        <v>4182374</v>
      </c>
      <c r="B10218" s="24">
        <v>4182374</v>
      </c>
      <c r="C10218" s="73" t="s">
        <v>11164</v>
      </c>
      <c r="D10218" s="53">
        <v>10939</v>
      </c>
      <c r="E10218" s="2" t="s">
        <v>11494</v>
      </c>
      <c r="F10218" s="41"/>
      <c r="G10218" s="42"/>
      <c r="H10218" s="42"/>
      <c r="I10218" s="41"/>
      <c r="J10218" s="41"/>
      <c r="K10218" s="41"/>
      <c r="L10218" s="4" t="s">
        <v>2077</v>
      </c>
      <c r="N10218" s="9"/>
    </row>
    <row r="10219" spans="1:14" ht="18" customHeight="1">
      <c r="A10219" s="24">
        <v>4182375</v>
      </c>
      <c r="B10219" s="24">
        <v>4182375</v>
      </c>
      <c r="C10219" s="73" t="s">
        <v>11165</v>
      </c>
      <c r="D10219" s="53">
        <v>11453</v>
      </c>
      <c r="E10219" s="2" t="s">
        <v>11494</v>
      </c>
      <c r="F10219" s="41"/>
      <c r="G10219" s="42"/>
      <c r="H10219" s="42"/>
      <c r="I10219" s="41"/>
      <c r="J10219" s="41"/>
      <c r="K10219" s="41"/>
      <c r="L10219" s="4" t="s">
        <v>2077</v>
      </c>
      <c r="N10219" s="9"/>
    </row>
    <row r="10220" spans="1:14" ht="18" customHeight="1">
      <c r="A10220" s="24">
        <v>4182376</v>
      </c>
      <c r="B10220" s="24">
        <v>4182376</v>
      </c>
      <c r="C10220" s="73" t="s">
        <v>11166</v>
      </c>
      <c r="D10220" s="53">
        <v>24175</v>
      </c>
      <c r="E10220" s="2" t="s">
        <v>11494</v>
      </c>
      <c r="F10220" s="41"/>
      <c r="G10220" s="42"/>
      <c r="H10220" s="42"/>
      <c r="I10220" s="41"/>
      <c r="J10220" s="41"/>
      <c r="K10220" s="41"/>
      <c r="L10220" s="4" t="s">
        <v>2077</v>
      </c>
      <c r="N10220" s="9"/>
    </row>
    <row r="10221" spans="1:14" ht="18" customHeight="1">
      <c r="A10221" s="24">
        <v>4182377</v>
      </c>
      <c r="B10221" s="24">
        <v>4182377</v>
      </c>
      <c r="C10221" s="73" t="s">
        <v>11167</v>
      </c>
      <c r="D10221" s="53">
        <v>25617</v>
      </c>
      <c r="E10221" s="2" t="s">
        <v>11494</v>
      </c>
      <c r="F10221" s="41"/>
      <c r="G10221" s="42"/>
      <c r="H10221" s="42"/>
      <c r="I10221" s="41"/>
      <c r="J10221" s="41"/>
      <c r="K10221" s="41"/>
      <c r="L10221" s="4" t="s">
        <v>2077</v>
      </c>
      <c r="N10221" s="9"/>
    </row>
    <row r="10222" spans="1:14" ht="18" customHeight="1">
      <c r="A10222" s="24">
        <v>4182378</v>
      </c>
      <c r="B10222" s="24">
        <v>4182378</v>
      </c>
      <c r="C10222" s="73" t="s">
        <v>11168</v>
      </c>
      <c r="D10222" s="53">
        <v>24651</v>
      </c>
      <c r="E10222" s="2" t="s">
        <v>11494</v>
      </c>
      <c r="F10222" s="41"/>
      <c r="G10222" s="42"/>
      <c r="H10222" s="42"/>
      <c r="I10222" s="41"/>
      <c r="J10222" s="41"/>
      <c r="K10222" s="41"/>
      <c r="L10222" s="4" t="s">
        <v>2077</v>
      </c>
      <c r="N10222" s="9"/>
    </row>
    <row r="10223" spans="1:14" ht="18" customHeight="1">
      <c r="A10223" s="24">
        <v>4182379</v>
      </c>
      <c r="B10223" s="24">
        <v>4182379</v>
      </c>
      <c r="C10223" s="73" t="s">
        <v>11169</v>
      </c>
      <c r="D10223" s="53">
        <v>26097</v>
      </c>
      <c r="E10223" s="2" t="s">
        <v>11494</v>
      </c>
      <c r="F10223" s="41"/>
      <c r="G10223" s="42"/>
      <c r="H10223" s="42"/>
      <c r="I10223" s="41"/>
      <c r="J10223" s="41"/>
      <c r="K10223" s="41"/>
      <c r="L10223" s="4" t="s">
        <v>2077</v>
      </c>
      <c r="N10223" s="9"/>
    </row>
    <row r="10224" spans="1:14" ht="18" customHeight="1">
      <c r="A10224" s="24">
        <v>4182380</v>
      </c>
      <c r="B10224" s="24">
        <v>4182380</v>
      </c>
      <c r="C10224" s="73" t="s">
        <v>11170</v>
      </c>
      <c r="D10224" s="53">
        <v>9563</v>
      </c>
      <c r="E10224" s="2" t="s">
        <v>11494</v>
      </c>
      <c r="F10224" s="41"/>
      <c r="G10224" s="42"/>
      <c r="H10224" s="42"/>
      <c r="I10224" s="41"/>
      <c r="J10224" s="41"/>
      <c r="K10224" s="41"/>
      <c r="L10224" s="4" t="s">
        <v>2077</v>
      </c>
      <c r="N10224" s="9"/>
    </row>
    <row r="10225" spans="1:14" ht="18" customHeight="1">
      <c r="A10225" s="24">
        <v>4182381</v>
      </c>
      <c r="B10225" s="24">
        <v>4182381</v>
      </c>
      <c r="C10225" s="73" t="s">
        <v>11171</v>
      </c>
      <c r="D10225" s="53">
        <v>10080</v>
      </c>
      <c r="E10225" s="2" t="s">
        <v>11494</v>
      </c>
      <c r="F10225" s="41"/>
      <c r="G10225" s="42"/>
      <c r="H10225" s="42"/>
      <c r="I10225" s="41"/>
      <c r="J10225" s="41"/>
      <c r="K10225" s="41"/>
      <c r="L10225" s="4" t="s">
        <v>2077</v>
      </c>
      <c r="N10225" s="9"/>
    </row>
    <row r="10226" spans="1:14" ht="18" customHeight="1">
      <c r="A10226" s="24">
        <v>4182382</v>
      </c>
      <c r="B10226" s="24">
        <v>4182382</v>
      </c>
      <c r="C10226" s="73" t="s">
        <v>11172</v>
      </c>
      <c r="D10226" s="53">
        <v>9856</v>
      </c>
      <c r="E10226" s="2" t="s">
        <v>11494</v>
      </c>
      <c r="F10226" s="41"/>
      <c r="G10226" s="42"/>
      <c r="H10226" s="42"/>
      <c r="I10226" s="41"/>
      <c r="J10226" s="41"/>
      <c r="K10226" s="41"/>
      <c r="L10226" s="4" t="s">
        <v>2077</v>
      </c>
      <c r="N10226" s="9"/>
    </row>
    <row r="10227" spans="1:14" ht="18" customHeight="1">
      <c r="A10227" s="24">
        <v>4182383</v>
      </c>
      <c r="B10227" s="24">
        <v>4182383</v>
      </c>
      <c r="C10227" s="73" t="s">
        <v>11173</v>
      </c>
      <c r="D10227" s="53">
        <v>10371</v>
      </c>
      <c r="E10227" s="2" t="s">
        <v>11494</v>
      </c>
      <c r="F10227" s="41"/>
      <c r="G10227" s="42"/>
      <c r="H10227" s="42"/>
      <c r="I10227" s="41"/>
      <c r="J10227" s="41"/>
      <c r="K10227" s="41"/>
      <c r="L10227" s="4" t="s">
        <v>2077</v>
      </c>
      <c r="N10227" s="9"/>
    </row>
    <row r="10228" spans="1:14" ht="18" customHeight="1">
      <c r="A10228" s="24">
        <v>4182384</v>
      </c>
      <c r="B10228" s="24">
        <v>4182384</v>
      </c>
      <c r="C10228" s="73" t="s">
        <v>11174</v>
      </c>
      <c r="D10228" s="53">
        <v>9976</v>
      </c>
      <c r="E10228" s="2" t="s">
        <v>11494</v>
      </c>
      <c r="F10228" s="41"/>
      <c r="G10228" s="42"/>
      <c r="H10228" s="42"/>
      <c r="I10228" s="41"/>
      <c r="J10228" s="41"/>
      <c r="K10228" s="41"/>
      <c r="L10228" s="4" t="s">
        <v>2077</v>
      </c>
      <c r="N10228" s="9"/>
    </row>
    <row r="10229" spans="1:14" ht="18" customHeight="1">
      <c r="A10229" s="24">
        <v>4182385</v>
      </c>
      <c r="B10229" s="24">
        <v>4182385</v>
      </c>
      <c r="C10229" s="73" t="s">
        <v>11175</v>
      </c>
      <c r="D10229" s="53">
        <v>10494</v>
      </c>
      <c r="E10229" s="2" t="s">
        <v>11494</v>
      </c>
      <c r="F10229" s="41"/>
      <c r="G10229" s="42"/>
      <c r="H10229" s="42"/>
      <c r="I10229" s="41"/>
      <c r="J10229" s="41"/>
      <c r="K10229" s="41"/>
      <c r="L10229" s="4" t="s">
        <v>2077</v>
      </c>
      <c r="N10229" s="9"/>
    </row>
    <row r="10230" spans="1:14" ht="18" customHeight="1">
      <c r="A10230" s="24">
        <v>4182386</v>
      </c>
      <c r="B10230" s="24">
        <v>4182386</v>
      </c>
      <c r="C10230" s="73" t="s">
        <v>11176</v>
      </c>
      <c r="D10230" s="53">
        <v>10266</v>
      </c>
      <c r="E10230" s="2" t="s">
        <v>11494</v>
      </c>
      <c r="F10230" s="41"/>
      <c r="G10230" s="42"/>
      <c r="H10230" s="42"/>
      <c r="I10230" s="41"/>
      <c r="J10230" s="41"/>
      <c r="K10230" s="41"/>
      <c r="L10230" s="4" t="s">
        <v>2077</v>
      </c>
      <c r="N10230" s="9"/>
    </row>
    <row r="10231" spans="1:14" ht="18" customHeight="1">
      <c r="A10231" s="24">
        <v>4182387</v>
      </c>
      <c r="B10231" s="24">
        <v>4182387</v>
      </c>
      <c r="C10231" s="73" t="s">
        <v>11177</v>
      </c>
      <c r="D10231" s="53">
        <v>10784</v>
      </c>
      <c r="E10231" s="2" t="s">
        <v>11494</v>
      </c>
      <c r="F10231" s="41"/>
      <c r="G10231" s="42"/>
      <c r="H10231" s="42"/>
      <c r="I10231" s="41"/>
      <c r="J10231" s="41"/>
      <c r="K10231" s="41"/>
      <c r="L10231" s="4" t="s">
        <v>2077</v>
      </c>
      <c r="N10231" s="9"/>
    </row>
    <row r="10232" spans="1:14" ht="18" customHeight="1">
      <c r="A10232" s="24">
        <v>4182388</v>
      </c>
      <c r="B10232" s="24">
        <v>4182388</v>
      </c>
      <c r="C10232" s="73" t="s">
        <v>11178</v>
      </c>
      <c r="D10232" s="53">
        <v>12141</v>
      </c>
      <c r="E10232" s="2" t="s">
        <v>11494</v>
      </c>
      <c r="F10232" s="41"/>
      <c r="G10232" s="42"/>
      <c r="H10232" s="42"/>
      <c r="I10232" s="41"/>
      <c r="J10232" s="41"/>
      <c r="K10232" s="41"/>
      <c r="L10232" s="4" t="s">
        <v>2077</v>
      </c>
      <c r="N10232" s="9"/>
    </row>
    <row r="10233" spans="1:14" ht="18" customHeight="1">
      <c r="A10233" s="24">
        <v>4182389</v>
      </c>
      <c r="B10233" s="24">
        <v>4182389</v>
      </c>
      <c r="C10233" s="73" t="s">
        <v>11179</v>
      </c>
      <c r="D10233" s="53">
        <v>12659</v>
      </c>
      <c r="E10233" s="2" t="s">
        <v>11494</v>
      </c>
      <c r="F10233" s="41"/>
      <c r="G10233" s="42"/>
      <c r="H10233" s="42"/>
      <c r="I10233" s="41"/>
      <c r="J10233" s="41"/>
      <c r="K10233" s="41"/>
      <c r="L10233" s="4" t="s">
        <v>2077</v>
      </c>
      <c r="N10233" s="9"/>
    </row>
    <row r="10234" spans="1:14" ht="18" customHeight="1">
      <c r="A10234" s="24">
        <v>4182390</v>
      </c>
      <c r="B10234" s="24">
        <v>4182390</v>
      </c>
      <c r="C10234" s="73" t="s">
        <v>11180</v>
      </c>
      <c r="D10234" s="53">
        <v>12431</v>
      </c>
      <c r="E10234" s="2" t="s">
        <v>11494</v>
      </c>
      <c r="F10234" s="41"/>
      <c r="G10234" s="42"/>
      <c r="H10234" s="42"/>
      <c r="I10234" s="41"/>
      <c r="J10234" s="41"/>
      <c r="K10234" s="41"/>
      <c r="L10234" s="4" t="s">
        <v>2077</v>
      </c>
      <c r="N10234" s="9"/>
    </row>
    <row r="10235" spans="1:14" ht="18" customHeight="1">
      <c r="A10235" s="24">
        <v>4182391</v>
      </c>
      <c r="B10235" s="24">
        <v>4182391</v>
      </c>
      <c r="C10235" s="73" t="s">
        <v>11181</v>
      </c>
      <c r="D10235" s="53">
        <v>12949</v>
      </c>
      <c r="E10235" s="2" t="s">
        <v>11494</v>
      </c>
      <c r="F10235" s="41"/>
      <c r="G10235" s="42"/>
      <c r="H10235" s="42"/>
      <c r="I10235" s="41"/>
      <c r="J10235" s="41"/>
      <c r="K10235" s="41"/>
      <c r="L10235" s="4" t="s">
        <v>2077</v>
      </c>
      <c r="N10235" s="9"/>
    </row>
    <row r="10236" spans="1:14" ht="18" customHeight="1">
      <c r="A10236" s="24">
        <v>4182392</v>
      </c>
      <c r="B10236" s="24">
        <v>4182392</v>
      </c>
      <c r="C10236" s="73" t="s">
        <v>11182</v>
      </c>
      <c r="D10236" s="53">
        <v>27299</v>
      </c>
      <c r="E10236" s="2" t="s">
        <v>11494</v>
      </c>
      <c r="F10236" s="41"/>
      <c r="G10236" s="42"/>
      <c r="H10236" s="42"/>
      <c r="I10236" s="41"/>
      <c r="J10236" s="41"/>
      <c r="K10236" s="41"/>
      <c r="L10236" s="4" t="s">
        <v>2077</v>
      </c>
      <c r="N10236" s="9"/>
    </row>
    <row r="10237" spans="1:14" ht="18" customHeight="1">
      <c r="A10237" s="24">
        <v>4182393</v>
      </c>
      <c r="B10237" s="24">
        <v>4182393</v>
      </c>
      <c r="C10237" s="73" t="s">
        <v>11183</v>
      </c>
      <c r="D10237" s="53">
        <v>28741</v>
      </c>
      <c r="E10237" s="2" t="s">
        <v>11494</v>
      </c>
      <c r="F10237" s="41"/>
      <c r="G10237" s="42"/>
      <c r="H10237" s="42"/>
      <c r="I10237" s="41"/>
      <c r="J10237" s="41"/>
      <c r="K10237" s="41"/>
      <c r="L10237" s="4" t="s">
        <v>2077</v>
      </c>
      <c r="N10237" s="9"/>
    </row>
    <row r="10238" spans="1:14" ht="18" customHeight="1">
      <c r="A10238" s="24">
        <v>4182394</v>
      </c>
      <c r="B10238" s="24">
        <v>4182394</v>
      </c>
      <c r="C10238" s="73" t="s">
        <v>11184</v>
      </c>
      <c r="D10238" s="53">
        <v>27590</v>
      </c>
      <c r="E10238" s="2" t="s">
        <v>11494</v>
      </c>
      <c r="F10238" s="41"/>
      <c r="G10238" s="42"/>
      <c r="H10238" s="42"/>
      <c r="I10238" s="41"/>
      <c r="J10238" s="41"/>
      <c r="K10238" s="41"/>
      <c r="L10238" s="4" t="s">
        <v>2077</v>
      </c>
      <c r="N10238" s="9"/>
    </row>
    <row r="10239" spans="1:14" ht="18" customHeight="1">
      <c r="A10239" s="24">
        <v>4182395</v>
      </c>
      <c r="B10239" s="24">
        <v>4182395</v>
      </c>
      <c r="C10239" s="73" t="s">
        <v>11185</v>
      </c>
      <c r="D10239" s="53">
        <v>29032</v>
      </c>
      <c r="E10239" s="2" t="s">
        <v>11494</v>
      </c>
      <c r="F10239" s="41"/>
      <c r="G10239" s="42"/>
      <c r="H10239" s="42"/>
      <c r="I10239" s="41"/>
      <c r="J10239" s="41"/>
      <c r="K10239" s="41"/>
      <c r="L10239" s="4" t="s">
        <v>2077</v>
      </c>
      <c r="N10239" s="9"/>
    </row>
    <row r="10240" spans="1:14" ht="18" customHeight="1">
      <c r="A10240" s="24">
        <v>4182396</v>
      </c>
      <c r="B10240" s="24">
        <v>4182396</v>
      </c>
      <c r="C10240" s="73" t="s">
        <v>11186</v>
      </c>
      <c r="D10240" s="53">
        <v>10803</v>
      </c>
      <c r="E10240" s="2" t="s">
        <v>11494</v>
      </c>
      <c r="F10240" s="41"/>
      <c r="G10240" s="42"/>
      <c r="H10240" s="42"/>
      <c r="I10240" s="41"/>
      <c r="J10240" s="41"/>
      <c r="K10240" s="41"/>
      <c r="L10240" s="4" t="s">
        <v>2077</v>
      </c>
      <c r="N10240" s="9"/>
    </row>
    <row r="10241" spans="1:14" ht="18" customHeight="1">
      <c r="A10241" s="24">
        <v>4182397</v>
      </c>
      <c r="B10241" s="24">
        <v>4182397</v>
      </c>
      <c r="C10241" s="73" t="s">
        <v>11187</v>
      </c>
      <c r="D10241" s="53">
        <v>11093</v>
      </c>
      <c r="E10241" s="2" t="s">
        <v>11494</v>
      </c>
      <c r="F10241" s="41"/>
      <c r="G10241" s="42"/>
      <c r="H10241" s="42"/>
      <c r="I10241" s="41"/>
      <c r="J10241" s="41"/>
      <c r="K10241" s="41"/>
      <c r="L10241" s="4" t="s">
        <v>2077</v>
      </c>
      <c r="N10241" s="9"/>
    </row>
    <row r="10242" spans="1:14" ht="18" customHeight="1">
      <c r="A10242" s="24">
        <v>4182398</v>
      </c>
      <c r="B10242" s="24">
        <v>4182398</v>
      </c>
      <c r="C10242" s="73" t="s">
        <v>11188</v>
      </c>
      <c r="D10242" s="53">
        <v>11421</v>
      </c>
      <c r="E10242" s="2" t="s">
        <v>11494</v>
      </c>
      <c r="F10242" s="41"/>
      <c r="G10242" s="42"/>
      <c r="H10242" s="42"/>
      <c r="I10242" s="41"/>
      <c r="J10242" s="41"/>
      <c r="K10242" s="41"/>
      <c r="L10242" s="4" t="s">
        <v>2077</v>
      </c>
      <c r="N10242" s="9"/>
    </row>
    <row r="10243" spans="1:14" ht="18" customHeight="1">
      <c r="A10243" s="24">
        <v>4182399</v>
      </c>
      <c r="B10243" s="24">
        <v>4182399</v>
      </c>
      <c r="C10243" s="73" t="s">
        <v>11189</v>
      </c>
      <c r="D10243" s="53">
        <v>11712</v>
      </c>
      <c r="E10243" s="2" t="s">
        <v>11494</v>
      </c>
      <c r="F10243" s="41"/>
      <c r="G10243" s="42"/>
      <c r="H10243" s="42"/>
      <c r="I10243" s="41"/>
      <c r="J10243" s="41"/>
      <c r="K10243" s="41"/>
      <c r="L10243" s="4" t="s">
        <v>2077</v>
      </c>
      <c r="N10243" s="9"/>
    </row>
    <row r="10244" spans="1:14" ht="18" customHeight="1">
      <c r="A10244" s="24">
        <v>4182400</v>
      </c>
      <c r="B10244" s="24">
        <v>4182400</v>
      </c>
      <c r="C10244" s="73" t="s">
        <v>11190</v>
      </c>
      <c r="D10244" s="53">
        <v>12864</v>
      </c>
      <c r="E10244" s="2" t="s">
        <v>11494</v>
      </c>
      <c r="F10244" s="41"/>
      <c r="G10244" s="42"/>
      <c r="H10244" s="42"/>
      <c r="I10244" s="41"/>
      <c r="J10244" s="41"/>
      <c r="K10244" s="41"/>
      <c r="L10244" s="4" t="s">
        <v>2077</v>
      </c>
      <c r="N10244" s="9"/>
    </row>
    <row r="10245" spans="1:14" ht="18" customHeight="1">
      <c r="A10245" s="24">
        <v>4182401</v>
      </c>
      <c r="B10245" s="24">
        <v>4182401</v>
      </c>
      <c r="C10245" s="73" t="s">
        <v>11191</v>
      </c>
      <c r="D10245" s="53">
        <v>13154</v>
      </c>
      <c r="E10245" s="2" t="s">
        <v>11494</v>
      </c>
      <c r="F10245" s="41"/>
      <c r="G10245" s="42"/>
      <c r="H10245" s="42"/>
      <c r="I10245" s="41"/>
      <c r="J10245" s="41"/>
      <c r="K10245" s="41"/>
      <c r="L10245" s="4" t="s">
        <v>2077</v>
      </c>
      <c r="N10245" s="9"/>
    </row>
    <row r="10246" spans="1:14" ht="18" customHeight="1">
      <c r="A10246" s="24">
        <v>4182402</v>
      </c>
      <c r="B10246" s="24">
        <v>4182402</v>
      </c>
      <c r="C10246" s="73" t="s">
        <v>11192</v>
      </c>
      <c r="D10246" s="53">
        <v>12797</v>
      </c>
      <c r="E10246" s="2" t="s">
        <v>11494</v>
      </c>
      <c r="F10246" s="41"/>
      <c r="G10246" s="42"/>
      <c r="H10246" s="42"/>
      <c r="I10246" s="41"/>
      <c r="J10246" s="41"/>
      <c r="K10246" s="41"/>
      <c r="L10246" s="4" t="s">
        <v>2077</v>
      </c>
      <c r="N10246" s="9"/>
    </row>
    <row r="10247" spans="1:14" ht="18" customHeight="1">
      <c r="A10247" s="24">
        <v>4182403</v>
      </c>
      <c r="B10247" s="24">
        <v>4182403</v>
      </c>
      <c r="C10247" s="73" t="s">
        <v>11193</v>
      </c>
      <c r="D10247" s="53">
        <v>12924</v>
      </c>
      <c r="E10247" s="2" t="s">
        <v>11494</v>
      </c>
      <c r="F10247" s="41"/>
      <c r="G10247" s="42"/>
      <c r="H10247" s="42"/>
      <c r="I10247" s="41"/>
      <c r="J10247" s="41"/>
      <c r="K10247" s="41"/>
      <c r="L10247" s="4" t="s">
        <v>2077</v>
      </c>
      <c r="N10247" s="9"/>
    </row>
    <row r="10248" spans="1:14" ht="18" customHeight="1">
      <c r="A10248" s="24">
        <v>4182404</v>
      </c>
      <c r="B10248" s="24">
        <v>4182404</v>
      </c>
      <c r="C10248" s="73" t="s">
        <v>11194</v>
      </c>
      <c r="D10248" s="53">
        <v>13416</v>
      </c>
      <c r="E10248" s="2" t="s">
        <v>11494</v>
      </c>
      <c r="F10248" s="41"/>
      <c r="G10248" s="42"/>
      <c r="H10248" s="42"/>
      <c r="I10248" s="41"/>
      <c r="J10248" s="41"/>
      <c r="K10248" s="41"/>
      <c r="L10248" s="4" t="s">
        <v>2077</v>
      </c>
      <c r="N10248" s="9"/>
    </row>
    <row r="10249" spans="1:14" ht="18" customHeight="1">
      <c r="A10249" s="24">
        <v>4182405</v>
      </c>
      <c r="B10249" s="24">
        <v>4182405</v>
      </c>
      <c r="C10249" s="73" t="s">
        <v>11195</v>
      </c>
      <c r="D10249" s="53">
        <v>13542</v>
      </c>
      <c r="E10249" s="2" t="s">
        <v>11494</v>
      </c>
      <c r="F10249" s="41"/>
      <c r="G10249" s="42"/>
      <c r="H10249" s="42"/>
      <c r="I10249" s="41"/>
      <c r="J10249" s="41"/>
      <c r="K10249" s="41"/>
      <c r="L10249" s="4" t="s">
        <v>2077</v>
      </c>
      <c r="N10249" s="9"/>
    </row>
    <row r="10250" spans="1:14" ht="18" customHeight="1">
      <c r="A10250" s="24">
        <v>4182406</v>
      </c>
      <c r="B10250" s="24">
        <v>4182406</v>
      </c>
      <c r="C10250" s="73" t="s">
        <v>11196</v>
      </c>
      <c r="D10250" s="53">
        <v>15373</v>
      </c>
      <c r="E10250" s="2" t="s">
        <v>11494</v>
      </c>
      <c r="F10250" s="41"/>
      <c r="G10250" s="42"/>
      <c r="H10250" s="42"/>
      <c r="I10250" s="41"/>
      <c r="J10250" s="41"/>
      <c r="K10250" s="41"/>
      <c r="L10250" s="4" t="s">
        <v>2077</v>
      </c>
      <c r="N10250" s="9"/>
    </row>
    <row r="10251" spans="1:14" ht="18" customHeight="1">
      <c r="A10251" s="24">
        <v>4182407</v>
      </c>
      <c r="B10251" s="24">
        <v>4182407</v>
      </c>
      <c r="C10251" s="73" t="s">
        <v>11197</v>
      </c>
      <c r="D10251" s="53">
        <v>15502</v>
      </c>
      <c r="E10251" s="2" t="s">
        <v>11494</v>
      </c>
      <c r="F10251" s="41"/>
      <c r="G10251" s="42"/>
      <c r="H10251" s="42"/>
      <c r="I10251" s="41"/>
      <c r="J10251" s="41"/>
      <c r="K10251" s="41"/>
      <c r="L10251" s="4" t="s">
        <v>2077</v>
      </c>
      <c r="N10251" s="9"/>
    </row>
    <row r="10252" spans="1:14" ht="18" customHeight="1">
      <c r="A10252" s="24">
        <v>4182408</v>
      </c>
      <c r="B10252" s="24">
        <v>4182408</v>
      </c>
      <c r="C10252" s="73" t="s">
        <v>11198</v>
      </c>
      <c r="D10252" s="53">
        <v>38777</v>
      </c>
      <c r="E10252" s="2" t="s">
        <v>11494</v>
      </c>
      <c r="F10252" s="41"/>
      <c r="G10252" s="42"/>
      <c r="H10252" s="42"/>
      <c r="I10252" s="41"/>
      <c r="J10252" s="41"/>
      <c r="K10252" s="41"/>
      <c r="L10252" s="4" t="s">
        <v>2077</v>
      </c>
      <c r="N10252" s="9"/>
    </row>
    <row r="10253" spans="1:14" ht="18" customHeight="1">
      <c r="A10253" s="24">
        <v>4182409</v>
      </c>
      <c r="B10253" s="24">
        <v>4182409</v>
      </c>
      <c r="C10253" s="73" t="s">
        <v>11199</v>
      </c>
      <c r="D10253" s="53">
        <v>38907</v>
      </c>
      <c r="E10253" s="2" t="s">
        <v>11494</v>
      </c>
      <c r="F10253" s="41"/>
      <c r="G10253" s="42"/>
      <c r="H10253" s="42"/>
      <c r="I10253" s="41"/>
      <c r="J10253" s="41"/>
      <c r="K10253" s="41"/>
      <c r="L10253" s="4" t="s">
        <v>2077</v>
      </c>
      <c r="N10253" s="9"/>
    </row>
    <row r="10254" spans="1:14" ht="18" customHeight="1">
      <c r="A10254" s="24">
        <v>4182410</v>
      </c>
      <c r="B10254" s="24">
        <v>4182410</v>
      </c>
      <c r="C10254" s="73" t="s">
        <v>11200</v>
      </c>
      <c r="D10254" s="53">
        <v>14991</v>
      </c>
      <c r="E10254" s="2" t="s">
        <v>11494</v>
      </c>
      <c r="F10254" s="41"/>
      <c r="G10254" s="42"/>
      <c r="H10254" s="42"/>
      <c r="I10254" s="41"/>
      <c r="J10254" s="41"/>
      <c r="K10254" s="41"/>
      <c r="L10254" s="4" t="s">
        <v>2077</v>
      </c>
      <c r="N10254" s="9"/>
    </row>
    <row r="10255" spans="1:14" ht="18" customHeight="1">
      <c r="A10255" s="24">
        <v>4182411</v>
      </c>
      <c r="B10255" s="24">
        <v>4182411</v>
      </c>
      <c r="C10255" s="73" t="s">
        <v>11201</v>
      </c>
      <c r="D10255" s="53">
        <v>15698</v>
      </c>
      <c r="E10255" s="2" t="s">
        <v>11494</v>
      </c>
      <c r="F10255" s="41"/>
      <c r="G10255" s="42"/>
      <c r="H10255" s="42"/>
      <c r="I10255" s="41"/>
      <c r="J10255" s="41"/>
      <c r="K10255" s="41"/>
      <c r="L10255" s="4" t="s">
        <v>2077</v>
      </c>
      <c r="N10255" s="9"/>
    </row>
    <row r="10256" spans="1:14" ht="18" customHeight="1">
      <c r="A10256" s="24">
        <v>4182412</v>
      </c>
      <c r="B10256" s="24">
        <v>4182412</v>
      </c>
      <c r="C10256" s="73" t="s">
        <v>11202</v>
      </c>
      <c r="D10256" s="53">
        <v>15609</v>
      </c>
      <c r="E10256" s="2" t="s">
        <v>11494</v>
      </c>
      <c r="F10256" s="41"/>
      <c r="G10256" s="42"/>
      <c r="H10256" s="42"/>
      <c r="I10256" s="41"/>
      <c r="J10256" s="41"/>
      <c r="K10256" s="41"/>
      <c r="L10256" s="4" t="s">
        <v>2077</v>
      </c>
      <c r="N10256" s="9"/>
    </row>
    <row r="10257" spans="1:14" ht="18" customHeight="1">
      <c r="A10257" s="24">
        <v>4182413</v>
      </c>
      <c r="B10257" s="24">
        <v>4182413</v>
      </c>
      <c r="C10257" s="73" t="s">
        <v>11203</v>
      </c>
      <c r="D10257" s="53">
        <v>16320</v>
      </c>
      <c r="E10257" s="2" t="s">
        <v>11494</v>
      </c>
      <c r="F10257" s="41"/>
      <c r="G10257" s="42"/>
      <c r="H10257" s="42"/>
      <c r="I10257" s="41"/>
      <c r="J10257" s="41"/>
      <c r="K10257" s="41"/>
      <c r="L10257" s="4" t="s">
        <v>2077</v>
      </c>
      <c r="N10257" s="9"/>
    </row>
    <row r="10258" spans="1:14" ht="18" customHeight="1">
      <c r="A10258" s="24">
        <v>4182414</v>
      </c>
      <c r="B10258" s="24">
        <v>4182414</v>
      </c>
      <c r="C10258" s="73" t="s">
        <v>11204</v>
      </c>
      <c r="D10258" s="53">
        <v>21795</v>
      </c>
      <c r="E10258" s="2" t="s">
        <v>11494</v>
      </c>
      <c r="F10258" s="41"/>
      <c r="G10258" s="42"/>
      <c r="H10258" s="42"/>
      <c r="I10258" s="41"/>
      <c r="J10258" s="41"/>
      <c r="K10258" s="41"/>
      <c r="L10258" s="4" t="s">
        <v>2077</v>
      </c>
      <c r="N10258" s="9"/>
    </row>
    <row r="10259" spans="1:14" ht="18" customHeight="1">
      <c r="A10259" s="24">
        <v>4182415</v>
      </c>
      <c r="B10259" s="24">
        <v>4182415</v>
      </c>
      <c r="C10259" s="73" t="s">
        <v>11205</v>
      </c>
      <c r="D10259" s="53">
        <v>22505</v>
      </c>
      <c r="E10259" s="2" t="s">
        <v>11494</v>
      </c>
      <c r="F10259" s="41"/>
      <c r="G10259" s="42"/>
      <c r="H10259" s="42"/>
      <c r="I10259" s="41"/>
      <c r="J10259" s="41"/>
      <c r="K10259" s="41"/>
      <c r="L10259" s="4" t="s">
        <v>2077</v>
      </c>
      <c r="N10259" s="9"/>
    </row>
    <row r="10260" spans="1:14" ht="18" customHeight="1">
      <c r="A10260" s="24">
        <v>4182416</v>
      </c>
      <c r="B10260" s="24">
        <v>4182416</v>
      </c>
      <c r="C10260" s="73" t="s">
        <v>11206</v>
      </c>
      <c r="D10260" s="53">
        <v>16578</v>
      </c>
      <c r="E10260" s="2" t="s">
        <v>11494</v>
      </c>
      <c r="F10260" s="41"/>
      <c r="G10260" s="42"/>
      <c r="H10260" s="42"/>
      <c r="I10260" s="41"/>
      <c r="J10260" s="41"/>
      <c r="K10260" s="41"/>
      <c r="L10260" s="4" t="s">
        <v>2077</v>
      </c>
      <c r="N10260" s="9"/>
    </row>
    <row r="10261" spans="1:14" ht="18" customHeight="1">
      <c r="A10261" s="24">
        <v>4182417</v>
      </c>
      <c r="B10261" s="24">
        <v>4182417</v>
      </c>
      <c r="C10261" s="73" t="s">
        <v>11207</v>
      </c>
      <c r="D10261" s="53">
        <v>17210</v>
      </c>
      <c r="E10261" s="2" t="s">
        <v>11494</v>
      </c>
      <c r="F10261" s="41"/>
      <c r="G10261" s="42"/>
      <c r="H10261" s="42"/>
      <c r="I10261" s="41"/>
      <c r="J10261" s="41"/>
      <c r="K10261" s="41"/>
      <c r="L10261" s="4" t="s">
        <v>2077</v>
      </c>
      <c r="N10261" s="9"/>
    </row>
    <row r="10262" spans="1:14" ht="18" customHeight="1">
      <c r="A10262" s="24">
        <v>4182418</v>
      </c>
      <c r="B10262" s="24">
        <v>4182418</v>
      </c>
      <c r="C10262" s="73" t="s">
        <v>11208</v>
      </c>
      <c r="D10262" s="53">
        <v>17197</v>
      </c>
      <c r="E10262" s="2" t="s">
        <v>11494</v>
      </c>
      <c r="F10262" s="41"/>
      <c r="G10262" s="42"/>
      <c r="H10262" s="42"/>
      <c r="I10262" s="41"/>
      <c r="J10262" s="41"/>
      <c r="K10262" s="41"/>
      <c r="L10262" s="4" t="s">
        <v>2077</v>
      </c>
      <c r="N10262" s="9"/>
    </row>
    <row r="10263" spans="1:14" ht="18" customHeight="1">
      <c r="A10263" s="24">
        <v>4182419</v>
      </c>
      <c r="B10263" s="24">
        <v>4182419</v>
      </c>
      <c r="C10263" s="73" t="s">
        <v>11209</v>
      </c>
      <c r="D10263" s="53">
        <v>17828</v>
      </c>
      <c r="E10263" s="2" t="s">
        <v>11494</v>
      </c>
      <c r="F10263" s="41"/>
      <c r="G10263" s="42"/>
      <c r="H10263" s="42"/>
      <c r="I10263" s="41"/>
      <c r="J10263" s="41"/>
      <c r="K10263" s="41"/>
      <c r="L10263" s="4" t="s">
        <v>2077</v>
      </c>
      <c r="N10263" s="9"/>
    </row>
    <row r="10264" spans="1:14" ht="18" customHeight="1">
      <c r="A10264" s="24">
        <v>4182420</v>
      </c>
      <c r="B10264" s="24">
        <v>4182420</v>
      </c>
      <c r="C10264" s="73" t="s">
        <v>11210</v>
      </c>
      <c r="D10264" s="53">
        <v>23386</v>
      </c>
      <c r="E10264" s="2" t="s">
        <v>11494</v>
      </c>
      <c r="F10264" s="41"/>
      <c r="G10264" s="42"/>
      <c r="H10264" s="42"/>
      <c r="I10264" s="41"/>
      <c r="J10264" s="41"/>
      <c r="K10264" s="41"/>
      <c r="L10264" s="4" t="s">
        <v>2077</v>
      </c>
      <c r="N10264" s="9"/>
    </row>
    <row r="10265" spans="1:14" ht="18" customHeight="1">
      <c r="A10265" s="24">
        <v>4182421</v>
      </c>
      <c r="B10265" s="24">
        <v>4182421</v>
      </c>
      <c r="C10265" s="73" t="s">
        <v>11211</v>
      </c>
      <c r="D10265" s="53">
        <v>24014</v>
      </c>
      <c r="E10265" s="2" t="s">
        <v>11494</v>
      </c>
      <c r="F10265" s="41"/>
      <c r="G10265" s="42"/>
      <c r="H10265" s="42"/>
      <c r="I10265" s="41"/>
      <c r="J10265" s="41"/>
      <c r="K10265" s="41"/>
      <c r="L10265" s="4" t="s">
        <v>2077</v>
      </c>
      <c r="N10265" s="9"/>
    </row>
    <row r="10266" spans="1:14" ht="18" customHeight="1">
      <c r="A10266" s="24">
        <v>4182422</v>
      </c>
      <c r="B10266" s="24">
        <v>4182422</v>
      </c>
      <c r="C10266" s="73" t="s">
        <v>11212</v>
      </c>
      <c r="D10266" s="53">
        <v>17787</v>
      </c>
      <c r="E10266" s="2" t="s">
        <v>11494</v>
      </c>
      <c r="F10266" s="41"/>
      <c r="G10266" s="42"/>
      <c r="H10266" s="42"/>
      <c r="I10266" s="41"/>
      <c r="J10266" s="41"/>
      <c r="K10266" s="41"/>
      <c r="L10266" s="4" t="s">
        <v>2077</v>
      </c>
      <c r="N10266" s="9"/>
    </row>
    <row r="10267" spans="1:14" ht="18" customHeight="1">
      <c r="A10267" s="24">
        <v>4182423</v>
      </c>
      <c r="B10267" s="24">
        <v>4182423</v>
      </c>
      <c r="C10267" s="73" t="s">
        <v>11213</v>
      </c>
      <c r="D10267" s="53">
        <v>18538</v>
      </c>
      <c r="E10267" s="2" t="s">
        <v>11494</v>
      </c>
      <c r="F10267" s="41"/>
      <c r="G10267" s="42"/>
      <c r="H10267" s="42"/>
      <c r="I10267" s="41"/>
      <c r="J10267" s="41"/>
      <c r="K10267" s="41"/>
      <c r="L10267" s="4" t="s">
        <v>2077</v>
      </c>
      <c r="N10267" s="9"/>
    </row>
    <row r="10268" spans="1:14" ht="18" customHeight="1">
      <c r="A10268" s="24">
        <v>4182424</v>
      </c>
      <c r="B10268" s="24">
        <v>4182424</v>
      </c>
      <c r="C10268" s="73" t="s">
        <v>11214</v>
      </c>
      <c r="D10268" s="53">
        <v>18611</v>
      </c>
      <c r="E10268" s="2" t="s">
        <v>11494</v>
      </c>
      <c r="F10268" s="41"/>
      <c r="G10268" s="42"/>
      <c r="H10268" s="42"/>
      <c r="I10268" s="41"/>
      <c r="J10268" s="41"/>
      <c r="K10268" s="41"/>
      <c r="L10268" s="4" t="s">
        <v>2077</v>
      </c>
      <c r="N10268" s="9"/>
    </row>
    <row r="10269" spans="1:14" ht="18" customHeight="1">
      <c r="A10269" s="24">
        <v>4182425</v>
      </c>
      <c r="B10269" s="24">
        <v>4182425</v>
      </c>
      <c r="C10269" s="73" t="s">
        <v>11215</v>
      </c>
      <c r="D10269" s="53">
        <v>19362</v>
      </c>
      <c r="E10269" s="2" t="s">
        <v>11494</v>
      </c>
      <c r="F10269" s="41"/>
      <c r="G10269" s="42"/>
      <c r="H10269" s="42"/>
      <c r="I10269" s="41"/>
      <c r="J10269" s="41"/>
      <c r="K10269" s="41"/>
      <c r="L10269" s="4" t="s">
        <v>2077</v>
      </c>
      <c r="N10269" s="9"/>
    </row>
    <row r="10270" spans="1:14" ht="18" customHeight="1">
      <c r="A10270" s="24">
        <v>4182426</v>
      </c>
      <c r="B10270" s="24">
        <v>4182426</v>
      </c>
      <c r="C10270" s="73" t="s">
        <v>11216</v>
      </c>
      <c r="D10270" s="53">
        <v>24386</v>
      </c>
      <c r="E10270" s="2" t="s">
        <v>11494</v>
      </c>
      <c r="F10270" s="41"/>
      <c r="G10270" s="42"/>
      <c r="H10270" s="42"/>
      <c r="I10270" s="41"/>
      <c r="J10270" s="41"/>
      <c r="K10270" s="41"/>
      <c r="L10270" s="4" t="s">
        <v>2077</v>
      </c>
      <c r="N10270" s="9"/>
    </row>
    <row r="10271" spans="1:14" ht="18" customHeight="1">
      <c r="A10271" s="24">
        <v>4182427</v>
      </c>
      <c r="B10271" s="24">
        <v>4182427</v>
      </c>
      <c r="C10271" s="73" t="s">
        <v>11217</v>
      </c>
      <c r="D10271" s="53">
        <v>25137</v>
      </c>
      <c r="E10271" s="2" t="s">
        <v>11494</v>
      </c>
      <c r="F10271" s="41"/>
      <c r="G10271" s="42"/>
      <c r="H10271" s="42"/>
      <c r="I10271" s="41"/>
      <c r="J10271" s="41"/>
      <c r="K10271" s="41"/>
      <c r="L10271" s="4" t="s">
        <v>2077</v>
      </c>
      <c r="N10271" s="9"/>
    </row>
    <row r="10272" spans="1:14" ht="18" customHeight="1">
      <c r="A10272" s="24">
        <v>4182428</v>
      </c>
      <c r="B10272" s="24">
        <v>4182428</v>
      </c>
      <c r="C10272" s="73" t="s">
        <v>11218</v>
      </c>
      <c r="D10272" s="53">
        <v>20463</v>
      </c>
      <c r="E10272" s="2" t="s">
        <v>11494</v>
      </c>
      <c r="F10272" s="41"/>
      <c r="G10272" s="42"/>
      <c r="H10272" s="42"/>
      <c r="I10272" s="41"/>
      <c r="J10272" s="41"/>
      <c r="K10272" s="41"/>
      <c r="L10272" s="4" t="s">
        <v>2077</v>
      </c>
      <c r="N10272" s="9"/>
    </row>
    <row r="10273" spans="1:14" ht="18" customHeight="1">
      <c r="A10273" s="24">
        <v>4182429</v>
      </c>
      <c r="B10273" s="24">
        <v>4182429</v>
      </c>
      <c r="C10273" s="73" t="s">
        <v>11219</v>
      </c>
      <c r="D10273" s="53">
        <v>20681</v>
      </c>
      <c r="E10273" s="2" t="s">
        <v>11494</v>
      </c>
      <c r="F10273" s="41"/>
      <c r="G10273" s="42"/>
      <c r="H10273" s="42"/>
      <c r="I10273" s="41"/>
      <c r="J10273" s="41"/>
      <c r="K10273" s="41"/>
      <c r="L10273" s="4" t="s">
        <v>2077</v>
      </c>
      <c r="N10273" s="9"/>
    </row>
    <row r="10274" spans="1:14" ht="18" customHeight="1">
      <c r="A10274" s="24">
        <v>4182430</v>
      </c>
      <c r="B10274" s="24">
        <v>4182430</v>
      </c>
      <c r="C10274" s="73" t="s">
        <v>11220</v>
      </c>
      <c r="D10274" s="53">
        <v>21287</v>
      </c>
      <c r="E10274" s="2" t="s">
        <v>11494</v>
      </c>
      <c r="F10274" s="41"/>
      <c r="G10274" s="42"/>
      <c r="H10274" s="42"/>
      <c r="I10274" s="41"/>
      <c r="J10274" s="41"/>
      <c r="K10274" s="41"/>
      <c r="L10274" s="4" t="s">
        <v>2077</v>
      </c>
      <c r="N10274" s="9"/>
    </row>
    <row r="10275" spans="1:14" ht="18" customHeight="1">
      <c r="A10275" s="24">
        <v>4182431</v>
      </c>
      <c r="B10275" s="24">
        <v>4182431</v>
      </c>
      <c r="C10275" s="73" t="s">
        <v>11221</v>
      </c>
      <c r="D10275" s="53">
        <v>21505</v>
      </c>
      <c r="E10275" s="2" t="s">
        <v>11494</v>
      </c>
      <c r="F10275" s="41"/>
      <c r="G10275" s="42"/>
      <c r="H10275" s="42"/>
      <c r="I10275" s="41"/>
      <c r="J10275" s="41"/>
      <c r="K10275" s="41"/>
      <c r="L10275" s="4" t="s">
        <v>2077</v>
      </c>
      <c r="N10275" s="9"/>
    </row>
    <row r="10276" spans="1:14" ht="18" customHeight="1">
      <c r="A10276" s="24">
        <v>4182432</v>
      </c>
      <c r="B10276" s="24">
        <v>4182432</v>
      </c>
      <c r="C10276" s="73" t="s">
        <v>11222</v>
      </c>
      <c r="D10276" s="53">
        <v>27268</v>
      </c>
      <c r="E10276" s="2" t="s">
        <v>11494</v>
      </c>
      <c r="F10276" s="41"/>
      <c r="G10276" s="42"/>
      <c r="H10276" s="42"/>
      <c r="I10276" s="41"/>
      <c r="J10276" s="41"/>
      <c r="K10276" s="41"/>
      <c r="L10276" s="4" t="s">
        <v>2077</v>
      </c>
      <c r="N10276" s="9"/>
    </row>
    <row r="10277" spans="1:14" ht="18" customHeight="1">
      <c r="A10277" s="24">
        <v>4182433</v>
      </c>
      <c r="B10277" s="24">
        <v>4182433</v>
      </c>
      <c r="C10277" s="73" t="s">
        <v>11223</v>
      </c>
      <c r="D10277" s="53">
        <v>27485</v>
      </c>
      <c r="E10277" s="2" t="s">
        <v>11494</v>
      </c>
      <c r="F10277" s="41"/>
      <c r="G10277" s="42"/>
      <c r="H10277" s="42"/>
      <c r="I10277" s="41"/>
      <c r="J10277" s="41"/>
      <c r="K10277" s="41"/>
      <c r="L10277" s="4" t="s">
        <v>2077</v>
      </c>
      <c r="N10277" s="9"/>
    </row>
    <row r="10278" spans="1:14" ht="18" customHeight="1">
      <c r="A10278" s="24">
        <v>4182434</v>
      </c>
      <c r="B10278" s="24">
        <v>4182434</v>
      </c>
      <c r="C10278" s="73" t="s">
        <v>11224</v>
      </c>
      <c r="D10278" s="53">
        <v>21719</v>
      </c>
      <c r="E10278" s="2" t="s">
        <v>11494</v>
      </c>
      <c r="F10278" s="41"/>
      <c r="G10278" s="42"/>
      <c r="H10278" s="42"/>
      <c r="I10278" s="41"/>
      <c r="J10278" s="41"/>
      <c r="K10278" s="41"/>
      <c r="L10278" s="4" t="s">
        <v>2077</v>
      </c>
      <c r="N10278" s="9"/>
    </row>
    <row r="10279" spans="1:14" ht="18" customHeight="1">
      <c r="A10279" s="24">
        <v>4182435</v>
      </c>
      <c r="B10279" s="24">
        <v>4182435</v>
      </c>
      <c r="C10279" s="73" t="s">
        <v>11225</v>
      </c>
      <c r="D10279" s="53">
        <v>22856</v>
      </c>
      <c r="E10279" s="2" t="s">
        <v>11494</v>
      </c>
      <c r="F10279" s="41"/>
      <c r="G10279" s="42"/>
      <c r="H10279" s="42"/>
      <c r="I10279" s="41"/>
      <c r="J10279" s="41"/>
      <c r="K10279" s="41"/>
      <c r="L10279" s="4" t="s">
        <v>2077</v>
      </c>
      <c r="N10279" s="9"/>
    </row>
    <row r="10280" spans="1:14" ht="18" customHeight="1">
      <c r="A10280" s="24">
        <v>4182436</v>
      </c>
      <c r="B10280" s="24">
        <v>4182436</v>
      </c>
      <c r="C10280" s="73" t="s">
        <v>11226</v>
      </c>
      <c r="D10280" s="53">
        <v>22543</v>
      </c>
      <c r="E10280" s="2" t="s">
        <v>11494</v>
      </c>
      <c r="F10280" s="41"/>
      <c r="G10280" s="42"/>
      <c r="H10280" s="42"/>
      <c r="I10280" s="41"/>
      <c r="J10280" s="41"/>
      <c r="K10280" s="41"/>
      <c r="L10280" s="4" t="s">
        <v>2077</v>
      </c>
      <c r="N10280" s="9"/>
    </row>
    <row r="10281" spans="1:14" ht="18" customHeight="1">
      <c r="A10281" s="24">
        <v>4182437</v>
      </c>
      <c r="B10281" s="24">
        <v>4182437</v>
      </c>
      <c r="C10281" s="73" t="s">
        <v>11227</v>
      </c>
      <c r="D10281" s="53">
        <v>23679</v>
      </c>
      <c r="E10281" s="2" t="s">
        <v>11494</v>
      </c>
      <c r="F10281" s="41"/>
      <c r="G10281" s="42"/>
      <c r="H10281" s="42"/>
      <c r="I10281" s="41"/>
      <c r="J10281" s="41"/>
      <c r="K10281" s="41"/>
      <c r="L10281" s="4" t="s">
        <v>2077</v>
      </c>
      <c r="N10281" s="9"/>
    </row>
    <row r="10282" spans="1:14" ht="18" customHeight="1">
      <c r="A10282" s="24">
        <v>4182438</v>
      </c>
      <c r="B10282" s="24">
        <v>4182438</v>
      </c>
      <c r="C10282" s="73" t="s">
        <v>11228</v>
      </c>
      <c r="D10282" s="53">
        <v>28524</v>
      </c>
      <c r="E10282" s="2" t="s">
        <v>11494</v>
      </c>
      <c r="F10282" s="41"/>
      <c r="G10282" s="42"/>
      <c r="H10282" s="42"/>
      <c r="I10282" s="41"/>
      <c r="J10282" s="41"/>
      <c r="K10282" s="41"/>
      <c r="L10282" s="4" t="s">
        <v>2077</v>
      </c>
      <c r="N10282" s="9"/>
    </row>
    <row r="10283" spans="1:14" ht="18" customHeight="1">
      <c r="A10283" s="24">
        <v>4182439</v>
      </c>
      <c r="B10283" s="24">
        <v>4182439</v>
      </c>
      <c r="C10283" s="73" t="s">
        <v>11229</v>
      </c>
      <c r="D10283" s="53">
        <v>29660</v>
      </c>
      <c r="E10283" s="2" t="s">
        <v>11494</v>
      </c>
      <c r="F10283" s="41"/>
      <c r="G10283" s="42"/>
      <c r="H10283" s="42"/>
      <c r="I10283" s="41"/>
      <c r="J10283" s="41"/>
      <c r="K10283" s="41"/>
      <c r="L10283" s="4" t="s">
        <v>2077</v>
      </c>
      <c r="N10283" s="9"/>
    </row>
    <row r="10284" spans="1:14" ht="18" customHeight="1">
      <c r="A10284" s="24">
        <v>4182440</v>
      </c>
      <c r="B10284" s="24">
        <v>4182440</v>
      </c>
      <c r="C10284" s="73" t="s">
        <v>11230</v>
      </c>
      <c r="D10284" s="53">
        <v>11046</v>
      </c>
      <c r="E10284" s="2" t="s">
        <v>11494</v>
      </c>
      <c r="F10284" s="41"/>
      <c r="G10284" s="42"/>
      <c r="H10284" s="42"/>
      <c r="I10284" s="41"/>
      <c r="J10284" s="41"/>
      <c r="K10284" s="41"/>
      <c r="L10284" s="4" t="s">
        <v>2077</v>
      </c>
      <c r="N10284" s="9"/>
    </row>
    <row r="10285" spans="1:14" ht="18" customHeight="1">
      <c r="A10285" s="24">
        <v>4182441</v>
      </c>
      <c r="B10285" s="24">
        <v>4182441</v>
      </c>
      <c r="C10285" s="73" t="s">
        <v>11231</v>
      </c>
      <c r="D10285" s="53">
        <v>11702</v>
      </c>
      <c r="E10285" s="2" t="s">
        <v>11494</v>
      </c>
      <c r="F10285" s="41"/>
      <c r="G10285" s="42"/>
      <c r="H10285" s="42"/>
      <c r="I10285" s="41"/>
      <c r="J10285" s="41"/>
      <c r="K10285" s="41"/>
      <c r="L10285" s="4" t="s">
        <v>2077</v>
      </c>
      <c r="N10285" s="9"/>
    </row>
    <row r="10286" spans="1:14" ht="18" customHeight="1">
      <c r="A10286" s="24">
        <v>4182442</v>
      </c>
      <c r="B10286" s="24">
        <v>4182442</v>
      </c>
      <c r="C10286" s="73" t="s">
        <v>11232</v>
      </c>
      <c r="D10286" s="53">
        <v>18264</v>
      </c>
      <c r="E10286" s="2" t="s">
        <v>11494</v>
      </c>
      <c r="F10286" s="41"/>
      <c r="G10286" s="42"/>
      <c r="H10286" s="42"/>
      <c r="I10286" s="41"/>
      <c r="J10286" s="41"/>
      <c r="K10286" s="41"/>
      <c r="L10286" s="4" t="s">
        <v>2077</v>
      </c>
      <c r="N10286" s="9"/>
    </row>
    <row r="10287" spans="1:14" ht="18" customHeight="1">
      <c r="A10287" s="24">
        <v>4182443</v>
      </c>
      <c r="B10287" s="24">
        <v>4182443</v>
      </c>
      <c r="C10287" s="73" t="s">
        <v>11233</v>
      </c>
      <c r="D10287" s="53">
        <v>11485</v>
      </c>
      <c r="E10287" s="2" t="s">
        <v>11494</v>
      </c>
      <c r="F10287" s="41"/>
      <c r="G10287" s="42"/>
      <c r="H10287" s="42"/>
      <c r="I10287" s="41"/>
      <c r="J10287" s="41"/>
      <c r="K10287" s="41"/>
      <c r="L10287" s="4" t="s">
        <v>2077</v>
      </c>
      <c r="N10287" s="9"/>
    </row>
    <row r="10288" spans="1:14" ht="18" customHeight="1">
      <c r="A10288" s="24">
        <v>4182444</v>
      </c>
      <c r="B10288" s="24">
        <v>4182444</v>
      </c>
      <c r="C10288" s="73" t="s">
        <v>11234</v>
      </c>
      <c r="D10288" s="53">
        <v>12141</v>
      </c>
      <c r="E10288" s="2" t="s">
        <v>11494</v>
      </c>
      <c r="F10288" s="41"/>
      <c r="G10288" s="42"/>
      <c r="H10288" s="42"/>
      <c r="I10288" s="41"/>
      <c r="J10288" s="41"/>
      <c r="K10288" s="41"/>
      <c r="L10288" s="4" t="s">
        <v>2077</v>
      </c>
      <c r="N10288" s="9"/>
    </row>
    <row r="10289" spans="1:14" ht="18" customHeight="1">
      <c r="A10289" s="24">
        <v>4182445</v>
      </c>
      <c r="B10289" s="24">
        <v>4182445</v>
      </c>
      <c r="C10289" s="73" t="s">
        <v>11235</v>
      </c>
      <c r="D10289" s="53">
        <v>18702</v>
      </c>
      <c r="E10289" s="2" t="s">
        <v>11494</v>
      </c>
      <c r="F10289" s="41"/>
      <c r="G10289" s="42"/>
      <c r="H10289" s="42"/>
      <c r="I10289" s="41"/>
      <c r="J10289" s="41"/>
      <c r="K10289" s="41"/>
      <c r="L10289" s="4" t="s">
        <v>2077</v>
      </c>
      <c r="N10289" s="9"/>
    </row>
    <row r="10290" spans="1:14" ht="18" customHeight="1">
      <c r="A10290" s="24">
        <v>4182446</v>
      </c>
      <c r="B10290" s="24">
        <v>4182446</v>
      </c>
      <c r="C10290" s="73" t="s">
        <v>11236</v>
      </c>
      <c r="D10290" s="53">
        <v>13561</v>
      </c>
      <c r="E10290" s="2" t="s">
        <v>11494</v>
      </c>
      <c r="F10290" s="41"/>
      <c r="G10290" s="42"/>
      <c r="H10290" s="42"/>
      <c r="I10290" s="41"/>
      <c r="J10290" s="41"/>
      <c r="K10290" s="41"/>
      <c r="L10290" s="4" t="s">
        <v>2077</v>
      </c>
      <c r="N10290" s="9"/>
    </row>
    <row r="10291" spans="1:14" ht="18" customHeight="1">
      <c r="A10291" s="24">
        <v>4182447</v>
      </c>
      <c r="B10291" s="24">
        <v>4182447</v>
      </c>
      <c r="C10291" s="73" t="s">
        <v>11237</v>
      </c>
      <c r="D10291" s="53">
        <v>14435</v>
      </c>
      <c r="E10291" s="2" t="s">
        <v>11494</v>
      </c>
      <c r="F10291" s="41"/>
      <c r="G10291" s="42"/>
      <c r="H10291" s="42"/>
      <c r="I10291" s="41"/>
      <c r="J10291" s="41"/>
      <c r="K10291" s="41"/>
      <c r="L10291" s="4" t="s">
        <v>2077</v>
      </c>
      <c r="N10291" s="9"/>
    </row>
    <row r="10292" spans="1:14" ht="18" customHeight="1">
      <c r="A10292" s="24">
        <v>4182448</v>
      </c>
      <c r="B10292" s="24">
        <v>4182448</v>
      </c>
      <c r="C10292" s="73" t="s">
        <v>11238</v>
      </c>
      <c r="D10292" s="53">
        <v>20561</v>
      </c>
      <c r="E10292" s="2" t="s">
        <v>11494</v>
      </c>
      <c r="F10292" s="41"/>
      <c r="G10292" s="42"/>
      <c r="H10292" s="42"/>
      <c r="I10292" s="41"/>
      <c r="J10292" s="41"/>
      <c r="K10292" s="41"/>
      <c r="L10292" s="4" t="s">
        <v>2077</v>
      </c>
      <c r="N10292" s="9"/>
    </row>
    <row r="10293" spans="1:14" ht="18" customHeight="1">
      <c r="A10293" s="24">
        <v>4182449</v>
      </c>
      <c r="B10293" s="24">
        <v>4182449</v>
      </c>
      <c r="C10293" s="73" t="s">
        <v>11239</v>
      </c>
      <c r="D10293" s="53">
        <v>15313</v>
      </c>
      <c r="E10293" s="2" t="s">
        <v>11494</v>
      </c>
      <c r="F10293" s="41"/>
      <c r="G10293" s="42"/>
      <c r="H10293" s="42"/>
      <c r="I10293" s="41"/>
      <c r="J10293" s="41"/>
      <c r="K10293" s="41"/>
      <c r="L10293" s="4" t="s">
        <v>2077</v>
      </c>
      <c r="N10293" s="9"/>
    </row>
    <row r="10294" spans="1:14" ht="18" customHeight="1">
      <c r="A10294" s="24">
        <v>4182450</v>
      </c>
      <c r="B10294" s="24">
        <v>4182450</v>
      </c>
      <c r="C10294" s="73" t="s">
        <v>11240</v>
      </c>
      <c r="D10294" s="53">
        <v>16187</v>
      </c>
      <c r="E10294" s="2" t="s">
        <v>11494</v>
      </c>
      <c r="F10294" s="41"/>
      <c r="G10294" s="42"/>
      <c r="H10294" s="42"/>
      <c r="I10294" s="41"/>
      <c r="J10294" s="41"/>
      <c r="K10294" s="41"/>
      <c r="L10294" s="4" t="s">
        <v>2077</v>
      </c>
      <c r="N10294" s="9"/>
    </row>
    <row r="10295" spans="1:14" ht="18" customHeight="1">
      <c r="A10295" s="24">
        <v>4182451</v>
      </c>
      <c r="B10295" s="24">
        <v>4182451</v>
      </c>
      <c r="C10295" s="73" t="s">
        <v>11241</v>
      </c>
      <c r="D10295" s="53">
        <v>22530</v>
      </c>
      <c r="E10295" s="2" t="s">
        <v>11494</v>
      </c>
      <c r="F10295" s="41"/>
      <c r="G10295" s="42"/>
      <c r="H10295" s="42"/>
      <c r="I10295" s="41"/>
      <c r="J10295" s="41"/>
      <c r="K10295" s="41"/>
      <c r="L10295" s="4" t="s">
        <v>2077</v>
      </c>
      <c r="N10295" s="9"/>
    </row>
    <row r="10296" spans="1:14" ht="18" customHeight="1">
      <c r="A10296" s="24">
        <v>4182452</v>
      </c>
      <c r="B10296" s="24">
        <v>4182452</v>
      </c>
      <c r="C10296" s="73" t="s">
        <v>11242</v>
      </c>
      <c r="D10296" s="53">
        <v>15748</v>
      </c>
      <c r="E10296" s="2" t="s">
        <v>11494</v>
      </c>
      <c r="F10296" s="41"/>
      <c r="G10296" s="42"/>
      <c r="H10296" s="42"/>
      <c r="I10296" s="41"/>
      <c r="J10296" s="41"/>
      <c r="K10296" s="41"/>
      <c r="L10296" s="4" t="s">
        <v>2077</v>
      </c>
      <c r="N10296" s="9"/>
    </row>
    <row r="10297" spans="1:14" ht="18" customHeight="1">
      <c r="A10297" s="24">
        <v>4182453</v>
      </c>
      <c r="B10297" s="24">
        <v>4182453</v>
      </c>
      <c r="C10297" s="73" t="s">
        <v>11243</v>
      </c>
      <c r="D10297" s="53">
        <v>16623</v>
      </c>
      <c r="E10297" s="2" t="s">
        <v>11494</v>
      </c>
      <c r="F10297" s="41"/>
      <c r="G10297" s="42"/>
      <c r="H10297" s="42"/>
      <c r="I10297" s="41"/>
      <c r="J10297" s="41"/>
      <c r="K10297" s="41"/>
      <c r="L10297" s="4" t="s">
        <v>2077</v>
      </c>
      <c r="N10297" s="9"/>
    </row>
    <row r="10298" spans="1:14" ht="18" customHeight="1">
      <c r="A10298" s="24">
        <v>4182454</v>
      </c>
      <c r="B10298" s="24">
        <v>4182454</v>
      </c>
      <c r="C10298" s="73" t="s">
        <v>11244</v>
      </c>
      <c r="D10298" s="53">
        <v>22966</v>
      </c>
      <c r="E10298" s="2" t="s">
        <v>11494</v>
      </c>
      <c r="F10298" s="41"/>
      <c r="G10298" s="42"/>
      <c r="H10298" s="42"/>
      <c r="I10298" s="41"/>
      <c r="J10298" s="41"/>
      <c r="K10298" s="41"/>
      <c r="L10298" s="4" t="s">
        <v>2077</v>
      </c>
      <c r="N10298" s="9"/>
    </row>
    <row r="10299" spans="1:14" ht="18" customHeight="1">
      <c r="F10299" s="41"/>
      <c r="G10299" s="42"/>
      <c r="H10299" s="42"/>
      <c r="I10299" s="41"/>
      <c r="J10299" s="41"/>
      <c r="K10299" s="41"/>
      <c r="N10299" s="9"/>
    </row>
    <row r="10300" spans="1:14" ht="18" customHeight="1">
      <c r="A10300" s="3">
        <v>2044582</v>
      </c>
      <c r="B10300" s="3">
        <v>2044582</v>
      </c>
      <c r="C10300" s="4" t="s">
        <v>326</v>
      </c>
      <c r="D10300" s="53">
        <v>1070</v>
      </c>
      <c r="E10300" s="2" t="s">
        <v>11494</v>
      </c>
      <c r="F10300" s="41" t="s">
        <v>17526</v>
      </c>
      <c r="G10300" s="42">
        <v>35</v>
      </c>
      <c r="H10300" s="42">
        <v>35</v>
      </c>
      <c r="I10300" s="41">
        <v>1400</v>
      </c>
      <c r="J10300" s="41">
        <v>375</v>
      </c>
      <c r="K10300" s="41">
        <v>345</v>
      </c>
      <c r="L10300" s="4" t="s">
        <v>9738</v>
      </c>
      <c r="N10300" s="9"/>
    </row>
    <row r="10301" spans="1:14" ht="18" customHeight="1">
      <c r="A10301" s="3">
        <v>2044583</v>
      </c>
      <c r="B10301" s="3">
        <v>2044583</v>
      </c>
      <c r="C10301" s="4" t="s">
        <v>327</v>
      </c>
      <c r="D10301" s="53">
        <v>1002</v>
      </c>
      <c r="E10301" s="2" t="s">
        <v>11494</v>
      </c>
      <c r="F10301" s="41" t="s">
        <v>17527</v>
      </c>
      <c r="G10301" s="42">
        <v>33</v>
      </c>
      <c r="H10301" s="42">
        <v>33</v>
      </c>
      <c r="I10301" s="41">
        <v>1390</v>
      </c>
      <c r="J10301" s="41">
        <v>375</v>
      </c>
      <c r="K10301" s="41">
        <v>350</v>
      </c>
      <c r="L10301" s="4" t="s">
        <v>9747</v>
      </c>
      <c r="N10301" s="9"/>
    </row>
    <row r="10302" spans="1:14" ht="18" customHeight="1">
      <c r="A10302" s="3">
        <v>2044584</v>
      </c>
      <c r="B10302" s="3">
        <v>2044584</v>
      </c>
      <c r="C10302" s="4" t="s">
        <v>328</v>
      </c>
      <c r="D10302" s="53">
        <v>1569</v>
      </c>
      <c r="E10302" s="2" t="s">
        <v>11494</v>
      </c>
      <c r="F10302" s="41" t="s">
        <v>17528</v>
      </c>
      <c r="G10302" s="42">
        <v>67.5</v>
      </c>
      <c r="H10302" s="42">
        <v>67.5</v>
      </c>
      <c r="I10302" s="41">
        <v>1590</v>
      </c>
      <c r="J10302" s="41">
        <v>490</v>
      </c>
      <c r="K10302" s="41">
        <v>360</v>
      </c>
      <c r="L10302" s="4" t="s">
        <v>9738</v>
      </c>
      <c r="N10302" s="9"/>
    </row>
    <row r="10303" spans="1:14" ht="18" customHeight="1">
      <c r="F10303" s="41"/>
      <c r="G10303" s="42"/>
      <c r="H10303" s="42"/>
      <c r="I10303" s="41"/>
      <c r="J10303" s="41"/>
      <c r="K10303" s="41"/>
      <c r="N10303" s="9"/>
    </row>
    <row r="10304" spans="1:14" ht="18" customHeight="1">
      <c r="A10304" s="3">
        <v>2539741</v>
      </c>
      <c r="B10304" s="3">
        <v>2539741</v>
      </c>
      <c r="C10304" s="4" t="s">
        <v>10061</v>
      </c>
      <c r="D10304" s="53">
        <v>238</v>
      </c>
      <c r="E10304" s="2" t="s">
        <v>11496</v>
      </c>
      <c r="F10304" s="41"/>
      <c r="G10304" s="42"/>
      <c r="H10304" s="42"/>
      <c r="I10304" s="41"/>
      <c r="J10304" s="41"/>
      <c r="K10304" s="41"/>
      <c r="L10304" s="4" t="s">
        <v>9739</v>
      </c>
      <c r="N10304" s="9"/>
    </row>
    <row r="10305" spans="1:14" ht="18" customHeight="1">
      <c r="A10305" s="3">
        <v>2539764</v>
      </c>
      <c r="B10305" s="3">
        <v>2539764</v>
      </c>
      <c r="C10305" s="4" t="s">
        <v>10062</v>
      </c>
      <c r="D10305" s="53">
        <v>331</v>
      </c>
      <c r="E10305" s="2" t="s">
        <v>11496</v>
      </c>
      <c r="F10305" s="41"/>
      <c r="G10305" s="42"/>
      <c r="H10305" s="42"/>
      <c r="I10305" s="41"/>
      <c r="J10305" s="41"/>
      <c r="K10305" s="41"/>
      <c r="L10305" s="4" t="s">
        <v>9739</v>
      </c>
      <c r="N10305" s="9"/>
    </row>
    <row r="10306" spans="1:14" ht="18" customHeight="1">
      <c r="A10306" s="3">
        <v>2785100</v>
      </c>
      <c r="B10306" s="3">
        <v>2785100</v>
      </c>
      <c r="C10306" s="10" t="s">
        <v>8654</v>
      </c>
      <c r="D10306" s="53">
        <v>606</v>
      </c>
      <c r="E10306" s="2" t="s">
        <v>11496</v>
      </c>
      <c r="F10306" s="41"/>
      <c r="G10306" s="42"/>
      <c r="H10306" s="42"/>
      <c r="I10306" s="41">
        <v>275</v>
      </c>
      <c r="J10306" s="41">
        <v>140</v>
      </c>
      <c r="K10306" s="41">
        <v>240</v>
      </c>
      <c r="L10306" s="4" t="s">
        <v>9738</v>
      </c>
      <c r="N10306" s="9"/>
    </row>
    <row r="10307" spans="1:14" ht="18" customHeight="1">
      <c r="A10307" s="3">
        <v>2533127</v>
      </c>
      <c r="B10307" s="3">
        <v>2533127</v>
      </c>
      <c r="C10307" s="10" t="s">
        <v>8071</v>
      </c>
      <c r="D10307" s="53">
        <v>2588</v>
      </c>
      <c r="E10307" s="2" t="s">
        <v>11496</v>
      </c>
      <c r="F10307" s="41" t="s">
        <v>17365</v>
      </c>
      <c r="G10307" s="42">
        <v>14</v>
      </c>
      <c r="H10307" s="42">
        <v>14</v>
      </c>
      <c r="I10307" s="41">
        <v>1700</v>
      </c>
      <c r="J10307" s="41">
        <v>400</v>
      </c>
      <c r="K10307" s="41">
        <v>250</v>
      </c>
      <c r="L10307" s="4" t="s">
        <v>9739</v>
      </c>
      <c r="N10307" s="9"/>
    </row>
    <row r="10308" spans="1:14" ht="18" customHeight="1">
      <c r="A10308" s="3">
        <v>2529588</v>
      </c>
      <c r="B10308" s="3">
        <v>2529588</v>
      </c>
      <c r="C10308" s="4" t="s">
        <v>2071</v>
      </c>
      <c r="D10308" s="53">
        <v>173</v>
      </c>
      <c r="E10308" s="2" t="s">
        <v>11496</v>
      </c>
      <c r="F10308" s="41" t="s">
        <v>17367</v>
      </c>
      <c r="G10308" s="42">
        <v>1.47</v>
      </c>
      <c r="H10308" s="42">
        <v>1.47</v>
      </c>
      <c r="I10308" s="41">
        <v>180</v>
      </c>
      <c r="J10308" s="41">
        <v>180</v>
      </c>
      <c r="K10308" s="41">
        <v>80</v>
      </c>
      <c r="L10308" s="4" t="s">
        <v>9739</v>
      </c>
      <c r="N10308" s="9"/>
    </row>
    <row r="10309" spans="1:14" ht="18" customHeight="1">
      <c r="A10309" s="3">
        <v>503211390</v>
      </c>
      <c r="B10309" s="3">
        <v>503211390</v>
      </c>
      <c r="C10309" s="4" t="s">
        <v>4712</v>
      </c>
      <c r="D10309" s="53">
        <v>26</v>
      </c>
      <c r="E10309" s="2" t="s">
        <v>11496</v>
      </c>
      <c r="F10309" s="41" t="s">
        <v>13620</v>
      </c>
      <c r="G10309" s="42">
        <v>0.76</v>
      </c>
      <c r="H10309" s="42">
        <v>0.76</v>
      </c>
      <c r="I10309" s="41">
        <v>288</v>
      </c>
      <c r="J10309" s="41">
        <v>276</v>
      </c>
      <c r="K10309" s="41">
        <v>30</v>
      </c>
      <c r="L10309" s="4" t="s">
        <v>9739</v>
      </c>
      <c r="N10309" s="9"/>
    </row>
    <row r="10310" spans="1:14" ht="18" customHeight="1">
      <c r="A10310" s="3">
        <v>501255297</v>
      </c>
      <c r="B10310" s="3">
        <v>501255297</v>
      </c>
      <c r="C10310" s="4" t="s">
        <v>4716</v>
      </c>
      <c r="D10310" s="53">
        <v>43</v>
      </c>
      <c r="E10310" s="2" t="s">
        <v>11496</v>
      </c>
      <c r="F10310" s="41" t="s">
        <v>13624</v>
      </c>
      <c r="G10310" s="42">
        <v>0.66</v>
      </c>
      <c r="H10310" s="42">
        <v>0.66</v>
      </c>
      <c r="I10310" s="41">
        <v>226</v>
      </c>
      <c r="J10310" s="41">
        <v>218</v>
      </c>
      <c r="K10310" s="41">
        <v>64</v>
      </c>
      <c r="L10310" s="4" t="s">
        <v>9739</v>
      </c>
      <c r="N10310" s="9"/>
    </row>
    <row r="10311" spans="1:14" ht="18" customHeight="1">
      <c r="A10311" s="3">
        <v>2522846</v>
      </c>
      <c r="B10311" s="3">
        <v>2522846</v>
      </c>
      <c r="C10311" s="4" t="s">
        <v>2072</v>
      </c>
      <c r="D10311" s="53">
        <v>134</v>
      </c>
      <c r="E10311" s="2" t="s">
        <v>11496</v>
      </c>
      <c r="F10311" s="41" t="s">
        <v>17368</v>
      </c>
      <c r="G10311" s="42">
        <v>0.66</v>
      </c>
      <c r="H10311" s="42">
        <v>0.66</v>
      </c>
      <c r="I10311" s="41">
        <v>156</v>
      </c>
      <c r="J10311" s="41">
        <v>222</v>
      </c>
      <c r="K10311" s="41">
        <v>152</v>
      </c>
      <c r="L10311" s="4" t="s">
        <v>9739</v>
      </c>
      <c r="N10311" s="9"/>
    </row>
    <row r="10312" spans="1:14" ht="18" customHeight="1">
      <c r="A10312" s="3">
        <v>2522847</v>
      </c>
      <c r="B10312" s="3">
        <v>2522847</v>
      </c>
      <c r="C10312" s="4" t="s">
        <v>3339</v>
      </c>
      <c r="D10312" s="53">
        <v>139</v>
      </c>
      <c r="E10312" s="2" t="s">
        <v>11496</v>
      </c>
      <c r="F10312" s="41" t="s">
        <v>17369</v>
      </c>
      <c r="G10312" s="42" t="str">
        <f>VLOOKUP(A:A,[1]Tabelle1!$A:$S,19,FALSE)</f>
        <v>0,450</v>
      </c>
      <c r="H10312" s="42" t="str">
        <f>VLOOKUP(A:A,[1]Tabelle1!$A:$R,18,FALSE)</f>
        <v>0,450</v>
      </c>
      <c r="I10312" s="41">
        <v>220</v>
      </c>
      <c r="J10312" s="41">
        <v>155</v>
      </c>
      <c r="K10312" s="41">
        <v>150</v>
      </c>
      <c r="L10312" s="4" t="s">
        <v>9739</v>
      </c>
      <c r="N10312" s="9"/>
    </row>
    <row r="10313" spans="1:14" ht="18" customHeight="1">
      <c r="A10313" s="3">
        <v>2519924</v>
      </c>
      <c r="B10313" s="3">
        <v>2519924</v>
      </c>
      <c r="C10313" s="4" t="s">
        <v>1638</v>
      </c>
      <c r="D10313" s="53">
        <v>336</v>
      </c>
      <c r="E10313" s="2" t="s">
        <v>11496</v>
      </c>
      <c r="F10313" s="41" t="s">
        <v>17401</v>
      </c>
      <c r="G10313" s="42">
        <v>1.38</v>
      </c>
      <c r="H10313" s="42">
        <v>1.38</v>
      </c>
      <c r="I10313" s="41">
        <v>272</v>
      </c>
      <c r="J10313" s="41">
        <v>282</v>
      </c>
      <c r="K10313" s="41">
        <v>44</v>
      </c>
      <c r="L10313" s="4" t="s">
        <v>9739</v>
      </c>
      <c r="N10313" s="9"/>
    </row>
    <row r="10314" spans="1:14" ht="18" customHeight="1">
      <c r="A10314" s="3">
        <v>2519925</v>
      </c>
      <c r="B10314" s="3">
        <v>2519925</v>
      </c>
      <c r="C10314" s="4" t="s">
        <v>1639</v>
      </c>
      <c r="D10314" s="53">
        <v>467</v>
      </c>
      <c r="E10314" s="2" t="s">
        <v>11496</v>
      </c>
      <c r="F10314" s="41" t="s">
        <v>17402</v>
      </c>
      <c r="G10314" s="42">
        <v>2.5</v>
      </c>
      <c r="H10314" s="42">
        <v>2.5</v>
      </c>
      <c r="I10314" s="41">
        <v>320</v>
      </c>
      <c r="J10314" s="41">
        <v>320</v>
      </c>
      <c r="K10314" s="41">
        <v>70</v>
      </c>
      <c r="L10314" s="4" t="s">
        <v>9739</v>
      </c>
      <c r="N10314" s="9"/>
    </row>
    <row r="10315" spans="1:14" ht="18" customHeight="1">
      <c r="A10315" s="3">
        <v>2519926</v>
      </c>
      <c r="B10315" s="3">
        <v>2519926</v>
      </c>
      <c r="C10315" s="4" t="s">
        <v>2580</v>
      </c>
      <c r="D10315" s="53">
        <v>588</v>
      </c>
      <c r="E10315" s="2" t="s">
        <v>11496</v>
      </c>
      <c r="F10315" s="41" t="s">
        <v>17403</v>
      </c>
      <c r="G10315" s="42">
        <v>3.7</v>
      </c>
      <c r="H10315" s="42">
        <v>3.7</v>
      </c>
      <c r="I10315" s="41">
        <v>330</v>
      </c>
      <c r="J10315" s="41">
        <v>330</v>
      </c>
      <c r="K10315" s="41">
        <v>100</v>
      </c>
      <c r="L10315" s="4" t="s">
        <v>9739</v>
      </c>
      <c r="N10315" s="9"/>
    </row>
    <row r="10316" spans="1:14" ht="18" customHeight="1">
      <c r="A10316" s="3">
        <v>2519921</v>
      </c>
      <c r="B10316" s="3">
        <v>2519921</v>
      </c>
      <c r="C10316" s="4" t="s">
        <v>2581</v>
      </c>
      <c r="D10316" s="53">
        <v>336</v>
      </c>
      <c r="E10316" s="2" t="s">
        <v>11496</v>
      </c>
      <c r="F10316" s="41" t="s">
        <v>17404</v>
      </c>
      <c r="G10316" s="42">
        <v>1.1000000000000001</v>
      </c>
      <c r="H10316" s="42">
        <v>1.1000000000000001</v>
      </c>
      <c r="I10316" s="41">
        <v>290</v>
      </c>
      <c r="J10316" s="41">
        <v>310</v>
      </c>
      <c r="K10316" s="41">
        <v>40</v>
      </c>
      <c r="L10316" s="4" t="s">
        <v>9739</v>
      </c>
      <c r="N10316" s="9"/>
    </row>
    <row r="10317" spans="1:14" ht="18" customHeight="1">
      <c r="A10317" s="3">
        <v>2519922</v>
      </c>
      <c r="B10317" s="3">
        <v>2519922</v>
      </c>
      <c r="C10317" s="4" t="s">
        <v>4853</v>
      </c>
      <c r="D10317" s="53">
        <v>455</v>
      </c>
      <c r="E10317" s="2" t="s">
        <v>11496</v>
      </c>
      <c r="F10317" s="41" t="s">
        <v>17405</v>
      </c>
      <c r="G10317" s="42">
        <v>2.6</v>
      </c>
      <c r="H10317" s="42">
        <v>2.6</v>
      </c>
      <c r="I10317" s="41">
        <v>322</v>
      </c>
      <c r="J10317" s="41">
        <v>322</v>
      </c>
      <c r="K10317" s="41">
        <v>70</v>
      </c>
      <c r="L10317" s="4" t="s">
        <v>9739</v>
      </c>
      <c r="N10317" s="9"/>
    </row>
    <row r="10318" spans="1:14" ht="18" customHeight="1">
      <c r="A10318" s="3">
        <v>2519923</v>
      </c>
      <c r="B10318" s="3">
        <v>2519923</v>
      </c>
      <c r="C10318" s="4" t="s">
        <v>4854</v>
      </c>
      <c r="D10318" s="53">
        <v>588</v>
      </c>
      <c r="E10318" s="2" t="s">
        <v>11496</v>
      </c>
      <c r="F10318" s="41" t="s">
        <v>17406</v>
      </c>
      <c r="G10318" s="42">
        <v>4.5</v>
      </c>
      <c r="H10318" s="42">
        <v>4.5</v>
      </c>
      <c r="I10318" s="41">
        <v>340</v>
      </c>
      <c r="J10318" s="41">
        <v>340</v>
      </c>
      <c r="K10318" s="41">
        <v>1</v>
      </c>
      <c r="L10318" s="4" t="s">
        <v>9739</v>
      </c>
      <c r="N10318" s="9"/>
    </row>
    <row r="10319" spans="1:14" ht="18" customHeight="1">
      <c r="A10319" s="3">
        <v>6033106</v>
      </c>
      <c r="B10319" s="3">
        <v>6033106</v>
      </c>
      <c r="C10319" s="4" t="s">
        <v>8075</v>
      </c>
      <c r="D10319" s="53">
        <v>618</v>
      </c>
      <c r="E10319" s="2" t="s">
        <v>11496</v>
      </c>
      <c r="F10319" s="41" t="s">
        <v>17407</v>
      </c>
      <c r="G10319" s="42">
        <v>1.8</v>
      </c>
      <c r="H10319" s="42">
        <v>1.8</v>
      </c>
      <c r="I10319" s="41"/>
      <c r="J10319" s="41"/>
      <c r="K10319" s="41"/>
      <c r="L10319" s="4" t="s">
        <v>9739</v>
      </c>
      <c r="N10319" s="9"/>
    </row>
    <row r="10320" spans="1:14" ht="18" customHeight="1">
      <c r="A10320" s="3">
        <v>6033107</v>
      </c>
      <c r="B10320" s="3">
        <v>6033107</v>
      </c>
      <c r="C10320" s="4" t="s">
        <v>8076</v>
      </c>
      <c r="D10320" s="53">
        <v>653</v>
      </c>
      <c r="E10320" s="2" t="s">
        <v>11496</v>
      </c>
      <c r="F10320" s="41" t="s">
        <v>17408</v>
      </c>
      <c r="G10320" s="42">
        <v>2.5</v>
      </c>
      <c r="H10320" s="42">
        <v>2.5</v>
      </c>
      <c r="I10320" s="41">
        <v>330</v>
      </c>
      <c r="J10320" s="41">
        <v>330</v>
      </c>
      <c r="K10320" s="41">
        <v>1</v>
      </c>
      <c r="L10320" s="4" t="s">
        <v>9739</v>
      </c>
      <c r="N10320" s="9"/>
    </row>
    <row r="10321" spans="1:14" ht="18" customHeight="1">
      <c r="A10321" s="3">
        <v>6033108</v>
      </c>
      <c r="B10321" s="3">
        <v>6033108</v>
      </c>
      <c r="C10321" s="4" t="s">
        <v>8077</v>
      </c>
      <c r="D10321" s="53">
        <v>898</v>
      </c>
      <c r="E10321" s="2" t="s">
        <v>11496</v>
      </c>
      <c r="F10321" s="41" t="s">
        <v>17409</v>
      </c>
      <c r="G10321" s="42" t="str">
        <f>VLOOKUP(A:A,[1]Tabelle1!$A:$S,19,FALSE)</f>
        <v>0,000</v>
      </c>
      <c r="H10321" s="42" t="str">
        <f>VLOOKUP(A:A,[1]Tabelle1!$A:$R,18,FALSE)</f>
        <v>0,000</v>
      </c>
      <c r="I10321" s="41"/>
      <c r="J10321" s="41"/>
      <c r="K10321" s="41"/>
      <c r="L10321" s="4" t="s">
        <v>9739</v>
      </c>
      <c r="N10321" s="9"/>
    </row>
    <row r="10322" spans="1:14" ht="18" customHeight="1">
      <c r="A10322" s="3">
        <v>2522619</v>
      </c>
      <c r="B10322" s="3">
        <v>2522619</v>
      </c>
      <c r="C10322" s="4" t="s">
        <v>10084</v>
      </c>
      <c r="D10322" s="53">
        <v>617</v>
      </c>
      <c r="E10322" s="2" t="s">
        <v>11496</v>
      </c>
      <c r="F10322" s="41" t="s">
        <v>17396</v>
      </c>
      <c r="G10322" s="42">
        <v>1.94</v>
      </c>
      <c r="H10322" s="42">
        <v>1.94</v>
      </c>
      <c r="I10322" s="41">
        <v>310</v>
      </c>
      <c r="J10322" s="41">
        <v>193</v>
      </c>
      <c r="K10322" s="41">
        <v>145</v>
      </c>
      <c r="L10322" s="4" t="s">
        <v>9739</v>
      </c>
      <c r="N10322" s="9"/>
    </row>
    <row r="10323" spans="1:14" ht="18" customHeight="1">
      <c r="A10323" s="3">
        <v>2519069</v>
      </c>
      <c r="B10323" s="3">
        <v>2519069</v>
      </c>
      <c r="C10323" s="4" t="s">
        <v>6430</v>
      </c>
      <c r="D10323" s="53">
        <v>1016</v>
      </c>
      <c r="E10323" s="2" t="s">
        <v>11496</v>
      </c>
      <c r="F10323" s="41" t="s">
        <v>17397</v>
      </c>
      <c r="G10323" s="42">
        <v>3.3</v>
      </c>
      <c r="H10323" s="42">
        <v>3.3</v>
      </c>
      <c r="I10323" s="41">
        <v>342</v>
      </c>
      <c r="J10323" s="41">
        <v>328</v>
      </c>
      <c r="K10323" s="41">
        <v>210</v>
      </c>
      <c r="L10323" s="4" t="s">
        <v>9739</v>
      </c>
      <c r="N10323" s="9"/>
    </row>
    <row r="10324" spans="1:14" ht="18" customHeight="1">
      <c r="A10324" s="3">
        <v>2516976</v>
      </c>
      <c r="B10324" s="3">
        <v>2516976</v>
      </c>
      <c r="C10324" s="4" t="s">
        <v>4309</v>
      </c>
      <c r="D10324" s="53">
        <v>105</v>
      </c>
      <c r="E10324" s="2" t="s">
        <v>11496</v>
      </c>
      <c r="F10324" s="41" t="s">
        <v>17398</v>
      </c>
      <c r="G10324" s="42">
        <v>1.26</v>
      </c>
      <c r="H10324" s="42">
        <v>1.26</v>
      </c>
      <c r="I10324" s="41">
        <v>282</v>
      </c>
      <c r="J10324" s="41">
        <v>242</v>
      </c>
      <c r="K10324" s="41">
        <v>192</v>
      </c>
      <c r="L10324" s="4" t="s">
        <v>9739</v>
      </c>
      <c r="N10324" s="9"/>
    </row>
    <row r="10325" spans="1:14" ht="18" customHeight="1">
      <c r="A10325" s="3">
        <v>2516977</v>
      </c>
      <c r="B10325" s="3">
        <v>2516977</v>
      </c>
      <c r="C10325" s="4" t="s">
        <v>6400</v>
      </c>
      <c r="D10325" s="53">
        <v>110</v>
      </c>
      <c r="E10325" s="2" t="s">
        <v>11496</v>
      </c>
      <c r="F10325" s="41" t="s">
        <v>17399</v>
      </c>
      <c r="G10325" s="42">
        <v>0.9</v>
      </c>
      <c r="H10325" s="42">
        <v>0.9</v>
      </c>
      <c r="I10325" s="41">
        <v>220</v>
      </c>
      <c r="J10325" s="41">
        <v>155</v>
      </c>
      <c r="K10325" s="41">
        <v>150</v>
      </c>
      <c r="L10325" s="4" t="s">
        <v>9739</v>
      </c>
      <c r="N10325" s="9"/>
    </row>
    <row r="10326" spans="1:14" ht="18" customHeight="1">
      <c r="A10326" s="3">
        <v>2519928</v>
      </c>
      <c r="B10326" s="3">
        <v>2519928</v>
      </c>
      <c r="C10326" s="4" t="s">
        <v>4310</v>
      </c>
      <c r="D10326" s="53">
        <v>292</v>
      </c>
      <c r="E10326" s="2" t="s">
        <v>11496</v>
      </c>
      <c r="F10326" s="41" t="s">
        <v>17410</v>
      </c>
      <c r="G10326" s="42" t="str">
        <f>VLOOKUP(A:A,[1]Tabelle1!$A:$S,19,FALSE)</f>
        <v>0,440</v>
      </c>
      <c r="H10326" s="42" t="str">
        <f>VLOOKUP(A:A,[1]Tabelle1!$A:$R,18,FALSE)</f>
        <v>0,440</v>
      </c>
      <c r="I10326" s="41">
        <v>188</v>
      </c>
      <c r="J10326" s="41">
        <v>100</v>
      </c>
      <c r="K10326" s="41">
        <v>130</v>
      </c>
      <c r="L10326" s="4" t="s">
        <v>9739</v>
      </c>
      <c r="N10326" s="9"/>
    </row>
    <row r="10327" spans="1:14" ht="18" customHeight="1">
      <c r="A10327" s="3">
        <v>2004593</v>
      </c>
      <c r="B10327" s="3">
        <v>2004593</v>
      </c>
      <c r="C10327" s="4" t="s">
        <v>4856</v>
      </c>
      <c r="D10327" s="53">
        <v>78</v>
      </c>
      <c r="E10327" s="2" t="s">
        <v>11496</v>
      </c>
      <c r="F10327" s="41" t="s">
        <v>17411</v>
      </c>
      <c r="G10327" s="42">
        <v>1.39</v>
      </c>
      <c r="H10327" s="42">
        <v>1.39</v>
      </c>
      <c r="I10327" s="41">
        <v>290</v>
      </c>
      <c r="J10327" s="41">
        <v>170</v>
      </c>
      <c r="K10327" s="41">
        <v>104</v>
      </c>
      <c r="L10327" s="4" t="s">
        <v>9739</v>
      </c>
      <c r="N10327" s="9"/>
    </row>
    <row r="10328" spans="1:14" ht="18" customHeight="1">
      <c r="A10328" s="3">
        <v>2519927</v>
      </c>
      <c r="B10328" s="3">
        <v>2519927</v>
      </c>
      <c r="C10328" s="4" t="s">
        <v>4860</v>
      </c>
      <c r="D10328" s="53">
        <v>18</v>
      </c>
      <c r="E10328" s="2" t="s">
        <v>11496</v>
      </c>
      <c r="F10328" s="41" t="s">
        <v>17417</v>
      </c>
      <c r="G10328" s="42" t="str">
        <f>VLOOKUP(A:A,[1]Tabelle1!$A:$S,19,FALSE)</f>
        <v>0,160</v>
      </c>
      <c r="H10328" s="42" t="str">
        <f>VLOOKUP(A:A,[1]Tabelle1!$A:$R,18,FALSE)</f>
        <v>0,160</v>
      </c>
      <c r="I10328" s="41">
        <v>170</v>
      </c>
      <c r="J10328" s="41">
        <v>30</v>
      </c>
      <c r="K10328" s="41">
        <v>40</v>
      </c>
      <c r="L10328" s="4" t="s">
        <v>9739</v>
      </c>
      <c r="N10328" s="9"/>
    </row>
    <row r="10329" spans="1:14" ht="18" customHeight="1">
      <c r="F10329" s="41"/>
      <c r="G10329" s="42"/>
      <c r="H10329" s="42"/>
      <c r="I10329" s="41"/>
      <c r="J10329" s="41"/>
      <c r="K10329" s="41"/>
      <c r="N10329" s="9"/>
    </row>
    <row r="10330" spans="1:14" ht="18" customHeight="1">
      <c r="A10330" s="3">
        <v>120549093</v>
      </c>
      <c r="B10330" s="3">
        <v>120549093</v>
      </c>
      <c r="C10330" s="10" t="s">
        <v>6943</v>
      </c>
      <c r="D10330" s="53">
        <v>2161</v>
      </c>
      <c r="E10330" s="2" t="s">
        <v>11494</v>
      </c>
      <c r="F10330" s="41" t="s">
        <v>17529</v>
      </c>
      <c r="G10330" s="42">
        <v>31.44</v>
      </c>
      <c r="H10330" s="42">
        <v>31.44</v>
      </c>
      <c r="I10330" s="41">
        <v>230</v>
      </c>
      <c r="J10330" s="41">
        <v>236</v>
      </c>
      <c r="K10330" s="41">
        <v>534</v>
      </c>
      <c r="L10330" s="4" t="s">
        <v>2077</v>
      </c>
      <c r="N10330" s="9"/>
    </row>
    <row r="10331" spans="1:14" ht="18" customHeight="1">
      <c r="A10331" s="3">
        <v>120549299</v>
      </c>
      <c r="B10331" s="3">
        <v>120549299</v>
      </c>
      <c r="C10331" s="10" t="s">
        <v>6944</v>
      </c>
      <c r="D10331" s="53">
        <v>3686</v>
      </c>
      <c r="E10331" s="2" t="s">
        <v>11494</v>
      </c>
      <c r="F10331" s="41" t="s">
        <v>17530</v>
      </c>
      <c r="G10331" s="42">
        <v>34</v>
      </c>
      <c r="H10331" s="42">
        <v>34</v>
      </c>
      <c r="I10331" s="41">
        <v>230</v>
      </c>
      <c r="J10331" s="41">
        <v>230</v>
      </c>
      <c r="K10331" s="41">
        <v>540</v>
      </c>
      <c r="L10331" s="4" t="s">
        <v>2077</v>
      </c>
      <c r="N10331" s="9"/>
    </row>
    <row r="10332" spans="1:14" ht="18" customHeight="1">
      <c r="A10332" s="3">
        <v>120654899</v>
      </c>
      <c r="B10332" s="3">
        <v>120654899</v>
      </c>
      <c r="C10332" s="10" t="s">
        <v>6945</v>
      </c>
      <c r="D10332" s="53">
        <v>9564</v>
      </c>
      <c r="E10332" s="2" t="s">
        <v>11494</v>
      </c>
      <c r="F10332" s="41" t="s">
        <v>17531</v>
      </c>
      <c r="G10332" s="42">
        <v>50</v>
      </c>
      <c r="H10332" s="42">
        <v>50</v>
      </c>
      <c r="I10332" s="41">
        <v>790</v>
      </c>
      <c r="J10332" s="41">
        <v>570</v>
      </c>
      <c r="K10332" s="41">
        <v>660</v>
      </c>
      <c r="L10332" s="4" t="s">
        <v>2077</v>
      </c>
      <c r="N10332" s="9"/>
    </row>
    <row r="10333" spans="1:14" ht="18" customHeight="1">
      <c r="C10333" s="10"/>
      <c r="F10333" s="41"/>
      <c r="G10333" s="42"/>
      <c r="H10333" s="42"/>
      <c r="I10333" s="41"/>
      <c r="J10333" s="41"/>
      <c r="K10333" s="41"/>
      <c r="N10333" s="9"/>
    </row>
    <row r="10334" spans="1:14" ht="18" customHeight="1">
      <c r="A10334" s="3">
        <v>2539741</v>
      </c>
      <c r="B10334" s="3">
        <v>2539741</v>
      </c>
      <c r="C10334" s="4" t="s">
        <v>10061</v>
      </c>
      <c r="D10334" s="53">
        <v>238</v>
      </c>
      <c r="E10334" s="2" t="s">
        <v>11496</v>
      </c>
      <c r="F10334" s="41"/>
      <c r="G10334" s="42"/>
      <c r="H10334" s="42"/>
      <c r="I10334" s="41"/>
      <c r="J10334" s="41"/>
      <c r="K10334" s="41"/>
      <c r="L10334" s="4" t="s">
        <v>9739</v>
      </c>
      <c r="N10334" s="9"/>
    </row>
    <row r="10335" spans="1:14" ht="18" customHeight="1">
      <c r="A10335" s="3">
        <v>2539764</v>
      </c>
      <c r="B10335" s="3">
        <v>2539764</v>
      </c>
      <c r="C10335" s="4" t="s">
        <v>10062</v>
      </c>
      <c r="D10335" s="53">
        <v>331</v>
      </c>
      <c r="E10335" s="2" t="s">
        <v>11496</v>
      </c>
      <c r="F10335" s="41"/>
      <c r="G10335" s="42"/>
      <c r="H10335" s="42"/>
      <c r="I10335" s="41"/>
      <c r="J10335" s="41"/>
      <c r="K10335" s="41"/>
      <c r="L10335" s="4" t="s">
        <v>9739</v>
      </c>
      <c r="N10335" s="9"/>
    </row>
    <row r="10336" spans="1:14" ht="18" customHeight="1">
      <c r="A10336" s="3">
        <v>2785100</v>
      </c>
      <c r="B10336" s="3">
        <v>2785100</v>
      </c>
      <c r="C10336" s="10" t="s">
        <v>8654</v>
      </c>
      <c r="D10336" s="53">
        <v>606</v>
      </c>
      <c r="E10336" s="2" t="s">
        <v>11496</v>
      </c>
      <c r="F10336" s="41"/>
      <c r="G10336" s="42"/>
      <c r="H10336" s="42"/>
      <c r="I10336" s="41">
        <v>275</v>
      </c>
      <c r="J10336" s="41">
        <v>140</v>
      </c>
      <c r="K10336" s="41">
        <v>240</v>
      </c>
      <c r="L10336" s="4" t="s">
        <v>9738</v>
      </c>
      <c r="N10336" s="9"/>
    </row>
    <row r="10337" spans="1:14" ht="18" customHeight="1">
      <c r="A10337" s="3">
        <v>2533127</v>
      </c>
      <c r="B10337" s="3">
        <v>2533127</v>
      </c>
      <c r="C10337" s="10" t="s">
        <v>8071</v>
      </c>
      <c r="D10337" s="53">
        <v>2588</v>
      </c>
      <c r="E10337" s="2" t="s">
        <v>11496</v>
      </c>
      <c r="F10337" s="41" t="s">
        <v>17365</v>
      </c>
      <c r="G10337" s="42">
        <v>14</v>
      </c>
      <c r="H10337" s="42">
        <v>14</v>
      </c>
      <c r="I10337" s="41">
        <v>1700</v>
      </c>
      <c r="J10337" s="41">
        <v>400</v>
      </c>
      <c r="K10337" s="41">
        <v>250</v>
      </c>
      <c r="L10337" s="4" t="s">
        <v>9739</v>
      </c>
      <c r="N10337" s="9"/>
    </row>
    <row r="10338" spans="1:14" ht="18" customHeight="1">
      <c r="A10338" s="3">
        <v>2529588</v>
      </c>
      <c r="B10338" s="3">
        <v>2529588</v>
      </c>
      <c r="C10338" s="4" t="s">
        <v>2071</v>
      </c>
      <c r="D10338" s="53">
        <v>173</v>
      </c>
      <c r="E10338" s="2" t="s">
        <v>11496</v>
      </c>
      <c r="F10338" s="41" t="s">
        <v>17367</v>
      </c>
      <c r="G10338" s="42">
        <v>1.47</v>
      </c>
      <c r="H10338" s="42">
        <v>1.47</v>
      </c>
      <c r="I10338" s="41">
        <v>180</v>
      </c>
      <c r="J10338" s="41">
        <v>180</v>
      </c>
      <c r="K10338" s="41">
        <v>80</v>
      </c>
      <c r="L10338" s="4" t="s">
        <v>9739</v>
      </c>
      <c r="N10338" s="9"/>
    </row>
    <row r="10339" spans="1:14" ht="18" customHeight="1">
      <c r="A10339" s="3">
        <v>503211390</v>
      </c>
      <c r="B10339" s="3">
        <v>503211390</v>
      </c>
      <c r="C10339" s="4" t="s">
        <v>4712</v>
      </c>
      <c r="D10339" s="53">
        <v>26</v>
      </c>
      <c r="E10339" s="2" t="s">
        <v>11496</v>
      </c>
      <c r="F10339" s="41" t="s">
        <v>13620</v>
      </c>
      <c r="G10339" s="42">
        <v>0.76</v>
      </c>
      <c r="H10339" s="42">
        <v>0.76</v>
      </c>
      <c r="I10339" s="41">
        <v>288</v>
      </c>
      <c r="J10339" s="41">
        <v>276</v>
      </c>
      <c r="K10339" s="41">
        <v>30</v>
      </c>
      <c r="L10339" s="4" t="s">
        <v>9739</v>
      </c>
      <c r="N10339" s="9"/>
    </row>
    <row r="10340" spans="1:14" ht="18" customHeight="1">
      <c r="A10340" s="3">
        <v>501255297</v>
      </c>
      <c r="B10340" s="3">
        <v>501255297</v>
      </c>
      <c r="C10340" s="4" t="s">
        <v>4716</v>
      </c>
      <c r="D10340" s="53">
        <v>43</v>
      </c>
      <c r="E10340" s="2" t="s">
        <v>11496</v>
      </c>
      <c r="F10340" s="41" t="s">
        <v>13624</v>
      </c>
      <c r="G10340" s="42">
        <v>0.66</v>
      </c>
      <c r="H10340" s="42">
        <v>0.66</v>
      </c>
      <c r="I10340" s="41">
        <v>226</v>
      </c>
      <c r="J10340" s="41">
        <v>218</v>
      </c>
      <c r="K10340" s="41">
        <v>64</v>
      </c>
      <c r="L10340" s="4" t="s">
        <v>9739</v>
      </c>
      <c r="N10340" s="9"/>
    </row>
    <row r="10341" spans="1:14" ht="18" customHeight="1">
      <c r="A10341" s="3">
        <v>2522846</v>
      </c>
      <c r="B10341" s="3">
        <v>2522846</v>
      </c>
      <c r="C10341" s="4" t="s">
        <v>2072</v>
      </c>
      <c r="D10341" s="53">
        <v>134</v>
      </c>
      <c r="E10341" s="2" t="s">
        <v>11496</v>
      </c>
      <c r="F10341" s="41" t="s">
        <v>17368</v>
      </c>
      <c r="G10341" s="42">
        <v>0.66</v>
      </c>
      <c r="H10341" s="42">
        <v>0.66</v>
      </c>
      <c r="I10341" s="41">
        <v>156</v>
      </c>
      <c r="J10341" s="41">
        <v>222</v>
      </c>
      <c r="K10341" s="41">
        <v>152</v>
      </c>
      <c r="L10341" s="4" t="s">
        <v>9739</v>
      </c>
      <c r="N10341" s="9"/>
    </row>
    <row r="10342" spans="1:14" ht="18" customHeight="1">
      <c r="A10342" s="3">
        <v>2522847</v>
      </c>
      <c r="B10342" s="3">
        <v>2522847</v>
      </c>
      <c r="C10342" s="4" t="s">
        <v>3339</v>
      </c>
      <c r="D10342" s="53">
        <v>139</v>
      </c>
      <c r="E10342" s="2" t="s">
        <v>11496</v>
      </c>
      <c r="F10342" s="41" t="s">
        <v>17369</v>
      </c>
      <c r="G10342" s="42" t="str">
        <f>VLOOKUP(A:A,[1]Tabelle1!$A:$S,19,FALSE)</f>
        <v>0,450</v>
      </c>
      <c r="H10342" s="42" t="str">
        <f>VLOOKUP(A:A,[1]Tabelle1!$A:$R,18,FALSE)</f>
        <v>0,450</v>
      </c>
      <c r="I10342" s="41">
        <v>220</v>
      </c>
      <c r="J10342" s="41">
        <v>155</v>
      </c>
      <c r="K10342" s="41">
        <v>150</v>
      </c>
      <c r="L10342" s="4" t="s">
        <v>9739</v>
      </c>
      <c r="N10342" s="9"/>
    </row>
    <row r="10343" spans="1:14" ht="18" customHeight="1">
      <c r="A10343" s="3">
        <v>2519924</v>
      </c>
      <c r="B10343" s="3">
        <v>2519924</v>
      </c>
      <c r="C10343" s="4" t="s">
        <v>1638</v>
      </c>
      <c r="D10343" s="53">
        <v>336</v>
      </c>
      <c r="E10343" s="2" t="s">
        <v>11496</v>
      </c>
      <c r="F10343" s="41" t="s">
        <v>17401</v>
      </c>
      <c r="G10343" s="42">
        <v>1.38</v>
      </c>
      <c r="H10343" s="42">
        <v>1.38</v>
      </c>
      <c r="I10343" s="41">
        <v>272</v>
      </c>
      <c r="J10343" s="41">
        <v>282</v>
      </c>
      <c r="K10343" s="41">
        <v>44</v>
      </c>
      <c r="L10343" s="4" t="s">
        <v>9739</v>
      </c>
      <c r="N10343" s="9"/>
    </row>
    <row r="10344" spans="1:14" ht="18" customHeight="1">
      <c r="A10344" s="3">
        <v>2519925</v>
      </c>
      <c r="B10344" s="3">
        <v>2519925</v>
      </c>
      <c r="C10344" s="4" t="s">
        <v>1639</v>
      </c>
      <c r="D10344" s="53">
        <v>467</v>
      </c>
      <c r="E10344" s="2" t="s">
        <v>11496</v>
      </c>
      <c r="F10344" s="41" t="s">
        <v>17402</v>
      </c>
      <c r="G10344" s="42">
        <v>2.5</v>
      </c>
      <c r="H10344" s="42">
        <v>2.5</v>
      </c>
      <c r="I10344" s="41">
        <v>320</v>
      </c>
      <c r="J10344" s="41">
        <v>320</v>
      </c>
      <c r="K10344" s="41">
        <v>70</v>
      </c>
      <c r="L10344" s="4" t="s">
        <v>9739</v>
      </c>
      <c r="N10344" s="9"/>
    </row>
    <row r="10345" spans="1:14" ht="18" customHeight="1">
      <c r="A10345" s="3">
        <v>2519926</v>
      </c>
      <c r="B10345" s="3">
        <v>2519926</v>
      </c>
      <c r="C10345" s="4" t="s">
        <v>2580</v>
      </c>
      <c r="D10345" s="53">
        <v>588</v>
      </c>
      <c r="E10345" s="2" t="s">
        <v>11496</v>
      </c>
      <c r="F10345" s="41" t="s">
        <v>17403</v>
      </c>
      <c r="G10345" s="42">
        <v>3.7</v>
      </c>
      <c r="H10345" s="42">
        <v>3.7</v>
      </c>
      <c r="I10345" s="41">
        <v>330</v>
      </c>
      <c r="J10345" s="41">
        <v>330</v>
      </c>
      <c r="K10345" s="41">
        <v>100</v>
      </c>
      <c r="L10345" s="4" t="s">
        <v>9739</v>
      </c>
      <c r="N10345" s="9"/>
    </row>
    <row r="10346" spans="1:14" ht="18" customHeight="1">
      <c r="A10346" s="3">
        <v>2519921</v>
      </c>
      <c r="B10346" s="3">
        <v>2519921</v>
      </c>
      <c r="C10346" s="4" t="s">
        <v>2581</v>
      </c>
      <c r="D10346" s="53">
        <v>336</v>
      </c>
      <c r="E10346" s="2" t="s">
        <v>11496</v>
      </c>
      <c r="F10346" s="41" t="s">
        <v>17404</v>
      </c>
      <c r="G10346" s="42">
        <v>1.1000000000000001</v>
      </c>
      <c r="H10346" s="42">
        <v>1.1000000000000001</v>
      </c>
      <c r="I10346" s="41">
        <v>290</v>
      </c>
      <c r="J10346" s="41">
        <v>310</v>
      </c>
      <c r="K10346" s="41">
        <v>40</v>
      </c>
      <c r="L10346" s="4" t="s">
        <v>9739</v>
      </c>
      <c r="N10346" s="9"/>
    </row>
    <row r="10347" spans="1:14" ht="18" customHeight="1">
      <c r="A10347" s="3">
        <v>2519922</v>
      </c>
      <c r="B10347" s="3">
        <v>2519922</v>
      </c>
      <c r="C10347" s="4" t="s">
        <v>4853</v>
      </c>
      <c r="D10347" s="53">
        <v>455</v>
      </c>
      <c r="E10347" s="2" t="s">
        <v>11496</v>
      </c>
      <c r="F10347" s="41" t="s">
        <v>17405</v>
      </c>
      <c r="G10347" s="42">
        <v>2.6</v>
      </c>
      <c r="H10347" s="42">
        <v>2.6</v>
      </c>
      <c r="I10347" s="41">
        <v>322</v>
      </c>
      <c r="J10347" s="41">
        <v>322</v>
      </c>
      <c r="K10347" s="41">
        <v>70</v>
      </c>
      <c r="L10347" s="4" t="s">
        <v>9739</v>
      </c>
      <c r="N10347" s="9"/>
    </row>
    <row r="10348" spans="1:14" ht="18" customHeight="1">
      <c r="A10348" s="3">
        <v>2519923</v>
      </c>
      <c r="B10348" s="3">
        <v>2519923</v>
      </c>
      <c r="C10348" s="4" t="s">
        <v>4854</v>
      </c>
      <c r="D10348" s="53">
        <v>588</v>
      </c>
      <c r="E10348" s="2" t="s">
        <v>11496</v>
      </c>
      <c r="F10348" s="41" t="s">
        <v>17406</v>
      </c>
      <c r="G10348" s="42">
        <v>4.5</v>
      </c>
      <c r="H10348" s="42">
        <v>4.5</v>
      </c>
      <c r="I10348" s="41">
        <v>340</v>
      </c>
      <c r="J10348" s="41">
        <v>340</v>
      </c>
      <c r="K10348" s="41">
        <v>1</v>
      </c>
      <c r="L10348" s="4" t="s">
        <v>9739</v>
      </c>
      <c r="N10348" s="9"/>
    </row>
    <row r="10349" spans="1:14" ht="18" customHeight="1">
      <c r="A10349" s="3">
        <v>6033106</v>
      </c>
      <c r="B10349" s="3">
        <v>6033106</v>
      </c>
      <c r="C10349" s="4" t="s">
        <v>8075</v>
      </c>
      <c r="D10349" s="53">
        <v>618</v>
      </c>
      <c r="E10349" s="2" t="s">
        <v>11496</v>
      </c>
      <c r="F10349" s="41" t="s">
        <v>17407</v>
      </c>
      <c r="G10349" s="42">
        <v>1.8</v>
      </c>
      <c r="H10349" s="42">
        <v>1.8</v>
      </c>
      <c r="I10349" s="41"/>
      <c r="J10349" s="41"/>
      <c r="K10349" s="41"/>
      <c r="L10349" s="4" t="s">
        <v>9739</v>
      </c>
      <c r="N10349" s="9"/>
    </row>
    <row r="10350" spans="1:14" ht="18" customHeight="1">
      <c r="A10350" s="3">
        <v>6033107</v>
      </c>
      <c r="B10350" s="3">
        <v>6033107</v>
      </c>
      <c r="C10350" s="4" t="s">
        <v>8076</v>
      </c>
      <c r="D10350" s="53">
        <v>653</v>
      </c>
      <c r="E10350" s="2" t="s">
        <v>11496</v>
      </c>
      <c r="F10350" s="41" t="s">
        <v>17408</v>
      </c>
      <c r="G10350" s="42">
        <v>2.5</v>
      </c>
      <c r="H10350" s="42">
        <v>2.5</v>
      </c>
      <c r="I10350" s="41">
        <v>330</v>
      </c>
      <c r="J10350" s="41">
        <v>330</v>
      </c>
      <c r="K10350" s="41">
        <v>1</v>
      </c>
      <c r="L10350" s="4" t="s">
        <v>9739</v>
      </c>
      <c r="N10350" s="9"/>
    </row>
    <row r="10351" spans="1:14" ht="18" customHeight="1">
      <c r="A10351" s="3">
        <v>6033108</v>
      </c>
      <c r="B10351" s="3">
        <v>6033108</v>
      </c>
      <c r="C10351" s="4" t="s">
        <v>8077</v>
      </c>
      <c r="D10351" s="53">
        <v>898</v>
      </c>
      <c r="E10351" s="2" t="s">
        <v>11496</v>
      </c>
      <c r="F10351" s="41" t="s">
        <v>17409</v>
      </c>
      <c r="G10351" s="42" t="str">
        <f>VLOOKUP(A:A,[1]Tabelle1!$A:$S,19,FALSE)</f>
        <v>0,000</v>
      </c>
      <c r="H10351" s="42" t="str">
        <f>VLOOKUP(A:A,[1]Tabelle1!$A:$R,18,FALSE)</f>
        <v>0,000</v>
      </c>
      <c r="I10351" s="41"/>
      <c r="J10351" s="41"/>
      <c r="K10351" s="41"/>
      <c r="L10351" s="4" t="s">
        <v>9739</v>
      </c>
      <c r="N10351" s="9"/>
    </row>
    <row r="10352" spans="1:14" ht="18" customHeight="1">
      <c r="A10352" s="3">
        <v>2522619</v>
      </c>
      <c r="B10352" s="3">
        <v>2522619</v>
      </c>
      <c r="C10352" s="4" t="s">
        <v>10084</v>
      </c>
      <c r="D10352" s="53">
        <v>617</v>
      </c>
      <c r="E10352" s="2" t="s">
        <v>11496</v>
      </c>
      <c r="F10352" s="41" t="s">
        <v>17396</v>
      </c>
      <c r="G10352" s="42">
        <v>1.94</v>
      </c>
      <c r="H10352" s="42">
        <v>1.94</v>
      </c>
      <c r="I10352" s="41">
        <v>310</v>
      </c>
      <c r="J10352" s="41">
        <v>193</v>
      </c>
      <c r="K10352" s="41">
        <v>145</v>
      </c>
      <c r="L10352" s="4" t="s">
        <v>9739</v>
      </c>
      <c r="N10352" s="9"/>
    </row>
    <row r="10353" spans="1:14" ht="18" customHeight="1">
      <c r="A10353" s="3">
        <v>2519069</v>
      </c>
      <c r="B10353" s="3">
        <v>2519069</v>
      </c>
      <c r="C10353" s="4" t="s">
        <v>6430</v>
      </c>
      <c r="D10353" s="53">
        <v>1016</v>
      </c>
      <c r="E10353" s="2" t="s">
        <v>11496</v>
      </c>
      <c r="F10353" s="41" t="s">
        <v>17397</v>
      </c>
      <c r="G10353" s="42">
        <v>3.3</v>
      </c>
      <c r="H10353" s="42">
        <v>3.3</v>
      </c>
      <c r="I10353" s="41">
        <v>342</v>
      </c>
      <c r="J10353" s="41">
        <v>328</v>
      </c>
      <c r="K10353" s="41">
        <v>210</v>
      </c>
      <c r="L10353" s="4" t="s">
        <v>9739</v>
      </c>
      <c r="N10353" s="9"/>
    </row>
    <row r="10354" spans="1:14" ht="18" customHeight="1">
      <c r="A10354" s="3">
        <v>2516976</v>
      </c>
      <c r="B10354" s="3">
        <v>2516976</v>
      </c>
      <c r="C10354" s="4" t="s">
        <v>4309</v>
      </c>
      <c r="D10354" s="53">
        <v>105</v>
      </c>
      <c r="E10354" s="2" t="s">
        <v>11496</v>
      </c>
      <c r="F10354" s="41" t="s">
        <v>17398</v>
      </c>
      <c r="G10354" s="42">
        <v>1.26</v>
      </c>
      <c r="H10354" s="42">
        <v>1.26</v>
      </c>
      <c r="I10354" s="41">
        <v>282</v>
      </c>
      <c r="J10354" s="41">
        <v>242</v>
      </c>
      <c r="K10354" s="41">
        <v>192</v>
      </c>
      <c r="L10354" s="4" t="s">
        <v>9739</v>
      </c>
      <c r="N10354" s="9"/>
    </row>
    <row r="10355" spans="1:14" ht="18" customHeight="1">
      <c r="A10355" s="3">
        <v>2516977</v>
      </c>
      <c r="B10355" s="3">
        <v>2516977</v>
      </c>
      <c r="C10355" s="4" t="s">
        <v>6400</v>
      </c>
      <c r="D10355" s="53">
        <v>110</v>
      </c>
      <c r="E10355" s="2" t="s">
        <v>11496</v>
      </c>
      <c r="F10355" s="41" t="s">
        <v>17399</v>
      </c>
      <c r="G10355" s="42">
        <v>0.9</v>
      </c>
      <c r="H10355" s="42">
        <v>0.9</v>
      </c>
      <c r="I10355" s="41">
        <v>220</v>
      </c>
      <c r="J10355" s="41">
        <v>155</v>
      </c>
      <c r="K10355" s="41">
        <v>150</v>
      </c>
      <c r="L10355" s="4" t="s">
        <v>9739</v>
      </c>
      <c r="N10355" s="9"/>
    </row>
    <row r="10356" spans="1:14" ht="18" customHeight="1">
      <c r="A10356" s="3">
        <v>2519928</v>
      </c>
      <c r="B10356" s="3">
        <v>2519928</v>
      </c>
      <c r="C10356" s="4" t="s">
        <v>4310</v>
      </c>
      <c r="D10356" s="53">
        <v>292</v>
      </c>
      <c r="E10356" s="2" t="s">
        <v>11496</v>
      </c>
      <c r="F10356" s="41" t="s">
        <v>17410</v>
      </c>
      <c r="G10356" s="42" t="str">
        <f>VLOOKUP(A:A,[1]Tabelle1!$A:$S,19,FALSE)</f>
        <v>0,440</v>
      </c>
      <c r="H10356" s="42" t="str">
        <f>VLOOKUP(A:A,[1]Tabelle1!$A:$R,18,FALSE)</f>
        <v>0,440</v>
      </c>
      <c r="I10356" s="41">
        <v>188</v>
      </c>
      <c r="J10356" s="41">
        <v>100</v>
      </c>
      <c r="K10356" s="41">
        <v>130</v>
      </c>
      <c r="L10356" s="4" t="s">
        <v>9739</v>
      </c>
      <c r="N10356" s="9"/>
    </row>
    <row r="10357" spans="1:14" ht="18" customHeight="1">
      <c r="A10357" s="3">
        <v>2004593</v>
      </c>
      <c r="B10357" s="3">
        <v>2004593</v>
      </c>
      <c r="C10357" s="4" t="s">
        <v>4856</v>
      </c>
      <c r="D10357" s="53">
        <v>78</v>
      </c>
      <c r="E10357" s="2" t="s">
        <v>11496</v>
      </c>
      <c r="F10357" s="41" t="s">
        <v>17411</v>
      </c>
      <c r="G10357" s="42">
        <v>1.39</v>
      </c>
      <c r="H10357" s="42">
        <v>1.39</v>
      </c>
      <c r="I10357" s="41">
        <v>290</v>
      </c>
      <c r="J10357" s="41">
        <v>170</v>
      </c>
      <c r="K10357" s="41">
        <v>104</v>
      </c>
      <c r="L10357" s="4" t="s">
        <v>9739</v>
      </c>
      <c r="N10357" s="9"/>
    </row>
    <row r="10358" spans="1:14" ht="18" customHeight="1">
      <c r="A10358" s="3">
        <v>2519927</v>
      </c>
      <c r="B10358" s="3">
        <v>2519927</v>
      </c>
      <c r="C10358" s="4" t="s">
        <v>4860</v>
      </c>
      <c r="D10358" s="53">
        <v>18</v>
      </c>
      <c r="E10358" s="2" t="s">
        <v>11496</v>
      </c>
      <c r="F10358" s="41" t="s">
        <v>17417</v>
      </c>
      <c r="G10358" s="42" t="str">
        <f>VLOOKUP(A:A,[1]Tabelle1!$A:$S,19,FALSE)</f>
        <v>0,160</v>
      </c>
      <c r="H10358" s="42" t="str">
        <f>VLOOKUP(A:A,[1]Tabelle1!$A:$R,18,FALSE)</f>
        <v>0,160</v>
      </c>
      <c r="I10358" s="41">
        <v>170</v>
      </c>
      <c r="J10358" s="41">
        <v>30</v>
      </c>
      <c r="K10358" s="41">
        <v>40</v>
      </c>
      <c r="L10358" s="4" t="s">
        <v>9739</v>
      </c>
      <c r="N10358" s="9"/>
    </row>
    <row r="10359" spans="1:14" ht="18" customHeight="1">
      <c r="F10359" s="41"/>
      <c r="G10359" s="42"/>
      <c r="H10359" s="42"/>
      <c r="I10359" s="41"/>
      <c r="J10359" s="41"/>
      <c r="K10359" s="41"/>
      <c r="N10359" s="9"/>
    </row>
    <row r="10360" spans="1:14" ht="18" customHeight="1">
      <c r="A10360" s="24">
        <v>6069869</v>
      </c>
      <c r="B10360" s="24">
        <v>6069869</v>
      </c>
      <c r="C10360" s="73" t="s">
        <v>10721</v>
      </c>
      <c r="D10360" s="53">
        <v>1376</v>
      </c>
      <c r="E10360" s="2" t="s">
        <v>11494</v>
      </c>
      <c r="F10360" s="41"/>
      <c r="G10360" s="42"/>
      <c r="H10360" s="42"/>
      <c r="I10360" s="41"/>
      <c r="J10360" s="41"/>
      <c r="K10360" s="41"/>
      <c r="L10360" s="4" t="s">
        <v>9739</v>
      </c>
      <c r="N10360" s="9"/>
    </row>
    <row r="10361" spans="1:14" ht="18" customHeight="1">
      <c r="A10361" s="24">
        <v>6069868</v>
      </c>
      <c r="B10361" s="24">
        <v>6069868</v>
      </c>
      <c r="C10361" s="83" t="s">
        <v>10722</v>
      </c>
      <c r="D10361" s="53">
        <v>1345</v>
      </c>
      <c r="E10361" s="2" t="s">
        <v>11494</v>
      </c>
      <c r="F10361" s="41"/>
      <c r="G10361" s="42"/>
      <c r="H10361" s="42"/>
      <c r="I10361" s="41"/>
      <c r="J10361" s="41"/>
      <c r="K10361" s="41"/>
      <c r="L10361" s="4" t="s">
        <v>9739</v>
      </c>
      <c r="N10361" s="9"/>
    </row>
    <row r="10362" spans="1:14" ht="18" customHeight="1">
      <c r="A10362" s="24"/>
      <c r="B10362" s="24"/>
      <c r="C10362" s="83"/>
      <c r="F10362" s="41"/>
      <c r="G10362" s="42"/>
      <c r="H10362" s="42"/>
      <c r="I10362" s="41"/>
      <c r="J10362" s="41"/>
      <c r="K10362" s="41"/>
      <c r="N10362" s="9"/>
    </row>
    <row r="10363" spans="1:14" ht="18" customHeight="1">
      <c r="A10363" s="24">
        <v>6069866</v>
      </c>
      <c r="B10363" s="24">
        <v>6069866</v>
      </c>
      <c r="C10363" s="83" t="s">
        <v>10723</v>
      </c>
      <c r="D10363" s="53">
        <v>1686</v>
      </c>
      <c r="E10363" s="2" t="s">
        <v>11494</v>
      </c>
      <c r="F10363" s="41"/>
      <c r="G10363" s="42"/>
      <c r="H10363" s="42"/>
      <c r="I10363" s="41"/>
      <c r="J10363" s="41"/>
      <c r="K10363" s="41"/>
      <c r="L10363" s="4" t="s">
        <v>9739</v>
      </c>
      <c r="N10363" s="9"/>
    </row>
    <row r="10364" spans="1:14" ht="18" customHeight="1">
      <c r="A10364" s="24">
        <v>6069867</v>
      </c>
      <c r="B10364" s="24">
        <v>6069867</v>
      </c>
      <c r="C10364" s="83" t="s">
        <v>10724</v>
      </c>
      <c r="D10364" s="53">
        <v>1891</v>
      </c>
      <c r="E10364" s="2" t="s">
        <v>11494</v>
      </c>
      <c r="F10364" s="41"/>
      <c r="G10364" s="42"/>
      <c r="H10364" s="42"/>
      <c r="I10364" s="41"/>
      <c r="J10364" s="41"/>
      <c r="K10364" s="41"/>
      <c r="L10364" s="4" t="s">
        <v>9739</v>
      </c>
      <c r="N10364" s="9"/>
    </row>
    <row r="10365" spans="1:14" ht="18" customHeight="1">
      <c r="F10365" s="41"/>
      <c r="G10365" s="42"/>
      <c r="H10365" s="42"/>
      <c r="I10365" s="41"/>
      <c r="J10365" s="41"/>
      <c r="K10365" s="41"/>
      <c r="N10365" s="9"/>
    </row>
    <row r="10366" spans="1:14" ht="18" customHeight="1">
      <c r="A10366" s="7">
        <v>2081262</v>
      </c>
      <c r="B10366" s="7">
        <v>2081262</v>
      </c>
      <c r="C10366" s="6" t="s">
        <v>6382</v>
      </c>
      <c r="D10366" s="53">
        <v>1616</v>
      </c>
      <c r="E10366" s="2" t="s">
        <v>11494</v>
      </c>
      <c r="F10366" s="41" t="s">
        <v>17532</v>
      </c>
      <c r="G10366" s="42">
        <v>40.5</v>
      </c>
      <c r="H10366" s="42">
        <v>40.5</v>
      </c>
      <c r="I10366" s="41">
        <v>460</v>
      </c>
      <c r="J10366" s="41">
        <v>430</v>
      </c>
      <c r="K10366" s="41">
        <v>510</v>
      </c>
      <c r="L10366" s="4" t="s">
        <v>9739</v>
      </c>
      <c r="N10366" s="9"/>
    </row>
    <row r="10367" spans="1:14" ht="18" customHeight="1">
      <c r="A10367" s="7">
        <v>2081263</v>
      </c>
      <c r="B10367" s="7">
        <v>2081263</v>
      </c>
      <c r="C10367" s="6" t="s">
        <v>6383</v>
      </c>
      <c r="D10367" s="53">
        <v>1498</v>
      </c>
      <c r="E10367" s="2" t="s">
        <v>11494</v>
      </c>
      <c r="F10367" s="41" t="s">
        <v>17533</v>
      </c>
      <c r="G10367" s="42">
        <v>40.5</v>
      </c>
      <c r="H10367" s="42">
        <v>40.5</v>
      </c>
      <c r="I10367" s="41">
        <v>470</v>
      </c>
      <c r="J10367" s="41">
        <v>420</v>
      </c>
      <c r="K10367" s="41">
        <v>495</v>
      </c>
      <c r="L10367" s="4" t="s">
        <v>9739</v>
      </c>
      <c r="N10367" s="9"/>
    </row>
    <row r="10368" spans="1:14" ht="18" customHeight="1">
      <c r="A10368" s="7">
        <v>2081264</v>
      </c>
      <c r="B10368" s="7">
        <v>2081264</v>
      </c>
      <c r="C10368" s="6" t="s">
        <v>384</v>
      </c>
      <c r="D10368" s="53">
        <v>4177</v>
      </c>
      <c r="E10368" s="2" t="s">
        <v>11494</v>
      </c>
      <c r="F10368" s="41" t="s">
        <v>17534</v>
      </c>
      <c r="G10368" s="42">
        <v>33.5</v>
      </c>
      <c r="H10368" s="42">
        <v>33.5</v>
      </c>
      <c r="I10368" s="41">
        <v>480</v>
      </c>
      <c r="J10368" s="41">
        <v>410</v>
      </c>
      <c r="K10368" s="41">
        <v>550</v>
      </c>
      <c r="L10368" s="4" t="s">
        <v>9739</v>
      </c>
      <c r="N10368" s="9"/>
    </row>
    <row r="10369" spans="1:14" ht="18" customHeight="1">
      <c r="A10369" s="7">
        <v>2081265</v>
      </c>
      <c r="B10369" s="7">
        <v>2081265</v>
      </c>
      <c r="C10369" s="6" t="s">
        <v>382</v>
      </c>
      <c r="D10369" s="53">
        <v>3998</v>
      </c>
      <c r="E10369" s="2" t="s">
        <v>11494</v>
      </c>
      <c r="F10369" s="41" t="s">
        <v>17535</v>
      </c>
      <c r="G10369" s="42">
        <v>90</v>
      </c>
      <c r="H10369" s="42">
        <v>90</v>
      </c>
      <c r="I10369" s="41">
        <v>480</v>
      </c>
      <c r="J10369" s="41">
        <v>420</v>
      </c>
      <c r="K10369" s="41">
        <v>550</v>
      </c>
      <c r="L10369" s="4" t="s">
        <v>9739</v>
      </c>
      <c r="N10369" s="9"/>
    </row>
    <row r="10370" spans="1:14" ht="18" customHeight="1">
      <c r="A10370" s="7">
        <v>2081266</v>
      </c>
      <c r="B10370" s="7">
        <v>2081266</v>
      </c>
      <c r="C10370" s="6" t="s">
        <v>385</v>
      </c>
      <c r="D10370" s="53">
        <v>4825</v>
      </c>
      <c r="E10370" s="2" t="s">
        <v>11494</v>
      </c>
      <c r="F10370" s="41" t="s">
        <v>17536</v>
      </c>
      <c r="G10370" s="42">
        <v>90</v>
      </c>
      <c r="H10370" s="42">
        <v>90</v>
      </c>
      <c r="I10370" s="41">
        <v>470</v>
      </c>
      <c r="J10370" s="41">
        <v>420</v>
      </c>
      <c r="K10370" s="41">
        <v>540</v>
      </c>
      <c r="L10370" s="4" t="s">
        <v>9739</v>
      </c>
      <c r="N10370" s="9"/>
    </row>
    <row r="10371" spans="1:14" ht="18" customHeight="1">
      <c r="A10371" s="7">
        <v>2081267</v>
      </c>
      <c r="B10371" s="7">
        <v>2081267</v>
      </c>
      <c r="C10371" s="6" t="s">
        <v>383</v>
      </c>
      <c r="D10371" s="53">
        <v>4640</v>
      </c>
      <c r="E10371" s="2" t="s">
        <v>11494</v>
      </c>
      <c r="F10371" s="41" t="s">
        <v>17537</v>
      </c>
      <c r="G10371" s="42">
        <v>90</v>
      </c>
      <c r="H10371" s="42">
        <v>90</v>
      </c>
      <c r="I10371" s="41">
        <v>480</v>
      </c>
      <c r="J10371" s="41">
        <v>430</v>
      </c>
      <c r="K10371" s="41">
        <v>550</v>
      </c>
      <c r="L10371" s="4" t="s">
        <v>9739</v>
      </c>
      <c r="N10371" s="9"/>
    </row>
    <row r="10372" spans="1:14" ht="18" customHeight="1">
      <c r="A10372" s="7"/>
      <c r="B10372" s="7"/>
      <c r="C10372" s="6"/>
      <c r="F10372" s="41"/>
      <c r="G10372" s="42"/>
      <c r="H10372" s="42"/>
      <c r="I10372" s="41"/>
      <c r="J10372" s="41"/>
      <c r="K10372" s="41"/>
      <c r="N10372" s="9"/>
    </row>
    <row r="10373" spans="1:14" ht="18" customHeight="1">
      <c r="A10373" s="3">
        <v>2533842</v>
      </c>
      <c r="B10373" s="3">
        <v>2533842</v>
      </c>
      <c r="C10373" s="4" t="s">
        <v>10729</v>
      </c>
      <c r="D10373" s="53">
        <v>435</v>
      </c>
      <c r="E10373" s="2" t="s">
        <v>11496</v>
      </c>
      <c r="F10373" s="41" t="s">
        <v>17538</v>
      </c>
      <c r="G10373" s="42" t="str">
        <f>VLOOKUP(A:A,[1]Tabelle1!$A:$S,19,FALSE)</f>
        <v>0,000</v>
      </c>
      <c r="H10373" s="42" t="str">
        <f>VLOOKUP(A:A,[1]Tabelle1!$A:$R,18,FALSE)</f>
        <v>0,000</v>
      </c>
      <c r="I10373" s="41"/>
      <c r="J10373" s="41"/>
      <c r="K10373" s="41"/>
      <c r="L10373" s="4" t="s">
        <v>9739</v>
      </c>
      <c r="N10373" s="9"/>
    </row>
    <row r="10374" spans="1:14" ht="18" customHeight="1">
      <c r="A10374" s="3">
        <v>2533843</v>
      </c>
      <c r="B10374" s="3">
        <v>2533843</v>
      </c>
      <c r="C10374" s="4" t="s">
        <v>10730</v>
      </c>
      <c r="D10374" s="53">
        <v>488</v>
      </c>
      <c r="E10374" s="2" t="s">
        <v>11496</v>
      </c>
      <c r="F10374" s="41" t="s">
        <v>17539</v>
      </c>
      <c r="G10374" s="42" t="str">
        <f>VLOOKUP(A:A,[1]Tabelle1!$A:$S,19,FALSE)</f>
        <v>1,820</v>
      </c>
      <c r="H10374" s="42" t="str">
        <f>VLOOKUP(A:A,[1]Tabelle1!$A:$R,18,FALSE)</f>
        <v>1,820</v>
      </c>
      <c r="I10374" s="41"/>
      <c r="J10374" s="41"/>
      <c r="K10374" s="41"/>
      <c r="L10374" s="4" t="s">
        <v>9739</v>
      </c>
      <c r="N10374" s="9"/>
    </row>
    <row r="10375" spans="1:14" ht="18" customHeight="1">
      <c r="A10375" s="3">
        <v>2539741</v>
      </c>
      <c r="B10375" s="3">
        <v>2539741</v>
      </c>
      <c r="C10375" s="4" t="s">
        <v>10061</v>
      </c>
      <c r="D10375" s="53">
        <v>238</v>
      </c>
      <c r="E10375" s="2" t="s">
        <v>11496</v>
      </c>
      <c r="F10375" s="41"/>
      <c r="G10375" s="42"/>
      <c r="H10375" s="42"/>
      <c r="I10375" s="41"/>
      <c r="J10375" s="41"/>
      <c r="K10375" s="41"/>
      <c r="L10375" s="4" t="s">
        <v>9739</v>
      </c>
      <c r="N10375" s="9"/>
    </row>
    <row r="10376" spans="1:14" ht="18" customHeight="1">
      <c r="A10376" s="3">
        <v>2539764</v>
      </c>
      <c r="B10376" s="3">
        <v>2539764</v>
      </c>
      <c r="C10376" s="4" t="s">
        <v>10062</v>
      </c>
      <c r="D10376" s="53">
        <v>331</v>
      </c>
      <c r="E10376" s="2" t="s">
        <v>11496</v>
      </c>
      <c r="F10376" s="41"/>
      <c r="G10376" s="42"/>
      <c r="H10376" s="42"/>
      <c r="I10376" s="41"/>
      <c r="J10376" s="41"/>
      <c r="K10376" s="41"/>
      <c r="L10376" s="4" t="s">
        <v>9739</v>
      </c>
      <c r="N10376" s="9"/>
    </row>
    <row r="10377" spans="1:14" ht="18" customHeight="1">
      <c r="A10377" s="3">
        <v>2785100</v>
      </c>
      <c r="B10377" s="3">
        <v>2785100</v>
      </c>
      <c r="C10377" s="10" t="s">
        <v>8654</v>
      </c>
      <c r="D10377" s="53">
        <v>606</v>
      </c>
      <c r="E10377" s="2" t="s">
        <v>11496</v>
      </c>
      <c r="F10377" s="41"/>
      <c r="G10377" s="42"/>
      <c r="H10377" s="42"/>
      <c r="I10377" s="41">
        <v>275</v>
      </c>
      <c r="J10377" s="41">
        <v>140</v>
      </c>
      <c r="K10377" s="41">
        <v>240</v>
      </c>
      <c r="L10377" s="4" t="s">
        <v>9738</v>
      </c>
      <c r="N10377" s="9"/>
    </row>
    <row r="10378" spans="1:14" ht="18" customHeight="1">
      <c r="A10378" s="3">
        <v>2533127</v>
      </c>
      <c r="B10378" s="3">
        <v>2533127</v>
      </c>
      <c r="C10378" s="10" t="s">
        <v>8071</v>
      </c>
      <c r="D10378" s="53">
        <v>2588</v>
      </c>
      <c r="E10378" s="2" t="s">
        <v>11496</v>
      </c>
      <c r="F10378" s="41" t="s">
        <v>17365</v>
      </c>
      <c r="G10378" s="42">
        <v>14</v>
      </c>
      <c r="H10378" s="42">
        <v>14</v>
      </c>
      <c r="I10378" s="41">
        <v>1700</v>
      </c>
      <c r="J10378" s="41">
        <v>400</v>
      </c>
      <c r="K10378" s="41">
        <v>250</v>
      </c>
      <c r="L10378" s="4" t="s">
        <v>9739</v>
      </c>
      <c r="N10378" s="9"/>
    </row>
    <row r="10379" spans="1:14" ht="18" customHeight="1">
      <c r="A10379" s="3">
        <v>2529588</v>
      </c>
      <c r="B10379" s="3">
        <v>2529588</v>
      </c>
      <c r="C10379" s="4" t="s">
        <v>2071</v>
      </c>
      <c r="D10379" s="53">
        <v>173</v>
      </c>
      <c r="E10379" s="2" t="s">
        <v>11496</v>
      </c>
      <c r="F10379" s="41" t="s">
        <v>17367</v>
      </c>
      <c r="G10379" s="42">
        <v>1.47</v>
      </c>
      <c r="H10379" s="42">
        <v>1.47</v>
      </c>
      <c r="I10379" s="41">
        <v>180</v>
      </c>
      <c r="J10379" s="41">
        <v>180</v>
      </c>
      <c r="K10379" s="41">
        <v>80</v>
      </c>
      <c r="L10379" s="4" t="s">
        <v>9739</v>
      </c>
      <c r="N10379" s="9"/>
    </row>
    <row r="10380" spans="1:14" ht="18" customHeight="1">
      <c r="A10380" s="3">
        <v>503211390</v>
      </c>
      <c r="B10380" s="3">
        <v>503211390</v>
      </c>
      <c r="C10380" s="4" t="s">
        <v>4712</v>
      </c>
      <c r="D10380" s="53">
        <v>26</v>
      </c>
      <c r="E10380" s="2" t="s">
        <v>11496</v>
      </c>
      <c r="F10380" s="41" t="s">
        <v>13620</v>
      </c>
      <c r="G10380" s="42">
        <v>0.76</v>
      </c>
      <c r="H10380" s="42">
        <v>0.76</v>
      </c>
      <c r="I10380" s="41">
        <v>288</v>
      </c>
      <c r="J10380" s="41">
        <v>276</v>
      </c>
      <c r="K10380" s="41">
        <v>30</v>
      </c>
      <c r="L10380" s="4" t="s">
        <v>9739</v>
      </c>
      <c r="N10380" s="9"/>
    </row>
    <row r="10381" spans="1:14" ht="18" customHeight="1">
      <c r="A10381" s="3">
        <v>501255297</v>
      </c>
      <c r="B10381" s="3">
        <v>501255297</v>
      </c>
      <c r="C10381" s="4" t="s">
        <v>4716</v>
      </c>
      <c r="D10381" s="53">
        <v>43</v>
      </c>
      <c r="E10381" s="2" t="s">
        <v>11496</v>
      </c>
      <c r="F10381" s="41" t="s">
        <v>13624</v>
      </c>
      <c r="G10381" s="42">
        <v>0.66</v>
      </c>
      <c r="H10381" s="42">
        <v>0.66</v>
      </c>
      <c r="I10381" s="41">
        <v>226</v>
      </c>
      <c r="J10381" s="41">
        <v>218</v>
      </c>
      <c r="K10381" s="41">
        <v>64</v>
      </c>
      <c r="L10381" s="4" t="s">
        <v>9739</v>
      </c>
      <c r="N10381" s="9"/>
    </row>
    <row r="10382" spans="1:14" ht="18" customHeight="1">
      <c r="A10382" s="3">
        <v>2522846</v>
      </c>
      <c r="B10382" s="3">
        <v>2522846</v>
      </c>
      <c r="C10382" s="4" t="s">
        <v>2072</v>
      </c>
      <c r="D10382" s="53">
        <v>134</v>
      </c>
      <c r="E10382" s="2" t="s">
        <v>11496</v>
      </c>
      <c r="F10382" s="41" t="s">
        <v>17368</v>
      </c>
      <c r="G10382" s="42">
        <v>0.66</v>
      </c>
      <c r="H10382" s="42">
        <v>0.66</v>
      </c>
      <c r="I10382" s="41">
        <v>156</v>
      </c>
      <c r="J10382" s="41">
        <v>222</v>
      </c>
      <c r="K10382" s="41">
        <v>152</v>
      </c>
      <c r="L10382" s="4" t="s">
        <v>9739</v>
      </c>
      <c r="N10382" s="9"/>
    </row>
    <row r="10383" spans="1:14" ht="18" customHeight="1">
      <c r="A10383" s="3">
        <v>2522847</v>
      </c>
      <c r="B10383" s="3">
        <v>2522847</v>
      </c>
      <c r="C10383" s="4" t="s">
        <v>3339</v>
      </c>
      <c r="D10383" s="53">
        <v>139</v>
      </c>
      <c r="E10383" s="2" t="s">
        <v>11496</v>
      </c>
      <c r="F10383" s="41" t="s">
        <v>17369</v>
      </c>
      <c r="G10383" s="42" t="str">
        <f>VLOOKUP(A:A,[1]Tabelle1!$A:$S,19,FALSE)</f>
        <v>0,450</v>
      </c>
      <c r="H10383" s="42" t="str">
        <f>VLOOKUP(A:A,[1]Tabelle1!$A:$R,18,FALSE)</f>
        <v>0,450</v>
      </c>
      <c r="I10383" s="41">
        <v>220</v>
      </c>
      <c r="J10383" s="41">
        <v>155</v>
      </c>
      <c r="K10383" s="41">
        <v>150</v>
      </c>
      <c r="L10383" s="4" t="s">
        <v>9739</v>
      </c>
      <c r="N10383" s="9"/>
    </row>
    <row r="10384" spans="1:14" ht="18" customHeight="1">
      <c r="F10384" s="41"/>
      <c r="G10384" s="42"/>
      <c r="H10384" s="42"/>
      <c r="I10384" s="41"/>
      <c r="J10384" s="41"/>
      <c r="K10384" s="41"/>
      <c r="N10384" s="9"/>
    </row>
    <row r="10385" spans="1:14" ht="18" customHeight="1">
      <c r="A10385" s="3">
        <v>2522619</v>
      </c>
      <c r="B10385" s="3">
        <v>2522619</v>
      </c>
      <c r="C10385" s="4" t="s">
        <v>10084</v>
      </c>
      <c r="D10385" s="53">
        <v>617</v>
      </c>
      <c r="E10385" s="2" t="s">
        <v>11496</v>
      </c>
      <c r="F10385" s="41" t="s">
        <v>17396</v>
      </c>
      <c r="G10385" s="42">
        <v>1.94</v>
      </c>
      <c r="H10385" s="42">
        <v>1.94</v>
      </c>
      <c r="I10385" s="41">
        <v>310</v>
      </c>
      <c r="J10385" s="41">
        <v>193</v>
      </c>
      <c r="K10385" s="41">
        <v>145</v>
      </c>
      <c r="L10385" s="4" t="s">
        <v>9739</v>
      </c>
      <c r="N10385" s="9"/>
    </row>
    <row r="10386" spans="1:14" ht="18" customHeight="1">
      <c r="A10386" s="3">
        <v>2519069</v>
      </c>
      <c r="B10386" s="3">
        <v>2519069</v>
      </c>
      <c r="C10386" s="4" t="s">
        <v>6430</v>
      </c>
      <c r="D10386" s="53">
        <v>1016</v>
      </c>
      <c r="E10386" s="2" t="s">
        <v>11496</v>
      </c>
      <c r="F10386" s="41" t="s">
        <v>17397</v>
      </c>
      <c r="G10386" s="42">
        <v>3.3</v>
      </c>
      <c r="H10386" s="42">
        <v>3.3</v>
      </c>
      <c r="I10386" s="41">
        <v>342</v>
      </c>
      <c r="J10386" s="41">
        <v>328</v>
      </c>
      <c r="K10386" s="41">
        <v>210</v>
      </c>
      <c r="L10386" s="4" t="s">
        <v>9739</v>
      </c>
      <c r="N10386" s="9"/>
    </row>
    <row r="10387" spans="1:14" ht="18" customHeight="1">
      <c r="A10387" s="3">
        <v>2516976</v>
      </c>
      <c r="B10387" s="3">
        <v>2516976</v>
      </c>
      <c r="C10387" s="4" t="s">
        <v>6399</v>
      </c>
      <c r="D10387" s="53">
        <v>105</v>
      </c>
      <c r="E10387" s="2" t="s">
        <v>11496</v>
      </c>
      <c r="F10387" s="41" t="s">
        <v>17398</v>
      </c>
      <c r="G10387" s="42">
        <v>1.26</v>
      </c>
      <c r="H10387" s="42">
        <v>1.26</v>
      </c>
      <c r="I10387" s="41">
        <v>282</v>
      </c>
      <c r="J10387" s="41">
        <v>242</v>
      </c>
      <c r="K10387" s="41">
        <v>192</v>
      </c>
      <c r="L10387" s="4" t="s">
        <v>9739</v>
      </c>
      <c r="N10387" s="9"/>
    </row>
    <row r="10388" spans="1:14" ht="18" customHeight="1">
      <c r="A10388" s="3">
        <v>2516977</v>
      </c>
      <c r="B10388" s="3">
        <v>2516977</v>
      </c>
      <c r="C10388" s="4" t="s">
        <v>6400</v>
      </c>
      <c r="D10388" s="53">
        <v>110</v>
      </c>
      <c r="E10388" s="2" t="s">
        <v>11496</v>
      </c>
      <c r="F10388" s="41" t="s">
        <v>17399</v>
      </c>
      <c r="G10388" s="42">
        <v>0.9</v>
      </c>
      <c r="H10388" s="42">
        <v>0.9</v>
      </c>
      <c r="I10388" s="41">
        <v>220</v>
      </c>
      <c r="J10388" s="41">
        <v>155</v>
      </c>
      <c r="K10388" s="41">
        <v>150</v>
      </c>
      <c r="L10388" s="4" t="s">
        <v>9739</v>
      </c>
      <c r="N10388" s="9"/>
    </row>
    <row r="10389" spans="1:14" ht="18" customHeight="1">
      <c r="A10389" s="3">
        <v>2519930</v>
      </c>
      <c r="B10389" s="3">
        <v>2519930</v>
      </c>
      <c r="C10389" s="4" t="s">
        <v>6269</v>
      </c>
      <c r="D10389" s="53">
        <v>1302</v>
      </c>
      <c r="E10389" s="2" t="s">
        <v>11496</v>
      </c>
      <c r="F10389" s="41" t="s">
        <v>17400</v>
      </c>
      <c r="G10389" s="42">
        <v>3.86</v>
      </c>
      <c r="H10389" s="42">
        <v>3.86</v>
      </c>
      <c r="I10389" s="41">
        <v>320</v>
      </c>
      <c r="J10389" s="41">
        <v>306</v>
      </c>
      <c r="K10389" s="41">
        <v>170</v>
      </c>
      <c r="L10389" s="4" t="s">
        <v>9739</v>
      </c>
      <c r="N10389" s="9"/>
    </row>
    <row r="10390" spans="1:14" ht="18" customHeight="1">
      <c r="A10390" s="3">
        <v>2519934</v>
      </c>
      <c r="B10390" s="3">
        <v>2519934</v>
      </c>
      <c r="C10390" s="4" t="s">
        <v>6124</v>
      </c>
      <c r="D10390" s="53">
        <v>2518</v>
      </c>
      <c r="E10390" s="2" t="s">
        <v>11496</v>
      </c>
      <c r="F10390" s="41" t="s">
        <v>17540</v>
      </c>
      <c r="G10390" s="42">
        <v>13.54</v>
      </c>
      <c r="H10390" s="42">
        <v>13.54</v>
      </c>
      <c r="I10390" s="41">
        <v>650</v>
      </c>
      <c r="J10390" s="41">
        <v>430</v>
      </c>
      <c r="K10390" s="41">
        <v>280</v>
      </c>
      <c r="L10390" s="4" t="s">
        <v>9739</v>
      </c>
      <c r="N10390" s="9"/>
    </row>
    <row r="10391" spans="1:14" ht="18" customHeight="1">
      <c r="A10391" s="3">
        <v>2519935</v>
      </c>
      <c r="B10391" s="3">
        <v>2519935</v>
      </c>
      <c r="C10391" s="4" t="s">
        <v>4430</v>
      </c>
      <c r="D10391" s="53">
        <v>3186</v>
      </c>
      <c r="E10391" s="2" t="s">
        <v>11496</v>
      </c>
      <c r="F10391" s="41" t="s">
        <v>17541</v>
      </c>
      <c r="G10391" s="42">
        <v>18.5</v>
      </c>
      <c r="H10391" s="42">
        <v>18.5</v>
      </c>
      <c r="I10391" s="41">
        <v>500</v>
      </c>
      <c r="J10391" s="41">
        <v>650</v>
      </c>
      <c r="K10391" s="41">
        <v>290</v>
      </c>
      <c r="L10391" s="4" t="s">
        <v>9739</v>
      </c>
      <c r="N10391" s="9"/>
    </row>
    <row r="10392" spans="1:14" ht="18" customHeight="1">
      <c r="A10392" s="3">
        <v>2519924</v>
      </c>
      <c r="B10392" s="3">
        <v>2519924</v>
      </c>
      <c r="C10392" s="4" t="s">
        <v>1638</v>
      </c>
      <c r="D10392" s="53">
        <v>336</v>
      </c>
      <c r="E10392" s="2" t="s">
        <v>11496</v>
      </c>
      <c r="F10392" s="41" t="s">
        <v>17401</v>
      </c>
      <c r="G10392" s="42">
        <v>1.38</v>
      </c>
      <c r="H10392" s="42">
        <v>1.38</v>
      </c>
      <c r="I10392" s="41">
        <v>272</v>
      </c>
      <c r="J10392" s="41">
        <v>282</v>
      </c>
      <c r="K10392" s="41">
        <v>44</v>
      </c>
      <c r="L10392" s="4" t="s">
        <v>9739</v>
      </c>
      <c r="N10392" s="9"/>
    </row>
    <row r="10393" spans="1:14" ht="18" customHeight="1">
      <c r="A10393" s="3">
        <v>2519925</v>
      </c>
      <c r="B10393" s="3">
        <v>2519925</v>
      </c>
      <c r="C10393" s="4" t="s">
        <v>1639</v>
      </c>
      <c r="D10393" s="53">
        <v>467</v>
      </c>
      <c r="E10393" s="2" t="s">
        <v>11496</v>
      </c>
      <c r="F10393" s="41" t="s">
        <v>17402</v>
      </c>
      <c r="G10393" s="42">
        <v>2.5</v>
      </c>
      <c r="H10393" s="42">
        <v>2.5</v>
      </c>
      <c r="I10393" s="41">
        <v>320</v>
      </c>
      <c r="J10393" s="41">
        <v>320</v>
      </c>
      <c r="K10393" s="41">
        <v>70</v>
      </c>
      <c r="L10393" s="4" t="s">
        <v>9739</v>
      </c>
      <c r="N10393" s="9"/>
    </row>
    <row r="10394" spans="1:14" ht="18" customHeight="1">
      <c r="A10394" s="3">
        <v>2519926</v>
      </c>
      <c r="B10394" s="3">
        <v>2519926</v>
      </c>
      <c r="C10394" s="4" t="s">
        <v>2580</v>
      </c>
      <c r="D10394" s="53">
        <v>588</v>
      </c>
      <c r="E10394" s="2" t="s">
        <v>11496</v>
      </c>
      <c r="F10394" s="41" t="s">
        <v>17403</v>
      </c>
      <c r="G10394" s="42">
        <v>3.7</v>
      </c>
      <c r="H10394" s="42">
        <v>3.7</v>
      </c>
      <c r="I10394" s="41">
        <v>330</v>
      </c>
      <c r="J10394" s="41">
        <v>330</v>
      </c>
      <c r="K10394" s="41">
        <v>100</v>
      </c>
      <c r="L10394" s="4" t="s">
        <v>9739</v>
      </c>
      <c r="N10394" s="9"/>
    </row>
    <row r="10395" spans="1:14" ht="18" customHeight="1">
      <c r="A10395" s="3">
        <v>2519921</v>
      </c>
      <c r="B10395" s="3">
        <v>2519921</v>
      </c>
      <c r="C10395" s="4" t="s">
        <v>6401</v>
      </c>
      <c r="D10395" s="53">
        <v>336</v>
      </c>
      <c r="E10395" s="2" t="s">
        <v>11496</v>
      </c>
      <c r="F10395" s="41" t="s">
        <v>17404</v>
      </c>
      <c r="G10395" s="42">
        <v>1.1000000000000001</v>
      </c>
      <c r="H10395" s="42">
        <v>1.1000000000000001</v>
      </c>
      <c r="I10395" s="41">
        <v>290</v>
      </c>
      <c r="J10395" s="41">
        <v>310</v>
      </c>
      <c r="K10395" s="41">
        <v>40</v>
      </c>
      <c r="L10395" s="4" t="s">
        <v>9739</v>
      </c>
      <c r="N10395" s="9"/>
    </row>
    <row r="10396" spans="1:14" ht="18" customHeight="1">
      <c r="A10396" s="3">
        <v>2519922</v>
      </c>
      <c r="B10396" s="3">
        <v>2519922</v>
      </c>
      <c r="C10396" s="4" t="s">
        <v>4853</v>
      </c>
      <c r="D10396" s="53">
        <v>455</v>
      </c>
      <c r="E10396" s="2" t="s">
        <v>11496</v>
      </c>
      <c r="F10396" s="41" t="s">
        <v>17405</v>
      </c>
      <c r="G10396" s="42">
        <v>2.6</v>
      </c>
      <c r="H10396" s="42">
        <v>2.6</v>
      </c>
      <c r="I10396" s="41">
        <v>322</v>
      </c>
      <c r="J10396" s="41">
        <v>322</v>
      </c>
      <c r="K10396" s="41">
        <v>70</v>
      </c>
      <c r="L10396" s="4" t="s">
        <v>9739</v>
      </c>
      <c r="N10396" s="9"/>
    </row>
    <row r="10397" spans="1:14" ht="18" customHeight="1">
      <c r="A10397" s="3">
        <v>2519923</v>
      </c>
      <c r="B10397" s="3">
        <v>2519923</v>
      </c>
      <c r="C10397" s="4" t="s">
        <v>4854</v>
      </c>
      <c r="D10397" s="53">
        <v>588</v>
      </c>
      <c r="E10397" s="2" t="s">
        <v>11496</v>
      </c>
      <c r="F10397" s="41" t="s">
        <v>17406</v>
      </c>
      <c r="G10397" s="42">
        <v>4.5</v>
      </c>
      <c r="H10397" s="42">
        <v>4.5</v>
      </c>
      <c r="I10397" s="41">
        <v>340</v>
      </c>
      <c r="J10397" s="41">
        <v>340</v>
      </c>
      <c r="K10397" s="41">
        <v>1</v>
      </c>
      <c r="L10397" s="4" t="s">
        <v>9739</v>
      </c>
      <c r="N10397" s="9"/>
    </row>
    <row r="10398" spans="1:14" ht="18" customHeight="1">
      <c r="A10398" s="3">
        <v>6033106</v>
      </c>
      <c r="B10398" s="3">
        <v>6033106</v>
      </c>
      <c r="C10398" s="4" t="s">
        <v>8075</v>
      </c>
      <c r="D10398" s="53">
        <v>618</v>
      </c>
      <c r="E10398" s="2" t="s">
        <v>11496</v>
      </c>
      <c r="F10398" s="41" t="s">
        <v>17407</v>
      </c>
      <c r="G10398" s="42">
        <v>1.8</v>
      </c>
      <c r="H10398" s="42">
        <v>1.8</v>
      </c>
      <c r="I10398" s="41"/>
      <c r="J10398" s="41"/>
      <c r="K10398" s="41"/>
      <c r="L10398" s="4" t="s">
        <v>9739</v>
      </c>
      <c r="N10398" s="9"/>
    </row>
    <row r="10399" spans="1:14" ht="18" customHeight="1">
      <c r="A10399" s="3">
        <v>6033107</v>
      </c>
      <c r="B10399" s="3">
        <v>6033107</v>
      </c>
      <c r="C10399" s="4" t="s">
        <v>8076</v>
      </c>
      <c r="D10399" s="53">
        <v>653</v>
      </c>
      <c r="E10399" s="2" t="s">
        <v>11496</v>
      </c>
      <c r="F10399" s="41" t="s">
        <v>17408</v>
      </c>
      <c r="G10399" s="42">
        <v>2.5</v>
      </c>
      <c r="H10399" s="42">
        <v>2.5</v>
      </c>
      <c r="I10399" s="41">
        <v>330</v>
      </c>
      <c r="J10399" s="41">
        <v>330</v>
      </c>
      <c r="K10399" s="41">
        <v>1</v>
      </c>
      <c r="L10399" s="4" t="s">
        <v>9739</v>
      </c>
      <c r="N10399" s="9"/>
    </row>
    <row r="10400" spans="1:14" ht="18" customHeight="1">
      <c r="A10400" s="3">
        <v>6033108</v>
      </c>
      <c r="B10400" s="3">
        <v>6033108</v>
      </c>
      <c r="C10400" s="4" t="s">
        <v>8077</v>
      </c>
      <c r="D10400" s="53">
        <v>898</v>
      </c>
      <c r="E10400" s="2" t="s">
        <v>11496</v>
      </c>
      <c r="F10400" s="41" t="s">
        <v>17409</v>
      </c>
      <c r="G10400" s="42" t="str">
        <f>VLOOKUP(A:A,[1]Tabelle1!$A:$S,19,FALSE)</f>
        <v>0,000</v>
      </c>
      <c r="H10400" s="42" t="str">
        <f>VLOOKUP(A:A,[1]Tabelle1!$A:$R,18,FALSE)</f>
        <v>0,000</v>
      </c>
      <c r="I10400" s="41"/>
      <c r="J10400" s="41"/>
      <c r="K10400" s="41"/>
      <c r="L10400" s="4" t="s">
        <v>9739</v>
      </c>
      <c r="N10400" s="9"/>
    </row>
    <row r="10401" spans="1:14" ht="18" customHeight="1">
      <c r="A10401" s="3">
        <v>2519928</v>
      </c>
      <c r="B10401" s="3">
        <v>2519928</v>
      </c>
      <c r="C10401" s="4" t="s">
        <v>4855</v>
      </c>
      <c r="D10401" s="53">
        <v>292</v>
      </c>
      <c r="E10401" s="2" t="s">
        <v>11496</v>
      </c>
      <c r="F10401" s="41" t="s">
        <v>17410</v>
      </c>
      <c r="G10401" s="42" t="str">
        <f>VLOOKUP(A:A,[1]Tabelle1!$A:$S,19,FALSE)</f>
        <v>0,440</v>
      </c>
      <c r="H10401" s="42" t="str">
        <f>VLOOKUP(A:A,[1]Tabelle1!$A:$R,18,FALSE)</f>
        <v>0,440</v>
      </c>
      <c r="I10401" s="41">
        <v>188</v>
      </c>
      <c r="J10401" s="41">
        <v>100</v>
      </c>
      <c r="K10401" s="41">
        <v>130</v>
      </c>
      <c r="L10401" s="4" t="s">
        <v>9739</v>
      </c>
      <c r="N10401" s="9"/>
    </row>
    <row r="10402" spans="1:14" ht="18" customHeight="1">
      <c r="A10402" s="3">
        <v>2004593</v>
      </c>
      <c r="B10402" s="3">
        <v>2004593</v>
      </c>
      <c r="C10402" s="4" t="s">
        <v>4856</v>
      </c>
      <c r="D10402" s="53">
        <v>78</v>
      </c>
      <c r="E10402" s="2" t="s">
        <v>11496</v>
      </c>
      <c r="F10402" s="41" t="s">
        <v>17411</v>
      </c>
      <c r="G10402" s="42">
        <v>1.39</v>
      </c>
      <c r="H10402" s="42">
        <v>1.39</v>
      </c>
      <c r="I10402" s="41">
        <v>290</v>
      </c>
      <c r="J10402" s="41">
        <v>170</v>
      </c>
      <c r="K10402" s="41">
        <v>104</v>
      </c>
      <c r="L10402" s="4" t="s">
        <v>9739</v>
      </c>
      <c r="N10402" s="9"/>
    </row>
    <row r="10403" spans="1:14" ht="18" customHeight="1">
      <c r="A10403" s="3">
        <v>2513059</v>
      </c>
      <c r="B10403" s="3">
        <v>2513059</v>
      </c>
      <c r="C10403" s="4" t="s">
        <v>5686</v>
      </c>
      <c r="D10403" s="53">
        <v>925</v>
      </c>
      <c r="E10403" s="2" t="s">
        <v>11496</v>
      </c>
      <c r="F10403" s="41" t="s">
        <v>17413</v>
      </c>
      <c r="G10403" s="42">
        <v>1.6</v>
      </c>
      <c r="H10403" s="42">
        <v>1.6</v>
      </c>
      <c r="I10403" s="41">
        <v>255</v>
      </c>
      <c r="J10403" s="41">
        <v>180</v>
      </c>
      <c r="K10403" s="41">
        <v>220</v>
      </c>
      <c r="L10403" s="4" t="s">
        <v>9739</v>
      </c>
      <c r="N10403" s="9"/>
    </row>
    <row r="10404" spans="1:14" ht="18" customHeight="1">
      <c r="A10404" s="3">
        <v>2510698</v>
      </c>
      <c r="B10404" s="3">
        <v>2510698</v>
      </c>
      <c r="C10404" s="4" t="s">
        <v>4857</v>
      </c>
      <c r="D10404" s="53">
        <v>1241</v>
      </c>
      <c r="E10404" s="2" t="s">
        <v>11496</v>
      </c>
      <c r="F10404" s="41" t="s">
        <v>17414</v>
      </c>
      <c r="G10404" s="42">
        <v>1.3</v>
      </c>
      <c r="H10404" s="42">
        <v>1.3</v>
      </c>
      <c r="I10404" s="41">
        <v>170</v>
      </c>
      <c r="J10404" s="41">
        <v>170</v>
      </c>
      <c r="K10404" s="41">
        <v>160</v>
      </c>
      <c r="L10404" s="4" t="s">
        <v>9739</v>
      </c>
      <c r="N10404" s="9"/>
    </row>
    <row r="10405" spans="1:14" ht="18" customHeight="1">
      <c r="A10405" s="3">
        <v>2510699</v>
      </c>
      <c r="B10405" s="3">
        <v>2510699</v>
      </c>
      <c r="C10405" s="4" t="s">
        <v>4858</v>
      </c>
      <c r="D10405" s="53">
        <v>1378</v>
      </c>
      <c r="E10405" s="2" t="s">
        <v>11496</v>
      </c>
      <c r="F10405" s="41" t="s">
        <v>17415</v>
      </c>
      <c r="G10405" s="42">
        <v>1.2</v>
      </c>
      <c r="H10405" s="42">
        <v>1.2</v>
      </c>
      <c r="I10405" s="41">
        <v>245</v>
      </c>
      <c r="J10405" s="41">
        <v>180</v>
      </c>
      <c r="K10405" s="41">
        <v>230</v>
      </c>
      <c r="L10405" s="4" t="s">
        <v>9739</v>
      </c>
      <c r="N10405" s="9"/>
    </row>
    <row r="10406" spans="1:14" ht="18" customHeight="1">
      <c r="A10406" s="3">
        <v>2510674</v>
      </c>
      <c r="B10406" s="3">
        <v>2510674</v>
      </c>
      <c r="C10406" s="4" t="s">
        <v>4859</v>
      </c>
      <c r="D10406" s="53">
        <v>1764</v>
      </c>
      <c r="E10406" s="2" t="s">
        <v>11496</v>
      </c>
      <c r="F10406" s="41" t="s">
        <v>17416</v>
      </c>
      <c r="G10406" s="42">
        <v>2.06</v>
      </c>
      <c r="H10406" s="42">
        <v>2.06</v>
      </c>
      <c r="I10406" s="41">
        <v>240</v>
      </c>
      <c r="J10406" s="41">
        <v>217</v>
      </c>
      <c r="K10406" s="41">
        <v>174</v>
      </c>
      <c r="L10406" s="4" t="s">
        <v>9739</v>
      </c>
      <c r="N10406" s="9"/>
    </row>
    <row r="10407" spans="1:14" ht="18" customHeight="1">
      <c r="A10407" s="3">
        <v>2519927</v>
      </c>
      <c r="B10407" s="3">
        <v>2519927</v>
      </c>
      <c r="C10407" s="4" t="s">
        <v>4860</v>
      </c>
      <c r="D10407" s="53">
        <v>18</v>
      </c>
      <c r="E10407" s="2" t="s">
        <v>11496</v>
      </c>
      <c r="F10407" s="41" t="s">
        <v>17417</v>
      </c>
      <c r="G10407" s="42" t="str">
        <f>VLOOKUP(A:A,[1]Tabelle1!$A:$S,19,FALSE)</f>
        <v>0,160</v>
      </c>
      <c r="H10407" s="42" t="str">
        <f>VLOOKUP(A:A,[1]Tabelle1!$A:$R,18,FALSE)</f>
        <v>0,160</v>
      </c>
      <c r="I10407" s="41">
        <v>170</v>
      </c>
      <c r="J10407" s="41">
        <v>30</v>
      </c>
      <c r="K10407" s="41">
        <v>40</v>
      </c>
      <c r="L10407" s="4" t="s">
        <v>9739</v>
      </c>
      <c r="N10407" s="9"/>
    </row>
    <row r="10408" spans="1:14" ht="18" customHeight="1">
      <c r="A10408" s="3">
        <v>501534094</v>
      </c>
      <c r="B10408" s="3">
        <v>501534094</v>
      </c>
      <c r="C10408" s="4" t="s">
        <v>6428</v>
      </c>
      <c r="D10408" s="53">
        <v>262</v>
      </c>
      <c r="E10408" s="2" t="s">
        <v>11496</v>
      </c>
      <c r="F10408" s="41" t="s">
        <v>17366</v>
      </c>
      <c r="G10408" s="42">
        <v>1.04</v>
      </c>
      <c r="H10408" s="42">
        <v>1.04</v>
      </c>
      <c r="I10408" s="41">
        <v>194</v>
      </c>
      <c r="J10408" s="41">
        <v>90</v>
      </c>
      <c r="K10408" s="41">
        <v>96</v>
      </c>
      <c r="L10408" s="4" t="s">
        <v>9739</v>
      </c>
      <c r="N10408" s="9"/>
    </row>
    <row r="10409" spans="1:14" ht="18" customHeight="1">
      <c r="F10409" s="41"/>
      <c r="G10409" s="42"/>
      <c r="H10409" s="42"/>
      <c r="I10409" s="41"/>
      <c r="J10409" s="41"/>
      <c r="K10409" s="41"/>
      <c r="N10409" s="9"/>
    </row>
    <row r="10410" spans="1:14" ht="18" customHeight="1">
      <c r="A10410" s="3">
        <v>2057179</v>
      </c>
      <c r="B10410" s="3">
        <v>2057179</v>
      </c>
      <c r="C10410" s="4" t="s">
        <v>9946</v>
      </c>
      <c r="D10410" s="53">
        <v>225</v>
      </c>
      <c r="E10410" s="2" t="s">
        <v>11496</v>
      </c>
      <c r="F10410" s="41" t="s">
        <v>17542</v>
      </c>
      <c r="G10410" s="42">
        <v>15.74</v>
      </c>
      <c r="H10410" s="42">
        <v>15.74</v>
      </c>
      <c r="I10410" s="41">
        <v>358</v>
      </c>
      <c r="J10410" s="41">
        <v>368</v>
      </c>
      <c r="K10410" s="41">
        <v>230</v>
      </c>
      <c r="L10410" s="4" t="s">
        <v>9738</v>
      </c>
      <c r="N10410" s="9"/>
    </row>
    <row r="10411" spans="1:14" ht="18" customHeight="1">
      <c r="A10411" s="3">
        <v>4027330</v>
      </c>
      <c r="B10411" s="3">
        <v>4027330</v>
      </c>
      <c r="C10411" s="4" t="s">
        <v>4861</v>
      </c>
      <c r="D10411" s="53">
        <v>165</v>
      </c>
      <c r="E10411" s="2" t="s">
        <v>11496</v>
      </c>
      <c r="F10411" s="41" t="s">
        <v>17418</v>
      </c>
      <c r="G10411" s="42">
        <v>2.94</v>
      </c>
      <c r="H10411" s="42">
        <v>2.94</v>
      </c>
      <c r="I10411" s="41">
        <v>198</v>
      </c>
      <c r="J10411" s="41">
        <v>152</v>
      </c>
      <c r="K10411" s="41">
        <v>148</v>
      </c>
      <c r="L10411" s="4" t="s">
        <v>9738</v>
      </c>
      <c r="N10411" s="9"/>
    </row>
    <row r="10412" spans="1:14" ht="18" customHeight="1">
      <c r="A10412" s="7">
        <v>2525301</v>
      </c>
      <c r="B10412" s="7">
        <v>2525301</v>
      </c>
      <c r="C10412" s="4" t="s">
        <v>4311</v>
      </c>
      <c r="D10412" s="53">
        <v>66</v>
      </c>
      <c r="E10412" s="2" t="s">
        <v>11496</v>
      </c>
      <c r="F10412" s="41" t="s">
        <v>17543</v>
      </c>
      <c r="G10412" s="42">
        <v>0.92</v>
      </c>
      <c r="H10412" s="42">
        <v>0.92</v>
      </c>
      <c r="I10412" s="41">
        <v>80</v>
      </c>
      <c r="J10412" s="41">
        <v>80</v>
      </c>
      <c r="K10412" s="41">
        <v>150</v>
      </c>
      <c r="L10412" s="4" t="s">
        <v>9739</v>
      </c>
      <c r="N10412" s="9"/>
    </row>
    <row r="10413" spans="1:14" ht="18" customHeight="1">
      <c r="A10413" s="3">
        <v>6063140</v>
      </c>
      <c r="B10413" s="3">
        <v>6063140</v>
      </c>
      <c r="C10413" s="4" t="s">
        <v>9713</v>
      </c>
      <c r="D10413" s="53">
        <v>120</v>
      </c>
      <c r="E10413" s="2" t="s">
        <v>11496</v>
      </c>
      <c r="F10413" s="41" t="s">
        <v>17544</v>
      </c>
      <c r="G10413" s="42">
        <v>5.0999999999999996</v>
      </c>
      <c r="H10413" s="42">
        <v>5.0999999999999996</v>
      </c>
      <c r="I10413" s="41">
        <v>330</v>
      </c>
      <c r="J10413" s="41">
        <v>230</v>
      </c>
      <c r="K10413" s="41">
        <v>70</v>
      </c>
      <c r="L10413" s="4" t="s">
        <v>9739</v>
      </c>
      <c r="N10413" s="9"/>
    </row>
    <row r="10414" spans="1:14" ht="18" customHeight="1">
      <c r="F10414" s="41"/>
      <c r="G10414" s="42"/>
      <c r="H10414" s="42"/>
      <c r="I10414" s="41"/>
      <c r="J10414" s="41"/>
      <c r="K10414" s="41"/>
      <c r="N10414" s="9"/>
    </row>
    <row r="10415" spans="1:14" ht="18" customHeight="1">
      <c r="A10415" s="3">
        <v>6031599</v>
      </c>
      <c r="B10415" s="3">
        <v>6031599</v>
      </c>
      <c r="C10415" s="4" t="s">
        <v>8074</v>
      </c>
      <c r="D10415" s="53">
        <v>240</v>
      </c>
      <c r="E10415" s="2" t="s">
        <v>11496</v>
      </c>
      <c r="F10415" s="41" t="s">
        <v>17545</v>
      </c>
      <c r="G10415" s="42">
        <v>8.6999999999999993</v>
      </c>
      <c r="H10415" s="42">
        <v>8.6999999999999993</v>
      </c>
      <c r="I10415" s="41">
        <v>325</v>
      </c>
      <c r="J10415" s="41">
        <v>240</v>
      </c>
      <c r="K10415" s="41">
        <v>220</v>
      </c>
      <c r="L10415" s="4" t="s">
        <v>9739</v>
      </c>
      <c r="N10415" s="9"/>
    </row>
    <row r="10416" spans="1:14" ht="18" customHeight="1">
      <c r="A10416" s="3">
        <v>6003089</v>
      </c>
      <c r="B10416" s="3">
        <v>6003089</v>
      </c>
      <c r="C10416" s="4" t="s">
        <v>10352</v>
      </c>
      <c r="D10416" s="53">
        <v>30</v>
      </c>
      <c r="E10416" s="2" t="s">
        <v>11496</v>
      </c>
      <c r="F10416" s="41" t="s">
        <v>17546</v>
      </c>
      <c r="G10416" s="42">
        <v>1.44</v>
      </c>
      <c r="H10416" s="42">
        <v>1.44</v>
      </c>
      <c r="I10416" s="41">
        <v>210</v>
      </c>
      <c r="J10416" s="41">
        <v>210</v>
      </c>
      <c r="K10416" s="41">
        <v>145</v>
      </c>
      <c r="L10416" s="4" t="s">
        <v>9739</v>
      </c>
      <c r="N10416" s="9"/>
    </row>
    <row r="10417" spans="1:14" ht="18" customHeight="1">
      <c r="A10417" s="3">
        <v>4027331</v>
      </c>
      <c r="B10417" s="3">
        <v>4027331</v>
      </c>
      <c r="C10417" s="4" t="s">
        <v>4862</v>
      </c>
      <c r="D10417" s="53">
        <v>211</v>
      </c>
      <c r="E10417" s="2" t="s">
        <v>11496</v>
      </c>
      <c r="F10417" s="41" t="s">
        <v>17419</v>
      </c>
      <c r="G10417" s="42">
        <v>3.76</v>
      </c>
      <c r="H10417" s="42">
        <v>3.76</v>
      </c>
      <c r="I10417" s="41">
        <v>202</v>
      </c>
      <c r="J10417" s="41">
        <v>152</v>
      </c>
      <c r="K10417" s="41">
        <v>148</v>
      </c>
      <c r="L10417" s="4" t="s">
        <v>9747</v>
      </c>
      <c r="N10417" s="9"/>
    </row>
    <row r="10418" spans="1:14" ht="18" customHeight="1">
      <c r="A10418" s="3">
        <v>4027338</v>
      </c>
      <c r="B10418" s="3">
        <v>4027338</v>
      </c>
      <c r="C10418" s="4" t="s">
        <v>4865</v>
      </c>
      <c r="D10418" s="53">
        <v>125</v>
      </c>
      <c r="E10418" s="2" t="s">
        <v>11496</v>
      </c>
      <c r="F10418" s="41" t="s">
        <v>17422</v>
      </c>
      <c r="G10418" s="42">
        <v>1.7</v>
      </c>
      <c r="H10418" s="42">
        <v>1.7</v>
      </c>
      <c r="I10418" s="41">
        <v>196</v>
      </c>
      <c r="J10418" s="41">
        <v>154</v>
      </c>
      <c r="K10418" s="41">
        <v>148</v>
      </c>
      <c r="L10418" s="4" t="s">
        <v>9747</v>
      </c>
      <c r="N10418" s="9"/>
    </row>
    <row r="10419" spans="1:14" ht="18" customHeight="1">
      <c r="A10419" s="3">
        <v>6063140</v>
      </c>
      <c r="B10419" s="3">
        <v>6063140</v>
      </c>
      <c r="C10419" s="4" t="s">
        <v>9713</v>
      </c>
      <c r="D10419" s="53">
        <v>120</v>
      </c>
      <c r="E10419" s="2" t="s">
        <v>11496</v>
      </c>
      <c r="F10419" s="41" t="s">
        <v>17544</v>
      </c>
      <c r="G10419" s="42">
        <v>5.0999999999999996</v>
      </c>
      <c r="H10419" s="42">
        <v>5.0999999999999996</v>
      </c>
      <c r="I10419" s="41">
        <v>330</v>
      </c>
      <c r="J10419" s="41">
        <v>230</v>
      </c>
      <c r="K10419" s="41">
        <v>70</v>
      </c>
      <c r="L10419" s="4" t="s">
        <v>9739</v>
      </c>
      <c r="N10419" s="9"/>
    </row>
    <row r="10420" spans="1:14" ht="18" customHeight="1">
      <c r="F10420" s="41"/>
      <c r="G10420" s="42"/>
      <c r="H10420" s="42"/>
      <c r="I10420" s="41"/>
      <c r="J10420" s="41"/>
      <c r="K10420" s="41"/>
      <c r="N10420" s="9"/>
    </row>
    <row r="10421" spans="1:14" ht="18" customHeight="1">
      <c r="A10421" s="3">
        <v>2082630</v>
      </c>
      <c r="B10421" s="3">
        <v>2082630</v>
      </c>
      <c r="C10421" s="4" t="s">
        <v>8080</v>
      </c>
      <c r="D10421" s="53">
        <v>359</v>
      </c>
      <c r="E10421" s="2" t="s">
        <v>11496</v>
      </c>
      <c r="F10421" s="41" t="s">
        <v>17547</v>
      </c>
      <c r="G10421" s="42">
        <v>10.4</v>
      </c>
      <c r="H10421" s="42">
        <v>10.4</v>
      </c>
      <c r="I10421" s="41">
        <v>320</v>
      </c>
      <c r="J10421" s="41">
        <v>230</v>
      </c>
      <c r="K10421" s="41">
        <v>185</v>
      </c>
      <c r="L10421" s="4" t="s">
        <v>9739</v>
      </c>
      <c r="N10421" s="9"/>
    </row>
    <row r="10422" spans="1:14" ht="18" customHeight="1">
      <c r="A10422" s="3">
        <v>6042181</v>
      </c>
      <c r="B10422" s="3">
        <v>6042181</v>
      </c>
      <c r="C10422" s="4" t="s">
        <v>10228</v>
      </c>
      <c r="D10422" s="53">
        <v>58</v>
      </c>
      <c r="E10422" s="2" t="s">
        <v>11496</v>
      </c>
      <c r="F10422" s="41" t="s">
        <v>17548</v>
      </c>
      <c r="G10422" s="42">
        <v>1</v>
      </c>
      <c r="H10422" s="42">
        <v>1</v>
      </c>
      <c r="I10422" s="41">
        <v>130</v>
      </c>
      <c r="J10422" s="41">
        <v>30</v>
      </c>
      <c r="K10422" s="41">
        <v>1</v>
      </c>
      <c r="L10422" s="4" t="s">
        <v>9739</v>
      </c>
      <c r="N10422" s="9"/>
    </row>
    <row r="10423" spans="1:14" ht="18" customHeight="1">
      <c r="A10423" s="3">
        <v>4027330</v>
      </c>
      <c r="B10423" s="3">
        <v>4027330</v>
      </c>
      <c r="C10423" s="4" t="s">
        <v>4861</v>
      </c>
      <c r="D10423" s="53">
        <v>165</v>
      </c>
      <c r="E10423" s="2" t="s">
        <v>11496</v>
      </c>
      <c r="F10423" s="41" t="s">
        <v>17418</v>
      </c>
      <c r="G10423" s="42">
        <v>2.94</v>
      </c>
      <c r="H10423" s="42">
        <v>2.94</v>
      </c>
      <c r="I10423" s="41">
        <v>198</v>
      </c>
      <c r="J10423" s="41">
        <v>152</v>
      </c>
      <c r="K10423" s="41">
        <v>148</v>
      </c>
      <c r="L10423" s="4" t="s">
        <v>9738</v>
      </c>
      <c r="N10423" s="9"/>
    </row>
    <row r="10424" spans="1:14" ht="18" customHeight="1">
      <c r="A10424" s="7">
        <v>2525301</v>
      </c>
      <c r="B10424" s="7">
        <v>2525301</v>
      </c>
      <c r="C10424" s="4" t="s">
        <v>4311</v>
      </c>
      <c r="D10424" s="53">
        <v>66</v>
      </c>
      <c r="E10424" s="2" t="s">
        <v>11496</v>
      </c>
      <c r="F10424" s="41" t="s">
        <v>17543</v>
      </c>
      <c r="G10424" s="42">
        <v>0.92</v>
      </c>
      <c r="H10424" s="42">
        <v>0.92</v>
      </c>
      <c r="I10424" s="41">
        <v>80</v>
      </c>
      <c r="J10424" s="41">
        <v>80</v>
      </c>
      <c r="K10424" s="41">
        <v>150</v>
      </c>
      <c r="L10424" s="4" t="s">
        <v>9739</v>
      </c>
      <c r="N10424" s="9"/>
    </row>
    <row r="10425" spans="1:14" ht="18" customHeight="1">
      <c r="A10425" s="3">
        <v>6063140</v>
      </c>
      <c r="B10425" s="3">
        <v>6063140</v>
      </c>
      <c r="C10425" s="4" t="s">
        <v>9713</v>
      </c>
      <c r="D10425" s="53">
        <v>120</v>
      </c>
      <c r="E10425" s="2" t="s">
        <v>11496</v>
      </c>
      <c r="F10425" s="41" t="s">
        <v>17544</v>
      </c>
      <c r="G10425" s="42">
        <v>5.0999999999999996</v>
      </c>
      <c r="H10425" s="42">
        <v>5.0999999999999996</v>
      </c>
      <c r="I10425" s="41">
        <v>330</v>
      </c>
      <c r="J10425" s="41">
        <v>230</v>
      </c>
      <c r="K10425" s="41">
        <v>70</v>
      </c>
      <c r="L10425" s="4" t="s">
        <v>9739</v>
      </c>
      <c r="N10425" s="9"/>
    </row>
    <row r="10426" spans="1:14" ht="18" customHeight="1">
      <c r="F10426" s="41"/>
      <c r="G10426" s="42"/>
      <c r="H10426" s="42"/>
      <c r="I10426" s="41"/>
      <c r="J10426" s="41"/>
      <c r="K10426" s="41"/>
      <c r="N10426" s="9"/>
    </row>
    <row r="10427" spans="1:14" ht="18" customHeight="1">
      <c r="A10427" s="3">
        <v>2098296</v>
      </c>
      <c r="B10427" s="3">
        <v>2098296</v>
      </c>
      <c r="C10427" s="4" t="s">
        <v>1921</v>
      </c>
      <c r="D10427" s="53">
        <v>499</v>
      </c>
      <c r="E10427" s="2" t="s">
        <v>11496</v>
      </c>
      <c r="F10427" s="41" t="s">
        <v>17549</v>
      </c>
      <c r="G10427" s="42">
        <v>3.121</v>
      </c>
      <c r="H10427" s="42">
        <v>3.121</v>
      </c>
      <c r="I10427" s="41">
        <v>400</v>
      </c>
      <c r="J10427" s="41">
        <v>400</v>
      </c>
      <c r="K10427" s="41">
        <v>150</v>
      </c>
      <c r="L10427" s="4" t="s">
        <v>9739</v>
      </c>
      <c r="N10427" s="9"/>
    </row>
    <row r="10428" spans="1:14" ht="18" customHeight="1">
      <c r="A10428" s="3">
        <v>2098295</v>
      </c>
      <c r="B10428" s="3">
        <v>2098295</v>
      </c>
      <c r="C10428" s="4" t="s">
        <v>1920</v>
      </c>
      <c r="D10428" s="53">
        <v>150</v>
      </c>
      <c r="E10428" s="2" t="s">
        <v>11496</v>
      </c>
      <c r="F10428" s="41" t="s">
        <v>17550</v>
      </c>
      <c r="G10428" s="42">
        <v>2.5</v>
      </c>
      <c r="H10428" s="42">
        <v>2.5</v>
      </c>
      <c r="I10428" s="41">
        <v>180</v>
      </c>
      <c r="J10428" s="41">
        <v>30</v>
      </c>
      <c r="K10428" s="41">
        <v>30</v>
      </c>
      <c r="L10428" s="4" t="s">
        <v>9739</v>
      </c>
      <c r="N10428" s="9"/>
    </row>
    <row r="10429" spans="1:14" ht="18" customHeight="1">
      <c r="A10429" s="3">
        <v>6063140</v>
      </c>
      <c r="B10429" s="3">
        <v>6063140</v>
      </c>
      <c r="C10429" s="4" t="s">
        <v>9713</v>
      </c>
      <c r="D10429" s="53">
        <v>120</v>
      </c>
      <c r="E10429" s="2" t="s">
        <v>11496</v>
      </c>
      <c r="F10429" s="41" t="s">
        <v>17544</v>
      </c>
      <c r="G10429" s="42">
        <v>5.0999999999999996</v>
      </c>
      <c r="H10429" s="42">
        <v>5.0999999999999996</v>
      </c>
      <c r="I10429" s="41">
        <v>330</v>
      </c>
      <c r="J10429" s="41">
        <v>230</v>
      </c>
      <c r="K10429" s="41">
        <v>70</v>
      </c>
      <c r="L10429" s="4" t="s">
        <v>9739</v>
      </c>
      <c r="N10429" s="9"/>
    </row>
    <row r="10430" spans="1:14" ht="18" customHeight="1">
      <c r="A10430" s="3">
        <v>6063142</v>
      </c>
      <c r="B10430" s="3">
        <v>6063142</v>
      </c>
      <c r="C10430" s="4" t="s">
        <v>1906</v>
      </c>
      <c r="D10430" s="53">
        <v>210</v>
      </c>
      <c r="E10430" s="2" t="s">
        <v>11496</v>
      </c>
      <c r="F10430" s="41" t="s">
        <v>17551</v>
      </c>
      <c r="G10430" s="42">
        <v>9.1</v>
      </c>
      <c r="H10430" s="42">
        <v>9.1</v>
      </c>
      <c r="I10430" s="41">
        <v>330</v>
      </c>
      <c r="J10430" s="41">
        <v>230</v>
      </c>
      <c r="K10430" s="41">
        <v>70</v>
      </c>
      <c r="L10430" s="4" t="s">
        <v>9739</v>
      </c>
      <c r="N10430" s="9"/>
    </row>
    <row r="10431" spans="1:14" ht="18" customHeight="1">
      <c r="F10431" s="41"/>
      <c r="G10431" s="42"/>
      <c r="H10431" s="42"/>
      <c r="I10431" s="41"/>
      <c r="J10431" s="41"/>
      <c r="K10431" s="41"/>
      <c r="N10431" s="9"/>
    </row>
    <row r="10432" spans="1:14" ht="18" customHeight="1">
      <c r="A10432" s="3">
        <v>2017166</v>
      </c>
      <c r="B10432" s="3">
        <v>2017166</v>
      </c>
      <c r="C10432" s="4" t="s">
        <v>2665</v>
      </c>
      <c r="D10432" s="53">
        <v>223</v>
      </c>
      <c r="E10432" s="2" t="s">
        <v>11496</v>
      </c>
      <c r="F10432" s="41" t="s">
        <v>17552</v>
      </c>
      <c r="G10432" s="42" t="str">
        <f>VLOOKUP(A:A,[1]Tabelle1!$A:$S,19,FALSE)</f>
        <v>10,500</v>
      </c>
      <c r="H10432" s="42" t="str">
        <f>VLOOKUP(A:A,[1]Tabelle1!$A:$R,18,FALSE)</f>
        <v>12,100</v>
      </c>
      <c r="I10432" s="41"/>
      <c r="J10432" s="41"/>
      <c r="K10432" s="41"/>
      <c r="L10432" s="4" t="s">
        <v>9739</v>
      </c>
      <c r="N10432" s="9"/>
    </row>
    <row r="10433" spans="1:14" ht="18" customHeight="1">
      <c r="A10433" s="3">
        <v>2017160</v>
      </c>
      <c r="B10433" s="3">
        <v>2017160</v>
      </c>
      <c r="C10433" s="4" t="s">
        <v>2666</v>
      </c>
      <c r="D10433" s="53">
        <v>200</v>
      </c>
      <c r="E10433" s="2" t="s">
        <v>11496</v>
      </c>
      <c r="F10433" s="41" t="s">
        <v>17553</v>
      </c>
      <c r="G10433" s="42" t="str">
        <f>VLOOKUP(A:A,[1]Tabelle1!$A:$S,19,FALSE)</f>
        <v>13,000</v>
      </c>
      <c r="H10433" s="42" t="str">
        <f>VLOOKUP(A:A,[1]Tabelle1!$A:$R,18,FALSE)</f>
        <v>14,600</v>
      </c>
      <c r="I10433" s="41"/>
      <c r="J10433" s="41"/>
      <c r="K10433" s="41"/>
      <c r="L10433" s="4" t="s">
        <v>9739</v>
      </c>
      <c r="N10433" s="9"/>
    </row>
    <row r="10434" spans="1:14" ht="18" customHeight="1">
      <c r="A10434" s="3">
        <v>2018053</v>
      </c>
      <c r="B10434" s="3">
        <v>2018053</v>
      </c>
      <c r="C10434" s="4" t="s">
        <v>10725</v>
      </c>
      <c r="D10434" s="53">
        <v>181</v>
      </c>
      <c r="E10434" s="2" t="s">
        <v>11496</v>
      </c>
      <c r="F10434" s="41" t="s">
        <v>17554</v>
      </c>
      <c r="G10434" s="42" t="str">
        <f>VLOOKUP(A:A,[1]Tabelle1!$A:$S,19,FALSE)</f>
        <v>0,001</v>
      </c>
      <c r="H10434" s="42" t="str">
        <f>VLOOKUP(A:A,[1]Tabelle1!$A:$R,18,FALSE)</f>
        <v>0,001</v>
      </c>
      <c r="I10434" s="41"/>
      <c r="J10434" s="41"/>
      <c r="K10434" s="41"/>
      <c r="L10434" s="4" t="s">
        <v>9739</v>
      </c>
      <c r="N10434" s="9"/>
    </row>
    <row r="10435" spans="1:14" ht="18" customHeight="1">
      <c r="A10435" s="3">
        <v>2019042</v>
      </c>
      <c r="B10435" s="3">
        <v>2019042</v>
      </c>
      <c r="C10435" s="4" t="s">
        <v>2667</v>
      </c>
      <c r="D10435" s="53">
        <v>493</v>
      </c>
      <c r="E10435" s="2" t="s">
        <v>11496</v>
      </c>
      <c r="F10435" s="41" t="s">
        <v>17555</v>
      </c>
      <c r="G10435" s="42" t="str">
        <f>VLOOKUP(A:A,[1]Tabelle1!$A:$S,19,FALSE)</f>
        <v>0,001</v>
      </c>
      <c r="H10435" s="42" t="str">
        <f>VLOOKUP(A:A,[1]Tabelle1!$A:$R,18,FALSE)</f>
        <v>0,001</v>
      </c>
      <c r="I10435" s="41"/>
      <c r="J10435" s="41"/>
      <c r="K10435" s="41"/>
      <c r="L10435" s="4" t="s">
        <v>9739</v>
      </c>
      <c r="N10435" s="9"/>
    </row>
    <row r="10436" spans="1:14" ht="18" customHeight="1">
      <c r="A10436" s="3">
        <v>2057400</v>
      </c>
      <c r="B10436" s="3">
        <v>2057400</v>
      </c>
      <c r="C10436" s="4" t="s">
        <v>10726</v>
      </c>
      <c r="D10436" s="53">
        <v>23</v>
      </c>
      <c r="E10436" s="2" t="s">
        <v>11496</v>
      </c>
      <c r="F10436" s="41" t="s">
        <v>17556</v>
      </c>
      <c r="G10436" s="42" t="str">
        <f>VLOOKUP(A:A,[1]Tabelle1!$A:$S,19,FALSE)</f>
        <v>0,400</v>
      </c>
      <c r="H10436" s="42" t="str">
        <f>VLOOKUP(A:A,[1]Tabelle1!$A:$R,18,FALSE)</f>
        <v>0,400</v>
      </c>
      <c r="I10436" s="41"/>
      <c r="J10436" s="41"/>
      <c r="K10436" s="41"/>
      <c r="L10436" s="4" t="s">
        <v>9739</v>
      </c>
      <c r="N10436" s="9"/>
    </row>
    <row r="10437" spans="1:14" ht="18" customHeight="1">
      <c r="A10437" s="3">
        <v>2057401</v>
      </c>
      <c r="B10437" s="3">
        <v>2057401</v>
      </c>
      <c r="C10437" s="4" t="s">
        <v>10727</v>
      </c>
      <c r="D10437" s="53">
        <v>72</v>
      </c>
      <c r="E10437" s="2" t="s">
        <v>11496</v>
      </c>
      <c r="F10437" s="41" t="s">
        <v>17557</v>
      </c>
      <c r="G10437" s="42" t="str">
        <f>VLOOKUP(A:A,[1]Tabelle1!$A:$S,19,FALSE)</f>
        <v>3,000</v>
      </c>
      <c r="H10437" s="42" t="str">
        <f>VLOOKUP(A:A,[1]Tabelle1!$A:$R,18,FALSE)</f>
        <v>3,000</v>
      </c>
      <c r="I10437" s="41"/>
      <c r="J10437" s="41"/>
      <c r="K10437" s="41"/>
      <c r="L10437" s="4" t="s">
        <v>9739</v>
      </c>
      <c r="N10437" s="9"/>
    </row>
    <row r="10438" spans="1:14" ht="18" customHeight="1">
      <c r="F10438" s="41"/>
      <c r="G10438" s="42"/>
      <c r="H10438" s="42"/>
      <c r="I10438" s="41"/>
      <c r="J10438" s="41"/>
      <c r="K10438" s="41"/>
      <c r="N10438" s="9"/>
    </row>
    <row r="10439" spans="1:14" ht="18" customHeight="1">
      <c r="A10439" s="7">
        <v>2065866</v>
      </c>
      <c r="B10439" s="7">
        <v>2065866</v>
      </c>
      <c r="C10439" s="6" t="s">
        <v>1456</v>
      </c>
      <c r="D10439" s="53">
        <v>322</v>
      </c>
      <c r="E10439" s="2" t="s">
        <v>11493</v>
      </c>
      <c r="F10439" s="41" t="s">
        <v>17558</v>
      </c>
      <c r="G10439" s="42">
        <v>20.2</v>
      </c>
      <c r="H10439" s="42">
        <v>20.2</v>
      </c>
      <c r="I10439" s="41">
        <v>275</v>
      </c>
      <c r="J10439" s="41">
        <v>215</v>
      </c>
      <c r="K10439" s="41">
        <v>525</v>
      </c>
      <c r="L10439" s="4" t="s">
        <v>9747</v>
      </c>
      <c r="N10439" s="9"/>
    </row>
    <row r="10440" spans="1:14" ht="18" customHeight="1">
      <c r="A10440" s="7">
        <v>2065868</v>
      </c>
      <c r="B10440" s="7">
        <v>2065868</v>
      </c>
      <c r="C10440" s="6" t="s">
        <v>1457</v>
      </c>
      <c r="D10440" s="53">
        <v>330</v>
      </c>
      <c r="E10440" s="2" t="s">
        <v>11493</v>
      </c>
      <c r="F10440" s="41" t="s">
        <v>17559</v>
      </c>
      <c r="G10440" s="42">
        <v>20.92</v>
      </c>
      <c r="H10440" s="42">
        <v>20.92</v>
      </c>
      <c r="I10440" s="41">
        <v>216</v>
      </c>
      <c r="J10440" s="41">
        <v>276</v>
      </c>
      <c r="K10440" s="41">
        <v>526</v>
      </c>
      <c r="L10440" s="4" t="s">
        <v>9738</v>
      </c>
      <c r="N10440" s="9"/>
    </row>
    <row r="10441" spans="1:14" ht="18" customHeight="1">
      <c r="A10441" s="7">
        <v>2065872</v>
      </c>
      <c r="B10441" s="7">
        <v>2065872</v>
      </c>
      <c r="C10441" s="6" t="s">
        <v>1459</v>
      </c>
      <c r="D10441" s="53">
        <v>341</v>
      </c>
      <c r="E10441" s="2" t="s">
        <v>11493</v>
      </c>
      <c r="F10441" s="41" t="s">
        <v>17560</v>
      </c>
      <c r="G10441" s="42">
        <v>20.440999999999999</v>
      </c>
      <c r="H10441" s="42">
        <v>20.440999999999999</v>
      </c>
      <c r="I10441" s="41">
        <v>280</v>
      </c>
      <c r="J10441" s="41">
        <v>220</v>
      </c>
      <c r="K10441" s="41">
        <v>530</v>
      </c>
      <c r="L10441" s="4" t="s">
        <v>9747</v>
      </c>
      <c r="N10441" s="9"/>
    </row>
    <row r="10442" spans="1:14" ht="18" customHeight="1">
      <c r="A10442" s="7">
        <v>2065874</v>
      </c>
      <c r="B10442" s="7">
        <v>2065874</v>
      </c>
      <c r="C10442" s="6" t="s">
        <v>1460</v>
      </c>
      <c r="D10442" s="53">
        <v>350</v>
      </c>
      <c r="E10442" s="2" t="s">
        <v>11493</v>
      </c>
      <c r="F10442" s="41" t="s">
        <v>17561</v>
      </c>
      <c r="G10442" s="42">
        <v>20.82</v>
      </c>
      <c r="H10442" s="42">
        <v>20.82</v>
      </c>
      <c r="I10442" s="41">
        <v>268</v>
      </c>
      <c r="J10442" s="41">
        <v>224</v>
      </c>
      <c r="K10442" s="41">
        <v>528</v>
      </c>
      <c r="L10442" s="4" t="s">
        <v>9738</v>
      </c>
      <c r="N10442" s="9"/>
    </row>
    <row r="10443" spans="1:14" ht="18" customHeight="1">
      <c r="F10443" s="41"/>
      <c r="G10443" s="42"/>
      <c r="H10443" s="42"/>
      <c r="I10443" s="41"/>
      <c r="J10443" s="41"/>
      <c r="K10443" s="41"/>
      <c r="N10443" s="9"/>
    </row>
    <row r="10444" spans="1:14" ht="18" customHeight="1">
      <c r="A10444" s="7">
        <v>2065870</v>
      </c>
      <c r="B10444" s="7">
        <v>2065870</v>
      </c>
      <c r="C10444" s="6" t="s">
        <v>1458</v>
      </c>
      <c r="D10444" s="53">
        <v>324</v>
      </c>
      <c r="E10444" s="2" t="s">
        <v>11494</v>
      </c>
      <c r="F10444" s="41" t="s">
        <v>17562</v>
      </c>
      <c r="G10444" s="42">
        <v>20.927</v>
      </c>
      <c r="H10444" s="42">
        <v>20.927</v>
      </c>
      <c r="I10444" s="41">
        <v>285</v>
      </c>
      <c r="J10444" s="41">
        <v>220</v>
      </c>
      <c r="K10444" s="41">
        <v>530</v>
      </c>
      <c r="L10444" s="4" t="s">
        <v>9747</v>
      </c>
      <c r="N10444" s="9"/>
    </row>
    <row r="10445" spans="1:14" ht="18" customHeight="1">
      <c r="A10445" s="7">
        <v>2065876</v>
      </c>
      <c r="B10445" s="7">
        <v>2065876</v>
      </c>
      <c r="C10445" s="6" t="s">
        <v>1461</v>
      </c>
      <c r="D10445" s="53">
        <v>341</v>
      </c>
      <c r="E10445" s="2" t="s">
        <v>11494</v>
      </c>
      <c r="F10445" s="41" t="s">
        <v>17563</v>
      </c>
      <c r="G10445" s="42">
        <v>20.975000000000001</v>
      </c>
      <c r="H10445" s="42">
        <v>20.975000000000001</v>
      </c>
      <c r="I10445" s="41">
        <v>270</v>
      </c>
      <c r="J10445" s="41">
        <v>220</v>
      </c>
      <c r="K10445" s="41">
        <v>530</v>
      </c>
      <c r="L10445" s="4" t="s">
        <v>9747</v>
      </c>
      <c r="N10445" s="9"/>
    </row>
    <row r="10446" spans="1:14" ht="18" customHeight="1">
      <c r="A10446" s="7"/>
      <c r="B10446" s="7"/>
      <c r="C10446" s="6"/>
      <c r="F10446" s="41"/>
      <c r="G10446" s="42"/>
      <c r="H10446" s="42"/>
      <c r="I10446" s="41"/>
      <c r="J10446" s="41"/>
      <c r="K10446" s="41"/>
      <c r="N10446" s="9"/>
    </row>
    <row r="10447" spans="1:14" ht="18" customHeight="1">
      <c r="A10447" s="3">
        <v>2539741</v>
      </c>
      <c r="B10447" s="3">
        <v>2539741</v>
      </c>
      <c r="C10447" s="4" t="s">
        <v>10061</v>
      </c>
      <c r="D10447" s="53">
        <v>238</v>
      </c>
      <c r="E10447" s="2" t="s">
        <v>11496</v>
      </c>
      <c r="F10447" s="41"/>
      <c r="G10447" s="42"/>
      <c r="H10447" s="42"/>
      <c r="I10447" s="41"/>
      <c r="J10447" s="41"/>
      <c r="K10447" s="41"/>
      <c r="L10447" s="4" t="s">
        <v>9739</v>
      </c>
      <c r="N10447" s="9"/>
    </row>
    <row r="10448" spans="1:14" ht="18" customHeight="1">
      <c r="A10448" s="3">
        <v>2539764</v>
      </c>
      <c r="B10448" s="3">
        <v>2539764</v>
      </c>
      <c r="C10448" s="4" t="s">
        <v>10062</v>
      </c>
      <c r="D10448" s="53">
        <v>331</v>
      </c>
      <c r="E10448" s="2" t="s">
        <v>11496</v>
      </c>
      <c r="F10448" s="41"/>
      <c r="G10448" s="42"/>
      <c r="H10448" s="42"/>
      <c r="I10448" s="41"/>
      <c r="J10448" s="41"/>
      <c r="K10448" s="41"/>
      <c r="L10448" s="4" t="s">
        <v>9739</v>
      </c>
      <c r="N10448" s="9"/>
    </row>
    <row r="10449" spans="1:14" ht="18" customHeight="1">
      <c r="A10449" s="3">
        <v>2785100</v>
      </c>
      <c r="B10449" s="3">
        <v>2785100</v>
      </c>
      <c r="C10449" s="10" t="s">
        <v>8654</v>
      </c>
      <c r="D10449" s="53">
        <v>606</v>
      </c>
      <c r="E10449" s="2" t="s">
        <v>11496</v>
      </c>
      <c r="F10449" s="41"/>
      <c r="G10449" s="42"/>
      <c r="H10449" s="42"/>
      <c r="I10449" s="41">
        <v>275</v>
      </c>
      <c r="J10449" s="41">
        <v>140</v>
      </c>
      <c r="K10449" s="41">
        <v>240</v>
      </c>
      <c r="L10449" s="4" t="s">
        <v>9738</v>
      </c>
      <c r="N10449" s="9"/>
    </row>
    <row r="10450" spans="1:14" ht="18" customHeight="1">
      <c r="A10450" s="3">
        <v>2533127</v>
      </c>
      <c r="B10450" s="3">
        <v>2533127</v>
      </c>
      <c r="C10450" s="10" t="s">
        <v>8071</v>
      </c>
      <c r="D10450" s="53">
        <v>2588</v>
      </c>
      <c r="E10450" s="2" t="s">
        <v>11496</v>
      </c>
      <c r="F10450" s="41" t="s">
        <v>17365</v>
      </c>
      <c r="G10450" s="42">
        <v>14</v>
      </c>
      <c r="H10450" s="42">
        <v>14</v>
      </c>
      <c r="I10450" s="41">
        <v>1700</v>
      </c>
      <c r="J10450" s="41">
        <v>400</v>
      </c>
      <c r="K10450" s="41">
        <v>250</v>
      </c>
      <c r="L10450" s="4" t="s">
        <v>9739</v>
      </c>
      <c r="N10450" s="9"/>
    </row>
    <row r="10451" spans="1:14" ht="18" customHeight="1">
      <c r="A10451" s="3">
        <v>501534094</v>
      </c>
      <c r="B10451" s="3">
        <v>501534094</v>
      </c>
      <c r="C10451" s="4" t="s">
        <v>6428</v>
      </c>
      <c r="D10451" s="53">
        <v>262</v>
      </c>
      <c r="E10451" s="2" t="s">
        <v>11496</v>
      </c>
      <c r="F10451" s="41" t="s">
        <v>17366</v>
      </c>
      <c r="G10451" s="42">
        <v>1.04</v>
      </c>
      <c r="H10451" s="42">
        <v>1.04</v>
      </c>
      <c r="I10451" s="41">
        <v>194</v>
      </c>
      <c r="J10451" s="41">
        <v>90</v>
      </c>
      <c r="K10451" s="41">
        <v>96</v>
      </c>
      <c r="L10451" s="4" t="s">
        <v>9739</v>
      </c>
      <c r="N10451" s="9"/>
    </row>
    <row r="10452" spans="1:14" ht="18" customHeight="1">
      <c r="A10452" s="3">
        <v>2529588</v>
      </c>
      <c r="B10452" s="3">
        <v>2529588</v>
      </c>
      <c r="C10452" s="4" t="s">
        <v>2071</v>
      </c>
      <c r="D10452" s="53">
        <v>173</v>
      </c>
      <c r="E10452" s="2" t="s">
        <v>11496</v>
      </c>
      <c r="F10452" s="41" t="s">
        <v>17367</v>
      </c>
      <c r="G10452" s="42">
        <v>1.47</v>
      </c>
      <c r="H10452" s="42">
        <v>1.47</v>
      </c>
      <c r="I10452" s="41">
        <v>180</v>
      </c>
      <c r="J10452" s="41">
        <v>180</v>
      </c>
      <c r="K10452" s="41">
        <v>80</v>
      </c>
      <c r="L10452" s="4" t="s">
        <v>9739</v>
      </c>
      <c r="N10452" s="9"/>
    </row>
    <row r="10453" spans="1:14" ht="18" customHeight="1">
      <c r="A10453" s="3">
        <v>503211390</v>
      </c>
      <c r="B10453" s="3">
        <v>503211390</v>
      </c>
      <c r="C10453" s="4" t="s">
        <v>4712</v>
      </c>
      <c r="D10453" s="53">
        <v>26</v>
      </c>
      <c r="E10453" s="2" t="s">
        <v>11496</v>
      </c>
      <c r="F10453" s="41" t="s">
        <v>13620</v>
      </c>
      <c r="G10453" s="42">
        <v>0.76</v>
      </c>
      <c r="H10453" s="42">
        <v>0.76</v>
      </c>
      <c r="I10453" s="41">
        <v>288</v>
      </c>
      <c r="J10453" s="41">
        <v>276</v>
      </c>
      <c r="K10453" s="41">
        <v>30</v>
      </c>
      <c r="L10453" s="4" t="s">
        <v>9739</v>
      </c>
      <c r="N10453" s="9"/>
    </row>
    <row r="10454" spans="1:14" ht="18" customHeight="1">
      <c r="A10454" s="3">
        <v>501255297</v>
      </c>
      <c r="B10454" s="3">
        <v>501255297</v>
      </c>
      <c r="C10454" s="4" t="s">
        <v>4716</v>
      </c>
      <c r="D10454" s="53">
        <v>43</v>
      </c>
      <c r="E10454" s="2" t="s">
        <v>11496</v>
      </c>
      <c r="F10454" s="41" t="s">
        <v>13624</v>
      </c>
      <c r="G10454" s="42">
        <v>0.66</v>
      </c>
      <c r="H10454" s="42">
        <v>0.66</v>
      </c>
      <c r="I10454" s="41">
        <v>226</v>
      </c>
      <c r="J10454" s="41">
        <v>218</v>
      </c>
      <c r="K10454" s="41">
        <v>64</v>
      </c>
      <c r="L10454" s="4" t="s">
        <v>9739</v>
      </c>
      <c r="N10454" s="9"/>
    </row>
    <row r="10455" spans="1:14" ht="18" customHeight="1">
      <c r="A10455" s="3">
        <v>2522846</v>
      </c>
      <c r="B10455" s="3">
        <v>2522846</v>
      </c>
      <c r="C10455" s="4" t="s">
        <v>2072</v>
      </c>
      <c r="D10455" s="53">
        <v>134</v>
      </c>
      <c r="E10455" s="2" t="s">
        <v>11496</v>
      </c>
      <c r="F10455" s="41" t="s">
        <v>17368</v>
      </c>
      <c r="G10455" s="42">
        <v>0.66</v>
      </c>
      <c r="H10455" s="42">
        <v>0.66</v>
      </c>
      <c r="I10455" s="41">
        <v>156</v>
      </c>
      <c r="J10455" s="41">
        <v>222</v>
      </c>
      <c r="K10455" s="41">
        <v>152</v>
      </c>
      <c r="L10455" s="4" t="s">
        <v>9739</v>
      </c>
      <c r="N10455" s="9"/>
    </row>
    <row r="10456" spans="1:14" ht="18" customHeight="1">
      <c r="A10456" s="3">
        <v>2522847</v>
      </c>
      <c r="B10456" s="3">
        <v>2522847</v>
      </c>
      <c r="C10456" s="4" t="s">
        <v>3339</v>
      </c>
      <c r="D10456" s="53">
        <v>139</v>
      </c>
      <c r="E10456" s="2" t="s">
        <v>11496</v>
      </c>
      <c r="F10456" s="41" t="s">
        <v>17369</v>
      </c>
      <c r="G10456" s="42" t="str">
        <f>VLOOKUP(A:A,[1]Tabelle1!$A:$S,19,FALSE)</f>
        <v>0,450</v>
      </c>
      <c r="H10456" s="42" t="str">
        <f>VLOOKUP(A:A,[1]Tabelle1!$A:$R,18,FALSE)</f>
        <v>0,450</v>
      </c>
      <c r="I10456" s="41">
        <v>220</v>
      </c>
      <c r="J10456" s="41">
        <v>155</v>
      </c>
      <c r="K10456" s="41">
        <v>150</v>
      </c>
      <c r="L10456" s="4" t="s">
        <v>9739</v>
      </c>
      <c r="N10456" s="9"/>
    </row>
    <row r="10457" spans="1:14" ht="18" customHeight="1">
      <c r="A10457" s="3">
        <v>2522619</v>
      </c>
      <c r="B10457" s="3">
        <v>2522619</v>
      </c>
      <c r="C10457" s="4" t="s">
        <v>10084</v>
      </c>
      <c r="D10457" s="53">
        <v>617</v>
      </c>
      <c r="E10457" s="2" t="s">
        <v>11496</v>
      </c>
      <c r="F10457" s="41" t="s">
        <v>17396</v>
      </c>
      <c r="G10457" s="42">
        <v>1.94</v>
      </c>
      <c r="H10457" s="42">
        <v>1.94</v>
      </c>
      <c r="I10457" s="41">
        <v>310</v>
      </c>
      <c r="J10457" s="41">
        <v>193</v>
      </c>
      <c r="K10457" s="41">
        <v>145</v>
      </c>
      <c r="L10457" s="4" t="s">
        <v>9739</v>
      </c>
      <c r="N10457" s="9"/>
    </row>
    <row r="10458" spans="1:14" ht="18" customHeight="1">
      <c r="A10458" s="3">
        <v>2519069</v>
      </c>
      <c r="B10458" s="3">
        <v>2519069</v>
      </c>
      <c r="C10458" s="4" t="s">
        <v>6430</v>
      </c>
      <c r="D10458" s="53">
        <v>1016</v>
      </c>
      <c r="E10458" s="2" t="s">
        <v>11496</v>
      </c>
      <c r="F10458" s="41" t="s">
        <v>17397</v>
      </c>
      <c r="G10458" s="42">
        <v>3.3</v>
      </c>
      <c r="H10458" s="42">
        <v>3.3</v>
      </c>
      <c r="I10458" s="41">
        <v>342</v>
      </c>
      <c r="J10458" s="41">
        <v>328</v>
      </c>
      <c r="K10458" s="41">
        <v>210</v>
      </c>
      <c r="L10458" s="4" t="s">
        <v>9739</v>
      </c>
      <c r="N10458" s="9"/>
    </row>
    <row r="10459" spans="1:14" ht="18" customHeight="1">
      <c r="A10459" s="3">
        <v>2516976</v>
      </c>
      <c r="B10459" s="3">
        <v>2516976</v>
      </c>
      <c r="C10459" s="4" t="s">
        <v>6399</v>
      </c>
      <c r="D10459" s="53">
        <v>105</v>
      </c>
      <c r="E10459" s="2" t="s">
        <v>11496</v>
      </c>
      <c r="F10459" s="41" t="s">
        <v>17398</v>
      </c>
      <c r="G10459" s="42">
        <v>1.26</v>
      </c>
      <c r="H10459" s="42">
        <v>1.26</v>
      </c>
      <c r="I10459" s="41">
        <v>282</v>
      </c>
      <c r="J10459" s="41">
        <v>242</v>
      </c>
      <c r="K10459" s="41">
        <v>192</v>
      </c>
      <c r="L10459" s="4" t="s">
        <v>9739</v>
      </c>
      <c r="N10459" s="9"/>
    </row>
    <row r="10460" spans="1:14" ht="18" customHeight="1">
      <c r="A10460" s="3">
        <v>2516977</v>
      </c>
      <c r="B10460" s="3">
        <v>2516977</v>
      </c>
      <c r="C10460" s="4" t="s">
        <v>6400</v>
      </c>
      <c r="D10460" s="53">
        <v>110</v>
      </c>
      <c r="E10460" s="2" t="s">
        <v>11496</v>
      </c>
      <c r="F10460" s="41" t="s">
        <v>17399</v>
      </c>
      <c r="G10460" s="42">
        <v>0.9</v>
      </c>
      <c r="H10460" s="42">
        <v>0.9</v>
      </c>
      <c r="I10460" s="41">
        <v>220</v>
      </c>
      <c r="J10460" s="41">
        <v>155</v>
      </c>
      <c r="K10460" s="41">
        <v>150</v>
      </c>
      <c r="L10460" s="4" t="s">
        <v>9739</v>
      </c>
      <c r="N10460" s="9"/>
    </row>
    <row r="10461" spans="1:14" ht="18" customHeight="1">
      <c r="A10461" s="3">
        <v>2519930</v>
      </c>
      <c r="B10461" s="3">
        <v>2519930</v>
      </c>
      <c r="C10461" s="4" t="s">
        <v>6269</v>
      </c>
      <c r="D10461" s="53">
        <v>1302</v>
      </c>
      <c r="E10461" s="2" t="s">
        <v>11496</v>
      </c>
      <c r="F10461" s="41" t="s">
        <v>17400</v>
      </c>
      <c r="G10461" s="42">
        <v>3.86</v>
      </c>
      <c r="H10461" s="42">
        <v>3.86</v>
      </c>
      <c r="I10461" s="41">
        <v>320</v>
      </c>
      <c r="J10461" s="41">
        <v>306</v>
      </c>
      <c r="K10461" s="41">
        <v>170</v>
      </c>
      <c r="L10461" s="4" t="s">
        <v>9739</v>
      </c>
      <c r="N10461" s="9"/>
    </row>
    <row r="10462" spans="1:14" ht="18" customHeight="1">
      <c r="A10462" s="3">
        <v>2519924</v>
      </c>
      <c r="B10462" s="3">
        <v>2519924</v>
      </c>
      <c r="C10462" s="4" t="s">
        <v>1638</v>
      </c>
      <c r="D10462" s="53">
        <v>336</v>
      </c>
      <c r="E10462" s="2" t="s">
        <v>11496</v>
      </c>
      <c r="F10462" s="41" t="s">
        <v>17401</v>
      </c>
      <c r="G10462" s="42">
        <v>1.38</v>
      </c>
      <c r="H10462" s="42">
        <v>1.38</v>
      </c>
      <c r="I10462" s="41">
        <v>272</v>
      </c>
      <c r="J10462" s="41">
        <v>282</v>
      </c>
      <c r="K10462" s="41">
        <v>44</v>
      </c>
      <c r="L10462" s="4" t="s">
        <v>9739</v>
      </c>
      <c r="N10462" s="9"/>
    </row>
    <row r="10463" spans="1:14" ht="18" customHeight="1">
      <c r="A10463" s="3">
        <v>2519925</v>
      </c>
      <c r="B10463" s="3">
        <v>2519925</v>
      </c>
      <c r="C10463" s="4" t="s">
        <v>1639</v>
      </c>
      <c r="D10463" s="53">
        <v>467</v>
      </c>
      <c r="E10463" s="2" t="s">
        <v>11496</v>
      </c>
      <c r="F10463" s="41" t="s">
        <v>17402</v>
      </c>
      <c r="G10463" s="42">
        <v>2.5</v>
      </c>
      <c r="H10463" s="42">
        <v>2.5</v>
      </c>
      <c r="I10463" s="41">
        <v>320</v>
      </c>
      <c r="J10463" s="41">
        <v>320</v>
      </c>
      <c r="K10463" s="41">
        <v>70</v>
      </c>
      <c r="L10463" s="4" t="s">
        <v>9739</v>
      </c>
      <c r="N10463" s="9"/>
    </row>
    <row r="10464" spans="1:14" ht="18" customHeight="1">
      <c r="A10464" s="3">
        <v>2519926</v>
      </c>
      <c r="B10464" s="3">
        <v>2519926</v>
      </c>
      <c r="C10464" s="4" t="s">
        <v>2580</v>
      </c>
      <c r="D10464" s="53">
        <v>588</v>
      </c>
      <c r="E10464" s="2" t="s">
        <v>11496</v>
      </c>
      <c r="F10464" s="41" t="s">
        <v>17403</v>
      </c>
      <c r="G10464" s="42">
        <v>3.7</v>
      </c>
      <c r="H10464" s="42">
        <v>3.7</v>
      </c>
      <c r="I10464" s="41">
        <v>330</v>
      </c>
      <c r="J10464" s="41">
        <v>330</v>
      </c>
      <c r="K10464" s="41">
        <v>100</v>
      </c>
      <c r="L10464" s="4" t="s">
        <v>9739</v>
      </c>
      <c r="N10464" s="9"/>
    </row>
    <row r="10465" spans="1:14" ht="18" customHeight="1">
      <c r="A10465" s="3">
        <v>2519921</v>
      </c>
      <c r="B10465" s="3">
        <v>2519921</v>
      </c>
      <c r="C10465" s="4" t="s">
        <v>6401</v>
      </c>
      <c r="D10465" s="53">
        <v>336</v>
      </c>
      <c r="E10465" s="2" t="s">
        <v>11496</v>
      </c>
      <c r="F10465" s="41" t="s">
        <v>17404</v>
      </c>
      <c r="G10465" s="42">
        <v>1.1000000000000001</v>
      </c>
      <c r="H10465" s="42">
        <v>1.1000000000000001</v>
      </c>
      <c r="I10465" s="41">
        <v>290</v>
      </c>
      <c r="J10465" s="41">
        <v>310</v>
      </c>
      <c r="K10465" s="41">
        <v>40</v>
      </c>
      <c r="L10465" s="4" t="s">
        <v>9739</v>
      </c>
      <c r="N10465" s="9"/>
    </row>
    <row r="10466" spans="1:14" ht="18" customHeight="1">
      <c r="A10466" s="3">
        <v>2519922</v>
      </c>
      <c r="B10466" s="3">
        <v>2519922</v>
      </c>
      <c r="C10466" s="4" t="s">
        <v>4853</v>
      </c>
      <c r="D10466" s="53">
        <v>455</v>
      </c>
      <c r="E10466" s="2" t="s">
        <v>11496</v>
      </c>
      <c r="F10466" s="41" t="s">
        <v>17405</v>
      </c>
      <c r="G10466" s="42">
        <v>2.6</v>
      </c>
      <c r="H10466" s="42">
        <v>2.6</v>
      </c>
      <c r="I10466" s="41">
        <v>322</v>
      </c>
      <c r="J10466" s="41">
        <v>322</v>
      </c>
      <c r="K10466" s="41">
        <v>70</v>
      </c>
      <c r="L10466" s="4" t="s">
        <v>9739</v>
      </c>
      <c r="N10466" s="9"/>
    </row>
    <row r="10467" spans="1:14" ht="18" customHeight="1">
      <c r="A10467" s="3">
        <v>2519923</v>
      </c>
      <c r="B10467" s="3">
        <v>2519923</v>
      </c>
      <c r="C10467" s="4" t="s">
        <v>4854</v>
      </c>
      <c r="D10467" s="53">
        <v>588</v>
      </c>
      <c r="E10467" s="2" t="s">
        <v>11496</v>
      </c>
      <c r="F10467" s="41" t="s">
        <v>17406</v>
      </c>
      <c r="G10467" s="42">
        <v>4.5</v>
      </c>
      <c r="H10467" s="42">
        <v>4.5</v>
      </c>
      <c r="I10467" s="41">
        <v>340</v>
      </c>
      <c r="J10467" s="41">
        <v>340</v>
      </c>
      <c r="K10467" s="41">
        <v>1</v>
      </c>
      <c r="L10467" s="4" t="s">
        <v>9739</v>
      </c>
      <c r="N10467" s="9"/>
    </row>
    <row r="10468" spans="1:14" ht="18" customHeight="1">
      <c r="A10468" s="3">
        <v>6033106</v>
      </c>
      <c r="B10468" s="3">
        <v>6033106</v>
      </c>
      <c r="C10468" s="4" t="s">
        <v>8075</v>
      </c>
      <c r="D10468" s="53">
        <v>618</v>
      </c>
      <c r="E10468" s="2" t="s">
        <v>11496</v>
      </c>
      <c r="F10468" s="41" t="s">
        <v>17407</v>
      </c>
      <c r="G10468" s="42">
        <v>1.8</v>
      </c>
      <c r="H10468" s="42">
        <v>1.8</v>
      </c>
      <c r="I10468" s="41"/>
      <c r="J10468" s="41"/>
      <c r="K10468" s="41"/>
      <c r="L10468" s="4" t="s">
        <v>9739</v>
      </c>
      <c r="N10468" s="9"/>
    </row>
    <row r="10469" spans="1:14" ht="18" customHeight="1">
      <c r="A10469" s="3">
        <v>6033107</v>
      </c>
      <c r="B10469" s="3">
        <v>6033107</v>
      </c>
      <c r="C10469" s="4" t="s">
        <v>8076</v>
      </c>
      <c r="D10469" s="53">
        <v>653</v>
      </c>
      <c r="E10469" s="2" t="s">
        <v>11496</v>
      </c>
      <c r="F10469" s="41" t="s">
        <v>17408</v>
      </c>
      <c r="G10469" s="42">
        <v>2.5</v>
      </c>
      <c r="H10469" s="42">
        <v>2.5</v>
      </c>
      <c r="I10469" s="41">
        <v>330</v>
      </c>
      <c r="J10469" s="41">
        <v>330</v>
      </c>
      <c r="K10469" s="41">
        <v>1</v>
      </c>
      <c r="L10469" s="4" t="s">
        <v>9739</v>
      </c>
      <c r="N10469" s="9"/>
    </row>
    <row r="10470" spans="1:14" ht="18" customHeight="1">
      <c r="A10470" s="3">
        <v>6033108</v>
      </c>
      <c r="B10470" s="3">
        <v>6033108</v>
      </c>
      <c r="C10470" s="4" t="s">
        <v>8077</v>
      </c>
      <c r="D10470" s="53">
        <v>898</v>
      </c>
      <c r="E10470" s="2" t="s">
        <v>11496</v>
      </c>
      <c r="F10470" s="41" t="s">
        <v>17409</v>
      </c>
      <c r="G10470" s="42" t="str">
        <f>VLOOKUP(A:A,[1]Tabelle1!$A:$S,19,FALSE)</f>
        <v>0,000</v>
      </c>
      <c r="H10470" s="42" t="str">
        <f>VLOOKUP(A:A,[1]Tabelle1!$A:$R,18,FALSE)</f>
        <v>0,000</v>
      </c>
      <c r="I10470" s="41"/>
      <c r="J10470" s="41"/>
      <c r="K10470" s="41"/>
      <c r="L10470" s="4" t="s">
        <v>9739</v>
      </c>
      <c r="N10470" s="9"/>
    </row>
    <row r="10471" spans="1:14" ht="18" customHeight="1">
      <c r="A10471" s="3">
        <v>2004593</v>
      </c>
      <c r="B10471" s="3">
        <v>2004593</v>
      </c>
      <c r="C10471" s="4" t="s">
        <v>4856</v>
      </c>
      <c r="D10471" s="53">
        <v>78</v>
      </c>
      <c r="E10471" s="2" t="s">
        <v>11496</v>
      </c>
      <c r="F10471" s="41" t="s">
        <v>17411</v>
      </c>
      <c r="G10471" s="42">
        <v>1.39</v>
      </c>
      <c r="H10471" s="42">
        <v>1.39</v>
      </c>
      <c r="I10471" s="41">
        <v>290</v>
      </c>
      <c r="J10471" s="41">
        <v>170</v>
      </c>
      <c r="K10471" s="41">
        <v>104</v>
      </c>
      <c r="L10471" s="4" t="s">
        <v>9739</v>
      </c>
      <c r="N10471" s="9"/>
    </row>
    <row r="10472" spans="1:14" ht="18" customHeight="1">
      <c r="A10472" s="3">
        <v>2065238</v>
      </c>
      <c r="B10472" s="3">
        <v>2065238</v>
      </c>
      <c r="C10472" s="4" t="s">
        <v>1678</v>
      </c>
      <c r="D10472" s="53">
        <v>501</v>
      </c>
      <c r="E10472" s="2" t="s">
        <v>11496</v>
      </c>
      <c r="F10472" s="41" t="s">
        <v>17412</v>
      </c>
      <c r="G10472" s="42">
        <v>3.5</v>
      </c>
      <c r="H10472" s="42">
        <v>3.5</v>
      </c>
      <c r="I10472" s="41">
        <v>350</v>
      </c>
      <c r="J10472" s="41">
        <v>360</v>
      </c>
      <c r="K10472" s="41">
        <v>230</v>
      </c>
      <c r="L10472" s="4" t="s">
        <v>9739</v>
      </c>
      <c r="N10472" s="9"/>
    </row>
    <row r="10473" spans="1:14" ht="18" customHeight="1">
      <c r="A10473" s="3">
        <v>2519927</v>
      </c>
      <c r="B10473" s="3">
        <v>2519927</v>
      </c>
      <c r="C10473" s="4" t="s">
        <v>4860</v>
      </c>
      <c r="D10473" s="53">
        <v>18</v>
      </c>
      <c r="E10473" s="2" t="s">
        <v>11496</v>
      </c>
      <c r="F10473" s="41" t="s">
        <v>17417</v>
      </c>
      <c r="G10473" s="42" t="str">
        <f>VLOOKUP(A:A,[1]Tabelle1!$A:$S,19,FALSE)</f>
        <v>0,160</v>
      </c>
      <c r="H10473" s="42" t="str">
        <f>VLOOKUP(A:A,[1]Tabelle1!$A:$R,18,FALSE)</f>
        <v>0,160</v>
      </c>
      <c r="I10473" s="41">
        <v>170</v>
      </c>
      <c r="J10473" s="41">
        <v>30</v>
      </c>
      <c r="K10473" s="41">
        <v>40</v>
      </c>
      <c r="L10473" s="4" t="s">
        <v>9739</v>
      </c>
      <c r="N10473" s="9"/>
    </row>
    <row r="10474" spans="1:14" ht="18" customHeight="1">
      <c r="F10474" s="41"/>
      <c r="G10474" s="42"/>
      <c r="H10474" s="42"/>
      <c r="I10474" s="41"/>
      <c r="J10474" s="41"/>
      <c r="K10474" s="41"/>
      <c r="N10474" s="9"/>
    </row>
    <row r="10475" spans="1:14" ht="18" customHeight="1">
      <c r="A10475" s="3">
        <v>4027330</v>
      </c>
      <c r="B10475" s="3">
        <v>4027330</v>
      </c>
      <c r="C10475" s="4" t="s">
        <v>4861</v>
      </c>
      <c r="D10475" s="53">
        <v>165</v>
      </c>
      <c r="E10475" s="2" t="s">
        <v>11496</v>
      </c>
      <c r="F10475" s="41" t="s">
        <v>17418</v>
      </c>
      <c r="G10475" s="42">
        <v>2.94</v>
      </c>
      <c r="H10475" s="42">
        <v>2.94</v>
      </c>
      <c r="I10475" s="41">
        <v>198</v>
      </c>
      <c r="J10475" s="41">
        <v>152</v>
      </c>
      <c r="K10475" s="41">
        <v>148</v>
      </c>
      <c r="L10475" s="4" t="s">
        <v>9738</v>
      </c>
      <c r="N10475" s="9"/>
    </row>
    <row r="10476" spans="1:14" ht="18" customHeight="1">
      <c r="A10476" s="3">
        <v>4027337</v>
      </c>
      <c r="B10476" s="3">
        <v>4027337</v>
      </c>
      <c r="C10476" s="4" t="s">
        <v>4864</v>
      </c>
      <c r="D10476" s="53">
        <v>87</v>
      </c>
      <c r="E10476" s="2" t="s">
        <v>11496</v>
      </c>
      <c r="F10476" s="41" t="s">
        <v>17421</v>
      </c>
      <c r="G10476" s="42">
        <v>1.1200000000000001</v>
      </c>
      <c r="H10476" s="42">
        <v>1.1200000000000001</v>
      </c>
      <c r="I10476" s="41">
        <v>202</v>
      </c>
      <c r="J10476" s="41">
        <v>150</v>
      </c>
      <c r="K10476" s="41">
        <v>144</v>
      </c>
      <c r="L10476" s="4" t="s">
        <v>9747</v>
      </c>
      <c r="N10476" s="9"/>
    </row>
    <row r="10477" spans="1:14" ht="18" customHeight="1">
      <c r="A10477" s="3">
        <v>4027335</v>
      </c>
      <c r="B10477" s="3">
        <v>4027335</v>
      </c>
      <c r="C10477" s="4" t="s">
        <v>2508</v>
      </c>
      <c r="D10477" s="53">
        <v>14</v>
      </c>
      <c r="E10477" s="2" t="s">
        <v>11496</v>
      </c>
      <c r="F10477" s="41" t="s">
        <v>13678</v>
      </c>
      <c r="G10477" s="42">
        <v>0.5</v>
      </c>
      <c r="H10477" s="42">
        <v>0.5</v>
      </c>
      <c r="I10477" s="41">
        <v>195</v>
      </c>
      <c r="J10477" s="41">
        <v>145</v>
      </c>
      <c r="K10477" s="41">
        <v>145</v>
      </c>
      <c r="L10477" s="4" t="s">
        <v>9747</v>
      </c>
      <c r="N10477" s="9"/>
    </row>
    <row r="10478" spans="1:14" ht="18" customHeight="1">
      <c r="A10478" s="3">
        <v>2018100</v>
      </c>
      <c r="B10478" s="3">
        <v>2018100</v>
      </c>
      <c r="C10478" s="4" t="s">
        <v>1637</v>
      </c>
      <c r="D10478" s="53">
        <v>24</v>
      </c>
      <c r="E10478" s="2" t="s">
        <v>11496</v>
      </c>
      <c r="F10478" s="41" t="s">
        <v>17425</v>
      </c>
      <c r="G10478" s="42" t="str">
        <f>VLOOKUP(A:A,[1]Tabelle1!$A:$S,19,FALSE)</f>
        <v>0,135</v>
      </c>
      <c r="H10478" s="42" t="str">
        <f>VLOOKUP(A:A,[1]Tabelle1!$A:$R,18,FALSE)</f>
        <v>0,135</v>
      </c>
      <c r="I10478" s="41">
        <v>53</v>
      </c>
      <c r="J10478" s="41">
        <v>50</v>
      </c>
      <c r="K10478" s="41">
        <v>40</v>
      </c>
      <c r="L10478" s="4" t="s">
        <v>9739</v>
      </c>
      <c r="N10478" s="9"/>
    </row>
    <row r="10479" spans="1:14" ht="18" customHeight="1">
      <c r="A10479" s="3">
        <v>2018101</v>
      </c>
      <c r="B10479" s="3">
        <v>2018101</v>
      </c>
      <c r="C10479" s="4" t="s">
        <v>10187</v>
      </c>
      <c r="D10479" s="53">
        <v>27</v>
      </c>
      <c r="E10479" s="2" t="s">
        <v>11496</v>
      </c>
      <c r="F10479" s="41" t="s">
        <v>17426</v>
      </c>
      <c r="G10479" s="42" t="str">
        <f>VLOOKUP(A:A,[1]Tabelle1!$A:$S,19,FALSE)</f>
        <v>0,204</v>
      </c>
      <c r="H10479" s="42" t="str">
        <f>VLOOKUP(A:A,[1]Tabelle1!$A:$R,18,FALSE)</f>
        <v>0,204</v>
      </c>
      <c r="I10479" s="41">
        <v>65</v>
      </c>
      <c r="J10479" s="41">
        <v>35</v>
      </c>
      <c r="K10479" s="41">
        <v>35</v>
      </c>
      <c r="L10479" s="4" t="s">
        <v>9739</v>
      </c>
      <c r="N10479" s="9"/>
    </row>
    <row r="10480" spans="1:14" ht="18" customHeight="1">
      <c r="F10480" s="41"/>
      <c r="G10480" s="42"/>
      <c r="H10480" s="42"/>
      <c r="I10480" s="41"/>
      <c r="J10480" s="41"/>
      <c r="K10480" s="41"/>
      <c r="N10480" s="9"/>
    </row>
    <row r="10481" spans="1:14" ht="18" customHeight="1">
      <c r="A10481" s="3">
        <v>4025332</v>
      </c>
      <c r="B10481" s="3">
        <v>4025332</v>
      </c>
      <c r="C10481" s="4" t="s">
        <v>4975</v>
      </c>
      <c r="D10481" s="53">
        <v>495</v>
      </c>
      <c r="E10481" s="2" t="s">
        <v>11494</v>
      </c>
      <c r="F10481" s="41" t="s">
        <v>17564</v>
      </c>
      <c r="G10481" s="42">
        <v>15.96</v>
      </c>
      <c r="H10481" s="42">
        <v>15.96</v>
      </c>
      <c r="I10481" s="41">
        <v>388</v>
      </c>
      <c r="J10481" s="41">
        <v>306</v>
      </c>
      <c r="K10481" s="41">
        <v>652</v>
      </c>
      <c r="L10481" s="4" t="s">
        <v>9738</v>
      </c>
      <c r="N10481" s="9"/>
    </row>
    <row r="10482" spans="1:14" ht="18" customHeight="1">
      <c r="A10482" s="3">
        <v>4029445</v>
      </c>
      <c r="B10482" s="3">
        <v>4029445</v>
      </c>
      <c r="C10482" s="4" t="s">
        <v>4976</v>
      </c>
      <c r="D10482" s="53">
        <v>546</v>
      </c>
      <c r="E10482" s="2" t="s">
        <v>11494</v>
      </c>
      <c r="F10482" s="41" t="s">
        <v>17565</v>
      </c>
      <c r="G10482" s="42">
        <v>17.059999999999999</v>
      </c>
      <c r="H10482" s="42">
        <v>17.059999999999999</v>
      </c>
      <c r="I10482" s="41">
        <v>390</v>
      </c>
      <c r="J10482" s="41">
        <v>298</v>
      </c>
      <c r="K10482" s="41">
        <v>652</v>
      </c>
      <c r="L10482" s="4" t="s">
        <v>9747</v>
      </c>
      <c r="N10482" s="9"/>
    </row>
    <row r="10483" spans="1:14" ht="18" customHeight="1">
      <c r="A10483" s="3">
        <v>4025335</v>
      </c>
      <c r="B10483" s="3">
        <v>4025335</v>
      </c>
      <c r="C10483" s="4" t="s">
        <v>4977</v>
      </c>
      <c r="D10483" s="53">
        <v>551</v>
      </c>
      <c r="E10483" s="2" t="s">
        <v>11494</v>
      </c>
      <c r="F10483" s="41" t="s">
        <v>17566</v>
      </c>
      <c r="G10483" s="42">
        <v>17.22</v>
      </c>
      <c r="H10483" s="42">
        <v>17.22</v>
      </c>
      <c r="I10483" s="41">
        <v>388</v>
      </c>
      <c r="J10483" s="41">
        <v>298</v>
      </c>
      <c r="K10483" s="41">
        <v>652</v>
      </c>
      <c r="L10483" s="4" t="s">
        <v>9747</v>
      </c>
      <c r="N10483" s="9"/>
    </row>
    <row r="10484" spans="1:14" ht="18" customHeight="1">
      <c r="A10484" s="3">
        <v>4029452</v>
      </c>
      <c r="B10484" s="3">
        <v>4029452</v>
      </c>
      <c r="C10484" s="4" t="s">
        <v>4978</v>
      </c>
      <c r="D10484" s="53">
        <v>603</v>
      </c>
      <c r="E10484" s="2" t="s">
        <v>11494</v>
      </c>
      <c r="F10484" s="41" t="s">
        <v>17567</v>
      </c>
      <c r="G10484" s="42">
        <v>18.5</v>
      </c>
      <c r="H10484" s="42">
        <v>18.5</v>
      </c>
      <c r="I10484" s="41">
        <v>388</v>
      </c>
      <c r="J10484" s="41">
        <v>296</v>
      </c>
      <c r="K10484" s="41">
        <v>652</v>
      </c>
      <c r="L10484" s="4" t="s">
        <v>9738</v>
      </c>
      <c r="N10484" s="9"/>
    </row>
    <row r="10485" spans="1:14" ht="18" customHeight="1">
      <c r="A10485" s="3">
        <v>4025319</v>
      </c>
      <c r="B10485" s="3">
        <v>4025319</v>
      </c>
      <c r="C10485" s="4" t="s">
        <v>2454</v>
      </c>
      <c r="D10485" s="53">
        <v>480</v>
      </c>
      <c r="E10485" s="2" t="s">
        <v>11494</v>
      </c>
      <c r="F10485" s="41" t="s">
        <v>17568</v>
      </c>
      <c r="G10485" s="42">
        <v>15.78</v>
      </c>
      <c r="H10485" s="42">
        <v>15.78</v>
      </c>
      <c r="I10485" s="41">
        <v>386</v>
      </c>
      <c r="J10485" s="41">
        <v>298</v>
      </c>
      <c r="K10485" s="41">
        <v>648</v>
      </c>
      <c r="L10485" s="4" t="s">
        <v>9747</v>
      </c>
      <c r="N10485" s="9"/>
    </row>
    <row r="10486" spans="1:14" ht="18" customHeight="1">
      <c r="A10486" s="3">
        <v>4029438</v>
      </c>
      <c r="B10486" s="3">
        <v>4029438</v>
      </c>
      <c r="C10486" s="4" t="s">
        <v>1593</v>
      </c>
      <c r="D10486" s="53">
        <v>532</v>
      </c>
      <c r="E10486" s="2" t="s">
        <v>11494</v>
      </c>
      <c r="F10486" s="41" t="s">
        <v>17569</v>
      </c>
      <c r="G10486" s="42">
        <v>17.079999999999998</v>
      </c>
      <c r="H10486" s="42">
        <v>17.079999999999998</v>
      </c>
      <c r="I10486" s="41">
        <v>392</v>
      </c>
      <c r="J10486" s="41">
        <v>302</v>
      </c>
      <c r="K10486" s="41">
        <v>642</v>
      </c>
      <c r="L10486" s="4" t="s">
        <v>9747</v>
      </c>
      <c r="N10486" s="9"/>
    </row>
    <row r="10487" spans="1:14" ht="18" customHeight="1">
      <c r="A10487" s="3">
        <v>4025322</v>
      </c>
      <c r="B10487" s="3">
        <v>4025322</v>
      </c>
      <c r="C10487" s="4" t="s">
        <v>1594</v>
      </c>
      <c r="D10487" s="53">
        <v>538</v>
      </c>
      <c r="E10487" s="2" t="s">
        <v>11494</v>
      </c>
      <c r="F10487" s="41" t="s">
        <v>17570</v>
      </c>
      <c r="G10487" s="42">
        <v>17.22</v>
      </c>
      <c r="H10487" s="42">
        <v>17.22</v>
      </c>
      <c r="I10487" s="41">
        <v>394</v>
      </c>
      <c r="J10487" s="41">
        <v>298</v>
      </c>
      <c r="K10487" s="41">
        <v>650</v>
      </c>
      <c r="L10487" s="4" t="s">
        <v>9747</v>
      </c>
      <c r="N10487" s="9"/>
    </row>
    <row r="10488" spans="1:14" ht="18" customHeight="1">
      <c r="A10488" s="3">
        <v>4029439</v>
      </c>
      <c r="B10488" s="3">
        <v>4029439</v>
      </c>
      <c r="C10488" s="4" t="s">
        <v>1595</v>
      </c>
      <c r="D10488" s="53">
        <v>590</v>
      </c>
      <c r="E10488" s="2" t="s">
        <v>11494</v>
      </c>
      <c r="F10488" s="41" t="s">
        <v>17571</v>
      </c>
      <c r="G10488" s="42">
        <v>18.54</v>
      </c>
      <c r="H10488" s="42">
        <v>18.54</v>
      </c>
      <c r="I10488" s="41">
        <v>392</v>
      </c>
      <c r="J10488" s="41">
        <v>300</v>
      </c>
      <c r="K10488" s="41">
        <v>646</v>
      </c>
      <c r="L10488" s="4" t="s">
        <v>9747</v>
      </c>
      <c r="N10488" s="9"/>
    </row>
    <row r="10489" spans="1:14" ht="18" customHeight="1">
      <c r="F10489" s="41"/>
      <c r="G10489" s="42"/>
      <c r="H10489" s="42"/>
      <c r="I10489" s="41"/>
      <c r="J10489" s="41"/>
      <c r="K10489" s="41"/>
      <c r="N10489" s="9"/>
    </row>
    <row r="10490" spans="1:14" ht="18" customHeight="1">
      <c r="A10490" s="3">
        <v>4025331</v>
      </c>
      <c r="B10490" s="3">
        <v>4025331</v>
      </c>
      <c r="C10490" s="4" t="s">
        <v>329</v>
      </c>
      <c r="D10490" s="53">
        <v>621</v>
      </c>
      <c r="E10490" s="2" t="s">
        <v>11494</v>
      </c>
      <c r="F10490" s="41" t="s">
        <v>17572</v>
      </c>
      <c r="G10490" s="42">
        <v>16</v>
      </c>
      <c r="H10490" s="42">
        <v>16</v>
      </c>
      <c r="I10490" s="41">
        <v>380</v>
      </c>
      <c r="J10490" s="41">
        <v>300</v>
      </c>
      <c r="K10490" s="41">
        <v>660</v>
      </c>
      <c r="L10490" s="4" t="s">
        <v>9738</v>
      </c>
      <c r="N10490" s="9"/>
    </row>
    <row r="10491" spans="1:14" ht="18" customHeight="1">
      <c r="A10491" s="3">
        <v>4029551</v>
      </c>
      <c r="B10491" s="3">
        <v>4029551</v>
      </c>
      <c r="C10491" s="4" t="s">
        <v>330</v>
      </c>
      <c r="D10491" s="53">
        <v>925</v>
      </c>
      <c r="E10491" s="2" t="s">
        <v>11494</v>
      </c>
      <c r="F10491" s="41" t="s">
        <v>17573</v>
      </c>
      <c r="G10491" s="42">
        <v>16</v>
      </c>
      <c r="H10491" s="42">
        <v>16</v>
      </c>
      <c r="I10491" s="41">
        <v>650</v>
      </c>
      <c r="J10491" s="41">
        <v>385</v>
      </c>
      <c r="K10491" s="41">
        <v>650</v>
      </c>
      <c r="L10491" s="4" t="s">
        <v>9747</v>
      </c>
      <c r="N10491" s="9"/>
    </row>
    <row r="10492" spans="1:14" ht="18" customHeight="1">
      <c r="A10492" s="3">
        <v>4025334</v>
      </c>
      <c r="B10492" s="3">
        <v>4025334</v>
      </c>
      <c r="C10492" s="4" t="s">
        <v>331</v>
      </c>
      <c r="D10492" s="53">
        <v>536</v>
      </c>
      <c r="E10492" s="2" t="s">
        <v>11494</v>
      </c>
      <c r="F10492" s="41" t="s">
        <v>17574</v>
      </c>
      <c r="G10492" s="42">
        <v>17</v>
      </c>
      <c r="H10492" s="42">
        <v>17</v>
      </c>
      <c r="I10492" s="41">
        <v>380</v>
      </c>
      <c r="J10492" s="41">
        <v>300</v>
      </c>
      <c r="K10492" s="41">
        <v>660</v>
      </c>
      <c r="L10492" s="4" t="s">
        <v>9738</v>
      </c>
      <c r="N10492" s="9"/>
    </row>
    <row r="10493" spans="1:14" ht="18" customHeight="1">
      <c r="A10493" s="3">
        <v>4029552</v>
      </c>
      <c r="B10493" s="3">
        <v>4029552</v>
      </c>
      <c r="C10493" s="4" t="s">
        <v>332</v>
      </c>
      <c r="D10493" s="53">
        <v>754</v>
      </c>
      <c r="E10493" s="2" t="s">
        <v>11494</v>
      </c>
      <c r="F10493" s="41" t="s">
        <v>17575</v>
      </c>
      <c r="G10493" s="42">
        <v>18.18</v>
      </c>
      <c r="H10493" s="42">
        <v>18.18</v>
      </c>
      <c r="I10493" s="41">
        <v>388</v>
      </c>
      <c r="J10493" s="41">
        <v>298</v>
      </c>
      <c r="K10493" s="41">
        <v>652</v>
      </c>
      <c r="L10493" s="4" t="s">
        <v>9747</v>
      </c>
      <c r="N10493" s="9"/>
    </row>
    <row r="10494" spans="1:14" ht="18" customHeight="1">
      <c r="A10494" s="3">
        <v>4025318</v>
      </c>
      <c r="B10494" s="3">
        <v>4025318</v>
      </c>
      <c r="C10494" s="4" t="s">
        <v>333</v>
      </c>
      <c r="D10494" s="53">
        <v>465</v>
      </c>
      <c r="E10494" s="2" t="s">
        <v>11494</v>
      </c>
      <c r="F10494" s="41" t="s">
        <v>17576</v>
      </c>
      <c r="G10494" s="42">
        <v>14.82</v>
      </c>
      <c r="H10494" s="42">
        <v>14.82</v>
      </c>
      <c r="I10494" s="41">
        <v>388</v>
      </c>
      <c r="J10494" s="41">
        <v>300</v>
      </c>
      <c r="K10494" s="41">
        <v>642</v>
      </c>
      <c r="L10494" s="4" t="s">
        <v>9738</v>
      </c>
      <c r="N10494" s="9"/>
    </row>
    <row r="10495" spans="1:14" ht="18" customHeight="1">
      <c r="A10495" s="3">
        <v>4029548</v>
      </c>
      <c r="B10495" s="3">
        <v>4029548</v>
      </c>
      <c r="C10495" s="4" t="s">
        <v>3572</v>
      </c>
      <c r="D10495" s="53">
        <v>769</v>
      </c>
      <c r="E10495" s="2" t="s">
        <v>11494</v>
      </c>
      <c r="F10495" s="41" t="s">
        <v>17577</v>
      </c>
      <c r="G10495" s="42">
        <v>16</v>
      </c>
      <c r="H10495" s="42">
        <v>16</v>
      </c>
      <c r="I10495" s="41">
        <v>380</v>
      </c>
      <c r="J10495" s="41">
        <v>290</v>
      </c>
      <c r="K10495" s="41">
        <v>645</v>
      </c>
      <c r="L10495" s="4" t="s">
        <v>9747</v>
      </c>
      <c r="N10495" s="9"/>
    </row>
    <row r="10496" spans="1:14" ht="18" customHeight="1">
      <c r="A10496" s="3">
        <v>4025321</v>
      </c>
      <c r="B10496" s="3">
        <v>4025321</v>
      </c>
      <c r="C10496" s="4" t="s">
        <v>3573</v>
      </c>
      <c r="D10496" s="53">
        <v>522</v>
      </c>
      <c r="E10496" s="2" t="s">
        <v>11494</v>
      </c>
      <c r="F10496" s="41" t="s">
        <v>17578</v>
      </c>
      <c r="G10496" s="42">
        <v>15.84</v>
      </c>
      <c r="H10496" s="42">
        <v>15.84</v>
      </c>
      <c r="I10496" s="41">
        <v>388</v>
      </c>
      <c r="J10496" s="41">
        <v>306</v>
      </c>
      <c r="K10496" s="41">
        <v>648</v>
      </c>
      <c r="L10496" s="4" t="s">
        <v>9747</v>
      </c>
      <c r="N10496" s="9"/>
    </row>
    <row r="10497" spans="1:14" ht="18" customHeight="1">
      <c r="A10497" s="3">
        <v>4029549</v>
      </c>
      <c r="B10497" s="3">
        <v>4029549</v>
      </c>
      <c r="C10497" s="4" t="s">
        <v>3574</v>
      </c>
      <c r="D10497" s="53">
        <v>782</v>
      </c>
      <c r="E10497" s="2" t="s">
        <v>11494</v>
      </c>
      <c r="F10497" s="41" t="s">
        <v>17579</v>
      </c>
      <c r="G10497" s="42">
        <v>17</v>
      </c>
      <c r="H10497" s="42">
        <v>17</v>
      </c>
      <c r="I10497" s="41">
        <v>385</v>
      </c>
      <c r="J10497" s="41">
        <v>300</v>
      </c>
      <c r="K10497" s="41">
        <v>660</v>
      </c>
      <c r="L10497" s="4" t="s">
        <v>9739</v>
      </c>
      <c r="N10497" s="9"/>
    </row>
    <row r="10498" spans="1:14" ht="18" customHeight="1">
      <c r="F10498" s="41"/>
      <c r="G10498" s="42"/>
      <c r="H10498" s="42"/>
      <c r="I10498" s="41"/>
      <c r="J10498" s="41"/>
      <c r="K10498" s="41"/>
      <c r="N10498" s="9"/>
    </row>
    <row r="10499" spans="1:14" ht="18" customHeight="1">
      <c r="A10499" s="3">
        <v>2539741</v>
      </c>
      <c r="B10499" s="3">
        <v>2539741</v>
      </c>
      <c r="C10499" s="4" t="s">
        <v>10061</v>
      </c>
      <c r="D10499" s="53">
        <v>238</v>
      </c>
      <c r="E10499" s="2" t="s">
        <v>11496</v>
      </c>
      <c r="F10499" s="41"/>
      <c r="G10499" s="42"/>
      <c r="H10499" s="42"/>
      <c r="I10499" s="41"/>
      <c r="J10499" s="41"/>
      <c r="K10499" s="41"/>
      <c r="L10499" s="4" t="s">
        <v>9739</v>
      </c>
      <c r="N10499" s="9"/>
    </row>
    <row r="10500" spans="1:14" ht="18" customHeight="1">
      <c r="A10500" s="3">
        <v>2539764</v>
      </c>
      <c r="B10500" s="3">
        <v>2539764</v>
      </c>
      <c r="C10500" s="4" t="s">
        <v>10062</v>
      </c>
      <c r="D10500" s="53">
        <v>331</v>
      </c>
      <c r="E10500" s="2" t="s">
        <v>11496</v>
      </c>
      <c r="F10500" s="41"/>
      <c r="G10500" s="42"/>
      <c r="H10500" s="42"/>
      <c r="I10500" s="41"/>
      <c r="J10500" s="41"/>
      <c r="K10500" s="41"/>
      <c r="L10500" s="4" t="s">
        <v>9739</v>
      </c>
      <c r="N10500" s="9"/>
    </row>
    <row r="10501" spans="1:14" ht="18" customHeight="1">
      <c r="A10501" s="3">
        <v>2785100</v>
      </c>
      <c r="B10501" s="3">
        <v>2785100</v>
      </c>
      <c r="C10501" s="10" t="s">
        <v>8654</v>
      </c>
      <c r="D10501" s="53">
        <v>606</v>
      </c>
      <c r="E10501" s="2" t="s">
        <v>11496</v>
      </c>
      <c r="F10501" s="41"/>
      <c r="G10501" s="42"/>
      <c r="H10501" s="42"/>
      <c r="I10501" s="41">
        <v>275</v>
      </c>
      <c r="J10501" s="41">
        <v>140</v>
      </c>
      <c r="K10501" s="41">
        <v>240</v>
      </c>
      <c r="L10501" s="4" t="s">
        <v>9738</v>
      </c>
      <c r="N10501" s="9"/>
    </row>
    <row r="10502" spans="1:14" ht="18" customHeight="1">
      <c r="A10502" s="3">
        <v>2533127</v>
      </c>
      <c r="B10502" s="3">
        <v>2533127</v>
      </c>
      <c r="C10502" s="10" t="s">
        <v>8071</v>
      </c>
      <c r="D10502" s="53">
        <v>2588</v>
      </c>
      <c r="E10502" s="2" t="s">
        <v>11496</v>
      </c>
      <c r="F10502" s="41" t="s">
        <v>17365</v>
      </c>
      <c r="G10502" s="42">
        <v>14</v>
      </c>
      <c r="H10502" s="42">
        <v>14</v>
      </c>
      <c r="I10502" s="41">
        <v>1700</v>
      </c>
      <c r="J10502" s="41">
        <v>400</v>
      </c>
      <c r="K10502" s="41">
        <v>250</v>
      </c>
      <c r="L10502" s="4" t="s">
        <v>9739</v>
      </c>
      <c r="N10502" s="9"/>
    </row>
    <row r="10503" spans="1:14" ht="18" customHeight="1">
      <c r="A10503" s="3">
        <v>2529588</v>
      </c>
      <c r="B10503" s="3">
        <v>2529588</v>
      </c>
      <c r="C10503" s="4" t="s">
        <v>2071</v>
      </c>
      <c r="D10503" s="53">
        <v>173</v>
      </c>
      <c r="E10503" s="2" t="s">
        <v>11496</v>
      </c>
      <c r="F10503" s="41" t="s">
        <v>17367</v>
      </c>
      <c r="G10503" s="42">
        <v>1.47</v>
      </c>
      <c r="H10503" s="42">
        <v>1.47</v>
      </c>
      <c r="I10503" s="41">
        <v>180</v>
      </c>
      <c r="J10503" s="41">
        <v>180</v>
      </c>
      <c r="K10503" s="41">
        <v>80</v>
      </c>
      <c r="L10503" s="4" t="s">
        <v>9739</v>
      </c>
      <c r="N10503" s="9"/>
    </row>
    <row r="10504" spans="1:14" ht="18" customHeight="1">
      <c r="A10504" s="3">
        <v>503211390</v>
      </c>
      <c r="B10504" s="3">
        <v>503211390</v>
      </c>
      <c r="C10504" s="4" t="s">
        <v>4712</v>
      </c>
      <c r="D10504" s="53">
        <v>26</v>
      </c>
      <c r="E10504" s="2" t="s">
        <v>11496</v>
      </c>
      <c r="F10504" s="41" t="s">
        <v>13620</v>
      </c>
      <c r="G10504" s="42">
        <v>0.76</v>
      </c>
      <c r="H10504" s="42">
        <v>0.76</v>
      </c>
      <c r="I10504" s="41">
        <v>288</v>
      </c>
      <c r="J10504" s="41">
        <v>276</v>
      </c>
      <c r="K10504" s="41">
        <v>30</v>
      </c>
      <c r="L10504" s="4" t="s">
        <v>9739</v>
      </c>
      <c r="N10504" s="9"/>
    </row>
    <row r="10505" spans="1:14" ht="18" customHeight="1">
      <c r="A10505" s="3">
        <v>501255297</v>
      </c>
      <c r="B10505" s="3">
        <v>501255297</v>
      </c>
      <c r="C10505" s="4" t="s">
        <v>4716</v>
      </c>
      <c r="D10505" s="53">
        <v>43</v>
      </c>
      <c r="E10505" s="2" t="s">
        <v>11496</v>
      </c>
      <c r="F10505" s="41" t="s">
        <v>13624</v>
      </c>
      <c r="G10505" s="42">
        <v>0.66</v>
      </c>
      <c r="H10505" s="42">
        <v>0.66</v>
      </c>
      <c r="I10505" s="41">
        <v>226</v>
      </c>
      <c r="J10505" s="41">
        <v>218</v>
      </c>
      <c r="K10505" s="41">
        <v>64</v>
      </c>
      <c r="L10505" s="4" t="s">
        <v>9739</v>
      </c>
      <c r="N10505" s="9"/>
    </row>
    <row r="10506" spans="1:14" ht="18" customHeight="1">
      <c r="A10506" s="3">
        <v>2522846</v>
      </c>
      <c r="B10506" s="3">
        <v>2522846</v>
      </c>
      <c r="C10506" s="4" t="s">
        <v>2072</v>
      </c>
      <c r="D10506" s="53">
        <v>134</v>
      </c>
      <c r="E10506" s="2" t="s">
        <v>11496</v>
      </c>
      <c r="F10506" s="41" t="s">
        <v>17368</v>
      </c>
      <c r="G10506" s="42">
        <v>0.66</v>
      </c>
      <c r="H10506" s="42">
        <v>0.66</v>
      </c>
      <c r="I10506" s="41">
        <v>156</v>
      </c>
      <c r="J10506" s="41">
        <v>222</v>
      </c>
      <c r="K10506" s="41">
        <v>152</v>
      </c>
      <c r="L10506" s="4" t="s">
        <v>9739</v>
      </c>
      <c r="N10506" s="9"/>
    </row>
    <row r="10507" spans="1:14" ht="18" customHeight="1">
      <c r="A10507" s="3">
        <v>2522847</v>
      </c>
      <c r="B10507" s="3">
        <v>2522847</v>
      </c>
      <c r="C10507" s="4" t="s">
        <v>3339</v>
      </c>
      <c r="D10507" s="53">
        <v>139</v>
      </c>
      <c r="E10507" s="2" t="s">
        <v>11496</v>
      </c>
      <c r="F10507" s="41" t="s">
        <v>17369</v>
      </c>
      <c r="G10507" s="42" t="str">
        <f>VLOOKUP(A:A,[1]Tabelle1!$A:$S,19,FALSE)</f>
        <v>0,450</v>
      </c>
      <c r="H10507" s="42" t="str">
        <f>VLOOKUP(A:A,[1]Tabelle1!$A:$R,18,FALSE)</f>
        <v>0,450</v>
      </c>
      <c r="I10507" s="41">
        <v>220</v>
      </c>
      <c r="J10507" s="41">
        <v>155</v>
      </c>
      <c r="K10507" s="41">
        <v>150</v>
      </c>
      <c r="L10507" s="4" t="s">
        <v>9739</v>
      </c>
      <c r="N10507" s="9"/>
    </row>
    <row r="10508" spans="1:14" ht="18" customHeight="1">
      <c r="A10508" s="3">
        <v>2519924</v>
      </c>
      <c r="B10508" s="3">
        <v>2519924</v>
      </c>
      <c r="C10508" s="4" t="s">
        <v>1638</v>
      </c>
      <c r="D10508" s="53">
        <v>336</v>
      </c>
      <c r="E10508" s="2" t="s">
        <v>11496</v>
      </c>
      <c r="F10508" s="41" t="s">
        <v>17401</v>
      </c>
      <c r="G10508" s="42">
        <v>1.38</v>
      </c>
      <c r="H10508" s="42">
        <v>1.38</v>
      </c>
      <c r="I10508" s="41">
        <v>272</v>
      </c>
      <c r="J10508" s="41">
        <v>282</v>
      </c>
      <c r="K10508" s="41">
        <v>44</v>
      </c>
      <c r="L10508" s="4" t="s">
        <v>9739</v>
      </c>
      <c r="N10508" s="9"/>
    </row>
    <row r="10509" spans="1:14" ht="18" customHeight="1">
      <c r="A10509" s="3">
        <v>2519925</v>
      </c>
      <c r="B10509" s="3">
        <v>2519925</v>
      </c>
      <c r="C10509" s="4" t="s">
        <v>1639</v>
      </c>
      <c r="D10509" s="53">
        <v>467</v>
      </c>
      <c r="E10509" s="2" t="s">
        <v>11496</v>
      </c>
      <c r="F10509" s="41" t="s">
        <v>17402</v>
      </c>
      <c r="G10509" s="42">
        <v>2.5</v>
      </c>
      <c r="H10509" s="42">
        <v>2.5</v>
      </c>
      <c r="I10509" s="41">
        <v>320</v>
      </c>
      <c r="J10509" s="41">
        <v>320</v>
      </c>
      <c r="K10509" s="41">
        <v>70</v>
      </c>
      <c r="L10509" s="4" t="s">
        <v>9739</v>
      </c>
      <c r="N10509" s="9"/>
    </row>
    <row r="10510" spans="1:14" ht="18" customHeight="1">
      <c r="A10510" s="3">
        <v>2519926</v>
      </c>
      <c r="B10510" s="3">
        <v>2519926</v>
      </c>
      <c r="C10510" s="4" t="s">
        <v>2580</v>
      </c>
      <c r="D10510" s="53">
        <v>588</v>
      </c>
      <c r="E10510" s="2" t="s">
        <v>11496</v>
      </c>
      <c r="F10510" s="41" t="s">
        <v>17403</v>
      </c>
      <c r="G10510" s="42">
        <v>3.7</v>
      </c>
      <c r="H10510" s="42">
        <v>3.7</v>
      </c>
      <c r="I10510" s="41">
        <v>330</v>
      </c>
      <c r="J10510" s="41">
        <v>330</v>
      </c>
      <c r="K10510" s="41">
        <v>100</v>
      </c>
      <c r="L10510" s="4" t="s">
        <v>9739</v>
      </c>
      <c r="N10510" s="9"/>
    </row>
    <row r="10511" spans="1:14" ht="18" customHeight="1">
      <c r="A10511" s="3">
        <v>2519921</v>
      </c>
      <c r="B10511" s="3">
        <v>2519921</v>
      </c>
      <c r="C10511" s="4" t="s">
        <v>6401</v>
      </c>
      <c r="D10511" s="53">
        <v>336</v>
      </c>
      <c r="E10511" s="2" t="s">
        <v>11496</v>
      </c>
      <c r="F10511" s="41" t="s">
        <v>17404</v>
      </c>
      <c r="G10511" s="42">
        <v>1.1000000000000001</v>
      </c>
      <c r="H10511" s="42">
        <v>1.1000000000000001</v>
      </c>
      <c r="I10511" s="41">
        <v>290</v>
      </c>
      <c r="J10511" s="41">
        <v>310</v>
      </c>
      <c r="K10511" s="41">
        <v>40</v>
      </c>
      <c r="L10511" s="4" t="s">
        <v>9739</v>
      </c>
      <c r="N10511" s="9"/>
    </row>
    <row r="10512" spans="1:14" ht="18" customHeight="1">
      <c r="A10512" s="3">
        <v>2519922</v>
      </c>
      <c r="B10512" s="3">
        <v>2519922</v>
      </c>
      <c r="C10512" s="4" t="s">
        <v>4853</v>
      </c>
      <c r="D10512" s="53">
        <v>455</v>
      </c>
      <c r="E10512" s="2" t="s">
        <v>11496</v>
      </c>
      <c r="F10512" s="41" t="s">
        <v>17405</v>
      </c>
      <c r="G10512" s="42">
        <v>2.6</v>
      </c>
      <c r="H10512" s="42">
        <v>2.6</v>
      </c>
      <c r="I10512" s="41">
        <v>322</v>
      </c>
      <c r="J10512" s="41">
        <v>322</v>
      </c>
      <c r="K10512" s="41">
        <v>70</v>
      </c>
      <c r="L10512" s="4" t="s">
        <v>9739</v>
      </c>
      <c r="N10512" s="9"/>
    </row>
    <row r="10513" spans="1:14" ht="18" customHeight="1">
      <c r="A10513" s="3">
        <v>2519923</v>
      </c>
      <c r="B10513" s="3">
        <v>2519923</v>
      </c>
      <c r="C10513" s="4" t="s">
        <v>4854</v>
      </c>
      <c r="D10513" s="53">
        <v>588</v>
      </c>
      <c r="E10513" s="2" t="s">
        <v>11496</v>
      </c>
      <c r="F10513" s="41" t="s">
        <v>17406</v>
      </c>
      <c r="G10513" s="42">
        <v>4.5</v>
      </c>
      <c r="H10513" s="42">
        <v>4.5</v>
      </c>
      <c r="I10513" s="41">
        <v>340</v>
      </c>
      <c r="J10513" s="41">
        <v>340</v>
      </c>
      <c r="K10513" s="41">
        <v>1</v>
      </c>
      <c r="L10513" s="4" t="s">
        <v>9739</v>
      </c>
      <c r="N10513" s="9"/>
    </row>
    <row r="10514" spans="1:14" ht="18" customHeight="1">
      <c r="A10514" s="3">
        <v>6033106</v>
      </c>
      <c r="B10514" s="3">
        <v>6033106</v>
      </c>
      <c r="C10514" s="4" t="s">
        <v>8075</v>
      </c>
      <c r="D10514" s="53">
        <v>618</v>
      </c>
      <c r="E10514" s="2" t="s">
        <v>11496</v>
      </c>
      <c r="F10514" s="41" t="s">
        <v>17407</v>
      </c>
      <c r="G10514" s="42">
        <v>1.8</v>
      </c>
      <c r="H10514" s="42">
        <v>1.8</v>
      </c>
      <c r="I10514" s="41"/>
      <c r="J10514" s="41"/>
      <c r="K10514" s="41"/>
      <c r="L10514" s="4" t="s">
        <v>9739</v>
      </c>
      <c r="N10514" s="9"/>
    </row>
    <row r="10515" spans="1:14" ht="18" customHeight="1">
      <c r="A10515" s="3">
        <v>6033107</v>
      </c>
      <c r="B10515" s="3">
        <v>6033107</v>
      </c>
      <c r="C10515" s="4" t="s">
        <v>8076</v>
      </c>
      <c r="D10515" s="53">
        <v>653</v>
      </c>
      <c r="E10515" s="2" t="s">
        <v>11496</v>
      </c>
      <c r="F10515" s="41" t="s">
        <v>17408</v>
      </c>
      <c r="G10515" s="42">
        <v>2.5</v>
      </c>
      <c r="H10515" s="42">
        <v>2.5</v>
      </c>
      <c r="I10515" s="41">
        <v>330</v>
      </c>
      <c r="J10515" s="41">
        <v>330</v>
      </c>
      <c r="K10515" s="41">
        <v>1</v>
      </c>
      <c r="L10515" s="4" t="s">
        <v>9739</v>
      </c>
      <c r="N10515" s="9"/>
    </row>
    <row r="10516" spans="1:14" ht="18" customHeight="1">
      <c r="A10516" s="3">
        <v>6033108</v>
      </c>
      <c r="B10516" s="3">
        <v>6033108</v>
      </c>
      <c r="C10516" s="4" t="s">
        <v>8077</v>
      </c>
      <c r="D10516" s="53">
        <v>898</v>
      </c>
      <c r="E10516" s="2" t="s">
        <v>11496</v>
      </c>
      <c r="F10516" s="41" t="s">
        <v>17409</v>
      </c>
      <c r="G10516" s="42" t="str">
        <f>VLOOKUP(A:A,[1]Tabelle1!$A:$S,19,FALSE)</f>
        <v>0,000</v>
      </c>
      <c r="H10516" s="42" t="str">
        <f>VLOOKUP(A:A,[1]Tabelle1!$A:$R,18,FALSE)</f>
        <v>0,000</v>
      </c>
      <c r="I10516" s="41"/>
      <c r="J10516" s="41"/>
      <c r="K10516" s="41"/>
      <c r="L10516" s="4" t="s">
        <v>9739</v>
      </c>
      <c r="N10516" s="9"/>
    </row>
    <row r="10517" spans="1:14" ht="18" customHeight="1">
      <c r="A10517" s="3">
        <v>2513059</v>
      </c>
      <c r="B10517" s="3">
        <v>2513059</v>
      </c>
      <c r="C10517" s="4" t="s">
        <v>5686</v>
      </c>
      <c r="D10517" s="53">
        <v>925</v>
      </c>
      <c r="E10517" s="2" t="s">
        <v>11496</v>
      </c>
      <c r="F10517" s="41" t="s">
        <v>17413</v>
      </c>
      <c r="G10517" s="42">
        <v>1.6</v>
      </c>
      <c r="H10517" s="42">
        <v>1.6</v>
      </c>
      <c r="I10517" s="41">
        <v>255</v>
      </c>
      <c r="J10517" s="41">
        <v>180</v>
      </c>
      <c r="K10517" s="41">
        <v>220</v>
      </c>
      <c r="L10517" s="4" t="s">
        <v>9739</v>
      </c>
      <c r="N10517" s="9"/>
    </row>
    <row r="10518" spans="1:14" ht="18" customHeight="1">
      <c r="A10518" s="3">
        <v>2510698</v>
      </c>
      <c r="B10518" s="3">
        <v>2510698</v>
      </c>
      <c r="C10518" s="4" t="s">
        <v>4857</v>
      </c>
      <c r="D10518" s="53">
        <v>1241</v>
      </c>
      <c r="E10518" s="2" t="s">
        <v>11496</v>
      </c>
      <c r="F10518" s="41" t="s">
        <v>17414</v>
      </c>
      <c r="G10518" s="42">
        <v>1.3</v>
      </c>
      <c r="H10518" s="42">
        <v>1.3</v>
      </c>
      <c r="I10518" s="41">
        <v>170</v>
      </c>
      <c r="J10518" s="41">
        <v>170</v>
      </c>
      <c r="K10518" s="41">
        <v>160</v>
      </c>
      <c r="L10518" s="4" t="s">
        <v>9739</v>
      </c>
      <c r="N10518" s="9"/>
    </row>
    <row r="10519" spans="1:14" ht="18" customHeight="1">
      <c r="A10519" s="3">
        <v>2510699</v>
      </c>
      <c r="B10519" s="3">
        <v>2510699</v>
      </c>
      <c r="C10519" s="4" t="s">
        <v>4858</v>
      </c>
      <c r="D10519" s="53">
        <v>1378</v>
      </c>
      <c r="E10519" s="2" t="s">
        <v>11496</v>
      </c>
      <c r="F10519" s="41" t="s">
        <v>17415</v>
      </c>
      <c r="G10519" s="42">
        <v>1.2</v>
      </c>
      <c r="H10519" s="42">
        <v>1.2</v>
      </c>
      <c r="I10519" s="41">
        <v>245</v>
      </c>
      <c r="J10519" s="41">
        <v>180</v>
      </c>
      <c r="K10519" s="41">
        <v>230</v>
      </c>
      <c r="L10519" s="4" t="s">
        <v>9739</v>
      </c>
      <c r="N10519" s="9"/>
    </row>
    <row r="10520" spans="1:14" ht="18" customHeight="1">
      <c r="A10520" s="3">
        <v>2510674</v>
      </c>
      <c r="B10520" s="3">
        <v>2510674</v>
      </c>
      <c r="C10520" s="4" t="s">
        <v>4859</v>
      </c>
      <c r="D10520" s="53">
        <v>1764</v>
      </c>
      <c r="E10520" s="2" t="s">
        <v>11496</v>
      </c>
      <c r="F10520" s="41" t="s">
        <v>17416</v>
      </c>
      <c r="G10520" s="42">
        <v>2.06</v>
      </c>
      <c r="H10520" s="42">
        <v>2.06</v>
      </c>
      <c r="I10520" s="41">
        <v>240</v>
      </c>
      <c r="J10520" s="41">
        <v>217</v>
      </c>
      <c r="K10520" s="41">
        <v>174</v>
      </c>
      <c r="L10520" s="4" t="s">
        <v>9739</v>
      </c>
      <c r="N10520" s="9"/>
    </row>
    <row r="10521" spans="1:14" ht="18" customHeight="1">
      <c r="F10521" s="41"/>
      <c r="G10521" s="42"/>
      <c r="H10521" s="42"/>
      <c r="I10521" s="41"/>
      <c r="J10521" s="41"/>
      <c r="K10521" s="41"/>
      <c r="N10521" s="9"/>
    </row>
    <row r="10522" spans="1:14" ht="18" customHeight="1">
      <c r="A10522" s="3">
        <v>2522619</v>
      </c>
      <c r="B10522" s="3">
        <v>2522619</v>
      </c>
      <c r="C10522" s="4" t="s">
        <v>10084</v>
      </c>
      <c r="D10522" s="53">
        <v>617</v>
      </c>
      <c r="E10522" s="2" t="s">
        <v>11496</v>
      </c>
      <c r="F10522" s="41" t="s">
        <v>17396</v>
      </c>
      <c r="G10522" s="42">
        <v>1.94</v>
      </c>
      <c r="H10522" s="42">
        <v>1.94</v>
      </c>
      <c r="I10522" s="41">
        <v>310</v>
      </c>
      <c r="J10522" s="41">
        <v>193</v>
      </c>
      <c r="K10522" s="41">
        <v>145</v>
      </c>
      <c r="L10522" s="4" t="s">
        <v>9739</v>
      </c>
      <c r="N10522" s="9"/>
    </row>
    <row r="10523" spans="1:14" ht="18" customHeight="1">
      <c r="A10523" s="3">
        <v>2519069</v>
      </c>
      <c r="B10523" s="3">
        <v>2519069</v>
      </c>
      <c r="C10523" s="4" t="s">
        <v>6430</v>
      </c>
      <c r="D10523" s="53">
        <v>1016</v>
      </c>
      <c r="E10523" s="2" t="s">
        <v>11496</v>
      </c>
      <c r="F10523" s="41" t="s">
        <v>17397</v>
      </c>
      <c r="G10523" s="42">
        <v>3.3</v>
      </c>
      <c r="H10523" s="42">
        <v>3.3</v>
      </c>
      <c r="I10523" s="41">
        <v>342</v>
      </c>
      <c r="J10523" s="41">
        <v>328</v>
      </c>
      <c r="K10523" s="41">
        <v>210</v>
      </c>
      <c r="L10523" s="4" t="s">
        <v>9739</v>
      </c>
      <c r="N10523" s="9"/>
    </row>
    <row r="10524" spans="1:14" ht="18" customHeight="1">
      <c r="A10524" s="3">
        <v>2516976</v>
      </c>
      <c r="B10524" s="3">
        <v>2516976</v>
      </c>
      <c r="C10524" s="4" t="s">
        <v>6399</v>
      </c>
      <c r="D10524" s="53">
        <v>105</v>
      </c>
      <c r="E10524" s="2" t="s">
        <v>11496</v>
      </c>
      <c r="F10524" s="41" t="s">
        <v>17398</v>
      </c>
      <c r="G10524" s="42">
        <v>1.26</v>
      </c>
      <c r="H10524" s="42">
        <v>1.26</v>
      </c>
      <c r="I10524" s="41">
        <v>282</v>
      </c>
      <c r="J10524" s="41">
        <v>242</v>
      </c>
      <c r="K10524" s="41">
        <v>192</v>
      </c>
      <c r="L10524" s="4" t="s">
        <v>9739</v>
      </c>
      <c r="N10524" s="9"/>
    </row>
    <row r="10525" spans="1:14" ht="18" customHeight="1">
      <c r="A10525" s="3">
        <v>2516977</v>
      </c>
      <c r="B10525" s="3">
        <v>2516977</v>
      </c>
      <c r="C10525" s="4" t="s">
        <v>6400</v>
      </c>
      <c r="D10525" s="53">
        <v>110</v>
      </c>
      <c r="E10525" s="2" t="s">
        <v>11496</v>
      </c>
      <c r="F10525" s="41" t="s">
        <v>17399</v>
      </c>
      <c r="G10525" s="42">
        <v>0.9</v>
      </c>
      <c r="H10525" s="42">
        <v>0.9</v>
      </c>
      <c r="I10525" s="41">
        <v>220</v>
      </c>
      <c r="J10525" s="41">
        <v>155</v>
      </c>
      <c r="K10525" s="41">
        <v>150</v>
      </c>
      <c r="L10525" s="4" t="s">
        <v>9739</v>
      </c>
      <c r="N10525" s="9"/>
    </row>
    <row r="10526" spans="1:14" ht="18" customHeight="1">
      <c r="A10526" s="3">
        <v>2519930</v>
      </c>
      <c r="B10526" s="3">
        <v>2519930</v>
      </c>
      <c r="C10526" s="4" t="s">
        <v>6269</v>
      </c>
      <c r="D10526" s="53">
        <v>1302</v>
      </c>
      <c r="E10526" s="2" t="s">
        <v>11496</v>
      </c>
      <c r="F10526" s="41" t="s">
        <v>17400</v>
      </c>
      <c r="G10526" s="42">
        <v>3.86</v>
      </c>
      <c r="H10526" s="42">
        <v>3.86</v>
      </c>
      <c r="I10526" s="41">
        <v>320</v>
      </c>
      <c r="J10526" s="41">
        <v>306</v>
      </c>
      <c r="K10526" s="41">
        <v>170</v>
      </c>
      <c r="L10526" s="4" t="s">
        <v>9739</v>
      </c>
      <c r="N10526" s="9"/>
    </row>
    <row r="10527" spans="1:14" ht="18" customHeight="1">
      <c r="A10527" s="3">
        <v>2519928</v>
      </c>
      <c r="B10527" s="3">
        <v>2519928</v>
      </c>
      <c r="C10527" s="4" t="s">
        <v>4855</v>
      </c>
      <c r="D10527" s="53">
        <v>292</v>
      </c>
      <c r="E10527" s="2" t="s">
        <v>11496</v>
      </c>
      <c r="F10527" s="41" t="s">
        <v>17410</v>
      </c>
      <c r="G10527" s="42" t="str">
        <f>VLOOKUP(A:A,[1]Tabelle1!$A:$S,19,FALSE)</f>
        <v>0,440</v>
      </c>
      <c r="H10527" s="42" t="str">
        <f>VLOOKUP(A:A,[1]Tabelle1!$A:$R,18,FALSE)</f>
        <v>0,440</v>
      </c>
      <c r="I10527" s="41">
        <v>188</v>
      </c>
      <c r="J10527" s="41">
        <v>100</v>
      </c>
      <c r="K10527" s="41">
        <v>130</v>
      </c>
      <c r="L10527" s="4" t="s">
        <v>9739</v>
      </c>
      <c r="N10527" s="9"/>
    </row>
    <row r="10528" spans="1:14" ht="18" customHeight="1">
      <c r="A10528" s="3">
        <v>2004593</v>
      </c>
      <c r="B10528" s="3">
        <v>2004593</v>
      </c>
      <c r="C10528" s="4" t="s">
        <v>4856</v>
      </c>
      <c r="D10528" s="53">
        <v>78</v>
      </c>
      <c r="E10528" s="2" t="s">
        <v>11496</v>
      </c>
      <c r="F10528" s="41" t="s">
        <v>17411</v>
      </c>
      <c r="G10528" s="42">
        <v>1.39</v>
      </c>
      <c r="H10528" s="42">
        <v>1.39</v>
      </c>
      <c r="I10528" s="41">
        <v>290</v>
      </c>
      <c r="J10528" s="41">
        <v>170</v>
      </c>
      <c r="K10528" s="41">
        <v>104</v>
      </c>
      <c r="L10528" s="4" t="s">
        <v>9739</v>
      </c>
      <c r="N10528" s="9"/>
    </row>
    <row r="10529" spans="1:14" ht="18" customHeight="1">
      <c r="A10529" s="3">
        <v>2519927</v>
      </c>
      <c r="B10529" s="3">
        <v>2519927</v>
      </c>
      <c r="C10529" s="4" t="s">
        <v>4860</v>
      </c>
      <c r="D10529" s="53">
        <v>18</v>
      </c>
      <c r="E10529" s="2" t="s">
        <v>11496</v>
      </c>
      <c r="F10529" s="41" t="s">
        <v>17417</v>
      </c>
      <c r="G10529" s="42" t="str">
        <f>VLOOKUP(A:A,[1]Tabelle1!$A:$S,19,FALSE)</f>
        <v>0,160</v>
      </c>
      <c r="H10529" s="42" t="str">
        <f>VLOOKUP(A:A,[1]Tabelle1!$A:$R,18,FALSE)</f>
        <v>0,160</v>
      </c>
      <c r="I10529" s="41">
        <v>170</v>
      </c>
      <c r="J10529" s="41">
        <v>30</v>
      </c>
      <c r="K10529" s="41">
        <v>40</v>
      </c>
      <c r="L10529" s="4" t="s">
        <v>9739</v>
      </c>
      <c r="N10529" s="9"/>
    </row>
    <row r="10530" spans="1:14" ht="18" customHeight="1">
      <c r="F10530" s="41"/>
      <c r="G10530" s="42"/>
      <c r="H10530" s="42"/>
      <c r="I10530" s="41"/>
      <c r="J10530" s="41"/>
      <c r="K10530" s="41"/>
      <c r="N10530" s="9"/>
    </row>
    <row r="10531" spans="1:14" ht="18" customHeight="1">
      <c r="A10531" s="7">
        <v>6070146</v>
      </c>
      <c r="B10531" s="7">
        <v>6070146</v>
      </c>
      <c r="C10531" s="4" t="s">
        <v>8185</v>
      </c>
      <c r="D10531" s="53">
        <v>353</v>
      </c>
      <c r="E10531" s="2" t="s">
        <v>11496</v>
      </c>
      <c r="F10531" s="41"/>
      <c r="G10531" s="42">
        <v>17.649999999999999</v>
      </c>
      <c r="H10531" s="42">
        <v>17.649999999999999</v>
      </c>
      <c r="I10531" s="41"/>
      <c r="J10531" s="41"/>
      <c r="K10531" s="41"/>
      <c r="L10531" s="4" t="s">
        <v>9738</v>
      </c>
      <c r="N10531" s="9"/>
    </row>
    <row r="10532" spans="1:14" ht="18" customHeight="1">
      <c r="A10532" s="3">
        <v>4027331</v>
      </c>
      <c r="B10532" s="3">
        <v>4027331</v>
      </c>
      <c r="C10532" s="4" t="s">
        <v>4862</v>
      </c>
      <c r="D10532" s="53">
        <v>211</v>
      </c>
      <c r="E10532" s="2" t="s">
        <v>11496</v>
      </c>
      <c r="F10532" s="41" t="s">
        <v>17419</v>
      </c>
      <c r="G10532" s="42">
        <v>3.76</v>
      </c>
      <c r="H10532" s="42">
        <v>3.76</v>
      </c>
      <c r="I10532" s="41">
        <v>202</v>
      </c>
      <c r="J10532" s="41">
        <v>152</v>
      </c>
      <c r="K10532" s="41">
        <v>148</v>
      </c>
      <c r="L10532" s="4" t="s">
        <v>9747</v>
      </c>
      <c r="N10532" s="9"/>
    </row>
    <row r="10533" spans="1:14" ht="18" customHeight="1">
      <c r="A10533" s="3">
        <v>2017166</v>
      </c>
      <c r="B10533" s="3">
        <v>2017166</v>
      </c>
      <c r="C10533" s="4" t="s">
        <v>2665</v>
      </c>
      <c r="D10533" s="53">
        <v>223</v>
      </c>
      <c r="E10533" s="2" t="s">
        <v>11496</v>
      </c>
      <c r="F10533" s="41" t="s">
        <v>17552</v>
      </c>
      <c r="G10533" s="42">
        <v>10.5</v>
      </c>
      <c r="H10533" s="42">
        <v>12.1</v>
      </c>
      <c r="I10533" s="41">
        <v>200</v>
      </c>
      <c r="J10533" s="41">
        <v>170</v>
      </c>
      <c r="K10533" s="41">
        <v>273</v>
      </c>
      <c r="L10533" s="4" t="s">
        <v>9739</v>
      </c>
      <c r="N10533" s="9"/>
    </row>
    <row r="10534" spans="1:14" ht="18" customHeight="1">
      <c r="A10534" s="3">
        <v>4027338</v>
      </c>
      <c r="B10534" s="3">
        <v>4027338</v>
      </c>
      <c r="C10534" s="4" t="s">
        <v>4865</v>
      </c>
      <c r="D10534" s="53">
        <v>125</v>
      </c>
      <c r="E10534" s="2" t="s">
        <v>11496</v>
      </c>
      <c r="F10534" s="41" t="s">
        <v>17422</v>
      </c>
      <c r="G10534" s="42">
        <v>1.7</v>
      </c>
      <c r="H10534" s="42">
        <v>1.7</v>
      </c>
      <c r="I10534" s="41">
        <v>196</v>
      </c>
      <c r="J10534" s="41">
        <v>154</v>
      </c>
      <c r="K10534" s="41">
        <v>148</v>
      </c>
      <c r="L10534" s="4" t="s">
        <v>9747</v>
      </c>
      <c r="N10534" s="9"/>
    </row>
    <row r="10535" spans="1:14" ht="18" customHeight="1">
      <c r="A10535" s="3">
        <v>2017160</v>
      </c>
      <c r="B10535" s="3">
        <v>2017160</v>
      </c>
      <c r="C10535" s="4" t="s">
        <v>2666</v>
      </c>
      <c r="D10535" s="53">
        <v>200</v>
      </c>
      <c r="E10535" s="2" t="s">
        <v>11496</v>
      </c>
      <c r="F10535" s="41" t="s">
        <v>17553</v>
      </c>
      <c r="G10535" s="42">
        <v>13</v>
      </c>
      <c r="H10535" s="42">
        <v>14.6</v>
      </c>
      <c r="I10535" s="41">
        <v>150</v>
      </c>
      <c r="J10535" s="41">
        <v>140</v>
      </c>
      <c r="K10535" s="41">
        <v>305</v>
      </c>
      <c r="L10535" s="4" t="s">
        <v>9739</v>
      </c>
      <c r="N10535" s="9"/>
    </row>
    <row r="10536" spans="1:14" ht="18" customHeight="1">
      <c r="A10536" s="3">
        <v>2019042</v>
      </c>
      <c r="B10536" s="3">
        <v>2019042</v>
      </c>
      <c r="C10536" s="4" t="s">
        <v>2667</v>
      </c>
      <c r="D10536" s="53">
        <v>493</v>
      </c>
      <c r="E10536" s="2" t="s">
        <v>11496</v>
      </c>
      <c r="F10536" s="41" t="s">
        <v>17555</v>
      </c>
      <c r="G10536" s="42" t="str">
        <f>VLOOKUP(A:A,[1]Tabelle1!$A:$S,19,FALSE)</f>
        <v>0,001</v>
      </c>
      <c r="H10536" s="42" t="str">
        <f>VLOOKUP(A:A,[1]Tabelle1!$A:$R,18,FALSE)</f>
        <v>0,001</v>
      </c>
      <c r="I10536" s="41">
        <v>478</v>
      </c>
      <c r="J10536" s="41">
        <v>208</v>
      </c>
      <c r="K10536" s="41">
        <v>208</v>
      </c>
      <c r="L10536" s="4" t="s">
        <v>9739</v>
      </c>
      <c r="N10536" s="9"/>
    </row>
    <row r="10537" spans="1:14" ht="18" customHeight="1">
      <c r="A10537" s="3">
        <v>2057177</v>
      </c>
      <c r="B10537" s="3">
        <v>2057177</v>
      </c>
      <c r="C10537" s="4" t="s">
        <v>10348</v>
      </c>
      <c r="D10537" s="53">
        <v>53</v>
      </c>
      <c r="E10537" s="2" t="s">
        <v>11496</v>
      </c>
      <c r="F10537" s="41" t="s">
        <v>17580</v>
      </c>
      <c r="G10537" s="42">
        <v>0.6</v>
      </c>
      <c r="H10537" s="42">
        <v>0.6</v>
      </c>
      <c r="I10537" s="41">
        <v>90</v>
      </c>
      <c r="J10537" s="41">
        <v>90</v>
      </c>
      <c r="K10537" s="41">
        <v>50</v>
      </c>
      <c r="L10537" s="4" t="s">
        <v>9747</v>
      </c>
      <c r="N10537" s="9"/>
    </row>
    <row r="10538" spans="1:14" ht="18" customHeight="1">
      <c r="A10538" s="3">
        <v>6063140</v>
      </c>
      <c r="B10538" s="3">
        <v>6063140</v>
      </c>
      <c r="C10538" s="4" t="s">
        <v>9713</v>
      </c>
      <c r="D10538" s="53">
        <v>120</v>
      </c>
      <c r="E10538" s="2" t="s">
        <v>11496</v>
      </c>
      <c r="F10538" s="41" t="s">
        <v>17544</v>
      </c>
      <c r="G10538" s="42">
        <v>5.0999999999999996</v>
      </c>
      <c r="H10538" s="42">
        <v>5.0999999999999996</v>
      </c>
      <c r="I10538" s="41">
        <v>330</v>
      </c>
      <c r="J10538" s="41">
        <v>230</v>
      </c>
      <c r="K10538" s="41">
        <v>70</v>
      </c>
      <c r="L10538" s="4" t="s">
        <v>9739</v>
      </c>
      <c r="N10538" s="9"/>
    </row>
    <row r="10539" spans="1:14" ht="18" customHeight="1">
      <c r="F10539" s="41"/>
      <c r="G10539" s="42"/>
      <c r="H10539" s="42"/>
      <c r="I10539" s="41"/>
      <c r="J10539" s="41"/>
      <c r="K10539" s="41"/>
      <c r="N10539" s="9"/>
    </row>
    <row r="10540" spans="1:14" ht="18" customHeight="1">
      <c r="A10540" s="7">
        <v>4027332</v>
      </c>
      <c r="B10540" s="7">
        <v>4027332</v>
      </c>
      <c r="C10540" s="4" t="s">
        <v>2528</v>
      </c>
      <c r="D10540" s="53">
        <v>55</v>
      </c>
      <c r="E10540" s="2" t="s">
        <v>11496</v>
      </c>
      <c r="F10540" s="41" t="s">
        <v>17581</v>
      </c>
      <c r="G10540" s="42">
        <v>1.72</v>
      </c>
      <c r="H10540" s="42">
        <v>1.72</v>
      </c>
      <c r="I10540" s="41">
        <v>202</v>
      </c>
      <c r="J10540" s="41">
        <v>154</v>
      </c>
      <c r="K10540" s="41">
        <v>150</v>
      </c>
      <c r="L10540" s="4" t="s">
        <v>9747</v>
      </c>
      <c r="N10540" s="9"/>
    </row>
    <row r="10541" spans="1:14" ht="18" customHeight="1">
      <c r="A10541" s="3">
        <v>6063140</v>
      </c>
      <c r="B10541" s="3">
        <v>6063140</v>
      </c>
      <c r="C10541" s="4" t="s">
        <v>9713</v>
      </c>
      <c r="D10541" s="53">
        <v>120</v>
      </c>
      <c r="E10541" s="2" t="s">
        <v>11496</v>
      </c>
      <c r="F10541" s="41" t="s">
        <v>17544</v>
      </c>
      <c r="G10541" s="42">
        <v>5.0999999999999996</v>
      </c>
      <c r="H10541" s="42">
        <v>5.0999999999999996</v>
      </c>
      <c r="I10541" s="41">
        <v>330</v>
      </c>
      <c r="J10541" s="41">
        <v>230</v>
      </c>
      <c r="K10541" s="41">
        <v>70</v>
      </c>
      <c r="L10541" s="4" t="s">
        <v>9739</v>
      </c>
      <c r="N10541" s="9"/>
    </row>
    <row r="10542" spans="1:14" ht="18" customHeight="1">
      <c r="A10542" s="7">
        <v>4027333</v>
      </c>
      <c r="B10542" s="7">
        <v>4027333</v>
      </c>
      <c r="C10542" s="4" t="s">
        <v>585</v>
      </c>
      <c r="D10542" s="53">
        <v>92</v>
      </c>
      <c r="E10542" s="2" t="s">
        <v>11496</v>
      </c>
      <c r="F10542" s="41" t="s">
        <v>17582</v>
      </c>
      <c r="G10542" s="42">
        <v>3.09</v>
      </c>
      <c r="H10542" s="42">
        <v>3.09</v>
      </c>
      <c r="I10542" s="41">
        <v>202</v>
      </c>
      <c r="J10542" s="41">
        <v>150</v>
      </c>
      <c r="K10542" s="41">
        <v>150</v>
      </c>
      <c r="L10542" s="4" t="s">
        <v>9747</v>
      </c>
      <c r="N10542" s="9"/>
    </row>
    <row r="10543" spans="1:14" ht="18" customHeight="1">
      <c r="A10543" s="3">
        <v>4027334</v>
      </c>
      <c r="B10543" s="3">
        <v>4027334</v>
      </c>
      <c r="C10543" s="4" t="s">
        <v>2509</v>
      </c>
      <c r="D10543" s="53">
        <v>18</v>
      </c>
      <c r="E10543" s="2" t="s">
        <v>11496</v>
      </c>
      <c r="F10543" s="41" t="s">
        <v>13679</v>
      </c>
      <c r="G10543" s="42" t="str">
        <f>VLOOKUP(A:A,[1]Tabelle1!$A:$S,19,FALSE)</f>
        <v>0,300</v>
      </c>
      <c r="H10543" s="42" t="str">
        <f>VLOOKUP(A:A,[1]Tabelle1!$A:$R,18,FALSE)</f>
        <v>0,300</v>
      </c>
      <c r="I10543" s="41">
        <v>200</v>
      </c>
      <c r="J10543" s="41">
        <v>150</v>
      </c>
      <c r="K10543" s="41">
        <v>150</v>
      </c>
      <c r="L10543" s="4" t="s">
        <v>9739</v>
      </c>
      <c r="N10543" s="9"/>
    </row>
    <row r="10544" spans="1:14" ht="18" customHeight="1">
      <c r="A10544" s="7">
        <v>4027344</v>
      </c>
      <c r="B10544" s="7">
        <v>4027344</v>
      </c>
      <c r="C10544" s="4" t="s">
        <v>586</v>
      </c>
      <c r="D10544" s="53">
        <v>115</v>
      </c>
      <c r="E10544" s="2" t="s">
        <v>11496</v>
      </c>
      <c r="F10544" s="41" t="s">
        <v>17583</v>
      </c>
      <c r="G10544" s="42">
        <v>2.5</v>
      </c>
      <c r="H10544" s="42">
        <v>2.5</v>
      </c>
      <c r="I10544" s="41">
        <v>250</v>
      </c>
      <c r="J10544" s="41">
        <v>210</v>
      </c>
      <c r="K10544" s="41">
        <v>180</v>
      </c>
      <c r="L10544" s="4" t="s">
        <v>9739</v>
      </c>
      <c r="N10544" s="9"/>
    </row>
    <row r="10545" spans="1:14" ht="18" customHeight="1">
      <c r="A10545" s="7">
        <v>2018106</v>
      </c>
      <c r="B10545" s="7">
        <v>2018106</v>
      </c>
      <c r="C10545" s="4" t="s">
        <v>587</v>
      </c>
      <c r="D10545" s="53">
        <v>332</v>
      </c>
      <c r="E10545" s="2" t="s">
        <v>11496</v>
      </c>
      <c r="F10545" s="41" t="s">
        <v>17584</v>
      </c>
      <c r="G10545" s="42">
        <v>4</v>
      </c>
      <c r="H10545" s="42">
        <v>4</v>
      </c>
      <c r="I10545" s="41">
        <v>350</v>
      </c>
      <c r="J10545" s="41">
        <v>360</v>
      </c>
      <c r="K10545" s="41">
        <v>230</v>
      </c>
      <c r="L10545" s="4" t="s">
        <v>9739</v>
      </c>
      <c r="N10545" s="9"/>
    </row>
    <row r="10546" spans="1:14" ht="18" customHeight="1">
      <c r="A10546" s="7"/>
      <c r="B10546" s="7"/>
      <c r="F10546" s="41"/>
      <c r="G10546" s="42"/>
      <c r="H10546" s="42"/>
      <c r="I10546" s="41"/>
      <c r="J10546" s="41"/>
      <c r="K10546" s="41"/>
      <c r="N10546" s="9"/>
    </row>
    <row r="10547" spans="1:14" ht="18" customHeight="1">
      <c r="A10547" s="7">
        <v>4027332</v>
      </c>
      <c r="B10547" s="7">
        <v>4027332</v>
      </c>
      <c r="C10547" s="4" t="s">
        <v>2528</v>
      </c>
      <c r="D10547" s="53">
        <v>55</v>
      </c>
      <c r="E10547" s="2" t="s">
        <v>11496</v>
      </c>
      <c r="F10547" s="41" t="s">
        <v>17581</v>
      </c>
      <c r="G10547" s="42">
        <v>1.72</v>
      </c>
      <c r="H10547" s="42">
        <v>1.72</v>
      </c>
      <c r="I10547" s="41">
        <v>202</v>
      </c>
      <c r="J10547" s="41">
        <v>154</v>
      </c>
      <c r="K10547" s="41">
        <v>150</v>
      </c>
      <c r="L10547" s="4" t="s">
        <v>9747</v>
      </c>
      <c r="N10547" s="9"/>
    </row>
    <row r="10548" spans="1:14" ht="18" customHeight="1">
      <c r="A10548" s="3">
        <v>6063140</v>
      </c>
      <c r="B10548" s="3">
        <v>6063140</v>
      </c>
      <c r="C10548" s="4" t="s">
        <v>9713</v>
      </c>
      <c r="D10548" s="53">
        <v>120</v>
      </c>
      <c r="E10548" s="2" t="s">
        <v>11496</v>
      </c>
      <c r="F10548" s="41" t="s">
        <v>17544</v>
      </c>
      <c r="G10548" s="42">
        <v>5.0999999999999996</v>
      </c>
      <c r="H10548" s="42">
        <v>5.0999999999999996</v>
      </c>
      <c r="I10548" s="41">
        <v>330</v>
      </c>
      <c r="J10548" s="41">
        <v>230</v>
      </c>
      <c r="K10548" s="41">
        <v>70</v>
      </c>
      <c r="L10548" s="4" t="s">
        <v>9739</v>
      </c>
      <c r="N10548" s="9"/>
    </row>
    <row r="10549" spans="1:14" ht="18" customHeight="1">
      <c r="A10549" s="7">
        <v>4027333</v>
      </c>
      <c r="B10549" s="7">
        <v>4027333</v>
      </c>
      <c r="C10549" s="4" t="s">
        <v>585</v>
      </c>
      <c r="D10549" s="53">
        <v>92</v>
      </c>
      <c r="E10549" s="2" t="s">
        <v>11496</v>
      </c>
      <c r="F10549" s="41" t="s">
        <v>17582</v>
      </c>
      <c r="G10549" s="42">
        <v>3.09</v>
      </c>
      <c r="H10549" s="42">
        <v>3.09</v>
      </c>
      <c r="I10549" s="41">
        <v>202</v>
      </c>
      <c r="J10549" s="41">
        <v>150</v>
      </c>
      <c r="K10549" s="41">
        <v>150</v>
      </c>
      <c r="L10549" s="4" t="s">
        <v>9747</v>
      </c>
      <c r="N10549" s="9"/>
    </row>
    <row r="10550" spans="1:14" ht="18" customHeight="1">
      <c r="A10550" s="3">
        <v>2018102</v>
      </c>
      <c r="B10550" s="3">
        <v>2018102</v>
      </c>
      <c r="C10550" s="4" t="s">
        <v>4252</v>
      </c>
      <c r="D10550" s="53">
        <v>18</v>
      </c>
      <c r="E10550" s="2" t="s">
        <v>11496</v>
      </c>
      <c r="F10550" s="41" t="s">
        <v>17427</v>
      </c>
      <c r="G10550" s="42" t="str">
        <f>VLOOKUP(A:A,[1]Tabelle1!$A:$S,19,FALSE)</f>
        <v>0,222</v>
      </c>
      <c r="H10550" s="42" t="str">
        <f>VLOOKUP(A:A,[1]Tabelle1!$A:$R,18,FALSE)</f>
        <v>0,222</v>
      </c>
      <c r="I10550" s="41">
        <v>100</v>
      </c>
      <c r="J10550" s="41">
        <v>100</v>
      </c>
      <c r="K10550" s="41">
        <v>40</v>
      </c>
      <c r="L10550" s="4" t="s">
        <v>9739</v>
      </c>
      <c r="N10550" s="9"/>
    </row>
    <row r="10551" spans="1:14" ht="18" customHeight="1">
      <c r="A10551" s="3">
        <v>2015235</v>
      </c>
      <c r="B10551" s="3">
        <v>2015235</v>
      </c>
      <c r="C10551" s="4" t="s">
        <v>10234</v>
      </c>
      <c r="D10551" s="53">
        <v>13</v>
      </c>
      <c r="E10551" s="2" t="s">
        <v>11496</v>
      </c>
      <c r="F10551" s="41" t="s">
        <v>17429</v>
      </c>
      <c r="G10551" s="42" t="str">
        <f>VLOOKUP(A:A,[1]Tabelle1!$A:$S,19,FALSE)</f>
        <v>0,240</v>
      </c>
      <c r="H10551" s="42" t="str">
        <f>VLOOKUP(A:A,[1]Tabelle1!$A:$R,18,FALSE)</f>
        <v>0,240</v>
      </c>
      <c r="I10551" s="41">
        <v>95</v>
      </c>
      <c r="J10551" s="41">
        <v>95</v>
      </c>
      <c r="K10551" s="41">
        <v>90</v>
      </c>
      <c r="L10551" s="4" t="s">
        <v>9739</v>
      </c>
      <c r="N10551" s="9"/>
    </row>
    <row r="10552" spans="1:14" ht="18" customHeight="1">
      <c r="A10552" s="3">
        <v>2017192</v>
      </c>
      <c r="B10552" s="3">
        <v>2017192</v>
      </c>
      <c r="C10552" s="4" t="s">
        <v>6398</v>
      </c>
      <c r="D10552" s="53">
        <v>136</v>
      </c>
      <c r="E10552" s="2" t="s">
        <v>11496</v>
      </c>
      <c r="F10552" s="41" t="s">
        <v>17521</v>
      </c>
      <c r="G10552" s="42">
        <v>4</v>
      </c>
      <c r="H10552" s="42">
        <v>4</v>
      </c>
      <c r="I10552" s="41">
        <v>355</v>
      </c>
      <c r="J10552" s="41">
        <v>365</v>
      </c>
      <c r="K10552" s="41">
        <v>240</v>
      </c>
      <c r="L10552" s="4" t="s">
        <v>9747</v>
      </c>
      <c r="N10552" s="9"/>
    </row>
    <row r="10553" spans="1:14" ht="18" customHeight="1">
      <c r="F10553" s="41"/>
      <c r="G10553" s="42"/>
      <c r="H10553" s="42"/>
      <c r="I10553" s="41"/>
      <c r="J10553" s="41"/>
      <c r="K10553" s="41"/>
      <c r="N10553" s="9"/>
    </row>
    <row r="10554" spans="1:14" ht="18" customHeight="1">
      <c r="A10554" s="3">
        <v>4007101</v>
      </c>
      <c r="B10554" s="3">
        <v>4007101</v>
      </c>
      <c r="C10554" s="4" t="s">
        <v>3603</v>
      </c>
      <c r="D10554" s="53">
        <v>1124</v>
      </c>
      <c r="E10554" s="2" t="s">
        <v>11494</v>
      </c>
      <c r="F10554" s="41" t="s">
        <v>17585</v>
      </c>
      <c r="G10554" s="42">
        <v>24.72</v>
      </c>
      <c r="H10554" s="42">
        <v>24.72</v>
      </c>
      <c r="I10554" s="41">
        <v>392</v>
      </c>
      <c r="J10554" s="41">
        <v>306</v>
      </c>
      <c r="K10554" s="41">
        <v>644</v>
      </c>
      <c r="L10554" s="4" t="s">
        <v>9738</v>
      </c>
      <c r="N10554" s="9"/>
    </row>
    <row r="10555" spans="1:14" ht="18" customHeight="1">
      <c r="A10555" s="3">
        <v>4029444</v>
      </c>
      <c r="B10555" s="3">
        <v>4029444</v>
      </c>
      <c r="C10555" s="4" t="s">
        <v>3604</v>
      </c>
      <c r="D10555" s="53">
        <v>1149</v>
      </c>
      <c r="E10555" s="2" t="s">
        <v>11494</v>
      </c>
      <c r="F10555" s="41" t="s">
        <v>17586</v>
      </c>
      <c r="G10555" s="42">
        <v>26.18</v>
      </c>
      <c r="H10555" s="42">
        <v>26.18</v>
      </c>
      <c r="I10555" s="41">
        <v>394</v>
      </c>
      <c r="J10555" s="41">
        <v>306</v>
      </c>
      <c r="K10555" s="41">
        <v>646</v>
      </c>
      <c r="L10555" s="4" t="s">
        <v>9747</v>
      </c>
      <c r="N10555" s="9"/>
    </row>
    <row r="10556" spans="1:14" ht="18" customHeight="1">
      <c r="A10556" s="3">
        <v>4007107</v>
      </c>
      <c r="B10556" s="3">
        <v>4007107</v>
      </c>
      <c r="C10556" s="4" t="s">
        <v>4345</v>
      </c>
      <c r="D10556" s="53">
        <v>1545</v>
      </c>
      <c r="E10556" s="2" t="s">
        <v>11494</v>
      </c>
      <c r="F10556" s="41" t="s">
        <v>17587</v>
      </c>
      <c r="G10556" s="42">
        <v>26.8</v>
      </c>
      <c r="H10556" s="42">
        <v>26.8</v>
      </c>
      <c r="I10556" s="41">
        <v>380</v>
      </c>
      <c r="J10556" s="41">
        <v>300</v>
      </c>
      <c r="K10556" s="41">
        <v>630</v>
      </c>
      <c r="L10556" s="4" t="s">
        <v>9747</v>
      </c>
      <c r="N10556" s="9"/>
    </row>
    <row r="10557" spans="1:14" ht="18" customHeight="1">
      <c r="A10557" s="3">
        <v>4007085</v>
      </c>
      <c r="B10557" s="3">
        <v>4007085</v>
      </c>
      <c r="C10557" s="4" t="s">
        <v>2678</v>
      </c>
      <c r="D10557" s="53">
        <v>932</v>
      </c>
      <c r="E10557" s="2" t="s">
        <v>11494</v>
      </c>
      <c r="F10557" s="41" t="s">
        <v>17588</v>
      </c>
      <c r="G10557" s="42">
        <v>24.5</v>
      </c>
      <c r="H10557" s="42">
        <v>24.5</v>
      </c>
      <c r="I10557" s="41">
        <v>300</v>
      </c>
      <c r="J10557" s="41">
        <v>380</v>
      </c>
      <c r="K10557" s="41">
        <v>660</v>
      </c>
      <c r="L10557" s="4" t="s">
        <v>9747</v>
      </c>
      <c r="N10557" s="9"/>
    </row>
    <row r="10558" spans="1:14" ht="18" customHeight="1">
      <c r="A10558" s="3">
        <v>4029437</v>
      </c>
      <c r="B10558" s="3">
        <v>4029437</v>
      </c>
      <c r="C10558" s="4" t="s">
        <v>2679</v>
      </c>
      <c r="D10558" s="53">
        <v>984</v>
      </c>
      <c r="E10558" s="2" t="s">
        <v>11494</v>
      </c>
      <c r="F10558" s="41" t="s">
        <v>17589</v>
      </c>
      <c r="G10558" s="42">
        <v>34.4</v>
      </c>
      <c r="H10558" s="42">
        <v>34.4</v>
      </c>
      <c r="I10558" s="41">
        <v>380</v>
      </c>
      <c r="J10558" s="41">
        <v>290</v>
      </c>
      <c r="K10558" s="41">
        <v>655</v>
      </c>
      <c r="L10558" s="4" t="s">
        <v>9747</v>
      </c>
      <c r="N10558" s="9"/>
    </row>
    <row r="10559" spans="1:14" ht="18" customHeight="1">
      <c r="A10559" s="3">
        <v>4007091</v>
      </c>
      <c r="B10559" s="3">
        <v>4007091</v>
      </c>
      <c r="C10559" s="4" t="s">
        <v>4344</v>
      </c>
      <c r="D10559" s="53">
        <v>1274</v>
      </c>
      <c r="E10559" s="2" t="s">
        <v>11494</v>
      </c>
      <c r="F10559" s="41" t="s">
        <v>17590</v>
      </c>
      <c r="G10559" s="42">
        <v>26.5</v>
      </c>
      <c r="H10559" s="42">
        <v>26.5</v>
      </c>
      <c r="I10559" s="41">
        <v>390</v>
      </c>
      <c r="J10559" s="41">
        <v>310</v>
      </c>
      <c r="K10559" s="41">
        <v>670</v>
      </c>
      <c r="L10559" s="4" t="s">
        <v>9747</v>
      </c>
      <c r="N10559" s="9"/>
    </row>
    <row r="10560" spans="1:14" ht="18" customHeight="1">
      <c r="F10560" s="41"/>
      <c r="G10560" s="42"/>
      <c r="H10560" s="42"/>
      <c r="I10560" s="41"/>
      <c r="J10560" s="41"/>
      <c r="K10560" s="41"/>
      <c r="N10560" s="9"/>
    </row>
    <row r="10561" spans="1:14" ht="18" customHeight="1">
      <c r="A10561" s="3">
        <v>4007099</v>
      </c>
      <c r="B10561" s="3">
        <v>4007099</v>
      </c>
      <c r="C10561" s="4" t="s">
        <v>2680</v>
      </c>
      <c r="D10561" s="53">
        <v>1241</v>
      </c>
      <c r="E10561" s="2" t="s">
        <v>11494</v>
      </c>
      <c r="F10561" s="41" t="s">
        <v>17591</v>
      </c>
      <c r="G10561" s="42">
        <v>24.5</v>
      </c>
      <c r="H10561" s="42">
        <v>24.5</v>
      </c>
      <c r="I10561" s="41">
        <v>390</v>
      </c>
      <c r="J10561" s="41">
        <v>310</v>
      </c>
      <c r="K10561" s="41">
        <v>650</v>
      </c>
      <c r="L10561" s="4" t="s">
        <v>9738</v>
      </c>
      <c r="N10561" s="9"/>
    </row>
    <row r="10562" spans="1:14" ht="18" customHeight="1">
      <c r="A10562" s="3">
        <v>4029550</v>
      </c>
      <c r="B10562" s="3">
        <v>4029550</v>
      </c>
      <c r="C10562" s="4" t="s">
        <v>3183</v>
      </c>
      <c r="D10562" s="53">
        <v>1524</v>
      </c>
      <c r="E10562" s="2" t="s">
        <v>11494</v>
      </c>
      <c r="F10562" s="41" t="s">
        <v>17592</v>
      </c>
      <c r="G10562" s="42">
        <v>23.3</v>
      </c>
      <c r="H10562" s="42">
        <v>23.3</v>
      </c>
      <c r="I10562" s="41">
        <v>400</v>
      </c>
      <c r="J10562" s="41">
        <v>300</v>
      </c>
      <c r="K10562" s="41">
        <v>640</v>
      </c>
      <c r="L10562" s="4" t="s">
        <v>9747</v>
      </c>
      <c r="N10562" s="9"/>
    </row>
    <row r="10563" spans="1:14" ht="18" customHeight="1">
      <c r="A10563" s="3">
        <v>4007105</v>
      </c>
      <c r="B10563" s="3">
        <v>4007105</v>
      </c>
      <c r="C10563" s="4" t="s">
        <v>3010</v>
      </c>
      <c r="D10563" s="53">
        <v>1519</v>
      </c>
      <c r="E10563" s="2" t="s">
        <v>11494</v>
      </c>
      <c r="F10563" s="41" t="s">
        <v>17593</v>
      </c>
      <c r="G10563" s="42">
        <v>24.82</v>
      </c>
      <c r="H10563" s="42">
        <v>24.82</v>
      </c>
      <c r="I10563" s="41">
        <v>390</v>
      </c>
      <c r="J10563" s="41">
        <v>310</v>
      </c>
      <c r="K10563" s="41">
        <v>650</v>
      </c>
      <c r="L10563" s="4" t="s">
        <v>9738</v>
      </c>
      <c r="N10563" s="9"/>
    </row>
    <row r="10564" spans="1:14" ht="18" customHeight="1">
      <c r="A10564" s="3">
        <v>4007111</v>
      </c>
      <c r="B10564" s="3">
        <v>4007111</v>
      </c>
      <c r="C10564" s="4" t="s">
        <v>4024</v>
      </c>
      <c r="D10564" s="53">
        <v>1575</v>
      </c>
      <c r="E10564" s="2" t="s">
        <v>11494</v>
      </c>
      <c r="F10564" s="41" t="s">
        <v>17594</v>
      </c>
      <c r="G10564" s="42">
        <v>27.68</v>
      </c>
      <c r="H10564" s="42">
        <v>27.68</v>
      </c>
      <c r="I10564" s="41">
        <v>390</v>
      </c>
      <c r="J10564" s="41">
        <v>304</v>
      </c>
      <c r="K10564" s="41">
        <v>642</v>
      </c>
      <c r="L10564" s="4" t="s">
        <v>9738</v>
      </c>
      <c r="N10564" s="9"/>
    </row>
    <row r="10565" spans="1:14" ht="18" customHeight="1">
      <c r="A10565" s="3">
        <v>4007083</v>
      </c>
      <c r="B10565" s="3">
        <v>4007083</v>
      </c>
      <c r="C10565" s="4" t="s">
        <v>5096</v>
      </c>
      <c r="D10565" s="53">
        <v>1004</v>
      </c>
      <c r="E10565" s="2" t="s">
        <v>11494</v>
      </c>
      <c r="F10565" s="41" t="s">
        <v>17595</v>
      </c>
      <c r="G10565" s="42">
        <v>23.82</v>
      </c>
      <c r="H10565" s="42">
        <v>23.82</v>
      </c>
      <c r="I10565" s="41">
        <v>388</v>
      </c>
      <c r="J10565" s="41">
        <v>306</v>
      </c>
      <c r="K10565" s="41">
        <v>652</v>
      </c>
      <c r="L10565" s="4" t="s">
        <v>9738</v>
      </c>
      <c r="N10565" s="9"/>
    </row>
    <row r="10566" spans="1:14" ht="18" customHeight="1">
      <c r="A10566" s="3">
        <v>4029547</v>
      </c>
      <c r="B10566" s="3">
        <v>4029547</v>
      </c>
      <c r="C10566" s="4" t="s">
        <v>5097</v>
      </c>
      <c r="D10566" s="53">
        <v>1067</v>
      </c>
      <c r="E10566" s="2" t="s">
        <v>11494</v>
      </c>
      <c r="F10566" s="41" t="s">
        <v>17596</v>
      </c>
      <c r="G10566" s="42">
        <v>25.24</v>
      </c>
      <c r="H10566" s="42">
        <v>25.24</v>
      </c>
      <c r="I10566" s="41">
        <v>386</v>
      </c>
      <c r="J10566" s="41">
        <v>306</v>
      </c>
      <c r="K10566" s="41">
        <v>648</v>
      </c>
      <c r="L10566" s="4" t="s">
        <v>9747</v>
      </c>
      <c r="N10566" s="9"/>
    </row>
    <row r="10567" spans="1:14" ht="18" customHeight="1">
      <c r="A10567" s="3">
        <v>4007089</v>
      </c>
      <c r="B10567" s="3">
        <v>4007089</v>
      </c>
      <c r="C10567" s="4" t="s">
        <v>5098</v>
      </c>
      <c r="D10567" s="53">
        <v>1169</v>
      </c>
      <c r="E10567" s="2" t="s">
        <v>11494</v>
      </c>
      <c r="F10567" s="41" t="s">
        <v>17597</v>
      </c>
      <c r="G10567" s="42">
        <v>24.5</v>
      </c>
      <c r="H10567" s="42">
        <v>24.5</v>
      </c>
      <c r="I10567" s="41">
        <v>290</v>
      </c>
      <c r="J10567" s="41">
        <v>390</v>
      </c>
      <c r="K10567" s="41">
        <v>640</v>
      </c>
      <c r="L10567" s="4" t="s">
        <v>9738</v>
      </c>
      <c r="N10567" s="9"/>
    </row>
    <row r="10568" spans="1:14" ht="18" customHeight="1">
      <c r="A10568" s="3">
        <v>4007095</v>
      </c>
      <c r="B10568" s="3">
        <v>4007095</v>
      </c>
      <c r="C10568" s="4" t="s">
        <v>5099</v>
      </c>
      <c r="D10568" s="53">
        <v>1516</v>
      </c>
      <c r="E10568" s="2" t="s">
        <v>11494</v>
      </c>
      <c r="F10568" s="41" t="s">
        <v>17598</v>
      </c>
      <c r="G10568" s="42">
        <v>27.5</v>
      </c>
      <c r="H10568" s="42">
        <v>27.5</v>
      </c>
      <c r="I10568" s="41">
        <v>392</v>
      </c>
      <c r="J10568" s="41">
        <v>302</v>
      </c>
      <c r="K10568" s="41">
        <v>646</v>
      </c>
      <c r="L10568" s="4" t="s">
        <v>9738</v>
      </c>
      <c r="N10568" s="9"/>
    </row>
    <row r="10569" spans="1:14" ht="18" customHeight="1">
      <c r="F10569" s="41"/>
      <c r="G10569" s="42"/>
      <c r="H10569" s="42"/>
      <c r="I10569" s="41"/>
      <c r="J10569" s="41"/>
      <c r="K10569" s="41"/>
      <c r="N10569" s="9"/>
    </row>
    <row r="10570" spans="1:14" ht="18" customHeight="1">
      <c r="A10570" s="3">
        <v>2539741</v>
      </c>
      <c r="B10570" s="3">
        <v>2539741</v>
      </c>
      <c r="C10570" s="4" t="s">
        <v>10061</v>
      </c>
      <c r="D10570" s="53">
        <v>238</v>
      </c>
      <c r="E10570" s="2" t="s">
        <v>11496</v>
      </c>
      <c r="F10570" s="41"/>
      <c r="G10570" s="42"/>
      <c r="H10570" s="42"/>
      <c r="I10570" s="41"/>
      <c r="J10570" s="41"/>
      <c r="K10570" s="41"/>
      <c r="L10570" s="4" t="s">
        <v>9739</v>
      </c>
      <c r="N10570" s="9"/>
    </row>
    <row r="10571" spans="1:14" ht="18" customHeight="1">
      <c r="A10571" s="3">
        <v>2539764</v>
      </c>
      <c r="B10571" s="3">
        <v>2539764</v>
      </c>
      <c r="C10571" s="4" t="s">
        <v>10062</v>
      </c>
      <c r="D10571" s="53">
        <v>331</v>
      </c>
      <c r="E10571" s="2" t="s">
        <v>11496</v>
      </c>
      <c r="F10571" s="41"/>
      <c r="G10571" s="42"/>
      <c r="H10571" s="42"/>
      <c r="I10571" s="41"/>
      <c r="J10571" s="41"/>
      <c r="K10571" s="41"/>
      <c r="L10571" s="4" t="s">
        <v>9739</v>
      </c>
      <c r="N10571" s="9"/>
    </row>
    <row r="10572" spans="1:14" ht="18" customHeight="1">
      <c r="A10572" s="3">
        <v>2785100</v>
      </c>
      <c r="B10572" s="3">
        <v>2785100</v>
      </c>
      <c r="C10572" s="10" t="s">
        <v>8654</v>
      </c>
      <c r="D10572" s="53">
        <v>606</v>
      </c>
      <c r="E10572" s="2" t="s">
        <v>11496</v>
      </c>
      <c r="F10572" s="41"/>
      <c r="G10572" s="42"/>
      <c r="H10572" s="42"/>
      <c r="I10572" s="41">
        <v>275</v>
      </c>
      <c r="J10572" s="41">
        <v>140</v>
      </c>
      <c r="K10572" s="41">
        <v>240</v>
      </c>
      <c r="L10572" s="4" t="s">
        <v>9738</v>
      </c>
      <c r="N10572" s="9"/>
    </row>
    <row r="10573" spans="1:14" ht="18" customHeight="1">
      <c r="A10573" s="3">
        <v>2533127</v>
      </c>
      <c r="B10573" s="3">
        <v>2533127</v>
      </c>
      <c r="C10573" s="10" t="s">
        <v>8071</v>
      </c>
      <c r="D10573" s="53">
        <v>2588</v>
      </c>
      <c r="E10573" s="2" t="s">
        <v>11496</v>
      </c>
      <c r="F10573" s="41" t="s">
        <v>17365</v>
      </c>
      <c r="G10573" s="42">
        <v>14</v>
      </c>
      <c r="H10573" s="42">
        <v>14</v>
      </c>
      <c r="I10573" s="41">
        <v>1700</v>
      </c>
      <c r="J10573" s="41">
        <v>400</v>
      </c>
      <c r="K10573" s="41">
        <v>250</v>
      </c>
      <c r="L10573" s="4" t="s">
        <v>9739</v>
      </c>
      <c r="N10573" s="9"/>
    </row>
    <row r="10574" spans="1:14" ht="18" customHeight="1">
      <c r="A10574" s="3">
        <v>2529588</v>
      </c>
      <c r="B10574" s="3">
        <v>2529588</v>
      </c>
      <c r="C10574" s="4" t="s">
        <v>2071</v>
      </c>
      <c r="D10574" s="53">
        <v>173</v>
      </c>
      <c r="E10574" s="2" t="s">
        <v>11496</v>
      </c>
      <c r="F10574" s="41" t="s">
        <v>17367</v>
      </c>
      <c r="G10574" s="42">
        <v>1.47</v>
      </c>
      <c r="H10574" s="42">
        <v>1.47</v>
      </c>
      <c r="I10574" s="41">
        <v>180</v>
      </c>
      <c r="J10574" s="41">
        <v>180</v>
      </c>
      <c r="K10574" s="41">
        <v>80</v>
      </c>
      <c r="L10574" s="4" t="s">
        <v>9739</v>
      </c>
      <c r="N10574" s="9"/>
    </row>
    <row r="10575" spans="1:14" ht="18" customHeight="1">
      <c r="A10575" s="3">
        <v>503211390</v>
      </c>
      <c r="B10575" s="3">
        <v>503211390</v>
      </c>
      <c r="C10575" s="4" t="s">
        <v>4712</v>
      </c>
      <c r="D10575" s="53">
        <v>26</v>
      </c>
      <c r="E10575" s="2" t="s">
        <v>11496</v>
      </c>
      <c r="F10575" s="41" t="s">
        <v>13620</v>
      </c>
      <c r="G10575" s="42">
        <v>0.76</v>
      </c>
      <c r="H10575" s="42">
        <v>0.76</v>
      </c>
      <c r="I10575" s="41">
        <v>288</v>
      </c>
      <c r="J10575" s="41">
        <v>276</v>
      </c>
      <c r="K10575" s="41">
        <v>30</v>
      </c>
      <c r="L10575" s="4" t="s">
        <v>9739</v>
      </c>
      <c r="N10575" s="9"/>
    </row>
    <row r="10576" spans="1:14" ht="18" customHeight="1">
      <c r="A10576" s="3">
        <v>501255297</v>
      </c>
      <c r="B10576" s="3">
        <v>501255297</v>
      </c>
      <c r="C10576" s="4" t="s">
        <v>4716</v>
      </c>
      <c r="D10576" s="53">
        <v>43</v>
      </c>
      <c r="E10576" s="2" t="s">
        <v>11496</v>
      </c>
      <c r="F10576" s="41" t="s">
        <v>13624</v>
      </c>
      <c r="G10576" s="42">
        <v>0.66</v>
      </c>
      <c r="H10576" s="42">
        <v>0.66</v>
      </c>
      <c r="I10576" s="41">
        <v>226</v>
      </c>
      <c r="J10576" s="41">
        <v>218</v>
      </c>
      <c r="K10576" s="41">
        <v>64</v>
      </c>
      <c r="L10576" s="4" t="s">
        <v>9739</v>
      </c>
      <c r="N10576" s="9"/>
    </row>
    <row r="10577" spans="1:14" ht="18" customHeight="1">
      <c r="A10577" s="3">
        <v>2522846</v>
      </c>
      <c r="B10577" s="3">
        <v>2522846</v>
      </c>
      <c r="C10577" s="4" t="s">
        <v>2072</v>
      </c>
      <c r="D10577" s="53">
        <v>134</v>
      </c>
      <c r="E10577" s="2" t="s">
        <v>11496</v>
      </c>
      <c r="F10577" s="41" t="s">
        <v>17368</v>
      </c>
      <c r="G10577" s="42">
        <v>0.66</v>
      </c>
      <c r="H10577" s="42">
        <v>0.66</v>
      </c>
      <c r="I10577" s="41">
        <v>156</v>
      </c>
      <c r="J10577" s="41">
        <v>222</v>
      </c>
      <c r="K10577" s="41">
        <v>152</v>
      </c>
      <c r="L10577" s="4" t="s">
        <v>9739</v>
      </c>
      <c r="N10577" s="9"/>
    </row>
    <row r="10578" spans="1:14" ht="18" customHeight="1">
      <c r="A10578" s="3">
        <v>2522847</v>
      </c>
      <c r="B10578" s="3">
        <v>2522847</v>
      </c>
      <c r="C10578" s="4" t="s">
        <v>3339</v>
      </c>
      <c r="D10578" s="53">
        <v>139</v>
      </c>
      <c r="E10578" s="2" t="s">
        <v>11496</v>
      </c>
      <c r="F10578" s="41" t="s">
        <v>17369</v>
      </c>
      <c r="G10578" s="42" t="str">
        <f>VLOOKUP(A:A,[1]Tabelle1!$A:$S,19,FALSE)</f>
        <v>0,450</v>
      </c>
      <c r="H10578" s="42" t="str">
        <f>VLOOKUP(A:A,[1]Tabelle1!$A:$R,18,FALSE)</f>
        <v>0,450</v>
      </c>
      <c r="I10578" s="41">
        <v>220</v>
      </c>
      <c r="J10578" s="41">
        <v>155</v>
      </c>
      <c r="K10578" s="41">
        <v>150</v>
      </c>
      <c r="L10578" s="4" t="s">
        <v>9739</v>
      </c>
      <c r="N10578" s="9"/>
    </row>
    <row r="10579" spans="1:14" ht="18" customHeight="1">
      <c r="A10579" s="3">
        <v>2519924</v>
      </c>
      <c r="B10579" s="3">
        <v>2519924</v>
      </c>
      <c r="C10579" s="4" t="s">
        <v>1638</v>
      </c>
      <c r="D10579" s="53">
        <v>336</v>
      </c>
      <c r="E10579" s="2" t="s">
        <v>11496</v>
      </c>
      <c r="F10579" s="41" t="s">
        <v>17401</v>
      </c>
      <c r="G10579" s="42">
        <v>1.38</v>
      </c>
      <c r="H10579" s="42">
        <v>1.38</v>
      </c>
      <c r="I10579" s="41">
        <v>272</v>
      </c>
      <c r="J10579" s="41">
        <v>282</v>
      </c>
      <c r="K10579" s="41">
        <v>44</v>
      </c>
      <c r="L10579" s="4" t="s">
        <v>9739</v>
      </c>
      <c r="N10579" s="9"/>
    </row>
    <row r="10580" spans="1:14" ht="18" customHeight="1">
      <c r="A10580" s="3">
        <v>2519925</v>
      </c>
      <c r="B10580" s="3">
        <v>2519925</v>
      </c>
      <c r="C10580" s="4" t="s">
        <v>1639</v>
      </c>
      <c r="D10580" s="53">
        <v>467</v>
      </c>
      <c r="E10580" s="2" t="s">
        <v>11496</v>
      </c>
      <c r="F10580" s="41" t="s">
        <v>17402</v>
      </c>
      <c r="G10580" s="42">
        <v>2.5</v>
      </c>
      <c r="H10580" s="42">
        <v>2.5</v>
      </c>
      <c r="I10580" s="41">
        <v>320</v>
      </c>
      <c r="J10580" s="41">
        <v>320</v>
      </c>
      <c r="K10580" s="41">
        <v>70</v>
      </c>
      <c r="L10580" s="4" t="s">
        <v>9739</v>
      </c>
      <c r="N10580" s="9"/>
    </row>
    <row r="10581" spans="1:14" ht="18" customHeight="1">
      <c r="A10581" s="3">
        <v>2519926</v>
      </c>
      <c r="B10581" s="3">
        <v>2519926</v>
      </c>
      <c r="C10581" s="4" t="s">
        <v>2580</v>
      </c>
      <c r="D10581" s="53">
        <v>588</v>
      </c>
      <c r="E10581" s="2" t="s">
        <v>11496</v>
      </c>
      <c r="F10581" s="41" t="s">
        <v>17403</v>
      </c>
      <c r="G10581" s="42">
        <v>3.7</v>
      </c>
      <c r="H10581" s="42">
        <v>3.7</v>
      </c>
      <c r="I10581" s="41">
        <v>330</v>
      </c>
      <c r="J10581" s="41">
        <v>330</v>
      </c>
      <c r="K10581" s="41">
        <v>100</v>
      </c>
      <c r="L10581" s="4" t="s">
        <v>9739</v>
      </c>
      <c r="N10581" s="9"/>
    </row>
    <row r="10582" spans="1:14" ht="18" customHeight="1">
      <c r="A10582" s="3">
        <v>2519921</v>
      </c>
      <c r="B10582" s="3">
        <v>2519921</v>
      </c>
      <c r="C10582" s="4" t="s">
        <v>6401</v>
      </c>
      <c r="D10582" s="53">
        <v>336</v>
      </c>
      <c r="E10582" s="2" t="s">
        <v>11496</v>
      </c>
      <c r="F10582" s="41" t="s">
        <v>17404</v>
      </c>
      <c r="G10582" s="42">
        <v>1.1000000000000001</v>
      </c>
      <c r="H10582" s="42">
        <v>1.1000000000000001</v>
      </c>
      <c r="I10582" s="41">
        <v>290</v>
      </c>
      <c r="J10582" s="41">
        <v>310</v>
      </c>
      <c r="K10582" s="41">
        <v>40</v>
      </c>
      <c r="L10582" s="4" t="s">
        <v>9739</v>
      </c>
      <c r="N10582" s="9"/>
    </row>
    <row r="10583" spans="1:14" ht="18" customHeight="1">
      <c r="A10583" s="3">
        <v>2519922</v>
      </c>
      <c r="B10583" s="3">
        <v>2519922</v>
      </c>
      <c r="C10583" s="4" t="s">
        <v>4853</v>
      </c>
      <c r="D10583" s="53">
        <v>455</v>
      </c>
      <c r="E10583" s="2" t="s">
        <v>11496</v>
      </c>
      <c r="F10583" s="41" t="s">
        <v>17405</v>
      </c>
      <c r="G10583" s="42">
        <v>2.6</v>
      </c>
      <c r="H10583" s="42">
        <v>2.6</v>
      </c>
      <c r="I10583" s="41">
        <v>322</v>
      </c>
      <c r="J10583" s="41">
        <v>322</v>
      </c>
      <c r="K10583" s="41">
        <v>70</v>
      </c>
      <c r="L10583" s="4" t="s">
        <v>9739</v>
      </c>
      <c r="N10583" s="9"/>
    </row>
    <row r="10584" spans="1:14" ht="18" customHeight="1">
      <c r="A10584" s="3">
        <v>2519923</v>
      </c>
      <c r="B10584" s="3">
        <v>2519923</v>
      </c>
      <c r="C10584" s="4" t="s">
        <v>4854</v>
      </c>
      <c r="D10584" s="53">
        <v>588</v>
      </c>
      <c r="E10584" s="2" t="s">
        <v>11496</v>
      </c>
      <c r="F10584" s="41" t="s">
        <v>17406</v>
      </c>
      <c r="G10584" s="42">
        <v>4.5</v>
      </c>
      <c r="H10584" s="42">
        <v>4.5</v>
      </c>
      <c r="I10584" s="41">
        <v>340</v>
      </c>
      <c r="J10584" s="41">
        <v>340</v>
      </c>
      <c r="K10584" s="41">
        <v>1</v>
      </c>
      <c r="L10584" s="4" t="s">
        <v>9739</v>
      </c>
      <c r="N10584" s="9"/>
    </row>
    <row r="10585" spans="1:14" ht="18" customHeight="1">
      <c r="A10585" s="3">
        <v>6033106</v>
      </c>
      <c r="B10585" s="3">
        <v>6033106</v>
      </c>
      <c r="C10585" s="4" t="s">
        <v>8075</v>
      </c>
      <c r="D10585" s="53">
        <v>618</v>
      </c>
      <c r="E10585" s="2" t="s">
        <v>11496</v>
      </c>
      <c r="F10585" s="41" t="s">
        <v>17407</v>
      </c>
      <c r="G10585" s="42">
        <v>1.8</v>
      </c>
      <c r="H10585" s="42">
        <v>1.8</v>
      </c>
      <c r="I10585" s="41"/>
      <c r="J10585" s="41"/>
      <c r="K10585" s="41"/>
      <c r="L10585" s="4" t="s">
        <v>9739</v>
      </c>
      <c r="N10585" s="9"/>
    </row>
    <row r="10586" spans="1:14" ht="18" customHeight="1">
      <c r="A10586" s="3">
        <v>6033107</v>
      </c>
      <c r="B10586" s="3">
        <v>6033107</v>
      </c>
      <c r="C10586" s="4" t="s">
        <v>8076</v>
      </c>
      <c r="D10586" s="53">
        <v>653</v>
      </c>
      <c r="E10586" s="2" t="s">
        <v>11496</v>
      </c>
      <c r="F10586" s="41" t="s">
        <v>17408</v>
      </c>
      <c r="G10586" s="42">
        <v>2.5</v>
      </c>
      <c r="H10586" s="42">
        <v>2.5</v>
      </c>
      <c r="I10586" s="41">
        <v>330</v>
      </c>
      <c r="J10586" s="41">
        <v>330</v>
      </c>
      <c r="K10586" s="41">
        <v>1</v>
      </c>
      <c r="L10586" s="4" t="s">
        <v>9739</v>
      </c>
      <c r="N10586" s="9"/>
    </row>
    <row r="10587" spans="1:14" ht="18" customHeight="1">
      <c r="A10587" s="3">
        <v>6033108</v>
      </c>
      <c r="B10587" s="3">
        <v>6033108</v>
      </c>
      <c r="C10587" s="4" t="s">
        <v>8077</v>
      </c>
      <c r="D10587" s="53">
        <v>898</v>
      </c>
      <c r="E10587" s="2" t="s">
        <v>11496</v>
      </c>
      <c r="F10587" s="41" t="s">
        <v>17409</v>
      </c>
      <c r="G10587" s="42" t="str">
        <f>VLOOKUP(A:A,[1]Tabelle1!$A:$S,19,FALSE)</f>
        <v>0,000</v>
      </c>
      <c r="H10587" s="42" t="str">
        <f>VLOOKUP(A:A,[1]Tabelle1!$A:$R,18,FALSE)</f>
        <v>0,000</v>
      </c>
      <c r="I10587" s="41"/>
      <c r="J10587" s="41"/>
      <c r="K10587" s="41"/>
      <c r="L10587" s="4" t="s">
        <v>9739</v>
      </c>
      <c r="N10587" s="9"/>
    </row>
    <row r="10588" spans="1:14" ht="18" customHeight="1">
      <c r="A10588" s="3">
        <v>2513059</v>
      </c>
      <c r="B10588" s="3">
        <v>2513059</v>
      </c>
      <c r="C10588" s="4" t="s">
        <v>5686</v>
      </c>
      <c r="D10588" s="53">
        <v>925</v>
      </c>
      <c r="E10588" s="2" t="s">
        <v>11496</v>
      </c>
      <c r="F10588" s="41" t="s">
        <v>17413</v>
      </c>
      <c r="G10588" s="42">
        <v>1.6</v>
      </c>
      <c r="H10588" s="42">
        <v>1.6</v>
      </c>
      <c r="I10588" s="41">
        <v>255</v>
      </c>
      <c r="J10588" s="41">
        <v>180</v>
      </c>
      <c r="K10588" s="41">
        <v>220</v>
      </c>
      <c r="L10588" s="4" t="s">
        <v>9739</v>
      </c>
      <c r="N10588" s="9"/>
    </row>
    <row r="10589" spans="1:14" ht="18" customHeight="1">
      <c r="A10589" s="3">
        <v>2510698</v>
      </c>
      <c r="B10589" s="3">
        <v>2510698</v>
      </c>
      <c r="C10589" s="4" t="s">
        <v>4857</v>
      </c>
      <c r="D10589" s="53">
        <v>1241</v>
      </c>
      <c r="E10589" s="2" t="s">
        <v>11496</v>
      </c>
      <c r="F10589" s="41" t="s">
        <v>17414</v>
      </c>
      <c r="G10589" s="42">
        <v>1.3</v>
      </c>
      <c r="H10589" s="42">
        <v>1.3</v>
      </c>
      <c r="I10589" s="41">
        <v>170</v>
      </c>
      <c r="J10589" s="41">
        <v>170</v>
      </c>
      <c r="K10589" s="41">
        <v>160</v>
      </c>
      <c r="L10589" s="4" t="s">
        <v>9739</v>
      </c>
      <c r="N10589" s="9"/>
    </row>
    <row r="10590" spans="1:14" ht="18" customHeight="1">
      <c r="A10590" s="3">
        <v>2510699</v>
      </c>
      <c r="B10590" s="3">
        <v>2510699</v>
      </c>
      <c r="C10590" s="4" t="s">
        <v>4858</v>
      </c>
      <c r="D10590" s="53">
        <v>1378</v>
      </c>
      <c r="E10590" s="2" t="s">
        <v>11496</v>
      </c>
      <c r="F10590" s="41" t="s">
        <v>17415</v>
      </c>
      <c r="G10590" s="42">
        <v>1.2</v>
      </c>
      <c r="H10590" s="42">
        <v>1.2</v>
      </c>
      <c r="I10590" s="41">
        <v>245</v>
      </c>
      <c r="J10590" s="41">
        <v>180</v>
      </c>
      <c r="K10590" s="41">
        <v>230</v>
      </c>
      <c r="L10590" s="4" t="s">
        <v>9739</v>
      </c>
      <c r="N10590" s="9"/>
    </row>
    <row r="10591" spans="1:14" ht="18" customHeight="1">
      <c r="A10591" s="3">
        <v>2510674</v>
      </c>
      <c r="B10591" s="3">
        <v>2510674</v>
      </c>
      <c r="C10591" s="4" t="s">
        <v>4859</v>
      </c>
      <c r="D10591" s="53">
        <v>1764</v>
      </c>
      <c r="E10591" s="2" t="s">
        <v>11496</v>
      </c>
      <c r="F10591" s="41" t="s">
        <v>17416</v>
      </c>
      <c r="G10591" s="42">
        <v>2.06</v>
      </c>
      <c r="H10591" s="42">
        <v>2.06</v>
      </c>
      <c r="I10591" s="41">
        <v>240</v>
      </c>
      <c r="J10591" s="41">
        <v>217</v>
      </c>
      <c r="K10591" s="41">
        <v>174</v>
      </c>
      <c r="L10591" s="4" t="s">
        <v>9739</v>
      </c>
      <c r="N10591" s="9"/>
    </row>
    <row r="10592" spans="1:14" ht="18" customHeight="1">
      <c r="F10592" s="41"/>
      <c r="G10592" s="42"/>
      <c r="H10592" s="42"/>
      <c r="I10592" s="41"/>
      <c r="J10592" s="41"/>
      <c r="K10592" s="41"/>
      <c r="N10592" s="9"/>
    </row>
    <row r="10593" spans="1:14" ht="18" customHeight="1">
      <c r="A10593" s="3">
        <v>2522619</v>
      </c>
      <c r="B10593" s="3">
        <v>2522619</v>
      </c>
      <c r="C10593" s="4" t="s">
        <v>10084</v>
      </c>
      <c r="D10593" s="53">
        <v>617</v>
      </c>
      <c r="E10593" s="2" t="s">
        <v>11496</v>
      </c>
      <c r="F10593" s="41" t="s">
        <v>17396</v>
      </c>
      <c r="G10593" s="42">
        <v>1.94</v>
      </c>
      <c r="H10593" s="42">
        <v>1.94</v>
      </c>
      <c r="I10593" s="41">
        <v>310</v>
      </c>
      <c r="J10593" s="41">
        <v>193</v>
      </c>
      <c r="K10593" s="41">
        <v>145</v>
      </c>
      <c r="L10593" s="4" t="s">
        <v>9739</v>
      </c>
      <c r="N10593" s="9"/>
    </row>
    <row r="10594" spans="1:14" ht="18" customHeight="1">
      <c r="A10594" s="3">
        <v>2519069</v>
      </c>
      <c r="B10594" s="3">
        <v>2519069</v>
      </c>
      <c r="C10594" s="4" t="s">
        <v>6430</v>
      </c>
      <c r="D10594" s="53">
        <v>1016</v>
      </c>
      <c r="E10594" s="2" t="s">
        <v>11496</v>
      </c>
      <c r="F10594" s="41" t="s">
        <v>17397</v>
      </c>
      <c r="G10594" s="42">
        <v>3.3</v>
      </c>
      <c r="H10594" s="42">
        <v>3.3</v>
      </c>
      <c r="I10594" s="41">
        <v>342</v>
      </c>
      <c r="J10594" s="41">
        <v>328</v>
      </c>
      <c r="K10594" s="41">
        <v>210</v>
      </c>
      <c r="L10594" s="4" t="s">
        <v>9739</v>
      </c>
      <c r="N10594" s="9"/>
    </row>
    <row r="10595" spans="1:14" ht="18" customHeight="1">
      <c r="A10595" s="3">
        <v>2516976</v>
      </c>
      <c r="B10595" s="3">
        <v>2516976</v>
      </c>
      <c r="C10595" s="4" t="s">
        <v>6399</v>
      </c>
      <c r="D10595" s="53">
        <v>105</v>
      </c>
      <c r="E10595" s="2" t="s">
        <v>11496</v>
      </c>
      <c r="F10595" s="41" t="s">
        <v>17398</v>
      </c>
      <c r="G10595" s="42">
        <v>1.26</v>
      </c>
      <c r="H10595" s="42">
        <v>1.26</v>
      </c>
      <c r="I10595" s="41">
        <v>282</v>
      </c>
      <c r="J10595" s="41">
        <v>242</v>
      </c>
      <c r="K10595" s="41">
        <v>192</v>
      </c>
      <c r="L10595" s="4" t="s">
        <v>9739</v>
      </c>
      <c r="N10595" s="9"/>
    </row>
    <row r="10596" spans="1:14" ht="18" customHeight="1">
      <c r="A10596" s="3">
        <v>2516977</v>
      </c>
      <c r="B10596" s="3">
        <v>2516977</v>
      </c>
      <c r="C10596" s="4" t="s">
        <v>6400</v>
      </c>
      <c r="D10596" s="53">
        <v>110</v>
      </c>
      <c r="E10596" s="2" t="s">
        <v>11496</v>
      </c>
      <c r="F10596" s="41" t="s">
        <v>17399</v>
      </c>
      <c r="G10596" s="42">
        <v>0.9</v>
      </c>
      <c r="H10596" s="42">
        <v>0.9</v>
      </c>
      <c r="I10596" s="41">
        <v>220</v>
      </c>
      <c r="J10596" s="41">
        <v>155</v>
      </c>
      <c r="K10596" s="41">
        <v>150</v>
      </c>
      <c r="L10596" s="4" t="s">
        <v>9739</v>
      </c>
      <c r="N10596" s="9"/>
    </row>
    <row r="10597" spans="1:14" ht="18" customHeight="1">
      <c r="A10597" s="3">
        <v>2519930</v>
      </c>
      <c r="B10597" s="3">
        <v>2519930</v>
      </c>
      <c r="C10597" s="4" t="s">
        <v>6269</v>
      </c>
      <c r="D10597" s="53">
        <v>1302</v>
      </c>
      <c r="E10597" s="2" t="s">
        <v>11496</v>
      </c>
      <c r="F10597" s="41" t="s">
        <v>17400</v>
      </c>
      <c r="G10597" s="42">
        <v>3.86</v>
      </c>
      <c r="H10597" s="42">
        <v>3.86</v>
      </c>
      <c r="I10597" s="41">
        <v>320</v>
      </c>
      <c r="J10597" s="41">
        <v>306</v>
      </c>
      <c r="K10597" s="41">
        <v>170</v>
      </c>
      <c r="L10597" s="4" t="s">
        <v>9739</v>
      </c>
      <c r="N10597" s="9"/>
    </row>
    <row r="10598" spans="1:14" ht="18" customHeight="1">
      <c r="A10598" s="3">
        <v>2519928</v>
      </c>
      <c r="B10598" s="3">
        <v>2519928</v>
      </c>
      <c r="C10598" s="4" t="s">
        <v>4855</v>
      </c>
      <c r="D10598" s="53">
        <v>292</v>
      </c>
      <c r="E10598" s="2" t="s">
        <v>11496</v>
      </c>
      <c r="F10598" s="41" t="s">
        <v>17410</v>
      </c>
      <c r="G10598" s="42" t="str">
        <f>VLOOKUP(A:A,[1]Tabelle1!$A:$S,19,FALSE)</f>
        <v>0,440</v>
      </c>
      <c r="H10598" s="42" t="str">
        <f>VLOOKUP(A:A,[1]Tabelle1!$A:$R,18,FALSE)</f>
        <v>0,440</v>
      </c>
      <c r="I10598" s="41">
        <v>188</v>
      </c>
      <c r="J10598" s="41">
        <v>100</v>
      </c>
      <c r="K10598" s="41">
        <v>130</v>
      </c>
      <c r="L10598" s="4" t="s">
        <v>9739</v>
      </c>
      <c r="N10598" s="9"/>
    </row>
    <row r="10599" spans="1:14" ht="18" customHeight="1">
      <c r="A10599" s="3">
        <v>2004593</v>
      </c>
      <c r="B10599" s="3">
        <v>2004593</v>
      </c>
      <c r="C10599" s="4" t="s">
        <v>4856</v>
      </c>
      <c r="D10599" s="53">
        <v>78</v>
      </c>
      <c r="E10599" s="2" t="s">
        <v>11496</v>
      </c>
      <c r="F10599" s="41" t="s">
        <v>17411</v>
      </c>
      <c r="G10599" s="42">
        <v>1.39</v>
      </c>
      <c r="H10599" s="42">
        <v>1.39</v>
      </c>
      <c r="I10599" s="41">
        <v>290</v>
      </c>
      <c r="J10599" s="41">
        <v>170</v>
      </c>
      <c r="K10599" s="41">
        <v>104</v>
      </c>
      <c r="L10599" s="4" t="s">
        <v>9739</v>
      </c>
      <c r="N10599" s="9"/>
    </row>
    <row r="10600" spans="1:14" ht="18" customHeight="1">
      <c r="A10600" s="3">
        <v>2519927</v>
      </c>
      <c r="B10600" s="3">
        <v>2519927</v>
      </c>
      <c r="C10600" s="4" t="s">
        <v>4860</v>
      </c>
      <c r="D10600" s="53">
        <v>18</v>
      </c>
      <c r="E10600" s="2" t="s">
        <v>11496</v>
      </c>
      <c r="F10600" s="41" t="s">
        <v>17417</v>
      </c>
      <c r="G10600" s="42" t="str">
        <f>VLOOKUP(A:A,[1]Tabelle1!$A:$S,19,FALSE)</f>
        <v>0,160</v>
      </c>
      <c r="H10600" s="42" t="str">
        <f>VLOOKUP(A:A,[1]Tabelle1!$A:$R,18,FALSE)</f>
        <v>0,160</v>
      </c>
      <c r="I10600" s="41">
        <v>170</v>
      </c>
      <c r="J10600" s="41">
        <v>30</v>
      </c>
      <c r="K10600" s="41">
        <v>40</v>
      </c>
      <c r="L10600" s="4" t="s">
        <v>9739</v>
      </c>
      <c r="N10600" s="9"/>
    </row>
    <row r="10601" spans="1:14" ht="18" customHeight="1">
      <c r="F10601" s="41"/>
      <c r="G10601" s="42"/>
      <c r="H10601" s="42"/>
      <c r="I10601" s="41"/>
      <c r="J10601" s="41"/>
      <c r="K10601" s="41"/>
      <c r="N10601" s="9"/>
    </row>
    <row r="10602" spans="1:14" ht="18" customHeight="1">
      <c r="A10602" s="3">
        <v>6070150</v>
      </c>
      <c r="B10602" s="3">
        <v>6070150</v>
      </c>
      <c r="C10602" s="4" t="s">
        <v>1282</v>
      </c>
      <c r="D10602" s="53">
        <v>329</v>
      </c>
      <c r="E10602" s="2" t="s">
        <v>11496</v>
      </c>
      <c r="F10602" s="41"/>
      <c r="G10602" s="42"/>
      <c r="H10602" s="42"/>
      <c r="I10602" s="41"/>
      <c r="J10602" s="41"/>
      <c r="K10602" s="41"/>
      <c r="L10602" s="4" t="s">
        <v>9739</v>
      </c>
      <c r="N10602" s="9"/>
    </row>
    <row r="10603" spans="1:14" ht="18" customHeight="1">
      <c r="A10603" s="3">
        <v>2017167</v>
      </c>
      <c r="B10603" s="3">
        <v>2017167</v>
      </c>
      <c r="C10603" s="4" t="s">
        <v>2668</v>
      </c>
      <c r="D10603" s="53">
        <v>258</v>
      </c>
      <c r="E10603" s="2" t="s">
        <v>11496</v>
      </c>
      <c r="F10603" s="41" t="s">
        <v>17599</v>
      </c>
      <c r="G10603" s="42">
        <v>14.5</v>
      </c>
      <c r="H10603" s="42">
        <v>16.100000000000001</v>
      </c>
      <c r="I10603" s="41">
        <v>240</v>
      </c>
      <c r="J10603" s="41">
        <v>185</v>
      </c>
      <c r="K10603" s="41">
        <v>315.5</v>
      </c>
      <c r="L10603" s="4" t="s">
        <v>9739</v>
      </c>
      <c r="N10603" s="9"/>
    </row>
    <row r="10604" spans="1:14" ht="18" customHeight="1">
      <c r="A10604" s="3">
        <v>2014646</v>
      </c>
      <c r="B10604" s="3">
        <v>2014646</v>
      </c>
      <c r="C10604" s="4" t="s">
        <v>1212</v>
      </c>
      <c r="D10604" s="53">
        <v>203</v>
      </c>
      <c r="E10604" s="2" t="s">
        <v>11496</v>
      </c>
      <c r="F10604" s="41"/>
      <c r="G10604" s="42">
        <v>15</v>
      </c>
      <c r="H10604" s="42">
        <v>15</v>
      </c>
      <c r="I10604" s="41">
        <v>370</v>
      </c>
      <c r="J10604" s="41">
        <v>288</v>
      </c>
      <c r="K10604" s="41">
        <v>274</v>
      </c>
      <c r="L10604" s="4" t="s">
        <v>9739</v>
      </c>
      <c r="N10604" s="9"/>
    </row>
    <row r="10605" spans="1:14" ht="18" customHeight="1">
      <c r="A10605" s="3">
        <v>2017183</v>
      </c>
      <c r="B10605" s="3">
        <v>2017183</v>
      </c>
      <c r="C10605" s="4" t="s">
        <v>1214</v>
      </c>
      <c r="D10605" s="53">
        <v>225</v>
      </c>
      <c r="E10605" s="2" t="s">
        <v>11496</v>
      </c>
      <c r="F10605" s="41" t="s">
        <v>17600</v>
      </c>
      <c r="G10605" s="42">
        <v>25</v>
      </c>
      <c r="H10605" s="42">
        <v>26</v>
      </c>
      <c r="I10605" s="41">
        <v>257.5</v>
      </c>
      <c r="J10605" s="41">
        <v>185</v>
      </c>
      <c r="K10605" s="41">
        <v>257.5</v>
      </c>
      <c r="L10605" s="4" t="s">
        <v>9739</v>
      </c>
      <c r="N10605" s="9"/>
    </row>
    <row r="10606" spans="1:14" ht="18" customHeight="1">
      <c r="A10606" s="3">
        <v>2017178</v>
      </c>
      <c r="B10606" s="3">
        <v>2017178</v>
      </c>
      <c r="C10606" s="4" t="s">
        <v>1216</v>
      </c>
      <c r="D10606" s="53">
        <v>578</v>
      </c>
      <c r="E10606" s="2" t="s">
        <v>11496</v>
      </c>
      <c r="F10606" s="41" t="s">
        <v>17601</v>
      </c>
      <c r="G10606" s="42" t="str">
        <f>VLOOKUP(A:A,[1]Tabelle1!$A:$S,19,FALSE)</f>
        <v>0,001</v>
      </c>
      <c r="H10606" s="42" t="str">
        <f>VLOOKUP(A:A,[1]Tabelle1!$A:$R,18,FALSE)</f>
        <v>0,001</v>
      </c>
      <c r="I10606" s="41">
        <v>570</v>
      </c>
      <c r="J10606" s="41">
        <v>235.5</v>
      </c>
      <c r="K10606" s="41">
        <v>235.5</v>
      </c>
      <c r="L10606" s="4" t="s">
        <v>9739</v>
      </c>
      <c r="N10606" s="9"/>
    </row>
    <row r="10607" spans="1:14" ht="18" customHeight="1">
      <c r="A10607" s="3">
        <v>2012068</v>
      </c>
      <c r="B10607" s="3">
        <v>2012068</v>
      </c>
      <c r="C10607" s="4" t="s">
        <v>1218</v>
      </c>
      <c r="D10607" s="53">
        <v>7</v>
      </c>
      <c r="E10607" s="2" t="s">
        <v>11496</v>
      </c>
      <c r="F10607" s="41" t="s">
        <v>17602</v>
      </c>
      <c r="G10607" s="42">
        <v>0.7</v>
      </c>
      <c r="H10607" s="42">
        <v>0.7</v>
      </c>
      <c r="I10607" s="41">
        <v>170</v>
      </c>
      <c r="J10607" s="41">
        <v>160</v>
      </c>
      <c r="K10607" s="41">
        <v>35</v>
      </c>
      <c r="L10607" s="4" t="s">
        <v>9739</v>
      </c>
      <c r="N10607" s="9"/>
    </row>
    <row r="10608" spans="1:14" ht="18" customHeight="1">
      <c r="A10608" s="3">
        <v>6063140</v>
      </c>
      <c r="B10608" s="3">
        <v>6063140</v>
      </c>
      <c r="C10608" s="4" t="s">
        <v>9713</v>
      </c>
      <c r="D10608" s="53">
        <v>120</v>
      </c>
      <c r="E10608" s="2" t="s">
        <v>11496</v>
      </c>
      <c r="F10608" s="41" t="s">
        <v>17544</v>
      </c>
      <c r="G10608" s="42">
        <v>5.0999999999999996</v>
      </c>
      <c r="H10608" s="42">
        <v>5.0999999999999996</v>
      </c>
      <c r="I10608" s="41">
        <v>330</v>
      </c>
      <c r="J10608" s="41">
        <v>230</v>
      </c>
      <c r="K10608" s="41">
        <v>70</v>
      </c>
      <c r="L10608" s="4" t="s">
        <v>9739</v>
      </c>
      <c r="N10608" s="9"/>
    </row>
    <row r="10609" spans="1:14" ht="18" customHeight="1">
      <c r="F10609" s="41"/>
      <c r="G10609" s="42"/>
      <c r="H10609" s="42"/>
      <c r="I10609" s="41"/>
      <c r="J10609" s="41"/>
      <c r="K10609" s="41"/>
      <c r="N10609" s="9"/>
    </row>
    <row r="10610" spans="1:14" ht="18" customHeight="1">
      <c r="A10610" s="3">
        <v>4015206</v>
      </c>
      <c r="B10610" s="3">
        <v>4015206</v>
      </c>
      <c r="C10610" s="4" t="s">
        <v>3015</v>
      </c>
      <c r="D10610" s="53">
        <v>152</v>
      </c>
      <c r="E10610" s="2" t="s">
        <v>11496</v>
      </c>
      <c r="F10610" s="41" t="s">
        <v>17603</v>
      </c>
      <c r="G10610" s="42">
        <v>4</v>
      </c>
      <c r="H10610" s="42">
        <v>4</v>
      </c>
      <c r="I10610" s="41">
        <v>675</v>
      </c>
      <c r="J10610" s="41">
        <v>520</v>
      </c>
      <c r="K10610" s="41">
        <v>10</v>
      </c>
      <c r="L10610" s="4" t="s">
        <v>9739</v>
      </c>
      <c r="N10610" s="9"/>
    </row>
    <row r="10611" spans="1:14" ht="18" customHeight="1">
      <c r="A10611" s="3">
        <v>6063140</v>
      </c>
      <c r="B10611" s="3">
        <v>6063140</v>
      </c>
      <c r="C10611" s="4" t="s">
        <v>9713</v>
      </c>
      <c r="D10611" s="53">
        <v>120</v>
      </c>
      <c r="E10611" s="2" t="s">
        <v>11496</v>
      </c>
      <c r="F10611" s="41" t="s">
        <v>17544</v>
      </c>
      <c r="G10611" s="42">
        <v>5.0999999999999996</v>
      </c>
      <c r="H10611" s="42">
        <v>5.0999999999999996</v>
      </c>
      <c r="I10611" s="41">
        <v>330</v>
      </c>
      <c r="J10611" s="41">
        <v>230</v>
      </c>
      <c r="K10611" s="41">
        <v>70</v>
      </c>
      <c r="L10611" s="4" t="s">
        <v>9739</v>
      </c>
      <c r="N10611" s="9"/>
    </row>
    <row r="10612" spans="1:14" ht="18" customHeight="1">
      <c r="A10612" s="3">
        <v>4015204</v>
      </c>
      <c r="B10612" s="3">
        <v>4015204</v>
      </c>
      <c r="C10612" s="4" t="s">
        <v>2525</v>
      </c>
      <c r="D10612" s="53">
        <v>85</v>
      </c>
      <c r="E10612" s="2" t="s">
        <v>11496</v>
      </c>
      <c r="F10612" s="41" t="s">
        <v>17604</v>
      </c>
      <c r="G10612" s="42">
        <v>3.84</v>
      </c>
      <c r="H10612" s="42">
        <v>3.84</v>
      </c>
      <c r="I10612" s="41">
        <v>260</v>
      </c>
      <c r="J10612" s="41">
        <v>216</v>
      </c>
      <c r="K10612" s="41">
        <v>174</v>
      </c>
      <c r="L10612" s="4" t="s">
        <v>9747</v>
      </c>
      <c r="N10612" s="9"/>
    </row>
    <row r="10613" spans="1:14" ht="18" customHeight="1">
      <c r="A10613" s="3">
        <v>4015212</v>
      </c>
      <c r="B10613" s="3">
        <v>4015212</v>
      </c>
      <c r="C10613" s="4" t="s">
        <v>1220</v>
      </c>
      <c r="D10613" s="53">
        <v>109</v>
      </c>
      <c r="E10613" s="2" t="s">
        <v>11496</v>
      </c>
      <c r="F10613" s="41" t="s">
        <v>17605</v>
      </c>
      <c r="G10613" s="42">
        <v>4.5</v>
      </c>
      <c r="H10613" s="42">
        <v>4.5</v>
      </c>
      <c r="I10613" s="41">
        <v>260</v>
      </c>
      <c r="J10613" s="41">
        <v>210</v>
      </c>
      <c r="K10613" s="41">
        <v>170</v>
      </c>
      <c r="L10613" s="4" t="s">
        <v>9747</v>
      </c>
      <c r="N10613" s="9"/>
    </row>
    <row r="10614" spans="1:14" ht="18" customHeight="1">
      <c r="A10614" s="3">
        <v>4027346</v>
      </c>
      <c r="B10614" s="3">
        <v>4027346</v>
      </c>
      <c r="C10614" s="4" t="s">
        <v>2526</v>
      </c>
      <c r="D10614" s="53">
        <v>108</v>
      </c>
      <c r="E10614" s="2" t="s">
        <v>11496</v>
      </c>
      <c r="F10614" s="41" t="s">
        <v>17606</v>
      </c>
      <c r="G10614" s="42">
        <v>5</v>
      </c>
      <c r="H10614" s="42">
        <v>5</v>
      </c>
      <c r="I10614" s="41">
        <v>260</v>
      </c>
      <c r="J10614" s="41">
        <v>210</v>
      </c>
      <c r="K10614" s="41">
        <v>180</v>
      </c>
      <c r="L10614" s="4" t="s">
        <v>9739</v>
      </c>
      <c r="N10614" s="9"/>
    </row>
    <row r="10615" spans="1:14" ht="18" customHeight="1">
      <c r="A10615" s="3">
        <v>4015210</v>
      </c>
      <c r="B10615" s="3">
        <v>4015210</v>
      </c>
      <c r="C10615" s="4" t="s">
        <v>2578</v>
      </c>
      <c r="D10615" s="53">
        <v>85</v>
      </c>
      <c r="E10615" s="2" t="s">
        <v>11496</v>
      </c>
      <c r="F10615" s="41" t="s">
        <v>17424</v>
      </c>
      <c r="G10615" s="42">
        <v>0.6</v>
      </c>
      <c r="H10615" s="42">
        <v>0.6</v>
      </c>
      <c r="I10615" s="41">
        <v>190</v>
      </c>
      <c r="J10615" s="41">
        <v>145</v>
      </c>
      <c r="K10615" s="41">
        <v>155</v>
      </c>
      <c r="L10615" s="4" t="s">
        <v>9739</v>
      </c>
      <c r="N10615" s="9"/>
    </row>
    <row r="10616" spans="1:14" ht="18" customHeight="1">
      <c r="A10616" s="3">
        <v>2014151</v>
      </c>
      <c r="B10616" s="3">
        <v>2014151</v>
      </c>
      <c r="C10616" s="4" t="s">
        <v>2527</v>
      </c>
      <c r="D10616" s="53">
        <v>98</v>
      </c>
      <c r="E10616" s="2" t="s">
        <v>11496</v>
      </c>
      <c r="F10616" s="41" t="s">
        <v>17607</v>
      </c>
      <c r="G10616" s="42">
        <v>4</v>
      </c>
      <c r="H10616" s="42">
        <v>4</v>
      </c>
      <c r="I10616" s="41">
        <v>355</v>
      </c>
      <c r="J10616" s="41">
        <v>360</v>
      </c>
      <c r="K10616" s="41">
        <v>245</v>
      </c>
      <c r="L10616" s="4" t="s">
        <v>9739</v>
      </c>
      <c r="N10616" s="9"/>
    </row>
    <row r="10617" spans="1:14" ht="18" customHeight="1">
      <c r="F10617" s="41"/>
      <c r="G10617" s="42"/>
      <c r="H10617" s="42"/>
      <c r="I10617" s="41"/>
      <c r="J10617" s="41"/>
      <c r="K10617" s="41"/>
      <c r="N10617" s="9"/>
    </row>
    <row r="10618" spans="1:14" ht="18" customHeight="1">
      <c r="A10618" s="3">
        <v>4015206</v>
      </c>
      <c r="B10618" s="3">
        <v>4015206</v>
      </c>
      <c r="C10618" s="4" t="s">
        <v>3015</v>
      </c>
      <c r="D10618" s="53">
        <v>152</v>
      </c>
      <c r="E10618" s="2" t="s">
        <v>11496</v>
      </c>
      <c r="F10618" s="41" t="s">
        <v>17603</v>
      </c>
      <c r="G10618" s="42">
        <v>4</v>
      </c>
      <c r="H10618" s="42">
        <v>4</v>
      </c>
      <c r="I10618" s="41">
        <v>675</v>
      </c>
      <c r="J10618" s="41">
        <v>520</v>
      </c>
      <c r="K10618" s="41">
        <v>10</v>
      </c>
      <c r="L10618" s="4" t="s">
        <v>9739</v>
      </c>
      <c r="N10618" s="9"/>
    </row>
    <row r="10619" spans="1:14" ht="18" customHeight="1">
      <c r="A10619" s="3">
        <v>6063140</v>
      </c>
      <c r="B10619" s="3">
        <v>6063140</v>
      </c>
      <c r="C10619" s="4" t="s">
        <v>9713</v>
      </c>
      <c r="D10619" s="53">
        <v>120</v>
      </c>
      <c r="E10619" s="2" t="s">
        <v>11496</v>
      </c>
      <c r="F10619" s="41" t="s">
        <v>17544</v>
      </c>
      <c r="G10619" s="42">
        <v>5.0999999999999996</v>
      </c>
      <c r="H10619" s="42">
        <v>5.0999999999999996</v>
      </c>
      <c r="I10619" s="41">
        <v>330</v>
      </c>
      <c r="J10619" s="41">
        <v>230</v>
      </c>
      <c r="K10619" s="41">
        <v>70</v>
      </c>
      <c r="L10619" s="4" t="s">
        <v>9739</v>
      </c>
      <c r="N10619" s="9"/>
    </row>
    <row r="10620" spans="1:14" ht="18" customHeight="1">
      <c r="A10620" s="3">
        <v>4015204</v>
      </c>
      <c r="B10620" s="3">
        <v>4015204</v>
      </c>
      <c r="C10620" s="4" t="s">
        <v>2525</v>
      </c>
      <c r="D10620" s="53">
        <v>85</v>
      </c>
      <c r="E10620" s="2" t="s">
        <v>11496</v>
      </c>
      <c r="F10620" s="41" t="s">
        <v>17604</v>
      </c>
      <c r="G10620" s="42">
        <v>3.84</v>
      </c>
      <c r="H10620" s="42">
        <v>3.84</v>
      </c>
      <c r="I10620" s="41">
        <v>260</v>
      </c>
      <c r="J10620" s="41">
        <v>216</v>
      </c>
      <c r="K10620" s="41">
        <v>174</v>
      </c>
      <c r="L10620" s="4" t="s">
        <v>9747</v>
      </c>
      <c r="N10620" s="9"/>
    </row>
    <row r="10621" spans="1:14" ht="18" customHeight="1">
      <c r="A10621" s="3">
        <v>4015212</v>
      </c>
      <c r="B10621" s="3">
        <v>4015212</v>
      </c>
      <c r="C10621" s="4" t="s">
        <v>1220</v>
      </c>
      <c r="D10621" s="53">
        <v>109</v>
      </c>
      <c r="E10621" s="2" t="s">
        <v>11496</v>
      </c>
      <c r="F10621" s="41" t="s">
        <v>17605</v>
      </c>
      <c r="G10621" s="42">
        <v>4.5</v>
      </c>
      <c r="H10621" s="42">
        <v>4.5</v>
      </c>
      <c r="I10621" s="41">
        <v>260</v>
      </c>
      <c r="J10621" s="41">
        <v>210</v>
      </c>
      <c r="K10621" s="41">
        <v>170</v>
      </c>
      <c r="L10621" s="4" t="s">
        <v>9747</v>
      </c>
      <c r="N10621" s="9"/>
    </row>
    <row r="10622" spans="1:14" ht="18" customHeight="1">
      <c r="A10622" s="3">
        <v>2015234</v>
      </c>
      <c r="B10622" s="3">
        <v>2015234</v>
      </c>
      <c r="C10622" s="4" t="s">
        <v>4253</v>
      </c>
      <c r="D10622" s="53">
        <v>24</v>
      </c>
      <c r="E10622" s="2" t="s">
        <v>11496</v>
      </c>
      <c r="F10622" s="41" t="s">
        <v>17428</v>
      </c>
      <c r="G10622" s="42" t="str">
        <f>VLOOKUP(A:A,[1]Tabelle1!$A:$S,19,FALSE)</f>
        <v>0,255</v>
      </c>
      <c r="H10622" s="42" t="str">
        <f>VLOOKUP(A:A,[1]Tabelle1!$A:$R,18,FALSE)</f>
        <v>0,255</v>
      </c>
      <c r="I10622" s="41">
        <v>100</v>
      </c>
      <c r="J10622" s="41">
        <v>100</v>
      </c>
      <c r="K10622" s="41">
        <v>55</v>
      </c>
      <c r="L10622" s="4" t="s">
        <v>9739</v>
      </c>
      <c r="N10622" s="9"/>
    </row>
    <row r="10623" spans="1:14" ht="18" customHeight="1">
      <c r="A10623" s="3">
        <v>2015235</v>
      </c>
      <c r="B10623" s="3">
        <v>2015235</v>
      </c>
      <c r="C10623" s="4" t="s">
        <v>10234</v>
      </c>
      <c r="D10623" s="53">
        <v>13</v>
      </c>
      <c r="E10623" s="2" t="s">
        <v>11496</v>
      </c>
      <c r="F10623" s="41" t="s">
        <v>17429</v>
      </c>
      <c r="G10623" s="42" t="str">
        <f>VLOOKUP(A:A,[1]Tabelle1!$A:$S,19,FALSE)</f>
        <v>0,240</v>
      </c>
      <c r="H10623" s="42" t="str">
        <f>VLOOKUP(A:A,[1]Tabelle1!$A:$R,18,FALSE)</f>
        <v>0,240</v>
      </c>
      <c r="I10623" s="41">
        <v>95</v>
      </c>
      <c r="J10623" s="41">
        <v>95</v>
      </c>
      <c r="K10623" s="41">
        <v>90</v>
      </c>
      <c r="L10623" s="4" t="s">
        <v>9739</v>
      </c>
      <c r="N10623" s="9"/>
    </row>
    <row r="10624" spans="1:14" ht="18" customHeight="1">
      <c r="A10624" s="3">
        <v>2017192</v>
      </c>
      <c r="B10624" s="3">
        <v>2017192</v>
      </c>
      <c r="C10624" s="4" t="s">
        <v>6398</v>
      </c>
      <c r="D10624" s="53">
        <v>136</v>
      </c>
      <c r="E10624" s="2" t="s">
        <v>11496</v>
      </c>
      <c r="F10624" s="41" t="s">
        <v>17521</v>
      </c>
      <c r="G10624" s="42">
        <v>4</v>
      </c>
      <c r="H10624" s="42">
        <v>4</v>
      </c>
      <c r="I10624" s="41">
        <v>355</v>
      </c>
      <c r="J10624" s="41">
        <v>365</v>
      </c>
      <c r="K10624" s="41">
        <v>240</v>
      </c>
      <c r="L10624" s="4" t="s">
        <v>9747</v>
      </c>
      <c r="N10624" s="9"/>
    </row>
    <row r="10625" spans="1:14" ht="18" customHeight="1">
      <c r="A10625" s="3">
        <v>2017161</v>
      </c>
      <c r="B10625" s="3">
        <v>2017161</v>
      </c>
      <c r="C10625" s="4" t="s">
        <v>1212</v>
      </c>
      <c r="D10625" s="53">
        <v>238</v>
      </c>
      <c r="E10625" s="2" t="s">
        <v>11496</v>
      </c>
      <c r="F10625" s="41" t="s">
        <v>17608</v>
      </c>
      <c r="G10625" s="42" t="str">
        <f>VLOOKUP(A:A,[1]Tabelle1!$A:$S,19,FALSE)</f>
        <v>16,000</v>
      </c>
      <c r="H10625" s="42" t="str">
        <f>VLOOKUP(A:A,[1]Tabelle1!$A:$R,18,FALSE)</f>
        <v>17,600</v>
      </c>
      <c r="I10625" s="41"/>
      <c r="J10625" s="41"/>
      <c r="K10625" s="41"/>
      <c r="L10625" s="4" t="s">
        <v>9747</v>
      </c>
      <c r="N10625" s="9"/>
    </row>
    <row r="10626" spans="1:14" ht="18" customHeight="1">
      <c r="F10626" s="41"/>
      <c r="G10626" s="42"/>
      <c r="H10626" s="42"/>
      <c r="I10626" s="41"/>
      <c r="J10626" s="41"/>
      <c r="K10626" s="41"/>
      <c r="N10626" s="9"/>
    </row>
    <row r="10627" spans="1:14" ht="18" customHeight="1">
      <c r="A10627" s="3">
        <v>6043950</v>
      </c>
      <c r="B10627" s="3">
        <v>6043950</v>
      </c>
      <c r="C10627" s="9" t="s">
        <v>4058</v>
      </c>
      <c r="D10627" s="53">
        <v>3035</v>
      </c>
      <c r="E10627" s="2" t="s">
        <v>11494</v>
      </c>
      <c r="F10627" s="41" t="s">
        <v>17609</v>
      </c>
      <c r="G10627" s="42">
        <v>50</v>
      </c>
      <c r="H10627" s="42">
        <v>50</v>
      </c>
      <c r="I10627" s="41">
        <v>320</v>
      </c>
      <c r="J10627" s="41">
        <v>320</v>
      </c>
      <c r="K10627" s="41">
        <v>770</v>
      </c>
      <c r="L10627" s="4" t="s">
        <v>9747</v>
      </c>
      <c r="N10627" s="9"/>
    </row>
    <row r="10628" spans="1:14" ht="18" customHeight="1">
      <c r="A10628" s="3">
        <v>6043957</v>
      </c>
      <c r="B10628" s="3">
        <v>6043957</v>
      </c>
      <c r="C10628" s="9" t="s">
        <v>4059</v>
      </c>
      <c r="D10628" s="53">
        <v>3176</v>
      </c>
      <c r="E10628" s="2" t="s">
        <v>11494</v>
      </c>
      <c r="F10628" s="41" t="s">
        <v>17610</v>
      </c>
      <c r="G10628" s="42">
        <v>50</v>
      </c>
      <c r="H10628" s="42">
        <v>50</v>
      </c>
      <c r="I10628" s="41">
        <v>370</v>
      </c>
      <c r="J10628" s="41">
        <v>350</v>
      </c>
      <c r="K10628" s="41">
        <v>750</v>
      </c>
      <c r="L10628" s="4" t="s">
        <v>9747</v>
      </c>
      <c r="N10628" s="9"/>
    </row>
    <row r="10629" spans="1:14" ht="18" customHeight="1">
      <c r="A10629" s="3">
        <v>6043963</v>
      </c>
      <c r="B10629" s="3">
        <v>6043963</v>
      </c>
      <c r="C10629" s="9" t="s">
        <v>4060</v>
      </c>
      <c r="D10629" s="53">
        <v>3734</v>
      </c>
      <c r="E10629" s="2" t="s">
        <v>11494</v>
      </c>
      <c r="F10629" s="41" t="s">
        <v>17611</v>
      </c>
      <c r="G10629" s="42">
        <v>42.5</v>
      </c>
      <c r="H10629" s="42">
        <v>42.5</v>
      </c>
      <c r="I10629" s="41">
        <v>450</v>
      </c>
      <c r="J10629" s="41">
        <v>360</v>
      </c>
      <c r="K10629" s="41">
        <v>720</v>
      </c>
      <c r="L10629" s="4" t="s">
        <v>9747</v>
      </c>
      <c r="N10629" s="9"/>
    </row>
    <row r="10630" spans="1:14" ht="18" customHeight="1">
      <c r="A10630" s="3">
        <v>6043971</v>
      </c>
      <c r="B10630" s="3">
        <v>6043971</v>
      </c>
      <c r="C10630" s="9" t="s">
        <v>5307</v>
      </c>
      <c r="D10630" s="53">
        <v>4082</v>
      </c>
      <c r="E10630" s="2" t="s">
        <v>11494</v>
      </c>
      <c r="F10630" s="41" t="s">
        <v>17612</v>
      </c>
      <c r="G10630" s="42">
        <v>50</v>
      </c>
      <c r="H10630" s="42">
        <v>50</v>
      </c>
      <c r="I10630" s="41">
        <v>400</v>
      </c>
      <c r="J10630" s="41">
        <v>400</v>
      </c>
      <c r="K10630" s="41">
        <v>700</v>
      </c>
      <c r="L10630" s="4" t="s">
        <v>9747</v>
      </c>
      <c r="N10630" s="9"/>
    </row>
    <row r="10631" spans="1:14" ht="18" customHeight="1">
      <c r="A10631" s="3">
        <v>6043983</v>
      </c>
      <c r="B10631" s="3">
        <v>6043983</v>
      </c>
      <c r="C10631" s="9" t="s">
        <v>5308</v>
      </c>
      <c r="D10631" s="53">
        <v>4376</v>
      </c>
      <c r="E10631" s="2" t="s">
        <v>11494</v>
      </c>
      <c r="F10631" s="41" t="s">
        <v>17613</v>
      </c>
      <c r="G10631" s="42">
        <v>51</v>
      </c>
      <c r="H10631" s="42">
        <v>51</v>
      </c>
      <c r="I10631" s="41">
        <v>500</v>
      </c>
      <c r="J10631" s="41">
        <v>500</v>
      </c>
      <c r="K10631" s="41">
        <v>900</v>
      </c>
      <c r="L10631" s="4" t="s">
        <v>9747</v>
      </c>
      <c r="N10631" s="9"/>
    </row>
    <row r="10632" spans="1:14" ht="18" customHeight="1">
      <c r="C10632" s="9"/>
      <c r="F10632" s="41"/>
      <c r="G10632" s="42"/>
      <c r="H10632" s="42"/>
      <c r="I10632" s="41"/>
      <c r="J10632" s="41"/>
      <c r="K10632" s="41"/>
      <c r="N10632" s="9"/>
    </row>
    <row r="10633" spans="1:14" ht="18" customHeight="1">
      <c r="A10633" s="3">
        <v>6047424</v>
      </c>
      <c r="B10633" s="3">
        <v>6047424</v>
      </c>
      <c r="C10633" s="9" t="s">
        <v>8708</v>
      </c>
      <c r="D10633" s="53">
        <v>7022</v>
      </c>
      <c r="E10633" s="2" t="s">
        <v>11494</v>
      </c>
      <c r="F10633" s="41" t="s">
        <v>17614</v>
      </c>
      <c r="G10633" s="42" t="str">
        <f>VLOOKUP(A:A,[1]Tabelle1!$A:$S,19,FALSE)</f>
        <v>41,000</v>
      </c>
      <c r="H10633" s="42" t="str">
        <f>VLOOKUP(A:A,[1]Tabelle1!$A:$R,18,FALSE)</f>
        <v>41,000</v>
      </c>
      <c r="I10633" s="41"/>
      <c r="J10633" s="41"/>
      <c r="K10633" s="41"/>
      <c r="L10633" s="4" t="s">
        <v>9739</v>
      </c>
      <c r="N10633" s="9"/>
    </row>
    <row r="10634" spans="1:14" ht="18" customHeight="1">
      <c r="C10634" s="9"/>
      <c r="F10634" s="41"/>
      <c r="G10634" s="42"/>
      <c r="H10634" s="42"/>
      <c r="I10634" s="41"/>
      <c r="J10634" s="41"/>
      <c r="K10634" s="41"/>
      <c r="N10634" s="9"/>
    </row>
    <row r="10635" spans="1:14" ht="18" customHeight="1">
      <c r="A10635" s="3">
        <v>2539741</v>
      </c>
      <c r="B10635" s="3">
        <v>2539741</v>
      </c>
      <c r="C10635" s="4" t="s">
        <v>10061</v>
      </c>
      <c r="D10635" s="53">
        <v>238</v>
      </c>
      <c r="E10635" s="2" t="s">
        <v>11496</v>
      </c>
      <c r="F10635" s="41"/>
      <c r="G10635" s="42"/>
      <c r="H10635" s="42"/>
      <c r="I10635" s="41"/>
      <c r="J10635" s="41"/>
      <c r="K10635" s="41"/>
      <c r="L10635" s="4" t="s">
        <v>9739</v>
      </c>
      <c r="N10635" s="9"/>
    </row>
    <row r="10636" spans="1:14" ht="18" customHeight="1">
      <c r="A10636" s="3">
        <v>2539764</v>
      </c>
      <c r="B10636" s="3">
        <v>2539764</v>
      </c>
      <c r="C10636" s="4" t="s">
        <v>10062</v>
      </c>
      <c r="D10636" s="53">
        <v>331</v>
      </c>
      <c r="E10636" s="2" t="s">
        <v>11496</v>
      </c>
      <c r="F10636" s="41"/>
      <c r="G10636" s="42"/>
      <c r="H10636" s="42"/>
      <c r="I10636" s="41"/>
      <c r="J10636" s="41"/>
      <c r="K10636" s="41"/>
      <c r="L10636" s="4" t="s">
        <v>9739</v>
      </c>
      <c r="N10636" s="9"/>
    </row>
    <row r="10637" spans="1:14" ht="18" customHeight="1">
      <c r="A10637" s="3">
        <v>2785100</v>
      </c>
      <c r="B10637" s="3">
        <v>2785100</v>
      </c>
      <c r="C10637" s="10" t="s">
        <v>8654</v>
      </c>
      <c r="D10637" s="53">
        <v>606</v>
      </c>
      <c r="E10637" s="2" t="s">
        <v>11496</v>
      </c>
      <c r="F10637" s="41"/>
      <c r="G10637" s="42"/>
      <c r="H10637" s="42"/>
      <c r="I10637" s="41">
        <v>275</v>
      </c>
      <c r="J10637" s="41">
        <v>140</v>
      </c>
      <c r="K10637" s="41">
        <v>240</v>
      </c>
      <c r="L10637" s="4" t="s">
        <v>9738</v>
      </c>
      <c r="N10637" s="9"/>
    </row>
    <row r="10638" spans="1:14" ht="18" customHeight="1">
      <c r="A10638" s="3">
        <v>2533127</v>
      </c>
      <c r="B10638" s="3">
        <v>2533127</v>
      </c>
      <c r="C10638" s="10" t="s">
        <v>8071</v>
      </c>
      <c r="D10638" s="53">
        <v>2588</v>
      </c>
      <c r="E10638" s="2" t="s">
        <v>11496</v>
      </c>
      <c r="F10638" s="41" t="s">
        <v>17365</v>
      </c>
      <c r="G10638" s="42">
        <v>14</v>
      </c>
      <c r="H10638" s="42">
        <v>14</v>
      </c>
      <c r="I10638" s="41">
        <v>1700</v>
      </c>
      <c r="J10638" s="41">
        <v>400</v>
      </c>
      <c r="K10638" s="41">
        <v>250</v>
      </c>
      <c r="L10638" s="4" t="s">
        <v>9739</v>
      </c>
      <c r="N10638" s="9"/>
    </row>
    <row r="10639" spans="1:14" ht="18" customHeight="1">
      <c r="A10639" s="3">
        <v>2515561</v>
      </c>
      <c r="B10639" s="3">
        <v>2515561</v>
      </c>
      <c r="C10639" s="4" t="s">
        <v>3016</v>
      </c>
      <c r="D10639" s="53">
        <v>317</v>
      </c>
      <c r="E10639" s="2" t="s">
        <v>11496</v>
      </c>
      <c r="F10639" s="41" t="s">
        <v>17615</v>
      </c>
      <c r="G10639" s="42" t="str">
        <f>VLOOKUP(A:A,[1]Tabelle1!$A:$S,19,FALSE)</f>
        <v>0,100</v>
      </c>
      <c r="H10639" s="42" t="str">
        <f>VLOOKUP(A:A,[1]Tabelle1!$A:$R,18,FALSE)</f>
        <v>0,100</v>
      </c>
      <c r="I10639" s="41">
        <v>100</v>
      </c>
      <c r="J10639" s="41">
        <v>100</v>
      </c>
      <c r="K10639" s="41">
        <v>100</v>
      </c>
      <c r="L10639" s="4" t="s">
        <v>9739</v>
      </c>
      <c r="N10639" s="9"/>
    </row>
    <row r="10640" spans="1:14" ht="18" customHeight="1">
      <c r="A10640" s="3">
        <v>2515562</v>
      </c>
      <c r="B10640" s="3">
        <v>2515562</v>
      </c>
      <c r="C10640" s="4" t="s">
        <v>3017</v>
      </c>
      <c r="D10640" s="53">
        <v>424</v>
      </c>
      <c r="E10640" s="2" t="s">
        <v>11496</v>
      </c>
      <c r="F10640" s="41" t="s">
        <v>17616</v>
      </c>
      <c r="G10640" s="42" t="str">
        <f>VLOOKUP(A:A,[1]Tabelle1!$A:$S,19,FALSE)</f>
        <v>0,100</v>
      </c>
      <c r="H10640" s="42" t="str">
        <f>VLOOKUP(A:A,[1]Tabelle1!$A:$R,18,FALSE)</f>
        <v>0,100</v>
      </c>
      <c r="I10640" s="41">
        <v>100</v>
      </c>
      <c r="J10640" s="41">
        <v>100</v>
      </c>
      <c r="K10640" s="41">
        <v>100</v>
      </c>
      <c r="L10640" s="4" t="s">
        <v>9739</v>
      </c>
      <c r="N10640" s="9"/>
    </row>
    <row r="10641" spans="1:14" ht="18" customHeight="1">
      <c r="A10641" s="3">
        <v>2515563</v>
      </c>
      <c r="B10641" s="3">
        <v>2515563</v>
      </c>
      <c r="C10641" s="4" t="s">
        <v>3018</v>
      </c>
      <c r="D10641" s="53">
        <v>376</v>
      </c>
      <c r="E10641" s="2" t="s">
        <v>11496</v>
      </c>
      <c r="F10641" s="41" t="s">
        <v>17617</v>
      </c>
      <c r="G10641" s="42">
        <v>1.28</v>
      </c>
      <c r="H10641" s="42">
        <v>1.28</v>
      </c>
      <c r="I10641" s="41">
        <v>314</v>
      </c>
      <c r="J10641" s="41">
        <v>114</v>
      </c>
      <c r="K10641" s="41">
        <v>100</v>
      </c>
      <c r="L10641" s="4" t="s">
        <v>9739</v>
      </c>
      <c r="N10641" s="9"/>
    </row>
    <row r="10642" spans="1:14" ht="18" customHeight="1">
      <c r="A10642" s="3">
        <v>2513059</v>
      </c>
      <c r="B10642" s="3">
        <v>2513059</v>
      </c>
      <c r="C10642" s="4" t="s">
        <v>5686</v>
      </c>
      <c r="D10642" s="53">
        <v>925</v>
      </c>
      <c r="E10642" s="2" t="s">
        <v>11496</v>
      </c>
      <c r="F10642" s="41" t="s">
        <v>17413</v>
      </c>
      <c r="G10642" s="42">
        <v>1.6</v>
      </c>
      <c r="H10642" s="42">
        <v>1.6</v>
      </c>
      <c r="I10642" s="41">
        <v>255</v>
      </c>
      <c r="J10642" s="41">
        <v>180</v>
      </c>
      <c r="K10642" s="41">
        <v>220</v>
      </c>
      <c r="L10642" s="4" t="s">
        <v>9739</v>
      </c>
      <c r="N10642" s="9"/>
    </row>
    <row r="10643" spans="1:14" ht="18" customHeight="1">
      <c r="A10643" s="3">
        <v>2510698</v>
      </c>
      <c r="B10643" s="3">
        <v>2510698</v>
      </c>
      <c r="C10643" s="4" t="s">
        <v>4857</v>
      </c>
      <c r="D10643" s="53">
        <v>1241</v>
      </c>
      <c r="E10643" s="2" t="s">
        <v>11496</v>
      </c>
      <c r="F10643" s="41" t="s">
        <v>17414</v>
      </c>
      <c r="G10643" s="42">
        <v>1.3</v>
      </c>
      <c r="H10643" s="42">
        <v>1.3</v>
      </c>
      <c r="I10643" s="41">
        <v>170</v>
      </c>
      <c r="J10643" s="41">
        <v>170</v>
      </c>
      <c r="K10643" s="41">
        <v>160</v>
      </c>
      <c r="L10643" s="4" t="s">
        <v>9739</v>
      </c>
      <c r="N10643" s="9"/>
    </row>
    <row r="10644" spans="1:14" ht="18" customHeight="1">
      <c r="A10644" s="3">
        <v>2510699</v>
      </c>
      <c r="B10644" s="3">
        <v>2510699</v>
      </c>
      <c r="C10644" s="4" t="s">
        <v>4858</v>
      </c>
      <c r="D10644" s="53">
        <v>1378</v>
      </c>
      <c r="E10644" s="2" t="s">
        <v>11496</v>
      </c>
      <c r="F10644" s="41" t="s">
        <v>17415</v>
      </c>
      <c r="G10644" s="42">
        <v>1.2</v>
      </c>
      <c r="H10644" s="42">
        <v>1.2</v>
      </c>
      <c r="I10644" s="41">
        <v>245</v>
      </c>
      <c r="J10644" s="41">
        <v>180</v>
      </c>
      <c r="K10644" s="41">
        <v>230</v>
      </c>
      <c r="L10644" s="4" t="s">
        <v>9739</v>
      </c>
      <c r="N10644" s="9"/>
    </row>
    <row r="10645" spans="1:14" ht="18" customHeight="1">
      <c r="A10645" s="3">
        <v>2510674</v>
      </c>
      <c r="B10645" s="3">
        <v>2510674</v>
      </c>
      <c r="C10645" s="4" t="s">
        <v>4859</v>
      </c>
      <c r="D10645" s="53">
        <v>1764</v>
      </c>
      <c r="E10645" s="2" t="s">
        <v>11496</v>
      </c>
      <c r="F10645" s="41" t="s">
        <v>17416</v>
      </c>
      <c r="G10645" s="42">
        <v>2.06</v>
      </c>
      <c r="H10645" s="42">
        <v>2.06</v>
      </c>
      <c r="I10645" s="41">
        <v>240</v>
      </c>
      <c r="J10645" s="41">
        <v>217</v>
      </c>
      <c r="K10645" s="41">
        <v>174</v>
      </c>
      <c r="L10645" s="4" t="s">
        <v>9739</v>
      </c>
      <c r="N10645" s="9"/>
    </row>
    <row r="10646" spans="1:14" ht="18" customHeight="1">
      <c r="A10646" s="3">
        <v>2522619</v>
      </c>
      <c r="B10646" s="3">
        <v>2522619</v>
      </c>
      <c r="C10646" s="4" t="s">
        <v>10084</v>
      </c>
      <c r="D10646" s="53">
        <v>617</v>
      </c>
      <c r="E10646" s="2" t="s">
        <v>11496</v>
      </c>
      <c r="F10646" s="41" t="s">
        <v>17396</v>
      </c>
      <c r="G10646" s="42">
        <v>1.94</v>
      </c>
      <c r="H10646" s="42">
        <v>1.94</v>
      </c>
      <c r="I10646" s="41">
        <v>310</v>
      </c>
      <c r="J10646" s="41">
        <v>193</v>
      </c>
      <c r="K10646" s="41">
        <v>145</v>
      </c>
      <c r="L10646" s="4" t="s">
        <v>9739</v>
      </c>
      <c r="N10646" s="9"/>
    </row>
    <row r="10647" spans="1:14" ht="18" customHeight="1">
      <c r="A10647" s="3">
        <v>2519069</v>
      </c>
      <c r="B10647" s="3">
        <v>2519069</v>
      </c>
      <c r="C10647" s="4" t="s">
        <v>6430</v>
      </c>
      <c r="D10647" s="53">
        <v>1016</v>
      </c>
      <c r="E10647" s="2" t="s">
        <v>11496</v>
      </c>
      <c r="F10647" s="41" t="s">
        <v>17397</v>
      </c>
      <c r="G10647" s="42">
        <v>3.3</v>
      </c>
      <c r="H10647" s="42">
        <v>3.3</v>
      </c>
      <c r="I10647" s="41">
        <v>342</v>
      </c>
      <c r="J10647" s="41">
        <v>328</v>
      </c>
      <c r="K10647" s="41">
        <v>210</v>
      </c>
      <c r="L10647" s="4" t="s">
        <v>9739</v>
      </c>
      <c r="N10647" s="9"/>
    </row>
    <row r="10648" spans="1:14" ht="18" customHeight="1">
      <c r="A10648" s="3">
        <v>2519930</v>
      </c>
      <c r="B10648" s="3">
        <v>2519930</v>
      </c>
      <c r="C10648" s="4" t="s">
        <v>6269</v>
      </c>
      <c r="D10648" s="53">
        <v>1302</v>
      </c>
      <c r="E10648" s="2" t="s">
        <v>11496</v>
      </c>
      <c r="F10648" s="41" t="s">
        <v>17400</v>
      </c>
      <c r="G10648" s="42">
        <v>3.86</v>
      </c>
      <c r="H10648" s="42">
        <v>3.86</v>
      </c>
      <c r="I10648" s="41">
        <v>320</v>
      </c>
      <c r="J10648" s="41">
        <v>306</v>
      </c>
      <c r="K10648" s="41">
        <v>170</v>
      </c>
      <c r="L10648" s="4" t="s">
        <v>9739</v>
      </c>
      <c r="N10648" s="9"/>
    </row>
    <row r="10649" spans="1:14" ht="18" customHeight="1">
      <c r="A10649" s="3">
        <v>2519924</v>
      </c>
      <c r="B10649" s="3">
        <v>2519924</v>
      </c>
      <c r="C10649" s="4" t="s">
        <v>1638</v>
      </c>
      <c r="D10649" s="53">
        <v>336</v>
      </c>
      <c r="E10649" s="2" t="s">
        <v>11496</v>
      </c>
      <c r="F10649" s="41" t="s">
        <v>17401</v>
      </c>
      <c r="G10649" s="42">
        <v>1.38</v>
      </c>
      <c r="H10649" s="42">
        <v>1.38</v>
      </c>
      <c r="I10649" s="41">
        <v>272</v>
      </c>
      <c r="J10649" s="41">
        <v>282</v>
      </c>
      <c r="K10649" s="41">
        <v>44</v>
      </c>
      <c r="L10649" s="4" t="s">
        <v>9739</v>
      </c>
      <c r="N10649" s="9"/>
    </row>
    <row r="10650" spans="1:14" ht="18" customHeight="1">
      <c r="A10650" s="3">
        <v>2519925</v>
      </c>
      <c r="B10650" s="3">
        <v>2519925</v>
      </c>
      <c r="C10650" s="4" t="s">
        <v>1639</v>
      </c>
      <c r="D10650" s="53">
        <v>467</v>
      </c>
      <c r="E10650" s="2" t="s">
        <v>11496</v>
      </c>
      <c r="F10650" s="41" t="s">
        <v>17402</v>
      </c>
      <c r="G10650" s="42">
        <v>2.5</v>
      </c>
      <c r="H10650" s="42">
        <v>2.5</v>
      </c>
      <c r="I10650" s="41">
        <v>320</v>
      </c>
      <c r="J10650" s="41">
        <v>320</v>
      </c>
      <c r="K10650" s="41">
        <v>70</v>
      </c>
      <c r="L10650" s="4" t="s">
        <v>9739</v>
      </c>
      <c r="N10650" s="9"/>
    </row>
    <row r="10651" spans="1:14" ht="18" customHeight="1">
      <c r="A10651" s="3">
        <v>2519926</v>
      </c>
      <c r="B10651" s="3">
        <v>2519926</v>
      </c>
      <c r="C10651" s="4" t="s">
        <v>2580</v>
      </c>
      <c r="D10651" s="53">
        <v>588</v>
      </c>
      <c r="E10651" s="2" t="s">
        <v>11496</v>
      </c>
      <c r="F10651" s="41" t="s">
        <v>17403</v>
      </c>
      <c r="G10651" s="42">
        <v>3.7</v>
      </c>
      <c r="H10651" s="42">
        <v>3.7</v>
      </c>
      <c r="I10651" s="41">
        <v>330</v>
      </c>
      <c r="J10651" s="41">
        <v>330</v>
      </c>
      <c r="K10651" s="41">
        <v>100</v>
      </c>
      <c r="L10651" s="4" t="s">
        <v>9739</v>
      </c>
      <c r="N10651" s="9"/>
    </row>
    <row r="10652" spans="1:14" ht="18" customHeight="1">
      <c r="A10652" s="3">
        <v>2519921</v>
      </c>
      <c r="B10652" s="3">
        <v>2519921</v>
      </c>
      <c r="C10652" s="4" t="s">
        <v>6401</v>
      </c>
      <c r="D10652" s="53">
        <v>336</v>
      </c>
      <c r="E10652" s="2" t="s">
        <v>11496</v>
      </c>
      <c r="F10652" s="41" t="s">
        <v>17404</v>
      </c>
      <c r="G10652" s="42">
        <v>1.1000000000000001</v>
      </c>
      <c r="H10652" s="42">
        <v>1.1000000000000001</v>
      </c>
      <c r="I10652" s="41">
        <v>290</v>
      </c>
      <c r="J10652" s="41">
        <v>310</v>
      </c>
      <c r="K10652" s="41">
        <v>40</v>
      </c>
      <c r="L10652" s="4" t="s">
        <v>9739</v>
      </c>
      <c r="N10652" s="9"/>
    </row>
    <row r="10653" spans="1:14" ht="18" customHeight="1">
      <c r="A10653" s="3">
        <v>2519922</v>
      </c>
      <c r="B10653" s="3">
        <v>2519922</v>
      </c>
      <c r="C10653" s="4" t="s">
        <v>4853</v>
      </c>
      <c r="D10653" s="53">
        <v>455</v>
      </c>
      <c r="E10653" s="2" t="s">
        <v>11496</v>
      </c>
      <c r="F10653" s="41" t="s">
        <v>17405</v>
      </c>
      <c r="G10653" s="42">
        <v>2.6</v>
      </c>
      <c r="H10653" s="42">
        <v>2.6</v>
      </c>
      <c r="I10653" s="41">
        <v>322</v>
      </c>
      <c r="J10653" s="41">
        <v>322</v>
      </c>
      <c r="K10653" s="41">
        <v>70</v>
      </c>
      <c r="L10653" s="4" t="s">
        <v>9739</v>
      </c>
      <c r="N10653" s="9"/>
    </row>
    <row r="10654" spans="1:14" ht="18" customHeight="1">
      <c r="A10654" s="3">
        <v>2519923</v>
      </c>
      <c r="B10654" s="3">
        <v>2519923</v>
      </c>
      <c r="C10654" s="4" t="s">
        <v>4854</v>
      </c>
      <c r="D10654" s="53">
        <v>588</v>
      </c>
      <c r="E10654" s="2" t="s">
        <v>11496</v>
      </c>
      <c r="F10654" s="41" t="s">
        <v>17406</v>
      </c>
      <c r="G10654" s="42">
        <v>4.5</v>
      </c>
      <c r="H10654" s="42">
        <v>4.5</v>
      </c>
      <c r="I10654" s="41">
        <v>340</v>
      </c>
      <c r="J10654" s="41">
        <v>340</v>
      </c>
      <c r="K10654" s="41">
        <v>1</v>
      </c>
      <c r="L10654" s="4" t="s">
        <v>9739</v>
      </c>
      <c r="N10654" s="9"/>
    </row>
    <row r="10655" spans="1:14" ht="18" customHeight="1">
      <c r="A10655" s="3">
        <v>6033106</v>
      </c>
      <c r="B10655" s="3">
        <v>6033106</v>
      </c>
      <c r="C10655" s="4" t="s">
        <v>8075</v>
      </c>
      <c r="D10655" s="53">
        <v>618</v>
      </c>
      <c r="E10655" s="2" t="s">
        <v>11496</v>
      </c>
      <c r="F10655" s="41" t="s">
        <v>17407</v>
      </c>
      <c r="G10655" s="42">
        <v>1.8</v>
      </c>
      <c r="H10655" s="42">
        <v>1.8</v>
      </c>
      <c r="I10655" s="41"/>
      <c r="J10655" s="41"/>
      <c r="K10655" s="41"/>
      <c r="L10655" s="4" t="s">
        <v>9739</v>
      </c>
      <c r="N10655" s="9"/>
    </row>
    <row r="10656" spans="1:14" ht="18" customHeight="1">
      <c r="A10656" s="3">
        <v>6033107</v>
      </c>
      <c r="B10656" s="3">
        <v>6033107</v>
      </c>
      <c r="C10656" s="4" t="s">
        <v>8076</v>
      </c>
      <c r="D10656" s="53">
        <v>653</v>
      </c>
      <c r="E10656" s="2" t="s">
        <v>11496</v>
      </c>
      <c r="F10656" s="41" t="s">
        <v>17408</v>
      </c>
      <c r="G10656" s="42">
        <v>2.5</v>
      </c>
      <c r="H10656" s="42">
        <v>2.5</v>
      </c>
      <c r="I10656" s="41">
        <v>330</v>
      </c>
      <c r="J10656" s="41">
        <v>330</v>
      </c>
      <c r="K10656" s="41">
        <v>1</v>
      </c>
      <c r="L10656" s="4" t="s">
        <v>9739</v>
      </c>
      <c r="N10656" s="9"/>
    </row>
    <row r="10657" spans="1:14" ht="18" customHeight="1">
      <c r="A10657" s="3">
        <v>6033108</v>
      </c>
      <c r="B10657" s="3">
        <v>6033108</v>
      </c>
      <c r="C10657" s="4" t="s">
        <v>8077</v>
      </c>
      <c r="D10657" s="53">
        <v>898</v>
      </c>
      <c r="E10657" s="2" t="s">
        <v>11496</v>
      </c>
      <c r="F10657" s="41" t="s">
        <v>17409</v>
      </c>
      <c r="G10657" s="42" t="str">
        <f>VLOOKUP(A:A,[1]Tabelle1!$A:$S,19,FALSE)</f>
        <v>0,000</v>
      </c>
      <c r="H10657" s="42" t="str">
        <f>VLOOKUP(A:A,[1]Tabelle1!$A:$R,18,FALSE)</f>
        <v>0,000</v>
      </c>
      <c r="I10657" s="41"/>
      <c r="J10657" s="41"/>
      <c r="K10657" s="41"/>
      <c r="L10657" s="4" t="s">
        <v>9739</v>
      </c>
      <c r="N10657" s="9"/>
    </row>
    <row r="10658" spans="1:14" ht="18" customHeight="1">
      <c r="A10658" s="3">
        <v>2519928</v>
      </c>
      <c r="B10658" s="3">
        <v>2519928</v>
      </c>
      <c r="C10658" s="4" t="s">
        <v>4855</v>
      </c>
      <c r="D10658" s="53">
        <v>292</v>
      </c>
      <c r="E10658" s="2" t="s">
        <v>11496</v>
      </c>
      <c r="F10658" s="41" t="s">
        <v>17410</v>
      </c>
      <c r="G10658" s="42" t="str">
        <f>VLOOKUP(A:A,[1]Tabelle1!$A:$S,19,FALSE)</f>
        <v>0,440</v>
      </c>
      <c r="H10658" s="42" t="str">
        <f>VLOOKUP(A:A,[1]Tabelle1!$A:$R,18,FALSE)</f>
        <v>0,440</v>
      </c>
      <c r="I10658" s="41">
        <v>188</v>
      </c>
      <c r="J10658" s="41">
        <v>100</v>
      </c>
      <c r="K10658" s="41">
        <v>130</v>
      </c>
      <c r="L10658" s="4" t="s">
        <v>9739</v>
      </c>
      <c r="N10658" s="9"/>
    </row>
    <row r="10659" spans="1:14" ht="18" customHeight="1">
      <c r="A10659" s="3">
        <v>2004593</v>
      </c>
      <c r="B10659" s="3">
        <v>2004593</v>
      </c>
      <c r="C10659" s="4" t="s">
        <v>4856</v>
      </c>
      <c r="D10659" s="53">
        <v>78</v>
      </c>
      <c r="E10659" s="2" t="s">
        <v>11496</v>
      </c>
      <c r="F10659" s="41" t="s">
        <v>17411</v>
      </c>
      <c r="G10659" s="42">
        <v>1.39</v>
      </c>
      <c r="H10659" s="42">
        <v>1.39</v>
      </c>
      <c r="I10659" s="41">
        <v>290</v>
      </c>
      <c r="J10659" s="41">
        <v>170</v>
      </c>
      <c r="K10659" s="41">
        <v>104</v>
      </c>
      <c r="L10659" s="4" t="s">
        <v>9739</v>
      </c>
      <c r="N10659" s="9"/>
    </row>
    <row r="10660" spans="1:14" ht="18" customHeight="1">
      <c r="A10660" s="3">
        <v>2519927</v>
      </c>
      <c r="B10660" s="3">
        <v>2519927</v>
      </c>
      <c r="C10660" s="4" t="s">
        <v>4860</v>
      </c>
      <c r="D10660" s="53">
        <v>18</v>
      </c>
      <c r="E10660" s="2" t="s">
        <v>11496</v>
      </c>
      <c r="F10660" s="41" t="s">
        <v>17417</v>
      </c>
      <c r="G10660" s="42" t="str">
        <f>VLOOKUP(A:A,[1]Tabelle1!$A:$S,19,FALSE)</f>
        <v>0,160</v>
      </c>
      <c r="H10660" s="42" t="str">
        <f>VLOOKUP(A:A,[1]Tabelle1!$A:$R,18,FALSE)</f>
        <v>0,160</v>
      </c>
      <c r="I10660" s="41">
        <v>170</v>
      </c>
      <c r="J10660" s="41">
        <v>30</v>
      </c>
      <c r="K10660" s="41">
        <v>40</v>
      </c>
      <c r="L10660" s="4" t="s">
        <v>9739</v>
      </c>
      <c r="N10660" s="9"/>
    </row>
    <row r="10661" spans="1:14" ht="18" customHeight="1">
      <c r="F10661" s="41"/>
      <c r="G10661" s="42"/>
      <c r="H10661" s="42"/>
      <c r="I10661" s="41"/>
      <c r="J10661" s="41"/>
      <c r="K10661" s="41"/>
      <c r="N10661" s="9"/>
    </row>
    <row r="10662" spans="1:14" ht="18" customHeight="1">
      <c r="A10662" s="3">
        <v>2029039</v>
      </c>
      <c r="B10662" s="3">
        <v>2029039</v>
      </c>
      <c r="C10662" s="4" t="s">
        <v>4536</v>
      </c>
      <c r="D10662" s="53">
        <v>317</v>
      </c>
      <c r="E10662" s="2" t="s">
        <v>11496</v>
      </c>
      <c r="F10662" s="41" t="s">
        <v>17618</v>
      </c>
      <c r="G10662" s="42">
        <v>25.86</v>
      </c>
      <c r="H10662" s="42">
        <v>25.86</v>
      </c>
      <c r="I10662" s="41">
        <v>534</v>
      </c>
      <c r="J10662" s="41">
        <v>334</v>
      </c>
      <c r="K10662" s="41">
        <v>416</v>
      </c>
      <c r="L10662" s="4" t="s">
        <v>9739</v>
      </c>
      <c r="N10662" s="9"/>
    </row>
    <row r="10663" spans="1:14" ht="18" customHeight="1">
      <c r="A10663" s="3">
        <v>2032495</v>
      </c>
      <c r="B10663" s="3">
        <v>2032495</v>
      </c>
      <c r="C10663" s="4" t="s">
        <v>4537</v>
      </c>
      <c r="D10663" s="53">
        <v>1738</v>
      </c>
      <c r="E10663" s="2" t="s">
        <v>11496</v>
      </c>
      <c r="F10663" s="41" t="s">
        <v>17619</v>
      </c>
      <c r="G10663" s="42">
        <v>11</v>
      </c>
      <c r="H10663" s="42">
        <v>11</v>
      </c>
      <c r="I10663" s="41">
        <v>420</v>
      </c>
      <c r="J10663" s="41">
        <v>260</v>
      </c>
      <c r="K10663" s="41">
        <v>590</v>
      </c>
      <c r="L10663" s="4" t="s">
        <v>9739</v>
      </c>
      <c r="N10663" s="9"/>
    </row>
    <row r="10664" spans="1:14" ht="18" customHeight="1">
      <c r="A10664" s="3">
        <v>6060658</v>
      </c>
      <c r="B10664" s="3">
        <v>6060658</v>
      </c>
      <c r="C10664" s="4" t="s">
        <v>2663</v>
      </c>
      <c r="D10664" s="53">
        <v>319</v>
      </c>
      <c r="E10664" s="2" t="s">
        <v>11496</v>
      </c>
      <c r="F10664" s="41" t="s">
        <v>17620</v>
      </c>
      <c r="G10664" s="42">
        <v>9</v>
      </c>
      <c r="H10664" s="42">
        <v>9</v>
      </c>
      <c r="I10664" s="41">
        <v>255</v>
      </c>
      <c r="J10664" s="41">
        <v>215</v>
      </c>
      <c r="K10664" s="41">
        <v>175</v>
      </c>
      <c r="L10664" s="4" t="s">
        <v>9739</v>
      </c>
      <c r="N10664" s="9"/>
    </row>
    <row r="10665" spans="1:14" ht="18" customHeight="1">
      <c r="A10665" s="3">
        <v>6063138</v>
      </c>
      <c r="B10665" s="3">
        <v>6063138</v>
      </c>
      <c r="C10665" s="4" t="s">
        <v>2664</v>
      </c>
      <c r="D10665" s="53">
        <v>464</v>
      </c>
      <c r="E10665" s="2" t="s">
        <v>11496</v>
      </c>
      <c r="F10665" s="41" t="s">
        <v>17621</v>
      </c>
      <c r="G10665" s="42" t="str">
        <f>VLOOKUP(A:A,[1]Tabelle1!$A:$S,19,FALSE)</f>
        <v>9,100</v>
      </c>
      <c r="H10665" s="42" t="str">
        <f>VLOOKUP(A:A,[1]Tabelle1!$A:$R,18,FALSE)</f>
        <v>9,100</v>
      </c>
      <c r="I10665" s="41"/>
      <c r="J10665" s="41"/>
      <c r="K10665" s="41"/>
      <c r="L10665" s="4" t="s">
        <v>9739</v>
      </c>
      <c r="N10665" s="9"/>
    </row>
    <row r="10666" spans="1:14" ht="18" customHeight="1">
      <c r="A10666" s="3">
        <v>2017168</v>
      </c>
      <c r="B10666" s="3">
        <v>2017168</v>
      </c>
      <c r="C10666" s="4" t="s">
        <v>1211</v>
      </c>
      <c r="D10666" s="53">
        <v>388</v>
      </c>
      <c r="E10666" s="2" t="s">
        <v>11496</v>
      </c>
      <c r="F10666" s="41" t="s">
        <v>17622</v>
      </c>
      <c r="G10666" s="42">
        <v>17</v>
      </c>
      <c r="H10666" s="42">
        <v>18.600000000000001</v>
      </c>
      <c r="I10666" s="41">
        <v>260</v>
      </c>
      <c r="J10666" s="41">
        <v>200</v>
      </c>
      <c r="K10666" s="41">
        <v>345</v>
      </c>
      <c r="L10666" s="4" t="s">
        <v>9739</v>
      </c>
      <c r="N10666" s="9"/>
    </row>
    <row r="10667" spans="1:14" ht="18" customHeight="1">
      <c r="A10667" s="3">
        <v>2017162</v>
      </c>
      <c r="B10667" s="3">
        <v>2017162</v>
      </c>
      <c r="C10667" s="4" t="s">
        <v>1213</v>
      </c>
      <c r="D10667" s="53">
        <v>325</v>
      </c>
      <c r="E10667" s="2" t="s">
        <v>11496</v>
      </c>
      <c r="F10667" s="41" t="s">
        <v>17623</v>
      </c>
      <c r="G10667" s="42">
        <v>19.5</v>
      </c>
      <c r="H10667" s="42">
        <v>21.1</v>
      </c>
      <c r="I10667" s="41">
        <v>180</v>
      </c>
      <c r="J10667" s="41">
        <v>200</v>
      </c>
      <c r="K10667" s="41">
        <v>395</v>
      </c>
      <c r="L10667" s="4" t="s">
        <v>9739</v>
      </c>
      <c r="N10667" s="9"/>
    </row>
    <row r="10668" spans="1:14" ht="18" customHeight="1">
      <c r="A10668" s="3">
        <v>2012064</v>
      </c>
      <c r="B10668" s="3">
        <v>2012064</v>
      </c>
      <c r="C10668" s="4" t="s">
        <v>1215</v>
      </c>
      <c r="D10668" s="53">
        <v>285</v>
      </c>
      <c r="E10668" s="2" t="s">
        <v>11496</v>
      </c>
      <c r="F10668" s="41" t="s">
        <v>17624</v>
      </c>
      <c r="G10668" s="42">
        <v>26.5</v>
      </c>
      <c r="H10668" s="42">
        <v>26.5</v>
      </c>
      <c r="I10668" s="41">
        <v>257.5</v>
      </c>
      <c r="J10668" s="41">
        <v>185</v>
      </c>
      <c r="K10668" s="41">
        <v>257.5</v>
      </c>
      <c r="L10668" s="4" t="s">
        <v>9739</v>
      </c>
      <c r="N10668" s="9"/>
    </row>
    <row r="10669" spans="1:14" ht="18" customHeight="1">
      <c r="A10669" s="3">
        <v>2017179</v>
      </c>
      <c r="B10669" s="3">
        <v>2017179</v>
      </c>
      <c r="C10669" s="4" t="s">
        <v>1217</v>
      </c>
      <c r="D10669" s="53">
        <v>741</v>
      </c>
      <c r="E10669" s="2" t="s">
        <v>11496</v>
      </c>
      <c r="F10669" s="41" t="s">
        <v>17625</v>
      </c>
      <c r="G10669" s="42" t="str">
        <f>VLOOKUP(A:A,[1]Tabelle1!$A:$S,19,FALSE)</f>
        <v>0,001</v>
      </c>
      <c r="H10669" s="42" t="str">
        <f>VLOOKUP(A:A,[1]Tabelle1!$A:$R,18,FALSE)</f>
        <v>0,001</v>
      </c>
      <c r="I10669" s="41">
        <v>815</v>
      </c>
      <c r="J10669" s="41">
        <v>268</v>
      </c>
      <c r="K10669" s="41">
        <v>267</v>
      </c>
      <c r="L10669" s="4" t="s">
        <v>9739</v>
      </c>
      <c r="N10669" s="9"/>
    </row>
    <row r="10670" spans="1:14" ht="18" customHeight="1">
      <c r="A10670" s="3">
        <v>2012067</v>
      </c>
      <c r="B10670" s="3">
        <v>2012067</v>
      </c>
      <c r="C10670" s="4" t="s">
        <v>1219</v>
      </c>
      <c r="D10670" s="53">
        <v>18</v>
      </c>
      <c r="E10670" s="2" t="s">
        <v>11496</v>
      </c>
      <c r="F10670" s="41" t="s">
        <v>17626</v>
      </c>
      <c r="G10670" s="42">
        <v>1.4</v>
      </c>
      <c r="H10670" s="42">
        <v>1.4</v>
      </c>
      <c r="I10670" s="41">
        <v>160</v>
      </c>
      <c r="J10670" s="41">
        <v>130</v>
      </c>
      <c r="K10670" s="41">
        <v>60</v>
      </c>
      <c r="L10670" s="4" t="s">
        <v>9739</v>
      </c>
      <c r="N10670" s="9"/>
    </row>
    <row r="10671" spans="1:14" ht="18" customHeight="1">
      <c r="F10671" s="41"/>
      <c r="G10671" s="42"/>
      <c r="H10671" s="42"/>
      <c r="I10671" s="41"/>
      <c r="J10671" s="41"/>
      <c r="K10671" s="41"/>
      <c r="N10671" s="9"/>
    </row>
    <row r="10672" spans="1:14" ht="18" customHeight="1">
      <c r="A10672" s="3">
        <v>2004672</v>
      </c>
      <c r="B10672" s="3">
        <v>2004672</v>
      </c>
      <c r="C10672" s="4" t="s">
        <v>4538</v>
      </c>
      <c r="D10672" s="53">
        <v>651</v>
      </c>
      <c r="E10672" s="2" t="s">
        <v>11496</v>
      </c>
      <c r="F10672" s="41" t="s">
        <v>17627</v>
      </c>
      <c r="G10672" s="42">
        <v>6.5</v>
      </c>
      <c r="H10672" s="42">
        <v>6.5</v>
      </c>
      <c r="I10672" s="41">
        <v>580</v>
      </c>
      <c r="J10672" s="41">
        <v>480</v>
      </c>
      <c r="K10672" s="41">
        <v>30</v>
      </c>
      <c r="L10672" s="4" t="s">
        <v>9739</v>
      </c>
      <c r="N10672" s="9"/>
    </row>
    <row r="10673" spans="1:14" ht="18" customHeight="1">
      <c r="A10673" s="3">
        <v>6060658</v>
      </c>
      <c r="B10673" s="3">
        <v>6060658</v>
      </c>
      <c r="C10673" s="4" t="s">
        <v>2663</v>
      </c>
      <c r="D10673" s="53">
        <v>319</v>
      </c>
      <c r="E10673" s="2" t="s">
        <v>11496</v>
      </c>
      <c r="F10673" s="41" t="s">
        <v>17620</v>
      </c>
      <c r="G10673" s="42">
        <v>9</v>
      </c>
      <c r="H10673" s="42">
        <v>9</v>
      </c>
      <c r="I10673" s="41">
        <v>255</v>
      </c>
      <c r="J10673" s="41">
        <v>215</v>
      </c>
      <c r="K10673" s="41">
        <v>175</v>
      </c>
      <c r="L10673" s="4" t="s">
        <v>9739</v>
      </c>
      <c r="N10673" s="9"/>
    </row>
    <row r="10674" spans="1:14" ht="18" customHeight="1">
      <c r="A10674" s="3">
        <v>6063138</v>
      </c>
      <c r="B10674" s="3">
        <v>6063138</v>
      </c>
      <c r="C10674" s="4" t="s">
        <v>2664</v>
      </c>
      <c r="D10674" s="53">
        <v>464</v>
      </c>
      <c r="E10674" s="2" t="s">
        <v>11496</v>
      </c>
      <c r="F10674" s="41" t="s">
        <v>17621</v>
      </c>
      <c r="G10674" s="42" t="str">
        <f>VLOOKUP(A:A,[1]Tabelle1!$A:$S,19,FALSE)</f>
        <v>9,100</v>
      </c>
      <c r="H10674" s="42" t="str">
        <f>VLOOKUP(A:A,[1]Tabelle1!$A:$R,18,FALSE)</f>
        <v>9,100</v>
      </c>
      <c r="I10674" s="41"/>
      <c r="J10674" s="41"/>
      <c r="K10674" s="41"/>
      <c r="L10674" s="4" t="s">
        <v>9739</v>
      </c>
      <c r="N10674" s="9"/>
    </row>
    <row r="10675" spans="1:14" ht="18" customHeight="1">
      <c r="A10675" s="3">
        <v>2017207</v>
      </c>
      <c r="B10675" s="3">
        <v>2017207</v>
      </c>
      <c r="C10675" s="4" t="s">
        <v>4539</v>
      </c>
      <c r="D10675" s="53">
        <v>615</v>
      </c>
      <c r="E10675" s="2" t="s">
        <v>11496</v>
      </c>
      <c r="F10675" s="41" t="s">
        <v>17628</v>
      </c>
      <c r="G10675" s="42">
        <v>5.5</v>
      </c>
      <c r="H10675" s="42">
        <v>5.5</v>
      </c>
      <c r="I10675" s="41">
        <v>360</v>
      </c>
      <c r="J10675" s="41">
        <v>350</v>
      </c>
      <c r="K10675" s="41">
        <v>250</v>
      </c>
      <c r="L10675" s="4" t="s">
        <v>9739</v>
      </c>
      <c r="N10675" s="9"/>
    </row>
    <row r="10676" spans="1:14" ht="18" customHeight="1">
      <c r="A10676" s="3">
        <v>2017152</v>
      </c>
      <c r="B10676" s="3">
        <v>2017152</v>
      </c>
      <c r="C10676" s="4" t="s">
        <v>4304</v>
      </c>
      <c r="D10676" s="53">
        <v>190</v>
      </c>
      <c r="E10676" s="2" t="s">
        <v>11496</v>
      </c>
      <c r="F10676" s="41" t="s">
        <v>17522</v>
      </c>
      <c r="G10676" s="42">
        <v>4.5</v>
      </c>
      <c r="H10676" s="42">
        <v>4.5</v>
      </c>
      <c r="I10676" s="41">
        <v>370</v>
      </c>
      <c r="J10676" s="41">
        <v>350</v>
      </c>
      <c r="K10676" s="41">
        <v>250</v>
      </c>
      <c r="L10676" s="4" t="s">
        <v>9739</v>
      </c>
      <c r="N10676" s="9"/>
    </row>
    <row r="10677" spans="1:14" ht="18" customHeight="1">
      <c r="A10677" s="3">
        <v>2017193</v>
      </c>
      <c r="B10677" s="3">
        <v>2017193</v>
      </c>
      <c r="C10677" s="4" t="s">
        <v>4305</v>
      </c>
      <c r="D10677" s="53">
        <v>363</v>
      </c>
      <c r="E10677" s="2" t="s">
        <v>11496</v>
      </c>
      <c r="F10677" s="41" t="s">
        <v>17523</v>
      </c>
      <c r="G10677" s="42">
        <v>9</v>
      </c>
      <c r="H10677" s="42">
        <v>9</v>
      </c>
      <c r="I10677" s="41">
        <v>580</v>
      </c>
      <c r="J10677" s="41">
        <v>390</v>
      </c>
      <c r="K10677" s="41">
        <v>480</v>
      </c>
      <c r="L10677" s="4" t="s">
        <v>9739</v>
      </c>
      <c r="N10677" s="9"/>
    </row>
    <row r="10678" spans="1:14" ht="18" customHeight="1">
      <c r="A10678" s="3">
        <v>2017194</v>
      </c>
      <c r="B10678" s="3">
        <v>2017194</v>
      </c>
      <c r="C10678" s="4" t="s">
        <v>4306</v>
      </c>
      <c r="D10678" s="53">
        <v>536</v>
      </c>
      <c r="E10678" s="2" t="s">
        <v>11496</v>
      </c>
      <c r="F10678" s="41" t="s">
        <v>17524</v>
      </c>
      <c r="G10678" s="42">
        <v>18</v>
      </c>
      <c r="H10678" s="42">
        <v>18</v>
      </c>
      <c r="I10678" s="41">
        <v>635</v>
      </c>
      <c r="J10678" s="41">
        <v>455</v>
      </c>
      <c r="K10678" s="41">
        <v>265</v>
      </c>
      <c r="L10678" s="4" t="s">
        <v>9739</v>
      </c>
      <c r="N10678" s="9"/>
    </row>
    <row r="10679" spans="1:14" ht="18" customHeight="1">
      <c r="A10679" s="3">
        <v>2017203</v>
      </c>
      <c r="B10679" s="3">
        <v>2017203</v>
      </c>
      <c r="C10679" s="4" t="s">
        <v>4307</v>
      </c>
      <c r="D10679" s="53">
        <v>69</v>
      </c>
      <c r="E10679" s="2" t="s">
        <v>11496</v>
      </c>
      <c r="F10679" s="41" t="s">
        <v>17519</v>
      </c>
      <c r="G10679" s="42">
        <v>1.5</v>
      </c>
      <c r="H10679" s="42">
        <v>1.5</v>
      </c>
      <c r="I10679" s="41">
        <v>100</v>
      </c>
      <c r="J10679" s="41">
        <v>100</v>
      </c>
      <c r="K10679" s="41">
        <v>100</v>
      </c>
      <c r="L10679" s="4" t="s">
        <v>9739</v>
      </c>
      <c r="N10679" s="9"/>
    </row>
    <row r="10680" spans="1:14" ht="18" customHeight="1">
      <c r="A10680" s="3">
        <v>2017204</v>
      </c>
      <c r="B10680" s="3">
        <v>2017204</v>
      </c>
      <c r="C10680" s="4" t="s">
        <v>4308</v>
      </c>
      <c r="D10680" s="53">
        <v>71</v>
      </c>
      <c r="E10680" s="2" t="s">
        <v>11496</v>
      </c>
      <c r="F10680" s="41" t="s">
        <v>17520</v>
      </c>
      <c r="G10680" s="42">
        <v>1.085</v>
      </c>
      <c r="H10680" s="42">
        <v>1.085</v>
      </c>
      <c r="I10680" s="41">
        <v>160</v>
      </c>
      <c r="J10680" s="41">
        <v>140</v>
      </c>
      <c r="K10680" s="41">
        <v>140</v>
      </c>
      <c r="L10680" s="4" t="s">
        <v>9739</v>
      </c>
      <c r="N10680" s="9"/>
    </row>
    <row r="10681" spans="1:14" ht="18" customHeight="1">
      <c r="F10681" s="41"/>
      <c r="G10681" s="42"/>
      <c r="H10681" s="42"/>
      <c r="I10681" s="41"/>
      <c r="J10681" s="41"/>
      <c r="K10681" s="41"/>
      <c r="N10681" s="9"/>
    </row>
    <row r="10682" spans="1:14" ht="18" customHeight="1">
      <c r="A10682" s="3">
        <v>2036896</v>
      </c>
      <c r="B10682" s="3">
        <v>2036896</v>
      </c>
      <c r="C10682" s="4" t="s">
        <v>1932</v>
      </c>
      <c r="D10682" s="53">
        <v>1917</v>
      </c>
      <c r="E10682" s="2" t="s">
        <v>11496</v>
      </c>
      <c r="F10682" s="41" t="s">
        <v>17629</v>
      </c>
      <c r="G10682" s="42">
        <v>24</v>
      </c>
      <c r="H10682" s="42">
        <v>24</v>
      </c>
      <c r="I10682" s="41">
        <v>530</v>
      </c>
      <c r="J10682" s="41">
        <v>330</v>
      </c>
      <c r="K10682" s="41">
        <v>420</v>
      </c>
      <c r="L10682" s="4" t="s">
        <v>9739</v>
      </c>
      <c r="N10682" s="9"/>
    </row>
    <row r="10683" spans="1:14" ht="18" customHeight="1">
      <c r="A10683" s="3">
        <v>2017168</v>
      </c>
      <c r="B10683" s="3">
        <v>2017168</v>
      </c>
      <c r="C10683" s="4" t="s">
        <v>1211</v>
      </c>
      <c r="D10683" s="53">
        <v>388</v>
      </c>
      <c r="E10683" s="2" t="s">
        <v>11496</v>
      </c>
      <c r="F10683" s="41" t="s">
        <v>17622</v>
      </c>
      <c r="G10683" s="42">
        <v>17</v>
      </c>
      <c r="H10683" s="42">
        <v>18.600000000000001</v>
      </c>
      <c r="I10683" s="41">
        <v>260</v>
      </c>
      <c r="J10683" s="41">
        <v>200</v>
      </c>
      <c r="K10683" s="41">
        <v>345</v>
      </c>
      <c r="L10683" s="4" t="s">
        <v>9739</v>
      </c>
      <c r="N10683" s="9"/>
    </row>
    <row r="10684" spans="1:14" ht="18" customHeight="1">
      <c r="A10684" s="3">
        <v>2017169</v>
      </c>
      <c r="B10684" s="3">
        <v>2017169</v>
      </c>
      <c r="C10684" s="4" t="s">
        <v>1933</v>
      </c>
      <c r="D10684" s="53">
        <v>407</v>
      </c>
      <c r="E10684" s="2" t="s">
        <v>11496</v>
      </c>
      <c r="F10684" s="41" t="s">
        <v>17630</v>
      </c>
      <c r="G10684" s="42">
        <v>24.5</v>
      </c>
      <c r="H10684" s="42">
        <v>26.1</v>
      </c>
      <c r="I10684" s="41">
        <v>300</v>
      </c>
      <c r="J10684" s="41">
        <v>220</v>
      </c>
      <c r="K10684" s="41">
        <v>380</v>
      </c>
      <c r="L10684" s="4" t="s">
        <v>9739</v>
      </c>
      <c r="N10684" s="9"/>
    </row>
    <row r="10685" spans="1:14" ht="18" customHeight="1">
      <c r="A10685" s="3">
        <v>2017162</v>
      </c>
      <c r="B10685" s="3">
        <v>2017162</v>
      </c>
      <c r="C10685" s="4" t="s">
        <v>1213</v>
      </c>
      <c r="D10685" s="53">
        <v>325</v>
      </c>
      <c r="E10685" s="2" t="s">
        <v>11496</v>
      </c>
      <c r="F10685" s="41" t="s">
        <v>17623</v>
      </c>
      <c r="G10685" s="42">
        <v>19.5</v>
      </c>
      <c r="H10685" s="42">
        <v>21.1</v>
      </c>
      <c r="I10685" s="41">
        <v>180</v>
      </c>
      <c r="J10685" s="41">
        <v>200</v>
      </c>
      <c r="K10685" s="41">
        <v>395</v>
      </c>
      <c r="L10685" s="4" t="s">
        <v>9739</v>
      </c>
      <c r="N10685" s="9"/>
    </row>
    <row r="10686" spans="1:14" ht="18" customHeight="1">
      <c r="A10686" s="3">
        <v>2017163</v>
      </c>
      <c r="B10686" s="3">
        <v>2017163</v>
      </c>
      <c r="C10686" s="4" t="s">
        <v>3019</v>
      </c>
      <c r="D10686" s="53">
        <v>346</v>
      </c>
      <c r="E10686" s="2" t="s">
        <v>11496</v>
      </c>
      <c r="F10686" s="41" t="s">
        <v>17631</v>
      </c>
      <c r="G10686" s="42" t="str">
        <f>VLOOKUP(A:A,[1]Tabelle1!$A:$S,19,FALSE)</f>
        <v>27,000</v>
      </c>
      <c r="H10686" s="42" t="str">
        <f>VLOOKUP(A:A,[1]Tabelle1!$A:$R,18,FALSE)</f>
        <v>0,000</v>
      </c>
      <c r="I10686" s="41">
        <v>190</v>
      </c>
      <c r="J10686" s="41">
        <v>220</v>
      </c>
      <c r="K10686" s="41">
        <v>435</v>
      </c>
      <c r="L10686" s="4" t="s">
        <v>9739</v>
      </c>
      <c r="N10686" s="9"/>
    </row>
    <row r="10687" spans="1:14" ht="18" customHeight="1">
      <c r="A10687" s="3">
        <v>2017189</v>
      </c>
      <c r="B10687" s="3">
        <v>2017189</v>
      </c>
      <c r="C10687" s="4" t="s">
        <v>3020</v>
      </c>
      <c r="D10687" s="53">
        <v>189</v>
      </c>
      <c r="E10687" s="2" t="s">
        <v>11496</v>
      </c>
      <c r="F10687" s="41" t="s">
        <v>17632</v>
      </c>
      <c r="G10687" s="42" t="str">
        <f>VLOOKUP(A:A,[1]Tabelle1!$A:$S,19,FALSE)</f>
        <v>0,001</v>
      </c>
      <c r="H10687" s="42" t="str">
        <f>VLOOKUP(A:A,[1]Tabelle1!$A:$R,18,FALSE)</f>
        <v>0,001</v>
      </c>
      <c r="I10687" s="41">
        <v>130</v>
      </c>
      <c r="J10687" s="41">
        <v>200</v>
      </c>
      <c r="K10687" s="41">
        <v>200</v>
      </c>
      <c r="L10687" s="4" t="s">
        <v>9739</v>
      </c>
      <c r="N10687" s="9"/>
    </row>
    <row r="10688" spans="1:14" ht="18" customHeight="1">
      <c r="A10688" s="3">
        <v>2017179</v>
      </c>
      <c r="B10688" s="3">
        <v>2017179</v>
      </c>
      <c r="C10688" s="4" t="s">
        <v>1217</v>
      </c>
      <c r="D10688" s="53">
        <v>741</v>
      </c>
      <c r="E10688" s="2" t="s">
        <v>11496</v>
      </c>
      <c r="F10688" s="41" t="s">
        <v>17625</v>
      </c>
      <c r="G10688" s="42" t="str">
        <f>VLOOKUP(A:A,[1]Tabelle1!$A:$S,19,FALSE)</f>
        <v>0,001</v>
      </c>
      <c r="H10688" s="42" t="str">
        <f>VLOOKUP(A:A,[1]Tabelle1!$A:$R,18,FALSE)</f>
        <v>0,001</v>
      </c>
      <c r="I10688" s="41">
        <v>815</v>
      </c>
      <c r="J10688" s="41">
        <v>268</v>
      </c>
      <c r="K10688" s="41">
        <v>267</v>
      </c>
      <c r="L10688" s="4" t="s">
        <v>9739</v>
      </c>
      <c r="N10688" s="9"/>
    </row>
    <row r="10689" spans="1:14" ht="18" customHeight="1">
      <c r="F10689" s="41"/>
      <c r="G10689" s="42"/>
      <c r="H10689" s="42"/>
      <c r="I10689" s="41"/>
      <c r="J10689" s="41"/>
      <c r="K10689" s="41"/>
      <c r="N10689" s="9"/>
    </row>
    <row r="10690" spans="1:14" ht="18" customHeight="1">
      <c r="A10690" s="3">
        <v>6044004</v>
      </c>
      <c r="B10690" s="3">
        <v>6044004</v>
      </c>
      <c r="C10690" s="4" t="s">
        <v>5309</v>
      </c>
      <c r="D10690" s="53">
        <v>3117</v>
      </c>
      <c r="E10690" s="2" t="s">
        <v>11494</v>
      </c>
      <c r="F10690" s="41" t="s">
        <v>17633</v>
      </c>
      <c r="G10690" s="42">
        <v>45.25</v>
      </c>
      <c r="H10690" s="42">
        <v>45.25</v>
      </c>
      <c r="I10690" s="41">
        <v>410</v>
      </c>
      <c r="J10690" s="41">
        <v>370</v>
      </c>
      <c r="K10690" s="41">
        <v>740</v>
      </c>
      <c r="L10690" s="4" t="s">
        <v>9747</v>
      </c>
      <c r="N10690" s="9"/>
    </row>
    <row r="10691" spans="1:14" ht="18" customHeight="1">
      <c r="A10691" s="3">
        <v>6044010</v>
      </c>
      <c r="B10691" s="3">
        <v>6044010</v>
      </c>
      <c r="C10691" s="4" t="s">
        <v>233</v>
      </c>
      <c r="D10691" s="53">
        <v>3353</v>
      </c>
      <c r="E10691" s="2" t="s">
        <v>11494</v>
      </c>
      <c r="F10691" s="41" t="s">
        <v>17634</v>
      </c>
      <c r="G10691" s="42">
        <v>51</v>
      </c>
      <c r="H10691" s="42">
        <v>51</v>
      </c>
      <c r="I10691" s="41">
        <v>400</v>
      </c>
      <c r="J10691" s="41">
        <v>450</v>
      </c>
      <c r="K10691" s="41">
        <v>730</v>
      </c>
      <c r="L10691" s="4" t="s">
        <v>9747</v>
      </c>
      <c r="N10691" s="9"/>
    </row>
    <row r="10692" spans="1:14" ht="18" customHeight="1">
      <c r="A10692" s="3">
        <v>6044014</v>
      </c>
      <c r="B10692" s="3">
        <v>6044014</v>
      </c>
      <c r="C10692" s="4" t="s">
        <v>234</v>
      </c>
      <c r="D10692" s="53">
        <v>3499</v>
      </c>
      <c r="E10692" s="2" t="s">
        <v>11494</v>
      </c>
      <c r="F10692" s="41" t="s">
        <v>17635</v>
      </c>
      <c r="G10692" s="42">
        <v>51.5</v>
      </c>
      <c r="H10692" s="42">
        <v>51.5</v>
      </c>
      <c r="I10692" s="41">
        <v>600</v>
      </c>
      <c r="J10692" s="41">
        <v>800</v>
      </c>
      <c r="K10692" s="41">
        <v>900</v>
      </c>
      <c r="L10692" s="4" t="s">
        <v>9747</v>
      </c>
      <c r="N10692" s="9"/>
    </row>
    <row r="10693" spans="1:14" ht="18" customHeight="1">
      <c r="A10693" s="3">
        <v>6044018</v>
      </c>
      <c r="B10693" s="3">
        <v>6044018</v>
      </c>
      <c r="C10693" s="4" t="s">
        <v>235</v>
      </c>
      <c r="D10693" s="53">
        <v>3281</v>
      </c>
      <c r="E10693" s="2" t="s">
        <v>11494</v>
      </c>
      <c r="F10693" s="41" t="s">
        <v>17636</v>
      </c>
      <c r="G10693" s="42">
        <v>51.5</v>
      </c>
      <c r="H10693" s="42">
        <v>51.5</v>
      </c>
      <c r="I10693" s="41">
        <v>160</v>
      </c>
      <c r="J10693" s="41">
        <v>360</v>
      </c>
      <c r="K10693" s="41">
        <v>730</v>
      </c>
      <c r="L10693" s="4" t="s">
        <v>9739</v>
      </c>
      <c r="N10693" s="9"/>
    </row>
    <row r="10694" spans="1:14" ht="18" customHeight="1">
      <c r="A10694" s="3">
        <v>2008469</v>
      </c>
      <c r="B10694" s="3">
        <v>2008469</v>
      </c>
      <c r="C10694" s="4" t="s">
        <v>2194</v>
      </c>
      <c r="D10694" s="53">
        <v>4276</v>
      </c>
      <c r="E10694" s="2" t="s">
        <v>11494</v>
      </c>
      <c r="F10694" s="41" t="s">
        <v>17637</v>
      </c>
      <c r="G10694" s="42">
        <v>90.5</v>
      </c>
      <c r="H10694" s="42">
        <v>90.5</v>
      </c>
      <c r="I10694" s="41">
        <v>450</v>
      </c>
      <c r="J10694" s="41">
        <v>490</v>
      </c>
      <c r="K10694" s="41">
        <v>800</v>
      </c>
      <c r="L10694" s="4" t="s">
        <v>9747</v>
      </c>
      <c r="N10694" s="9"/>
    </row>
    <row r="10695" spans="1:14" ht="18" customHeight="1">
      <c r="A10695" s="3">
        <v>2003559</v>
      </c>
      <c r="B10695" s="3">
        <v>2003559</v>
      </c>
      <c r="C10695" s="4" t="s">
        <v>2195</v>
      </c>
      <c r="D10695" s="53">
        <v>5498</v>
      </c>
      <c r="E10695" s="2" t="s">
        <v>11494</v>
      </c>
      <c r="F10695" s="41" t="s">
        <v>17638</v>
      </c>
      <c r="G10695" s="42">
        <v>63.5</v>
      </c>
      <c r="H10695" s="42">
        <v>63.5</v>
      </c>
      <c r="I10695" s="41">
        <v>450</v>
      </c>
      <c r="J10695" s="41">
        <v>480</v>
      </c>
      <c r="K10695" s="41">
        <v>800</v>
      </c>
      <c r="L10695" s="4" t="s">
        <v>9747</v>
      </c>
      <c r="N10695" s="9"/>
    </row>
    <row r="10696" spans="1:14" ht="18" customHeight="1">
      <c r="A10696" s="3">
        <v>2003561</v>
      </c>
      <c r="B10696" s="3">
        <v>2003561</v>
      </c>
      <c r="C10696" s="4" t="s">
        <v>1274</v>
      </c>
      <c r="D10696" s="53">
        <v>5256</v>
      </c>
      <c r="E10696" s="2" t="s">
        <v>11494</v>
      </c>
      <c r="F10696" s="41" t="s">
        <v>17639</v>
      </c>
      <c r="G10696" s="42">
        <v>69</v>
      </c>
      <c r="H10696" s="42">
        <v>69</v>
      </c>
      <c r="I10696" s="41">
        <v>460</v>
      </c>
      <c r="J10696" s="41">
        <v>450</v>
      </c>
      <c r="K10696" s="41">
        <v>800</v>
      </c>
      <c r="L10696" s="4" t="s">
        <v>9747</v>
      </c>
      <c r="N10696" s="9"/>
    </row>
    <row r="10697" spans="1:14" ht="18" customHeight="1">
      <c r="A10697" s="3">
        <v>2003563</v>
      </c>
      <c r="B10697" s="3">
        <v>2003563</v>
      </c>
      <c r="C10697" s="4" t="s">
        <v>2427</v>
      </c>
      <c r="D10697" s="53">
        <v>5676</v>
      </c>
      <c r="E10697" s="2" t="s">
        <v>11494</v>
      </c>
      <c r="F10697" s="41" t="s">
        <v>17640</v>
      </c>
      <c r="G10697" s="42">
        <v>68.5</v>
      </c>
      <c r="H10697" s="42">
        <v>68.5</v>
      </c>
      <c r="I10697" s="41">
        <v>450</v>
      </c>
      <c r="J10697" s="41">
        <v>300</v>
      </c>
      <c r="K10697" s="41">
        <v>94</v>
      </c>
      <c r="L10697" s="4" t="s">
        <v>9747</v>
      </c>
      <c r="N10697" s="9"/>
    </row>
    <row r="10698" spans="1:14" ht="18" customHeight="1">
      <c r="F10698" s="41"/>
      <c r="G10698" s="42"/>
      <c r="H10698" s="42"/>
      <c r="I10698" s="41"/>
      <c r="J10698" s="41"/>
      <c r="K10698" s="41"/>
      <c r="N10698" s="9"/>
    </row>
    <row r="10699" spans="1:14" ht="18" customHeight="1">
      <c r="A10699" s="3">
        <v>6047430</v>
      </c>
      <c r="B10699" s="3">
        <v>6047430</v>
      </c>
      <c r="C10699" s="4" t="s">
        <v>8709</v>
      </c>
      <c r="D10699" s="53">
        <v>9940</v>
      </c>
      <c r="E10699" s="2" t="s">
        <v>11494</v>
      </c>
      <c r="F10699" s="41" t="s">
        <v>17641</v>
      </c>
      <c r="G10699" s="42" t="str">
        <f>VLOOKUP(A:A,[1]Tabelle1!$A:$S,19,FALSE)</f>
        <v>112,000</v>
      </c>
      <c r="H10699" s="42" t="str">
        <f>VLOOKUP(A:A,[1]Tabelle1!$A:$R,18,FALSE)</f>
        <v>112,000</v>
      </c>
      <c r="I10699" s="41"/>
      <c r="J10699" s="41"/>
      <c r="K10699" s="41"/>
      <c r="L10699" s="4" t="s">
        <v>9739</v>
      </c>
      <c r="N10699" s="9"/>
    </row>
    <row r="10700" spans="1:14" ht="18" customHeight="1">
      <c r="A10700" s="3">
        <v>6047433</v>
      </c>
      <c r="B10700" s="3">
        <v>6047433</v>
      </c>
      <c r="C10700" s="4" t="s">
        <v>7028</v>
      </c>
      <c r="D10700" s="53">
        <v>10489</v>
      </c>
      <c r="E10700" s="2" t="s">
        <v>11494</v>
      </c>
      <c r="F10700" s="41" t="s">
        <v>17642</v>
      </c>
      <c r="G10700" s="42" t="str">
        <f>VLOOKUP(A:A,[1]Tabelle1!$A:$S,19,FALSE)</f>
        <v>65,000</v>
      </c>
      <c r="H10700" s="42" t="str">
        <f>VLOOKUP(A:A,[1]Tabelle1!$A:$R,18,FALSE)</f>
        <v>65,000</v>
      </c>
      <c r="I10700" s="41"/>
      <c r="J10700" s="41"/>
      <c r="K10700" s="41"/>
      <c r="L10700" s="4" t="s">
        <v>9739</v>
      </c>
      <c r="N10700" s="9"/>
    </row>
    <row r="10701" spans="1:14" ht="18" customHeight="1">
      <c r="F10701" s="41"/>
      <c r="G10701" s="42"/>
      <c r="H10701" s="42"/>
      <c r="I10701" s="41"/>
      <c r="J10701" s="41"/>
      <c r="K10701" s="41"/>
      <c r="N10701" s="9"/>
    </row>
    <row r="10702" spans="1:14" ht="18" customHeight="1">
      <c r="A10702" s="3">
        <v>2539741</v>
      </c>
      <c r="B10702" s="3">
        <v>2539741</v>
      </c>
      <c r="C10702" s="4" t="s">
        <v>10061</v>
      </c>
      <c r="D10702" s="53">
        <v>238</v>
      </c>
      <c r="E10702" s="2" t="s">
        <v>11496</v>
      </c>
      <c r="F10702" s="41"/>
      <c r="G10702" s="42"/>
      <c r="H10702" s="42"/>
      <c r="I10702" s="41"/>
      <c r="J10702" s="41"/>
      <c r="K10702" s="41"/>
      <c r="L10702" s="4" t="s">
        <v>9739</v>
      </c>
      <c r="N10702" s="9"/>
    </row>
    <row r="10703" spans="1:14" ht="18" customHeight="1">
      <c r="A10703" s="3">
        <v>2539764</v>
      </c>
      <c r="B10703" s="3">
        <v>2539764</v>
      </c>
      <c r="C10703" s="4" t="s">
        <v>10062</v>
      </c>
      <c r="D10703" s="53">
        <v>331</v>
      </c>
      <c r="E10703" s="2" t="s">
        <v>11496</v>
      </c>
      <c r="F10703" s="41"/>
      <c r="G10703" s="42"/>
      <c r="H10703" s="42"/>
      <c r="I10703" s="41"/>
      <c r="J10703" s="41"/>
      <c r="K10703" s="41"/>
      <c r="L10703" s="4" t="s">
        <v>9739</v>
      </c>
      <c r="N10703" s="9"/>
    </row>
    <row r="10704" spans="1:14" ht="18" customHeight="1">
      <c r="A10704" s="3">
        <v>2785100</v>
      </c>
      <c r="B10704" s="3">
        <v>2785100</v>
      </c>
      <c r="C10704" s="10" t="s">
        <v>8654</v>
      </c>
      <c r="D10704" s="53">
        <v>606</v>
      </c>
      <c r="E10704" s="2" t="s">
        <v>11496</v>
      </c>
      <c r="F10704" s="41"/>
      <c r="G10704" s="42"/>
      <c r="H10704" s="42"/>
      <c r="I10704" s="41">
        <v>275</v>
      </c>
      <c r="J10704" s="41">
        <v>140</v>
      </c>
      <c r="K10704" s="41">
        <v>240</v>
      </c>
      <c r="L10704" s="4" t="s">
        <v>9738</v>
      </c>
      <c r="N10704" s="9"/>
    </row>
    <row r="10705" spans="1:14" ht="18" customHeight="1">
      <c r="A10705" s="3">
        <v>2533127</v>
      </c>
      <c r="B10705" s="3">
        <v>2533127</v>
      </c>
      <c r="C10705" s="10" t="s">
        <v>8071</v>
      </c>
      <c r="D10705" s="53">
        <v>2588</v>
      </c>
      <c r="E10705" s="2" t="s">
        <v>11496</v>
      </c>
      <c r="F10705" s="41" t="s">
        <v>17365</v>
      </c>
      <c r="G10705" s="42">
        <v>14</v>
      </c>
      <c r="H10705" s="42">
        <v>14</v>
      </c>
      <c r="I10705" s="41">
        <v>1700</v>
      </c>
      <c r="J10705" s="41">
        <v>400</v>
      </c>
      <c r="K10705" s="41">
        <v>250</v>
      </c>
      <c r="L10705" s="4" t="s">
        <v>9739</v>
      </c>
      <c r="N10705" s="9"/>
    </row>
    <row r="10706" spans="1:14" ht="18" customHeight="1">
      <c r="A10706" s="3">
        <v>2895012</v>
      </c>
      <c r="B10706" s="3">
        <v>2895012</v>
      </c>
      <c r="C10706" s="4" t="s">
        <v>10126</v>
      </c>
      <c r="D10706" s="53">
        <v>2180</v>
      </c>
      <c r="E10706" s="2" t="s">
        <v>11496</v>
      </c>
      <c r="F10706" s="41"/>
      <c r="G10706" s="42"/>
      <c r="H10706" s="42"/>
      <c r="I10706" s="41">
        <v>400</v>
      </c>
      <c r="J10706" s="41">
        <v>210</v>
      </c>
      <c r="K10706" s="41">
        <v>500</v>
      </c>
      <c r="L10706" s="4" t="s">
        <v>9739</v>
      </c>
      <c r="N10706" s="9"/>
    </row>
    <row r="10707" spans="1:14" ht="18" customHeight="1">
      <c r="A10707" s="3">
        <v>2895013</v>
      </c>
      <c r="B10707" s="3">
        <v>2895013</v>
      </c>
      <c r="C10707" s="4" t="s">
        <v>10125</v>
      </c>
      <c r="D10707" s="53">
        <v>2826</v>
      </c>
      <c r="E10707" s="2" t="s">
        <v>11496</v>
      </c>
      <c r="F10707" s="41"/>
      <c r="G10707" s="42"/>
      <c r="H10707" s="42"/>
      <c r="I10707" s="41">
        <v>400</v>
      </c>
      <c r="J10707" s="41">
        <v>210</v>
      </c>
      <c r="K10707" s="41">
        <v>500</v>
      </c>
      <c r="L10707" s="4" t="s">
        <v>9739</v>
      </c>
      <c r="N10707" s="9"/>
    </row>
    <row r="10708" spans="1:14" ht="18" customHeight="1">
      <c r="A10708" s="3">
        <v>2895019</v>
      </c>
      <c r="B10708" s="3">
        <v>2895019</v>
      </c>
      <c r="C10708" s="4" t="s">
        <v>2327</v>
      </c>
      <c r="D10708" s="53">
        <v>3472</v>
      </c>
      <c r="E10708" s="2" t="s">
        <v>11496</v>
      </c>
      <c r="F10708" s="41"/>
      <c r="G10708" s="42"/>
      <c r="H10708" s="42"/>
      <c r="I10708" s="41">
        <v>600</v>
      </c>
      <c r="J10708" s="41">
        <v>350</v>
      </c>
      <c r="K10708" s="41">
        <v>600</v>
      </c>
      <c r="L10708" s="4" t="s">
        <v>9739</v>
      </c>
      <c r="N10708" s="9"/>
    </row>
    <row r="10709" spans="1:14" ht="18" customHeight="1">
      <c r="A10709" s="3">
        <v>2895020</v>
      </c>
      <c r="B10709" s="3">
        <v>2895020</v>
      </c>
      <c r="C10709" s="4" t="s">
        <v>2328</v>
      </c>
      <c r="D10709" s="53">
        <v>4118</v>
      </c>
      <c r="E10709" s="2" t="s">
        <v>11496</v>
      </c>
      <c r="F10709" s="41"/>
      <c r="G10709" s="42"/>
      <c r="H10709" s="42"/>
      <c r="I10709" s="41">
        <v>600</v>
      </c>
      <c r="J10709" s="41">
        <v>350</v>
      </c>
      <c r="K10709" s="41">
        <v>600</v>
      </c>
      <c r="L10709" s="4" t="s">
        <v>9739</v>
      </c>
      <c r="N10709" s="9"/>
    </row>
    <row r="10710" spans="1:14" ht="18" customHeight="1">
      <c r="A10710" s="3">
        <v>2515561</v>
      </c>
      <c r="B10710" s="3">
        <v>2515561</v>
      </c>
      <c r="C10710" s="4" t="s">
        <v>3016</v>
      </c>
      <c r="D10710" s="53">
        <v>317</v>
      </c>
      <c r="E10710" s="2" t="s">
        <v>11496</v>
      </c>
      <c r="F10710" s="41" t="s">
        <v>17615</v>
      </c>
      <c r="G10710" s="42" t="str">
        <f>VLOOKUP(A:A,[1]Tabelle1!$A:$S,19,FALSE)</f>
        <v>0,100</v>
      </c>
      <c r="H10710" s="42" t="str">
        <f>VLOOKUP(A:A,[1]Tabelle1!$A:$R,18,FALSE)</f>
        <v>0,100</v>
      </c>
      <c r="I10710" s="41">
        <v>100</v>
      </c>
      <c r="J10710" s="41">
        <v>100</v>
      </c>
      <c r="K10710" s="41">
        <v>100</v>
      </c>
      <c r="L10710" s="4" t="s">
        <v>9739</v>
      </c>
      <c r="N10710" s="9"/>
    </row>
    <row r="10711" spans="1:14" ht="18" customHeight="1">
      <c r="A10711" s="3">
        <v>2515562</v>
      </c>
      <c r="B10711" s="3">
        <v>2515562</v>
      </c>
      <c r="C10711" s="4" t="s">
        <v>3017</v>
      </c>
      <c r="D10711" s="53">
        <v>424</v>
      </c>
      <c r="E10711" s="2" t="s">
        <v>11496</v>
      </c>
      <c r="F10711" s="41" t="s">
        <v>17616</v>
      </c>
      <c r="G10711" s="42" t="str">
        <f>VLOOKUP(A:A,[1]Tabelle1!$A:$S,19,FALSE)</f>
        <v>0,100</v>
      </c>
      <c r="H10711" s="42" t="str">
        <f>VLOOKUP(A:A,[1]Tabelle1!$A:$R,18,FALSE)</f>
        <v>0,100</v>
      </c>
      <c r="I10711" s="41">
        <v>100</v>
      </c>
      <c r="J10711" s="41">
        <v>100</v>
      </c>
      <c r="K10711" s="41">
        <v>100</v>
      </c>
      <c r="L10711" s="4" t="s">
        <v>9739</v>
      </c>
      <c r="N10711" s="9"/>
    </row>
    <row r="10712" spans="1:14" ht="18" customHeight="1">
      <c r="A10712" s="3">
        <v>2515563</v>
      </c>
      <c r="B10712" s="3">
        <v>2515563</v>
      </c>
      <c r="C10712" s="4" t="s">
        <v>3018</v>
      </c>
      <c r="D10712" s="53">
        <v>376</v>
      </c>
      <c r="E10712" s="2" t="s">
        <v>11496</v>
      </c>
      <c r="F10712" s="41" t="s">
        <v>17617</v>
      </c>
      <c r="G10712" s="42">
        <v>1.28</v>
      </c>
      <c r="H10712" s="42">
        <v>1.28</v>
      </c>
      <c r="I10712" s="41">
        <v>314</v>
      </c>
      <c r="J10712" s="41">
        <v>114</v>
      </c>
      <c r="K10712" s="41">
        <v>100</v>
      </c>
      <c r="L10712" s="4" t="s">
        <v>9739</v>
      </c>
      <c r="N10712" s="9"/>
    </row>
    <row r="10713" spans="1:14" ht="18" customHeight="1">
      <c r="A10713" s="3">
        <v>2519930</v>
      </c>
      <c r="B10713" s="3">
        <v>2519930</v>
      </c>
      <c r="C10713" s="4" t="s">
        <v>6269</v>
      </c>
      <c r="D10713" s="53">
        <v>1302</v>
      </c>
      <c r="E10713" s="2" t="s">
        <v>11496</v>
      </c>
      <c r="F10713" s="41" t="s">
        <v>17400</v>
      </c>
      <c r="G10713" s="42">
        <v>3.86</v>
      </c>
      <c r="H10713" s="42">
        <v>3.86</v>
      </c>
      <c r="I10713" s="41">
        <v>320</v>
      </c>
      <c r="J10713" s="41">
        <v>306</v>
      </c>
      <c r="K10713" s="41">
        <v>170</v>
      </c>
      <c r="L10713" s="4" t="s">
        <v>9739</v>
      </c>
      <c r="N10713" s="9"/>
    </row>
    <row r="10714" spans="1:14" ht="18" customHeight="1">
      <c r="A10714" s="3">
        <v>2519932</v>
      </c>
      <c r="B10714" s="3">
        <v>2519932</v>
      </c>
      <c r="C10714" s="4" t="s">
        <v>6123</v>
      </c>
      <c r="D10714" s="53">
        <v>2508</v>
      </c>
      <c r="E10714" s="2" t="s">
        <v>11496</v>
      </c>
      <c r="F10714" s="41" t="s">
        <v>17643</v>
      </c>
      <c r="G10714" s="42">
        <v>12.7</v>
      </c>
      <c r="H10714" s="42">
        <v>12.7</v>
      </c>
      <c r="I10714" s="41">
        <v>645</v>
      </c>
      <c r="J10714" s="41">
        <v>430</v>
      </c>
      <c r="K10714" s="41">
        <v>285</v>
      </c>
      <c r="L10714" s="4" t="s">
        <v>9739</v>
      </c>
      <c r="N10714" s="9"/>
    </row>
    <row r="10715" spans="1:14" ht="18" customHeight="1">
      <c r="A10715" s="3">
        <v>2519934</v>
      </c>
      <c r="B10715" s="3">
        <v>2519934</v>
      </c>
      <c r="C10715" s="4" t="s">
        <v>6124</v>
      </c>
      <c r="D10715" s="53">
        <v>2518</v>
      </c>
      <c r="E10715" s="2" t="s">
        <v>11496</v>
      </c>
      <c r="F10715" s="41" t="s">
        <v>17540</v>
      </c>
      <c r="G10715" s="42">
        <v>13.54</v>
      </c>
      <c r="H10715" s="42">
        <v>13.54</v>
      </c>
      <c r="I10715" s="41">
        <v>650</v>
      </c>
      <c r="J10715" s="41">
        <v>430</v>
      </c>
      <c r="K10715" s="41">
        <v>280</v>
      </c>
      <c r="L10715" s="4" t="s">
        <v>9739</v>
      </c>
      <c r="N10715" s="9"/>
    </row>
    <row r="10716" spans="1:14" ht="18" customHeight="1">
      <c r="A10716" s="3">
        <v>2519936</v>
      </c>
      <c r="B10716" s="3">
        <v>2519936</v>
      </c>
      <c r="C10716" s="4" t="s">
        <v>6125</v>
      </c>
      <c r="D10716" s="53">
        <v>2566</v>
      </c>
      <c r="E10716" s="2" t="s">
        <v>11496</v>
      </c>
      <c r="F10716" s="41" t="s">
        <v>17644</v>
      </c>
      <c r="G10716" s="42">
        <v>13.5</v>
      </c>
      <c r="H10716" s="42">
        <v>13.5</v>
      </c>
      <c r="I10716" s="41">
        <v>650</v>
      </c>
      <c r="J10716" s="41">
        <v>430</v>
      </c>
      <c r="K10716" s="41">
        <v>440</v>
      </c>
      <c r="L10716" s="4" t="s">
        <v>9739</v>
      </c>
      <c r="N10716" s="9"/>
    </row>
    <row r="10717" spans="1:14" ht="18" customHeight="1">
      <c r="A10717" s="3">
        <v>2519933</v>
      </c>
      <c r="B10717" s="3">
        <v>2519933</v>
      </c>
      <c r="C10717" s="4" t="s">
        <v>6127</v>
      </c>
      <c r="D10717" s="53">
        <v>3186</v>
      </c>
      <c r="E10717" s="2" t="s">
        <v>11496</v>
      </c>
      <c r="F10717" s="41" t="s">
        <v>17645</v>
      </c>
      <c r="G10717" s="42">
        <v>17.5</v>
      </c>
      <c r="H10717" s="42">
        <v>17.5</v>
      </c>
      <c r="I10717" s="41">
        <v>500</v>
      </c>
      <c r="J10717" s="41">
        <v>670</v>
      </c>
      <c r="K10717" s="41">
        <v>270</v>
      </c>
      <c r="L10717" s="4" t="s">
        <v>9739</v>
      </c>
      <c r="N10717" s="9"/>
    </row>
    <row r="10718" spans="1:14" ht="18" customHeight="1">
      <c r="A10718" s="3">
        <v>2519935</v>
      </c>
      <c r="B10718" s="3">
        <v>2519935</v>
      </c>
      <c r="C10718" s="4" t="s">
        <v>4430</v>
      </c>
      <c r="D10718" s="53">
        <v>3186</v>
      </c>
      <c r="E10718" s="2" t="s">
        <v>11496</v>
      </c>
      <c r="F10718" s="41" t="s">
        <v>17541</v>
      </c>
      <c r="G10718" s="42">
        <v>18.5</v>
      </c>
      <c r="H10718" s="42">
        <v>18.5</v>
      </c>
      <c r="I10718" s="41">
        <v>500</v>
      </c>
      <c r="J10718" s="41">
        <v>650</v>
      </c>
      <c r="K10718" s="41">
        <v>290</v>
      </c>
      <c r="L10718" s="4" t="s">
        <v>9739</v>
      </c>
      <c r="N10718" s="9"/>
    </row>
    <row r="10719" spans="1:14" ht="18" customHeight="1">
      <c r="A10719" s="3">
        <v>2519937</v>
      </c>
      <c r="B10719" s="3">
        <v>2519937</v>
      </c>
      <c r="C10719" s="4" t="s">
        <v>2206</v>
      </c>
      <c r="D10719" s="53">
        <v>3272</v>
      </c>
      <c r="E10719" s="2" t="s">
        <v>11496</v>
      </c>
      <c r="F10719" s="41" t="s">
        <v>17646</v>
      </c>
      <c r="G10719" s="42">
        <v>20.8</v>
      </c>
      <c r="H10719" s="42">
        <v>20.8</v>
      </c>
      <c r="I10719" s="41">
        <v>490</v>
      </c>
      <c r="J10719" s="41">
        <v>670</v>
      </c>
      <c r="K10719" s="41">
        <v>270</v>
      </c>
      <c r="L10719" s="4" t="s">
        <v>9739</v>
      </c>
      <c r="N10719" s="9"/>
    </row>
    <row r="10720" spans="1:14" ht="18" customHeight="1">
      <c r="A10720" s="3">
        <v>2519924</v>
      </c>
      <c r="B10720" s="3">
        <v>2519924</v>
      </c>
      <c r="C10720" s="4" t="s">
        <v>1638</v>
      </c>
      <c r="D10720" s="53">
        <v>336</v>
      </c>
      <c r="E10720" s="2" t="s">
        <v>11496</v>
      </c>
      <c r="F10720" s="41" t="s">
        <v>17401</v>
      </c>
      <c r="G10720" s="42">
        <v>1.38</v>
      </c>
      <c r="H10720" s="42">
        <v>1.38</v>
      </c>
      <c r="I10720" s="41">
        <v>272</v>
      </c>
      <c r="J10720" s="41">
        <v>282</v>
      </c>
      <c r="K10720" s="41">
        <v>44</v>
      </c>
      <c r="L10720" s="4" t="s">
        <v>9739</v>
      </c>
      <c r="N10720" s="9"/>
    </row>
    <row r="10721" spans="1:14" ht="18" customHeight="1">
      <c r="A10721" s="3">
        <v>2519925</v>
      </c>
      <c r="B10721" s="3">
        <v>2519925</v>
      </c>
      <c r="C10721" s="4" t="s">
        <v>1639</v>
      </c>
      <c r="D10721" s="53">
        <v>467</v>
      </c>
      <c r="E10721" s="2" t="s">
        <v>11496</v>
      </c>
      <c r="F10721" s="41" t="s">
        <v>17402</v>
      </c>
      <c r="G10721" s="42">
        <v>2.5</v>
      </c>
      <c r="H10721" s="42">
        <v>2.5</v>
      </c>
      <c r="I10721" s="41">
        <v>320</v>
      </c>
      <c r="J10721" s="41">
        <v>320</v>
      </c>
      <c r="K10721" s="41">
        <v>70</v>
      </c>
      <c r="L10721" s="4" t="s">
        <v>9739</v>
      </c>
      <c r="N10721" s="9"/>
    </row>
    <row r="10722" spans="1:14" ht="18" customHeight="1">
      <c r="A10722" s="3">
        <v>2519926</v>
      </c>
      <c r="B10722" s="3">
        <v>2519926</v>
      </c>
      <c r="C10722" s="4" t="s">
        <v>2580</v>
      </c>
      <c r="D10722" s="53">
        <v>588</v>
      </c>
      <c r="E10722" s="2" t="s">
        <v>11496</v>
      </c>
      <c r="F10722" s="41" t="s">
        <v>17403</v>
      </c>
      <c r="G10722" s="42">
        <v>3.7</v>
      </c>
      <c r="H10722" s="42">
        <v>3.7</v>
      </c>
      <c r="I10722" s="41">
        <v>330</v>
      </c>
      <c r="J10722" s="41">
        <v>330</v>
      </c>
      <c r="K10722" s="41">
        <v>100</v>
      </c>
      <c r="L10722" s="4" t="s">
        <v>9739</v>
      </c>
      <c r="N10722" s="9"/>
    </row>
    <row r="10723" spans="1:14" ht="18" customHeight="1">
      <c r="A10723" s="3">
        <v>2519921</v>
      </c>
      <c r="B10723" s="3">
        <v>2519921</v>
      </c>
      <c r="C10723" s="4" t="s">
        <v>6401</v>
      </c>
      <c r="D10723" s="53">
        <v>336</v>
      </c>
      <c r="E10723" s="2" t="s">
        <v>11496</v>
      </c>
      <c r="F10723" s="41" t="s">
        <v>17404</v>
      </c>
      <c r="G10723" s="42">
        <v>1.1000000000000001</v>
      </c>
      <c r="H10723" s="42">
        <v>1.1000000000000001</v>
      </c>
      <c r="I10723" s="41">
        <v>290</v>
      </c>
      <c r="J10723" s="41">
        <v>310</v>
      </c>
      <c r="K10723" s="41">
        <v>40</v>
      </c>
      <c r="L10723" s="4" t="s">
        <v>9739</v>
      </c>
      <c r="N10723" s="9"/>
    </row>
    <row r="10724" spans="1:14" ht="18" customHeight="1">
      <c r="A10724" s="3">
        <v>2519922</v>
      </c>
      <c r="B10724" s="3">
        <v>2519922</v>
      </c>
      <c r="C10724" s="4" t="s">
        <v>4853</v>
      </c>
      <c r="D10724" s="53">
        <v>455</v>
      </c>
      <c r="E10724" s="2" t="s">
        <v>11496</v>
      </c>
      <c r="F10724" s="41" t="s">
        <v>17405</v>
      </c>
      <c r="G10724" s="42">
        <v>2.6</v>
      </c>
      <c r="H10724" s="42">
        <v>2.6</v>
      </c>
      <c r="I10724" s="41">
        <v>322</v>
      </c>
      <c r="J10724" s="41">
        <v>322</v>
      </c>
      <c r="K10724" s="41">
        <v>70</v>
      </c>
      <c r="L10724" s="4" t="s">
        <v>9739</v>
      </c>
      <c r="N10724" s="9"/>
    </row>
    <row r="10725" spans="1:14" ht="18" customHeight="1">
      <c r="A10725" s="3">
        <v>2519923</v>
      </c>
      <c r="B10725" s="3">
        <v>2519923</v>
      </c>
      <c r="C10725" s="4" t="s">
        <v>4854</v>
      </c>
      <c r="D10725" s="53">
        <v>588</v>
      </c>
      <c r="E10725" s="2" t="s">
        <v>11496</v>
      </c>
      <c r="F10725" s="41" t="s">
        <v>17406</v>
      </c>
      <c r="G10725" s="42">
        <v>4.5</v>
      </c>
      <c r="H10725" s="42">
        <v>4.5</v>
      </c>
      <c r="I10725" s="41">
        <v>340</v>
      </c>
      <c r="J10725" s="41">
        <v>340</v>
      </c>
      <c r="K10725" s="41">
        <v>1</v>
      </c>
      <c r="L10725" s="4" t="s">
        <v>9739</v>
      </c>
      <c r="N10725" s="9"/>
    </row>
    <row r="10726" spans="1:14" ht="18" customHeight="1">
      <c r="A10726" s="3">
        <v>6033106</v>
      </c>
      <c r="B10726" s="3">
        <v>6033106</v>
      </c>
      <c r="C10726" s="4" t="s">
        <v>8075</v>
      </c>
      <c r="D10726" s="53">
        <v>618</v>
      </c>
      <c r="E10726" s="2" t="s">
        <v>11496</v>
      </c>
      <c r="F10726" s="41" t="s">
        <v>17407</v>
      </c>
      <c r="G10726" s="42">
        <v>1.8</v>
      </c>
      <c r="H10726" s="42">
        <v>1.8</v>
      </c>
      <c r="I10726" s="41"/>
      <c r="J10726" s="41"/>
      <c r="K10726" s="41"/>
      <c r="L10726" s="4" t="s">
        <v>9739</v>
      </c>
      <c r="N10726" s="9"/>
    </row>
    <row r="10727" spans="1:14" ht="18" customHeight="1">
      <c r="A10727" s="3">
        <v>6033107</v>
      </c>
      <c r="B10727" s="3">
        <v>6033107</v>
      </c>
      <c r="C10727" s="4" t="s">
        <v>8076</v>
      </c>
      <c r="D10727" s="53">
        <v>653</v>
      </c>
      <c r="E10727" s="2" t="s">
        <v>11496</v>
      </c>
      <c r="F10727" s="41" t="s">
        <v>17408</v>
      </c>
      <c r="G10727" s="42">
        <v>2.5</v>
      </c>
      <c r="H10727" s="42">
        <v>2.5</v>
      </c>
      <c r="I10727" s="41">
        <v>330</v>
      </c>
      <c r="J10727" s="41">
        <v>330</v>
      </c>
      <c r="K10727" s="41">
        <v>1</v>
      </c>
      <c r="L10727" s="4" t="s">
        <v>9739</v>
      </c>
      <c r="N10727" s="9"/>
    </row>
    <row r="10728" spans="1:14" ht="18" customHeight="1">
      <c r="A10728" s="3">
        <v>6033108</v>
      </c>
      <c r="B10728" s="3">
        <v>6033108</v>
      </c>
      <c r="C10728" s="4" t="s">
        <v>8077</v>
      </c>
      <c r="D10728" s="53">
        <v>898</v>
      </c>
      <c r="E10728" s="2" t="s">
        <v>11496</v>
      </c>
      <c r="F10728" s="41" t="s">
        <v>17409</v>
      </c>
      <c r="G10728" s="42" t="str">
        <f>VLOOKUP(A:A,[1]Tabelle1!$A:$S,19,FALSE)</f>
        <v>0,000</v>
      </c>
      <c r="H10728" s="42" t="str">
        <f>VLOOKUP(A:A,[1]Tabelle1!$A:$R,18,FALSE)</f>
        <v>0,000</v>
      </c>
      <c r="I10728" s="41"/>
      <c r="J10728" s="41"/>
      <c r="K10728" s="41"/>
      <c r="L10728" s="4" t="s">
        <v>9739</v>
      </c>
      <c r="N10728" s="9"/>
    </row>
    <row r="10729" spans="1:14" ht="18" customHeight="1">
      <c r="A10729" s="3">
        <v>2519928</v>
      </c>
      <c r="B10729" s="3">
        <v>2519928</v>
      </c>
      <c r="C10729" s="4" t="s">
        <v>4855</v>
      </c>
      <c r="D10729" s="53">
        <v>292</v>
      </c>
      <c r="E10729" s="2" t="s">
        <v>11496</v>
      </c>
      <c r="F10729" s="41" t="s">
        <v>17410</v>
      </c>
      <c r="G10729" s="42" t="str">
        <f>VLOOKUP(A:A,[1]Tabelle1!$A:$S,19,FALSE)</f>
        <v>0,440</v>
      </c>
      <c r="H10729" s="42" t="str">
        <f>VLOOKUP(A:A,[1]Tabelle1!$A:$R,18,FALSE)</f>
        <v>0,440</v>
      </c>
      <c r="I10729" s="41">
        <v>188</v>
      </c>
      <c r="J10729" s="41">
        <v>100</v>
      </c>
      <c r="K10729" s="41">
        <v>130</v>
      </c>
      <c r="L10729" s="4" t="s">
        <v>9739</v>
      </c>
      <c r="N10729" s="9"/>
    </row>
    <row r="10730" spans="1:14" ht="18" customHeight="1">
      <c r="A10730" s="3">
        <v>2004593</v>
      </c>
      <c r="B10730" s="3">
        <v>2004593</v>
      </c>
      <c r="C10730" s="4" t="s">
        <v>4856</v>
      </c>
      <c r="D10730" s="53">
        <v>78</v>
      </c>
      <c r="E10730" s="2" t="s">
        <v>11496</v>
      </c>
      <c r="F10730" s="41" t="s">
        <v>17411</v>
      </c>
      <c r="G10730" s="42">
        <v>1.39</v>
      </c>
      <c r="H10730" s="42">
        <v>1.39</v>
      </c>
      <c r="I10730" s="41">
        <v>290</v>
      </c>
      <c r="J10730" s="41">
        <v>170</v>
      </c>
      <c r="K10730" s="41">
        <v>104</v>
      </c>
      <c r="L10730" s="4" t="s">
        <v>9739</v>
      </c>
      <c r="N10730" s="9"/>
    </row>
    <row r="10731" spans="1:14" ht="18" customHeight="1">
      <c r="A10731" s="3">
        <v>2519927</v>
      </c>
      <c r="B10731" s="3">
        <v>2519927</v>
      </c>
      <c r="C10731" s="4" t="s">
        <v>4860</v>
      </c>
      <c r="D10731" s="53">
        <v>18</v>
      </c>
      <c r="E10731" s="2" t="s">
        <v>11496</v>
      </c>
      <c r="F10731" s="41" t="s">
        <v>17417</v>
      </c>
      <c r="G10731" s="42" t="str">
        <f>VLOOKUP(A:A,[1]Tabelle1!$A:$S,19,FALSE)</f>
        <v>0,160</v>
      </c>
      <c r="H10731" s="42" t="str">
        <f>VLOOKUP(A:A,[1]Tabelle1!$A:$R,18,FALSE)</f>
        <v>0,160</v>
      </c>
      <c r="I10731" s="41">
        <v>170</v>
      </c>
      <c r="J10731" s="41">
        <v>30</v>
      </c>
      <c r="K10731" s="41">
        <v>40</v>
      </c>
      <c r="L10731" s="4" t="s">
        <v>9739</v>
      </c>
      <c r="N10731" s="9"/>
    </row>
    <row r="10732" spans="1:14" ht="18" customHeight="1">
      <c r="A10732" s="3">
        <v>2513059</v>
      </c>
      <c r="B10732" s="3">
        <v>2513059</v>
      </c>
      <c r="C10732" s="4" t="s">
        <v>5686</v>
      </c>
      <c r="D10732" s="53">
        <v>925</v>
      </c>
      <c r="E10732" s="2" t="s">
        <v>11496</v>
      </c>
      <c r="F10732" s="41" t="s">
        <v>17413</v>
      </c>
      <c r="G10732" s="42">
        <v>1.6</v>
      </c>
      <c r="H10732" s="42">
        <v>1.6</v>
      </c>
      <c r="I10732" s="41">
        <v>255</v>
      </c>
      <c r="J10732" s="41">
        <v>180</v>
      </c>
      <c r="K10732" s="41">
        <v>220</v>
      </c>
      <c r="L10732" s="4" t="s">
        <v>9739</v>
      </c>
      <c r="N10732" s="9"/>
    </row>
    <row r="10733" spans="1:14" ht="18" customHeight="1">
      <c r="A10733" s="3">
        <v>2510698</v>
      </c>
      <c r="B10733" s="3">
        <v>2510698</v>
      </c>
      <c r="C10733" s="4" t="s">
        <v>4857</v>
      </c>
      <c r="D10733" s="53">
        <v>1241</v>
      </c>
      <c r="E10733" s="2" t="s">
        <v>11496</v>
      </c>
      <c r="F10733" s="41" t="s">
        <v>17414</v>
      </c>
      <c r="G10733" s="42">
        <v>1.3</v>
      </c>
      <c r="H10733" s="42">
        <v>1.3</v>
      </c>
      <c r="I10733" s="41">
        <v>170</v>
      </c>
      <c r="J10733" s="41">
        <v>170</v>
      </c>
      <c r="K10733" s="41">
        <v>160</v>
      </c>
      <c r="L10733" s="4" t="s">
        <v>9739</v>
      </c>
      <c r="N10733" s="9"/>
    </row>
    <row r="10734" spans="1:14" ht="18" customHeight="1">
      <c r="A10734" s="3">
        <v>2510699</v>
      </c>
      <c r="B10734" s="3">
        <v>2510699</v>
      </c>
      <c r="C10734" s="4" t="s">
        <v>4858</v>
      </c>
      <c r="D10734" s="53">
        <v>1378</v>
      </c>
      <c r="E10734" s="2" t="s">
        <v>11496</v>
      </c>
      <c r="F10734" s="41" t="s">
        <v>17415</v>
      </c>
      <c r="G10734" s="42">
        <v>1.2</v>
      </c>
      <c r="H10734" s="42">
        <v>1.2</v>
      </c>
      <c r="I10734" s="41">
        <v>245</v>
      </c>
      <c r="J10734" s="41">
        <v>180</v>
      </c>
      <c r="K10734" s="41">
        <v>230</v>
      </c>
      <c r="L10734" s="4" t="s">
        <v>9739</v>
      </c>
      <c r="N10734" s="9"/>
    </row>
    <row r="10735" spans="1:14" ht="18" customHeight="1">
      <c r="A10735" s="3">
        <v>2510674</v>
      </c>
      <c r="B10735" s="3">
        <v>2510674</v>
      </c>
      <c r="C10735" s="4" t="s">
        <v>4859</v>
      </c>
      <c r="D10735" s="53">
        <v>1764</v>
      </c>
      <c r="E10735" s="2" t="s">
        <v>11496</v>
      </c>
      <c r="F10735" s="41" t="s">
        <v>17416</v>
      </c>
      <c r="G10735" s="42">
        <v>2.06</v>
      </c>
      <c r="H10735" s="42">
        <v>2.06</v>
      </c>
      <c r="I10735" s="41">
        <v>240</v>
      </c>
      <c r="J10735" s="41">
        <v>217</v>
      </c>
      <c r="K10735" s="41">
        <v>174</v>
      </c>
      <c r="L10735" s="4" t="s">
        <v>9739</v>
      </c>
      <c r="N10735" s="9"/>
    </row>
    <row r="10736" spans="1:14" ht="18" customHeight="1">
      <c r="F10736" s="41"/>
      <c r="G10736" s="42"/>
      <c r="H10736" s="42"/>
      <c r="I10736" s="41"/>
      <c r="J10736" s="41"/>
      <c r="K10736" s="41"/>
      <c r="N10736" s="9"/>
    </row>
    <row r="10737" spans="1:14" ht="18" customHeight="1">
      <c r="A10737" s="3">
        <v>2029040</v>
      </c>
      <c r="B10737" s="3">
        <v>2029040</v>
      </c>
      <c r="C10737" s="4" t="s">
        <v>3021</v>
      </c>
      <c r="D10737" s="53">
        <v>425</v>
      </c>
      <c r="E10737" s="2" t="s">
        <v>11496</v>
      </c>
      <c r="F10737" s="41" t="s">
        <v>17647</v>
      </c>
      <c r="G10737" s="42">
        <v>40.06</v>
      </c>
      <c r="H10737" s="42">
        <v>40.06</v>
      </c>
      <c r="I10737" s="41">
        <v>586</v>
      </c>
      <c r="J10737" s="41">
        <v>396</v>
      </c>
      <c r="K10737" s="41">
        <v>472</v>
      </c>
      <c r="L10737" s="4" t="s">
        <v>9739</v>
      </c>
      <c r="N10737" s="9"/>
    </row>
    <row r="10738" spans="1:14" ht="18" customHeight="1">
      <c r="A10738" s="3">
        <v>2004667</v>
      </c>
      <c r="B10738" s="3">
        <v>2004667</v>
      </c>
      <c r="C10738" s="4" t="s">
        <v>3022</v>
      </c>
      <c r="D10738" s="53">
        <v>2577</v>
      </c>
      <c r="E10738" s="2" t="s">
        <v>11496</v>
      </c>
      <c r="F10738" s="41" t="s">
        <v>17648</v>
      </c>
      <c r="G10738" s="42">
        <v>16.5</v>
      </c>
      <c r="H10738" s="42">
        <v>16.5</v>
      </c>
      <c r="I10738" s="41">
        <v>580</v>
      </c>
      <c r="J10738" s="41">
        <v>390</v>
      </c>
      <c r="K10738" s="41">
        <v>490</v>
      </c>
      <c r="L10738" s="4" t="s">
        <v>9740</v>
      </c>
      <c r="N10738" s="9"/>
    </row>
    <row r="10739" spans="1:14" ht="18" customHeight="1">
      <c r="A10739" s="3">
        <v>6060658</v>
      </c>
      <c r="B10739" s="3">
        <v>6060658</v>
      </c>
      <c r="C10739" s="4" t="s">
        <v>2663</v>
      </c>
      <c r="D10739" s="53">
        <v>319</v>
      </c>
      <c r="E10739" s="2" t="s">
        <v>11496</v>
      </c>
      <c r="F10739" s="41" t="s">
        <v>17620</v>
      </c>
      <c r="G10739" s="42">
        <v>9</v>
      </c>
      <c r="H10739" s="42">
        <v>9</v>
      </c>
      <c r="I10739" s="41">
        <v>255</v>
      </c>
      <c r="J10739" s="41">
        <v>215</v>
      </c>
      <c r="K10739" s="41">
        <v>175</v>
      </c>
      <c r="L10739" s="4" t="s">
        <v>9739</v>
      </c>
      <c r="N10739" s="9"/>
    </row>
    <row r="10740" spans="1:14" ht="18" customHeight="1">
      <c r="A10740" s="3">
        <v>6063138</v>
      </c>
      <c r="B10740" s="3">
        <v>6063138</v>
      </c>
      <c r="C10740" s="4" t="s">
        <v>2664</v>
      </c>
      <c r="D10740" s="53">
        <v>464</v>
      </c>
      <c r="E10740" s="2" t="s">
        <v>11496</v>
      </c>
      <c r="F10740" s="41" t="s">
        <v>17621</v>
      </c>
      <c r="G10740" s="42" t="str">
        <f>VLOOKUP(A:A,[1]Tabelle1!$A:$S,19,FALSE)</f>
        <v>9,100</v>
      </c>
      <c r="H10740" s="42" t="str">
        <f>VLOOKUP(A:A,[1]Tabelle1!$A:$R,18,FALSE)</f>
        <v>9,100</v>
      </c>
      <c r="I10740" s="41"/>
      <c r="J10740" s="41"/>
      <c r="K10740" s="41"/>
      <c r="L10740" s="4" t="s">
        <v>9739</v>
      </c>
      <c r="N10740" s="9"/>
    </row>
    <row r="10741" spans="1:14" ht="18" customHeight="1">
      <c r="A10741" s="3">
        <v>2017169</v>
      </c>
      <c r="B10741" s="3">
        <v>2017169</v>
      </c>
      <c r="C10741" s="4" t="s">
        <v>1933</v>
      </c>
      <c r="D10741" s="53">
        <v>407</v>
      </c>
      <c r="E10741" s="2" t="s">
        <v>11496</v>
      </c>
      <c r="F10741" s="41" t="s">
        <v>17630</v>
      </c>
      <c r="G10741" s="42">
        <v>24.5</v>
      </c>
      <c r="H10741" s="42">
        <v>26.1</v>
      </c>
      <c r="I10741" s="41">
        <v>300</v>
      </c>
      <c r="J10741" s="41">
        <v>220</v>
      </c>
      <c r="K10741" s="41">
        <v>380</v>
      </c>
      <c r="L10741" s="4" t="s">
        <v>9739</v>
      </c>
      <c r="N10741" s="9"/>
    </row>
    <row r="10742" spans="1:14" ht="18" customHeight="1">
      <c r="A10742" s="3">
        <v>2017163</v>
      </c>
      <c r="B10742" s="3">
        <v>2017163</v>
      </c>
      <c r="C10742" s="4" t="s">
        <v>3019</v>
      </c>
      <c r="D10742" s="53">
        <v>346</v>
      </c>
      <c r="E10742" s="2" t="s">
        <v>11496</v>
      </c>
      <c r="F10742" s="41" t="s">
        <v>17631</v>
      </c>
      <c r="G10742" s="42" t="str">
        <f>VLOOKUP(A:A,[1]Tabelle1!$A:$S,19,FALSE)</f>
        <v>27,000</v>
      </c>
      <c r="H10742" s="42" t="str">
        <f>VLOOKUP(A:A,[1]Tabelle1!$A:$R,18,FALSE)</f>
        <v>0,000</v>
      </c>
      <c r="I10742" s="41">
        <v>190</v>
      </c>
      <c r="J10742" s="41">
        <v>220</v>
      </c>
      <c r="K10742" s="41">
        <v>435</v>
      </c>
      <c r="L10742" s="4" t="s">
        <v>9739</v>
      </c>
      <c r="N10742" s="9"/>
    </row>
    <row r="10743" spans="1:14" ht="18" customHeight="1">
      <c r="A10743" s="3">
        <v>2017180</v>
      </c>
      <c r="B10743" s="3">
        <v>2017180</v>
      </c>
      <c r="C10743" s="4" t="s">
        <v>3023</v>
      </c>
      <c r="D10743" s="53">
        <v>917</v>
      </c>
      <c r="E10743" s="2" t="s">
        <v>11496</v>
      </c>
      <c r="F10743" s="41" t="s">
        <v>17649</v>
      </c>
      <c r="G10743" s="42" t="str">
        <f>VLOOKUP(A:A,[1]Tabelle1!$A:$S,19,FALSE)</f>
        <v>0,001</v>
      </c>
      <c r="H10743" s="42" t="str">
        <f>VLOOKUP(A:A,[1]Tabelle1!$A:$R,18,FALSE)</f>
        <v>0,001</v>
      </c>
      <c r="I10743" s="41">
        <v>835</v>
      </c>
      <c r="J10743" s="41">
        <v>318</v>
      </c>
      <c r="K10743" s="41">
        <v>317</v>
      </c>
      <c r="L10743" s="4" t="s">
        <v>9739</v>
      </c>
      <c r="N10743" s="9"/>
    </row>
    <row r="10744" spans="1:14" ht="18" customHeight="1">
      <c r="A10744" s="3">
        <v>2017176</v>
      </c>
      <c r="B10744" s="3">
        <v>2017176</v>
      </c>
      <c r="C10744" s="4" t="s">
        <v>3024</v>
      </c>
      <c r="D10744" s="53">
        <v>15</v>
      </c>
      <c r="E10744" s="2" t="s">
        <v>11496</v>
      </c>
      <c r="F10744" s="41" t="s">
        <v>17650</v>
      </c>
      <c r="G10744" s="42">
        <v>1.5</v>
      </c>
      <c r="H10744" s="42">
        <v>1.5</v>
      </c>
      <c r="I10744" s="41">
        <v>160</v>
      </c>
      <c r="J10744" s="41">
        <v>200</v>
      </c>
      <c r="K10744" s="41">
        <v>60</v>
      </c>
      <c r="L10744" s="4" t="s">
        <v>9739</v>
      </c>
      <c r="N10744" s="9"/>
    </row>
    <row r="10745" spans="1:14" ht="18" customHeight="1">
      <c r="F10745" s="41"/>
      <c r="G10745" s="42"/>
      <c r="H10745" s="42"/>
      <c r="I10745" s="41"/>
      <c r="J10745" s="41"/>
      <c r="K10745" s="41"/>
      <c r="N10745" s="9"/>
    </row>
    <row r="10746" spans="1:14" ht="18" customHeight="1">
      <c r="A10746" s="3">
        <v>2004672</v>
      </c>
      <c r="B10746" s="3">
        <v>2004672</v>
      </c>
      <c r="C10746" s="4" t="s">
        <v>4538</v>
      </c>
      <c r="D10746" s="53">
        <v>651</v>
      </c>
      <c r="E10746" s="2" t="s">
        <v>11496</v>
      </c>
      <c r="F10746" s="41" t="s">
        <v>17627</v>
      </c>
      <c r="G10746" s="42">
        <v>6.5</v>
      </c>
      <c r="H10746" s="42">
        <v>6.5</v>
      </c>
      <c r="I10746" s="41">
        <v>580</v>
      </c>
      <c r="J10746" s="41">
        <v>480</v>
      </c>
      <c r="K10746" s="41">
        <v>30</v>
      </c>
      <c r="L10746" s="4" t="s">
        <v>9739</v>
      </c>
      <c r="N10746" s="9"/>
    </row>
    <row r="10747" spans="1:14" ht="18" customHeight="1">
      <c r="A10747" s="3">
        <v>6060658</v>
      </c>
      <c r="B10747" s="3">
        <v>6060658</v>
      </c>
      <c r="C10747" s="4" t="s">
        <v>2663</v>
      </c>
      <c r="D10747" s="53">
        <v>319</v>
      </c>
      <c r="E10747" s="2" t="s">
        <v>11496</v>
      </c>
      <c r="F10747" s="41" t="s">
        <v>17620</v>
      </c>
      <c r="G10747" s="42">
        <v>9</v>
      </c>
      <c r="H10747" s="42">
        <v>9</v>
      </c>
      <c r="I10747" s="41">
        <v>255</v>
      </c>
      <c r="J10747" s="41">
        <v>215</v>
      </c>
      <c r="K10747" s="41">
        <v>175</v>
      </c>
      <c r="L10747" s="4" t="s">
        <v>9739</v>
      </c>
      <c r="N10747" s="9"/>
    </row>
    <row r="10748" spans="1:14" ht="18" customHeight="1">
      <c r="A10748" s="3">
        <v>6063138</v>
      </c>
      <c r="B10748" s="3">
        <v>6063138</v>
      </c>
      <c r="C10748" s="4" t="s">
        <v>2664</v>
      </c>
      <c r="D10748" s="53">
        <v>464</v>
      </c>
      <c r="E10748" s="2" t="s">
        <v>11496</v>
      </c>
      <c r="F10748" s="41" t="s">
        <v>17621</v>
      </c>
      <c r="G10748" s="42" t="str">
        <f>VLOOKUP(A:A,[1]Tabelle1!$A:$S,19,FALSE)</f>
        <v>9,100</v>
      </c>
      <c r="H10748" s="42" t="str">
        <f>VLOOKUP(A:A,[1]Tabelle1!$A:$R,18,FALSE)</f>
        <v>9,100</v>
      </c>
      <c r="I10748" s="41"/>
      <c r="J10748" s="41"/>
      <c r="K10748" s="41"/>
      <c r="L10748" s="4" t="s">
        <v>9739</v>
      </c>
      <c r="N10748" s="9"/>
    </row>
    <row r="10749" spans="1:14" ht="18" customHeight="1">
      <c r="A10749" s="3">
        <v>2017184</v>
      </c>
      <c r="B10749" s="3">
        <v>2017184</v>
      </c>
      <c r="C10749" s="4" t="s">
        <v>3025</v>
      </c>
      <c r="D10749" s="53">
        <v>624</v>
      </c>
      <c r="E10749" s="2" t="s">
        <v>11496</v>
      </c>
      <c r="F10749" s="41" t="s">
        <v>17651</v>
      </c>
      <c r="G10749" s="42">
        <v>6</v>
      </c>
      <c r="H10749" s="42">
        <v>6</v>
      </c>
      <c r="I10749" s="41">
        <v>360</v>
      </c>
      <c r="J10749" s="41">
        <v>360</v>
      </c>
      <c r="K10749" s="41">
        <v>210</v>
      </c>
      <c r="L10749" s="4" t="s">
        <v>9739</v>
      </c>
      <c r="N10749" s="9"/>
    </row>
    <row r="10750" spans="1:14" ht="18" customHeight="1">
      <c r="A10750" s="3">
        <v>2016161</v>
      </c>
      <c r="B10750" s="3">
        <v>2016161</v>
      </c>
      <c r="C10750" s="4" t="s">
        <v>4540</v>
      </c>
      <c r="D10750" s="53">
        <v>57</v>
      </c>
      <c r="E10750" s="2" t="s">
        <v>11496</v>
      </c>
      <c r="F10750" s="41" t="s">
        <v>17652</v>
      </c>
      <c r="G10750" s="42" t="str">
        <f>VLOOKUP(A:A,[1]Tabelle1!$A:$S,19,FALSE)</f>
        <v>0,100</v>
      </c>
      <c r="H10750" s="42" t="str">
        <f>VLOOKUP(A:A,[1]Tabelle1!$A:$R,18,FALSE)</f>
        <v>0,100</v>
      </c>
      <c r="I10750" s="41">
        <v>100</v>
      </c>
      <c r="J10750" s="41">
        <v>100</v>
      </c>
      <c r="K10750" s="41">
        <v>100</v>
      </c>
      <c r="L10750" s="4" t="s">
        <v>9739</v>
      </c>
      <c r="N10750" s="9"/>
    </row>
    <row r="10751" spans="1:14" ht="18" customHeight="1">
      <c r="A10751" s="3">
        <v>2004675</v>
      </c>
      <c r="B10751" s="3">
        <v>2004675</v>
      </c>
      <c r="C10751" s="4" t="s">
        <v>4541</v>
      </c>
      <c r="D10751" s="53">
        <v>60</v>
      </c>
      <c r="E10751" s="2" t="s">
        <v>11496</v>
      </c>
      <c r="F10751" s="41" t="s">
        <v>17653</v>
      </c>
      <c r="G10751" s="42">
        <v>1.6</v>
      </c>
      <c r="H10751" s="42">
        <v>1.6</v>
      </c>
      <c r="I10751" s="41">
        <v>180</v>
      </c>
      <c r="J10751" s="41">
        <v>180</v>
      </c>
      <c r="K10751" s="41">
        <v>180</v>
      </c>
      <c r="L10751" s="4" t="s">
        <v>9739</v>
      </c>
      <c r="N10751" s="9"/>
    </row>
    <row r="10752" spans="1:14" ht="18" customHeight="1">
      <c r="A10752" s="3">
        <v>2017196</v>
      </c>
      <c r="B10752" s="3">
        <v>2017196</v>
      </c>
      <c r="C10752" s="4" t="s">
        <v>4542</v>
      </c>
      <c r="D10752" s="53">
        <v>273</v>
      </c>
      <c r="E10752" s="2" t="s">
        <v>11496</v>
      </c>
      <c r="F10752" s="41" t="s">
        <v>17654</v>
      </c>
      <c r="G10752" s="42">
        <v>6</v>
      </c>
      <c r="H10752" s="42">
        <v>6</v>
      </c>
      <c r="I10752" s="41">
        <v>370</v>
      </c>
      <c r="J10752" s="41">
        <v>360</v>
      </c>
      <c r="K10752" s="41">
        <v>240</v>
      </c>
      <c r="L10752" s="4" t="s">
        <v>9739</v>
      </c>
      <c r="N10752" s="9"/>
    </row>
    <row r="10753" spans="1:14" ht="18" customHeight="1">
      <c r="A10753" s="3">
        <v>2017197</v>
      </c>
      <c r="B10753" s="3">
        <v>2017197</v>
      </c>
      <c r="C10753" s="4" t="s">
        <v>4543</v>
      </c>
      <c r="D10753" s="53">
        <v>596</v>
      </c>
      <c r="E10753" s="2" t="s">
        <v>11496</v>
      </c>
      <c r="F10753" s="41" t="s">
        <v>17655</v>
      </c>
      <c r="G10753" s="42">
        <v>12</v>
      </c>
      <c r="H10753" s="42">
        <v>12</v>
      </c>
      <c r="I10753" s="41">
        <v>560</v>
      </c>
      <c r="J10753" s="41">
        <v>465</v>
      </c>
      <c r="K10753" s="41">
        <v>410</v>
      </c>
      <c r="L10753" s="4" t="s">
        <v>9739</v>
      </c>
      <c r="N10753" s="9"/>
    </row>
    <row r="10754" spans="1:14" ht="18" customHeight="1">
      <c r="A10754" s="3">
        <v>2017198</v>
      </c>
      <c r="B10754" s="3">
        <v>2017198</v>
      </c>
      <c r="C10754" s="4" t="s">
        <v>4544</v>
      </c>
      <c r="D10754" s="53">
        <v>771</v>
      </c>
      <c r="E10754" s="2" t="s">
        <v>11496</v>
      </c>
      <c r="F10754" s="41" t="s">
        <v>17656</v>
      </c>
      <c r="G10754" s="42" t="str">
        <f>VLOOKUP(A:A,[1]Tabelle1!$A:$S,19,FALSE)</f>
        <v>0,023</v>
      </c>
      <c r="H10754" s="42" t="str">
        <f>VLOOKUP(A:A,[1]Tabelle1!$A:$R,18,FALSE)</f>
        <v>0,023</v>
      </c>
      <c r="I10754" s="41">
        <v>480</v>
      </c>
      <c r="J10754" s="41">
        <v>400</v>
      </c>
      <c r="K10754" s="41">
        <v>420</v>
      </c>
      <c r="L10754" s="4" t="s">
        <v>9739</v>
      </c>
      <c r="N10754" s="9"/>
    </row>
    <row r="10755" spans="1:14" ht="18" customHeight="1">
      <c r="F10755" s="41"/>
      <c r="G10755" s="42"/>
      <c r="H10755" s="42"/>
      <c r="I10755" s="41"/>
      <c r="J10755" s="41"/>
      <c r="K10755" s="41"/>
      <c r="N10755" s="9"/>
    </row>
    <row r="10756" spans="1:14" ht="18" customHeight="1">
      <c r="A10756" s="3">
        <v>2026541</v>
      </c>
      <c r="B10756" s="3">
        <v>2026541</v>
      </c>
      <c r="C10756" s="4" t="s">
        <v>3033</v>
      </c>
      <c r="D10756" s="53">
        <v>2178</v>
      </c>
      <c r="E10756" s="2" t="s">
        <v>11496</v>
      </c>
      <c r="F10756" s="41" t="s">
        <v>17657</v>
      </c>
      <c r="G10756" s="42">
        <v>24</v>
      </c>
      <c r="H10756" s="42">
        <v>24</v>
      </c>
      <c r="I10756" s="41">
        <v>570</v>
      </c>
      <c r="J10756" s="41">
        <v>800</v>
      </c>
      <c r="K10756" s="41">
        <v>320</v>
      </c>
      <c r="L10756" s="4" t="s">
        <v>9739</v>
      </c>
      <c r="N10756" s="9"/>
    </row>
    <row r="10757" spans="1:14" ht="18" customHeight="1">
      <c r="A10757" s="3">
        <v>2004669</v>
      </c>
      <c r="B10757" s="3">
        <v>2004669</v>
      </c>
      <c r="C10757" s="4" t="s">
        <v>10728</v>
      </c>
      <c r="D10757" s="53">
        <v>266</v>
      </c>
      <c r="E10757" s="2" t="s">
        <v>11496</v>
      </c>
      <c r="F10757" s="41" t="s">
        <v>17658</v>
      </c>
      <c r="G10757" s="42" t="str">
        <f>VLOOKUP(A:A,[1]Tabelle1!$A:$S,19,FALSE)</f>
        <v>28,000</v>
      </c>
      <c r="H10757" s="42" t="str">
        <f>VLOOKUP(A:A,[1]Tabelle1!$A:$R,18,FALSE)</f>
        <v>28,000</v>
      </c>
      <c r="I10757" s="41"/>
      <c r="J10757" s="41"/>
      <c r="K10757" s="41"/>
      <c r="L10757" s="4" t="s">
        <v>9739</v>
      </c>
      <c r="N10757" s="9"/>
    </row>
    <row r="10758" spans="1:14" ht="18" customHeight="1">
      <c r="A10758" s="3">
        <v>2017169</v>
      </c>
      <c r="B10758" s="3">
        <v>2017169</v>
      </c>
      <c r="C10758" s="4" t="s">
        <v>1933</v>
      </c>
      <c r="D10758" s="53">
        <v>407</v>
      </c>
      <c r="E10758" s="2" t="s">
        <v>11496</v>
      </c>
      <c r="F10758" s="41" t="s">
        <v>17630</v>
      </c>
      <c r="G10758" s="42">
        <v>24.5</v>
      </c>
      <c r="H10758" s="42">
        <v>26.1</v>
      </c>
      <c r="I10758" s="41">
        <v>300</v>
      </c>
      <c r="J10758" s="41">
        <v>220</v>
      </c>
      <c r="K10758" s="41">
        <v>380</v>
      </c>
      <c r="L10758" s="4" t="s">
        <v>9739</v>
      </c>
      <c r="N10758" s="9"/>
    </row>
    <row r="10759" spans="1:14" ht="18" customHeight="1">
      <c r="A10759" s="3">
        <v>2017163</v>
      </c>
      <c r="B10759" s="3">
        <v>2017163</v>
      </c>
      <c r="C10759" s="4" t="s">
        <v>3019</v>
      </c>
      <c r="D10759" s="53">
        <v>346</v>
      </c>
      <c r="E10759" s="2" t="s">
        <v>11496</v>
      </c>
      <c r="F10759" s="41" t="s">
        <v>17631</v>
      </c>
      <c r="G10759" s="42" t="str">
        <f>VLOOKUP(A:A,[1]Tabelle1!$A:$S,19,FALSE)</f>
        <v>27,000</v>
      </c>
      <c r="H10759" s="42" t="str">
        <f>VLOOKUP(A:A,[1]Tabelle1!$A:$R,18,FALSE)</f>
        <v>0,000</v>
      </c>
      <c r="I10759" s="41">
        <v>190</v>
      </c>
      <c r="J10759" s="41">
        <v>220</v>
      </c>
      <c r="K10759" s="41">
        <v>435</v>
      </c>
      <c r="L10759" s="4" t="s">
        <v>9739</v>
      </c>
      <c r="N10759" s="9"/>
    </row>
    <row r="10760" spans="1:14" ht="18" customHeight="1">
      <c r="A10760" s="3">
        <v>2017179</v>
      </c>
      <c r="B10760" s="3">
        <v>2017179</v>
      </c>
      <c r="C10760" s="4" t="s">
        <v>1217</v>
      </c>
      <c r="D10760" s="53">
        <v>741</v>
      </c>
      <c r="E10760" s="2" t="s">
        <v>11496</v>
      </c>
      <c r="F10760" s="41" t="s">
        <v>17625</v>
      </c>
      <c r="G10760" s="42" t="str">
        <f>VLOOKUP(A:A,[1]Tabelle1!$A:$S,19,FALSE)</f>
        <v>0,001</v>
      </c>
      <c r="H10760" s="42" t="str">
        <f>VLOOKUP(A:A,[1]Tabelle1!$A:$R,18,FALSE)</f>
        <v>0,001</v>
      </c>
      <c r="I10760" s="41">
        <v>815</v>
      </c>
      <c r="J10760" s="41">
        <v>268</v>
      </c>
      <c r="K10760" s="41">
        <v>267</v>
      </c>
      <c r="L10760" s="4" t="s">
        <v>9739</v>
      </c>
      <c r="N10760" s="9"/>
    </row>
    <row r="10761" spans="1:14" ht="18" customHeight="1">
      <c r="A10761" s="3">
        <v>2017190</v>
      </c>
      <c r="B10761" s="3">
        <v>2017190</v>
      </c>
      <c r="C10761" s="4" t="s">
        <v>3034</v>
      </c>
      <c r="D10761" s="53">
        <v>249</v>
      </c>
      <c r="E10761" s="2" t="s">
        <v>11496</v>
      </c>
      <c r="F10761" s="41" t="s">
        <v>17659</v>
      </c>
      <c r="G10761" s="42" t="str">
        <f>VLOOKUP(A:A,[1]Tabelle1!$A:$S,19,FALSE)</f>
        <v>0,001</v>
      </c>
      <c r="H10761" s="42" t="str">
        <f>VLOOKUP(A:A,[1]Tabelle1!$A:$R,18,FALSE)</f>
        <v>0,001</v>
      </c>
      <c r="I10761" s="41">
        <v>135</v>
      </c>
      <c r="J10761" s="41">
        <v>220</v>
      </c>
      <c r="K10761" s="41">
        <v>220</v>
      </c>
      <c r="L10761" s="4" t="s">
        <v>9739</v>
      </c>
      <c r="N10761" s="9"/>
    </row>
    <row r="10762" spans="1:14" ht="18" customHeight="1">
      <c r="F10762" s="41"/>
      <c r="G10762" s="42"/>
      <c r="H10762" s="42"/>
      <c r="I10762" s="41"/>
      <c r="J10762" s="41"/>
      <c r="K10762" s="41"/>
      <c r="N10762" s="9"/>
    </row>
    <row r="10763" spans="1:14" ht="18" customHeight="1">
      <c r="A10763" s="3">
        <v>6064578</v>
      </c>
      <c r="B10763" s="3">
        <v>6064578</v>
      </c>
      <c r="C10763" s="22" t="s">
        <v>8177</v>
      </c>
      <c r="D10763" s="53">
        <v>1149</v>
      </c>
      <c r="E10763" s="2" t="s">
        <v>11494</v>
      </c>
      <c r="F10763" s="41" t="s">
        <v>17660</v>
      </c>
      <c r="G10763" s="42">
        <v>38</v>
      </c>
      <c r="H10763" s="42">
        <v>40</v>
      </c>
      <c r="I10763" s="41"/>
      <c r="J10763" s="41"/>
      <c r="K10763" s="41"/>
      <c r="L10763" s="4" t="s">
        <v>9747</v>
      </c>
      <c r="N10763" s="9"/>
    </row>
    <row r="10764" spans="1:14" ht="18" customHeight="1">
      <c r="A10764" s="3">
        <v>6064576</v>
      </c>
      <c r="B10764" s="3">
        <v>6064576</v>
      </c>
      <c r="C10764" s="22" t="s">
        <v>8178</v>
      </c>
      <c r="D10764" s="53">
        <v>1219</v>
      </c>
      <c r="E10764" s="2" t="s">
        <v>11494</v>
      </c>
      <c r="F10764" s="41" t="s">
        <v>17661</v>
      </c>
      <c r="G10764" s="42">
        <v>38</v>
      </c>
      <c r="H10764" s="42">
        <v>40</v>
      </c>
      <c r="I10764" s="41"/>
      <c r="J10764" s="41"/>
      <c r="K10764" s="41"/>
      <c r="L10764" s="4" t="s">
        <v>9747</v>
      </c>
      <c r="N10764" s="9"/>
    </row>
    <row r="10765" spans="1:14" ht="18" customHeight="1">
      <c r="A10765" s="3">
        <v>6064582</v>
      </c>
      <c r="B10765" s="3">
        <v>6064582</v>
      </c>
      <c r="C10765" s="22" t="s">
        <v>8179</v>
      </c>
      <c r="D10765" s="53">
        <v>1198</v>
      </c>
      <c r="E10765" s="2" t="s">
        <v>11494</v>
      </c>
      <c r="F10765" s="41" t="s">
        <v>17662</v>
      </c>
      <c r="G10765" s="42">
        <v>38</v>
      </c>
      <c r="H10765" s="42">
        <v>40</v>
      </c>
      <c r="I10765" s="41"/>
      <c r="J10765" s="41"/>
      <c r="K10765" s="41"/>
      <c r="L10765" s="4" t="s">
        <v>9747</v>
      </c>
      <c r="N10765" s="9"/>
    </row>
    <row r="10766" spans="1:14" ht="18" customHeight="1">
      <c r="A10766" s="3">
        <v>6064580</v>
      </c>
      <c r="B10766" s="3">
        <v>6064580</v>
      </c>
      <c r="C10766" s="22" t="s">
        <v>8180</v>
      </c>
      <c r="D10766" s="53">
        <v>1270</v>
      </c>
      <c r="E10766" s="2" t="s">
        <v>11494</v>
      </c>
      <c r="F10766" s="41" t="s">
        <v>17663</v>
      </c>
      <c r="G10766" s="42">
        <v>38</v>
      </c>
      <c r="H10766" s="42">
        <v>40</v>
      </c>
      <c r="I10766" s="41"/>
      <c r="J10766" s="41"/>
      <c r="K10766" s="41"/>
      <c r="L10766" s="4" t="s">
        <v>9747</v>
      </c>
      <c r="N10766" s="9"/>
    </row>
    <row r="10767" spans="1:14" ht="18" customHeight="1">
      <c r="A10767" s="4">
        <v>6064584</v>
      </c>
      <c r="B10767" s="4">
        <v>6064584</v>
      </c>
      <c r="C10767" s="22" t="s">
        <v>8931</v>
      </c>
      <c r="D10767" s="53">
        <v>1307</v>
      </c>
      <c r="E10767" s="2" t="s">
        <v>11494</v>
      </c>
      <c r="F10767" s="41" t="s">
        <v>17664</v>
      </c>
      <c r="G10767" s="42">
        <v>38</v>
      </c>
      <c r="H10767" s="42">
        <v>40</v>
      </c>
      <c r="I10767" s="41"/>
      <c r="J10767" s="41"/>
      <c r="K10767" s="41"/>
      <c r="L10767" s="4" t="s">
        <v>9747</v>
      </c>
      <c r="N10767" s="9"/>
    </row>
    <row r="10768" spans="1:14" ht="18" customHeight="1">
      <c r="A10768" s="3">
        <v>6064586</v>
      </c>
      <c r="B10768" s="3">
        <v>6064586</v>
      </c>
      <c r="C10768" s="22" t="s">
        <v>8181</v>
      </c>
      <c r="D10768" s="53">
        <v>1420</v>
      </c>
      <c r="E10768" s="2" t="s">
        <v>11494</v>
      </c>
      <c r="F10768" s="41" t="s">
        <v>17665</v>
      </c>
      <c r="G10768" s="42">
        <v>38</v>
      </c>
      <c r="H10768" s="42">
        <v>40</v>
      </c>
      <c r="I10768" s="41"/>
      <c r="J10768" s="41"/>
      <c r="K10768" s="41"/>
      <c r="L10768" s="4" t="s">
        <v>9747</v>
      </c>
      <c r="N10768" s="9"/>
    </row>
    <row r="10769" spans="1:14" ht="18" customHeight="1">
      <c r="C10769" s="22"/>
      <c r="F10769" s="41"/>
      <c r="G10769" s="42"/>
      <c r="H10769" s="42"/>
      <c r="I10769" s="41"/>
      <c r="J10769" s="41"/>
      <c r="K10769" s="41"/>
      <c r="N10769" s="9"/>
    </row>
    <row r="10770" spans="1:14" ht="18" customHeight="1">
      <c r="A10770" s="22">
        <v>6064579</v>
      </c>
      <c r="B10770" s="22">
        <v>6064579</v>
      </c>
      <c r="C10770" s="22" t="s">
        <v>8146</v>
      </c>
      <c r="D10770" s="53">
        <v>1084</v>
      </c>
      <c r="E10770" s="2" t="s">
        <v>11494</v>
      </c>
      <c r="F10770" s="41" t="s">
        <v>17666</v>
      </c>
      <c r="G10770" s="42">
        <v>39</v>
      </c>
      <c r="H10770" s="42">
        <v>41</v>
      </c>
      <c r="I10770" s="41"/>
      <c r="J10770" s="41"/>
      <c r="K10770" s="41"/>
      <c r="L10770" s="4" t="s">
        <v>9747</v>
      </c>
      <c r="N10770" s="9"/>
    </row>
    <row r="10771" spans="1:14" ht="18" customHeight="1">
      <c r="A10771" s="22">
        <v>6064577</v>
      </c>
      <c r="B10771" s="22">
        <v>6064577</v>
      </c>
      <c r="C10771" s="22" t="s">
        <v>8147</v>
      </c>
      <c r="D10771" s="53">
        <v>1206</v>
      </c>
      <c r="E10771" s="2" t="s">
        <v>11494</v>
      </c>
      <c r="F10771" s="41" t="s">
        <v>17667</v>
      </c>
      <c r="G10771" s="42">
        <v>39</v>
      </c>
      <c r="H10771" s="42">
        <v>41</v>
      </c>
      <c r="I10771" s="41"/>
      <c r="J10771" s="41"/>
      <c r="K10771" s="41"/>
      <c r="L10771" s="4" t="s">
        <v>9747</v>
      </c>
      <c r="N10771" s="9"/>
    </row>
    <row r="10772" spans="1:14" ht="18" customHeight="1">
      <c r="A10772" s="22">
        <v>6064583</v>
      </c>
      <c r="B10772" s="22">
        <v>6064583</v>
      </c>
      <c r="C10772" s="22" t="s">
        <v>8148</v>
      </c>
      <c r="D10772" s="53">
        <v>1130</v>
      </c>
      <c r="E10772" s="2" t="s">
        <v>11494</v>
      </c>
      <c r="F10772" s="41" t="s">
        <v>17668</v>
      </c>
      <c r="G10772" s="42">
        <v>39</v>
      </c>
      <c r="H10772" s="42">
        <v>41</v>
      </c>
      <c r="I10772" s="41"/>
      <c r="J10772" s="41"/>
      <c r="K10772" s="41"/>
      <c r="L10772" s="4" t="s">
        <v>9738</v>
      </c>
      <c r="N10772" s="9"/>
    </row>
    <row r="10773" spans="1:14" ht="18" customHeight="1">
      <c r="A10773" s="22">
        <v>6064581</v>
      </c>
      <c r="B10773" s="22">
        <v>6064581</v>
      </c>
      <c r="C10773" s="22" t="s">
        <v>8149</v>
      </c>
      <c r="D10773" s="53">
        <v>1300</v>
      </c>
      <c r="E10773" s="2" t="s">
        <v>11494</v>
      </c>
      <c r="F10773" s="41" t="s">
        <v>17669</v>
      </c>
      <c r="G10773" s="42">
        <v>39</v>
      </c>
      <c r="H10773" s="42">
        <v>41</v>
      </c>
      <c r="I10773" s="41"/>
      <c r="J10773" s="41"/>
      <c r="K10773" s="41"/>
      <c r="L10773" s="4" t="s">
        <v>9747</v>
      </c>
      <c r="N10773" s="9"/>
    </row>
    <row r="10774" spans="1:14" ht="18" customHeight="1">
      <c r="A10774" s="22">
        <v>6064587</v>
      </c>
      <c r="B10774" s="22">
        <v>6064587</v>
      </c>
      <c r="C10774" s="22" t="s">
        <v>8150</v>
      </c>
      <c r="D10774" s="53">
        <v>1335</v>
      </c>
      <c r="E10774" s="2" t="s">
        <v>11494</v>
      </c>
      <c r="F10774" s="41" t="s">
        <v>17670</v>
      </c>
      <c r="G10774" s="42">
        <v>39</v>
      </c>
      <c r="H10774" s="42">
        <v>41</v>
      </c>
      <c r="I10774" s="41"/>
      <c r="J10774" s="41"/>
      <c r="K10774" s="41"/>
      <c r="L10774" s="4" t="s">
        <v>9738</v>
      </c>
      <c r="N10774" s="9"/>
    </row>
    <row r="10775" spans="1:14" ht="18" customHeight="1">
      <c r="A10775" s="22">
        <v>6064585</v>
      </c>
      <c r="B10775" s="22">
        <v>6064585</v>
      </c>
      <c r="C10775" s="22" t="s">
        <v>8151</v>
      </c>
      <c r="D10775" s="53">
        <v>1570</v>
      </c>
      <c r="E10775" s="2" t="s">
        <v>11494</v>
      </c>
      <c r="F10775" s="41" t="s">
        <v>17671</v>
      </c>
      <c r="G10775" s="42">
        <v>39</v>
      </c>
      <c r="H10775" s="42">
        <v>41</v>
      </c>
      <c r="I10775" s="41"/>
      <c r="J10775" s="41"/>
      <c r="K10775" s="41"/>
      <c r="L10775" s="4" t="s">
        <v>9747</v>
      </c>
      <c r="N10775" s="9"/>
    </row>
    <row r="10776" spans="1:14" ht="18" customHeight="1">
      <c r="A10776" s="22">
        <v>6064589</v>
      </c>
      <c r="B10776" s="22">
        <v>6064589</v>
      </c>
      <c r="C10776" s="22" t="s">
        <v>8152</v>
      </c>
      <c r="D10776" s="53">
        <v>1539</v>
      </c>
      <c r="E10776" s="2" t="s">
        <v>11494</v>
      </c>
      <c r="F10776" s="41" t="s">
        <v>17672</v>
      </c>
      <c r="G10776" s="42">
        <v>41</v>
      </c>
      <c r="H10776" s="42">
        <v>43</v>
      </c>
      <c r="I10776" s="41"/>
      <c r="J10776" s="41"/>
      <c r="K10776" s="41"/>
      <c r="L10776" s="4" t="s">
        <v>9747</v>
      </c>
      <c r="N10776" s="9"/>
    </row>
    <row r="10777" spans="1:14" ht="18" customHeight="1">
      <c r="A10777" s="22">
        <v>6064588</v>
      </c>
      <c r="B10777" s="22">
        <v>6064588</v>
      </c>
      <c r="C10777" s="22" t="s">
        <v>8153</v>
      </c>
      <c r="D10777" s="53">
        <v>1770</v>
      </c>
      <c r="E10777" s="2" t="s">
        <v>11494</v>
      </c>
      <c r="F10777" s="41" t="s">
        <v>17673</v>
      </c>
      <c r="G10777" s="42">
        <v>41</v>
      </c>
      <c r="H10777" s="42">
        <v>43</v>
      </c>
      <c r="I10777" s="41"/>
      <c r="J10777" s="41"/>
      <c r="K10777" s="41"/>
      <c r="L10777" s="4" t="s">
        <v>9747</v>
      </c>
      <c r="N10777" s="9"/>
    </row>
    <row r="10778" spans="1:14" ht="18" customHeight="1">
      <c r="A10778" s="22">
        <v>6064591</v>
      </c>
      <c r="B10778" s="22">
        <v>6064591</v>
      </c>
      <c r="C10778" s="22" t="s">
        <v>8154</v>
      </c>
      <c r="D10778" s="53">
        <v>1601</v>
      </c>
      <c r="E10778" s="2" t="s">
        <v>11494</v>
      </c>
      <c r="F10778" s="41" t="s">
        <v>17674</v>
      </c>
      <c r="G10778" s="42">
        <v>41</v>
      </c>
      <c r="H10778" s="42">
        <v>43</v>
      </c>
      <c r="I10778" s="41"/>
      <c r="J10778" s="41"/>
      <c r="K10778" s="41"/>
      <c r="L10778" s="4" t="s">
        <v>9738</v>
      </c>
      <c r="N10778" s="9"/>
    </row>
    <row r="10779" spans="1:14" ht="18" customHeight="1">
      <c r="A10779" s="22">
        <v>6064590</v>
      </c>
      <c r="B10779" s="22">
        <v>6064590</v>
      </c>
      <c r="C10779" s="22" t="s">
        <v>8155</v>
      </c>
      <c r="D10779" s="53">
        <v>1842</v>
      </c>
      <c r="E10779" s="2" t="s">
        <v>11494</v>
      </c>
      <c r="F10779" s="41" t="s">
        <v>17675</v>
      </c>
      <c r="G10779" s="42">
        <v>41</v>
      </c>
      <c r="H10779" s="42">
        <v>43</v>
      </c>
      <c r="I10779" s="41"/>
      <c r="J10779" s="41"/>
      <c r="K10779" s="41"/>
      <c r="L10779" s="4" t="s">
        <v>9747</v>
      </c>
      <c r="N10779" s="9"/>
    </row>
    <row r="10780" spans="1:14" ht="18" customHeight="1">
      <c r="A10780" s="22">
        <v>6064593</v>
      </c>
      <c r="B10780" s="22">
        <v>6064593</v>
      </c>
      <c r="C10780" s="22" t="s">
        <v>8156</v>
      </c>
      <c r="D10780" s="53">
        <v>1681</v>
      </c>
      <c r="E10780" s="2" t="s">
        <v>11494</v>
      </c>
      <c r="F10780" s="41" t="s">
        <v>17676</v>
      </c>
      <c r="G10780" s="42">
        <v>46</v>
      </c>
      <c r="H10780" s="42">
        <v>48</v>
      </c>
      <c r="I10780" s="41"/>
      <c r="J10780" s="41"/>
      <c r="K10780" s="41"/>
      <c r="L10780" s="4" t="s">
        <v>9738</v>
      </c>
      <c r="N10780" s="9"/>
    </row>
    <row r="10781" spans="1:14" ht="18" customHeight="1">
      <c r="A10781" s="22">
        <v>6064592</v>
      </c>
      <c r="B10781" s="22">
        <v>6064592</v>
      </c>
      <c r="C10781" s="22" t="s">
        <v>8157</v>
      </c>
      <c r="D10781" s="53">
        <v>1934</v>
      </c>
      <c r="E10781" s="2" t="s">
        <v>11494</v>
      </c>
      <c r="F10781" s="41" t="s">
        <v>17677</v>
      </c>
      <c r="G10781" s="42">
        <v>46</v>
      </c>
      <c r="H10781" s="42">
        <v>48</v>
      </c>
      <c r="I10781" s="41"/>
      <c r="J10781" s="41"/>
      <c r="K10781" s="41"/>
      <c r="L10781" s="4" t="s">
        <v>9747</v>
      </c>
      <c r="N10781" s="9"/>
    </row>
    <row r="10782" spans="1:14" ht="18" customHeight="1">
      <c r="A10782" s="22">
        <v>6064595</v>
      </c>
      <c r="B10782" s="22">
        <v>6064595</v>
      </c>
      <c r="C10782" s="22" t="s">
        <v>8158</v>
      </c>
      <c r="D10782" s="53">
        <v>1709</v>
      </c>
      <c r="E10782" s="2" t="s">
        <v>11494</v>
      </c>
      <c r="F10782" s="41" t="s">
        <v>17678</v>
      </c>
      <c r="G10782" s="42">
        <v>46</v>
      </c>
      <c r="H10782" s="42">
        <v>48</v>
      </c>
      <c r="I10782" s="41"/>
      <c r="J10782" s="41"/>
      <c r="K10782" s="41"/>
      <c r="L10782" s="4" t="s">
        <v>9747</v>
      </c>
      <c r="N10782" s="9"/>
    </row>
    <row r="10783" spans="1:14" ht="18" customHeight="1">
      <c r="A10783" s="22">
        <v>6064594</v>
      </c>
      <c r="B10783" s="22">
        <v>6064594</v>
      </c>
      <c r="C10783" s="22" t="s">
        <v>8159</v>
      </c>
      <c r="D10783" s="53">
        <v>1966</v>
      </c>
      <c r="E10783" s="2" t="s">
        <v>11494</v>
      </c>
      <c r="F10783" s="41" t="s">
        <v>17679</v>
      </c>
      <c r="G10783" s="42">
        <v>46</v>
      </c>
      <c r="H10783" s="42">
        <v>48</v>
      </c>
      <c r="I10783" s="41"/>
      <c r="J10783" s="41"/>
      <c r="K10783" s="41"/>
      <c r="L10783" s="4" t="s">
        <v>9747</v>
      </c>
      <c r="N10783" s="9"/>
    </row>
    <row r="10784" spans="1:14" ht="18" customHeight="1">
      <c r="A10784" s="4"/>
      <c r="B10784" s="4"/>
      <c r="C10784" s="22"/>
      <c r="F10784" s="41"/>
      <c r="G10784" s="42"/>
      <c r="H10784" s="42"/>
      <c r="I10784" s="41"/>
      <c r="J10784" s="41"/>
      <c r="K10784" s="41"/>
      <c r="N10784" s="9"/>
    </row>
    <row r="10785" spans="1:14" ht="18" customHeight="1">
      <c r="A10785" s="3">
        <v>6064596</v>
      </c>
      <c r="B10785" s="3">
        <v>6064596</v>
      </c>
      <c r="C10785" s="22" t="s">
        <v>8173</v>
      </c>
      <c r="D10785" s="53">
        <v>1438</v>
      </c>
      <c r="E10785" s="2" t="s">
        <v>11494</v>
      </c>
      <c r="F10785" s="41" t="s">
        <v>17680</v>
      </c>
      <c r="G10785" s="42">
        <v>39</v>
      </c>
      <c r="H10785" s="42">
        <v>41</v>
      </c>
      <c r="I10785" s="41"/>
      <c r="J10785" s="41"/>
      <c r="K10785" s="41"/>
      <c r="L10785" s="4" t="s">
        <v>9747</v>
      </c>
      <c r="N10785" s="9"/>
    </row>
    <row r="10786" spans="1:14" ht="18" customHeight="1">
      <c r="A10786" s="3">
        <v>6064598</v>
      </c>
      <c r="B10786" s="3">
        <v>6064598</v>
      </c>
      <c r="C10786" s="22" t="s">
        <v>8174</v>
      </c>
      <c r="D10786" s="53">
        <v>1524</v>
      </c>
      <c r="E10786" s="2" t="s">
        <v>11494</v>
      </c>
      <c r="F10786" s="41" t="s">
        <v>17681</v>
      </c>
      <c r="G10786" s="42">
        <v>39</v>
      </c>
      <c r="H10786" s="42">
        <v>41</v>
      </c>
      <c r="I10786" s="41"/>
      <c r="J10786" s="41"/>
      <c r="K10786" s="41"/>
      <c r="L10786" s="4" t="s">
        <v>9747</v>
      </c>
      <c r="N10786" s="9"/>
    </row>
    <row r="10787" spans="1:14" ht="18" customHeight="1">
      <c r="A10787" s="4">
        <v>6064700</v>
      </c>
      <c r="B10787" s="4">
        <v>6064700</v>
      </c>
      <c r="C10787" s="22" t="s">
        <v>8932</v>
      </c>
      <c r="D10787" s="53">
        <v>1579</v>
      </c>
      <c r="E10787" s="2" t="s">
        <v>11494</v>
      </c>
      <c r="F10787" s="41" t="s">
        <v>17682</v>
      </c>
      <c r="G10787" s="42">
        <v>39</v>
      </c>
      <c r="H10787" s="42">
        <v>41</v>
      </c>
      <c r="I10787" s="41"/>
      <c r="J10787" s="41"/>
      <c r="K10787" s="41"/>
      <c r="L10787" s="4" t="s">
        <v>9747</v>
      </c>
      <c r="N10787" s="9"/>
    </row>
    <row r="10788" spans="1:14" ht="18" customHeight="1">
      <c r="A10788" s="3">
        <v>6064702</v>
      </c>
      <c r="B10788" s="3">
        <v>6064702</v>
      </c>
      <c r="C10788" s="22" t="s">
        <v>8175</v>
      </c>
      <c r="D10788" s="53">
        <v>1514</v>
      </c>
      <c r="E10788" s="2" t="s">
        <v>11494</v>
      </c>
      <c r="F10788" s="41" t="s">
        <v>17683</v>
      </c>
      <c r="G10788" s="42">
        <v>39</v>
      </c>
      <c r="H10788" s="42">
        <v>41</v>
      </c>
      <c r="I10788" s="41"/>
      <c r="J10788" s="41"/>
      <c r="K10788" s="41"/>
      <c r="L10788" s="4" t="s">
        <v>9747</v>
      </c>
      <c r="N10788" s="9"/>
    </row>
    <row r="10789" spans="1:14" ht="18" customHeight="1">
      <c r="C10789" s="22"/>
      <c r="F10789" s="41"/>
      <c r="G10789" s="42"/>
      <c r="H10789" s="42"/>
      <c r="I10789" s="41"/>
      <c r="J10789" s="41"/>
      <c r="K10789" s="41"/>
      <c r="N10789" s="9"/>
    </row>
    <row r="10790" spans="1:14" ht="18" customHeight="1">
      <c r="A10790" s="3">
        <v>6064599</v>
      </c>
      <c r="B10790" s="3">
        <v>6064599</v>
      </c>
      <c r="C10790" s="22" t="s">
        <v>8182</v>
      </c>
      <c r="D10790" s="53">
        <v>1139</v>
      </c>
      <c r="E10790" s="2" t="s">
        <v>11494</v>
      </c>
      <c r="F10790" s="41" t="s">
        <v>17684</v>
      </c>
      <c r="G10790" s="42">
        <v>40</v>
      </c>
      <c r="H10790" s="42">
        <v>42</v>
      </c>
      <c r="I10790" s="41"/>
      <c r="J10790" s="41"/>
      <c r="K10790" s="41"/>
      <c r="L10790" s="4" t="s">
        <v>9738</v>
      </c>
      <c r="N10790" s="9"/>
    </row>
    <row r="10791" spans="1:14" ht="18" customHeight="1">
      <c r="A10791" s="3">
        <v>6064597</v>
      </c>
      <c r="B10791" s="3">
        <v>6064597</v>
      </c>
      <c r="C10791" s="22" t="s">
        <v>8160</v>
      </c>
      <c r="D10791" s="53">
        <v>1310</v>
      </c>
      <c r="E10791" s="2" t="s">
        <v>11494</v>
      </c>
      <c r="F10791" s="41" t="s">
        <v>17685</v>
      </c>
      <c r="G10791" s="42">
        <v>40</v>
      </c>
      <c r="H10791" s="42">
        <v>42</v>
      </c>
      <c r="I10791" s="41"/>
      <c r="J10791" s="41"/>
      <c r="K10791" s="41"/>
      <c r="L10791" s="4" t="s">
        <v>9747</v>
      </c>
      <c r="N10791" s="9"/>
    </row>
    <row r="10792" spans="1:14" ht="18" customHeight="1">
      <c r="A10792" s="3">
        <v>6064703</v>
      </c>
      <c r="B10792" s="3">
        <v>6064703</v>
      </c>
      <c r="C10792" s="22" t="s">
        <v>8161</v>
      </c>
      <c r="D10792" s="53">
        <v>1199</v>
      </c>
      <c r="E10792" s="2" t="s">
        <v>11494</v>
      </c>
      <c r="F10792" s="41" t="s">
        <v>17686</v>
      </c>
      <c r="G10792" s="42">
        <v>40</v>
      </c>
      <c r="H10792" s="42">
        <v>42</v>
      </c>
      <c r="I10792" s="41"/>
      <c r="J10792" s="41"/>
      <c r="K10792" s="41"/>
      <c r="L10792" s="4" t="s">
        <v>9738</v>
      </c>
      <c r="N10792" s="9"/>
    </row>
    <row r="10793" spans="1:14" ht="18" customHeight="1">
      <c r="A10793" s="3">
        <v>6064701</v>
      </c>
      <c r="B10793" s="3">
        <v>6064701</v>
      </c>
      <c r="C10793" s="22" t="s">
        <v>8162</v>
      </c>
      <c r="D10793" s="53">
        <v>1374</v>
      </c>
      <c r="E10793" s="2" t="s">
        <v>11494</v>
      </c>
      <c r="F10793" s="41" t="s">
        <v>17687</v>
      </c>
      <c r="G10793" s="42">
        <v>40</v>
      </c>
      <c r="H10793" s="42">
        <v>42</v>
      </c>
      <c r="I10793" s="41"/>
      <c r="J10793" s="41"/>
      <c r="K10793" s="41"/>
      <c r="L10793" s="4" t="s">
        <v>9747</v>
      </c>
      <c r="N10793" s="9"/>
    </row>
    <row r="10794" spans="1:14" ht="18" customHeight="1">
      <c r="A10794" s="3">
        <v>6064705</v>
      </c>
      <c r="B10794" s="3">
        <v>6064705</v>
      </c>
      <c r="C10794" s="22" t="s">
        <v>8163</v>
      </c>
      <c r="D10794" s="53">
        <v>1366</v>
      </c>
      <c r="E10794" s="2" t="s">
        <v>11494</v>
      </c>
      <c r="F10794" s="41" t="s">
        <v>17688</v>
      </c>
      <c r="G10794" s="42">
        <v>41</v>
      </c>
      <c r="H10794" s="42">
        <v>43</v>
      </c>
      <c r="I10794" s="41"/>
      <c r="J10794" s="41"/>
      <c r="K10794" s="41"/>
      <c r="L10794" s="4" t="s">
        <v>9747</v>
      </c>
      <c r="N10794" s="9"/>
    </row>
    <row r="10795" spans="1:14" ht="18" customHeight="1">
      <c r="A10795" s="3">
        <v>6064704</v>
      </c>
      <c r="B10795" s="3">
        <v>6064704</v>
      </c>
      <c r="C10795" s="22" t="s">
        <v>8176</v>
      </c>
      <c r="D10795" s="53">
        <v>1571</v>
      </c>
      <c r="E10795" s="2" t="s">
        <v>11494</v>
      </c>
      <c r="F10795" s="41" t="s">
        <v>17689</v>
      </c>
      <c r="G10795" s="42">
        <v>41</v>
      </c>
      <c r="H10795" s="42">
        <v>43</v>
      </c>
      <c r="I10795" s="41"/>
      <c r="J10795" s="41"/>
      <c r="K10795" s="41"/>
      <c r="L10795" s="4" t="s">
        <v>9747</v>
      </c>
      <c r="N10795" s="9"/>
    </row>
    <row r="10796" spans="1:14" ht="18" customHeight="1">
      <c r="A10796" s="3">
        <v>6064707</v>
      </c>
      <c r="B10796" s="3">
        <v>6064707</v>
      </c>
      <c r="C10796" s="22" t="s">
        <v>8164</v>
      </c>
      <c r="D10796" s="53">
        <v>1497</v>
      </c>
      <c r="E10796" s="2" t="s">
        <v>11494</v>
      </c>
      <c r="F10796" s="41" t="s">
        <v>17690</v>
      </c>
      <c r="G10796" s="42">
        <v>46</v>
      </c>
      <c r="H10796" s="42">
        <v>48</v>
      </c>
      <c r="I10796" s="41"/>
      <c r="J10796" s="41"/>
      <c r="K10796" s="41"/>
      <c r="L10796" s="4" t="s">
        <v>9747</v>
      </c>
      <c r="N10796" s="9"/>
    </row>
    <row r="10797" spans="1:14" ht="18" customHeight="1">
      <c r="A10797" s="3">
        <v>6064706</v>
      </c>
      <c r="B10797" s="3">
        <v>6064706</v>
      </c>
      <c r="C10797" s="22" t="s">
        <v>8165</v>
      </c>
      <c r="D10797" s="53">
        <v>1721</v>
      </c>
      <c r="E10797" s="2" t="s">
        <v>11494</v>
      </c>
      <c r="F10797" s="41" t="s">
        <v>17691</v>
      </c>
      <c r="G10797" s="42">
        <v>46</v>
      </c>
      <c r="H10797" s="42">
        <v>48</v>
      </c>
      <c r="I10797" s="41"/>
      <c r="J10797" s="41"/>
      <c r="K10797" s="41"/>
      <c r="L10797" s="4" t="s">
        <v>9747</v>
      </c>
      <c r="N10797" s="9"/>
    </row>
    <row r="10798" spans="1:14" ht="18" customHeight="1">
      <c r="A10798" s="3">
        <v>6064709</v>
      </c>
      <c r="B10798" s="3">
        <v>6064709</v>
      </c>
      <c r="C10798" s="22" t="s">
        <v>8166</v>
      </c>
      <c r="D10798" s="53">
        <v>1569</v>
      </c>
      <c r="E10798" s="2" t="s">
        <v>11494</v>
      </c>
      <c r="F10798" s="41" t="s">
        <v>17692</v>
      </c>
      <c r="G10798" s="42">
        <v>46</v>
      </c>
      <c r="H10798" s="42">
        <v>48</v>
      </c>
      <c r="I10798" s="41"/>
      <c r="J10798" s="41"/>
      <c r="K10798" s="41"/>
      <c r="L10798" s="4" t="s">
        <v>9738</v>
      </c>
      <c r="N10798" s="9"/>
    </row>
    <row r="10799" spans="1:14" ht="18" customHeight="1">
      <c r="A10799" s="3">
        <v>6064708</v>
      </c>
      <c r="B10799" s="3">
        <v>6064708</v>
      </c>
      <c r="C10799" s="22" t="s">
        <v>8167</v>
      </c>
      <c r="D10799" s="53">
        <v>1804</v>
      </c>
      <c r="E10799" s="2" t="s">
        <v>11494</v>
      </c>
      <c r="F10799" s="41" t="s">
        <v>17693</v>
      </c>
      <c r="G10799" s="42">
        <v>46</v>
      </c>
      <c r="H10799" s="42">
        <v>48</v>
      </c>
      <c r="I10799" s="41"/>
      <c r="J10799" s="41"/>
      <c r="K10799" s="41"/>
      <c r="L10799" s="4" t="s">
        <v>9747</v>
      </c>
      <c r="N10799" s="9"/>
    </row>
    <row r="10800" spans="1:14" ht="18" customHeight="1">
      <c r="C10800" s="22"/>
      <c r="F10800" s="41"/>
      <c r="G10800" s="42"/>
      <c r="H10800" s="42"/>
      <c r="I10800" s="41"/>
      <c r="J10800" s="41"/>
      <c r="K10800" s="41"/>
      <c r="N10800" s="9"/>
    </row>
    <row r="10801" spans="1:14" ht="18" customHeight="1">
      <c r="A10801" s="4">
        <v>6064710</v>
      </c>
      <c r="B10801" s="4">
        <v>6064710</v>
      </c>
      <c r="C10801" s="22" t="s">
        <v>8933</v>
      </c>
      <c r="D10801" s="53">
        <v>1913</v>
      </c>
      <c r="E10801" s="2" t="s">
        <v>11494</v>
      </c>
      <c r="F10801" s="41" t="s">
        <v>17694</v>
      </c>
      <c r="G10801" s="42">
        <v>51</v>
      </c>
      <c r="H10801" s="42">
        <v>53</v>
      </c>
      <c r="I10801" s="41"/>
      <c r="J10801" s="41"/>
      <c r="K10801" s="41"/>
      <c r="L10801" s="4" t="s">
        <v>2077</v>
      </c>
      <c r="N10801" s="9"/>
    </row>
    <row r="10802" spans="1:14" ht="18" customHeight="1">
      <c r="A10802" s="3">
        <v>6064711</v>
      </c>
      <c r="B10802" s="3">
        <v>6064711</v>
      </c>
      <c r="C10802" s="22" t="s">
        <v>8168</v>
      </c>
      <c r="D10802" s="53">
        <v>1481</v>
      </c>
      <c r="E10802" s="2" t="s">
        <v>11494</v>
      </c>
      <c r="F10802" s="41" t="s">
        <v>17695</v>
      </c>
      <c r="G10802" s="42">
        <v>51</v>
      </c>
      <c r="H10802" s="42">
        <v>53</v>
      </c>
      <c r="I10802" s="41"/>
      <c r="J10802" s="41"/>
      <c r="K10802" s="41"/>
      <c r="L10802" s="4" t="s">
        <v>9747</v>
      </c>
      <c r="N10802" s="9"/>
    </row>
    <row r="10803" spans="1:14" ht="18" customHeight="1">
      <c r="A10803" s="4">
        <v>6064712</v>
      </c>
      <c r="B10803" s="4">
        <v>6064712</v>
      </c>
      <c r="C10803" s="22" t="s">
        <v>8934</v>
      </c>
      <c r="D10803" s="53">
        <v>2027</v>
      </c>
      <c r="E10803" s="2" t="s">
        <v>11494</v>
      </c>
      <c r="F10803" s="41" t="s">
        <v>17696</v>
      </c>
      <c r="G10803" s="42">
        <v>51</v>
      </c>
      <c r="H10803" s="42">
        <v>53</v>
      </c>
      <c r="I10803" s="41"/>
      <c r="J10803" s="41"/>
      <c r="K10803" s="41"/>
      <c r="L10803" s="4" t="s">
        <v>2077</v>
      </c>
      <c r="N10803" s="9"/>
    </row>
    <row r="10804" spans="1:14" ht="18" customHeight="1">
      <c r="A10804" s="3">
        <v>6064713</v>
      </c>
      <c r="B10804" s="3">
        <v>6064713</v>
      </c>
      <c r="C10804" s="22" t="s">
        <v>8169</v>
      </c>
      <c r="D10804" s="53">
        <v>1506</v>
      </c>
      <c r="E10804" s="2" t="s">
        <v>11494</v>
      </c>
      <c r="F10804" s="41" t="s">
        <v>17697</v>
      </c>
      <c r="G10804" s="42">
        <v>51</v>
      </c>
      <c r="H10804" s="42">
        <v>53</v>
      </c>
      <c r="I10804" s="41"/>
      <c r="J10804" s="41"/>
      <c r="K10804" s="41"/>
      <c r="L10804" s="4" t="s">
        <v>9747</v>
      </c>
      <c r="N10804" s="9"/>
    </row>
    <row r="10805" spans="1:14" ht="18" customHeight="1">
      <c r="A10805" s="30">
        <v>6064714</v>
      </c>
      <c r="B10805" s="30">
        <v>6064714</v>
      </c>
      <c r="C10805" s="29" t="s">
        <v>8935</v>
      </c>
      <c r="D10805" s="53">
        <v>2135</v>
      </c>
      <c r="E10805" s="2" t="s">
        <v>11494</v>
      </c>
      <c r="F10805" s="41" t="s">
        <v>17698</v>
      </c>
      <c r="G10805" s="42">
        <v>51</v>
      </c>
      <c r="H10805" s="42">
        <v>53</v>
      </c>
      <c r="I10805" s="41"/>
      <c r="J10805" s="41"/>
      <c r="K10805" s="41"/>
      <c r="L10805" s="4" t="s">
        <v>2077</v>
      </c>
      <c r="N10805" s="9"/>
    </row>
    <row r="10806" spans="1:14" ht="18" customHeight="1">
      <c r="A10806" s="3">
        <v>6064715</v>
      </c>
      <c r="B10806" s="3">
        <v>6064715</v>
      </c>
      <c r="C10806" s="22" t="s">
        <v>8170</v>
      </c>
      <c r="D10806" s="53">
        <v>1555</v>
      </c>
      <c r="E10806" s="2" t="s">
        <v>11494</v>
      </c>
      <c r="F10806" s="41" t="s">
        <v>17699</v>
      </c>
      <c r="G10806" s="42">
        <v>51</v>
      </c>
      <c r="H10806" s="42">
        <v>53</v>
      </c>
      <c r="I10806" s="41"/>
      <c r="J10806" s="41"/>
      <c r="K10806" s="41"/>
      <c r="L10806" s="4" t="s">
        <v>9747</v>
      </c>
      <c r="N10806" s="9"/>
    </row>
    <row r="10807" spans="1:14" ht="18" customHeight="1">
      <c r="A10807" s="3">
        <v>6064716</v>
      </c>
      <c r="B10807" s="3">
        <v>6064716</v>
      </c>
      <c r="C10807" s="22" t="s">
        <v>8171</v>
      </c>
      <c r="D10807" s="53">
        <v>1648</v>
      </c>
      <c r="E10807" s="2" t="s">
        <v>11494</v>
      </c>
      <c r="F10807" s="41" t="s">
        <v>17700</v>
      </c>
      <c r="G10807" s="42">
        <v>53</v>
      </c>
      <c r="H10807" s="42">
        <v>55</v>
      </c>
      <c r="I10807" s="41"/>
      <c r="J10807" s="41"/>
      <c r="K10807" s="41"/>
      <c r="L10807" s="4" t="s">
        <v>9747</v>
      </c>
      <c r="N10807" s="9"/>
    </row>
    <row r="10808" spans="1:14" ht="18" customHeight="1">
      <c r="A10808" s="3">
        <v>6064717</v>
      </c>
      <c r="B10808" s="3">
        <v>6064717</v>
      </c>
      <c r="C10808" s="22" t="s">
        <v>8172</v>
      </c>
      <c r="D10808" s="53">
        <v>1685</v>
      </c>
      <c r="E10808" s="2" t="s">
        <v>11494</v>
      </c>
      <c r="F10808" s="41" t="s">
        <v>17701</v>
      </c>
      <c r="G10808" s="42">
        <v>54</v>
      </c>
      <c r="H10808" s="42">
        <v>56</v>
      </c>
      <c r="I10808" s="41"/>
      <c r="J10808" s="41"/>
      <c r="K10808" s="41"/>
      <c r="L10808" s="4" t="s">
        <v>9747</v>
      </c>
      <c r="N10808" s="9"/>
    </row>
    <row r="10809" spans="1:14" ht="18" customHeight="1">
      <c r="C10809" s="22"/>
      <c r="F10809" s="41"/>
      <c r="G10809" s="42"/>
      <c r="H10809" s="42"/>
      <c r="I10809" s="41"/>
      <c r="J10809" s="41"/>
      <c r="K10809" s="41"/>
      <c r="N10809" s="9"/>
    </row>
    <row r="10810" spans="1:14" ht="18" customHeight="1">
      <c r="A10810" s="30">
        <v>6065917</v>
      </c>
      <c r="B10810" s="30">
        <v>6065917</v>
      </c>
      <c r="C10810" s="29" t="s">
        <v>8936</v>
      </c>
      <c r="D10810" s="53">
        <v>2877</v>
      </c>
      <c r="E10810" s="2" t="s">
        <v>11494</v>
      </c>
      <c r="F10810" s="41" t="s">
        <v>17702</v>
      </c>
      <c r="G10810" s="42" t="str">
        <f>VLOOKUP(A:A,[1]Tabelle1!$A:$S,19,FALSE)</f>
        <v>58,000</v>
      </c>
      <c r="H10810" s="42" t="str">
        <f>VLOOKUP(A:A,[1]Tabelle1!$A:$R,18,FALSE)</f>
        <v>63,000</v>
      </c>
      <c r="I10810" s="41"/>
      <c r="J10810" s="41"/>
      <c r="K10810" s="41"/>
      <c r="L10810" s="4" t="s">
        <v>2077</v>
      </c>
      <c r="N10810" s="9"/>
    </row>
    <row r="10811" spans="1:14" ht="18" customHeight="1">
      <c r="A10811" s="30">
        <v>6065918</v>
      </c>
      <c r="B10811" s="30">
        <v>6065918</v>
      </c>
      <c r="C10811" s="29" t="s">
        <v>8960</v>
      </c>
      <c r="D10811" s="53">
        <v>2324</v>
      </c>
      <c r="E10811" s="2" t="s">
        <v>11494</v>
      </c>
      <c r="F10811" s="41" t="s">
        <v>17703</v>
      </c>
      <c r="G10811" s="42" t="str">
        <f>VLOOKUP(A:A,[1]Tabelle1!$A:$S,19,FALSE)</f>
        <v>58,000</v>
      </c>
      <c r="H10811" s="42" t="str">
        <f>VLOOKUP(A:A,[1]Tabelle1!$A:$R,18,FALSE)</f>
        <v>63,000</v>
      </c>
      <c r="I10811" s="41"/>
      <c r="J10811" s="41"/>
      <c r="K10811" s="41"/>
      <c r="L10811" s="4" t="s">
        <v>9747</v>
      </c>
      <c r="N10811" s="9"/>
    </row>
    <row r="10812" spans="1:14" ht="18" customHeight="1">
      <c r="A10812" s="30">
        <v>6065919</v>
      </c>
      <c r="B10812" s="30">
        <v>6065919</v>
      </c>
      <c r="C10812" s="29" t="s">
        <v>8937</v>
      </c>
      <c r="D10812" s="53">
        <v>2669</v>
      </c>
      <c r="E10812" s="2" t="s">
        <v>11494</v>
      </c>
      <c r="F10812" s="41" t="s">
        <v>17704</v>
      </c>
      <c r="G10812" s="42" t="str">
        <f>VLOOKUP(A:A,[1]Tabelle1!$A:$S,19,FALSE)</f>
        <v>58,000</v>
      </c>
      <c r="H10812" s="42" t="str">
        <f>VLOOKUP(A:A,[1]Tabelle1!$A:$R,18,FALSE)</f>
        <v>63,000</v>
      </c>
      <c r="I10812" s="41"/>
      <c r="J10812" s="41"/>
      <c r="K10812" s="41"/>
      <c r="L10812" s="4" t="s">
        <v>2077</v>
      </c>
      <c r="N10812" s="9"/>
    </row>
    <row r="10813" spans="1:14" ht="18" customHeight="1">
      <c r="A10813" s="30">
        <v>6065920</v>
      </c>
      <c r="B10813" s="30">
        <v>6065920</v>
      </c>
      <c r="C10813" s="29" t="s">
        <v>8961</v>
      </c>
      <c r="D10813" s="53">
        <v>1924</v>
      </c>
      <c r="E10813" s="2" t="s">
        <v>11494</v>
      </c>
      <c r="F10813" s="41" t="s">
        <v>17705</v>
      </c>
      <c r="G10813" s="42" t="str">
        <f>VLOOKUP(A:A,[1]Tabelle1!$A:$S,19,FALSE)</f>
        <v>58,000</v>
      </c>
      <c r="H10813" s="42" t="str">
        <f>VLOOKUP(A:A,[1]Tabelle1!$A:$R,18,FALSE)</f>
        <v>63,000</v>
      </c>
      <c r="I10813" s="41"/>
      <c r="J10813" s="41"/>
      <c r="K10813" s="41"/>
      <c r="L10813" s="4" t="s">
        <v>9747</v>
      </c>
      <c r="N10813" s="9"/>
    </row>
    <row r="10814" spans="1:14" ht="18" customHeight="1">
      <c r="A10814" s="30">
        <v>6065921</v>
      </c>
      <c r="B10814" s="30">
        <v>6065921</v>
      </c>
      <c r="C10814" s="29" t="s">
        <v>8938</v>
      </c>
      <c r="D10814" s="53">
        <v>3145</v>
      </c>
      <c r="E10814" s="2" t="s">
        <v>11494</v>
      </c>
      <c r="F10814" s="41" t="s">
        <v>17706</v>
      </c>
      <c r="G10814" s="42" t="str">
        <f>VLOOKUP(A:A,[1]Tabelle1!$A:$S,19,FALSE)</f>
        <v>59,000</v>
      </c>
      <c r="H10814" s="42" t="str">
        <f>VLOOKUP(A:A,[1]Tabelle1!$A:$R,18,FALSE)</f>
        <v>63,000</v>
      </c>
      <c r="I10814" s="41"/>
      <c r="J10814" s="41"/>
      <c r="K10814" s="41"/>
      <c r="L10814" s="4" t="s">
        <v>2077</v>
      </c>
      <c r="N10814" s="9"/>
    </row>
    <row r="10815" spans="1:14" ht="18" customHeight="1">
      <c r="A10815" s="30">
        <v>6065922</v>
      </c>
      <c r="B10815" s="30">
        <v>6065922</v>
      </c>
      <c r="C10815" s="29" t="s">
        <v>8962</v>
      </c>
      <c r="D10815" s="53">
        <v>2473</v>
      </c>
      <c r="E10815" s="2" t="s">
        <v>11494</v>
      </c>
      <c r="F10815" s="41" t="s">
        <v>17707</v>
      </c>
      <c r="G10815" s="42" t="str">
        <f>VLOOKUP(A:A,[1]Tabelle1!$A:$S,19,FALSE)</f>
        <v>59,000</v>
      </c>
      <c r="H10815" s="42" t="str">
        <f>VLOOKUP(A:A,[1]Tabelle1!$A:$R,18,FALSE)</f>
        <v>63,000</v>
      </c>
      <c r="I10815" s="41"/>
      <c r="J10815" s="41"/>
      <c r="K10815" s="41"/>
      <c r="L10815" s="4" t="s">
        <v>9747</v>
      </c>
      <c r="N10815" s="9"/>
    </row>
    <row r="10816" spans="1:14" ht="18" customHeight="1">
      <c r="A10816" s="30">
        <v>6065923</v>
      </c>
      <c r="B10816" s="30">
        <v>6065923</v>
      </c>
      <c r="C10816" s="29" t="s">
        <v>8939</v>
      </c>
      <c r="D10816" s="53">
        <v>3015</v>
      </c>
      <c r="E10816" s="2" t="s">
        <v>11494</v>
      </c>
      <c r="F10816" s="41" t="s">
        <v>17708</v>
      </c>
      <c r="G10816" s="42" t="str">
        <f>VLOOKUP(A:A,[1]Tabelle1!$A:$S,19,FALSE)</f>
        <v>59,000</v>
      </c>
      <c r="H10816" s="42" t="str">
        <f>VLOOKUP(A:A,[1]Tabelle1!$A:$R,18,FALSE)</f>
        <v>63,000</v>
      </c>
      <c r="I10816" s="41"/>
      <c r="J10816" s="41"/>
      <c r="K10816" s="41"/>
      <c r="L10816" s="4" t="s">
        <v>2077</v>
      </c>
      <c r="N10816" s="9"/>
    </row>
    <row r="10817" spans="1:14" ht="18" customHeight="1">
      <c r="A10817" s="30">
        <v>6065924</v>
      </c>
      <c r="B10817" s="30">
        <v>6065924</v>
      </c>
      <c r="C10817" s="29" t="s">
        <v>8963</v>
      </c>
      <c r="D10817" s="53">
        <v>1950</v>
      </c>
      <c r="E10817" s="2" t="s">
        <v>11494</v>
      </c>
      <c r="F10817" s="41" t="s">
        <v>17709</v>
      </c>
      <c r="G10817" s="42" t="str">
        <f>VLOOKUP(A:A,[1]Tabelle1!$A:$S,19,FALSE)</f>
        <v>59,000</v>
      </c>
      <c r="H10817" s="42" t="str">
        <f>VLOOKUP(A:A,[1]Tabelle1!$A:$R,18,FALSE)</f>
        <v>63,000</v>
      </c>
      <c r="I10817" s="41"/>
      <c r="J10817" s="41"/>
      <c r="K10817" s="41"/>
      <c r="L10817" s="4" t="s">
        <v>9747</v>
      </c>
      <c r="N10817" s="9"/>
    </row>
    <row r="10818" spans="1:14" ht="18" customHeight="1">
      <c r="A10818" s="30">
        <v>6065925</v>
      </c>
      <c r="B10818" s="30">
        <v>6065925</v>
      </c>
      <c r="C10818" s="29" t="s">
        <v>8940</v>
      </c>
      <c r="D10818" s="53">
        <v>3229</v>
      </c>
      <c r="E10818" s="2" t="s">
        <v>11494</v>
      </c>
      <c r="F10818" s="41" t="s">
        <v>17710</v>
      </c>
      <c r="G10818" s="42" t="str">
        <f>VLOOKUP(A:A,[1]Tabelle1!$A:$S,19,FALSE)</f>
        <v>59,000</v>
      </c>
      <c r="H10818" s="42" t="str">
        <f>VLOOKUP(A:A,[1]Tabelle1!$A:$R,18,FALSE)</f>
        <v>63,000</v>
      </c>
      <c r="I10818" s="41"/>
      <c r="J10818" s="41"/>
      <c r="K10818" s="41"/>
      <c r="L10818" s="4" t="s">
        <v>2077</v>
      </c>
      <c r="N10818" s="9"/>
    </row>
    <row r="10819" spans="1:14" ht="18" customHeight="1">
      <c r="A10819" s="30">
        <v>6065926</v>
      </c>
      <c r="B10819" s="30">
        <v>6065926</v>
      </c>
      <c r="C10819" s="29" t="s">
        <v>8964</v>
      </c>
      <c r="D10819" s="53">
        <v>2630</v>
      </c>
      <c r="E10819" s="2" t="s">
        <v>11494</v>
      </c>
      <c r="F10819" s="41" t="s">
        <v>17711</v>
      </c>
      <c r="G10819" s="42" t="str">
        <f>VLOOKUP(A:A,[1]Tabelle1!$A:$S,19,FALSE)</f>
        <v>59,000</v>
      </c>
      <c r="H10819" s="42" t="str">
        <f>VLOOKUP(A:A,[1]Tabelle1!$A:$R,18,FALSE)</f>
        <v>63,000</v>
      </c>
      <c r="I10819" s="41"/>
      <c r="J10819" s="41"/>
      <c r="K10819" s="41"/>
      <c r="L10819" s="4" t="s">
        <v>9747</v>
      </c>
      <c r="N10819" s="9"/>
    </row>
    <row r="10820" spans="1:14" ht="18" customHeight="1">
      <c r="A10820" s="30">
        <v>6065927</v>
      </c>
      <c r="B10820" s="30">
        <v>6065927</v>
      </c>
      <c r="C10820" s="29" t="s">
        <v>8941</v>
      </c>
      <c r="D10820" s="53">
        <v>3025</v>
      </c>
      <c r="E10820" s="2" t="s">
        <v>11494</v>
      </c>
      <c r="F10820" s="41" t="s">
        <v>17712</v>
      </c>
      <c r="G10820" s="42" t="str">
        <f>VLOOKUP(A:A,[1]Tabelle1!$A:$S,19,FALSE)</f>
        <v>59,000</v>
      </c>
      <c r="H10820" s="42" t="str">
        <f>VLOOKUP(A:A,[1]Tabelle1!$A:$R,18,FALSE)</f>
        <v>63,000</v>
      </c>
      <c r="I10820" s="41"/>
      <c r="J10820" s="41"/>
      <c r="K10820" s="41"/>
      <c r="L10820" s="4" t="s">
        <v>2077</v>
      </c>
      <c r="N10820" s="9"/>
    </row>
    <row r="10821" spans="1:14" ht="18" customHeight="1">
      <c r="A10821" s="30">
        <v>6065928</v>
      </c>
      <c r="B10821" s="30">
        <v>6065928</v>
      </c>
      <c r="C10821" s="29" t="s">
        <v>8965</v>
      </c>
      <c r="D10821" s="53">
        <v>1968</v>
      </c>
      <c r="E10821" s="2" t="s">
        <v>11494</v>
      </c>
      <c r="F10821" s="41" t="s">
        <v>17713</v>
      </c>
      <c r="G10821" s="42" t="str">
        <f>VLOOKUP(A:A,[1]Tabelle1!$A:$S,19,FALSE)</f>
        <v>59,000</v>
      </c>
      <c r="H10821" s="42" t="str">
        <f>VLOOKUP(A:A,[1]Tabelle1!$A:$R,18,FALSE)</f>
        <v>63,000</v>
      </c>
      <c r="I10821" s="41"/>
      <c r="J10821" s="41"/>
      <c r="K10821" s="41"/>
      <c r="L10821" s="4" t="s">
        <v>9747</v>
      </c>
      <c r="N10821" s="9"/>
    </row>
    <row r="10822" spans="1:14" ht="18" customHeight="1">
      <c r="A10822" s="30">
        <v>6065929</v>
      </c>
      <c r="B10822" s="30">
        <v>6065929</v>
      </c>
      <c r="C10822" s="29" t="s">
        <v>8966</v>
      </c>
      <c r="D10822" s="53">
        <v>2051</v>
      </c>
      <c r="E10822" s="2" t="s">
        <v>11494</v>
      </c>
      <c r="F10822" s="41" t="s">
        <v>17714</v>
      </c>
      <c r="G10822" s="42">
        <v>61</v>
      </c>
      <c r="H10822" s="42">
        <v>65</v>
      </c>
      <c r="I10822" s="41"/>
      <c r="J10822" s="41"/>
      <c r="K10822" s="41"/>
      <c r="L10822" s="4" t="s">
        <v>9747</v>
      </c>
      <c r="N10822" s="9"/>
    </row>
    <row r="10823" spans="1:14" ht="18" customHeight="1">
      <c r="A10823" s="30">
        <v>6065930</v>
      </c>
      <c r="B10823" s="30">
        <v>6065930</v>
      </c>
      <c r="C10823" s="29" t="s">
        <v>8942</v>
      </c>
      <c r="D10823" s="53">
        <v>3040</v>
      </c>
      <c r="E10823" s="2" t="s">
        <v>11494</v>
      </c>
      <c r="F10823" s="41" t="s">
        <v>17715</v>
      </c>
      <c r="G10823" s="42" t="str">
        <f>VLOOKUP(A:A,[1]Tabelle1!$A:$S,19,FALSE)</f>
        <v>63,000</v>
      </c>
      <c r="H10823" s="42" t="str">
        <f>VLOOKUP(A:A,[1]Tabelle1!$A:$R,18,FALSE)</f>
        <v>67,000</v>
      </c>
      <c r="I10823" s="41"/>
      <c r="J10823" s="41"/>
      <c r="K10823" s="41"/>
      <c r="L10823" s="4" t="s">
        <v>2077</v>
      </c>
      <c r="N10823" s="9"/>
    </row>
    <row r="10824" spans="1:14" ht="18" customHeight="1">
      <c r="A10824" s="30">
        <v>6065931</v>
      </c>
      <c r="B10824" s="30">
        <v>6065931</v>
      </c>
      <c r="C10824" s="29" t="s">
        <v>8720</v>
      </c>
      <c r="D10824" s="53">
        <v>2237</v>
      </c>
      <c r="E10824" s="2" t="s">
        <v>11494</v>
      </c>
      <c r="F10824" s="41" t="s">
        <v>17716</v>
      </c>
      <c r="G10824" s="42" t="str">
        <f>VLOOKUP(A:A,[1]Tabelle1!$A:$S,19,FALSE)</f>
        <v>65,000</v>
      </c>
      <c r="H10824" s="42" t="str">
        <f>VLOOKUP(A:A,[1]Tabelle1!$A:$R,18,FALSE)</f>
        <v>70,000</v>
      </c>
      <c r="I10824" s="41"/>
      <c r="J10824" s="41"/>
      <c r="K10824" s="41"/>
      <c r="L10824" s="4" t="s">
        <v>9747</v>
      </c>
      <c r="N10824" s="9"/>
    </row>
    <row r="10825" spans="1:14" ht="18" customHeight="1">
      <c r="A10825" s="30">
        <v>6065932</v>
      </c>
      <c r="B10825" s="30">
        <v>6065932</v>
      </c>
      <c r="C10825" s="29" t="s">
        <v>8967</v>
      </c>
      <c r="D10825" s="53">
        <v>2296</v>
      </c>
      <c r="E10825" s="2" t="s">
        <v>11494</v>
      </c>
      <c r="F10825" s="41" t="s">
        <v>17717</v>
      </c>
      <c r="G10825" s="42">
        <v>65</v>
      </c>
      <c r="H10825" s="42">
        <v>70</v>
      </c>
      <c r="I10825" s="41"/>
      <c r="J10825" s="41"/>
      <c r="K10825" s="41"/>
      <c r="L10825" s="4" t="s">
        <v>9747</v>
      </c>
      <c r="N10825" s="9"/>
    </row>
    <row r="10826" spans="1:14" ht="18" customHeight="1">
      <c r="C10826" s="22"/>
      <c r="F10826" s="41"/>
      <c r="G10826" s="42"/>
      <c r="H10826" s="42"/>
      <c r="I10826" s="41"/>
      <c r="J10826" s="41"/>
      <c r="K10826" s="41"/>
      <c r="N10826" s="9"/>
    </row>
    <row r="10827" spans="1:14" ht="18" customHeight="1">
      <c r="A10827" s="3">
        <v>2539741</v>
      </c>
      <c r="B10827" s="3">
        <v>2539741</v>
      </c>
      <c r="C10827" s="4" t="s">
        <v>10061</v>
      </c>
      <c r="D10827" s="53">
        <v>238</v>
      </c>
      <c r="E10827" s="2" t="s">
        <v>11496</v>
      </c>
      <c r="F10827" s="41"/>
      <c r="G10827" s="42"/>
      <c r="H10827" s="42"/>
      <c r="I10827" s="41"/>
      <c r="J10827" s="41"/>
      <c r="K10827" s="41"/>
      <c r="L10827" s="4" t="s">
        <v>9739</v>
      </c>
      <c r="N10827" s="9"/>
    </row>
    <row r="10828" spans="1:14" ht="18" customHeight="1">
      <c r="A10828" s="3">
        <v>2539764</v>
      </c>
      <c r="B10828" s="3">
        <v>2539764</v>
      </c>
      <c r="C10828" s="4" t="s">
        <v>10062</v>
      </c>
      <c r="D10828" s="53">
        <v>331</v>
      </c>
      <c r="E10828" s="2" t="s">
        <v>11496</v>
      </c>
      <c r="F10828" s="41"/>
      <c r="G10828" s="42"/>
      <c r="H10828" s="42"/>
      <c r="I10828" s="41"/>
      <c r="J10828" s="41"/>
      <c r="K10828" s="41"/>
      <c r="L10828" s="4" t="s">
        <v>9739</v>
      </c>
      <c r="N10828" s="9"/>
    </row>
    <row r="10829" spans="1:14" ht="18" customHeight="1">
      <c r="A10829" s="3">
        <v>2785100</v>
      </c>
      <c r="B10829" s="3">
        <v>2785100</v>
      </c>
      <c r="C10829" s="10" t="s">
        <v>8654</v>
      </c>
      <c r="D10829" s="53">
        <v>606</v>
      </c>
      <c r="E10829" s="2" t="s">
        <v>11496</v>
      </c>
      <c r="F10829" s="41"/>
      <c r="G10829" s="42"/>
      <c r="H10829" s="42"/>
      <c r="I10829" s="41">
        <v>275</v>
      </c>
      <c r="J10829" s="41">
        <v>140</v>
      </c>
      <c r="K10829" s="41">
        <v>240</v>
      </c>
      <c r="L10829" s="4" t="s">
        <v>9738</v>
      </c>
      <c r="N10829" s="9"/>
    </row>
    <row r="10830" spans="1:14" ht="18" customHeight="1">
      <c r="A10830" s="3">
        <v>2533127</v>
      </c>
      <c r="B10830" s="3">
        <v>2533127</v>
      </c>
      <c r="C10830" s="10" t="s">
        <v>8071</v>
      </c>
      <c r="D10830" s="53">
        <v>2588</v>
      </c>
      <c r="E10830" s="2" t="s">
        <v>11496</v>
      </c>
      <c r="F10830" s="41" t="s">
        <v>17365</v>
      </c>
      <c r="G10830" s="42">
        <v>14</v>
      </c>
      <c r="H10830" s="42">
        <v>14</v>
      </c>
      <c r="I10830" s="41">
        <v>1700</v>
      </c>
      <c r="J10830" s="41">
        <v>400</v>
      </c>
      <c r="K10830" s="41">
        <v>250</v>
      </c>
      <c r="L10830" s="4" t="s">
        <v>9739</v>
      </c>
      <c r="N10830" s="9"/>
    </row>
    <row r="10831" spans="1:14" ht="18" customHeight="1">
      <c r="A10831" s="3">
        <v>2529588</v>
      </c>
      <c r="B10831" s="3">
        <v>2529588</v>
      </c>
      <c r="C10831" s="4" t="s">
        <v>2071</v>
      </c>
      <c r="D10831" s="53">
        <v>173</v>
      </c>
      <c r="E10831" s="2" t="s">
        <v>11496</v>
      </c>
      <c r="F10831" s="41" t="s">
        <v>17367</v>
      </c>
      <c r="G10831" s="42">
        <v>1.47</v>
      </c>
      <c r="H10831" s="42">
        <v>1.47</v>
      </c>
      <c r="I10831" s="41">
        <v>180</v>
      </c>
      <c r="J10831" s="41">
        <v>180</v>
      </c>
      <c r="K10831" s="41">
        <v>80</v>
      </c>
      <c r="L10831" s="4" t="s">
        <v>9739</v>
      </c>
      <c r="N10831" s="9"/>
    </row>
    <row r="10832" spans="1:14" ht="18" customHeight="1">
      <c r="A10832" s="3">
        <v>503211390</v>
      </c>
      <c r="B10832" s="3">
        <v>503211390</v>
      </c>
      <c r="C10832" s="4" t="s">
        <v>4712</v>
      </c>
      <c r="D10832" s="53">
        <v>26</v>
      </c>
      <c r="E10832" s="2" t="s">
        <v>11496</v>
      </c>
      <c r="F10832" s="41" t="s">
        <v>13620</v>
      </c>
      <c r="G10832" s="42">
        <v>0.76</v>
      </c>
      <c r="H10832" s="42">
        <v>0.76</v>
      </c>
      <c r="I10832" s="41">
        <v>288</v>
      </c>
      <c r="J10832" s="41">
        <v>276</v>
      </c>
      <c r="K10832" s="41">
        <v>30</v>
      </c>
      <c r="L10832" s="4" t="s">
        <v>9739</v>
      </c>
      <c r="N10832" s="9"/>
    </row>
    <row r="10833" spans="1:14" ht="18" customHeight="1">
      <c r="A10833" s="3">
        <v>501255297</v>
      </c>
      <c r="B10833" s="3">
        <v>501255297</v>
      </c>
      <c r="C10833" s="4" t="s">
        <v>4716</v>
      </c>
      <c r="D10833" s="53">
        <v>43</v>
      </c>
      <c r="E10833" s="2" t="s">
        <v>11496</v>
      </c>
      <c r="F10833" s="41" t="s">
        <v>13624</v>
      </c>
      <c r="G10833" s="42">
        <v>0.66</v>
      </c>
      <c r="H10833" s="42">
        <v>0.66</v>
      </c>
      <c r="I10833" s="41">
        <v>226</v>
      </c>
      <c r="J10833" s="41">
        <v>218</v>
      </c>
      <c r="K10833" s="41">
        <v>64</v>
      </c>
      <c r="L10833" s="4" t="s">
        <v>9739</v>
      </c>
      <c r="N10833" s="9"/>
    </row>
    <row r="10834" spans="1:14" ht="18" customHeight="1">
      <c r="A10834" s="3">
        <v>2522846</v>
      </c>
      <c r="B10834" s="3">
        <v>2522846</v>
      </c>
      <c r="C10834" s="4" t="s">
        <v>2072</v>
      </c>
      <c r="D10834" s="53">
        <v>134</v>
      </c>
      <c r="E10834" s="2" t="s">
        <v>11496</v>
      </c>
      <c r="F10834" s="41" t="s">
        <v>17368</v>
      </c>
      <c r="G10834" s="42">
        <v>0.66</v>
      </c>
      <c r="H10834" s="42">
        <v>0.66</v>
      </c>
      <c r="I10834" s="41">
        <v>156</v>
      </c>
      <c r="J10834" s="41">
        <v>222</v>
      </c>
      <c r="K10834" s="41">
        <v>152</v>
      </c>
      <c r="L10834" s="4" t="s">
        <v>9739</v>
      </c>
      <c r="N10834" s="9"/>
    </row>
    <row r="10835" spans="1:14" ht="18" customHeight="1">
      <c r="A10835" s="3">
        <v>2522847</v>
      </c>
      <c r="B10835" s="3">
        <v>2522847</v>
      </c>
      <c r="C10835" s="4" t="s">
        <v>3339</v>
      </c>
      <c r="D10835" s="53">
        <v>139</v>
      </c>
      <c r="E10835" s="2" t="s">
        <v>11496</v>
      </c>
      <c r="F10835" s="41" t="s">
        <v>17369</v>
      </c>
      <c r="G10835" s="42" t="str">
        <f>VLOOKUP(A:A,[1]Tabelle1!$A:$S,19,FALSE)</f>
        <v>0,450</v>
      </c>
      <c r="H10835" s="42" t="str">
        <f>VLOOKUP(A:A,[1]Tabelle1!$A:$R,18,FALSE)</f>
        <v>0,450</v>
      </c>
      <c r="I10835" s="41">
        <v>220</v>
      </c>
      <c r="J10835" s="41">
        <v>155</v>
      </c>
      <c r="K10835" s="41">
        <v>150</v>
      </c>
      <c r="L10835" s="4" t="s">
        <v>9739</v>
      </c>
      <c r="N10835" s="9"/>
    </row>
    <row r="10836" spans="1:14" ht="18" customHeight="1">
      <c r="A10836" s="3">
        <v>2519924</v>
      </c>
      <c r="B10836" s="3">
        <v>2519924</v>
      </c>
      <c r="C10836" s="4" t="s">
        <v>1638</v>
      </c>
      <c r="D10836" s="53">
        <v>336</v>
      </c>
      <c r="E10836" s="2" t="s">
        <v>11496</v>
      </c>
      <c r="F10836" s="41" t="s">
        <v>17401</v>
      </c>
      <c r="G10836" s="42">
        <v>1.38</v>
      </c>
      <c r="H10836" s="42">
        <v>1.38</v>
      </c>
      <c r="I10836" s="41">
        <v>272</v>
      </c>
      <c r="J10836" s="41">
        <v>282</v>
      </c>
      <c r="K10836" s="41">
        <v>44</v>
      </c>
      <c r="L10836" s="4" t="s">
        <v>9739</v>
      </c>
      <c r="N10836" s="9"/>
    </row>
    <row r="10837" spans="1:14" ht="18" customHeight="1">
      <c r="A10837" s="3">
        <v>2519925</v>
      </c>
      <c r="B10837" s="3">
        <v>2519925</v>
      </c>
      <c r="C10837" s="4" t="s">
        <v>1639</v>
      </c>
      <c r="D10837" s="53">
        <v>467</v>
      </c>
      <c r="E10837" s="2" t="s">
        <v>11496</v>
      </c>
      <c r="F10837" s="41" t="s">
        <v>17402</v>
      </c>
      <c r="G10837" s="42">
        <v>2.5</v>
      </c>
      <c r="H10837" s="42">
        <v>2.5</v>
      </c>
      <c r="I10837" s="41">
        <v>320</v>
      </c>
      <c r="J10837" s="41">
        <v>320</v>
      </c>
      <c r="K10837" s="41">
        <v>70</v>
      </c>
      <c r="L10837" s="4" t="s">
        <v>9739</v>
      </c>
      <c r="N10837" s="9"/>
    </row>
    <row r="10838" spans="1:14" ht="18" customHeight="1">
      <c r="A10838" s="3">
        <v>2519926</v>
      </c>
      <c r="B10838" s="3">
        <v>2519926</v>
      </c>
      <c r="C10838" s="4" t="s">
        <v>2580</v>
      </c>
      <c r="D10838" s="53">
        <v>588</v>
      </c>
      <c r="E10838" s="2" t="s">
        <v>11496</v>
      </c>
      <c r="F10838" s="41" t="s">
        <v>17403</v>
      </c>
      <c r="G10838" s="42">
        <v>3.7</v>
      </c>
      <c r="H10838" s="42">
        <v>3.7</v>
      </c>
      <c r="I10838" s="41">
        <v>330</v>
      </c>
      <c r="J10838" s="41">
        <v>330</v>
      </c>
      <c r="K10838" s="41">
        <v>100</v>
      </c>
      <c r="L10838" s="4" t="s">
        <v>9739</v>
      </c>
      <c r="N10838" s="9"/>
    </row>
    <row r="10839" spans="1:14" ht="18" customHeight="1">
      <c r="A10839" s="3">
        <v>2519921</v>
      </c>
      <c r="B10839" s="3">
        <v>2519921</v>
      </c>
      <c r="C10839" s="4" t="s">
        <v>6401</v>
      </c>
      <c r="D10839" s="53">
        <v>336</v>
      </c>
      <c r="E10839" s="2" t="s">
        <v>11496</v>
      </c>
      <c r="F10839" s="41" t="s">
        <v>17404</v>
      </c>
      <c r="G10839" s="42">
        <v>1.1000000000000001</v>
      </c>
      <c r="H10839" s="42">
        <v>1.1000000000000001</v>
      </c>
      <c r="I10839" s="41">
        <v>290</v>
      </c>
      <c r="J10839" s="41">
        <v>310</v>
      </c>
      <c r="K10839" s="41">
        <v>40</v>
      </c>
      <c r="L10839" s="4" t="s">
        <v>9739</v>
      </c>
      <c r="N10839" s="9"/>
    </row>
    <row r="10840" spans="1:14" ht="18" customHeight="1">
      <c r="A10840" s="3">
        <v>2519922</v>
      </c>
      <c r="B10840" s="3">
        <v>2519922</v>
      </c>
      <c r="C10840" s="4" t="s">
        <v>4853</v>
      </c>
      <c r="D10840" s="53">
        <v>455</v>
      </c>
      <c r="E10840" s="2" t="s">
        <v>11496</v>
      </c>
      <c r="F10840" s="41" t="s">
        <v>17405</v>
      </c>
      <c r="G10840" s="42">
        <v>2.6</v>
      </c>
      <c r="H10840" s="42">
        <v>2.6</v>
      </c>
      <c r="I10840" s="41">
        <v>322</v>
      </c>
      <c r="J10840" s="41">
        <v>322</v>
      </c>
      <c r="K10840" s="41">
        <v>70</v>
      </c>
      <c r="L10840" s="4" t="s">
        <v>9739</v>
      </c>
      <c r="N10840" s="9"/>
    </row>
    <row r="10841" spans="1:14" ht="18" customHeight="1">
      <c r="A10841" s="3">
        <v>2519923</v>
      </c>
      <c r="B10841" s="3">
        <v>2519923</v>
      </c>
      <c r="C10841" s="4" t="s">
        <v>4854</v>
      </c>
      <c r="D10841" s="53">
        <v>588</v>
      </c>
      <c r="E10841" s="2" t="s">
        <v>11496</v>
      </c>
      <c r="F10841" s="41" t="s">
        <v>17406</v>
      </c>
      <c r="G10841" s="42">
        <v>4.5</v>
      </c>
      <c r="H10841" s="42">
        <v>4.5</v>
      </c>
      <c r="I10841" s="41">
        <v>340</v>
      </c>
      <c r="J10841" s="41">
        <v>340</v>
      </c>
      <c r="K10841" s="41">
        <v>1</v>
      </c>
      <c r="L10841" s="4" t="s">
        <v>9739</v>
      </c>
      <c r="N10841" s="9"/>
    </row>
    <row r="10842" spans="1:14" ht="18" customHeight="1">
      <c r="A10842" s="3">
        <v>6033106</v>
      </c>
      <c r="B10842" s="3">
        <v>6033106</v>
      </c>
      <c r="C10842" s="4" t="s">
        <v>8075</v>
      </c>
      <c r="D10842" s="53">
        <v>618</v>
      </c>
      <c r="E10842" s="2" t="s">
        <v>11496</v>
      </c>
      <c r="F10842" s="41" t="s">
        <v>17407</v>
      </c>
      <c r="G10842" s="42">
        <v>1.8</v>
      </c>
      <c r="H10842" s="42">
        <v>1.8</v>
      </c>
      <c r="I10842" s="41"/>
      <c r="J10842" s="41"/>
      <c r="K10842" s="41"/>
      <c r="L10842" s="4" t="s">
        <v>9739</v>
      </c>
      <c r="N10842" s="9"/>
    </row>
    <row r="10843" spans="1:14" ht="18" customHeight="1">
      <c r="A10843" s="3">
        <v>6033107</v>
      </c>
      <c r="B10843" s="3">
        <v>6033107</v>
      </c>
      <c r="C10843" s="4" t="s">
        <v>8076</v>
      </c>
      <c r="D10843" s="53">
        <v>653</v>
      </c>
      <c r="E10843" s="2" t="s">
        <v>11496</v>
      </c>
      <c r="F10843" s="41" t="s">
        <v>17408</v>
      </c>
      <c r="G10843" s="42">
        <v>2.5</v>
      </c>
      <c r="H10843" s="42">
        <v>2.5</v>
      </c>
      <c r="I10843" s="41">
        <v>330</v>
      </c>
      <c r="J10843" s="41">
        <v>330</v>
      </c>
      <c r="K10843" s="41">
        <v>1</v>
      </c>
      <c r="L10843" s="4" t="s">
        <v>9739</v>
      </c>
      <c r="N10843" s="9"/>
    </row>
    <row r="10844" spans="1:14" ht="18" customHeight="1">
      <c r="A10844" s="3">
        <v>6033108</v>
      </c>
      <c r="B10844" s="3">
        <v>6033108</v>
      </c>
      <c r="C10844" s="4" t="s">
        <v>8077</v>
      </c>
      <c r="D10844" s="53">
        <v>898</v>
      </c>
      <c r="E10844" s="2" t="s">
        <v>11496</v>
      </c>
      <c r="F10844" s="41" t="s">
        <v>17409</v>
      </c>
      <c r="G10844" s="42" t="str">
        <f>VLOOKUP(A:A,[1]Tabelle1!$A:$S,19,FALSE)</f>
        <v>0,000</v>
      </c>
      <c r="H10844" s="42" t="str">
        <f>VLOOKUP(A:A,[1]Tabelle1!$A:$R,18,FALSE)</f>
        <v>0,000</v>
      </c>
      <c r="I10844" s="41"/>
      <c r="J10844" s="41"/>
      <c r="K10844" s="41"/>
      <c r="L10844" s="4" t="s">
        <v>9739</v>
      </c>
      <c r="N10844" s="9"/>
    </row>
    <row r="10845" spans="1:14" ht="18" customHeight="1">
      <c r="A10845" s="3">
        <v>2513059</v>
      </c>
      <c r="B10845" s="3">
        <v>2513059</v>
      </c>
      <c r="C10845" s="4" t="s">
        <v>5686</v>
      </c>
      <c r="D10845" s="53">
        <v>925</v>
      </c>
      <c r="E10845" s="2" t="s">
        <v>11496</v>
      </c>
      <c r="F10845" s="41" t="s">
        <v>17413</v>
      </c>
      <c r="G10845" s="42">
        <v>1.6</v>
      </c>
      <c r="H10845" s="42">
        <v>1.6</v>
      </c>
      <c r="I10845" s="41">
        <v>255</v>
      </c>
      <c r="J10845" s="41">
        <v>180</v>
      </c>
      <c r="K10845" s="41">
        <v>220</v>
      </c>
      <c r="L10845" s="4" t="s">
        <v>9739</v>
      </c>
      <c r="N10845" s="9"/>
    </row>
    <row r="10846" spans="1:14" ht="18" customHeight="1">
      <c r="A10846" s="3">
        <v>2510698</v>
      </c>
      <c r="B10846" s="3">
        <v>2510698</v>
      </c>
      <c r="C10846" s="4" t="s">
        <v>4857</v>
      </c>
      <c r="D10846" s="53">
        <v>1241</v>
      </c>
      <c r="E10846" s="2" t="s">
        <v>11496</v>
      </c>
      <c r="F10846" s="41" t="s">
        <v>17414</v>
      </c>
      <c r="G10846" s="42">
        <v>1.3</v>
      </c>
      <c r="H10846" s="42">
        <v>1.3</v>
      </c>
      <c r="I10846" s="41">
        <v>170</v>
      </c>
      <c r="J10846" s="41">
        <v>170</v>
      </c>
      <c r="K10846" s="41">
        <v>160</v>
      </c>
      <c r="L10846" s="4" t="s">
        <v>9739</v>
      </c>
      <c r="N10846" s="9"/>
    </row>
    <row r="10847" spans="1:14" ht="18" customHeight="1">
      <c r="A10847" s="3">
        <v>2510699</v>
      </c>
      <c r="B10847" s="3">
        <v>2510699</v>
      </c>
      <c r="C10847" s="4" t="s">
        <v>4858</v>
      </c>
      <c r="D10847" s="53">
        <v>1378</v>
      </c>
      <c r="E10847" s="2" t="s">
        <v>11496</v>
      </c>
      <c r="F10847" s="41" t="s">
        <v>17415</v>
      </c>
      <c r="G10847" s="42">
        <v>1.2</v>
      </c>
      <c r="H10847" s="42">
        <v>1.2</v>
      </c>
      <c r="I10847" s="41">
        <v>245</v>
      </c>
      <c r="J10847" s="41">
        <v>180</v>
      </c>
      <c r="K10847" s="41">
        <v>230</v>
      </c>
      <c r="L10847" s="4" t="s">
        <v>9739</v>
      </c>
      <c r="N10847" s="9"/>
    </row>
    <row r="10848" spans="1:14" ht="18" customHeight="1">
      <c r="A10848" s="3">
        <v>2510674</v>
      </c>
      <c r="B10848" s="3">
        <v>2510674</v>
      </c>
      <c r="C10848" s="4" t="s">
        <v>4859</v>
      </c>
      <c r="D10848" s="53">
        <v>1764</v>
      </c>
      <c r="E10848" s="2" t="s">
        <v>11496</v>
      </c>
      <c r="F10848" s="41" t="s">
        <v>17416</v>
      </c>
      <c r="G10848" s="42">
        <v>2.06</v>
      </c>
      <c r="H10848" s="42">
        <v>2.06</v>
      </c>
      <c r="I10848" s="41">
        <v>240</v>
      </c>
      <c r="J10848" s="41">
        <v>217</v>
      </c>
      <c r="K10848" s="41">
        <v>174</v>
      </c>
      <c r="L10848" s="4" t="s">
        <v>9739</v>
      </c>
      <c r="N10848" s="9"/>
    </row>
    <row r="10849" spans="1:14" ht="18" customHeight="1">
      <c r="F10849" s="41"/>
      <c r="G10849" s="42"/>
      <c r="H10849" s="42"/>
      <c r="I10849" s="41"/>
      <c r="J10849" s="41"/>
      <c r="K10849" s="41"/>
      <c r="N10849" s="9"/>
    </row>
    <row r="10850" spans="1:14" ht="18" customHeight="1">
      <c r="A10850" s="3">
        <v>2522619</v>
      </c>
      <c r="B10850" s="3">
        <v>2522619</v>
      </c>
      <c r="C10850" s="4" t="s">
        <v>10084</v>
      </c>
      <c r="D10850" s="53">
        <v>617</v>
      </c>
      <c r="E10850" s="2" t="s">
        <v>11496</v>
      </c>
      <c r="F10850" s="41" t="s">
        <v>17396</v>
      </c>
      <c r="G10850" s="42">
        <v>1.94</v>
      </c>
      <c r="H10850" s="42">
        <v>1.94</v>
      </c>
      <c r="I10850" s="41">
        <v>310</v>
      </c>
      <c r="J10850" s="41">
        <v>193</v>
      </c>
      <c r="K10850" s="41">
        <v>145</v>
      </c>
      <c r="L10850" s="4" t="s">
        <v>9739</v>
      </c>
      <c r="N10850" s="9"/>
    </row>
    <row r="10851" spans="1:14" ht="18" customHeight="1">
      <c r="A10851" s="3">
        <v>2533128</v>
      </c>
      <c r="B10851" s="3">
        <v>2533128</v>
      </c>
      <c r="C10851" s="4" t="s">
        <v>8183</v>
      </c>
      <c r="D10851" s="53">
        <v>3516</v>
      </c>
      <c r="E10851" s="2" t="s">
        <v>11496</v>
      </c>
      <c r="F10851" s="41" t="s">
        <v>17718</v>
      </c>
      <c r="G10851" s="42">
        <v>38</v>
      </c>
      <c r="H10851" s="42">
        <v>38</v>
      </c>
      <c r="I10851" s="41">
        <v>1600</v>
      </c>
      <c r="J10851" s="41">
        <v>800</v>
      </c>
      <c r="K10851" s="41">
        <v>450</v>
      </c>
      <c r="L10851" s="4" t="s">
        <v>9739</v>
      </c>
      <c r="N10851" s="9"/>
    </row>
    <row r="10852" spans="1:14" ht="18" customHeight="1">
      <c r="A10852" s="3">
        <v>2519069</v>
      </c>
      <c r="B10852" s="3">
        <v>2519069</v>
      </c>
      <c r="C10852" s="4" t="s">
        <v>6430</v>
      </c>
      <c r="D10852" s="53">
        <v>1016</v>
      </c>
      <c r="E10852" s="2" t="s">
        <v>11496</v>
      </c>
      <c r="F10852" s="41" t="s">
        <v>17397</v>
      </c>
      <c r="G10852" s="42">
        <v>3.3</v>
      </c>
      <c r="H10852" s="42">
        <v>3.3</v>
      </c>
      <c r="I10852" s="41">
        <v>342</v>
      </c>
      <c r="J10852" s="41">
        <v>328</v>
      </c>
      <c r="K10852" s="41">
        <v>210</v>
      </c>
      <c r="L10852" s="4" t="s">
        <v>9739</v>
      </c>
      <c r="N10852" s="9"/>
    </row>
    <row r="10853" spans="1:14" ht="18" customHeight="1">
      <c r="A10853" s="3">
        <v>2533129</v>
      </c>
      <c r="B10853" s="3">
        <v>2533129</v>
      </c>
      <c r="C10853" s="4" t="s">
        <v>8184</v>
      </c>
      <c r="D10853" s="53">
        <v>4258</v>
      </c>
      <c r="E10853" s="2" t="s">
        <v>11496</v>
      </c>
      <c r="F10853" s="41" t="s">
        <v>17719</v>
      </c>
      <c r="G10853" s="42">
        <v>41</v>
      </c>
      <c r="H10853" s="42">
        <v>41</v>
      </c>
      <c r="I10853" s="41">
        <v>1200</v>
      </c>
      <c r="J10853" s="41">
        <v>800</v>
      </c>
      <c r="K10853" s="41">
        <v>1100</v>
      </c>
      <c r="L10853" s="4" t="s">
        <v>9739</v>
      </c>
      <c r="N10853" s="9"/>
    </row>
    <row r="10854" spans="1:14" ht="18" customHeight="1">
      <c r="A10854" s="3">
        <v>2516976</v>
      </c>
      <c r="B10854" s="3">
        <v>2516976</v>
      </c>
      <c r="C10854" s="4" t="s">
        <v>6399</v>
      </c>
      <c r="D10854" s="53">
        <v>105</v>
      </c>
      <c r="E10854" s="2" t="s">
        <v>11496</v>
      </c>
      <c r="F10854" s="41" t="s">
        <v>17398</v>
      </c>
      <c r="G10854" s="42">
        <v>1.26</v>
      </c>
      <c r="H10854" s="42">
        <v>1.26</v>
      </c>
      <c r="I10854" s="41">
        <v>282</v>
      </c>
      <c r="J10854" s="41">
        <v>242</v>
      </c>
      <c r="K10854" s="41">
        <v>192</v>
      </c>
      <c r="L10854" s="4" t="s">
        <v>9739</v>
      </c>
      <c r="N10854" s="9"/>
    </row>
    <row r="10855" spans="1:14" ht="18" customHeight="1">
      <c r="A10855" s="3">
        <v>2516977</v>
      </c>
      <c r="B10855" s="3">
        <v>2516977</v>
      </c>
      <c r="C10855" s="4" t="s">
        <v>6400</v>
      </c>
      <c r="D10855" s="53">
        <v>110</v>
      </c>
      <c r="E10855" s="2" t="s">
        <v>11496</v>
      </c>
      <c r="F10855" s="41" t="s">
        <v>17399</v>
      </c>
      <c r="G10855" s="42">
        <v>0.9</v>
      </c>
      <c r="H10855" s="42">
        <v>0.9</v>
      </c>
      <c r="I10855" s="41">
        <v>220</v>
      </c>
      <c r="J10855" s="41">
        <v>155</v>
      </c>
      <c r="K10855" s="41">
        <v>150</v>
      </c>
      <c r="L10855" s="4" t="s">
        <v>9739</v>
      </c>
      <c r="N10855" s="9"/>
    </row>
    <row r="10856" spans="1:14" ht="18" customHeight="1">
      <c r="A10856" s="3">
        <v>2519930</v>
      </c>
      <c r="B10856" s="3">
        <v>2519930</v>
      </c>
      <c r="C10856" s="4" t="s">
        <v>6269</v>
      </c>
      <c r="D10856" s="53">
        <v>1302</v>
      </c>
      <c r="E10856" s="2" t="s">
        <v>11496</v>
      </c>
      <c r="F10856" s="41" t="s">
        <v>17400</v>
      </c>
      <c r="G10856" s="42">
        <v>3.86</v>
      </c>
      <c r="H10856" s="42">
        <v>3.86</v>
      </c>
      <c r="I10856" s="41">
        <v>320</v>
      </c>
      <c r="J10856" s="41">
        <v>306</v>
      </c>
      <c r="K10856" s="41">
        <v>170</v>
      </c>
      <c r="L10856" s="4" t="s">
        <v>9739</v>
      </c>
      <c r="N10856" s="9"/>
    </row>
    <row r="10857" spans="1:14" ht="18" customHeight="1">
      <c r="A10857" s="3">
        <v>2519928</v>
      </c>
      <c r="B10857" s="3">
        <v>2519928</v>
      </c>
      <c r="C10857" s="4" t="s">
        <v>4855</v>
      </c>
      <c r="D10857" s="53">
        <v>292</v>
      </c>
      <c r="E10857" s="2" t="s">
        <v>11496</v>
      </c>
      <c r="F10857" s="41" t="s">
        <v>17410</v>
      </c>
      <c r="G10857" s="42" t="str">
        <f>VLOOKUP(A:A,[1]Tabelle1!$A:$S,19,FALSE)</f>
        <v>0,440</v>
      </c>
      <c r="H10857" s="42" t="str">
        <f>VLOOKUP(A:A,[1]Tabelle1!$A:$R,18,FALSE)</f>
        <v>0,440</v>
      </c>
      <c r="I10857" s="41">
        <v>188</v>
      </c>
      <c r="J10857" s="41">
        <v>100</v>
      </c>
      <c r="K10857" s="41">
        <v>130</v>
      </c>
      <c r="L10857" s="4" t="s">
        <v>9739</v>
      </c>
      <c r="N10857" s="9"/>
    </row>
    <row r="10858" spans="1:14" ht="18" customHeight="1">
      <c r="A10858" s="3">
        <v>2004593</v>
      </c>
      <c r="B10858" s="3">
        <v>2004593</v>
      </c>
      <c r="C10858" s="4" t="s">
        <v>4856</v>
      </c>
      <c r="D10858" s="53">
        <v>78</v>
      </c>
      <c r="E10858" s="2" t="s">
        <v>11496</v>
      </c>
      <c r="F10858" s="41" t="s">
        <v>17411</v>
      </c>
      <c r="G10858" s="42">
        <v>1.39</v>
      </c>
      <c r="H10858" s="42">
        <v>1.39</v>
      </c>
      <c r="I10858" s="41">
        <v>290</v>
      </c>
      <c r="J10858" s="41">
        <v>170</v>
      </c>
      <c r="K10858" s="41">
        <v>104</v>
      </c>
      <c r="L10858" s="4" t="s">
        <v>9739</v>
      </c>
      <c r="N10858" s="9"/>
    </row>
    <row r="10859" spans="1:14" ht="18" customHeight="1">
      <c r="A10859" s="3">
        <v>2519927</v>
      </c>
      <c r="B10859" s="3">
        <v>2519927</v>
      </c>
      <c r="C10859" s="4" t="s">
        <v>4860</v>
      </c>
      <c r="D10859" s="53">
        <v>18</v>
      </c>
      <c r="E10859" s="2" t="s">
        <v>11496</v>
      </c>
      <c r="F10859" s="41" t="s">
        <v>17417</v>
      </c>
      <c r="G10859" s="42" t="str">
        <f>VLOOKUP(A:A,[1]Tabelle1!$A:$S,19,FALSE)</f>
        <v>0,160</v>
      </c>
      <c r="H10859" s="42" t="str">
        <f>VLOOKUP(A:A,[1]Tabelle1!$A:$R,18,FALSE)</f>
        <v>0,160</v>
      </c>
      <c r="I10859" s="41">
        <v>170</v>
      </c>
      <c r="J10859" s="41">
        <v>30</v>
      </c>
      <c r="K10859" s="41">
        <v>40</v>
      </c>
      <c r="L10859" s="4" t="s">
        <v>9739</v>
      </c>
      <c r="N10859" s="9"/>
    </row>
    <row r="10860" spans="1:14" ht="18" customHeight="1">
      <c r="F10860" s="41"/>
      <c r="G10860" s="42"/>
      <c r="H10860" s="42"/>
      <c r="I10860" s="41"/>
      <c r="J10860" s="41"/>
      <c r="K10860" s="41"/>
      <c r="N10860" s="9"/>
    </row>
    <row r="10861" spans="1:14" ht="18" customHeight="1">
      <c r="A10861" s="3">
        <v>6070146</v>
      </c>
      <c r="B10861" s="3">
        <v>6070146</v>
      </c>
      <c r="C10861" s="4" t="s">
        <v>8185</v>
      </c>
      <c r="D10861" s="53">
        <v>353</v>
      </c>
      <c r="E10861" s="2" t="s">
        <v>11496</v>
      </c>
      <c r="F10861" s="41"/>
      <c r="G10861" s="42">
        <v>17.649999999999999</v>
      </c>
      <c r="H10861" s="42">
        <v>17.649999999999999</v>
      </c>
      <c r="I10861" s="41"/>
      <c r="J10861" s="41"/>
      <c r="K10861" s="41"/>
      <c r="L10861" s="4" t="s">
        <v>9738</v>
      </c>
      <c r="N10861" s="9"/>
    </row>
    <row r="10862" spans="1:14" ht="18" customHeight="1">
      <c r="A10862" s="3">
        <v>4027331</v>
      </c>
      <c r="B10862" s="3">
        <v>4027331</v>
      </c>
      <c r="C10862" s="4" t="s">
        <v>4862</v>
      </c>
      <c r="D10862" s="53">
        <v>211</v>
      </c>
      <c r="E10862" s="2" t="s">
        <v>11496</v>
      </c>
      <c r="F10862" s="41" t="s">
        <v>17419</v>
      </c>
      <c r="G10862" s="42">
        <v>3.76</v>
      </c>
      <c r="H10862" s="42">
        <v>3.76</v>
      </c>
      <c r="I10862" s="41">
        <v>202</v>
      </c>
      <c r="J10862" s="41">
        <v>152</v>
      </c>
      <c r="K10862" s="41">
        <v>148</v>
      </c>
      <c r="L10862" s="4" t="s">
        <v>9747</v>
      </c>
      <c r="N10862" s="9"/>
    </row>
    <row r="10863" spans="1:14" ht="18" customHeight="1">
      <c r="A10863" s="3">
        <v>2017166</v>
      </c>
      <c r="B10863" s="3">
        <v>2017166</v>
      </c>
      <c r="C10863" s="4" t="s">
        <v>2665</v>
      </c>
      <c r="D10863" s="53">
        <v>223</v>
      </c>
      <c r="E10863" s="2" t="s">
        <v>11496</v>
      </c>
      <c r="F10863" s="41" t="s">
        <v>17552</v>
      </c>
      <c r="G10863" s="42">
        <v>10.5</v>
      </c>
      <c r="H10863" s="42">
        <v>12.1</v>
      </c>
      <c r="I10863" s="41">
        <v>200</v>
      </c>
      <c r="J10863" s="41">
        <v>170</v>
      </c>
      <c r="K10863" s="41">
        <v>273</v>
      </c>
      <c r="L10863" s="4" t="s">
        <v>9739</v>
      </c>
      <c r="N10863" s="9"/>
    </row>
    <row r="10864" spans="1:14" ht="18" customHeight="1">
      <c r="A10864" s="3">
        <v>2017160</v>
      </c>
      <c r="B10864" s="3">
        <v>2017160</v>
      </c>
      <c r="C10864" s="4" t="s">
        <v>2666</v>
      </c>
      <c r="D10864" s="53">
        <v>200</v>
      </c>
      <c r="E10864" s="2" t="s">
        <v>11496</v>
      </c>
      <c r="F10864" s="41" t="s">
        <v>17553</v>
      </c>
      <c r="G10864" s="42">
        <v>13</v>
      </c>
      <c r="H10864" s="42">
        <v>14.6</v>
      </c>
      <c r="I10864" s="41">
        <v>150</v>
      </c>
      <c r="J10864" s="41">
        <v>140</v>
      </c>
      <c r="K10864" s="41">
        <v>305</v>
      </c>
      <c r="L10864" s="4" t="s">
        <v>9739</v>
      </c>
      <c r="N10864" s="9"/>
    </row>
    <row r="10865" spans="1:14" ht="18" customHeight="1">
      <c r="A10865" s="3">
        <v>4027338</v>
      </c>
      <c r="B10865" s="3">
        <v>4027338</v>
      </c>
      <c r="C10865" s="4" t="s">
        <v>4865</v>
      </c>
      <c r="D10865" s="53">
        <v>125</v>
      </c>
      <c r="E10865" s="2" t="s">
        <v>11496</v>
      </c>
      <c r="F10865" s="41" t="s">
        <v>17422</v>
      </c>
      <c r="G10865" s="42">
        <v>1.7</v>
      </c>
      <c r="H10865" s="42">
        <v>1.7</v>
      </c>
      <c r="I10865" s="41">
        <v>196</v>
      </c>
      <c r="J10865" s="41">
        <v>154</v>
      </c>
      <c r="K10865" s="41">
        <v>148</v>
      </c>
      <c r="L10865" s="4" t="s">
        <v>9747</v>
      </c>
      <c r="N10865" s="9"/>
    </row>
    <row r="10866" spans="1:14" ht="18" customHeight="1">
      <c r="A10866" s="3">
        <v>2019042</v>
      </c>
      <c r="B10866" s="3">
        <v>2019042</v>
      </c>
      <c r="C10866" s="4" t="s">
        <v>2667</v>
      </c>
      <c r="D10866" s="53">
        <v>493</v>
      </c>
      <c r="E10866" s="2" t="s">
        <v>11496</v>
      </c>
      <c r="F10866" s="41" t="s">
        <v>17555</v>
      </c>
      <c r="G10866" s="42" t="str">
        <f>VLOOKUP(A:A,[1]Tabelle1!$A:$S,19,FALSE)</f>
        <v>0,001</v>
      </c>
      <c r="H10866" s="42" t="str">
        <f>VLOOKUP(A:A,[1]Tabelle1!$A:$R,18,FALSE)</f>
        <v>0,001</v>
      </c>
      <c r="I10866" s="41">
        <v>478</v>
      </c>
      <c r="J10866" s="41">
        <v>208</v>
      </c>
      <c r="K10866" s="41">
        <v>208</v>
      </c>
      <c r="L10866" s="4" t="s">
        <v>9739</v>
      </c>
      <c r="N10866" s="9"/>
    </row>
    <row r="10867" spans="1:14" ht="18" customHeight="1">
      <c r="A10867" s="3">
        <v>2057177</v>
      </c>
      <c r="B10867" s="3">
        <v>2057177</v>
      </c>
      <c r="C10867" s="4" t="s">
        <v>10348</v>
      </c>
      <c r="D10867" s="53">
        <v>53</v>
      </c>
      <c r="E10867" s="2" t="s">
        <v>11496</v>
      </c>
      <c r="F10867" s="41" t="s">
        <v>17580</v>
      </c>
      <c r="G10867" s="42">
        <v>0.6</v>
      </c>
      <c r="H10867" s="42">
        <v>0.6</v>
      </c>
      <c r="I10867" s="41">
        <v>90</v>
      </c>
      <c r="J10867" s="41">
        <v>90</v>
      </c>
      <c r="K10867" s="41">
        <v>50</v>
      </c>
      <c r="L10867" s="4" t="s">
        <v>9747</v>
      </c>
      <c r="N10867" s="9"/>
    </row>
    <row r="10868" spans="1:14" ht="18" customHeight="1">
      <c r="A10868" s="3">
        <v>6063140</v>
      </c>
      <c r="B10868" s="3">
        <v>6063140</v>
      </c>
      <c r="C10868" s="4" t="s">
        <v>9713</v>
      </c>
      <c r="D10868" s="53">
        <v>120</v>
      </c>
      <c r="E10868" s="2" t="s">
        <v>11496</v>
      </c>
      <c r="F10868" s="41" t="s">
        <v>17544</v>
      </c>
      <c r="G10868" s="42">
        <v>5.0999999999999996</v>
      </c>
      <c r="H10868" s="42">
        <v>5.0999999999999996</v>
      </c>
      <c r="I10868" s="41">
        <v>330</v>
      </c>
      <c r="J10868" s="41">
        <v>230</v>
      </c>
      <c r="K10868" s="41">
        <v>70</v>
      </c>
      <c r="L10868" s="4" t="s">
        <v>9739</v>
      </c>
      <c r="N10868" s="9"/>
    </row>
    <row r="10869" spans="1:14" ht="18" customHeight="1">
      <c r="A10869" s="3">
        <v>6063142</v>
      </c>
      <c r="B10869" s="3">
        <v>6063142</v>
      </c>
      <c r="C10869" s="4" t="s">
        <v>1906</v>
      </c>
      <c r="D10869" s="53">
        <v>210</v>
      </c>
      <c r="E10869" s="2" t="s">
        <v>11496</v>
      </c>
      <c r="F10869" s="41" t="s">
        <v>17551</v>
      </c>
      <c r="G10869" s="42">
        <v>9.1</v>
      </c>
      <c r="H10869" s="42">
        <v>9.1</v>
      </c>
      <c r="I10869" s="41">
        <v>330</v>
      </c>
      <c r="J10869" s="41">
        <v>230</v>
      </c>
      <c r="K10869" s="41">
        <v>70</v>
      </c>
      <c r="L10869" s="4" t="s">
        <v>9739</v>
      </c>
      <c r="N10869" s="9"/>
    </row>
    <row r="10870" spans="1:14" ht="18" customHeight="1">
      <c r="F10870" s="41"/>
      <c r="G10870" s="42"/>
      <c r="H10870" s="42"/>
      <c r="I10870" s="41"/>
      <c r="J10870" s="41"/>
      <c r="K10870" s="41"/>
      <c r="N10870" s="9"/>
    </row>
    <row r="10871" spans="1:14" ht="18" customHeight="1">
      <c r="A10871" s="3">
        <v>6070150</v>
      </c>
      <c r="B10871" s="3">
        <v>6070150</v>
      </c>
      <c r="C10871" s="4" t="s">
        <v>1282</v>
      </c>
      <c r="D10871" s="53">
        <v>329</v>
      </c>
      <c r="E10871" s="2" t="s">
        <v>11496</v>
      </c>
      <c r="F10871" s="41"/>
      <c r="G10871" s="42"/>
      <c r="H10871" s="42"/>
      <c r="I10871" s="41"/>
      <c r="J10871" s="41"/>
      <c r="K10871" s="41"/>
      <c r="L10871" s="4" t="s">
        <v>9739</v>
      </c>
      <c r="N10871" s="9"/>
    </row>
    <row r="10872" spans="1:14" ht="18" customHeight="1">
      <c r="A10872" s="3">
        <v>2017167</v>
      </c>
      <c r="B10872" s="3">
        <v>2017167</v>
      </c>
      <c r="C10872" s="4" t="s">
        <v>2668</v>
      </c>
      <c r="D10872" s="53">
        <v>258</v>
      </c>
      <c r="E10872" s="2" t="s">
        <v>11496</v>
      </c>
      <c r="F10872" s="41" t="s">
        <v>17599</v>
      </c>
      <c r="G10872" s="42">
        <v>14.5</v>
      </c>
      <c r="H10872" s="42">
        <v>16.100000000000001</v>
      </c>
      <c r="I10872" s="41">
        <v>240</v>
      </c>
      <c r="J10872" s="41">
        <v>185</v>
      </c>
      <c r="K10872" s="41">
        <v>315.5</v>
      </c>
      <c r="L10872" s="4" t="s">
        <v>9739</v>
      </c>
      <c r="N10872" s="9"/>
    </row>
    <row r="10873" spans="1:14" ht="18" customHeight="1">
      <c r="A10873" s="3">
        <v>2014646</v>
      </c>
      <c r="B10873" s="3">
        <v>2014646</v>
      </c>
      <c r="C10873" s="4" t="s">
        <v>9281</v>
      </c>
      <c r="D10873" s="53">
        <v>203</v>
      </c>
      <c r="E10873" s="2" t="s">
        <v>11496</v>
      </c>
      <c r="F10873" s="41"/>
      <c r="G10873" s="42">
        <v>15</v>
      </c>
      <c r="H10873" s="42">
        <v>15</v>
      </c>
      <c r="I10873" s="41">
        <v>370</v>
      </c>
      <c r="J10873" s="41">
        <v>288</v>
      </c>
      <c r="K10873" s="41">
        <v>274</v>
      </c>
      <c r="L10873" s="4" t="s">
        <v>9739</v>
      </c>
      <c r="N10873" s="9"/>
    </row>
    <row r="10874" spans="1:14" ht="18" customHeight="1">
      <c r="A10874" s="3">
        <v>2017183</v>
      </c>
      <c r="B10874" s="3">
        <v>2017183</v>
      </c>
      <c r="C10874" s="4" t="s">
        <v>1214</v>
      </c>
      <c r="D10874" s="53">
        <v>225</v>
      </c>
      <c r="E10874" s="2" t="s">
        <v>11496</v>
      </c>
      <c r="F10874" s="41" t="s">
        <v>17600</v>
      </c>
      <c r="G10874" s="42">
        <v>25</v>
      </c>
      <c r="H10874" s="42">
        <v>26</v>
      </c>
      <c r="I10874" s="41">
        <v>257.5</v>
      </c>
      <c r="J10874" s="41">
        <v>185</v>
      </c>
      <c r="K10874" s="41">
        <v>257.5</v>
      </c>
      <c r="L10874" s="4" t="s">
        <v>9739</v>
      </c>
      <c r="N10874" s="9"/>
    </row>
    <row r="10875" spans="1:14" ht="18" customHeight="1">
      <c r="A10875" s="3">
        <v>2017178</v>
      </c>
      <c r="B10875" s="3">
        <v>2017178</v>
      </c>
      <c r="C10875" s="4" t="s">
        <v>1216</v>
      </c>
      <c r="D10875" s="53">
        <v>578</v>
      </c>
      <c r="E10875" s="2" t="s">
        <v>11496</v>
      </c>
      <c r="F10875" s="41" t="s">
        <v>17601</v>
      </c>
      <c r="G10875" s="42" t="str">
        <f>VLOOKUP(A:A,[1]Tabelle1!$A:$S,19,FALSE)</f>
        <v>0,001</v>
      </c>
      <c r="H10875" s="42" t="str">
        <f>VLOOKUP(A:A,[1]Tabelle1!$A:$R,18,FALSE)</f>
        <v>0,001</v>
      </c>
      <c r="I10875" s="41">
        <v>570</v>
      </c>
      <c r="J10875" s="41">
        <v>235.5</v>
      </c>
      <c r="K10875" s="41">
        <v>235.5</v>
      </c>
      <c r="L10875" s="4" t="s">
        <v>9739</v>
      </c>
      <c r="N10875" s="9"/>
    </row>
    <row r="10876" spans="1:14" ht="18" customHeight="1">
      <c r="A10876" s="3">
        <v>2012068</v>
      </c>
      <c r="B10876" s="3">
        <v>2012068</v>
      </c>
      <c r="C10876" s="4" t="s">
        <v>1218</v>
      </c>
      <c r="D10876" s="53">
        <v>7</v>
      </c>
      <c r="E10876" s="2" t="s">
        <v>11496</v>
      </c>
      <c r="F10876" s="41" t="s">
        <v>17602</v>
      </c>
      <c r="G10876" s="42">
        <v>0.7</v>
      </c>
      <c r="H10876" s="42">
        <v>0.7</v>
      </c>
      <c r="I10876" s="41">
        <v>170</v>
      </c>
      <c r="J10876" s="41">
        <v>160</v>
      </c>
      <c r="K10876" s="41">
        <v>35</v>
      </c>
      <c r="L10876" s="4" t="s">
        <v>9739</v>
      </c>
      <c r="N10876" s="9"/>
    </row>
    <row r="10877" spans="1:14" ht="18" customHeight="1">
      <c r="A10877" s="3">
        <v>6063140</v>
      </c>
      <c r="B10877" s="3">
        <v>6063140</v>
      </c>
      <c r="C10877" s="4" t="s">
        <v>9713</v>
      </c>
      <c r="D10877" s="53">
        <v>120</v>
      </c>
      <c r="E10877" s="2" t="s">
        <v>11496</v>
      </c>
      <c r="F10877" s="41" t="s">
        <v>17544</v>
      </c>
      <c r="G10877" s="42">
        <v>5.0999999999999996</v>
      </c>
      <c r="H10877" s="42">
        <v>5.0999999999999996</v>
      </c>
      <c r="I10877" s="41">
        <v>330</v>
      </c>
      <c r="J10877" s="41">
        <v>230</v>
      </c>
      <c r="K10877" s="41">
        <v>70</v>
      </c>
      <c r="L10877" s="4" t="s">
        <v>9739</v>
      </c>
      <c r="N10877" s="9"/>
    </row>
    <row r="10878" spans="1:14" ht="18" customHeight="1">
      <c r="A10878" s="3">
        <v>6063142</v>
      </c>
      <c r="B10878" s="3">
        <v>6063142</v>
      </c>
      <c r="C10878" s="4" t="s">
        <v>1906</v>
      </c>
      <c r="D10878" s="53">
        <v>210</v>
      </c>
      <c r="E10878" s="2" t="s">
        <v>11496</v>
      </c>
      <c r="F10878" s="41" t="s">
        <v>17551</v>
      </c>
      <c r="G10878" s="42">
        <v>9.1</v>
      </c>
      <c r="H10878" s="42">
        <v>9.1</v>
      </c>
      <c r="I10878" s="41">
        <v>330</v>
      </c>
      <c r="J10878" s="41">
        <v>230</v>
      </c>
      <c r="K10878" s="41">
        <v>70</v>
      </c>
      <c r="L10878" s="4" t="s">
        <v>9739</v>
      </c>
      <c r="N10878" s="9"/>
    </row>
    <row r="10879" spans="1:14" ht="18" customHeight="1">
      <c r="F10879" s="41"/>
      <c r="G10879" s="42"/>
      <c r="H10879" s="42"/>
      <c r="I10879" s="41"/>
      <c r="J10879" s="41"/>
      <c r="K10879" s="41"/>
      <c r="N10879" s="9"/>
    </row>
    <row r="10880" spans="1:14" ht="18" customHeight="1">
      <c r="A10880" s="3">
        <v>6036888</v>
      </c>
      <c r="B10880" s="3">
        <v>6036888</v>
      </c>
      <c r="C10880" s="4" t="s">
        <v>360</v>
      </c>
      <c r="D10880" s="53">
        <v>271</v>
      </c>
      <c r="E10880" s="2" t="s">
        <v>11496</v>
      </c>
      <c r="F10880" s="41" t="s">
        <v>17720</v>
      </c>
      <c r="G10880" s="42">
        <v>22.8</v>
      </c>
      <c r="H10880" s="42">
        <v>22.8</v>
      </c>
      <c r="I10880" s="41">
        <v>1190</v>
      </c>
      <c r="J10880" s="41">
        <v>580</v>
      </c>
      <c r="K10880" s="41">
        <v>260</v>
      </c>
      <c r="L10880" s="4" t="s">
        <v>9739</v>
      </c>
      <c r="N10880" s="9"/>
    </row>
    <row r="10881" spans="1:14" ht="18" customHeight="1">
      <c r="A10881" s="3">
        <v>2017168</v>
      </c>
      <c r="B10881" s="3">
        <v>2017168</v>
      </c>
      <c r="C10881" s="4" t="s">
        <v>1211</v>
      </c>
      <c r="D10881" s="53">
        <v>388</v>
      </c>
      <c r="E10881" s="2" t="s">
        <v>11496</v>
      </c>
      <c r="F10881" s="41" t="s">
        <v>17622</v>
      </c>
      <c r="G10881" s="42">
        <v>17</v>
      </c>
      <c r="H10881" s="42">
        <v>18.600000000000001</v>
      </c>
      <c r="I10881" s="41">
        <v>260</v>
      </c>
      <c r="J10881" s="41">
        <v>200</v>
      </c>
      <c r="K10881" s="41">
        <v>345</v>
      </c>
      <c r="L10881" s="4" t="s">
        <v>9739</v>
      </c>
      <c r="N10881" s="9"/>
    </row>
    <row r="10882" spans="1:14" ht="18" customHeight="1">
      <c r="A10882" s="3">
        <v>2017162</v>
      </c>
      <c r="B10882" s="3">
        <v>2017162</v>
      </c>
      <c r="C10882" s="4" t="s">
        <v>1213</v>
      </c>
      <c r="D10882" s="53">
        <v>325</v>
      </c>
      <c r="E10882" s="2" t="s">
        <v>11496</v>
      </c>
      <c r="F10882" s="41" t="s">
        <v>17623</v>
      </c>
      <c r="G10882" s="42">
        <v>19.5</v>
      </c>
      <c r="H10882" s="42">
        <v>21.1</v>
      </c>
      <c r="I10882" s="41">
        <v>180</v>
      </c>
      <c r="J10882" s="41">
        <v>200</v>
      </c>
      <c r="K10882" s="41">
        <v>395</v>
      </c>
      <c r="L10882" s="4" t="s">
        <v>9739</v>
      </c>
      <c r="N10882" s="9"/>
    </row>
    <row r="10883" spans="1:14" ht="18" customHeight="1">
      <c r="A10883" s="3">
        <v>2012064</v>
      </c>
      <c r="B10883" s="3">
        <v>2012064</v>
      </c>
      <c r="C10883" s="4" t="s">
        <v>1215</v>
      </c>
      <c r="D10883" s="53">
        <v>285</v>
      </c>
      <c r="E10883" s="2" t="s">
        <v>11496</v>
      </c>
      <c r="F10883" s="41" t="s">
        <v>17624</v>
      </c>
      <c r="G10883" s="42">
        <v>26.5</v>
      </c>
      <c r="H10883" s="42">
        <v>26.5</v>
      </c>
      <c r="I10883" s="41">
        <v>257.5</v>
      </c>
      <c r="J10883" s="41">
        <v>185</v>
      </c>
      <c r="K10883" s="41">
        <v>257.5</v>
      </c>
      <c r="L10883" s="4" t="s">
        <v>9739</v>
      </c>
      <c r="N10883" s="9"/>
    </row>
    <row r="10884" spans="1:14" ht="18" customHeight="1">
      <c r="A10884" s="3">
        <v>2017179</v>
      </c>
      <c r="B10884" s="3">
        <v>2017179</v>
      </c>
      <c r="C10884" s="4" t="s">
        <v>1217</v>
      </c>
      <c r="D10884" s="53">
        <v>741</v>
      </c>
      <c r="E10884" s="2" t="s">
        <v>11496</v>
      </c>
      <c r="F10884" s="41" t="s">
        <v>17625</v>
      </c>
      <c r="G10884" s="42" t="str">
        <f>VLOOKUP(A:A,[1]Tabelle1!$A:$S,19,FALSE)</f>
        <v>0,001</v>
      </c>
      <c r="H10884" s="42" t="str">
        <f>VLOOKUP(A:A,[1]Tabelle1!$A:$R,18,FALSE)</f>
        <v>0,001</v>
      </c>
      <c r="I10884" s="41">
        <v>815</v>
      </c>
      <c r="J10884" s="41">
        <v>268</v>
      </c>
      <c r="K10884" s="41">
        <v>267</v>
      </c>
      <c r="L10884" s="4" t="s">
        <v>9739</v>
      </c>
      <c r="N10884" s="9"/>
    </row>
    <row r="10885" spans="1:14" ht="18" customHeight="1">
      <c r="A10885" s="3">
        <v>2012067</v>
      </c>
      <c r="B10885" s="3">
        <v>2012067</v>
      </c>
      <c r="C10885" s="4" t="s">
        <v>1219</v>
      </c>
      <c r="D10885" s="53">
        <v>18</v>
      </c>
      <c r="E10885" s="2" t="s">
        <v>11496</v>
      </c>
      <c r="F10885" s="41" t="s">
        <v>17626</v>
      </c>
      <c r="G10885" s="42">
        <v>1.4</v>
      </c>
      <c r="H10885" s="42">
        <v>1.4</v>
      </c>
      <c r="I10885" s="41">
        <v>160</v>
      </c>
      <c r="J10885" s="41">
        <v>130</v>
      </c>
      <c r="K10885" s="41">
        <v>60</v>
      </c>
      <c r="L10885" s="4" t="s">
        <v>9739</v>
      </c>
      <c r="N10885" s="9"/>
    </row>
    <row r="10886" spans="1:14" ht="18" customHeight="1">
      <c r="A10886" s="3">
        <v>6063140</v>
      </c>
      <c r="B10886" s="3">
        <v>6063140</v>
      </c>
      <c r="C10886" s="4" t="s">
        <v>9713</v>
      </c>
      <c r="D10886" s="53">
        <v>120</v>
      </c>
      <c r="E10886" s="2" t="s">
        <v>11496</v>
      </c>
      <c r="F10886" s="41" t="s">
        <v>17544</v>
      </c>
      <c r="G10886" s="42">
        <v>5.0999999999999996</v>
      </c>
      <c r="H10886" s="42">
        <v>5.0999999999999996</v>
      </c>
      <c r="I10886" s="41">
        <v>330</v>
      </c>
      <c r="J10886" s="41">
        <v>230</v>
      </c>
      <c r="K10886" s="41">
        <v>70</v>
      </c>
      <c r="L10886" s="4" t="s">
        <v>9739</v>
      </c>
      <c r="N10886" s="9"/>
    </row>
    <row r="10887" spans="1:14" ht="18" customHeight="1">
      <c r="A10887" s="3">
        <v>6063142</v>
      </c>
      <c r="B10887" s="3">
        <v>6063142</v>
      </c>
      <c r="C10887" s="4" t="s">
        <v>1906</v>
      </c>
      <c r="D10887" s="53">
        <v>210</v>
      </c>
      <c r="E10887" s="2" t="s">
        <v>11496</v>
      </c>
      <c r="F10887" s="41" t="s">
        <v>17551</v>
      </c>
      <c r="G10887" s="42">
        <v>9.1</v>
      </c>
      <c r="H10887" s="42">
        <v>9.1</v>
      </c>
      <c r="I10887" s="41">
        <v>330</v>
      </c>
      <c r="J10887" s="41">
        <v>230</v>
      </c>
      <c r="K10887" s="41">
        <v>70</v>
      </c>
      <c r="L10887" s="4" t="s">
        <v>9739</v>
      </c>
      <c r="N10887" s="9"/>
    </row>
    <row r="10888" spans="1:14" ht="18" customHeight="1">
      <c r="F10888" s="41"/>
      <c r="G10888" s="42"/>
      <c r="H10888" s="42"/>
      <c r="I10888" s="41"/>
      <c r="J10888" s="41"/>
      <c r="K10888" s="41"/>
      <c r="N10888" s="9"/>
    </row>
    <row r="10889" spans="1:14" ht="18" customHeight="1">
      <c r="A10889" s="7">
        <v>4027332</v>
      </c>
      <c r="B10889" s="7">
        <v>4027332</v>
      </c>
      <c r="C10889" s="4" t="s">
        <v>2528</v>
      </c>
      <c r="D10889" s="53">
        <v>55</v>
      </c>
      <c r="E10889" s="2" t="s">
        <v>11496</v>
      </c>
      <c r="F10889" s="41" t="s">
        <v>17581</v>
      </c>
      <c r="G10889" s="42">
        <v>1.72</v>
      </c>
      <c r="H10889" s="42">
        <v>1.72</v>
      </c>
      <c r="I10889" s="41">
        <v>202</v>
      </c>
      <c r="J10889" s="41">
        <v>154</v>
      </c>
      <c r="K10889" s="41">
        <v>150</v>
      </c>
      <c r="L10889" s="4" t="s">
        <v>9747</v>
      </c>
      <c r="N10889" s="9"/>
    </row>
    <row r="10890" spans="1:14" ht="18" customHeight="1">
      <c r="A10890" s="7">
        <v>4027333</v>
      </c>
      <c r="B10890" s="7">
        <v>4027333</v>
      </c>
      <c r="C10890" s="4" t="s">
        <v>585</v>
      </c>
      <c r="D10890" s="53">
        <v>92</v>
      </c>
      <c r="E10890" s="2" t="s">
        <v>11496</v>
      </c>
      <c r="F10890" s="41" t="s">
        <v>17582</v>
      </c>
      <c r="G10890" s="42">
        <v>3.09</v>
      </c>
      <c r="H10890" s="42">
        <v>3.09</v>
      </c>
      <c r="I10890" s="41">
        <v>202</v>
      </c>
      <c r="J10890" s="41">
        <v>150</v>
      </c>
      <c r="K10890" s="41">
        <v>150</v>
      </c>
      <c r="L10890" s="4" t="s">
        <v>9747</v>
      </c>
      <c r="N10890" s="9"/>
    </row>
    <row r="10891" spans="1:14" ht="18" customHeight="1">
      <c r="A10891" s="3">
        <v>4027334</v>
      </c>
      <c r="B10891" s="3">
        <v>4027334</v>
      </c>
      <c r="C10891" s="4" t="s">
        <v>2509</v>
      </c>
      <c r="D10891" s="53">
        <v>18</v>
      </c>
      <c r="E10891" s="2" t="s">
        <v>11496</v>
      </c>
      <c r="F10891" s="41" t="s">
        <v>13679</v>
      </c>
      <c r="G10891" s="42" t="str">
        <f>VLOOKUP(A:A,[1]Tabelle1!$A:$S,19,FALSE)</f>
        <v>0,300</v>
      </c>
      <c r="H10891" s="42" t="str">
        <f>VLOOKUP(A:A,[1]Tabelle1!$A:$R,18,FALSE)</f>
        <v>0,300</v>
      </c>
      <c r="I10891" s="41">
        <v>200</v>
      </c>
      <c r="J10891" s="41">
        <v>150</v>
      </c>
      <c r="K10891" s="41">
        <v>150</v>
      </c>
      <c r="L10891" s="4" t="s">
        <v>9739</v>
      </c>
      <c r="N10891" s="9"/>
    </row>
    <row r="10892" spans="1:14" ht="18" customHeight="1">
      <c r="A10892" s="7">
        <v>4027344</v>
      </c>
      <c r="B10892" s="7">
        <v>4027344</v>
      </c>
      <c r="C10892" s="4" t="s">
        <v>586</v>
      </c>
      <c r="D10892" s="53">
        <v>115</v>
      </c>
      <c r="E10892" s="2" t="s">
        <v>11496</v>
      </c>
      <c r="F10892" s="41" t="s">
        <v>17583</v>
      </c>
      <c r="G10892" s="42">
        <v>2.5</v>
      </c>
      <c r="H10892" s="42">
        <v>2.5</v>
      </c>
      <c r="I10892" s="41">
        <v>250</v>
      </c>
      <c r="J10892" s="41">
        <v>210</v>
      </c>
      <c r="K10892" s="41">
        <v>180</v>
      </c>
      <c r="L10892" s="4" t="s">
        <v>9739</v>
      </c>
      <c r="N10892" s="9"/>
    </row>
    <row r="10893" spans="1:14" ht="18" customHeight="1">
      <c r="A10893" s="7">
        <v>2018106</v>
      </c>
      <c r="B10893" s="7">
        <v>2018106</v>
      </c>
      <c r="C10893" s="4" t="s">
        <v>587</v>
      </c>
      <c r="D10893" s="53">
        <v>332</v>
      </c>
      <c r="E10893" s="2" t="s">
        <v>11496</v>
      </c>
      <c r="F10893" s="41" t="s">
        <v>17584</v>
      </c>
      <c r="G10893" s="42">
        <v>4</v>
      </c>
      <c r="H10893" s="42">
        <v>4</v>
      </c>
      <c r="I10893" s="41">
        <v>350</v>
      </c>
      <c r="J10893" s="41">
        <v>360</v>
      </c>
      <c r="K10893" s="41">
        <v>230</v>
      </c>
      <c r="L10893" s="4" t="s">
        <v>9739</v>
      </c>
      <c r="N10893" s="9"/>
    </row>
    <row r="10894" spans="1:14" ht="18" customHeight="1">
      <c r="A10894" s="3">
        <v>6064666</v>
      </c>
      <c r="B10894" s="3">
        <v>6064666</v>
      </c>
      <c r="C10894" s="4" t="s">
        <v>8186</v>
      </c>
      <c r="D10894" s="53">
        <v>80</v>
      </c>
      <c r="E10894" s="2" t="s">
        <v>11496</v>
      </c>
      <c r="F10894" s="41" t="s">
        <v>17721</v>
      </c>
      <c r="G10894" s="42">
        <v>2</v>
      </c>
      <c r="H10894" s="42">
        <v>2</v>
      </c>
      <c r="I10894" s="41">
        <v>320</v>
      </c>
      <c r="J10894" s="41">
        <v>320</v>
      </c>
      <c r="K10894" s="41">
        <v>90</v>
      </c>
      <c r="L10894" s="4" t="s">
        <v>9739</v>
      </c>
      <c r="N10894" s="9"/>
    </row>
    <row r="10895" spans="1:14" ht="18" customHeight="1">
      <c r="A10895" s="3">
        <v>6063140</v>
      </c>
      <c r="B10895" s="3">
        <v>6063140</v>
      </c>
      <c r="C10895" s="4" t="s">
        <v>9713</v>
      </c>
      <c r="D10895" s="53">
        <v>120</v>
      </c>
      <c r="E10895" s="2" t="s">
        <v>11496</v>
      </c>
      <c r="F10895" s="41" t="s">
        <v>17544</v>
      </c>
      <c r="G10895" s="42">
        <v>5.0999999999999996</v>
      </c>
      <c r="H10895" s="42">
        <v>5.0999999999999996</v>
      </c>
      <c r="I10895" s="41">
        <v>330</v>
      </c>
      <c r="J10895" s="41">
        <v>230</v>
      </c>
      <c r="K10895" s="41">
        <v>70</v>
      </c>
      <c r="L10895" s="4" t="s">
        <v>9739</v>
      </c>
      <c r="N10895" s="9"/>
    </row>
    <row r="10896" spans="1:14" ht="18" customHeight="1">
      <c r="A10896" s="3">
        <v>6063142</v>
      </c>
      <c r="B10896" s="3">
        <v>6063142</v>
      </c>
      <c r="C10896" s="4" t="s">
        <v>1906</v>
      </c>
      <c r="D10896" s="53">
        <v>210</v>
      </c>
      <c r="E10896" s="2" t="s">
        <v>11496</v>
      </c>
      <c r="F10896" s="41" t="s">
        <v>17551</v>
      </c>
      <c r="G10896" s="42">
        <v>9.1</v>
      </c>
      <c r="H10896" s="42">
        <v>9.1</v>
      </c>
      <c r="I10896" s="41">
        <v>330</v>
      </c>
      <c r="J10896" s="41">
        <v>230</v>
      </c>
      <c r="K10896" s="41">
        <v>70</v>
      </c>
      <c r="L10896" s="4" t="s">
        <v>9739</v>
      </c>
      <c r="N10896" s="9"/>
    </row>
    <row r="10897" spans="1:14" ht="18" customHeight="1">
      <c r="F10897" s="41"/>
      <c r="G10897" s="42"/>
      <c r="H10897" s="42"/>
      <c r="I10897" s="41"/>
      <c r="J10897" s="41"/>
      <c r="K10897" s="41"/>
      <c r="N10897" s="9"/>
    </row>
    <row r="10898" spans="1:14" ht="18" customHeight="1">
      <c r="A10898" s="3">
        <v>4015212</v>
      </c>
      <c r="B10898" s="3">
        <v>4015212</v>
      </c>
      <c r="C10898" s="4" t="s">
        <v>1220</v>
      </c>
      <c r="D10898" s="53">
        <v>109</v>
      </c>
      <c r="E10898" s="2" t="s">
        <v>11496</v>
      </c>
      <c r="F10898" s="41" t="s">
        <v>17605</v>
      </c>
      <c r="G10898" s="42">
        <v>4.5</v>
      </c>
      <c r="H10898" s="42">
        <v>4.5</v>
      </c>
      <c r="I10898" s="41">
        <v>260</v>
      </c>
      <c r="J10898" s="41">
        <v>210</v>
      </c>
      <c r="K10898" s="41">
        <v>170</v>
      </c>
      <c r="L10898" s="4" t="s">
        <v>9747</v>
      </c>
      <c r="N10898" s="9"/>
    </row>
    <row r="10899" spans="1:14" ht="18" customHeight="1">
      <c r="A10899" s="3">
        <v>6064666</v>
      </c>
      <c r="B10899" s="3">
        <v>6064666</v>
      </c>
      <c r="C10899" s="4" t="s">
        <v>8186</v>
      </c>
      <c r="D10899" s="53">
        <v>80</v>
      </c>
      <c r="E10899" s="2" t="s">
        <v>11496</v>
      </c>
      <c r="F10899" s="41" t="s">
        <v>17721</v>
      </c>
      <c r="G10899" s="42">
        <v>2</v>
      </c>
      <c r="H10899" s="42">
        <v>2</v>
      </c>
      <c r="I10899" s="41">
        <v>320</v>
      </c>
      <c r="J10899" s="41">
        <v>320</v>
      </c>
      <c r="K10899" s="41">
        <v>90</v>
      </c>
      <c r="L10899" s="4" t="s">
        <v>9739</v>
      </c>
      <c r="N10899" s="9"/>
    </row>
    <row r="10900" spans="1:14" ht="18" customHeight="1">
      <c r="A10900" s="3">
        <v>4015204</v>
      </c>
      <c r="B10900" s="3">
        <v>4015204</v>
      </c>
      <c r="C10900" s="4" t="s">
        <v>2525</v>
      </c>
      <c r="D10900" s="53">
        <v>85</v>
      </c>
      <c r="E10900" s="2" t="s">
        <v>11496</v>
      </c>
      <c r="F10900" s="41" t="s">
        <v>17604</v>
      </c>
      <c r="G10900" s="42">
        <v>3.84</v>
      </c>
      <c r="H10900" s="42">
        <v>3.84</v>
      </c>
      <c r="I10900" s="41">
        <v>260</v>
      </c>
      <c r="J10900" s="41">
        <v>216</v>
      </c>
      <c r="K10900" s="41">
        <v>174</v>
      </c>
      <c r="L10900" s="4" t="s">
        <v>9747</v>
      </c>
      <c r="N10900" s="9"/>
    </row>
    <row r="10901" spans="1:14" ht="18" customHeight="1">
      <c r="A10901" s="3">
        <v>4015210</v>
      </c>
      <c r="B10901" s="3">
        <v>4015210</v>
      </c>
      <c r="C10901" s="4" t="s">
        <v>2578</v>
      </c>
      <c r="D10901" s="53">
        <v>85</v>
      </c>
      <c r="E10901" s="2" t="s">
        <v>11496</v>
      </c>
      <c r="F10901" s="41" t="s">
        <v>17424</v>
      </c>
      <c r="G10901" s="42">
        <v>0.6</v>
      </c>
      <c r="H10901" s="42">
        <v>0.6</v>
      </c>
      <c r="I10901" s="41">
        <v>190</v>
      </c>
      <c r="J10901" s="41">
        <v>145</v>
      </c>
      <c r="K10901" s="41">
        <v>155</v>
      </c>
      <c r="L10901" s="4" t="s">
        <v>9739</v>
      </c>
      <c r="N10901" s="9"/>
    </row>
    <row r="10902" spans="1:14" ht="18" customHeight="1">
      <c r="A10902" s="3">
        <v>4027346</v>
      </c>
      <c r="B10902" s="3">
        <v>4027346</v>
      </c>
      <c r="C10902" s="4" t="s">
        <v>2526</v>
      </c>
      <c r="D10902" s="53">
        <v>108</v>
      </c>
      <c r="E10902" s="2" t="s">
        <v>11496</v>
      </c>
      <c r="F10902" s="41" t="s">
        <v>17606</v>
      </c>
      <c r="G10902" s="42">
        <v>5</v>
      </c>
      <c r="H10902" s="42">
        <v>5</v>
      </c>
      <c r="I10902" s="41">
        <v>260</v>
      </c>
      <c r="J10902" s="41">
        <v>210</v>
      </c>
      <c r="K10902" s="41">
        <v>180</v>
      </c>
      <c r="L10902" s="4" t="s">
        <v>9739</v>
      </c>
      <c r="N10902" s="9"/>
    </row>
    <row r="10903" spans="1:14" ht="18" customHeight="1">
      <c r="A10903" s="3">
        <v>2014151</v>
      </c>
      <c r="B10903" s="3">
        <v>2014151</v>
      </c>
      <c r="C10903" s="4" t="s">
        <v>2527</v>
      </c>
      <c r="D10903" s="53">
        <v>98</v>
      </c>
      <c r="E10903" s="2" t="s">
        <v>11496</v>
      </c>
      <c r="F10903" s="41" t="s">
        <v>17607</v>
      </c>
      <c r="G10903" s="42">
        <v>4</v>
      </c>
      <c r="H10903" s="42">
        <v>4</v>
      </c>
      <c r="I10903" s="41">
        <v>355</v>
      </c>
      <c r="J10903" s="41">
        <v>360</v>
      </c>
      <c r="K10903" s="41">
        <v>245</v>
      </c>
      <c r="L10903" s="4" t="s">
        <v>9739</v>
      </c>
      <c r="N10903" s="9"/>
    </row>
    <row r="10904" spans="1:14" ht="18" customHeight="1">
      <c r="A10904" s="3">
        <v>6063140</v>
      </c>
      <c r="B10904" s="3">
        <v>6063140</v>
      </c>
      <c r="C10904" s="4" t="s">
        <v>9713</v>
      </c>
      <c r="D10904" s="53">
        <v>120</v>
      </c>
      <c r="E10904" s="2" t="s">
        <v>11496</v>
      </c>
      <c r="F10904" s="41" t="s">
        <v>17544</v>
      </c>
      <c r="G10904" s="42">
        <v>5.0999999999999996</v>
      </c>
      <c r="H10904" s="42">
        <v>5.0999999999999996</v>
      </c>
      <c r="I10904" s="41">
        <v>330</v>
      </c>
      <c r="J10904" s="41">
        <v>230</v>
      </c>
      <c r="K10904" s="41">
        <v>70</v>
      </c>
      <c r="L10904" s="4" t="s">
        <v>9739</v>
      </c>
      <c r="N10904" s="9"/>
    </row>
    <row r="10905" spans="1:14" ht="18" customHeight="1">
      <c r="A10905" s="3">
        <v>6063142</v>
      </c>
      <c r="B10905" s="3">
        <v>6063142</v>
      </c>
      <c r="C10905" s="4" t="s">
        <v>1906</v>
      </c>
      <c r="D10905" s="53">
        <v>210</v>
      </c>
      <c r="E10905" s="2" t="s">
        <v>11496</v>
      </c>
      <c r="F10905" s="41" t="s">
        <v>17551</v>
      </c>
      <c r="G10905" s="42">
        <v>9.1</v>
      </c>
      <c r="H10905" s="42">
        <v>9.1</v>
      </c>
      <c r="I10905" s="41">
        <v>330</v>
      </c>
      <c r="J10905" s="41">
        <v>230</v>
      </c>
      <c r="K10905" s="41">
        <v>70</v>
      </c>
      <c r="L10905" s="4" t="s">
        <v>9739</v>
      </c>
      <c r="N10905" s="9"/>
    </row>
    <row r="10906" spans="1:14" ht="18" customHeight="1">
      <c r="F10906" s="41"/>
      <c r="G10906" s="42"/>
      <c r="H10906" s="42"/>
      <c r="I10906" s="41"/>
      <c r="J10906" s="41"/>
      <c r="K10906" s="41"/>
      <c r="N10906" s="9"/>
    </row>
    <row r="10907" spans="1:14" ht="18" customHeight="1">
      <c r="A10907" s="7">
        <v>4027332</v>
      </c>
      <c r="B10907" s="7">
        <v>4027332</v>
      </c>
      <c r="C10907" s="4" t="s">
        <v>2528</v>
      </c>
      <c r="D10907" s="53">
        <v>55</v>
      </c>
      <c r="E10907" s="2" t="s">
        <v>11496</v>
      </c>
      <c r="F10907" s="41" t="s">
        <v>17581</v>
      </c>
      <c r="G10907" s="42">
        <v>1.72</v>
      </c>
      <c r="H10907" s="42">
        <v>1.72</v>
      </c>
      <c r="I10907" s="41">
        <v>202</v>
      </c>
      <c r="J10907" s="41">
        <v>154</v>
      </c>
      <c r="K10907" s="41">
        <v>150</v>
      </c>
      <c r="L10907" s="4" t="s">
        <v>9747</v>
      </c>
      <c r="N10907" s="9"/>
    </row>
    <row r="10908" spans="1:14" ht="18" customHeight="1">
      <c r="A10908" s="3">
        <v>6064666</v>
      </c>
      <c r="B10908" s="3">
        <v>6064666</v>
      </c>
      <c r="C10908" s="4" t="s">
        <v>8186</v>
      </c>
      <c r="D10908" s="53">
        <v>80</v>
      </c>
      <c r="E10908" s="2" t="s">
        <v>11496</v>
      </c>
      <c r="F10908" s="41" t="s">
        <v>17721</v>
      </c>
      <c r="G10908" s="42">
        <v>2</v>
      </c>
      <c r="H10908" s="42">
        <v>2</v>
      </c>
      <c r="I10908" s="41">
        <v>320</v>
      </c>
      <c r="J10908" s="41">
        <v>320</v>
      </c>
      <c r="K10908" s="41">
        <v>90</v>
      </c>
      <c r="L10908" s="4" t="s">
        <v>9739</v>
      </c>
      <c r="N10908" s="9"/>
    </row>
    <row r="10909" spans="1:14" ht="18" customHeight="1">
      <c r="A10909" s="7">
        <v>4027333</v>
      </c>
      <c r="B10909" s="7">
        <v>4027333</v>
      </c>
      <c r="C10909" s="4" t="s">
        <v>585</v>
      </c>
      <c r="D10909" s="53">
        <v>92</v>
      </c>
      <c r="E10909" s="2" t="s">
        <v>11496</v>
      </c>
      <c r="F10909" s="41" t="s">
        <v>17582</v>
      </c>
      <c r="G10909" s="42">
        <v>3.09</v>
      </c>
      <c r="H10909" s="42">
        <v>3.09</v>
      </c>
      <c r="I10909" s="41">
        <v>202</v>
      </c>
      <c r="J10909" s="41">
        <v>150</v>
      </c>
      <c r="K10909" s="41">
        <v>150</v>
      </c>
      <c r="L10909" s="4" t="s">
        <v>9747</v>
      </c>
      <c r="N10909" s="9"/>
    </row>
    <row r="10910" spans="1:14" ht="18" customHeight="1">
      <c r="A10910" s="3">
        <v>2018102</v>
      </c>
      <c r="B10910" s="3">
        <v>2018102</v>
      </c>
      <c r="C10910" s="4" t="s">
        <v>4252</v>
      </c>
      <c r="D10910" s="53">
        <v>18</v>
      </c>
      <c r="E10910" s="2" t="s">
        <v>11496</v>
      </c>
      <c r="F10910" s="41" t="s">
        <v>17427</v>
      </c>
      <c r="G10910" s="42" t="str">
        <f>VLOOKUP(A:A,[1]Tabelle1!$A:$S,19,FALSE)</f>
        <v>0,222</v>
      </c>
      <c r="H10910" s="42" t="str">
        <f>VLOOKUP(A:A,[1]Tabelle1!$A:$R,18,FALSE)</f>
        <v>0,222</v>
      </c>
      <c r="I10910" s="41">
        <v>100</v>
      </c>
      <c r="J10910" s="41">
        <v>100</v>
      </c>
      <c r="K10910" s="41">
        <v>40</v>
      </c>
      <c r="L10910" s="4" t="s">
        <v>9739</v>
      </c>
      <c r="N10910" s="9"/>
    </row>
    <row r="10911" spans="1:14" ht="18" customHeight="1">
      <c r="A10911" s="3">
        <v>2015235</v>
      </c>
      <c r="B10911" s="3">
        <v>2015235</v>
      </c>
      <c r="C10911" s="4" t="s">
        <v>10234</v>
      </c>
      <c r="D10911" s="53">
        <v>13</v>
      </c>
      <c r="E10911" s="2" t="s">
        <v>11496</v>
      </c>
      <c r="F10911" s="41" t="s">
        <v>17429</v>
      </c>
      <c r="G10911" s="42" t="str">
        <f>VLOOKUP(A:A,[1]Tabelle1!$A:$S,19,FALSE)</f>
        <v>0,240</v>
      </c>
      <c r="H10911" s="42" t="str">
        <f>VLOOKUP(A:A,[1]Tabelle1!$A:$R,18,FALSE)</f>
        <v>0,240</v>
      </c>
      <c r="I10911" s="41">
        <v>95</v>
      </c>
      <c r="J10911" s="41">
        <v>95</v>
      </c>
      <c r="K10911" s="41">
        <v>90</v>
      </c>
      <c r="L10911" s="4" t="s">
        <v>9739</v>
      </c>
      <c r="N10911" s="9"/>
    </row>
    <row r="10912" spans="1:14" ht="18" customHeight="1">
      <c r="A10912" s="3">
        <v>2017192</v>
      </c>
      <c r="B10912" s="3">
        <v>2017192</v>
      </c>
      <c r="C10912" s="4" t="s">
        <v>6398</v>
      </c>
      <c r="D10912" s="53">
        <v>136</v>
      </c>
      <c r="E10912" s="2" t="s">
        <v>11496</v>
      </c>
      <c r="F10912" s="41" t="s">
        <v>17521</v>
      </c>
      <c r="G10912" s="42">
        <v>4</v>
      </c>
      <c r="H10912" s="42">
        <v>4</v>
      </c>
      <c r="I10912" s="41">
        <v>355</v>
      </c>
      <c r="J10912" s="41">
        <v>365</v>
      </c>
      <c r="K10912" s="41">
        <v>240</v>
      </c>
      <c r="L10912" s="4" t="s">
        <v>9747</v>
      </c>
      <c r="N10912" s="9"/>
    </row>
    <row r="10913" spans="1:14" ht="18" customHeight="1">
      <c r="A10913" s="3">
        <v>6063140</v>
      </c>
      <c r="B10913" s="3">
        <v>6063140</v>
      </c>
      <c r="C10913" s="4" t="s">
        <v>9713</v>
      </c>
      <c r="D10913" s="53">
        <v>120</v>
      </c>
      <c r="E10913" s="2" t="s">
        <v>11496</v>
      </c>
      <c r="F10913" s="41" t="s">
        <v>17544</v>
      </c>
      <c r="G10913" s="42">
        <v>5.0999999999999996</v>
      </c>
      <c r="H10913" s="42">
        <v>5.0999999999999996</v>
      </c>
      <c r="I10913" s="41">
        <v>330</v>
      </c>
      <c r="J10913" s="41">
        <v>230</v>
      </c>
      <c r="K10913" s="41">
        <v>70</v>
      </c>
      <c r="L10913" s="4" t="s">
        <v>9739</v>
      </c>
      <c r="N10913" s="9"/>
    </row>
    <row r="10914" spans="1:14" ht="18" customHeight="1">
      <c r="A10914" s="3">
        <v>6063142</v>
      </c>
      <c r="B10914" s="3">
        <v>6063142</v>
      </c>
      <c r="C10914" s="4" t="s">
        <v>1906</v>
      </c>
      <c r="D10914" s="53">
        <v>210</v>
      </c>
      <c r="E10914" s="2" t="s">
        <v>11496</v>
      </c>
      <c r="F10914" s="41" t="s">
        <v>17551</v>
      </c>
      <c r="G10914" s="42">
        <v>9.1</v>
      </c>
      <c r="H10914" s="42">
        <v>9.1</v>
      </c>
      <c r="I10914" s="41">
        <v>330</v>
      </c>
      <c r="J10914" s="41">
        <v>230</v>
      </c>
      <c r="K10914" s="41">
        <v>70</v>
      </c>
      <c r="L10914" s="4" t="s">
        <v>9739</v>
      </c>
      <c r="N10914" s="9"/>
    </row>
    <row r="10915" spans="1:14" ht="18" customHeight="1">
      <c r="F10915" s="41"/>
      <c r="G10915" s="42"/>
      <c r="H10915" s="42"/>
      <c r="I10915" s="41"/>
      <c r="J10915" s="41"/>
      <c r="K10915" s="41"/>
      <c r="N10915" s="9"/>
    </row>
    <row r="10916" spans="1:14" ht="18" customHeight="1">
      <c r="A10916" s="3">
        <v>4015212</v>
      </c>
      <c r="B10916" s="3">
        <v>4015212</v>
      </c>
      <c r="C10916" s="4" t="s">
        <v>1220</v>
      </c>
      <c r="D10916" s="53">
        <v>109</v>
      </c>
      <c r="E10916" s="2" t="s">
        <v>11496</v>
      </c>
      <c r="F10916" s="41" t="s">
        <v>17605</v>
      </c>
      <c r="G10916" s="42">
        <v>4.5</v>
      </c>
      <c r="H10916" s="42">
        <v>4.5</v>
      </c>
      <c r="I10916" s="41">
        <v>260</v>
      </c>
      <c r="J10916" s="41">
        <v>210</v>
      </c>
      <c r="K10916" s="41">
        <v>170</v>
      </c>
      <c r="L10916" s="4" t="s">
        <v>9747</v>
      </c>
      <c r="N10916" s="9"/>
    </row>
    <row r="10917" spans="1:14" ht="18" customHeight="1">
      <c r="A10917" s="3">
        <v>6064666</v>
      </c>
      <c r="B10917" s="3">
        <v>6064666</v>
      </c>
      <c r="C10917" s="4" t="s">
        <v>8186</v>
      </c>
      <c r="D10917" s="53">
        <v>80</v>
      </c>
      <c r="E10917" s="2" t="s">
        <v>11496</v>
      </c>
      <c r="F10917" s="41" t="s">
        <v>17721</v>
      </c>
      <c r="G10917" s="42">
        <v>2</v>
      </c>
      <c r="H10917" s="42">
        <v>2</v>
      </c>
      <c r="I10917" s="41">
        <v>320</v>
      </c>
      <c r="J10917" s="41">
        <v>320</v>
      </c>
      <c r="K10917" s="41">
        <v>90</v>
      </c>
      <c r="L10917" s="4" t="s">
        <v>9739</v>
      </c>
      <c r="N10917" s="9"/>
    </row>
    <row r="10918" spans="1:14" ht="18" customHeight="1">
      <c r="A10918" s="3">
        <v>4015204</v>
      </c>
      <c r="B10918" s="3">
        <v>4015204</v>
      </c>
      <c r="C10918" s="4" t="s">
        <v>2525</v>
      </c>
      <c r="D10918" s="53">
        <v>85</v>
      </c>
      <c r="E10918" s="2" t="s">
        <v>11496</v>
      </c>
      <c r="F10918" s="41" t="s">
        <v>17604</v>
      </c>
      <c r="G10918" s="42">
        <v>3.84</v>
      </c>
      <c r="H10918" s="42">
        <v>3.84</v>
      </c>
      <c r="I10918" s="41">
        <v>260</v>
      </c>
      <c r="J10918" s="41">
        <v>216</v>
      </c>
      <c r="K10918" s="41">
        <v>174</v>
      </c>
      <c r="L10918" s="4" t="s">
        <v>9747</v>
      </c>
      <c r="N10918" s="9"/>
    </row>
    <row r="10919" spans="1:14" ht="18" customHeight="1">
      <c r="A10919" s="3">
        <v>2015235</v>
      </c>
      <c r="B10919" s="3">
        <v>2015235</v>
      </c>
      <c r="C10919" s="4" t="s">
        <v>10234</v>
      </c>
      <c r="D10919" s="53">
        <v>13</v>
      </c>
      <c r="E10919" s="2" t="s">
        <v>11496</v>
      </c>
      <c r="F10919" s="41" t="s">
        <v>17429</v>
      </c>
      <c r="G10919" s="42" t="str">
        <f>VLOOKUP(A:A,[1]Tabelle1!$A:$S,19,FALSE)</f>
        <v>0,240</v>
      </c>
      <c r="H10919" s="42" t="str">
        <f>VLOOKUP(A:A,[1]Tabelle1!$A:$R,18,FALSE)</f>
        <v>0,240</v>
      </c>
      <c r="I10919" s="41">
        <v>95</v>
      </c>
      <c r="J10919" s="41">
        <v>95</v>
      </c>
      <c r="K10919" s="41">
        <v>90</v>
      </c>
      <c r="L10919" s="4" t="s">
        <v>9739</v>
      </c>
      <c r="N10919" s="9"/>
    </row>
    <row r="10920" spans="1:14" ht="18" customHeight="1">
      <c r="A10920" s="3">
        <v>2015234</v>
      </c>
      <c r="B10920" s="3">
        <v>2015234</v>
      </c>
      <c r="C10920" s="4" t="s">
        <v>4253</v>
      </c>
      <c r="D10920" s="53">
        <v>24</v>
      </c>
      <c r="E10920" s="2" t="s">
        <v>11496</v>
      </c>
      <c r="F10920" s="41" t="s">
        <v>17428</v>
      </c>
      <c r="G10920" s="42" t="str">
        <f>VLOOKUP(A:A,[1]Tabelle1!$A:$S,19,FALSE)</f>
        <v>0,255</v>
      </c>
      <c r="H10920" s="42" t="str">
        <f>VLOOKUP(A:A,[1]Tabelle1!$A:$R,18,FALSE)</f>
        <v>0,255</v>
      </c>
      <c r="I10920" s="41">
        <v>100</v>
      </c>
      <c r="J10920" s="41">
        <v>100</v>
      </c>
      <c r="K10920" s="41">
        <v>55</v>
      </c>
      <c r="L10920" s="4" t="s">
        <v>9739</v>
      </c>
      <c r="N10920" s="9"/>
    </row>
    <row r="10921" spans="1:14" ht="18" customHeight="1">
      <c r="A10921" s="3">
        <v>2017192</v>
      </c>
      <c r="B10921" s="3">
        <v>2017192</v>
      </c>
      <c r="C10921" s="4" t="s">
        <v>6398</v>
      </c>
      <c r="D10921" s="53">
        <v>136</v>
      </c>
      <c r="E10921" s="2" t="s">
        <v>11496</v>
      </c>
      <c r="F10921" s="41" t="s">
        <v>17521</v>
      </c>
      <c r="G10921" s="42">
        <v>4</v>
      </c>
      <c r="H10921" s="42">
        <v>4</v>
      </c>
      <c r="I10921" s="41">
        <v>355</v>
      </c>
      <c r="J10921" s="41">
        <v>365</v>
      </c>
      <c r="K10921" s="41">
        <v>240</v>
      </c>
      <c r="L10921" s="4" t="s">
        <v>9747</v>
      </c>
      <c r="N10921" s="9"/>
    </row>
    <row r="10922" spans="1:14" ht="18" customHeight="1">
      <c r="A10922" s="3">
        <v>6063140</v>
      </c>
      <c r="B10922" s="3">
        <v>6063140</v>
      </c>
      <c r="C10922" s="4" t="s">
        <v>9713</v>
      </c>
      <c r="D10922" s="53">
        <v>120</v>
      </c>
      <c r="E10922" s="2" t="s">
        <v>11496</v>
      </c>
      <c r="F10922" s="41" t="s">
        <v>17544</v>
      </c>
      <c r="G10922" s="42">
        <v>5.0999999999999996</v>
      </c>
      <c r="H10922" s="42">
        <v>5.0999999999999996</v>
      </c>
      <c r="I10922" s="41">
        <v>330</v>
      </c>
      <c r="J10922" s="41">
        <v>230</v>
      </c>
      <c r="K10922" s="41">
        <v>70</v>
      </c>
      <c r="L10922" s="4" t="s">
        <v>9739</v>
      </c>
      <c r="N10922" s="9"/>
    </row>
    <row r="10923" spans="1:14" ht="18" customHeight="1">
      <c r="A10923" s="3">
        <v>6063142</v>
      </c>
      <c r="B10923" s="3">
        <v>6063142</v>
      </c>
      <c r="C10923" s="4" t="s">
        <v>1906</v>
      </c>
      <c r="D10923" s="53">
        <v>210</v>
      </c>
      <c r="E10923" s="2" t="s">
        <v>11496</v>
      </c>
      <c r="F10923" s="41" t="s">
        <v>17551</v>
      </c>
      <c r="G10923" s="42">
        <v>9.1</v>
      </c>
      <c r="H10923" s="42">
        <v>9.1</v>
      </c>
      <c r="I10923" s="41">
        <v>330</v>
      </c>
      <c r="J10923" s="41">
        <v>230</v>
      </c>
      <c r="K10923" s="41">
        <v>70</v>
      </c>
      <c r="L10923" s="4" t="s">
        <v>9739</v>
      </c>
      <c r="N10923" s="9"/>
    </row>
    <row r="10924" spans="1:14" ht="18" customHeight="1">
      <c r="F10924" s="41"/>
      <c r="G10924" s="42"/>
      <c r="H10924" s="42"/>
      <c r="I10924" s="41"/>
      <c r="J10924" s="41"/>
      <c r="K10924" s="41"/>
      <c r="N10924" s="9"/>
    </row>
    <row r="10925" spans="1:14" ht="18" customHeight="1">
      <c r="A10925" s="4">
        <v>6064718</v>
      </c>
      <c r="B10925" s="4">
        <v>6064718</v>
      </c>
      <c r="C10925" s="4" t="s">
        <v>8943</v>
      </c>
      <c r="D10925" s="53">
        <v>1957</v>
      </c>
      <c r="E10925" s="2" t="s">
        <v>11494</v>
      </c>
      <c r="F10925" s="41" t="s">
        <v>17722</v>
      </c>
      <c r="G10925" s="42">
        <v>48</v>
      </c>
      <c r="H10925" s="42">
        <v>50</v>
      </c>
      <c r="I10925" s="41"/>
      <c r="J10925" s="41"/>
      <c r="K10925" s="41"/>
      <c r="L10925" s="4" t="s">
        <v>2077</v>
      </c>
      <c r="N10925" s="9"/>
    </row>
    <row r="10926" spans="1:14" ht="18" customHeight="1">
      <c r="A10926" s="3">
        <v>6064719</v>
      </c>
      <c r="B10926" s="3">
        <v>6064719</v>
      </c>
      <c r="C10926" s="4" t="s">
        <v>8685</v>
      </c>
      <c r="D10926" s="53">
        <v>1286</v>
      </c>
      <c r="E10926" s="2" t="s">
        <v>11494</v>
      </c>
      <c r="F10926" s="41" t="s">
        <v>17723</v>
      </c>
      <c r="G10926" s="42">
        <v>48</v>
      </c>
      <c r="H10926" s="42">
        <v>50</v>
      </c>
      <c r="I10926" s="41"/>
      <c r="J10926" s="41"/>
      <c r="K10926" s="41"/>
      <c r="L10926" s="4" t="s">
        <v>9747</v>
      </c>
      <c r="N10926" s="9"/>
    </row>
    <row r="10927" spans="1:14" ht="18" customHeight="1">
      <c r="A10927" s="4">
        <v>6064720</v>
      </c>
      <c r="B10927" s="4">
        <v>6064720</v>
      </c>
      <c r="C10927" s="4" t="s">
        <v>8944</v>
      </c>
      <c r="D10927" s="53">
        <v>1952</v>
      </c>
      <c r="E10927" s="2" t="s">
        <v>11494</v>
      </c>
      <c r="F10927" s="41" t="s">
        <v>17724</v>
      </c>
      <c r="G10927" s="42">
        <v>48</v>
      </c>
      <c r="H10927" s="42">
        <v>50</v>
      </c>
      <c r="I10927" s="41"/>
      <c r="J10927" s="41"/>
      <c r="K10927" s="41"/>
      <c r="L10927" s="4" t="s">
        <v>2077</v>
      </c>
      <c r="N10927" s="9"/>
    </row>
    <row r="10928" spans="1:14" ht="18" customHeight="1">
      <c r="A10928" s="3">
        <v>6064721</v>
      </c>
      <c r="B10928" s="3">
        <v>6064721</v>
      </c>
      <c r="C10928" s="4" t="s">
        <v>8686</v>
      </c>
      <c r="D10928" s="53">
        <v>1342</v>
      </c>
      <c r="E10928" s="2" t="s">
        <v>11494</v>
      </c>
      <c r="F10928" s="41" t="s">
        <v>17725</v>
      </c>
      <c r="G10928" s="42">
        <v>48</v>
      </c>
      <c r="H10928" s="42">
        <v>50</v>
      </c>
      <c r="I10928" s="41"/>
      <c r="J10928" s="41"/>
      <c r="K10928" s="41"/>
      <c r="L10928" s="4" t="s">
        <v>9747</v>
      </c>
      <c r="N10928" s="9"/>
    </row>
    <row r="10929" spans="1:14" ht="18" customHeight="1">
      <c r="A10929" s="4">
        <v>6064722</v>
      </c>
      <c r="B10929" s="4">
        <v>6064722</v>
      </c>
      <c r="C10929" s="4" t="s">
        <v>8945</v>
      </c>
      <c r="D10929" s="53">
        <v>1949</v>
      </c>
      <c r="E10929" s="2" t="s">
        <v>11494</v>
      </c>
      <c r="F10929" s="41" t="s">
        <v>17726</v>
      </c>
      <c r="G10929" s="42">
        <v>48</v>
      </c>
      <c r="H10929" s="42">
        <v>50</v>
      </c>
      <c r="I10929" s="41"/>
      <c r="J10929" s="41"/>
      <c r="K10929" s="41"/>
      <c r="L10929" s="4" t="s">
        <v>2077</v>
      </c>
      <c r="N10929" s="9"/>
    </row>
    <row r="10930" spans="1:14" ht="18" customHeight="1">
      <c r="A10930" s="3">
        <v>6064723</v>
      </c>
      <c r="B10930" s="3">
        <v>6064723</v>
      </c>
      <c r="C10930" s="4" t="s">
        <v>8687</v>
      </c>
      <c r="D10930" s="53">
        <v>1435</v>
      </c>
      <c r="E10930" s="2" t="s">
        <v>11494</v>
      </c>
      <c r="F10930" s="41" t="s">
        <v>17727</v>
      </c>
      <c r="G10930" s="42">
        <v>48</v>
      </c>
      <c r="H10930" s="42">
        <v>50</v>
      </c>
      <c r="I10930" s="41"/>
      <c r="J10930" s="41"/>
      <c r="K10930" s="41"/>
      <c r="L10930" s="4" t="s">
        <v>9747</v>
      </c>
      <c r="N10930" s="9"/>
    </row>
    <row r="10931" spans="1:14" ht="18" customHeight="1">
      <c r="A10931" s="3">
        <v>6064724</v>
      </c>
      <c r="B10931" s="3">
        <v>6064724</v>
      </c>
      <c r="C10931" s="4" t="s">
        <v>8688</v>
      </c>
      <c r="D10931" s="53">
        <v>1558</v>
      </c>
      <c r="E10931" s="2" t="s">
        <v>11494</v>
      </c>
      <c r="F10931" s="41" t="s">
        <v>17728</v>
      </c>
      <c r="G10931" s="42">
        <v>54</v>
      </c>
      <c r="H10931" s="42">
        <v>56</v>
      </c>
      <c r="I10931" s="41"/>
      <c r="J10931" s="41"/>
      <c r="K10931" s="41"/>
      <c r="L10931" s="4" t="s">
        <v>9747</v>
      </c>
      <c r="N10931" s="9"/>
    </row>
    <row r="10932" spans="1:14" ht="18" customHeight="1">
      <c r="A10932" s="3">
        <v>6064725</v>
      </c>
      <c r="B10932" s="3">
        <v>6064725</v>
      </c>
      <c r="C10932" s="4" t="s">
        <v>8689</v>
      </c>
      <c r="D10932" s="53">
        <v>1609</v>
      </c>
      <c r="E10932" s="2" t="s">
        <v>11494</v>
      </c>
      <c r="F10932" s="41" t="s">
        <v>17729</v>
      </c>
      <c r="G10932" s="42">
        <v>54</v>
      </c>
      <c r="H10932" s="42">
        <v>56</v>
      </c>
      <c r="I10932" s="41"/>
      <c r="J10932" s="41"/>
      <c r="K10932" s="41"/>
      <c r="L10932" s="4" t="s">
        <v>9747</v>
      </c>
      <c r="N10932" s="9"/>
    </row>
    <row r="10933" spans="1:14" ht="18" customHeight="1">
      <c r="A10933" s="3">
        <v>6064726</v>
      </c>
      <c r="B10933" s="3">
        <v>6064726</v>
      </c>
      <c r="C10933" s="4" t="s">
        <v>8690</v>
      </c>
      <c r="D10933" s="53">
        <v>1769</v>
      </c>
      <c r="E10933" s="2" t="s">
        <v>11494</v>
      </c>
      <c r="F10933" s="41" t="s">
        <v>17730</v>
      </c>
      <c r="G10933" s="42">
        <v>58</v>
      </c>
      <c r="H10933" s="42">
        <v>60</v>
      </c>
      <c r="I10933" s="41"/>
      <c r="J10933" s="41"/>
      <c r="K10933" s="41"/>
      <c r="L10933" s="4" t="s">
        <v>9747</v>
      </c>
      <c r="N10933" s="9"/>
    </row>
    <row r="10934" spans="1:14" ht="18" customHeight="1">
      <c r="A10934" s="3">
        <v>6064727</v>
      </c>
      <c r="B10934" s="3">
        <v>6064727</v>
      </c>
      <c r="C10934" s="4" t="s">
        <v>8691</v>
      </c>
      <c r="D10934" s="53">
        <v>1830</v>
      </c>
      <c r="E10934" s="2" t="s">
        <v>11494</v>
      </c>
      <c r="F10934" s="41" t="s">
        <v>17731</v>
      </c>
      <c r="G10934" s="42">
        <v>58</v>
      </c>
      <c r="H10934" s="42">
        <v>60</v>
      </c>
      <c r="I10934" s="41"/>
      <c r="J10934" s="41"/>
      <c r="K10934" s="41"/>
      <c r="L10934" s="4" t="s">
        <v>9747</v>
      </c>
      <c r="N10934" s="9"/>
    </row>
    <row r="10935" spans="1:14" ht="18" customHeight="1">
      <c r="A10935" s="4">
        <v>6064728</v>
      </c>
      <c r="B10935" s="4">
        <v>6064728</v>
      </c>
      <c r="C10935" s="4" t="s">
        <v>8946</v>
      </c>
      <c r="D10935" s="53">
        <v>1657</v>
      </c>
      <c r="E10935" s="2" t="s">
        <v>11494</v>
      </c>
      <c r="F10935" s="41" t="s">
        <v>17732</v>
      </c>
      <c r="G10935" s="42">
        <v>49</v>
      </c>
      <c r="H10935" s="42">
        <v>51</v>
      </c>
      <c r="I10935" s="41"/>
      <c r="J10935" s="41"/>
      <c r="K10935" s="41"/>
      <c r="L10935" s="4" t="s">
        <v>2077</v>
      </c>
      <c r="N10935" s="9"/>
    </row>
    <row r="10936" spans="1:14" ht="18" customHeight="1">
      <c r="A10936" s="3">
        <v>6064729</v>
      </c>
      <c r="B10936" s="3">
        <v>6064729</v>
      </c>
      <c r="C10936" s="4" t="s">
        <v>8692</v>
      </c>
      <c r="D10936" s="53">
        <v>1584</v>
      </c>
      <c r="E10936" s="2" t="s">
        <v>11494</v>
      </c>
      <c r="F10936" s="41" t="s">
        <v>17733</v>
      </c>
      <c r="G10936" s="42">
        <v>49</v>
      </c>
      <c r="H10936" s="42">
        <v>51</v>
      </c>
      <c r="I10936" s="41"/>
      <c r="J10936" s="41"/>
      <c r="K10936" s="41"/>
      <c r="L10936" s="4" t="s">
        <v>9747</v>
      </c>
      <c r="N10936" s="9"/>
    </row>
    <row r="10937" spans="1:14" ht="18" customHeight="1">
      <c r="A10937" s="4">
        <v>6064730</v>
      </c>
      <c r="B10937" s="4">
        <v>6064730</v>
      </c>
      <c r="C10937" s="4" t="s">
        <v>8947</v>
      </c>
      <c r="D10937" s="53">
        <v>1811</v>
      </c>
      <c r="E10937" s="2" t="s">
        <v>11494</v>
      </c>
      <c r="F10937" s="41" t="s">
        <v>17734</v>
      </c>
      <c r="G10937" s="42">
        <v>49</v>
      </c>
      <c r="H10937" s="42">
        <v>51</v>
      </c>
      <c r="I10937" s="41"/>
      <c r="J10937" s="41"/>
      <c r="K10937" s="41"/>
      <c r="L10937" s="4" t="s">
        <v>2077</v>
      </c>
      <c r="N10937" s="9"/>
    </row>
    <row r="10938" spans="1:14" ht="18" customHeight="1">
      <c r="A10938" s="3">
        <v>6064731</v>
      </c>
      <c r="B10938" s="3">
        <v>6064731</v>
      </c>
      <c r="C10938" s="4" t="s">
        <v>8693</v>
      </c>
      <c r="D10938" s="53">
        <v>1641</v>
      </c>
      <c r="E10938" s="2" t="s">
        <v>11494</v>
      </c>
      <c r="F10938" s="41" t="s">
        <v>17735</v>
      </c>
      <c r="G10938" s="42">
        <v>49</v>
      </c>
      <c r="H10938" s="42">
        <v>51</v>
      </c>
      <c r="I10938" s="41"/>
      <c r="J10938" s="41"/>
      <c r="K10938" s="41"/>
      <c r="L10938" s="4" t="s">
        <v>9747</v>
      </c>
      <c r="N10938" s="9"/>
    </row>
    <row r="10939" spans="1:14" ht="18" customHeight="1">
      <c r="A10939" s="3">
        <v>6064732</v>
      </c>
      <c r="B10939" s="3">
        <v>6064732</v>
      </c>
      <c r="C10939" s="4" t="s">
        <v>8694</v>
      </c>
      <c r="D10939" s="53">
        <v>1827</v>
      </c>
      <c r="E10939" s="2" t="s">
        <v>11494</v>
      </c>
      <c r="F10939" s="41" t="s">
        <v>17736</v>
      </c>
      <c r="G10939" s="42">
        <v>53</v>
      </c>
      <c r="H10939" s="42">
        <v>55</v>
      </c>
      <c r="I10939" s="41"/>
      <c r="J10939" s="41"/>
      <c r="K10939" s="41"/>
      <c r="L10939" s="4" t="s">
        <v>9747</v>
      </c>
      <c r="N10939" s="9"/>
    </row>
    <row r="10940" spans="1:14" ht="18" customHeight="1">
      <c r="A10940" s="3">
        <v>6064733</v>
      </c>
      <c r="B10940" s="3">
        <v>6064733</v>
      </c>
      <c r="C10940" s="4" t="s">
        <v>8695</v>
      </c>
      <c r="D10940" s="53">
        <v>2007</v>
      </c>
      <c r="E10940" s="2" t="s">
        <v>11494</v>
      </c>
      <c r="F10940" s="41" t="s">
        <v>17737</v>
      </c>
      <c r="G10940" s="42">
        <v>58</v>
      </c>
      <c r="H10940" s="42">
        <v>60</v>
      </c>
      <c r="I10940" s="41"/>
      <c r="J10940" s="41"/>
      <c r="K10940" s="41"/>
      <c r="L10940" s="4" t="s">
        <v>9747</v>
      </c>
      <c r="N10940" s="9"/>
    </row>
    <row r="10941" spans="1:14" ht="18" customHeight="1">
      <c r="A10941" s="3">
        <v>6064734</v>
      </c>
      <c r="B10941" s="3">
        <v>6064734</v>
      </c>
      <c r="C10941" s="4" t="s">
        <v>8696</v>
      </c>
      <c r="D10941" s="53">
        <v>2101</v>
      </c>
      <c r="E10941" s="2" t="s">
        <v>11494</v>
      </c>
      <c r="F10941" s="41" t="s">
        <v>17738</v>
      </c>
      <c r="G10941" s="42">
        <v>58</v>
      </c>
      <c r="H10941" s="42">
        <v>60</v>
      </c>
      <c r="I10941" s="41"/>
      <c r="J10941" s="41"/>
      <c r="K10941" s="41"/>
      <c r="L10941" s="4" t="s">
        <v>9747</v>
      </c>
      <c r="N10941" s="9"/>
    </row>
    <row r="10942" spans="1:14" ht="18" customHeight="1">
      <c r="F10942" s="41"/>
      <c r="G10942" s="42"/>
      <c r="H10942" s="42"/>
      <c r="I10942" s="41"/>
      <c r="J10942" s="41"/>
      <c r="K10942" s="41"/>
      <c r="N10942" s="9"/>
    </row>
    <row r="10943" spans="1:14" ht="18" customHeight="1">
      <c r="A10943" s="4">
        <v>6064735</v>
      </c>
      <c r="B10943" s="4">
        <v>6064735</v>
      </c>
      <c r="C10943" s="4" t="s">
        <v>8948</v>
      </c>
      <c r="D10943" s="53">
        <v>2177</v>
      </c>
      <c r="E10943" s="2" t="s">
        <v>11494</v>
      </c>
      <c r="F10943" s="41" t="s">
        <v>17739</v>
      </c>
      <c r="G10943" s="42">
        <v>65</v>
      </c>
      <c r="H10943" s="42">
        <v>67</v>
      </c>
      <c r="I10943" s="41"/>
      <c r="J10943" s="41"/>
      <c r="K10943" s="41"/>
      <c r="L10943" s="4" t="s">
        <v>2077</v>
      </c>
      <c r="N10943" s="9"/>
    </row>
    <row r="10944" spans="1:14" ht="18" customHeight="1">
      <c r="A10944" s="3">
        <v>6064736</v>
      </c>
      <c r="B10944" s="3">
        <v>6064736</v>
      </c>
      <c r="C10944" s="4" t="s">
        <v>8697</v>
      </c>
      <c r="D10944" s="53">
        <v>1696</v>
      </c>
      <c r="E10944" s="2" t="s">
        <v>11494</v>
      </c>
      <c r="F10944" s="41" t="s">
        <v>17740</v>
      </c>
      <c r="G10944" s="42">
        <v>64</v>
      </c>
      <c r="H10944" s="42">
        <v>66</v>
      </c>
      <c r="I10944" s="41"/>
      <c r="J10944" s="41"/>
      <c r="K10944" s="41"/>
      <c r="L10944" s="4" t="s">
        <v>9747</v>
      </c>
      <c r="N10944" s="9"/>
    </row>
    <row r="10945" spans="1:14" ht="18" customHeight="1">
      <c r="A10945" s="3">
        <v>6064737</v>
      </c>
      <c r="B10945" s="3">
        <v>6064737</v>
      </c>
      <c r="C10945" s="4" t="s">
        <v>8949</v>
      </c>
      <c r="D10945" s="53">
        <v>2270</v>
      </c>
      <c r="E10945" s="2" t="s">
        <v>11494</v>
      </c>
      <c r="F10945" s="41" t="s">
        <v>17741</v>
      </c>
      <c r="G10945" s="42">
        <v>65</v>
      </c>
      <c r="H10945" s="42">
        <v>67</v>
      </c>
      <c r="I10945" s="41"/>
      <c r="J10945" s="41"/>
      <c r="K10945" s="41"/>
      <c r="L10945" s="4" t="s">
        <v>2077</v>
      </c>
      <c r="N10945" s="9"/>
    </row>
    <row r="10946" spans="1:14" ht="18" customHeight="1">
      <c r="A10946" s="3">
        <v>6064738</v>
      </c>
      <c r="B10946" s="3">
        <v>6064738</v>
      </c>
      <c r="C10946" s="4" t="s">
        <v>8698</v>
      </c>
      <c r="D10946" s="53">
        <v>1751</v>
      </c>
      <c r="E10946" s="2" t="s">
        <v>11494</v>
      </c>
      <c r="F10946" s="41" t="s">
        <v>17742</v>
      </c>
      <c r="G10946" s="42">
        <v>64</v>
      </c>
      <c r="H10946" s="42">
        <v>66</v>
      </c>
      <c r="I10946" s="41"/>
      <c r="J10946" s="41"/>
      <c r="K10946" s="41"/>
      <c r="L10946" s="4" t="s">
        <v>9747</v>
      </c>
      <c r="N10946" s="9"/>
    </row>
    <row r="10947" spans="1:14" ht="18" customHeight="1">
      <c r="A10947" s="4">
        <v>6064739</v>
      </c>
      <c r="B10947" s="4">
        <v>6064739</v>
      </c>
      <c r="C10947" s="4" t="s">
        <v>8950</v>
      </c>
      <c r="D10947" s="53">
        <v>2364</v>
      </c>
      <c r="E10947" s="2" t="s">
        <v>11494</v>
      </c>
      <c r="F10947" s="41" t="s">
        <v>17743</v>
      </c>
      <c r="G10947" s="42">
        <v>65</v>
      </c>
      <c r="H10947" s="42">
        <v>67</v>
      </c>
      <c r="I10947" s="41"/>
      <c r="J10947" s="41"/>
      <c r="K10947" s="41"/>
      <c r="L10947" s="4" t="s">
        <v>2077</v>
      </c>
      <c r="N10947" s="9"/>
    </row>
    <row r="10948" spans="1:14" ht="18" customHeight="1">
      <c r="A10948" s="3">
        <v>6064740</v>
      </c>
      <c r="B10948" s="3">
        <v>6064740</v>
      </c>
      <c r="C10948" s="4" t="s">
        <v>8699</v>
      </c>
      <c r="D10948" s="53">
        <v>1817</v>
      </c>
      <c r="E10948" s="2" t="s">
        <v>11494</v>
      </c>
      <c r="F10948" s="41" t="s">
        <v>17744</v>
      </c>
      <c r="G10948" s="42">
        <v>64</v>
      </c>
      <c r="H10948" s="42">
        <v>66</v>
      </c>
      <c r="I10948" s="41"/>
      <c r="J10948" s="41"/>
      <c r="K10948" s="41"/>
      <c r="L10948" s="4" t="s">
        <v>9747</v>
      </c>
      <c r="N10948" s="9"/>
    </row>
    <row r="10949" spans="1:14" ht="18" customHeight="1">
      <c r="A10949" s="3">
        <v>6064741</v>
      </c>
      <c r="B10949" s="3">
        <v>6064741</v>
      </c>
      <c r="C10949" s="4" t="s">
        <v>8700</v>
      </c>
      <c r="D10949" s="53">
        <v>1868</v>
      </c>
      <c r="E10949" s="2" t="s">
        <v>11494</v>
      </c>
      <c r="F10949" s="41" t="s">
        <v>17745</v>
      </c>
      <c r="G10949" s="42">
        <v>66</v>
      </c>
      <c r="H10949" s="42">
        <v>68</v>
      </c>
      <c r="I10949" s="41"/>
      <c r="J10949" s="41"/>
      <c r="K10949" s="41"/>
      <c r="L10949" s="4" t="s">
        <v>9747</v>
      </c>
      <c r="N10949" s="9"/>
    </row>
    <row r="10950" spans="1:14" ht="18" customHeight="1">
      <c r="A10950" s="3">
        <v>6064742</v>
      </c>
      <c r="B10950" s="3">
        <v>6064742</v>
      </c>
      <c r="C10950" s="4" t="s">
        <v>8701</v>
      </c>
      <c r="D10950" s="53">
        <v>1907</v>
      </c>
      <c r="E10950" s="2" t="s">
        <v>11494</v>
      </c>
      <c r="F10950" s="41" t="s">
        <v>17746</v>
      </c>
      <c r="G10950" s="42">
        <v>66</v>
      </c>
      <c r="H10950" s="42">
        <v>68</v>
      </c>
      <c r="I10950" s="41"/>
      <c r="J10950" s="41"/>
      <c r="K10950" s="41"/>
      <c r="L10950" s="4" t="s">
        <v>9747</v>
      </c>
      <c r="N10950" s="9"/>
    </row>
    <row r="10951" spans="1:14" ht="18" customHeight="1">
      <c r="F10951" s="41"/>
      <c r="G10951" s="42"/>
      <c r="H10951" s="42"/>
      <c r="I10951" s="41"/>
      <c r="J10951" s="41"/>
      <c r="K10951" s="41"/>
      <c r="N10951" s="9"/>
    </row>
    <row r="10952" spans="1:14" ht="18" customHeight="1">
      <c r="A10952" s="4">
        <v>6065933</v>
      </c>
      <c r="B10952" s="4">
        <v>6065933</v>
      </c>
      <c r="C10952" s="4" t="s">
        <v>8951</v>
      </c>
      <c r="D10952" s="53">
        <v>3409</v>
      </c>
      <c r="E10952" s="2" t="s">
        <v>11494</v>
      </c>
      <c r="F10952" s="41" t="s">
        <v>17747</v>
      </c>
      <c r="G10952" s="42" t="str">
        <f>VLOOKUP(A:A,[1]Tabelle1!$A:$S,19,FALSE)</f>
        <v>72,000</v>
      </c>
      <c r="H10952" s="42" t="str">
        <f>VLOOKUP(A:A,[1]Tabelle1!$A:$R,18,FALSE)</f>
        <v>76,000</v>
      </c>
      <c r="I10952" s="41"/>
      <c r="J10952" s="41"/>
      <c r="K10952" s="41"/>
      <c r="L10952" s="4" t="s">
        <v>2077</v>
      </c>
      <c r="N10952" s="9"/>
    </row>
    <row r="10953" spans="1:14" ht="18" customHeight="1">
      <c r="A10953" s="4">
        <v>6065934</v>
      </c>
      <c r="B10953" s="4">
        <v>6065934</v>
      </c>
      <c r="C10953" s="29" t="s">
        <v>8968</v>
      </c>
      <c r="D10953" s="53">
        <v>2139</v>
      </c>
      <c r="E10953" s="2" t="s">
        <v>11494</v>
      </c>
      <c r="F10953" s="41" t="s">
        <v>17748</v>
      </c>
      <c r="G10953" s="42" t="str">
        <f>VLOOKUP(A:A,[1]Tabelle1!$A:$S,19,FALSE)</f>
        <v>71,000</v>
      </c>
      <c r="H10953" s="42" t="str">
        <f>VLOOKUP(A:A,[1]Tabelle1!$A:$R,18,FALSE)</f>
        <v>75,000</v>
      </c>
      <c r="I10953" s="41"/>
      <c r="J10953" s="41"/>
      <c r="K10953" s="41"/>
      <c r="L10953" s="4" t="s">
        <v>9747</v>
      </c>
      <c r="N10953" s="9"/>
    </row>
    <row r="10954" spans="1:14" ht="18" customHeight="1">
      <c r="A10954" s="4">
        <v>6065935</v>
      </c>
      <c r="B10954" s="4">
        <v>6065935</v>
      </c>
      <c r="C10954" s="4" t="s">
        <v>8952</v>
      </c>
      <c r="D10954" s="53">
        <v>3406</v>
      </c>
      <c r="E10954" s="2" t="s">
        <v>11494</v>
      </c>
      <c r="F10954" s="41" t="s">
        <v>17749</v>
      </c>
      <c r="G10954" s="42" t="str">
        <f>VLOOKUP(A:A,[1]Tabelle1!$A:$S,19,FALSE)</f>
        <v>72,000</v>
      </c>
      <c r="H10954" s="42" t="str">
        <f>VLOOKUP(A:A,[1]Tabelle1!$A:$R,18,FALSE)</f>
        <v>77,000</v>
      </c>
      <c r="I10954" s="41"/>
      <c r="J10954" s="41"/>
      <c r="K10954" s="41"/>
      <c r="L10954" s="4" t="s">
        <v>2077</v>
      </c>
      <c r="N10954" s="9"/>
    </row>
    <row r="10955" spans="1:14" ht="18" customHeight="1">
      <c r="A10955" s="4">
        <v>6065936</v>
      </c>
      <c r="B10955" s="4">
        <v>6065936</v>
      </c>
      <c r="C10955" s="29" t="s">
        <v>8969</v>
      </c>
      <c r="D10955" s="53">
        <v>2166</v>
      </c>
      <c r="E10955" s="2" t="s">
        <v>11494</v>
      </c>
      <c r="F10955" s="41" t="s">
        <v>17750</v>
      </c>
      <c r="G10955" s="42" t="str">
        <f>VLOOKUP(A:A,[1]Tabelle1!$A:$S,19,FALSE)</f>
        <v>71,000</v>
      </c>
      <c r="H10955" s="42" t="str">
        <f>VLOOKUP(A:A,[1]Tabelle1!$A:$R,18,FALSE)</f>
        <v>76,000</v>
      </c>
      <c r="I10955" s="41"/>
      <c r="J10955" s="41"/>
      <c r="K10955" s="41"/>
      <c r="L10955" s="4" t="s">
        <v>9747</v>
      </c>
      <c r="N10955" s="9"/>
    </row>
    <row r="10956" spans="1:14" ht="18" customHeight="1">
      <c r="A10956" s="4">
        <v>6065937</v>
      </c>
      <c r="B10956" s="4">
        <v>6065937</v>
      </c>
      <c r="C10956" s="4" t="s">
        <v>8953</v>
      </c>
      <c r="D10956" s="53">
        <v>3394</v>
      </c>
      <c r="E10956" s="2" t="s">
        <v>11494</v>
      </c>
      <c r="F10956" s="41" t="s">
        <v>17751</v>
      </c>
      <c r="G10956" s="42" t="str">
        <f>VLOOKUP(A:A,[1]Tabelle1!$A:$S,19,FALSE)</f>
        <v>72,000</v>
      </c>
      <c r="H10956" s="42" t="str">
        <f>VLOOKUP(A:A,[1]Tabelle1!$A:$R,18,FALSE)</f>
        <v>77,000</v>
      </c>
      <c r="I10956" s="41"/>
      <c r="J10956" s="41"/>
      <c r="K10956" s="41"/>
      <c r="L10956" s="4" t="s">
        <v>2077</v>
      </c>
      <c r="N10956" s="9"/>
    </row>
    <row r="10957" spans="1:14" ht="18" customHeight="1">
      <c r="A10957" s="4">
        <v>6065938</v>
      </c>
      <c r="B10957" s="4">
        <v>6065938</v>
      </c>
      <c r="C10957" s="29" t="s">
        <v>8970</v>
      </c>
      <c r="D10957" s="53">
        <v>2187</v>
      </c>
      <c r="E10957" s="2" t="s">
        <v>11494</v>
      </c>
      <c r="F10957" s="41" t="s">
        <v>17752</v>
      </c>
      <c r="G10957" s="42" t="str">
        <f>VLOOKUP(A:A,[1]Tabelle1!$A:$S,19,FALSE)</f>
        <v>71,000</v>
      </c>
      <c r="H10957" s="42" t="str">
        <f>VLOOKUP(A:A,[1]Tabelle1!$A:$R,18,FALSE)</f>
        <v>76,000</v>
      </c>
      <c r="I10957" s="41"/>
      <c r="J10957" s="41"/>
      <c r="K10957" s="41"/>
      <c r="L10957" s="4" t="s">
        <v>9747</v>
      </c>
      <c r="N10957" s="9"/>
    </row>
    <row r="10958" spans="1:14" ht="18" customHeight="1">
      <c r="A10958" s="4">
        <v>6065939</v>
      </c>
      <c r="B10958" s="4">
        <v>6065939</v>
      </c>
      <c r="C10958" s="29" t="s">
        <v>8971</v>
      </c>
      <c r="D10958" s="53">
        <v>2278</v>
      </c>
      <c r="E10958" s="2" t="s">
        <v>11494</v>
      </c>
      <c r="F10958" s="41" t="s">
        <v>17753</v>
      </c>
      <c r="G10958" s="42">
        <v>73</v>
      </c>
      <c r="H10958" s="42">
        <v>78</v>
      </c>
      <c r="I10958" s="41"/>
      <c r="J10958" s="41"/>
      <c r="K10958" s="41"/>
      <c r="L10958" s="4" t="s">
        <v>9747</v>
      </c>
      <c r="N10958" s="9"/>
    </row>
    <row r="10959" spans="1:14" ht="18" customHeight="1">
      <c r="A10959" s="4">
        <v>6065941</v>
      </c>
      <c r="B10959" s="4">
        <v>6065941</v>
      </c>
      <c r="C10959" s="29" t="s">
        <v>8972</v>
      </c>
      <c r="D10959" s="53">
        <v>2486</v>
      </c>
      <c r="E10959" s="2" t="s">
        <v>11494</v>
      </c>
      <c r="F10959" s="41" t="s">
        <v>17754</v>
      </c>
      <c r="G10959" s="42">
        <v>77</v>
      </c>
      <c r="H10959" s="42">
        <v>81</v>
      </c>
      <c r="I10959" s="41"/>
      <c r="J10959" s="41"/>
      <c r="K10959" s="41"/>
      <c r="L10959" s="4" t="s">
        <v>9747</v>
      </c>
      <c r="N10959" s="9"/>
    </row>
    <row r="10960" spans="1:14" ht="18" customHeight="1">
      <c r="A10960" s="4">
        <v>6065942</v>
      </c>
      <c r="B10960" s="4">
        <v>6065942</v>
      </c>
      <c r="C10960" s="29" t="s">
        <v>8973</v>
      </c>
      <c r="D10960" s="53">
        <v>2550</v>
      </c>
      <c r="E10960" s="2" t="s">
        <v>11494</v>
      </c>
      <c r="F10960" s="41" t="s">
        <v>17755</v>
      </c>
      <c r="G10960" s="42" t="str">
        <f>VLOOKUP(A:A,[1]Tabelle1!$A:$S,19,FALSE)</f>
        <v>77,000</v>
      </c>
      <c r="H10960" s="42" t="str">
        <f>VLOOKUP(A:A,[1]Tabelle1!$A:$R,18,FALSE)</f>
        <v>81,000</v>
      </c>
      <c r="I10960" s="41"/>
      <c r="J10960" s="41"/>
      <c r="K10960" s="41"/>
      <c r="L10960" s="4" t="s">
        <v>9747</v>
      </c>
      <c r="N10960" s="9"/>
    </row>
    <row r="10961" spans="1:14" ht="18" customHeight="1">
      <c r="F10961" s="41"/>
      <c r="G10961" s="42"/>
      <c r="H10961" s="42"/>
      <c r="I10961" s="41"/>
      <c r="J10961" s="41"/>
      <c r="K10961" s="41"/>
      <c r="N10961" s="9"/>
    </row>
    <row r="10962" spans="1:14" ht="18" customHeight="1">
      <c r="A10962" s="3">
        <v>2785100</v>
      </c>
      <c r="B10962" s="3">
        <v>2785100</v>
      </c>
      <c r="C10962" s="10" t="s">
        <v>8654</v>
      </c>
      <c r="D10962" s="53">
        <v>606</v>
      </c>
      <c r="E10962" s="2" t="s">
        <v>11496</v>
      </c>
      <c r="F10962" s="41"/>
      <c r="G10962" s="42"/>
      <c r="H10962" s="42"/>
      <c r="I10962" s="41">
        <v>275</v>
      </c>
      <c r="J10962" s="41">
        <v>140</v>
      </c>
      <c r="K10962" s="41">
        <v>240</v>
      </c>
      <c r="L10962" s="4" t="s">
        <v>9738</v>
      </c>
      <c r="N10962" s="9"/>
    </row>
    <row r="10963" spans="1:14" ht="18" customHeight="1">
      <c r="A10963" s="3">
        <v>2522619</v>
      </c>
      <c r="B10963" s="3">
        <v>2522619</v>
      </c>
      <c r="C10963" s="4" t="s">
        <v>10084</v>
      </c>
      <c r="D10963" s="53">
        <v>617</v>
      </c>
      <c r="E10963" s="2" t="s">
        <v>11496</v>
      </c>
      <c r="F10963" s="41" t="s">
        <v>17396</v>
      </c>
      <c r="G10963" s="42">
        <v>1.94</v>
      </c>
      <c r="H10963" s="42">
        <v>1.94</v>
      </c>
      <c r="I10963" s="41">
        <v>310</v>
      </c>
      <c r="J10963" s="41">
        <v>193</v>
      </c>
      <c r="K10963" s="41">
        <v>145</v>
      </c>
      <c r="L10963" s="4" t="s">
        <v>9739</v>
      </c>
      <c r="N10963" s="9"/>
    </row>
    <row r="10964" spans="1:14" ht="18" customHeight="1">
      <c r="A10964" s="3">
        <v>2533128</v>
      </c>
      <c r="B10964" s="3">
        <v>2533128</v>
      </c>
      <c r="C10964" s="4" t="s">
        <v>8183</v>
      </c>
      <c r="D10964" s="53">
        <v>3516</v>
      </c>
      <c r="E10964" s="2" t="s">
        <v>11496</v>
      </c>
      <c r="F10964" s="41" t="s">
        <v>17718</v>
      </c>
      <c r="G10964" s="42">
        <v>38</v>
      </c>
      <c r="H10964" s="42">
        <v>38</v>
      </c>
      <c r="I10964" s="41">
        <v>1600</v>
      </c>
      <c r="J10964" s="41">
        <v>800</v>
      </c>
      <c r="K10964" s="41">
        <v>450</v>
      </c>
      <c r="L10964" s="4" t="s">
        <v>9739</v>
      </c>
      <c r="N10964" s="9"/>
    </row>
    <row r="10965" spans="1:14" ht="18" customHeight="1">
      <c r="A10965" s="3">
        <v>2519069</v>
      </c>
      <c r="B10965" s="3">
        <v>2519069</v>
      </c>
      <c r="C10965" s="4" t="s">
        <v>6430</v>
      </c>
      <c r="D10965" s="53">
        <v>1016</v>
      </c>
      <c r="E10965" s="2" t="s">
        <v>11496</v>
      </c>
      <c r="F10965" s="41" t="s">
        <v>17397</v>
      </c>
      <c r="G10965" s="42">
        <v>3.3</v>
      </c>
      <c r="H10965" s="42">
        <v>3.3</v>
      </c>
      <c r="I10965" s="41">
        <v>342</v>
      </c>
      <c r="J10965" s="41">
        <v>328</v>
      </c>
      <c r="K10965" s="41">
        <v>210</v>
      </c>
      <c r="L10965" s="4" t="s">
        <v>9739</v>
      </c>
      <c r="N10965" s="9"/>
    </row>
    <row r="10966" spans="1:14" ht="18" customHeight="1">
      <c r="A10966" s="3">
        <v>2533129</v>
      </c>
      <c r="B10966" s="3">
        <v>2533129</v>
      </c>
      <c r="C10966" s="4" t="s">
        <v>8184</v>
      </c>
      <c r="D10966" s="53">
        <v>4258</v>
      </c>
      <c r="E10966" s="2" t="s">
        <v>11496</v>
      </c>
      <c r="F10966" s="41" t="s">
        <v>17719</v>
      </c>
      <c r="G10966" s="42">
        <v>41</v>
      </c>
      <c r="H10966" s="42">
        <v>41</v>
      </c>
      <c r="I10966" s="41">
        <v>1200</v>
      </c>
      <c r="J10966" s="41">
        <v>800</v>
      </c>
      <c r="K10966" s="41">
        <v>1100</v>
      </c>
      <c r="L10966" s="4" t="s">
        <v>9739</v>
      </c>
      <c r="N10966" s="9"/>
    </row>
    <row r="10967" spans="1:14" ht="18" customHeight="1">
      <c r="A10967" s="3">
        <v>2519930</v>
      </c>
      <c r="B10967" s="3">
        <v>2519930</v>
      </c>
      <c r="C10967" s="4" t="s">
        <v>6269</v>
      </c>
      <c r="D10967" s="53">
        <v>1302</v>
      </c>
      <c r="E10967" s="2" t="s">
        <v>11496</v>
      </c>
      <c r="F10967" s="41" t="s">
        <v>17400</v>
      </c>
      <c r="G10967" s="42">
        <v>3.86</v>
      </c>
      <c r="H10967" s="42">
        <v>3.86</v>
      </c>
      <c r="I10967" s="41">
        <v>320</v>
      </c>
      <c r="J10967" s="41">
        <v>306</v>
      </c>
      <c r="K10967" s="41">
        <v>170</v>
      </c>
      <c r="L10967" s="4" t="s">
        <v>9739</v>
      </c>
      <c r="N10967" s="9"/>
    </row>
    <row r="10968" spans="1:14" ht="18" customHeight="1">
      <c r="A10968" s="3">
        <v>503211390</v>
      </c>
      <c r="B10968" s="3">
        <v>503211390</v>
      </c>
      <c r="C10968" s="4" t="s">
        <v>4712</v>
      </c>
      <c r="D10968" s="53">
        <v>26</v>
      </c>
      <c r="E10968" s="2" t="s">
        <v>11496</v>
      </c>
      <c r="F10968" s="41" t="s">
        <v>13620</v>
      </c>
      <c r="G10968" s="42">
        <v>0.76</v>
      </c>
      <c r="H10968" s="42">
        <v>0.76</v>
      </c>
      <c r="I10968" s="41">
        <v>288</v>
      </c>
      <c r="J10968" s="41">
        <v>276</v>
      </c>
      <c r="K10968" s="41">
        <v>30</v>
      </c>
      <c r="L10968" s="4" t="s">
        <v>9739</v>
      </c>
      <c r="N10968" s="9"/>
    </row>
    <row r="10969" spans="1:14" ht="18" customHeight="1">
      <c r="A10969" s="3">
        <v>503211893</v>
      </c>
      <c r="B10969" s="3">
        <v>503211893</v>
      </c>
      <c r="C10969" s="4" t="s">
        <v>4713</v>
      </c>
      <c r="D10969" s="53">
        <v>37</v>
      </c>
      <c r="E10969" s="2" t="s">
        <v>11496</v>
      </c>
      <c r="F10969" s="41" t="s">
        <v>13621</v>
      </c>
      <c r="G10969" s="42">
        <v>1.22</v>
      </c>
      <c r="H10969" s="42">
        <v>1.22</v>
      </c>
      <c r="I10969" s="41">
        <v>250</v>
      </c>
      <c r="J10969" s="41">
        <v>250</v>
      </c>
      <c r="K10969" s="41">
        <v>50</v>
      </c>
      <c r="L10969" s="4" t="s">
        <v>9739</v>
      </c>
      <c r="N10969" s="9"/>
    </row>
    <row r="10970" spans="1:14" ht="18" customHeight="1">
      <c r="A10970" s="3">
        <v>2004431</v>
      </c>
      <c r="B10970" s="3">
        <v>2004431</v>
      </c>
      <c r="C10970" s="4" t="s">
        <v>4714</v>
      </c>
      <c r="D10970" s="53">
        <v>60</v>
      </c>
      <c r="E10970" s="2" t="s">
        <v>11496</v>
      </c>
      <c r="F10970" s="41" t="s">
        <v>13622</v>
      </c>
      <c r="G10970" s="42">
        <v>2.48</v>
      </c>
      <c r="H10970" s="42">
        <v>2.48</v>
      </c>
      <c r="I10970" s="41">
        <v>284</v>
      </c>
      <c r="J10970" s="41">
        <v>300</v>
      </c>
      <c r="K10970" s="41">
        <v>146</v>
      </c>
      <c r="L10970" s="4" t="s">
        <v>9739</v>
      </c>
      <c r="N10970" s="9"/>
    </row>
    <row r="10971" spans="1:14" ht="18" customHeight="1">
      <c r="A10971" s="3">
        <v>2004432</v>
      </c>
      <c r="B10971" s="3">
        <v>2004432</v>
      </c>
      <c r="C10971" s="4" t="s">
        <v>4715</v>
      </c>
      <c r="D10971" s="53">
        <v>91</v>
      </c>
      <c r="E10971" s="2" t="s">
        <v>11496</v>
      </c>
      <c r="F10971" s="41" t="s">
        <v>13623</v>
      </c>
      <c r="G10971" s="42">
        <v>3.58</v>
      </c>
      <c r="H10971" s="42">
        <v>3.58</v>
      </c>
      <c r="I10971" s="41">
        <v>294</v>
      </c>
      <c r="J10971" s="41">
        <v>296</v>
      </c>
      <c r="K10971" s="41">
        <v>142</v>
      </c>
      <c r="L10971" s="4" t="s">
        <v>9739</v>
      </c>
      <c r="N10971" s="9"/>
    </row>
    <row r="10972" spans="1:14" ht="18" customHeight="1">
      <c r="A10972" s="3">
        <v>501255297</v>
      </c>
      <c r="B10972" s="3">
        <v>501255297</v>
      </c>
      <c r="C10972" s="4" t="s">
        <v>4716</v>
      </c>
      <c r="D10972" s="53">
        <v>43</v>
      </c>
      <c r="E10972" s="2" t="s">
        <v>11496</v>
      </c>
      <c r="F10972" s="41" t="s">
        <v>13624</v>
      </c>
      <c r="G10972" s="42">
        <v>0.66</v>
      </c>
      <c r="H10972" s="42">
        <v>0.66</v>
      </c>
      <c r="I10972" s="41">
        <v>226</v>
      </c>
      <c r="J10972" s="41">
        <v>218</v>
      </c>
      <c r="K10972" s="41">
        <v>64</v>
      </c>
      <c r="L10972" s="4" t="s">
        <v>9739</v>
      </c>
      <c r="N10972" s="9"/>
    </row>
    <row r="10973" spans="1:14" ht="18" customHeight="1">
      <c r="A10973" s="3">
        <v>2005504</v>
      </c>
      <c r="B10973" s="3">
        <v>2005504</v>
      </c>
      <c r="C10973" s="4" t="s">
        <v>4717</v>
      </c>
      <c r="D10973" s="53">
        <v>65</v>
      </c>
      <c r="E10973" s="2" t="s">
        <v>11496</v>
      </c>
      <c r="F10973" s="41" t="s">
        <v>13625</v>
      </c>
      <c r="G10973" s="42">
        <v>1.08</v>
      </c>
      <c r="H10973" s="42">
        <v>1.08</v>
      </c>
      <c r="I10973" s="41">
        <v>286</v>
      </c>
      <c r="J10973" s="41">
        <v>264</v>
      </c>
      <c r="K10973" s="41">
        <v>48</v>
      </c>
      <c r="L10973" s="4" t="s">
        <v>9739</v>
      </c>
      <c r="N10973" s="9"/>
    </row>
    <row r="10974" spans="1:14" ht="18" customHeight="1">
      <c r="A10974" s="3">
        <v>2004593</v>
      </c>
      <c r="B10974" s="3">
        <v>2004593</v>
      </c>
      <c r="C10974" s="4" t="s">
        <v>4856</v>
      </c>
      <c r="D10974" s="53">
        <v>78</v>
      </c>
      <c r="E10974" s="2" t="s">
        <v>11496</v>
      </c>
      <c r="F10974" s="41" t="s">
        <v>17411</v>
      </c>
      <c r="G10974" s="42">
        <v>1.39</v>
      </c>
      <c r="H10974" s="42">
        <v>1.39</v>
      </c>
      <c r="I10974" s="41">
        <v>290</v>
      </c>
      <c r="J10974" s="41">
        <v>170</v>
      </c>
      <c r="K10974" s="41">
        <v>104</v>
      </c>
      <c r="L10974" s="4" t="s">
        <v>9739</v>
      </c>
      <c r="N10974" s="9"/>
    </row>
    <row r="10975" spans="1:14" ht="18" customHeight="1">
      <c r="A10975" s="3">
        <v>6003269</v>
      </c>
      <c r="B10975" s="3">
        <v>6003269</v>
      </c>
      <c r="C10975" s="4" t="s">
        <v>8187</v>
      </c>
      <c r="D10975" s="53">
        <v>214</v>
      </c>
      <c r="E10975" s="2" t="s">
        <v>11496</v>
      </c>
      <c r="F10975" s="41" t="s">
        <v>17756</v>
      </c>
      <c r="G10975" s="42" t="str">
        <f>VLOOKUP(A:A,[1]Tabelle1!$A:$S,19,FALSE)</f>
        <v>0,289</v>
      </c>
      <c r="H10975" s="42" t="str">
        <f>VLOOKUP(A:A,[1]Tabelle1!$A:$R,18,FALSE)</f>
        <v>0,289</v>
      </c>
      <c r="I10975" s="41">
        <v>175</v>
      </c>
      <c r="J10975" s="41">
        <v>120</v>
      </c>
      <c r="K10975" s="41">
        <v>75</v>
      </c>
      <c r="L10975" s="4" t="s">
        <v>2077</v>
      </c>
      <c r="N10975" s="9"/>
    </row>
    <row r="10976" spans="1:14" ht="18" customHeight="1">
      <c r="A10976" s="3">
        <v>2513059</v>
      </c>
      <c r="B10976" s="3">
        <v>2513059</v>
      </c>
      <c r="C10976" s="4" t="s">
        <v>5686</v>
      </c>
      <c r="D10976" s="53">
        <v>925</v>
      </c>
      <c r="E10976" s="2" t="s">
        <v>11496</v>
      </c>
      <c r="F10976" s="41" t="s">
        <v>17413</v>
      </c>
      <c r="G10976" s="42">
        <v>1.6</v>
      </c>
      <c r="H10976" s="42">
        <v>1.6</v>
      </c>
      <c r="I10976" s="41">
        <v>255</v>
      </c>
      <c r="J10976" s="41">
        <v>180</v>
      </c>
      <c r="K10976" s="41">
        <v>220</v>
      </c>
      <c r="L10976" s="4" t="s">
        <v>9739</v>
      </c>
      <c r="N10976" s="9"/>
    </row>
    <row r="10977" spans="1:14" ht="18" customHeight="1">
      <c r="A10977" s="3">
        <v>2510698</v>
      </c>
      <c r="B10977" s="3">
        <v>2510698</v>
      </c>
      <c r="C10977" s="4" t="s">
        <v>4857</v>
      </c>
      <c r="D10977" s="53">
        <v>1241</v>
      </c>
      <c r="E10977" s="2" t="s">
        <v>11496</v>
      </c>
      <c r="F10977" s="41" t="s">
        <v>17414</v>
      </c>
      <c r="G10977" s="42">
        <v>1.3</v>
      </c>
      <c r="H10977" s="42">
        <v>1.3</v>
      </c>
      <c r="I10977" s="41">
        <v>170</v>
      </c>
      <c r="J10977" s="41">
        <v>170</v>
      </c>
      <c r="K10977" s="41">
        <v>160</v>
      </c>
      <c r="L10977" s="4" t="s">
        <v>9739</v>
      </c>
      <c r="N10977" s="9"/>
    </row>
    <row r="10978" spans="1:14" ht="18" customHeight="1">
      <c r="A10978" s="3">
        <v>2510699</v>
      </c>
      <c r="B10978" s="3">
        <v>2510699</v>
      </c>
      <c r="C10978" s="4" t="s">
        <v>4858</v>
      </c>
      <c r="D10978" s="53">
        <v>1378</v>
      </c>
      <c r="E10978" s="2" t="s">
        <v>11496</v>
      </c>
      <c r="F10978" s="41" t="s">
        <v>17415</v>
      </c>
      <c r="G10978" s="42">
        <v>1.2</v>
      </c>
      <c r="H10978" s="42">
        <v>1.2</v>
      </c>
      <c r="I10978" s="41">
        <v>245</v>
      </c>
      <c r="J10978" s="41">
        <v>180</v>
      </c>
      <c r="K10978" s="41">
        <v>230</v>
      </c>
      <c r="L10978" s="4" t="s">
        <v>9739</v>
      </c>
      <c r="N10978" s="9"/>
    </row>
    <row r="10979" spans="1:14" ht="18" customHeight="1">
      <c r="A10979" s="3">
        <v>2510674</v>
      </c>
      <c r="B10979" s="3">
        <v>2510674</v>
      </c>
      <c r="C10979" s="4" t="s">
        <v>4859</v>
      </c>
      <c r="D10979" s="53">
        <v>1764</v>
      </c>
      <c r="E10979" s="2" t="s">
        <v>11496</v>
      </c>
      <c r="F10979" s="41" t="s">
        <v>17416</v>
      </c>
      <c r="G10979" s="42">
        <v>2.06</v>
      </c>
      <c r="H10979" s="42">
        <v>2.06</v>
      </c>
      <c r="I10979" s="41">
        <v>240</v>
      </c>
      <c r="J10979" s="41">
        <v>217</v>
      </c>
      <c r="K10979" s="41">
        <v>174</v>
      </c>
      <c r="L10979" s="4" t="s">
        <v>9739</v>
      </c>
      <c r="N10979" s="9"/>
    </row>
    <row r="10980" spans="1:14" ht="18" customHeight="1">
      <c r="A10980" s="3">
        <v>6003277</v>
      </c>
      <c r="B10980" s="3">
        <v>6003277</v>
      </c>
      <c r="C10980" s="4" t="s">
        <v>8188</v>
      </c>
      <c r="D10980" s="53">
        <v>85</v>
      </c>
      <c r="E10980" s="2" t="s">
        <v>11496</v>
      </c>
      <c r="F10980" s="41" t="s">
        <v>17757</v>
      </c>
      <c r="G10980" s="42" t="str">
        <f>VLOOKUP(A:A,[1]Tabelle1!$A:$S,19,FALSE)</f>
        <v>0,180</v>
      </c>
      <c r="H10980" s="42" t="str">
        <f>VLOOKUP(A:A,[1]Tabelle1!$A:$R,18,FALSE)</f>
        <v>0,180</v>
      </c>
      <c r="I10980" s="41">
        <v>105</v>
      </c>
      <c r="J10980" s="41">
        <v>80</v>
      </c>
      <c r="K10980" s="41">
        <v>27</v>
      </c>
      <c r="L10980" s="4" t="s">
        <v>9739</v>
      </c>
      <c r="N10980" s="9"/>
    </row>
    <row r="10981" spans="1:14" ht="18" customHeight="1">
      <c r="A10981" s="3">
        <v>6045175</v>
      </c>
      <c r="B10981" s="3">
        <v>6045175</v>
      </c>
      <c r="C10981" s="4" t="s">
        <v>8189</v>
      </c>
      <c r="D10981" s="53">
        <v>119</v>
      </c>
      <c r="E10981" s="2" t="s">
        <v>11496</v>
      </c>
      <c r="F10981" s="41" t="s">
        <v>17758</v>
      </c>
      <c r="G10981" s="42" t="str">
        <f>VLOOKUP(A:A,[1]Tabelle1!$A:$S,19,FALSE)</f>
        <v>0,384</v>
      </c>
      <c r="H10981" s="42" t="str">
        <f>VLOOKUP(A:A,[1]Tabelle1!$A:$R,18,FALSE)</f>
        <v>0,384</v>
      </c>
      <c r="I10981" s="41">
        <v>210</v>
      </c>
      <c r="J10981" s="41">
        <v>210</v>
      </c>
      <c r="K10981" s="41">
        <v>140</v>
      </c>
      <c r="L10981" s="4" t="s">
        <v>9740</v>
      </c>
      <c r="N10981" s="9"/>
    </row>
    <row r="10982" spans="1:14" ht="18" customHeight="1">
      <c r="A10982" s="3">
        <v>6003270</v>
      </c>
      <c r="B10982" s="3">
        <v>6003270</v>
      </c>
      <c r="C10982" s="4" t="s">
        <v>8190</v>
      </c>
      <c r="D10982" s="53">
        <v>146</v>
      </c>
      <c r="E10982" s="2" t="s">
        <v>11496</v>
      </c>
      <c r="F10982" s="41" t="s">
        <v>17759</v>
      </c>
      <c r="G10982" s="42" t="str">
        <f>VLOOKUP(A:A,[1]Tabelle1!$A:$S,19,FALSE)</f>
        <v>0,180</v>
      </c>
      <c r="H10982" s="42" t="str">
        <f>VLOOKUP(A:A,[1]Tabelle1!$A:$R,18,FALSE)</f>
        <v>0,180</v>
      </c>
      <c r="I10982" s="41">
        <v>120</v>
      </c>
      <c r="J10982" s="41">
        <v>80</v>
      </c>
      <c r="K10982" s="41">
        <v>30</v>
      </c>
      <c r="L10982" s="4" t="s">
        <v>9739</v>
      </c>
      <c r="N10982" s="9"/>
    </row>
    <row r="10983" spans="1:14" ht="18" customHeight="1">
      <c r="A10983" s="3">
        <v>6065216</v>
      </c>
      <c r="B10983" s="3">
        <v>6065216</v>
      </c>
      <c r="C10983" s="4" t="s">
        <v>8191</v>
      </c>
      <c r="D10983" s="53">
        <v>72</v>
      </c>
      <c r="E10983" s="2" t="s">
        <v>11496</v>
      </c>
      <c r="F10983" s="41" t="s">
        <v>17760</v>
      </c>
      <c r="G10983" s="42">
        <v>0.72</v>
      </c>
      <c r="H10983" s="42">
        <v>0.72</v>
      </c>
      <c r="I10983" s="41">
        <v>430</v>
      </c>
      <c r="J10983" s="41">
        <v>300</v>
      </c>
      <c r="K10983" s="41">
        <v>40</v>
      </c>
      <c r="L10983" s="4" t="s">
        <v>9739</v>
      </c>
      <c r="N10983" s="9"/>
    </row>
    <row r="10984" spans="1:14" ht="18" customHeight="1">
      <c r="A10984" s="3">
        <v>6003283</v>
      </c>
      <c r="B10984" s="3">
        <v>6003283</v>
      </c>
      <c r="C10984" s="4" t="s">
        <v>8192</v>
      </c>
      <c r="D10984" s="53">
        <v>159</v>
      </c>
      <c r="E10984" s="2" t="s">
        <v>11496</v>
      </c>
      <c r="F10984" s="41" t="s">
        <v>17761</v>
      </c>
      <c r="G10984" s="42" t="str">
        <f>VLOOKUP(A:A,[1]Tabelle1!$A:$S,19,FALSE)</f>
        <v>0,180</v>
      </c>
      <c r="H10984" s="42" t="str">
        <f>VLOOKUP(A:A,[1]Tabelle1!$A:$R,18,FALSE)</f>
        <v>0,180</v>
      </c>
      <c r="I10984" s="41"/>
      <c r="J10984" s="41"/>
      <c r="K10984" s="41"/>
      <c r="L10984" s="4" t="s">
        <v>9739</v>
      </c>
      <c r="N10984" s="9"/>
    </row>
    <row r="10985" spans="1:14" ht="18" customHeight="1">
      <c r="A10985" s="3">
        <v>2516976</v>
      </c>
      <c r="B10985" s="3">
        <v>2516976</v>
      </c>
      <c r="C10985" s="4" t="s">
        <v>6399</v>
      </c>
      <c r="D10985" s="53">
        <v>105</v>
      </c>
      <c r="E10985" s="2" t="s">
        <v>11496</v>
      </c>
      <c r="F10985" s="41" t="s">
        <v>17398</v>
      </c>
      <c r="G10985" s="42">
        <v>1.26</v>
      </c>
      <c r="H10985" s="42">
        <v>1.26</v>
      </c>
      <c r="I10985" s="41">
        <v>282</v>
      </c>
      <c r="J10985" s="41">
        <v>242</v>
      </c>
      <c r="K10985" s="41">
        <v>192</v>
      </c>
      <c r="L10985" s="4" t="s">
        <v>9739</v>
      </c>
      <c r="N10985" s="9"/>
    </row>
    <row r="10986" spans="1:14" ht="18" customHeight="1">
      <c r="A10986" s="3">
        <v>2516977</v>
      </c>
      <c r="B10986" s="3">
        <v>2516977</v>
      </c>
      <c r="C10986" s="4" t="s">
        <v>6400</v>
      </c>
      <c r="D10986" s="53">
        <v>110</v>
      </c>
      <c r="E10986" s="2" t="s">
        <v>11496</v>
      </c>
      <c r="F10986" s="41" t="s">
        <v>17399</v>
      </c>
      <c r="G10986" s="42">
        <v>0.9</v>
      </c>
      <c r="H10986" s="42">
        <v>0.9</v>
      </c>
      <c r="I10986" s="41">
        <v>220</v>
      </c>
      <c r="J10986" s="41">
        <v>155</v>
      </c>
      <c r="K10986" s="41">
        <v>150</v>
      </c>
      <c r="L10986" s="4" t="s">
        <v>9739</v>
      </c>
      <c r="N10986" s="9"/>
    </row>
    <row r="10987" spans="1:14" ht="18" customHeight="1">
      <c r="A10987" s="3">
        <v>2519924</v>
      </c>
      <c r="B10987" s="3">
        <v>2519924</v>
      </c>
      <c r="C10987" s="4" t="s">
        <v>1638</v>
      </c>
      <c r="D10987" s="53">
        <v>336</v>
      </c>
      <c r="E10987" s="2" t="s">
        <v>11496</v>
      </c>
      <c r="F10987" s="41" t="s">
        <v>17401</v>
      </c>
      <c r="G10987" s="42">
        <v>1.38</v>
      </c>
      <c r="H10987" s="42">
        <v>1.38</v>
      </c>
      <c r="I10987" s="41">
        <v>272</v>
      </c>
      <c r="J10987" s="41">
        <v>282</v>
      </c>
      <c r="K10987" s="41">
        <v>44</v>
      </c>
      <c r="L10987" s="4" t="s">
        <v>9739</v>
      </c>
      <c r="N10987" s="9"/>
    </row>
    <row r="10988" spans="1:14" ht="18" customHeight="1">
      <c r="A10988" s="3">
        <v>2519925</v>
      </c>
      <c r="B10988" s="3">
        <v>2519925</v>
      </c>
      <c r="C10988" s="4" t="s">
        <v>1639</v>
      </c>
      <c r="D10988" s="53">
        <v>467</v>
      </c>
      <c r="E10988" s="2" t="s">
        <v>11496</v>
      </c>
      <c r="F10988" s="41" t="s">
        <v>17402</v>
      </c>
      <c r="G10988" s="42">
        <v>2.5</v>
      </c>
      <c r="H10988" s="42">
        <v>2.5</v>
      </c>
      <c r="I10988" s="41">
        <v>320</v>
      </c>
      <c r="J10988" s="41">
        <v>320</v>
      </c>
      <c r="K10988" s="41">
        <v>70</v>
      </c>
      <c r="L10988" s="4" t="s">
        <v>9739</v>
      </c>
      <c r="N10988" s="9"/>
    </row>
    <row r="10989" spans="1:14" ht="18" customHeight="1">
      <c r="A10989" s="3">
        <v>2519926</v>
      </c>
      <c r="B10989" s="3">
        <v>2519926</v>
      </c>
      <c r="C10989" s="4" t="s">
        <v>2580</v>
      </c>
      <c r="D10989" s="53">
        <v>588</v>
      </c>
      <c r="E10989" s="2" t="s">
        <v>11496</v>
      </c>
      <c r="F10989" s="41" t="s">
        <v>17403</v>
      </c>
      <c r="G10989" s="42">
        <v>3.7</v>
      </c>
      <c r="H10989" s="42">
        <v>3.7</v>
      </c>
      <c r="I10989" s="41">
        <v>330</v>
      </c>
      <c r="J10989" s="41">
        <v>330</v>
      </c>
      <c r="K10989" s="41">
        <v>100</v>
      </c>
      <c r="L10989" s="4" t="s">
        <v>9739</v>
      </c>
      <c r="N10989" s="9"/>
    </row>
    <row r="10990" spans="1:14" ht="18" customHeight="1">
      <c r="A10990" s="3">
        <v>2519921</v>
      </c>
      <c r="B10990" s="3">
        <v>2519921</v>
      </c>
      <c r="C10990" s="4" t="s">
        <v>6401</v>
      </c>
      <c r="D10990" s="53">
        <v>336</v>
      </c>
      <c r="E10990" s="2" t="s">
        <v>11496</v>
      </c>
      <c r="F10990" s="41" t="s">
        <v>17404</v>
      </c>
      <c r="G10990" s="42">
        <v>1.1000000000000001</v>
      </c>
      <c r="H10990" s="42">
        <v>1.1000000000000001</v>
      </c>
      <c r="I10990" s="41">
        <v>290</v>
      </c>
      <c r="J10990" s="41">
        <v>310</v>
      </c>
      <c r="K10990" s="41">
        <v>40</v>
      </c>
      <c r="L10990" s="4" t="s">
        <v>9739</v>
      </c>
      <c r="N10990" s="9"/>
    </row>
    <row r="10991" spans="1:14" ht="18" customHeight="1">
      <c r="A10991" s="3">
        <v>2519922</v>
      </c>
      <c r="B10991" s="3">
        <v>2519922</v>
      </c>
      <c r="C10991" s="4" t="s">
        <v>4853</v>
      </c>
      <c r="D10991" s="53">
        <v>455</v>
      </c>
      <c r="E10991" s="2" t="s">
        <v>11496</v>
      </c>
      <c r="F10991" s="41" t="s">
        <v>17405</v>
      </c>
      <c r="G10991" s="42">
        <v>2.6</v>
      </c>
      <c r="H10991" s="42">
        <v>2.6</v>
      </c>
      <c r="I10991" s="41">
        <v>322</v>
      </c>
      <c r="J10991" s="41">
        <v>322</v>
      </c>
      <c r="K10991" s="41">
        <v>70</v>
      </c>
      <c r="L10991" s="4" t="s">
        <v>9739</v>
      </c>
      <c r="N10991" s="9"/>
    </row>
    <row r="10992" spans="1:14" ht="18" customHeight="1">
      <c r="A10992" s="3">
        <v>2519923</v>
      </c>
      <c r="B10992" s="3">
        <v>2519923</v>
      </c>
      <c r="C10992" s="4" t="s">
        <v>4854</v>
      </c>
      <c r="D10992" s="53">
        <v>588</v>
      </c>
      <c r="E10992" s="2" t="s">
        <v>11496</v>
      </c>
      <c r="F10992" s="41" t="s">
        <v>17406</v>
      </c>
      <c r="G10992" s="42">
        <v>4.5</v>
      </c>
      <c r="H10992" s="42">
        <v>4.5</v>
      </c>
      <c r="I10992" s="41">
        <v>340</v>
      </c>
      <c r="J10992" s="41">
        <v>340</v>
      </c>
      <c r="K10992" s="41">
        <v>1</v>
      </c>
      <c r="L10992" s="4" t="s">
        <v>9739</v>
      </c>
      <c r="N10992" s="9"/>
    </row>
    <row r="10993" spans="1:14" ht="18" customHeight="1">
      <c r="A10993" s="3">
        <v>6033106</v>
      </c>
      <c r="B10993" s="3">
        <v>6033106</v>
      </c>
      <c r="C10993" s="4" t="s">
        <v>8075</v>
      </c>
      <c r="D10993" s="53">
        <v>618</v>
      </c>
      <c r="E10993" s="2" t="s">
        <v>11496</v>
      </c>
      <c r="F10993" s="41" t="s">
        <v>17407</v>
      </c>
      <c r="G10993" s="42">
        <v>1.8</v>
      </c>
      <c r="H10993" s="42">
        <v>1.8</v>
      </c>
      <c r="I10993" s="41"/>
      <c r="J10993" s="41"/>
      <c r="K10993" s="41"/>
      <c r="L10993" s="4" t="s">
        <v>9739</v>
      </c>
      <c r="N10993" s="9"/>
    </row>
    <row r="10994" spans="1:14" ht="18" customHeight="1">
      <c r="A10994" s="3">
        <v>6033107</v>
      </c>
      <c r="B10994" s="3">
        <v>6033107</v>
      </c>
      <c r="C10994" s="4" t="s">
        <v>8076</v>
      </c>
      <c r="D10994" s="53">
        <v>653</v>
      </c>
      <c r="E10994" s="2" t="s">
        <v>11496</v>
      </c>
      <c r="F10994" s="41" t="s">
        <v>17408</v>
      </c>
      <c r="G10994" s="42">
        <v>2.5</v>
      </c>
      <c r="H10994" s="42">
        <v>2.5</v>
      </c>
      <c r="I10994" s="41">
        <v>330</v>
      </c>
      <c r="J10994" s="41">
        <v>330</v>
      </c>
      <c r="K10994" s="41">
        <v>1</v>
      </c>
      <c r="L10994" s="4" t="s">
        <v>9739</v>
      </c>
      <c r="N10994" s="9"/>
    </row>
    <row r="10995" spans="1:14" ht="18" customHeight="1">
      <c r="A10995" s="3">
        <v>6033108</v>
      </c>
      <c r="B10995" s="3">
        <v>6033108</v>
      </c>
      <c r="C10995" s="4" t="s">
        <v>8077</v>
      </c>
      <c r="D10995" s="53">
        <v>898</v>
      </c>
      <c r="E10995" s="2" t="s">
        <v>11496</v>
      </c>
      <c r="F10995" s="41" t="s">
        <v>17409</v>
      </c>
      <c r="G10995" s="42" t="str">
        <f>VLOOKUP(A:A,[1]Tabelle1!$A:$S,19,FALSE)</f>
        <v>0,000</v>
      </c>
      <c r="H10995" s="42" t="str">
        <f>VLOOKUP(A:A,[1]Tabelle1!$A:$R,18,FALSE)</f>
        <v>0,000</v>
      </c>
      <c r="I10995" s="41"/>
      <c r="J10995" s="41"/>
      <c r="K10995" s="41"/>
      <c r="L10995" s="4" t="s">
        <v>9739</v>
      </c>
      <c r="N10995" s="9"/>
    </row>
    <row r="10996" spans="1:14" ht="18" customHeight="1">
      <c r="A10996" s="3">
        <v>2519928</v>
      </c>
      <c r="B10996" s="3">
        <v>2519928</v>
      </c>
      <c r="C10996" s="4" t="s">
        <v>4855</v>
      </c>
      <c r="D10996" s="53">
        <v>292</v>
      </c>
      <c r="E10996" s="2" t="s">
        <v>11496</v>
      </c>
      <c r="F10996" s="41" t="s">
        <v>17410</v>
      </c>
      <c r="G10996" s="42" t="str">
        <f>VLOOKUP(A:A,[1]Tabelle1!$A:$S,19,FALSE)</f>
        <v>0,440</v>
      </c>
      <c r="H10996" s="42" t="str">
        <f>VLOOKUP(A:A,[1]Tabelle1!$A:$R,18,FALSE)</f>
        <v>0,440</v>
      </c>
      <c r="I10996" s="41">
        <v>188</v>
      </c>
      <c r="J10996" s="41">
        <v>100</v>
      </c>
      <c r="K10996" s="41">
        <v>130</v>
      </c>
      <c r="L10996" s="4" t="s">
        <v>9739</v>
      </c>
      <c r="N10996" s="9"/>
    </row>
    <row r="10997" spans="1:14" ht="18" customHeight="1">
      <c r="A10997" s="3">
        <v>2519927</v>
      </c>
      <c r="B10997" s="3">
        <v>2519927</v>
      </c>
      <c r="C10997" s="4" t="s">
        <v>4860</v>
      </c>
      <c r="D10997" s="53">
        <v>18</v>
      </c>
      <c r="E10997" s="2" t="s">
        <v>11496</v>
      </c>
      <c r="F10997" s="41" t="s">
        <v>17417</v>
      </c>
      <c r="G10997" s="42" t="str">
        <f>VLOOKUP(A:A,[1]Tabelle1!$A:$S,19,FALSE)</f>
        <v>0,160</v>
      </c>
      <c r="H10997" s="42" t="str">
        <f>VLOOKUP(A:A,[1]Tabelle1!$A:$R,18,FALSE)</f>
        <v>0,160</v>
      </c>
      <c r="I10997" s="41">
        <v>170</v>
      </c>
      <c r="J10997" s="41">
        <v>30</v>
      </c>
      <c r="K10997" s="41">
        <v>40</v>
      </c>
      <c r="L10997" s="4" t="s">
        <v>9739</v>
      </c>
      <c r="N10997" s="9"/>
    </row>
    <row r="10998" spans="1:14" ht="18" customHeight="1">
      <c r="A10998" s="3">
        <v>501534094</v>
      </c>
      <c r="B10998" s="3">
        <v>501534094</v>
      </c>
      <c r="C10998" s="4" t="s">
        <v>6428</v>
      </c>
      <c r="D10998" s="53">
        <v>262</v>
      </c>
      <c r="E10998" s="2" t="s">
        <v>11496</v>
      </c>
      <c r="F10998" s="41" t="s">
        <v>17366</v>
      </c>
      <c r="G10998" s="42">
        <v>1.04</v>
      </c>
      <c r="H10998" s="42">
        <v>1.04</v>
      </c>
      <c r="I10998" s="41">
        <v>194</v>
      </c>
      <c r="J10998" s="41">
        <v>90</v>
      </c>
      <c r="K10998" s="41">
        <v>96</v>
      </c>
      <c r="L10998" s="4" t="s">
        <v>9739</v>
      </c>
      <c r="N10998" s="9"/>
    </row>
    <row r="10999" spans="1:14" ht="18" customHeight="1">
      <c r="A10999" s="3">
        <v>2529588</v>
      </c>
      <c r="B10999" s="3">
        <v>2529588</v>
      </c>
      <c r="C10999" s="4" t="s">
        <v>2071</v>
      </c>
      <c r="D10999" s="53">
        <v>173</v>
      </c>
      <c r="E10999" s="2" t="s">
        <v>11496</v>
      </c>
      <c r="F10999" s="41" t="s">
        <v>17367</v>
      </c>
      <c r="G10999" s="42">
        <v>1.47</v>
      </c>
      <c r="H10999" s="42">
        <v>1.47</v>
      </c>
      <c r="I10999" s="41">
        <v>180</v>
      </c>
      <c r="J10999" s="41">
        <v>180</v>
      </c>
      <c r="K10999" s="41">
        <v>80</v>
      </c>
      <c r="L10999" s="4" t="s">
        <v>9739</v>
      </c>
      <c r="N10999" s="9"/>
    </row>
    <row r="11000" spans="1:14" ht="18" customHeight="1">
      <c r="A11000" s="3">
        <v>2522846</v>
      </c>
      <c r="B11000" s="3">
        <v>2522846</v>
      </c>
      <c r="C11000" s="4" t="s">
        <v>2072</v>
      </c>
      <c r="D11000" s="53">
        <v>134</v>
      </c>
      <c r="E11000" s="2" t="s">
        <v>11496</v>
      </c>
      <c r="F11000" s="41" t="s">
        <v>17368</v>
      </c>
      <c r="G11000" s="42">
        <v>0.66</v>
      </c>
      <c r="H11000" s="42">
        <v>0.66</v>
      </c>
      <c r="I11000" s="41">
        <v>156</v>
      </c>
      <c r="J11000" s="41">
        <v>222</v>
      </c>
      <c r="K11000" s="41">
        <v>152</v>
      </c>
      <c r="L11000" s="4" t="s">
        <v>9739</v>
      </c>
      <c r="N11000" s="9"/>
    </row>
    <row r="11001" spans="1:14" ht="18" customHeight="1">
      <c r="A11001" s="3">
        <v>2522847</v>
      </c>
      <c r="B11001" s="3">
        <v>2522847</v>
      </c>
      <c r="C11001" s="4" t="s">
        <v>3339</v>
      </c>
      <c r="D11001" s="53">
        <v>139</v>
      </c>
      <c r="E11001" s="2" t="s">
        <v>11496</v>
      </c>
      <c r="F11001" s="41" t="s">
        <v>17369</v>
      </c>
      <c r="G11001" s="42" t="str">
        <f>VLOOKUP(A:A,[1]Tabelle1!$A:$S,19,FALSE)</f>
        <v>0,450</v>
      </c>
      <c r="H11001" s="42" t="str">
        <f>VLOOKUP(A:A,[1]Tabelle1!$A:$R,18,FALSE)</f>
        <v>0,450</v>
      </c>
      <c r="I11001" s="41">
        <v>220</v>
      </c>
      <c r="J11001" s="41">
        <v>155</v>
      </c>
      <c r="K11001" s="41">
        <v>150</v>
      </c>
      <c r="L11001" s="4" t="s">
        <v>9739</v>
      </c>
      <c r="N11001" s="9"/>
    </row>
    <row r="11002" spans="1:14" ht="18" customHeight="1">
      <c r="F11002" s="41"/>
      <c r="G11002" s="42"/>
      <c r="H11002" s="42"/>
      <c r="I11002" s="41"/>
      <c r="J11002" s="41"/>
      <c r="K11002" s="41"/>
      <c r="N11002" s="9"/>
    </row>
    <row r="11003" spans="1:14" ht="18" customHeight="1">
      <c r="A11003" s="3">
        <v>6070146</v>
      </c>
      <c r="B11003" s="3">
        <v>6070146</v>
      </c>
      <c r="C11003" s="4" t="s">
        <v>8185</v>
      </c>
      <c r="D11003" s="53">
        <v>353</v>
      </c>
      <c r="E11003" s="2" t="s">
        <v>11496</v>
      </c>
      <c r="F11003" s="41"/>
      <c r="G11003" s="42">
        <v>17.649999999999999</v>
      </c>
      <c r="H11003" s="42">
        <v>17.649999999999999</v>
      </c>
      <c r="I11003" s="41"/>
      <c r="J11003" s="41"/>
      <c r="K11003" s="41"/>
      <c r="L11003" s="4" t="s">
        <v>9738</v>
      </c>
      <c r="N11003" s="9"/>
    </row>
    <row r="11004" spans="1:14" ht="18" customHeight="1">
      <c r="A11004" s="3">
        <v>4027331</v>
      </c>
      <c r="B11004" s="3">
        <v>4027331</v>
      </c>
      <c r="C11004" s="4" t="s">
        <v>4862</v>
      </c>
      <c r="D11004" s="53">
        <v>211</v>
      </c>
      <c r="E11004" s="2" t="s">
        <v>11496</v>
      </c>
      <c r="F11004" s="41" t="s">
        <v>17419</v>
      </c>
      <c r="G11004" s="42">
        <v>3.76</v>
      </c>
      <c r="H11004" s="42">
        <v>3.76</v>
      </c>
      <c r="I11004" s="41">
        <v>202</v>
      </c>
      <c r="J11004" s="41">
        <v>152</v>
      </c>
      <c r="K11004" s="41">
        <v>148</v>
      </c>
      <c r="L11004" s="4" t="s">
        <v>9747</v>
      </c>
      <c r="N11004" s="9"/>
    </row>
    <row r="11005" spans="1:14" ht="18" customHeight="1">
      <c r="A11005" s="3">
        <v>2017166</v>
      </c>
      <c r="B11005" s="3">
        <v>2017166</v>
      </c>
      <c r="C11005" s="4" t="s">
        <v>2665</v>
      </c>
      <c r="D11005" s="53">
        <v>223</v>
      </c>
      <c r="E11005" s="2" t="s">
        <v>11496</v>
      </c>
      <c r="F11005" s="41" t="s">
        <v>17552</v>
      </c>
      <c r="G11005" s="42">
        <v>10.5</v>
      </c>
      <c r="H11005" s="42">
        <v>12.1</v>
      </c>
      <c r="I11005" s="41">
        <v>200</v>
      </c>
      <c r="J11005" s="41">
        <v>170</v>
      </c>
      <c r="K11005" s="41">
        <v>273</v>
      </c>
      <c r="L11005" s="4" t="s">
        <v>9739</v>
      </c>
      <c r="N11005" s="9"/>
    </row>
    <row r="11006" spans="1:14" ht="18" customHeight="1">
      <c r="A11006" s="3">
        <v>2017160</v>
      </c>
      <c r="B11006" s="3">
        <v>2017160</v>
      </c>
      <c r="C11006" s="4" t="s">
        <v>2666</v>
      </c>
      <c r="D11006" s="53">
        <v>200</v>
      </c>
      <c r="E11006" s="2" t="s">
        <v>11496</v>
      </c>
      <c r="F11006" s="41" t="s">
        <v>17553</v>
      </c>
      <c r="G11006" s="42">
        <v>13</v>
      </c>
      <c r="H11006" s="42">
        <v>14.6</v>
      </c>
      <c r="I11006" s="41">
        <v>150</v>
      </c>
      <c r="J11006" s="41">
        <v>140</v>
      </c>
      <c r="K11006" s="41">
        <v>305</v>
      </c>
      <c r="L11006" s="4" t="s">
        <v>9739</v>
      </c>
      <c r="N11006" s="9"/>
    </row>
    <row r="11007" spans="1:14" ht="18" customHeight="1">
      <c r="A11007" s="3">
        <v>4027338</v>
      </c>
      <c r="B11007" s="3">
        <v>4027338</v>
      </c>
      <c r="C11007" s="4" t="s">
        <v>4865</v>
      </c>
      <c r="D11007" s="53">
        <v>125</v>
      </c>
      <c r="E11007" s="2" t="s">
        <v>11496</v>
      </c>
      <c r="F11007" s="41" t="s">
        <v>17422</v>
      </c>
      <c r="G11007" s="42">
        <v>1.7</v>
      </c>
      <c r="H11007" s="42">
        <v>1.7</v>
      </c>
      <c r="I11007" s="41">
        <v>196</v>
      </c>
      <c r="J11007" s="41">
        <v>154</v>
      </c>
      <c r="K11007" s="41">
        <v>148</v>
      </c>
      <c r="L11007" s="4" t="s">
        <v>9747</v>
      </c>
      <c r="N11007" s="9"/>
    </row>
    <row r="11008" spans="1:14" ht="18" customHeight="1">
      <c r="A11008" s="3">
        <v>2019042</v>
      </c>
      <c r="B11008" s="3">
        <v>2019042</v>
      </c>
      <c r="C11008" s="4" t="s">
        <v>2667</v>
      </c>
      <c r="D11008" s="53">
        <v>493</v>
      </c>
      <c r="E11008" s="2" t="s">
        <v>11496</v>
      </c>
      <c r="F11008" s="41" t="s">
        <v>17555</v>
      </c>
      <c r="G11008" s="42" t="str">
        <f>VLOOKUP(A:A,[1]Tabelle1!$A:$S,19,FALSE)</f>
        <v>0,001</v>
      </c>
      <c r="H11008" s="42" t="str">
        <f>VLOOKUP(A:A,[1]Tabelle1!$A:$R,18,FALSE)</f>
        <v>0,001</v>
      </c>
      <c r="I11008" s="41">
        <v>478</v>
      </c>
      <c r="J11008" s="41">
        <v>208</v>
      </c>
      <c r="K11008" s="41">
        <v>208</v>
      </c>
      <c r="L11008" s="4" t="s">
        <v>9739</v>
      </c>
      <c r="N11008" s="9"/>
    </row>
    <row r="11009" spans="1:14" ht="18" customHeight="1">
      <c r="A11009" s="3">
        <v>2057177</v>
      </c>
      <c r="B11009" s="3">
        <v>2057177</v>
      </c>
      <c r="C11009" s="4" t="s">
        <v>10348</v>
      </c>
      <c r="D11009" s="53">
        <v>53</v>
      </c>
      <c r="E11009" s="2" t="s">
        <v>11496</v>
      </c>
      <c r="F11009" s="41" t="s">
        <v>17580</v>
      </c>
      <c r="G11009" s="42">
        <v>0.6</v>
      </c>
      <c r="H11009" s="42">
        <v>0.6</v>
      </c>
      <c r="I11009" s="41">
        <v>90</v>
      </c>
      <c r="J11009" s="41">
        <v>90</v>
      </c>
      <c r="K11009" s="41">
        <v>50</v>
      </c>
      <c r="L11009" s="4" t="s">
        <v>9747</v>
      </c>
      <c r="N11009" s="9"/>
    </row>
    <row r="11010" spans="1:14" ht="18" customHeight="1">
      <c r="A11010" s="3">
        <v>6063140</v>
      </c>
      <c r="B11010" s="3">
        <v>6063140</v>
      </c>
      <c r="C11010" s="4" t="s">
        <v>9713</v>
      </c>
      <c r="D11010" s="53">
        <v>120</v>
      </c>
      <c r="E11010" s="2" t="s">
        <v>11496</v>
      </c>
      <c r="F11010" s="41" t="s">
        <v>17544</v>
      </c>
      <c r="G11010" s="42">
        <v>5.0999999999999996</v>
      </c>
      <c r="H11010" s="42">
        <v>5.0999999999999996</v>
      </c>
      <c r="I11010" s="41">
        <v>330</v>
      </c>
      <c r="J11010" s="41">
        <v>230</v>
      </c>
      <c r="K11010" s="41">
        <v>70</v>
      </c>
      <c r="L11010" s="4" t="s">
        <v>9739</v>
      </c>
      <c r="N11010" s="9"/>
    </row>
    <row r="11011" spans="1:14" ht="18" customHeight="1">
      <c r="A11011" s="3">
        <v>6063142</v>
      </c>
      <c r="B11011" s="3">
        <v>6063142</v>
      </c>
      <c r="C11011" s="4" t="s">
        <v>1906</v>
      </c>
      <c r="D11011" s="53">
        <v>210</v>
      </c>
      <c r="E11011" s="2" t="s">
        <v>11496</v>
      </c>
      <c r="F11011" s="41" t="s">
        <v>17551</v>
      </c>
      <c r="G11011" s="42">
        <v>9.1</v>
      </c>
      <c r="H11011" s="42">
        <v>9.1</v>
      </c>
      <c r="I11011" s="41">
        <v>330</v>
      </c>
      <c r="J11011" s="41">
        <v>230</v>
      </c>
      <c r="K11011" s="41">
        <v>70</v>
      </c>
      <c r="L11011" s="4" t="s">
        <v>9739</v>
      </c>
      <c r="N11011" s="9"/>
    </row>
    <row r="11012" spans="1:14" ht="18" customHeight="1">
      <c r="F11012" s="41"/>
      <c r="G11012" s="42"/>
      <c r="H11012" s="42"/>
      <c r="I11012" s="41"/>
      <c r="J11012" s="41"/>
      <c r="K11012" s="41"/>
      <c r="N11012" s="9"/>
    </row>
    <row r="11013" spans="1:14" ht="18" customHeight="1">
      <c r="A11013" s="3">
        <v>6070150</v>
      </c>
      <c r="B11013" s="3">
        <v>6070150</v>
      </c>
      <c r="C11013" s="4" t="s">
        <v>1282</v>
      </c>
      <c r="D11013" s="53">
        <v>329</v>
      </c>
      <c r="E11013" s="2" t="s">
        <v>11496</v>
      </c>
      <c r="F11013" s="41"/>
      <c r="G11013" s="42"/>
      <c r="H11013" s="42"/>
      <c r="I11013" s="41"/>
      <c r="J11013" s="41"/>
      <c r="K11013" s="41"/>
      <c r="L11013" s="4" t="s">
        <v>9739</v>
      </c>
      <c r="N11013" s="9"/>
    </row>
    <row r="11014" spans="1:14" ht="18" customHeight="1">
      <c r="A11014" s="3">
        <v>2017167</v>
      </c>
      <c r="B11014" s="3">
        <v>2017167</v>
      </c>
      <c r="C11014" s="4" t="s">
        <v>2668</v>
      </c>
      <c r="D11014" s="53">
        <v>258</v>
      </c>
      <c r="E11014" s="2" t="s">
        <v>11496</v>
      </c>
      <c r="F11014" s="41" t="s">
        <v>17599</v>
      </c>
      <c r="G11014" s="42">
        <v>14.5</v>
      </c>
      <c r="H11014" s="42">
        <v>16.100000000000001</v>
      </c>
      <c r="I11014" s="41">
        <v>240</v>
      </c>
      <c r="J11014" s="41">
        <v>185</v>
      </c>
      <c r="K11014" s="41">
        <v>315.5</v>
      </c>
      <c r="L11014" s="4" t="s">
        <v>9739</v>
      </c>
      <c r="N11014" s="9"/>
    </row>
    <row r="11015" spans="1:14" ht="18" customHeight="1">
      <c r="A11015" s="3">
        <v>2014646</v>
      </c>
      <c r="B11015" s="3">
        <v>2014646</v>
      </c>
      <c r="C11015" s="4" t="s">
        <v>9281</v>
      </c>
      <c r="D11015" s="53">
        <v>203</v>
      </c>
      <c r="E11015" s="2" t="s">
        <v>11496</v>
      </c>
      <c r="F11015" s="41"/>
      <c r="G11015" s="42">
        <v>15</v>
      </c>
      <c r="H11015" s="42">
        <v>15</v>
      </c>
      <c r="I11015" s="41">
        <v>370</v>
      </c>
      <c r="J11015" s="41">
        <v>288</v>
      </c>
      <c r="K11015" s="41">
        <v>274</v>
      </c>
      <c r="L11015" s="4" t="s">
        <v>9739</v>
      </c>
      <c r="N11015" s="9"/>
    </row>
    <row r="11016" spans="1:14" ht="18" customHeight="1">
      <c r="A11016" s="3">
        <v>2017183</v>
      </c>
      <c r="B11016" s="3">
        <v>2017183</v>
      </c>
      <c r="C11016" s="4" t="s">
        <v>1214</v>
      </c>
      <c r="D11016" s="53">
        <v>225</v>
      </c>
      <c r="E11016" s="2" t="s">
        <v>11496</v>
      </c>
      <c r="F11016" s="41" t="s">
        <v>17600</v>
      </c>
      <c r="G11016" s="42">
        <v>25</v>
      </c>
      <c r="H11016" s="42">
        <v>26</v>
      </c>
      <c r="I11016" s="41">
        <v>257.5</v>
      </c>
      <c r="J11016" s="41">
        <v>185</v>
      </c>
      <c r="K11016" s="41">
        <v>257.5</v>
      </c>
      <c r="L11016" s="4" t="s">
        <v>9739</v>
      </c>
      <c r="N11016" s="9"/>
    </row>
    <row r="11017" spans="1:14" ht="18" customHeight="1">
      <c r="A11017" s="3">
        <v>2017178</v>
      </c>
      <c r="B11017" s="3">
        <v>2017178</v>
      </c>
      <c r="C11017" s="4" t="s">
        <v>1216</v>
      </c>
      <c r="D11017" s="53">
        <v>578</v>
      </c>
      <c r="E11017" s="2" t="s">
        <v>11496</v>
      </c>
      <c r="F11017" s="41" t="s">
        <v>17601</v>
      </c>
      <c r="G11017" s="42" t="str">
        <f>VLOOKUP(A:A,[1]Tabelle1!$A:$S,19,FALSE)</f>
        <v>0,001</v>
      </c>
      <c r="H11017" s="42" t="str">
        <f>VLOOKUP(A:A,[1]Tabelle1!$A:$R,18,FALSE)</f>
        <v>0,001</v>
      </c>
      <c r="I11017" s="41">
        <v>570</v>
      </c>
      <c r="J11017" s="41">
        <v>235.5</v>
      </c>
      <c r="K11017" s="41">
        <v>235.5</v>
      </c>
      <c r="L11017" s="4" t="s">
        <v>9739</v>
      </c>
      <c r="N11017" s="9"/>
    </row>
    <row r="11018" spans="1:14" ht="18" customHeight="1">
      <c r="A11018" s="3">
        <v>2012068</v>
      </c>
      <c r="B11018" s="3">
        <v>2012068</v>
      </c>
      <c r="C11018" s="4" t="s">
        <v>1218</v>
      </c>
      <c r="D11018" s="53">
        <v>7</v>
      </c>
      <c r="E11018" s="2" t="s">
        <v>11496</v>
      </c>
      <c r="F11018" s="41" t="s">
        <v>17602</v>
      </c>
      <c r="G11018" s="42">
        <v>0.7</v>
      </c>
      <c r="H11018" s="42">
        <v>0.7</v>
      </c>
      <c r="I11018" s="41">
        <v>170</v>
      </c>
      <c r="J11018" s="41">
        <v>160</v>
      </c>
      <c r="K11018" s="41">
        <v>35</v>
      </c>
      <c r="L11018" s="4" t="s">
        <v>9739</v>
      </c>
      <c r="N11018" s="9"/>
    </row>
    <row r="11019" spans="1:14" ht="18" customHeight="1">
      <c r="A11019" s="3">
        <v>6066847</v>
      </c>
      <c r="B11019" s="3">
        <v>6066847</v>
      </c>
      <c r="C11019" s="4" t="s">
        <v>9718</v>
      </c>
      <c r="D11019" s="53">
        <v>83</v>
      </c>
      <c r="E11019" s="2" t="s">
        <v>11496</v>
      </c>
      <c r="F11019" s="41" t="s">
        <v>17762</v>
      </c>
      <c r="G11019" s="42" t="str">
        <f>VLOOKUP(A:A,[1]Tabelle1!$A:$S,19,FALSE)</f>
        <v>0,000</v>
      </c>
      <c r="H11019" s="42" t="str">
        <f>VLOOKUP(A:A,[1]Tabelle1!$A:$R,18,FALSE)</f>
        <v>0,000</v>
      </c>
      <c r="I11019" s="41"/>
      <c r="J11019" s="41"/>
      <c r="K11019" s="41"/>
      <c r="L11019" s="4" t="s">
        <v>9739</v>
      </c>
      <c r="N11019" s="9"/>
    </row>
    <row r="11020" spans="1:14" ht="18" customHeight="1">
      <c r="A11020" s="3">
        <v>6066848</v>
      </c>
      <c r="B11020" s="3">
        <v>6066848</v>
      </c>
      <c r="C11020" s="4" t="s">
        <v>9719</v>
      </c>
      <c r="D11020" s="53">
        <v>109</v>
      </c>
      <c r="E11020" s="2" t="s">
        <v>11496</v>
      </c>
      <c r="F11020" s="41" t="s">
        <v>17763</v>
      </c>
      <c r="G11020" s="42" t="str">
        <f>VLOOKUP(A:A,[1]Tabelle1!$A:$S,19,FALSE)</f>
        <v>0,000</v>
      </c>
      <c r="H11020" s="42" t="str">
        <f>VLOOKUP(A:A,[1]Tabelle1!$A:$R,18,FALSE)</f>
        <v>0,000</v>
      </c>
      <c r="I11020" s="41"/>
      <c r="J11020" s="41"/>
      <c r="K11020" s="41"/>
      <c r="L11020" s="4" t="s">
        <v>9739</v>
      </c>
      <c r="N11020" s="9"/>
    </row>
    <row r="11021" spans="1:14" ht="18" customHeight="1">
      <c r="A11021" s="3">
        <v>6066849</v>
      </c>
      <c r="B11021" s="3">
        <v>6066849</v>
      </c>
      <c r="C11021" s="4" t="s">
        <v>9720</v>
      </c>
      <c r="D11021" s="53">
        <v>107</v>
      </c>
      <c r="E11021" s="2" t="s">
        <v>11496</v>
      </c>
      <c r="F11021" s="41" t="s">
        <v>17764</v>
      </c>
      <c r="G11021" s="42" t="str">
        <f>VLOOKUP(A:A,[1]Tabelle1!$A:$S,19,FALSE)</f>
        <v>0,000</v>
      </c>
      <c r="H11021" s="42" t="str">
        <f>VLOOKUP(A:A,[1]Tabelle1!$A:$R,18,FALSE)</f>
        <v>0,000</v>
      </c>
      <c r="I11021" s="41"/>
      <c r="J11021" s="41"/>
      <c r="K11021" s="41"/>
      <c r="L11021" s="4" t="s">
        <v>9739</v>
      </c>
      <c r="N11021" s="9"/>
    </row>
    <row r="11022" spans="1:14" ht="18" customHeight="1">
      <c r="A11022" s="3">
        <v>6063140</v>
      </c>
      <c r="B11022" s="3">
        <v>6063140</v>
      </c>
      <c r="C11022" s="4" t="s">
        <v>9713</v>
      </c>
      <c r="D11022" s="53">
        <v>120</v>
      </c>
      <c r="E11022" s="2" t="s">
        <v>11496</v>
      </c>
      <c r="F11022" s="41" t="s">
        <v>17544</v>
      </c>
      <c r="G11022" s="42">
        <v>5.0999999999999996</v>
      </c>
      <c r="H11022" s="42">
        <v>5.0999999999999996</v>
      </c>
      <c r="I11022" s="41">
        <v>330</v>
      </c>
      <c r="J11022" s="41">
        <v>230</v>
      </c>
      <c r="K11022" s="41">
        <v>70</v>
      </c>
      <c r="L11022" s="4" t="s">
        <v>9739</v>
      </c>
      <c r="N11022" s="9"/>
    </row>
    <row r="11023" spans="1:14" ht="18" customHeight="1">
      <c r="A11023" s="3">
        <v>6063142</v>
      </c>
      <c r="B11023" s="3">
        <v>6063142</v>
      </c>
      <c r="C11023" s="4" t="s">
        <v>1906</v>
      </c>
      <c r="D11023" s="53">
        <v>210</v>
      </c>
      <c r="E11023" s="2" t="s">
        <v>11496</v>
      </c>
      <c r="F11023" s="41" t="s">
        <v>17551</v>
      </c>
      <c r="G11023" s="42">
        <v>9.1</v>
      </c>
      <c r="H11023" s="42">
        <v>9.1</v>
      </c>
      <c r="I11023" s="41">
        <v>330</v>
      </c>
      <c r="J11023" s="41">
        <v>230</v>
      </c>
      <c r="K11023" s="41">
        <v>70</v>
      </c>
      <c r="L11023" s="4" t="s">
        <v>9739</v>
      </c>
      <c r="N11023" s="9"/>
    </row>
    <row r="11024" spans="1:14" ht="18" customHeight="1">
      <c r="F11024" s="41"/>
      <c r="G11024" s="42"/>
      <c r="H11024" s="42"/>
      <c r="I11024" s="41"/>
      <c r="J11024" s="41"/>
      <c r="K11024" s="41"/>
      <c r="N11024" s="9"/>
    </row>
    <row r="11025" spans="1:14" ht="18" customHeight="1">
      <c r="A11025" s="3">
        <v>6036888</v>
      </c>
      <c r="B11025" s="3">
        <v>6036888</v>
      </c>
      <c r="C11025" s="4" t="s">
        <v>360</v>
      </c>
      <c r="D11025" s="53">
        <v>271</v>
      </c>
      <c r="E11025" s="2" t="s">
        <v>11496</v>
      </c>
      <c r="F11025" s="41" t="s">
        <v>17720</v>
      </c>
      <c r="G11025" s="42">
        <v>22.8</v>
      </c>
      <c r="H11025" s="42">
        <v>22.8</v>
      </c>
      <c r="I11025" s="41">
        <v>1190</v>
      </c>
      <c r="J11025" s="41">
        <v>580</v>
      </c>
      <c r="K11025" s="41">
        <v>260</v>
      </c>
      <c r="L11025" s="4" t="s">
        <v>9739</v>
      </c>
      <c r="N11025" s="9"/>
    </row>
    <row r="11026" spans="1:14" ht="18" customHeight="1">
      <c r="A11026" s="3">
        <v>2017168</v>
      </c>
      <c r="B11026" s="3">
        <v>2017168</v>
      </c>
      <c r="C11026" s="4" t="s">
        <v>1211</v>
      </c>
      <c r="D11026" s="53">
        <v>388</v>
      </c>
      <c r="E11026" s="2" t="s">
        <v>11496</v>
      </c>
      <c r="F11026" s="41" t="s">
        <v>17622</v>
      </c>
      <c r="G11026" s="42">
        <v>17</v>
      </c>
      <c r="H11026" s="42">
        <v>18.600000000000001</v>
      </c>
      <c r="I11026" s="41">
        <v>260</v>
      </c>
      <c r="J11026" s="41">
        <v>200</v>
      </c>
      <c r="K11026" s="41">
        <v>345</v>
      </c>
      <c r="L11026" s="4" t="s">
        <v>9739</v>
      </c>
      <c r="N11026" s="9"/>
    </row>
    <row r="11027" spans="1:14" ht="18" customHeight="1">
      <c r="A11027" s="3">
        <v>2017162</v>
      </c>
      <c r="B11027" s="3">
        <v>2017162</v>
      </c>
      <c r="C11027" s="4" t="s">
        <v>1213</v>
      </c>
      <c r="D11027" s="53">
        <v>325</v>
      </c>
      <c r="E11027" s="2" t="s">
        <v>11496</v>
      </c>
      <c r="F11027" s="41" t="s">
        <v>17623</v>
      </c>
      <c r="G11027" s="42">
        <v>19.5</v>
      </c>
      <c r="H11027" s="42">
        <v>21.1</v>
      </c>
      <c r="I11027" s="41">
        <v>180</v>
      </c>
      <c r="J11027" s="41">
        <v>200</v>
      </c>
      <c r="K11027" s="41">
        <v>395</v>
      </c>
      <c r="L11027" s="4" t="s">
        <v>9739</v>
      </c>
      <c r="N11027" s="9"/>
    </row>
    <row r="11028" spans="1:14" ht="18" customHeight="1">
      <c r="A11028" s="3">
        <v>2012064</v>
      </c>
      <c r="B11028" s="3">
        <v>2012064</v>
      </c>
      <c r="C11028" s="4" t="s">
        <v>1215</v>
      </c>
      <c r="D11028" s="53">
        <v>285</v>
      </c>
      <c r="E11028" s="2" t="s">
        <v>11496</v>
      </c>
      <c r="F11028" s="41" t="s">
        <v>17624</v>
      </c>
      <c r="G11028" s="42">
        <v>26.5</v>
      </c>
      <c r="H11028" s="42">
        <v>26.5</v>
      </c>
      <c r="I11028" s="41">
        <v>257.5</v>
      </c>
      <c r="J11028" s="41">
        <v>185</v>
      </c>
      <c r="K11028" s="41">
        <v>257.5</v>
      </c>
      <c r="L11028" s="4" t="s">
        <v>9739</v>
      </c>
      <c r="N11028" s="9"/>
    </row>
    <row r="11029" spans="1:14" ht="18" customHeight="1">
      <c r="A11029" s="3">
        <v>2017179</v>
      </c>
      <c r="B11029" s="3">
        <v>2017179</v>
      </c>
      <c r="C11029" s="4" t="s">
        <v>1217</v>
      </c>
      <c r="D11029" s="53">
        <v>741</v>
      </c>
      <c r="E11029" s="2" t="s">
        <v>11496</v>
      </c>
      <c r="F11029" s="41" t="s">
        <v>17625</v>
      </c>
      <c r="G11029" s="42" t="str">
        <f>VLOOKUP(A:A,[1]Tabelle1!$A:$S,19,FALSE)</f>
        <v>0,001</v>
      </c>
      <c r="H11029" s="42" t="str">
        <f>VLOOKUP(A:A,[1]Tabelle1!$A:$R,18,FALSE)</f>
        <v>0,001</v>
      </c>
      <c r="I11029" s="41">
        <v>815</v>
      </c>
      <c r="J11029" s="41">
        <v>268</v>
      </c>
      <c r="K11029" s="41">
        <v>267</v>
      </c>
      <c r="L11029" s="4" t="s">
        <v>9739</v>
      </c>
      <c r="N11029" s="9"/>
    </row>
    <row r="11030" spans="1:14" ht="18" customHeight="1">
      <c r="A11030" s="3">
        <v>2012067</v>
      </c>
      <c r="B11030" s="3">
        <v>2012067</v>
      </c>
      <c r="C11030" s="4" t="s">
        <v>1219</v>
      </c>
      <c r="D11030" s="53">
        <v>18</v>
      </c>
      <c r="E11030" s="2" t="s">
        <v>11496</v>
      </c>
      <c r="F11030" s="41" t="s">
        <v>17626</v>
      </c>
      <c r="G11030" s="42">
        <v>1.4</v>
      </c>
      <c r="H11030" s="42">
        <v>1.4</v>
      </c>
      <c r="I11030" s="41">
        <v>160</v>
      </c>
      <c r="J11030" s="41">
        <v>130</v>
      </c>
      <c r="K11030" s="41">
        <v>60</v>
      </c>
      <c r="L11030" s="4" t="s">
        <v>9739</v>
      </c>
      <c r="N11030" s="9"/>
    </row>
    <row r="11031" spans="1:14" ht="18" customHeight="1">
      <c r="A11031" s="3">
        <v>6063140</v>
      </c>
      <c r="B11031" s="3">
        <v>6063140</v>
      </c>
      <c r="C11031" s="4" t="s">
        <v>9713</v>
      </c>
      <c r="D11031" s="53">
        <v>120</v>
      </c>
      <c r="E11031" s="2" t="s">
        <v>11496</v>
      </c>
      <c r="F11031" s="41" t="s">
        <v>17544</v>
      </c>
      <c r="G11031" s="42">
        <v>5.0999999999999996</v>
      </c>
      <c r="H11031" s="42">
        <v>5.0999999999999996</v>
      </c>
      <c r="I11031" s="41">
        <v>330</v>
      </c>
      <c r="J11031" s="41">
        <v>230</v>
      </c>
      <c r="K11031" s="41">
        <v>70</v>
      </c>
      <c r="L11031" s="4" t="s">
        <v>9739</v>
      </c>
      <c r="N11031" s="9"/>
    </row>
    <row r="11032" spans="1:14" ht="18" customHeight="1">
      <c r="A11032" s="3">
        <v>6063142</v>
      </c>
      <c r="B11032" s="3">
        <v>6063142</v>
      </c>
      <c r="C11032" s="4" t="s">
        <v>1906</v>
      </c>
      <c r="D11032" s="53">
        <v>210</v>
      </c>
      <c r="E11032" s="2" t="s">
        <v>11496</v>
      </c>
      <c r="F11032" s="41" t="s">
        <v>17551</v>
      </c>
      <c r="G11032" s="42">
        <v>9.1</v>
      </c>
      <c r="H11032" s="42">
        <v>9.1</v>
      </c>
      <c r="I11032" s="41">
        <v>330</v>
      </c>
      <c r="J11032" s="41">
        <v>230</v>
      </c>
      <c r="K11032" s="41">
        <v>70</v>
      </c>
      <c r="L11032" s="4" t="s">
        <v>9739</v>
      </c>
      <c r="N11032" s="9"/>
    </row>
    <row r="11033" spans="1:14" ht="18" customHeight="1">
      <c r="F11033" s="41"/>
      <c r="G11033" s="42"/>
      <c r="H11033" s="42"/>
      <c r="I11033" s="41"/>
      <c r="J11033" s="41"/>
      <c r="K11033" s="41"/>
      <c r="N11033" s="9"/>
    </row>
    <row r="11034" spans="1:14" ht="18" customHeight="1">
      <c r="A11034" s="7">
        <v>4027332</v>
      </c>
      <c r="B11034" s="7">
        <v>4027332</v>
      </c>
      <c r="C11034" s="4" t="s">
        <v>2528</v>
      </c>
      <c r="D11034" s="53">
        <v>55</v>
      </c>
      <c r="E11034" s="2" t="s">
        <v>11496</v>
      </c>
      <c r="F11034" s="41" t="s">
        <v>17581</v>
      </c>
      <c r="G11034" s="42">
        <v>1.72</v>
      </c>
      <c r="H11034" s="42">
        <v>1.72</v>
      </c>
      <c r="I11034" s="41">
        <v>202</v>
      </c>
      <c r="J11034" s="41">
        <v>154</v>
      </c>
      <c r="K11034" s="41">
        <v>150</v>
      </c>
      <c r="L11034" s="4" t="s">
        <v>9747</v>
      </c>
      <c r="N11034" s="9"/>
    </row>
    <row r="11035" spans="1:14" ht="18" customHeight="1">
      <c r="A11035" s="7">
        <v>4027333</v>
      </c>
      <c r="B11035" s="7">
        <v>4027333</v>
      </c>
      <c r="C11035" s="4" t="s">
        <v>585</v>
      </c>
      <c r="D11035" s="53">
        <v>92</v>
      </c>
      <c r="E11035" s="2" t="s">
        <v>11496</v>
      </c>
      <c r="F11035" s="41" t="s">
        <v>17582</v>
      </c>
      <c r="G11035" s="42">
        <v>3.09</v>
      </c>
      <c r="H11035" s="42">
        <v>3.09</v>
      </c>
      <c r="I11035" s="41">
        <v>202</v>
      </c>
      <c r="J11035" s="41">
        <v>150</v>
      </c>
      <c r="K11035" s="41">
        <v>150</v>
      </c>
      <c r="L11035" s="4" t="s">
        <v>9747</v>
      </c>
      <c r="N11035" s="9"/>
    </row>
    <row r="11036" spans="1:14" ht="18" customHeight="1">
      <c r="A11036" s="3">
        <v>4027334</v>
      </c>
      <c r="B11036" s="3">
        <v>4027334</v>
      </c>
      <c r="C11036" s="4" t="s">
        <v>2509</v>
      </c>
      <c r="D11036" s="53">
        <v>18</v>
      </c>
      <c r="E11036" s="2" t="s">
        <v>11496</v>
      </c>
      <c r="F11036" s="41" t="s">
        <v>13679</v>
      </c>
      <c r="G11036" s="42" t="str">
        <f>VLOOKUP(A:A,[1]Tabelle1!$A:$S,19,FALSE)</f>
        <v>0,300</v>
      </c>
      <c r="H11036" s="42" t="str">
        <f>VLOOKUP(A:A,[1]Tabelle1!$A:$R,18,FALSE)</f>
        <v>0,300</v>
      </c>
      <c r="I11036" s="41">
        <v>200</v>
      </c>
      <c r="J11036" s="41">
        <v>150</v>
      </c>
      <c r="K11036" s="41">
        <v>150</v>
      </c>
      <c r="L11036" s="4" t="s">
        <v>9739</v>
      </c>
      <c r="N11036" s="9"/>
    </row>
    <row r="11037" spans="1:14" ht="18" customHeight="1">
      <c r="A11037" s="7">
        <v>4027344</v>
      </c>
      <c r="B11037" s="7">
        <v>4027344</v>
      </c>
      <c r="C11037" s="4" t="s">
        <v>586</v>
      </c>
      <c r="D11037" s="53">
        <v>115</v>
      </c>
      <c r="E11037" s="2" t="s">
        <v>11496</v>
      </c>
      <c r="F11037" s="41" t="s">
        <v>17583</v>
      </c>
      <c r="G11037" s="42">
        <v>2.5</v>
      </c>
      <c r="H11037" s="42">
        <v>2.5</v>
      </c>
      <c r="I11037" s="41">
        <v>250</v>
      </c>
      <c r="J11037" s="41">
        <v>210</v>
      </c>
      <c r="K11037" s="41">
        <v>180</v>
      </c>
      <c r="L11037" s="4" t="s">
        <v>9739</v>
      </c>
      <c r="N11037" s="9"/>
    </row>
    <row r="11038" spans="1:14" ht="18" customHeight="1">
      <c r="A11038" s="7">
        <v>2018106</v>
      </c>
      <c r="B11038" s="7">
        <v>2018106</v>
      </c>
      <c r="C11038" s="4" t="s">
        <v>587</v>
      </c>
      <c r="D11038" s="53">
        <v>332</v>
      </c>
      <c r="E11038" s="2" t="s">
        <v>11496</v>
      </c>
      <c r="F11038" s="41" t="s">
        <v>17584</v>
      </c>
      <c r="G11038" s="42">
        <v>4</v>
      </c>
      <c r="H11038" s="42">
        <v>4</v>
      </c>
      <c r="I11038" s="41">
        <v>350</v>
      </c>
      <c r="J11038" s="41">
        <v>360</v>
      </c>
      <c r="K11038" s="41">
        <v>230</v>
      </c>
      <c r="L11038" s="4" t="s">
        <v>9739</v>
      </c>
      <c r="N11038" s="9"/>
    </row>
    <row r="11039" spans="1:14" ht="18" customHeight="1">
      <c r="A11039" s="3">
        <v>6064666</v>
      </c>
      <c r="B11039" s="3">
        <v>6064666</v>
      </c>
      <c r="C11039" s="4" t="s">
        <v>8186</v>
      </c>
      <c r="D11039" s="53">
        <v>80</v>
      </c>
      <c r="E11039" s="2" t="s">
        <v>11496</v>
      </c>
      <c r="F11039" s="41" t="s">
        <v>17721</v>
      </c>
      <c r="G11039" s="42">
        <v>2</v>
      </c>
      <c r="H11039" s="42">
        <v>2</v>
      </c>
      <c r="I11039" s="41">
        <v>320</v>
      </c>
      <c r="J11039" s="41">
        <v>320</v>
      </c>
      <c r="K11039" s="41">
        <v>90</v>
      </c>
      <c r="L11039" s="4" t="s">
        <v>9739</v>
      </c>
      <c r="N11039" s="9"/>
    </row>
    <row r="11040" spans="1:14" ht="18" customHeight="1">
      <c r="A11040" s="3">
        <v>6063140</v>
      </c>
      <c r="B11040" s="3">
        <v>6063140</v>
      </c>
      <c r="C11040" s="4" t="s">
        <v>9713</v>
      </c>
      <c r="D11040" s="53">
        <v>120</v>
      </c>
      <c r="E11040" s="2" t="s">
        <v>11496</v>
      </c>
      <c r="F11040" s="41" t="s">
        <v>17544</v>
      </c>
      <c r="G11040" s="42">
        <v>5.0999999999999996</v>
      </c>
      <c r="H11040" s="42">
        <v>5.0999999999999996</v>
      </c>
      <c r="I11040" s="41">
        <v>330</v>
      </c>
      <c r="J11040" s="41">
        <v>230</v>
      </c>
      <c r="K11040" s="41">
        <v>70</v>
      </c>
      <c r="L11040" s="4" t="s">
        <v>9739</v>
      </c>
      <c r="N11040" s="9"/>
    </row>
    <row r="11041" spans="1:14" ht="18" customHeight="1">
      <c r="A11041" s="3">
        <v>6063142</v>
      </c>
      <c r="B11041" s="3">
        <v>6063142</v>
      </c>
      <c r="C11041" s="4" t="s">
        <v>1906</v>
      </c>
      <c r="D11041" s="53">
        <v>210</v>
      </c>
      <c r="E11041" s="2" t="s">
        <v>11496</v>
      </c>
      <c r="F11041" s="41" t="s">
        <v>17551</v>
      </c>
      <c r="G11041" s="42">
        <v>9.1</v>
      </c>
      <c r="H11041" s="42">
        <v>9.1</v>
      </c>
      <c r="I11041" s="41">
        <v>330</v>
      </c>
      <c r="J11041" s="41">
        <v>230</v>
      </c>
      <c r="K11041" s="41">
        <v>70</v>
      </c>
      <c r="L11041" s="4" t="s">
        <v>9739</v>
      </c>
      <c r="N11041" s="9"/>
    </row>
    <row r="11042" spans="1:14" ht="18" customHeight="1">
      <c r="F11042" s="41"/>
      <c r="G11042" s="42"/>
      <c r="H11042" s="42"/>
      <c r="I11042" s="41"/>
      <c r="J11042" s="41"/>
      <c r="K11042" s="41"/>
      <c r="N11042" s="9"/>
    </row>
    <row r="11043" spans="1:14" ht="18" customHeight="1">
      <c r="A11043" s="3">
        <v>4015212</v>
      </c>
      <c r="B11043" s="3">
        <v>4015212</v>
      </c>
      <c r="C11043" s="4" t="s">
        <v>1220</v>
      </c>
      <c r="D11043" s="53">
        <v>109</v>
      </c>
      <c r="E11043" s="2" t="s">
        <v>11496</v>
      </c>
      <c r="F11043" s="41" t="s">
        <v>17605</v>
      </c>
      <c r="G11043" s="42">
        <v>4.5</v>
      </c>
      <c r="H11043" s="42">
        <v>4.5</v>
      </c>
      <c r="I11043" s="41">
        <v>260</v>
      </c>
      <c r="J11043" s="41">
        <v>210</v>
      </c>
      <c r="K11043" s="41">
        <v>170</v>
      </c>
      <c r="L11043" s="4" t="s">
        <v>9747</v>
      </c>
      <c r="N11043" s="9"/>
    </row>
    <row r="11044" spans="1:14" ht="18" customHeight="1">
      <c r="A11044" s="3">
        <v>6064666</v>
      </c>
      <c r="B11044" s="3">
        <v>6064666</v>
      </c>
      <c r="C11044" s="4" t="s">
        <v>8186</v>
      </c>
      <c r="D11044" s="53">
        <v>80</v>
      </c>
      <c r="E11044" s="2" t="s">
        <v>11496</v>
      </c>
      <c r="F11044" s="41" t="s">
        <v>17721</v>
      </c>
      <c r="G11044" s="42">
        <v>2</v>
      </c>
      <c r="H11044" s="42">
        <v>2</v>
      </c>
      <c r="I11044" s="41">
        <v>320</v>
      </c>
      <c r="J11044" s="41">
        <v>320</v>
      </c>
      <c r="K11044" s="41">
        <v>90</v>
      </c>
      <c r="L11044" s="4" t="s">
        <v>9739</v>
      </c>
      <c r="N11044" s="9"/>
    </row>
    <row r="11045" spans="1:14" ht="18" customHeight="1">
      <c r="A11045" s="3">
        <v>4015204</v>
      </c>
      <c r="B11045" s="3">
        <v>4015204</v>
      </c>
      <c r="C11045" s="4" t="s">
        <v>2525</v>
      </c>
      <c r="D11045" s="53">
        <v>85</v>
      </c>
      <c r="E11045" s="2" t="s">
        <v>11496</v>
      </c>
      <c r="F11045" s="41" t="s">
        <v>17604</v>
      </c>
      <c r="G11045" s="42">
        <v>3.84</v>
      </c>
      <c r="H11045" s="42">
        <v>3.84</v>
      </c>
      <c r="I11045" s="41">
        <v>260</v>
      </c>
      <c r="J11045" s="41">
        <v>216</v>
      </c>
      <c r="K11045" s="41">
        <v>174</v>
      </c>
      <c r="L11045" s="4" t="s">
        <v>9747</v>
      </c>
      <c r="N11045" s="9"/>
    </row>
    <row r="11046" spans="1:14" ht="18" customHeight="1">
      <c r="A11046" s="3">
        <v>4015210</v>
      </c>
      <c r="B11046" s="3">
        <v>4015210</v>
      </c>
      <c r="C11046" s="4" t="s">
        <v>2578</v>
      </c>
      <c r="D11046" s="53">
        <v>85</v>
      </c>
      <c r="E11046" s="2" t="s">
        <v>11496</v>
      </c>
      <c r="F11046" s="41" t="s">
        <v>17424</v>
      </c>
      <c r="G11046" s="42">
        <v>0.6</v>
      </c>
      <c r="H11046" s="42">
        <v>0.6</v>
      </c>
      <c r="I11046" s="41">
        <v>190</v>
      </c>
      <c r="J11046" s="41">
        <v>145</v>
      </c>
      <c r="K11046" s="41">
        <v>155</v>
      </c>
      <c r="L11046" s="4" t="s">
        <v>9739</v>
      </c>
      <c r="N11046" s="9"/>
    </row>
    <row r="11047" spans="1:14" ht="18" customHeight="1">
      <c r="A11047" s="3">
        <v>4027346</v>
      </c>
      <c r="B11047" s="3">
        <v>4027346</v>
      </c>
      <c r="C11047" s="4" t="s">
        <v>2526</v>
      </c>
      <c r="D11047" s="53">
        <v>108</v>
      </c>
      <c r="E11047" s="2" t="s">
        <v>11496</v>
      </c>
      <c r="F11047" s="41" t="s">
        <v>17606</v>
      </c>
      <c r="G11047" s="42">
        <v>5</v>
      </c>
      <c r="H11047" s="42">
        <v>5</v>
      </c>
      <c r="I11047" s="41">
        <v>260</v>
      </c>
      <c r="J11047" s="41">
        <v>210</v>
      </c>
      <c r="K11047" s="41">
        <v>180</v>
      </c>
      <c r="L11047" s="4" t="s">
        <v>9739</v>
      </c>
      <c r="N11047" s="9"/>
    </row>
    <row r="11048" spans="1:14" ht="18" customHeight="1">
      <c r="A11048" s="3">
        <v>2014151</v>
      </c>
      <c r="B11048" s="3">
        <v>2014151</v>
      </c>
      <c r="C11048" s="4" t="s">
        <v>2527</v>
      </c>
      <c r="D11048" s="53">
        <v>98</v>
      </c>
      <c r="E11048" s="2" t="s">
        <v>11496</v>
      </c>
      <c r="F11048" s="41" t="s">
        <v>17607</v>
      </c>
      <c r="G11048" s="42">
        <v>4</v>
      </c>
      <c r="H11048" s="42">
        <v>4</v>
      </c>
      <c r="I11048" s="41">
        <v>355</v>
      </c>
      <c r="J11048" s="41">
        <v>360</v>
      </c>
      <c r="K11048" s="41">
        <v>245</v>
      </c>
      <c r="L11048" s="4" t="s">
        <v>9739</v>
      </c>
      <c r="N11048" s="9"/>
    </row>
    <row r="11049" spans="1:14" ht="18" customHeight="1">
      <c r="A11049" s="3">
        <v>6063140</v>
      </c>
      <c r="B11049" s="3">
        <v>6063140</v>
      </c>
      <c r="C11049" s="4" t="s">
        <v>9713</v>
      </c>
      <c r="D11049" s="53">
        <v>120</v>
      </c>
      <c r="E11049" s="2" t="s">
        <v>11496</v>
      </c>
      <c r="F11049" s="41" t="s">
        <v>17544</v>
      </c>
      <c r="G11049" s="42">
        <v>5.0999999999999996</v>
      </c>
      <c r="H11049" s="42">
        <v>5.0999999999999996</v>
      </c>
      <c r="I11049" s="41">
        <v>330</v>
      </c>
      <c r="J11049" s="41">
        <v>230</v>
      </c>
      <c r="K11049" s="41">
        <v>70</v>
      </c>
      <c r="L11049" s="4" t="s">
        <v>9739</v>
      </c>
      <c r="N11049" s="9"/>
    </row>
    <row r="11050" spans="1:14" ht="18" customHeight="1">
      <c r="A11050" s="3">
        <v>6063142</v>
      </c>
      <c r="B11050" s="3">
        <v>6063142</v>
      </c>
      <c r="C11050" s="4" t="s">
        <v>1906</v>
      </c>
      <c r="D11050" s="53">
        <v>210</v>
      </c>
      <c r="E11050" s="2" t="s">
        <v>11496</v>
      </c>
      <c r="F11050" s="41" t="s">
        <v>17551</v>
      </c>
      <c r="G11050" s="42">
        <v>9.1</v>
      </c>
      <c r="H11050" s="42">
        <v>9.1</v>
      </c>
      <c r="I11050" s="41">
        <v>330</v>
      </c>
      <c r="J11050" s="41">
        <v>230</v>
      </c>
      <c r="K11050" s="41">
        <v>70</v>
      </c>
      <c r="L11050" s="4" t="s">
        <v>9739</v>
      </c>
      <c r="N11050" s="9"/>
    </row>
    <row r="11051" spans="1:14" ht="18" customHeight="1">
      <c r="F11051" s="41"/>
      <c r="G11051" s="42"/>
      <c r="H11051" s="42"/>
      <c r="I11051" s="41"/>
      <c r="J11051" s="41"/>
      <c r="K11051" s="41"/>
      <c r="N11051" s="9"/>
    </row>
    <row r="11052" spans="1:14" ht="18" customHeight="1">
      <c r="A11052" s="7">
        <v>4027332</v>
      </c>
      <c r="B11052" s="7">
        <v>4027332</v>
      </c>
      <c r="C11052" s="4" t="s">
        <v>2528</v>
      </c>
      <c r="D11052" s="53">
        <v>55</v>
      </c>
      <c r="E11052" s="2" t="s">
        <v>11496</v>
      </c>
      <c r="F11052" s="41" t="s">
        <v>17581</v>
      </c>
      <c r="G11052" s="42">
        <v>1.72</v>
      </c>
      <c r="H11052" s="42">
        <v>1.72</v>
      </c>
      <c r="I11052" s="41">
        <v>202</v>
      </c>
      <c r="J11052" s="41">
        <v>154</v>
      </c>
      <c r="K11052" s="41">
        <v>150</v>
      </c>
      <c r="L11052" s="4" t="s">
        <v>9747</v>
      </c>
      <c r="N11052" s="9"/>
    </row>
    <row r="11053" spans="1:14" ht="18" customHeight="1">
      <c r="A11053" s="3">
        <v>6064666</v>
      </c>
      <c r="B11053" s="3">
        <v>6064666</v>
      </c>
      <c r="C11053" s="4" t="s">
        <v>8186</v>
      </c>
      <c r="D11053" s="53">
        <v>80</v>
      </c>
      <c r="E11053" s="2" t="s">
        <v>11496</v>
      </c>
      <c r="F11053" s="41" t="s">
        <v>17721</v>
      </c>
      <c r="G11053" s="42">
        <v>2</v>
      </c>
      <c r="H11053" s="42">
        <v>2</v>
      </c>
      <c r="I11053" s="41">
        <v>320</v>
      </c>
      <c r="J11053" s="41">
        <v>320</v>
      </c>
      <c r="K11053" s="41">
        <v>90</v>
      </c>
      <c r="L11053" s="4" t="s">
        <v>9739</v>
      </c>
      <c r="N11053" s="9"/>
    </row>
    <row r="11054" spans="1:14" ht="18" customHeight="1">
      <c r="A11054" s="7">
        <v>4027333</v>
      </c>
      <c r="B11054" s="7">
        <v>4027333</v>
      </c>
      <c r="C11054" s="4" t="s">
        <v>585</v>
      </c>
      <c r="D11054" s="53">
        <v>92</v>
      </c>
      <c r="E11054" s="2" t="s">
        <v>11496</v>
      </c>
      <c r="F11054" s="41" t="s">
        <v>17582</v>
      </c>
      <c r="G11054" s="42">
        <v>3.09</v>
      </c>
      <c r="H11054" s="42">
        <v>3.09</v>
      </c>
      <c r="I11054" s="41">
        <v>202</v>
      </c>
      <c r="J11054" s="41">
        <v>150</v>
      </c>
      <c r="K11054" s="41">
        <v>150</v>
      </c>
      <c r="L11054" s="4" t="s">
        <v>9747</v>
      </c>
      <c r="N11054" s="9"/>
    </row>
    <row r="11055" spans="1:14" ht="18" customHeight="1">
      <c r="A11055" s="3">
        <v>2018102</v>
      </c>
      <c r="B11055" s="3">
        <v>2018102</v>
      </c>
      <c r="C11055" s="4" t="s">
        <v>4252</v>
      </c>
      <c r="D11055" s="53">
        <v>18</v>
      </c>
      <c r="E11055" s="2" t="s">
        <v>11496</v>
      </c>
      <c r="F11055" s="41" t="s">
        <v>17427</v>
      </c>
      <c r="G11055" s="42" t="str">
        <f>VLOOKUP(A:A,[1]Tabelle1!$A:$S,19,FALSE)</f>
        <v>0,222</v>
      </c>
      <c r="H11055" s="42" t="str">
        <f>VLOOKUP(A:A,[1]Tabelle1!$A:$R,18,FALSE)</f>
        <v>0,222</v>
      </c>
      <c r="I11055" s="41">
        <v>100</v>
      </c>
      <c r="J11055" s="41">
        <v>100</v>
      </c>
      <c r="K11055" s="41">
        <v>40</v>
      </c>
      <c r="L11055" s="4" t="s">
        <v>9739</v>
      </c>
      <c r="N11055" s="9"/>
    </row>
    <row r="11056" spans="1:14" ht="18" customHeight="1">
      <c r="A11056" s="3">
        <v>2015235</v>
      </c>
      <c r="B11056" s="3">
        <v>2015235</v>
      </c>
      <c r="C11056" s="4" t="s">
        <v>10234</v>
      </c>
      <c r="D11056" s="53">
        <v>13</v>
      </c>
      <c r="E11056" s="2" t="s">
        <v>11496</v>
      </c>
      <c r="F11056" s="41" t="s">
        <v>17429</v>
      </c>
      <c r="G11056" s="42" t="str">
        <f>VLOOKUP(A:A,[1]Tabelle1!$A:$S,19,FALSE)</f>
        <v>0,240</v>
      </c>
      <c r="H11056" s="42" t="str">
        <f>VLOOKUP(A:A,[1]Tabelle1!$A:$R,18,FALSE)</f>
        <v>0,240</v>
      </c>
      <c r="I11056" s="41">
        <v>95</v>
      </c>
      <c r="J11056" s="41">
        <v>95</v>
      </c>
      <c r="K11056" s="41">
        <v>90</v>
      </c>
      <c r="L11056" s="4" t="s">
        <v>9739</v>
      </c>
      <c r="N11056" s="9"/>
    </row>
    <row r="11057" spans="1:14" ht="18" customHeight="1">
      <c r="A11057" s="3">
        <v>2017192</v>
      </c>
      <c r="B11057" s="3">
        <v>2017192</v>
      </c>
      <c r="C11057" s="4" t="s">
        <v>6398</v>
      </c>
      <c r="D11057" s="53">
        <v>136</v>
      </c>
      <c r="E11057" s="2" t="s">
        <v>11496</v>
      </c>
      <c r="F11057" s="41" t="s">
        <v>17521</v>
      </c>
      <c r="G11057" s="42">
        <v>4</v>
      </c>
      <c r="H11057" s="42">
        <v>4</v>
      </c>
      <c r="I11057" s="41">
        <v>355</v>
      </c>
      <c r="J11057" s="41">
        <v>365</v>
      </c>
      <c r="K11057" s="41">
        <v>240</v>
      </c>
      <c r="L11057" s="4" t="s">
        <v>9747</v>
      </c>
      <c r="N11057" s="9"/>
    </row>
    <row r="11058" spans="1:14" ht="18" customHeight="1">
      <c r="A11058" s="3">
        <v>6063140</v>
      </c>
      <c r="B11058" s="3">
        <v>6063140</v>
      </c>
      <c r="C11058" s="4" t="s">
        <v>9713</v>
      </c>
      <c r="D11058" s="53">
        <v>120</v>
      </c>
      <c r="E11058" s="2" t="s">
        <v>11496</v>
      </c>
      <c r="F11058" s="41" t="s">
        <v>17544</v>
      </c>
      <c r="G11058" s="42">
        <v>5.0999999999999996</v>
      </c>
      <c r="H11058" s="42">
        <v>5.0999999999999996</v>
      </c>
      <c r="I11058" s="41">
        <v>330</v>
      </c>
      <c r="J11058" s="41">
        <v>230</v>
      </c>
      <c r="K11058" s="41">
        <v>70</v>
      </c>
      <c r="L11058" s="4" t="s">
        <v>9739</v>
      </c>
      <c r="N11058" s="9"/>
    </row>
    <row r="11059" spans="1:14" ht="18" customHeight="1">
      <c r="A11059" s="3">
        <v>6063142</v>
      </c>
      <c r="B11059" s="3">
        <v>6063142</v>
      </c>
      <c r="C11059" s="4" t="s">
        <v>1906</v>
      </c>
      <c r="D11059" s="53">
        <v>210</v>
      </c>
      <c r="E11059" s="2" t="s">
        <v>11496</v>
      </c>
      <c r="F11059" s="41" t="s">
        <v>17551</v>
      </c>
      <c r="G11059" s="42">
        <v>9.1</v>
      </c>
      <c r="H11059" s="42">
        <v>9.1</v>
      </c>
      <c r="I11059" s="41">
        <v>330</v>
      </c>
      <c r="J11059" s="41">
        <v>230</v>
      </c>
      <c r="K11059" s="41">
        <v>70</v>
      </c>
      <c r="L11059" s="4" t="s">
        <v>9739</v>
      </c>
      <c r="N11059" s="9"/>
    </row>
    <row r="11060" spans="1:14" ht="18" customHeight="1">
      <c r="F11060" s="41"/>
      <c r="G11060" s="42"/>
      <c r="H11060" s="42"/>
      <c r="I11060" s="41"/>
      <c r="J11060" s="41"/>
      <c r="K11060" s="41"/>
      <c r="N11060" s="9"/>
    </row>
    <row r="11061" spans="1:14" ht="18" customHeight="1">
      <c r="A11061" s="3">
        <v>4015212</v>
      </c>
      <c r="B11061" s="3">
        <v>4015212</v>
      </c>
      <c r="C11061" s="4" t="s">
        <v>1220</v>
      </c>
      <c r="D11061" s="53">
        <v>109</v>
      </c>
      <c r="E11061" s="2" t="s">
        <v>11496</v>
      </c>
      <c r="F11061" s="41" t="s">
        <v>17605</v>
      </c>
      <c r="G11061" s="42">
        <v>4.5</v>
      </c>
      <c r="H11061" s="42">
        <v>4.5</v>
      </c>
      <c r="I11061" s="41">
        <v>260</v>
      </c>
      <c r="J11061" s="41">
        <v>210</v>
      </c>
      <c r="K11061" s="41">
        <v>170</v>
      </c>
      <c r="L11061" s="4" t="s">
        <v>9747</v>
      </c>
      <c r="N11061" s="9"/>
    </row>
    <row r="11062" spans="1:14" ht="18" customHeight="1">
      <c r="A11062" s="3">
        <v>6064666</v>
      </c>
      <c r="B11062" s="3">
        <v>6064666</v>
      </c>
      <c r="C11062" s="4" t="s">
        <v>8186</v>
      </c>
      <c r="D11062" s="53">
        <v>80</v>
      </c>
      <c r="E11062" s="2" t="s">
        <v>11496</v>
      </c>
      <c r="F11062" s="41" t="s">
        <v>17721</v>
      </c>
      <c r="G11062" s="42">
        <v>2</v>
      </c>
      <c r="H11062" s="42">
        <v>2</v>
      </c>
      <c r="I11062" s="41">
        <v>320</v>
      </c>
      <c r="J11062" s="41">
        <v>320</v>
      </c>
      <c r="K11062" s="41">
        <v>90</v>
      </c>
      <c r="L11062" s="4" t="s">
        <v>9739</v>
      </c>
      <c r="N11062" s="9"/>
    </row>
    <row r="11063" spans="1:14" ht="18" customHeight="1">
      <c r="A11063" s="3">
        <v>4015204</v>
      </c>
      <c r="B11063" s="3">
        <v>4015204</v>
      </c>
      <c r="C11063" s="4" t="s">
        <v>2525</v>
      </c>
      <c r="D11063" s="53">
        <v>85</v>
      </c>
      <c r="E11063" s="2" t="s">
        <v>11496</v>
      </c>
      <c r="F11063" s="41" t="s">
        <v>17604</v>
      </c>
      <c r="G11063" s="42">
        <v>3.84</v>
      </c>
      <c r="H11063" s="42">
        <v>3.84</v>
      </c>
      <c r="I11063" s="41">
        <v>260</v>
      </c>
      <c r="J11063" s="41">
        <v>216</v>
      </c>
      <c r="K11063" s="41">
        <v>174</v>
      </c>
      <c r="L11063" s="4" t="s">
        <v>9747</v>
      </c>
      <c r="N11063" s="9"/>
    </row>
    <row r="11064" spans="1:14" ht="18" customHeight="1">
      <c r="A11064" s="3">
        <v>2015235</v>
      </c>
      <c r="B11064" s="3">
        <v>2015235</v>
      </c>
      <c r="C11064" s="4" t="s">
        <v>10234</v>
      </c>
      <c r="D11064" s="53">
        <v>13</v>
      </c>
      <c r="E11064" s="2" t="s">
        <v>11496</v>
      </c>
      <c r="F11064" s="41" t="s">
        <v>17429</v>
      </c>
      <c r="G11064" s="42" t="str">
        <f>VLOOKUP(A:A,[1]Tabelle1!$A:$S,19,FALSE)</f>
        <v>0,240</v>
      </c>
      <c r="H11064" s="42" t="str">
        <f>VLOOKUP(A:A,[1]Tabelle1!$A:$R,18,FALSE)</f>
        <v>0,240</v>
      </c>
      <c r="I11064" s="41">
        <v>95</v>
      </c>
      <c r="J11064" s="41">
        <v>95</v>
      </c>
      <c r="K11064" s="41">
        <v>90</v>
      </c>
      <c r="L11064" s="4" t="s">
        <v>9739</v>
      </c>
      <c r="N11064" s="9"/>
    </row>
    <row r="11065" spans="1:14" ht="18" customHeight="1">
      <c r="A11065" s="3">
        <v>2015234</v>
      </c>
      <c r="B11065" s="3">
        <v>2015234</v>
      </c>
      <c r="C11065" s="4" t="s">
        <v>4253</v>
      </c>
      <c r="D11065" s="53">
        <v>24</v>
      </c>
      <c r="E11065" s="2" t="s">
        <v>11496</v>
      </c>
      <c r="F11065" s="41" t="s">
        <v>17428</v>
      </c>
      <c r="G11065" s="42" t="str">
        <f>VLOOKUP(A:A,[1]Tabelle1!$A:$S,19,FALSE)</f>
        <v>0,255</v>
      </c>
      <c r="H11065" s="42" t="str">
        <f>VLOOKUP(A:A,[1]Tabelle1!$A:$R,18,FALSE)</f>
        <v>0,255</v>
      </c>
      <c r="I11065" s="41">
        <v>100</v>
      </c>
      <c r="J11065" s="41">
        <v>100</v>
      </c>
      <c r="K11065" s="41">
        <v>55</v>
      </c>
      <c r="L11065" s="4" t="s">
        <v>9739</v>
      </c>
      <c r="N11065" s="9"/>
    </row>
    <row r="11066" spans="1:14" ht="18" customHeight="1">
      <c r="A11066" s="3">
        <v>2017192</v>
      </c>
      <c r="B11066" s="3">
        <v>2017192</v>
      </c>
      <c r="C11066" s="4" t="s">
        <v>6398</v>
      </c>
      <c r="D11066" s="53">
        <v>136</v>
      </c>
      <c r="E11066" s="2" t="s">
        <v>11496</v>
      </c>
      <c r="F11066" s="41" t="s">
        <v>17521</v>
      </c>
      <c r="G11066" s="42">
        <v>4</v>
      </c>
      <c r="H11066" s="42">
        <v>4</v>
      </c>
      <c r="I11066" s="41">
        <v>355</v>
      </c>
      <c r="J11066" s="41">
        <v>365</v>
      </c>
      <c r="K11066" s="41">
        <v>240</v>
      </c>
      <c r="L11066" s="4" t="s">
        <v>9747</v>
      </c>
      <c r="N11066" s="9"/>
    </row>
    <row r="11067" spans="1:14" ht="18" customHeight="1">
      <c r="A11067" s="3">
        <v>6063140</v>
      </c>
      <c r="B11067" s="3">
        <v>6063140</v>
      </c>
      <c r="C11067" s="4" t="s">
        <v>9713</v>
      </c>
      <c r="D11067" s="53">
        <v>120</v>
      </c>
      <c r="E11067" s="2" t="s">
        <v>11496</v>
      </c>
      <c r="F11067" s="41" t="s">
        <v>17544</v>
      </c>
      <c r="G11067" s="42">
        <v>5.0999999999999996</v>
      </c>
      <c r="H11067" s="42">
        <v>5.0999999999999996</v>
      </c>
      <c r="I11067" s="41">
        <v>330</v>
      </c>
      <c r="J11067" s="41">
        <v>230</v>
      </c>
      <c r="K11067" s="41">
        <v>70</v>
      </c>
      <c r="L11067" s="4" t="s">
        <v>9739</v>
      </c>
      <c r="N11067" s="9"/>
    </row>
    <row r="11068" spans="1:14" ht="18" customHeight="1">
      <c r="A11068" s="3">
        <v>6063142</v>
      </c>
      <c r="B11068" s="3">
        <v>6063142</v>
      </c>
      <c r="C11068" s="4" t="s">
        <v>1906</v>
      </c>
      <c r="D11068" s="53">
        <v>210</v>
      </c>
      <c r="E11068" s="2" t="s">
        <v>11496</v>
      </c>
      <c r="F11068" s="41" t="s">
        <v>17551</v>
      </c>
      <c r="G11068" s="42">
        <v>9.1</v>
      </c>
      <c r="H11068" s="42">
        <v>9.1</v>
      </c>
      <c r="I11068" s="41">
        <v>330</v>
      </c>
      <c r="J11068" s="41">
        <v>230</v>
      </c>
      <c r="K11068" s="41">
        <v>70</v>
      </c>
      <c r="L11068" s="4" t="s">
        <v>9739</v>
      </c>
      <c r="N11068" s="9"/>
    </row>
    <row r="11069" spans="1:14" ht="18" customHeight="1">
      <c r="F11069" s="41"/>
      <c r="G11069" s="42"/>
      <c r="H11069" s="42"/>
      <c r="I11069" s="41"/>
      <c r="J11069" s="41"/>
      <c r="K11069" s="41"/>
      <c r="N11069" s="9"/>
    </row>
    <row r="11070" spans="1:14" ht="18" customHeight="1">
      <c r="A11070" s="71">
        <v>2788000</v>
      </c>
      <c r="B11070" s="19" t="s">
        <v>2457</v>
      </c>
      <c r="C11070" s="1" t="s">
        <v>2458</v>
      </c>
      <c r="D11070" s="53">
        <v>2624</v>
      </c>
      <c r="E11070" s="2" t="s">
        <v>11494</v>
      </c>
      <c r="F11070" s="41"/>
      <c r="G11070" s="42"/>
      <c r="H11070" s="42"/>
      <c r="I11070" s="41"/>
      <c r="J11070" s="41"/>
      <c r="K11070" s="41"/>
      <c r="L11070" s="4" t="s">
        <v>9739</v>
      </c>
      <c r="N11070" s="9"/>
    </row>
    <row r="11071" spans="1:14" ht="18" customHeight="1">
      <c r="A11071" s="71">
        <v>2788001</v>
      </c>
      <c r="B11071" s="19" t="s">
        <v>2459</v>
      </c>
      <c r="C11071" s="1" t="s">
        <v>2460</v>
      </c>
      <c r="D11071" s="53">
        <v>2624</v>
      </c>
      <c r="E11071" s="2" t="s">
        <v>11494</v>
      </c>
      <c r="F11071" s="41"/>
      <c r="G11071" s="42"/>
      <c r="H11071" s="42"/>
      <c r="I11071" s="41"/>
      <c r="J11071" s="41"/>
      <c r="K11071" s="41"/>
      <c r="L11071" s="4" t="s">
        <v>9739</v>
      </c>
      <c r="N11071" s="9"/>
    </row>
    <row r="11072" spans="1:14" ht="18" customHeight="1">
      <c r="A11072" s="71">
        <v>2788002</v>
      </c>
      <c r="B11072" s="19" t="s">
        <v>2461</v>
      </c>
      <c r="C11072" s="1" t="s">
        <v>2462</v>
      </c>
      <c r="D11072" s="53">
        <v>3550</v>
      </c>
      <c r="E11072" s="2" t="s">
        <v>11494</v>
      </c>
      <c r="F11072" s="41"/>
      <c r="G11072" s="42"/>
      <c r="H11072" s="42"/>
      <c r="I11072" s="41"/>
      <c r="J11072" s="41"/>
      <c r="K11072" s="41"/>
      <c r="L11072" s="4" t="s">
        <v>9739</v>
      </c>
      <c r="N11072" s="9"/>
    </row>
    <row r="11073" spans="1:14" ht="18" customHeight="1">
      <c r="A11073" s="71">
        <v>2788003</v>
      </c>
      <c r="B11073" s="19" t="s">
        <v>2463</v>
      </c>
      <c r="C11073" s="1" t="s">
        <v>2464</v>
      </c>
      <c r="D11073" s="53">
        <v>3550</v>
      </c>
      <c r="E11073" s="2" t="s">
        <v>11494</v>
      </c>
      <c r="F11073" s="41"/>
      <c r="G11073" s="42"/>
      <c r="H11073" s="42"/>
      <c r="I11073" s="41"/>
      <c r="J11073" s="41"/>
      <c r="K11073" s="41"/>
      <c r="L11073" s="4" t="s">
        <v>9739</v>
      </c>
      <c r="N11073" s="9"/>
    </row>
    <row r="11074" spans="1:14" ht="18" customHeight="1">
      <c r="A11074" s="71">
        <v>2788004</v>
      </c>
      <c r="B11074" s="19" t="s">
        <v>2465</v>
      </c>
      <c r="C11074" s="1" t="s">
        <v>2466</v>
      </c>
      <c r="D11074" s="53">
        <v>2850</v>
      </c>
      <c r="E11074" s="2" t="s">
        <v>11494</v>
      </c>
      <c r="F11074" s="41"/>
      <c r="G11074" s="42"/>
      <c r="H11074" s="42"/>
      <c r="I11074" s="41"/>
      <c r="J11074" s="41"/>
      <c r="K11074" s="41"/>
      <c r="L11074" s="4" t="s">
        <v>9739</v>
      </c>
      <c r="N11074" s="9"/>
    </row>
    <row r="11075" spans="1:14" ht="18" customHeight="1">
      <c r="A11075" s="71">
        <v>2788005</v>
      </c>
      <c r="B11075" s="19" t="s">
        <v>2467</v>
      </c>
      <c r="C11075" s="1" t="s">
        <v>2468</v>
      </c>
      <c r="D11075" s="53">
        <v>2850</v>
      </c>
      <c r="E11075" s="2" t="s">
        <v>11494</v>
      </c>
      <c r="F11075" s="41"/>
      <c r="G11075" s="42"/>
      <c r="H11075" s="42"/>
      <c r="I11075" s="41"/>
      <c r="J11075" s="41"/>
      <c r="K11075" s="41"/>
      <c r="L11075" s="4" t="s">
        <v>9739</v>
      </c>
      <c r="N11075" s="9"/>
    </row>
    <row r="11076" spans="1:14" ht="18" customHeight="1">
      <c r="A11076" s="71">
        <v>2788006</v>
      </c>
      <c r="B11076" s="19" t="s">
        <v>2469</v>
      </c>
      <c r="C11076" s="1" t="s">
        <v>2470</v>
      </c>
      <c r="D11076" s="53">
        <v>2850</v>
      </c>
      <c r="E11076" s="2" t="s">
        <v>11494</v>
      </c>
      <c r="F11076" s="41"/>
      <c r="G11076" s="42"/>
      <c r="H11076" s="42"/>
      <c r="I11076" s="41"/>
      <c r="J11076" s="41"/>
      <c r="K11076" s="41"/>
      <c r="L11076" s="4" t="s">
        <v>9739</v>
      </c>
      <c r="N11076" s="9"/>
    </row>
    <row r="11077" spans="1:14" ht="18" customHeight="1">
      <c r="A11077" s="71">
        <v>2788007</v>
      </c>
      <c r="B11077" s="19" t="s">
        <v>2471</v>
      </c>
      <c r="C11077" s="1" t="s">
        <v>2472</v>
      </c>
      <c r="D11077" s="53">
        <v>2850</v>
      </c>
      <c r="E11077" s="2" t="s">
        <v>11494</v>
      </c>
      <c r="F11077" s="41"/>
      <c r="G11077" s="42"/>
      <c r="H11077" s="42"/>
      <c r="I11077" s="41"/>
      <c r="J11077" s="41"/>
      <c r="K11077" s="41"/>
      <c r="L11077" s="4" t="s">
        <v>9739</v>
      </c>
      <c r="N11077" s="9"/>
    </row>
    <row r="11078" spans="1:14" ht="18" customHeight="1">
      <c r="A11078" s="79">
        <v>2788104</v>
      </c>
      <c r="B11078" s="19"/>
      <c r="C11078" s="10" t="s">
        <v>11269</v>
      </c>
      <c r="D11078" s="53">
        <v>3545</v>
      </c>
      <c r="E11078" s="2" t="s">
        <v>11494</v>
      </c>
      <c r="F11078" s="41"/>
      <c r="G11078" s="42"/>
      <c r="H11078" s="42"/>
      <c r="I11078" s="41"/>
      <c r="J11078" s="41"/>
      <c r="K11078" s="41"/>
      <c r="L11078" s="4" t="s">
        <v>9739</v>
      </c>
      <c r="N11078" s="9"/>
    </row>
    <row r="11079" spans="1:14" ht="18" customHeight="1">
      <c r="A11079" s="71">
        <v>2788008</v>
      </c>
      <c r="B11079" s="19" t="s">
        <v>2473</v>
      </c>
      <c r="C11079" s="1" t="s">
        <v>1395</v>
      </c>
      <c r="D11079" s="53">
        <v>3545</v>
      </c>
      <c r="E11079" s="2" t="s">
        <v>11494</v>
      </c>
      <c r="F11079" s="41"/>
      <c r="G11079" s="42"/>
      <c r="H11079" s="42"/>
      <c r="I11079" s="41"/>
      <c r="J11079" s="41"/>
      <c r="K11079" s="41"/>
      <c r="L11079" s="4" t="s">
        <v>9739</v>
      </c>
      <c r="N11079" s="9"/>
    </row>
    <row r="11080" spans="1:14" ht="18" customHeight="1">
      <c r="A11080" s="71">
        <v>2788009</v>
      </c>
      <c r="B11080" s="19" t="s">
        <v>1396</v>
      </c>
      <c r="C11080" s="1" t="s">
        <v>1397</v>
      </c>
      <c r="D11080" s="53">
        <v>3545</v>
      </c>
      <c r="E11080" s="2" t="s">
        <v>11494</v>
      </c>
      <c r="F11080" s="41"/>
      <c r="G11080" s="42"/>
      <c r="H11080" s="42"/>
      <c r="I11080" s="41"/>
      <c r="J11080" s="41"/>
      <c r="K11080" s="41"/>
      <c r="L11080" s="4" t="s">
        <v>9739</v>
      </c>
      <c r="N11080" s="9"/>
    </row>
    <row r="11081" spans="1:14" ht="18" customHeight="1">
      <c r="A11081" s="71">
        <v>2788010</v>
      </c>
      <c r="B11081" s="19" t="s">
        <v>1398</v>
      </c>
      <c r="C11081" s="1" t="s">
        <v>1399</v>
      </c>
      <c r="D11081" s="53">
        <v>3545</v>
      </c>
      <c r="E11081" s="2" t="s">
        <v>11494</v>
      </c>
      <c r="F11081" s="41"/>
      <c r="G11081" s="42"/>
      <c r="H11081" s="42"/>
      <c r="I11081" s="41"/>
      <c r="J11081" s="41"/>
      <c r="K11081" s="41"/>
      <c r="L11081" s="4" t="s">
        <v>9739</v>
      </c>
      <c r="N11081" s="9"/>
    </row>
    <row r="11082" spans="1:14" ht="18" customHeight="1">
      <c r="A11082" s="71">
        <v>2788011</v>
      </c>
      <c r="B11082" s="19" t="s">
        <v>1400</v>
      </c>
      <c r="C11082" s="1" t="s">
        <v>1401</v>
      </c>
      <c r="D11082" s="53">
        <v>3545</v>
      </c>
      <c r="E11082" s="2" t="s">
        <v>11494</v>
      </c>
      <c r="F11082" s="41"/>
      <c r="G11082" s="42"/>
      <c r="H11082" s="42"/>
      <c r="I11082" s="41"/>
      <c r="J11082" s="41"/>
      <c r="K11082" s="41"/>
      <c r="L11082" s="4" t="s">
        <v>9739</v>
      </c>
      <c r="N11082" s="9"/>
    </row>
    <row r="11083" spans="1:14" ht="18" customHeight="1">
      <c r="A11083" s="71">
        <v>2788012</v>
      </c>
      <c r="B11083" s="19" t="s">
        <v>1402</v>
      </c>
      <c r="C11083" s="1" t="s">
        <v>1403</v>
      </c>
      <c r="D11083" s="53">
        <v>5865</v>
      </c>
      <c r="E11083" s="2" t="s">
        <v>11494</v>
      </c>
      <c r="F11083" s="41"/>
      <c r="G11083" s="42"/>
      <c r="H11083" s="42"/>
      <c r="I11083" s="41"/>
      <c r="J11083" s="41"/>
      <c r="K11083" s="41"/>
      <c r="L11083" s="4" t="s">
        <v>9739</v>
      </c>
      <c r="N11083" s="9"/>
    </row>
    <row r="11084" spans="1:14" ht="18" customHeight="1">
      <c r="A11084" s="71">
        <v>2788013</v>
      </c>
      <c r="B11084" s="19" t="s">
        <v>1404</v>
      </c>
      <c r="C11084" s="1" t="s">
        <v>1405</v>
      </c>
      <c r="D11084" s="53">
        <v>5865</v>
      </c>
      <c r="E11084" s="2" t="s">
        <v>11494</v>
      </c>
      <c r="F11084" s="41"/>
      <c r="G11084" s="42"/>
      <c r="H11084" s="42"/>
      <c r="I11084" s="41"/>
      <c r="J11084" s="41"/>
      <c r="K11084" s="41"/>
      <c r="L11084" s="4" t="s">
        <v>9739</v>
      </c>
      <c r="N11084" s="9"/>
    </row>
    <row r="11085" spans="1:14" ht="18" customHeight="1">
      <c r="A11085" s="71">
        <v>2788014</v>
      </c>
      <c r="B11085" s="19" t="s">
        <v>1406</v>
      </c>
      <c r="C11085" s="1" t="s">
        <v>1407</v>
      </c>
      <c r="D11085" s="53">
        <v>5865</v>
      </c>
      <c r="E11085" s="2" t="s">
        <v>11494</v>
      </c>
      <c r="F11085" s="41"/>
      <c r="G11085" s="42"/>
      <c r="H11085" s="42"/>
      <c r="I11085" s="41"/>
      <c r="J11085" s="41"/>
      <c r="K11085" s="41"/>
      <c r="L11085" s="4" t="s">
        <v>9739</v>
      </c>
      <c r="N11085" s="9"/>
    </row>
    <row r="11086" spans="1:14" ht="18" customHeight="1">
      <c r="A11086" s="71">
        <v>2788015</v>
      </c>
      <c r="B11086" s="19" t="s">
        <v>1408</v>
      </c>
      <c r="C11086" s="1" t="s">
        <v>1409</v>
      </c>
      <c r="D11086" s="53">
        <v>5865</v>
      </c>
      <c r="E11086" s="2" t="s">
        <v>11494</v>
      </c>
      <c r="F11086" s="41"/>
      <c r="G11086" s="42"/>
      <c r="H11086" s="42"/>
      <c r="I11086" s="41"/>
      <c r="J11086" s="41"/>
      <c r="K11086" s="41"/>
      <c r="L11086" s="4" t="s">
        <v>9739</v>
      </c>
      <c r="N11086" s="9"/>
    </row>
    <row r="11087" spans="1:14" ht="18" customHeight="1">
      <c r="A11087" s="71">
        <v>2788016</v>
      </c>
      <c r="B11087" s="19" t="s">
        <v>1410</v>
      </c>
      <c r="C11087" s="1" t="s">
        <v>1411</v>
      </c>
      <c r="D11087" s="53">
        <v>5649</v>
      </c>
      <c r="E11087" s="2" t="s">
        <v>11494</v>
      </c>
      <c r="F11087" s="41"/>
      <c r="G11087" s="42"/>
      <c r="H11087" s="42"/>
      <c r="I11087" s="41"/>
      <c r="J11087" s="41"/>
      <c r="K11087" s="41"/>
      <c r="L11087" s="4" t="s">
        <v>9739</v>
      </c>
      <c r="N11087" s="9"/>
    </row>
    <row r="11088" spans="1:14" ht="18" customHeight="1">
      <c r="A11088" s="71">
        <v>2788017</v>
      </c>
      <c r="B11088" s="19" t="s">
        <v>3981</v>
      </c>
      <c r="C11088" s="1" t="s">
        <v>3982</v>
      </c>
      <c r="D11088" s="53">
        <v>5649</v>
      </c>
      <c r="E11088" s="2" t="s">
        <v>11494</v>
      </c>
      <c r="F11088" s="41"/>
      <c r="G11088" s="42"/>
      <c r="H11088" s="42"/>
      <c r="I11088" s="41"/>
      <c r="J11088" s="41"/>
      <c r="K11088" s="41"/>
      <c r="L11088" s="4" t="s">
        <v>9739</v>
      </c>
      <c r="N11088" s="9"/>
    </row>
    <row r="11089" spans="1:14" ht="18" customHeight="1">
      <c r="A11089" s="71">
        <v>2788018</v>
      </c>
      <c r="B11089" s="19" t="s">
        <v>3983</v>
      </c>
      <c r="C11089" s="1" t="s">
        <v>3984</v>
      </c>
      <c r="D11089" s="53">
        <v>5649</v>
      </c>
      <c r="E11089" s="2" t="s">
        <v>11494</v>
      </c>
      <c r="F11089" s="41"/>
      <c r="G11089" s="42"/>
      <c r="H11089" s="42"/>
      <c r="I11089" s="41"/>
      <c r="J11089" s="41"/>
      <c r="K11089" s="41"/>
      <c r="L11089" s="4" t="s">
        <v>9739</v>
      </c>
      <c r="N11089" s="9"/>
    </row>
    <row r="11090" spans="1:14" ht="18" customHeight="1">
      <c r="A11090" s="71">
        <v>2788019</v>
      </c>
      <c r="B11090" s="19" t="s">
        <v>3985</v>
      </c>
      <c r="C11090" s="1" t="s">
        <v>698</v>
      </c>
      <c r="D11090" s="53">
        <v>7983</v>
      </c>
      <c r="E11090" s="2" t="s">
        <v>11494</v>
      </c>
      <c r="F11090" s="41"/>
      <c r="G11090" s="42"/>
      <c r="H11090" s="42"/>
      <c r="I11090" s="41"/>
      <c r="J11090" s="41"/>
      <c r="K11090" s="41"/>
      <c r="L11090" s="4" t="s">
        <v>9739</v>
      </c>
      <c r="N11090" s="9"/>
    </row>
    <row r="11091" spans="1:14" ht="18" customHeight="1">
      <c r="A11091" s="71">
        <v>2788020</v>
      </c>
      <c r="B11091" s="19" t="s">
        <v>699</v>
      </c>
      <c r="C11091" s="1" t="s">
        <v>700</v>
      </c>
      <c r="D11091" s="53">
        <v>7983</v>
      </c>
      <c r="E11091" s="2" t="s">
        <v>11494</v>
      </c>
      <c r="F11091" s="41"/>
      <c r="G11091" s="42"/>
      <c r="H11091" s="42"/>
      <c r="I11091" s="41"/>
      <c r="J11091" s="41"/>
      <c r="K11091" s="41"/>
      <c r="L11091" s="4" t="s">
        <v>9739</v>
      </c>
      <c r="N11091" s="9"/>
    </row>
    <row r="11092" spans="1:14" ht="18" customHeight="1">
      <c r="A11092" s="71">
        <v>2788021</v>
      </c>
      <c r="B11092" s="19" t="s">
        <v>5418</v>
      </c>
      <c r="C11092" s="1" t="s">
        <v>5419</v>
      </c>
      <c r="D11092" s="53">
        <v>7983</v>
      </c>
      <c r="E11092" s="2" t="s">
        <v>11494</v>
      </c>
      <c r="F11092" s="41"/>
      <c r="G11092" s="42"/>
      <c r="H11092" s="42"/>
      <c r="I11092" s="41"/>
      <c r="J11092" s="41"/>
      <c r="K11092" s="41"/>
      <c r="L11092" s="4" t="s">
        <v>9739</v>
      </c>
      <c r="N11092" s="9"/>
    </row>
    <row r="11093" spans="1:14" ht="18" customHeight="1">
      <c r="A11093" s="71">
        <v>2788022</v>
      </c>
      <c r="B11093" s="19" t="s">
        <v>5420</v>
      </c>
      <c r="C11093" s="1" t="s">
        <v>5421</v>
      </c>
      <c r="D11093" s="53">
        <v>5687</v>
      </c>
      <c r="E11093" s="2" t="s">
        <v>11494</v>
      </c>
      <c r="F11093" s="41"/>
      <c r="G11093" s="42"/>
      <c r="H11093" s="42"/>
      <c r="I11093" s="41"/>
      <c r="J11093" s="41"/>
      <c r="K11093" s="41"/>
      <c r="L11093" s="4" t="s">
        <v>9739</v>
      </c>
      <c r="N11093" s="9"/>
    </row>
    <row r="11094" spans="1:14" ht="18" customHeight="1">
      <c r="A11094" s="71">
        <v>2788023</v>
      </c>
      <c r="B11094" s="19" t="s">
        <v>5422</v>
      </c>
      <c r="C11094" s="1" t="s">
        <v>5423</v>
      </c>
      <c r="D11094" s="53">
        <v>5687</v>
      </c>
      <c r="E11094" s="2" t="s">
        <v>11494</v>
      </c>
      <c r="F11094" s="41"/>
      <c r="G11094" s="42"/>
      <c r="H11094" s="42"/>
      <c r="I11094" s="41"/>
      <c r="J11094" s="41"/>
      <c r="K11094" s="41"/>
      <c r="L11094" s="4" t="s">
        <v>9739</v>
      </c>
      <c r="N11094" s="9"/>
    </row>
    <row r="11095" spans="1:14" ht="18" customHeight="1">
      <c r="A11095" s="71">
        <v>2788024</v>
      </c>
      <c r="B11095" s="19" t="s">
        <v>5424</v>
      </c>
      <c r="C11095" s="1" t="s">
        <v>5425</v>
      </c>
      <c r="D11095" s="53">
        <v>8022</v>
      </c>
      <c r="E11095" s="2" t="s">
        <v>11494</v>
      </c>
      <c r="F11095" s="41"/>
      <c r="G11095" s="42"/>
      <c r="H11095" s="42"/>
      <c r="I11095" s="41"/>
      <c r="J11095" s="41"/>
      <c r="K11095" s="41"/>
      <c r="L11095" s="4" t="s">
        <v>9739</v>
      </c>
      <c r="N11095" s="9"/>
    </row>
    <row r="11096" spans="1:14" ht="18" customHeight="1">
      <c r="A11096" s="71">
        <v>2788025</v>
      </c>
      <c r="B11096" s="19" t="s">
        <v>5426</v>
      </c>
      <c r="C11096" s="1" t="s">
        <v>5427</v>
      </c>
      <c r="D11096" s="53">
        <v>8022</v>
      </c>
      <c r="E11096" s="2" t="s">
        <v>11494</v>
      </c>
      <c r="F11096" s="41"/>
      <c r="G11096" s="42"/>
      <c r="H11096" s="42"/>
      <c r="I11096" s="41"/>
      <c r="J11096" s="41"/>
      <c r="K11096" s="41"/>
      <c r="L11096" s="4" t="s">
        <v>9739</v>
      </c>
      <c r="N11096" s="9"/>
    </row>
    <row r="11097" spans="1:14" ht="18" customHeight="1">
      <c r="A11097" s="71">
        <v>2788026</v>
      </c>
      <c r="B11097" s="19" t="s">
        <v>5428</v>
      </c>
      <c r="C11097" s="1" t="s">
        <v>5429</v>
      </c>
      <c r="D11097" s="53">
        <v>8022</v>
      </c>
      <c r="E11097" s="2" t="s">
        <v>11494</v>
      </c>
      <c r="F11097" s="41"/>
      <c r="G11097" s="42"/>
      <c r="H11097" s="42"/>
      <c r="I11097" s="41"/>
      <c r="J11097" s="41"/>
      <c r="K11097" s="41"/>
      <c r="L11097" s="4" t="s">
        <v>9739</v>
      </c>
      <c r="N11097" s="9"/>
    </row>
    <row r="11098" spans="1:14" ht="18" customHeight="1">
      <c r="A11098" s="71">
        <v>2788027</v>
      </c>
      <c r="B11098" s="19" t="s">
        <v>5430</v>
      </c>
      <c r="C11098" s="1" t="s">
        <v>5431</v>
      </c>
      <c r="D11098" s="53">
        <v>8022</v>
      </c>
      <c r="E11098" s="2" t="s">
        <v>11494</v>
      </c>
      <c r="F11098" s="41"/>
      <c r="G11098" s="42"/>
      <c r="H11098" s="42"/>
      <c r="I11098" s="41"/>
      <c r="J11098" s="41"/>
      <c r="K11098" s="41"/>
      <c r="L11098" s="4" t="s">
        <v>9739</v>
      </c>
      <c r="N11098" s="9"/>
    </row>
    <row r="11099" spans="1:14" ht="18" customHeight="1">
      <c r="A11099" s="71">
        <v>2788028</v>
      </c>
      <c r="B11099" s="19" t="s">
        <v>5432</v>
      </c>
      <c r="C11099" s="1" t="s">
        <v>5433</v>
      </c>
      <c r="D11099" s="53">
        <v>4787</v>
      </c>
      <c r="E11099" s="2" t="s">
        <v>11494</v>
      </c>
      <c r="F11099" s="41"/>
      <c r="G11099" s="42"/>
      <c r="H11099" s="42"/>
      <c r="I11099" s="41"/>
      <c r="J11099" s="41"/>
      <c r="K11099" s="41"/>
      <c r="L11099" s="4" t="s">
        <v>9739</v>
      </c>
      <c r="N11099" s="9"/>
    </row>
    <row r="11100" spans="1:14" ht="18" customHeight="1">
      <c r="A11100" s="71">
        <v>2788029</v>
      </c>
      <c r="B11100" s="19" t="s">
        <v>5434</v>
      </c>
      <c r="C11100" s="1" t="s">
        <v>5435</v>
      </c>
      <c r="D11100" s="53">
        <v>4787</v>
      </c>
      <c r="E11100" s="2" t="s">
        <v>11494</v>
      </c>
      <c r="F11100" s="41"/>
      <c r="G11100" s="42"/>
      <c r="H11100" s="42"/>
      <c r="I11100" s="41"/>
      <c r="J11100" s="41"/>
      <c r="K11100" s="41"/>
      <c r="L11100" s="4" t="s">
        <v>9739</v>
      </c>
      <c r="N11100" s="9"/>
    </row>
    <row r="11101" spans="1:14" ht="18" customHeight="1">
      <c r="A11101" s="71">
        <v>2788030</v>
      </c>
      <c r="B11101" s="19" t="s">
        <v>5436</v>
      </c>
      <c r="C11101" s="1" t="s">
        <v>5437</v>
      </c>
      <c r="D11101" s="53">
        <v>4787</v>
      </c>
      <c r="E11101" s="2" t="s">
        <v>11494</v>
      </c>
      <c r="F11101" s="41"/>
      <c r="G11101" s="42"/>
      <c r="H11101" s="42"/>
      <c r="I11101" s="41"/>
      <c r="J11101" s="41"/>
      <c r="K11101" s="41"/>
      <c r="L11101" s="4" t="s">
        <v>9739</v>
      </c>
      <c r="N11101" s="9"/>
    </row>
    <row r="11102" spans="1:14" ht="18" customHeight="1">
      <c r="A11102" s="71">
        <v>2788031</v>
      </c>
      <c r="B11102" s="19" t="s">
        <v>5438</v>
      </c>
      <c r="C11102" s="1" t="s">
        <v>6365</v>
      </c>
      <c r="D11102" s="53">
        <v>6217</v>
      </c>
      <c r="E11102" s="2" t="s">
        <v>11494</v>
      </c>
      <c r="F11102" s="41"/>
      <c r="G11102" s="42"/>
      <c r="H11102" s="42"/>
      <c r="I11102" s="41"/>
      <c r="J11102" s="41"/>
      <c r="K11102" s="41"/>
      <c r="L11102" s="4" t="s">
        <v>9739</v>
      </c>
      <c r="N11102" s="9"/>
    </row>
    <row r="11103" spans="1:14" ht="18" customHeight="1">
      <c r="A11103" s="71">
        <v>2788032</v>
      </c>
      <c r="B11103" s="19" t="s">
        <v>6366</v>
      </c>
      <c r="C11103" s="1" t="s">
        <v>6367</v>
      </c>
      <c r="D11103" s="53">
        <v>6217</v>
      </c>
      <c r="E11103" s="2" t="s">
        <v>11494</v>
      </c>
      <c r="F11103" s="41"/>
      <c r="G11103" s="42"/>
      <c r="H11103" s="42"/>
      <c r="I11103" s="41"/>
      <c r="J11103" s="41"/>
      <c r="K11103" s="41"/>
      <c r="L11103" s="4" t="s">
        <v>9739</v>
      </c>
      <c r="N11103" s="9"/>
    </row>
    <row r="11104" spans="1:14" ht="18" customHeight="1">
      <c r="A11104" s="71">
        <v>2788033</v>
      </c>
      <c r="B11104" s="19" t="s">
        <v>6368</v>
      </c>
      <c r="C11104" s="1" t="s">
        <v>6369</v>
      </c>
      <c r="D11104" s="53">
        <v>6217</v>
      </c>
      <c r="E11104" s="2" t="s">
        <v>11494</v>
      </c>
      <c r="F11104" s="41"/>
      <c r="G11104" s="42"/>
      <c r="H11104" s="42"/>
      <c r="I11104" s="41"/>
      <c r="J11104" s="41"/>
      <c r="K11104" s="41"/>
      <c r="L11104" s="4" t="s">
        <v>9739</v>
      </c>
      <c r="N11104" s="9"/>
    </row>
    <row r="11105" spans="1:14" ht="18" customHeight="1">
      <c r="A11105" s="71">
        <v>2788034</v>
      </c>
      <c r="B11105" s="19" t="s">
        <v>6370</v>
      </c>
      <c r="C11105" s="1" t="s">
        <v>6371</v>
      </c>
      <c r="D11105" s="53">
        <v>8343</v>
      </c>
      <c r="E11105" s="2" t="s">
        <v>11494</v>
      </c>
      <c r="F11105" s="41"/>
      <c r="G11105" s="42"/>
      <c r="H11105" s="42"/>
      <c r="I11105" s="41"/>
      <c r="J11105" s="41"/>
      <c r="K11105" s="41"/>
      <c r="L11105" s="4" t="s">
        <v>9739</v>
      </c>
      <c r="N11105" s="9"/>
    </row>
    <row r="11106" spans="1:14" ht="18" customHeight="1">
      <c r="A11106" s="71">
        <v>2788035</v>
      </c>
      <c r="B11106" s="19" t="s">
        <v>6372</v>
      </c>
      <c r="C11106" s="1" t="s">
        <v>6373</v>
      </c>
      <c r="D11106" s="53">
        <v>6866</v>
      </c>
      <c r="E11106" s="2" t="s">
        <v>11494</v>
      </c>
      <c r="F11106" s="41"/>
      <c r="G11106" s="42"/>
      <c r="H11106" s="42"/>
      <c r="I11106" s="41"/>
      <c r="J11106" s="41"/>
      <c r="K11106" s="41"/>
      <c r="L11106" s="4" t="s">
        <v>9739</v>
      </c>
      <c r="N11106" s="9"/>
    </row>
    <row r="11107" spans="1:14" ht="18" customHeight="1">
      <c r="A11107" s="71">
        <v>2788036</v>
      </c>
      <c r="B11107" s="19" t="s">
        <v>6374</v>
      </c>
      <c r="C11107" s="1" t="s">
        <v>4388</v>
      </c>
      <c r="D11107" s="53">
        <v>6866</v>
      </c>
      <c r="E11107" s="2" t="s">
        <v>11494</v>
      </c>
      <c r="F11107" s="41"/>
      <c r="G11107" s="42"/>
      <c r="H11107" s="42"/>
      <c r="I11107" s="41"/>
      <c r="J11107" s="41"/>
      <c r="K11107" s="41"/>
      <c r="L11107" s="4" t="s">
        <v>9739</v>
      </c>
      <c r="N11107" s="9"/>
    </row>
    <row r="11108" spans="1:14" ht="18" customHeight="1">
      <c r="A11108" s="71">
        <v>2788037</v>
      </c>
      <c r="B11108" s="19" t="s">
        <v>4389</v>
      </c>
      <c r="C11108" s="1" t="s">
        <v>4390</v>
      </c>
      <c r="D11108" s="53">
        <v>6866</v>
      </c>
      <c r="E11108" s="2" t="s">
        <v>11494</v>
      </c>
      <c r="F11108" s="41"/>
      <c r="G11108" s="42"/>
      <c r="H11108" s="42"/>
      <c r="I11108" s="41"/>
      <c r="J11108" s="41"/>
      <c r="K11108" s="41"/>
      <c r="L11108" s="4" t="s">
        <v>9739</v>
      </c>
      <c r="N11108" s="9"/>
    </row>
    <row r="11109" spans="1:14" ht="18" customHeight="1">
      <c r="A11109" s="71">
        <v>2788038</v>
      </c>
      <c r="B11109" s="19" t="s">
        <v>4391</v>
      </c>
      <c r="C11109" s="1" t="s">
        <v>4392</v>
      </c>
      <c r="D11109" s="53">
        <v>6866</v>
      </c>
      <c r="E11109" s="2" t="s">
        <v>11494</v>
      </c>
      <c r="F11109" s="41"/>
      <c r="G11109" s="42"/>
      <c r="H11109" s="42"/>
      <c r="I11109" s="41"/>
      <c r="J11109" s="41"/>
      <c r="K11109" s="41"/>
      <c r="L11109" s="4" t="s">
        <v>9739</v>
      </c>
      <c r="N11109" s="9"/>
    </row>
    <row r="11110" spans="1:14" ht="18" customHeight="1">
      <c r="A11110" s="71">
        <v>2788039</v>
      </c>
      <c r="B11110" s="19" t="s">
        <v>4393</v>
      </c>
      <c r="C11110" s="1" t="s">
        <v>4394</v>
      </c>
      <c r="D11110" s="53">
        <v>6866</v>
      </c>
      <c r="E11110" s="2" t="s">
        <v>11494</v>
      </c>
      <c r="F11110" s="41"/>
      <c r="G11110" s="42"/>
      <c r="H11110" s="42"/>
      <c r="I11110" s="41"/>
      <c r="J11110" s="41"/>
      <c r="K11110" s="41"/>
      <c r="L11110" s="4" t="s">
        <v>9739</v>
      </c>
      <c r="N11110" s="9"/>
    </row>
    <row r="11111" spans="1:14" ht="18" customHeight="1">
      <c r="A11111" s="71">
        <v>2788040</v>
      </c>
      <c r="B11111" s="19" t="s">
        <v>4395</v>
      </c>
      <c r="C11111" s="1" t="s">
        <v>4396</v>
      </c>
      <c r="D11111" s="53">
        <v>8992</v>
      </c>
      <c r="E11111" s="2" t="s">
        <v>11494</v>
      </c>
      <c r="F11111" s="41"/>
      <c r="G11111" s="42"/>
      <c r="H11111" s="42"/>
      <c r="I11111" s="41"/>
      <c r="J11111" s="41"/>
      <c r="K11111" s="41"/>
      <c r="L11111" s="4" t="s">
        <v>9739</v>
      </c>
      <c r="N11111" s="9"/>
    </row>
    <row r="11112" spans="1:14" ht="18" customHeight="1">
      <c r="A11112" s="71">
        <v>2788041</v>
      </c>
      <c r="B11112" s="19" t="s">
        <v>4397</v>
      </c>
      <c r="C11112" s="1" t="s">
        <v>4398</v>
      </c>
      <c r="D11112" s="53">
        <v>8992</v>
      </c>
      <c r="E11112" s="2" t="s">
        <v>11494</v>
      </c>
      <c r="F11112" s="41"/>
      <c r="G11112" s="42"/>
      <c r="H11112" s="42"/>
      <c r="I11112" s="41"/>
      <c r="J11112" s="41"/>
      <c r="K11112" s="41"/>
      <c r="L11112" s="4" t="s">
        <v>9739</v>
      </c>
      <c r="N11112" s="9"/>
    </row>
    <row r="11113" spans="1:14" ht="18" customHeight="1">
      <c r="A11113" s="71">
        <v>2788042</v>
      </c>
      <c r="B11113" s="19" t="s">
        <v>4399</v>
      </c>
      <c r="C11113" s="1" t="s">
        <v>4400</v>
      </c>
      <c r="D11113" s="53">
        <v>8992</v>
      </c>
      <c r="E11113" s="2" t="s">
        <v>11494</v>
      </c>
      <c r="F11113" s="41"/>
      <c r="G11113" s="42"/>
      <c r="H11113" s="42"/>
      <c r="I11113" s="41"/>
      <c r="J11113" s="41"/>
      <c r="K11113" s="41"/>
      <c r="L11113" s="4" t="s">
        <v>9739</v>
      </c>
      <c r="N11113" s="9"/>
    </row>
    <row r="11114" spans="1:14" ht="18" customHeight="1">
      <c r="A11114" s="71">
        <v>2788043</v>
      </c>
      <c r="B11114" s="19" t="s">
        <v>4401</v>
      </c>
      <c r="C11114" s="1" t="s">
        <v>4402</v>
      </c>
      <c r="D11114" s="53">
        <v>8992</v>
      </c>
      <c r="E11114" s="2" t="s">
        <v>11494</v>
      </c>
      <c r="F11114" s="41"/>
      <c r="G11114" s="42"/>
      <c r="H11114" s="42"/>
      <c r="I11114" s="41"/>
      <c r="J11114" s="41"/>
      <c r="K11114" s="41"/>
      <c r="L11114" s="4" t="s">
        <v>9739</v>
      </c>
      <c r="N11114" s="9"/>
    </row>
    <row r="11115" spans="1:14" ht="18" customHeight="1">
      <c r="A11115" s="71">
        <v>2788044</v>
      </c>
      <c r="B11115" s="19" t="s">
        <v>4403</v>
      </c>
      <c r="C11115" s="1" t="s">
        <v>4404</v>
      </c>
      <c r="D11115" s="53">
        <v>12160</v>
      </c>
      <c r="E11115" s="2" t="s">
        <v>11494</v>
      </c>
      <c r="F11115" s="41"/>
      <c r="G11115" s="42"/>
      <c r="H11115" s="42"/>
      <c r="I11115" s="41"/>
      <c r="J11115" s="41"/>
      <c r="K11115" s="41"/>
      <c r="L11115" s="4" t="s">
        <v>9739</v>
      </c>
      <c r="N11115" s="9"/>
    </row>
    <row r="11116" spans="1:14" ht="18" customHeight="1">
      <c r="A11116" s="71">
        <v>2788045</v>
      </c>
      <c r="B11116" s="19" t="s">
        <v>4405</v>
      </c>
      <c r="C11116" s="1" t="s">
        <v>4406</v>
      </c>
      <c r="D11116" s="53">
        <v>12160</v>
      </c>
      <c r="E11116" s="2" t="s">
        <v>11494</v>
      </c>
      <c r="F11116" s="41"/>
      <c r="G11116" s="42"/>
      <c r="H11116" s="42"/>
      <c r="I11116" s="41"/>
      <c r="J11116" s="41"/>
      <c r="K11116" s="41"/>
      <c r="L11116" s="4" t="s">
        <v>9739</v>
      </c>
      <c r="N11116" s="9"/>
    </row>
    <row r="11117" spans="1:14" ht="18" customHeight="1">
      <c r="A11117" s="71">
        <v>2788046</v>
      </c>
      <c r="B11117" s="19" t="s">
        <v>4407</v>
      </c>
      <c r="C11117" s="1" t="s">
        <v>4408</v>
      </c>
      <c r="D11117" s="53">
        <v>15668</v>
      </c>
      <c r="E11117" s="2" t="s">
        <v>11494</v>
      </c>
      <c r="F11117" s="41"/>
      <c r="G11117" s="42"/>
      <c r="H11117" s="42"/>
      <c r="I11117" s="41"/>
      <c r="J11117" s="41"/>
      <c r="K11117" s="41"/>
      <c r="L11117" s="4" t="s">
        <v>9739</v>
      </c>
      <c r="N11117" s="9"/>
    </row>
    <row r="11118" spans="1:14" ht="18" customHeight="1">
      <c r="A11118" s="71">
        <v>2788047</v>
      </c>
      <c r="B11118" s="19" t="s">
        <v>4409</v>
      </c>
      <c r="C11118" s="1" t="s">
        <v>4410</v>
      </c>
      <c r="D11118" s="53">
        <v>15668</v>
      </c>
      <c r="E11118" s="2" t="s">
        <v>11494</v>
      </c>
      <c r="F11118" s="41"/>
      <c r="G11118" s="42"/>
      <c r="H11118" s="42"/>
      <c r="I11118" s="41"/>
      <c r="J11118" s="41"/>
      <c r="K11118" s="41"/>
      <c r="L11118" s="4" t="s">
        <v>9739</v>
      </c>
      <c r="N11118" s="9"/>
    </row>
    <row r="11119" spans="1:14" ht="18" customHeight="1">
      <c r="A11119" s="71">
        <v>2788048</v>
      </c>
      <c r="B11119" s="19" t="s">
        <v>4411</v>
      </c>
      <c r="C11119" s="1" t="s">
        <v>4218</v>
      </c>
      <c r="D11119" s="53">
        <v>16638</v>
      </c>
      <c r="E11119" s="2" t="s">
        <v>11494</v>
      </c>
      <c r="F11119" s="41"/>
      <c r="G11119" s="42"/>
      <c r="H11119" s="42"/>
      <c r="I11119" s="41"/>
      <c r="J11119" s="41"/>
      <c r="K11119" s="41"/>
      <c r="L11119" s="4" t="s">
        <v>9739</v>
      </c>
      <c r="N11119" s="9"/>
    </row>
    <row r="11120" spans="1:14" ht="18" customHeight="1">
      <c r="A11120" s="71">
        <v>2788049</v>
      </c>
      <c r="B11120" s="19" t="s">
        <v>4219</v>
      </c>
      <c r="C11120" s="1" t="s">
        <v>4220</v>
      </c>
      <c r="D11120" s="53">
        <v>16638</v>
      </c>
      <c r="E11120" s="2" t="s">
        <v>11494</v>
      </c>
      <c r="F11120" s="41"/>
      <c r="G11120" s="42"/>
      <c r="H11120" s="42"/>
      <c r="I11120" s="41"/>
      <c r="J11120" s="41"/>
      <c r="K11120" s="41"/>
      <c r="L11120" s="4" t="s">
        <v>9739</v>
      </c>
      <c r="N11120" s="9"/>
    </row>
    <row r="11121" spans="1:14" ht="18" customHeight="1">
      <c r="A11121" s="71">
        <v>2788050</v>
      </c>
      <c r="B11121" s="19" t="s">
        <v>4221</v>
      </c>
      <c r="C11121" s="1" t="s">
        <v>4217</v>
      </c>
      <c r="D11121" s="53">
        <v>16638</v>
      </c>
      <c r="E11121" s="2" t="s">
        <v>11494</v>
      </c>
      <c r="F11121" s="41"/>
      <c r="G11121" s="42"/>
      <c r="H11121" s="42"/>
      <c r="I11121" s="41"/>
      <c r="J11121" s="41"/>
      <c r="K11121" s="41"/>
      <c r="L11121" s="4" t="s">
        <v>9739</v>
      </c>
      <c r="N11121" s="9"/>
    </row>
    <row r="11122" spans="1:14" ht="18" customHeight="1">
      <c r="A11122" s="19"/>
      <c r="B11122" s="19"/>
      <c r="C11122" s="1"/>
      <c r="F11122" s="41"/>
      <c r="G11122" s="42"/>
      <c r="H11122" s="42"/>
      <c r="I11122" s="41"/>
      <c r="J11122" s="41"/>
      <c r="K11122" s="41"/>
      <c r="N11122" s="9"/>
    </row>
    <row r="11123" spans="1:14" ht="18" customHeight="1">
      <c r="A11123" s="71">
        <v>2788051</v>
      </c>
      <c r="B11123" s="19" t="s">
        <v>4074</v>
      </c>
      <c r="C11123" s="1" t="s">
        <v>10134</v>
      </c>
      <c r="D11123" s="53">
        <v>2748</v>
      </c>
      <c r="E11123" s="2" t="s">
        <v>11494</v>
      </c>
      <c r="F11123" s="41"/>
      <c r="G11123" s="42"/>
      <c r="H11123" s="42"/>
      <c r="I11123" s="41"/>
      <c r="J11123" s="41"/>
      <c r="K11123" s="41"/>
      <c r="L11123" s="4" t="s">
        <v>9739</v>
      </c>
      <c r="N11123" s="9"/>
    </row>
    <row r="11124" spans="1:14" ht="18" customHeight="1">
      <c r="A11124" s="71">
        <v>2788052</v>
      </c>
      <c r="B11124" s="19" t="s">
        <v>4075</v>
      </c>
      <c r="C11124" s="1" t="s">
        <v>10135</v>
      </c>
      <c r="D11124" s="53">
        <v>2748</v>
      </c>
      <c r="E11124" s="2" t="s">
        <v>11494</v>
      </c>
      <c r="F11124" s="41"/>
      <c r="G11124" s="42"/>
      <c r="H11124" s="42"/>
      <c r="I11124" s="41"/>
      <c r="J11124" s="41"/>
      <c r="K11124" s="41"/>
      <c r="L11124" s="4" t="s">
        <v>9739</v>
      </c>
      <c r="N11124" s="9"/>
    </row>
    <row r="11125" spans="1:14" ht="18" customHeight="1">
      <c r="A11125" s="71">
        <v>2788053</v>
      </c>
      <c r="B11125" s="19" t="s">
        <v>4076</v>
      </c>
      <c r="C11125" s="1" t="s">
        <v>10136</v>
      </c>
      <c r="D11125" s="53">
        <v>3673</v>
      </c>
      <c r="E11125" s="2" t="s">
        <v>11494</v>
      </c>
      <c r="F11125" s="41"/>
      <c r="G11125" s="42"/>
      <c r="H11125" s="42"/>
      <c r="I11125" s="41"/>
      <c r="J11125" s="41"/>
      <c r="K11125" s="41"/>
      <c r="L11125" s="4" t="s">
        <v>9739</v>
      </c>
      <c r="N11125" s="9"/>
    </row>
    <row r="11126" spans="1:14" ht="18" customHeight="1">
      <c r="A11126" s="71">
        <v>2788054</v>
      </c>
      <c r="B11126" s="19" t="s">
        <v>4077</v>
      </c>
      <c r="C11126" s="1" t="s">
        <v>10137</v>
      </c>
      <c r="D11126" s="53">
        <v>3673</v>
      </c>
      <c r="E11126" s="2" t="s">
        <v>11494</v>
      </c>
      <c r="F11126" s="41"/>
      <c r="G11126" s="42"/>
      <c r="H11126" s="42"/>
      <c r="I11126" s="41"/>
      <c r="J11126" s="41"/>
      <c r="K11126" s="41"/>
      <c r="L11126" s="4" t="s">
        <v>9739</v>
      </c>
      <c r="N11126" s="9"/>
    </row>
    <row r="11127" spans="1:14" ht="18" customHeight="1">
      <c r="A11127" s="71">
        <v>2788055</v>
      </c>
      <c r="B11127" s="19" t="s">
        <v>4078</v>
      </c>
      <c r="C11127" s="1" t="s">
        <v>10138</v>
      </c>
      <c r="D11127" s="53">
        <v>2748</v>
      </c>
      <c r="E11127" s="2" t="s">
        <v>11494</v>
      </c>
      <c r="F11127" s="41"/>
      <c r="G11127" s="42"/>
      <c r="H11127" s="42"/>
      <c r="I11127" s="41"/>
      <c r="J11127" s="41"/>
      <c r="K11127" s="41"/>
      <c r="L11127" s="4" t="s">
        <v>9739</v>
      </c>
      <c r="N11127" s="9"/>
    </row>
    <row r="11128" spans="1:14" ht="18" customHeight="1">
      <c r="A11128" s="71">
        <v>2788056</v>
      </c>
      <c r="B11128" s="19" t="s">
        <v>4079</v>
      </c>
      <c r="C11128" s="1" t="s">
        <v>10139</v>
      </c>
      <c r="D11128" s="53">
        <v>2973</v>
      </c>
      <c r="E11128" s="2" t="s">
        <v>11494</v>
      </c>
      <c r="F11128" s="41"/>
      <c r="G11128" s="42"/>
      <c r="H11128" s="42"/>
      <c r="I11128" s="41"/>
      <c r="J11128" s="41"/>
      <c r="K11128" s="41"/>
      <c r="L11128" s="4" t="s">
        <v>9739</v>
      </c>
      <c r="N11128" s="9"/>
    </row>
    <row r="11129" spans="1:14" ht="18" customHeight="1">
      <c r="A11129" s="71">
        <v>2788057</v>
      </c>
      <c r="B11129" s="19" t="s">
        <v>4080</v>
      </c>
      <c r="C11129" s="1" t="s">
        <v>10140</v>
      </c>
      <c r="D11129" s="53">
        <v>2973</v>
      </c>
      <c r="E11129" s="2" t="s">
        <v>11494</v>
      </c>
      <c r="F11129" s="41"/>
      <c r="G11129" s="42"/>
      <c r="H11129" s="42"/>
      <c r="I11129" s="41"/>
      <c r="J11129" s="41"/>
      <c r="K11129" s="41"/>
      <c r="L11129" s="4" t="s">
        <v>9739</v>
      </c>
      <c r="N11129" s="9"/>
    </row>
    <row r="11130" spans="1:14" ht="18" customHeight="1">
      <c r="A11130" s="71">
        <v>2788058</v>
      </c>
      <c r="B11130" s="19" t="s">
        <v>4081</v>
      </c>
      <c r="C11130" s="1" t="s">
        <v>10141</v>
      </c>
      <c r="D11130" s="53">
        <v>2973</v>
      </c>
      <c r="E11130" s="2" t="s">
        <v>11494</v>
      </c>
      <c r="F11130" s="41"/>
      <c r="G11130" s="42"/>
      <c r="H11130" s="42"/>
      <c r="I11130" s="41"/>
      <c r="J11130" s="41"/>
      <c r="K11130" s="41"/>
      <c r="L11130" s="4" t="s">
        <v>9739</v>
      </c>
      <c r="N11130" s="9"/>
    </row>
    <row r="11131" spans="1:14" ht="18" customHeight="1">
      <c r="A11131" s="71">
        <v>2788059</v>
      </c>
      <c r="B11131" s="19" t="s">
        <v>4082</v>
      </c>
      <c r="C11131" s="1" t="s">
        <v>10142</v>
      </c>
      <c r="D11131" s="53">
        <v>2973</v>
      </c>
      <c r="E11131" s="2" t="s">
        <v>11494</v>
      </c>
      <c r="F11131" s="41"/>
      <c r="G11131" s="42"/>
      <c r="H11131" s="42"/>
      <c r="I11131" s="41"/>
      <c r="J11131" s="41"/>
      <c r="K11131" s="41"/>
      <c r="L11131" s="4" t="s">
        <v>9739</v>
      </c>
      <c r="N11131" s="9"/>
    </row>
    <row r="11132" spans="1:14" ht="18" customHeight="1">
      <c r="A11132" s="71">
        <v>2788060</v>
      </c>
      <c r="B11132" s="19" t="s">
        <v>4083</v>
      </c>
      <c r="C11132" s="1" t="s">
        <v>10143</v>
      </c>
      <c r="D11132" s="53">
        <v>3669</v>
      </c>
      <c r="E11132" s="2" t="s">
        <v>11494</v>
      </c>
      <c r="F11132" s="41"/>
      <c r="G11132" s="42"/>
      <c r="H11132" s="42"/>
      <c r="I11132" s="41"/>
      <c r="J11132" s="41"/>
      <c r="K11132" s="41"/>
      <c r="L11132" s="4" t="s">
        <v>9739</v>
      </c>
      <c r="N11132" s="9"/>
    </row>
    <row r="11133" spans="1:14" ht="18" customHeight="1">
      <c r="A11133" s="71">
        <v>2788061</v>
      </c>
      <c r="B11133" s="19" t="s">
        <v>4084</v>
      </c>
      <c r="C11133" s="1" t="s">
        <v>10144</v>
      </c>
      <c r="D11133" s="53">
        <v>3669</v>
      </c>
      <c r="E11133" s="2" t="s">
        <v>11494</v>
      </c>
      <c r="F11133" s="41"/>
      <c r="G11133" s="42"/>
      <c r="H11133" s="42"/>
      <c r="I11133" s="41"/>
      <c r="J11133" s="41"/>
      <c r="K11133" s="41"/>
      <c r="L11133" s="4" t="s">
        <v>9739</v>
      </c>
      <c r="N11133" s="9"/>
    </row>
    <row r="11134" spans="1:14" ht="18" customHeight="1">
      <c r="A11134" s="71">
        <v>2788062</v>
      </c>
      <c r="B11134" s="19" t="s">
        <v>4085</v>
      </c>
      <c r="C11134" s="1" t="s">
        <v>10145</v>
      </c>
      <c r="D11134" s="53">
        <v>3669</v>
      </c>
      <c r="E11134" s="2" t="s">
        <v>11494</v>
      </c>
      <c r="F11134" s="41"/>
      <c r="G11134" s="42"/>
      <c r="H11134" s="42"/>
      <c r="I11134" s="41"/>
      <c r="J11134" s="41"/>
      <c r="K11134" s="41"/>
      <c r="L11134" s="4" t="s">
        <v>9739</v>
      </c>
      <c r="N11134" s="9"/>
    </row>
    <row r="11135" spans="1:14" ht="18" customHeight="1">
      <c r="A11135" s="71">
        <v>2788063</v>
      </c>
      <c r="B11135" s="19" t="s">
        <v>4086</v>
      </c>
      <c r="C11135" s="1" t="s">
        <v>10146</v>
      </c>
      <c r="D11135" s="53">
        <v>3669</v>
      </c>
      <c r="E11135" s="2" t="s">
        <v>11494</v>
      </c>
      <c r="F11135" s="41"/>
      <c r="G11135" s="42"/>
      <c r="H11135" s="42"/>
      <c r="I11135" s="41"/>
      <c r="J11135" s="41"/>
      <c r="K11135" s="41"/>
      <c r="L11135" s="4" t="s">
        <v>9739</v>
      </c>
      <c r="N11135" s="9"/>
    </row>
    <row r="11136" spans="1:14" ht="18" customHeight="1">
      <c r="A11136" s="71">
        <v>2788064</v>
      </c>
      <c r="B11136" s="19" t="s">
        <v>4087</v>
      </c>
      <c r="C11136" s="1" t="s">
        <v>10147</v>
      </c>
      <c r="D11136" s="53">
        <v>2973</v>
      </c>
      <c r="E11136" s="2" t="s">
        <v>11494</v>
      </c>
      <c r="F11136" s="41"/>
      <c r="G11136" s="42"/>
      <c r="H11136" s="42"/>
      <c r="I11136" s="41"/>
      <c r="J11136" s="41"/>
      <c r="K11136" s="41"/>
      <c r="L11136" s="4" t="s">
        <v>9739</v>
      </c>
      <c r="N11136" s="9"/>
    </row>
    <row r="11137" spans="1:14" ht="18" customHeight="1">
      <c r="A11137" s="71">
        <v>2788065</v>
      </c>
      <c r="B11137" s="19" t="s">
        <v>4088</v>
      </c>
      <c r="C11137" s="1" t="s">
        <v>10148</v>
      </c>
      <c r="D11137" s="53">
        <v>5989</v>
      </c>
      <c r="E11137" s="2" t="s">
        <v>11494</v>
      </c>
      <c r="F11137" s="41"/>
      <c r="G11137" s="42"/>
      <c r="H11137" s="42"/>
      <c r="I11137" s="41"/>
      <c r="J11137" s="41"/>
      <c r="K11137" s="41"/>
      <c r="L11137" s="4" t="s">
        <v>9739</v>
      </c>
      <c r="N11137" s="9"/>
    </row>
    <row r="11138" spans="1:14" ht="18" customHeight="1">
      <c r="A11138" s="71">
        <v>2788066</v>
      </c>
      <c r="B11138" s="19" t="s">
        <v>4089</v>
      </c>
      <c r="C11138" s="1" t="s">
        <v>10149</v>
      </c>
      <c r="D11138" s="53">
        <v>5989</v>
      </c>
      <c r="E11138" s="2" t="s">
        <v>11494</v>
      </c>
      <c r="F11138" s="41"/>
      <c r="G11138" s="42"/>
      <c r="H11138" s="42"/>
      <c r="I11138" s="41"/>
      <c r="J11138" s="41"/>
      <c r="K11138" s="41"/>
      <c r="L11138" s="4" t="s">
        <v>9739</v>
      </c>
      <c r="N11138" s="9"/>
    </row>
    <row r="11139" spans="1:14" ht="18" customHeight="1">
      <c r="A11139" s="71">
        <v>2788067</v>
      </c>
      <c r="B11139" s="19" t="s">
        <v>4090</v>
      </c>
      <c r="C11139" s="1" t="s">
        <v>10150</v>
      </c>
      <c r="D11139" s="53">
        <v>5989</v>
      </c>
      <c r="E11139" s="2" t="s">
        <v>11494</v>
      </c>
      <c r="F11139" s="41"/>
      <c r="G11139" s="42"/>
      <c r="H11139" s="42"/>
      <c r="I11139" s="41"/>
      <c r="J11139" s="41"/>
      <c r="K11139" s="41"/>
      <c r="L11139" s="4" t="s">
        <v>9739</v>
      </c>
      <c r="N11139" s="9"/>
    </row>
    <row r="11140" spans="1:14" ht="18" customHeight="1">
      <c r="A11140" s="71">
        <v>2788068</v>
      </c>
      <c r="B11140" s="19" t="s">
        <v>4091</v>
      </c>
      <c r="C11140" s="1" t="s">
        <v>10151</v>
      </c>
      <c r="D11140" s="53">
        <v>5989</v>
      </c>
      <c r="E11140" s="2" t="s">
        <v>11494</v>
      </c>
      <c r="F11140" s="41"/>
      <c r="G11140" s="42"/>
      <c r="H11140" s="42"/>
      <c r="I11140" s="41"/>
      <c r="J11140" s="41"/>
      <c r="K11140" s="41"/>
      <c r="L11140" s="4" t="s">
        <v>9739</v>
      </c>
      <c r="N11140" s="9"/>
    </row>
    <row r="11141" spans="1:14" ht="18" customHeight="1">
      <c r="A11141" s="71">
        <v>2788069</v>
      </c>
      <c r="B11141" s="19" t="s">
        <v>4092</v>
      </c>
      <c r="C11141" s="1" t="s">
        <v>10152</v>
      </c>
      <c r="D11141" s="53">
        <v>5772</v>
      </c>
      <c r="E11141" s="2" t="s">
        <v>11494</v>
      </c>
      <c r="F11141" s="41"/>
      <c r="G11141" s="42"/>
      <c r="H11141" s="42"/>
      <c r="I11141" s="41"/>
      <c r="J11141" s="41"/>
      <c r="K11141" s="41"/>
      <c r="L11141" s="4" t="s">
        <v>9739</v>
      </c>
      <c r="N11141" s="9"/>
    </row>
    <row r="11142" spans="1:14" ht="18" customHeight="1">
      <c r="A11142" s="71">
        <v>2788070</v>
      </c>
      <c r="B11142" s="19" t="s">
        <v>4093</v>
      </c>
      <c r="C11142" s="1" t="s">
        <v>10153</v>
      </c>
      <c r="D11142" s="53">
        <v>5772</v>
      </c>
      <c r="E11142" s="2" t="s">
        <v>11494</v>
      </c>
      <c r="F11142" s="41"/>
      <c r="G11142" s="42"/>
      <c r="H11142" s="42"/>
      <c r="I11142" s="41"/>
      <c r="J11142" s="41"/>
      <c r="K11142" s="41"/>
      <c r="L11142" s="4" t="s">
        <v>9739</v>
      </c>
      <c r="N11142" s="9"/>
    </row>
    <row r="11143" spans="1:14" ht="18" customHeight="1">
      <c r="A11143" s="71">
        <v>2788071</v>
      </c>
      <c r="B11143" s="19" t="s">
        <v>4094</v>
      </c>
      <c r="C11143" s="1" t="s">
        <v>10154</v>
      </c>
      <c r="D11143" s="53">
        <v>5772</v>
      </c>
      <c r="E11143" s="2" t="s">
        <v>11494</v>
      </c>
      <c r="F11143" s="41"/>
      <c r="G11143" s="42"/>
      <c r="H11143" s="42"/>
      <c r="I11143" s="41"/>
      <c r="J11143" s="41"/>
      <c r="K11143" s="41"/>
      <c r="L11143" s="4" t="s">
        <v>9739</v>
      </c>
      <c r="N11143" s="9"/>
    </row>
    <row r="11144" spans="1:14" ht="18" customHeight="1">
      <c r="A11144" s="71">
        <v>2788072</v>
      </c>
      <c r="B11144" s="19" t="s">
        <v>4095</v>
      </c>
      <c r="C11144" s="1" t="s">
        <v>10155</v>
      </c>
      <c r="D11144" s="53">
        <v>8107</v>
      </c>
      <c r="E11144" s="2" t="s">
        <v>11494</v>
      </c>
      <c r="F11144" s="41"/>
      <c r="G11144" s="42"/>
      <c r="H11144" s="42"/>
      <c r="I11144" s="41"/>
      <c r="J11144" s="41"/>
      <c r="K11144" s="41"/>
      <c r="L11144" s="4" t="s">
        <v>9739</v>
      </c>
      <c r="N11144" s="9"/>
    </row>
    <row r="11145" spans="1:14" ht="18" customHeight="1">
      <c r="A11145" s="71">
        <v>2788073</v>
      </c>
      <c r="B11145" s="19" t="s">
        <v>4096</v>
      </c>
      <c r="C11145" s="1" t="s">
        <v>10156</v>
      </c>
      <c r="D11145" s="53">
        <v>8107</v>
      </c>
      <c r="E11145" s="2" t="s">
        <v>11494</v>
      </c>
      <c r="F11145" s="41"/>
      <c r="G11145" s="42"/>
      <c r="H11145" s="42"/>
      <c r="I11145" s="41"/>
      <c r="J11145" s="41"/>
      <c r="K11145" s="41"/>
      <c r="L11145" s="4" t="s">
        <v>9739</v>
      </c>
      <c r="N11145" s="9"/>
    </row>
    <row r="11146" spans="1:14" ht="18" customHeight="1">
      <c r="A11146" s="71">
        <v>2788074</v>
      </c>
      <c r="B11146" s="19" t="s">
        <v>4097</v>
      </c>
      <c r="C11146" s="1" t="s">
        <v>10157</v>
      </c>
      <c r="D11146" s="53">
        <v>8107</v>
      </c>
      <c r="E11146" s="2" t="s">
        <v>11494</v>
      </c>
      <c r="F11146" s="41"/>
      <c r="G11146" s="42"/>
      <c r="H11146" s="42"/>
      <c r="I11146" s="41"/>
      <c r="J11146" s="41"/>
      <c r="K11146" s="41"/>
      <c r="L11146" s="4" t="s">
        <v>9739</v>
      </c>
      <c r="N11146" s="9"/>
    </row>
    <row r="11147" spans="1:14" ht="18" customHeight="1">
      <c r="A11147" s="71">
        <v>2788075</v>
      </c>
      <c r="B11147" s="19" t="s">
        <v>4098</v>
      </c>
      <c r="C11147" s="1" t="s">
        <v>10158</v>
      </c>
      <c r="D11147" s="53">
        <v>5810</v>
      </c>
      <c r="E11147" s="2" t="s">
        <v>11494</v>
      </c>
      <c r="F11147" s="41"/>
      <c r="G11147" s="42"/>
      <c r="H11147" s="42"/>
      <c r="I11147" s="41"/>
      <c r="J11147" s="41"/>
      <c r="K11147" s="41"/>
      <c r="L11147" s="4" t="s">
        <v>9739</v>
      </c>
      <c r="N11147" s="9"/>
    </row>
    <row r="11148" spans="1:14" ht="18" customHeight="1">
      <c r="A11148" s="71">
        <v>2788076</v>
      </c>
      <c r="B11148" s="19" t="s">
        <v>4099</v>
      </c>
      <c r="C11148" s="1" t="s">
        <v>10159</v>
      </c>
      <c r="D11148" s="53">
        <v>5810</v>
      </c>
      <c r="E11148" s="2" t="s">
        <v>11494</v>
      </c>
      <c r="F11148" s="41"/>
      <c r="G11148" s="42"/>
      <c r="H11148" s="42"/>
      <c r="I11148" s="41"/>
      <c r="J11148" s="41"/>
      <c r="K11148" s="41"/>
      <c r="L11148" s="4" t="s">
        <v>9739</v>
      </c>
      <c r="N11148" s="9"/>
    </row>
    <row r="11149" spans="1:14" ht="18" customHeight="1">
      <c r="A11149" s="71">
        <v>2788077</v>
      </c>
      <c r="B11149" s="19" t="s">
        <v>4100</v>
      </c>
      <c r="C11149" s="1" t="s">
        <v>10160</v>
      </c>
      <c r="D11149" s="53">
        <v>8145</v>
      </c>
      <c r="E11149" s="2" t="s">
        <v>11494</v>
      </c>
      <c r="F11149" s="41"/>
      <c r="G11149" s="42"/>
      <c r="H11149" s="42"/>
      <c r="I11149" s="41"/>
      <c r="J11149" s="41"/>
      <c r="K11149" s="41"/>
      <c r="L11149" s="4" t="s">
        <v>9739</v>
      </c>
      <c r="N11149" s="9"/>
    </row>
    <row r="11150" spans="1:14" ht="18" customHeight="1">
      <c r="A11150" s="71">
        <v>2788078</v>
      </c>
      <c r="B11150" s="19" t="s">
        <v>4101</v>
      </c>
      <c r="C11150" s="1" t="s">
        <v>10161</v>
      </c>
      <c r="D11150" s="53">
        <v>8145</v>
      </c>
      <c r="E11150" s="2" t="s">
        <v>11494</v>
      </c>
      <c r="F11150" s="41"/>
      <c r="G11150" s="42"/>
      <c r="H11150" s="42"/>
      <c r="I11150" s="41"/>
      <c r="J11150" s="41"/>
      <c r="K11150" s="41"/>
      <c r="L11150" s="4" t="s">
        <v>9739</v>
      </c>
      <c r="N11150" s="9"/>
    </row>
    <row r="11151" spans="1:14" ht="18" customHeight="1">
      <c r="A11151" s="71">
        <v>2788079</v>
      </c>
      <c r="B11151" s="19" t="s">
        <v>4102</v>
      </c>
      <c r="C11151" s="1" t="s">
        <v>10162</v>
      </c>
      <c r="D11151" s="53">
        <v>8145</v>
      </c>
      <c r="E11151" s="2" t="s">
        <v>11494</v>
      </c>
      <c r="F11151" s="41"/>
      <c r="G11151" s="42"/>
      <c r="H11151" s="42"/>
      <c r="I11151" s="41"/>
      <c r="J11151" s="41"/>
      <c r="K11151" s="41"/>
      <c r="L11151" s="4" t="s">
        <v>9739</v>
      </c>
      <c r="N11151" s="9"/>
    </row>
    <row r="11152" spans="1:14" ht="18" customHeight="1">
      <c r="A11152" s="71">
        <v>2788080</v>
      </c>
      <c r="B11152" s="19" t="s">
        <v>4103</v>
      </c>
      <c r="C11152" s="1" t="s">
        <v>10163</v>
      </c>
      <c r="D11152" s="53">
        <v>8145</v>
      </c>
      <c r="E11152" s="2" t="s">
        <v>11494</v>
      </c>
      <c r="F11152" s="41"/>
      <c r="G11152" s="42"/>
      <c r="H11152" s="42"/>
      <c r="I11152" s="41"/>
      <c r="J11152" s="41"/>
      <c r="K11152" s="41"/>
      <c r="L11152" s="4" t="s">
        <v>9739</v>
      </c>
      <c r="N11152" s="9"/>
    </row>
    <row r="11153" spans="1:14" ht="18" customHeight="1">
      <c r="A11153" s="71">
        <v>2788081</v>
      </c>
      <c r="B11153" s="19" t="s">
        <v>4104</v>
      </c>
      <c r="C11153" s="1" t="s">
        <v>10164</v>
      </c>
      <c r="D11153" s="53">
        <v>4910</v>
      </c>
      <c r="E11153" s="2" t="s">
        <v>11494</v>
      </c>
      <c r="F11153" s="41"/>
      <c r="G11153" s="42"/>
      <c r="H11153" s="42"/>
      <c r="I11153" s="41"/>
      <c r="J11153" s="41"/>
      <c r="K11153" s="41"/>
      <c r="L11153" s="4" t="s">
        <v>9739</v>
      </c>
      <c r="N11153" s="9"/>
    </row>
    <row r="11154" spans="1:14" ht="18" customHeight="1">
      <c r="A11154" s="71">
        <v>2788082</v>
      </c>
      <c r="B11154" s="19" t="s">
        <v>4105</v>
      </c>
      <c r="C11154" s="1" t="s">
        <v>10165</v>
      </c>
      <c r="D11154" s="53">
        <v>4910</v>
      </c>
      <c r="E11154" s="2" t="s">
        <v>11494</v>
      </c>
      <c r="F11154" s="41"/>
      <c r="G11154" s="42"/>
      <c r="H11154" s="42"/>
      <c r="I11154" s="41"/>
      <c r="J11154" s="41"/>
      <c r="K11154" s="41"/>
      <c r="L11154" s="4" t="s">
        <v>9739</v>
      </c>
      <c r="N11154" s="9"/>
    </row>
    <row r="11155" spans="1:14" ht="18" customHeight="1">
      <c r="A11155" s="71">
        <v>2788083</v>
      </c>
      <c r="B11155" s="19" t="s">
        <v>4106</v>
      </c>
      <c r="C11155" s="1" t="s">
        <v>10166</v>
      </c>
      <c r="D11155" s="53">
        <v>4910</v>
      </c>
      <c r="E11155" s="2" t="s">
        <v>11494</v>
      </c>
      <c r="F11155" s="41"/>
      <c r="G11155" s="42"/>
      <c r="H11155" s="42"/>
      <c r="I11155" s="41"/>
      <c r="J11155" s="41"/>
      <c r="K11155" s="41"/>
      <c r="L11155" s="4" t="s">
        <v>9739</v>
      </c>
      <c r="N11155" s="9"/>
    </row>
    <row r="11156" spans="1:14" ht="18" customHeight="1">
      <c r="A11156" s="71">
        <v>2788084</v>
      </c>
      <c r="B11156" s="19" t="s">
        <v>4107</v>
      </c>
      <c r="C11156" s="1" t="s">
        <v>10167</v>
      </c>
      <c r="D11156" s="53">
        <v>6341</v>
      </c>
      <c r="E11156" s="2" t="s">
        <v>11494</v>
      </c>
      <c r="F11156" s="41"/>
      <c r="G11156" s="42"/>
      <c r="H11156" s="42"/>
      <c r="I11156" s="41"/>
      <c r="J11156" s="41"/>
      <c r="K11156" s="41"/>
      <c r="L11156" s="4" t="s">
        <v>9739</v>
      </c>
      <c r="N11156" s="9"/>
    </row>
    <row r="11157" spans="1:14" ht="18" customHeight="1">
      <c r="A11157" s="71">
        <v>2788085</v>
      </c>
      <c r="B11157" s="19" t="s">
        <v>4108</v>
      </c>
      <c r="C11157" s="1" t="s">
        <v>10168</v>
      </c>
      <c r="D11157" s="53">
        <v>6341</v>
      </c>
      <c r="E11157" s="2" t="s">
        <v>11494</v>
      </c>
      <c r="F11157" s="41"/>
      <c r="G11157" s="42"/>
      <c r="H11157" s="42"/>
      <c r="I11157" s="41"/>
      <c r="J11157" s="41"/>
      <c r="K11157" s="41"/>
      <c r="L11157" s="4" t="s">
        <v>9739</v>
      </c>
      <c r="N11157" s="9"/>
    </row>
    <row r="11158" spans="1:14" ht="18" customHeight="1">
      <c r="A11158" s="71">
        <v>2788086</v>
      </c>
      <c r="B11158" s="19" t="s">
        <v>4109</v>
      </c>
      <c r="C11158" s="1" t="s">
        <v>10169</v>
      </c>
      <c r="D11158" s="53">
        <v>6341</v>
      </c>
      <c r="E11158" s="2" t="s">
        <v>11494</v>
      </c>
      <c r="F11158" s="41"/>
      <c r="G11158" s="42"/>
      <c r="H11158" s="42"/>
      <c r="I11158" s="41"/>
      <c r="J11158" s="41"/>
      <c r="K11158" s="41"/>
      <c r="L11158" s="4" t="s">
        <v>9739</v>
      </c>
      <c r="N11158" s="9"/>
    </row>
    <row r="11159" spans="1:14" ht="18" customHeight="1">
      <c r="A11159" s="71">
        <v>2788087</v>
      </c>
      <c r="B11159" s="19" t="s">
        <v>4110</v>
      </c>
      <c r="C11159" s="1" t="s">
        <v>10170</v>
      </c>
      <c r="D11159" s="53">
        <v>8466</v>
      </c>
      <c r="E11159" s="2" t="s">
        <v>11494</v>
      </c>
      <c r="F11159" s="41"/>
      <c r="G11159" s="42"/>
      <c r="H11159" s="42"/>
      <c r="I11159" s="41"/>
      <c r="J11159" s="41"/>
      <c r="K11159" s="41"/>
      <c r="L11159" s="4" t="s">
        <v>9739</v>
      </c>
      <c r="N11159" s="9"/>
    </row>
    <row r="11160" spans="1:14" ht="18" customHeight="1">
      <c r="A11160" s="71">
        <v>2788088</v>
      </c>
      <c r="B11160" s="19" t="s">
        <v>4111</v>
      </c>
      <c r="C11160" s="1" t="s">
        <v>10171</v>
      </c>
      <c r="D11160" s="53">
        <v>6990</v>
      </c>
      <c r="E11160" s="2" t="s">
        <v>11494</v>
      </c>
      <c r="F11160" s="41"/>
      <c r="G11160" s="42"/>
      <c r="H11160" s="42"/>
      <c r="I11160" s="41"/>
      <c r="J11160" s="41"/>
      <c r="K11160" s="41"/>
      <c r="L11160" s="4" t="s">
        <v>9739</v>
      </c>
      <c r="N11160" s="9"/>
    </row>
    <row r="11161" spans="1:14" ht="18" customHeight="1">
      <c r="A11161" s="71">
        <v>2788089</v>
      </c>
      <c r="B11161" s="19" t="s">
        <v>4112</v>
      </c>
      <c r="C11161" s="1" t="s">
        <v>10172</v>
      </c>
      <c r="D11161" s="53">
        <v>6990</v>
      </c>
      <c r="E11161" s="2" t="s">
        <v>11494</v>
      </c>
      <c r="F11161" s="41"/>
      <c r="G11161" s="42"/>
      <c r="H11161" s="42"/>
      <c r="I11161" s="41"/>
      <c r="J11161" s="41"/>
      <c r="K11161" s="41"/>
      <c r="L11161" s="4" t="s">
        <v>9739</v>
      </c>
      <c r="N11161" s="9"/>
    </row>
    <row r="11162" spans="1:14" ht="18" customHeight="1">
      <c r="A11162" s="71">
        <v>2788090</v>
      </c>
      <c r="B11162" s="19" t="s">
        <v>4113</v>
      </c>
      <c r="C11162" s="1" t="s">
        <v>10173</v>
      </c>
      <c r="D11162" s="53">
        <v>6990</v>
      </c>
      <c r="E11162" s="2" t="s">
        <v>11494</v>
      </c>
      <c r="F11162" s="41"/>
      <c r="G11162" s="42"/>
      <c r="H11162" s="42"/>
      <c r="I11162" s="41"/>
      <c r="J11162" s="41"/>
      <c r="K11162" s="41"/>
      <c r="L11162" s="4" t="s">
        <v>9739</v>
      </c>
      <c r="N11162" s="9"/>
    </row>
    <row r="11163" spans="1:14" ht="18" customHeight="1">
      <c r="A11163" s="71">
        <v>2788091</v>
      </c>
      <c r="B11163" s="19" t="s">
        <v>4114</v>
      </c>
      <c r="C11163" s="1" t="s">
        <v>10174</v>
      </c>
      <c r="D11163" s="53">
        <v>6990</v>
      </c>
      <c r="E11163" s="2" t="s">
        <v>11494</v>
      </c>
      <c r="F11163" s="41"/>
      <c r="G11163" s="42"/>
      <c r="H11163" s="42"/>
      <c r="I11163" s="41"/>
      <c r="J11163" s="41"/>
      <c r="K11163" s="41"/>
      <c r="L11163" s="4" t="s">
        <v>9739</v>
      </c>
      <c r="N11163" s="9"/>
    </row>
    <row r="11164" spans="1:14" ht="18" customHeight="1">
      <c r="A11164" s="71">
        <v>2788092</v>
      </c>
      <c r="B11164" s="19" t="s">
        <v>4115</v>
      </c>
      <c r="C11164" s="1" t="s">
        <v>10175</v>
      </c>
      <c r="D11164" s="53">
        <v>6990</v>
      </c>
      <c r="E11164" s="2" t="s">
        <v>11494</v>
      </c>
      <c r="F11164" s="41"/>
      <c r="G11164" s="42"/>
      <c r="H11164" s="42"/>
      <c r="I11164" s="41"/>
      <c r="J11164" s="41"/>
      <c r="K11164" s="41"/>
      <c r="L11164" s="4" t="s">
        <v>9739</v>
      </c>
      <c r="N11164" s="9"/>
    </row>
    <row r="11165" spans="1:14" ht="18" customHeight="1">
      <c r="A11165" s="71">
        <v>2788093</v>
      </c>
      <c r="B11165" s="19" t="s">
        <v>4116</v>
      </c>
      <c r="C11165" s="1" t="s">
        <v>10176</v>
      </c>
      <c r="D11165" s="53">
        <v>9115</v>
      </c>
      <c r="E11165" s="2" t="s">
        <v>11494</v>
      </c>
      <c r="F11165" s="41"/>
      <c r="G11165" s="42"/>
      <c r="H11165" s="42"/>
      <c r="I11165" s="41"/>
      <c r="J11165" s="41"/>
      <c r="K11165" s="41"/>
      <c r="L11165" s="4" t="s">
        <v>9739</v>
      </c>
      <c r="N11165" s="9"/>
    </row>
    <row r="11166" spans="1:14" ht="18" customHeight="1">
      <c r="A11166" s="71">
        <v>2788094</v>
      </c>
      <c r="B11166" s="19" t="s">
        <v>4117</v>
      </c>
      <c r="C11166" s="1" t="s">
        <v>10177</v>
      </c>
      <c r="D11166" s="53">
        <v>9115</v>
      </c>
      <c r="E11166" s="2" t="s">
        <v>11494</v>
      </c>
      <c r="F11166" s="41"/>
      <c r="G11166" s="42"/>
      <c r="H11166" s="42"/>
      <c r="I11166" s="41"/>
      <c r="J11166" s="41"/>
      <c r="K11166" s="41"/>
      <c r="L11166" s="4" t="s">
        <v>9739</v>
      </c>
      <c r="N11166" s="9"/>
    </row>
    <row r="11167" spans="1:14" ht="18" customHeight="1">
      <c r="A11167" s="71">
        <v>2788095</v>
      </c>
      <c r="B11167" s="19" t="s">
        <v>4118</v>
      </c>
      <c r="C11167" s="1" t="s">
        <v>10178</v>
      </c>
      <c r="D11167" s="53">
        <v>9115</v>
      </c>
      <c r="E11167" s="2" t="s">
        <v>11494</v>
      </c>
      <c r="F11167" s="41"/>
      <c r="G11167" s="42"/>
      <c r="H11167" s="42"/>
      <c r="I11167" s="41"/>
      <c r="J11167" s="41"/>
      <c r="K11167" s="41"/>
      <c r="L11167" s="4" t="s">
        <v>9739</v>
      </c>
      <c r="N11167" s="9"/>
    </row>
    <row r="11168" spans="1:14" ht="18" customHeight="1">
      <c r="A11168" s="71">
        <v>2788096</v>
      </c>
      <c r="B11168" s="19" t="s">
        <v>4119</v>
      </c>
      <c r="C11168" s="1" t="s">
        <v>10179</v>
      </c>
      <c r="D11168" s="53">
        <v>9115</v>
      </c>
      <c r="E11168" s="2" t="s">
        <v>11494</v>
      </c>
      <c r="F11168" s="41"/>
      <c r="G11168" s="42"/>
      <c r="H11168" s="42"/>
      <c r="I11168" s="41"/>
      <c r="J11168" s="41"/>
      <c r="K11168" s="41"/>
      <c r="L11168" s="4" t="s">
        <v>9739</v>
      </c>
      <c r="N11168" s="9"/>
    </row>
    <row r="11169" spans="1:14" ht="18" customHeight="1">
      <c r="A11169" s="71">
        <v>2788097</v>
      </c>
      <c r="B11169" s="19" t="s">
        <v>4120</v>
      </c>
      <c r="C11169" s="1" t="s">
        <v>10180</v>
      </c>
      <c r="D11169" s="53">
        <v>12283</v>
      </c>
      <c r="E11169" s="2" t="s">
        <v>11494</v>
      </c>
      <c r="F11169" s="41"/>
      <c r="G11169" s="42"/>
      <c r="H11169" s="42"/>
      <c r="I11169" s="41"/>
      <c r="J11169" s="41"/>
      <c r="K11169" s="41"/>
      <c r="L11169" s="4" t="s">
        <v>9739</v>
      </c>
      <c r="N11169" s="9"/>
    </row>
    <row r="11170" spans="1:14" ht="18" customHeight="1">
      <c r="A11170" s="71">
        <v>2788098</v>
      </c>
      <c r="B11170" s="19" t="s">
        <v>4121</v>
      </c>
      <c r="C11170" s="1" t="s">
        <v>10181</v>
      </c>
      <c r="D11170" s="53">
        <v>12283</v>
      </c>
      <c r="E11170" s="2" t="s">
        <v>11494</v>
      </c>
      <c r="F11170" s="41"/>
      <c r="G11170" s="42"/>
      <c r="H11170" s="42"/>
      <c r="I11170" s="41"/>
      <c r="J11170" s="41"/>
      <c r="K11170" s="41"/>
      <c r="L11170" s="4" t="s">
        <v>9739</v>
      </c>
      <c r="N11170" s="9"/>
    </row>
    <row r="11171" spans="1:14" ht="18" customHeight="1">
      <c r="A11171" s="71">
        <v>2788099</v>
      </c>
      <c r="B11171" s="19" t="s">
        <v>4122</v>
      </c>
      <c r="C11171" s="1" t="s">
        <v>10182</v>
      </c>
      <c r="D11171" s="53">
        <v>15791</v>
      </c>
      <c r="E11171" s="2" t="s">
        <v>11494</v>
      </c>
      <c r="F11171" s="41"/>
      <c r="G11171" s="42"/>
      <c r="H11171" s="42"/>
      <c r="I11171" s="41"/>
      <c r="J11171" s="41"/>
      <c r="K11171" s="41"/>
      <c r="L11171" s="4" t="s">
        <v>9739</v>
      </c>
      <c r="N11171" s="9"/>
    </row>
    <row r="11172" spans="1:14" ht="18" customHeight="1">
      <c r="A11172" s="71">
        <v>2788100</v>
      </c>
      <c r="B11172" s="19" t="s">
        <v>6317</v>
      </c>
      <c r="C11172" s="1" t="s">
        <v>10183</v>
      </c>
      <c r="D11172" s="53">
        <v>15791</v>
      </c>
      <c r="E11172" s="2" t="s">
        <v>11494</v>
      </c>
      <c r="F11172" s="41"/>
      <c r="G11172" s="42"/>
      <c r="H11172" s="42"/>
      <c r="I11172" s="41"/>
      <c r="J11172" s="41"/>
      <c r="K11172" s="41"/>
      <c r="L11172" s="4" t="s">
        <v>9739</v>
      </c>
      <c r="N11172" s="9"/>
    </row>
    <row r="11173" spans="1:14" ht="18" customHeight="1">
      <c r="A11173" s="71">
        <v>2788101</v>
      </c>
      <c r="B11173" s="19" t="s">
        <v>6318</v>
      </c>
      <c r="C11173" s="1" t="s">
        <v>10184</v>
      </c>
      <c r="D11173" s="53">
        <v>16761</v>
      </c>
      <c r="E11173" s="2" t="s">
        <v>11494</v>
      </c>
      <c r="F11173" s="41"/>
      <c r="G11173" s="42"/>
      <c r="H11173" s="42"/>
      <c r="I11173" s="41"/>
      <c r="J11173" s="41"/>
      <c r="K11173" s="41"/>
      <c r="L11173" s="4" t="s">
        <v>9739</v>
      </c>
      <c r="N11173" s="9"/>
    </row>
    <row r="11174" spans="1:14" ht="18" customHeight="1">
      <c r="A11174" s="71">
        <v>2788102</v>
      </c>
      <c r="B11174" s="19" t="s">
        <v>6319</v>
      </c>
      <c r="C11174" s="1" t="s">
        <v>10185</v>
      </c>
      <c r="D11174" s="53">
        <v>16761</v>
      </c>
      <c r="E11174" s="2" t="s">
        <v>11494</v>
      </c>
      <c r="F11174" s="41"/>
      <c r="G11174" s="42"/>
      <c r="H11174" s="42"/>
      <c r="I11174" s="41"/>
      <c r="J11174" s="41"/>
      <c r="K11174" s="41"/>
      <c r="L11174" s="4" t="s">
        <v>9739</v>
      </c>
      <c r="N11174" s="9"/>
    </row>
    <row r="11175" spans="1:14" ht="18" customHeight="1">
      <c r="A11175" s="71">
        <v>2788103</v>
      </c>
      <c r="B11175" s="19" t="s">
        <v>6320</v>
      </c>
      <c r="C11175" s="1" t="s">
        <v>10186</v>
      </c>
      <c r="D11175" s="53">
        <v>16761</v>
      </c>
      <c r="E11175" s="2" t="s">
        <v>11494</v>
      </c>
      <c r="F11175" s="41"/>
      <c r="G11175" s="42"/>
      <c r="H11175" s="42"/>
      <c r="I11175" s="41"/>
      <c r="J11175" s="41"/>
      <c r="K11175" s="41"/>
      <c r="L11175" s="4" t="s">
        <v>9739</v>
      </c>
      <c r="N11175" s="9"/>
    </row>
    <row r="11176" spans="1:14" ht="18" customHeight="1">
      <c r="F11176" s="41"/>
      <c r="G11176" s="42"/>
      <c r="H11176" s="42"/>
      <c r="I11176" s="41"/>
      <c r="J11176" s="41"/>
      <c r="K11176" s="41"/>
      <c r="N11176" s="9"/>
    </row>
    <row r="11177" spans="1:14" ht="18" customHeight="1">
      <c r="A11177" s="3">
        <v>6047536</v>
      </c>
      <c r="B11177" s="3">
        <v>6047536</v>
      </c>
      <c r="C11177" s="4" t="s">
        <v>4412</v>
      </c>
      <c r="D11177" s="53">
        <v>3431</v>
      </c>
      <c r="E11177" s="2" t="s">
        <v>11494</v>
      </c>
      <c r="F11177" s="41" t="s">
        <v>17765</v>
      </c>
      <c r="G11177" s="42">
        <v>72</v>
      </c>
      <c r="H11177" s="42">
        <v>72</v>
      </c>
      <c r="I11177" s="41">
        <v>400</v>
      </c>
      <c r="J11177" s="41">
        <v>590</v>
      </c>
      <c r="K11177" s="41">
        <v>560</v>
      </c>
      <c r="L11177" s="4" t="s">
        <v>9739</v>
      </c>
      <c r="N11177" s="9"/>
    </row>
    <row r="11178" spans="1:14" ht="18" customHeight="1">
      <c r="A11178" s="3">
        <v>6035722</v>
      </c>
      <c r="B11178" s="3">
        <v>6035722</v>
      </c>
      <c r="C11178" s="4" t="s">
        <v>4413</v>
      </c>
      <c r="D11178" s="53">
        <v>3460</v>
      </c>
      <c r="E11178" s="2" t="s">
        <v>11494</v>
      </c>
      <c r="F11178" s="41" t="s">
        <v>17766</v>
      </c>
      <c r="G11178" s="42">
        <v>62</v>
      </c>
      <c r="H11178" s="42">
        <v>62</v>
      </c>
      <c r="I11178" s="41">
        <v>600</v>
      </c>
      <c r="J11178" s="41">
        <v>400</v>
      </c>
      <c r="K11178" s="41">
        <v>550</v>
      </c>
      <c r="L11178" s="4" t="s">
        <v>9739</v>
      </c>
      <c r="N11178" s="9"/>
    </row>
    <row r="11179" spans="1:14" ht="18" customHeight="1">
      <c r="A11179" s="3">
        <v>6047552</v>
      </c>
      <c r="B11179" s="3">
        <v>6047552</v>
      </c>
      <c r="C11179" s="4" t="s">
        <v>4414</v>
      </c>
      <c r="D11179" s="53">
        <v>3492</v>
      </c>
      <c r="E11179" s="2" t="s">
        <v>11494</v>
      </c>
      <c r="F11179" s="41" t="s">
        <v>17767</v>
      </c>
      <c r="G11179" s="42">
        <v>62</v>
      </c>
      <c r="H11179" s="42">
        <v>62</v>
      </c>
      <c r="I11179" s="41">
        <v>600</v>
      </c>
      <c r="J11179" s="41">
        <v>400</v>
      </c>
      <c r="K11179" s="41">
        <v>560</v>
      </c>
      <c r="L11179" s="4" t="s">
        <v>9739</v>
      </c>
      <c r="N11179" s="9"/>
    </row>
    <row r="11180" spans="1:14" ht="18" customHeight="1">
      <c r="A11180" s="3">
        <v>6047560</v>
      </c>
      <c r="B11180" s="3">
        <v>6047560</v>
      </c>
      <c r="C11180" s="4" t="s">
        <v>4415</v>
      </c>
      <c r="D11180" s="53">
        <v>3523</v>
      </c>
      <c r="E11180" s="2" t="s">
        <v>11494</v>
      </c>
      <c r="F11180" s="41" t="s">
        <v>17768</v>
      </c>
      <c r="G11180" s="42">
        <v>62</v>
      </c>
      <c r="H11180" s="42">
        <v>62</v>
      </c>
      <c r="I11180" s="41">
        <v>600</v>
      </c>
      <c r="J11180" s="41">
        <v>400</v>
      </c>
      <c r="K11180" s="41">
        <v>550</v>
      </c>
      <c r="L11180" s="4" t="s">
        <v>9739</v>
      </c>
      <c r="N11180" s="9"/>
    </row>
    <row r="11181" spans="1:14" ht="18" customHeight="1">
      <c r="A11181" s="3">
        <v>6047568</v>
      </c>
      <c r="B11181" s="3">
        <v>6047568</v>
      </c>
      <c r="C11181" s="4" t="s">
        <v>4416</v>
      </c>
      <c r="D11181" s="53">
        <v>4251</v>
      </c>
      <c r="E11181" s="2" t="s">
        <v>11494</v>
      </c>
      <c r="F11181" s="41" t="s">
        <v>17769</v>
      </c>
      <c r="G11181" s="42">
        <v>66</v>
      </c>
      <c r="H11181" s="42">
        <v>66</v>
      </c>
      <c r="I11181" s="41">
        <v>600</v>
      </c>
      <c r="J11181" s="41">
        <v>400</v>
      </c>
      <c r="K11181" s="41">
        <v>570</v>
      </c>
      <c r="L11181" s="4" t="s">
        <v>9739</v>
      </c>
      <c r="N11181" s="9"/>
    </row>
    <row r="11182" spans="1:14" ht="18" customHeight="1">
      <c r="A11182" s="3">
        <v>6047580</v>
      </c>
      <c r="B11182" s="3">
        <v>6047580</v>
      </c>
      <c r="C11182" s="4" t="s">
        <v>4417</v>
      </c>
      <c r="D11182" s="53">
        <v>3279</v>
      </c>
      <c r="E11182" s="2" t="s">
        <v>11494</v>
      </c>
      <c r="F11182" s="41" t="s">
        <v>17770</v>
      </c>
      <c r="G11182" s="42">
        <v>48</v>
      </c>
      <c r="H11182" s="42">
        <v>48</v>
      </c>
      <c r="I11182" s="41">
        <v>600</v>
      </c>
      <c r="J11182" s="41">
        <v>400</v>
      </c>
      <c r="K11182" s="41">
        <v>550</v>
      </c>
      <c r="L11182" s="4" t="s">
        <v>9739</v>
      </c>
      <c r="N11182" s="9"/>
    </row>
    <row r="11183" spans="1:14" ht="18" customHeight="1">
      <c r="A11183" s="3">
        <v>6046640</v>
      </c>
      <c r="B11183" s="3">
        <v>6046640</v>
      </c>
      <c r="C11183" s="4" t="s">
        <v>4418</v>
      </c>
      <c r="D11183" s="53">
        <v>3510</v>
      </c>
      <c r="E11183" s="2" t="s">
        <v>11494</v>
      </c>
      <c r="F11183" s="41" t="s">
        <v>17771</v>
      </c>
      <c r="G11183" s="42">
        <v>49</v>
      </c>
      <c r="H11183" s="42">
        <v>49</v>
      </c>
      <c r="I11183" s="41">
        <v>590</v>
      </c>
      <c r="J11183" s="41">
        <v>390</v>
      </c>
      <c r="K11183" s="41">
        <v>560</v>
      </c>
      <c r="L11183" s="4" t="s">
        <v>9739</v>
      </c>
      <c r="N11183" s="9"/>
    </row>
    <row r="11184" spans="1:14" ht="18" customHeight="1">
      <c r="A11184" s="3">
        <v>6047584</v>
      </c>
      <c r="B11184" s="3">
        <v>6047584</v>
      </c>
      <c r="C11184" s="4" t="s">
        <v>4419</v>
      </c>
      <c r="D11184" s="53">
        <v>3456</v>
      </c>
      <c r="E11184" s="2" t="s">
        <v>11494</v>
      </c>
      <c r="F11184" s="41" t="s">
        <v>17772</v>
      </c>
      <c r="G11184" s="42">
        <v>61</v>
      </c>
      <c r="H11184" s="42">
        <v>61</v>
      </c>
      <c r="I11184" s="41">
        <v>600</v>
      </c>
      <c r="J11184" s="41">
        <v>390</v>
      </c>
      <c r="K11184" s="41">
        <v>470</v>
      </c>
      <c r="L11184" s="4" t="s">
        <v>9739</v>
      </c>
      <c r="N11184" s="9"/>
    </row>
    <row r="11185" spans="1:14" ht="18" customHeight="1">
      <c r="A11185" s="3">
        <v>6047586</v>
      </c>
      <c r="B11185" s="3">
        <v>6047586</v>
      </c>
      <c r="C11185" s="4" t="s">
        <v>6205</v>
      </c>
      <c r="D11185" s="53">
        <v>3523</v>
      </c>
      <c r="E11185" s="2" t="s">
        <v>11494</v>
      </c>
      <c r="F11185" s="41" t="s">
        <v>17773</v>
      </c>
      <c r="G11185" s="42">
        <v>62.6</v>
      </c>
      <c r="H11185" s="42">
        <v>62.6</v>
      </c>
      <c r="I11185" s="41">
        <v>590</v>
      </c>
      <c r="J11185" s="41">
        <v>380</v>
      </c>
      <c r="K11185" s="41">
        <v>560</v>
      </c>
      <c r="L11185" s="4" t="s">
        <v>9739</v>
      </c>
      <c r="N11185" s="9"/>
    </row>
    <row r="11186" spans="1:14" ht="18" customHeight="1">
      <c r="A11186" s="3">
        <v>6047588</v>
      </c>
      <c r="B11186" s="3">
        <v>6047588</v>
      </c>
      <c r="C11186" s="4" t="s">
        <v>6206</v>
      </c>
      <c r="D11186" s="53">
        <v>3525</v>
      </c>
      <c r="E11186" s="2" t="s">
        <v>11494</v>
      </c>
      <c r="F11186" s="41" t="s">
        <v>17774</v>
      </c>
      <c r="G11186" s="42">
        <v>59.5</v>
      </c>
      <c r="H11186" s="42">
        <v>59.5</v>
      </c>
      <c r="I11186" s="41">
        <v>600</v>
      </c>
      <c r="J11186" s="41">
        <v>400</v>
      </c>
      <c r="K11186" s="41">
        <v>560</v>
      </c>
      <c r="L11186" s="4" t="s">
        <v>9739</v>
      </c>
      <c r="N11186" s="9"/>
    </row>
    <row r="11187" spans="1:14" ht="18" customHeight="1">
      <c r="A11187" s="3">
        <v>6044795</v>
      </c>
      <c r="B11187" s="3">
        <v>6044795</v>
      </c>
      <c r="C11187" s="4" t="s">
        <v>6207</v>
      </c>
      <c r="D11187" s="53">
        <v>3662</v>
      </c>
      <c r="E11187" s="2" t="s">
        <v>11494</v>
      </c>
      <c r="F11187" s="41" t="s">
        <v>17775</v>
      </c>
      <c r="G11187" s="42">
        <v>60</v>
      </c>
      <c r="H11187" s="42">
        <v>60</v>
      </c>
      <c r="I11187" s="41">
        <v>590</v>
      </c>
      <c r="J11187" s="41">
        <v>390</v>
      </c>
      <c r="K11187" s="41">
        <v>500</v>
      </c>
      <c r="L11187" s="4" t="s">
        <v>9739</v>
      </c>
      <c r="N11187" s="9"/>
    </row>
    <row r="11188" spans="1:14" ht="18" customHeight="1">
      <c r="A11188" s="3">
        <v>6047590</v>
      </c>
      <c r="B11188" s="3">
        <v>6047590</v>
      </c>
      <c r="C11188" s="4" t="s">
        <v>6208</v>
      </c>
      <c r="D11188" s="53">
        <v>3677</v>
      </c>
      <c r="E11188" s="2" t="s">
        <v>11494</v>
      </c>
      <c r="F11188" s="41" t="s">
        <v>17776</v>
      </c>
      <c r="G11188" s="42">
        <v>62</v>
      </c>
      <c r="H11188" s="42">
        <v>62</v>
      </c>
      <c r="I11188" s="41">
        <v>600</v>
      </c>
      <c r="J11188" s="41">
        <v>400</v>
      </c>
      <c r="K11188" s="41">
        <v>560</v>
      </c>
      <c r="L11188" s="4" t="s">
        <v>9739</v>
      </c>
      <c r="N11188" s="9"/>
    </row>
    <row r="11189" spans="1:14" ht="18" customHeight="1">
      <c r="A11189" s="3">
        <v>6047592</v>
      </c>
      <c r="B11189" s="3">
        <v>6047592</v>
      </c>
      <c r="C11189" s="4" t="s">
        <v>6216</v>
      </c>
      <c r="D11189" s="53">
        <v>3691</v>
      </c>
      <c r="E11189" s="2" t="s">
        <v>11494</v>
      </c>
      <c r="F11189" s="41" t="s">
        <v>17777</v>
      </c>
      <c r="G11189" s="42">
        <v>68</v>
      </c>
      <c r="H11189" s="42">
        <v>68</v>
      </c>
      <c r="I11189" s="41">
        <v>600</v>
      </c>
      <c r="J11189" s="41">
        <v>400</v>
      </c>
      <c r="K11189" s="41">
        <v>550</v>
      </c>
      <c r="L11189" s="4" t="s">
        <v>9739</v>
      </c>
      <c r="N11189" s="9"/>
    </row>
    <row r="11190" spans="1:14" ht="18" customHeight="1">
      <c r="A11190" s="3">
        <v>6035728</v>
      </c>
      <c r="B11190" s="3">
        <v>6035728</v>
      </c>
      <c r="C11190" s="4" t="s">
        <v>6217</v>
      </c>
      <c r="D11190" s="53">
        <v>3704</v>
      </c>
      <c r="E11190" s="2" t="s">
        <v>11494</v>
      </c>
      <c r="F11190" s="41" t="s">
        <v>17778</v>
      </c>
      <c r="G11190" s="42">
        <v>62.5</v>
      </c>
      <c r="H11190" s="42">
        <v>63.009</v>
      </c>
      <c r="I11190" s="41">
        <v>700</v>
      </c>
      <c r="J11190" s="41">
        <v>380</v>
      </c>
      <c r="K11190" s="41">
        <v>450</v>
      </c>
      <c r="L11190" s="4" t="s">
        <v>9739</v>
      </c>
      <c r="N11190" s="9"/>
    </row>
    <row r="11191" spans="1:14" ht="18" customHeight="1">
      <c r="A11191" s="3">
        <v>6044796</v>
      </c>
      <c r="B11191" s="3">
        <v>6044796</v>
      </c>
      <c r="C11191" s="4" t="s">
        <v>6218</v>
      </c>
      <c r="D11191" s="53">
        <v>4152</v>
      </c>
      <c r="E11191" s="2" t="s">
        <v>11494</v>
      </c>
      <c r="F11191" s="41" t="s">
        <v>17779</v>
      </c>
      <c r="G11191" s="42">
        <v>67</v>
      </c>
      <c r="H11191" s="42">
        <v>67</v>
      </c>
      <c r="I11191" s="41">
        <v>560</v>
      </c>
      <c r="J11191" s="41">
        <v>400</v>
      </c>
      <c r="K11191" s="41">
        <v>550</v>
      </c>
      <c r="L11191" s="4" t="s">
        <v>9739</v>
      </c>
      <c r="N11191" s="9"/>
    </row>
    <row r="11192" spans="1:14" ht="18" customHeight="1">
      <c r="A11192" s="3">
        <v>6047596</v>
      </c>
      <c r="B11192" s="3">
        <v>6047596</v>
      </c>
      <c r="C11192" s="4" t="s">
        <v>6219</v>
      </c>
      <c r="D11192" s="53">
        <v>4522</v>
      </c>
      <c r="E11192" s="2" t="s">
        <v>11494</v>
      </c>
      <c r="F11192" s="41" t="s">
        <v>17780</v>
      </c>
      <c r="G11192" s="42">
        <v>43</v>
      </c>
      <c r="H11192" s="42">
        <v>43</v>
      </c>
      <c r="I11192" s="41">
        <v>600</v>
      </c>
      <c r="J11192" s="41">
        <v>400</v>
      </c>
      <c r="K11192" s="41">
        <v>560</v>
      </c>
      <c r="L11192" s="4" t="s">
        <v>9739</v>
      </c>
      <c r="N11192" s="9"/>
    </row>
    <row r="11193" spans="1:14" ht="18" customHeight="1">
      <c r="A11193" s="3">
        <v>6047598</v>
      </c>
      <c r="B11193" s="3">
        <v>6047598</v>
      </c>
      <c r="C11193" s="4" t="s">
        <v>6220</v>
      </c>
      <c r="D11193" s="53">
        <v>4547</v>
      </c>
      <c r="E11193" s="2" t="s">
        <v>11494</v>
      </c>
      <c r="F11193" s="41" t="s">
        <v>17781</v>
      </c>
      <c r="G11193" s="42">
        <v>68</v>
      </c>
      <c r="H11193" s="42">
        <v>68</v>
      </c>
      <c r="I11193" s="41">
        <v>600</v>
      </c>
      <c r="J11193" s="41">
        <v>400</v>
      </c>
      <c r="K11193" s="41">
        <v>570</v>
      </c>
      <c r="L11193" s="4" t="s">
        <v>9739</v>
      </c>
      <c r="N11193" s="9"/>
    </row>
    <row r="11194" spans="1:14" ht="18" customHeight="1">
      <c r="A11194" s="3">
        <v>6035730</v>
      </c>
      <c r="B11194" s="3">
        <v>6035730</v>
      </c>
      <c r="C11194" s="4" t="s">
        <v>6221</v>
      </c>
      <c r="D11194" s="53">
        <v>4576</v>
      </c>
      <c r="E11194" s="2" t="s">
        <v>11494</v>
      </c>
      <c r="F11194" s="41" t="s">
        <v>17782</v>
      </c>
      <c r="G11194" s="42">
        <v>10.3</v>
      </c>
      <c r="H11194" s="42">
        <v>10.3</v>
      </c>
      <c r="I11194" s="41">
        <v>1180</v>
      </c>
      <c r="J11194" s="41">
        <v>390</v>
      </c>
      <c r="K11194" s="41">
        <v>420</v>
      </c>
      <c r="L11194" s="4" t="s">
        <v>9739</v>
      </c>
      <c r="N11194" s="9"/>
    </row>
    <row r="11195" spans="1:14" ht="18" customHeight="1">
      <c r="A11195" s="3">
        <v>6045116</v>
      </c>
      <c r="B11195" s="3">
        <v>6045116</v>
      </c>
      <c r="C11195" s="4" t="s">
        <v>6222</v>
      </c>
      <c r="D11195" s="53">
        <v>4166</v>
      </c>
      <c r="E11195" s="2" t="s">
        <v>11494</v>
      </c>
      <c r="F11195" s="41"/>
      <c r="G11195" s="42">
        <v>95</v>
      </c>
      <c r="H11195" s="42">
        <v>95</v>
      </c>
      <c r="I11195" s="41">
        <v>800</v>
      </c>
      <c r="J11195" s="41">
        <v>600</v>
      </c>
      <c r="K11195" s="41">
        <v>720</v>
      </c>
      <c r="L11195" s="4" t="s">
        <v>9739</v>
      </c>
      <c r="N11195" s="9"/>
    </row>
    <row r="11196" spans="1:14" ht="18" customHeight="1">
      <c r="A11196" s="3">
        <v>6045115</v>
      </c>
      <c r="B11196" s="3">
        <v>6045115</v>
      </c>
      <c r="C11196" s="4" t="s">
        <v>6223</v>
      </c>
      <c r="D11196" s="53">
        <v>4276</v>
      </c>
      <c r="E11196" s="2" t="s">
        <v>11494</v>
      </c>
      <c r="F11196" s="41"/>
      <c r="G11196" s="42">
        <v>96</v>
      </c>
      <c r="H11196" s="42">
        <v>96</v>
      </c>
      <c r="I11196" s="41">
        <v>710</v>
      </c>
      <c r="J11196" s="41">
        <v>470</v>
      </c>
      <c r="K11196" s="41">
        <v>370</v>
      </c>
      <c r="L11196" s="4" t="s">
        <v>9739</v>
      </c>
      <c r="N11196" s="9"/>
    </row>
    <row r="11197" spans="1:14" ht="18" customHeight="1">
      <c r="A11197" s="3">
        <v>6046641</v>
      </c>
      <c r="B11197" s="3">
        <v>6046641</v>
      </c>
      <c r="C11197" s="4" t="s">
        <v>2822</v>
      </c>
      <c r="D11197" s="53">
        <v>4711</v>
      </c>
      <c r="E11197" s="2" t="s">
        <v>11494</v>
      </c>
      <c r="F11197" s="41"/>
      <c r="G11197" s="42">
        <v>106</v>
      </c>
      <c r="H11197" s="42">
        <v>106</v>
      </c>
      <c r="I11197" s="41">
        <v>810</v>
      </c>
      <c r="J11197" s="41">
        <v>610</v>
      </c>
      <c r="K11197" s="41">
        <v>870</v>
      </c>
      <c r="L11197" s="4" t="s">
        <v>9739</v>
      </c>
      <c r="N11197" s="9"/>
    </row>
    <row r="11198" spans="1:14" ht="18" customHeight="1">
      <c r="A11198" s="3">
        <v>6047610</v>
      </c>
      <c r="B11198" s="3">
        <v>6047610</v>
      </c>
      <c r="C11198" s="4" t="s">
        <v>2823</v>
      </c>
      <c r="D11198" s="53">
        <v>4591</v>
      </c>
      <c r="E11198" s="2" t="s">
        <v>11494</v>
      </c>
      <c r="F11198" s="41"/>
      <c r="G11198" s="42">
        <v>100</v>
      </c>
      <c r="H11198" s="42">
        <v>103.009</v>
      </c>
      <c r="I11198" s="41">
        <v>820</v>
      </c>
      <c r="J11198" s="41">
        <v>610</v>
      </c>
      <c r="K11198" s="41">
        <v>850</v>
      </c>
      <c r="L11198" s="4" t="s">
        <v>9739</v>
      </c>
      <c r="N11198" s="9"/>
    </row>
    <row r="11199" spans="1:14" ht="18" customHeight="1">
      <c r="A11199" s="3">
        <v>6046642</v>
      </c>
      <c r="B11199" s="3">
        <v>6046642</v>
      </c>
      <c r="C11199" s="4" t="s">
        <v>4420</v>
      </c>
      <c r="D11199" s="53">
        <v>4807</v>
      </c>
      <c r="E11199" s="2" t="s">
        <v>11494</v>
      </c>
      <c r="F11199" s="41"/>
      <c r="G11199" s="42">
        <v>119</v>
      </c>
      <c r="H11199" s="42">
        <v>119</v>
      </c>
      <c r="I11199" s="41">
        <v>800</v>
      </c>
      <c r="J11199" s="41">
        <v>610</v>
      </c>
      <c r="K11199" s="41">
        <v>860</v>
      </c>
      <c r="L11199" s="4" t="s">
        <v>9739</v>
      </c>
      <c r="N11199" s="9"/>
    </row>
    <row r="11200" spans="1:14" ht="18" customHeight="1">
      <c r="A11200" s="3">
        <v>6047614</v>
      </c>
      <c r="B11200" s="3">
        <v>6047614</v>
      </c>
      <c r="C11200" s="4" t="s">
        <v>4421</v>
      </c>
      <c r="D11200" s="53">
        <v>4972</v>
      </c>
      <c r="E11200" s="2" t="s">
        <v>11494</v>
      </c>
      <c r="F11200" s="41" t="s">
        <v>17783</v>
      </c>
      <c r="G11200" s="42">
        <v>77</v>
      </c>
      <c r="H11200" s="42">
        <v>77</v>
      </c>
      <c r="I11200" s="41">
        <v>1200</v>
      </c>
      <c r="J11200" s="41">
        <v>800</v>
      </c>
      <c r="K11200" s="41">
        <v>860</v>
      </c>
      <c r="L11200" s="4" t="s">
        <v>9739</v>
      </c>
      <c r="N11200" s="9"/>
    </row>
    <row r="11201" spans="1:14" ht="18" customHeight="1">
      <c r="A11201" s="3">
        <v>6047616</v>
      </c>
      <c r="B11201" s="3">
        <v>6047616</v>
      </c>
      <c r="C11201" s="4" t="s">
        <v>4422</v>
      </c>
      <c r="D11201" s="53">
        <v>5108</v>
      </c>
      <c r="E11201" s="2" t="s">
        <v>11494</v>
      </c>
      <c r="F11201" s="41" t="s">
        <v>17784</v>
      </c>
      <c r="G11201" s="42">
        <v>76</v>
      </c>
      <c r="H11201" s="42">
        <v>76</v>
      </c>
      <c r="I11201" s="41">
        <v>600</v>
      </c>
      <c r="J11201" s="41">
        <v>400</v>
      </c>
      <c r="K11201" s="41">
        <v>560</v>
      </c>
      <c r="L11201" s="4" t="s">
        <v>9739</v>
      </c>
      <c r="N11201" s="9"/>
    </row>
    <row r="11202" spans="1:14" ht="18" customHeight="1">
      <c r="A11202" s="3">
        <v>6047618</v>
      </c>
      <c r="B11202" s="3">
        <v>6047618</v>
      </c>
      <c r="C11202" s="4" t="s">
        <v>4423</v>
      </c>
      <c r="D11202" s="53">
        <v>5304</v>
      </c>
      <c r="E11202" s="2" t="s">
        <v>11494</v>
      </c>
      <c r="F11202" s="41" t="s">
        <v>17785</v>
      </c>
      <c r="G11202" s="42">
        <v>75</v>
      </c>
      <c r="H11202" s="42">
        <v>75</v>
      </c>
      <c r="I11202" s="41">
        <v>600</v>
      </c>
      <c r="J11202" s="41">
        <v>390</v>
      </c>
      <c r="K11202" s="41">
        <v>550</v>
      </c>
      <c r="L11202" s="4" t="s">
        <v>9739</v>
      </c>
      <c r="N11202" s="9"/>
    </row>
    <row r="11203" spans="1:14" ht="18" customHeight="1">
      <c r="A11203" s="3">
        <v>6046643</v>
      </c>
      <c r="B11203" s="3">
        <v>6046643</v>
      </c>
      <c r="C11203" s="4" t="s">
        <v>4424</v>
      </c>
      <c r="D11203" s="53">
        <v>5398</v>
      </c>
      <c r="E11203" s="2" t="s">
        <v>11494</v>
      </c>
      <c r="F11203" s="41" t="s">
        <v>17786</v>
      </c>
      <c r="G11203" s="42">
        <v>88</v>
      </c>
      <c r="H11203" s="42">
        <v>88</v>
      </c>
      <c r="I11203" s="41">
        <v>610</v>
      </c>
      <c r="J11203" s="41">
        <v>810</v>
      </c>
      <c r="K11203" s="41">
        <v>870</v>
      </c>
      <c r="L11203" s="4" t="s">
        <v>9739</v>
      </c>
      <c r="N11203" s="9"/>
    </row>
    <row r="11204" spans="1:14" ht="18" customHeight="1">
      <c r="A11204" s="3">
        <v>6047622</v>
      </c>
      <c r="B11204" s="3">
        <v>6047622</v>
      </c>
      <c r="C11204" s="4" t="s">
        <v>4425</v>
      </c>
      <c r="D11204" s="53">
        <v>5936</v>
      </c>
      <c r="E11204" s="2" t="s">
        <v>11494</v>
      </c>
      <c r="F11204" s="41" t="s">
        <v>17787</v>
      </c>
      <c r="G11204" s="42">
        <v>129</v>
      </c>
      <c r="H11204" s="42">
        <v>129</v>
      </c>
      <c r="I11204" s="41">
        <v>800</v>
      </c>
      <c r="J11204" s="41">
        <v>600</v>
      </c>
      <c r="K11204" s="41">
        <v>850</v>
      </c>
      <c r="L11204" s="4" t="s">
        <v>2077</v>
      </c>
      <c r="N11204" s="9"/>
    </row>
    <row r="11205" spans="1:14" ht="18" customHeight="1">
      <c r="A11205" s="3">
        <v>6047624</v>
      </c>
      <c r="B11205" s="3">
        <v>6047624</v>
      </c>
      <c r="C11205" s="4" t="s">
        <v>4426</v>
      </c>
      <c r="D11205" s="53">
        <v>5961</v>
      </c>
      <c r="E11205" s="2" t="s">
        <v>11494</v>
      </c>
      <c r="F11205" s="41" t="s">
        <v>17788</v>
      </c>
      <c r="G11205" s="42">
        <v>74</v>
      </c>
      <c r="H11205" s="42">
        <v>74</v>
      </c>
      <c r="I11205" s="41">
        <v>590</v>
      </c>
      <c r="J11205" s="41">
        <v>400</v>
      </c>
      <c r="K11205" s="41">
        <v>855</v>
      </c>
      <c r="L11205" s="4" t="s">
        <v>2077</v>
      </c>
      <c r="N11205" s="9"/>
    </row>
    <row r="11206" spans="1:14" ht="18" customHeight="1">
      <c r="A11206" s="3">
        <v>6047626</v>
      </c>
      <c r="B11206" s="3">
        <v>6047626</v>
      </c>
      <c r="C11206" s="4" t="s">
        <v>4427</v>
      </c>
      <c r="D11206" s="53">
        <v>7443</v>
      </c>
      <c r="E11206" s="2" t="s">
        <v>11494</v>
      </c>
      <c r="F11206" s="41" t="s">
        <v>17789</v>
      </c>
      <c r="G11206" s="42">
        <v>92</v>
      </c>
      <c r="H11206" s="42">
        <v>92</v>
      </c>
      <c r="I11206" s="41">
        <v>615</v>
      </c>
      <c r="J11206" s="41">
        <v>800</v>
      </c>
      <c r="K11206" s="41">
        <v>870</v>
      </c>
      <c r="L11206" s="4" t="s">
        <v>2077</v>
      </c>
      <c r="N11206" s="9"/>
    </row>
    <row r="11207" spans="1:14" ht="18" customHeight="1">
      <c r="A11207" s="3">
        <v>6047628</v>
      </c>
      <c r="B11207" s="3">
        <v>6047628</v>
      </c>
      <c r="C11207" s="4" t="s">
        <v>4428</v>
      </c>
      <c r="D11207" s="53">
        <v>7481</v>
      </c>
      <c r="E11207" s="2" t="s">
        <v>11494</v>
      </c>
      <c r="F11207" s="41" t="s">
        <v>17790</v>
      </c>
      <c r="G11207" s="42">
        <v>151</v>
      </c>
      <c r="H11207" s="42">
        <v>151</v>
      </c>
      <c r="I11207" s="41">
        <v>800</v>
      </c>
      <c r="J11207" s="41">
        <v>600</v>
      </c>
      <c r="K11207" s="41">
        <v>860</v>
      </c>
      <c r="L11207" s="4" t="s">
        <v>2077</v>
      </c>
      <c r="N11207" s="9"/>
    </row>
    <row r="11208" spans="1:14" ht="18" customHeight="1">
      <c r="A11208" s="3">
        <v>6047630</v>
      </c>
      <c r="B11208" s="3">
        <v>6047630</v>
      </c>
      <c r="C11208" s="4" t="s">
        <v>4429</v>
      </c>
      <c r="D11208" s="53">
        <v>7519</v>
      </c>
      <c r="E11208" s="2" t="s">
        <v>11494</v>
      </c>
      <c r="F11208" s="41" t="s">
        <v>17791</v>
      </c>
      <c r="G11208" s="42">
        <v>156</v>
      </c>
      <c r="H11208" s="42">
        <v>156</v>
      </c>
      <c r="I11208" s="41">
        <v>600</v>
      </c>
      <c r="J11208" s="41">
        <v>800</v>
      </c>
      <c r="K11208" s="41">
        <v>870</v>
      </c>
      <c r="L11208" s="4" t="s">
        <v>2077</v>
      </c>
      <c r="N11208" s="9"/>
    </row>
    <row r="11209" spans="1:14" ht="18" customHeight="1">
      <c r="A11209" s="3">
        <v>6047650</v>
      </c>
      <c r="B11209" s="3">
        <v>6047650</v>
      </c>
      <c r="C11209" s="4" t="s">
        <v>5976</v>
      </c>
      <c r="D11209" s="53">
        <v>4490</v>
      </c>
      <c r="E11209" s="2" t="s">
        <v>11494</v>
      </c>
      <c r="F11209" s="41" t="s">
        <v>17792</v>
      </c>
      <c r="G11209" s="42">
        <v>76</v>
      </c>
      <c r="H11209" s="42">
        <v>76</v>
      </c>
      <c r="I11209" s="41">
        <v>600</v>
      </c>
      <c r="J11209" s="41">
        <v>400</v>
      </c>
      <c r="K11209" s="41">
        <v>560</v>
      </c>
      <c r="L11209" s="4" t="s">
        <v>9739</v>
      </c>
      <c r="N11209" s="9"/>
    </row>
    <row r="11210" spans="1:14" ht="18" customHeight="1">
      <c r="A11210" s="3">
        <v>6047652</v>
      </c>
      <c r="B11210" s="3">
        <v>6047652</v>
      </c>
      <c r="C11210" s="4" t="s">
        <v>5977</v>
      </c>
      <c r="D11210" s="53">
        <v>4526</v>
      </c>
      <c r="E11210" s="2" t="s">
        <v>11494</v>
      </c>
      <c r="F11210" s="41" t="s">
        <v>17793</v>
      </c>
      <c r="G11210" s="42">
        <v>102</v>
      </c>
      <c r="H11210" s="42">
        <v>102</v>
      </c>
      <c r="I11210" s="41">
        <v>810</v>
      </c>
      <c r="J11210" s="41">
        <v>610</v>
      </c>
      <c r="K11210" s="41">
        <v>860</v>
      </c>
      <c r="L11210" s="4" t="s">
        <v>9739</v>
      </c>
      <c r="N11210" s="9"/>
    </row>
    <row r="11211" spans="1:14" ht="18" customHeight="1">
      <c r="A11211" s="3">
        <v>6047654</v>
      </c>
      <c r="B11211" s="3">
        <v>6047654</v>
      </c>
      <c r="C11211" s="4" t="s">
        <v>5978</v>
      </c>
      <c r="D11211" s="53">
        <v>4562</v>
      </c>
      <c r="E11211" s="2" t="s">
        <v>11494</v>
      </c>
      <c r="F11211" s="41" t="s">
        <v>17794</v>
      </c>
      <c r="G11211" s="42">
        <v>100</v>
      </c>
      <c r="H11211" s="42">
        <v>100</v>
      </c>
      <c r="I11211" s="41">
        <v>600</v>
      </c>
      <c r="J11211" s="41">
        <v>800</v>
      </c>
      <c r="K11211" s="41">
        <v>860</v>
      </c>
      <c r="L11211" s="4" t="s">
        <v>9739</v>
      </c>
      <c r="N11211" s="9"/>
    </row>
    <row r="11212" spans="1:14" ht="18" customHeight="1">
      <c r="A11212" s="3">
        <v>6035738</v>
      </c>
      <c r="B11212" s="3">
        <v>6035738</v>
      </c>
      <c r="C11212" s="4" t="s">
        <v>5979</v>
      </c>
      <c r="D11212" s="53">
        <v>4673</v>
      </c>
      <c r="E11212" s="2" t="s">
        <v>11494</v>
      </c>
      <c r="F11212" s="41" t="s">
        <v>17795</v>
      </c>
      <c r="G11212" s="42">
        <v>137</v>
      </c>
      <c r="H11212" s="42">
        <v>137</v>
      </c>
      <c r="I11212" s="41">
        <v>790</v>
      </c>
      <c r="J11212" s="41">
        <v>600</v>
      </c>
      <c r="K11212" s="41">
        <v>880</v>
      </c>
      <c r="L11212" s="4" t="s">
        <v>9739</v>
      </c>
      <c r="N11212" s="9"/>
    </row>
    <row r="11213" spans="1:14" ht="18" customHeight="1">
      <c r="A11213" s="3">
        <v>6047656</v>
      </c>
      <c r="B11213" s="3">
        <v>6047656</v>
      </c>
      <c r="C11213" s="4" t="s">
        <v>5980</v>
      </c>
      <c r="D11213" s="53">
        <v>4604</v>
      </c>
      <c r="E11213" s="2" t="s">
        <v>11494</v>
      </c>
      <c r="F11213" s="41" t="s">
        <v>17796</v>
      </c>
      <c r="G11213" s="42">
        <v>90</v>
      </c>
      <c r="H11213" s="42">
        <v>90</v>
      </c>
      <c r="I11213" s="41">
        <v>610</v>
      </c>
      <c r="J11213" s="41">
        <v>805</v>
      </c>
      <c r="K11213" s="41">
        <v>850</v>
      </c>
      <c r="L11213" s="4" t="s">
        <v>9739</v>
      </c>
      <c r="N11213" s="9"/>
    </row>
    <row r="11214" spans="1:14" ht="18" customHeight="1">
      <c r="A11214" s="3">
        <v>6047658</v>
      </c>
      <c r="B11214" s="3">
        <v>6047658</v>
      </c>
      <c r="C11214" s="4" t="s">
        <v>5981</v>
      </c>
      <c r="D11214" s="53">
        <v>4627</v>
      </c>
      <c r="E11214" s="2" t="s">
        <v>11494</v>
      </c>
      <c r="F11214" s="41" t="s">
        <v>17797</v>
      </c>
      <c r="G11214" s="42">
        <v>112</v>
      </c>
      <c r="H11214" s="42">
        <v>112</v>
      </c>
      <c r="I11214" s="41">
        <v>800</v>
      </c>
      <c r="J11214" s="41">
        <v>600</v>
      </c>
      <c r="K11214" s="41">
        <v>860</v>
      </c>
      <c r="L11214" s="4" t="s">
        <v>9739</v>
      </c>
      <c r="N11214" s="9"/>
    </row>
    <row r="11215" spans="1:14" ht="18" customHeight="1">
      <c r="A11215" s="3">
        <v>6047662</v>
      </c>
      <c r="B11215" s="3">
        <v>6047662</v>
      </c>
      <c r="C11215" s="4" t="s">
        <v>5982</v>
      </c>
      <c r="D11215" s="53">
        <v>5037</v>
      </c>
      <c r="E11215" s="2" t="s">
        <v>11494</v>
      </c>
      <c r="F11215" s="41" t="s">
        <v>17798</v>
      </c>
      <c r="G11215" s="42">
        <v>112</v>
      </c>
      <c r="H11215" s="42">
        <v>112</v>
      </c>
      <c r="I11215" s="41">
        <v>800</v>
      </c>
      <c r="J11215" s="41">
        <v>600</v>
      </c>
      <c r="K11215" s="41">
        <v>880</v>
      </c>
      <c r="L11215" s="4" t="s">
        <v>9739</v>
      </c>
      <c r="N11215" s="9"/>
    </row>
    <row r="11216" spans="1:14" ht="18" customHeight="1">
      <c r="A11216" s="3">
        <v>6047664</v>
      </c>
      <c r="B11216" s="3">
        <v>6047664</v>
      </c>
      <c r="C11216" s="4" t="s">
        <v>4520</v>
      </c>
      <c r="D11216" s="53">
        <v>5325</v>
      </c>
      <c r="E11216" s="2" t="s">
        <v>11494</v>
      </c>
      <c r="F11216" s="41" t="s">
        <v>17799</v>
      </c>
      <c r="G11216" s="42">
        <v>97</v>
      </c>
      <c r="H11216" s="42">
        <v>97</v>
      </c>
      <c r="I11216" s="41">
        <v>810</v>
      </c>
      <c r="J11216" s="41">
        <v>600</v>
      </c>
      <c r="K11216" s="41">
        <v>865</v>
      </c>
      <c r="L11216" s="4" t="s">
        <v>9739</v>
      </c>
      <c r="N11216" s="9"/>
    </row>
    <row r="11217" spans="1:14" ht="18" customHeight="1">
      <c r="A11217" s="3">
        <v>6045118</v>
      </c>
      <c r="B11217" s="3">
        <v>6045118</v>
      </c>
      <c r="C11217" s="4" t="s">
        <v>4521</v>
      </c>
      <c r="D11217" s="53">
        <v>5968</v>
      </c>
      <c r="E11217" s="2" t="s">
        <v>11494</v>
      </c>
      <c r="F11217" s="41" t="s">
        <v>17800</v>
      </c>
      <c r="G11217" s="42">
        <v>131.5</v>
      </c>
      <c r="H11217" s="42">
        <v>131.5</v>
      </c>
      <c r="I11217" s="41">
        <v>800</v>
      </c>
      <c r="J11217" s="41">
        <v>600</v>
      </c>
      <c r="K11217" s="41">
        <v>1020</v>
      </c>
      <c r="L11217" s="4" t="s">
        <v>9739</v>
      </c>
      <c r="N11217" s="9"/>
    </row>
    <row r="11218" spans="1:14" ht="18" customHeight="1">
      <c r="A11218" s="3">
        <v>6045117</v>
      </c>
      <c r="B11218" s="3">
        <v>6045117</v>
      </c>
      <c r="C11218" s="4" t="s">
        <v>2923</v>
      </c>
      <c r="D11218" s="53">
        <v>7734</v>
      </c>
      <c r="E11218" s="2" t="s">
        <v>11494</v>
      </c>
      <c r="F11218" s="41" t="s">
        <v>17801</v>
      </c>
      <c r="G11218" s="42">
        <v>143</v>
      </c>
      <c r="H11218" s="42">
        <v>143</v>
      </c>
      <c r="I11218" s="41">
        <v>780</v>
      </c>
      <c r="J11218" s="41">
        <v>420</v>
      </c>
      <c r="K11218" s="41">
        <v>420</v>
      </c>
      <c r="L11218" s="4" t="s">
        <v>9739</v>
      </c>
      <c r="N11218" s="9"/>
    </row>
    <row r="11219" spans="1:14" ht="18" customHeight="1">
      <c r="A11219" s="3">
        <v>6047678</v>
      </c>
      <c r="B11219" s="3">
        <v>6047678</v>
      </c>
      <c r="C11219" s="4" t="s">
        <v>2924</v>
      </c>
      <c r="D11219" s="53">
        <v>10815</v>
      </c>
      <c r="E11219" s="2" t="s">
        <v>11494</v>
      </c>
      <c r="F11219" s="41" t="s">
        <v>17802</v>
      </c>
      <c r="G11219" s="42">
        <v>191</v>
      </c>
      <c r="H11219" s="42">
        <v>191</v>
      </c>
      <c r="I11219" s="41">
        <v>1200</v>
      </c>
      <c r="J11219" s="41">
        <v>800</v>
      </c>
      <c r="K11219" s="41">
        <v>660</v>
      </c>
      <c r="L11219" s="4" t="s">
        <v>9739</v>
      </c>
      <c r="N11219" s="9"/>
    </row>
    <row r="11220" spans="1:14" ht="18" customHeight="1">
      <c r="A11220" s="3">
        <v>6047680</v>
      </c>
      <c r="B11220" s="3">
        <v>6047680</v>
      </c>
      <c r="C11220" s="4" t="s">
        <v>2925</v>
      </c>
      <c r="D11220" s="53">
        <v>4446</v>
      </c>
      <c r="E11220" s="2" t="s">
        <v>11494</v>
      </c>
      <c r="F11220" s="41" t="s">
        <v>17803</v>
      </c>
      <c r="G11220" s="42">
        <v>95</v>
      </c>
      <c r="H11220" s="42">
        <v>95</v>
      </c>
      <c r="I11220" s="41">
        <v>800</v>
      </c>
      <c r="J11220" s="41">
        <v>600</v>
      </c>
      <c r="K11220" s="41">
        <v>850</v>
      </c>
      <c r="L11220" s="4" t="s">
        <v>2077</v>
      </c>
      <c r="N11220" s="9"/>
    </row>
    <row r="11221" spans="1:14" ht="18" customHeight="1">
      <c r="A11221" s="3">
        <v>6047684</v>
      </c>
      <c r="B11221" s="3">
        <v>6047684</v>
      </c>
      <c r="C11221" s="4" t="s">
        <v>2926</v>
      </c>
      <c r="D11221" s="53">
        <v>4488</v>
      </c>
      <c r="E11221" s="2" t="s">
        <v>11494</v>
      </c>
      <c r="F11221" s="41" t="s">
        <v>17804</v>
      </c>
      <c r="G11221" s="42">
        <v>95</v>
      </c>
      <c r="H11221" s="42">
        <v>95</v>
      </c>
      <c r="I11221" s="41">
        <v>800</v>
      </c>
      <c r="J11221" s="41">
        <v>600</v>
      </c>
      <c r="K11221" s="41">
        <v>870</v>
      </c>
      <c r="L11221" s="4" t="s">
        <v>2077</v>
      </c>
      <c r="N11221" s="9"/>
    </row>
    <row r="11222" spans="1:14" ht="18" customHeight="1">
      <c r="A11222" s="3">
        <v>6047688</v>
      </c>
      <c r="B11222" s="3">
        <v>6047688</v>
      </c>
      <c r="C11222" s="4" t="s">
        <v>5576</v>
      </c>
      <c r="D11222" s="53">
        <v>4530</v>
      </c>
      <c r="E11222" s="2" t="s">
        <v>11494</v>
      </c>
      <c r="F11222" s="41" t="s">
        <v>17805</v>
      </c>
      <c r="G11222" s="42">
        <v>59</v>
      </c>
      <c r="H11222" s="42">
        <v>59</v>
      </c>
      <c r="I11222" s="41">
        <v>600</v>
      </c>
      <c r="J11222" s="41">
        <v>800</v>
      </c>
      <c r="K11222" s="41">
        <v>850</v>
      </c>
      <c r="L11222" s="4" t="s">
        <v>2077</v>
      </c>
      <c r="N11222" s="9"/>
    </row>
    <row r="11223" spans="1:14" ht="18" customHeight="1">
      <c r="A11223" s="3">
        <v>6047690</v>
      </c>
      <c r="B11223" s="3">
        <v>6047690</v>
      </c>
      <c r="C11223" s="4" t="s">
        <v>5577</v>
      </c>
      <c r="D11223" s="53">
        <v>4551</v>
      </c>
      <c r="E11223" s="2" t="s">
        <v>11494</v>
      </c>
      <c r="F11223" s="41" t="s">
        <v>17806</v>
      </c>
      <c r="G11223" s="42">
        <v>76</v>
      </c>
      <c r="H11223" s="42">
        <v>76</v>
      </c>
      <c r="I11223" s="41">
        <v>600</v>
      </c>
      <c r="J11223" s="41">
        <v>400</v>
      </c>
      <c r="K11223" s="41">
        <v>560</v>
      </c>
      <c r="L11223" s="4" t="s">
        <v>2077</v>
      </c>
      <c r="N11223" s="9"/>
    </row>
    <row r="11224" spans="1:14" ht="18" customHeight="1">
      <c r="A11224" s="3">
        <v>6047692</v>
      </c>
      <c r="B11224" s="3">
        <v>6047692</v>
      </c>
      <c r="C11224" s="4" t="s">
        <v>5578</v>
      </c>
      <c r="D11224" s="53">
        <v>4675</v>
      </c>
      <c r="E11224" s="2" t="s">
        <v>11494</v>
      </c>
      <c r="F11224" s="41" t="s">
        <v>17807</v>
      </c>
      <c r="G11224" s="42">
        <v>50</v>
      </c>
      <c r="H11224" s="42">
        <v>50</v>
      </c>
      <c r="I11224" s="41">
        <v>600</v>
      </c>
      <c r="J11224" s="41">
        <v>800</v>
      </c>
      <c r="K11224" s="41">
        <v>865</v>
      </c>
      <c r="L11224" s="4" t="s">
        <v>2077</v>
      </c>
      <c r="N11224" s="9"/>
    </row>
    <row r="11225" spans="1:14" ht="18" customHeight="1">
      <c r="A11225" s="3">
        <v>6047694</v>
      </c>
      <c r="B11225" s="3">
        <v>6047694</v>
      </c>
      <c r="C11225" s="4" t="s">
        <v>5579</v>
      </c>
      <c r="D11225" s="53">
        <v>4692</v>
      </c>
      <c r="E11225" s="2" t="s">
        <v>11494</v>
      </c>
      <c r="F11225" s="41" t="s">
        <v>17808</v>
      </c>
      <c r="G11225" s="42">
        <v>98.2</v>
      </c>
      <c r="H11225" s="42">
        <v>98.2</v>
      </c>
      <c r="I11225" s="41">
        <v>600</v>
      </c>
      <c r="J11225" s="41">
        <v>790</v>
      </c>
      <c r="K11225" s="41">
        <v>860</v>
      </c>
      <c r="L11225" s="4" t="s">
        <v>2077</v>
      </c>
      <c r="N11225" s="9"/>
    </row>
    <row r="11226" spans="1:14" ht="18" customHeight="1">
      <c r="A11226" s="3">
        <v>6047696</v>
      </c>
      <c r="B11226" s="3">
        <v>6047696</v>
      </c>
      <c r="C11226" s="4" t="s">
        <v>5580</v>
      </c>
      <c r="D11226" s="53">
        <v>4711</v>
      </c>
      <c r="E11226" s="2" t="s">
        <v>11494</v>
      </c>
      <c r="F11226" s="41" t="s">
        <v>17809</v>
      </c>
      <c r="G11226" s="42">
        <v>98</v>
      </c>
      <c r="H11226" s="42">
        <v>98</v>
      </c>
      <c r="I11226" s="41">
        <v>800</v>
      </c>
      <c r="J11226" s="41">
        <v>600</v>
      </c>
      <c r="K11226" s="41">
        <v>850</v>
      </c>
      <c r="L11226" s="4" t="s">
        <v>2077</v>
      </c>
      <c r="N11226" s="9"/>
    </row>
    <row r="11227" spans="1:14" ht="18" customHeight="1">
      <c r="A11227" s="3">
        <v>6047698</v>
      </c>
      <c r="B11227" s="3">
        <v>6047698</v>
      </c>
      <c r="C11227" s="4" t="s">
        <v>5581</v>
      </c>
      <c r="D11227" s="53">
        <v>4730</v>
      </c>
      <c r="E11227" s="2" t="s">
        <v>11494</v>
      </c>
      <c r="F11227" s="41" t="s">
        <v>17810</v>
      </c>
      <c r="G11227" s="42">
        <v>99</v>
      </c>
      <c r="H11227" s="42">
        <v>99</v>
      </c>
      <c r="I11227" s="41">
        <v>600</v>
      </c>
      <c r="J11227" s="41">
        <v>800</v>
      </c>
      <c r="K11227" s="41">
        <v>870</v>
      </c>
      <c r="L11227" s="4" t="s">
        <v>2077</v>
      </c>
      <c r="N11227" s="9"/>
    </row>
    <row r="11228" spans="1:14" ht="18" customHeight="1">
      <c r="A11228" s="3">
        <v>6035740</v>
      </c>
      <c r="B11228" s="3">
        <v>6035740</v>
      </c>
      <c r="C11228" s="4" t="s">
        <v>5582</v>
      </c>
      <c r="D11228" s="53">
        <v>4852</v>
      </c>
      <c r="E11228" s="2" t="s">
        <v>11494</v>
      </c>
      <c r="F11228" s="41" t="s">
        <v>17811</v>
      </c>
      <c r="G11228" s="42">
        <v>91</v>
      </c>
      <c r="H11228" s="42">
        <v>91</v>
      </c>
      <c r="I11228" s="41">
        <v>700</v>
      </c>
      <c r="J11228" s="41">
        <v>260</v>
      </c>
      <c r="K11228" s="41">
        <v>500</v>
      </c>
      <c r="L11228" s="4" t="s">
        <v>2077</v>
      </c>
      <c r="N11228" s="9"/>
    </row>
    <row r="11229" spans="1:14" ht="18" customHeight="1">
      <c r="A11229" s="3">
        <v>6047702</v>
      </c>
      <c r="B11229" s="3">
        <v>6047702</v>
      </c>
      <c r="C11229" s="4" t="s">
        <v>5583</v>
      </c>
      <c r="D11229" s="53">
        <v>4957</v>
      </c>
      <c r="E11229" s="2" t="s">
        <v>11494</v>
      </c>
      <c r="F11229" s="41" t="s">
        <v>17812</v>
      </c>
      <c r="G11229" s="42">
        <v>57</v>
      </c>
      <c r="H11229" s="42">
        <v>57</v>
      </c>
      <c r="I11229" s="41">
        <v>800</v>
      </c>
      <c r="J11229" s="41">
        <v>600</v>
      </c>
      <c r="K11229" s="41">
        <v>850</v>
      </c>
      <c r="L11229" s="4" t="s">
        <v>2077</v>
      </c>
      <c r="N11229" s="9"/>
    </row>
    <row r="11230" spans="1:14" ht="18" customHeight="1">
      <c r="A11230" s="3">
        <v>6047704</v>
      </c>
      <c r="B11230" s="3">
        <v>6047704</v>
      </c>
      <c r="C11230" s="4" t="s">
        <v>4041</v>
      </c>
      <c r="D11230" s="53">
        <v>4978</v>
      </c>
      <c r="E11230" s="2" t="s">
        <v>11494</v>
      </c>
      <c r="F11230" s="41" t="s">
        <v>17813</v>
      </c>
      <c r="G11230" s="42">
        <v>105</v>
      </c>
      <c r="H11230" s="42">
        <v>105</v>
      </c>
      <c r="I11230" s="41">
        <v>600</v>
      </c>
      <c r="J11230" s="41">
        <v>800</v>
      </c>
      <c r="K11230" s="41">
        <v>900</v>
      </c>
      <c r="L11230" s="4" t="s">
        <v>2077</v>
      </c>
      <c r="N11230" s="9"/>
    </row>
    <row r="11231" spans="1:14" ht="18" customHeight="1">
      <c r="A11231" s="3">
        <v>6047722</v>
      </c>
      <c r="B11231" s="3">
        <v>6047722</v>
      </c>
      <c r="C11231" s="4" t="s">
        <v>5751</v>
      </c>
      <c r="D11231" s="53">
        <v>6647</v>
      </c>
      <c r="E11231" s="2" t="s">
        <v>11494</v>
      </c>
      <c r="F11231" s="41" t="s">
        <v>17814</v>
      </c>
      <c r="G11231" s="42">
        <v>141</v>
      </c>
      <c r="H11231" s="42">
        <v>141</v>
      </c>
      <c r="I11231" s="41">
        <v>600</v>
      </c>
      <c r="J11231" s="41">
        <v>800</v>
      </c>
      <c r="K11231" s="41">
        <v>860</v>
      </c>
      <c r="L11231" s="4" t="s">
        <v>2077</v>
      </c>
      <c r="N11231" s="9"/>
    </row>
    <row r="11232" spans="1:14" ht="18" customHeight="1">
      <c r="A11232" s="3">
        <v>6047724</v>
      </c>
      <c r="B11232" s="3">
        <v>6047724</v>
      </c>
      <c r="C11232" s="4" t="s">
        <v>5752</v>
      </c>
      <c r="D11232" s="53">
        <v>8154</v>
      </c>
      <c r="E11232" s="2" t="s">
        <v>11494</v>
      </c>
      <c r="F11232" s="41" t="s">
        <v>17815</v>
      </c>
      <c r="G11232" s="42">
        <v>164</v>
      </c>
      <c r="H11232" s="42">
        <v>164</v>
      </c>
      <c r="I11232" s="41">
        <v>610</v>
      </c>
      <c r="J11232" s="41">
        <v>800</v>
      </c>
      <c r="K11232" s="41">
        <v>870</v>
      </c>
      <c r="L11232" s="4" t="s">
        <v>2077</v>
      </c>
      <c r="N11232" s="9"/>
    </row>
    <row r="11233" spans="1:14" ht="18" customHeight="1">
      <c r="A11233" s="3">
        <v>6047726</v>
      </c>
      <c r="B11233" s="3">
        <v>6047726</v>
      </c>
      <c r="C11233" s="4" t="s">
        <v>5753</v>
      </c>
      <c r="D11233" s="53">
        <v>8190</v>
      </c>
      <c r="E11233" s="2" t="s">
        <v>11494</v>
      </c>
      <c r="F11233" s="41" t="s">
        <v>17816</v>
      </c>
      <c r="G11233" s="42">
        <v>160</v>
      </c>
      <c r="H11233" s="42">
        <v>160</v>
      </c>
      <c r="I11233" s="41">
        <v>800</v>
      </c>
      <c r="J11233" s="41">
        <v>600</v>
      </c>
      <c r="K11233" s="41">
        <v>860</v>
      </c>
      <c r="L11233" s="4" t="s">
        <v>2077</v>
      </c>
      <c r="N11233" s="9"/>
    </row>
    <row r="11234" spans="1:14" ht="18" customHeight="1">
      <c r="A11234" s="3">
        <v>6046644</v>
      </c>
      <c r="B11234" s="3">
        <v>6046644</v>
      </c>
      <c r="C11234" s="4" t="s">
        <v>5754</v>
      </c>
      <c r="D11234" s="53">
        <v>6924</v>
      </c>
      <c r="E11234" s="2" t="s">
        <v>11494</v>
      </c>
      <c r="F11234" s="41" t="s">
        <v>17817</v>
      </c>
      <c r="G11234" s="42">
        <v>162</v>
      </c>
      <c r="H11234" s="42">
        <v>162</v>
      </c>
      <c r="I11234" s="41">
        <v>610</v>
      </c>
      <c r="J11234" s="41">
        <v>810</v>
      </c>
      <c r="K11234" s="41">
        <v>900</v>
      </c>
      <c r="L11234" s="4" t="s">
        <v>2077</v>
      </c>
      <c r="N11234" s="9"/>
    </row>
    <row r="11235" spans="1:14" ht="18" customHeight="1">
      <c r="A11235" s="3">
        <v>6047730</v>
      </c>
      <c r="B11235" s="3">
        <v>6047730</v>
      </c>
      <c r="C11235" s="4" t="s">
        <v>5755</v>
      </c>
      <c r="D11235" s="53">
        <v>8780</v>
      </c>
      <c r="E11235" s="2" t="s">
        <v>11494</v>
      </c>
      <c r="F11235" s="41" t="s">
        <v>17818</v>
      </c>
      <c r="G11235" s="42">
        <v>149</v>
      </c>
      <c r="H11235" s="42">
        <v>149</v>
      </c>
      <c r="I11235" s="41">
        <v>800</v>
      </c>
      <c r="J11235" s="41">
        <v>600</v>
      </c>
      <c r="K11235" s="41">
        <v>740</v>
      </c>
      <c r="L11235" s="4" t="s">
        <v>2077</v>
      </c>
      <c r="N11235" s="9"/>
    </row>
    <row r="11236" spans="1:14" ht="18" customHeight="1">
      <c r="A11236" s="3">
        <v>6049225</v>
      </c>
      <c r="B11236" s="3">
        <v>6049225</v>
      </c>
      <c r="C11236" s="4" t="s">
        <v>8707</v>
      </c>
      <c r="D11236" s="53">
        <v>8373</v>
      </c>
      <c r="E11236" s="2" t="s">
        <v>11494</v>
      </c>
      <c r="F11236" s="41" t="s">
        <v>17819</v>
      </c>
      <c r="G11236" s="42" t="str">
        <f>VLOOKUP(A:A,[1]Tabelle1!$A:$S,19,FALSE)</f>
        <v>0,000</v>
      </c>
      <c r="H11236" s="42" t="str">
        <f>VLOOKUP(A:A,[1]Tabelle1!$A:$R,18,FALSE)</f>
        <v>0,000</v>
      </c>
      <c r="I11236" s="41"/>
      <c r="J11236" s="41"/>
      <c r="K11236" s="41"/>
      <c r="L11236" s="4" t="s">
        <v>2077</v>
      </c>
      <c r="N11236" s="9"/>
    </row>
    <row r="11237" spans="1:14" ht="18" customHeight="1">
      <c r="A11237" s="3">
        <v>6047732</v>
      </c>
      <c r="B11237" s="3">
        <v>6047732</v>
      </c>
      <c r="C11237" s="4" t="s">
        <v>5756</v>
      </c>
      <c r="D11237" s="53">
        <v>8820</v>
      </c>
      <c r="E11237" s="2" t="s">
        <v>11494</v>
      </c>
      <c r="F11237" s="41" t="s">
        <v>17820</v>
      </c>
      <c r="G11237" s="42">
        <v>180</v>
      </c>
      <c r="H11237" s="42">
        <v>180</v>
      </c>
      <c r="I11237" s="41">
        <v>800</v>
      </c>
      <c r="J11237" s="41">
        <v>600</v>
      </c>
      <c r="K11237" s="41">
        <v>870</v>
      </c>
      <c r="L11237" s="4" t="s">
        <v>2077</v>
      </c>
      <c r="N11237" s="9"/>
    </row>
    <row r="11238" spans="1:14" ht="18" customHeight="1">
      <c r="A11238" s="3">
        <v>6047734</v>
      </c>
      <c r="B11238" s="3">
        <v>6047734</v>
      </c>
      <c r="C11238" s="4" t="s">
        <v>5757</v>
      </c>
      <c r="D11238" s="53">
        <v>11532</v>
      </c>
      <c r="E11238" s="2" t="s">
        <v>11494</v>
      </c>
      <c r="F11238" s="41" t="s">
        <v>17821</v>
      </c>
      <c r="G11238" s="42">
        <v>271</v>
      </c>
      <c r="H11238" s="42">
        <v>271</v>
      </c>
      <c r="I11238" s="41">
        <v>1200</v>
      </c>
      <c r="J11238" s="41">
        <v>800</v>
      </c>
      <c r="K11238" s="41">
        <v>870</v>
      </c>
      <c r="L11238" s="4" t="s">
        <v>2077</v>
      </c>
      <c r="N11238" s="9"/>
    </row>
    <row r="11239" spans="1:14" ht="18" customHeight="1">
      <c r="F11239" s="41"/>
      <c r="G11239" s="42"/>
      <c r="H11239" s="42"/>
      <c r="I11239" s="41"/>
      <c r="J11239" s="41"/>
      <c r="K11239" s="41"/>
      <c r="N11239" s="9"/>
    </row>
    <row r="11240" spans="1:14" ht="18" customHeight="1">
      <c r="A11240" s="3">
        <v>2785100</v>
      </c>
      <c r="B11240" s="3">
        <v>2785100</v>
      </c>
      <c r="C11240" s="10" t="s">
        <v>8654</v>
      </c>
      <c r="D11240" s="53">
        <v>606</v>
      </c>
      <c r="E11240" s="2" t="s">
        <v>11496</v>
      </c>
      <c r="F11240" s="41"/>
      <c r="G11240" s="42"/>
      <c r="H11240" s="42"/>
      <c r="I11240" s="41">
        <v>275</v>
      </c>
      <c r="J11240" s="41">
        <v>140</v>
      </c>
      <c r="K11240" s="41">
        <v>240</v>
      </c>
      <c r="L11240" s="4" t="s">
        <v>9738</v>
      </c>
      <c r="N11240" s="9"/>
    </row>
    <row r="11241" spans="1:14" ht="18" customHeight="1">
      <c r="A11241" s="3">
        <v>2895012</v>
      </c>
      <c r="B11241" s="3">
        <v>2895012</v>
      </c>
      <c r="C11241" s="4" t="s">
        <v>10126</v>
      </c>
      <c r="D11241" s="53">
        <v>2180</v>
      </c>
      <c r="E11241" s="2" t="s">
        <v>11496</v>
      </c>
      <c r="F11241" s="41"/>
      <c r="G11241" s="42"/>
      <c r="H11241" s="42"/>
      <c r="I11241" s="41">
        <v>400</v>
      </c>
      <c r="J11241" s="41">
        <v>210</v>
      </c>
      <c r="K11241" s="41">
        <v>500</v>
      </c>
      <c r="L11241" s="4" t="s">
        <v>9739</v>
      </c>
      <c r="N11241" s="9"/>
    </row>
    <row r="11242" spans="1:14" ht="18" customHeight="1">
      <c r="A11242" s="3">
        <v>2895013</v>
      </c>
      <c r="B11242" s="3">
        <v>2895013</v>
      </c>
      <c r="C11242" s="4" t="s">
        <v>10125</v>
      </c>
      <c r="D11242" s="53">
        <v>2826</v>
      </c>
      <c r="E11242" s="2" t="s">
        <v>11496</v>
      </c>
      <c r="F11242" s="41"/>
      <c r="G11242" s="42"/>
      <c r="H11242" s="42"/>
      <c r="I11242" s="41">
        <v>400</v>
      </c>
      <c r="J11242" s="41">
        <v>210</v>
      </c>
      <c r="K11242" s="41">
        <v>500</v>
      </c>
      <c r="L11242" s="4" t="s">
        <v>9739</v>
      </c>
      <c r="N11242" s="9"/>
    </row>
    <row r="11243" spans="1:14" ht="18" customHeight="1">
      <c r="A11243" s="3">
        <v>2895014</v>
      </c>
      <c r="B11243" s="3">
        <v>2895014</v>
      </c>
      <c r="C11243" s="4" t="s">
        <v>10127</v>
      </c>
      <c r="D11243" s="53">
        <v>3499</v>
      </c>
      <c r="E11243" s="2" t="s">
        <v>11496</v>
      </c>
      <c r="F11243" s="41"/>
      <c r="G11243" s="42"/>
      <c r="H11243" s="42"/>
      <c r="I11243" s="41">
        <v>400</v>
      </c>
      <c r="J11243" s="41">
        <v>210</v>
      </c>
      <c r="K11243" s="41">
        <v>500</v>
      </c>
      <c r="L11243" s="4" t="s">
        <v>9739</v>
      </c>
      <c r="N11243" s="9"/>
    </row>
    <row r="11244" spans="1:14" ht="18" customHeight="1">
      <c r="A11244" s="3">
        <v>2895015</v>
      </c>
      <c r="B11244" s="3">
        <v>2895015</v>
      </c>
      <c r="C11244" s="4" t="s">
        <v>10128</v>
      </c>
      <c r="D11244" s="53">
        <v>4118</v>
      </c>
      <c r="E11244" s="2" t="s">
        <v>11496</v>
      </c>
      <c r="F11244" s="41"/>
      <c r="G11244" s="42"/>
      <c r="H11244" s="42"/>
      <c r="I11244" s="41">
        <v>600</v>
      </c>
      <c r="J11244" s="41">
        <v>210</v>
      </c>
      <c r="K11244" s="41">
        <v>600</v>
      </c>
      <c r="L11244" s="4" t="s">
        <v>9739</v>
      </c>
      <c r="N11244" s="9"/>
    </row>
    <row r="11245" spans="1:14" ht="18" customHeight="1">
      <c r="A11245" s="3">
        <v>2895016</v>
      </c>
      <c r="B11245" s="3">
        <v>2895016</v>
      </c>
      <c r="C11245" s="4" t="s">
        <v>10129</v>
      </c>
      <c r="D11245" s="53">
        <v>5033</v>
      </c>
      <c r="E11245" s="2" t="s">
        <v>11496</v>
      </c>
      <c r="F11245" s="41"/>
      <c r="G11245" s="42"/>
      <c r="H11245" s="42"/>
      <c r="I11245" s="41">
        <v>600</v>
      </c>
      <c r="J11245" s="41">
        <v>250</v>
      </c>
      <c r="K11245" s="41">
        <v>800</v>
      </c>
      <c r="L11245" s="4" t="s">
        <v>9739</v>
      </c>
      <c r="N11245" s="9"/>
    </row>
    <row r="11246" spans="1:14" ht="18" customHeight="1">
      <c r="A11246" s="3">
        <v>2895019</v>
      </c>
      <c r="B11246" s="3">
        <v>2895019</v>
      </c>
      <c r="C11246" s="4" t="s">
        <v>2327</v>
      </c>
      <c r="D11246" s="53">
        <v>3472</v>
      </c>
      <c r="E11246" s="2" t="s">
        <v>11496</v>
      </c>
      <c r="F11246" s="41"/>
      <c r="G11246" s="42"/>
      <c r="H11246" s="42"/>
      <c r="I11246" s="41">
        <v>600</v>
      </c>
      <c r="J11246" s="41">
        <v>350</v>
      </c>
      <c r="K11246" s="41">
        <v>600</v>
      </c>
      <c r="L11246" s="4" t="s">
        <v>9739</v>
      </c>
      <c r="N11246" s="9"/>
    </row>
    <row r="11247" spans="1:14" ht="18" customHeight="1">
      <c r="A11247" s="3">
        <v>2895020</v>
      </c>
      <c r="B11247" s="3">
        <v>2895020</v>
      </c>
      <c r="C11247" s="4" t="s">
        <v>2328</v>
      </c>
      <c r="D11247" s="53">
        <v>4118</v>
      </c>
      <c r="E11247" s="2" t="s">
        <v>11496</v>
      </c>
      <c r="F11247" s="41"/>
      <c r="G11247" s="42"/>
      <c r="H11247" s="42"/>
      <c r="I11247" s="41">
        <v>600</v>
      </c>
      <c r="J11247" s="41">
        <v>350</v>
      </c>
      <c r="K11247" s="41">
        <v>600</v>
      </c>
      <c r="L11247" s="4" t="s">
        <v>9739</v>
      </c>
      <c r="N11247" s="9"/>
    </row>
    <row r="11248" spans="1:14" ht="18" customHeight="1">
      <c r="A11248" s="3">
        <v>2895021</v>
      </c>
      <c r="B11248" s="3">
        <v>2895021</v>
      </c>
      <c r="C11248" s="4" t="s">
        <v>2329</v>
      </c>
      <c r="D11248" s="53">
        <v>4790</v>
      </c>
      <c r="E11248" s="2" t="s">
        <v>11496</v>
      </c>
      <c r="F11248" s="41"/>
      <c r="G11248" s="42"/>
      <c r="H11248" s="42"/>
      <c r="I11248" s="41">
        <v>600</v>
      </c>
      <c r="J11248" s="41">
        <v>350</v>
      </c>
      <c r="K11248" s="41">
        <v>600</v>
      </c>
      <c r="L11248" s="4" t="s">
        <v>9739</v>
      </c>
      <c r="N11248" s="9"/>
    </row>
    <row r="11249" spans="1:14" ht="18" customHeight="1">
      <c r="A11249" s="3">
        <v>2895022</v>
      </c>
      <c r="B11249" s="3">
        <v>2895022</v>
      </c>
      <c r="C11249" s="4" t="s">
        <v>2330</v>
      </c>
      <c r="D11249" s="53">
        <v>6136</v>
      </c>
      <c r="E11249" s="2" t="s">
        <v>11496</v>
      </c>
      <c r="F11249" s="41"/>
      <c r="G11249" s="42"/>
      <c r="H11249" s="42"/>
      <c r="I11249" s="41">
        <v>760</v>
      </c>
      <c r="J11249" s="41">
        <v>300</v>
      </c>
      <c r="K11249" s="41">
        <v>760</v>
      </c>
      <c r="L11249" s="4" t="s">
        <v>9739</v>
      </c>
      <c r="N11249" s="9"/>
    </row>
    <row r="11250" spans="1:14" ht="18" customHeight="1">
      <c r="A11250" s="3">
        <v>2895023</v>
      </c>
      <c r="B11250" s="3">
        <v>2895023</v>
      </c>
      <c r="C11250" s="4" t="s">
        <v>2331</v>
      </c>
      <c r="D11250" s="53">
        <v>7051</v>
      </c>
      <c r="E11250" s="2" t="s">
        <v>11496</v>
      </c>
      <c r="F11250" s="41"/>
      <c r="G11250" s="42"/>
      <c r="H11250" s="42"/>
      <c r="I11250" s="41">
        <v>1000</v>
      </c>
      <c r="J11250" s="41">
        <v>300</v>
      </c>
      <c r="K11250" s="41">
        <v>1000</v>
      </c>
      <c r="L11250" s="4" t="s">
        <v>9739</v>
      </c>
      <c r="N11250" s="9"/>
    </row>
    <row r="11251" spans="1:14" ht="18" customHeight="1">
      <c r="A11251" s="3">
        <v>2539741</v>
      </c>
      <c r="B11251" s="3">
        <v>2539741</v>
      </c>
      <c r="C11251" s="4" t="s">
        <v>10061</v>
      </c>
      <c r="D11251" s="53">
        <v>238</v>
      </c>
      <c r="E11251" s="2" t="s">
        <v>11496</v>
      </c>
      <c r="F11251" s="41"/>
      <c r="G11251" s="42"/>
      <c r="H11251" s="42"/>
      <c r="I11251" s="41"/>
      <c r="J11251" s="41"/>
      <c r="K11251" s="41"/>
      <c r="L11251" s="4" t="s">
        <v>9739</v>
      </c>
      <c r="N11251" s="9"/>
    </row>
    <row r="11252" spans="1:14" ht="18" customHeight="1">
      <c r="A11252" s="3">
        <v>2539764</v>
      </c>
      <c r="B11252" s="3">
        <v>2539764</v>
      </c>
      <c r="C11252" s="4" t="s">
        <v>10062</v>
      </c>
      <c r="D11252" s="53">
        <v>331</v>
      </c>
      <c r="E11252" s="2" t="s">
        <v>11496</v>
      </c>
      <c r="F11252" s="41"/>
      <c r="G11252" s="42"/>
      <c r="H11252" s="42"/>
      <c r="I11252" s="41"/>
      <c r="J11252" s="41"/>
      <c r="K11252" s="41"/>
      <c r="L11252" s="4" t="s">
        <v>9739</v>
      </c>
      <c r="N11252" s="9"/>
    </row>
    <row r="11253" spans="1:14" ht="18" customHeight="1">
      <c r="A11253" s="3">
        <v>2785100</v>
      </c>
      <c r="B11253" s="3">
        <v>2785100</v>
      </c>
      <c r="C11253" s="10" t="s">
        <v>8654</v>
      </c>
      <c r="D11253" s="53">
        <v>606</v>
      </c>
      <c r="E11253" s="2" t="s">
        <v>11496</v>
      </c>
      <c r="F11253" s="41"/>
      <c r="G11253" s="42"/>
      <c r="H11253" s="42"/>
      <c r="I11253" s="41">
        <v>275</v>
      </c>
      <c r="J11253" s="41">
        <v>140</v>
      </c>
      <c r="K11253" s="41">
        <v>240</v>
      </c>
      <c r="L11253" s="4" t="s">
        <v>9738</v>
      </c>
      <c r="N11253" s="9"/>
    </row>
    <row r="11254" spans="1:14" ht="18" customHeight="1">
      <c r="A11254" s="3">
        <v>2533127</v>
      </c>
      <c r="B11254" s="3">
        <v>2533127</v>
      </c>
      <c r="C11254" s="10" t="s">
        <v>8071</v>
      </c>
      <c r="D11254" s="53">
        <v>2588</v>
      </c>
      <c r="E11254" s="2" t="s">
        <v>11496</v>
      </c>
      <c r="F11254" s="41" t="s">
        <v>17365</v>
      </c>
      <c r="G11254" s="42">
        <v>14</v>
      </c>
      <c r="H11254" s="42">
        <v>14</v>
      </c>
      <c r="I11254" s="41">
        <v>1700</v>
      </c>
      <c r="J11254" s="41">
        <v>400</v>
      </c>
      <c r="K11254" s="41">
        <v>250</v>
      </c>
      <c r="L11254" s="4" t="s">
        <v>9739</v>
      </c>
      <c r="N11254" s="9"/>
    </row>
    <row r="11255" spans="1:14" ht="18" customHeight="1">
      <c r="A11255" s="3">
        <v>2522619</v>
      </c>
      <c r="B11255" s="3">
        <v>2522619</v>
      </c>
      <c r="C11255" s="4" t="s">
        <v>10084</v>
      </c>
      <c r="D11255" s="53">
        <v>617</v>
      </c>
      <c r="E11255" s="2" t="s">
        <v>11496</v>
      </c>
      <c r="F11255" s="41" t="s">
        <v>17396</v>
      </c>
      <c r="G11255" s="42">
        <v>1.94</v>
      </c>
      <c r="H11255" s="42">
        <v>1.94</v>
      </c>
      <c r="I11255" s="41">
        <v>310</v>
      </c>
      <c r="J11255" s="41">
        <v>193</v>
      </c>
      <c r="K11255" s="41">
        <v>145</v>
      </c>
      <c r="L11255" s="4" t="s">
        <v>9739</v>
      </c>
      <c r="N11255" s="9"/>
    </row>
    <row r="11256" spans="1:14" ht="18" customHeight="1">
      <c r="A11256" s="3">
        <v>2519069</v>
      </c>
      <c r="B11256" s="3">
        <v>2519069</v>
      </c>
      <c r="C11256" s="4" t="s">
        <v>6430</v>
      </c>
      <c r="D11256" s="53">
        <v>1016</v>
      </c>
      <c r="E11256" s="2" t="s">
        <v>11496</v>
      </c>
      <c r="F11256" s="41" t="s">
        <v>17397</v>
      </c>
      <c r="G11256" s="42">
        <v>3.3</v>
      </c>
      <c r="H11256" s="42">
        <v>3.3</v>
      </c>
      <c r="I11256" s="41">
        <v>342</v>
      </c>
      <c r="J11256" s="41">
        <v>328</v>
      </c>
      <c r="K11256" s="41">
        <v>210</v>
      </c>
      <c r="L11256" s="4" t="s">
        <v>9739</v>
      </c>
      <c r="N11256" s="9"/>
    </row>
    <row r="11257" spans="1:14" ht="18" customHeight="1">
      <c r="A11257" s="3">
        <v>2519930</v>
      </c>
      <c r="B11257" s="3">
        <v>2519930</v>
      </c>
      <c r="C11257" s="4" t="s">
        <v>6269</v>
      </c>
      <c r="D11257" s="53">
        <v>1302</v>
      </c>
      <c r="E11257" s="2" t="s">
        <v>11496</v>
      </c>
      <c r="F11257" s="41" t="s">
        <v>17400</v>
      </c>
      <c r="G11257" s="42">
        <v>3.86</v>
      </c>
      <c r="H11257" s="42">
        <v>3.86</v>
      </c>
      <c r="I11257" s="41">
        <v>320</v>
      </c>
      <c r="J11257" s="41">
        <v>306</v>
      </c>
      <c r="K11257" s="41">
        <v>170</v>
      </c>
      <c r="L11257" s="4" t="s">
        <v>9739</v>
      </c>
      <c r="N11257" s="9"/>
    </row>
    <row r="11258" spans="1:14" ht="18" customHeight="1">
      <c r="A11258" s="3">
        <v>2519932</v>
      </c>
      <c r="B11258" s="3">
        <v>2519932</v>
      </c>
      <c r="C11258" s="4" t="s">
        <v>6123</v>
      </c>
      <c r="D11258" s="53">
        <v>2508</v>
      </c>
      <c r="E11258" s="2" t="s">
        <v>11496</v>
      </c>
      <c r="F11258" s="41" t="s">
        <v>17643</v>
      </c>
      <c r="G11258" s="42">
        <v>12.7</v>
      </c>
      <c r="H11258" s="42">
        <v>12.7</v>
      </c>
      <c r="I11258" s="41">
        <v>645</v>
      </c>
      <c r="J11258" s="41">
        <v>430</v>
      </c>
      <c r="K11258" s="41">
        <v>285</v>
      </c>
      <c r="L11258" s="4" t="s">
        <v>9739</v>
      </c>
      <c r="N11258" s="9"/>
    </row>
    <row r="11259" spans="1:14" ht="18" customHeight="1">
      <c r="A11259" s="3">
        <v>2519933</v>
      </c>
      <c r="B11259" s="3">
        <v>2519933</v>
      </c>
      <c r="C11259" s="4" t="s">
        <v>6127</v>
      </c>
      <c r="D11259" s="53">
        <v>3186</v>
      </c>
      <c r="E11259" s="2" t="s">
        <v>11496</v>
      </c>
      <c r="F11259" s="41" t="s">
        <v>17645</v>
      </c>
      <c r="G11259" s="42">
        <v>17.5</v>
      </c>
      <c r="H11259" s="42">
        <v>17.5</v>
      </c>
      <c r="I11259" s="41">
        <v>500</v>
      </c>
      <c r="J11259" s="41">
        <v>670</v>
      </c>
      <c r="K11259" s="41">
        <v>270</v>
      </c>
      <c r="L11259" s="4" t="s">
        <v>9739</v>
      </c>
      <c r="N11259" s="9"/>
    </row>
    <row r="11260" spans="1:14" ht="18" customHeight="1">
      <c r="A11260" s="3">
        <v>2519934</v>
      </c>
      <c r="B11260" s="3">
        <v>2519934</v>
      </c>
      <c r="C11260" s="4" t="s">
        <v>6124</v>
      </c>
      <c r="D11260" s="53">
        <v>2518</v>
      </c>
      <c r="E11260" s="2" t="s">
        <v>11496</v>
      </c>
      <c r="F11260" s="41" t="s">
        <v>17540</v>
      </c>
      <c r="G11260" s="42">
        <v>13.54</v>
      </c>
      <c r="H11260" s="42">
        <v>13.54</v>
      </c>
      <c r="I11260" s="41">
        <v>650</v>
      </c>
      <c r="J11260" s="41">
        <v>430</v>
      </c>
      <c r="K11260" s="41">
        <v>280</v>
      </c>
      <c r="L11260" s="4" t="s">
        <v>9739</v>
      </c>
      <c r="N11260" s="9"/>
    </row>
    <row r="11261" spans="1:14" ht="18" customHeight="1">
      <c r="A11261" s="3">
        <v>2519935</v>
      </c>
      <c r="B11261" s="3">
        <v>2519935</v>
      </c>
      <c r="C11261" s="4" t="s">
        <v>4430</v>
      </c>
      <c r="D11261" s="53">
        <v>3186</v>
      </c>
      <c r="E11261" s="2" t="s">
        <v>11496</v>
      </c>
      <c r="F11261" s="41" t="s">
        <v>17541</v>
      </c>
      <c r="G11261" s="42">
        <v>18.5</v>
      </c>
      <c r="H11261" s="42">
        <v>18.5</v>
      </c>
      <c r="I11261" s="41">
        <v>500</v>
      </c>
      <c r="J11261" s="41">
        <v>650</v>
      </c>
      <c r="K11261" s="41">
        <v>290</v>
      </c>
      <c r="L11261" s="4" t="s">
        <v>9739</v>
      </c>
      <c r="N11261" s="9"/>
    </row>
    <row r="11262" spans="1:14" ht="18" customHeight="1">
      <c r="A11262" s="3">
        <v>2522163</v>
      </c>
      <c r="B11262" s="3">
        <v>2522163</v>
      </c>
      <c r="C11262" s="4" t="s">
        <v>3035</v>
      </c>
      <c r="D11262" s="53">
        <v>2878</v>
      </c>
      <c r="E11262" s="2" t="s">
        <v>11496</v>
      </c>
      <c r="F11262" s="41" t="s">
        <v>17822</v>
      </c>
      <c r="G11262" s="42">
        <v>33</v>
      </c>
      <c r="H11262" s="42">
        <v>33</v>
      </c>
      <c r="I11262" s="41">
        <v>660</v>
      </c>
      <c r="J11262" s="41">
        <v>500</v>
      </c>
      <c r="K11262" s="41">
        <v>275</v>
      </c>
      <c r="L11262" s="4" t="s">
        <v>9739</v>
      </c>
      <c r="N11262" s="9"/>
    </row>
    <row r="11263" spans="1:14" ht="18" customHeight="1">
      <c r="A11263" s="3">
        <v>2522164</v>
      </c>
      <c r="B11263" s="3">
        <v>2522164</v>
      </c>
      <c r="C11263" s="4" t="s">
        <v>3036</v>
      </c>
      <c r="D11263" s="53">
        <v>3580</v>
      </c>
      <c r="E11263" s="2" t="s">
        <v>11496</v>
      </c>
      <c r="F11263" s="41" t="s">
        <v>17823</v>
      </c>
      <c r="G11263" s="42">
        <v>22.8</v>
      </c>
      <c r="H11263" s="42">
        <v>22.8</v>
      </c>
      <c r="I11263" s="41">
        <v>670</v>
      </c>
      <c r="J11263" s="41">
        <v>510</v>
      </c>
      <c r="K11263" s="41">
        <v>280</v>
      </c>
      <c r="L11263" s="4" t="s">
        <v>9739</v>
      </c>
      <c r="N11263" s="9"/>
    </row>
    <row r="11264" spans="1:14" ht="18" customHeight="1">
      <c r="A11264" s="3">
        <v>2519938</v>
      </c>
      <c r="B11264" s="3">
        <v>2519938</v>
      </c>
      <c r="C11264" s="4" t="s">
        <v>6126</v>
      </c>
      <c r="D11264" s="53">
        <v>2881</v>
      </c>
      <c r="E11264" s="2" t="s">
        <v>11496</v>
      </c>
      <c r="F11264" s="41" t="s">
        <v>17824</v>
      </c>
      <c r="G11264" s="42">
        <v>16</v>
      </c>
      <c r="H11264" s="42">
        <v>16</v>
      </c>
      <c r="I11264" s="41">
        <v>665</v>
      </c>
      <c r="J11264" s="41">
        <v>500</v>
      </c>
      <c r="K11264" s="41">
        <v>290</v>
      </c>
      <c r="L11264" s="4" t="s">
        <v>9739</v>
      </c>
      <c r="N11264" s="9"/>
    </row>
    <row r="11265" spans="1:14" ht="18" customHeight="1">
      <c r="A11265" s="3">
        <v>2519939</v>
      </c>
      <c r="B11265" s="3">
        <v>2519939</v>
      </c>
      <c r="C11265" s="4" t="s">
        <v>2207</v>
      </c>
      <c r="D11265" s="53">
        <v>3580</v>
      </c>
      <c r="E11265" s="2" t="s">
        <v>11496</v>
      </c>
      <c r="F11265" s="41" t="s">
        <v>17825</v>
      </c>
      <c r="G11265" s="42">
        <v>19</v>
      </c>
      <c r="H11265" s="42">
        <v>19</v>
      </c>
      <c r="I11265" s="41">
        <v>680</v>
      </c>
      <c r="J11265" s="41">
        <v>510</v>
      </c>
      <c r="K11265" s="41">
        <v>270</v>
      </c>
      <c r="L11265" s="4" t="s">
        <v>9739</v>
      </c>
      <c r="N11265" s="9"/>
    </row>
    <row r="11266" spans="1:14" ht="18" customHeight="1">
      <c r="A11266" s="3">
        <v>2519942</v>
      </c>
      <c r="B11266" s="3">
        <v>2519942</v>
      </c>
      <c r="C11266" s="4" t="s">
        <v>3037</v>
      </c>
      <c r="D11266" s="53">
        <v>3501</v>
      </c>
      <c r="E11266" s="2" t="s">
        <v>11496</v>
      </c>
      <c r="F11266" s="41" t="s">
        <v>17826</v>
      </c>
      <c r="G11266" s="42">
        <v>19.5</v>
      </c>
      <c r="H11266" s="42">
        <v>19.5</v>
      </c>
      <c r="I11266" s="41">
        <v>260</v>
      </c>
      <c r="J11266" s="41">
        <v>660</v>
      </c>
      <c r="K11266" s="41">
        <v>510</v>
      </c>
      <c r="L11266" s="4" t="s">
        <v>9739</v>
      </c>
      <c r="N11266" s="9"/>
    </row>
    <row r="11267" spans="1:14" ht="18" customHeight="1">
      <c r="A11267" s="3">
        <v>2519943</v>
      </c>
      <c r="B11267" s="3">
        <v>2519943</v>
      </c>
      <c r="C11267" s="4" t="s">
        <v>3038</v>
      </c>
      <c r="D11267" s="53">
        <v>4642</v>
      </c>
      <c r="E11267" s="2" t="s">
        <v>11496</v>
      </c>
      <c r="F11267" s="41" t="s">
        <v>17827</v>
      </c>
      <c r="G11267" s="42">
        <v>22</v>
      </c>
      <c r="H11267" s="42">
        <v>22</v>
      </c>
      <c r="I11267" s="41">
        <v>670</v>
      </c>
      <c r="J11267" s="41">
        <v>510</v>
      </c>
      <c r="K11267" s="41">
        <v>280</v>
      </c>
      <c r="L11267" s="4" t="s">
        <v>9739</v>
      </c>
      <c r="N11267" s="9"/>
    </row>
    <row r="11268" spans="1:14" ht="18" customHeight="1">
      <c r="A11268" s="3">
        <v>2521257</v>
      </c>
      <c r="B11268" s="3">
        <v>2521257</v>
      </c>
      <c r="C11268" s="4" t="s">
        <v>3039</v>
      </c>
      <c r="D11268" s="53">
        <v>5483</v>
      </c>
      <c r="E11268" s="2" t="s">
        <v>11496</v>
      </c>
      <c r="F11268" s="41" t="s">
        <v>17828</v>
      </c>
      <c r="G11268" s="42">
        <v>28.5</v>
      </c>
      <c r="H11268" s="42">
        <v>28.5</v>
      </c>
      <c r="I11268" s="41">
        <v>600</v>
      </c>
      <c r="J11268" s="41">
        <v>800</v>
      </c>
      <c r="K11268" s="41">
        <v>400</v>
      </c>
      <c r="L11268" s="4" t="s">
        <v>9739</v>
      </c>
      <c r="N11268" s="9"/>
    </row>
    <row r="11269" spans="1:14" ht="18" customHeight="1">
      <c r="A11269" s="3">
        <v>2521258</v>
      </c>
      <c r="B11269" s="3">
        <v>2521258</v>
      </c>
      <c r="C11269" s="4" t="s">
        <v>1298</v>
      </c>
      <c r="D11269" s="53">
        <v>6691</v>
      </c>
      <c r="E11269" s="2" t="s">
        <v>11496</v>
      </c>
      <c r="F11269" s="41" t="s">
        <v>17829</v>
      </c>
      <c r="G11269" s="42">
        <v>38</v>
      </c>
      <c r="H11269" s="42">
        <v>38</v>
      </c>
      <c r="I11269" s="41">
        <v>700</v>
      </c>
      <c r="J11269" s="41">
        <v>175</v>
      </c>
      <c r="K11269" s="41">
        <v>910</v>
      </c>
      <c r="L11269" s="4" t="s">
        <v>9739</v>
      </c>
      <c r="N11269" s="9"/>
    </row>
    <row r="11270" spans="1:14" ht="18" customHeight="1">
      <c r="A11270" s="3">
        <v>2004593</v>
      </c>
      <c r="B11270" s="3">
        <v>2004593</v>
      </c>
      <c r="C11270" s="4" t="s">
        <v>4856</v>
      </c>
      <c r="D11270" s="53">
        <v>78</v>
      </c>
      <c r="E11270" s="2" t="s">
        <v>11496</v>
      </c>
      <c r="F11270" s="41" t="s">
        <v>17411</v>
      </c>
      <c r="G11270" s="42">
        <v>1.39</v>
      </c>
      <c r="H11270" s="42">
        <v>1.39</v>
      </c>
      <c r="I11270" s="41">
        <v>290</v>
      </c>
      <c r="J11270" s="41">
        <v>170</v>
      </c>
      <c r="K11270" s="41">
        <v>104</v>
      </c>
      <c r="L11270" s="4" t="s">
        <v>9739</v>
      </c>
      <c r="N11270" s="9"/>
    </row>
    <row r="11271" spans="1:14" ht="18" customHeight="1">
      <c r="A11271" s="3">
        <v>2519924</v>
      </c>
      <c r="B11271" s="3">
        <v>2519924</v>
      </c>
      <c r="C11271" s="4" t="s">
        <v>1638</v>
      </c>
      <c r="D11271" s="53">
        <v>336</v>
      </c>
      <c r="E11271" s="2" t="s">
        <v>11496</v>
      </c>
      <c r="F11271" s="41" t="s">
        <v>17401</v>
      </c>
      <c r="G11271" s="42">
        <v>1.38</v>
      </c>
      <c r="H11271" s="42">
        <v>1.38</v>
      </c>
      <c r="I11271" s="41">
        <v>272</v>
      </c>
      <c r="J11271" s="41">
        <v>282</v>
      </c>
      <c r="K11271" s="41">
        <v>44</v>
      </c>
      <c r="L11271" s="4" t="s">
        <v>9739</v>
      </c>
      <c r="N11271" s="9"/>
    </row>
    <row r="11272" spans="1:14" ht="18" customHeight="1">
      <c r="A11272" s="3">
        <v>2519925</v>
      </c>
      <c r="B11272" s="3">
        <v>2519925</v>
      </c>
      <c r="C11272" s="4" t="s">
        <v>1639</v>
      </c>
      <c r="D11272" s="53">
        <v>467</v>
      </c>
      <c r="E11272" s="2" t="s">
        <v>11496</v>
      </c>
      <c r="F11272" s="41" t="s">
        <v>17402</v>
      </c>
      <c r="G11272" s="42">
        <v>2.5</v>
      </c>
      <c r="H11272" s="42">
        <v>2.5</v>
      </c>
      <c r="I11272" s="41">
        <v>320</v>
      </c>
      <c r="J11272" s="41">
        <v>320</v>
      </c>
      <c r="K11272" s="41">
        <v>70</v>
      </c>
      <c r="L11272" s="4" t="s">
        <v>9739</v>
      </c>
      <c r="N11272" s="9"/>
    </row>
    <row r="11273" spans="1:14" ht="18" customHeight="1">
      <c r="A11273" s="3">
        <v>2519926</v>
      </c>
      <c r="B11273" s="3">
        <v>2519926</v>
      </c>
      <c r="C11273" s="4" t="s">
        <v>2580</v>
      </c>
      <c r="D11273" s="53">
        <v>588</v>
      </c>
      <c r="E11273" s="2" t="s">
        <v>11496</v>
      </c>
      <c r="F11273" s="41" t="s">
        <v>17403</v>
      </c>
      <c r="G11273" s="42">
        <v>3.7</v>
      </c>
      <c r="H11273" s="42">
        <v>3.7</v>
      </c>
      <c r="I11273" s="41">
        <v>330</v>
      </c>
      <c r="J11273" s="41">
        <v>330</v>
      </c>
      <c r="K11273" s="41">
        <v>100</v>
      </c>
      <c r="L11273" s="4" t="s">
        <v>9739</v>
      </c>
      <c r="N11273" s="9"/>
    </row>
    <row r="11274" spans="1:14" ht="18" customHeight="1">
      <c r="A11274" s="3">
        <v>2519921</v>
      </c>
      <c r="B11274" s="3">
        <v>2519921</v>
      </c>
      <c r="C11274" s="4" t="s">
        <v>6401</v>
      </c>
      <c r="D11274" s="53">
        <v>336</v>
      </c>
      <c r="E11274" s="2" t="s">
        <v>11496</v>
      </c>
      <c r="F11274" s="41" t="s">
        <v>17404</v>
      </c>
      <c r="G11274" s="42">
        <v>1.1000000000000001</v>
      </c>
      <c r="H11274" s="42">
        <v>1.1000000000000001</v>
      </c>
      <c r="I11274" s="41">
        <v>290</v>
      </c>
      <c r="J11274" s="41">
        <v>310</v>
      </c>
      <c r="K11274" s="41">
        <v>40</v>
      </c>
      <c r="L11274" s="4" t="s">
        <v>9739</v>
      </c>
      <c r="N11274" s="9"/>
    </row>
    <row r="11275" spans="1:14" ht="18" customHeight="1">
      <c r="A11275" s="3">
        <v>2519922</v>
      </c>
      <c r="B11275" s="3">
        <v>2519922</v>
      </c>
      <c r="C11275" s="4" t="s">
        <v>4853</v>
      </c>
      <c r="D11275" s="53">
        <v>455</v>
      </c>
      <c r="E11275" s="2" t="s">
        <v>11496</v>
      </c>
      <c r="F11275" s="41" t="s">
        <v>17405</v>
      </c>
      <c r="G11275" s="42">
        <v>2.6</v>
      </c>
      <c r="H11275" s="42">
        <v>2.6</v>
      </c>
      <c r="I11275" s="41">
        <v>322</v>
      </c>
      <c r="J11275" s="41">
        <v>322</v>
      </c>
      <c r="K11275" s="41">
        <v>70</v>
      </c>
      <c r="L11275" s="4" t="s">
        <v>9739</v>
      </c>
      <c r="N11275" s="9"/>
    </row>
    <row r="11276" spans="1:14" ht="18" customHeight="1">
      <c r="A11276" s="3">
        <v>2519923</v>
      </c>
      <c r="B11276" s="3">
        <v>2519923</v>
      </c>
      <c r="C11276" s="4" t="s">
        <v>4854</v>
      </c>
      <c r="D11276" s="53">
        <v>588</v>
      </c>
      <c r="E11276" s="2" t="s">
        <v>11496</v>
      </c>
      <c r="F11276" s="41" t="s">
        <v>17406</v>
      </c>
      <c r="G11276" s="42">
        <v>4.5</v>
      </c>
      <c r="H11276" s="42">
        <v>4.5</v>
      </c>
      <c r="I11276" s="41">
        <v>340</v>
      </c>
      <c r="J11276" s="41">
        <v>340</v>
      </c>
      <c r="K11276" s="41">
        <v>1</v>
      </c>
      <c r="L11276" s="4" t="s">
        <v>9739</v>
      </c>
      <c r="N11276" s="9"/>
    </row>
    <row r="11277" spans="1:14" ht="18" customHeight="1">
      <c r="A11277" s="3">
        <v>6033106</v>
      </c>
      <c r="B11277" s="3">
        <v>6033106</v>
      </c>
      <c r="C11277" s="4" t="s">
        <v>8075</v>
      </c>
      <c r="D11277" s="53">
        <v>618</v>
      </c>
      <c r="E11277" s="2" t="s">
        <v>11496</v>
      </c>
      <c r="F11277" s="41" t="s">
        <v>17407</v>
      </c>
      <c r="G11277" s="42">
        <v>1.8</v>
      </c>
      <c r="H11277" s="42">
        <v>1.8</v>
      </c>
      <c r="I11277" s="41"/>
      <c r="J11277" s="41"/>
      <c r="K11277" s="41"/>
      <c r="L11277" s="4" t="s">
        <v>9739</v>
      </c>
      <c r="N11277" s="9"/>
    </row>
    <row r="11278" spans="1:14" ht="18" customHeight="1">
      <c r="A11278" s="3">
        <v>6033107</v>
      </c>
      <c r="B11278" s="3">
        <v>6033107</v>
      </c>
      <c r="C11278" s="4" t="s">
        <v>8076</v>
      </c>
      <c r="D11278" s="53">
        <v>653</v>
      </c>
      <c r="E11278" s="2" t="s">
        <v>11496</v>
      </c>
      <c r="F11278" s="41" t="s">
        <v>17408</v>
      </c>
      <c r="G11278" s="42">
        <v>2.5</v>
      </c>
      <c r="H11278" s="42">
        <v>2.5</v>
      </c>
      <c r="I11278" s="41">
        <v>330</v>
      </c>
      <c r="J11278" s="41">
        <v>330</v>
      </c>
      <c r="K11278" s="41">
        <v>1</v>
      </c>
      <c r="L11278" s="4" t="s">
        <v>9739</v>
      </c>
      <c r="N11278" s="9"/>
    </row>
    <row r="11279" spans="1:14" ht="18" customHeight="1">
      <c r="A11279" s="3">
        <v>6033108</v>
      </c>
      <c r="B11279" s="3">
        <v>6033108</v>
      </c>
      <c r="C11279" s="4" t="s">
        <v>8077</v>
      </c>
      <c r="D11279" s="53">
        <v>898</v>
      </c>
      <c r="E11279" s="2" t="s">
        <v>11496</v>
      </c>
      <c r="F11279" s="41" t="s">
        <v>17409</v>
      </c>
      <c r="G11279" s="42" t="str">
        <f>VLOOKUP(A:A,[1]Tabelle1!$A:$S,19,FALSE)</f>
        <v>0,000</v>
      </c>
      <c r="H11279" s="42" t="str">
        <f>VLOOKUP(A:A,[1]Tabelle1!$A:$R,18,FALSE)</f>
        <v>0,000</v>
      </c>
      <c r="I11279" s="41"/>
      <c r="J11279" s="41"/>
      <c r="K11279" s="41"/>
      <c r="L11279" s="4" t="s">
        <v>9739</v>
      </c>
      <c r="N11279" s="9"/>
    </row>
    <row r="11280" spans="1:14" ht="18" customHeight="1">
      <c r="A11280" s="3">
        <v>2519927</v>
      </c>
      <c r="B11280" s="3">
        <v>2519927</v>
      </c>
      <c r="C11280" s="4" t="s">
        <v>4860</v>
      </c>
      <c r="D11280" s="53">
        <v>18</v>
      </c>
      <c r="E11280" s="2" t="s">
        <v>11496</v>
      </c>
      <c r="F11280" s="41" t="s">
        <v>17417</v>
      </c>
      <c r="G11280" s="42" t="str">
        <f>VLOOKUP(A:A,[1]Tabelle1!$A:$S,19,FALSE)</f>
        <v>0,160</v>
      </c>
      <c r="H11280" s="42" t="str">
        <f>VLOOKUP(A:A,[1]Tabelle1!$A:$R,18,FALSE)</f>
        <v>0,160</v>
      </c>
      <c r="I11280" s="41">
        <v>170</v>
      </c>
      <c r="J11280" s="41">
        <v>30</v>
      </c>
      <c r="K11280" s="41">
        <v>40</v>
      </c>
      <c r="L11280" s="4" t="s">
        <v>9739</v>
      </c>
      <c r="N11280" s="9"/>
    </row>
    <row r="11281" spans="1:14" ht="18" customHeight="1">
      <c r="F11281" s="41"/>
      <c r="G11281" s="42"/>
      <c r="H11281" s="42"/>
      <c r="I11281" s="41"/>
      <c r="J11281" s="41"/>
      <c r="K11281" s="41"/>
      <c r="N11281" s="9"/>
    </row>
    <row r="11282" spans="1:14" ht="18" customHeight="1">
      <c r="A11282" s="3">
        <v>6070146</v>
      </c>
      <c r="B11282" s="3">
        <v>6070146</v>
      </c>
      <c r="C11282" s="4" t="s">
        <v>8185</v>
      </c>
      <c r="D11282" s="53">
        <v>353</v>
      </c>
      <c r="E11282" s="2" t="s">
        <v>11496</v>
      </c>
      <c r="F11282" s="41"/>
      <c r="G11282" s="42">
        <v>17.649999999999999</v>
      </c>
      <c r="H11282" s="42">
        <v>17.649999999999999</v>
      </c>
      <c r="I11282" s="41"/>
      <c r="J11282" s="41"/>
      <c r="K11282" s="41"/>
      <c r="L11282" s="4" t="s">
        <v>9738</v>
      </c>
      <c r="N11282" s="9"/>
    </row>
    <row r="11283" spans="1:14" ht="18" customHeight="1">
      <c r="A11283" s="3">
        <v>6003089</v>
      </c>
      <c r="B11283" s="3">
        <v>6003089</v>
      </c>
      <c r="C11283" s="4" t="s">
        <v>10353</v>
      </c>
      <c r="D11283" s="53">
        <v>30</v>
      </c>
      <c r="E11283" s="2" t="s">
        <v>11496</v>
      </c>
      <c r="F11283" s="41" t="s">
        <v>17546</v>
      </c>
      <c r="G11283" s="42">
        <v>1.44</v>
      </c>
      <c r="H11283" s="42">
        <v>1.44</v>
      </c>
      <c r="I11283" s="41">
        <v>210</v>
      </c>
      <c r="J11283" s="41">
        <v>210</v>
      </c>
      <c r="K11283" s="41">
        <v>145</v>
      </c>
      <c r="L11283" s="4" t="s">
        <v>9739</v>
      </c>
      <c r="N11283" s="9"/>
    </row>
    <row r="11284" spans="1:14" ht="18" customHeight="1">
      <c r="A11284" s="3">
        <v>4027331</v>
      </c>
      <c r="B11284" s="3">
        <v>4027331</v>
      </c>
      <c r="C11284" s="4" t="s">
        <v>4862</v>
      </c>
      <c r="D11284" s="53">
        <v>211</v>
      </c>
      <c r="E11284" s="2" t="s">
        <v>11496</v>
      </c>
      <c r="F11284" s="41" t="s">
        <v>17419</v>
      </c>
      <c r="G11284" s="42">
        <v>3.76</v>
      </c>
      <c r="H11284" s="42">
        <v>3.76</v>
      </c>
      <c r="I11284" s="41">
        <v>202</v>
      </c>
      <c r="J11284" s="41">
        <v>152</v>
      </c>
      <c r="K11284" s="41">
        <v>148</v>
      </c>
      <c r="L11284" s="4" t="s">
        <v>9747</v>
      </c>
      <c r="N11284" s="9"/>
    </row>
    <row r="11285" spans="1:14" ht="18" customHeight="1">
      <c r="A11285" s="3">
        <v>2017166</v>
      </c>
      <c r="B11285" s="3">
        <v>2017166</v>
      </c>
      <c r="C11285" s="4" t="s">
        <v>2665</v>
      </c>
      <c r="D11285" s="53">
        <v>223</v>
      </c>
      <c r="E11285" s="2" t="s">
        <v>11496</v>
      </c>
      <c r="F11285" s="41" t="s">
        <v>17552</v>
      </c>
      <c r="G11285" s="42">
        <v>10.5</v>
      </c>
      <c r="H11285" s="42">
        <v>12.1</v>
      </c>
      <c r="I11285" s="41">
        <v>200</v>
      </c>
      <c r="J11285" s="41">
        <v>170</v>
      </c>
      <c r="K11285" s="41">
        <v>273</v>
      </c>
      <c r="L11285" s="4" t="s">
        <v>9739</v>
      </c>
      <c r="N11285" s="9"/>
    </row>
    <row r="11286" spans="1:14" ht="18" customHeight="1">
      <c r="A11286" s="3">
        <v>4027338</v>
      </c>
      <c r="B11286" s="3">
        <v>4027338</v>
      </c>
      <c r="C11286" s="4" t="s">
        <v>4865</v>
      </c>
      <c r="D11286" s="53">
        <v>125</v>
      </c>
      <c r="E11286" s="2" t="s">
        <v>11496</v>
      </c>
      <c r="F11286" s="41" t="s">
        <v>17422</v>
      </c>
      <c r="G11286" s="42">
        <v>1.7</v>
      </c>
      <c r="H11286" s="42">
        <v>1.7</v>
      </c>
      <c r="I11286" s="41">
        <v>196</v>
      </c>
      <c r="J11286" s="41">
        <v>154</v>
      </c>
      <c r="K11286" s="41">
        <v>148</v>
      </c>
      <c r="L11286" s="4" t="s">
        <v>9747</v>
      </c>
      <c r="N11286" s="9"/>
    </row>
    <row r="11287" spans="1:14" ht="18" customHeight="1">
      <c r="A11287" s="3">
        <v>2017160</v>
      </c>
      <c r="B11287" s="3">
        <v>2017160</v>
      </c>
      <c r="C11287" s="4" t="s">
        <v>2666</v>
      </c>
      <c r="D11287" s="53">
        <v>200</v>
      </c>
      <c r="E11287" s="2" t="s">
        <v>11496</v>
      </c>
      <c r="F11287" s="41" t="s">
        <v>17553</v>
      </c>
      <c r="G11287" s="42">
        <v>13</v>
      </c>
      <c r="H11287" s="42">
        <v>14.6</v>
      </c>
      <c r="I11287" s="41">
        <v>150</v>
      </c>
      <c r="J11287" s="41">
        <v>140</v>
      </c>
      <c r="K11287" s="41">
        <v>305</v>
      </c>
      <c r="L11287" s="4" t="s">
        <v>9739</v>
      </c>
      <c r="N11287" s="9"/>
    </row>
    <row r="11288" spans="1:14" ht="18" customHeight="1">
      <c r="A11288" s="3">
        <v>2019042</v>
      </c>
      <c r="B11288" s="3">
        <v>2019042</v>
      </c>
      <c r="C11288" s="4" t="s">
        <v>2667</v>
      </c>
      <c r="D11288" s="53">
        <v>493</v>
      </c>
      <c r="E11288" s="2" t="s">
        <v>11496</v>
      </c>
      <c r="F11288" s="41" t="s">
        <v>17555</v>
      </c>
      <c r="G11288" s="42" t="str">
        <f>VLOOKUP(A:A,[1]Tabelle1!$A:$S,19,FALSE)</f>
        <v>0,001</v>
      </c>
      <c r="H11288" s="42" t="str">
        <f>VLOOKUP(A:A,[1]Tabelle1!$A:$R,18,FALSE)</f>
        <v>0,001</v>
      </c>
      <c r="I11288" s="41">
        <v>478</v>
      </c>
      <c r="J11288" s="41">
        <v>208</v>
      </c>
      <c r="K11288" s="41">
        <v>208</v>
      </c>
      <c r="L11288" s="4" t="s">
        <v>9739</v>
      </c>
      <c r="N11288" s="9"/>
    </row>
    <row r="11289" spans="1:14" ht="18" customHeight="1">
      <c r="A11289" s="3">
        <v>2057177</v>
      </c>
      <c r="B11289" s="3">
        <v>2057177</v>
      </c>
      <c r="C11289" s="4" t="s">
        <v>10348</v>
      </c>
      <c r="D11289" s="53">
        <v>53</v>
      </c>
      <c r="E11289" s="2" t="s">
        <v>11496</v>
      </c>
      <c r="F11289" s="41" t="s">
        <v>17580</v>
      </c>
      <c r="G11289" s="42">
        <v>0.6</v>
      </c>
      <c r="H11289" s="42">
        <v>0.6</v>
      </c>
      <c r="I11289" s="41">
        <v>90</v>
      </c>
      <c r="J11289" s="41">
        <v>90</v>
      </c>
      <c r="K11289" s="41">
        <v>50</v>
      </c>
      <c r="L11289" s="4" t="s">
        <v>9747</v>
      </c>
      <c r="N11289" s="9"/>
    </row>
    <row r="11290" spans="1:14" ht="18" customHeight="1">
      <c r="A11290" s="3">
        <v>6063139</v>
      </c>
      <c r="B11290" s="3">
        <v>6063139</v>
      </c>
      <c r="C11290" s="4" t="s">
        <v>9712</v>
      </c>
      <c r="D11290" s="53">
        <v>74</v>
      </c>
      <c r="E11290" s="2" t="s">
        <v>11496</v>
      </c>
      <c r="F11290" s="41" t="s">
        <v>17830</v>
      </c>
      <c r="G11290" s="42">
        <v>3.4</v>
      </c>
      <c r="H11290" s="42">
        <v>3.4</v>
      </c>
      <c r="I11290" s="41">
        <v>340</v>
      </c>
      <c r="J11290" s="41">
        <v>230</v>
      </c>
      <c r="K11290" s="41">
        <v>65</v>
      </c>
      <c r="L11290" s="4" t="s">
        <v>9739</v>
      </c>
      <c r="N11290" s="9"/>
    </row>
    <row r="11291" spans="1:14" ht="18" customHeight="1">
      <c r="A11291" s="3">
        <v>6063140</v>
      </c>
      <c r="B11291" s="3">
        <v>6063140</v>
      </c>
      <c r="C11291" s="4" t="s">
        <v>9713</v>
      </c>
      <c r="D11291" s="53">
        <v>120</v>
      </c>
      <c r="E11291" s="2" t="s">
        <v>11496</v>
      </c>
      <c r="F11291" s="41" t="s">
        <v>17544</v>
      </c>
      <c r="G11291" s="42">
        <v>5.0999999999999996</v>
      </c>
      <c r="H11291" s="42">
        <v>5.0999999999999996</v>
      </c>
      <c r="I11291" s="41">
        <v>330</v>
      </c>
      <c r="J11291" s="41">
        <v>230</v>
      </c>
      <c r="K11291" s="41">
        <v>70</v>
      </c>
      <c r="L11291" s="4" t="s">
        <v>9739</v>
      </c>
      <c r="N11291" s="9"/>
    </row>
    <row r="11292" spans="1:14" ht="18" customHeight="1">
      <c r="A11292" s="3">
        <v>6063141</v>
      </c>
      <c r="B11292" s="3">
        <v>6063141</v>
      </c>
      <c r="C11292" s="4" t="s">
        <v>9714</v>
      </c>
      <c r="D11292" s="53">
        <v>135</v>
      </c>
      <c r="E11292" s="2" t="s">
        <v>11496</v>
      </c>
      <c r="F11292" s="41" t="s">
        <v>17831</v>
      </c>
      <c r="G11292" s="42">
        <v>6.4</v>
      </c>
      <c r="H11292" s="42">
        <v>6.4</v>
      </c>
      <c r="I11292" s="41">
        <v>335</v>
      </c>
      <c r="J11292" s="41">
        <v>230</v>
      </c>
      <c r="K11292" s="41">
        <v>70</v>
      </c>
      <c r="L11292" s="4" t="s">
        <v>9739</v>
      </c>
      <c r="N11292" s="9"/>
    </row>
    <row r="11293" spans="1:14" ht="18" customHeight="1">
      <c r="A11293" s="3">
        <v>6063142</v>
      </c>
      <c r="B11293" s="3">
        <v>6063142</v>
      </c>
      <c r="C11293" s="4" t="s">
        <v>9715</v>
      </c>
      <c r="D11293" s="53">
        <v>210</v>
      </c>
      <c r="E11293" s="2" t="s">
        <v>11496</v>
      </c>
      <c r="F11293" s="41" t="s">
        <v>17551</v>
      </c>
      <c r="G11293" s="42">
        <v>9.1</v>
      </c>
      <c r="H11293" s="42">
        <v>9.1</v>
      </c>
      <c r="I11293" s="41">
        <v>330</v>
      </c>
      <c r="J11293" s="41">
        <v>230</v>
      </c>
      <c r="K11293" s="41">
        <v>70</v>
      </c>
      <c r="L11293" s="4" t="s">
        <v>9739</v>
      </c>
      <c r="N11293" s="9"/>
    </row>
    <row r="11294" spans="1:14" ht="18" customHeight="1">
      <c r="A11294" s="3">
        <v>6063135</v>
      </c>
      <c r="B11294" s="3">
        <v>6063135</v>
      </c>
      <c r="C11294" s="4" t="s">
        <v>9716</v>
      </c>
      <c r="D11294" s="53">
        <v>170</v>
      </c>
      <c r="E11294" s="2" t="s">
        <v>11496</v>
      </c>
      <c r="F11294" s="41" t="s">
        <v>17832</v>
      </c>
      <c r="G11294" s="42">
        <v>3.4</v>
      </c>
      <c r="H11294" s="42">
        <v>3.4</v>
      </c>
      <c r="I11294" s="41">
        <v>330</v>
      </c>
      <c r="J11294" s="41">
        <v>230</v>
      </c>
      <c r="K11294" s="41">
        <v>65</v>
      </c>
      <c r="L11294" s="4" t="s">
        <v>9739</v>
      </c>
      <c r="N11294" s="9"/>
    </row>
    <row r="11295" spans="1:14" ht="18" customHeight="1">
      <c r="A11295" s="3">
        <v>6060658</v>
      </c>
      <c r="B11295" s="3">
        <v>6060658</v>
      </c>
      <c r="C11295" s="4" t="s">
        <v>2663</v>
      </c>
      <c r="D11295" s="53">
        <v>319</v>
      </c>
      <c r="E11295" s="2" t="s">
        <v>11496</v>
      </c>
      <c r="F11295" s="41" t="s">
        <v>17620</v>
      </c>
      <c r="G11295" s="42">
        <v>9</v>
      </c>
      <c r="H11295" s="42">
        <v>9</v>
      </c>
      <c r="I11295" s="41">
        <v>255</v>
      </c>
      <c r="J11295" s="41">
        <v>215</v>
      </c>
      <c r="K11295" s="41">
        <v>175</v>
      </c>
      <c r="L11295" s="4" t="s">
        <v>9739</v>
      </c>
      <c r="N11295" s="9"/>
    </row>
    <row r="11296" spans="1:14" ht="18" customHeight="1">
      <c r="A11296" s="3">
        <v>6063137</v>
      </c>
      <c r="B11296" s="3">
        <v>6063137</v>
      </c>
      <c r="C11296" s="4" t="s">
        <v>9717</v>
      </c>
      <c r="D11296" s="53">
        <v>300</v>
      </c>
      <c r="E11296" s="2" t="s">
        <v>11496</v>
      </c>
      <c r="F11296" s="41" t="s">
        <v>17833</v>
      </c>
      <c r="G11296" s="42">
        <v>5.9</v>
      </c>
      <c r="H11296" s="42">
        <v>5.9</v>
      </c>
      <c r="I11296" s="41">
        <v>330</v>
      </c>
      <c r="J11296" s="41">
        <v>230</v>
      </c>
      <c r="K11296" s="41">
        <v>70</v>
      </c>
      <c r="L11296" s="4" t="s">
        <v>9739</v>
      </c>
      <c r="N11296" s="9"/>
    </row>
    <row r="11297" spans="1:14" ht="18" customHeight="1">
      <c r="A11297" s="3">
        <v>6063138</v>
      </c>
      <c r="B11297" s="3">
        <v>6063138</v>
      </c>
      <c r="C11297" s="4" t="s">
        <v>2664</v>
      </c>
      <c r="D11297" s="53">
        <v>464</v>
      </c>
      <c r="E11297" s="2" t="s">
        <v>11496</v>
      </c>
      <c r="F11297" s="41" t="s">
        <v>17621</v>
      </c>
      <c r="G11297" s="42" t="str">
        <f>VLOOKUP(A:A,[1]Tabelle1!$A:$S,19,FALSE)</f>
        <v>9,100</v>
      </c>
      <c r="H11297" s="42" t="str">
        <f>VLOOKUP(A:A,[1]Tabelle1!$A:$R,18,FALSE)</f>
        <v>9,100</v>
      </c>
      <c r="I11297" s="41"/>
      <c r="J11297" s="41"/>
      <c r="K11297" s="41"/>
      <c r="L11297" s="4" t="s">
        <v>9739</v>
      </c>
      <c r="N11297" s="9"/>
    </row>
    <row r="11298" spans="1:14" ht="18" customHeight="1">
      <c r="F11298" s="41"/>
      <c r="G11298" s="42"/>
      <c r="H11298" s="42"/>
      <c r="I11298" s="41"/>
      <c r="J11298" s="41"/>
      <c r="K11298" s="41"/>
      <c r="N11298" s="9"/>
    </row>
    <row r="11299" spans="1:14" ht="18" customHeight="1">
      <c r="A11299" s="3">
        <v>6036888</v>
      </c>
      <c r="B11299" s="3">
        <v>6036888</v>
      </c>
      <c r="C11299" s="4" t="s">
        <v>360</v>
      </c>
      <c r="D11299" s="53">
        <v>271</v>
      </c>
      <c r="E11299" s="2" t="s">
        <v>11496</v>
      </c>
      <c r="F11299" s="41" t="s">
        <v>17720</v>
      </c>
      <c r="G11299" s="42">
        <v>22.8</v>
      </c>
      <c r="H11299" s="42">
        <v>22.8</v>
      </c>
      <c r="I11299" s="41">
        <v>1190</v>
      </c>
      <c r="J11299" s="41">
        <v>580</v>
      </c>
      <c r="K11299" s="41">
        <v>260</v>
      </c>
      <c r="L11299" s="4" t="s">
        <v>9739</v>
      </c>
      <c r="N11299" s="9"/>
    </row>
    <row r="11300" spans="1:14" ht="18" customHeight="1">
      <c r="A11300" s="3">
        <v>6030437</v>
      </c>
      <c r="B11300" s="3">
        <v>6030437</v>
      </c>
      <c r="C11300" s="4" t="s">
        <v>10229</v>
      </c>
      <c r="D11300" s="53">
        <v>208</v>
      </c>
      <c r="E11300" s="2" t="s">
        <v>11496</v>
      </c>
      <c r="F11300" s="41" t="s">
        <v>17834</v>
      </c>
      <c r="G11300" s="42">
        <v>12</v>
      </c>
      <c r="H11300" s="42">
        <v>12</v>
      </c>
      <c r="I11300" s="41">
        <v>250</v>
      </c>
      <c r="J11300" s="41">
        <v>130</v>
      </c>
      <c r="K11300" s="41">
        <v>210</v>
      </c>
      <c r="L11300" s="4" t="s">
        <v>9739</v>
      </c>
      <c r="N11300" s="9"/>
    </row>
    <row r="11301" spans="1:14" ht="18" customHeight="1">
      <c r="A11301" s="3">
        <v>2017168</v>
      </c>
      <c r="B11301" s="3">
        <v>2017168</v>
      </c>
      <c r="C11301" s="4" t="s">
        <v>1211</v>
      </c>
      <c r="D11301" s="53">
        <v>388</v>
      </c>
      <c r="E11301" s="2" t="s">
        <v>11496</v>
      </c>
      <c r="F11301" s="41" t="s">
        <v>17622</v>
      </c>
      <c r="G11301" s="42">
        <v>17</v>
      </c>
      <c r="H11301" s="42">
        <v>18.600000000000001</v>
      </c>
      <c r="I11301" s="41">
        <v>260</v>
      </c>
      <c r="J11301" s="41">
        <v>200</v>
      </c>
      <c r="K11301" s="41">
        <v>345</v>
      </c>
      <c r="L11301" s="4" t="s">
        <v>9739</v>
      </c>
      <c r="N11301" s="9"/>
    </row>
    <row r="11302" spans="1:14" ht="18" customHeight="1">
      <c r="A11302" s="3">
        <v>2017162</v>
      </c>
      <c r="B11302" s="3">
        <v>2017162</v>
      </c>
      <c r="C11302" s="4" t="s">
        <v>1213</v>
      </c>
      <c r="D11302" s="53">
        <v>325</v>
      </c>
      <c r="E11302" s="2" t="s">
        <v>11496</v>
      </c>
      <c r="F11302" s="41" t="s">
        <v>17623</v>
      </c>
      <c r="G11302" s="42">
        <v>19.5</v>
      </c>
      <c r="H11302" s="42">
        <v>21.1</v>
      </c>
      <c r="I11302" s="41">
        <v>180</v>
      </c>
      <c r="J11302" s="41">
        <v>200</v>
      </c>
      <c r="K11302" s="41">
        <v>395</v>
      </c>
      <c r="L11302" s="4" t="s">
        <v>9739</v>
      </c>
      <c r="N11302" s="9"/>
    </row>
    <row r="11303" spans="1:14" ht="18" customHeight="1">
      <c r="A11303" s="3">
        <v>2012064</v>
      </c>
      <c r="B11303" s="3">
        <v>2012064</v>
      </c>
      <c r="C11303" s="4" t="s">
        <v>1215</v>
      </c>
      <c r="D11303" s="53">
        <v>285</v>
      </c>
      <c r="E11303" s="2" t="s">
        <v>11496</v>
      </c>
      <c r="F11303" s="41" t="s">
        <v>17624</v>
      </c>
      <c r="G11303" s="42">
        <v>26.5</v>
      </c>
      <c r="H11303" s="42">
        <v>26.5</v>
      </c>
      <c r="I11303" s="41">
        <v>257.5</v>
      </c>
      <c r="J11303" s="41">
        <v>185</v>
      </c>
      <c r="K11303" s="41">
        <v>257.5</v>
      </c>
      <c r="L11303" s="4" t="s">
        <v>9739</v>
      </c>
      <c r="N11303" s="9"/>
    </row>
    <row r="11304" spans="1:14" ht="18" customHeight="1">
      <c r="A11304" s="3">
        <v>2017179</v>
      </c>
      <c r="B11304" s="3">
        <v>2017179</v>
      </c>
      <c r="C11304" s="4" t="s">
        <v>1217</v>
      </c>
      <c r="D11304" s="53">
        <v>741</v>
      </c>
      <c r="E11304" s="2" t="s">
        <v>11496</v>
      </c>
      <c r="F11304" s="41" t="s">
        <v>17625</v>
      </c>
      <c r="G11304" s="42" t="str">
        <f>VLOOKUP(A:A,[1]Tabelle1!$A:$S,19,FALSE)</f>
        <v>0,001</v>
      </c>
      <c r="H11304" s="42" t="str">
        <f>VLOOKUP(A:A,[1]Tabelle1!$A:$R,18,FALSE)</f>
        <v>0,001</v>
      </c>
      <c r="I11304" s="41">
        <v>815</v>
      </c>
      <c r="J11304" s="41">
        <v>268</v>
      </c>
      <c r="K11304" s="41">
        <v>267</v>
      </c>
      <c r="L11304" s="4" t="s">
        <v>9739</v>
      </c>
      <c r="N11304" s="9"/>
    </row>
    <row r="11305" spans="1:14" ht="18" customHeight="1">
      <c r="A11305" s="3">
        <v>2012067</v>
      </c>
      <c r="B11305" s="3">
        <v>2012067</v>
      </c>
      <c r="C11305" s="4" t="s">
        <v>1219</v>
      </c>
      <c r="D11305" s="53">
        <v>18</v>
      </c>
      <c r="E11305" s="2" t="s">
        <v>11496</v>
      </c>
      <c r="F11305" s="41" t="s">
        <v>17626</v>
      </c>
      <c r="G11305" s="42">
        <v>1.4</v>
      </c>
      <c r="H11305" s="42">
        <v>1.4</v>
      </c>
      <c r="I11305" s="41">
        <v>160</v>
      </c>
      <c r="J11305" s="41">
        <v>130</v>
      </c>
      <c r="K11305" s="41">
        <v>60</v>
      </c>
      <c r="L11305" s="4" t="s">
        <v>9739</v>
      </c>
      <c r="N11305" s="9"/>
    </row>
    <row r="11306" spans="1:14" ht="18" customHeight="1">
      <c r="A11306" s="3">
        <v>6063140</v>
      </c>
      <c r="B11306" s="3">
        <v>6063140</v>
      </c>
      <c r="C11306" s="4" t="s">
        <v>9713</v>
      </c>
      <c r="D11306" s="53">
        <v>120</v>
      </c>
      <c r="E11306" s="2" t="s">
        <v>11496</v>
      </c>
      <c r="F11306" s="41" t="s">
        <v>17544</v>
      </c>
      <c r="G11306" s="42">
        <v>5.0999999999999996</v>
      </c>
      <c r="H11306" s="42">
        <v>5.0999999999999996</v>
      </c>
      <c r="I11306" s="41">
        <v>330</v>
      </c>
      <c r="J11306" s="41">
        <v>230</v>
      </c>
      <c r="K11306" s="41">
        <v>70</v>
      </c>
      <c r="L11306" s="4" t="s">
        <v>9739</v>
      </c>
      <c r="N11306" s="9"/>
    </row>
    <row r="11307" spans="1:14" ht="18" customHeight="1">
      <c r="A11307" s="3">
        <v>6063142</v>
      </c>
      <c r="B11307" s="3">
        <v>6063142</v>
      </c>
      <c r="C11307" s="4" t="s">
        <v>1906</v>
      </c>
      <c r="D11307" s="53">
        <v>210</v>
      </c>
      <c r="E11307" s="2" t="s">
        <v>11496</v>
      </c>
      <c r="F11307" s="41" t="s">
        <v>17551</v>
      </c>
      <c r="G11307" s="42">
        <v>9.1</v>
      </c>
      <c r="H11307" s="42">
        <v>9.1</v>
      </c>
      <c r="I11307" s="41">
        <v>330</v>
      </c>
      <c r="J11307" s="41">
        <v>230</v>
      </c>
      <c r="K11307" s="41">
        <v>70</v>
      </c>
      <c r="L11307" s="4" t="s">
        <v>9739</v>
      </c>
      <c r="N11307" s="9"/>
    </row>
    <row r="11308" spans="1:14" ht="18" customHeight="1">
      <c r="F11308" s="41"/>
      <c r="G11308" s="42"/>
      <c r="H11308" s="42"/>
      <c r="I11308" s="41"/>
      <c r="J11308" s="41"/>
      <c r="K11308" s="41"/>
      <c r="N11308" s="9"/>
    </row>
    <row r="11309" spans="1:14" ht="18" customHeight="1">
      <c r="A11309" s="3">
        <v>6036889</v>
      </c>
      <c r="B11309" s="3">
        <v>6036889</v>
      </c>
      <c r="C11309" s="4" t="s">
        <v>10346</v>
      </c>
      <c r="D11309" s="53">
        <v>390</v>
      </c>
      <c r="E11309" s="2" t="s">
        <v>11496</v>
      </c>
      <c r="F11309" s="41" t="s">
        <v>17835</v>
      </c>
      <c r="G11309" s="42">
        <v>28.4</v>
      </c>
      <c r="H11309" s="42">
        <v>28.4</v>
      </c>
      <c r="I11309" s="41">
        <v>400</v>
      </c>
      <c r="J11309" s="41">
        <v>260</v>
      </c>
      <c r="K11309" s="41">
        <v>600</v>
      </c>
      <c r="L11309" s="4" t="s">
        <v>9739</v>
      </c>
      <c r="N11309" s="9"/>
    </row>
    <row r="11310" spans="1:14" ht="18" customHeight="1">
      <c r="A11310" s="3">
        <v>6030438</v>
      </c>
      <c r="B11310" s="3">
        <v>6030438</v>
      </c>
      <c r="C11310" s="4" t="s">
        <v>10230</v>
      </c>
      <c r="D11310" s="53">
        <v>200</v>
      </c>
      <c r="E11310" s="2" t="s">
        <v>11496</v>
      </c>
      <c r="F11310" s="41" t="s">
        <v>17836</v>
      </c>
      <c r="G11310" s="42">
        <v>11.7</v>
      </c>
      <c r="H11310" s="42">
        <v>11.7</v>
      </c>
      <c r="I11310" s="41">
        <v>320</v>
      </c>
      <c r="J11310" s="41">
        <v>240</v>
      </c>
      <c r="K11310" s="41">
        <v>220</v>
      </c>
      <c r="L11310" s="4" t="s">
        <v>9739</v>
      </c>
      <c r="N11310" s="9"/>
    </row>
    <row r="11311" spans="1:14" ht="18" customHeight="1">
      <c r="A11311" s="3">
        <v>2017169</v>
      </c>
      <c r="B11311" s="3">
        <v>2017169</v>
      </c>
      <c r="C11311" s="4" t="s">
        <v>1933</v>
      </c>
      <c r="D11311" s="53">
        <v>407</v>
      </c>
      <c r="E11311" s="2" t="s">
        <v>11496</v>
      </c>
      <c r="F11311" s="41" t="s">
        <v>17630</v>
      </c>
      <c r="G11311" s="42">
        <v>24.5</v>
      </c>
      <c r="H11311" s="42">
        <v>26.1</v>
      </c>
      <c r="I11311" s="41">
        <v>300</v>
      </c>
      <c r="J11311" s="41">
        <v>220</v>
      </c>
      <c r="K11311" s="41">
        <v>380</v>
      </c>
      <c r="L11311" s="4" t="s">
        <v>9739</v>
      </c>
      <c r="N11311" s="9"/>
    </row>
    <row r="11312" spans="1:14" ht="18" customHeight="1">
      <c r="A11312" s="3">
        <v>2017163</v>
      </c>
      <c r="B11312" s="3">
        <v>2017163</v>
      </c>
      <c r="C11312" s="4" t="s">
        <v>3019</v>
      </c>
      <c r="D11312" s="53">
        <v>346</v>
      </c>
      <c r="E11312" s="2" t="s">
        <v>11496</v>
      </c>
      <c r="F11312" s="41" t="s">
        <v>17631</v>
      </c>
      <c r="G11312" s="42" t="str">
        <f>VLOOKUP(A:A,[1]Tabelle1!$A:$S,19,FALSE)</f>
        <v>27,000</v>
      </c>
      <c r="H11312" s="42" t="str">
        <f>VLOOKUP(A:A,[1]Tabelle1!$A:$R,18,FALSE)</f>
        <v>0,000</v>
      </c>
      <c r="I11312" s="41">
        <v>190</v>
      </c>
      <c r="J11312" s="41">
        <v>220</v>
      </c>
      <c r="K11312" s="41">
        <v>435</v>
      </c>
      <c r="L11312" s="4" t="s">
        <v>9739</v>
      </c>
      <c r="N11312" s="9"/>
    </row>
    <row r="11313" spans="1:14" ht="18" customHeight="1">
      <c r="A11313" s="3">
        <v>2017180</v>
      </c>
      <c r="B11313" s="3">
        <v>2017180</v>
      </c>
      <c r="C11313" s="4" t="s">
        <v>3023</v>
      </c>
      <c r="D11313" s="53">
        <v>917</v>
      </c>
      <c r="E11313" s="2" t="s">
        <v>11496</v>
      </c>
      <c r="F11313" s="41" t="s">
        <v>17649</v>
      </c>
      <c r="G11313" s="42" t="str">
        <f>VLOOKUP(A:A,[1]Tabelle1!$A:$S,19,FALSE)</f>
        <v>0,001</v>
      </c>
      <c r="H11313" s="42" t="str">
        <f>VLOOKUP(A:A,[1]Tabelle1!$A:$R,18,FALSE)</f>
        <v>0,001</v>
      </c>
      <c r="I11313" s="41">
        <v>835</v>
      </c>
      <c r="J11313" s="41">
        <v>318</v>
      </c>
      <c r="K11313" s="41">
        <v>317</v>
      </c>
      <c r="L11313" s="4" t="s">
        <v>9739</v>
      </c>
      <c r="N11313" s="9"/>
    </row>
    <row r="11314" spans="1:14" ht="18" customHeight="1">
      <c r="A11314" s="3">
        <v>2017176</v>
      </c>
      <c r="B11314" s="3">
        <v>2017176</v>
      </c>
      <c r="C11314" s="4" t="s">
        <v>3024</v>
      </c>
      <c r="D11314" s="53">
        <v>15</v>
      </c>
      <c r="E11314" s="2" t="s">
        <v>11496</v>
      </c>
      <c r="F11314" s="41" t="s">
        <v>17650</v>
      </c>
      <c r="G11314" s="42">
        <v>1.5</v>
      </c>
      <c r="H11314" s="42">
        <v>1.5</v>
      </c>
      <c r="I11314" s="41">
        <v>160</v>
      </c>
      <c r="J11314" s="41">
        <v>200</v>
      </c>
      <c r="K11314" s="41">
        <v>60</v>
      </c>
      <c r="L11314" s="4" t="s">
        <v>9739</v>
      </c>
      <c r="N11314" s="9"/>
    </row>
    <row r="11315" spans="1:14" ht="18" customHeight="1">
      <c r="A11315" s="3">
        <v>6063140</v>
      </c>
      <c r="B11315" s="3">
        <v>6063140</v>
      </c>
      <c r="C11315" s="4" t="s">
        <v>9713</v>
      </c>
      <c r="D11315" s="53">
        <v>120</v>
      </c>
      <c r="E11315" s="2" t="s">
        <v>11496</v>
      </c>
      <c r="F11315" s="41" t="s">
        <v>17544</v>
      </c>
      <c r="G11315" s="42">
        <v>5.0999999999999996</v>
      </c>
      <c r="H11315" s="42">
        <v>5.0999999999999996</v>
      </c>
      <c r="I11315" s="41">
        <v>330</v>
      </c>
      <c r="J11315" s="41">
        <v>230</v>
      </c>
      <c r="K11315" s="41">
        <v>70</v>
      </c>
      <c r="L11315" s="4" t="s">
        <v>9739</v>
      </c>
      <c r="N11315" s="9"/>
    </row>
    <row r="11316" spans="1:14" ht="18" customHeight="1">
      <c r="A11316" s="3">
        <v>6063142</v>
      </c>
      <c r="B11316" s="3">
        <v>6063142</v>
      </c>
      <c r="C11316" s="4" t="s">
        <v>9715</v>
      </c>
      <c r="D11316" s="53">
        <v>210</v>
      </c>
      <c r="E11316" s="2" t="s">
        <v>11496</v>
      </c>
      <c r="F11316" s="41" t="s">
        <v>17551</v>
      </c>
      <c r="G11316" s="42">
        <v>9.1</v>
      </c>
      <c r="H11316" s="42">
        <v>9.1</v>
      </c>
      <c r="I11316" s="41">
        <v>330</v>
      </c>
      <c r="J11316" s="41">
        <v>230</v>
      </c>
      <c r="K11316" s="41">
        <v>70</v>
      </c>
      <c r="L11316" s="4" t="s">
        <v>9739</v>
      </c>
      <c r="N11316" s="9"/>
    </row>
    <row r="11317" spans="1:14" ht="18" customHeight="1">
      <c r="F11317" s="41"/>
      <c r="G11317" s="42"/>
      <c r="H11317" s="42"/>
      <c r="I11317" s="41"/>
      <c r="J11317" s="41"/>
      <c r="K11317" s="41"/>
      <c r="N11317" s="9"/>
    </row>
    <row r="11318" spans="1:14" ht="18" customHeight="1">
      <c r="A11318" s="3">
        <v>6036890</v>
      </c>
      <c r="B11318" s="3">
        <v>6036890</v>
      </c>
      <c r="C11318" s="4" t="s">
        <v>10347</v>
      </c>
      <c r="D11318" s="53">
        <v>998</v>
      </c>
      <c r="E11318" s="2" t="s">
        <v>11496</v>
      </c>
      <c r="F11318" s="41" t="s">
        <v>17837</v>
      </c>
      <c r="G11318" s="42">
        <v>63</v>
      </c>
      <c r="H11318" s="42">
        <v>67.498999999999995</v>
      </c>
      <c r="I11318" s="41">
        <v>605</v>
      </c>
      <c r="J11318" s="41">
        <v>605</v>
      </c>
      <c r="K11318" s="41">
        <v>630</v>
      </c>
      <c r="L11318" s="4" t="s">
        <v>9739</v>
      </c>
      <c r="N11318" s="9"/>
    </row>
    <row r="11319" spans="1:14" ht="18" customHeight="1">
      <c r="A11319" s="3">
        <v>2017170</v>
      </c>
      <c r="B11319" s="3">
        <v>2017170</v>
      </c>
      <c r="C11319" s="4" t="s">
        <v>10316</v>
      </c>
      <c r="D11319" s="53">
        <v>718</v>
      </c>
      <c r="E11319" s="2" t="s">
        <v>11496</v>
      </c>
      <c r="F11319" s="41" t="s">
        <v>17838</v>
      </c>
      <c r="G11319" s="42">
        <v>49.5</v>
      </c>
      <c r="H11319" s="42">
        <v>51.1</v>
      </c>
      <c r="I11319" s="41">
        <v>400</v>
      </c>
      <c r="J11319" s="41">
        <v>285</v>
      </c>
      <c r="K11319" s="41">
        <v>477.5</v>
      </c>
      <c r="L11319" s="4" t="s">
        <v>9739</v>
      </c>
      <c r="N11319" s="9"/>
    </row>
    <row r="11320" spans="1:14" ht="18" customHeight="1">
      <c r="A11320" s="3">
        <v>2017164</v>
      </c>
      <c r="B11320" s="3">
        <v>2017164</v>
      </c>
      <c r="C11320" s="4" t="s">
        <v>3046</v>
      </c>
      <c r="D11320" s="53">
        <v>588</v>
      </c>
      <c r="E11320" s="2" t="s">
        <v>11496</v>
      </c>
      <c r="F11320" s="41" t="s">
        <v>17839</v>
      </c>
      <c r="G11320" s="42">
        <v>52.5</v>
      </c>
      <c r="H11320" s="42">
        <v>54.1</v>
      </c>
      <c r="I11320" s="41">
        <v>210</v>
      </c>
      <c r="J11320" s="41">
        <v>285</v>
      </c>
      <c r="K11320" s="41">
        <v>567.5</v>
      </c>
      <c r="L11320" s="4" t="s">
        <v>9739</v>
      </c>
      <c r="N11320" s="9"/>
    </row>
    <row r="11321" spans="1:14" ht="18" customHeight="1">
      <c r="A11321" s="3">
        <v>2017186</v>
      </c>
      <c r="B11321" s="3">
        <v>2017186</v>
      </c>
      <c r="C11321" s="4" t="s">
        <v>10287</v>
      </c>
      <c r="D11321" s="53">
        <v>359</v>
      </c>
      <c r="E11321" s="2" t="s">
        <v>11496</v>
      </c>
      <c r="F11321" s="41" t="s">
        <v>17840</v>
      </c>
      <c r="G11321" s="42">
        <v>32.5</v>
      </c>
      <c r="H11321" s="42">
        <v>34</v>
      </c>
      <c r="I11321" s="41">
        <v>312.5</v>
      </c>
      <c r="J11321" s="41">
        <v>285</v>
      </c>
      <c r="K11321" s="41">
        <v>312.5</v>
      </c>
      <c r="L11321" s="4" t="s">
        <v>9739</v>
      </c>
      <c r="N11321" s="9"/>
    </row>
    <row r="11322" spans="1:14" ht="18" customHeight="1">
      <c r="A11322" s="3">
        <v>2017181</v>
      </c>
      <c r="B11322" s="3">
        <v>2017181</v>
      </c>
      <c r="C11322" s="4" t="s">
        <v>5440</v>
      </c>
      <c r="D11322" s="53">
        <v>1251</v>
      </c>
      <c r="E11322" s="2" t="s">
        <v>11496</v>
      </c>
      <c r="F11322" s="41" t="s">
        <v>17841</v>
      </c>
      <c r="G11322" s="42" t="str">
        <f>VLOOKUP(A:A,[1]Tabelle1!$A:$S,19,FALSE)</f>
        <v>3,220</v>
      </c>
      <c r="H11322" s="42" t="str">
        <f>VLOOKUP(A:A,[1]Tabelle1!$A:$R,18,FALSE)</f>
        <v>0,001</v>
      </c>
      <c r="I11322" s="41">
        <v>429.5</v>
      </c>
      <c r="J11322" s="41">
        <v>362</v>
      </c>
      <c r="K11322" s="41">
        <v>429.5</v>
      </c>
      <c r="L11322" s="4" t="s">
        <v>9739</v>
      </c>
      <c r="N11322" s="9"/>
    </row>
    <row r="11323" spans="1:14" ht="18" customHeight="1">
      <c r="A11323" s="3">
        <v>2390488</v>
      </c>
      <c r="B11323" s="3">
        <v>2390488</v>
      </c>
      <c r="C11323" s="4" t="s">
        <v>10345</v>
      </c>
      <c r="D11323" s="53">
        <v>23</v>
      </c>
      <c r="E11323" s="2" t="s">
        <v>11496</v>
      </c>
      <c r="F11323" s="41" t="s">
        <v>17842</v>
      </c>
      <c r="G11323" s="42">
        <v>2.6</v>
      </c>
      <c r="H11323" s="42">
        <v>2.6</v>
      </c>
      <c r="I11323" s="41">
        <v>280</v>
      </c>
      <c r="J11323" s="41">
        <v>200</v>
      </c>
      <c r="K11323" s="41">
        <v>40</v>
      </c>
      <c r="L11323" s="4" t="s">
        <v>9739</v>
      </c>
      <c r="N11323" s="9"/>
    </row>
    <row r="11324" spans="1:14" ht="18" customHeight="1">
      <c r="A11324" s="3">
        <v>6063140</v>
      </c>
      <c r="B11324" s="3">
        <v>6063140</v>
      </c>
      <c r="C11324" s="4" t="s">
        <v>9713</v>
      </c>
      <c r="D11324" s="53">
        <v>120</v>
      </c>
      <c r="E11324" s="2" t="s">
        <v>11496</v>
      </c>
      <c r="F11324" s="41" t="s">
        <v>17544</v>
      </c>
      <c r="G11324" s="42">
        <v>5.0999999999999996</v>
      </c>
      <c r="H11324" s="42">
        <v>5.0999999999999996</v>
      </c>
      <c r="I11324" s="41">
        <v>330</v>
      </c>
      <c r="J11324" s="41">
        <v>230</v>
      </c>
      <c r="K11324" s="41">
        <v>70</v>
      </c>
      <c r="L11324" s="4" t="s">
        <v>9739</v>
      </c>
      <c r="N11324" s="9"/>
    </row>
    <row r="11325" spans="1:14" ht="18" customHeight="1">
      <c r="A11325" s="3">
        <v>6063142</v>
      </c>
      <c r="B11325" s="3">
        <v>6063142</v>
      </c>
      <c r="C11325" s="4" t="s">
        <v>1906</v>
      </c>
      <c r="D11325" s="53">
        <v>210</v>
      </c>
      <c r="E11325" s="2" t="s">
        <v>11496</v>
      </c>
      <c r="F11325" s="41" t="s">
        <v>17551</v>
      </c>
      <c r="G11325" s="42">
        <v>9.1</v>
      </c>
      <c r="H11325" s="42">
        <v>9.1</v>
      </c>
      <c r="I11325" s="41">
        <v>330</v>
      </c>
      <c r="J11325" s="41">
        <v>230</v>
      </c>
      <c r="K11325" s="41">
        <v>70</v>
      </c>
      <c r="L11325" s="4" t="s">
        <v>9739</v>
      </c>
      <c r="N11325" s="9"/>
    </row>
    <row r="11326" spans="1:14" ht="18" customHeight="1">
      <c r="F11326" s="41"/>
      <c r="G11326" s="42"/>
      <c r="H11326" s="42"/>
      <c r="I11326" s="41"/>
      <c r="J11326" s="41"/>
      <c r="K11326" s="41"/>
      <c r="N11326" s="9"/>
    </row>
    <row r="11327" spans="1:14" ht="18" customHeight="1">
      <c r="A11327" s="3">
        <v>6020099</v>
      </c>
      <c r="B11327" s="24">
        <v>6065949</v>
      </c>
      <c r="C11327" s="73" t="s">
        <v>10317</v>
      </c>
      <c r="D11327" s="53">
        <v>246</v>
      </c>
      <c r="E11327" s="2" t="s">
        <v>11496</v>
      </c>
      <c r="F11327" s="41" t="s">
        <v>17843</v>
      </c>
      <c r="G11327" s="42" t="str">
        <f>VLOOKUP(A:A,[1]Tabelle1!$A:$S,19,FALSE)</f>
        <v>6,300</v>
      </c>
      <c r="H11327" s="42" t="str">
        <f>VLOOKUP(A:A,[1]Tabelle1!$A:$R,18,FALSE)</f>
        <v>6,300</v>
      </c>
      <c r="I11327" s="41"/>
      <c r="J11327" s="41"/>
      <c r="K11327" s="41">
        <v>270</v>
      </c>
      <c r="L11327" s="4" t="s">
        <v>9739</v>
      </c>
      <c r="N11327" s="9"/>
    </row>
    <row r="11328" spans="1:14" ht="18" customHeight="1">
      <c r="A11328" s="3">
        <v>6022981</v>
      </c>
      <c r="B11328" s="24">
        <v>6065953</v>
      </c>
      <c r="C11328" s="73" t="s">
        <v>10318</v>
      </c>
      <c r="D11328" s="53">
        <v>294</v>
      </c>
      <c r="E11328" s="2" t="s">
        <v>11496</v>
      </c>
      <c r="F11328" s="41" t="s">
        <v>17844</v>
      </c>
      <c r="G11328" s="42" t="str">
        <f>VLOOKUP(A:A,[1]Tabelle1!$A:$S,19,FALSE)</f>
        <v>6,260</v>
      </c>
      <c r="H11328" s="42" t="str">
        <f>VLOOKUP(A:A,[1]Tabelle1!$A:$R,18,FALSE)</f>
        <v>6,260</v>
      </c>
      <c r="I11328" s="41"/>
      <c r="J11328" s="41"/>
      <c r="K11328" s="41">
        <v>590</v>
      </c>
      <c r="L11328" s="4" t="s">
        <v>9739</v>
      </c>
      <c r="N11328" s="9"/>
    </row>
    <row r="11329" spans="1:14" ht="18" customHeight="1">
      <c r="A11329" s="3">
        <v>6031385</v>
      </c>
      <c r="B11329" s="3">
        <v>6031385</v>
      </c>
      <c r="C11329" s="4" t="s">
        <v>10288</v>
      </c>
      <c r="D11329" s="53">
        <v>209</v>
      </c>
      <c r="E11329" s="2" t="s">
        <v>11496</v>
      </c>
      <c r="F11329" s="41" t="s">
        <v>17845</v>
      </c>
      <c r="G11329" s="42">
        <v>7.6</v>
      </c>
      <c r="H11329" s="42">
        <v>7.6</v>
      </c>
      <c r="I11329" s="41">
        <v>145</v>
      </c>
      <c r="J11329" s="41">
        <v>300</v>
      </c>
      <c r="K11329" s="41">
        <v>210</v>
      </c>
      <c r="L11329" s="4" t="s">
        <v>9739</v>
      </c>
      <c r="N11329" s="9"/>
    </row>
    <row r="11330" spans="1:14" ht="18" customHeight="1">
      <c r="A11330" s="3">
        <v>6003052</v>
      </c>
      <c r="B11330" s="3">
        <v>6003052</v>
      </c>
      <c r="C11330" s="4" t="s">
        <v>10295</v>
      </c>
      <c r="D11330" s="53">
        <v>83</v>
      </c>
      <c r="E11330" s="2" t="s">
        <v>11496</v>
      </c>
      <c r="F11330" s="41" t="s">
        <v>17476</v>
      </c>
      <c r="G11330" s="42">
        <v>3.4</v>
      </c>
      <c r="H11330" s="42">
        <v>3.4</v>
      </c>
      <c r="I11330" s="41">
        <v>260</v>
      </c>
      <c r="J11330" s="41">
        <v>260</v>
      </c>
      <c r="K11330" s="41">
        <v>150</v>
      </c>
      <c r="L11330" s="4" t="s">
        <v>9739</v>
      </c>
      <c r="N11330" s="9"/>
    </row>
    <row r="11331" spans="1:14" ht="18" customHeight="1">
      <c r="A11331" s="3">
        <v>6003051</v>
      </c>
      <c r="B11331" s="3">
        <v>6003051</v>
      </c>
      <c r="C11331" s="4" t="s">
        <v>10294</v>
      </c>
      <c r="D11331" s="53">
        <v>137</v>
      </c>
      <c r="E11331" s="2" t="s">
        <v>11496</v>
      </c>
      <c r="F11331" s="41" t="s">
        <v>17477</v>
      </c>
      <c r="G11331" s="42">
        <v>5.15</v>
      </c>
      <c r="H11331" s="42">
        <v>5.15</v>
      </c>
      <c r="I11331" s="41">
        <v>350</v>
      </c>
      <c r="J11331" s="41">
        <v>360</v>
      </c>
      <c r="K11331" s="41">
        <v>270</v>
      </c>
      <c r="L11331" s="4" t="s">
        <v>9739</v>
      </c>
      <c r="N11331" s="9"/>
    </row>
    <row r="11332" spans="1:14" ht="18" customHeight="1">
      <c r="A11332" s="3">
        <v>6003050</v>
      </c>
      <c r="B11332" s="3">
        <v>6003050</v>
      </c>
      <c r="C11332" s="4" t="s">
        <v>10293</v>
      </c>
      <c r="D11332" s="53">
        <v>203</v>
      </c>
      <c r="E11332" s="2" t="s">
        <v>11496</v>
      </c>
      <c r="F11332" s="41" t="s">
        <v>17478</v>
      </c>
      <c r="G11332" s="42">
        <v>11</v>
      </c>
      <c r="H11332" s="42">
        <v>11</v>
      </c>
      <c r="I11332" s="41">
        <v>410</v>
      </c>
      <c r="J11332" s="41">
        <v>260</v>
      </c>
      <c r="K11332" s="41">
        <v>590</v>
      </c>
      <c r="L11332" s="4" t="s">
        <v>9739</v>
      </c>
      <c r="N11332" s="9"/>
    </row>
    <row r="11333" spans="1:14" ht="18" customHeight="1">
      <c r="A11333" s="3">
        <v>6063140</v>
      </c>
      <c r="B11333" s="3">
        <v>6063140</v>
      </c>
      <c r="C11333" s="4" t="s">
        <v>9713</v>
      </c>
      <c r="D11333" s="53">
        <v>120</v>
      </c>
      <c r="E11333" s="2" t="s">
        <v>11496</v>
      </c>
      <c r="F11333" s="41" t="s">
        <v>17544</v>
      </c>
      <c r="G11333" s="42">
        <v>5.0999999999999996</v>
      </c>
      <c r="H11333" s="42">
        <v>5.0999999999999996</v>
      </c>
      <c r="I11333" s="41">
        <v>330</v>
      </c>
      <c r="J11333" s="41">
        <v>230</v>
      </c>
      <c r="K11333" s="41">
        <v>70</v>
      </c>
      <c r="L11333" s="4" t="s">
        <v>9739</v>
      </c>
      <c r="N11333" s="9"/>
    </row>
    <row r="11334" spans="1:14" ht="18" customHeight="1">
      <c r="A11334" s="3">
        <v>6063142</v>
      </c>
      <c r="B11334" s="3">
        <v>6063142</v>
      </c>
      <c r="C11334" s="4" t="s">
        <v>9715</v>
      </c>
      <c r="D11334" s="53">
        <v>210</v>
      </c>
      <c r="E11334" s="2" t="s">
        <v>11496</v>
      </c>
      <c r="F11334" s="41" t="s">
        <v>17551</v>
      </c>
      <c r="G11334" s="42">
        <v>9.1</v>
      </c>
      <c r="H11334" s="42">
        <v>9.1</v>
      </c>
      <c r="I11334" s="41">
        <v>330</v>
      </c>
      <c r="J11334" s="41">
        <v>230</v>
      </c>
      <c r="K11334" s="41">
        <v>70</v>
      </c>
      <c r="L11334" s="4" t="s">
        <v>9739</v>
      </c>
      <c r="N11334" s="9"/>
    </row>
    <row r="11335" spans="1:14" ht="18" customHeight="1">
      <c r="F11335" s="41"/>
      <c r="G11335" s="42"/>
      <c r="H11335" s="42"/>
      <c r="I11335" s="41"/>
      <c r="J11335" s="41"/>
      <c r="K11335" s="41"/>
      <c r="N11335" s="9"/>
    </row>
    <row r="11336" spans="1:14" ht="18" customHeight="1">
      <c r="A11336" s="3">
        <v>6020099</v>
      </c>
      <c r="B11336" s="24">
        <v>6065949</v>
      </c>
      <c r="C11336" s="73" t="s">
        <v>10317</v>
      </c>
      <c r="D11336" s="53">
        <v>246</v>
      </c>
      <c r="E11336" s="2" t="s">
        <v>11496</v>
      </c>
      <c r="F11336" s="41" t="s">
        <v>17843</v>
      </c>
      <c r="G11336" s="42" t="str">
        <f>VLOOKUP(A:A,[1]Tabelle1!$A:$S,19,FALSE)</f>
        <v>6,300</v>
      </c>
      <c r="H11336" s="42" t="str">
        <f>VLOOKUP(A:A,[1]Tabelle1!$A:$R,18,FALSE)</f>
        <v>6,300</v>
      </c>
      <c r="I11336" s="41"/>
      <c r="J11336" s="41"/>
      <c r="K11336" s="41">
        <v>270</v>
      </c>
      <c r="L11336" s="4" t="s">
        <v>9739</v>
      </c>
      <c r="N11336" s="9"/>
    </row>
    <row r="11337" spans="1:14" ht="18" customHeight="1">
      <c r="A11337" s="3">
        <v>6022981</v>
      </c>
      <c r="B11337" s="24">
        <v>6065953</v>
      </c>
      <c r="C11337" s="73" t="s">
        <v>10318</v>
      </c>
      <c r="D11337" s="53">
        <v>294</v>
      </c>
      <c r="E11337" s="2" t="s">
        <v>11496</v>
      </c>
      <c r="F11337" s="41" t="s">
        <v>17844</v>
      </c>
      <c r="G11337" s="42" t="str">
        <f>VLOOKUP(A:A,[1]Tabelle1!$A:$S,19,FALSE)</f>
        <v>6,260</v>
      </c>
      <c r="H11337" s="42" t="str">
        <f>VLOOKUP(A:A,[1]Tabelle1!$A:$R,18,FALSE)</f>
        <v>6,260</v>
      </c>
      <c r="I11337" s="41"/>
      <c r="J11337" s="41"/>
      <c r="K11337" s="41">
        <v>590</v>
      </c>
      <c r="L11337" s="4" t="s">
        <v>9739</v>
      </c>
      <c r="N11337" s="9"/>
    </row>
    <row r="11338" spans="1:14" ht="18" customHeight="1">
      <c r="A11338" s="3">
        <v>6031672</v>
      </c>
      <c r="B11338" s="3">
        <v>6031672</v>
      </c>
      <c r="C11338" s="4" t="s">
        <v>10289</v>
      </c>
      <c r="D11338" s="53">
        <v>280</v>
      </c>
      <c r="E11338" s="2" t="s">
        <v>11496</v>
      </c>
      <c r="F11338" s="41" t="s">
        <v>17846</v>
      </c>
      <c r="G11338" s="42">
        <v>9.9</v>
      </c>
      <c r="H11338" s="42">
        <v>9.9</v>
      </c>
      <c r="I11338" s="41">
        <v>355</v>
      </c>
      <c r="J11338" s="41">
        <v>355</v>
      </c>
      <c r="K11338" s="41">
        <v>300</v>
      </c>
      <c r="L11338" s="4" t="s">
        <v>9739</v>
      </c>
      <c r="N11338" s="9"/>
    </row>
    <row r="11339" spans="1:14" ht="18" customHeight="1">
      <c r="A11339" s="3">
        <v>6022391</v>
      </c>
      <c r="B11339" s="3">
        <v>6022391</v>
      </c>
      <c r="C11339" s="4" t="s">
        <v>10299</v>
      </c>
      <c r="D11339" s="53">
        <v>170</v>
      </c>
      <c r="E11339" s="2" t="s">
        <v>11496</v>
      </c>
      <c r="F11339" s="41" t="s">
        <v>17479</v>
      </c>
      <c r="G11339" s="42">
        <v>40</v>
      </c>
      <c r="H11339" s="42">
        <v>40</v>
      </c>
      <c r="I11339" s="41">
        <v>400</v>
      </c>
      <c r="J11339" s="41">
        <v>260</v>
      </c>
      <c r="K11339" s="41">
        <v>620</v>
      </c>
      <c r="L11339" s="4" t="s">
        <v>9739</v>
      </c>
      <c r="N11339" s="9"/>
    </row>
    <row r="11340" spans="1:14" ht="18" customHeight="1">
      <c r="A11340" s="3">
        <v>6022392</v>
      </c>
      <c r="B11340" s="3">
        <v>6022392</v>
      </c>
      <c r="C11340" s="4" t="s">
        <v>10300</v>
      </c>
      <c r="D11340" s="53">
        <v>232</v>
      </c>
      <c r="E11340" s="2" t="s">
        <v>11496</v>
      </c>
      <c r="F11340" s="41" t="s">
        <v>17480</v>
      </c>
      <c r="G11340" s="42">
        <v>6.2</v>
      </c>
      <c r="H11340" s="42">
        <v>6.2</v>
      </c>
      <c r="I11340" s="41">
        <v>360</v>
      </c>
      <c r="J11340" s="41">
        <v>360</v>
      </c>
      <c r="K11340" s="41">
        <v>280</v>
      </c>
      <c r="L11340" s="4" t="s">
        <v>9739</v>
      </c>
      <c r="N11340" s="9"/>
    </row>
    <row r="11341" spans="1:14" ht="18" customHeight="1">
      <c r="A11341" s="3">
        <v>6022393</v>
      </c>
      <c r="B11341" s="3">
        <v>6022393</v>
      </c>
      <c r="C11341" s="4" t="s">
        <v>10301</v>
      </c>
      <c r="D11341" s="53">
        <v>356</v>
      </c>
      <c r="E11341" s="2" t="s">
        <v>11496</v>
      </c>
      <c r="F11341" s="41" t="s">
        <v>17481</v>
      </c>
      <c r="G11341" s="42">
        <v>19.100000000000001</v>
      </c>
      <c r="H11341" s="42">
        <v>19.100000000000001</v>
      </c>
      <c r="I11341" s="41"/>
      <c r="J11341" s="41"/>
      <c r="K11341" s="41"/>
      <c r="L11341" s="4" t="s">
        <v>9739</v>
      </c>
      <c r="N11341" s="9"/>
    </row>
    <row r="11342" spans="1:14" ht="18" customHeight="1">
      <c r="A11342" s="3">
        <v>6063140</v>
      </c>
      <c r="B11342" s="3">
        <v>6063140</v>
      </c>
      <c r="C11342" s="4" t="s">
        <v>9713</v>
      </c>
      <c r="D11342" s="53">
        <v>120</v>
      </c>
      <c r="E11342" s="2" t="s">
        <v>11496</v>
      </c>
      <c r="F11342" s="41" t="s">
        <v>17544</v>
      </c>
      <c r="G11342" s="42">
        <v>5.0999999999999996</v>
      </c>
      <c r="H11342" s="42">
        <v>5.0999999999999996</v>
      </c>
      <c r="I11342" s="41">
        <v>330</v>
      </c>
      <c r="J11342" s="41">
        <v>230</v>
      </c>
      <c r="K11342" s="41">
        <v>70</v>
      </c>
      <c r="L11342" s="4" t="s">
        <v>9739</v>
      </c>
      <c r="N11342" s="9"/>
    </row>
    <row r="11343" spans="1:14" ht="18" customHeight="1">
      <c r="A11343" s="3">
        <v>6063142</v>
      </c>
      <c r="B11343" s="3">
        <v>6063142</v>
      </c>
      <c r="C11343" s="4" t="s">
        <v>9715</v>
      </c>
      <c r="D11343" s="53">
        <v>210</v>
      </c>
      <c r="E11343" s="2" t="s">
        <v>11496</v>
      </c>
      <c r="F11343" s="41" t="s">
        <v>17551</v>
      </c>
      <c r="G11343" s="42">
        <v>9.1</v>
      </c>
      <c r="H11343" s="42">
        <v>9.1</v>
      </c>
      <c r="I11343" s="41">
        <v>330</v>
      </c>
      <c r="J11343" s="41">
        <v>230</v>
      </c>
      <c r="K11343" s="41">
        <v>70</v>
      </c>
      <c r="L11343" s="4" t="s">
        <v>9739</v>
      </c>
      <c r="N11343" s="9"/>
    </row>
    <row r="11344" spans="1:14" ht="18" customHeight="1">
      <c r="F11344" s="41"/>
      <c r="G11344" s="42"/>
      <c r="H11344" s="42"/>
      <c r="I11344" s="41"/>
      <c r="J11344" s="41"/>
      <c r="K11344" s="41"/>
      <c r="N11344" s="9"/>
    </row>
    <row r="11345" spans="1:14" ht="18" customHeight="1">
      <c r="A11345" s="3">
        <v>6024243</v>
      </c>
      <c r="B11345" s="3">
        <v>6024243</v>
      </c>
      <c r="C11345" s="4" t="s">
        <v>10319</v>
      </c>
      <c r="D11345" s="53">
        <v>481</v>
      </c>
      <c r="E11345" s="2" t="s">
        <v>11496</v>
      </c>
      <c r="F11345" s="41" t="s">
        <v>17847</v>
      </c>
      <c r="G11345" s="42">
        <v>18.399999999999999</v>
      </c>
      <c r="H11345" s="42">
        <v>18.399999999999999</v>
      </c>
      <c r="I11345" s="41">
        <v>500</v>
      </c>
      <c r="J11345" s="41">
        <v>500</v>
      </c>
      <c r="K11345" s="41">
        <v>180</v>
      </c>
      <c r="L11345" s="4" t="s">
        <v>9739</v>
      </c>
      <c r="N11345" s="9"/>
    </row>
    <row r="11346" spans="1:14" ht="18" customHeight="1">
      <c r="A11346" s="3">
        <v>6040247</v>
      </c>
      <c r="B11346" s="3">
        <v>6040247</v>
      </c>
      <c r="C11346" s="4" t="s">
        <v>10235</v>
      </c>
      <c r="D11346" s="53">
        <v>825</v>
      </c>
      <c r="E11346" s="2" t="s">
        <v>11496</v>
      </c>
      <c r="F11346" s="41" t="s">
        <v>17848</v>
      </c>
      <c r="G11346" s="42" t="str">
        <f>VLOOKUP(A:A,[1]Tabelle1!$A:$S,19,FALSE)</f>
        <v>0,000</v>
      </c>
      <c r="H11346" s="42" t="str">
        <f>VLOOKUP(A:A,[1]Tabelle1!$A:$R,18,FALSE)</f>
        <v>0,000</v>
      </c>
      <c r="I11346" s="41"/>
      <c r="J11346" s="41"/>
      <c r="K11346" s="41"/>
      <c r="L11346" s="4" t="s">
        <v>9739</v>
      </c>
      <c r="N11346" s="9"/>
    </row>
    <row r="11347" spans="1:14" ht="18" customHeight="1">
      <c r="A11347" s="3">
        <v>6003648</v>
      </c>
      <c r="B11347" s="3">
        <v>6003648</v>
      </c>
      <c r="C11347" s="4" t="s">
        <v>10302</v>
      </c>
      <c r="D11347" s="53">
        <v>449</v>
      </c>
      <c r="E11347" s="2" t="s">
        <v>11496</v>
      </c>
      <c r="F11347" s="41" t="s">
        <v>17482</v>
      </c>
      <c r="G11347" s="42" t="str">
        <f>VLOOKUP(A:A,[1]Tabelle1!$A:$S,19,FALSE)</f>
        <v>0,000</v>
      </c>
      <c r="H11347" s="42" t="str">
        <f>VLOOKUP(A:A,[1]Tabelle1!$A:$R,18,FALSE)</f>
        <v>0,000</v>
      </c>
      <c r="I11347" s="41"/>
      <c r="J11347" s="41"/>
      <c r="K11347" s="41"/>
      <c r="L11347" s="4" t="s">
        <v>9739</v>
      </c>
      <c r="N11347" s="9"/>
    </row>
    <row r="11348" spans="1:14" ht="18" customHeight="1">
      <c r="A11348" s="3">
        <v>6003647</v>
      </c>
      <c r="B11348" s="3">
        <v>6003647</v>
      </c>
      <c r="C11348" s="4" t="s">
        <v>10303</v>
      </c>
      <c r="D11348" s="53">
        <v>907</v>
      </c>
      <c r="E11348" s="2" t="s">
        <v>11496</v>
      </c>
      <c r="F11348" s="41" t="s">
        <v>17483</v>
      </c>
      <c r="G11348" s="42">
        <v>35</v>
      </c>
      <c r="H11348" s="42">
        <v>35</v>
      </c>
      <c r="I11348" s="41">
        <v>580</v>
      </c>
      <c r="J11348" s="41">
        <v>410</v>
      </c>
      <c r="K11348" s="41">
        <v>440</v>
      </c>
      <c r="L11348" s="4" t="s">
        <v>9739</v>
      </c>
      <c r="N11348" s="9"/>
    </row>
    <row r="11349" spans="1:14" ht="18" customHeight="1">
      <c r="A11349" s="3">
        <v>6063140</v>
      </c>
      <c r="B11349" s="3">
        <v>6063140</v>
      </c>
      <c r="C11349" s="4" t="s">
        <v>9713</v>
      </c>
      <c r="D11349" s="53">
        <v>120</v>
      </c>
      <c r="E11349" s="2" t="s">
        <v>11496</v>
      </c>
      <c r="F11349" s="41" t="s">
        <v>17544</v>
      </c>
      <c r="G11349" s="42">
        <v>5.0999999999999996</v>
      </c>
      <c r="H11349" s="42">
        <v>5.0999999999999996</v>
      </c>
      <c r="I11349" s="41">
        <v>330</v>
      </c>
      <c r="J11349" s="41">
        <v>230</v>
      </c>
      <c r="K11349" s="41">
        <v>70</v>
      </c>
      <c r="L11349" s="4" t="s">
        <v>9739</v>
      </c>
      <c r="N11349" s="9"/>
    </row>
    <row r="11350" spans="1:14" ht="18" customHeight="1">
      <c r="A11350" s="3">
        <v>6063142</v>
      </c>
      <c r="B11350" s="3">
        <v>6063142</v>
      </c>
      <c r="C11350" s="4" t="s">
        <v>1906</v>
      </c>
      <c r="D11350" s="53">
        <v>210</v>
      </c>
      <c r="E11350" s="2" t="s">
        <v>11496</v>
      </c>
      <c r="F11350" s="41" t="s">
        <v>17551</v>
      </c>
      <c r="G11350" s="42">
        <v>9.1</v>
      </c>
      <c r="H11350" s="42">
        <v>9.1</v>
      </c>
      <c r="I11350" s="41">
        <v>330</v>
      </c>
      <c r="J11350" s="41">
        <v>230</v>
      </c>
      <c r="K11350" s="41">
        <v>70</v>
      </c>
      <c r="L11350" s="4" t="s">
        <v>9739</v>
      </c>
      <c r="N11350" s="9"/>
    </row>
    <row r="11351" spans="1:14" ht="18" customHeight="1">
      <c r="F11351" s="41"/>
      <c r="G11351" s="42"/>
      <c r="H11351" s="42"/>
      <c r="I11351" s="41"/>
      <c r="J11351" s="41"/>
      <c r="K11351" s="41"/>
      <c r="N11351" s="9"/>
    </row>
    <row r="11352" spans="1:14" ht="18" customHeight="1">
      <c r="F11352" s="41"/>
      <c r="G11352" s="42"/>
      <c r="H11352" s="42"/>
      <c r="I11352" s="41"/>
      <c r="J11352" s="41"/>
      <c r="K11352" s="41"/>
      <c r="N11352" s="9"/>
    </row>
    <row r="11353" spans="1:14" ht="18" customHeight="1">
      <c r="A11353" s="3">
        <v>2528555</v>
      </c>
      <c r="B11353" s="3">
        <v>2528555</v>
      </c>
      <c r="C11353" s="4" t="s">
        <v>2430</v>
      </c>
      <c r="D11353" s="53">
        <v>107</v>
      </c>
      <c r="E11353" s="2" t="s">
        <v>11493</v>
      </c>
      <c r="F11353" s="41" t="s">
        <v>17849</v>
      </c>
      <c r="G11353" s="42">
        <v>2.1</v>
      </c>
      <c r="H11353" s="42">
        <v>2.9</v>
      </c>
      <c r="I11353" s="41">
        <v>195</v>
      </c>
      <c r="J11353" s="41">
        <v>125</v>
      </c>
      <c r="K11353" s="41">
        <v>169.5</v>
      </c>
      <c r="L11353" s="4" t="s">
        <v>9738</v>
      </c>
      <c r="N11353" s="9"/>
    </row>
    <row r="11354" spans="1:14" ht="18" customHeight="1">
      <c r="F11354" s="41"/>
      <c r="G11354" s="42"/>
      <c r="H11354" s="42"/>
      <c r="I11354" s="41"/>
      <c r="J11354" s="41"/>
      <c r="K11354" s="41"/>
      <c r="N11354" s="9"/>
    </row>
    <row r="11355" spans="1:14" ht="18" customHeight="1">
      <c r="A11355" s="3">
        <v>2528920</v>
      </c>
      <c r="B11355" s="3">
        <v>2528920</v>
      </c>
      <c r="C11355" s="4" t="s">
        <v>8193</v>
      </c>
      <c r="D11355" s="53">
        <v>7</v>
      </c>
      <c r="E11355" s="2" t="s">
        <v>11496</v>
      </c>
      <c r="F11355" s="41" t="s">
        <v>17850</v>
      </c>
      <c r="G11355" s="42" t="str">
        <f>VLOOKUP(A:A,[1]Tabelle1!$A:$S,19,FALSE)</f>
        <v>0,470</v>
      </c>
      <c r="H11355" s="42" t="str">
        <f>VLOOKUP(A:A,[1]Tabelle1!$A:$R,18,FALSE)</f>
        <v>0,470</v>
      </c>
      <c r="I11355" s="41">
        <v>100</v>
      </c>
      <c r="J11355" s="41">
        <v>100</v>
      </c>
      <c r="K11355" s="41">
        <v>60</v>
      </c>
      <c r="L11355" s="4" t="s">
        <v>9739</v>
      </c>
      <c r="N11355" s="9"/>
    </row>
    <row r="11356" spans="1:14" ht="18" customHeight="1">
      <c r="A11356" s="3">
        <v>2046592</v>
      </c>
      <c r="B11356" s="3">
        <v>2046592</v>
      </c>
      <c r="C11356" s="4" t="s">
        <v>3040</v>
      </c>
      <c r="D11356" s="53">
        <v>39</v>
      </c>
      <c r="E11356" s="2" t="s">
        <v>11496</v>
      </c>
      <c r="F11356" s="41" t="s">
        <v>17851</v>
      </c>
      <c r="G11356" s="42">
        <v>2.36</v>
      </c>
      <c r="H11356" s="42">
        <v>2.36</v>
      </c>
      <c r="I11356" s="41">
        <v>342</v>
      </c>
      <c r="J11356" s="41">
        <v>358</v>
      </c>
      <c r="K11356" s="41">
        <v>96</v>
      </c>
      <c r="L11356" s="4" t="s">
        <v>9747</v>
      </c>
      <c r="N11356" s="9"/>
    </row>
    <row r="11357" spans="1:14" ht="18" customHeight="1">
      <c r="F11357" s="41"/>
      <c r="G11357" s="42"/>
      <c r="H11357" s="42"/>
      <c r="I11357" s="41"/>
      <c r="J11357" s="41"/>
      <c r="K11357" s="41"/>
      <c r="N11357" s="9"/>
    </row>
    <row r="11358" spans="1:14" ht="18" customHeight="1">
      <c r="A11358" s="3">
        <v>2521820</v>
      </c>
      <c r="B11358" s="3">
        <v>2521820</v>
      </c>
      <c r="C11358" s="4" t="s">
        <v>2431</v>
      </c>
      <c r="D11358" s="53">
        <v>855</v>
      </c>
      <c r="E11358" s="2" t="s">
        <v>11493</v>
      </c>
      <c r="F11358" s="41" t="s">
        <v>17852</v>
      </c>
      <c r="G11358" s="42">
        <v>29</v>
      </c>
      <c r="H11358" s="42">
        <v>29</v>
      </c>
      <c r="I11358" s="41">
        <v>600</v>
      </c>
      <c r="J11358" s="41">
        <v>540</v>
      </c>
      <c r="K11358" s="41">
        <v>780</v>
      </c>
      <c r="L11358" s="4" t="s">
        <v>9747</v>
      </c>
      <c r="N11358" s="9"/>
    </row>
    <row r="11359" spans="1:14" ht="18" customHeight="1">
      <c r="A11359" s="3">
        <v>2521821</v>
      </c>
      <c r="B11359" s="3">
        <v>2521821</v>
      </c>
      <c r="C11359" s="4" t="s">
        <v>720</v>
      </c>
      <c r="D11359" s="53">
        <v>896</v>
      </c>
      <c r="E11359" s="2" t="s">
        <v>11493</v>
      </c>
      <c r="F11359" s="41" t="s">
        <v>17853</v>
      </c>
      <c r="G11359" s="42">
        <v>27.32</v>
      </c>
      <c r="H11359" s="42">
        <v>27.32</v>
      </c>
      <c r="I11359" s="41">
        <v>670</v>
      </c>
      <c r="J11359" s="41">
        <v>700</v>
      </c>
      <c r="K11359" s="41">
        <v>785</v>
      </c>
      <c r="L11359" s="4" t="s">
        <v>9747</v>
      </c>
      <c r="N11359" s="9"/>
    </row>
    <row r="11360" spans="1:14" ht="18" customHeight="1">
      <c r="A11360" s="3">
        <v>2521822</v>
      </c>
      <c r="B11360" s="3">
        <v>2521822</v>
      </c>
      <c r="C11360" s="4" t="s">
        <v>721</v>
      </c>
      <c r="D11360" s="53">
        <v>1006</v>
      </c>
      <c r="E11360" s="2" t="s">
        <v>11493</v>
      </c>
      <c r="F11360" s="41" t="s">
        <v>17854</v>
      </c>
      <c r="G11360" s="42">
        <v>29</v>
      </c>
      <c r="H11360" s="42">
        <v>29</v>
      </c>
      <c r="I11360" s="41">
        <v>600</v>
      </c>
      <c r="J11360" s="41">
        <v>540</v>
      </c>
      <c r="K11360" s="41">
        <v>790</v>
      </c>
      <c r="L11360" s="4" t="s">
        <v>9747</v>
      </c>
      <c r="N11360" s="9"/>
    </row>
    <row r="11361" spans="1:14" ht="18" customHeight="1">
      <c r="F11361" s="41"/>
      <c r="G11361" s="42"/>
      <c r="H11361" s="42"/>
      <c r="I11361" s="41"/>
      <c r="J11361" s="41"/>
      <c r="K11361" s="41"/>
      <c r="N11361" s="9"/>
    </row>
    <row r="11362" spans="1:14" ht="18" customHeight="1">
      <c r="A11362" s="3">
        <v>501534094</v>
      </c>
      <c r="B11362" s="3">
        <v>501534094</v>
      </c>
      <c r="C11362" s="4" t="s">
        <v>6428</v>
      </c>
      <c r="D11362" s="53">
        <v>262</v>
      </c>
      <c r="E11362" s="2" t="s">
        <v>11496</v>
      </c>
      <c r="F11362" s="41" t="s">
        <v>17366</v>
      </c>
      <c r="G11362" s="42">
        <v>1.04</v>
      </c>
      <c r="H11362" s="42">
        <v>1.04</v>
      </c>
      <c r="I11362" s="41">
        <v>194</v>
      </c>
      <c r="J11362" s="41">
        <v>90</v>
      </c>
      <c r="K11362" s="41">
        <v>96</v>
      </c>
      <c r="L11362" s="4" t="s">
        <v>9739</v>
      </c>
      <c r="N11362" s="9"/>
    </row>
    <row r="11363" spans="1:14" ht="18" customHeight="1">
      <c r="A11363" s="3">
        <v>2522846</v>
      </c>
      <c r="B11363" s="3">
        <v>2522846</v>
      </c>
      <c r="C11363" s="4" t="s">
        <v>2072</v>
      </c>
      <c r="D11363" s="53">
        <v>134</v>
      </c>
      <c r="E11363" s="2" t="s">
        <v>11496</v>
      </c>
      <c r="F11363" s="41" t="s">
        <v>17368</v>
      </c>
      <c r="G11363" s="42">
        <v>0.66</v>
      </c>
      <c r="H11363" s="42">
        <v>0.66</v>
      </c>
      <c r="I11363" s="41">
        <v>156</v>
      </c>
      <c r="J11363" s="41">
        <v>222</v>
      </c>
      <c r="K11363" s="41">
        <v>152</v>
      </c>
      <c r="L11363" s="4" t="s">
        <v>9739</v>
      </c>
      <c r="N11363" s="9"/>
    </row>
    <row r="11364" spans="1:14" ht="18" customHeight="1">
      <c r="A11364" s="3">
        <v>2522847</v>
      </c>
      <c r="B11364" s="3">
        <v>2522847</v>
      </c>
      <c r="C11364" s="4" t="s">
        <v>3339</v>
      </c>
      <c r="D11364" s="53">
        <v>139</v>
      </c>
      <c r="E11364" s="2" t="s">
        <v>11496</v>
      </c>
      <c r="F11364" s="41" t="s">
        <v>17369</v>
      </c>
      <c r="G11364" s="42" t="str">
        <f>VLOOKUP(A:A,[1]Tabelle1!$A:$S,19,FALSE)</f>
        <v>0,450</v>
      </c>
      <c r="H11364" s="42" t="str">
        <f>VLOOKUP(A:A,[1]Tabelle1!$A:$R,18,FALSE)</f>
        <v>0,450</v>
      </c>
      <c r="I11364" s="41">
        <v>220</v>
      </c>
      <c r="J11364" s="41">
        <v>155</v>
      </c>
      <c r="K11364" s="41">
        <v>150</v>
      </c>
      <c r="L11364" s="4" t="s">
        <v>9739</v>
      </c>
      <c r="N11364" s="9"/>
    </row>
    <row r="11365" spans="1:14" ht="18" customHeight="1">
      <c r="A11365" s="3">
        <v>2529588</v>
      </c>
      <c r="B11365" s="3">
        <v>2529588</v>
      </c>
      <c r="C11365" s="4" t="s">
        <v>2071</v>
      </c>
      <c r="D11365" s="53">
        <v>173</v>
      </c>
      <c r="E11365" s="2" t="s">
        <v>11496</v>
      </c>
      <c r="F11365" s="41" t="s">
        <v>17367</v>
      </c>
      <c r="G11365" s="42">
        <v>1.47</v>
      </c>
      <c r="H11365" s="42">
        <v>1.47</v>
      </c>
      <c r="I11365" s="41">
        <v>180</v>
      </c>
      <c r="J11365" s="41">
        <v>180</v>
      </c>
      <c r="K11365" s="41">
        <v>80</v>
      </c>
      <c r="L11365" s="4" t="s">
        <v>9739</v>
      </c>
      <c r="N11365" s="9"/>
    </row>
    <row r="11366" spans="1:14" ht="18" customHeight="1">
      <c r="A11366" s="3">
        <v>503211390</v>
      </c>
      <c r="B11366" s="3">
        <v>503211390</v>
      </c>
      <c r="C11366" s="4" t="s">
        <v>4712</v>
      </c>
      <c r="D11366" s="53">
        <v>26</v>
      </c>
      <c r="E11366" s="2" t="s">
        <v>11496</v>
      </c>
      <c r="F11366" s="41" t="s">
        <v>13620</v>
      </c>
      <c r="G11366" s="42">
        <v>0.76</v>
      </c>
      <c r="H11366" s="42">
        <v>0.76</v>
      </c>
      <c r="I11366" s="41">
        <v>288</v>
      </c>
      <c r="J11366" s="41">
        <v>276</v>
      </c>
      <c r="K11366" s="41">
        <v>30</v>
      </c>
      <c r="L11366" s="4" t="s">
        <v>9739</v>
      </c>
      <c r="N11366" s="9"/>
    </row>
    <row r="11367" spans="1:14" ht="18" customHeight="1">
      <c r="A11367" s="3">
        <v>501255297</v>
      </c>
      <c r="B11367" s="3">
        <v>501255297</v>
      </c>
      <c r="C11367" s="4" t="s">
        <v>4716</v>
      </c>
      <c r="D11367" s="53">
        <v>43</v>
      </c>
      <c r="E11367" s="2" t="s">
        <v>11496</v>
      </c>
      <c r="F11367" s="41" t="s">
        <v>13624</v>
      </c>
      <c r="G11367" s="42">
        <v>0.66</v>
      </c>
      <c r="H11367" s="42">
        <v>0.66</v>
      </c>
      <c r="I11367" s="41">
        <v>226</v>
      </c>
      <c r="J11367" s="41">
        <v>218</v>
      </c>
      <c r="K11367" s="41">
        <v>64</v>
      </c>
      <c r="L11367" s="4" t="s">
        <v>9739</v>
      </c>
      <c r="N11367" s="9"/>
    </row>
    <row r="11368" spans="1:14" ht="18" customHeight="1">
      <c r="A11368" s="3">
        <v>2785100</v>
      </c>
      <c r="B11368" s="3">
        <v>2785100</v>
      </c>
      <c r="C11368" s="10" t="s">
        <v>8654</v>
      </c>
      <c r="D11368" s="53">
        <v>606</v>
      </c>
      <c r="E11368" s="2" t="s">
        <v>11496</v>
      </c>
      <c r="F11368" s="41"/>
      <c r="G11368" s="42"/>
      <c r="H11368" s="42"/>
      <c r="I11368" s="41">
        <v>275</v>
      </c>
      <c r="J11368" s="41">
        <v>140</v>
      </c>
      <c r="K11368" s="41">
        <v>240</v>
      </c>
      <c r="L11368" s="4" t="s">
        <v>9738</v>
      </c>
      <c r="N11368" s="9"/>
    </row>
    <row r="11369" spans="1:14" ht="18" customHeight="1">
      <c r="F11369" s="41"/>
      <c r="G11369" s="42"/>
      <c r="H11369" s="42"/>
      <c r="I11369" s="41"/>
      <c r="J11369" s="41"/>
      <c r="K11369" s="41"/>
      <c r="N11369" s="9"/>
    </row>
    <row r="11370" spans="1:14" ht="18" customHeight="1">
      <c r="A11370" s="3">
        <v>2017795</v>
      </c>
      <c r="B11370" s="3">
        <v>2017795</v>
      </c>
      <c r="C11370" s="4" t="s">
        <v>722</v>
      </c>
      <c r="D11370" s="53">
        <v>401</v>
      </c>
      <c r="E11370" s="2" t="s">
        <v>11493</v>
      </c>
      <c r="F11370" s="41" t="s">
        <v>17855</v>
      </c>
      <c r="G11370" s="42">
        <v>7.82</v>
      </c>
      <c r="H11370" s="42">
        <v>7.82</v>
      </c>
      <c r="I11370" s="41">
        <v>530</v>
      </c>
      <c r="J11370" s="41">
        <v>296</v>
      </c>
      <c r="K11370" s="41">
        <v>312</v>
      </c>
      <c r="L11370" s="4" t="s">
        <v>9738</v>
      </c>
      <c r="N11370" s="9"/>
    </row>
    <row r="11371" spans="1:14" ht="18" customHeight="1">
      <c r="A11371" s="3">
        <v>2522664</v>
      </c>
      <c r="B11371" s="3">
        <v>2522664</v>
      </c>
      <c r="C11371" s="4" t="s">
        <v>764</v>
      </c>
      <c r="D11371" s="53">
        <v>404</v>
      </c>
      <c r="E11371" s="2" t="s">
        <v>11493</v>
      </c>
      <c r="F11371" s="41" t="s">
        <v>17856</v>
      </c>
      <c r="G11371" s="42">
        <v>8.2799999999999994</v>
      </c>
      <c r="H11371" s="42">
        <v>8.2799999999999994</v>
      </c>
      <c r="I11371" s="41">
        <v>472</v>
      </c>
      <c r="J11371" s="41">
        <v>322</v>
      </c>
      <c r="K11371" s="41">
        <v>418</v>
      </c>
      <c r="L11371" s="4" t="s">
        <v>9738</v>
      </c>
      <c r="N11371" s="9"/>
    </row>
    <row r="11372" spans="1:14" ht="18" customHeight="1">
      <c r="A11372" s="3">
        <v>2525932</v>
      </c>
      <c r="B11372" s="3">
        <v>2525932</v>
      </c>
      <c r="C11372" s="4" t="s">
        <v>236</v>
      </c>
      <c r="D11372" s="53">
        <v>492</v>
      </c>
      <c r="E11372" s="2" t="s">
        <v>11493</v>
      </c>
      <c r="F11372" s="41" t="s">
        <v>17857</v>
      </c>
      <c r="G11372" s="42">
        <v>10.7</v>
      </c>
      <c r="H11372" s="42">
        <v>10.7</v>
      </c>
      <c r="I11372" s="41">
        <v>945</v>
      </c>
      <c r="J11372" s="41">
        <v>315</v>
      </c>
      <c r="K11372" s="41">
        <v>420</v>
      </c>
      <c r="L11372" s="4" t="s">
        <v>9747</v>
      </c>
      <c r="N11372" s="9"/>
    </row>
    <row r="11373" spans="1:14" ht="18" customHeight="1">
      <c r="F11373" s="41"/>
      <c r="G11373" s="42"/>
      <c r="H11373" s="42"/>
      <c r="I11373" s="41"/>
      <c r="J11373" s="41"/>
      <c r="K11373" s="41"/>
      <c r="N11373" s="9"/>
    </row>
    <row r="11374" spans="1:14" ht="18" customHeight="1">
      <c r="A11374" s="3">
        <v>2011011</v>
      </c>
      <c r="B11374" s="3">
        <v>2011011</v>
      </c>
      <c r="C11374" s="4" t="s">
        <v>765</v>
      </c>
      <c r="D11374" s="53">
        <v>416</v>
      </c>
      <c r="E11374" s="2" t="s">
        <v>11493</v>
      </c>
      <c r="F11374" s="41" t="s">
        <v>17858</v>
      </c>
      <c r="G11374" s="42">
        <v>8</v>
      </c>
      <c r="H11374" s="42">
        <v>8</v>
      </c>
      <c r="I11374" s="41">
        <v>526</v>
      </c>
      <c r="J11374" s="41">
        <v>300</v>
      </c>
      <c r="K11374" s="41">
        <v>314</v>
      </c>
      <c r="L11374" s="4" t="s">
        <v>9738</v>
      </c>
      <c r="N11374" s="9"/>
    </row>
    <row r="11375" spans="1:14" ht="18" customHeight="1">
      <c r="F11375" s="41"/>
      <c r="G11375" s="42"/>
      <c r="H11375" s="42"/>
      <c r="I11375" s="41"/>
      <c r="J11375" s="41"/>
      <c r="K11375" s="41"/>
      <c r="N11375" s="9"/>
    </row>
    <row r="11376" spans="1:14" ht="18" customHeight="1">
      <c r="A11376" s="3">
        <v>2522846</v>
      </c>
      <c r="B11376" s="3">
        <v>2522846</v>
      </c>
      <c r="C11376" s="4" t="s">
        <v>2072</v>
      </c>
      <c r="D11376" s="53">
        <v>134</v>
      </c>
      <c r="E11376" s="2" t="s">
        <v>11496</v>
      </c>
      <c r="F11376" s="41" t="s">
        <v>17368</v>
      </c>
      <c r="G11376" s="42">
        <v>0.66</v>
      </c>
      <c r="H11376" s="42">
        <v>0.66</v>
      </c>
      <c r="I11376" s="41">
        <v>156</v>
      </c>
      <c r="J11376" s="41">
        <v>222</v>
      </c>
      <c r="K11376" s="41">
        <v>152</v>
      </c>
      <c r="L11376" s="4" t="s">
        <v>9739</v>
      </c>
      <c r="N11376" s="9"/>
    </row>
    <row r="11377" spans="1:14" ht="18" customHeight="1">
      <c r="A11377" s="3">
        <v>2522847</v>
      </c>
      <c r="B11377" s="3">
        <v>2522847</v>
      </c>
      <c r="C11377" s="4" t="s">
        <v>3339</v>
      </c>
      <c r="D11377" s="53">
        <v>139</v>
      </c>
      <c r="E11377" s="2" t="s">
        <v>11496</v>
      </c>
      <c r="F11377" s="41" t="s">
        <v>17369</v>
      </c>
      <c r="G11377" s="42" t="str">
        <f>VLOOKUP(A:A,[1]Tabelle1!$A:$S,19,FALSE)</f>
        <v>0,450</v>
      </c>
      <c r="H11377" s="42" t="str">
        <f>VLOOKUP(A:A,[1]Tabelle1!$A:$R,18,FALSE)</f>
        <v>0,450</v>
      </c>
      <c r="I11377" s="41">
        <v>220</v>
      </c>
      <c r="J11377" s="41">
        <v>155</v>
      </c>
      <c r="K11377" s="41">
        <v>150</v>
      </c>
      <c r="L11377" s="4" t="s">
        <v>9739</v>
      </c>
      <c r="N11377" s="9"/>
    </row>
    <row r="11378" spans="1:14" ht="18" customHeight="1">
      <c r="F11378" s="41"/>
      <c r="G11378" s="42"/>
      <c r="H11378" s="42"/>
      <c r="I11378" s="41"/>
      <c r="J11378" s="41"/>
      <c r="K11378" s="41"/>
      <c r="N11378" s="9"/>
    </row>
    <row r="11379" spans="1:14" ht="18" customHeight="1">
      <c r="A11379" s="3">
        <v>2526945</v>
      </c>
      <c r="B11379" s="3">
        <v>2526945</v>
      </c>
      <c r="C11379" s="9" t="s">
        <v>237</v>
      </c>
      <c r="D11379" s="53">
        <v>382</v>
      </c>
      <c r="E11379" s="2" t="s">
        <v>11493</v>
      </c>
      <c r="F11379" s="41" t="s">
        <v>17859</v>
      </c>
      <c r="G11379" s="42">
        <v>6.5</v>
      </c>
      <c r="H11379" s="42">
        <v>6.5</v>
      </c>
      <c r="I11379" s="41">
        <v>460</v>
      </c>
      <c r="J11379" s="41">
        <v>180</v>
      </c>
      <c r="K11379" s="41">
        <v>360</v>
      </c>
      <c r="L11379" s="4" t="s">
        <v>9738</v>
      </c>
      <c r="N11379" s="9"/>
    </row>
    <row r="11380" spans="1:14" ht="18" customHeight="1">
      <c r="F11380" s="41"/>
      <c r="G11380" s="42"/>
      <c r="H11380" s="42"/>
      <c r="I11380" s="41"/>
      <c r="J11380" s="41"/>
      <c r="K11380" s="41"/>
      <c r="N11380" s="9"/>
    </row>
    <row r="11381" spans="1:14" ht="18" customHeight="1">
      <c r="A11381" s="3">
        <v>2528216</v>
      </c>
      <c r="B11381" s="3">
        <v>2528216</v>
      </c>
      <c r="C11381" s="4" t="s">
        <v>5442</v>
      </c>
      <c r="D11381" s="53">
        <v>34</v>
      </c>
      <c r="E11381" s="2" t="s">
        <v>11496</v>
      </c>
      <c r="F11381" s="41" t="s">
        <v>17860</v>
      </c>
      <c r="G11381" s="42">
        <v>0.5</v>
      </c>
      <c r="H11381" s="42">
        <v>0.5</v>
      </c>
      <c r="I11381" s="41">
        <v>270</v>
      </c>
      <c r="J11381" s="41">
        <v>180</v>
      </c>
      <c r="K11381" s="41">
        <v>35</v>
      </c>
      <c r="L11381" s="4" t="s">
        <v>9739</v>
      </c>
      <c r="N11381" s="9"/>
    </row>
    <row r="11382" spans="1:14" ht="18" customHeight="1">
      <c r="A11382" s="3">
        <v>2528652</v>
      </c>
      <c r="B11382" s="3">
        <v>2528652</v>
      </c>
      <c r="C11382" s="4" t="s">
        <v>5441</v>
      </c>
      <c r="D11382" s="53">
        <v>77</v>
      </c>
      <c r="E11382" s="2" t="s">
        <v>11496</v>
      </c>
      <c r="F11382" s="41" t="s">
        <v>17371</v>
      </c>
      <c r="G11382" s="42">
        <v>1.1000000000000001</v>
      </c>
      <c r="H11382" s="42">
        <v>1.1000000000000001</v>
      </c>
      <c r="I11382" s="41">
        <v>200</v>
      </c>
      <c r="J11382" s="41">
        <v>150</v>
      </c>
      <c r="K11382" s="41">
        <v>150</v>
      </c>
      <c r="L11382" s="4" t="s">
        <v>9747</v>
      </c>
      <c r="N11382" s="9"/>
    </row>
    <row r="11383" spans="1:14" ht="18" customHeight="1">
      <c r="A11383" s="3">
        <v>2522846</v>
      </c>
      <c r="B11383" s="3">
        <v>2522846</v>
      </c>
      <c r="C11383" s="4" t="s">
        <v>2072</v>
      </c>
      <c r="D11383" s="53">
        <v>134</v>
      </c>
      <c r="E11383" s="2" t="s">
        <v>11496</v>
      </c>
      <c r="F11383" s="41" t="s">
        <v>17368</v>
      </c>
      <c r="G11383" s="42">
        <v>0.66</v>
      </c>
      <c r="H11383" s="42">
        <v>0.66</v>
      </c>
      <c r="I11383" s="41">
        <v>156</v>
      </c>
      <c r="J11383" s="41">
        <v>222</v>
      </c>
      <c r="K11383" s="41">
        <v>152</v>
      </c>
      <c r="L11383" s="4" t="s">
        <v>9739</v>
      </c>
      <c r="N11383" s="9"/>
    </row>
    <row r="11384" spans="1:14" ht="18" customHeight="1">
      <c r="A11384" s="3">
        <v>2522847</v>
      </c>
      <c r="B11384" s="3">
        <v>2522847</v>
      </c>
      <c r="C11384" s="4" t="s">
        <v>3339</v>
      </c>
      <c r="D11384" s="53">
        <v>139</v>
      </c>
      <c r="E11384" s="2" t="s">
        <v>11496</v>
      </c>
      <c r="F11384" s="41" t="s">
        <v>17369</v>
      </c>
      <c r="G11384" s="42" t="str">
        <f>VLOOKUP(A:A,[1]Tabelle1!$A:$S,19,FALSE)</f>
        <v>0,450</v>
      </c>
      <c r="H11384" s="42" t="str">
        <f>VLOOKUP(A:A,[1]Tabelle1!$A:$R,18,FALSE)</f>
        <v>0,450</v>
      </c>
      <c r="I11384" s="41">
        <v>220</v>
      </c>
      <c r="J11384" s="41">
        <v>155</v>
      </c>
      <c r="K11384" s="41">
        <v>150</v>
      </c>
      <c r="L11384" s="4" t="s">
        <v>9739</v>
      </c>
      <c r="N11384" s="9"/>
    </row>
    <row r="11385" spans="1:14" ht="18" customHeight="1">
      <c r="F11385" s="41"/>
      <c r="G11385" s="42"/>
      <c r="H11385" s="42"/>
      <c r="I11385" s="41"/>
      <c r="J11385" s="41"/>
      <c r="K11385" s="41"/>
      <c r="N11385" s="9"/>
    </row>
    <row r="11386" spans="1:14" ht="18" customHeight="1">
      <c r="A11386" s="3">
        <v>2520947</v>
      </c>
      <c r="B11386" s="3">
        <v>2520947</v>
      </c>
      <c r="C11386" s="4" t="s">
        <v>6226</v>
      </c>
      <c r="D11386" s="53">
        <v>1927</v>
      </c>
      <c r="E11386" s="2" t="s">
        <v>11494</v>
      </c>
      <c r="F11386" s="41" t="s">
        <v>17861</v>
      </c>
      <c r="G11386" s="42">
        <v>31</v>
      </c>
      <c r="H11386" s="42">
        <v>34</v>
      </c>
      <c r="I11386" s="41">
        <v>799</v>
      </c>
      <c r="J11386" s="41">
        <v>300</v>
      </c>
      <c r="K11386" s="41">
        <v>652</v>
      </c>
      <c r="L11386" s="4" t="s">
        <v>9739</v>
      </c>
      <c r="N11386" s="9"/>
    </row>
    <row r="11387" spans="1:14" ht="18" customHeight="1">
      <c r="A11387" s="3">
        <v>2520948</v>
      </c>
      <c r="B11387" s="3">
        <v>2520948</v>
      </c>
      <c r="C11387" s="4" t="s">
        <v>3959</v>
      </c>
      <c r="D11387" s="53">
        <v>2174</v>
      </c>
      <c r="E11387" s="2" t="s">
        <v>11494</v>
      </c>
      <c r="F11387" s="41" t="s">
        <v>17862</v>
      </c>
      <c r="G11387" s="42">
        <v>31</v>
      </c>
      <c r="H11387" s="42">
        <v>34</v>
      </c>
      <c r="I11387" s="41">
        <v>799</v>
      </c>
      <c r="J11387" s="41">
        <v>300</v>
      </c>
      <c r="K11387" s="41">
        <v>652</v>
      </c>
      <c r="L11387" s="4" t="s">
        <v>9739</v>
      </c>
      <c r="N11387" s="9"/>
    </row>
    <row r="11388" spans="1:14" ht="18" customHeight="1">
      <c r="F11388" s="41"/>
      <c r="G11388" s="42"/>
      <c r="H11388" s="42"/>
      <c r="I11388" s="41"/>
      <c r="J11388" s="41"/>
      <c r="K11388" s="41"/>
      <c r="N11388" s="9"/>
    </row>
    <row r="11389" spans="1:14" ht="18" customHeight="1">
      <c r="A11389" s="3">
        <v>2511595</v>
      </c>
      <c r="B11389" s="3">
        <v>2511595</v>
      </c>
      <c r="C11389" s="4" t="s">
        <v>3041</v>
      </c>
      <c r="D11389" s="53">
        <v>169</v>
      </c>
      <c r="E11389" s="2" t="s">
        <v>11496</v>
      </c>
      <c r="F11389" s="41" t="s">
        <v>17863</v>
      </c>
      <c r="G11389" s="42">
        <v>3.08</v>
      </c>
      <c r="H11389" s="42">
        <v>3.08</v>
      </c>
      <c r="I11389" s="41">
        <v>392</v>
      </c>
      <c r="J11389" s="41">
        <v>304</v>
      </c>
      <c r="K11389" s="41">
        <v>120</v>
      </c>
      <c r="L11389" s="4" t="s">
        <v>9738</v>
      </c>
      <c r="N11389" s="9"/>
    </row>
    <row r="11390" spans="1:14" ht="18" customHeight="1">
      <c r="A11390" s="3">
        <v>2017162</v>
      </c>
      <c r="B11390" s="3">
        <v>2017162</v>
      </c>
      <c r="C11390" s="4" t="s">
        <v>1213</v>
      </c>
      <c r="D11390" s="53">
        <v>325</v>
      </c>
      <c r="E11390" s="2" t="s">
        <v>11496</v>
      </c>
      <c r="F11390" s="41" t="s">
        <v>17623</v>
      </c>
      <c r="G11390" s="42">
        <v>19.5</v>
      </c>
      <c r="H11390" s="42">
        <v>21.1</v>
      </c>
      <c r="I11390" s="41">
        <v>180</v>
      </c>
      <c r="J11390" s="41">
        <v>200</v>
      </c>
      <c r="K11390" s="41">
        <v>395</v>
      </c>
      <c r="L11390" s="4" t="s">
        <v>9739</v>
      </c>
      <c r="N11390" s="9"/>
    </row>
    <row r="11391" spans="1:14" ht="18" customHeight="1">
      <c r="A11391" s="3">
        <v>2017163</v>
      </c>
      <c r="B11391" s="3">
        <v>2017163</v>
      </c>
      <c r="C11391" s="4" t="s">
        <v>3019</v>
      </c>
      <c r="D11391" s="53">
        <v>346</v>
      </c>
      <c r="E11391" s="2" t="s">
        <v>11496</v>
      </c>
      <c r="F11391" s="41" t="s">
        <v>17631</v>
      </c>
      <c r="G11391" s="42" t="str">
        <f>VLOOKUP(A:A,[1]Tabelle1!$A:$S,19,FALSE)</f>
        <v>27,000</v>
      </c>
      <c r="H11391" s="42" t="str">
        <f>VLOOKUP(A:A,[1]Tabelle1!$A:$R,18,FALSE)</f>
        <v>0,000</v>
      </c>
      <c r="I11391" s="41">
        <v>190</v>
      </c>
      <c r="J11391" s="41">
        <v>220</v>
      </c>
      <c r="K11391" s="41">
        <v>435</v>
      </c>
      <c r="L11391" s="4" t="s">
        <v>9739</v>
      </c>
      <c r="N11391" s="9"/>
    </row>
    <row r="11392" spans="1:14" ht="18" customHeight="1">
      <c r="A11392" s="7">
        <v>2060166</v>
      </c>
      <c r="B11392" s="7">
        <v>2060166</v>
      </c>
      <c r="C11392" s="4" t="s">
        <v>3042</v>
      </c>
      <c r="D11392" s="53">
        <v>199</v>
      </c>
      <c r="E11392" s="2" t="s">
        <v>11496</v>
      </c>
      <c r="F11392" s="41" t="s">
        <v>17864</v>
      </c>
      <c r="G11392" s="42">
        <v>16.66</v>
      </c>
      <c r="H11392" s="42">
        <v>16.66</v>
      </c>
      <c r="I11392" s="41">
        <v>510</v>
      </c>
      <c r="J11392" s="41">
        <v>266</v>
      </c>
      <c r="K11392" s="41">
        <v>216</v>
      </c>
      <c r="L11392" s="4" t="s">
        <v>9739</v>
      </c>
      <c r="N11392" s="9"/>
    </row>
    <row r="11393" spans="1:14" ht="18" customHeight="1">
      <c r="A11393" s="3">
        <v>2522672</v>
      </c>
      <c r="B11393" s="3">
        <v>2522672</v>
      </c>
      <c r="C11393" s="4" t="s">
        <v>5687</v>
      </c>
      <c r="D11393" s="53">
        <v>46</v>
      </c>
      <c r="E11393" s="2" t="s">
        <v>11496</v>
      </c>
      <c r="F11393" s="41" t="s">
        <v>17865</v>
      </c>
      <c r="G11393" s="42" t="str">
        <f>VLOOKUP(A:A,[1]Tabelle1!$A:$S,19,FALSE)</f>
        <v>0,300</v>
      </c>
      <c r="H11393" s="42" t="str">
        <f>VLOOKUP(A:A,[1]Tabelle1!$A:$R,18,FALSE)</f>
        <v>0,300</v>
      </c>
      <c r="I11393" s="41">
        <v>160</v>
      </c>
      <c r="J11393" s="41">
        <v>160</v>
      </c>
      <c r="K11393" s="41">
        <v>6</v>
      </c>
      <c r="L11393" s="4" t="s">
        <v>9739</v>
      </c>
      <c r="N11393" s="9"/>
    </row>
    <row r="11394" spans="1:14" ht="18" customHeight="1">
      <c r="A11394" s="3">
        <v>2512741</v>
      </c>
      <c r="B11394" s="3">
        <v>2512741</v>
      </c>
      <c r="C11394" s="4" t="s">
        <v>3043</v>
      </c>
      <c r="D11394" s="53">
        <v>50</v>
      </c>
      <c r="E11394" s="2" t="s">
        <v>11496</v>
      </c>
      <c r="F11394" s="41" t="s">
        <v>17866</v>
      </c>
      <c r="G11394" s="42" t="str">
        <f>VLOOKUP(A:A,[1]Tabelle1!$A:$S,19,FALSE)</f>
        <v>0,340</v>
      </c>
      <c r="H11394" s="42" t="str">
        <f>VLOOKUP(A:A,[1]Tabelle1!$A:$R,18,FALSE)</f>
        <v>0,340</v>
      </c>
      <c r="I11394" s="41">
        <v>204</v>
      </c>
      <c r="J11394" s="41">
        <v>210</v>
      </c>
      <c r="K11394" s="41">
        <v>72</v>
      </c>
      <c r="L11394" s="4" t="s">
        <v>9739</v>
      </c>
      <c r="N11394" s="9"/>
    </row>
    <row r="11395" spans="1:14" ht="18" customHeight="1">
      <c r="A11395" s="3">
        <v>2528216</v>
      </c>
      <c r="B11395" s="3">
        <v>2528216</v>
      </c>
      <c r="C11395" s="4" t="s">
        <v>5442</v>
      </c>
      <c r="D11395" s="53">
        <v>34</v>
      </c>
      <c r="E11395" s="2" t="s">
        <v>11496</v>
      </c>
      <c r="F11395" s="41" t="s">
        <v>17860</v>
      </c>
      <c r="G11395" s="42">
        <v>0.5</v>
      </c>
      <c r="H11395" s="42">
        <v>0.5</v>
      </c>
      <c r="I11395" s="41">
        <v>270</v>
      </c>
      <c r="J11395" s="41">
        <v>180</v>
      </c>
      <c r="K11395" s="41">
        <v>35</v>
      </c>
      <c r="L11395" s="4" t="s">
        <v>9739</v>
      </c>
      <c r="N11395" s="9"/>
    </row>
    <row r="11396" spans="1:14" ht="18" customHeight="1">
      <c r="F11396" s="41"/>
      <c r="G11396" s="42"/>
      <c r="H11396" s="42"/>
      <c r="I11396" s="41"/>
      <c r="J11396" s="41"/>
      <c r="K11396" s="41"/>
      <c r="N11396" s="9"/>
    </row>
    <row r="11397" spans="1:14" ht="18" customHeight="1">
      <c r="A11397" s="3">
        <v>501534094</v>
      </c>
      <c r="B11397" s="3">
        <v>501534094</v>
      </c>
      <c r="C11397" s="4" t="s">
        <v>6428</v>
      </c>
      <c r="D11397" s="53">
        <v>262</v>
      </c>
      <c r="E11397" s="2" t="s">
        <v>11496</v>
      </c>
      <c r="F11397" s="41" t="s">
        <v>17366</v>
      </c>
      <c r="G11397" s="42">
        <v>1.04</v>
      </c>
      <c r="H11397" s="42">
        <v>1.04</v>
      </c>
      <c r="I11397" s="41">
        <v>194</v>
      </c>
      <c r="J11397" s="41">
        <v>90</v>
      </c>
      <c r="K11397" s="41">
        <v>96</v>
      </c>
      <c r="L11397" s="4" t="s">
        <v>9739</v>
      </c>
      <c r="N11397" s="9"/>
    </row>
    <row r="11398" spans="1:14" ht="18" customHeight="1">
      <c r="A11398" s="3">
        <v>2522846</v>
      </c>
      <c r="B11398" s="3">
        <v>2522846</v>
      </c>
      <c r="C11398" s="4" t="s">
        <v>2072</v>
      </c>
      <c r="D11398" s="53">
        <v>134</v>
      </c>
      <c r="E11398" s="2" t="s">
        <v>11496</v>
      </c>
      <c r="F11398" s="41" t="s">
        <v>17368</v>
      </c>
      <c r="G11398" s="42">
        <v>0.66</v>
      </c>
      <c r="H11398" s="42">
        <v>0.66</v>
      </c>
      <c r="I11398" s="41">
        <v>156</v>
      </c>
      <c r="J11398" s="41">
        <v>222</v>
      </c>
      <c r="K11398" s="41">
        <v>152</v>
      </c>
      <c r="L11398" s="4" t="s">
        <v>9739</v>
      </c>
      <c r="N11398" s="9"/>
    </row>
    <row r="11399" spans="1:14" ht="18" customHeight="1">
      <c r="A11399" s="3">
        <v>2522847</v>
      </c>
      <c r="B11399" s="3">
        <v>2522847</v>
      </c>
      <c r="C11399" s="4" t="s">
        <v>3339</v>
      </c>
      <c r="D11399" s="53">
        <v>139</v>
      </c>
      <c r="E11399" s="2" t="s">
        <v>11496</v>
      </c>
      <c r="F11399" s="41" t="s">
        <v>17369</v>
      </c>
      <c r="G11399" s="42" t="str">
        <f>VLOOKUP(A:A,[1]Tabelle1!$A:$S,19,FALSE)</f>
        <v>0,450</v>
      </c>
      <c r="H11399" s="42" t="str">
        <f>VLOOKUP(A:A,[1]Tabelle1!$A:$R,18,FALSE)</f>
        <v>0,450</v>
      </c>
      <c r="I11399" s="41">
        <v>220</v>
      </c>
      <c r="J11399" s="41">
        <v>155</v>
      </c>
      <c r="K11399" s="41">
        <v>150</v>
      </c>
      <c r="L11399" s="4" t="s">
        <v>9739</v>
      </c>
      <c r="N11399" s="9"/>
    </row>
    <row r="11400" spans="1:14" ht="18" customHeight="1">
      <c r="A11400" s="3">
        <v>2529588</v>
      </c>
      <c r="B11400" s="3">
        <v>2529588</v>
      </c>
      <c r="C11400" s="4" t="s">
        <v>2071</v>
      </c>
      <c r="D11400" s="53">
        <v>173</v>
      </c>
      <c r="E11400" s="2" t="s">
        <v>11496</v>
      </c>
      <c r="F11400" s="41" t="s">
        <v>17367</v>
      </c>
      <c r="G11400" s="42">
        <v>1.47</v>
      </c>
      <c r="H11400" s="42">
        <v>1.47</v>
      </c>
      <c r="I11400" s="41">
        <v>180</v>
      </c>
      <c r="J11400" s="41">
        <v>180</v>
      </c>
      <c r="K11400" s="41">
        <v>80</v>
      </c>
      <c r="L11400" s="4" t="s">
        <v>9739</v>
      </c>
      <c r="N11400" s="9"/>
    </row>
    <row r="11401" spans="1:14" ht="18" customHeight="1">
      <c r="A11401" s="3">
        <v>2512832</v>
      </c>
      <c r="B11401" s="3">
        <v>2512832</v>
      </c>
      <c r="C11401" s="4" t="s">
        <v>3044</v>
      </c>
      <c r="D11401" s="53">
        <v>365</v>
      </c>
      <c r="E11401" s="2" t="s">
        <v>11496</v>
      </c>
      <c r="F11401" s="41" t="s">
        <v>17867</v>
      </c>
      <c r="G11401" s="42">
        <v>3</v>
      </c>
      <c r="H11401" s="42">
        <v>3</v>
      </c>
      <c r="I11401" s="41">
        <v>355</v>
      </c>
      <c r="J11401" s="41">
        <v>340</v>
      </c>
      <c r="K11401" s="41">
        <v>100</v>
      </c>
      <c r="L11401" s="4" t="s">
        <v>9739</v>
      </c>
      <c r="N11401" s="9"/>
    </row>
    <row r="11402" spans="1:14" ht="18" customHeight="1">
      <c r="A11402" s="3">
        <v>2512833</v>
      </c>
      <c r="B11402" s="3">
        <v>2512833</v>
      </c>
      <c r="C11402" s="4" t="s">
        <v>3045</v>
      </c>
      <c r="D11402" s="53">
        <v>376</v>
      </c>
      <c r="E11402" s="2" t="s">
        <v>11496</v>
      </c>
      <c r="F11402" s="41" t="s">
        <v>17868</v>
      </c>
      <c r="G11402" s="42" t="str">
        <f>VLOOKUP(A:A,[1]Tabelle1!$A:$S,19,FALSE)</f>
        <v>3,000</v>
      </c>
      <c r="H11402" s="42" t="str">
        <f>VLOOKUP(A:A,[1]Tabelle1!$A:$R,18,FALSE)</f>
        <v>3,000</v>
      </c>
      <c r="I11402" s="41"/>
      <c r="J11402" s="41"/>
      <c r="K11402" s="41"/>
      <c r="L11402" s="4" t="s">
        <v>9739</v>
      </c>
      <c r="N11402" s="9"/>
    </row>
    <row r="11403" spans="1:14" ht="18" customHeight="1">
      <c r="F11403" s="41"/>
      <c r="G11403" s="42"/>
      <c r="H11403" s="42"/>
      <c r="I11403" s="41"/>
      <c r="J11403" s="41"/>
      <c r="K11403" s="41"/>
      <c r="N11403" s="9"/>
    </row>
    <row r="11404" spans="1:14" ht="18" customHeight="1">
      <c r="A11404" s="13">
        <v>2528650</v>
      </c>
      <c r="B11404" s="13">
        <v>2528650</v>
      </c>
      <c r="C11404" s="2" t="s">
        <v>6423</v>
      </c>
      <c r="D11404" s="53">
        <v>1850</v>
      </c>
      <c r="E11404" s="2" t="s">
        <v>11494</v>
      </c>
      <c r="F11404" s="41" t="s">
        <v>17869</v>
      </c>
      <c r="G11404" s="42">
        <v>45.25</v>
      </c>
      <c r="H11404" s="42">
        <v>45.25</v>
      </c>
      <c r="I11404" s="41">
        <v>590</v>
      </c>
      <c r="J11404" s="41">
        <v>590</v>
      </c>
      <c r="K11404" s="41">
        <v>560</v>
      </c>
      <c r="L11404" s="4" t="s">
        <v>9738</v>
      </c>
      <c r="N11404" s="9"/>
    </row>
    <row r="11405" spans="1:14" ht="18" customHeight="1">
      <c r="A11405" s="13">
        <v>2528940</v>
      </c>
      <c r="B11405" s="13">
        <v>2528940</v>
      </c>
      <c r="C11405" s="2" t="s">
        <v>3510</v>
      </c>
      <c r="D11405" s="53">
        <v>2523</v>
      </c>
      <c r="E11405" s="2" t="s">
        <v>11494</v>
      </c>
      <c r="F11405" s="41" t="s">
        <v>17870</v>
      </c>
      <c r="G11405" s="42">
        <v>62</v>
      </c>
      <c r="H11405" s="42">
        <v>84</v>
      </c>
      <c r="I11405" s="41">
        <v>799</v>
      </c>
      <c r="J11405" s="41">
        <v>300</v>
      </c>
      <c r="K11405" s="41">
        <v>647</v>
      </c>
      <c r="L11405" s="4" t="s">
        <v>9739</v>
      </c>
      <c r="N11405" s="9"/>
    </row>
    <row r="11406" spans="1:14" ht="18" customHeight="1">
      <c r="A11406" s="13">
        <v>2528651</v>
      </c>
      <c r="B11406" s="13">
        <v>2528651</v>
      </c>
      <c r="C11406" s="2" t="s">
        <v>1297</v>
      </c>
      <c r="D11406" s="53">
        <v>1951</v>
      </c>
      <c r="E11406" s="2" t="s">
        <v>11494</v>
      </c>
      <c r="F11406" s="41" t="s">
        <v>17871</v>
      </c>
      <c r="G11406" s="42">
        <v>45</v>
      </c>
      <c r="H11406" s="42">
        <v>45</v>
      </c>
      <c r="I11406" s="41">
        <v>605</v>
      </c>
      <c r="J11406" s="41">
        <v>590</v>
      </c>
      <c r="K11406" s="41">
        <v>555</v>
      </c>
      <c r="L11406" s="4" t="s">
        <v>9747</v>
      </c>
      <c r="N11406" s="9"/>
    </row>
    <row r="11407" spans="1:14" ht="18" customHeight="1">
      <c r="A11407" s="13">
        <v>2528941</v>
      </c>
      <c r="B11407" s="13">
        <v>2528941</v>
      </c>
      <c r="C11407" s="2" t="s">
        <v>6424</v>
      </c>
      <c r="D11407" s="53">
        <v>2658</v>
      </c>
      <c r="E11407" s="2" t="s">
        <v>11494</v>
      </c>
      <c r="F11407" s="41" t="s">
        <v>17872</v>
      </c>
      <c r="G11407" s="42">
        <v>62</v>
      </c>
      <c r="H11407" s="42">
        <v>84</v>
      </c>
      <c r="I11407" s="41">
        <v>799</v>
      </c>
      <c r="J11407" s="41">
        <v>300</v>
      </c>
      <c r="K11407" s="41">
        <v>647</v>
      </c>
      <c r="L11407" s="4" t="s">
        <v>9739</v>
      </c>
      <c r="N11407" s="9"/>
    </row>
    <row r="11408" spans="1:14" ht="18" customHeight="1">
      <c r="A11408" s="3">
        <v>2531400</v>
      </c>
      <c r="B11408" s="3">
        <v>2531400</v>
      </c>
      <c r="C11408" s="2" t="s">
        <v>4674</v>
      </c>
      <c r="D11408" s="53">
        <v>4138</v>
      </c>
      <c r="E11408" s="2" t="s">
        <v>11494</v>
      </c>
      <c r="F11408" s="41" t="s">
        <v>17873</v>
      </c>
      <c r="G11408" s="42">
        <v>74</v>
      </c>
      <c r="H11408" s="42">
        <v>74</v>
      </c>
      <c r="I11408" s="41">
        <v>850</v>
      </c>
      <c r="J11408" s="41">
        <v>800</v>
      </c>
      <c r="K11408" s="41">
        <v>830</v>
      </c>
      <c r="L11408" s="4" t="s">
        <v>9738</v>
      </c>
      <c r="N11408" s="9"/>
    </row>
    <row r="11409" spans="1:14" ht="18" customHeight="1">
      <c r="A11409" s="3">
        <v>2531401</v>
      </c>
      <c r="B11409" s="3">
        <v>2531401</v>
      </c>
      <c r="C11409" s="2" t="s">
        <v>4675</v>
      </c>
      <c r="D11409" s="53">
        <v>4031</v>
      </c>
      <c r="E11409" s="2" t="s">
        <v>11494</v>
      </c>
      <c r="F11409" s="41" t="s">
        <v>17874</v>
      </c>
      <c r="G11409" s="42">
        <v>75</v>
      </c>
      <c r="H11409" s="42">
        <v>75</v>
      </c>
      <c r="I11409" s="41">
        <v>1200</v>
      </c>
      <c r="J11409" s="41">
        <v>800</v>
      </c>
      <c r="K11409" s="41">
        <v>1000</v>
      </c>
      <c r="L11409" s="4" t="s">
        <v>9738</v>
      </c>
      <c r="N11409" s="9"/>
    </row>
    <row r="11410" spans="1:14" ht="18" customHeight="1">
      <c r="F11410" s="41"/>
      <c r="G11410" s="42"/>
      <c r="H11410" s="42"/>
      <c r="I11410" s="41"/>
      <c r="J11410" s="41"/>
      <c r="K11410" s="41"/>
      <c r="N11410" s="9"/>
    </row>
    <row r="11411" spans="1:14" ht="18" customHeight="1">
      <c r="A11411" s="24">
        <v>2536960</v>
      </c>
      <c r="B11411" s="24">
        <v>2536960</v>
      </c>
      <c r="C11411" s="73" t="s">
        <v>10050</v>
      </c>
      <c r="D11411" s="53">
        <v>3247</v>
      </c>
      <c r="E11411" s="2" t="s">
        <v>11494</v>
      </c>
      <c r="F11411" s="41"/>
      <c r="G11411" s="42"/>
      <c r="H11411" s="42"/>
      <c r="I11411" s="41"/>
      <c r="J11411" s="41"/>
      <c r="K11411" s="41"/>
      <c r="L11411" s="4" t="s">
        <v>9739</v>
      </c>
      <c r="N11411" s="9"/>
    </row>
    <row r="11412" spans="1:14" ht="18" customHeight="1">
      <c r="A11412" s="24">
        <v>2536961</v>
      </c>
      <c r="B11412" s="24">
        <v>2536961</v>
      </c>
      <c r="C11412" s="73" t="s">
        <v>10051</v>
      </c>
      <c r="D11412" s="53">
        <v>3472</v>
      </c>
      <c r="E11412" s="2" t="s">
        <v>11494</v>
      </c>
      <c r="F11412" s="41"/>
      <c r="G11412" s="42"/>
      <c r="H11412" s="42"/>
      <c r="I11412" s="41"/>
      <c r="J11412" s="41"/>
      <c r="K11412" s="41"/>
      <c r="L11412" s="4" t="s">
        <v>9739</v>
      </c>
      <c r="N11412" s="9"/>
    </row>
    <row r="11413" spans="1:14" ht="18" customHeight="1">
      <c r="A11413" s="24">
        <v>2536962</v>
      </c>
      <c r="B11413" s="24">
        <v>2536962</v>
      </c>
      <c r="C11413" s="73" t="s">
        <v>10052</v>
      </c>
      <c r="D11413" s="53">
        <v>3919</v>
      </c>
      <c r="E11413" s="2" t="s">
        <v>11494</v>
      </c>
      <c r="F11413" s="41"/>
      <c r="G11413" s="42"/>
      <c r="H11413" s="42"/>
      <c r="I11413" s="41"/>
      <c r="J11413" s="41"/>
      <c r="K11413" s="41"/>
      <c r="L11413" s="4" t="s">
        <v>9739</v>
      </c>
      <c r="N11413" s="9"/>
    </row>
    <row r="11414" spans="1:14" ht="18" customHeight="1">
      <c r="A11414" s="24">
        <v>2536963</v>
      </c>
      <c r="B11414" s="24">
        <v>2536963</v>
      </c>
      <c r="C11414" s="73" t="s">
        <v>10053</v>
      </c>
      <c r="D11414" s="53">
        <v>4206</v>
      </c>
      <c r="E11414" s="2" t="s">
        <v>11494</v>
      </c>
      <c r="F11414" s="41"/>
      <c r="G11414" s="42"/>
      <c r="H11414" s="42"/>
      <c r="I11414" s="41"/>
      <c r="J11414" s="41"/>
      <c r="K11414" s="41"/>
      <c r="L11414" s="4" t="s">
        <v>9739</v>
      </c>
      <c r="N11414" s="9"/>
    </row>
    <row r="11415" spans="1:14" ht="18" customHeight="1">
      <c r="A11415" s="24">
        <v>2536964</v>
      </c>
      <c r="B11415" s="24">
        <v>2536964</v>
      </c>
      <c r="C11415" s="73" t="s">
        <v>10054</v>
      </c>
      <c r="D11415" s="53">
        <v>4293</v>
      </c>
      <c r="E11415" s="2" t="s">
        <v>11494</v>
      </c>
      <c r="F11415" s="41"/>
      <c r="G11415" s="42"/>
      <c r="H11415" s="42"/>
      <c r="I11415" s="41"/>
      <c r="J11415" s="41"/>
      <c r="K11415" s="41"/>
      <c r="L11415" s="4" t="s">
        <v>9739</v>
      </c>
      <c r="N11415" s="9"/>
    </row>
    <row r="11416" spans="1:14" ht="18" customHeight="1">
      <c r="A11416" s="24">
        <v>2536965</v>
      </c>
      <c r="B11416" s="24">
        <v>2536965</v>
      </c>
      <c r="C11416" s="73" t="s">
        <v>10055</v>
      </c>
      <c r="D11416" s="53">
        <v>4859</v>
      </c>
      <c r="E11416" s="2" t="s">
        <v>11494</v>
      </c>
      <c r="F11416" s="41"/>
      <c r="G11416" s="42"/>
      <c r="H11416" s="42"/>
      <c r="I11416" s="41"/>
      <c r="J11416" s="41"/>
      <c r="K11416" s="41"/>
      <c r="L11416" s="4" t="s">
        <v>9739</v>
      </c>
      <c r="N11416" s="9"/>
    </row>
    <row r="11417" spans="1:14" ht="18" customHeight="1">
      <c r="A11417" s="24">
        <v>2536966</v>
      </c>
      <c r="B11417" s="24">
        <v>2536966</v>
      </c>
      <c r="C11417" s="73" t="s">
        <v>10056</v>
      </c>
      <c r="D11417" s="53">
        <v>4999</v>
      </c>
      <c r="E11417" s="2" t="s">
        <v>11494</v>
      </c>
      <c r="F11417" s="41"/>
      <c r="G11417" s="42"/>
      <c r="H11417" s="42"/>
      <c r="I11417" s="41"/>
      <c r="J11417" s="41"/>
      <c r="K11417" s="41"/>
      <c r="L11417" s="4" t="s">
        <v>9739</v>
      </c>
      <c r="N11417" s="9"/>
    </row>
    <row r="11418" spans="1:14" ht="18" customHeight="1">
      <c r="A11418" s="24">
        <v>2536967</v>
      </c>
      <c r="B11418" s="24">
        <v>2536967</v>
      </c>
      <c r="C11418" s="73" t="s">
        <v>10057</v>
      </c>
      <c r="D11418" s="53">
        <v>5289</v>
      </c>
      <c r="E11418" s="2" t="s">
        <v>11494</v>
      </c>
      <c r="F11418" s="41"/>
      <c r="G11418" s="42"/>
      <c r="H11418" s="42"/>
      <c r="I11418" s="41"/>
      <c r="J11418" s="41"/>
      <c r="K11418" s="41"/>
      <c r="L11418" s="4" t="s">
        <v>9739</v>
      </c>
      <c r="N11418" s="9"/>
    </row>
    <row r="11419" spans="1:14" ht="18" customHeight="1">
      <c r="A11419" s="24">
        <v>2536968</v>
      </c>
      <c r="B11419" s="24">
        <v>2536968</v>
      </c>
      <c r="C11419" s="73" t="s">
        <v>10058</v>
      </c>
      <c r="D11419" s="53">
        <v>6647</v>
      </c>
      <c r="E11419" s="2" t="s">
        <v>11494</v>
      </c>
      <c r="F11419" s="41"/>
      <c r="G11419" s="42"/>
      <c r="H11419" s="42"/>
      <c r="I11419" s="41"/>
      <c r="J11419" s="41"/>
      <c r="K11419" s="41"/>
      <c r="L11419" s="4" t="s">
        <v>9739</v>
      </c>
      <c r="N11419" s="9"/>
    </row>
    <row r="11420" spans="1:14" ht="18" customHeight="1">
      <c r="A11420" s="24">
        <v>2536969</v>
      </c>
      <c r="B11420" s="24">
        <v>2536969</v>
      </c>
      <c r="C11420" s="73" t="s">
        <v>10059</v>
      </c>
      <c r="D11420" s="53">
        <v>6964</v>
      </c>
      <c r="E11420" s="2" t="s">
        <v>11494</v>
      </c>
      <c r="F11420" s="41"/>
      <c r="G11420" s="42"/>
      <c r="H11420" s="42"/>
      <c r="I11420" s="41"/>
      <c r="J11420" s="41"/>
      <c r="K11420" s="41"/>
      <c r="L11420" s="4" t="s">
        <v>9739</v>
      </c>
      <c r="N11420" s="9"/>
    </row>
    <row r="11421" spans="1:14" ht="18" customHeight="1">
      <c r="F11421" s="41"/>
      <c r="G11421" s="42"/>
      <c r="H11421" s="42"/>
      <c r="I11421" s="41"/>
      <c r="J11421" s="41"/>
      <c r="K11421" s="41"/>
      <c r="N11421" s="9"/>
    </row>
    <row r="11422" spans="1:14" ht="18" customHeight="1">
      <c r="A11422" s="3">
        <v>2017162</v>
      </c>
      <c r="B11422" s="3">
        <v>2017162</v>
      </c>
      <c r="C11422" s="4" t="s">
        <v>1213</v>
      </c>
      <c r="D11422" s="53">
        <v>325</v>
      </c>
      <c r="E11422" s="2" t="s">
        <v>11496</v>
      </c>
      <c r="F11422" s="41" t="s">
        <v>17623</v>
      </c>
      <c r="G11422" s="42">
        <v>19.5</v>
      </c>
      <c r="H11422" s="42">
        <v>21.1</v>
      </c>
      <c r="I11422" s="41">
        <v>180</v>
      </c>
      <c r="J11422" s="41">
        <v>200</v>
      </c>
      <c r="K11422" s="41">
        <v>395</v>
      </c>
      <c r="L11422" s="4" t="s">
        <v>9739</v>
      </c>
      <c r="N11422" s="9"/>
    </row>
    <row r="11423" spans="1:14" ht="18" customHeight="1">
      <c r="A11423" s="3">
        <v>2017163</v>
      </c>
      <c r="B11423" s="3">
        <v>2017163</v>
      </c>
      <c r="C11423" s="4" t="s">
        <v>3019</v>
      </c>
      <c r="D11423" s="53">
        <v>346</v>
      </c>
      <c r="E11423" s="2" t="s">
        <v>11496</v>
      </c>
      <c r="F11423" s="41" t="s">
        <v>17631</v>
      </c>
      <c r="G11423" s="42" t="str">
        <f>VLOOKUP(A:A,[1]Tabelle1!$A:$S,19,FALSE)</f>
        <v>27,000</v>
      </c>
      <c r="H11423" s="42" t="str">
        <f>VLOOKUP(A:A,[1]Tabelle1!$A:$R,18,FALSE)</f>
        <v>0,000</v>
      </c>
      <c r="I11423" s="41">
        <v>190</v>
      </c>
      <c r="J11423" s="41">
        <v>220</v>
      </c>
      <c r="K11423" s="41">
        <v>435</v>
      </c>
      <c r="L11423" s="4" t="s">
        <v>9739</v>
      </c>
      <c r="N11423" s="9"/>
    </row>
    <row r="11424" spans="1:14" ht="18" customHeight="1">
      <c r="A11424" s="3">
        <v>2017164</v>
      </c>
      <c r="B11424" s="3">
        <v>2017164</v>
      </c>
      <c r="C11424" s="4" t="s">
        <v>3046</v>
      </c>
      <c r="D11424" s="53">
        <v>588</v>
      </c>
      <c r="E11424" s="2" t="s">
        <v>11496</v>
      </c>
      <c r="F11424" s="41" t="s">
        <v>17839</v>
      </c>
      <c r="G11424" s="42">
        <v>52.5</v>
      </c>
      <c r="H11424" s="42">
        <v>54.1</v>
      </c>
      <c r="I11424" s="41">
        <v>210</v>
      </c>
      <c r="J11424" s="41">
        <v>285</v>
      </c>
      <c r="K11424" s="41">
        <v>567.5</v>
      </c>
      <c r="L11424" s="4" t="s">
        <v>9739</v>
      </c>
      <c r="N11424" s="9"/>
    </row>
    <row r="11425" spans="1:14" ht="18" customHeight="1">
      <c r="A11425" s="3">
        <v>2529808</v>
      </c>
      <c r="B11425" s="3">
        <v>2529808</v>
      </c>
      <c r="C11425" s="4" t="s">
        <v>10731</v>
      </c>
      <c r="D11425" s="53">
        <v>430</v>
      </c>
      <c r="E11425" s="2" t="s">
        <v>11496</v>
      </c>
      <c r="F11425" s="41" t="s">
        <v>17875</v>
      </c>
      <c r="G11425" s="42" t="str">
        <f>VLOOKUP(A:A,[1]Tabelle1!$A:$S,19,FALSE)</f>
        <v>3,700</v>
      </c>
      <c r="H11425" s="42" t="str">
        <f>VLOOKUP(A:A,[1]Tabelle1!$A:$R,18,FALSE)</f>
        <v>4,000</v>
      </c>
      <c r="I11425" s="41"/>
      <c r="J11425" s="41"/>
      <c r="K11425" s="41"/>
      <c r="L11425" s="4" t="s">
        <v>9739</v>
      </c>
      <c r="N11425" s="9"/>
    </row>
    <row r="11426" spans="1:14" ht="18" customHeight="1">
      <c r="A11426" s="3">
        <v>2511595</v>
      </c>
      <c r="B11426" s="3">
        <v>2511595</v>
      </c>
      <c r="C11426" s="4" t="s">
        <v>3041</v>
      </c>
      <c r="D11426" s="53">
        <v>169</v>
      </c>
      <c r="E11426" s="2" t="s">
        <v>11496</v>
      </c>
      <c r="F11426" s="41" t="s">
        <v>17863</v>
      </c>
      <c r="G11426" s="42">
        <v>3.08</v>
      </c>
      <c r="H11426" s="42">
        <v>3.08</v>
      </c>
      <c r="I11426" s="41">
        <v>392</v>
      </c>
      <c r="J11426" s="41">
        <v>304</v>
      </c>
      <c r="K11426" s="41">
        <v>120</v>
      </c>
      <c r="L11426" s="4" t="s">
        <v>9738</v>
      </c>
      <c r="N11426" s="9"/>
    </row>
    <row r="11427" spans="1:14" ht="18" customHeight="1">
      <c r="A11427" s="3">
        <v>2511597</v>
      </c>
      <c r="B11427" s="3">
        <v>2511597</v>
      </c>
      <c r="C11427" s="4" t="s">
        <v>3047</v>
      </c>
      <c r="D11427" s="53">
        <v>148</v>
      </c>
      <c r="E11427" s="2" t="s">
        <v>11496</v>
      </c>
      <c r="F11427" s="41" t="s">
        <v>17876</v>
      </c>
      <c r="G11427" s="42">
        <v>3.4</v>
      </c>
      <c r="H11427" s="42">
        <v>3.4</v>
      </c>
      <c r="I11427" s="41">
        <v>398</v>
      </c>
      <c r="J11427" s="41">
        <v>302</v>
      </c>
      <c r="K11427" s="41">
        <v>320</v>
      </c>
      <c r="L11427" s="4" t="s">
        <v>9738</v>
      </c>
      <c r="N11427" s="9"/>
    </row>
    <row r="11428" spans="1:14" ht="18" customHeight="1">
      <c r="A11428" s="3">
        <v>2511598</v>
      </c>
      <c r="B11428" s="3">
        <v>2511598</v>
      </c>
      <c r="C11428" s="4" t="s">
        <v>5179</v>
      </c>
      <c r="D11428" s="53">
        <v>225</v>
      </c>
      <c r="E11428" s="2" t="s">
        <v>11496</v>
      </c>
      <c r="F11428" s="41" t="s">
        <v>17877</v>
      </c>
      <c r="G11428" s="42">
        <v>5.36</v>
      </c>
      <c r="H11428" s="42">
        <v>5.36</v>
      </c>
      <c r="I11428" s="41">
        <v>402</v>
      </c>
      <c r="J11428" s="41">
        <v>300</v>
      </c>
      <c r="K11428" s="41">
        <v>120</v>
      </c>
      <c r="L11428" s="4" t="s">
        <v>9747</v>
      </c>
      <c r="N11428" s="9"/>
    </row>
    <row r="11429" spans="1:14" ht="18" customHeight="1">
      <c r="A11429" s="3">
        <v>2522672</v>
      </c>
      <c r="B11429" s="3">
        <v>2522672</v>
      </c>
      <c r="C11429" s="4" t="s">
        <v>5687</v>
      </c>
      <c r="D11429" s="53">
        <v>46</v>
      </c>
      <c r="E11429" s="2" t="s">
        <v>11496</v>
      </c>
      <c r="F11429" s="41" t="s">
        <v>17865</v>
      </c>
      <c r="G11429" s="42" t="str">
        <f>VLOOKUP(A:A,[1]Tabelle1!$A:$S,19,FALSE)</f>
        <v>0,300</v>
      </c>
      <c r="H11429" s="42" t="str">
        <f>VLOOKUP(A:A,[1]Tabelle1!$A:$R,18,FALSE)</f>
        <v>0,300</v>
      </c>
      <c r="I11429" s="41">
        <v>160</v>
      </c>
      <c r="J11429" s="41">
        <v>160</v>
      </c>
      <c r="K11429" s="41">
        <v>6</v>
      </c>
      <c r="L11429" s="4" t="s">
        <v>9739</v>
      </c>
      <c r="N11429" s="9"/>
    </row>
    <row r="11430" spans="1:14" ht="18" customHeight="1">
      <c r="A11430" s="3">
        <v>2515145</v>
      </c>
      <c r="B11430" s="3">
        <v>2515145</v>
      </c>
      <c r="C11430" s="4" t="s">
        <v>436</v>
      </c>
      <c r="D11430" s="53">
        <v>157</v>
      </c>
      <c r="E11430" s="2" t="s">
        <v>11496</v>
      </c>
      <c r="F11430" s="41" t="s">
        <v>17878</v>
      </c>
      <c r="G11430" s="42">
        <v>0.64</v>
      </c>
      <c r="H11430" s="42">
        <v>0.64</v>
      </c>
      <c r="I11430" s="41">
        <v>220</v>
      </c>
      <c r="J11430" s="41">
        <v>224</v>
      </c>
      <c r="K11430" s="41">
        <v>94</v>
      </c>
      <c r="L11430" s="4" t="s">
        <v>9747</v>
      </c>
      <c r="N11430" s="9"/>
    </row>
    <row r="11431" spans="1:14" ht="18" customHeight="1">
      <c r="A11431" s="7">
        <v>2060166</v>
      </c>
      <c r="B11431" s="7">
        <v>2060166</v>
      </c>
      <c r="C11431" s="4" t="s">
        <v>3042</v>
      </c>
      <c r="D11431" s="53">
        <v>199</v>
      </c>
      <c r="E11431" s="2" t="s">
        <v>11496</v>
      </c>
      <c r="F11431" s="41" t="s">
        <v>17864</v>
      </c>
      <c r="G11431" s="42">
        <v>16.66</v>
      </c>
      <c r="H11431" s="42">
        <v>16.66</v>
      </c>
      <c r="I11431" s="41">
        <v>510</v>
      </c>
      <c r="J11431" s="41">
        <v>266</v>
      </c>
      <c r="K11431" s="41">
        <v>216</v>
      </c>
      <c r="L11431" s="4" t="s">
        <v>9739</v>
      </c>
      <c r="N11431" s="9"/>
    </row>
    <row r="11432" spans="1:14" ht="18" customHeight="1">
      <c r="A11432" s="3">
        <v>2511607</v>
      </c>
      <c r="B11432" s="3">
        <v>2511607</v>
      </c>
      <c r="C11432" s="4" t="s">
        <v>437</v>
      </c>
      <c r="D11432" s="53">
        <v>244</v>
      </c>
      <c r="E11432" s="2" t="s">
        <v>11496</v>
      </c>
      <c r="F11432" s="41" t="s">
        <v>17879</v>
      </c>
      <c r="G11432" s="42">
        <v>3.48</v>
      </c>
      <c r="H11432" s="42">
        <v>3.48</v>
      </c>
      <c r="I11432" s="41">
        <v>220</v>
      </c>
      <c r="J11432" s="41">
        <v>116</v>
      </c>
      <c r="K11432" s="41">
        <v>132</v>
      </c>
      <c r="L11432" s="4" t="s">
        <v>9739</v>
      </c>
      <c r="N11432" s="9"/>
    </row>
    <row r="11433" spans="1:14" ht="18" customHeight="1">
      <c r="A11433" s="3">
        <v>2529588</v>
      </c>
      <c r="B11433" s="3">
        <v>2529588</v>
      </c>
      <c r="C11433" s="4" t="s">
        <v>2071</v>
      </c>
      <c r="D11433" s="53">
        <v>173</v>
      </c>
      <c r="E11433" s="2" t="s">
        <v>11496</v>
      </c>
      <c r="F11433" s="41" t="s">
        <v>17367</v>
      </c>
      <c r="G11433" s="42">
        <v>1.47</v>
      </c>
      <c r="H11433" s="42">
        <v>1.47</v>
      </c>
      <c r="I11433" s="41">
        <v>180</v>
      </c>
      <c r="J11433" s="41">
        <v>180</v>
      </c>
      <c r="K11433" s="41">
        <v>80</v>
      </c>
      <c r="L11433" s="4" t="s">
        <v>9739</v>
      </c>
      <c r="N11433" s="9"/>
    </row>
    <row r="11434" spans="1:14" ht="18" customHeight="1">
      <c r="A11434" s="36"/>
      <c r="B11434" s="36"/>
      <c r="C11434" s="14"/>
      <c r="F11434" s="41"/>
      <c r="G11434" s="42"/>
      <c r="H11434" s="42"/>
      <c r="I11434" s="41"/>
      <c r="J11434" s="41"/>
      <c r="K11434" s="41"/>
      <c r="N11434" s="9"/>
    </row>
    <row r="11435" spans="1:14" ht="18" customHeight="1">
      <c r="A11435" s="3">
        <v>2532140</v>
      </c>
      <c r="B11435" s="3">
        <v>2532140</v>
      </c>
      <c r="C11435" s="4" t="s">
        <v>3362</v>
      </c>
      <c r="D11435" s="53">
        <v>7676</v>
      </c>
      <c r="E11435" s="2" t="s">
        <v>11494</v>
      </c>
      <c r="F11435" s="41" t="s">
        <v>17880</v>
      </c>
      <c r="G11435" s="42">
        <v>126</v>
      </c>
      <c r="H11435" s="42">
        <v>126</v>
      </c>
      <c r="I11435" s="41">
        <v>1000</v>
      </c>
      <c r="J11435" s="41">
        <v>830</v>
      </c>
      <c r="K11435" s="41">
        <v>1000</v>
      </c>
      <c r="L11435" s="4" t="s">
        <v>9747</v>
      </c>
      <c r="N11435" s="9"/>
    </row>
    <row r="11436" spans="1:14" ht="18" customHeight="1">
      <c r="A11436" s="3">
        <v>2532141</v>
      </c>
      <c r="B11436" s="3">
        <v>2532141</v>
      </c>
      <c r="C11436" s="4" t="s">
        <v>3363</v>
      </c>
      <c r="D11436" s="53">
        <v>7935</v>
      </c>
      <c r="E11436" s="2" t="s">
        <v>11494</v>
      </c>
      <c r="F11436" s="41" t="s">
        <v>17881</v>
      </c>
      <c r="G11436" s="42">
        <v>157</v>
      </c>
      <c r="H11436" s="42">
        <v>157</v>
      </c>
      <c r="I11436" s="41">
        <v>1100</v>
      </c>
      <c r="J11436" s="41">
        <v>850</v>
      </c>
      <c r="K11436" s="41">
        <v>1040</v>
      </c>
      <c r="L11436" s="4" t="s">
        <v>9747</v>
      </c>
      <c r="N11436" s="9"/>
    </row>
    <row r="11437" spans="1:14" ht="18" customHeight="1">
      <c r="A11437" s="3">
        <v>2532142</v>
      </c>
      <c r="B11437" s="3">
        <v>2532142</v>
      </c>
      <c r="C11437" s="4" t="s">
        <v>3364</v>
      </c>
      <c r="D11437" s="53">
        <v>8187</v>
      </c>
      <c r="E11437" s="2" t="s">
        <v>11494</v>
      </c>
      <c r="F11437" s="41" t="s">
        <v>17882</v>
      </c>
      <c r="G11437" s="42">
        <v>135</v>
      </c>
      <c r="H11437" s="42">
        <v>135</v>
      </c>
      <c r="I11437" s="41">
        <v>1100</v>
      </c>
      <c r="J11437" s="41">
        <v>820</v>
      </c>
      <c r="K11437" s="41">
        <v>1030</v>
      </c>
      <c r="L11437" s="4" t="s">
        <v>9747</v>
      </c>
      <c r="N11437" s="9"/>
    </row>
    <row r="11438" spans="1:14" ht="18" customHeight="1">
      <c r="A11438" s="3">
        <v>2532143</v>
      </c>
      <c r="B11438" s="3">
        <v>2532143</v>
      </c>
      <c r="C11438" s="4" t="s">
        <v>4838</v>
      </c>
      <c r="D11438" s="53">
        <v>8273</v>
      </c>
      <c r="E11438" s="2" t="s">
        <v>11494</v>
      </c>
      <c r="F11438" s="41" t="s">
        <v>17883</v>
      </c>
      <c r="G11438" s="42">
        <v>135</v>
      </c>
      <c r="H11438" s="42">
        <v>135</v>
      </c>
      <c r="I11438" s="41">
        <v>1040</v>
      </c>
      <c r="J11438" s="41">
        <v>850</v>
      </c>
      <c r="K11438" s="41">
        <v>1260</v>
      </c>
      <c r="L11438" s="4" t="s">
        <v>9747</v>
      </c>
      <c r="N11438" s="9"/>
    </row>
    <row r="11439" spans="1:14" ht="18" customHeight="1">
      <c r="F11439" s="41"/>
      <c r="G11439" s="42"/>
      <c r="H11439" s="42"/>
      <c r="I11439" s="41"/>
      <c r="J11439" s="41"/>
      <c r="K11439" s="41"/>
      <c r="N11439" s="9"/>
    </row>
    <row r="11440" spans="1:14" ht="18" customHeight="1">
      <c r="A11440" s="3">
        <v>2017162</v>
      </c>
      <c r="B11440" s="3">
        <v>2017162</v>
      </c>
      <c r="C11440" s="4" t="s">
        <v>1213</v>
      </c>
      <c r="D11440" s="53">
        <v>325</v>
      </c>
      <c r="E11440" s="2" t="s">
        <v>11496</v>
      </c>
      <c r="F11440" s="41" t="s">
        <v>17623</v>
      </c>
      <c r="G11440" s="42">
        <v>19.5</v>
      </c>
      <c r="H11440" s="42">
        <v>21.1</v>
      </c>
      <c r="I11440" s="41">
        <v>180</v>
      </c>
      <c r="J11440" s="41">
        <v>200</v>
      </c>
      <c r="K11440" s="41">
        <v>395</v>
      </c>
      <c r="L11440" s="4" t="s">
        <v>9739</v>
      </c>
      <c r="N11440" s="9"/>
    </row>
    <row r="11441" spans="1:14" ht="18" customHeight="1">
      <c r="A11441" s="3">
        <v>2017163</v>
      </c>
      <c r="B11441" s="3">
        <v>2017163</v>
      </c>
      <c r="C11441" s="4" t="s">
        <v>3019</v>
      </c>
      <c r="D11441" s="53">
        <v>346</v>
      </c>
      <c r="E11441" s="2" t="s">
        <v>11496</v>
      </c>
      <c r="F11441" s="41" t="s">
        <v>17631</v>
      </c>
      <c r="G11441" s="42" t="str">
        <f>VLOOKUP(A:A,[1]Tabelle1!$A:$S,19,FALSE)</f>
        <v>27,000</v>
      </c>
      <c r="H11441" s="42" t="str">
        <f>VLOOKUP(A:A,[1]Tabelle1!$A:$R,18,FALSE)</f>
        <v>0,000</v>
      </c>
      <c r="I11441" s="41">
        <v>190</v>
      </c>
      <c r="J11441" s="41">
        <v>220</v>
      </c>
      <c r="K11441" s="41">
        <v>435</v>
      </c>
      <c r="L11441" s="4" t="s">
        <v>9739</v>
      </c>
      <c r="N11441" s="9"/>
    </row>
    <row r="11442" spans="1:14" ht="18" customHeight="1">
      <c r="A11442" s="3">
        <v>2017164</v>
      </c>
      <c r="B11442" s="3">
        <v>2017164</v>
      </c>
      <c r="C11442" s="4" t="s">
        <v>3046</v>
      </c>
      <c r="D11442" s="53">
        <v>588</v>
      </c>
      <c r="E11442" s="2" t="s">
        <v>11496</v>
      </c>
      <c r="F11442" s="41" t="s">
        <v>17839</v>
      </c>
      <c r="G11442" s="42">
        <v>52.5</v>
      </c>
      <c r="H11442" s="42">
        <v>54.1</v>
      </c>
      <c r="I11442" s="41">
        <v>210</v>
      </c>
      <c r="J11442" s="41">
        <v>285</v>
      </c>
      <c r="K11442" s="41">
        <v>567.5</v>
      </c>
      <c r="L11442" s="4" t="s">
        <v>9739</v>
      </c>
      <c r="N11442" s="9"/>
    </row>
    <row r="11443" spans="1:14" ht="18" customHeight="1">
      <c r="A11443" s="3">
        <v>2511595</v>
      </c>
      <c r="B11443" s="3">
        <v>2511595</v>
      </c>
      <c r="C11443" s="4" t="s">
        <v>3041</v>
      </c>
      <c r="D11443" s="53">
        <v>169</v>
      </c>
      <c r="E11443" s="2" t="s">
        <v>11496</v>
      </c>
      <c r="F11443" s="41" t="s">
        <v>17863</v>
      </c>
      <c r="G11443" s="42">
        <v>3.08</v>
      </c>
      <c r="H11443" s="42">
        <v>3.08</v>
      </c>
      <c r="I11443" s="41">
        <v>392</v>
      </c>
      <c r="J11443" s="41">
        <v>304</v>
      </c>
      <c r="K11443" s="41">
        <v>120</v>
      </c>
      <c r="L11443" s="4" t="s">
        <v>9738</v>
      </c>
      <c r="N11443" s="9"/>
    </row>
    <row r="11444" spans="1:14" ht="18" customHeight="1">
      <c r="A11444" s="3">
        <v>2511597</v>
      </c>
      <c r="B11444" s="3">
        <v>2511597</v>
      </c>
      <c r="C11444" s="4" t="s">
        <v>3047</v>
      </c>
      <c r="D11444" s="53">
        <v>148</v>
      </c>
      <c r="E11444" s="2" t="s">
        <v>11496</v>
      </c>
      <c r="F11444" s="41" t="s">
        <v>17876</v>
      </c>
      <c r="G11444" s="42">
        <v>3.4</v>
      </c>
      <c r="H11444" s="42">
        <v>3.4</v>
      </c>
      <c r="I11444" s="41">
        <v>398</v>
      </c>
      <c r="J11444" s="41">
        <v>302</v>
      </c>
      <c r="K11444" s="41">
        <v>320</v>
      </c>
      <c r="L11444" s="4" t="s">
        <v>9738</v>
      </c>
      <c r="N11444" s="9"/>
    </row>
    <row r="11445" spans="1:14" ht="18" customHeight="1">
      <c r="A11445" s="3">
        <v>2511598</v>
      </c>
      <c r="B11445" s="3">
        <v>2511598</v>
      </c>
      <c r="C11445" s="4" t="s">
        <v>5179</v>
      </c>
      <c r="D11445" s="53">
        <v>225</v>
      </c>
      <c r="E11445" s="2" t="s">
        <v>11496</v>
      </c>
      <c r="F11445" s="41" t="s">
        <v>17877</v>
      </c>
      <c r="G11445" s="42">
        <v>5.36</v>
      </c>
      <c r="H11445" s="42">
        <v>5.36</v>
      </c>
      <c r="I11445" s="41">
        <v>402</v>
      </c>
      <c r="J11445" s="41">
        <v>300</v>
      </c>
      <c r="K11445" s="41">
        <v>120</v>
      </c>
      <c r="L11445" s="4" t="s">
        <v>9747</v>
      </c>
      <c r="N11445" s="9"/>
    </row>
    <row r="11446" spans="1:14" ht="18" customHeight="1">
      <c r="A11446" s="3">
        <v>2522672</v>
      </c>
      <c r="B11446" s="3">
        <v>2522672</v>
      </c>
      <c r="C11446" s="4" t="s">
        <v>5687</v>
      </c>
      <c r="D11446" s="53">
        <v>46</v>
      </c>
      <c r="E11446" s="2" t="s">
        <v>11496</v>
      </c>
      <c r="F11446" s="41" t="s">
        <v>17865</v>
      </c>
      <c r="G11446" s="42" t="str">
        <f>VLOOKUP(A:A,[1]Tabelle1!$A:$S,19,FALSE)</f>
        <v>0,300</v>
      </c>
      <c r="H11446" s="42" t="str">
        <f>VLOOKUP(A:A,[1]Tabelle1!$A:$R,18,FALSE)</f>
        <v>0,300</v>
      </c>
      <c r="I11446" s="41">
        <v>160</v>
      </c>
      <c r="J11446" s="41">
        <v>160</v>
      </c>
      <c r="K11446" s="41">
        <v>6</v>
      </c>
      <c r="L11446" s="4" t="s">
        <v>9739</v>
      </c>
      <c r="N11446" s="9"/>
    </row>
    <row r="11447" spans="1:14" ht="18" customHeight="1">
      <c r="A11447" s="3">
        <v>2521841</v>
      </c>
      <c r="B11447" s="3">
        <v>2521841</v>
      </c>
      <c r="C11447" s="4" t="s">
        <v>4346</v>
      </c>
      <c r="D11447" s="53">
        <v>64</v>
      </c>
      <c r="E11447" s="2" t="s">
        <v>11496</v>
      </c>
      <c r="F11447" s="41" t="s">
        <v>17884</v>
      </c>
      <c r="G11447" s="42" t="str">
        <f>VLOOKUP(A:A,[1]Tabelle1!$A:$S,19,FALSE)</f>
        <v>0,490</v>
      </c>
      <c r="H11447" s="42" t="str">
        <f>VLOOKUP(A:A,[1]Tabelle1!$A:$R,18,FALSE)</f>
        <v>0,490</v>
      </c>
      <c r="I11447" s="41">
        <v>220</v>
      </c>
      <c r="J11447" s="41">
        <v>220</v>
      </c>
      <c r="K11447" s="41">
        <v>95</v>
      </c>
      <c r="L11447" s="4" t="s">
        <v>9739</v>
      </c>
      <c r="N11447" s="9"/>
    </row>
    <row r="11448" spans="1:14" ht="18" customHeight="1">
      <c r="A11448" s="7">
        <v>2060166</v>
      </c>
      <c r="B11448" s="7">
        <v>2060166</v>
      </c>
      <c r="C11448" s="4" t="s">
        <v>3042</v>
      </c>
      <c r="D11448" s="53">
        <v>199</v>
      </c>
      <c r="E11448" s="2" t="s">
        <v>11496</v>
      </c>
      <c r="F11448" s="41" t="s">
        <v>17864</v>
      </c>
      <c r="G11448" s="42">
        <v>16.66</v>
      </c>
      <c r="H11448" s="42">
        <v>16.66</v>
      </c>
      <c r="I11448" s="41">
        <v>510</v>
      </c>
      <c r="J11448" s="41">
        <v>266</v>
      </c>
      <c r="K11448" s="41">
        <v>216</v>
      </c>
      <c r="L11448" s="4" t="s">
        <v>9739</v>
      </c>
      <c r="N11448" s="9"/>
    </row>
    <row r="11449" spans="1:14" ht="18" customHeight="1">
      <c r="A11449" s="3">
        <v>2511607</v>
      </c>
      <c r="B11449" s="3">
        <v>2511607</v>
      </c>
      <c r="C11449" s="4" t="s">
        <v>437</v>
      </c>
      <c r="D11449" s="53">
        <v>244</v>
      </c>
      <c r="E11449" s="2" t="s">
        <v>11496</v>
      </c>
      <c r="F11449" s="41" t="s">
        <v>17879</v>
      </c>
      <c r="G11449" s="42">
        <v>3.48</v>
      </c>
      <c r="H11449" s="42">
        <v>3.48</v>
      </c>
      <c r="I11449" s="41">
        <v>220</v>
      </c>
      <c r="J11449" s="41">
        <v>116</v>
      </c>
      <c r="K11449" s="41">
        <v>132</v>
      </c>
      <c r="L11449" s="4" t="s">
        <v>9739</v>
      </c>
      <c r="N11449" s="9"/>
    </row>
    <row r="11450" spans="1:14" ht="18" customHeight="1">
      <c r="A11450" s="3">
        <v>2529588</v>
      </c>
      <c r="B11450" s="3">
        <v>2529588</v>
      </c>
      <c r="C11450" s="4" t="s">
        <v>2071</v>
      </c>
      <c r="D11450" s="53">
        <v>173</v>
      </c>
      <c r="E11450" s="2" t="s">
        <v>11496</v>
      </c>
      <c r="F11450" s="41" t="s">
        <v>17367</v>
      </c>
      <c r="G11450" s="42">
        <v>1.47</v>
      </c>
      <c r="H11450" s="42">
        <v>1.47</v>
      </c>
      <c r="I11450" s="41">
        <v>180</v>
      </c>
      <c r="J11450" s="41">
        <v>180</v>
      </c>
      <c r="K11450" s="41">
        <v>80</v>
      </c>
      <c r="L11450" s="4" t="s">
        <v>9739</v>
      </c>
      <c r="N11450" s="9"/>
    </row>
    <row r="11451" spans="1:14" ht="18" customHeight="1">
      <c r="F11451" s="41"/>
      <c r="G11451" s="42"/>
      <c r="H11451" s="42"/>
      <c r="I11451" s="41"/>
      <c r="J11451" s="41"/>
      <c r="K11451" s="41"/>
      <c r="N11451" s="9"/>
    </row>
    <row r="11452" spans="1:14" ht="18" customHeight="1">
      <c r="A11452" s="3">
        <v>2509000</v>
      </c>
      <c r="B11452" s="3">
        <v>2509000</v>
      </c>
      <c r="C11452" s="4" t="s">
        <v>3951</v>
      </c>
      <c r="D11452" s="53">
        <v>10536</v>
      </c>
      <c r="E11452" s="2" t="s">
        <v>11494</v>
      </c>
      <c r="F11452" s="41" t="s">
        <v>17885</v>
      </c>
      <c r="G11452" s="42">
        <v>400</v>
      </c>
      <c r="H11452" s="42">
        <v>400</v>
      </c>
      <c r="I11452" s="41">
        <v>2000</v>
      </c>
      <c r="J11452" s="41">
        <v>780</v>
      </c>
      <c r="K11452" s="41">
        <v>900</v>
      </c>
      <c r="L11452" s="4" t="s">
        <v>9739</v>
      </c>
      <c r="N11452" s="9"/>
    </row>
    <row r="11453" spans="1:14" ht="18" customHeight="1">
      <c r="A11453" s="3">
        <v>2509001</v>
      </c>
      <c r="B11453" s="3">
        <v>2509001</v>
      </c>
      <c r="C11453" s="4" t="s">
        <v>4436</v>
      </c>
      <c r="D11453" s="53">
        <v>10594</v>
      </c>
      <c r="E11453" s="2" t="s">
        <v>11494</v>
      </c>
      <c r="F11453" s="41" t="s">
        <v>17886</v>
      </c>
      <c r="G11453" s="42">
        <v>202.6</v>
      </c>
      <c r="H11453" s="42">
        <v>202.6</v>
      </c>
      <c r="I11453" s="41">
        <v>1600</v>
      </c>
      <c r="J11453" s="41">
        <v>1200</v>
      </c>
      <c r="K11453" s="41">
        <v>1230</v>
      </c>
      <c r="L11453" s="4" t="s">
        <v>9739</v>
      </c>
      <c r="N11453" s="9"/>
    </row>
    <row r="11454" spans="1:14" ht="18" customHeight="1">
      <c r="A11454" s="3">
        <v>2509005</v>
      </c>
      <c r="B11454" s="3">
        <v>2509005</v>
      </c>
      <c r="C11454" s="4" t="s">
        <v>3229</v>
      </c>
      <c r="D11454" s="53">
        <v>11392</v>
      </c>
      <c r="E11454" s="2" t="s">
        <v>11494</v>
      </c>
      <c r="F11454" s="41" t="s">
        <v>17887</v>
      </c>
      <c r="G11454" s="42">
        <v>195</v>
      </c>
      <c r="H11454" s="42">
        <v>219</v>
      </c>
      <c r="I11454" s="41">
        <v>1177</v>
      </c>
      <c r="J11454" s="41">
        <v>1695</v>
      </c>
      <c r="K11454" s="41">
        <v>940</v>
      </c>
      <c r="L11454" s="4" t="s">
        <v>9739</v>
      </c>
      <c r="N11454" s="9"/>
    </row>
    <row r="11455" spans="1:14" ht="18" customHeight="1">
      <c r="A11455" s="3">
        <v>2509006</v>
      </c>
      <c r="B11455" s="3">
        <v>2509006</v>
      </c>
      <c r="C11455" s="4" t="s">
        <v>4638</v>
      </c>
      <c r="D11455" s="53">
        <v>10489</v>
      </c>
      <c r="E11455" s="2" t="s">
        <v>11494</v>
      </c>
      <c r="F11455" s="41" t="s">
        <v>17888</v>
      </c>
      <c r="G11455" s="42">
        <v>181</v>
      </c>
      <c r="H11455" s="42">
        <v>181</v>
      </c>
      <c r="I11455" s="41">
        <v>2950</v>
      </c>
      <c r="J11455" s="41">
        <v>800</v>
      </c>
      <c r="K11455" s="41">
        <v>950</v>
      </c>
      <c r="L11455" s="4" t="s">
        <v>9739</v>
      </c>
      <c r="N11455" s="9"/>
    </row>
    <row r="11456" spans="1:14" ht="18" customHeight="1">
      <c r="A11456" s="3">
        <v>2509014</v>
      </c>
      <c r="B11456" s="3">
        <v>2509014</v>
      </c>
      <c r="C11456" s="4" t="s">
        <v>930</v>
      </c>
      <c r="D11456" s="53">
        <v>14165</v>
      </c>
      <c r="E11456" s="2" t="s">
        <v>11494</v>
      </c>
      <c r="F11456" s="41" t="s">
        <v>17889</v>
      </c>
      <c r="G11456" s="42">
        <v>217</v>
      </c>
      <c r="H11456" s="42">
        <v>217</v>
      </c>
      <c r="I11456" s="41">
        <v>1200</v>
      </c>
      <c r="J11456" s="41">
        <v>800</v>
      </c>
      <c r="K11456" s="41">
        <v>900</v>
      </c>
      <c r="L11456" s="4" t="s">
        <v>9739</v>
      </c>
      <c r="N11456" s="9"/>
    </row>
    <row r="11457" spans="1:14" ht="18" customHeight="1">
      <c r="A11457" s="3">
        <v>2509015</v>
      </c>
      <c r="B11457" s="3">
        <v>2509015</v>
      </c>
      <c r="C11457" s="4" t="s">
        <v>321</v>
      </c>
      <c r="D11457" s="53">
        <v>14412</v>
      </c>
      <c r="E11457" s="2" t="s">
        <v>11494</v>
      </c>
      <c r="F11457" s="41" t="s">
        <v>17890</v>
      </c>
      <c r="G11457" s="42">
        <v>247</v>
      </c>
      <c r="H11457" s="42">
        <v>247</v>
      </c>
      <c r="I11457" s="41">
        <v>1200</v>
      </c>
      <c r="J11457" s="41">
        <v>800</v>
      </c>
      <c r="K11457" s="41">
        <v>850</v>
      </c>
      <c r="L11457" s="4" t="s">
        <v>9739</v>
      </c>
      <c r="N11457" s="9"/>
    </row>
    <row r="11458" spans="1:14" ht="18" customHeight="1">
      <c r="A11458" s="3">
        <v>2509016</v>
      </c>
      <c r="B11458" s="3">
        <v>2509016</v>
      </c>
      <c r="C11458" s="4" t="s">
        <v>322</v>
      </c>
      <c r="D11458" s="53">
        <v>14970</v>
      </c>
      <c r="E11458" s="2" t="s">
        <v>11494</v>
      </c>
      <c r="F11458" s="41" t="s">
        <v>17891</v>
      </c>
      <c r="G11458" s="42">
        <v>213</v>
      </c>
      <c r="H11458" s="42">
        <v>213</v>
      </c>
      <c r="I11458" s="41">
        <v>1200</v>
      </c>
      <c r="J11458" s="41">
        <v>1460</v>
      </c>
      <c r="K11458" s="41">
        <v>1040</v>
      </c>
      <c r="L11458" s="4" t="s">
        <v>9739</v>
      </c>
      <c r="N11458" s="9"/>
    </row>
    <row r="11459" spans="1:14" ht="18" customHeight="1">
      <c r="A11459" s="3">
        <v>2509017</v>
      </c>
      <c r="B11459" s="3">
        <v>2509017</v>
      </c>
      <c r="C11459" s="4" t="s">
        <v>323</v>
      </c>
      <c r="D11459" s="53">
        <v>15216</v>
      </c>
      <c r="E11459" s="2" t="s">
        <v>11494</v>
      </c>
      <c r="F11459" s="41" t="s">
        <v>17892</v>
      </c>
      <c r="G11459" s="42">
        <v>215</v>
      </c>
      <c r="H11459" s="42">
        <v>215</v>
      </c>
      <c r="I11459" s="41">
        <v>2400</v>
      </c>
      <c r="J11459" s="41">
        <v>1600</v>
      </c>
      <c r="K11459" s="41">
        <v>1200</v>
      </c>
      <c r="L11459" s="4" t="s">
        <v>9739</v>
      </c>
      <c r="N11459" s="9"/>
    </row>
    <row r="11460" spans="1:14" ht="18" customHeight="1">
      <c r="A11460" s="3">
        <v>2509034</v>
      </c>
      <c r="B11460" s="3">
        <v>2509034</v>
      </c>
      <c r="C11460" s="4" t="s">
        <v>4882</v>
      </c>
      <c r="D11460" s="53">
        <v>14511</v>
      </c>
      <c r="E11460" s="2" t="s">
        <v>11494</v>
      </c>
      <c r="F11460" s="41" t="s">
        <v>17893</v>
      </c>
      <c r="G11460" s="42">
        <v>243</v>
      </c>
      <c r="H11460" s="42">
        <v>243</v>
      </c>
      <c r="I11460" s="41">
        <v>1200</v>
      </c>
      <c r="J11460" s="41">
        <v>2400</v>
      </c>
      <c r="K11460" s="41">
        <v>1000</v>
      </c>
      <c r="L11460" s="4" t="s">
        <v>9739</v>
      </c>
      <c r="N11460" s="9"/>
    </row>
    <row r="11461" spans="1:14" ht="18" customHeight="1">
      <c r="A11461" s="3">
        <v>2509035</v>
      </c>
      <c r="B11461" s="3">
        <v>2509035</v>
      </c>
      <c r="C11461" s="4" t="s">
        <v>4883</v>
      </c>
      <c r="D11461" s="53">
        <v>15499</v>
      </c>
      <c r="E11461" s="2" t="s">
        <v>11494</v>
      </c>
      <c r="F11461" s="41" t="s">
        <v>17894</v>
      </c>
      <c r="G11461" s="42">
        <v>250</v>
      </c>
      <c r="H11461" s="42">
        <v>250</v>
      </c>
      <c r="I11461" s="41">
        <v>2400</v>
      </c>
      <c r="J11461" s="41">
        <v>1200</v>
      </c>
      <c r="K11461" s="41">
        <v>1050</v>
      </c>
      <c r="L11461" s="4" t="s">
        <v>9739</v>
      </c>
      <c r="N11461" s="9"/>
    </row>
    <row r="11462" spans="1:14" ht="18" customHeight="1">
      <c r="A11462" s="3">
        <v>2509036</v>
      </c>
      <c r="B11462" s="3">
        <v>2509036</v>
      </c>
      <c r="C11462" s="4" t="s">
        <v>4884</v>
      </c>
      <c r="D11462" s="53">
        <v>15852</v>
      </c>
      <c r="E11462" s="2" t="s">
        <v>11494</v>
      </c>
      <c r="F11462" s="41" t="s">
        <v>17895</v>
      </c>
      <c r="G11462" s="42">
        <v>310</v>
      </c>
      <c r="H11462" s="42">
        <v>310</v>
      </c>
      <c r="I11462" s="41">
        <v>3400</v>
      </c>
      <c r="J11462" s="41">
        <v>2000</v>
      </c>
      <c r="K11462" s="41">
        <v>830</v>
      </c>
      <c r="L11462" s="4" t="s">
        <v>9739</v>
      </c>
      <c r="N11462" s="9"/>
    </row>
    <row r="11463" spans="1:14" ht="18" customHeight="1">
      <c r="A11463" s="3">
        <v>2509037</v>
      </c>
      <c r="B11463" s="3">
        <v>2509037</v>
      </c>
      <c r="C11463" s="4" t="s">
        <v>4254</v>
      </c>
      <c r="D11463" s="53">
        <v>16088</v>
      </c>
      <c r="E11463" s="2" t="s">
        <v>11494</v>
      </c>
      <c r="F11463" s="41" t="s">
        <v>17896</v>
      </c>
      <c r="G11463" s="42">
        <v>142</v>
      </c>
      <c r="H11463" s="42">
        <v>142</v>
      </c>
      <c r="I11463" s="41">
        <v>1200</v>
      </c>
      <c r="J11463" s="41">
        <v>2400</v>
      </c>
      <c r="K11463" s="41">
        <v>900</v>
      </c>
      <c r="L11463" s="4" t="s">
        <v>9739</v>
      </c>
      <c r="N11463" s="9"/>
    </row>
    <row r="11464" spans="1:14" ht="18" customHeight="1">
      <c r="F11464" s="41"/>
      <c r="G11464" s="42"/>
      <c r="H11464" s="42"/>
      <c r="I11464" s="41"/>
      <c r="J11464" s="41"/>
      <c r="K11464" s="41"/>
      <c r="N11464" s="9"/>
    </row>
    <row r="11465" spans="1:14" ht="18" customHeight="1">
      <c r="A11465" s="3">
        <v>2017162</v>
      </c>
      <c r="B11465" s="3">
        <v>2017162</v>
      </c>
      <c r="C11465" s="4" t="s">
        <v>1213</v>
      </c>
      <c r="D11465" s="53">
        <v>325</v>
      </c>
      <c r="E11465" s="2" t="s">
        <v>11496</v>
      </c>
      <c r="F11465" s="41" t="s">
        <v>17623</v>
      </c>
      <c r="G11465" s="42">
        <v>19.5</v>
      </c>
      <c r="H11465" s="42">
        <v>21.1</v>
      </c>
      <c r="I11465" s="41">
        <v>180</v>
      </c>
      <c r="J11465" s="41">
        <v>200</v>
      </c>
      <c r="K11465" s="41">
        <v>395</v>
      </c>
      <c r="L11465" s="4" t="s">
        <v>9739</v>
      </c>
      <c r="N11465" s="9"/>
    </row>
    <row r="11466" spans="1:14" ht="18" customHeight="1">
      <c r="A11466" s="3">
        <v>2017163</v>
      </c>
      <c r="B11466" s="3">
        <v>2017163</v>
      </c>
      <c r="C11466" s="4" t="s">
        <v>3019</v>
      </c>
      <c r="D11466" s="53">
        <v>346</v>
      </c>
      <c r="E11466" s="2" t="s">
        <v>11496</v>
      </c>
      <c r="F11466" s="41" t="s">
        <v>17631</v>
      </c>
      <c r="G11466" s="42" t="str">
        <f>VLOOKUP(A:A,[1]Tabelle1!$A:$S,19,FALSE)</f>
        <v>27,000</v>
      </c>
      <c r="H11466" s="42" t="str">
        <f>VLOOKUP(A:A,[1]Tabelle1!$A:$R,18,FALSE)</f>
        <v>0,000</v>
      </c>
      <c r="I11466" s="41">
        <v>190</v>
      </c>
      <c r="J11466" s="41">
        <v>220</v>
      </c>
      <c r="K11466" s="41">
        <v>435</v>
      </c>
      <c r="L11466" s="4" t="s">
        <v>9739</v>
      </c>
      <c r="N11466" s="9"/>
    </row>
    <row r="11467" spans="1:14" ht="18" customHeight="1">
      <c r="A11467" s="3">
        <v>2017164</v>
      </c>
      <c r="B11467" s="3">
        <v>2017164</v>
      </c>
      <c r="C11467" s="4" t="s">
        <v>3046</v>
      </c>
      <c r="D11467" s="53">
        <v>588</v>
      </c>
      <c r="E11467" s="2" t="s">
        <v>11496</v>
      </c>
      <c r="F11467" s="41" t="s">
        <v>17839</v>
      </c>
      <c r="G11467" s="42">
        <v>52.5</v>
      </c>
      <c r="H11467" s="42">
        <v>54.1</v>
      </c>
      <c r="I11467" s="41">
        <v>210</v>
      </c>
      <c r="J11467" s="41">
        <v>285</v>
      </c>
      <c r="K11467" s="41">
        <v>567.5</v>
      </c>
      <c r="L11467" s="4" t="s">
        <v>9739</v>
      </c>
      <c r="N11467" s="9"/>
    </row>
    <row r="11468" spans="1:14" ht="18" customHeight="1">
      <c r="A11468" s="3">
        <v>2017168</v>
      </c>
      <c r="B11468" s="3">
        <v>2017168</v>
      </c>
      <c r="C11468" s="4" t="s">
        <v>1211</v>
      </c>
      <c r="D11468" s="53">
        <v>388</v>
      </c>
      <c r="E11468" s="2" t="s">
        <v>11496</v>
      </c>
      <c r="F11468" s="41" t="s">
        <v>17622</v>
      </c>
      <c r="G11468" s="42">
        <v>17</v>
      </c>
      <c r="H11468" s="42">
        <v>18.600000000000001</v>
      </c>
      <c r="I11468" s="41">
        <v>260</v>
      </c>
      <c r="J11468" s="41">
        <v>200</v>
      </c>
      <c r="K11468" s="41">
        <v>345</v>
      </c>
      <c r="L11468" s="4" t="s">
        <v>9739</v>
      </c>
      <c r="N11468" s="9"/>
    </row>
    <row r="11469" spans="1:14" ht="18" customHeight="1">
      <c r="A11469" s="3">
        <v>2017169</v>
      </c>
      <c r="B11469" s="3">
        <v>2017169</v>
      </c>
      <c r="C11469" s="4" t="s">
        <v>1933</v>
      </c>
      <c r="D11469" s="53">
        <v>407</v>
      </c>
      <c r="E11469" s="2" t="s">
        <v>11496</v>
      </c>
      <c r="F11469" s="41" t="s">
        <v>17630</v>
      </c>
      <c r="G11469" s="42">
        <v>24.5</v>
      </c>
      <c r="H11469" s="42">
        <v>26.1</v>
      </c>
      <c r="I11469" s="41">
        <v>300</v>
      </c>
      <c r="J11469" s="41">
        <v>220</v>
      </c>
      <c r="K11469" s="41">
        <v>380</v>
      </c>
      <c r="L11469" s="4" t="s">
        <v>9739</v>
      </c>
      <c r="N11469" s="9"/>
    </row>
    <row r="11470" spans="1:14" ht="18" customHeight="1">
      <c r="A11470" s="3">
        <v>2511595</v>
      </c>
      <c r="B11470" s="3">
        <v>2511595</v>
      </c>
      <c r="C11470" s="4" t="s">
        <v>3041</v>
      </c>
      <c r="D11470" s="53">
        <v>169</v>
      </c>
      <c r="E11470" s="2" t="s">
        <v>11496</v>
      </c>
      <c r="F11470" s="41" t="s">
        <v>17863</v>
      </c>
      <c r="G11470" s="42">
        <v>3.08</v>
      </c>
      <c r="H11470" s="42">
        <v>3.08</v>
      </c>
      <c r="I11470" s="41">
        <v>392</v>
      </c>
      <c r="J11470" s="41">
        <v>304</v>
      </c>
      <c r="K11470" s="41">
        <v>120</v>
      </c>
      <c r="L11470" s="4" t="s">
        <v>9738</v>
      </c>
      <c r="N11470" s="9"/>
    </row>
    <row r="11471" spans="1:14" ht="18" customHeight="1">
      <c r="A11471" s="3">
        <v>2511597</v>
      </c>
      <c r="B11471" s="3">
        <v>2511597</v>
      </c>
      <c r="C11471" s="4" t="s">
        <v>3047</v>
      </c>
      <c r="D11471" s="53">
        <v>148</v>
      </c>
      <c r="E11471" s="2" t="s">
        <v>11496</v>
      </c>
      <c r="F11471" s="41" t="s">
        <v>17876</v>
      </c>
      <c r="G11471" s="42">
        <v>3.4</v>
      </c>
      <c r="H11471" s="42">
        <v>3.4</v>
      </c>
      <c r="I11471" s="41">
        <v>398</v>
      </c>
      <c r="J11471" s="41">
        <v>302</v>
      </c>
      <c r="K11471" s="41">
        <v>320</v>
      </c>
      <c r="L11471" s="4" t="s">
        <v>9738</v>
      </c>
      <c r="N11471" s="9"/>
    </row>
    <row r="11472" spans="1:14" ht="18" customHeight="1">
      <c r="A11472" s="3">
        <v>2511598</v>
      </c>
      <c r="B11472" s="3">
        <v>2511598</v>
      </c>
      <c r="C11472" s="4" t="s">
        <v>5179</v>
      </c>
      <c r="D11472" s="53">
        <v>225</v>
      </c>
      <c r="E11472" s="2" t="s">
        <v>11496</v>
      </c>
      <c r="F11472" s="41" t="s">
        <v>17877</v>
      </c>
      <c r="G11472" s="42">
        <v>5.36</v>
      </c>
      <c r="H11472" s="42">
        <v>5.36</v>
      </c>
      <c r="I11472" s="41">
        <v>402</v>
      </c>
      <c r="J11472" s="41">
        <v>300</v>
      </c>
      <c r="K11472" s="41">
        <v>120</v>
      </c>
      <c r="L11472" s="4" t="s">
        <v>9747</v>
      </c>
      <c r="N11472" s="9"/>
    </row>
    <row r="11473" spans="1:14" ht="18" customHeight="1">
      <c r="A11473" s="3">
        <v>2511605</v>
      </c>
      <c r="B11473" s="3">
        <v>2511605</v>
      </c>
      <c r="C11473" s="4" t="s">
        <v>438</v>
      </c>
      <c r="D11473" s="53">
        <v>967</v>
      </c>
      <c r="E11473" s="2" t="s">
        <v>11496</v>
      </c>
      <c r="F11473" s="41" t="s">
        <v>17897</v>
      </c>
      <c r="G11473" s="42">
        <v>12.5</v>
      </c>
      <c r="H11473" s="42">
        <v>12.5</v>
      </c>
      <c r="I11473" s="41">
        <v>585</v>
      </c>
      <c r="J11473" s="41">
        <v>395</v>
      </c>
      <c r="K11473" s="41">
        <v>445</v>
      </c>
      <c r="L11473" s="4" t="s">
        <v>9739</v>
      </c>
      <c r="N11473" s="9"/>
    </row>
    <row r="11474" spans="1:14" ht="18" customHeight="1">
      <c r="A11474" s="3">
        <v>2511606</v>
      </c>
      <c r="B11474" s="3">
        <v>2511606</v>
      </c>
      <c r="C11474" s="4" t="s">
        <v>439</v>
      </c>
      <c r="D11474" s="53">
        <v>511</v>
      </c>
      <c r="E11474" s="2" t="s">
        <v>11496</v>
      </c>
      <c r="F11474" s="41" t="s">
        <v>17898</v>
      </c>
      <c r="G11474" s="42">
        <v>17.5</v>
      </c>
      <c r="H11474" s="42">
        <v>17.5</v>
      </c>
      <c r="I11474" s="41">
        <v>660</v>
      </c>
      <c r="J11474" s="41">
        <v>220</v>
      </c>
      <c r="K11474" s="41">
        <v>460</v>
      </c>
      <c r="L11474" s="4" t="s">
        <v>9739</v>
      </c>
      <c r="N11474" s="9"/>
    </row>
    <row r="11475" spans="1:14" ht="18" customHeight="1">
      <c r="A11475" s="7">
        <v>2060166</v>
      </c>
      <c r="B11475" s="7">
        <v>2060166</v>
      </c>
      <c r="C11475" s="4" t="s">
        <v>3042</v>
      </c>
      <c r="D11475" s="53">
        <v>199</v>
      </c>
      <c r="E11475" s="2" t="s">
        <v>11496</v>
      </c>
      <c r="F11475" s="41" t="s">
        <v>17864</v>
      </c>
      <c r="G11475" s="42">
        <v>16.66</v>
      </c>
      <c r="H11475" s="42">
        <v>16.66</v>
      </c>
      <c r="I11475" s="41">
        <v>510</v>
      </c>
      <c r="J11475" s="41">
        <v>266</v>
      </c>
      <c r="K11475" s="41">
        <v>216</v>
      </c>
      <c r="L11475" s="4" t="s">
        <v>9739</v>
      </c>
      <c r="N11475" s="9"/>
    </row>
    <row r="11476" spans="1:14" ht="18" customHeight="1">
      <c r="A11476" s="3">
        <v>2511607</v>
      </c>
      <c r="B11476" s="3">
        <v>2511607</v>
      </c>
      <c r="C11476" s="4" t="s">
        <v>437</v>
      </c>
      <c r="D11476" s="53">
        <v>244</v>
      </c>
      <c r="E11476" s="2" t="s">
        <v>11496</v>
      </c>
      <c r="F11476" s="41" t="s">
        <v>17879</v>
      </c>
      <c r="G11476" s="42">
        <v>3.48</v>
      </c>
      <c r="H11476" s="42">
        <v>3.48</v>
      </c>
      <c r="I11476" s="41">
        <v>220</v>
      </c>
      <c r="J11476" s="41">
        <v>116</v>
      </c>
      <c r="K11476" s="41">
        <v>132</v>
      </c>
      <c r="L11476" s="4" t="s">
        <v>9739</v>
      </c>
      <c r="N11476" s="9"/>
    </row>
    <row r="11477" spans="1:14" ht="18" customHeight="1">
      <c r="A11477" s="3">
        <v>501534094</v>
      </c>
      <c r="B11477" s="3">
        <v>501534094</v>
      </c>
      <c r="C11477" s="4" t="s">
        <v>6428</v>
      </c>
      <c r="D11477" s="53">
        <v>262</v>
      </c>
      <c r="E11477" s="2" t="s">
        <v>11496</v>
      </c>
      <c r="F11477" s="41" t="s">
        <v>17366</v>
      </c>
      <c r="G11477" s="42">
        <v>1.04</v>
      </c>
      <c r="H11477" s="42">
        <v>1.04</v>
      </c>
      <c r="I11477" s="41">
        <v>194</v>
      </c>
      <c r="J11477" s="41">
        <v>90</v>
      </c>
      <c r="K11477" s="41">
        <v>96</v>
      </c>
      <c r="L11477" s="4" t="s">
        <v>9739</v>
      </c>
      <c r="N11477" s="9"/>
    </row>
    <row r="11478" spans="1:14" ht="18" customHeight="1">
      <c r="A11478" s="3">
        <v>2522846</v>
      </c>
      <c r="B11478" s="3">
        <v>2522846</v>
      </c>
      <c r="C11478" s="4" t="s">
        <v>2072</v>
      </c>
      <c r="D11478" s="53">
        <v>134</v>
      </c>
      <c r="E11478" s="2" t="s">
        <v>11496</v>
      </c>
      <c r="F11478" s="41" t="s">
        <v>17368</v>
      </c>
      <c r="G11478" s="42">
        <v>0.66</v>
      </c>
      <c r="H11478" s="42">
        <v>0.66</v>
      </c>
      <c r="I11478" s="41">
        <v>156</v>
      </c>
      <c r="J11478" s="41">
        <v>222</v>
      </c>
      <c r="K11478" s="41">
        <v>152</v>
      </c>
      <c r="L11478" s="4" t="s">
        <v>9739</v>
      </c>
      <c r="N11478" s="9"/>
    </row>
    <row r="11479" spans="1:14" ht="18" customHeight="1">
      <c r="A11479" s="3">
        <v>2522847</v>
      </c>
      <c r="B11479" s="3">
        <v>2522847</v>
      </c>
      <c r="C11479" s="4" t="s">
        <v>3339</v>
      </c>
      <c r="D11479" s="53">
        <v>139</v>
      </c>
      <c r="E11479" s="2" t="s">
        <v>11496</v>
      </c>
      <c r="F11479" s="41" t="s">
        <v>17369</v>
      </c>
      <c r="G11479" s="42" t="str">
        <f>VLOOKUP(A:A,[1]Tabelle1!$A:$S,19,FALSE)</f>
        <v>0,450</v>
      </c>
      <c r="H11479" s="42" t="str">
        <f>VLOOKUP(A:A,[1]Tabelle1!$A:$R,18,FALSE)</f>
        <v>0,450</v>
      </c>
      <c r="I11479" s="41">
        <v>220</v>
      </c>
      <c r="J11479" s="41">
        <v>155</v>
      </c>
      <c r="K11479" s="41">
        <v>150</v>
      </c>
      <c r="L11479" s="4" t="s">
        <v>9739</v>
      </c>
      <c r="N11479" s="9"/>
    </row>
    <row r="11480" spans="1:14" ht="18" customHeight="1">
      <c r="A11480" s="3">
        <v>2529588</v>
      </c>
      <c r="B11480" s="3">
        <v>2529588</v>
      </c>
      <c r="C11480" s="4" t="s">
        <v>2071</v>
      </c>
      <c r="D11480" s="53">
        <v>173</v>
      </c>
      <c r="E11480" s="2" t="s">
        <v>11496</v>
      </c>
      <c r="F11480" s="41" t="s">
        <v>17367</v>
      </c>
      <c r="G11480" s="42">
        <v>1.47</v>
      </c>
      <c r="H11480" s="42">
        <v>1.47</v>
      </c>
      <c r="I11480" s="41">
        <v>180</v>
      </c>
      <c r="J11480" s="41">
        <v>180</v>
      </c>
      <c r="K11480" s="41">
        <v>80</v>
      </c>
      <c r="L11480" s="4" t="s">
        <v>9739</v>
      </c>
      <c r="N11480" s="9"/>
    </row>
    <row r="11481" spans="1:14" ht="18" customHeight="1">
      <c r="F11481" s="41"/>
      <c r="G11481" s="42"/>
      <c r="H11481" s="42"/>
      <c r="I11481" s="41"/>
      <c r="J11481" s="41"/>
      <c r="K11481" s="41"/>
      <c r="N11481" s="9"/>
    </row>
    <row r="11482" spans="1:14" ht="18" customHeight="1">
      <c r="A11482" s="3">
        <v>2525600</v>
      </c>
      <c r="B11482" s="3">
        <v>2525600</v>
      </c>
      <c r="C11482" s="4" t="s">
        <v>4992</v>
      </c>
      <c r="D11482" s="53">
        <v>1542</v>
      </c>
      <c r="E11482" s="2" t="s">
        <v>11494</v>
      </c>
      <c r="F11482" s="41" t="s">
        <v>17899</v>
      </c>
      <c r="G11482" s="42">
        <v>51</v>
      </c>
      <c r="H11482" s="42">
        <v>51</v>
      </c>
      <c r="I11482" s="41">
        <v>860</v>
      </c>
      <c r="J11482" s="41">
        <v>580</v>
      </c>
      <c r="K11482" s="41">
        <v>1030</v>
      </c>
      <c r="L11482" s="4" t="s">
        <v>9747</v>
      </c>
      <c r="N11482" s="9"/>
    </row>
    <row r="11483" spans="1:14" ht="18" customHeight="1">
      <c r="A11483" s="3">
        <v>2525602</v>
      </c>
      <c r="B11483" s="3">
        <v>2525602</v>
      </c>
      <c r="C11483" s="4" t="s">
        <v>4993</v>
      </c>
      <c r="D11483" s="53">
        <v>4744</v>
      </c>
      <c r="E11483" s="2" t="s">
        <v>11494</v>
      </c>
      <c r="F11483" s="41" t="s">
        <v>17900</v>
      </c>
      <c r="G11483" s="42">
        <v>78</v>
      </c>
      <c r="H11483" s="42">
        <v>78</v>
      </c>
      <c r="I11483" s="41">
        <v>940</v>
      </c>
      <c r="J11483" s="41">
        <v>790</v>
      </c>
      <c r="K11483" s="41">
        <v>1050</v>
      </c>
      <c r="L11483" s="4" t="s">
        <v>9747</v>
      </c>
      <c r="N11483" s="9"/>
    </row>
    <row r="11484" spans="1:14" ht="18" customHeight="1">
      <c r="A11484" s="3">
        <v>2525601</v>
      </c>
      <c r="B11484" s="3">
        <v>2525601</v>
      </c>
      <c r="C11484" s="4" t="s">
        <v>8194</v>
      </c>
      <c r="D11484" s="53">
        <v>2254</v>
      </c>
      <c r="E11484" s="2" t="s">
        <v>11494</v>
      </c>
      <c r="F11484" s="41" t="s">
        <v>17901</v>
      </c>
      <c r="G11484" s="42">
        <v>51</v>
      </c>
      <c r="H11484" s="42">
        <v>51</v>
      </c>
      <c r="I11484" s="41">
        <v>910</v>
      </c>
      <c r="J11484" s="41">
        <v>580</v>
      </c>
      <c r="K11484" s="41">
        <v>1040</v>
      </c>
      <c r="L11484" s="4" t="s">
        <v>9747</v>
      </c>
      <c r="N11484" s="9"/>
    </row>
    <row r="11485" spans="1:14" ht="18" customHeight="1">
      <c r="A11485" s="3">
        <v>2525603</v>
      </c>
      <c r="B11485" s="3">
        <v>2525603</v>
      </c>
      <c r="C11485" s="4" t="s">
        <v>4994</v>
      </c>
      <c r="D11485" s="53">
        <v>4664</v>
      </c>
      <c r="E11485" s="2" t="s">
        <v>11494</v>
      </c>
      <c r="F11485" s="41" t="s">
        <v>17902</v>
      </c>
      <c r="G11485" s="42">
        <v>78</v>
      </c>
      <c r="H11485" s="42">
        <v>78</v>
      </c>
      <c r="I11485" s="41">
        <v>920</v>
      </c>
      <c r="J11485" s="41">
        <v>850</v>
      </c>
      <c r="K11485" s="41">
        <v>1004</v>
      </c>
      <c r="L11485" s="4" t="s">
        <v>9747</v>
      </c>
      <c r="N11485" s="9"/>
    </row>
    <row r="11486" spans="1:14" ht="18" customHeight="1">
      <c r="A11486" s="3">
        <v>2525160</v>
      </c>
      <c r="B11486" s="3">
        <v>2525160</v>
      </c>
      <c r="C11486" s="4" t="s">
        <v>3053</v>
      </c>
      <c r="D11486" s="53">
        <v>2056</v>
      </c>
      <c r="E11486" s="2" t="s">
        <v>11494</v>
      </c>
      <c r="F11486" s="41" t="s">
        <v>17903</v>
      </c>
      <c r="G11486" s="42">
        <v>62</v>
      </c>
      <c r="H11486" s="42">
        <v>62</v>
      </c>
      <c r="I11486" s="41">
        <v>920</v>
      </c>
      <c r="J11486" s="41">
        <v>650</v>
      </c>
      <c r="K11486" s="41">
        <v>1002</v>
      </c>
      <c r="L11486" s="4" t="s">
        <v>9747</v>
      </c>
      <c r="N11486" s="9"/>
    </row>
    <row r="11487" spans="1:14" ht="18" customHeight="1">
      <c r="A11487" s="3">
        <v>2525161</v>
      </c>
      <c r="B11487" s="3">
        <v>2525161</v>
      </c>
      <c r="C11487" s="4" t="s">
        <v>3054</v>
      </c>
      <c r="D11487" s="53">
        <v>3408</v>
      </c>
      <c r="E11487" s="2" t="s">
        <v>11494</v>
      </c>
      <c r="F11487" s="41" t="s">
        <v>17904</v>
      </c>
      <c r="G11487" s="42">
        <v>38</v>
      </c>
      <c r="H11487" s="42">
        <v>38</v>
      </c>
      <c r="I11487" s="41">
        <v>1200</v>
      </c>
      <c r="J11487" s="41">
        <v>800</v>
      </c>
      <c r="K11487" s="41">
        <v>1180</v>
      </c>
      <c r="L11487" s="4" t="s">
        <v>9747</v>
      </c>
      <c r="N11487" s="9"/>
    </row>
    <row r="11488" spans="1:14" ht="18" customHeight="1">
      <c r="A11488" s="3">
        <v>2525164</v>
      </c>
      <c r="B11488" s="3">
        <v>2525164</v>
      </c>
      <c r="C11488" s="4" t="s">
        <v>5275</v>
      </c>
      <c r="D11488" s="53">
        <v>2120</v>
      </c>
      <c r="E11488" s="2" t="s">
        <v>11494</v>
      </c>
      <c r="F11488" s="41" t="s">
        <v>17905</v>
      </c>
      <c r="G11488" s="42">
        <v>46</v>
      </c>
      <c r="H11488" s="42">
        <v>46</v>
      </c>
      <c r="I11488" s="41">
        <v>940</v>
      </c>
      <c r="J11488" s="41">
        <v>680</v>
      </c>
      <c r="K11488" s="41">
        <v>1020</v>
      </c>
      <c r="L11488" s="4" t="s">
        <v>9747</v>
      </c>
      <c r="N11488" s="9"/>
    </row>
    <row r="11489" spans="1:14" ht="18" customHeight="1">
      <c r="A11489" s="3">
        <v>2525165</v>
      </c>
      <c r="B11489" s="3">
        <v>2525165</v>
      </c>
      <c r="C11489" s="4" t="s">
        <v>5276</v>
      </c>
      <c r="D11489" s="53">
        <v>3443</v>
      </c>
      <c r="E11489" s="2" t="s">
        <v>11494</v>
      </c>
      <c r="F11489" s="41" t="s">
        <v>17906</v>
      </c>
      <c r="G11489" s="42">
        <v>87</v>
      </c>
      <c r="H11489" s="42">
        <v>87</v>
      </c>
      <c r="I11489" s="41">
        <v>900</v>
      </c>
      <c r="J11489" s="41">
        <v>800</v>
      </c>
      <c r="K11489" s="41">
        <v>1004</v>
      </c>
      <c r="L11489" s="4" t="s">
        <v>9747</v>
      </c>
      <c r="N11489" s="9"/>
    </row>
    <row r="11490" spans="1:14" ht="18" customHeight="1">
      <c r="F11490" s="41"/>
      <c r="G11490" s="42"/>
      <c r="H11490" s="42"/>
      <c r="I11490" s="41"/>
      <c r="J11490" s="41"/>
      <c r="K11490" s="41"/>
      <c r="N11490" s="9"/>
    </row>
    <row r="11491" spans="1:14" ht="18" customHeight="1">
      <c r="A11491" s="7">
        <v>2525190</v>
      </c>
      <c r="B11491" s="7">
        <v>2525190</v>
      </c>
      <c r="C11491" s="4" t="s">
        <v>1090</v>
      </c>
      <c r="D11491" s="53">
        <v>156</v>
      </c>
      <c r="E11491" s="2" t="s">
        <v>11496</v>
      </c>
      <c r="F11491" s="41" t="s">
        <v>17907</v>
      </c>
      <c r="G11491" s="42">
        <v>10</v>
      </c>
      <c r="H11491" s="42">
        <v>10</v>
      </c>
      <c r="I11491" s="41">
        <v>410</v>
      </c>
      <c r="J11491" s="41">
        <v>660</v>
      </c>
      <c r="K11491" s="41">
        <v>670</v>
      </c>
      <c r="L11491" s="4" t="s">
        <v>9747</v>
      </c>
      <c r="N11491" s="9"/>
    </row>
    <row r="11492" spans="1:14" ht="18" customHeight="1">
      <c r="A11492" s="7">
        <v>2525179</v>
      </c>
      <c r="B11492" s="7">
        <v>2525179</v>
      </c>
      <c r="C11492" s="4" t="s">
        <v>1091</v>
      </c>
      <c r="D11492" s="53">
        <v>55</v>
      </c>
      <c r="E11492" s="2" t="s">
        <v>11496</v>
      </c>
      <c r="F11492" s="41" t="s">
        <v>17908</v>
      </c>
      <c r="G11492" s="42">
        <v>1</v>
      </c>
      <c r="H11492" s="42">
        <v>1</v>
      </c>
      <c r="I11492" s="41">
        <v>260</v>
      </c>
      <c r="J11492" s="41">
        <v>160</v>
      </c>
      <c r="K11492" s="41">
        <v>250</v>
      </c>
      <c r="L11492" s="4" t="s">
        <v>9747</v>
      </c>
      <c r="N11492" s="9"/>
    </row>
    <row r="11493" spans="1:14" ht="18" customHeight="1">
      <c r="A11493" s="7">
        <v>2525180</v>
      </c>
      <c r="B11493" s="7">
        <v>2525180</v>
      </c>
      <c r="C11493" s="4" t="s">
        <v>4347</v>
      </c>
      <c r="D11493" s="53">
        <v>441</v>
      </c>
      <c r="E11493" s="2" t="s">
        <v>11496</v>
      </c>
      <c r="F11493" s="41" t="s">
        <v>17909</v>
      </c>
      <c r="G11493" s="42">
        <v>1.58</v>
      </c>
      <c r="H11493" s="42">
        <v>1.58</v>
      </c>
      <c r="I11493" s="41">
        <v>200</v>
      </c>
      <c r="J11493" s="41">
        <v>152</v>
      </c>
      <c r="K11493" s="41">
        <v>148</v>
      </c>
      <c r="L11493" s="4" t="s">
        <v>9739</v>
      </c>
      <c r="N11493" s="9"/>
    </row>
    <row r="11494" spans="1:14" ht="18" customHeight="1">
      <c r="A11494" s="3">
        <v>2017163</v>
      </c>
      <c r="B11494" s="3">
        <v>2017163</v>
      </c>
      <c r="C11494" s="4" t="s">
        <v>3019</v>
      </c>
      <c r="D11494" s="53">
        <v>346</v>
      </c>
      <c r="E11494" s="2" t="s">
        <v>11496</v>
      </c>
      <c r="F11494" s="41" t="s">
        <v>17631</v>
      </c>
      <c r="G11494" s="42" t="str">
        <f>VLOOKUP(A:A,[1]Tabelle1!$A:$S,19,FALSE)</f>
        <v>27,000</v>
      </c>
      <c r="H11494" s="42" t="str">
        <f>VLOOKUP(A:A,[1]Tabelle1!$A:$R,18,FALSE)</f>
        <v>0,000</v>
      </c>
      <c r="I11494" s="41">
        <v>190</v>
      </c>
      <c r="J11494" s="41">
        <v>220</v>
      </c>
      <c r="K11494" s="41">
        <v>435</v>
      </c>
      <c r="L11494" s="4" t="s">
        <v>9739</v>
      </c>
      <c r="N11494" s="9"/>
    </row>
    <row r="11495" spans="1:14" ht="18" customHeight="1">
      <c r="A11495" s="3">
        <v>2511597</v>
      </c>
      <c r="B11495" s="3">
        <v>2511597</v>
      </c>
      <c r="C11495" s="4" t="s">
        <v>3047</v>
      </c>
      <c r="D11495" s="53">
        <v>148</v>
      </c>
      <c r="E11495" s="2" t="s">
        <v>11496</v>
      </c>
      <c r="F11495" s="41" t="s">
        <v>17876</v>
      </c>
      <c r="G11495" s="42">
        <v>3.4</v>
      </c>
      <c r="H11495" s="42">
        <v>3.4</v>
      </c>
      <c r="I11495" s="41">
        <v>398</v>
      </c>
      <c r="J11495" s="41">
        <v>302</v>
      </c>
      <c r="K11495" s="41">
        <v>320</v>
      </c>
      <c r="L11495" s="4" t="s">
        <v>9738</v>
      </c>
      <c r="N11495" s="9"/>
    </row>
    <row r="11496" spans="1:14" ht="18" customHeight="1">
      <c r="A11496" s="7">
        <v>2060166</v>
      </c>
      <c r="B11496" s="7">
        <v>2060166</v>
      </c>
      <c r="C11496" s="4" t="s">
        <v>3042</v>
      </c>
      <c r="D11496" s="53">
        <v>199</v>
      </c>
      <c r="E11496" s="2" t="s">
        <v>11496</v>
      </c>
      <c r="F11496" s="41" t="s">
        <v>17864</v>
      </c>
      <c r="G11496" s="42">
        <v>16.66</v>
      </c>
      <c r="H11496" s="42">
        <v>16.66</v>
      </c>
      <c r="I11496" s="41">
        <v>510</v>
      </c>
      <c r="J11496" s="41">
        <v>266</v>
      </c>
      <c r="K11496" s="41">
        <v>216</v>
      </c>
      <c r="L11496" s="4" t="s">
        <v>9739</v>
      </c>
      <c r="N11496" s="9"/>
    </row>
    <row r="11497" spans="1:14" ht="18" customHeight="1">
      <c r="A11497" s="7">
        <v>2525187</v>
      </c>
      <c r="B11497" s="7">
        <v>2525187</v>
      </c>
      <c r="C11497" s="4" t="s">
        <v>1092</v>
      </c>
      <c r="D11497" s="53">
        <v>91</v>
      </c>
      <c r="E11497" s="2" t="s">
        <v>11496</v>
      </c>
      <c r="F11497" s="41" t="s">
        <v>17910</v>
      </c>
      <c r="G11497" s="42">
        <v>1.1200000000000001</v>
      </c>
      <c r="H11497" s="42">
        <v>1.1200000000000001</v>
      </c>
      <c r="I11497" s="41">
        <v>78</v>
      </c>
      <c r="J11497" s="41">
        <v>61</v>
      </c>
      <c r="K11497" s="41">
        <v>60</v>
      </c>
      <c r="L11497" s="4" t="s">
        <v>9739</v>
      </c>
      <c r="N11497" s="9"/>
    </row>
    <row r="11498" spans="1:14" ht="18" customHeight="1">
      <c r="A11498" s="7">
        <v>2525188</v>
      </c>
      <c r="B11498" s="7">
        <v>2525188</v>
      </c>
      <c r="C11498" s="4" t="s">
        <v>1093</v>
      </c>
      <c r="D11498" s="53">
        <v>111</v>
      </c>
      <c r="E11498" s="2" t="s">
        <v>11496</v>
      </c>
      <c r="F11498" s="41" t="s">
        <v>17911</v>
      </c>
      <c r="G11498" s="42">
        <v>1.53</v>
      </c>
      <c r="H11498" s="42">
        <v>1.53</v>
      </c>
      <c r="I11498" s="41">
        <v>200</v>
      </c>
      <c r="J11498" s="41">
        <v>145</v>
      </c>
      <c r="K11498" s="41">
        <v>150</v>
      </c>
      <c r="L11498" s="4" t="s">
        <v>9739</v>
      </c>
      <c r="N11498" s="9"/>
    </row>
    <row r="11499" spans="1:14" ht="18" customHeight="1">
      <c r="A11499" s="3">
        <v>2505044</v>
      </c>
      <c r="B11499" s="3">
        <v>2505044</v>
      </c>
      <c r="C11499" s="4" t="s">
        <v>1094</v>
      </c>
      <c r="D11499" s="53">
        <v>24</v>
      </c>
      <c r="E11499" s="2" t="s">
        <v>11496</v>
      </c>
      <c r="F11499" s="41" t="s">
        <v>17912</v>
      </c>
      <c r="G11499" s="42" t="str">
        <f>VLOOKUP(A:A,[1]Tabelle1!$A:$S,19,FALSE)</f>
        <v>0,268</v>
      </c>
      <c r="H11499" s="42" t="str">
        <f>VLOOKUP(A:A,[1]Tabelle1!$A:$R,18,FALSE)</f>
        <v>0,268</v>
      </c>
      <c r="I11499" s="41">
        <v>90</v>
      </c>
      <c r="J11499" s="41">
        <v>90</v>
      </c>
      <c r="K11499" s="41">
        <v>130</v>
      </c>
      <c r="L11499" s="4" t="s">
        <v>9739</v>
      </c>
      <c r="N11499" s="9"/>
    </row>
    <row r="11500" spans="1:14" ht="18" customHeight="1">
      <c r="A11500" s="3">
        <v>2505045</v>
      </c>
      <c r="B11500" s="3">
        <v>2505045</v>
      </c>
      <c r="C11500" s="4" t="s">
        <v>1095</v>
      </c>
      <c r="D11500" s="53">
        <v>32</v>
      </c>
      <c r="E11500" s="2" t="s">
        <v>11496</v>
      </c>
      <c r="F11500" s="41" t="s">
        <v>17913</v>
      </c>
      <c r="G11500" s="42" t="str">
        <f>VLOOKUP(A:A,[1]Tabelle1!$A:$S,19,FALSE)</f>
        <v>0,410</v>
      </c>
      <c r="H11500" s="42" t="str">
        <f>VLOOKUP(A:A,[1]Tabelle1!$A:$R,18,FALSE)</f>
        <v>0,410</v>
      </c>
      <c r="I11500" s="41">
        <v>110</v>
      </c>
      <c r="J11500" s="41">
        <v>110</v>
      </c>
      <c r="K11500" s="41">
        <v>140</v>
      </c>
      <c r="L11500" s="4" t="s">
        <v>9739</v>
      </c>
      <c r="N11500" s="9"/>
    </row>
    <row r="11501" spans="1:14" ht="18" customHeight="1">
      <c r="A11501" s="3">
        <v>2505046</v>
      </c>
      <c r="B11501" s="3">
        <v>2505046</v>
      </c>
      <c r="C11501" s="4" t="s">
        <v>1096</v>
      </c>
      <c r="D11501" s="53">
        <v>27</v>
      </c>
      <c r="E11501" s="2" t="s">
        <v>11496</v>
      </c>
      <c r="F11501" s="41" t="s">
        <v>17914</v>
      </c>
      <c r="G11501" s="42" t="str">
        <f>VLOOKUP(A:A,[1]Tabelle1!$A:$S,19,FALSE)</f>
        <v>0,440</v>
      </c>
      <c r="H11501" s="42" t="str">
        <f>VLOOKUP(A:A,[1]Tabelle1!$A:$R,18,FALSE)</f>
        <v>0,440</v>
      </c>
      <c r="I11501" s="41">
        <v>150</v>
      </c>
      <c r="J11501" s="41">
        <v>120</v>
      </c>
      <c r="K11501" s="41">
        <v>120</v>
      </c>
      <c r="L11501" s="4" t="s">
        <v>9739</v>
      </c>
      <c r="N11501" s="9"/>
    </row>
    <row r="11502" spans="1:14" ht="18" customHeight="1">
      <c r="A11502" s="7">
        <v>2525181</v>
      </c>
      <c r="B11502" s="7">
        <v>2525181</v>
      </c>
      <c r="C11502" s="4" t="s">
        <v>1097</v>
      </c>
      <c r="D11502" s="53">
        <v>71</v>
      </c>
      <c r="E11502" s="2" t="s">
        <v>11496</v>
      </c>
      <c r="F11502" s="41" t="s">
        <v>17915</v>
      </c>
      <c r="G11502" s="42">
        <v>0.5</v>
      </c>
      <c r="H11502" s="42">
        <v>0.5</v>
      </c>
      <c r="I11502" s="41">
        <v>195</v>
      </c>
      <c r="J11502" s="41">
        <v>155</v>
      </c>
      <c r="K11502" s="41">
        <v>155</v>
      </c>
      <c r="L11502" s="4" t="s">
        <v>9739</v>
      </c>
      <c r="N11502" s="9"/>
    </row>
    <row r="11503" spans="1:14" ht="18" customHeight="1">
      <c r="F11503" s="41"/>
      <c r="G11503" s="42"/>
      <c r="H11503" s="42"/>
      <c r="I11503" s="41"/>
      <c r="J11503" s="41"/>
      <c r="K11503" s="41"/>
      <c r="N11503" s="9"/>
    </row>
    <row r="11504" spans="1:14" ht="18" customHeight="1">
      <c r="A11504" s="3">
        <v>2522619</v>
      </c>
      <c r="B11504" s="3">
        <v>2522619</v>
      </c>
      <c r="C11504" s="4" t="s">
        <v>10084</v>
      </c>
      <c r="D11504" s="53">
        <v>617</v>
      </c>
      <c r="E11504" s="2" t="s">
        <v>11496</v>
      </c>
      <c r="F11504" s="41" t="s">
        <v>17396</v>
      </c>
      <c r="G11504" s="42">
        <v>1.94</v>
      </c>
      <c r="H11504" s="42">
        <v>1.94</v>
      </c>
      <c r="I11504" s="41">
        <v>310</v>
      </c>
      <c r="J11504" s="41">
        <v>193</v>
      </c>
      <c r="K11504" s="41">
        <v>145</v>
      </c>
      <c r="L11504" s="4" t="s">
        <v>9739</v>
      </c>
      <c r="N11504" s="9"/>
    </row>
    <row r="11505" spans="1:14" ht="18" customHeight="1">
      <c r="A11505" s="3">
        <v>2525428</v>
      </c>
      <c r="B11505" s="3">
        <v>2525428</v>
      </c>
      <c r="C11505" s="4" t="s">
        <v>1098</v>
      </c>
      <c r="D11505" s="53">
        <v>671</v>
      </c>
      <c r="E11505" s="2" t="s">
        <v>11496</v>
      </c>
      <c r="F11505" s="41" t="s">
        <v>17916</v>
      </c>
      <c r="G11505" s="42">
        <v>2.2000000000000002</v>
      </c>
      <c r="H11505" s="42">
        <v>2.2000000000000002</v>
      </c>
      <c r="I11505" s="41">
        <v>315</v>
      </c>
      <c r="J11505" s="41">
        <v>200</v>
      </c>
      <c r="K11505" s="41">
        <v>195</v>
      </c>
      <c r="L11505" s="4" t="s">
        <v>9739</v>
      </c>
      <c r="N11505" s="9"/>
    </row>
    <row r="11506" spans="1:14" ht="18" customHeight="1">
      <c r="A11506" s="3">
        <v>2525429</v>
      </c>
      <c r="B11506" s="3">
        <v>2525429</v>
      </c>
      <c r="C11506" s="4" t="s">
        <v>1099</v>
      </c>
      <c r="D11506" s="53">
        <v>671</v>
      </c>
      <c r="E11506" s="2" t="s">
        <v>11496</v>
      </c>
      <c r="F11506" s="41" t="s">
        <v>17917</v>
      </c>
      <c r="G11506" s="42">
        <v>2.1</v>
      </c>
      <c r="H11506" s="42">
        <v>2.1</v>
      </c>
      <c r="I11506" s="41">
        <v>310</v>
      </c>
      <c r="J11506" s="41">
        <v>195</v>
      </c>
      <c r="K11506" s="41">
        <v>135</v>
      </c>
      <c r="L11506" s="4" t="s">
        <v>9739</v>
      </c>
      <c r="N11506" s="9"/>
    </row>
    <row r="11507" spans="1:14" ht="18" customHeight="1">
      <c r="A11507" s="3">
        <v>2525430</v>
      </c>
      <c r="B11507" s="3">
        <v>2525430</v>
      </c>
      <c r="C11507" s="4" t="s">
        <v>1100</v>
      </c>
      <c r="D11507" s="53">
        <v>1053</v>
      </c>
      <c r="E11507" s="2" t="s">
        <v>11496</v>
      </c>
      <c r="F11507" s="41" t="s">
        <v>17918</v>
      </c>
      <c r="G11507" s="42">
        <v>3.6</v>
      </c>
      <c r="H11507" s="42">
        <v>3.6</v>
      </c>
      <c r="I11507" s="41">
        <v>330</v>
      </c>
      <c r="J11507" s="41">
        <v>340</v>
      </c>
      <c r="K11507" s="41">
        <v>220</v>
      </c>
      <c r="L11507" s="4" t="s">
        <v>9739</v>
      </c>
      <c r="N11507" s="9"/>
    </row>
    <row r="11508" spans="1:14" ht="18" customHeight="1">
      <c r="A11508" s="3">
        <v>2525431</v>
      </c>
      <c r="B11508" s="3">
        <v>2525431</v>
      </c>
      <c r="C11508" s="4" t="s">
        <v>1101</v>
      </c>
      <c r="D11508" s="53">
        <v>1053</v>
      </c>
      <c r="E11508" s="2" t="s">
        <v>11496</v>
      </c>
      <c r="F11508" s="41" t="s">
        <v>17919</v>
      </c>
      <c r="G11508" s="42">
        <v>3.47</v>
      </c>
      <c r="H11508" s="42">
        <v>3.47</v>
      </c>
      <c r="I11508" s="41">
        <v>340</v>
      </c>
      <c r="J11508" s="41">
        <v>320</v>
      </c>
      <c r="K11508" s="41">
        <v>160</v>
      </c>
      <c r="L11508" s="4" t="s">
        <v>9739</v>
      </c>
      <c r="N11508" s="9"/>
    </row>
    <row r="11509" spans="1:14" ht="18" customHeight="1">
      <c r="A11509" s="3">
        <v>2519924</v>
      </c>
      <c r="B11509" s="3">
        <v>2519924</v>
      </c>
      <c r="C11509" s="4" t="s">
        <v>1638</v>
      </c>
      <c r="D11509" s="53">
        <v>336</v>
      </c>
      <c r="E11509" s="2" t="s">
        <v>11496</v>
      </c>
      <c r="F11509" s="41" t="s">
        <v>17401</v>
      </c>
      <c r="G11509" s="42">
        <v>1.38</v>
      </c>
      <c r="H11509" s="42">
        <v>1.38</v>
      </c>
      <c r="I11509" s="41">
        <v>272</v>
      </c>
      <c r="J11509" s="41">
        <v>282</v>
      </c>
      <c r="K11509" s="41">
        <v>44</v>
      </c>
      <c r="L11509" s="4" t="s">
        <v>9739</v>
      </c>
      <c r="N11509" s="9"/>
    </row>
    <row r="11510" spans="1:14" ht="18" customHeight="1">
      <c r="A11510" s="3">
        <v>2519925</v>
      </c>
      <c r="B11510" s="3">
        <v>2519925</v>
      </c>
      <c r="C11510" s="4" t="s">
        <v>1639</v>
      </c>
      <c r="D11510" s="53">
        <v>467</v>
      </c>
      <c r="E11510" s="2" t="s">
        <v>11496</v>
      </c>
      <c r="F11510" s="41" t="s">
        <v>17402</v>
      </c>
      <c r="G11510" s="42">
        <v>2.5</v>
      </c>
      <c r="H11510" s="42">
        <v>2.5</v>
      </c>
      <c r="I11510" s="41">
        <v>320</v>
      </c>
      <c r="J11510" s="41">
        <v>320</v>
      </c>
      <c r="K11510" s="41">
        <v>70</v>
      </c>
      <c r="L11510" s="4" t="s">
        <v>9739</v>
      </c>
      <c r="N11510" s="9"/>
    </row>
    <row r="11511" spans="1:14" ht="18" customHeight="1">
      <c r="A11511" s="3">
        <v>2519926</v>
      </c>
      <c r="B11511" s="3">
        <v>2519926</v>
      </c>
      <c r="C11511" s="4" t="s">
        <v>2580</v>
      </c>
      <c r="D11511" s="53">
        <v>588</v>
      </c>
      <c r="E11511" s="2" t="s">
        <v>11496</v>
      </c>
      <c r="F11511" s="41" t="s">
        <v>17403</v>
      </c>
      <c r="G11511" s="42">
        <v>3.7</v>
      </c>
      <c r="H11511" s="42">
        <v>3.7</v>
      </c>
      <c r="I11511" s="41">
        <v>330</v>
      </c>
      <c r="J11511" s="41">
        <v>330</v>
      </c>
      <c r="K11511" s="41">
        <v>100</v>
      </c>
      <c r="L11511" s="4" t="s">
        <v>9739</v>
      </c>
      <c r="N11511" s="9"/>
    </row>
    <row r="11512" spans="1:14" ht="18" customHeight="1">
      <c r="A11512" s="3">
        <v>2519928</v>
      </c>
      <c r="B11512" s="3">
        <v>2519928</v>
      </c>
      <c r="C11512" s="4" t="s">
        <v>4855</v>
      </c>
      <c r="D11512" s="53">
        <v>292</v>
      </c>
      <c r="E11512" s="2" t="s">
        <v>11496</v>
      </c>
      <c r="F11512" s="41" t="s">
        <v>17410</v>
      </c>
      <c r="G11512" s="42" t="str">
        <f>VLOOKUP(A:A,[1]Tabelle1!$A:$S,19,FALSE)</f>
        <v>0,440</v>
      </c>
      <c r="H11512" s="42" t="str">
        <f>VLOOKUP(A:A,[1]Tabelle1!$A:$R,18,FALSE)</f>
        <v>0,440</v>
      </c>
      <c r="I11512" s="41">
        <v>188</v>
      </c>
      <c r="J11512" s="41">
        <v>100</v>
      </c>
      <c r="K11512" s="41">
        <v>130</v>
      </c>
      <c r="L11512" s="4" t="s">
        <v>9739</v>
      </c>
      <c r="N11512" s="9"/>
    </row>
    <row r="11513" spans="1:14" ht="18" customHeight="1">
      <c r="A11513" s="3">
        <v>2529588</v>
      </c>
      <c r="B11513" s="3">
        <v>2529588</v>
      </c>
      <c r="C11513" s="4" t="s">
        <v>2071</v>
      </c>
      <c r="D11513" s="53">
        <v>173</v>
      </c>
      <c r="E11513" s="2" t="s">
        <v>11496</v>
      </c>
      <c r="F11513" s="41" t="s">
        <v>17367</v>
      </c>
      <c r="G11513" s="42">
        <v>1.47</v>
      </c>
      <c r="H11513" s="42">
        <v>1.47</v>
      </c>
      <c r="I11513" s="41">
        <v>180</v>
      </c>
      <c r="J11513" s="41">
        <v>180</v>
      </c>
      <c r="K11513" s="41">
        <v>80</v>
      </c>
      <c r="L11513" s="4" t="s">
        <v>9739</v>
      </c>
      <c r="N11513" s="9"/>
    </row>
    <row r="11514" spans="1:14" ht="18" customHeight="1">
      <c r="A11514" s="3">
        <v>2522846</v>
      </c>
      <c r="B11514" s="3">
        <v>2522846</v>
      </c>
      <c r="C11514" s="4" t="s">
        <v>2072</v>
      </c>
      <c r="D11514" s="53">
        <v>134</v>
      </c>
      <c r="E11514" s="2" t="s">
        <v>11496</v>
      </c>
      <c r="F11514" s="41" t="s">
        <v>17368</v>
      </c>
      <c r="G11514" s="42">
        <v>0.66</v>
      </c>
      <c r="H11514" s="42">
        <v>0.66</v>
      </c>
      <c r="I11514" s="41">
        <v>156</v>
      </c>
      <c r="J11514" s="41">
        <v>222</v>
      </c>
      <c r="K11514" s="41">
        <v>152</v>
      </c>
      <c r="L11514" s="4" t="s">
        <v>9739</v>
      </c>
      <c r="N11514" s="9"/>
    </row>
    <row r="11515" spans="1:14" ht="18" customHeight="1">
      <c r="A11515" s="3">
        <v>2522847</v>
      </c>
      <c r="B11515" s="3">
        <v>2522847</v>
      </c>
      <c r="C11515" s="4" t="s">
        <v>3339</v>
      </c>
      <c r="D11515" s="53">
        <v>139</v>
      </c>
      <c r="E11515" s="2" t="s">
        <v>11496</v>
      </c>
      <c r="F11515" s="41" t="s">
        <v>17369</v>
      </c>
      <c r="G11515" s="42" t="str">
        <f>VLOOKUP(A:A,[1]Tabelle1!$A:$S,19,FALSE)</f>
        <v>0,450</v>
      </c>
      <c r="H11515" s="42" t="str">
        <f>VLOOKUP(A:A,[1]Tabelle1!$A:$R,18,FALSE)</f>
        <v>0,450</v>
      </c>
      <c r="I11515" s="41">
        <v>220</v>
      </c>
      <c r="J11515" s="41">
        <v>155</v>
      </c>
      <c r="K11515" s="41">
        <v>150</v>
      </c>
      <c r="L11515" s="4" t="s">
        <v>9739</v>
      </c>
      <c r="N11515" s="9"/>
    </row>
    <row r="11516" spans="1:14" ht="18" customHeight="1">
      <c r="F11516" s="41"/>
      <c r="G11516" s="42"/>
      <c r="H11516" s="42"/>
      <c r="I11516" s="41"/>
      <c r="J11516" s="41"/>
      <c r="K11516" s="41"/>
      <c r="N11516" s="9"/>
    </row>
    <row r="11517" spans="1:14" ht="18" customHeight="1">
      <c r="A11517" s="3">
        <v>2097141</v>
      </c>
      <c r="B11517" s="3">
        <v>2097141</v>
      </c>
      <c r="C11517" s="4" t="s">
        <v>10211</v>
      </c>
      <c r="D11517" s="53">
        <v>1405</v>
      </c>
      <c r="E11517" s="2" t="s">
        <v>11494</v>
      </c>
      <c r="F11517" s="41" t="s">
        <v>17920</v>
      </c>
      <c r="G11517" s="42" t="str">
        <f>VLOOKUP(A:A,[1]Tabelle1!$A:$S,19,FALSE)</f>
        <v>0,000</v>
      </c>
      <c r="H11517" s="42" t="str">
        <f>VLOOKUP(A:A,[1]Tabelle1!$A:$R,18,FALSE)</f>
        <v>0,000</v>
      </c>
      <c r="I11517" s="41"/>
      <c r="J11517" s="41"/>
      <c r="K11517" s="41"/>
      <c r="L11517" s="4" t="s">
        <v>9739</v>
      </c>
      <c r="N11517" s="9"/>
    </row>
    <row r="11518" spans="1:14" ht="18" customHeight="1">
      <c r="A11518" s="3">
        <v>2097142</v>
      </c>
      <c r="B11518" s="3">
        <v>2097142</v>
      </c>
      <c r="C11518" s="4" t="s">
        <v>10212</v>
      </c>
      <c r="D11518" s="53">
        <v>1574</v>
      </c>
      <c r="E11518" s="2" t="s">
        <v>11494</v>
      </c>
      <c r="F11518" s="41" t="s">
        <v>17921</v>
      </c>
      <c r="G11518" s="42" t="str">
        <f>VLOOKUP(A:A,[1]Tabelle1!$A:$S,19,FALSE)</f>
        <v>0,000</v>
      </c>
      <c r="H11518" s="42" t="str">
        <f>VLOOKUP(A:A,[1]Tabelle1!$A:$R,18,FALSE)</f>
        <v>0,000</v>
      </c>
      <c r="I11518" s="41"/>
      <c r="J11518" s="41"/>
      <c r="K11518" s="41"/>
      <c r="L11518" s="4" t="s">
        <v>9739</v>
      </c>
      <c r="N11518" s="9"/>
    </row>
    <row r="11519" spans="1:14" ht="18" customHeight="1">
      <c r="A11519" s="3">
        <v>2097143</v>
      </c>
      <c r="B11519" s="3">
        <v>2097143</v>
      </c>
      <c r="C11519" s="4" t="s">
        <v>10213</v>
      </c>
      <c r="D11519" s="53">
        <v>1775</v>
      </c>
      <c r="E11519" s="2" t="s">
        <v>11494</v>
      </c>
      <c r="F11519" s="41" t="s">
        <v>17922</v>
      </c>
      <c r="G11519" s="42" t="str">
        <f>VLOOKUP(A:A,[1]Tabelle1!$A:$S,19,FALSE)</f>
        <v>0,000</v>
      </c>
      <c r="H11519" s="42" t="str">
        <f>VLOOKUP(A:A,[1]Tabelle1!$A:$R,18,FALSE)</f>
        <v>0,000</v>
      </c>
      <c r="I11519" s="41"/>
      <c r="J11519" s="41"/>
      <c r="K11519" s="41"/>
      <c r="L11519" s="4" t="s">
        <v>9739</v>
      </c>
      <c r="N11519" s="9"/>
    </row>
    <row r="11520" spans="1:14" ht="18" customHeight="1">
      <c r="A11520" s="3">
        <v>2097144</v>
      </c>
      <c r="B11520" s="3">
        <v>2097144</v>
      </c>
      <c r="C11520" s="4" t="s">
        <v>10214</v>
      </c>
      <c r="D11520" s="53">
        <v>2014</v>
      </c>
      <c r="E11520" s="2" t="s">
        <v>11494</v>
      </c>
      <c r="F11520" s="41" t="s">
        <v>17923</v>
      </c>
      <c r="G11520" s="42" t="str">
        <f>VLOOKUP(A:A,[1]Tabelle1!$A:$S,19,FALSE)</f>
        <v>0,000</v>
      </c>
      <c r="H11520" s="42" t="str">
        <f>VLOOKUP(A:A,[1]Tabelle1!$A:$R,18,FALSE)</f>
        <v>0,000</v>
      </c>
      <c r="I11520" s="41"/>
      <c r="J11520" s="41"/>
      <c r="K11520" s="41"/>
      <c r="L11520" s="4" t="s">
        <v>9739</v>
      </c>
      <c r="N11520" s="9"/>
    </row>
    <row r="11521" spans="1:14" ht="18" customHeight="1">
      <c r="A11521" s="3">
        <v>2097145</v>
      </c>
      <c r="B11521" s="3">
        <v>2097145</v>
      </c>
      <c r="C11521" s="4" t="s">
        <v>10215</v>
      </c>
      <c r="D11521" s="53">
        <v>1539</v>
      </c>
      <c r="E11521" s="2" t="s">
        <v>11494</v>
      </c>
      <c r="F11521" s="41" t="s">
        <v>17924</v>
      </c>
      <c r="G11521" s="42" t="str">
        <f>VLOOKUP(A:A,[1]Tabelle1!$A:$S,19,FALSE)</f>
        <v>0,000</v>
      </c>
      <c r="H11521" s="42" t="str">
        <f>VLOOKUP(A:A,[1]Tabelle1!$A:$R,18,FALSE)</f>
        <v>0,000</v>
      </c>
      <c r="I11521" s="41"/>
      <c r="J11521" s="41"/>
      <c r="K11521" s="41"/>
      <c r="L11521" s="4" t="s">
        <v>9739</v>
      </c>
      <c r="N11521" s="9"/>
    </row>
    <row r="11522" spans="1:14" ht="18" customHeight="1">
      <c r="A11522" s="3">
        <v>2097146</v>
      </c>
      <c r="B11522" s="3">
        <v>2097146</v>
      </c>
      <c r="C11522" s="4" t="s">
        <v>10216</v>
      </c>
      <c r="D11522" s="53">
        <v>1716</v>
      </c>
      <c r="E11522" s="2" t="s">
        <v>11494</v>
      </c>
      <c r="F11522" s="41" t="s">
        <v>17925</v>
      </c>
      <c r="G11522" s="42" t="str">
        <f>VLOOKUP(A:A,[1]Tabelle1!$A:$S,19,FALSE)</f>
        <v>0,000</v>
      </c>
      <c r="H11522" s="42" t="str">
        <f>VLOOKUP(A:A,[1]Tabelle1!$A:$R,18,FALSE)</f>
        <v>0,000</v>
      </c>
      <c r="I11522" s="41"/>
      <c r="J11522" s="41"/>
      <c r="K11522" s="41"/>
      <c r="L11522" s="4" t="s">
        <v>9739</v>
      </c>
      <c r="N11522" s="9"/>
    </row>
    <row r="11523" spans="1:14" ht="18" customHeight="1">
      <c r="A11523" s="3">
        <v>2097147</v>
      </c>
      <c r="B11523" s="3">
        <v>2097147</v>
      </c>
      <c r="C11523" s="4" t="s">
        <v>10217</v>
      </c>
      <c r="D11523" s="53">
        <v>1927</v>
      </c>
      <c r="E11523" s="2" t="s">
        <v>11494</v>
      </c>
      <c r="F11523" s="41" t="s">
        <v>17926</v>
      </c>
      <c r="G11523" s="42" t="str">
        <f>VLOOKUP(A:A,[1]Tabelle1!$A:$S,19,FALSE)</f>
        <v>0,000</v>
      </c>
      <c r="H11523" s="42" t="str">
        <f>VLOOKUP(A:A,[1]Tabelle1!$A:$R,18,FALSE)</f>
        <v>0,000</v>
      </c>
      <c r="I11523" s="41"/>
      <c r="J11523" s="41"/>
      <c r="K11523" s="41"/>
      <c r="L11523" s="4" t="s">
        <v>9739</v>
      </c>
      <c r="N11523" s="9"/>
    </row>
    <row r="11524" spans="1:14" ht="18" customHeight="1">
      <c r="A11524" s="3">
        <v>2097148</v>
      </c>
      <c r="B11524" s="3">
        <v>2097148</v>
      </c>
      <c r="C11524" s="4" t="s">
        <v>10218</v>
      </c>
      <c r="D11524" s="53">
        <v>2151</v>
      </c>
      <c r="E11524" s="2" t="s">
        <v>11494</v>
      </c>
      <c r="F11524" s="41" t="s">
        <v>17927</v>
      </c>
      <c r="G11524" s="42" t="str">
        <f>VLOOKUP(A:A,[1]Tabelle1!$A:$S,19,FALSE)</f>
        <v>0,000</v>
      </c>
      <c r="H11524" s="42" t="str">
        <f>VLOOKUP(A:A,[1]Tabelle1!$A:$R,18,FALSE)</f>
        <v>0,000</v>
      </c>
      <c r="I11524" s="41"/>
      <c r="J11524" s="41"/>
      <c r="K11524" s="41"/>
      <c r="L11524" s="4" t="s">
        <v>9739</v>
      </c>
      <c r="N11524" s="9"/>
    </row>
    <row r="11525" spans="1:14" ht="18" customHeight="1">
      <c r="A11525" s="3">
        <v>2097149</v>
      </c>
      <c r="B11525" s="3">
        <v>2097149</v>
      </c>
      <c r="C11525" s="4" t="s">
        <v>4168</v>
      </c>
      <c r="D11525" s="53">
        <v>1559</v>
      </c>
      <c r="E11525" s="2" t="s">
        <v>11494</v>
      </c>
      <c r="F11525" s="41" t="s">
        <v>17928</v>
      </c>
      <c r="G11525" s="42" t="str">
        <f>VLOOKUP(A:A,[1]Tabelle1!$A:$S,19,FALSE)</f>
        <v>0,000</v>
      </c>
      <c r="H11525" s="42" t="str">
        <f>VLOOKUP(A:A,[1]Tabelle1!$A:$R,18,FALSE)</f>
        <v>0,000</v>
      </c>
      <c r="I11525" s="41"/>
      <c r="J11525" s="41"/>
      <c r="K11525" s="41"/>
      <c r="L11525" s="4" t="s">
        <v>9739</v>
      </c>
      <c r="N11525" s="9"/>
    </row>
    <row r="11526" spans="1:14" ht="18" customHeight="1">
      <c r="A11526" s="3">
        <v>2097150</v>
      </c>
      <c r="B11526" s="3">
        <v>2097150</v>
      </c>
      <c r="C11526" s="4" t="s">
        <v>4169</v>
      </c>
      <c r="D11526" s="53">
        <v>1733</v>
      </c>
      <c r="E11526" s="2" t="s">
        <v>11494</v>
      </c>
      <c r="F11526" s="41" t="s">
        <v>17929</v>
      </c>
      <c r="G11526" s="42" t="str">
        <f>VLOOKUP(A:A,[1]Tabelle1!$A:$S,19,FALSE)</f>
        <v>0,000</v>
      </c>
      <c r="H11526" s="42" t="str">
        <f>VLOOKUP(A:A,[1]Tabelle1!$A:$R,18,FALSE)</f>
        <v>0,000</v>
      </c>
      <c r="I11526" s="41"/>
      <c r="J11526" s="41"/>
      <c r="K11526" s="41"/>
      <c r="L11526" s="4" t="s">
        <v>9739</v>
      </c>
      <c r="N11526" s="9"/>
    </row>
    <row r="11527" spans="1:14" ht="18" customHeight="1">
      <c r="A11527" s="3">
        <v>2097151</v>
      </c>
      <c r="B11527" s="3">
        <v>2097151</v>
      </c>
      <c r="C11527" s="4" t="s">
        <v>4170</v>
      </c>
      <c r="D11527" s="53">
        <v>1950</v>
      </c>
      <c r="E11527" s="2" t="s">
        <v>11494</v>
      </c>
      <c r="F11527" s="41" t="s">
        <v>17930</v>
      </c>
      <c r="G11527" s="42" t="str">
        <f>VLOOKUP(A:A,[1]Tabelle1!$A:$S,19,FALSE)</f>
        <v>0,000</v>
      </c>
      <c r="H11527" s="42" t="str">
        <f>VLOOKUP(A:A,[1]Tabelle1!$A:$R,18,FALSE)</f>
        <v>0,000</v>
      </c>
      <c r="I11527" s="41"/>
      <c r="J11527" s="41"/>
      <c r="K11527" s="41"/>
      <c r="L11527" s="4" t="s">
        <v>9739</v>
      </c>
      <c r="N11527" s="9"/>
    </row>
    <row r="11528" spans="1:14" ht="18" customHeight="1">
      <c r="A11528" s="3">
        <v>2097152</v>
      </c>
      <c r="B11528" s="3">
        <v>2097152</v>
      </c>
      <c r="C11528" s="4" t="s">
        <v>1547</v>
      </c>
      <c r="D11528" s="53">
        <v>2171</v>
      </c>
      <c r="E11528" s="2" t="s">
        <v>11494</v>
      </c>
      <c r="F11528" s="41" t="s">
        <v>17931</v>
      </c>
      <c r="G11528" s="42" t="str">
        <f>VLOOKUP(A:A,[1]Tabelle1!$A:$S,19,FALSE)</f>
        <v>0,000</v>
      </c>
      <c r="H11528" s="42" t="str">
        <f>VLOOKUP(A:A,[1]Tabelle1!$A:$R,18,FALSE)</f>
        <v>0,000</v>
      </c>
      <c r="I11528" s="41"/>
      <c r="J11528" s="41"/>
      <c r="K11528" s="41"/>
      <c r="L11528" s="4" t="s">
        <v>9739</v>
      </c>
      <c r="N11528" s="9"/>
    </row>
    <row r="11529" spans="1:14" ht="18" customHeight="1">
      <c r="F11529" s="41"/>
      <c r="G11529" s="42"/>
      <c r="H11529" s="42"/>
      <c r="I11529" s="41"/>
      <c r="J11529" s="41"/>
      <c r="K11529" s="41"/>
      <c r="N11529" s="9"/>
    </row>
    <row r="11530" spans="1:14" ht="18" customHeight="1">
      <c r="A11530" s="3">
        <v>2525207</v>
      </c>
      <c r="B11530" s="3">
        <v>2525207</v>
      </c>
      <c r="C11530" s="4" t="s">
        <v>1102</v>
      </c>
      <c r="D11530" s="53">
        <v>172</v>
      </c>
      <c r="E11530" s="2" t="s">
        <v>11496</v>
      </c>
      <c r="F11530" s="41" t="s">
        <v>17932</v>
      </c>
      <c r="G11530" s="42">
        <v>6.6</v>
      </c>
      <c r="H11530" s="42">
        <v>6.6</v>
      </c>
      <c r="I11530" s="41">
        <v>700</v>
      </c>
      <c r="J11530" s="41">
        <v>700</v>
      </c>
      <c r="K11530" s="41">
        <v>120</v>
      </c>
      <c r="L11530" s="4" t="s">
        <v>9747</v>
      </c>
      <c r="N11530" s="9"/>
    </row>
    <row r="11531" spans="1:14" ht="18" customHeight="1">
      <c r="A11531" s="3">
        <v>2525318</v>
      </c>
      <c r="B11531" s="3">
        <v>2525318</v>
      </c>
      <c r="C11531" s="4" t="s">
        <v>1103</v>
      </c>
      <c r="D11531" s="53">
        <v>418</v>
      </c>
      <c r="E11531" s="2" t="s">
        <v>11496</v>
      </c>
      <c r="F11531" s="41" t="s">
        <v>17933</v>
      </c>
      <c r="G11531" s="42">
        <v>51</v>
      </c>
      <c r="H11531" s="42">
        <v>51</v>
      </c>
      <c r="I11531" s="41">
        <v>670</v>
      </c>
      <c r="J11531" s="41">
        <v>670</v>
      </c>
      <c r="K11531" s="41">
        <v>100</v>
      </c>
      <c r="L11531" s="4" t="s">
        <v>9739</v>
      </c>
      <c r="N11531" s="9"/>
    </row>
    <row r="11532" spans="1:14" ht="18" customHeight="1">
      <c r="A11532" s="3">
        <v>2525319</v>
      </c>
      <c r="B11532" s="3">
        <v>2525319</v>
      </c>
      <c r="C11532" s="4" t="s">
        <v>1104</v>
      </c>
      <c r="D11532" s="53">
        <v>643</v>
      </c>
      <c r="E11532" s="2" t="s">
        <v>11496</v>
      </c>
      <c r="F11532" s="41" t="s">
        <v>17934</v>
      </c>
      <c r="G11532" s="42">
        <v>72</v>
      </c>
      <c r="H11532" s="42">
        <v>72</v>
      </c>
      <c r="I11532" s="41">
        <v>670</v>
      </c>
      <c r="J11532" s="41">
        <v>670</v>
      </c>
      <c r="K11532" s="41">
        <v>110</v>
      </c>
      <c r="L11532" s="4" t="s">
        <v>9739</v>
      </c>
      <c r="N11532" s="9"/>
    </row>
    <row r="11533" spans="1:14" ht="18" customHeight="1">
      <c r="A11533" s="3">
        <v>2525320</v>
      </c>
      <c r="B11533" s="3">
        <v>2525320</v>
      </c>
      <c r="C11533" s="4" t="s">
        <v>1546</v>
      </c>
      <c r="D11533" s="53">
        <v>1301</v>
      </c>
      <c r="E11533" s="2" t="s">
        <v>11496</v>
      </c>
      <c r="F11533" s="41" t="s">
        <v>17935</v>
      </c>
      <c r="G11533" s="42">
        <v>189</v>
      </c>
      <c r="H11533" s="42">
        <v>189</v>
      </c>
      <c r="I11533" s="41">
        <v>1150</v>
      </c>
      <c r="J11533" s="41">
        <v>1150</v>
      </c>
      <c r="K11533" s="41">
        <v>180</v>
      </c>
      <c r="L11533" s="4" t="s">
        <v>9739</v>
      </c>
      <c r="N11533" s="9"/>
    </row>
    <row r="11534" spans="1:14" ht="18" customHeight="1">
      <c r="A11534" s="7">
        <v>2525183</v>
      </c>
      <c r="B11534" s="7">
        <v>2525183</v>
      </c>
      <c r="C11534" s="4" t="s">
        <v>2008</v>
      </c>
      <c r="D11534" s="53">
        <v>37</v>
      </c>
      <c r="E11534" s="2" t="s">
        <v>11496</v>
      </c>
      <c r="F11534" s="41" t="s">
        <v>17936</v>
      </c>
      <c r="G11534" s="42">
        <v>0.5</v>
      </c>
      <c r="H11534" s="42">
        <v>0.5</v>
      </c>
      <c r="I11534" s="41">
        <v>195</v>
      </c>
      <c r="J11534" s="41">
        <v>150</v>
      </c>
      <c r="K11534" s="41">
        <v>150</v>
      </c>
      <c r="L11534" s="4" t="s">
        <v>9739</v>
      </c>
      <c r="N11534" s="9"/>
    </row>
    <row r="11535" spans="1:14" ht="18" customHeight="1">
      <c r="A11535" s="7">
        <v>2525184</v>
      </c>
      <c r="B11535" s="7">
        <v>2525184</v>
      </c>
      <c r="C11535" s="4" t="s">
        <v>2009</v>
      </c>
      <c r="D11535" s="53">
        <v>31</v>
      </c>
      <c r="E11535" s="2" t="s">
        <v>11496</v>
      </c>
      <c r="F11535" s="41" t="s">
        <v>17937</v>
      </c>
      <c r="G11535" s="42">
        <v>0.5</v>
      </c>
      <c r="H11535" s="42">
        <v>0.5</v>
      </c>
      <c r="I11535" s="41">
        <v>200</v>
      </c>
      <c r="J11535" s="41">
        <v>145</v>
      </c>
      <c r="K11535" s="41">
        <v>150</v>
      </c>
      <c r="L11535" s="4" t="s">
        <v>9739</v>
      </c>
      <c r="N11535" s="9"/>
    </row>
    <row r="11536" spans="1:14" ht="18" customHeight="1">
      <c r="A11536" s="3">
        <v>2539741</v>
      </c>
      <c r="B11536" s="3">
        <v>2539741</v>
      </c>
      <c r="C11536" s="4" t="s">
        <v>10061</v>
      </c>
      <c r="D11536" s="53">
        <v>238</v>
      </c>
      <c r="E11536" s="2" t="s">
        <v>11496</v>
      </c>
      <c r="F11536" s="41"/>
      <c r="G11536" s="42"/>
      <c r="H11536" s="42"/>
      <c r="I11536" s="41"/>
      <c r="J11536" s="41"/>
      <c r="K11536" s="41"/>
      <c r="L11536" s="4" t="s">
        <v>9739</v>
      </c>
      <c r="N11536" s="9"/>
    </row>
    <row r="11537" spans="1:14" ht="18" customHeight="1">
      <c r="A11537" s="3">
        <v>2539764</v>
      </c>
      <c r="B11537" s="3">
        <v>2539764</v>
      </c>
      <c r="C11537" s="4" t="s">
        <v>10062</v>
      </c>
      <c r="D11537" s="53">
        <v>331</v>
      </c>
      <c r="E11537" s="2" t="s">
        <v>11496</v>
      </c>
      <c r="F11537" s="41"/>
      <c r="G11537" s="42"/>
      <c r="H11537" s="42"/>
      <c r="I11537" s="41"/>
      <c r="J11537" s="41"/>
      <c r="K11537" s="41"/>
      <c r="L11537" s="4" t="s">
        <v>9739</v>
      </c>
      <c r="N11537" s="9"/>
    </row>
    <row r="11538" spans="1:14" ht="18" customHeight="1">
      <c r="A11538" s="3">
        <v>2785100</v>
      </c>
      <c r="B11538" s="3">
        <v>2785100</v>
      </c>
      <c r="C11538" s="10" t="s">
        <v>8654</v>
      </c>
      <c r="D11538" s="53">
        <v>606</v>
      </c>
      <c r="E11538" s="2" t="s">
        <v>11496</v>
      </c>
      <c r="F11538" s="41"/>
      <c r="G11538" s="42"/>
      <c r="H11538" s="42"/>
      <c r="I11538" s="41">
        <v>275</v>
      </c>
      <c r="J11538" s="41">
        <v>140</v>
      </c>
      <c r="K11538" s="41">
        <v>240</v>
      </c>
      <c r="L11538" s="4" t="s">
        <v>9738</v>
      </c>
      <c r="N11538" s="9"/>
    </row>
    <row r="11539" spans="1:14" ht="18" customHeight="1">
      <c r="A11539" s="3">
        <v>2533127</v>
      </c>
      <c r="B11539" s="3">
        <v>2533127</v>
      </c>
      <c r="C11539" s="10" t="s">
        <v>8071</v>
      </c>
      <c r="D11539" s="53">
        <v>2588</v>
      </c>
      <c r="E11539" s="2" t="s">
        <v>11496</v>
      </c>
      <c r="F11539" s="41" t="s">
        <v>17365</v>
      </c>
      <c r="G11539" s="42">
        <v>14</v>
      </c>
      <c r="H11539" s="42">
        <v>14</v>
      </c>
      <c r="I11539" s="41">
        <v>1700</v>
      </c>
      <c r="J11539" s="41">
        <v>400</v>
      </c>
      <c r="K11539" s="41">
        <v>250</v>
      </c>
      <c r="L11539" s="4" t="s">
        <v>9739</v>
      </c>
      <c r="N11539" s="9"/>
    </row>
    <row r="11540" spans="1:14" ht="18" customHeight="1">
      <c r="A11540" s="3">
        <v>2522619</v>
      </c>
      <c r="B11540" s="3">
        <v>2522619</v>
      </c>
      <c r="C11540" s="4" t="s">
        <v>10084</v>
      </c>
      <c r="D11540" s="53">
        <v>617</v>
      </c>
      <c r="E11540" s="2" t="s">
        <v>11496</v>
      </c>
      <c r="F11540" s="41" t="s">
        <v>17396</v>
      </c>
      <c r="G11540" s="42">
        <v>1.94</v>
      </c>
      <c r="H11540" s="42">
        <v>1.94</v>
      </c>
      <c r="I11540" s="41">
        <v>310</v>
      </c>
      <c r="J11540" s="41">
        <v>193</v>
      </c>
      <c r="K11540" s="41">
        <v>145</v>
      </c>
      <c r="L11540" s="4" t="s">
        <v>9739</v>
      </c>
      <c r="N11540" s="9"/>
    </row>
    <row r="11541" spans="1:14" ht="18" customHeight="1">
      <c r="A11541" s="3">
        <v>2525428</v>
      </c>
      <c r="B11541" s="3">
        <v>2525428</v>
      </c>
      <c r="C11541" s="4" t="s">
        <v>1098</v>
      </c>
      <c r="D11541" s="53">
        <v>671</v>
      </c>
      <c r="E11541" s="2" t="s">
        <v>11496</v>
      </c>
      <c r="F11541" s="41" t="s">
        <v>17916</v>
      </c>
      <c r="G11541" s="42">
        <v>2.2000000000000002</v>
      </c>
      <c r="H11541" s="42">
        <v>2.2000000000000002</v>
      </c>
      <c r="I11541" s="41">
        <v>315</v>
      </c>
      <c r="J11541" s="41">
        <v>200</v>
      </c>
      <c r="K11541" s="41">
        <v>195</v>
      </c>
      <c r="L11541" s="4" t="s">
        <v>9739</v>
      </c>
      <c r="N11541" s="9"/>
    </row>
    <row r="11542" spans="1:14" ht="18" customHeight="1">
      <c r="A11542" s="3">
        <v>2525429</v>
      </c>
      <c r="B11542" s="3">
        <v>2525429</v>
      </c>
      <c r="C11542" s="4" t="s">
        <v>1099</v>
      </c>
      <c r="D11542" s="53">
        <v>671</v>
      </c>
      <c r="E11542" s="2" t="s">
        <v>11496</v>
      </c>
      <c r="F11542" s="41" t="s">
        <v>17917</v>
      </c>
      <c r="G11542" s="42">
        <v>2.1</v>
      </c>
      <c r="H11542" s="42">
        <v>2.1</v>
      </c>
      <c r="I11542" s="41">
        <v>310</v>
      </c>
      <c r="J11542" s="41">
        <v>195</v>
      </c>
      <c r="K11542" s="41">
        <v>135</v>
      </c>
      <c r="L11542" s="4" t="s">
        <v>9739</v>
      </c>
      <c r="N11542" s="9"/>
    </row>
    <row r="11543" spans="1:14" ht="18" customHeight="1">
      <c r="A11543" s="3">
        <v>503211390</v>
      </c>
      <c r="B11543" s="3">
        <v>503211390</v>
      </c>
      <c r="C11543" s="4" t="s">
        <v>4712</v>
      </c>
      <c r="D11543" s="53">
        <v>26</v>
      </c>
      <c r="E11543" s="2" t="s">
        <v>11496</v>
      </c>
      <c r="F11543" s="41" t="s">
        <v>13620</v>
      </c>
      <c r="G11543" s="42">
        <v>0.76</v>
      </c>
      <c r="H11543" s="42">
        <v>0.76</v>
      </c>
      <c r="I11543" s="41">
        <v>288</v>
      </c>
      <c r="J11543" s="41">
        <v>276</v>
      </c>
      <c r="K11543" s="41">
        <v>30</v>
      </c>
      <c r="L11543" s="4" t="s">
        <v>9739</v>
      </c>
      <c r="N11543" s="9"/>
    </row>
    <row r="11544" spans="1:14" ht="18" customHeight="1">
      <c r="A11544" s="3">
        <v>501255297</v>
      </c>
      <c r="B11544" s="3">
        <v>501255297</v>
      </c>
      <c r="C11544" s="4" t="s">
        <v>4716</v>
      </c>
      <c r="D11544" s="53">
        <v>43</v>
      </c>
      <c r="E11544" s="2" t="s">
        <v>11496</v>
      </c>
      <c r="F11544" s="41" t="s">
        <v>13624</v>
      </c>
      <c r="G11544" s="42">
        <v>0.66</v>
      </c>
      <c r="H11544" s="42">
        <v>0.66</v>
      </c>
      <c r="I11544" s="41">
        <v>226</v>
      </c>
      <c r="J11544" s="41">
        <v>218</v>
      </c>
      <c r="K11544" s="41">
        <v>64</v>
      </c>
      <c r="L11544" s="4" t="s">
        <v>9739</v>
      </c>
      <c r="N11544" s="9"/>
    </row>
    <row r="11545" spans="1:14" ht="18" customHeight="1">
      <c r="A11545" s="3">
        <v>2004593</v>
      </c>
      <c r="B11545" s="3">
        <v>2004593</v>
      </c>
      <c r="C11545" s="4" t="s">
        <v>4856</v>
      </c>
      <c r="D11545" s="53">
        <v>78</v>
      </c>
      <c r="E11545" s="2" t="s">
        <v>11496</v>
      </c>
      <c r="F11545" s="41" t="s">
        <v>17411</v>
      </c>
      <c r="G11545" s="42">
        <v>1.39</v>
      </c>
      <c r="H11545" s="42">
        <v>1.39</v>
      </c>
      <c r="I11545" s="41">
        <v>290</v>
      </c>
      <c r="J11545" s="41">
        <v>170</v>
      </c>
      <c r="K11545" s="41">
        <v>104</v>
      </c>
      <c r="L11545" s="4" t="s">
        <v>9739</v>
      </c>
      <c r="N11545" s="9"/>
    </row>
    <row r="11546" spans="1:14" ht="18" customHeight="1">
      <c r="A11546" s="3">
        <v>2513059</v>
      </c>
      <c r="B11546" s="3">
        <v>2513059</v>
      </c>
      <c r="C11546" s="4" t="s">
        <v>5686</v>
      </c>
      <c r="D11546" s="53">
        <v>925</v>
      </c>
      <c r="E11546" s="2" t="s">
        <v>11496</v>
      </c>
      <c r="F11546" s="41" t="s">
        <v>17413</v>
      </c>
      <c r="G11546" s="42">
        <v>1.6</v>
      </c>
      <c r="H11546" s="42">
        <v>1.6</v>
      </c>
      <c r="I11546" s="41">
        <v>255</v>
      </c>
      <c r="J11546" s="41">
        <v>180</v>
      </c>
      <c r="K11546" s="41">
        <v>220</v>
      </c>
      <c r="L11546" s="4" t="s">
        <v>9739</v>
      </c>
      <c r="N11546" s="9"/>
    </row>
    <row r="11547" spans="1:14" ht="18" customHeight="1">
      <c r="A11547" s="3">
        <v>2510698</v>
      </c>
      <c r="B11547" s="3">
        <v>2510698</v>
      </c>
      <c r="C11547" s="4" t="s">
        <v>4857</v>
      </c>
      <c r="D11547" s="53">
        <v>1241</v>
      </c>
      <c r="E11547" s="2" t="s">
        <v>11496</v>
      </c>
      <c r="F11547" s="41" t="s">
        <v>17414</v>
      </c>
      <c r="G11547" s="42">
        <v>1.3</v>
      </c>
      <c r="H11547" s="42">
        <v>1.3</v>
      </c>
      <c r="I11547" s="41">
        <v>170</v>
      </c>
      <c r="J11547" s="41">
        <v>170</v>
      </c>
      <c r="K11547" s="41">
        <v>160</v>
      </c>
      <c r="L11547" s="4" t="s">
        <v>9739</v>
      </c>
      <c r="N11547" s="9"/>
    </row>
    <row r="11548" spans="1:14" ht="18" customHeight="1">
      <c r="A11548" s="3">
        <v>2510699</v>
      </c>
      <c r="B11548" s="3">
        <v>2510699</v>
      </c>
      <c r="C11548" s="4" t="s">
        <v>4858</v>
      </c>
      <c r="D11548" s="53">
        <v>1378</v>
      </c>
      <c r="E11548" s="2" t="s">
        <v>11496</v>
      </c>
      <c r="F11548" s="41" t="s">
        <v>17415</v>
      </c>
      <c r="G11548" s="42">
        <v>1.2</v>
      </c>
      <c r="H11548" s="42">
        <v>1.2</v>
      </c>
      <c r="I11548" s="41">
        <v>245</v>
      </c>
      <c r="J11548" s="41">
        <v>180</v>
      </c>
      <c r="K11548" s="41">
        <v>230</v>
      </c>
      <c r="L11548" s="4" t="s">
        <v>9739</v>
      </c>
      <c r="N11548" s="9"/>
    </row>
    <row r="11549" spans="1:14" ht="18" customHeight="1">
      <c r="A11549" s="3">
        <v>2510674</v>
      </c>
      <c r="B11549" s="3">
        <v>2510674</v>
      </c>
      <c r="C11549" s="4" t="s">
        <v>4859</v>
      </c>
      <c r="D11549" s="53">
        <v>1764</v>
      </c>
      <c r="E11549" s="2" t="s">
        <v>11496</v>
      </c>
      <c r="F11549" s="41" t="s">
        <v>17416</v>
      </c>
      <c r="G11549" s="42">
        <v>2.06</v>
      </c>
      <c r="H11549" s="42">
        <v>2.06</v>
      </c>
      <c r="I11549" s="41">
        <v>240</v>
      </c>
      <c r="J11549" s="41">
        <v>217</v>
      </c>
      <c r="K11549" s="41">
        <v>174</v>
      </c>
      <c r="L11549" s="4" t="s">
        <v>9739</v>
      </c>
      <c r="N11549" s="9"/>
    </row>
    <row r="11550" spans="1:14" ht="18" customHeight="1">
      <c r="A11550" s="3">
        <v>2516976</v>
      </c>
      <c r="B11550" s="3">
        <v>2516976</v>
      </c>
      <c r="C11550" s="4" t="s">
        <v>6399</v>
      </c>
      <c r="D11550" s="53">
        <v>105</v>
      </c>
      <c r="E11550" s="2" t="s">
        <v>11496</v>
      </c>
      <c r="F11550" s="41" t="s">
        <v>17398</v>
      </c>
      <c r="G11550" s="42">
        <v>1.26</v>
      </c>
      <c r="H11550" s="42">
        <v>1.26</v>
      </c>
      <c r="I11550" s="41">
        <v>282</v>
      </c>
      <c r="J11550" s="41">
        <v>242</v>
      </c>
      <c r="K11550" s="41">
        <v>192</v>
      </c>
      <c r="L11550" s="4" t="s">
        <v>9739</v>
      </c>
      <c r="N11550" s="9"/>
    </row>
    <row r="11551" spans="1:14" ht="18" customHeight="1">
      <c r="A11551" s="3">
        <v>2516977</v>
      </c>
      <c r="B11551" s="3">
        <v>2516977</v>
      </c>
      <c r="C11551" s="4" t="s">
        <v>6400</v>
      </c>
      <c r="D11551" s="53">
        <v>110</v>
      </c>
      <c r="E11551" s="2" t="s">
        <v>11496</v>
      </c>
      <c r="F11551" s="41" t="s">
        <v>17399</v>
      </c>
      <c r="G11551" s="42">
        <v>0.9</v>
      </c>
      <c r="H11551" s="42">
        <v>0.9</v>
      </c>
      <c r="I11551" s="41">
        <v>220</v>
      </c>
      <c r="J11551" s="41">
        <v>155</v>
      </c>
      <c r="K11551" s="41">
        <v>150</v>
      </c>
      <c r="L11551" s="4" t="s">
        <v>9739</v>
      </c>
      <c r="N11551" s="9"/>
    </row>
    <row r="11552" spans="1:14" ht="18" customHeight="1">
      <c r="A11552" s="3">
        <v>2519924</v>
      </c>
      <c r="B11552" s="3">
        <v>2519924</v>
      </c>
      <c r="C11552" s="4" t="s">
        <v>1638</v>
      </c>
      <c r="D11552" s="53">
        <v>336</v>
      </c>
      <c r="E11552" s="2" t="s">
        <v>11496</v>
      </c>
      <c r="F11552" s="41" t="s">
        <v>17401</v>
      </c>
      <c r="G11552" s="42">
        <v>1.38</v>
      </c>
      <c r="H11552" s="42">
        <v>1.38</v>
      </c>
      <c r="I11552" s="41">
        <v>272</v>
      </c>
      <c r="J11552" s="41">
        <v>282</v>
      </c>
      <c r="K11552" s="41">
        <v>44</v>
      </c>
      <c r="L11552" s="4" t="s">
        <v>9739</v>
      </c>
      <c r="N11552" s="9"/>
    </row>
    <row r="11553" spans="1:14" ht="18" customHeight="1">
      <c r="A11553" s="3">
        <v>2519925</v>
      </c>
      <c r="B11553" s="3">
        <v>2519925</v>
      </c>
      <c r="C11553" s="4" t="s">
        <v>1639</v>
      </c>
      <c r="D11553" s="53">
        <v>467</v>
      </c>
      <c r="E11553" s="2" t="s">
        <v>11496</v>
      </c>
      <c r="F11553" s="41" t="s">
        <v>17402</v>
      </c>
      <c r="G11553" s="42">
        <v>2.5</v>
      </c>
      <c r="H11553" s="42">
        <v>2.5</v>
      </c>
      <c r="I11553" s="41">
        <v>320</v>
      </c>
      <c r="J11553" s="41">
        <v>320</v>
      </c>
      <c r="K11553" s="41">
        <v>70</v>
      </c>
      <c r="L11553" s="4" t="s">
        <v>9739</v>
      </c>
      <c r="N11553" s="9"/>
    </row>
    <row r="11554" spans="1:14" ht="18" customHeight="1">
      <c r="A11554" s="3">
        <v>2519926</v>
      </c>
      <c r="B11554" s="3">
        <v>2519926</v>
      </c>
      <c r="C11554" s="4" t="s">
        <v>2580</v>
      </c>
      <c r="D11554" s="53">
        <v>588</v>
      </c>
      <c r="E11554" s="2" t="s">
        <v>11496</v>
      </c>
      <c r="F11554" s="41" t="s">
        <v>17403</v>
      </c>
      <c r="G11554" s="42">
        <v>3.7</v>
      </c>
      <c r="H11554" s="42">
        <v>3.7</v>
      </c>
      <c r="I11554" s="41">
        <v>330</v>
      </c>
      <c r="J11554" s="41">
        <v>330</v>
      </c>
      <c r="K11554" s="41">
        <v>100</v>
      </c>
      <c r="L11554" s="4" t="s">
        <v>9739</v>
      </c>
      <c r="N11554" s="9"/>
    </row>
    <row r="11555" spans="1:14" ht="18" customHeight="1">
      <c r="A11555" s="3">
        <v>2519927</v>
      </c>
      <c r="B11555" s="3">
        <v>2519927</v>
      </c>
      <c r="C11555" s="4" t="s">
        <v>4860</v>
      </c>
      <c r="D11555" s="53">
        <v>18</v>
      </c>
      <c r="E11555" s="2" t="s">
        <v>11496</v>
      </c>
      <c r="F11555" s="41" t="s">
        <v>17417</v>
      </c>
      <c r="G11555" s="42" t="str">
        <f>VLOOKUP(A:A,[1]Tabelle1!$A:$S,19,FALSE)</f>
        <v>0,160</v>
      </c>
      <c r="H11555" s="42" t="str">
        <f>VLOOKUP(A:A,[1]Tabelle1!$A:$R,18,FALSE)</f>
        <v>0,160</v>
      </c>
      <c r="I11555" s="41">
        <v>170</v>
      </c>
      <c r="J11555" s="41">
        <v>30</v>
      </c>
      <c r="K11555" s="41">
        <v>40</v>
      </c>
      <c r="L11555" s="4" t="s">
        <v>9739</v>
      </c>
      <c r="N11555" s="9"/>
    </row>
    <row r="11556" spans="1:14" ht="18" customHeight="1">
      <c r="A11556" s="3">
        <v>2519928</v>
      </c>
      <c r="B11556" s="3">
        <v>2519928</v>
      </c>
      <c r="C11556" s="4" t="s">
        <v>4855</v>
      </c>
      <c r="D11556" s="53">
        <v>292</v>
      </c>
      <c r="E11556" s="2" t="s">
        <v>11496</v>
      </c>
      <c r="F11556" s="41" t="s">
        <v>17410</v>
      </c>
      <c r="G11556" s="42" t="str">
        <f>VLOOKUP(A:A,[1]Tabelle1!$A:$S,19,FALSE)</f>
        <v>0,440</v>
      </c>
      <c r="H11556" s="42" t="str">
        <f>VLOOKUP(A:A,[1]Tabelle1!$A:$R,18,FALSE)</f>
        <v>0,440</v>
      </c>
      <c r="I11556" s="41">
        <v>188</v>
      </c>
      <c r="J11556" s="41">
        <v>100</v>
      </c>
      <c r="K11556" s="41">
        <v>130</v>
      </c>
      <c r="L11556" s="4" t="s">
        <v>9739</v>
      </c>
      <c r="N11556" s="9"/>
    </row>
    <row r="11557" spans="1:14" ht="18" customHeight="1">
      <c r="A11557" s="3">
        <v>501534094</v>
      </c>
      <c r="B11557" s="3">
        <v>501534094</v>
      </c>
      <c r="C11557" s="4" t="s">
        <v>6428</v>
      </c>
      <c r="D11557" s="53">
        <v>262</v>
      </c>
      <c r="E11557" s="2" t="s">
        <v>11496</v>
      </c>
      <c r="F11557" s="41" t="s">
        <v>17366</v>
      </c>
      <c r="G11557" s="42">
        <v>1.04</v>
      </c>
      <c r="H11557" s="42">
        <v>1.04</v>
      </c>
      <c r="I11557" s="41">
        <v>194</v>
      </c>
      <c r="J11557" s="41">
        <v>90</v>
      </c>
      <c r="K11557" s="41">
        <v>96</v>
      </c>
      <c r="L11557" s="4" t="s">
        <v>9739</v>
      </c>
      <c r="N11557" s="9"/>
    </row>
    <row r="11558" spans="1:14" ht="18" customHeight="1">
      <c r="A11558" s="3">
        <v>2529588</v>
      </c>
      <c r="B11558" s="3">
        <v>2529588</v>
      </c>
      <c r="C11558" s="4" t="s">
        <v>2071</v>
      </c>
      <c r="D11558" s="53">
        <v>173</v>
      </c>
      <c r="E11558" s="2" t="s">
        <v>11496</v>
      </c>
      <c r="F11558" s="41" t="s">
        <v>17367</v>
      </c>
      <c r="G11558" s="42">
        <v>1.47</v>
      </c>
      <c r="H11558" s="42">
        <v>1.47</v>
      </c>
      <c r="I11558" s="41">
        <v>180</v>
      </c>
      <c r="J11558" s="41">
        <v>180</v>
      </c>
      <c r="K11558" s="41">
        <v>80</v>
      </c>
      <c r="L11558" s="4" t="s">
        <v>9739</v>
      </c>
      <c r="N11558" s="9"/>
    </row>
    <row r="11559" spans="1:14" ht="18" customHeight="1">
      <c r="A11559" s="7">
        <v>2523673</v>
      </c>
      <c r="B11559" s="7">
        <v>2523673</v>
      </c>
      <c r="C11559" s="4" t="s">
        <v>2010</v>
      </c>
      <c r="D11559" s="53">
        <v>1095</v>
      </c>
      <c r="E11559" s="2" t="s">
        <v>11496</v>
      </c>
      <c r="F11559" s="41" t="s">
        <v>17938</v>
      </c>
      <c r="G11559" s="42">
        <v>23.2</v>
      </c>
      <c r="H11559" s="42">
        <v>60.009</v>
      </c>
      <c r="I11559" s="41">
        <v>1200</v>
      </c>
      <c r="J11559" s="41">
        <v>800</v>
      </c>
      <c r="K11559" s="41">
        <v>650</v>
      </c>
      <c r="L11559" s="4" t="s">
        <v>9739</v>
      </c>
      <c r="N11559" s="9"/>
    </row>
    <row r="11560" spans="1:14" ht="18" customHeight="1">
      <c r="A11560" s="3">
        <v>2510429</v>
      </c>
      <c r="B11560" s="3">
        <v>2510429</v>
      </c>
      <c r="C11560" s="4" t="s">
        <v>2011</v>
      </c>
      <c r="D11560" s="53">
        <v>247</v>
      </c>
      <c r="E11560" s="2" t="s">
        <v>11496</v>
      </c>
      <c r="F11560" s="41" t="s">
        <v>17939</v>
      </c>
      <c r="G11560" s="42" t="str">
        <f>VLOOKUP(A:A,[1]Tabelle1!$A:$S,19,FALSE)</f>
        <v>0,137</v>
      </c>
      <c r="H11560" s="42" t="str">
        <f>VLOOKUP(A:A,[1]Tabelle1!$A:$R,18,FALSE)</f>
        <v>0,137</v>
      </c>
      <c r="I11560" s="41">
        <v>100</v>
      </c>
      <c r="J11560" s="41">
        <v>80</v>
      </c>
      <c r="K11560" s="41">
        <v>80</v>
      </c>
      <c r="L11560" s="4" t="s">
        <v>9739</v>
      </c>
      <c r="N11560" s="9"/>
    </row>
    <row r="11561" spans="1:14" ht="18" customHeight="1">
      <c r="A11561" s="3">
        <v>501459398</v>
      </c>
      <c r="B11561" s="3">
        <v>501459398</v>
      </c>
      <c r="C11561" s="4" t="s">
        <v>2012</v>
      </c>
      <c r="D11561" s="53">
        <v>50</v>
      </c>
      <c r="E11561" s="2" t="s">
        <v>11496</v>
      </c>
      <c r="F11561" s="41" t="s">
        <v>17940</v>
      </c>
      <c r="G11561" s="42" t="str">
        <f>VLOOKUP(A:A,[1]Tabelle1!$A:$S,19,FALSE)</f>
        <v>0,200</v>
      </c>
      <c r="H11561" s="42" t="str">
        <f>VLOOKUP(A:A,[1]Tabelle1!$A:$R,18,FALSE)</f>
        <v>0,200</v>
      </c>
      <c r="I11561" s="41">
        <v>170</v>
      </c>
      <c r="J11561" s="41">
        <v>80</v>
      </c>
      <c r="K11561" s="41">
        <v>78</v>
      </c>
      <c r="L11561" s="4" t="s">
        <v>9739</v>
      </c>
      <c r="N11561" s="9"/>
    </row>
    <row r="11562" spans="1:14" ht="18" customHeight="1">
      <c r="F11562" s="41"/>
      <c r="G11562" s="42"/>
      <c r="H11562" s="42"/>
      <c r="I11562" s="41"/>
      <c r="J11562" s="41"/>
      <c r="K11562" s="41"/>
      <c r="N11562" s="9"/>
    </row>
    <row r="11563" spans="1:14" ht="18" customHeight="1">
      <c r="A11563" s="8">
        <v>2101161</v>
      </c>
      <c r="B11563" s="8">
        <v>2101161</v>
      </c>
      <c r="C11563" s="4" t="s">
        <v>7171</v>
      </c>
      <c r="D11563" s="53">
        <v>2706</v>
      </c>
      <c r="E11563" s="2" t="s">
        <v>11494</v>
      </c>
      <c r="F11563" s="41" t="s">
        <v>17941</v>
      </c>
      <c r="G11563" s="42">
        <v>94.8</v>
      </c>
      <c r="H11563" s="42">
        <v>94.8</v>
      </c>
      <c r="I11563" s="41">
        <v>120</v>
      </c>
      <c r="J11563" s="41">
        <v>1000</v>
      </c>
      <c r="K11563" s="41">
        <v>2100</v>
      </c>
      <c r="L11563" s="4" t="s">
        <v>2077</v>
      </c>
      <c r="N11563" s="9"/>
    </row>
    <row r="11564" spans="1:14" ht="18" customHeight="1">
      <c r="A11564" s="8">
        <v>2101162</v>
      </c>
      <c r="B11564" s="8">
        <v>2101162</v>
      </c>
      <c r="C11564" s="4" t="s">
        <v>7172</v>
      </c>
      <c r="D11564" s="53">
        <v>3221</v>
      </c>
      <c r="E11564" s="2" t="s">
        <v>11494</v>
      </c>
      <c r="F11564" s="41" t="s">
        <v>17942</v>
      </c>
      <c r="G11564" s="42">
        <v>104</v>
      </c>
      <c r="H11564" s="42">
        <v>126</v>
      </c>
      <c r="I11564" s="41"/>
      <c r="J11564" s="41"/>
      <c r="K11564" s="41"/>
      <c r="L11564" s="4" t="s">
        <v>2077</v>
      </c>
      <c r="N11564" s="9"/>
    </row>
    <row r="11565" spans="1:14" ht="18" customHeight="1">
      <c r="A11565" s="3">
        <v>2507739</v>
      </c>
      <c r="B11565" s="3">
        <v>2507739</v>
      </c>
      <c r="C11565" s="4" t="s">
        <v>6161</v>
      </c>
      <c r="D11565" s="53">
        <v>2562</v>
      </c>
      <c r="E11565" s="2" t="s">
        <v>11494</v>
      </c>
      <c r="F11565" s="41" t="s">
        <v>17943</v>
      </c>
      <c r="G11565" s="42">
        <v>72</v>
      </c>
      <c r="H11565" s="42">
        <v>72</v>
      </c>
      <c r="I11565" s="41">
        <v>1200</v>
      </c>
      <c r="J11565" s="41">
        <v>1000</v>
      </c>
      <c r="K11565" s="41">
        <v>1840</v>
      </c>
      <c r="L11565" s="4" t="s">
        <v>2077</v>
      </c>
      <c r="N11565" s="9"/>
    </row>
    <row r="11566" spans="1:14" ht="18" customHeight="1">
      <c r="A11566" s="3">
        <v>2507740</v>
      </c>
      <c r="B11566" s="3">
        <v>2507740</v>
      </c>
      <c r="C11566" s="4" t="s">
        <v>6162</v>
      </c>
      <c r="D11566" s="53">
        <v>3478</v>
      </c>
      <c r="E11566" s="2" t="s">
        <v>11494</v>
      </c>
      <c r="F11566" s="41" t="s">
        <v>17944</v>
      </c>
      <c r="G11566" s="42">
        <v>106.6</v>
      </c>
      <c r="H11566" s="42">
        <v>106.6</v>
      </c>
      <c r="I11566" s="41">
        <v>1260</v>
      </c>
      <c r="J11566" s="41">
        <v>1260</v>
      </c>
      <c r="K11566" s="41">
        <v>1830</v>
      </c>
      <c r="L11566" s="4" t="s">
        <v>2077</v>
      </c>
      <c r="N11566" s="9"/>
    </row>
    <row r="11567" spans="1:14" ht="18" customHeight="1">
      <c r="A11567" s="3">
        <v>2531440</v>
      </c>
      <c r="B11567" s="3">
        <v>2531440</v>
      </c>
      <c r="C11567" s="4" t="s">
        <v>4628</v>
      </c>
      <c r="D11567" s="53">
        <v>2636</v>
      </c>
      <c r="E11567" s="2" t="s">
        <v>11494</v>
      </c>
      <c r="F11567" s="41" t="s">
        <v>17945</v>
      </c>
      <c r="G11567" s="42">
        <v>78</v>
      </c>
      <c r="H11567" s="42">
        <v>78</v>
      </c>
      <c r="I11567" s="41">
        <v>1200</v>
      </c>
      <c r="J11567" s="41">
        <v>850</v>
      </c>
      <c r="K11567" s="41">
        <v>2100</v>
      </c>
      <c r="L11567" s="4" t="s">
        <v>9747</v>
      </c>
      <c r="N11567" s="9"/>
    </row>
    <row r="11568" spans="1:14" ht="18" customHeight="1">
      <c r="A11568" s="3">
        <v>2506435</v>
      </c>
      <c r="B11568" s="3">
        <v>2506435</v>
      </c>
      <c r="C11568" s="4" t="s">
        <v>6163</v>
      </c>
      <c r="D11568" s="53">
        <v>2921</v>
      </c>
      <c r="E11568" s="2" t="s">
        <v>11494</v>
      </c>
      <c r="F11568" s="41" t="s">
        <v>17946</v>
      </c>
      <c r="G11568" s="42">
        <v>73</v>
      </c>
      <c r="H11568" s="42">
        <v>73</v>
      </c>
      <c r="I11568" s="41">
        <v>470</v>
      </c>
      <c r="J11568" s="41">
        <v>600</v>
      </c>
      <c r="K11568" s="41">
        <v>1955</v>
      </c>
      <c r="L11568" s="4" t="s">
        <v>2077</v>
      </c>
      <c r="N11568" s="9"/>
    </row>
    <row r="11569" spans="1:14" ht="18" customHeight="1">
      <c r="A11569" s="3">
        <v>2506436</v>
      </c>
      <c r="B11569" s="3">
        <v>2506436</v>
      </c>
      <c r="C11569" s="4" t="s">
        <v>6164</v>
      </c>
      <c r="D11569" s="53">
        <v>3404</v>
      </c>
      <c r="E11569" s="2" t="s">
        <v>11494</v>
      </c>
      <c r="F11569" s="41" t="s">
        <v>17947</v>
      </c>
      <c r="G11569" s="42">
        <v>73</v>
      </c>
      <c r="H11569" s="42">
        <v>73</v>
      </c>
      <c r="I11569" s="41">
        <v>630</v>
      </c>
      <c r="J11569" s="41">
        <v>600</v>
      </c>
      <c r="K11569" s="41">
        <v>1830</v>
      </c>
      <c r="L11569" s="4" t="s">
        <v>2077</v>
      </c>
      <c r="N11569" s="9"/>
    </row>
    <row r="11570" spans="1:14" ht="18" customHeight="1">
      <c r="A11570" s="3">
        <v>2531441</v>
      </c>
      <c r="B11570" s="3">
        <v>2531441</v>
      </c>
      <c r="C11570" s="4" t="s">
        <v>4629</v>
      </c>
      <c r="D11570" s="53">
        <v>3084</v>
      </c>
      <c r="E11570" s="2" t="s">
        <v>11494</v>
      </c>
      <c r="F11570" s="41" t="s">
        <v>17948</v>
      </c>
      <c r="G11570" s="42">
        <v>99</v>
      </c>
      <c r="H11570" s="42">
        <v>99</v>
      </c>
      <c r="I11570" s="41">
        <v>1500</v>
      </c>
      <c r="J11570" s="41">
        <v>1500</v>
      </c>
      <c r="K11570" s="41">
        <v>2100</v>
      </c>
      <c r="L11570" s="4" t="s">
        <v>9747</v>
      </c>
      <c r="N11570" s="9"/>
    </row>
    <row r="11571" spans="1:14" ht="18" customHeight="1">
      <c r="A11571" s="3">
        <v>2506432</v>
      </c>
      <c r="B11571" s="3">
        <v>2506432</v>
      </c>
      <c r="C11571" s="4" t="s">
        <v>6165</v>
      </c>
      <c r="D11571" s="53">
        <v>3536</v>
      </c>
      <c r="E11571" s="2" t="s">
        <v>11494</v>
      </c>
      <c r="F11571" s="41" t="s">
        <v>17949</v>
      </c>
      <c r="G11571" s="42">
        <v>95</v>
      </c>
      <c r="H11571" s="42">
        <v>95</v>
      </c>
      <c r="I11571" s="41">
        <v>1530</v>
      </c>
      <c r="J11571" s="41">
        <v>1580</v>
      </c>
      <c r="K11571" s="41">
        <v>1960</v>
      </c>
      <c r="L11571" s="4" t="s">
        <v>2077</v>
      </c>
      <c r="N11571" s="9"/>
    </row>
    <row r="11572" spans="1:14" ht="18" customHeight="1">
      <c r="A11572" s="3">
        <v>2506433</v>
      </c>
      <c r="B11572" s="3">
        <v>2506433</v>
      </c>
      <c r="C11572" s="4" t="s">
        <v>4138</v>
      </c>
      <c r="D11572" s="53">
        <v>4042</v>
      </c>
      <c r="E11572" s="2" t="s">
        <v>11494</v>
      </c>
      <c r="F11572" s="41" t="s">
        <v>17950</v>
      </c>
      <c r="G11572" s="42">
        <v>128.5</v>
      </c>
      <c r="H11572" s="42">
        <v>128.5</v>
      </c>
      <c r="I11572" s="41">
        <v>1500</v>
      </c>
      <c r="J11572" s="41">
        <v>1500</v>
      </c>
      <c r="K11572" s="41">
        <v>1840</v>
      </c>
      <c r="L11572" s="4" t="s">
        <v>2077</v>
      </c>
      <c r="N11572" s="9"/>
    </row>
    <row r="11573" spans="1:14" ht="18" customHeight="1">
      <c r="A11573" s="3">
        <v>2506434</v>
      </c>
      <c r="B11573" s="3">
        <v>2506434</v>
      </c>
      <c r="C11573" s="4" t="s">
        <v>4139</v>
      </c>
      <c r="D11573" s="53">
        <v>5341</v>
      </c>
      <c r="E11573" s="2" t="s">
        <v>11494</v>
      </c>
      <c r="F11573" s="41" t="s">
        <v>17951</v>
      </c>
      <c r="G11573" s="42">
        <v>130</v>
      </c>
      <c r="H11573" s="42">
        <v>130</v>
      </c>
      <c r="I11573" s="41">
        <v>1480</v>
      </c>
      <c r="J11573" s="41">
        <v>1480</v>
      </c>
      <c r="K11573" s="41">
        <v>1840</v>
      </c>
      <c r="L11573" s="4" t="s">
        <v>2077</v>
      </c>
      <c r="N11573" s="9"/>
    </row>
    <row r="11574" spans="1:14" ht="18" customHeight="1">
      <c r="A11574" s="3">
        <v>2531442</v>
      </c>
      <c r="B11574" s="3">
        <v>2531442</v>
      </c>
      <c r="C11574" s="4" t="s">
        <v>4140</v>
      </c>
      <c r="D11574" s="53">
        <v>4121</v>
      </c>
      <c r="E11574" s="2" t="s">
        <v>11494</v>
      </c>
      <c r="F11574" s="41" t="s">
        <v>17952</v>
      </c>
      <c r="G11574" s="42">
        <v>110</v>
      </c>
      <c r="H11574" s="42">
        <v>115.5</v>
      </c>
      <c r="I11574" s="41">
        <v>1620</v>
      </c>
      <c r="J11574" s="41">
        <v>1600</v>
      </c>
      <c r="K11574" s="41">
        <v>1820</v>
      </c>
      <c r="L11574" s="4" t="s">
        <v>9747</v>
      </c>
      <c r="N11574" s="9"/>
    </row>
    <row r="11575" spans="1:14" ht="18" customHeight="1">
      <c r="A11575" s="3">
        <v>2506441</v>
      </c>
      <c r="B11575" s="3">
        <v>2506441</v>
      </c>
      <c r="C11575" s="4" t="s">
        <v>3568</v>
      </c>
      <c r="D11575" s="53">
        <v>4460</v>
      </c>
      <c r="E11575" s="2" t="s">
        <v>11494</v>
      </c>
      <c r="F11575" s="41" t="s">
        <v>17953</v>
      </c>
      <c r="G11575" s="42">
        <v>118</v>
      </c>
      <c r="H11575" s="42">
        <v>118</v>
      </c>
      <c r="I11575" s="41">
        <v>1500</v>
      </c>
      <c r="J11575" s="41">
        <v>1500</v>
      </c>
      <c r="K11575" s="41">
        <v>1820</v>
      </c>
      <c r="L11575" s="4" t="s">
        <v>9747</v>
      </c>
      <c r="N11575" s="9"/>
    </row>
    <row r="11576" spans="1:14" ht="18" customHeight="1">
      <c r="A11576" s="3">
        <v>2506442</v>
      </c>
      <c r="B11576" s="3">
        <v>2506442</v>
      </c>
      <c r="C11576" s="4" t="s">
        <v>3569</v>
      </c>
      <c r="D11576" s="53">
        <v>5452</v>
      </c>
      <c r="E11576" s="2" t="s">
        <v>11494</v>
      </c>
      <c r="F11576" s="41" t="s">
        <v>17954</v>
      </c>
      <c r="G11576" s="42">
        <v>131</v>
      </c>
      <c r="H11576" s="42">
        <v>131</v>
      </c>
      <c r="I11576" s="41">
        <v>1500</v>
      </c>
      <c r="J11576" s="41">
        <v>1500</v>
      </c>
      <c r="K11576" s="41">
        <v>1810</v>
      </c>
      <c r="L11576" s="4" t="s">
        <v>9747</v>
      </c>
      <c r="N11576" s="9"/>
    </row>
    <row r="11577" spans="1:14" ht="18" customHeight="1">
      <c r="F11577" s="41"/>
      <c r="G11577" s="42"/>
      <c r="H11577" s="42"/>
      <c r="I11577" s="41"/>
      <c r="J11577" s="41"/>
      <c r="K11577" s="41"/>
      <c r="N11577" s="9"/>
    </row>
    <row r="11578" spans="1:14" ht="18" customHeight="1">
      <c r="A11578" s="3">
        <v>2506477</v>
      </c>
      <c r="B11578" s="3">
        <v>2506477</v>
      </c>
      <c r="C11578" s="4" t="s">
        <v>2013</v>
      </c>
      <c r="D11578" s="53">
        <v>231</v>
      </c>
      <c r="E11578" s="2" t="s">
        <v>11496</v>
      </c>
      <c r="F11578" s="41" t="s">
        <v>17955</v>
      </c>
      <c r="G11578" s="42">
        <v>9</v>
      </c>
      <c r="H11578" s="42">
        <v>9</v>
      </c>
      <c r="I11578" s="41">
        <v>800</v>
      </c>
      <c r="J11578" s="41">
        <v>800</v>
      </c>
      <c r="K11578" s="41">
        <v>1300</v>
      </c>
      <c r="L11578" s="4" t="s">
        <v>9739</v>
      </c>
      <c r="N11578" s="9"/>
    </row>
    <row r="11579" spans="1:14" ht="18" customHeight="1">
      <c r="A11579" s="3">
        <v>2506478</v>
      </c>
      <c r="B11579" s="3">
        <v>2506478</v>
      </c>
      <c r="C11579" s="4" t="s">
        <v>3728</v>
      </c>
      <c r="D11579" s="53">
        <v>508</v>
      </c>
      <c r="E11579" s="2" t="s">
        <v>11496</v>
      </c>
      <c r="F11579" s="41" t="s">
        <v>17956</v>
      </c>
      <c r="G11579" s="42">
        <v>9</v>
      </c>
      <c r="H11579" s="42">
        <v>9</v>
      </c>
      <c r="I11579" s="41">
        <v>970</v>
      </c>
      <c r="J11579" s="41">
        <v>970</v>
      </c>
      <c r="K11579" s="41">
        <v>120</v>
      </c>
      <c r="L11579" s="4" t="s">
        <v>9747</v>
      </c>
      <c r="N11579" s="9"/>
    </row>
    <row r="11580" spans="1:14" ht="18" customHeight="1">
      <c r="A11580" s="3">
        <v>2506431</v>
      </c>
      <c r="B11580" s="3">
        <v>2506431</v>
      </c>
      <c r="C11580" s="4" t="s">
        <v>4358</v>
      </c>
      <c r="D11580" s="53">
        <v>562</v>
      </c>
      <c r="E11580" s="2" t="s">
        <v>11496</v>
      </c>
      <c r="F11580" s="41" t="s">
        <v>17957</v>
      </c>
      <c r="G11580" s="42">
        <v>17</v>
      </c>
      <c r="H11580" s="42">
        <v>17</v>
      </c>
      <c r="I11580" s="41">
        <v>850</v>
      </c>
      <c r="J11580" s="41">
        <v>850</v>
      </c>
      <c r="K11580" s="41">
        <v>800</v>
      </c>
      <c r="L11580" s="4" t="s">
        <v>9739</v>
      </c>
      <c r="N11580" s="9"/>
    </row>
    <row r="11581" spans="1:14" ht="18" customHeight="1">
      <c r="A11581" s="3">
        <v>2505044</v>
      </c>
      <c r="B11581" s="3">
        <v>2505044</v>
      </c>
      <c r="C11581" s="4" t="s">
        <v>1094</v>
      </c>
      <c r="D11581" s="53">
        <v>24</v>
      </c>
      <c r="E11581" s="2" t="s">
        <v>11496</v>
      </c>
      <c r="F11581" s="41" t="s">
        <v>17912</v>
      </c>
      <c r="G11581" s="42" t="str">
        <f>VLOOKUP(A:A,[1]Tabelle1!$A:$S,19,FALSE)</f>
        <v>0,268</v>
      </c>
      <c r="H11581" s="42" t="str">
        <f>VLOOKUP(A:A,[1]Tabelle1!$A:$R,18,FALSE)</f>
        <v>0,268</v>
      </c>
      <c r="I11581" s="41">
        <v>90</v>
      </c>
      <c r="J11581" s="41">
        <v>90</v>
      </c>
      <c r="K11581" s="41">
        <v>130</v>
      </c>
      <c r="L11581" s="4" t="s">
        <v>9739</v>
      </c>
      <c r="N11581" s="9"/>
    </row>
    <row r="11582" spans="1:14" ht="18" customHeight="1">
      <c r="A11582" s="3">
        <v>2505045</v>
      </c>
      <c r="B11582" s="3">
        <v>2505045</v>
      </c>
      <c r="C11582" s="4" t="s">
        <v>1095</v>
      </c>
      <c r="D11582" s="53">
        <v>32</v>
      </c>
      <c r="E11582" s="2" t="s">
        <v>11496</v>
      </c>
      <c r="F11582" s="41" t="s">
        <v>17913</v>
      </c>
      <c r="G11582" s="42" t="str">
        <f>VLOOKUP(A:A,[1]Tabelle1!$A:$S,19,FALSE)</f>
        <v>0,410</v>
      </c>
      <c r="H11582" s="42" t="str">
        <f>VLOOKUP(A:A,[1]Tabelle1!$A:$R,18,FALSE)</f>
        <v>0,410</v>
      </c>
      <c r="I11582" s="41">
        <v>110</v>
      </c>
      <c r="J11582" s="41">
        <v>110</v>
      </c>
      <c r="K11582" s="41">
        <v>140</v>
      </c>
      <c r="L11582" s="4" t="s">
        <v>9739</v>
      </c>
      <c r="N11582" s="9"/>
    </row>
    <row r="11583" spans="1:14" ht="18" customHeight="1">
      <c r="A11583" s="3">
        <v>2505046</v>
      </c>
      <c r="B11583" s="3">
        <v>2505046</v>
      </c>
      <c r="C11583" s="4" t="s">
        <v>1096</v>
      </c>
      <c r="D11583" s="53">
        <v>27</v>
      </c>
      <c r="E11583" s="2" t="s">
        <v>11496</v>
      </c>
      <c r="F11583" s="41" t="s">
        <v>17914</v>
      </c>
      <c r="G11583" s="42" t="str">
        <f>VLOOKUP(A:A,[1]Tabelle1!$A:$S,19,FALSE)</f>
        <v>0,440</v>
      </c>
      <c r="H11583" s="42" t="str">
        <f>VLOOKUP(A:A,[1]Tabelle1!$A:$R,18,FALSE)</f>
        <v>0,440</v>
      </c>
      <c r="I11583" s="41">
        <v>150</v>
      </c>
      <c r="J11583" s="41">
        <v>120</v>
      </c>
      <c r="K11583" s="41">
        <v>120</v>
      </c>
      <c r="L11583" s="4" t="s">
        <v>9739</v>
      </c>
      <c r="N11583" s="9"/>
    </row>
    <row r="11584" spans="1:14" ht="18" customHeight="1">
      <c r="A11584" s="3">
        <v>2539741</v>
      </c>
      <c r="B11584" s="3">
        <v>2539741</v>
      </c>
      <c r="C11584" s="4" t="s">
        <v>10061</v>
      </c>
      <c r="D11584" s="53">
        <v>238</v>
      </c>
      <c r="E11584" s="2" t="s">
        <v>11496</v>
      </c>
      <c r="F11584" s="41"/>
      <c r="G11584" s="42"/>
      <c r="H11584" s="42"/>
      <c r="I11584" s="41"/>
      <c r="J11584" s="41"/>
      <c r="K11584" s="41"/>
      <c r="L11584" s="4" t="s">
        <v>9739</v>
      </c>
      <c r="N11584" s="9"/>
    </row>
    <row r="11585" spans="1:14" ht="18" customHeight="1">
      <c r="A11585" s="3">
        <v>2539764</v>
      </c>
      <c r="B11585" s="3">
        <v>2539764</v>
      </c>
      <c r="C11585" s="4" t="s">
        <v>10062</v>
      </c>
      <c r="D11585" s="53">
        <v>331</v>
      </c>
      <c r="E11585" s="2" t="s">
        <v>11496</v>
      </c>
      <c r="F11585" s="41"/>
      <c r="G11585" s="42"/>
      <c r="H11585" s="42"/>
      <c r="I11585" s="41"/>
      <c r="J11585" s="41"/>
      <c r="K11585" s="41"/>
      <c r="L11585" s="4" t="s">
        <v>9739</v>
      </c>
      <c r="N11585" s="9"/>
    </row>
    <row r="11586" spans="1:14" ht="18" customHeight="1">
      <c r="A11586" s="3">
        <v>2785100</v>
      </c>
      <c r="B11586" s="3">
        <v>2785100</v>
      </c>
      <c r="C11586" s="10" t="s">
        <v>8654</v>
      </c>
      <c r="D11586" s="53">
        <v>606</v>
      </c>
      <c r="E11586" s="2" t="s">
        <v>11496</v>
      </c>
      <c r="F11586" s="41"/>
      <c r="G11586" s="42"/>
      <c r="H11586" s="42"/>
      <c r="I11586" s="41">
        <v>275</v>
      </c>
      <c r="J11586" s="41">
        <v>140</v>
      </c>
      <c r="K11586" s="41">
        <v>240</v>
      </c>
      <c r="L11586" s="4" t="s">
        <v>9738</v>
      </c>
      <c r="N11586" s="9"/>
    </row>
    <row r="11587" spans="1:14" ht="18" customHeight="1">
      <c r="A11587" s="3">
        <v>2533127</v>
      </c>
      <c r="B11587" s="3">
        <v>2533127</v>
      </c>
      <c r="C11587" s="10" t="s">
        <v>8071</v>
      </c>
      <c r="D11587" s="53">
        <v>2588</v>
      </c>
      <c r="E11587" s="2" t="s">
        <v>11496</v>
      </c>
      <c r="F11587" s="41" t="s">
        <v>17365</v>
      </c>
      <c r="G11587" s="42">
        <v>14</v>
      </c>
      <c r="H11587" s="42">
        <v>14</v>
      </c>
      <c r="I11587" s="41">
        <v>1700</v>
      </c>
      <c r="J11587" s="41">
        <v>400</v>
      </c>
      <c r="K11587" s="41">
        <v>250</v>
      </c>
      <c r="L11587" s="4" t="s">
        <v>9739</v>
      </c>
      <c r="N11587" s="9"/>
    </row>
    <row r="11588" spans="1:14" ht="18" customHeight="1">
      <c r="A11588" s="3">
        <v>2522619</v>
      </c>
      <c r="B11588" s="3">
        <v>2522619</v>
      </c>
      <c r="C11588" s="4" t="s">
        <v>10084</v>
      </c>
      <c r="D11588" s="53">
        <v>617</v>
      </c>
      <c r="E11588" s="2" t="s">
        <v>11496</v>
      </c>
      <c r="F11588" s="41" t="s">
        <v>17396</v>
      </c>
      <c r="G11588" s="42">
        <v>1.94</v>
      </c>
      <c r="H11588" s="42">
        <v>1.94</v>
      </c>
      <c r="I11588" s="41">
        <v>310</v>
      </c>
      <c r="J11588" s="41">
        <v>193</v>
      </c>
      <c r="K11588" s="41">
        <v>145</v>
      </c>
      <c r="L11588" s="4" t="s">
        <v>9739</v>
      </c>
      <c r="N11588" s="9"/>
    </row>
    <row r="11589" spans="1:14" ht="18" customHeight="1">
      <c r="A11589" s="3">
        <v>2525428</v>
      </c>
      <c r="B11589" s="3">
        <v>2525428</v>
      </c>
      <c r="C11589" s="4" t="s">
        <v>1098</v>
      </c>
      <c r="D11589" s="53">
        <v>671</v>
      </c>
      <c r="E11589" s="2" t="s">
        <v>11496</v>
      </c>
      <c r="F11589" s="41" t="s">
        <v>17916</v>
      </c>
      <c r="G11589" s="42">
        <v>2.2000000000000002</v>
      </c>
      <c r="H11589" s="42">
        <v>2.2000000000000002</v>
      </c>
      <c r="I11589" s="41">
        <v>315</v>
      </c>
      <c r="J11589" s="41">
        <v>200</v>
      </c>
      <c r="K11589" s="41">
        <v>195</v>
      </c>
      <c r="L11589" s="4" t="s">
        <v>9739</v>
      </c>
      <c r="N11589" s="9"/>
    </row>
    <row r="11590" spans="1:14" ht="18" customHeight="1">
      <c r="A11590" s="3">
        <v>2525429</v>
      </c>
      <c r="B11590" s="3">
        <v>2525429</v>
      </c>
      <c r="C11590" s="4" t="s">
        <v>1099</v>
      </c>
      <c r="D11590" s="53">
        <v>671</v>
      </c>
      <c r="E11590" s="2" t="s">
        <v>11496</v>
      </c>
      <c r="F11590" s="41" t="s">
        <v>17917</v>
      </c>
      <c r="G11590" s="42">
        <v>2.1</v>
      </c>
      <c r="H11590" s="42">
        <v>2.1</v>
      </c>
      <c r="I11590" s="41">
        <v>310</v>
      </c>
      <c r="J11590" s="41">
        <v>195</v>
      </c>
      <c r="K11590" s="41">
        <v>135</v>
      </c>
      <c r="L11590" s="4" t="s">
        <v>9739</v>
      </c>
      <c r="N11590" s="9"/>
    </row>
    <row r="11591" spans="1:14" ht="18" customHeight="1">
      <c r="A11591" s="3">
        <v>2519069</v>
      </c>
      <c r="B11591" s="3">
        <v>2519069</v>
      </c>
      <c r="C11591" s="4" t="s">
        <v>6430</v>
      </c>
      <c r="D11591" s="53">
        <v>1016</v>
      </c>
      <c r="E11591" s="2" t="s">
        <v>11496</v>
      </c>
      <c r="F11591" s="41" t="s">
        <v>17397</v>
      </c>
      <c r="G11591" s="42">
        <v>3.3</v>
      </c>
      <c r="H11591" s="42">
        <v>3.3</v>
      </c>
      <c r="I11591" s="41">
        <v>342</v>
      </c>
      <c r="J11591" s="41">
        <v>328</v>
      </c>
      <c r="K11591" s="41">
        <v>210</v>
      </c>
      <c r="L11591" s="4" t="s">
        <v>9739</v>
      </c>
      <c r="N11591" s="9"/>
    </row>
    <row r="11592" spans="1:14" ht="18" customHeight="1">
      <c r="A11592" s="3">
        <v>2525430</v>
      </c>
      <c r="B11592" s="3">
        <v>2525430</v>
      </c>
      <c r="C11592" s="4" t="s">
        <v>1100</v>
      </c>
      <c r="D11592" s="53">
        <v>1053</v>
      </c>
      <c r="E11592" s="2" t="s">
        <v>11496</v>
      </c>
      <c r="F11592" s="41" t="s">
        <v>17918</v>
      </c>
      <c r="G11592" s="42">
        <v>3.6</v>
      </c>
      <c r="H11592" s="42">
        <v>3.6</v>
      </c>
      <c r="I11592" s="41">
        <v>330</v>
      </c>
      <c r="J11592" s="41">
        <v>340</v>
      </c>
      <c r="K11592" s="41">
        <v>220</v>
      </c>
      <c r="L11592" s="4" t="s">
        <v>9739</v>
      </c>
      <c r="N11592" s="9"/>
    </row>
    <row r="11593" spans="1:14" ht="18" customHeight="1">
      <c r="A11593" s="3">
        <v>2525431</v>
      </c>
      <c r="B11593" s="3">
        <v>2525431</v>
      </c>
      <c r="C11593" s="4" t="s">
        <v>1101</v>
      </c>
      <c r="D11593" s="53">
        <v>1053</v>
      </c>
      <c r="E11593" s="2" t="s">
        <v>11496</v>
      </c>
      <c r="F11593" s="41" t="s">
        <v>17919</v>
      </c>
      <c r="G11593" s="42">
        <v>3.47</v>
      </c>
      <c r="H11593" s="42">
        <v>3.47</v>
      </c>
      <c r="I11593" s="41">
        <v>340</v>
      </c>
      <c r="J11593" s="41">
        <v>320</v>
      </c>
      <c r="K11593" s="41">
        <v>160</v>
      </c>
      <c r="L11593" s="4" t="s">
        <v>9739</v>
      </c>
      <c r="N11593" s="9"/>
    </row>
    <row r="11594" spans="1:14" ht="18" customHeight="1">
      <c r="A11594" s="3">
        <v>503211390</v>
      </c>
      <c r="B11594" s="3">
        <v>503211390</v>
      </c>
      <c r="C11594" s="4" t="s">
        <v>4712</v>
      </c>
      <c r="D11594" s="53">
        <v>26</v>
      </c>
      <c r="E11594" s="2" t="s">
        <v>11496</v>
      </c>
      <c r="F11594" s="41" t="s">
        <v>13620</v>
      </c>
      <c r="G11594" s="42">
        <v>0.76</v>
      </c>
      <c r="H11594" s="42">
        <v>0.76</v>
      </c>
      <c r="I11594" s="41">
        <v>288</v>
      </c>
      <c r="J11594" s="41">
        <v>276</v>
      </c>
      <c r="K11594" s="41">
        <v>30</v>
      </c>
      <c r="L11594" s="4" t="s">
        <v>9739</v>
      </c>
      <c r="N11594" s="9"/>
    </row>
    <row r="11595" spans="1:14" ht="18" customHeight="1">
      <c r="A11595" s="3">
        <v>501255297</v>
      </c>
      <c r="B11595" s="3">
        <v>501255297</v>
      </c>
      <c r="C11595" s="4" t="s">
        <v>4716</v>
      </c>
      <c r="D11595" s="53">
        <v>43</v>
      </c>
      <c r="E11595" s="2" t="s">
        <v>11496</v>
      </c>
      <c r="F11595" s="41" t="s">
        <v>13624</v>
      </c>
      <c r="G11595" s="42">
        <v>0.66</v>
      </c>
      <c r="H11595" s="42">
        <v>0.66</v>
      </c>
      <c r="I11595" s="41">
        <v>226</v>
      </c>
      <c r="J11595" s="41">
        <v>218</v>
      </c>
      <c r="K11595" s="41">
        <v>64</v>
      </c>
      <c r="L11595" s="4" t="s">
        <v>9739</v>
      </c>
      <c r="N11595" s="9"/>
    </row>
    <row r="11596" spans="1:14" ht="18" customHeight="1">
      <c r="A11596" s="3">
        <v>2004593</v>
      </c>
      <c r="B11596" s="3">
        <v>2004593</v>
      </c>
      <c r="C11596" s="4" t="s">
        <v>4856</v>
      </c>
      <c r="D11596" s="53">
        <v>78</v>
      </c>
      <c r="E11596" s="2" t="s">
        <v>11496</v>
      </c>
      <c r="F11596" s="41" t="s">
        <v>17411</v>
      </c>
      <c r="G11596" s="42">
        <v>1.39</v>
      </c>
      <c r="H11596" s="42">
        <v>1.39</v>
      </c>
      <c r="I11596" s="41">
        <v>290</v>
      </c>
      <c r="J11596" s="41">
        <v>170</v>
      </c>
      <c r="K11596" s="41">
        <v>104</v>
      </c>
      <c r="L11596" s="4" t="s">
        <v>9739</v>
      </c>
      <c r="N11596" s="9"/>
    </row>
    <row r="11597" spans="1:14" ht="18" customHeight="1">
      <c r="A11597" s="3">
        <v>2513059</v>
      </c>
      <c r="B11597" s="3">
        <v>2513059</v>
      </c>
      <c r="C11597" s="4" t="s">
        <v>5686</v>
      </c>
      <c r="D11597" s="53">
        <v>925</v>
      </c>
      <c r="E11597" s="2" t="s">
        <v>11496</v>
      </c>
      <c r="F11597" s="41" t="s">
        <v>17413</v>
      </c>
      <c r="G11597" s="42">
        <v>1.6</v>
      </c>
      <c r="H11597" s="42">
        <v>1.6</v>
      </c>
      <c r="I11597" s="41">
        <v>255</v>
      </c>
      <c r="J11597" s="41">
        <v>180</v>
      </c>
      <c r="K11597" s="41">
        <v>220</v>
      </c>
      <c r="L11597" s="4" t="s">
        <v>9739</v>
      </c>
      <c r="N11597" s="9"/>
    </row>
    <row r="11598" spans="1:14" ht="18" customHeight="1">
      <c r="A11598" s="3">
        <v>2510698</v>
      </c>
      <c r="B11598" s="3">
        <v>2510698</v>
      </c>
      <c r="C11598" s="4" t="s">
        <v>4857</v>
      </c>
      <c r="D11598" s="53">
        <v>1241</v>
      </c>
      <c r="E11598" s="2" t="s">
        <v>11496</v>
      </c>
      <c r="F11598" s="41" t="s">
        <v>17414</v>
      </c>
      <c r="G11598" s="42">
        <v>1.3</v>
      </c>
      <c r="H11598" s="42">
        <v>1.3</v>
      </c>
      <c r="I11598" s="41">
        <v>170</v>
      </c>
      <c r="J11598" s="41">
        <v>170</v>
      </c>
      <c r="K11598" s="41">
        <v>160</v>
      </c>
      <c r="L11598" s="4" t="s">
        <v>9739</v>
      </c>
      <c r="N11598" s="9"/>
    </row>
    <row r="11599" spans="1:14" ht="18" customHeight="1">
      <c r="A11599" s="3">
        <v>2510699</v>
      </c>
      <c r="B11599" s="3">
        <v>2510699</v>
      </c>
      <c r="C11599" s="4" t="s">
        <v>4858</v>
      </c>
      <c r="D11599" s="53">
        <v>1378</v>
      </c>
      <c r="E11599" s="2" t="s">
        <v>11496</v>
      </c>
      <c r="F11599" s="41" t="s">
        <v>17415</v>
      </c>
      <c r="G11599" s="42">
        <v>1.2</v>
      </c>
      <c r="H11599" s="42">
        <v>1.2</v>
      </c>
      <c r="I11599" s="41">
        <v>245</v>
      </c>
      <c r="J11599" s="41">
        <v>180</v>
      </c>
      <c r="K11599" s="41">
        <v>230</v>
      </c>
      <c r="L11599" s="4" t="s">
        <v>9739</v>
      </c>
      <c r="N11599" s="9"/>
    </row>
    <row r="11600" spans="1:14" ht="18" customHeight="1">
      <c r="A11600" s="3">
        <v>2510674</v>
      </c>
      <c r="B11600" s="3">
        <v>2510674</v>
      </c>
      <c r="C11600" s="4" t="s">
        <v>4859</v>
      </c>
      <c r="D11600" s="53">
        <v>1764</v>
      </c>
      <c r="E11600" s="2" t="s">
        <v>11496</v>
      </c>
      <c r="F11600" s="41" t="s">
        <v>17416</v>
      </c>
      <c r="G11600" s="42">
        <v>2.06</v>
      </c>
      <c r="H11600" s="42">
        <v>2.06</v>
      </c>
      <c r="I11600" s="41">
        <v>240</v>
      </c>
      <c r="J11600" s="41">
        <v>217</v>
      </c>
      <c r="K11600" s="41">
        <v>174</v>
      </c>
      <c r="L11600" s="4" t="s">
        <v>9739</v>
      </c>
      <c r="N11600" s="9"/>
    </row>
    <row r="11601" spans="1:14" ht="18" customHeight="1">
      <c r="A11601" s="3">
        <v>2516976</v>
      </c>
      <c r="B11601" s="3">
        <v>2516976</v>
      </c>
      <c r="C11601" s="4" t="s">
        <v>6399</v>
      </c>
      <c r="D11601" s="53">
        <v>105</v>
      </c>
      <c r="E11601" s="2" t="s">
        <v>11496</v>
      </c>
      <c r="F11601" s="41" t="s">
        <v>17398</v>
      </c>
      <c r="G11601" s="42">
        <v>1.26</v>
      </c>
      <c r="H11601" s="42">
        <v>1.26</v>
      </c>
      <c r="I11601" s="41">
        <v>282</v>
      </c>
      <c r="J11601" s="41">
        <v>242</v>
      </c>
      <c r="K11601" s="41">
        <v>192</v>
      </c>
      <c r="L11601" s="4" t="s">
        <v>9739</v>
      </c>
      <c r="N11601" s="9"/>
    </row>
    <row r="11602" spans="1:14" ht="18" customHeight="1">
      <c r="A11602" s="3">
        <v>2516977</v>
      </c>
      <c r="B11602" s="3">
        <v>2516977</v>
      </c>
      <c r="C11602" s="4" t="s">
        <v>6400</v>
      </c>
      <c r="D11602" s="53">
        <v>110</v>
      </c>
      <c r="E11602" s="2" t="s">
        <v>11496</v>
      </c>
      <c r="F11602" s="41" t="s">
        <v>17399</v>
      </c>
      <c r="G11602" s="42">
        <v>0.9</v>
      </c>
      <c r="H11602" s="42">
        <v>0.9</v>
      </c>
      <c r="I11602" s="41">
        <v>220</v>
      </c>
      <c r="J11602" s="41">
        <v>155</v>
      </c>
      <c r="K11602" s="41">
        <v>150</v>
      </c>
      <c r="L11602" s="4" t="s">
        <v>9739</v>
      </c>
      <c r="N11602" s="9"/>
    </row>
    <row r="11603" spans="1:14" ht="18" customHeight="1">
      <c r="A11603" s="3">
        <v>2519924</v>
      </c>
      <c r="B11603" s="3">
        <v>2519924</v>
      </c>
      <c r="C11603" s="4" t="s">
        <v>1638</v>
      </c>
      <c r="D11603" s="53">
        <v>336</v>
      </c>
      <c r="E11603" s="2" t="s">
        <v>11496</v>
      </c>
      <c r="F11603" s="41" t="s">
        <v>17401</v>
      </c>
      <c r="G11603" s="42">
        <v>1.38</v>
      </c>
      <c r="H11603" s="42">
        <v>1.38</v>
      </c>
      <c r="I11603" s="41">
        <v>272</v>
      </c>
      <c r="J11603" s="41">
        <v>282</v>
      </c>
      <c r="K11603" s="41">
        <v>44</v>
      </c>
      <c r="L11603" s="4" t="s">
        <v>9739</v>
      </c>
      <c r="N11603" s="9"/>
    </row>
    <row r="11604" spans="1:14" ht="18" customHeight="1">
      <c r="A11604" s="3">
        <v>2519925</v>
      </c>
      <c r="B11604" s="3">
        <v>2519925</v>
      </c>
      <c r="C11604" s="4" t="s">
        <v>1639</v>
      </c>
      <c r="D11604" s="53">
        <v>467</v>
      </c>
      <c r="E11604" s="2" t="s">
        <v>11496</v>
      </c>
      <c r="F11604" s="41" t="s">
        <v>17402</v>
      </c>
      <c r="G11604" s="42">
        <v>2.5</v>
      </c>
      <c r="H11604" s="42">
        <v>2.5</v>
      </c>
      <c r="I11604" s="41">
        <v>320</v>
      </c>
      <c r="J11604" s="41">
        <v>320</v>
      </c>
      <c r="K11604" s="41">
        <v>70</v>
      </c>
      <c r="L11604" s="4" t="s">
        <v>9739</v>
      </c>
      <c r="N11604" s="9"/>
    </row>
    <row r="11605" spans="1:14" ht="18" customHeight="1">
      <c r="A11605" s="3">
        <v>2519926</v>
      </c>
      <c r="B11605" s="3">
        <v>2519926</v>
      </c>
      <c r="C11605" s="4" t="s">
        <v>2580</v>
      </c>
      <c r="D11605" s="53">
        <v>588</v>
      </c>
      <c r="E11605" s="2" t="s">
        <v>11496</v>
      </c>
      <c r="F11605" s="41" t="s">
        <v>17403</v>
      </c>
      <c r="G11605" s="42">
        <v>3.7</v>
      </c>
      <c r="H11605" s="42">
        <v>3.7</v>
      </c>
      <c r="I11605" s="41">
        <v>330</v>
      </c>
      <c r="J11605" s="41">
        <v>330</v>
      </c>
      <c r="K11605" s="41">
        <v>100</v>
      </c>
      <c r="L11605" s="4" t="s">
        <v>9739</v>
      </c>
      <c r="N11605" s="9"/>
    </row>
    <row r="11606" spans="1:14" ht="18" customHeight="1">
      <c r="A11606" s="3">
        <v>2519921</v>
      </c>
      <c r="B11606" s="3">
        <v>2519921</v>
      </c>
      <c r="C11606" s="4" t="s">
        <v>6401</v>
      </c>
      <c r="D11606" s="53">
        <v>336</v>
      </c>
      <c r="E11606" s="2" t="s">
        <v>11496</v>
      </c>
      <c r="F11606" s="41" t="s">
        <v>17404</v>
      </c>
      <c r="G11606" s="42">
        <v>1.1000000000000001</v>
      </c>
      <c r="H11606" s="42">
        <v>1.1000000000000001</v>
      </c>
      <c r="I11606" s="41">
        <v>290</v>
      </c>
      <c r="J11606" s="41">
        <v>310</v>
      </c>
      <c r="K11606" s="41">
        <v>40</v>
      </c>
      <c r="L11606" s="4" t="s">
        <v>9739</v>
      </c>
      <c r="N11606" s="9"/>
    </row>
    <row r="11607" spans="1:14" ht="18" customHeight="1">
      <c r="A11607" s="3">
        <v>2519922</v>
      </c>
      <c r="B11607" s="3">
        <v>2519922</v>
      </c>
      <c r="C11607" s="4" t="s">
        <v>4853</v>
      </c>
      <c r="D11607" s="53">
        <v>455</v>
      </c>
      <c r="E11607" s="2" t="s">
        <v>11496</v>
      </c>
      <c r="F11607" s="41" t="s">
        <v>17405</v>
      </c>
      <c r="G11607" s="42">
        <v>2.6</v>
      </c>
      <c r="H11607" s="42">
        <v>2.6</v>
      </c>
      <c r="I11607" s="41">
        <v>322</v>
      </c>
      <c r="J11607" s="41">
        <v>322</v>
      </c>
      <c r="K11607" s="41">
        <v>70</v>
      </c>
      <c r="L11607" s="4" t="s">
        <v>9739</v>
      </c>
      <c r="N11607" s="9"/>
    </row>
    <row r="11608" spans="1:14" ht="18" customHeight="1">
      <c r="A11608" s="3">
        <v>2519923</v>
      </c>
      <c r="B11608" s="3">
        <v>2519923</v>
      </c>
      <c r="C11608" s="4" t="s">
        <v>4854</v>
      </c>
      <c r="D11608" s="53">
        <v>588</v>
      </c>
      <c r="E11608" s="2" t="s">
        <v>11496</v>
      </c>
      <c r="F11608" s="41" t="s">
        <v>17406</v>
      </c>
      <c r="G11608" s="42">
        <v>4.5</v>
      </c>
      <c r="H11608" s="42">
        <v>4.5</v>
      </c>
      <c r="I11608" s="41">
        <v>340</v>
      </c>
      <c r="J11608" s="41">
        <v>340</v>
      </c>
      <c r="K11608" s="41">
        <v>1</v>
      </c>
      <c r="L11608" s="4" t="s">
        <v>9739</v>
      </c>
      <c r="N11608" s="9"/>
    </row>
    <row r="11609" spans="1:14" ht="18" customHeight="1">
      <c r="A11609" s="3">
        <v>2519928</v>
      </c>
      <c r="B11609" s="3">
        <v>2519928</v>
      </c>
      <c r="C11609" s="4" t="s">
        <v>4855</v>
      </c>
      <c r="D11609" s="53">
        <v>292</v>
      </c>
      <c r="E11609" s="2" t="s">
        <v>11496</v>
      </c>
      <c r="F11609" s="41" t="s">
        <v>17410</v>
      </c>
      <c r="G11609" s="42" t="str">
        <f>VLOOKUP(A:A,[1]Tabelle1!$A:$S,19,FALSE)</f>
        <v>0,440</v>
      </c>
      <c r="H11609" s="42" t="str">
        <f>VLOOKUP(A:A,[1]Tabelle1!$A:$R,18,FALSE)</f>
        <v>0,440</v>
      </c>
      <c r="I11609" s="41">
        <v>188</v>
      </c>
      <c r="J11609" s="41">
        <v>100</v>
      </c>
      <c r="K11609" s="41">
        <v>130</v>
      </c>
      <c r="L11609" s="4" t="s">
        <v>9739</v>
      </c>
      <c r="N11609" s="9"/>
    </row>
    <row r="11610" spans="1:14" ht="18" customHeight="1">
      <c r="A11610" s="3">
        <v>2519927</v>
      </c>
      <c r="B11610" s="3">
        <v>2519927</v>
      </c>
      <c r="C11610" s="4" t="s">
        <v>4860</v>
      </c>
      <c r="D11610" s="53">
        <v>18</v>
      </c>
      <c r="E11610" s="2" t="s">
        <v>11496</v>
      </c>
      <c r="F11610" s="41" t="s">
        <v>17417</v>
      </c>
      <c r="G11610" s="42" t="str">
        <f>VLOOKUP(A:A,[1]Tabelle1!$A:$S,19,FALSE)</f>
        <v>0,160</v>
      </c>
      <c r="H11610" s="42" t="str">
        <f>VLOOKUP(A:A,[1]Tabelle1!$A:$R,18,FALSE)</f>
        <v>0,160</v>
      </c>
      <c r="I11610" s="41">
        <v>170</v>
      </c>
      <c r="J11610" s="41">
        <v>30</v>
      </c>
      <c r="K11610" s="41">
        <v>40</v>
      </c>
      <c r="L11610" s="4" t="s">
        <v>9739</v>
      </c>
      <c r="N11610" s="9"/>
    </row>
    <row r="11611" spans="1:14" ht="18" customHeight="1">
      <c r="A11611" s="3">
        <v>501534094</v>
      </c>
      <c r="B11611" s="3">
        <v>501534094</v>
      </c>
      <c r="C11611" s="4" t="s">
        <v>6428</v>
      </c>
      <c r="D11611" s="53">
        <v>262</v>
      </c>
      <c r="E11611" s="2" t="s">
        <v>11496</v>
      </c>
      <c r="F11611" s="41" t="s">
        <v>17366</v>
      </c>
      <c r="G11611" s="42">
        <v>1.04</v>
      </c>
      <c r="H11611" s="42">
        <v>1.04</v>
      </c>
      <c r="I11611" s="41">
        <v>194</v>
      </c>
      <c r="J11611" s="41">
        <v>90</v>
      </c>
      <c r="K11611" s="41">
        <v>96</v>
      </c>
      <c r="L11611" s="4" t="s">
        <v>9739</v>
      </c>
      <c r="N11611" s="9"/>
    </row>
    <row r="11612" spans="1:14" ht="18" customHeight="1">
      <c r="A11612" s="3">
        <v>2529588</v>
      </c>
      <c r="B11612" s="3">
        <v>2529588</v>
      </c>
      <c r="C11612" s="4" t="s">
        <v>2071</v>
      </c>
      <c r="D11612" s="53">
        <v>173</v>
      </c>
      <c r="E11612" s="2" t="s">
        <v>11496</v>
      </c>
      <c r="F11612" s="41" t="s">
        <v>17367</v>
      </c>
      <c r="G11612" s="42">
        <v>1.47</v>
      </c>
      <c r="H11612" s="42">
        <v>1.47</v>
      </c>
      <c r="I11612" s="41">
        <v>180</v>
      </c>
      <c r="J11612" s="41">
        <v>180</v>
      </c>
      <c r="K11612" s="41">
        <v>80</v>
      </c>
      <c r="L11612" s="4" t="s">
        <v>9739</v>
      </c>
      <c r="N11612" s="9"/>
    </row>
    <row r="11613" spans="1:14" ht="18" customHeight="1">
      <c r="A11613" s="7">
        <v>2523673</v>
      </c>
      <c r="B11613" s="7">
        <v>2523673</v>
      </c>
      <c r="C11613" s="4" t="s">
        <v>2010</v>
      </c>
      <c r="D11613" s="53">
        <v>1095</v>
      </c>
      <c r="E11613" s="2" t="s">
        <v>11496</v>
      </c>
      <c r="F11613" s="41" t="s">
        <v>17938</v>
      </c>
      <c r="G11613" s="42">
        <v>23.2</v>
      </c>
      <c r="H11613" s="42">
        <v>60.009</v>
      </c>
      <c r="I11613" s="41">
        <v>1200</v>
      </c>
      <c r="J11613" s="41">
        <v>800</v>
      </c>
      <c r="K11613" s="41">
        <v>650</v>
      </c>
      <c r="L11613" s="4" t="s">
        <v>9739</v>
      </c>
      <c r="N11613" s="9"/>
    </row>
    <row r="11614" spans="1:14" ht="18" customHeight="1">
      <c r="A11614" s="3">
        <v>2510429</v>
      </c>
      <c r="B11614" s="3">
        <v>2510429</v>
      </c>
      <c r="C11614" s="4" t="s">
        <v>2011</v>
      </c>
      <c r="D11614" s="53">
        <v>247</v>
      </c>
      <c r="E11614" s="2" t="s">
        <v>11496</v>
      </c>
      <c r="F11614" s="41" t="s">
        <v>17939</v>
      </c>
      <c r="G11614" s="42" t="str">
        <f>VLOOKUP(A:A,[1]Tabelle1!$A:$S,19,FALSE)</f>
        <v>0,137</v>
      </c>
      <c r="H11614" s="42" t="str">
        <f>VLOOKUP(A:A,[1]Tabelle1!$A:$R,18,FALSE)</f>
        <v>0,137</v>
      </c>
      <c r="I11614" s="41">
        <v>100</v>
      </c>
      <c r="J11614" s="41">
        <v>80</v>
      </c>
      <c r="K11614" s="41">
        <v>80</v>
      </c>
      <c r="L11614" s="4" t="s">
        <v>9739</v>
      </c>
      <c r="N11614" s="9"/>
    </row>
    <row r="11615" spans="1:14" ht="18" customHeight="1">
      <c r="A11615" s="3">
        <v>501459398</v>
      </c>
      <c r="B11615" s="3">
        <v>501459398</v>
      </c>
      <c r="C11615" s="4" t="s">
        <v>2012</v>
      </c>
      <c r="D11615" s="53">
        <v>50</v>
      </c>
      <c r="E11615" s="2" t="s">
        <v>11496</v>
      </c>
      <c r="F11615" s="41" t="s">
        <v>17940</v>
      </c>
      <c r="G11615" s="42" t="str">
        <f>VLOOKUP(A:A,[1]Tabelle1!$A:$S,19,FALSE)</f>
        <v>0,200</v>
      </c>
      <c r="H11615" s="42" t="str">
        <f>VLOOKUP(A:A,[1]Tabelle1!$A:$R,18,FALSE)</f>
        <v>0,200</v>
      </c>
      <c r="I11615" s="41">
        <v>170</v>
      </c>
      <c r="J11615" s="41">
        <v>80</v>
      </c>
      <c r="K11615" s="41">
        <v>78</v>
      </c>
      <c r="L11615" s="4" t="s">
        <v>9739</v>
      </c>
      <c r="N11615" s="9"/>
    </row>
    <row r="11616" spans="1:14" ht="18" customHeight="1">
      <c r="F11616" s="41"/>
      <c r="G11616" s="42"/>
      <c r="H11616" s="42"/>
      <c r="I11616" s="41"/>
      <c r="J11616" s="41"/>
      <c r="K11616" s="41"/>
      <c r="N11616" s="9"/>
    </row>
    <row r="11617" spans="1:14" ht="18" customHeight="1">
      <c r="A11617" s="3">
        <v>2785100</v>
      </c>
      <c r="B11617" s="3">
        <v>2785100</v>
      </c>
      <c r="C11617" s="10" t="s">
        <v>8654</v>
      </c>
      <c r="D11617" s="53">
        <v>606</v>
      </c>
      <c r="E11617" s="2" t="s">
        <v>11496</v>
      </c>
      <c r="F11617" s="41"/>
      <c r="G11617" s="42"/>
      <c r="H11617" s="42"/>
      <c r="I11617" s="41">
        <v>275</v>
      </c>
      <c r="J11617" s="41">
        <v>140</v>
      </c>
      <c r="K11617" s="41">
        <v>240</v>
      </c>
      <c r="L11617" s="4" t="s">
        <v>9738</v>
      </c>
      <c r="N11617" s="9"/>
    </row>
    <row r="11618" spans="1:14" ht="18" customHeight="1">
      <c r="A11618" s="3">
        <v>2895012</v>
      </c>
      <c r="B11618" s="3">
        <v>2895012</v>
      </c>
      <c r="C11618" s="4" t="s">
        <v>10126</v>
      </c>
      <c r="D11618" s="53">
        <v>2180</v>
      </c>
      <c r="E11618" s="2" t="s">
        <v>11496</v>
      </c>
      <c r="F11618" s="41"/>
      <c r="G11618" s="42"/>
      <c r="H11618" s="42"/>
      <c r="I11618" s="41">
        <v>400</v>
      </c>
      <c r="J11618" s="41">
        <v>210</v>
      </c>
      <c r="K11618" s="41">
        <v>500</v>
      </c>
      <c r="L11618" s="4" t="s">
        <v>9739</v>
      </c>
      <c r="N11618" s="9"/>
    </row>
    <row r="11619" spans="1:14" ht="18" customHeight="1">
      <c r="A11619" s="3">
        <v>2895013</v>
      </c>
      <c r="B11619" s="3">
        <v>2895013</v>
      </c>
      <c r="C11619" s="4" t="s">
        <v>10125</v>
      </c>
      <c r="D11619" s="53">
        <v>2826</v>
      </c>
      <c r="E11619" s="2" t="s">
        <v>11496</v>
      </c>
      <c r="F11619" s="41"/>
      <c r="G11619" s="42"/>
      <c r="H11619" s="42"/>
      <c r="I11619" s="41">
        <v>400</v>
      </c>
      <c r="J11619" s="41">
        <v>210</v>
      </c>
      <c r="K11619" s="41">
        <v>500</v>
      </c>
      <c r="L11619" s="4" t="s">
        <v>9739</v>
      </c>
      <c r="N11619" s="9"/>
    </row>
    <row r="11620" spans="1:14" ht="18" customHeight="1">
      <c r="A11620" s="3">
        <v>2895014</v>
      </c>
      <c r="B11620" s="3">
        <v>2895014</v>
      </c>
      <c r="C11620" s="4" t="s">
        <v>10127</v>
      </c>
      <c r="D11620" s="53">
        <v>3499</v>
      </c>
      <c r="E11620" s="2" t="s">
        <v>11496</v>
      </c>
      <c r="F11620" s="41"/>
      <c r="G11620" s="42"/>
      <c r="H11620" s="42"/>
      <c r="I11620" s="41">
        <v>400</v>
      </c>
      <c r="J11620" s="41">
        <v>210</v>
      </c>
      <c r="K11620" s="41">
        <v>500</v>
      </c>
      <c r="L11620" s="4" t="s">
        <v>9739</v>
      </c>
      <c r="N11620" s="9"/>
    </row>
    <row r="11621" spans="1:14" ht="18" customHeight="1">
      <c r="A11621" s="3">
        <v>2895015</v>
      </c>
      <c r="B11621" s="3">
        <v>2895015</v>
      </c>
      <c r="C11621" s="4" t="s">
        <v>10128</v>
      </c>
      <c r="D11621" s="53">
        <v>4118</v>
      </c>
      <c r="E11621" s="2" t="s">
        <v>11496</v>
      </c>
      <c r="F11621" s="41"/>
      <c r="G11621" s="42"/>
      <c r="H11621" s="42"/>
      <c r="I11621" s="41">
        <v>600</v>
      </c>
      <c r="J11621" s="41">
        <v>210</v>
      </c>
      <c r="K11621" s="41">
        <v>600</v>
      </c>
      <c r="L11621" s="4" t="s">
        <v>9739</v>
      </c>
      <c r="N11621" s="9"/>
    </row>
    <row r="11622" spans="1:14" ht="18" customHeight="1">
      <c r="A11622" s="3">
        <v>2895016</v>
      </c>
      <c r="B11622" s="3">
        <v>2895016</v>
      </c>
      <c r="C11622" s="4" t="s">
        <v>10129</v>
      </c>
      <c r="D11622" s="53">
        <v>5033</v>
      </c>
      <c r="E11622" s="2" t="s">
        <v>11496</v>
      </c>
      <c r="F11622" s="41"/>
      <c r="G11622" s="42"/>
      <c r="H11622" s="42"/>
      <c r="I11622" s="41">
        <v>600</v>
      </c>
      <c r="J11622" s="41">
        <v>250</v>
      </c>
      <c r="K11622" s="41">
        <v>800</v>
      </c>
      <c r="L11622" s="4" t="s">
        <v>9739</v>
      </c>
      <c r="N11622" s="9"/>
    </row>
    <row r="11623" spans="1:14" ht="18" customHeight="1">
      <c r="A11623" s="3">
        <v>2895019</v>
      </c>
      <c r="B11623" s="3">
        <v>2895019</v>
      </c>
      <c r="C11623" s="4" t="s">
        <v>2327</v>
      </c>
      <c r="D11623" s="53">
        <v>3472</v>
      </c>
      <c r="E11623" s="2" t="s">
        <v>11496</v>
      </c>
      <c r="F11623" s="41"/>
      <c r="G11623" s="42"/>
      <c r="H11623" s="42"/>
      <c r="I11623" s="41">
        <v>600</v>
      </c>
      <c r="J11623" s="41">
        <v>350</v>
      </c>
      <c r="K11623" s="41">
        <v>600</v>
      </c>
      <c r="L11623" s="4" t="s">
        <v>9739</v>
      </c>
      <c r="N11623" s="9"/>
    </row>
    <row r="11624" spans="1:14" ht="18" customHeight="1">
      <c r="A11624" s="3">
        <v>2895020</v>
      </c>
      <c r="B11624" s="3">
        <v>2895020</v>
      </c>
      <c r="C11624" s="4" t="s">
        <v>2328</v>
      </c>
      <c r="D11624" s="53">
        <v>4118</v>
      </c>
      <c r="E11624" s="2" t="s">
        <v>11496</v>
      </c>
      <c r="F11624" s="41"/>
      <c r="G11624" s="42"/>
      <c r="H11624" s="42"/>
      <c r="I11624" s="41">
        <v>600</v>
      </c>
      <c r="J11624" s="41">
        <v>350</v>
      </c>
      <c r="K11624" s="41">
        <v>600</v>
      </c>
      <c r="L11624" s="4" t="s">
        <v>9739</v>
      </c>
      <c r="N11624" s="9"/>
    </row>
    <row r="11625" spans="1:14" ht="18" customHeight="1">
      <c r="A11625" s="3">
        <v>2895021</v>
      </c>
      <c r="B11625" s="3">
        <v>2895021</v>
      </c>
      <c r="C11625" s="4" t="s">
        <v>2329</v>
      </c>
      <c r="D11625" s="53">
        <v>4790</v>
      </c>
      <c r="E11625" s="2" t="s">
        <v>11496</v>
      </c>
      <c r="F11625" s="41"/>
      <c r="G11625" s="42"/>
      <c r="H11625" s="42"/>
      <c r="I11625" s="41">
        <v>600</v>
      </c>
      <c r="J11625" s="41">
        <v>350</v>
      </c>
      <c r="K11625" s="41">
        <v>600</v>
      </c>
      <c r="L11625" s="4" t="s">
        <v>9739</v>
      </c>
      <c r="N11625" s="9"/>
    </row>
    <row r="11626" spans="1:14" ht="18" customHeight="1">
      <c r="A11626" s="3">
        <v>2895022</v>
      </c>
      <c r="B11626" s="3">
        <v>2895022</v>
      </c>
      <c r="C11626" s="4" t="s">
        <v>2330</v>
      </c>
      <c r="D11626" s="53">
        <v>6136</v>
      </c>
      <c r="E11626" s="2" t="s">
        <v>11496</v>
      </c>
      <c r="F11626" s="41"/>
      <c r="G11626" s="42"/>
      <c r="H11626" s="42"/>
      <c r="I11626" s="41">
        <v>760</v>
      </c>
      <c r="J11626" s="41">
        <v>300</v>
      </c>
      <c r="K11626" s="41">
        <v>760</v>
      </c>
      <c r="L11626" s="4" t="s">
        <v>9739</v>
      </c>
      <c r="N11626" s="9"/>
    </row>
    <row r="11627" spans="1:14" ht="18" customHeight="1">
      <c r="A11627" s="3">
        <v>2895023</v>
      </c>
      <c r="B11627" s="3">
        <v>2895023</v>
      </c>
      <c r="C11627" s="4" t="s">
        <v>2331</v>
      </c>
      <c r="D11627" s="53">
        <v>7051</v>
      </c>
      <c r="E11627" s="2" t="s">
        <v>11496</v>
      </c>
      <c r="F11627" s="41"/>
      <c r="G11627" s="42"/>
      <c r="H11627" s="42"/>
      <c r="I11627" s="41">
        <v>1000</v>
      </c>
      <c r="J11627" s="41">
        <v>300</v>
      </c>
      <c r="K11627" s="41">
        <v>1000</v>
      </c>
      <c r="L11627" s="4" t="s">
        <v>9739</v>
      </c>
      <c r="N11627" s="9"/>
    </row>
    <row r="11628" spans="1:14" ht="18" customHeight="1">
      <c r="A11628" s="3">
        <v>2526189</v>
      </c>
      <c r="B11628" s="3">
        <v>2526189</v>
      </c>
      <c r="C11628" s="4" t="s">
        <v>3729</v>
      </c>
      <c r="D11628" s="53">
        <v>331</v>
      </c>
      <c r="E11628" s="2" t="s">
        <v>11496</v>
      </c>
      <c r="F11628" s="41" t="s">
        <v>17958</v>
      </c>
      <c r="G11628" s="42">
        <v>1.04</v>
      </c>
      <c r="H11628" s="42">
        <v>1.04</v>
      </c>
      <c r="I11628" s="41">
        <v>314</v>
      </c>
      <c r="J11628" s="41">
        <v>116</v>
      </c>
      <c r="K11628" s="41">
        <v>102</v>
      </c>
      <c r="L11628" s="4" t="s">
        <v>9739</v>
      </c>
      <c r="N11628" s="9"/>
    </row>
    <row r="11629" spans="1:14" ht="18" customHeight="1">
      <c r="A11629" s="3">
        <v>2525864</v>
      </c>
      <c r="B11629" s="3">
        <v>2525864</v>
      </c>
      <c r="C11629" s="4" t="s">
        <v>10356</v>
      </c>
      <c r="D11629" s="53">
        <v>235</v>
      </c>
      <c r="E11629" s="2" t="s">
        <v>11496</v>
      </c>
      <c r="F11629" s="41" t="s">
        <v>17959</v>
      </c>
      <c r="G11629" s="42" t="str">
        <f>VLOOKUP(A:A,[1]Tabelle1!$A:$S,19,FALSE)</f>
        <v>1,150</v>
      </c>
      <c r="H11629" s="42" t="str">
        <f>VLOOKUP(A:A,[1]Tabelle1!$A:$R,18,FALSE)</f>
        <v>1,200</v>
      </c>
      <c r="I11629" s="41"/>
      <c r="J11629" s="41"/>
      <c r="K11629" s="41"/>
      <c r="L11629" s="4" t="s">
        <v>9739</v>
      </c>
      <c r="N11629" s="9"/>
    </row>
    <row r="11630" spans="1:14" ht="18" customHeight="1">
      <c r="A11630" s="3">
        <v>2525865</v>
      </c>
      <c r="B11630" s="3">
        <v>2525865</v>
      </c>
      <c r="C11630" s="4" t="s">
        <v>10357</v>
      </c>
      <c r="D11630" s="53">
        <v>366</v>
      </c>
      <c r="E11630" s="2" t="s">
        <v>11496</v>
      </c>
      <c r="F11630" s="41" t="s">
        <v>17960</v>
      </c>
      <c r="G11630" s="42">
        <v>1.18</v>
      </c>
      <c r="H11630" s="42">
        <v>1.18</v>
      </c>
      <c r="I11630" s="41">
        <v>310</v>
      </c>
      <c r="J11630" s="41">
        <v>110</v>
      </c>
      <c r="K11630" s="41">
        <v>100</v>
      </c>
      <c r="L11630" s="4" t="s">
        <v>9739</v>
      </c>
      <c r="N11630" s="9"/>
    </row>
    <row r="11631" spans="1:14" ht="18" customHeight="1">
      <c r="A11631" s="3">
        <v>2017211</v>
      </c>
      <c r="B11631" s="3">
        <v>2017211</v>
      </c>
      <c r="C11631" s="4" t="s">
        <v>3730</v>
      </c>
      <c r="D11631" s="53">
        <v>366</v>
      </c>
      <c r="E11631" s="2" t="s">
        <v>11496</v>
      </c>
      <c r="F11631" s="41" t="s">
        <v>17961</v>
      </c>
      <c r="G11631" s="42">
        <v>1.8</v>
      </c>
      <c r="H11631" s="42">
        <v>1.8</v>
      </c>
      <c r="I11631" s="41">
        <v>320</v>
      </c>
      <c r="J11631" s="41">
        <v>110</v>
      </c>
      <c r="K11631" s="41">
        <v>100</v>
      </c>
      <c r="L11631" s="4" t="s">
        <v>9739</v>
      </c>
      <c r="N11631" s="9"/>
    </row>
    <row r="11632" spans="1:14" ht="18" customHeight="1">
      <c r="A11632" s="3">
        <v>2017212</v>
      </c>
      <c r="B11632" s="3">
        <v>2017212</v>
      </c>
      <c r="C11632" s="4" t="s">
        <v>3731</v>
      </c>
      <c r="D11632" s="53">
        <v>366</v>
      </c>
      <c r="E11632" s="2" t="s">
        <v>11496</v>
      </c>
      <c r="F11632" s="41" t="s">
        <v>17962</v>
      </c>
      <c r="G11632" s="42">
        <v>1.2</v>
      </c>
      <c r="H11632" s="42">
        <v>1.2</v>
      </c>
      <c r="I11632" s="41">
        <v>314</v>
      </c>
      <c r="J11632" s="41">
        <v>124</v>
      </c>
      <c r="K11632" s="41">
        <v>100</v>
      </c>
      <c r="L11632" s="4" t="s">
        <v>9739</v>
      </c>
      <c r="N11632" s="9"/>
    </row>
    <row r="11633" spans="1:14" ht="18" customHeight="1">
      <c r="A11633" s="3">
        <v>2017213</v>
      </c>
      <c r="B11633" s="3">
        <v>2017213</v>
      </c>
      <c r="C11633" s="4" t="s">
        <v>3732</v>
      </c>
      <c r="D11633" s="53">
        <v>366</v>
      </c>
      <c r="E11633" s="2" t="s">
        <v>11496</v>
      </c>
      <c r="F11633" s="41" t="s">
        <v>17963</v>
      </c>
      <c r="G11633" s="42">
        <v>1.1990000000000001</v>
      </c>
      <c r="H11633" s="42">
        <v>1.1990000000000001</v>
      </c>
      <c r="I11633" s="41">
        <v>310</v>
      </c>
      <c r="J11633" s="41">
        <v>100</v>
      </c>
      <c r="K11633" s="41">
        <v>110</v>
      </c>
      <c r="L11633" s="4" t="s">
        <v>9739</v>
      </c>
      <c r="N11633" s="9"/>
    </row>
    <row r="11634" spans="1:14" ht="18" customHeight="1">
      <c r="A11634" s="3">
        <v>2017214</v>
      </c>
      <c r="B11634" s="3">
        <v>2017214</v>
      </c>
      <c r="C11634" s="4" t="s">
        <v>3733</v>
      </c>
      <c r="D11634" s="53">
        <v>368</v>
      </c>
      <c r="E11634" s="2" t="s">
        <v>11496</v>
      </c>
      <c r="F11634" s="41" t="s">
        <v>17964</v>
      </c>
      <c r="G11634" s="42">
        <v>1.165</v>
      </c>
      <c r="H11634" s="42">
        <v>1.165</v>
      </c>
      <c r="I11634" s="41">
        <v>310</v>
      </c>
      <c r="J11634" s="41">
        <v>120</v>
      </c>
      <c r="K11634" s="41">
        <v>110</v>
      </c>
      <c r="L11634" s="4" t="s">
        <v>9739</v>
      </c>
      <c r="N11634" s="9"/>
    </row>
    <row r="11635" spans="1:14" ht="18" customHeight="1">
      <c r="A11635" s="3">
        <v>2515561</v>
      </c>
      <c r="B11635" s="3">
        <v>2515561</v>
      </c>
      <c r="C11635" s="4" t="s">
        <v>3016</v>
      </c>
      <c r="D11635" s="53">
        <v>317</v>
      </c>
      <c r="E11635" s="2" t="s">
        <v>11496</v>
      </c>
      <c r="F11635" s="41" t="s">
        <v>17615</v>
      </c>
      <c r="G11635" s="42" t="str">
        <f>VLOOKUP(A:A,[1]Tabelle1!$A:$S,19,FALSE)</f>
        <v>0,100</v>
      </c>
      <c r="H11635" s="42" t="str">
        <f>VLOOKUP(A:A,[1]Tabelle1!$A:$R,18,FALSE)</f>
        <v>0,100</v>
      </c>
      <c r="I11635" s="41">
        <v>100</v>
      </c>
      <c r="J11635" s="41">
        <v>100</v>
      </c>
      <c r="K11635" s="41">
        <v>100</v>
      </c>
      <c r="L11635" s="4" t="s">
        <v>9739</v>
      </c>
      <c r="N11635" s="9"/>
    </row>
    <row r="11636" spans="1:14" ht="18" customHeight="1">
      <c r="A11636" s="3">
        <v>2515562</v>
      </c>
      <c r="B11636" s="3">
        <v>2515562</v>
      </c>
      <c r="C11636" s="4" t="s">
        <v>3017</v>
      </c>
      <c r="D11636" s="53">
        <v>424</v>
      </c>
      <c r="E11636" s="2" t="s">
        <v>11496</v>
      </c>
      <c r="F11636" s="41" t="s">
        <v>17616</v>
      </c>
      <c r="G11636" s="42" t="str">
        <f>VLOOKUP(A:A,[1]Tabelle1!$A:$S,19,FALSE)</f>
        <v>0,100</v>
      </c>
      <c r="H11636" s="42" t="str">
        <f>VLOOKUP(A:A,[1]Tabelle1!$A:$R,18,FALSE)</f>
        <v>0,100</v>
      </c>
      <c r="I11636" s="41">
        <v>100</v>
      </c>
      <c r="J11636" s="41">
        <v>100</v>
      </c>
      <c r="K11636" s="41">
        <v>100</v>
      </c>
      <c r="L11636" s="4" t="s">
        <v>9739</v>
      </c>
      <c r="N11636" s="9"/>
    </row>
    <row r="11637" spans="1:14" ht="18" customHeight="1">
      <c r="A11637" s="3">
        <v>2515563</v>
      </c>
      <c r="B11637" s="3">
        <v>2515563</v>
      </c>
      <c r="C11637" s="4" t="s">
        <v>3018</v>
      </c>
      <c r="D11637" s="53">
        <v>376</v>
      </c>
      <c r="E11637" s="2" t="s">
        <v>11496</v>
      </c>
      <c r="F11637" s="41" t="s">
        <v>17617</v>
      </c>
      <c r="G11637" s="42">
        <v>1.28</v>
      </c>
      <c r="H11637" s="42">
        <v>1.28</v>
      </c>
      <c r="I11637" s="41">
        <v>314</v>
      </c>
      <c r="J11637" s="41">
        <v>114</v>
      </c>
      <c r="K11637" s="41">
        <v>100</v>
      </c>
      <c r="L11637" s="4" t="s">
        <v>9739</v>
      </c>
      <c r="N11637" s="9"/>
    </row>
    <row r="11638" spans="1:14" ht="18" customHeight="1">
      <c r="A11638" s="3">
        <v>2539741</v>
      </c>
      <c r="B11638" s="3">
        <v>2539741</v>
      </c>
      <c r="C11638" s="4" t="s">
        <v>10061</v>
      </c>
      <c r="D11638" s="53">
        <v>238</v>
      </c>
      <c r="E11638" s="2" t="s">
        <v>11496</v>
      </c>
      <c r="F11638" s="41"/>
      <c r="G11638" s="42"/>
      <c r="H11638" s="42"/>
      <c r="I11638" s="41"/>
      <c r="J11638" s="41"/>
      <c r="K11638" s="41"/>
      <c r="L11638" s="4" t="s">
        <v>9739</v>
      </c>
      <c r="N11638" s="9"/>
    </row>
    <row r="11639" spans="1:14" ht="18" customHeight="1">
      <c r="A11639" s="3">
        <v>2539764</v>
      </c>
      <c r="B11639" s="3">
        <v>2539764</v>
      </c>
      <c r="C11639" s="4" t="s">
        <v>10062</v>
      </c>
      <c r="D11639" s="53">
        <v>331</v>
      </c>
      <c r="E11639" s="2" t="s">
        <v>11496</v>
      </c>
      <c r="F11639" s="41"/>
      <c r="G11639" s="42"/>
      <c r="H11639" s="42"/>
      <c r="I11639" s="41"/>
      <c r="J11639" s="41"/>
      <c r="K11639" s="41"/>
      <c r="L11639" s="4" t="s">
        <v>9739</v>
      </c>
      <c r="N11639" s="9"/>
    </row>
    <row r="11640" spans="1:14" ht="18" customHeight="1">
      <c r="A11640" s="3">
        <v>2785100</v>
      </c>
      <c r="B11640" s="3">
        <v>2785100</v>
      </c>
      <c r="C11640" s="10" t="s">
        <v>8654</v>
      </c>
      <c r="D11640" s="53">
        <v>606</v>
      </c>
      <c r="E11640" s="2" t="s">
        <v>11496</v>
      </c>
      <c r="F11640" s="41"/>
      <c r="G11640" s="42"/>
      <c r="H11640" s="42"/>
      <c r="I11640" s="41">
        <v>275</v>
      </c>
      <c r="J11640" s="41">
        <v>140</v>
      </c>
      <c r="K11640" s="41">
        <v>240</v>
      </c>
      <c r="L11640" s="4" t="s">
        <v>9738</v>
      </c>
      <c r="N11640" s="9"/>
    </row>
    <row r="11641" spans="1:14" ht="18" customHeight="1">
      <c r="A11641" s="3">
        <v>2533127</v>
      </c>
      <c r="B11641" s="3">
        <v>2533127</v>
      </c>
      <c r="C11641" s="10" t="s">
        <v>8071</v>
      </c>
      <c r="D11641" s="53">
        <v>2588</v>
      </c>
      <c r="E11641" s="2" t="s">
        <v>11496</v>
      </c>
      <c r="F11641" s="41" t="s">
        <v>17365</v>
      </c>
      <c r="G11641" s="42">
        <v>14</v>
      </c>
      <c r="H11641" s="42">
        <v>14</v>
      </c>
      <c r="I11641" s="41">
        <v>1700</v>
      </c>
      <c r="J11641" s="41">
        <v>400</v>
      </c>
      <c r="K11641" s="41">
        <v>250</v>
      </c>
      <c r="L11641" s="4" t="s">
        <v>9739</v>
      </c>
      <c r="N11641" s="9"/>
    </row>
    <row r="11642" spans="1:14" ht="18" customHeight="1">
      <c r="A11642" s="3">
        <v>2539763</v>
      </c>
      <c r="B11642" s="3">
        <v>2539763</v>
      </c>
      <c r="C11642" s="70" t="s">
        <v>10060</v>
      </c>
      <c r="D11642" s="53">
        <v>461</v>
      </c>
      <c r="E11642" s="2" t="s">
        <v>11496</v>
      </c>
      <c r="F11642" s="41"/>
      <c r="G11642" s="42"/>
      <c r="H11642" s="42"/>
      <c r="I11642" s="41">
        <v>285</v>
      </c>
      <c r="J11642" s="41">
        <v>285</v>
      </c>
      <c r="K11642" s="41">
        <v>285</v>
      </c>
      <c r="L11642" s="4" t="s">
        <v>9739</v>
      </c>
      <c r="N11642" s="9"/>
    </row>
    <row r="11643" spans="1:14" ht="18" customHeight="1">
      <c r="A11643" s="3">
        <v>2522619</v>
      </c>
      <c r="B11643" s="3">
        <v>2522619</v>
      </c>
      <c r="C11643" s="4" t="s">
        <v>10084</v>
      </c>
      <c r="D11643" s="53">
        <v>617</v>
      </c>
      <c r="E11643" s="2" t="s">
        <v>11496</v>
      </c>
      <c r="F11643" s="41" t="s">
        <v>17396</v>
      </c>
      <c r="G11643" s="42">
        <v>1.94</v>
      </c>
      <c r="H11643" s="42">
        <v>1.94</v>
      </c>
      <c r="I11643" s="41">
        <v>310</v>
      </c>
      <c r="J11643" s="41">
        <v>193</v>
      </c>
      <c r="K11643" s="41">
        <v>145</v>
      </c>
      <c r="L11643" s="4" t="s">
        <v>9739</v>
      </c>
      <c r="N11643" s="9"/>
    </row>
    <row r="11644" spans="1:14" ht="18" customHeight="1">
      <c r="A11644" s="3">
        <v>2525428</v>
      </c>
      <c r="B11644" s="3">
        <v>2525428</v>
      </c>
      <c r="C11644" s="4" t="s">
        <v>1098</v>
      </c>
      <c r="D11644" s="53">
        <v>671</v>
      </c>
      <c r="E11644" s="2" t="s">
        <v>11496</v>
      </c>
      <c r="F11644" s="41" t="s">
        <v>17916</v>
      </c>
      <c r="G11644" s="42">
        <v>2.2000000000000002</v>
      </c>
      <c r="H11644" s="42">
        <v>2.2000000000000002</v>
      </c>
      <c r="I11644" s="41">
        <v>315</v>
      </c>
      <c r="J11644" s="41">
        <v>200</v>
      </c>
      <c r="K11644" s="41">
        <v>195</v>
      </c>
      <c r="L11644" s="4" t="s">
        <v>9739</v>
      </c>
      <c r="N11644" s="9"/>
    </row>
    <row r="11645" spans="1:14" ht="18" customHeight="1">
      <c r="A11645" s="3">
        <v>2525429</v>
      </c>
      <c r="B11645" s="3">
        <v>2525429</v>
      </c>
      <c r="C11645" s="4" t="s">
        <v>1099</v>
      </c>
      <c r="D11645" s="53">
        <v>671</v>
      </c>
      <c r="E11645" s="2" t="s">
        <v>11496</v>
      </c>
      <c r="F11645" s="41" t="s">
        <v>17917</v>
      </c>
      <c r="G11645" s="42">
        <v>2.1</v>
      </c>
      <c r="H11645" s="42">
        <v>2.1</v>
      </c>
      <c r="I11645" s="41">
        <v>310</v>
      </c>
      <c r="J11645" s="41">
        <v>195</v>
      </c>
      <c r="K11645" s="41">
        <v>135</v>
      </c>
      <c r="L11645" s="4" t="s">
        <v>9739</v>
      </c>
      <c r="N11645" s="9"/>
    </row>
    <row r="11646" spans="1:14" ht="18" customHeight="1">
      <c r="A11646" s="3">
        <v>2519069</v>
      </c>
      <c r="B11646" s="3">
        <v>2519069</v>
      </c>
      <c r="C11646" s="4" t="s">
        <v>6430</v>
      </c>
      <c r="D11646" s="53">
        <v>1016</v>
      </c>
      <c r="E11646" s="2" t="s">
        <v>11496</v>
      </c>
      <c r="F11646" s="41" t="s">
        <v>17397</v>
      </c>
      <c r="G11646" s="42">
        <v>3.3</v>
      </c>
      <c r="H11646" s="42">
        <v>3.3</v>
      </c>
      <c r="I11646" s="41">
        <v>342</v>
      </c>
      <c r="J11646" s="41">
        <v>328</v>
      </c>
      <c r="K11646" s="41">
        <v>210</v>
      </c>
      <c r="L11646" s="4" t="s">
        <v>9739</v>
      </c>
      <c r="N11646" s="9"/>
    </row>
    <row r="11647" spans="1:14" ht="18" customHeight="1">
      <c r="A11647" s="3">
        <v>2525430</v>
      </c>
      <c r="B11647" s="3">
        <v>2525430</v>
      </c>
      <c r="C11647" s="4" t="s">
        <v>1100</v>
      </c>
      <c r="D11647" s="53">
        <v>1053</v>
      </c>
      <c r="E11647" s="2" t="s">
        <v>11496</v>
      </c>
      <c r="F11647" s="41" t="s">
        <v>17918</v>
      </c>
      <c r="G11647" s="42">
        <v>3.6</v>
      </c>
      <c r="H11647" s="42">
        <v>3.6</v>
      </c>
      <c r="I11647" s="41">
        <v>330</v>
      </c>
      <c r="J11647" s="41">
        <v>340</v>
      </c>
      <c r="K11647" s="41">
        <v>220</v>
      </c>
      <c r="L11647" s="4" t="s">
        <v>9739</v>
      </c>
      <c r="N11647" s="9"/>
    </row>
    <row r="11648" spans="1:14" ht="18" customHeight="1">
      <c r="A11648" s="3">
        <v>2525431</v>
      </c>
      <c r="B11648" s="3">
        <v>2525431</v>
      </c>
      <c r="C11648" s="4" t="s">
        <v>1101</v>
      </c>
      <c r="D11648" s="53">
        <v>1053</v>
      </c>
      <c r="E11648" s="2" t="s">
        <v>11496</v>
      </c>
      <c r="F11648" s="41" t="s">
        <v>17919</v>
      </c>
      <c r="G11648" s="42">
        <v>3.47</v>
      </c>
      <c r="H11648" s="42">
        <v>3.47</v>
      </c>
      <c r="I11648" s="41">
        <v>340</v>
      </c>
      <c r="J11648" s="41">
        <v>320</v>
      </c>
      <c r="K11648" s="41">
        <v>160</v>
      </c>
      <c r="L11648" s="4" t="s">
        <v>9739</v>
      </c>
      <c r="N11648" s="9"/>
    </row>
    <row r="11649" spans="1:14" ht="18" customHeight="1">
      <c r="A11649" s="3">
        <v>2519930</v>
      </c>
      <c r="B11649" s="3">
        <v>2519930</v>
      </c>
      <c r="C11649" s="4" t="s">
        <v>6269</v>
      </c>
      <c r="D11649" s="53">
        <v>1302</v>
      </c>
      <c r="E11649" s="2" t="s">
        <v>11496</v>
      </c>
      <c r="F11649" s="41" t="s">
        <v>17400</v>
      </c>
      <c r="G11649" s="42">
        <v>3.86</v>
      </c>
      <c r="H11649" s="42">
        <v>3.86</v>
      </c>
      <c r="I11649" s="41">
        <v>320</v>
      </c>
      <c r="J11649" s="41">
        <v>306</v>
      </c>
      <c r="K11649" s="41">
        <v>170</v>
      </c>
      <c r="L11649" s="4" t="s">
        <v>9739</v>
      </c>
      <c r="N11649" s="9"/>
    </row>
    <row r="11650" spans="1:14" ht="18" customHeight="1">
      <c r="A11650" s="3">
        <v>2522161</v>
      </c>
      <c r="B11650" s="3">
        <v>2522161</v>
      </c>
      <c r="C11650" s="4" t="s">
        <v>3734</v>
      </c>
      <c r="D11650" s="53">
        <v>2333</v>
      </c>
      <c r="E11650" s="2" t="s">
        <v>11496</v>
      </c>
      <c r="F11650" s="41" t="s">
        <v>17965</v>
      </c>
      <c r="G11650" s="42">
        <v>10.7</v>
      </c>
      <c r="H11650" s="42">
        <v>13.7</v>
      </c>
      <c r="I11650" s="41">
        <v>210</v>
      </c>
      <c r="J11650" s="41">
        <v>300</v>
      </c>
      <c r="K11650" s="41">
        <v>625</v>
      </c>
      <c r="L11650" s="4" t="s">
        <v>9739</v>
      </c>
      <c r="N11650" s="9"/>
    </row>
    <row r="11651" spans="1:14" ht="18" customHeight="1">
      <c r="A11651" s="3">
        <v>2519932</v>
      </c>
      <c r="B11651" s="3">
        <v>2519932</v>
      </c>
      <c r="C11651" s="4" t="s">
        <v>6123</v>
      </c>
      <c r="D11651" s="53">
        <v>2508</v>
      </c>
      <c r="E11651" s="2" t="s">
        <v>11496</v>
      </c>
      <c r="F11651" s="41" t="s">
        <v>17643</v>
      </c>
      <c r="G11651" s="42">
        <v>12.7</v>
      </c>
      <c r="H11651" s="42">
        <v>12.7</v>
      </c>
      <c r="I11651" s="41">
        <v>645</v>
      </c>
      <c r="J11651" s="41">
        <v>430</v>
      </c>
      <c r="K11651" s="41">
        <v>285</v>
      </c>
      <c r="L11651" s="4" t="s">
        <v>9739</v>
      </c>
      <c r="N11651" s="9"/>
    </row>
    <row r="11652" spans="1:14" ht="18" customHeight="1">
      <c r="A11652" s="3">
        <v>2519936</v>
      </c>
      <c r="B11652" s="3">
        <v>2519936</v>
      </c>
      <c r="C11652" s="4" t="s">
        <v>6125</v>
      </c>
      <c r="D11652" s="53">
        <v>2566</v>
      </c>
      <c r="E11652" s="2" t="s">
        <v>11496</v>
      </c>
      <c r="F11652" s="41" t="s">
        <v>17644</v>
      </c>
      <c r="G11652" s="42">
        <v>13.5</v>
      </c>
      <c r="H11652" s="42">
        <v>13.5</v>
      </c>
      <c r="I11652" s="41">
        <v>650</v>
      </c>
      <c r="J11652" s="41">
        <v>430</v>
      </c>
      <c r="K11652" s="41">
        <v>440</v>
      </c>
      <c r="L11652" s="4" t="s">
        <v>9739</v>
      </c>
      <c r="N11652" s="9"/>
    </row>
    <row r="11653" spans="1:14" ht="18" customHeight="1">
      <c r="A11653" s="3">
        <v>2522163</v>
      </c>
      <c r="B11653" s="3">
        <v>2522163</v>
      </c>
      <c r="C11653" s="4" t="s">
        <v>3035</v>
      </c>
      <c r="D11653" s="53">
        <v>2878</v>
      </c>
      <c r="E11653" s="2" t="s">
        <v>11496</v>
      </c>
      <c r="F11653" s="41" t="s">
        <v>17822</v>
      </c>
      <c r="G11653" s="42">
        <v>33</v>
      </c>
      <c r="H11653" s="42">
        <v>33</v>
      </c>
      <c r="I11653" s="41">
        <v>660</v>
      </c>
      <c r="J11653" s="41">
        <v>500</v>
      </c>
      <c r="K11653" s="41">
        <v>275</v>
      </c>
      <c r="L11653" s="4" t="s">
        <v>9739</v>
      </c>
      <c r="N11653" s="9"/>
    </row>
    <row r="11654" spans="1:14" ht="18" customHeight="1">
      <c r="A11654" s="3">
        <v>2519938</v>
      </c>
      <c r="B11654" s="3">
        <v>2519938</v>
      </c>
      <c r="C11654" s="4" t="s">
        <v>6126</v>
      </c>
      <c r="D11654" s="53">
        <v>2881</v>
      </c>
      <c r="E11654" s="2" t="s">
        <v>11496</v>
      </c>
      <c r="F11654" s="41" t="s">
        <v>17824</v>
      </c>
      <c r="G11654" s="42">
        <v>16</v>
      </c>
      <c r="H11654" s="42">
        <v>16</v>
      </c>
      <c r="I11654" s="41">
        <v>665</v>
      </c>
      <c r="J11654" s="41">
        <v>500</v>
      </c>
      <c r="K11654" s="41">
        <v>290</v>
      </c>
      <c r="L11654" s="4" t="s">
        <v>9739</v>
      </c>
      <c r="N11654" s="9"/>
    </row>
    <row r="11655" spans="1:14" ht="18" customHeight="1">
      <c r="A11655" s="3">
        <v>2519940</v>
      </c>
      <c r="B11655" s="3">
        <v>2519940</v>
      </c>
      <c r="C11655" s="4" t="s">
        <v>3735</v>
      </c>
      <c r="D11655" s="53">
        <v>2984</v>
      </c>
      <c r="E11655" s="2" t="s">
        <v>11496</v>
      </c>
      <c r="F11655" s="41" t="s">
        <v>17966</v>
      </c>
      <c r="G11655" s="42">
        <v>20</v>
      </c>
      <c r="H11655" s="42">
        <v>20</v>
      </c>
      <c r="I11655" s="41">
        <v>670</v>
      </c>
      <c r="J11655" s="41">
        <v>500</v>
      </c>
      <c r="K11655" s="41">
        <v>300</v>
      </c>
      <c r="L11655" s="4" t="s">
        <v>9739</v>
      </c>
      <c r="N11655" s="9"/>
    </row>
    <row r="11656" spans="1:14" ht="18" customHeight="1">
      <c r="A11656" s="3">
        <v>2519942</v>
      </c>
      <c r="B11656" s="3">
        <v>2519942</v>
      </c>
      <c r="C11656" s="4" t="s">
        <v>3037</v>
      </c>
      <c r="D11656" s="53">
        <v>3501</v>
      </c>
      <c r="E11656" s="2" t="s">
        <v>11496</v>
      </c>
      <c r="F11656" s="41" t="s">
        <v>17826</v>
      </c>
      <c r="G11656" s="42">
        <v>19.5</v>
      </c>
      <c r="H11656" s="42">
        <v>19.5</v>
      </c>
      <c r="I11656" s="41">
        <v>260</v>
      </c>
      <c r="J11656" s="41">
        <v>660</v>
      </c>
      <c r="K11656" s="41">
        <v>510</v>
      </c>
      <c r="L11656" s="4" t="s">
        <v>9739</v>
      </c>
      <c r="N11656" s="9"/>
    </row>
    <row r="11657" spans="1:14" ht="18" customHeight="1">
      <c r="A11657" s="3">
        <v>2521257</v>
      </c>
      <c r="B11657" s="3">
        <v>2521257</v>
      </c>
      <c r="C11657" s="4" t="s">
        <v>3039</v>
      </c>
      <c r="D11657" s="53">
        <v>5483</v>
      </c>
      <c r="E11657" s="2" t="s">
        <v>11496</v>
      </c>
      <c r="F11657" s="41" t="s">
        <v>17828</v>
      </c>
      <c r="G11657" s="42">
        <v>28.5</v>
      </c>
      <c r="H11657" s="42">
        <v>28.5</v>
      </c>
      <c r="I11657" s="41">
        <v>600</v>
      </c>
      <c r="J11657" s="41">
        <v>800</v>
      </c>
      <c r="K11657" s="41">
        <v>400</v>
      </c>
      <c r="L11657" s="4" t="s">
        <v>9739</v>
      </c>
      <c r="N11657" s="9"/>
    </row>
    <row r="11658" spans="1:14" ht="18" customHeight="1">
      <c r="A11658" s="3">
        <v>2522162</v>
      </c>
      <c r="B11658" s="3">
        <v>2522162</v>
      </c>
      <c r="C11658" s="4" t="s">
        <v>3736</v>
      </c>
      <c r="D11658" s="53">
        <v>2737</v>
      </c>
      <c r="E11658" s="2" t="s">
        <v>11496</v>
      </c>
      <c r="F11658" s="41" t="s">
        <v>17967</v>
      </c>
      <c r="G11658" s="42">
        <v>13.5</v>
      </c>
      <c r="H11658" s="42">
        <v>13.5</v>
      </c>
      <c r="I11658" s="41">
        <v>650</v>
      </c>
      <c r="J11658" s="41">
        <v>430</v>
      </c>
      <c r="K11658" s="41">
        <v>280</v>
      </c>
      <c r="L11658" s="4" t="s">
        <v>9739</v>
      </c>
      <c r="N11658" s="9"/>
    </row>
    <row r="11659" spans="1:14" ht="18" customHeight="1">
      <c r="A11659" s="3">
        <v>2519933</v>
      </c>
      <c r="B11659" s="3">
        <v>2519933</v>
      </c>
      <c r="C11659" s="4" t="s">
        <v>6127</v>
      </c>
      <c r="D11659" s="53">
        <v>3186</v>
      </c>
      <c r="E11659" s="2" t="s">
        <v>11496</v>
      </c>
      <c r="F11659" s="41" t="s">
        <v>17645</v>
      </c>
      <c r="G11659" s="42">
        <v>17.5</v>
      </c>
      <c r="H11659" s="42">
        <v>17.5</v>
      </c>
      <c r="I11659" s="41">
        <v>500</v>
      </c>
      <c r="J11659" s="41">
        <v>670</v>
      </c>
      <c r="K11659" s="41">
        <v>270</v>
      </c>
      <c r="L11659" s="4" t="s">
        <v>9739</v>
      </c>
      <c r="N11659" s="9"/>
    </row>
    <row r="11660" spans="1:14" ht="18" customHeight="1">
      <c r="A11660" s="3">
        <v>2519935</v>
      </c>
      <c r="B11660" s="3">
        <v>2519935</v>
      </c>
      <c r="C11660" s="4" t="s">
        <v>4430</v>
      </c>
      <c r="D11660" s="53">
        <v>3186</v>
      </c>
      <c r="E11660" s="2" t="s">
        <v>11496</v>
      </c>
      <c r="F11660" s="41" t="s">
        <v>17541</v>
      </c>
      <c r="G11660" s="42">
        <v>18.5</v>
      </c>
      <c r="H11660" s="42">
        <v>18.5</v>
      </c>
      <c r="I11660" s="41">
        <v>500</v>
      </c>
      <c r="J11660" s="41">
        <v>650</v>
      </c>
      <c r="K11660" s="41">
        <v>290</v>
      </c>
      <c r="L11660" s="4" t="s">
        <v>9739</v>
      </c>
      <c r="N11660" s="9"/>
    </row>
    <row r="11661" spans="1:14" ht="18" customHeight="1">
      <c r="A11661" s="3">
        <v>2519937</v>
      </c>
      <c r="B11661" s="3">
        <v>2519937</v>
      </c>
      <c r="C11661" s="4" t="s">
        <v>2206</v>
      </c>
      <c r="D11661" s="53">
        <v>3272</v>
      </c>
      <c r="E11661" s="2" t="s">
        <v>11496</v>
      </c>
      <c r="F11661" s="41" t="s">
        <v>17646</v>
      </c>
      <c r="G11661" s="42">
        <v>20.8</v>
      </c>
      <c r="H11661" s="42">
        <v>20.8</v>
      </c>
      <c r="I11661" s="41">
        <v>490</v>
      </c>
      <c r="J11661" s="41">
        <v>670</v>
      </c>
      <c r="K11661" s="41">
        <v>270</v>
      </c>
      <c r="L11661" s="4" t="s">
        <v>9739</v>
      </c>
      <c r="N11661" s="9"/>
    </row>
    <row r="11662" spans="1:14" ht="18" customHeight="1">
      <c r="A11662" s="3">
        <v>2522164</v>
      </c>
      <c r="B11662" s="3">
        <v>2522164</v>
      </c>
      <c r="C11662" s="4" t="s">
        <v>3036</v>
      </c>
      <c r="D11662" s="53">
        <v>3580</v>
      </c>
      <c r="E11662" s="2" t="s">
        <v>11496</v>
      </c>
      <c r="F11662" s="41" t="s">
        <v>17823</v>
      </c>
      <c r="G11662" s="42">
        <v>22.8</v>
      </c>
      <c r="H11662" s="42">
        <v>22.8</v>
      </c>
      <c r="I11662" s="41">
        <v>670</v>
      </c>
      <c r="J11662" s="41">
        <v>510</v>
      </c>
      <c r="K11662" s="41">
        <v>280</v>
      </c>
      <c r="L11662" s="4" t="s">
        <v>9739</v>
      </c>
      <c r="N11662" s="9"/>
    </row>
    <row r="11663" spans="1:14" ht="18" customHeight="1">
      <c r="A11663" s="3">
        <v>2519939</v>
      </c>
      <c r="B11663" s="3">
        <v>2519939</v>
      </c>
      <c r="C11663" s="4" t="s">
        <v>2207</v>
      </c>
      <c r="D11663" s="53">
        <v>3580</v>
      </c>
      <c r="E11663" s="2" t="s">
        <v>11496</v>
      </c>
      <c r="F11663" s="41" t="s">
        <v>17825</v>
      </c>
      <c r="G11663" s="42">
        <v>19</v>
      </c>
      <c r="H11663" s="42">
        <v>19</v>
      </c>
      <c r="I11663" s="41">
        <v>680</v>
      </c>
      <c r="J11663" s="41">
        <v>510</v>
      </c>
      <c r="K11663" s="41">
        <v>270</v>
      </c>
      <c r="L11663" s="4" t="s">
        <v>9739</v>
      </c>
      <c r="N11663" s="9"/>
    </row>
    <row r="11664" spans="1:14" ht="18" customHeight="1">
      <c r="A11664" s="3">
        <v>2519941</v>
      </c>
      <c r="B11664" s="3">
        <v>2519941</v>
      </c>
      <c r="C11664" s="4" t="s">
        <v>3737</v>
      </c>
      <c r="D11664" s="53">
        <v>3823</v>
      </c>
      <c r="E11664" s="2" t="s">
        <v>11496</v>
      </c>
      <c r="F11664" s="41" t="s">
        <v>17968</v>
      </c>
      <c r="G11664" s="42">
        <v>20.5</v>
      </c>
      <c r="H11664" s="42">
        <v>20.5</v>
      </c>
      <c r="I11664" s="41">
        <v>500</v>
      </c>
      <c r="J11664" s="41">
        <v>670</v>
      </c>
      <c r="K11664" s="41">
        <v>280</v>
      </c>
      <c r="L11664" s="4" t="s">
        <v>9739</v>
      </c>
      <c r="N11664" s="9"/>
    </row>
    <row r="11665" spans="1:14" ht="18" customHeight="1">
      <c r="A11665" s="3">
        <v>2519943</v>
      </c>
      <c r="B11665" s="3">
        <v>2519943</v>
      </c>
      <c r="C11665" s="4" t="s">
        <v>3038</v>
      </c>
      <c r="D11665" s="53">
        <v>4642</v>
      </c>
      <c r="E11665" s="2" t="s">
        <v>11496</v>
      </c>
      <c r="F11665" s="41" t="s">
        <v>17827</v>
      </c>
      <c r="G11665" s="42">
        <v>22</v>
      </c>
      <c r="H11665" s="42">
        <v>22</v>
      </c>
      <c r="I11665" s="41">
        <v>670</v>
      </c>
      <c r="J11665" s="41">
        <v>510</v>
      </c>
      <c r="K11665" s="41">
        <v>280</v>
      </c>
      <c r="L11665" s="4" t="s">
        <v>9739</v>
      </c>
      <c r="N11665" s="9"/>
    </row>
    <row r="11666" spans="1:14" ht="18" customHeight="1">
      <c r="A11666" s="3">
        <v>2521258</v>
      </c>
      <c r="B11666" s="3">
        <v>2521258</v>
      </c>
      <c r="C11666" s="4" t="s">
        <v>1298</v>
      </c>
      <c r="D11666" s="53">
        <v>6691</v>
      </c>
      <c r="E11666" s="2" t="s">
        <v>11496</v>
      </c>
      <c r="F11666" s="41" t="s">
        <v>17829</v>
      </c>
      <c r="G11666" s="42">
        <v>38</v>
      </c>
      <c r="H11666" s="42">
        <v>38</v>
      </c>
      <c r="I11666" s="41">
        <v>700</v>
      </c>
      <c r="J11666" s="41">
        <v>175</v>
      </c>
      <c r="K11666" s="41">
        <v>910</v>
      </c>
      <c r="L11666" s="4" t="s">
        <v>9739</v>
      </c>
      <c r="N11666" s="9"/>
    </row>
    <row r="11667" spans="1:14" ht="18" customHeight="1">
      <c r="A11667" s="3">
        <v>503211390</v>
      </c>
      <c r="B11667" s="3">
        <v>503211390</v>
      </c>
      <c r="C11667" s="4" t="s">
        <v>4712</v>
      </c>
      <c r="D11667" s="53">
        <v>26</v>
      </c>
      <c r="E11667" s="2" t="s">
        <v>11496</v>
      </c>
      <c r="F11667" s="41" t="s">
        <v>13620</v>
      </c>
      <c r="G11667" s="42">
        <v>0.76</v>
      </c>
      <c r="H11667" s="42">
        <v>0.76</v>
      </c>
      <c r="I11667" s="41">
        <v>288</v>
      </c>
      <c r="J11667" s="41">
        <v>276</v>
      </c>
      <c r="K11667" s="41">
        <v>30</v>
      </c>
      <c r="L11667" s="4" t="s">
        <v>9739</v>
      </c>
      <c r="N11667" s="9"/>
    </row>
    <row r="11668" spans="1:14" ht="18" customHeight="1">
      <c r="A11668" s="3">
        <v>501255297</v>
      </c>
      <c r="B11668" s="3">
        <v>501255297</v>
      </c>
      <c r="C11668" s="4" t="s">
        <v>4716</v>
      </c>
      <c r="D11668" s="53">
        <v>43</v>
      </c>
      <c r="E11668" s="2" t="s">
        <v>11496</v>
      </c>
      <c r="F11668" s="41" t="s">
        <v>13624</v>
      </c>
      <c r="G11668" s="42">
        <v>0.66</v>
      </c>
      <c r="H11668" s="42">
        <v>0.66</v>
      </c>
      <c r="I11668" s="41">
        <v>226</v>
      </c>
      <c r="J11668" s="41">
        <v>218</v>
      </c>
      <c r="K11668" s="41">
        <v>64</v>
      </c>
      <c r="L11668" s="4" t="s">
        <v>9739</v>
      </c>
      <c r="N11668" s="9"/>
    </row>
    <row r="11669" spans="1:14" ht="18" customHeight="1">
      <c r="A11669" s="3">
        <v>2004593</v>
      </c>
      <c r="B11669" s="3">
        <v>2004593</v>
      </c>
      <c r="C11669" s="4" t="s">
        <v>4856</v>
      </c>
      <c r="D11669" s="53">
        <v>78</v>
      </c>
      <c r="E11669" s="2" t="s">
        <v>11496</v>
      </c>
      <c r="F11669" s="41" t="s">
        <v>17411</v>
      </c>
      <c r="G11669" s="42">
        <v>1.39</v>
      </c>
      <c r="H11669" s="42">
        <v>1.39</v>
      </c>
      <c r="I11669" s="41">
        <v>290</v>
      </c>
      <c r="J11669" s="41">
        <v>170</v>
      </c>
      <c r="K11669" s="41">
        <v>104</v>
      </c>
      <c r="L11669" s="4" t="s">
        <v>9739</v>
      </c>
      <c r="N11669" s="9"/>
    </row>
    <row r="11670" spans="1:14" ht="18" customHeight="1">
      <c r="A11670" s="3">
        <v>2513059</v>
      </c>
      <c r="B11670" s="3">
        <v>2513059</v>
      </c>
      <c r="C11670" s="4" t="s">
        <v>5686</v>
      </c>
      <c r="D11670" s="53">
        <v>925</v>
      </c>
      <c r="E11670" s="2" t="s">
        <v>11496</v>
      </c>
      <c r="F11670" s="41" t="s">
        <v>17413</v>
      </c>
      <c r="G11670" s="42">
        <v>1.6</v>
      </c>
      <c r="H11670" s="42">
        <v>1.6</v>
      </c>
      <c r="I11670" s="41">
        <v>255</v>
      </c>
      <c r="J11670" s="41">
        <v>180</v>
      </c>
      <c r="K11670" s="41">
        <v>220</v>
      </c>
      <c r="L11670" s="4" t="s">
        <v>9739</v>
      </c>
      <c r="N11670" s="9"/>
    </row>
    <row r="11671" spans="1:14" ht="18" customHeight="1">
      <c r="A11671" s="3">
        <v>2510698</v>
      </c>
      <c r="B11671" s="3">
        <v>2510698</v>
      </c>
      <c r="C11671" s="4" t="s">
        <v>4857</v>
      </c>
      <c r="D11671" s="53">
        <v>1241</v>
      </c>
      <c r="E11671" s="2" t="s">
        <v>11496</v>
      </c>
      <c r="F11671" s="41" t="s">
        <v>17414</v>
      </c>
      <c r="G11671" s="42">
        <v>1.3</v>
      </c>
      <c r="H11671" s="42">
        <v>1.3</v>
      </c>
      <c r="I11671" s="41">
        <v>170</v>
      </c>
      <c r="J11671" s="41">
        <v>170</v>
      </c>
      <c r="K11671" s="41">
        <v>160</v>
      </c>
      <c r="L11671" s="4" t="s">
        <v>9739</v>
      </c>
      <c r="N11671" s="9"/>
    </row>
    <row r="11672" spans="1:14" ht="18" customHeight="1">
      <c r="A11672" s="3">
        <v>2510699</v>
      </c>
      <c r="B11672" s="3">
        <v>2510699</v>
      </c>
      <c r="C11672" s="4" t="s">
        <v>4858</v>
      </c>
      <c r="D11672" s="53">
        <v>1378</v>
      </c>
      <c r="E11672" s="2" t="s">
        <v>11496</v>
      </c>
      <c r="F11672" s="41" t="s">
        <v>17415</v>
      </c>
      <c r="G11672" s="42">
        <v>1.2</v>
      </c>
      <c r="H11672" s="42">
        <v>1.2</v>
      </c>
      <c r="I11672" s="41">
        <v>245</v>
      </c>
      <c r="J11672" s="41">
        <v>180</v>
      </c>
      <c r="K11672" s="41">
        <v>230</v>
      </c>
      <c r="L11672" s="4" t="s">
        <v>9739</v>
      </c>
      <c r="N11672" s="9"/>
    </row>
    <row r="11673" spans="1:14" ht="18" customHeight="1">
      <c r="A11673" s="3">
        <v>2510674</v>
      </c>
      <c r="B11673" s="3">
        <v>2510674</v>
      </c>
      <c r="C11673" s="4" t="s">
        <v>4859</v>
      </c>
      <c r="D11673" s="53">
        <v>1764</v>
      </c>
      <c r="E11673" s="2" t="s">
        <v>11496</v>
      </c>
      <c r="F11673" s="41" t="s">
        <v>17416</v>
      </c>
      <c r="G11673" s="42">
        <v>2.06</v>
      </c>
      <c r="H11673" s="42">
        <v>2.06</v>
      </c>
      <c r="I11673" s="41">
        <v>240</v>
      </c>
      <c r="J11673" s="41">
        <v>217</v>
      </c>
      <c r="K11673" s="41">
        <v>174</v>
      </c>
      <c r="L11673" s="4" t="s">
        <v>9739</v>
      </c>
      <c r="N11673" s="9"/>
    </row>
    <row r="11674" spans="1:14" ht="18" customHeight="1">
      <c r="A11674" s="3">
        <v>2516976</v>
      </c>
      <c r="B11674" s="3">
        <v>2516976</v>
      </c>
      <c r="C11674" s="4" t="s">
        <v>6399</v>
      </c>
      <c r="D11674" s="53">
        <v>105</v>
      </c>
      <c r="E11674" s="2" t="s">
        <v>11496</v>
      </c>
      <c r="F11674" s="41" t="s">
        <v>17398</v>
      </c>
      <c r="G11674" s="42">
        <v>1.26</v>
      </c>
      <c r="H11674" s="42">
        <v>1.26</v>
      </c>
      <c r="I11674" s="41">
        <v>282</v>
      </c>
      <c r="J11674" s="41">
        <v>242</v>
      </c>
      <c r="K11674" s="41">
        <v>192</v>
      </c>
      <c r="L11674" s="4" t="s">
        <v>9739</v>
      </c>
      <c r="N11674" s="9"/>
    </row>
    <row r="11675" spans="1:14" ht="18" customHeight="1">
      <c r="A11675" s="3">
        <v>2516977</v>
      </c>
      <c r="B11675" s="3">
        <v>2516977</v>
      </c>
      <c r="C11675" s="4" t="s">
        <v>6400</v>
      </c>
      <c r="D11675" s="53">
        <v>110</v>
      </c>
      <c r="E11675" s="2" t="s">
        <v>11496</v>
      </c>
      <c r="F11675" s="41" t="s">
        <v>17399</v>
      </c>
      <c r="G11675" s="42">
        <v>0.9</v>
      </c>
      <c r="H11675" s="42">
        <v>0.9</v>
      </c>
      <c r="I11675" s="41">
        <v>220</v>
      </c>
      <c r="J11675" s="41">
        <v>155</v>
      </c>
      <c r="K11675" s="41">
        <v>150</v>
      </c>
      <c r="L11675" s="4" t="s">
        <v>9739</v>
      </c>
      <c r="N11675" s="9"/>
    </row>
    <row r="11676" spans="1:14" ht="18" customHeight="1">
      <c r="A11676" s="3">
        <v>2519924</v>
      </c>
      <c r="B11676" s="3">
        <v>2519924</v>
      </c>
      <c r="C11676" s="4" t="s">
        <v>1638</v>
      </c>
      <c r="D11676" s="53">
        <v>336</v>
      </c>
      <c r="E11676" s="2" t="s">
        <v>11496</v>
      </c>
      <c r="F11676" s="41" t="s">
        <v>17401</v>
      </c>
      <c r="G11676" s="42">
        <v>1.38</v>
      </c>
      <c r="H11676" s="42">
        <v>1.38</v>
      </c>
      <c r="I11676" s="41">
        <v>272</v>
      </c>
      <c r="J11676" s="41">
        <v>282</v>
      </c>
      <c r="K11676" s="41">
        <v>44</v>
      </c>
      <c r="L11676" s="4" t="s">
        <v>9739</v>
      </c>
      <c r="N11676" s="9"/>
    </row>
    <row r="11677" spans="1:14" ht="18" customHeight="1">
      <c r="A11677" s="3">
        <v>2519925</v>
      </c>
      <c r="B11677" s="3">
        <v>2519925</v>
      </c>
      <c r="C11677" s="4" t="s">
        <v>1639</v>
      </c>
      <c r="D11677" s="53">
        <v>467</v>
      </c>
      <c r="E11677" s="2" t="s">
        <v>11496</v>
      </c>
      <c r="F11677" s="41" t="s">
        <v>17402</v>
      </c>
      <c r="G11677" s="42">
        <v>2.5</v>
      </c>
      <c r="H11677" s="42">
        <v>2.5</v>
      </c>
      <c r="I11677" s="41">
        <v>320</v>
      </c>
      <c r="J11677" s="41">
        <v>320</v>
      </c>
      <c r="K11677" s="41">
        <v>70</v>
      </c>
      <c r="L11677" s="4" t="s">
        <v>9739</v>
      </c>
      <c r="N11677" s="9"/>
    </row>
    <row r="11678" spans="1:14" ht="18" customHeight="1">
      <c r="A11678" s="3">
        <v>2519926</v>
      </c>
      <c r="B11678" s="3">
        <v>2519926</v>
      </c>
      <c r="C11678" s="4" t="s">
        <v>2580</v>
      </c>
      <c r="D11678" s="53">
        <v>588</v>
      </c>
      <c r="E11678" s="2" t="s">
        <v>11496</v>
      </c>
      <c r="F11678" s="41" t="s">
        <v>17403</v>
      </c>
      <c r="G11678" s="42">
        <v>3.7</v>
      </c>
      <c r="H11678" s="42">
        <v>3.7</v>
      </c>
      <c r="I11678" s="41">
        <v>330</v>
      </c>
      <c r="J11678" s="41">
        <v>330</v>
      </c>
      <c r="K11678" s="41">
        <v>100</v>
      </c>
      <c r="L11678" s="4" t="s">
        <v>9739</v>
      </c>
      <c r="N11678" s="9"/>
    </row>
    <row r="11679" spans="1:14" ht="18" customHeight="1">
      <c r="A11679" s="3">
        <v>2519921</v>
      </c>
      <c r="B11679" s="3">
        <v>2519921</v>
      </c>
      <c r="C11679" s="4" t="s">
        <v>6401</v>
      </c>
      <c r="D11679" s="53">
        <v>336</v>
      </c>
      <c r="E11679" s="2" t="s">
        <v>11496</v>
      </c>
      <c r="F11679" s="41" t="s">
        <v>17404</v>
      </c>
      <c r="G11679" s="42">
        <v>1.1000000000000001</v>
      </c>
      <c r="H11679" s="42">
        <v>1.1000000000000001</v>
      </c>
      <c r="I11679" s="41">
        <v>290</v>
      </c>
      <c r="J11679" s="41">
        <v>310</v>
      </c>
      <c r="K11679" s="41">
        <v>40</v>
      </c>
      <c r="L11679" s="4" t="s">
        <v>9739</v>
      </c>
      <c r="N11679" s="9"/>
    </row>
    <row r="11680" spans="1:14" ht="18" customHeight="1">
      <c r="A11680" s="3">
        <v>2519922</v>
      </c>
      <c r="B11680" s="3">
        <v>2519922</v>
      </c>
      <c r="C11680" s="4" t="s">
        <v>4853</v>
      </c>
      <c r="D11680" s="53">
        <v>455</v>
      </c>
      <c r="E11680" s="2" t="s">
        <v>11496</v>
      </c>
      <c r="F11680" s="41" t="s">
        <v>17405</v>
      </c>
      <c r="G11680" s="42">
        <v>2.6</v>
      </c>
      <c r="H11680" s="42">
        <v>2.6</v>
      </c>
      <c r="I11680" s="41">
        <v>322</v>
      </c>
      <c r="J11680" s="41">
        <v>322</v>
      </c>
      <c r="K11680" s="41">
        <v>70</v>
      </c>
      <c r="L11680" s="4" t="s">
        <v>9739</v>
      </c>
      <c r="N11680" s="9"/>
    </row>
    <row r="11681" spans="1:14" ht="18" customHeight="1">
      <c r="A11681" s="3">
        <v>2519923</v>
      </c>
      <c r="B11681" s="3">
        <v>2519923</v>
      </c>
      <c r="C11681" s="4" t="s">
        <v>4854</v>
      </c>
      <c r="D11681" s="53">
        <v>588</v>
      </c>
      <c r="E11681" s="2" t="s">
        <v>11496</v>
      </c>
      <c r="F11681" s="41" t="s">
        <v>17406</v>
      </c>
      <c r="G11681" s="42">
        <v>4.5</v>
      </c>
      <c r="H11681" s="42">
        <v>4.5</v>
      </c>
      <c r="I11681" s="41">
        <v>340</v>
      </c>
      <c r="J11681" s="41">
        <v>340</v>
      </c>
      <c r="K11681" s="41">
        <v>1</v>
      </c>
      <c r="L11681" s="4" t="s">
        <v>9739</v>
      </c>
      <c r="N11681" s="9"/>
    </row>
    <row r="11682" spans="1:14" ht="18" customHeight="1">
      <c r="A11682" s="3">
        <v>6033106</v>
      </c>
      <c r="B11682" s="3">
        <v>6033106</v>
      </c>
      <c r="C11682" s="4" t="s">
        <v>8075</v>
      </c>
      <c r="D11682" s="53">
        <v>618</v>
      </c>
      <c r="E11682" s="2" t="s">
        <v>11496</v>
      </c>
      <c r="F11682" s="41" t="s">
        <v>17407</v>
      </c>
      <c r="G11682" s="42">
        <v>1.8</v>
      </c>
      <c r="H11682" s="42">
        <v>1.8</v>
      </c>
      <c r="I11682" s="41"/>
      <c r="J11682" s="41"/>
      <c r="K11682" s="41"/>
      <c r="L11682" s="4" t="s">
        <v>9739</v>
      </c>
      <c r="N11682" s="9"/>
    </row>
    <row r="11683" spans="1:14" ht="18" customHeight="1">
      <c r="A11683" s="3">
        <v>6033107</v>
      </c>
      <c r="B11683" s="3">
        <v>6033107</v>
      </c>
      <c r="C11683" s="4" t="s">
        <v>8076</v>
      </c>
      <c r="D11683" s="53">
        <v>653</v>
      </c>
      <c r="E11683" s="2" t="s">
        <v>11496</v>
      </c>
      <c r="F11683" s="41" t="s">
        <v>17408</v>
      </c>
      <c r="G11683" s="42">
        <v>2.5</v>
      </c>
      <c r="H11683" s="42">
        <v>2.5</v>
      </c>
      <c r="I11683" s="41">
        <v>330</v>
      </c>
      <c r="J11683" s="41">
        <v>330</v>
      </c>
      <c r="K11683" s="41">
        <v>1</v>
      </c>
      <c r="L11683" s="4" t="s">
        <v>9739</v>
      </c>
      <c r="N11683" s="9"/>
    </row>
    <row r="11684" spans="1:14" ht="18" customHeight="1">
      <c r="A11684" s="3">
        <v>6033108</v>
      </c>
      <c r="B11684" s="3">
        <v>6033108</v>
      </c>
      <c r="C11684" s="4" t="s">
        <v>8077</v>
      </c>
      <c r="D11684" s="53">
        <v>898</v>
      </c>
      <c r="E11684" s="2" t="s">
        <v>11496</v>
      </c>
      <c r="F11684" s="41" t="s">
        <v>17409</v>
      </c>
      <c r="G11684" s="42" t="str">
        <f>VLOOKUP(A:A,[1]Tabelle1!$A:$S,19,FALSE)</f>
        <v>0,000</v>
      </c>
      <c r="H11684" s="42" t="str">
        <f>VLOOKUP(A:A,[1]Tabelle1!$A:$R,18,FALSE)</f>
        <v>0,000</v>
      </c>
      <c r="I11684" s="41"/>
      <c r="J11684" s="41"/>
      <c r="K11684" s="41"/>
      <c r="L11684" s="4" t="s">
        <v>9739</v>
      </c>
      <c r="N11684" s="9"/>
    </row>
    <row r="11685" spans="1:14" ht="18" customHeight="1">
      <c r="A11685" s="3">
        <v>2519928</v>
      </c>
      <c r="B11685" s="3">
        <v>2519928</v>
      </c>
      <c r="C11685" s="4" t="s">
        <v>4855</v>
      </c>
      <c r="D11685" s="53">
        <v>292</v>
      </c>
      <c r="E11685" s="2" t="s">
        <v>11496</v>
      </c>
      <c r="F11685" s="41" t="s">
        <v>17410</v>
      </c>
      <c r="G11685" s="42" t="str">
        <f>VLOOKUP(A:A,[1]Tabelle1!$A:$S,19,FALSE)</f>
        <v>0,440</v>
      </c>
      <c r="H11685" s="42" t="str">
        <f>VLOOKUP(A:A,[1]Tabelle1!$A:$R,18,FALSE)</f>
        <v>0,440</v>
      </c>
      <c r="I11685" s="41">
        <v>188</v>
      </c>
      <c r="J11685" s="41">
        <v>100</v>
      </c>
      <c r="K11685" s="41">
        <v>130</v>
      </c>
      <c r="L11685" s="4" t="s">
        <v>9739</v>
      </c>
      <c r="N11685" s="9"/>
    </row>
    <row r="11686" spans="1:14" ht="18" customHeight="1">
      <c r="A11686" s="3">
        <v>2519927</v>
      </c>
      <c r="B11686" s="3">
        <v>2519927</v>
      </c>
      <c r="C11686" s="4" t="s">
        <v>4860</v>
      </c>
      <c r="D11686" s="53">
        <v>18</v>
      </c>
      <c r="E11686" s="2" t="s">
        <v>11496</v>
      </c>
      <c r="F11686" s="41" t="s">
        <v>17417</v>
      </c>
      <c r="G11686" s="42" t="str">
        <f>VLOOKUP(A:A,[1]Tabelle1!$A:$S,19,FALSE)</f>
        <v>0,160</v>
      </c>
      <c r="H11686" s="42" t="str">
        <f>VLOOKUP(A:A,[1]Tabelle1!$A:$R,18,FALSE)</f>
        <v>0,160</v>
      </c>
      <c r="I11686" s="41">
        <v>170</v>
      </c>
      <c r="J11686" s="41">
        <v>30</v>
      </c>
      <c r="K11686" s="41">
        <v>40</v>
      </c>
      <c r="L11686" s="4" t="s">
        <v>9739</v>
      </c>
      <c r="N11686" s="9"/>
    </row>
    <row r="11687" spans="1:14" ht="18" customHeight="1">
      <c r="A11687" s="3">
        <v>6017150</v>
      </c>
      <c r="B11687" s="3">
        <v>6017150</v>
      </c>
      <c r="C11687" s="4" t="s">
        <v>10225</v>
      </c>
      <c r="D11687" s="53">
        <v>75</v>
      </c>
      <c r="E11687" s="2" t="s">
        <v>11496</v>
      </c>
      <c r="F11687" s="41" t="s">
        <v>17461</v>
      </c>
      <c r="G11687" s="42">
        <v>0.8</v>
      </c>
      <c r="H11687" s="42">
        <v>0.8</v>
      </c>
      <c r="I11687" s="41">
        <v>300</v>
      </c>
      <c r="J11687" s="41">
        <v>250</v>
      </c>
      <c r="K11687" s="41">
        <v>80</v>
      </c>
      <c r="L11687" s="4" t="s">
        <v>9739</v>
      </c>
      <c r="N11687" s="9"/>
    </row>
    <row r="11688" spans="1:14" ht="18" customHeight="1">
      <c r="A11688" s="3">
        <v>6017313</v>
      </c>
      <c r="B11688" s="3">
        <v>6017313</v>
      </c>
      <c r="C11688" s="4" t="s">
        <v>10226</v>
      </c>
      <c r="D11688" s="53">
        <v>87</v>
      </c>
      <c r="E11688" s="2" t="s">
        <v>11496</v>
      </c>
      <c r="F11688" s="41" t="s">
        <v>17462</v>
      </c>
      <c r="G11688" s="42">
        <v>1.28</v>
      </c>
      <c r="H11688" s="42">
        <v>1.28</v>
      </c>
      <c r="I11688" s="41"/>
      <c r="J11688" s="41"/>
      <c r="K11688" s="41"/>
      <c r="L11688" s="4" t="s">
        <v>9739</v>
      </c>
      <c r="N11688" s="9"/>
    </row>
    <row r="11689" spans="1:14" ht="18" customHeight="1">
      <c r="A11689" s="3">
        <v>6021204</v>
      </c>
      <c r="B11689" s="3">
        <v>6021204</v>
      </c>
      <c r="C11689" s="4" t="s">
        <v>10227</v>
      </c>
      <c r="D11689" s="53">
        <v>112</v>
      </c>
      <c r="E11689" s="2" t="s">
        <v>11496</v>
      </c>
      <c r="F11689" s="41" t="s">
        <v>17463</v>
      </c>
      <c r="G11689" s="42" t="str">
        <f>VLOOKUP(A:A,[1]Tabelle1!$A:$S,19,FALSE)</f>
        <v>0,100</v>
      </c>
      <c r="H11689" s="42" t="str">
        <f>VLOOKUP(A:A,[1]Tabelle1!$A:$R,18,FALSE)</f>
        <v>0,100</v>
      </c>
      <c r="I11689" s="41">
        <v>100</v>
      </c>
      <c r="J11689" s="41">
        <v>100</v>
      </c>
      <c r="K11689" s="41">
        <v>100</v>
      </c>
      <c r="L11689" s="4" t="s">
        <v>9739</v>
      </c>
      <c r="N11689" s="9"/>
    </row>
    <row r="11690" spans="1:14" ht="18" customHeight="1">
      <c r="A11690" s="3">
        <v>6023412</v>
      </c>
      <c r="B11690" s="3">
        <v>6023412</v>
      </c>
      <c r="C11690" s="4" t="s">
        <v>10219</v>
      </c>
      <c r="D11690" s="53">
        <v>479</v>
      </c>
      <c r="E11690" s="2" t="s">
        <v>11496</v>
      </c>
      <c r="F11690" s="41" t="s">
        <v>17464</v>
      </c>
      <c r="G11690" s="42">
        <v>3</v>
      </c>
      <c r="H11690" s="42">
        <v>3</v>
      </c>
      <c r="I11690" s="41">
        <v>360</v>
      </c>
      <c r="J11690" s="41">
        <v>280</v>
      </c>
      <c r="K11690" s="41">
        <v>180</v>
      </c>
      <c r="L11690" s="4" t="s">
        <v>9739</v>
      </c>
      <c r="N11690" s="9"/>
    </row>
    <row r="11691" spans="1:14" ht="18" customHeight="1">
      <c r="A11691" s="3">
        <v>6021206</v>
      </c>
      <c r="B11691" s="3">
        <v>6021206</v>
      </c>
      <c r="C11691" s="4" t="s">
        <v>10220</v>
      </c>
      <c r="D11691" s="53">
        <v>491</v>
      </c>
      <c r="E11691" s="2" t="s">
        <v>11496</v>
      </c>
      <c r="F11691" s="41" t="s">
        <v>17465</v>
      </c>
      <c r="G11691" s="42">
        <v>4</v>
      </c>
      <c r="H11691" s="42">
        <v>4</v>
      </c>
      <c r="I11691" s="41">
        <v>360</v>
      </c>
      <c r="J11691" s="41">
        <v>360</v>
      </c>
      <c r="K11691" s="41">
        <v>270</v>
      </c>
      <c r="L11691" s="4" t="s">
        <v>9739</v>
      </c>
      <c r="N11691" s="9"/>
    </row>
    <row r="11692" spans="1:14" ht="18" customHeight="1">
      <c r="A11692" s="3">
        <v>6021205</v>
      </c>
      <c r="B11692" s="3">
        <v>6021205</v>
      </c>
      <c r="C11692" s="4" t="s">
        <v>10221</v>
      </c>
      <c r="D11692" s="53">
        <v>516</v>
      </c>
      <c r="E11692" s="2" t="s">
        <v>11496</v>
      </c>
      <c r="F11692" s="41" t="s">
        <v>17466</v>
      </c>
      <c r="G11692" s="42">
        <v>5</v>
      </c>
      <c r="H11692" s="42">
        <v>5</v>
      </c>
      <c r="I11692" s="41">
        <v>330</v>
      </c>
      <c r="J11692" s="41">
        <v>240</v>
      </c>
      <c r="K11692" s="41">
        <v>230</v>
      </c>
      <c r="L11692" s="4" t="s">
        <v>9739</v>
      </c>
      <c r="N11692" s="9"/>
    </row>
    <row r="11693" spans="1:14" ht="18" customHeight="1">
      <c r="A11693" s="3">
        <v>6027185</v>
      </c>
      <c r="B11693" s="3">
        <v>6027185</v>
      </c>
      <c r="C11693" s="4" t="s">
        <v>10222</v>
      </c>
      <c r="D11693" s="53">
        <v>437</v>
      </c>
      <c r="E11693" s="2" t="s">
        <v>11496</v>
      </c>
      <c r="F11693" s="41" t="s">
        <v>17467</v>
      </c>
      <c r="G11693" s="42">
        <v>2.5499999999999998</v>
      </c>
      <c r="H11693" s="42">
        <v>2.5499999999999998</v>
      </c>
      <c r="I11693" s="41">
        <v>280</v>
      </c>
      <c r="J11693" s="41">
        <v>130</v>
      </c>
      <c r="K11693" s="41">
        <v>100</v>
      </c>
      <c r="L11693" s="4" t="s">
        <v>9739</v>
      </c>
      <c r="N11693" s="9"/>
    </row>
    <row r="11694" spans="1:14" ht="18" customHeight="1">
      <c r="A11694" s="3">
        <v>6027184</v>
      </c>
      <c r="B11694" s="3">
        <v>6027184</v>
      </c>
      <c r="C11694" s="4" t="s">
        <v>10223</v>
      </c>
      <c r="D11694" s="53">
        <v>527</v>
      </c>
      <c r="E11694" s="2" t="s">
        <v>11496</v>
      </c>
      <c r="F11694" s="41" t="s">
        <v>17468</v>
      </c>
      <c r="G11694" s="42">
        <v>4.25</v>
      </c>
      <c r="H11694" s="42">
        <v>4.25</v>
      </c>
      <c r="I11694" s="41">
        <v>325</v>
      </c>
      <c r="J11694" s="41">
        <v>240</v>
      </c>
      <c r="K11694" s="41">
        <v>230</v>
      </c>
      <c r="L11694" s="4" t="s">
        <v>9739</v>
      </c>
      <c r="N11694" s="9"/>
    </row>
    <row r="11695" spans="1:14" ht="18" customHeight="1">
      <c r="A11695" s="3">
        <v>6001283</v>
      </c>
      <c r="B11695" s="3">
        <v>6001283</v>
      </c>
      <c r="C11695" s="4" t="s">
        <v>10224</v>
      </c>
      <c r="D11695" s="53">
        <v>552</v>
      </c>
      <c r="E11695" s="2" t="s">
        <v>11496</v>
      </c>
      <c r="F11695" s="41" t="s">
        <v>17469</v>
      </c>
      <c r="G11695" s="42">
        <v>4.9550000000000001</v>
      </c>
      <c r="H11695" s="42">
        <v>4.9550000000000001</v>
      </c>
      <c r="I11695" s="41">
        <v>560</v>
      </c>
      <c r="J11695" s="41">
        <v>440</v>
      </c>
      <c r="K11695" s="41">
        <v>220</v>
      </c>
      <c r="L11695" s="4" t="s">
        <v>9739</v>
      </c>
      <c r="N11695" s="9"/>
    </row>
    <row r="11696" spans="1:14" ht="18" customHeight="1">
      <c r="A11696" s="3">
        <v>2065238</v>
      </c>
      <c r="B11696" s="3">
        <v>2065238</v>
      </c>
      <c r="C11696" s="4" t="s">
        <v>1678</v>
      </c>
      <c r="D11696" s="53">
        <v>501</v>
      </c>
      <c r="E11696" s="2" t="s">
        <v>11496</v>
      </c>
      <c r="F11696" s="41" t="s">
        <v>17412</v>
      </c>
      <c r="G11696" s="42">
        <v>3.5</v>
      </c>
      <c r="H11696" s="42">
        <v>3.5</v>
      </c>
      <c r="I11696" s="41">
        <v>350</v>
      </c>
      <c r="J11696" s="41">
        <v>360</v>
      </c>
      <c r="K11696" s="41">
        <v>230</v>
      </c>
      <c r="L11696" s="4" t="s">
        <v>9739</v>
      </c>
      <c r="N11696" s="9"/>
    </row>
    <row r="11697" spans="1:14" ht="18" customHeight="1">
      <c r="A11697" s="3">
        <v>2015577</v>
      </c>
      <c r="B11697" s="3">
        <v>2015577</v>
      </c>
      <c r="C11697" s="4" t="s">
        <v>770</v>
      </c>
      <c r="D11697" s="53">
        <v>229</v>
      </c>
      <c r="E11697" s="2" t="s">
        <v>11496</v>
      </c>
      <c r="F11697" s="41" t="s">
        <v>17969</v>
      </c>
      <c r="G11697" s="42">
        <v>1</v>
      </c>
      <c r="H11697" s="42">
        <v>1</v>
      </c>
      <c r="I11697" s="41">
        <v>220</v>
      </c>
      <c r="J11697" s="41">
        <v>155</v>
      </c>
      <c r="K11697" s="41">
        <v>155</v>
      </c>
      <c r="L11697" s="4" t="s">
        <v>9739</v>
      </c>
      <c r="N11697" s="9"/>
    </row>
    <row r="11698" spans="1:14" ht="18" customHeight="1">
      <c r="A11698" s="3">
        <v>501534094</v>
      </c>
      <c r="B11698" s="3">
        <v>501534094</v>
      </c>
      <c r="C11698" s="4" t="s">
        <v>6428</v>
      </c>
      <c r="D11698" s="53">
        <v>262</v>
      </c>
      <c r="E11698" s="2" t="s">
        <v>11496</v>
      </c>
      <c r="F11698" s="41" t="s">
        <v>17366</v>
      </c>
      <c r="G11698" s="42">
        <v>1.04</v>
      </c>
      <c r="H11698" s="42">
        <v>1.04</v>
      </c>
      <c r="I11698" s="41">
        <v>194</v>
      </c>
      <c r="J11698" s="41">
        <v>90</v>
      </c>
      <c r="K11698" s="41">
        <v>96</v>
      </c>
      <c r="L11698" s="4" t="s">
        <v>9739</v>
      </c>
      <c r="N11698" s="9"/>
    </row>
    <row r="11699" spans="1:14" ht="18" customHeight="1">
      <c r="A11699" s="3">
        <v>2529588</v>
      </c>
      <c r="B11699" s="3">
        <v>2529588</v>
      </c>
      <c r="C11699" s="4" t="s">
        <v>2071</v>
      </c>
      <c r="D11699" s="53">
        <v>173</v>
      </c>
      <c r="E11699" s="2" t="s">
        <v>11496</v>
      </c>
      <c r="F11699" s="41" t="s">
        <v>17367</v>
      </c>
      <c r="G11699" s="42">
        <v>1.47</v>
      </c>
      <c r="H11699" s="42">
        <v>1.47</v>
      </c>
      <c r="I11699" s="41">
        <v>180</v>
      </c>
      <c r="J11699" s="41">
        <v>180</v>
      </c>
      <c r="K11699" s="41">
        <v>80</v>
      </c>
      <c r="L11699" s="4" t="s">
        <v>9739</v>
      </c>
      <c r="N11699" s="9"/>
    </row>
    <row r="11700" spans="1:14" ht="18" customHeight="1">
      <c r="A11700" s="3">
        <v>2522846</v>
      </c>
      <c r="B11700" s="3">
        <v>2522846</v>
      </c>
      <c r="C11700" s="4" t="s">
        <v>2072</v>
      </c>
      <c r="D11700" s="53">
        <v>134</v>
      </c>
      <c r="E11700" s="2" t="s">
        <v>11496</v>
      </c>
      <c r="F11700" s="41" t="s">
        <v>17368</v>
      </c>
      <c r="G11700" s="42">
        <v>0.66</v>
      </c>
      <c r="H11700" s="42">
        <v>0.66</v>
      </c>
      <c r="I11700" s="41">
        <v>156</v>
      </c>
      <c r="J11700" s="41">
        <v>222</v>
      </c>
      <c r="K11700" s="41">
        <v>152</v>
      </c>
      <c r="L11700" s="4" t="s">
        <v>9739</v>
      </c>
      <c r="N11700" s="9"/>
    </row>
    <row r="11701" spans="1:14" ht="18" customHeight="1">
      <c r="A11701" s="3">
        <v>2522847</v>
      </c>
      <c r="B11701" s="3">
        <v>2522847</v>
      </c>
      <c r="C11701" s="4" t="s">
        <v>3339</v>
      </c>
      <c r="D11701" s="53">
        <v>139</v>
      </c>
      <c r="E11701" s="2" t="s">
        <v>11496</v>
      </c>
      <c r="F11701" s="41" t="s">
        <v>17369</v>
      </c>
      <c r="G11701" s="42" t="str">
        <f>VLOOKUP(A:A,[1]Tabelle1!$A:$S,19,FALSE)</f>
        <v>0,450</v>
      </c>
      <c r="H11701" s="42" t="str">
        <f>VLOOKUP(A:A,[1]Tabelle1!$A:$R,18,FALSE)</f>
        <v>0,450</v>
      </c>
      <c r="I11701" s="41">
        <v>220</v>
      </c>
      <c r="J11701" s="41">
        <v>155</v>
      </c>
      <c r="K11701" s="41">
        <v>150</v>
      </c>
      <c r="L11701" s="4" t="s">
        <v>9739</v>
      </c>
      <c r="N11701" s="9"/>
    </row>
    <row r="11702" spans="1:14" ht="18" customHeight="1">
      <c r="A11702" s="7">
        <v>2523673</v>
      </c>
      <c r="B11702" s="7">
        <v>2523673</v>
      </c>
      <c r="C11702" s="4" t="s">
        <v>2010</v>
      </c>
      <c r="D11702" s="53">
        <v>1095</v>
      </c>
      <c r="E11702" s="2" t="s">
        <v>11496</v>
      </c>
      <c r="F11702" s="41" t="s">
        <v>17938</v>
      </c>
      <c r="G11702" s="42">
        <v>23.2</v>
      </c>
      <c r="H11702" s="42">
        <v>60.009</v>
      </c>
      <c r="I11702" s="41">
        <v>1200</v>
      </c>
      <c r="J11702" s="41">
        <v>800</v>
      </c>
      <c r="K11702" s="41">
        <v>650</v>
      </c>
      <c r="L11702" s="4" t="s">
        <v>9739</v>
      </c>
      <c r="N11702" s="9"/>
    </row>
    <row r="11703" spans="1:14" ht="18" customHeight="1">
      <c r="A11703" s="3">
        <v>2510429</v>
      </c>
      <c r="B11703" s="3">
        <v>2510429</v>
      </c>
      <c r="C11703" s="4" t="s">
        <v>2011</v>
      </c>
      <c r="D11703" s="53">
        <v>247</v>
      </c>
      <c r="E11703" s="2" t="s">
        <v>11496</v>
      </c>
      <c r="F11703" s="41" t="s">
        <v>17939</v>
      </c>
      <c r="G11703" s="42" t="str">
        <f>VLOOKUP(A:A,[1]Tabelle1!$A:$S,19,FALSE)</f>
        <v>0,137</v>
      </c>
      <c r="H11703" s="42" t="str">
        <f>VLOOKUP(A:A,[1]Tabelle1!$A:$R,18,FALSE)</f>
        <v>0,137</v>
      </c>
      <c r="I11703" s="41">
        <v>100</v>
      </c>
      <c r="J11703" s="41">
        <v>80</v>
      </c>
      <c r="K11703" s="41">
        <v>80</v>
      </c>
      <c r="L11703" s="4" t="s">
        <v>9739</v>
      </c>
      <c r="N11703" s="9"/>
    </row>
    <row r="11704" spans="1:14" ht="18" customHeight="1">
      <c r="A11704" s="3">
        <v>501459398</v>
      </c>
      <c r="B11704" s="3">
        <v>501459398</v>
      </c>
      <c r="C11704" s="4" t="s">
        <v>2012</v>
      </c>
      <c r="D11704" s="53">
        <v>50</v>
      </c>
      <c r="E11704" s="2" t="s">
        <v>11496</v>
      </c>
      <c r="F11704" s="41" t="s">
        <v>17940</v>
      </c>
      <c r="G11704" s="42" t="str">
        <f>VLOOKUP(A:A,[1]Tabelle1!$A:$S,19,FALSE)</f>
        <v>0,200</v>
      </c>
      <c r="H11704" s="42" t="str">
        <f>VLOOKUP(A:A,[1]Tabelle1!$A:$R,18,FALSE)</f>
        <v>0,200</v>
      </c>
      <c r="I11704" s="41">
        <v>170</v>
      </c>
      <c r="J11704" s="41">
        <v>80</v>
      </c>
      <c r="K11704" s="41">
        <v>78</v>
      </c>
      <c r="L11704" s="4" t="s">
        <v>9739</v>
      </c>
      <c r="N11704" s="9"/>
    </row>
    <row r="11705" spans="1:14" ht="18" customHeight="1">
      <c r="A11705" s="7"/>
      <c r="B11705" s="7"/>
      <c r="C11705" s="6"/>
      <c r="F11705" s="41"/>
      <c r="G11705" s="42"/>
      <c r="H11705" s="42"/>
      <c r="I11705" s="41"/>
      <c r="J11705" s="41"/>
      <c r="K11705" s="41"/>
      <c r="N11705" s="9"/>
    </row>
    <row r="11706" spans="1:14" ht="18" customHeight="1">
      <c r="A11706" s="13" t="s">
        <v>2005</v>
      </c>
      <c r="B11706" s="13" t="s">
        <v>2005</v>
      </c>
      <c r="C11706" s="4" t="s">
        <v>2002</v>
      </c>
      <c r="D11706" s="53">
        <v>125</v>
      </c>
      <c r="E11706" s="2" t="s">
        <v>11495</v>
      </c>
      <c r="F11706" s="41"/>
      <c r="G11706" s="42"/>
      <c r="H11706" s="42"/>
      <c r="I11706" s="41"/>
      <c r="J11706" s="41"/>
      <c r="K11706" s="41"/>
      <c r="L11706" s="4" t="s">
        <v>9741</v>
      </c>
      <c r="N11706" s="9"/>
    </row>
    <row r="11707" spans="1:14" ht="18" customHeight="1">
      <c r="A11707" s="13">
        <v>3017523</v>
      </c>
      <c r="B11707" s="13">
        <v>3017523</v>
      </c>
      <c r="C11707" s="4" t="s">
        <v>2003</v>
      </c>
      <c r="D11707" s="53">
        <v>146</v>
      </c>
      <c r="E11707" s="2" t="s">
        <v>11495</v>
      </c>
      <c r="F11707" s="41"/>
      <c r="G11707" s="42"/>
      <c r="H11707" s="42"/>
      <c r="I11707" s="41"/>
      <c r="J11707" s="41"/>
      <c r="K11707" s="41"/>
      <c r="L11707" s="4" t="s">
        <v>9741</v>
      </c>
      <c r="N11707" s="9"/>
    </row>
    <row r="11708" spans="1:14" ht="18" customHeight="1">
      <c r="A11708" s="13" t="s">
        <v>2006</v>
      </c>
      <c r="B11708" s="13" t="s">
        <v>2006</v>
      </c>
      <c r="C11708" s="4" t="s">
        <v>2004</v>
      </c>
      <c r="D11708" s="53">
        <v>192</v>
      </c>
      <c r="E11708" s="2" t="s">
        <v>11495</v>
      </c>
      <c r="F11708" s="41"/>
      <c r="G11708" s="42"/>
      <c r="H11708" s="42"/>
      <c r="I11708" s="41"/>
      <c r="J11708" s="41"/>
      <c r="K11708" s="41"/>
      <c r="L11708" s="4" t="s">
        <v>9741</v>
      </c>
      <c r="N11708" s="9"/>
    </row>
    <row r="11709" spans="1:14" ht="18" customHeight="1">
      <c r="A11709" s="13" t="s">
        <v>2007</v>
      </c>
      <c r="B11709" s="13" t="s">
        <v>2007</v>
      </c>
      <c r="C11709" s="4" t="s">
        <v>1692</v>
      </c>
      <c r="D11709" s="53">
        <v>239</v>
      </c>
      <c r="E11709" s="2" t="s">
        <v>11495</v>
      </c>
      <c r="F11709" s="41"/>
      <c r="G11709" s="42"/>
      <c r="H11709" s="42"/>
      <c r="I11709" s="41"/>
      <c r="J11709" s="41"/>
      <c r="K11709" s="41"/>
      <c r="L11709" s="4" t="s">
        <v>9741</v>
      </c>
      <c r="N11709" s="9"/>
    </row>
    <row r="11710" spans="1:14" ht="18" customHeight="1">
      <c r="A11710" s="13">
        <v>3017817</v>
      </c>
      <c r="B11710" s="13">
        <v>3017817</v>
      </c>
      <c r="C11710" s="4" t="s">
        <v>3441</v>
      </c>
      <c r="D11710" s="53">
        <v>1043</v>
      </c>
      <c r="E11710" s="2" t="s">
        <v>11495</v>
      </c>
      <c r="F11710" s="41"/>
      <c r="G11710" s="42"/>
      <c r="H11710" s="42"/>
      <c r="I11710" s="41"/>
      <c r="J11710" s="41"/>
      <c r="K11710" s="41"/>
      <c r="L11710" s="4" t="s">
        <v>9741</v>
      </c>
      <c r="N11710" s="9"/>
    </row>
    <row r="11711" spans="1:14" ht="18" customHeight="1">
      <c r="A11711" s="13">
        <v>3017818</v>
      </c>
      <c r="B11711" s="13">
        <v>3017818</v>
      </c>
      <c r="C11711" s="4" t="s">
        <v>3442</v>
      </c>
      <c r="D11711" s="53">
        <v>1270</v>
      </c>
      <c r="E11711" s="2" t="s">
        <v>11495</v>
      </c>
      <c r="F11711" s="41"/>
      <c r="G11711" s="42"/>
      <c r="H11711" s="42"/>
      <c r="I11711" s="41"/>
      <c r="J11711" s="41"/>
      <c r="K11711" s="41"/>
      <c r="L11711" s="4" t="s">
        <v>9741</v>
      </c>
      <c r="N11711" s="9"/>
    </row>
    <row r="11712" spans="1:14" ht="18" customHeight="1">
      <c r="A11712" s="13">
        <v>3017823</v>
      </c>
      <c r="B11712" s="13">
        <v>3017823</v>
      </c>
      <c r="C11712" s="4" t="s">
        <v>7009</v>
      </c>
      <c r="D11712" s="53">
        <v>1393</v>
      </c>
      <c r="E11712" s="2" t="s">
        <v>11495</v>
      </c>
      <c r="F11712" s="41"/>
      <c r="G11712" s="42"/>
      <c r="H11712" s="42"/>
      <c r="I11712" s="41"/>
      <c r="J11712" s="41"/>
      <c r="K11712" s="41"/>
      <c r="L11712" s="4" t="s">
        <v>9741</v>
      </c>
      <c r="N11712" s="9"/>
    </row>
    <row r="11713" spans="1:14" ht="18" customHeight="1">
      <c r="A11713" s="13">
        <v>3017819</v>
      </c>
      <c r="B11713" s="13">
        <v>3017819</v>
      </c>
      <c r="C11713" s="4" t="s">
        <v>4066</v>
      </c>
      <c r="D11713" s="53">
        <v>2028</v>
      </c>
      <c r="E11713" s="2" t="s">
        <v>11495</v>
      </c>
      <c r="F11713" s="41"/>
      <c r="G11713" s="42"/>
      <c r="H11713" s="42"/>
      <c r="I11713" s="41"/>
      <c r="J11713" s="41"/>
      <c r="K11713" s="41"/>
      <c r="L11713" s="4" t="s">
        <v>9741</v>
      </c>
      <c r="N11713" s="9"/>
    </row>
    <row r="11714" spans="1:14" ht="18" customHeight="1">
      <c r="A11714" s="13">
        <v>3017824</v>
      </c>
      <c r="B11714" s="13">
        <v>3017824</v>
      </c>
      <c r="C11714" s="4" t="s">
        <v>7010</v>
      </c>
      <c r="D11714" s="53">
        <v>2392</v>
      </c>
      <c r="E11714" s="2" t="s">
        <v>11495</v>
      </c>
      <c r="F11714" s="41"/>
      <c r="G11714" s="42"/>
      <c r="H11714" s="42"/>
      <c r="I11714" s="41"/>
      <c r="J11714" s="41"/>
      <c r="K11714" s="41"/>
      <c r="L11714" s="4" t="s">
        <v>9741</v>
      </c>
      <c r="N11714" s="9"/>
    </row>
    <row r="11715" spans="1:14" ht="18" customHeight="1">
      <c r="A11715" s="13">
        <v>3017820</v>
      </c>
      <c r="B11715" s="13">
        <v>3017820</v>
      </c>
      <c r="C11715" s="4" t="s">
        <v>1791</v>
      </c>
      <c r="D11715" s="53">
        <v>2470</v>
      </c>
      <c r="E11715" s="2" t="s">
        <v>11495</v>
      </c>
      <c r="F11715" s="41"/>
      <c r="G11715" s="42"/>
      <c r="H11715" s="42"/>
      <c r="I11715" s="41"/>
      <c r="J11715" s="41"/>
      <c r="K11715" s="41"/>
      <c r="L11715" s="4" t="s">
        <v>9741</v>
      </c>
      <c r="N11715" s="9"/>
    </row>
    <row r="11716" spans="1:14" ht="18" customHeight="1">
      <c r="A11716" s="13">
        <v>3017821</v>
      </c>
      <c r="B11716" s="13">
        <v>3017821</v>
      </c>
      <c r="C11716" s="4" t="s">
        <v>5118</v>
      </c>
      <c r="D11716" s="53">
        <v>3162</v>
      </c>
      <c r="E11716" s="2" t="s">
        <v>11495</v>
      </c>
      <c r="F11716" s="41"/>
      <c r="G11716" s="42"/>
      <c r="H11716" s="42"/>
      <c r="I11716" s="41"/>
      <c r="J11716" s="41"/>
      <c r="K11716" s="41"/>
      <c r="L11716" s="4" t="s">
        <v>9741</v>
      </c>
      <c r="N11716" s="9"/>
    </row>
    <row r="11717" spans="1:14" ht="18" customHeight="1">
      <c r="A11717" s="13"/>
      <c r="B11717" s="13"/>
      <c r="F11717" s="41"/>
      <c r="G11717" s="42"/>
      <c r="H11717" s="42"/>
      <c r="I11717" s="41"/>
      <c r="J11717" s="41"/>
      <c r="K11717" s="41"/>
      <c r="N11717" s="9"/>
    </row>
    <row r="11718" spans="1:14" s="4" customFormat="1" ht="18" customHeight="1">
      <c r="A11718" s="13" t="s">
        <v>1693</v>
      </c>
      <c r="B11718" s="13" t="s">
        <v>1693</v>
      </c>
      <c r="C11718" s="4" t="s">
        <v>5000</v>
      </c>
      <c r="D11718" s="53">
        <v>1604</v>
      </c>
      <c r="E11718" s="2" t="s">
        <v>11495</v>
      </c>
      <c r="F11718" s="41"/>
      <c r="G11718" s="42"/>
      <c r="H11718" s="42"/>
      <c r="I11718" s="41"/>
      <c r="J11718" s="41"/>
      <c r="K11718" s="41"/>
      <c r="L11718" s="4" t="s">
        <v>2077</v>
      </c>
      <c r="M11718" s="2"/>
      <c r="N11718" s="9"/>
    </row>
    <row r="11719" spans="1:14" s="4" customFormat="1" ht="18" customHeight="1">
      <c r="A11719" s="13" t="s">
        <v>1694</v>
      </c>
      <c r="B11719" s="13" t="s">
        <v>1694</v>
      </c>
      <c r="C11719" s="4" t="s">
        <v>1543</v>
      </c>
      <c r="D11719" s="53">
        <v>1688</v>
      </c>
      <c r="E11719" s="2" t="s">
        <v>11495</v>
      </c>
      <c r="F11719" s="41"/>
      <c r="G11719" s="42"/>
      <c r="H11719" s="42"/>
      <c r="I11719" s="41"/>
      <c r="J11719" s="41"/>
      <c r="K11719" s="41"/>
      <c r="L11719" s="4" t="s">
        <v>2077</v>
      </c>
      <c r="M11719" s="2"/>
      <c r="N11719" s="9"/>
    </row>
    <row r="11720" spans="1:14" s="4" customFormat="1" ht="18" customHeight="1">
      <c r="A11720" s="13" t="s">
        <v>1695</v>
      </c>
      <c r="B11720" s="13" t="s">
        <v>1695</v>
      </c>
      <c r="C11720" s="4" t="s">
        <v>1544</v>
      </c>
      <c r="D11720" s="53">
        <v>1778</v>
      </c>
      <c r="E11720" s="2" t="s">
        <v>11495</v>
      </c>
      <c r="F11720" s="41"/>
      <c r="G11720" s="42"/>
      <c r="H11720" s="42"/>
      <c r="I11720" s="41"/>
      <c r="J11720" s="41"/>
      <c r="K11720" s="41"/>
      <c r="L11720" s="4" t="s">
        <v>2077</v>
      </c>
      <c r="M11720" s="2"/>
      <c r="N11720" s="9"/>
    </row>
    <row r="11721" spans="1:14" s="4" customFormat="1" ht="18" customHeight="1">
      <c r="A11721" s="13" t="s">
        <v>1696</v>
      </c>
      <c r="B11721" s="13" t="s">
        <v>1696</v>
      </c>
      <c r="C11721" s="4" t="s">
        <v>1545</v>
      </c>
      <c r="D11721" s="53">
        <v>1866</v>
      </c>
      <c r="E11721" s="2" t="s">
        <v>11495</v>
      </c>
      <c r="F11721" s="41"/>
      <c r="G11721" s="42"/>
      <c r="H11721" s="42"/>
      <c r="I11721" s="41"/>
      <c r="J11721" s="41"/>
      <c r="K11721" s="41"/>
      <c r="L11721" s="4" t="s">
        <v>2077</v>
      </c>
      <c r="M11721" s="2"/>
      <c r="N11721" s="9"/>
    </row>
    <row r="11722" spans="1:14" s="4" customFormat="1" ht="18" customHeight="1">
      <c r="A11722" s="13" t="s">
        <v>1697</v>
      </c>
      <c r="B11722" s="13" t="s">
        <v>1697</v>
      </c>
      <c r="C11722" s="4" t="s">
        <v>5004</v>
      </c>
      <c r="D11722" s="53">
        <v>1954</v>
      </c>
      <c r="E11722" s="2" t="s">
        <v>11495</v>
      </c>
      <c r="F11722" s="41"/>
      <c r="G11722" s="42"/>
      <c r="H11722" s="42"/>
      <c r="I11722" s="41"/>
      <c r="J11722" s="41"/>
      <c r="K11722" s="41"/>
      <c r="L11722" s="4" t="s">
        <v>2077</v>
      </c>
      <c r="M11722" s="2"/>
      <c r="N11722" s="9"/>
    </row>
    <row r="11723" spans="1:14" s="4" customFormat="1" ht="18" customHeight="1">
      <c r="A11723" s="13">
        <v>3014234</v>
      </c>
      <c r="B11723" s="13">
        <v>3014234</v>
      </c>
      <c r="C11723" s="4" t="s">
        <v>4179</v>
      </c>
      <c r="D11723" s="53">
        <v>2047</v>
      </c>
      <c r="E11723" s="2" t="s">
        <v>11495</v>
      </c>
      <c r="F11723" s="41"/>
      <c r="G11723" s="42"/>
      <c r="H11723" s="42"/>
      <c r="I11723" s="41"/>
      <c r="J11723" s="41"/>
      <c r="K11723" s="41"/>
      <c r="L11723" s="4" t="s">
        <v>2077</v>
      </c>
      <c r="M11723" s="2"/>
      <c r="N11723" s="9"/>
    </row>
    <row r="11724" spans="1:14" s="4" customFormat="1" ht="18" customHeight="1">
      <c r="A11724" s="13">
        <v>3017533</v>
      </c>
      <c r="B11724" s="13">
        <v>3017533</v>
      </c>
      <c r="C11724" s="4" t="s">
        <v>6350</v>
      </c>
      <c r="D11724" s="53">
        <v>2449</v>
      </c>
      <c r="E11724" s="2" t="s">
        <v>11495</v>
      </c>
      <c r="F11724" s="41"/>
      <c r="G11724" s="42"/>
      <c r="H11724" s="42"/>
      <c r="I11724" s="41"/>
      <c r="J11724" s="41"/>
      <c r="K11724" s="41"/>
      <c r="L11724" s="4" t="s">
        <v>2077</v>
      </c>
      <c r="M11724" s="2"/>
      <c r="N11724" s="9"/>
    </row>
    <row r="11725" spans="1:14" s="4" customFormat="1" ht="18" customHeight="1">
      <c r="A11725" s="13" t="s">
        <v>3453</v>
      </c>
      <c r="B11725" s="13" t="s">
        <v>3453</v>
      </c>
      <c r="C11725" s="4" t="s">
        <v>6351</v>
      </c>
      <c r="D11725" s="53">
        <v>2956</v>
      </c>
      <c r="E11725" s="2" t="s">
        <v>11495</v>
      </c>
      <c r="F11725" s="41"/>
      <c r="G11725" s="42"/>
      <c r="H11725" s="42"/>
      <c r="I11725" s="41"/>
      <c r="J11725" s="41"/>
      <c r="K11725" s="41"/>
      <c r="L11725" s="4" t="s">
        <v>2077</v>
      </c>
      <c r="M11725" s="2"/>
      <c r="N11725" s="9"/>
    </row>
    <row r="11726" spans="1:14" s="4" customFormat="1" ht="18" customHeight="1">
      <c r="A11726" s="13" t="s">
        <v>10027</v>
      </c>
      <c r="B11726" s="13" t="s">
        <v>10027</v>
      </c>
      <c r="C11726" s="4" t="s">
        <v>6352</v>
      </c>
      <c r="D11726" s="53">
        <v>3957</v>
      </c>
      <c r="E11726" s="2" t="s">
        <v>11495</v>
      </c>
      <c r="F11726" s="41"/>
      <c r="G11726" s="42"/>
      <c r="H11726" s="42"/>
      <c r="I11726" s="41"/>
      <c r="J11726" s="41"/>
      <c r="K11726" s="41"/>
      <c r="L11726" s="4" t="s">
        <v>2077</v>
      </c>
      <c r="M11726" s="2"/>
      <c r="N11726" s="9"/>
    </row>
    <row r="11727" spans="1:14">
      <c r="D11727" s="87"/>
    </row>
    <row r="11728" spans="1:14">
      <c r="D11728" s="87"/>
    </row>
    <row r="11729" spans="4:4">
      <c r="D11729" s="87"/>
    </row>
    <row r="11730" spans="4:4">
      <c r="D11730" s="87"/>
    </row>
    <row r="11731" spans="4:4">
      <c r="D11731" s="87"/>
    </row>
    <row r="11732" spans="4:4">
      <c r="D11732" s="87"/>
    </row>
    <row r="11733" spans="4:4">
      <c r="D11733" s="87"/>
    </row>
    <row r="11734" spans="4:4">
      <c r="D11734" s="87"/>
    </row>
    <row r="11735" spans="4:4">
      <c r="D11735" s="87"/>
    </row>
    <row r="11736" spans="4:4">
      <c r="D11736" s="87"/>
    </row>
    <row r="11737" spans="4:4">
      <c r="D11737" s="87"/>
    </row>
    <row r="11738" spans="4:4">
      <c r="D11738" s="87"/>
    </row>
    <row r="11739" spans="4:4">
      <c r="D11739" s="87"/>
    </row>
    <row r="11740" spans="4:4">
      <c r="D11740" s="87"/>
    </row>
    <row r="11741" spans="4:4">
      <c r="D11741" s="87"/>
    </row>
    <row r="11742" spans="4:4">
      <c r="D11742" s="87"/>
    </row>
    <row r="11743" spans="4:4">
      <c r="D11743" s="87"/>
    </row>
    <row r="11744" spans="4:4">
      <c r="D11744" s="87"/>
    </row>
    <row r="11745" spans="4:4">
      <c r="D11745" s="87"/>
    </row>
    <row r="11746" spans="4:4">
      <c r="D11746" s="87"/>
    </row>
    <row r="11747" spans="4:4">
      <c r="D11747" s="87"/>
    </row>
    <row r="11748" spans="4:4">
      <c r="D11748" s="87"/>
    </row>
    <row r="11749" spans="4:4">
      <c r="D11749" s="87"/>
    </row>
    <row r="11750" spans="4:4">
      <c r="D11750" s="87"/>
    </row>
    <row r="11751" spans="4:4">
      <c r="D11751" s="87"/>
    </row>
    <row r="11752" spans="4:4">
      <c r="D11752" s="87"/>
    </row>
    <row r="11753" spans="4:4">
      <c r="D11753" s="87"/>
    </row>
    <row r="11754" spans="4:4">
      <c r="D11754" s="87"/>
    </row>
    <row r="11755" spans="4:4">
      <c r="D11755" s="87"/>
    </row>
    <row r="11756" spans="4:4">
      <c r="D11756" s="87"/>
    </row>
    <row r="11757" spans="4:4">
      <c r="D11757" s="87"/>
    </row>
    <row r="11758" spans="4:4">
      <c r="D11758" s="87"/>
    </row>
    <row r="11759" spans="4:4">
      <c r="D11759" s="87"/>
    </row>
    <row r="11760" spans="4:4">
      <c r="D11760" s="87"/>
    </row>
    <row r="11761" spans="4:4">
      <c r="D11761" s="87"/>
    </row>
    <row r="11762" spans="4:4">
      <c r="D11762" s="87"/>
    </row>
    <row r="11763" spans="4:4">
      <c r="D11763" s="87"/>
    </row>
    <row r="11764" spans="4:4">
      <c r="D11764" s="87"/>
    </row>
    <row r="11765" spans="4:4">
      <c r="D11765" s="87"/>
    </row>
    <row r="11766" spans="4:4">
      <c r="D11766" s="87"/>
    </row>
    <row r="11767" spans="4:4">
      <c r="D11767" s="87"/>
    </row>
    <row r="11768" spans="4:4">
      <c r="D11768" s="87"/>
    </row>
    <row r="11769" spans="4:4">
      <c r="D11769" s="87"/>
    </row>
    <row r="11770" spans="4:4">
      <c r="D11770" s="87"/>
    </row>
    <row r="11771" spans="4:4">
      <c r="D11771" s="87"/>
    </row>
    <row r="11772" spans="4:4">
      <c r="D11772" s="87"/>
    </row>
    <row r="11773" spans="4:4">
      <c r="D11773" s="87"/>
    </row>
    <row r="11774" spans="4:4">
      <c r="D11774" s="87"/>
    </row>
    <row r="11775" spans="4:4">
      <c r="D11775" s="87"/>
    </row>
    <row r="11776" spans="4:4">
      <c r="D11776" s="87"/>
    </row>
    <row r="11777" spans="4:4">
      <c r="D11777" s="87"/>
    </row>
    <row r="11778" spans="4:4">
      <c r="D11778" s="87"/>
    </row>
    <row r="11779" spans="4:4">
      <c r="D11779" s="87"/>
    </row>
    <row r="11780" spans="4:4">
      <c r="D11780" s="87"/>
    </row>
    <row r="11781" spans="4:4">
      <c r="D11781" s="87"/>
    </row>
    <row r="11782" spans="4:4">
      <c r="D11782" s="87"/>
    </row>
    <row r="11783" spans="4:4">
      <c r="D11783" s="87"/>
    </row>
    <row r="11784" spans="4:4">
      <c r="D11784" s="87"/>
    </row>
    <row r="11785" spans="4:4">
      <c r="D11785" s="87"/>
    </row>
    <row r="11786" spans="4:4">
      <c r="D11786" s="87"/>
    </row>
    <row r="11787" spans="4:4">
      <c r="D11787" s="87"/>
    </row>
    <row r="11788" spans="4:4">
      <c r="D11788" s="87"/>
    </row>
    <row r="11789" spans="4:4">
      <c r="D11789" s="87"/>
    </row>
    <row r="11790" spans="4:4">
      <c r="D11790" s="87"/>
    </row>
    <row r="11791" spans="4:4">
      <c r="D11791" s="87"/>
    </row>
    <row r="11792" spans="4:4">
      <c r="D11792" s="87"/>
    </row>
    <row r="11793" spans="4:4">
      <c r="D11793" s="87"/>
    </row>
    <row r="11794" spans="4:4">
      <c r="D11794" s="87"/>
    </row>
    <row r="11795" spans="4:4">
      <c r="D11795" s="87"/>
    </row>
    <row r="11796" spans="4:4">
      <c r="D11796" s="87"/>
    </row>
    <row r="11797" spans="4:4">
      <c r="D11797" s="87"/>
    </row>
    <row r="11798" spans="4:4">
      <c r="D11798" s="87"/>
    </row>
    <row r="11799" spans="4:4">
      <c r="D11799" s="87"/>
    </row>
    <row r="11800" spans="4:4">
      <c r="D11800" s="87"/>
    </row>
    <row r="11801" spans="4:4">
      <c r="D11801" s="87"/>
    </row>
    <row r="11802" spans="4:4">
      <c r="D11802" s="87"/>
    </row>
    <row r="11803" spans="4:4">
      <c r="D11803" s="87"/>
    </row>
    <row r="11804" spans="4:4">
      <c r="D11804" s="87"/>
    </row>
    <row r="11805" spans="4:4">
      <c r="D11805" s="87"/>
    </row>
    <row r="11806" spans="4:4">
      <c r="D11806" s="87"/>
    </row>
    <row r="11807" spans="4:4">
      <c r="D11807" s="87"/>
    </row>
    <row r="11808" spans="4:4">
      <c r="D11808" s="87"/>
    </row>
    <row r="11809" spans="4:4">
      <c r="D11809" s="87"/>
    </row>
    <row r="11810" spans="4:4">
      <c r="D11810" s="87"/>
    </row>
    <row r="11811" spans="4:4">
      <c r="D11811" s="87"/>
    </row>
    <row r="11812" spans="4:4">
      <c r="D11812" s="87"/>
    </row>
    <row r="11813" spans="4:4">
      <c r="D11813" s="87"/>
    </row>
    <row r="11814" spans="4:4">
      <c r="D11814" s="87"/>
    </row>
    <row r="11815" spans="4:4">
      <c r="D11815" s="87"/>
    </row>
    <row r="11816" spans="4:4">
      <c r="D11816" s="87"/>
    </row>
    <row r="11817" spans="4:4">
      <c r="D11817" s="87"/>
    </row>
    <row r="11818" spans="4:4">
      <c r="D11818" s="87"/>
    </row>
    <row r="11819" spans="4:4">
      <c r="D11819" s="87"/>
    </row>
    <row r="11820" spans="4:4">
      <c r="D11820" s="87"/>
    </row>
    <row r="11821" spans="4:4">
      <c r="D11821" s="87"/>
    </row>
    <row r="11822" spans="4:4">
      <c r="D11822" s="87"/>
    </row>
    <row r="11823" spans="4:4">
      <c r="D11823" s="87"/>
    </row>
    <row r="11824" spans="4:4">
      <c r="D11824" s="87"/>
    </row>
    <row r="11825" spans="4:4">
      <c r="D11825" s="87"/>
    </row>
    <row r="11826" spans="4:4">
      <c r="D11826" s="87"/>
    </row>
    <row r="11827" spans="4:4">
      <c r="D11827" s="87"/>
    </row>
    <row r="11828" spans="4:4">
      <c r="D11828" s="87"/>
    </row>
    <row r="11829" spans="4:4">
      <c r="D11829" s="87"/>
    </row>
    <row r="11830" spans="4:4">
      <c r="D11830" s="87"/>
    </row>
    <row r="11831" spans="4:4">
      <c r="D11831" s="87"/>
    </row>
    <row r="11832" spans="4:4">
      <c r="D11832" s="87"/>
    </row>
    <row r="11833" spans="4:4">
      <c r="D11833" s="87"/>
    </row>
    <row r="11834" spans="4:4">
      <c r="D11834" s="87"/>
    </row>
    <row r="11835" spans="4:4">
      <c r="D11835" s="87"/>
    </row>
    <row r="11836" spans="4:4">
      <c r="D11836" s="87"/>
    </row>
    <row r="11837" spans="4:4">
      <c r="D11837" s="87"/>
    </row>
    <row r="11838" spans="4:4">
      <c r="D11838" s="87"/>
    </row>
    <row r="11839" spans="4:4">
      <c r="D11839" s="87"/>
    </row>
    <row r="11840" spans="4:4">
      <c r="D11840" s="87"/>
    </row>
    <row r="11841" spans="4:4">
      <c r="D11841" s="87"/>
    </row>
    <row r="11842" spans="4:4">
      <c r="D11842" s="87"/>
    </row>
    <row r="11843" spans="4:4">
      <c r="D11843" s="87"/>
    </row>
    <row r="11844" spans="4:4">
      <c r="D11844" s="87"/>
    </row>
    <row r="11845" spans="4:4">
      <c r="D11845" s="87"/>
    </row>
    <row r="11846" spans="4:4">
      <c r="D11846" s="87"/>
    </row>
    <row r="11847" spans="4:4">
      <c r="D11847" s="87"/>
    </row>
    <row r="11848" spans="4:4">
      <c r="D11848" s="87"/>
    </row>
    <row r="11849" spans="4:4">
      <c r="D11849" s="87"/>
    </row>
    <row r="11850" spans="4:4">
      <c r="D11850" s="87"/>
    </row>
    <row r="11851" spans="4:4">
      <c r="D11851" s="87"/>
    </row>
    <row r="11852" spans="4:4">
      <c r="D11852" s="87"/>
    </row>
    <row r="11853" spans="4:4">
      <c r="D11853" s="87"/>
    </row>
    <row r="11854" spans="4:4">
      <c r="D11854" s="87"/>
    </row>
    <row r="11855" spans="4:4">
      <c r="D11855" s="87"/>
    </row>
    <row r="11856" spans="4:4">
      <c r="D11856" s="87"/>
    </row>
    <row r="11857" spans="4:4">
      <c r="D11857" s="87"/>
    </row>
    <row r="11858" spans="4:4">
      <c r="D11858" s="87"/>
    </row>
    <row r="11859" spans="4:4">
      <c r="D11859" s="87"/>
    </row>
    <row r="11860" spans="4:4">
      <c r="D11860" s="87"/>
    </row>
    <row r="11861" spans="4:4">
      <c r="D11861" s="87"/>
    </row>
    <row r="11862" spans="4:4">
      <c r="D11862" s="87"/>
    </row>
    <row r="11863" spans="4:4">
      <c r="D11863" s="87"/>
    </row>
    <row r="11864" spans="4:4">
      <c r="D11864" s="87"/>
    </row>
    <row r="11865" spans="4:4">
      <c r="D11865" s="87"/>
    </row>
    <row r="11866" spans="4:4">
      <c r="D11866" s="87"/>
    </row>
    <row r="11867" spans="4:4">
      <c r="D11867" s="87"/>
    </row>
    <row r="11868" spans="4:4">
      <c r="D11868" s="87"/>
    </row>
    <row r="11869" spans="4:4">
      <c r="D11869" s="87"/>
    </row>
    <row r="11870" spans="4:4">
      <c r="D11870" s="87"/>
    </row>
    <row r="11871" spans="4:4">
      <c r="D11871" s="87"/>
    </row>
    <row r="11872" spans="4:4">
      <c r="D11872" s="87"/>
    </row>
    <row r="11873" spans="4:4">
      <c r="D11873" s="87"/>
    </row>
    <row r="11874" spans="4:4">
      <c r="D11874" s="87"/>
    </row>
    <row r="11875" spans="4:4">
      <c r="D11875" s="87"/>
    </row>
    <row r="11876" spans="4:4">
      <c r="D11876" s="87"/>
    </row>
    <row r="11877" spans="4:4">
      <c r="D11877" s="87"/>
    </row>
    <row r="11878" spans="4:4">
      <c r="D11878" s="87"/>
    </row>
    <row r="11879" spans="4:4">
      <c r="D11879" s="87"/>
    </row>
    <row r="11880" spans="4:4">
      <c r="D11880" s="87"/>
    </row>
    <row r="11881" spans="4:4">
      <c r="D11881" s="87"/>
    </row>
    <row r="11882" spans="4:4">
      <c r="D11882" s="87"/>
    </row>
    <row r="11883" spans="4:4">
      <c r="D11883" s="87"/>
    </row>
    <row r="11884" spans="4:4">
      <c r="D11884" s="87"/>
    </row>
    <row r="11885" spans="4:4">
      <c r="D11885" s="87"/>
    </row>
    <row r="11886" spans="4:4">
      <c r="D11886" s="87"/>
    </row>
    <row r="11887" spans="4:4">
      <c r="D11887" s="87"/>
    </row>
    <row r="11888" spans="4:4">
      <c r="D11888" s="87"/>
    </row>
    <row r="11889" spans="4:4">
      <c r="D11889" s="87"/>
    </row>
    <row r="11890" spans="4:4">
      <c r="D11890" s="87"/>
    </row>
    <row r="11891" spans="4:4">
      <c r="D11891" s="87"/>
    </row>
    <row r="11892" spans="4:4">
      <c r="D11892" s="87"/>
    </row>
    <row r="11893" spans="4:4">
      <c r="D11893" s="87"/>
    </row>
    <row r="11894" spans="4:4">
      <c r="D11894" s="87"/>
    </row>
    <row r="11895" spans="4:4">
      <c r="D11895" s="87"/>
    </row>
    <row r="11896" spans="4:4">
      <c r="D11896" s="87"/>
    </row>
    <row r="11897" spans="4:4">
      <c r="D11897" s="87"/>
    </row>
    <row r="11898" spans="4:4">
      <c r="D11898" s="87"/>
    </row>
    <row r="11899" spans="4:4">
      <c r="D11899" s="87"/>
    </row>
    <row r="11900" spans="4:4">
      <c r="D11900" s="87"/>
    </row>
    <row r="11901" spans="4:4">
      <c r="D11901" s="87"/>
    </row>
    <row r="11902" spans="4:4">
      <c r="D11902" s="87"/>
    </row>
    <row r="11903" spans="4:4">
      <c r="D11903" s="87"/>
    </row>
    <row r="11904" spans="4:4">
      <c r="D11904" s="87"/>
    </row>
    <row r="11905" spans="4:4">
      <c r="D11905" s="87"/>
    </row>
    <row r="11906" spans="4:4">
      <c r="D11906" s="87"/>
    </row>
    <row r="11907" spans="4:4">
      <c r="D11907" s="87"/>
    </row>
    <row r="11908" spans="4:4">
      <c r="D11908" s="87"/>
    </row>
    <row r="11909" spans="4:4">
      <c r="D11909" s="87"/>
    </row>
    <row r="11910" spans="4:4">
      <c r="D11910" s="87"/>
    </row>
    <row r="11911" spans="4:4">
      <c r="D11911" s="87"/>
    </row>
    <row r="11912" spans="4:4">
      <c r="D11912" s="87"/>
    </row>
    <row r="11913" spans="4:4">
      <c r="D11913" s="87"/>
    </row>
    <row r="11914" spans="4:4">
      <c r="D11914" s="87"/>
    </row>
    <row r="11915" spans="4:4">
      <c r="D11915" s="87"/>
    </row>
    <row r="11916" spans="4:4">
      <c r="D11916" s="87"/>
    </row>
    <row r="11917" spans="4:4">
      <c r="D11917" s="87"/>
    </row>
    <row r="11918" spans="4:4">
      <c r="D11918" s="87"/>
    </row>
    <row r="11919" spans="4:4">
      <c r="D11919" s="87"/>
    </row>
    <row r="11920" spans="4:4">
      <c r="D11920" s="87"/>
    </row>
    <row r="11921" spans="4:4">
      <c r="D11921" s="87"/>
    </row>
    <row r="11922" spans="4:4">
      <c r="D11922" s="87"/>
    </row>
    <row r="11923" spans="4:4">
      <c r="D11923" s="87"/>
    </row>
    <row r="11924" spans="4:4">
      <c r="D11924" s="87"/>
    </row>
    <row r="11925" spans="4:4">
      <c r="D11925" s="87"/>
    </row>
    <row r="11926" spans="4:4">
      <c r="D11926" s="87"/>
    </row>
    <row r="11927" spans="4:4">
      <c r="D11927" s="87"/>
    </row>
    <row r="11928" spans="4:4">
      <c r="D11928" s="87"/>
    </row>
    <row r="11929" spans="4:4">
      <c r="D11929" s="87"/>
    </row>
    <row r="11930" spans="4:4">
      <c r="D11930" s="87"/>
    </row>
    <row r="11931" spans="4:4">
      <c r="D11931" s="87"/>
    </row>
    <row r="11932" spans="4:4">
      <c r="D11932" s="87"/>
    </row>
    <row r="11933" spans="4:4">
      <c r="D11933" s="87"/>
    </row>
    <row r="11934" spans="4:4">
      <c r="D11934" s="87"/>
    </row>
    <row r="11935" spans="4:4">
      <c r="D11935" s="87"/>
    </row>
    <row r="11936" spans="4:4">
      <c r="D11936" s="87"/>
    </row>
    <row r="11937" spans="4:4">
      <c r="D11937" s="87"/>
    </row>
    <row r="11938" spans="4:4">
      <c r="D11938" s="87"/>
    </row>
    <row r="11939" spans="4:4">
      <c r="D11939" s="87"/>
    </row>
    <row r="11940" spans="4:4">
      <c r="D11940" s="87"/>
    </row>
    <row r="11941" spans="4:4">
      <c r="D11941" s="87"/>
    </row>
    <row r="11942" spans="4:4">
      <c r="D11942" s="87"/>
    </row>
    <row r="11943" spans="4:4">
      <c r="D11943" s="87"/>
    </row>
    <row r="11944" spans="4:4">
      <c r="D11944" s="87"/>
    </row>
    <row r="11945" spans="4:4">
      <c r="D11945" s="87"/>
    </row>
    <row r="11946" spans="4:4">
      <c r="D11946" s="87"/>
    </row>
    <row r="11947" spans="4:4">
      <c r="D11947" s="87"/>
    </row>
    <row r="11948" spans="4:4">
      <c r="D11948" s="87"/>
    </row>
    <row r="11949" spans="4:4">
      <c r="D11949" s="87"/>
    </row>
    <row r="11950" spans="4:4">
      <c r="D11950" s="87"/>
    </row>
    <row r="11951" spans="4:4">
      <c r="D11951" s="87"/>
    </row>
    <row r="11952" spans="4:4">
      <c r="D11952" s="87"/>
    </row>
    <row r="11953" spans="4:4">
      <c r="D11953" s="87"/>
    </row>
    <row r="11954" spans="4:4">
      <c r="D11954" s="87"/>
    </row>
    <row r="11955" spans="4:4">
      <c r="D11955" s="87"/>
    </row>
    <row r="11956" spans="4:4">
      <c r="D11956" s="87"/>
    </row>
    <row r="11957" spans="4:4">
      <c r="D11957" s="87"/>
    </row>
    <row r="11958" spans="4:4">
      <c r="D11958" s="87"/>
    </row>
    <row r="11959" spans="4:4">
      <c r="D11959" s="87"/>
    </row>
    <row r="11960" spans="4:4">
      <c r="D11960" s="87"/>
    </row>
    <row r="11961" spans="4:4">
      <c r="D11961" s="87"/>
    </row>
    <row r="11962" spans="4:4">
      <c r="D11962" s="87"/>
    </row>
    <row r="11963" spans="4:4">
      <c r="D11963" s="87"/>
    </row>
    <row r="11964" spans="4:4">
      <c r="D11964" s="87"/>
    </row>
    <row r="11965" spans="4:4">
      <c r="D11965" s="87"/>
    </row>
    <row r="11966" spans="4:4">
      <c r="D11966" s="87"/>
    </row>
    <row r="11967" spans="4:4">
      <c r="D11967" s="87"/>
    </row>
    <row r="11968" spans="4:4">
      <c r="D11968" s="87"/>
    </row>
    <row r="11969" spans="4:4">
      <c r="D11969" s="87"/>
    </row>
    <row r="11970" spans="4:4">
      <c r="D11970" s="87"/>
    </row>
    <row r="11971" spans="4:4">
      <c r="D11971" s="87"/>
    </row>
    <row r="11972" spans="4:4">
      <c r="D11972" s="87"/>
    </row>
    <row r="11973" spans="4:4">
      <c r="D11973" s="87"/>
    </row>
    <row r="11974" spans="4:4">
      <c r="D11974" s="87"/>
    </row>
    <row r="11975" spans="4:4">
      <c r="D11975" s="87"/>
    </row>
    <row r="11976" spans="4:4">
      <c r="D11976" s="87"/>
    </row>
    <row r="11977" spans="4:4">
      <c r="D11977" s="87"/>
    </row>
    <row r="11978" spans="4:4">
      <c r="D11978" s="87"/>
    </row>
    <row r="11979" spans="4:4">
      <c r="D11979" s="87"/>
    </row>
    <row r="11980" spans="4:4">
      <c r="D11980" s="87"/>
    </row>
    <row r="11981" spans="4:4">
      <c r="D11981" s="87"/>
    </row>
    <row r="11982" spans="4:4">
      <c r="D11982" s="87"/>
    </row>
    <row r="11983" spans="4:4">
      <c r="D11983" s="87"/>
    </row>
    <row r="11984" spans="4:4">
      <c r="D11984" s="87"/>
    </row>
    <row r="11985" spans="4:4">
      <c r="D11985" s="87"/>
    </row>
    <row r="11986" spans="4:4">
      <c r="D11986" s="87"/>
    </row>
    <row r="11987" spans="4:4">
      <c r="D11987" s="87"/>
    </row>
    <row r="11988" spans="4:4">
      <c r="D11988" s="87"/>
    </row>
    <row r="11989" spans="4:4">
      <c r="D11989" s="87"/>
    </row>
    <row r="11990" spans="4:4">
      <c r="D11990" s="87"/>
    </row>
    <row r="11991" spans="4:4">
      <c r="D11991" s="87"/>
    </row>
    <row r="11992" spans="4:4">
      <c r="D11992" s="87"/>
    </row>
    <row r="11993" spans="4:4">
      <c r="D11993" s="87"/>
    </row>
    <row r="11994" spans="4:4">
      <c r="D11994" s="87"/>
    </row>
    <row r="11995" spans="4:4">
      <c r="D11995" s="87"/>
    </row>
    <row r="11996" spans="4:4">
      <c r="D11996" s="87"/>
    </row>
    <row r="11997" spans="4:4">
      <c r="D11997" s="87"/>
    </row>
    <row r="11998" spans="4:4">
      <c r="D11998" s="87"/>
    </row>
    <row r="11999" spans="4:4">
      <c r="D11999" s="87"/>
    </row>
    <row r="12000" spans="4:4">
      <c r="D12000" s="87"/>
    </row>
    <row r="12001" spans="4:4">
      <c r="D12001" s="87"/>
    </row>
    <row r="12002" spans="4:4">
      <c r="D12002" s="87"/>
    </row>
    <row r="12003" spans="4:4">
      <c r="D12003" s="87"/>
    </row>
    <row r="12004" spans="4:4">
      <c r="D12004" s="87"/>
    </row>
    <row r="12005" spans="4:4">
      <c r="D12005" s="87"/>
    </row>
    <row r="12006" spans="4:4">
      <c r="D12006" s="87"/>
    </row>
    <row r="12007" spans="4:4">
      <c r="D12007" s="87"/>
    </row>
    <row r="12008" spans="4:4">
      <c r="D12008" s="87"/>
    </row>
    <row r="12009" spans="4:4">
      <c r="D12009" s="87"/>
    </row>
    <row r="12010" spans="4:4">
      <c r="D12010" s="87"/>
    </row>
    <row r="12011" spans="4:4">
      <c r="D12011" s="87"/>
    </row>
    <row r="12012" spans="4:4">
      <c r="D12012" s="87"/>
    </row>
    <row r="12013" spans="4:4">
      <c r="D12013" s="87"/>
    </row>
    <row r="12014" spans="4:4">
      <c r="D12014" s="87"/>
    </row>
    <row r="12015" spans="4:4">
      <c r="D12015" s="87"/>
    </row>
    <row r="12016" spans="4:4">
      <c r="D12016" s="87"/>
    </row>
    <row r="12017" spans="4:4">
      <c r="D12017" s="87"/>
    </row>
    <row r="12018" spans="4:4">
      <c r="D12018" s="87"/>
    </row>
    <row r="12019" spans="4:4">
      <c r="D12019" s="87"/>
    </row>
    <row r="12020" spans="4:4">
      <c r="D12020" s="87"/>
    </row>
    <row r="12021" spans="4:4">
      <c r="D12021" s="87"/>
    </row>
    <row r="12022" spans="4:4">
      <c r="D12022" s="87"/>
    </row>
    <row r="12023" spans="4:4">
      <c r="D12023" s="87"/>
    </row>
    <row r="12024" spans="4:4">
      <c r="D12024" s="87"/>
    </row>
    <row r="12025" spans="4:4">
      <c r="D12025" s="87"/>
    </row>
    <row r="12026" spans="4:4">
      <c r="D12026" s="87"/>
    </row>
    <row r="12027" spans="4:4">
      <c r="D12027" s="87"/>
    </row>
    <row r="12028" spans="4:4">
      <c r="D12028" s="87"/>
    </row>
    <row r="12029" spans="4:4">
      <c r="D12029" s="87"/>
    </row>
    <row r="12030" spans="4:4">
      <c r="D12030" s="87"/>
    </row>
    <row r="12031" spans="4:4">
      <c r="D12031" s="87"/>
    </row>
    <row r="12032" spans="4:4">
      <c r="D12032" s="87"/>
    </row>
    <row r="12033" spans="4:4">
      <c r="D12033" s="87"/>
    </row>
    <row r="12034" spans="4:4">
      <c r="D12034" s="87"/>
    </row>
    <row r="12035" spans="4:4">
      <c r="D12035" s="87"/>
    </row>
    <row r="12036" spans="4:4">
      <c r="D12036" s="87"/>
    </row>
    <row r="12037" spans="4:4">
      <c r="D12037" s="87"/>
    </row>
    <row r="12038" spans="4:4">
      <c r="D12038" s="87"/>
    </row>
    <row r="12039" spans="4:4">
      <c r="D12039" s="87"/>
    </row>
    <row r="12040" spans="4:4">
      <c r="D12040" s="87"/>
    </row>
    <row r="12041" spans="4:4">
      <c r="D12041" s="87"/>
    </row>
    <row r="12042" spans="4:4">
      <c r="D12042" s="87"/>
    </row>
    <row r="12043" spans="4:4">
      <c r="D12043" s="87"/>
    </row>
    <row r="12044" spans="4:4">
      <c r="D12044" s="87"/>
    </row>
    <row r="12045" spans="4:4">
      <c r="D12045" s="87"/>
    </row>
    <row r="12046" spans="4:4">
      <c r="D12046" s="87"/>
    </row>
    <row r="12047" spans="4:4">
      <c r="D12047" s="87"/>
    </row>
    <row r="12048" spans="4:4">
      <c r="D12048" s="87"/>
    </row>
    <row r="12049" spans="4:4">
      <c r="D12049" s="87"/>
    </row>
    <row r="12050" spans="4:4">
      <c r="D12050" s="87"/>
    </row>
    <row r="12051" spans="4:4">
      <c r="D12051" s="87"/>
    </row>
    <row r="12052" spans="4:4">
      <c r="D12052" s="87"/>
    </row>
    <row r="12053" spans="4:4">
      <c r="D12053" s="87"/>
    </row>
    <row r="12054" spans="4:4">
      <c r="D12054" s="87"/>
    </row>
    <row r="12055" spans="4:4">
      <c r="D12055" s="87"/>
    </row>
    <row r="12056" spans="4:4">
      <c r="D12056" s="87"/>
    </row>
    <row r="12057" spans="4:4">
      <c r="D12057" s="87"/>
    </row>
    <row r="12058" spans="4:4">
      <c r="D12058" s="87"/>
    </row>
    <row r="12059" spans="4:4">
      <c r="D12059" s="87"/>
    </row>
    <row r="12060" spans="4:4">
      <c r="D12060" s="87"/>
    </row>
    <row r="12061" spans="4:4">
      <c r="D12061" s="87"/>
    </row>
    <row r="12062" spans="4:4">
      <c r="D12062" s="87"/>
    </row>
    <row r="12063" spans="4:4">
      <c r="D12063" s="87"/>
    </row>
    <row r="12064" spans="4:4">
      <c r="D12064" s="87"/>
    </row>
    <row r="12065" spans="4:4">
      <c r="D12065" s="87"/>
    </row>
    <row r="12066" spans="4:4">
      <c r="D12066" s="87"/>
    </row>
    <row r="12067" spans="4:4">
      <c r="D12067" s="87"/>
    </row>
    <row r="12068" spans="4:4">
      <c r="D12068" s="87"/>
    </row>
    <row r="12069" spans="4:4">
      <c r="D12069" s="87"/>
    </row>
    <row r="12070" spans="4:4">
      <c r="D12070" s="87"/>
    </row>
    <row r="12071" spans="4:4">
      <c r="D12071" s="87"/>
    </row>
    <row r="12072" spans="4:4">
      <c r="D12072" s="87"/>
    </row>
    <row r="12073" spans="4:4">
      <c r="D12073" s="87"/>
    </row>
    <row r="12074" spans="4:4">
      <c r="D12074" s="87"/>
    </row>
    <row r="12075" spans="4:4">
      <c r="D12075" s="87"/>
    </row>
    <row r="12076" spans="4:4">
      <c r="D12076" s="87"/>
    </row>
    <row r="12077" spans="4:4">
      <c r="D12077" s="87"/>
    </row>
    <row r="12078" spans="4:4">
      <c r="D12078" s="87"/>
    </row>
    <row r="12079" spans="4:4">
      <c r="D12079" s="87"/>
    </row>
    <row r="12080" spans="4:4">
      <c r="D12080" s="87"/>
    </row>
    <row r="12081" spans="4:4">
      <c r="D12081" s="87"/>
    </row>
    <row r="12082" spans="4:4">
      <c r="D12082" s="87"/>
    </row>
    <row r="12083" spans="4:4">
      <c r="D12083" s="87"/>
    </row>
    <row r="12084" spans="4:4">
      <c r="D12084" s="87"/>
    </row>
    <row r="12085" spans="4:4">
      <c r="D12085" s="87"/>
    </row>
    <row r="12086" spans="4:4">
      <c r="D12086" s="87"/>
    </row>
    <row r="12087" spans="4:4">
      <c r="D12087" s="87"/>
    </row>
    <row r="12088" spans="4:4">
      <c r="D12088" s="87"/>
    </row>
    <row r="12089" spans="4:4">
      <c r="D12089" s="87"/>
    </row>
    <row r="12090" spans="4:4">
      <c r="D12090" s="87"/>
    </row>
    <row r="12091" spans="4:4">
      <c r="D12091" s="87"/>
    </row>
    <row r="12092" spans="4:4">
      <c r="D12092" s="87"/>
    </row>
    <row r="12093" spans="4:4">
      <c r="D12093" s="87"/>
    </row>
    <row r="12094" spans="4:4">
      <c r="D12094" s="87"/>
    </row>
    <row r="12095" spans="4:4">
      <c r="D12095" s="87"/>
    </row>
    <row r="12096" spans="4:4">
      <c r="D12096" s="87"/>
    </row>
    <row r="12097" spans="4:4">
      <c r="D12097" s="87"/>
    </row>
    <row r="12098" spans="4:4">
      <c r="D12098" s="87"/>
    </row>
    <row r="12099" spans="4:4">
      <c r="D12099" s="87"/>
    </row>
    <row r="12100" spans="4:4">
      <c r="D12100" s="87"/>
    </row>
    <row r="12101" spans="4:4">
      <c r="D12101" s="87"/>
    </row>
    <row r="12102" spans="4:4">
      <c r="D12102" s="87"/>
    </row>
    <row r="12103" spans="4:4">
      <c r="D12103" s="87"/>
    </row>
    <row r="12104" spans="4:4">
      <c r="D12104" s="87"/>
    </row>
    <row r="12105" spans="4:4">
      <c r="D12105" s="87"/>
    </row>
    <row r="12106" spans="4:4">
      <c r="D12106" s="87"/>
    </row>
    <row r="12107" spans="4:4">
      <c r="D12107" s="87"/>
    </row>
    <row r="12108" spans="4:4">
      <c r="D12108" s="87"/>
    </row>
    <row r="12109" spans="4:4">
      <c r="D12109" s="87"/>
    </row>
    <row r="12110" spans="4:4">
      <c r="D12110" s="87"/>
    </row>
    <row r="12111" spans="4:4">
      <c r="D12111" s="87"/>
    </row>
    <row r="12112" spans="4:4">
      <c r="D12112" s="87"/>
    </row>
    <row r="12113" spans="4:4">
      <c r="D12113" s="87"/>
    </row>
    <row r="12114" spans="4:4">
      <c r="D12114" s="87"/>
    </row>
    <row r="12115" spans="4:4">
      <c r="D12115" s="87"/>
    </row>
    <row r="12116" spans="4:4">
      <c r="D12116" s="87"/>
    </row>
    <row r="12117" spans="4:4">
      <c r="D12117" s="87"/>
    </row>
    <row r="12118" spans="4:4">
      <c r="D12118" s="87"/>
    </row>
    <row r="12119" spans="4:4">
      <c r="D12119" s="87"/>
    </row>
    <row r="12120" spans="4:4">
      <c r="D12120" s="87"/>
    </row>
    <row r="12121" spans="4:4">
      <c r="D12121" s="87"/>
    </row>
    <row r="12122" spans="4:4">
      <c r="D12122" s="87"/>
    </row>
    <row r="12123" spans="4:4">
      <c r="D12123" s="87"/>
    </row>
    <row r="12124" spans="4:4">
      <c r="D12124" s="87"/>
    </row>
    <row r="12125" spans="4:4">
      <c r="D12125" s="87"/>
    </row>
    <row r="12126" spans="4:4">
      <c r="D12126" s="87"/>
    </row>
    <row r="12127" spans="4:4">
      <c r="D12127" s="87"/>
    </row>
    <row r="12128" spans="4:4">
      <c r="D12128" s="87"/>
    </row>
    <row r="12129" spans="4:4">
      <c r="D12129" s="87"/>
    </row>
    <row r="12130" spans="4:4">
      <c r="D12130" s="87"/>
    </row>
    <row r="12131" spans="4:4">
      <c r="D12131" s="87"/>
    </row>
    <row r="12132" spans="4:4">
      <c r="D12132" s="87"/>
    </row>
    <row r="12133" spans="4:4">
      <c r="D12133" s="87"/>
    </row>
    <row r="12134" spans="4:4">
      <c r="D12134" s="87"/>
    </row>
    <row r="12135" spans="4:4">
      <c r="D12135" s="87"/>
    </row>
    <row r="12136" spans="4:4">
      <c r="D12136" s="87"/>
    </row>
    <row r="12137" spans="4:4">
      <c r="D12137" s="87"/>
    </row>
    <row r="12138" spans="4:4">
      <c r="D12138" s="87"/>
    </row>
    <row r="12139" spans="4:4">
      <c r="D12139" s="87"/>
    </row>
    <row r="12140" spans="4:4">
      <c r="D12140" s="87"/>
    </row>
    <row r="12141" spans="4:4">
      <c r="D12141" s="87"/>
    </row>
    <row r="12142" spans="4:4">
      <c r="D12142" s="87"/>
    </row>
    <row r="12143" spans="4:4">
      <c r="D12143" s="87"/>
    </row>
    <row r="12144" spans="4:4">
      <c r="D12144" s="87"/>
    </row>
    <row r="12145" spans="4:4">
      <c r="D12145" s="87"/>
    </row>
    <row r="12146" spans="4:4">
      <c r="D12146" s="87"/>
    </row>
    <row r="12147" spans="4:4">
      <c r="D12147" s="87"/>
    </row>
    <row r="12148" spans="4:4">
      <c r="D12148" s="87"/>
    </row>
    <row r="12149" spans="4:4">
      <c r="D12149" s="87"/>
    </row>
    <row r="12150" spans="4:4">
      <c r="D12150" s="87"/>
    </row>
    <row r="12151" spans="4:4">
      <c r="D12151" s="87"/>
    </row>
    <row r="12152" spans="4:4">
      <c r="D12152" s="87"/>
    </row>
    <row r="12153" spans="4:4">
      <c r="D12153" s="87"/>
    </row>
    <row r="12154" spans="4:4">
      <c r="D12154" s="87"/>
    </row>
    <row r="12155" spans="4:4">
      <c r="D12155" s="87"/>
    </row>
    <row r="12156" spans="4:4">
      <c r="D12156" s="87"/>
    </row>
    <row r="12157" spans="4:4">
      <c r="D12157" s="87"/>
    </row>
    <row r="12158" spans="4:4">
      <c r="D12158" s="87"/>
    </row>
    <row r="12159" spans="4:4">
      <c r="D12159" s="87"/>
    </row>
    <row r="12160" spans="4:4">
      <c r="D12160" s="87"/>
    </row>
    <row r="12161" spans="4:4">
      <c r="D12161" s="87"/>
    </row>
    <row r="12162" spans="4:4">
      <c r="D12162" s="87"/>
    </row>
    <row r="12163" spans="4:4">
      <c r="D12163" s="87"/>
    </row>
    <row r="12164" spans="4:4">
      <c r="D12164" s="87"/>
    </row>
    <row r="12165" spans="4:4">
      <c r="D12165" s="87"/>
    </row>
    <row r="12166" spans="4:4">
      <c r="D12166" s="87"/>
    </row>
    <row r="12167" spans="4:4">
      <c r="D12167" s="87"/>
    </row>
    <row r="12168" spans="4:4">
      <c r="D12168" s="87"/>
    </row>
    <row r="12169" spans="4:4">
      <c r="D12169" s="87"/>
    </row>
    <row r="12170" spans="4:4">
      <c r="D12170" s="87"/>
    </row>
    <row r="12171" spans="4:4">
      <c r="D12171" s="87"/>
    </row>
    <row r="12172" spans="4:4">
      <c r="D12172" s="87"/>
    </row>
    <row r="12173" spans="4:4">
      <c r="D12173" s="87"/>
    </row>
    <row r="12174" spans="4:4">
      <c r="D12174" s="87"/>
    </row>
    <row r="12175" spans="4:4">
      <c r="D12175" s="87"/>
    </row>
    <row r="12176" spans="4:4">
      <c r="D12176" s="87"/>
    </row>
    <row r="12177" spans="4:4">
      <c r="D12177" s="87"/>
    </row>
    <row r="12178" spans="4:4">
      <c r="D12178" s="87"/>
    </row>
    <row r="12179" spans="4:4">
      <c r="D12179" s="87"/>
    </row>
    <row r="12180" spans="4:4">
      <c r="D12180" s="87"/>
    </row>
    <row r="12181" spans="4:4">
      <c r="D12181" s="87"/>
    </row>
    <row r="12182" spans="4:4">
      <c r="D12182" s="87"/>
    </row>
    <row r="12183" spans="4:4">
      <c r="D12183" s="87"/>
    </row>
    <row r="12184" spans="4:4">
      <c r="D12184" s="87"/>
    </row>
    <row r="12185" spans="4:4">
      <c r="D12185" s="87"/>
    </row>
    <row r="12186" spans="4:4">
      <c r="D12186" s="87"/>
    </row>
    <row r="12187" spans="4:4">
      <c r="D12187" s="87"/>
    </row>
    <row r="12188" spans="4:4">
      <c r="D12188" s="87"/>
    </row>
    <row r="12189" spans="4:4">
      <c r="D12189" s="87"/>
    </row>
    <row r="12190" spans="4:4">
      <c r="D12190" s="87"/>
    </row>
    <row r="12191" spans="4:4">
      <c r="D12191" s="87"/>
    </row>
    <row r="12192" spans="4:4">
      <c r="D12192" s="87"/>
    </row>
    <row r="12193" spans="4:4">
      <c r="D12193" s="87"/>
    </row>
    <row r="12194" spans="4:4">
      <c r="D12194" s="87"/>
    </row>
    <row r="12195" spans="4:4">
      <c r="D12195" s="87"/>
    </row>
    <row r="12196" spans="4:4">
      <c r="D12196" s="87"/>
    </row>
    <row r="12197" spans="4:4">
      <c r="D12197" s="87"/>
    </row>
    <row r="12198" spans="4:4">
      <c r="D12198" s="87"/>
    </row>
    <row r="12199" spans="4:4">
      <c r="D12199" s="87"/>
    </row>
    <row r="12200" spans="4:4">
      <c r="D12200" s="87"/>
    </row>
    <row r="12201" spans="4:4">
      <c r="D12201" s="87"/>
    </row>
    <row r="12202" spans="4:4">
      <c r="D12202" s="87"/>
    </row>
    <row r="12203" spans="4:4">
      <c r="D12203" s="87"/>
    </row>
    <row r="12204" spans="4:4">
      <c r="D12204" s="87"/>
    </row>
    <row r="12205" spans="4:4">
      <c r="D12205" s="87"/>
    </row>
    <row r="12206" spans="4:4">
      <c r="D12206" s="87"/>
    </row>
    <row r="12207" spans="4:4">
      <c r="D12207" s="87"/>
    </row>
    <row r="12208" spans="4:4">
      <c r="D12208" s="87"/>
    </row>
    <row r="12209" spans="4:4">
      <c r="D12209" s="87"/>
    </row>
    <row r="12210" spans="4:4">
      <c r="D12210" s="87"/>
    </row>
    <row r="12211" spans="4:4">
      <c r="D12211" s="87"/>
    </row>
    <row r="12212" spans="4:4">
      <c r="D12212" s="87"/>
    </row>
    <row r="12213" spans="4:4">
      <c r="D12213" s="87"/>
    </row>
    <row r="12214" spans="4:4">
      <c r="D12214" s="87"/>
    </row>
    <row r="12215" spans="4:4">
      <c r="D12215" s="87"/>
    </row>
    <row r="12216" spans="4:4">
      <c r="D12216" s="87"/>
    </row>
    <row r="12217" spans="4:4">
      <c r="D12217" s="87"/>
    </row>
    <row r="12218" spans="4:4">
      <c r="D12218" s="87"/>
    </row>
    <row r="12219" spans="4:4">
      <c r="D12219" s="87"/>
    </row>
    <row r="12220" spans="4:4">
      <c r="D12220" s="87"/>
    </row>
    <row r="12221" spans="4:4">
      <c r="D12221" s="87"/>
    </row>
    <row r="12222" spans="4:4">
      <c r="D12222" s="87"/>
    </row>
    <row r="12223" spans="4:4">
      <c r="D12223" s="87"/>
    </row>
    <row r="12224" spans="4:4">
      <c r="D12224" s="87"/>
    </row>
    <row r="12225" spans="4:4">
      <c r="D12225" s="87"/>
    </row>
    <row r="12226" spans="4:4">
      <c r="D12226" s="87"/>
    </row>
    <row r="12227" spans="4:4">
      <c r="D12227" s="87"/>
    </row>
    <row r="12228" spans="4:4">
      <c r="D12228" s="87"/>
    </row>
    <row r="12229" spans="4:4">
      <c r="D12229" s="87"/>
    </row>
    <row r="12230" spans="4:4">
      <c r="D12230" s="87"/>
    </row>
    <row r="12231" spans="4:4">
      <c r="D12231" s="87"/>
    </row>
    <row r="12232" spans="4:4">
      <c r="D12232" s="87"/>
    </row>
    <row r="12233" spans="4:4">
      <c r="D12233" s="87"/>
    </row>
    <row r="12234" spans="4:4">
      <c r="D12234" s="87"/>
    </row>
    <row r="12235" spans="4:4">
      <c r="D12235" s="87"/>
    </row>
    <row r="12236" spans="4:4">
      <c r="D12236" s="87"/>
    </row>
    <row r="12237" spans="4:4">
      <c r="D12237" s="87"/>
    </row>
    <row r="12238" spans="4:4">
      <c r="D12238" s="87"/>
    </row>
    <row r="12239" spans="4:4">
      <c r="D12239" s="87"/>
    </row>
    <row r="12240" spans="4:4">
      <c r="D12240" s="87"/>
    </row>
    <row r="12241" spans="4:4">
      <c r="D12241" s="87"/>
    </row>
    <row r="12242" spans="4:4">
      <c r="D12242" s="87"/>
    </row>
    <row r="12243" spans="4:4">
      <c r="D12243" s="87"/>
    </row>
    <row r="12244" spans="4:4">
      <c r="D12244" s="87"/>
    </row>
    <row r="12245" spans="4:4">
      <c r="D12245" s="87"/>
    </row>
    <row r="12246" spans="4:4">
      <c r="D12246" s="87"/>
    </row>
    <row r="12247" spans="4:4">
      <c r="D12247" s="87"/>
    </row>
    <row r="12248" spans="4:4">
      <c r="D12248" s="87"/>
    </row>
    <row r="12249" spans="4:4">
      <c r="D12249" s="87"/>
    </row>
    <row r="12250" spans="4:4">
      <c r="D12250" s="87"/>
    </row>
    <row r="12251" spans="4:4">
      <c r="D12251" s="87"/>
    </row>
    <row r="12252" spans="4:4">
      <c r="D12252" s="87"/>
    </row>
    <row r="12253" spans="4:4">
      <c r="D12253" s="87"/>
    </row>
    <row r="12254" spans="4:4">
      <c r="D12254" s="87"/>
    </row>
    <row r="12255" spans="4:4">
      <c r="D12255" s="87"/>
    </row>
    <row r="12256" spans="4:4">
      <c r="D12256" s="87"/>
    </row>
    <row r="12257" spans="4:4">
      <c r="D12257" s="87"/>
    </row>
    <row r="12258" spans="4:4">
      <c r="D12258" s="87"/>
    </row>
    <row r="12259" spans="4:4">
      <c r="D12259" s="87"/>
    </row>
    <row r="12260" spans="4:4">
      <c r="D12260" s="87"/>
    </row>
    <row r="12261" spans="4:4">
      <c r="D12261" s="87"/>
    </row>
    <row r="12262" spans="4:4">
      <c r="D12262" s="87"/>
    </row>
    <row r="12263" spans="4:4">
      <c r="D12263" s="87"/>
    </row>
    <row r="12264" spans="4:4">
      <c r="D12264" s="87"/>
    </row>
    <row r="12265" spans="4:4">
      <c r="D12265" s="87"/>
    </row>
    <row r="12266" spans="4:4">
      <c r="D12266" s="87"/>
    </row>
    <row r="12267" spans="4:4">
      <c r="D12267" s="87"/>
    </row>
    <row r="12268" spans="4:4">
      <c r="D12268" s="87"/>
    </row>
    <row r="12269" spans="4:4">
      <c r="D12269" s="87"/>
    </row>
    <row r="12270" spans="4:4">
      <c r="D12270" s="87"/>
    </row>
    <row r="12271" spans="4:4">
      <c r="D12271" s="87"/>
    </row>
    <row r="12272" spans="4:4">
      <c r="D12272" s="87"/>
    </row>
    <row r="12273" spans="4:4">
      <c r="D12273" s="87"/>
    </row>
    <row r="12274" spans="4:4">
      <c r="D12274" s="87"/>
    </row>
    <row r="12275" spans="4:4">
      <c r="D12275" s="87"/>
    </row>
    <row r="12276" spans="4:4">
      <c r="D12276" s="87"/>
    </row>
    <row r="12277" spans="4:4">
      <c r="D12277" s="87"/>
    </row>
    <row r="12278" spans="4:4">
      <c r="D12278" s="87"/>
    </row>
    <row r="12279" spans="4:4">
      <c r="D12279" s="87"/>
    </row>
    <row r="12280" spans="4:4">
      <c r="D12280" s="87"/>
    </row>
    <row r="12281" spans="4:4">
      <c r="D12281" s="87"/>
    </row>
    <row r="12282" spans="4:4">
      <c r="D12282" s="87"/>
    </row>
    <row r="12283" spans="4:4">
      <c r="D12283" s="87"/>
    </row>
    <row r="12284" spans="4:4">
      <c r="D12284" s="87"/>
    </row>
    <row r="12285" spans="4:4">
      <c r="D12285" s="87"/>
    </row>
    <row r="12286" spans="4:4">
      <c r="D12286" s="87"/>
    </row>
    <row r="12287" spans="4:4">
      <c r="D12287" s="87"/>
    </row>
    <row r="12288" spans="4:4">
      <c r="D12288" s="87"/>
    </row>
    <row r="12289" spans="4:4">
      <c r="D12289" s="87"/>
    </row>
    <row r="12290" spans="4:4">
      <c r="D12290" s="87"/>
    </row>
    <row r="12291" spans="4:4">
      <c r="D12291" s="87"/>
    </row>
    <row r="12292" spans="4:4">
      <c r="D12292" s="87"/>
    </row>
    <row r="12293" spans="4:4">
      <c r="D12293" s="87"/>
    </row>
    <row r="12294" spans="4:4">
      <c r="D12294" s="87"/>
    </row>
    <row r="12295" spans="4:4">
      <c r="D12295" s="87"/>
    </row>
    <row r="12296" spans="4:4">
      <c r="D12296" s="87"/>
    </row>
    <row r="12297" spans="4:4">
      <c r="D12297" s="87"/>
    </row>
    <row r="12298" spans="4:4">
      <c r="D12298" s="87"/>
    </row>
    <row r="12299" spans="4:4">
      <c r="D12299" s="87"/>
    </row>
    <row r="12300" spans="4:4">
      <c r="D12300" s="87"/>
    </row>
    <row r="12301" spans="4:4">
      <c r="D12301" s="87"/>
    </row>
    <row r="12302" spans="4:4">
      <c r="D12302" s="87"/>
    </row>
    <row r="12303" spans="4:4">
      <c r="D12303" s="87"/>
    </row>
    <row r="12304" spans="4:4">
      <c r="D12304" s="87"/>
    </row>
    <row r="12305" spans="4:4">
      <c r="D12305" s="87"/>
    </row>
    <row r="12306" spans="4:4">
      <c r="D12306" s="87"/>
    </row>
    <row r="12307" spans="4:4">
      <c r="D12307" s="87"/>
    </row>
    <row r="12308" spans="4:4">
      <c r="D12308" s="87"/>
    </row>
    <row r="12309" spans="4:4">
      <c r="D12309" s="87"/>
    </row>
    <row r="12310" spans="4:4">
      <c r="D12310" s="87"/>
    </row>
    <row r="12311" spans="4:4">
      <c r="D12311" s="87"/>
    </row>
    <row r="12312" spans="4:4">
      <c r="D12312" s="87"/>
    </row>
    <row r="12313" spans="4:4">
      <c r="D12313" s="87"/>
    </row>
    <row r="12314" spans="4:4">
      <c r="D12314" s="87"/>
    </row>
    <row r="12315" spans="4:4">
      <c r="D12315" s="87"/>
    </row>
    <row r="12316" spans="4:4">
      <c r="D12316" s="87"/>
    </row>
    <row r="12317" spans="4:4">
      <c r="D12317" s="87"/>
    </row>
    <row r="12318" spans="4:4">
      <c r="D12318" s="87"/>
    </row>
    <row r="12319" spans="4:4">
      <c r="D12319" s="87"/>
    </row>
    <row r="12320" spans="4:4">
      <c r="D12320" s="87"/>
    </row>
    <row r="12321" spans="4:4">
      <c r="D12321" s="87"/>
    </row>
    <row r="12322" spans="4:4">
      <c r="D12322" s="87"/>
    </row>
    <row r="12323" spans="4:4">
      <c r="D12323" s="87"/>
    </row>
    <row r="12324" spans="4:4">
      <c r="D12324" s="87"/>
    </row>
    <row r="12325" spans="4:4">
      <c r="D12325" s="87"/>
    </row>
    <row r="12326" spans="4:4">
      <c r="D12326" s="87"/>
    </row>
    <row r="12327" spans="4:4">
      <c r="D12327" s="87"/>
    </row>
    <row r="12328" spans="4:4">
      <c r="D12328" s="87"/>
    </row>
    <row r="12329" spans="4:4">
      <c r="D12329" s="87"/>
    </row>
    <row r="12330" spans="4:4">
      <c r="D12330" s="87"/>
    </row>
    <row r="12331" spans="4:4">
      <c r="D12331" s="87"/>
    </row>
    <row r="12332" spans="4:4">
      <c r="D12332" s="87"/>
    </row>
    <row r="12333" spans="4:4">
      <c r="D12333" s="87"/>
    </row>
    <row r="12334" spans="4:4">
      <c r="D12334" s="87"/>
    </row>
    <row r="12335" spans="4:4">
      <c r="D12335" s="87"/>
    </row>
    <row r="12336" spans="4:4">
      <c r="D12336" s="87"/>
    </row>
    <row r="12337" spans="4:4">
      <c r="D12337" s="87"/>
    </row>
    <row r="12338" spans="4:4">
      <c r="D12338" s="87"/>
    </row>
    <row r="12339" spans="4:4">
      <c r="D12339" s="87"/>
    </row>
    <row r="12340" spans="4:4">
      <c r="D12340" s="87"/>
    </row>
    <row r="12341" spans="4:4">
      <c r="D12341" s="87"/>
    </row>
    <row r="12342" spans="4:4">
      <c r="D12342" s="87"/>
    </row>
    <row r="12343" spans="4:4">
      <c r="D12343" s="87"/>
    </row>
    <row r="12344" spans="4:4">
      <c r="D12344" s="87"/>
    </row>
    <row r="12345" spans="4:4">
      <c r="D12345" s="87"/>
    </row>
    <row r="12346" spans="4:4">
      <c r="D12346" s="87"/>
    </row>
    <row r="12347" spans="4:4">
      <c r="D12347" s="87"/>
    </row>
    <row r="12348" spans="4:4">
      <c r="D12348" s="87"/>
    </row>
    <row r="12349" spans="4:4">
      <c r="D12349" s="87"/>
    </row>
    <row r="12350" spans="4:4">
      <c r="D12350" s="87"/>
    </row>
    <row r="12351" spans="4:4">
      <c r="D12351" s="87"/>
    </row>
    <row r="12352" spans="4:4">
      <c r="D12352" s="87"/>
    </row>
    <row r="12353" spans="4:4">
      <c r="D12353" s="87"/>
    </row>
    <row r="12354" spans="4:4">
      <c r="D12354" s="87"/>
    </row>
    <row r="12355" spans="4:4">
      <c r="D12355" s="87"/>
    </row>
    <row r="12356" spans="4:4">
      <c r="D12356" s="87"/>
    </row>
    <row r="12357" spans="4:4">
      <c r="D12357" s="87"/>
    </row>
    <row r="12358" spans="4:4">
      <c r="D12358" s="87"/>
    </row>
    <row r="12359" spans="4:4">
      <c r="D12359" s="87"/>
    </row>
    <row r="12360" spans="4:4">
      <c r="D12360" s="87"/>
    </row>
    <row r="12361" spans="4:4">
      <c r="D12361" s="87"/>
    </row>
    <row r="12362" spans="4:4">
      <c r="D12362" s="87"/>
    </row>
    <row r="12363" spans="4:4">
      <c r="D12363" s="87"/>
    </row>
    <row r="12364" spans="4:4">
      <c r="D12364" s="87"/>
    </row>
    <row r="12365" spans="4:4">
      <c r="D12365" s="87"/>
    </row>
    <row r="12366" spans="4:4">
      <c r="D12366" s="87"/>
    </row>
    <row r="12367" spans="4:4">
      <c r="D12367" s="87"/>
    </row>
    <row r="12368" spans="4:4">
      <c r="D12368" s="87"/>
    </row>
    <row r="12369" spans="4:4">
      <c r="D12369" s="87"/>
    </row>
    <row r="12370" spans="4:4">
      <c r="D12370" s="87"/>
    </row>
    <row r="12371" spans="4:4">
      <c r="D12371" s="87"/>
    </row>
    <row r="12372" spans="4:4">
      <c r="D12372" s="87"/>
    </row>
    <row r="12373" spans="4:4">
      <c r="D12373" s="87"/>
    </row>
    <row r="12374" spans="4:4">
      <c r="D12374" s="87"/>
    </row>
    <row r="12375" spans="4:4">
      <c r="D12375" s="87"/>
    </row>
    <row r="12376" spans="4:4">
      <c r="D12376" s="87"/>
    </row>
    <row r="12377" spans="4:4">
      <c r="D12377" s="87"/>
    </row>
    <row r="12378" spans="4:4">
      <c r="D12378" s="87"/>
    </row>
    <row r="12379" spans="4:4">
      <c r="D12379" s="87"/>
    </row>
    <row r="12380" spans="4:4">
      <c r="D12380" s="87"/>
    </row>
    <row r="12381" spans="4:4">
      <c r="D12381" s="87"/>
    </row>
    <row r="12382" spans="4:4">
      <c r="D12382" s="87"/>
    </row>
    <row r="12383" spans="4:4">
      <c r="D12383" s="87"/>
    </row>
    <row r="12384" spans="4:4">
      <c r="D12384" s="87"/>
    </row>
    <row r="12385" spans="4:4">
      <c r="D12385" s="87"/>
    </row>
    <row r="12386" spans="4:4">
      <c r="D12386" s="87"/>
    </row>
    <row r="12387" spans="4:4">
      <c r="D12387" s="87"/>
    </row>
    <row r="12388" spans="4:4">
      <c r="D12388" s="87"/>
    </row>
    <row r="12389" spans="4:4">
      <c r="D12389" s="87"/>
    </row>
    <row r="12390" spans="4:4">
      <c r="D12390" s="87"/>
    </row>
    <row r="12391" spans="4:4">
      <c r="D12391" s="87"/>
    </row>
    <row r="12392" spans="4:4">
      <c r="D12392" s="87"/>
    </row>
    <row r="12393" spans="4:4">
      <c r="D12393" s="87"/>
    </row>
    <row r="12394" spans="4:4">
      <c r="D12394" s="87"/>
    </row>
    <row r="12395" spans="4:4">
      <c r="D12395" s="87"/>
    </row>
    <row r="12396" spans="4:4">
      <c r="D12396" s="87"/>
    </row>
    <row r="12397" spans="4:4">
      <c r="D12397" s="87"/>
    </row>
    <row r="12398" spans="4:4">
      <c r="D12398" s="87"/>
    </row>
    <row r="12399" spans="4:4">
      <c r="D12399" s="87"/>
    </row>
    <row r="12400" spans="4:4">
      <c r="D12400" s="87"/>
    </row>
    <row r="12401" spans="4:4">
      <c r="D12401" s="87"/>
    </row>
    <row r="12402" spans="4:4">
      <c r="D12402" s="87"/>
    </row>
    <row r="12403" spans="4:4">
      <c r="D12403" s="87"/>
    </row>
    <row r="12404" spans="4:4">
      <c r="D12404" s="87"/>
    </row>
    <row r="12405" spans="4:4">
      <c r="D12405" s="87"/>
    </row>
    <row r="12406" spans="4:4">
      <c r="D12406" s="87"/>
    </row>
    <row r="12407" spans="4:4">
      <c r="D12407" s="87"/>
    </row>
    <row r="12408" spans="4:4">
      <c r="D12408" s="87"/>
    </row>
    <row r="12409" spans="4:4">
      <c r="D12409" s="87"/>
    </row>
    <row r="12410" spans="4:4">
      <c r="D12410" s="87"/>
    </row>
    <row r="12411" spans="4:4">
      <c r="D12411" s="87"/>
    </row>
    <row r="12412" spans="4:4">
      <c r="D12412" s="87"/>
    </row>
    <row r="12413" spans="4:4">
      <c r="D12413" s="87"/>
    </row>
    <row r="12414" spans="4:4">
      <c r="D12414" s="87"/>
    </row>
    <row r="12415" spans="4:4">
      <c r="D12415" s="87"/>
    </row>
    <row r="12416" spans="4:4">
      <c r="D12416" s="87"/>
    </row>
    <row r="12417" spans="4:4">
      <c r="D12417" s="87"/>
    </row>
    <row r="12418" spans="4:4">
      <c r="D12418" s="87"/>
    </row>
    <row r="12419" spans="4:4">
      <c r="D12419" s="87"/>
    </row>
    <row r="12420" spans="4:4">
      <c r="D12420" s="87"/>
    </row>
    <row r="12421" spans="4:4">
      <c r="D12421" s="87"/>
    </row>
    <row r="12422" spans="4:4">
      <c r="D12422" s="87"/>
    </row>
    <row r="12423" spans="4:4">
      <c r="D12423" s="87"/>
    </row>
    <row r="12424" spans="4:4">
      <c r="D12424" s="87"/>
    </row>
    <row r="12425" spans="4:4">
      <c r="D12425" s="87"/>
    </row>
    <row r="12426" spans="4:4">
      <c r="D12426" s="87"/>
    </row>
    <row r="12427" spans="4:4">
      <c r="D12427" s="87"/>
    </row>
    <row r="12428" spans="4:4">
      <c r="D12428" s="87"/>
    </row>
    <row r="12429" spans="4:4">
      <c r="D12429" s="87"/>
    </row>
    <row r="12430" spans="4:4">
      <c r="D12430" s="87"/>
    </row>
    <row r="12431" spans="4:4">
      <c r="D12431" s="87"/>
    </row>
    <row r="12432" spans="4:4">
      <c r="D12432" s="87"/>
    </row>
    <row r="12433" spans="4:4">
      <c r="D12433" s="87"/>
    </row>
    <row r="12434" spans="4:4">
      <c r="D12434" s="87"/>
    </row>
    <row r="12435" spans="4:4">
      <c r="D12435" s="87"/>
    </row>
    <row r="12436" spans="4:4">
      <c r="D12436" s="87"/>
    </row>
    <row r="12437" spans="4:4">
      <c r="D12437" s="87"/>
    </row>
    <row r="12438" spans="4:4">
      <c r="D12438" s="87"/>
    </row>
    <row r="12439" spans="4:4">
      <c r="D12439" s="87"/>
    </row>
    <row r="12440" spans="4:4">
      <c r="D12440" s="87"/>
    </row>
    <row r="12441" spans="4:4">
      <c r="D12441" s="87"/>
    </row>
    <row r="12442" spans="4:4">
      <c r="D12442" s="87"/>
    </row>
    <row r="12443" spans="4:4">
      <c r="D12443" s="87"/>
    </row>
    <row r="12444" spans="4:4">
      <c r="D12444" s="87"/>
    </row>
    <row r="12445" spans="4:4">
      <c r="D12445" s="87"/>
    </row>
    <row r="12446" spans="4:4">
      <c r="D12446" s="87"/>
    </row>
    <row r="12447" spans="4:4">
      <c r="D12447" s="87"/>
    </row>
    <row r="12448" spans="4:4">
      <c r="D12448" s="87"/>
    </row>
    <row r="12449" spans="4:4">
      <c r="D12449" s="87"/>
    </row>
    <row r="12450" spans="4:4">
      <c r="D12450" s="87"/>
    </row>
    <row r="12451" spans="4:4">
      <c r="D12451" s="87"/>
    </row>
    <row r="12452" spans="4:4">
      <c r="D12452" s="87"/>
    </row>
    <row r="12453" spans="4:4">
      <c r="D12453" s="87"/>
    </row>
    <row r="12454" spans="4:4">
      <c r="D12454" s="87"/>
    </row>
    <row r="12455" spans="4:4">
      <c r="D12455" s="87"/>
    </row>
    <row r="12456" spans="4:4">
      <c r="D12456" s="87"/>
    </row>
    <row r="12457" spans="4:4">
      <c r="D12457" s="87"/>
    </row>
    <row r="12458" spans="4:4">
      <c r="D12458" s="87"/>
    </row>
    <row r="12459" spans="4:4">
      <c r="D12459" s="87"/>
    </row>
    <row r="12460" spans="4:4">
      <c r="D12460" s="87"/>
    </row>
    <row r="12461" spans="4:4">
      <c r="D12461" s="87"/>
    </row>
    <row r="12462" spans="4:4">
      <c r="D12462" s="87"/>
    </row>
    <row r="12463" spans="4:4">
      <c r="D12463" s="87"/>
    </row>
    <row r="12464" spans="4:4">
      <c r="D12464" s="87"/>
    </row>
    <row r="12465" spans="4:4">
      <c r="D12465" s="87"/>
    </row>
    <row r="12466" spans="4:4">
      <c r="D12466" s="87"/>
    </row>
    <row r="12467" spans="4:4">
      <c r="D12467" s="87"/>
    </row>
    <row r="12468" spans="4:4">
      <c r="D12468" s="87"/>
    </row>
    <row r="12469" spans="4:4">
      <c r="D12469" s="87"/>
    </row>
    <row r="12470" spans="4:4">
      <c r="D12470" s="87"/>
    </row>
    <row r="12471" spans="4:4">
      <c r="D12471" s="87"/>
    </row>
    <row r="12472" spans="4:4">
      <c r="D12472" s="87"/>
    </row>
    <row r="12473" spans="4:4">
      <c r="D12473" s="87"/>
    </row>
    <row r="12474" spans="4:4">
      <c r="D12474" s="87"/>
    </row>
    <row r="12475" spans="4:4">
      <c r="D12475" s="87"/>
    </row>
    <row r="12476" spans="4:4">
      <c r="D12476" s="87"/>
    </row>
    <row r="12477" spans="4:4">
      <c r="D12477" s="87"/>
    </row>
    <row r="12478" spans="4:4">
      <c r="D12478" s="87"/>
    </row>
    <row r="12479" spans="4:4">
      <c r="D12479" s="87"/>
    </row>
    <row r="12480" spans="4:4">
      <c r="D12480" s="87"/>
    </row>
    <row r="12481" spans="4:4">
      <c r="D12481" s="87"/>
    </row>
    <row r="12482" spans="4:4">
      <c r="D12482" s="87"/>
    </row>
    <row r="12483" spans="4:4">
      <c r="D12483" s="87"/>
    </row>
    <row r="12484" spans="4:4">
      <c r="D12484" s="87"/>
    </row>
    <row r="12485" spans="4:4">
      <c r="D12485" s="87"/>
    </row>
    <row r="12486" spans="4:4">
      <c r="D12486" s="87"/>
    </row>
    <row r="12487" spans="4:4">
      <c r="D12487" s="87"/>
    </row>
    <row r="12488" spans="4:4">
      <c r="D12488" s="87"/>
    </row>
    <row r="12489" spans="4:4">
      <c r="D12489" s="87"/>
    </row>
    <row r="12490" spans="4:4">
      <c r="D12490" s="87"/>
    </row>
    <row r="12491" spans="4:4">
      <c r="D12491" s="87"/>
    </row>
    <row r="12492" spans="4:4">
      <c r="D12492" s="87"/>
    </row>
    <row r="12493" spans="4:4">
      <c r="D12493" s="87"/>
    </row>
    <row r="12494" spans="4:4">
      <c r="D12494" s="87"/>
    </row>
    <row r="12495" spans="4:4">
      <c r="D12495" s="87"/>
    </row>
    <row r="12496" spans="4:4">
      <c r="D12496" s="87"/>
    </row>
    <row r="12497" spans="4:4">
      <c r="D12497" s="87"/>
    </row>
    <row r="12498" spans="4:4">
      <c r="D12498" s="87"/>
    </row>
    <row r="12499" spans="4:4">
      <c r="D12499" s="87"/>
    </row>
    <row r="12500" spans="4:4">
      <c r="D12500" s="87"/>
    </row>
    <row r="12501" spans="4:4">
      <c r="D12501" s="87"/>
    </row>
    <row r="12502" spans="4:4">
      <c r="D12502" s="87"/>
    </row>
    <row r="12503" spans="4:4">
      <c r="D12503" s="87"/>
    </row>
    <row r="12504" spans="4:4">
      <c r="D12504" s="87"/>
    </row>
    <row r="12505" spans="4:4">
      <c r="D12505" s="87"/>
    </row>
    <row r="12506" spans="4:4">
      <c r="D12506" s="87"/>
    </row>
    <row r="12507" spans="4:4">
      <c r="D12507" s="87"/>
    </row>
    <row r="12508" spans="4:4">
      <c r="D12508" s="87"/>
    </row>
    <row r="12509" spans="4:4">
      <c r="D12509" s="87"/>
    </row>
    <row r="12510" spans="4:4">
      <c r="D12510" s="87"/>
    </row>
    <row r="12511" spans="4:4">
      <c r="D12511" s="87"/>
    </row>
    <row r="12512" spans="4:4">
      <c r="D12512" s="87"/>
    </row>
    <row r="12513" spans="4:4">
      <c r="D12513" s="87"/>
    </row>
    <row r="12514" spans="4:4">
      <c r="D12514" s="87"/>
    </row>
    <row r="12515" spans="4:4">
      <c r="D12515" s="87"/>
    </row>
    <row r="12516" spans="4:4">
      <c r="D12516" s="87"/>
    </row>
    <row r="12517" spans="4:4">
      <c r="D12517" s="87"/>
    </row>
    <row r="12518" spans="4:4">
      <c r="D12518" s="87"/>
    </row>
    <row r="12519" spans="4:4">
      <c r="D12519" s="87"/>
    </row>
    <row r="12520" spans="4:4">
      <c r="D12520" s="87"/>
    </row>
    <row r="12521" spans="4:4">
      <c r="D12521" s="87"/>
    </row>
    <row r="12522" spans="4:4">
      <c r="D12522" s="87"/>
    </row>
    <row r="12523" spans="4:4">
      <c r="D12523" s="87"/>
    </row>
    <row r="12524" spans="4:4">
      <c r="D12524" s="87"/>
    </row>
    <row r="12525" spans="4:4">
      <c r="D12525" s="87"/>
    </row>
    <row r="12526" spans="4:4">
      <c r="D12526" s="87"/>
    </row>
    <row r="12527" spans="4:4">
      <c r="D12527" s="87"/>
    </row>
    <row r="12528" spans="4:4">
      <c r="D12528" s="87"/>
    </row>
    <row r="12529" spans="4:4">
      <c r="D12529" s="87"/>
    </row>
    <row r="12530" spans="4:4">
      <c r="D12530" s="87"/>
    </row>
    <row r="12531" spans="4:4">
      <c r="D12531" s="87"/>
    </row>
    <row r="12532" spans="4:4">
      <c r="D12532" s="87"/>
    </row>
    <row r="12533" spans="4:4">
      <c r="D12533" s="87"/>
    </row>
    <row r="12534" spans="4:4">
      <c r="D12534" s="87"/>
    </row>
    <row r="12535" spans="4:4">
      <c r="D12535" s="87"/>
    </row>
    <row r="12536" spans="4:4">
      <c r="D12536" s="87"/>
    </row>
    <row r="12537" spans="4:4">
      <c r="D12537" s="87"/>
    </row>
    <row r="12538" spans="4:4">
      <c r="D12538" s="87"/>
    </row>
    <row r="12539" spans="4:4">
      <c r="D12539" s="87"/>
    </row>
    <row r="12540" spans="4:4">
      <c r="D12540" s="87"/>
    </row>
    <row r="12541" spans="4:4">
      <c r="D12541" s="87"/>
    </row>
    <row r="12542" spans="4:4">
      <c r="D12542" s="87"/>
    </row>
    <row r="12543" spans="4:4">
      <c r="D12543" s="87"/>
    </row>
    <row r="12544" spans="4:4">
      <c r="D12544" s="87"/>
    </row>
    <row r="12545" spans="4:4">
      <c r="D12545" s="87"/>
    </row>
    <row r="12546" spans="4:4">
      <c r="D12546" s="87"/>
    </row>
    <row r="12547" spans="4:4">
      <c r="D12547" s="87"/>
    </row>
    <row r="12548" spans="4:4">
      <c r="D12548" s="87"/>
    </row>
    <row r="12549" spans="4:4">
      <c r="D12549" s="87"/>
    </row>
    <row r="12550" spans="4:4">
      <c r="D12550" s="87"/>
    </row>
    <row r="12551" spans="4:4">
      <c r="D12551" s="87"/>
    </row>
    <row r="12552" spans="4:4">
      <c r="D12552" s="87"/>
    </row>
    <row r="12553" spans="4:4">
      <c r="D12553" s="87"/>
    </row>
    <row r="12554" spans="4:4">
      <c r="D12554" s="87"/>
    </row>
    <row r="12555" spans="4:4">
      <c r="D12555" s="87"/>
    </row>
    <row r="12556" spans="4:4">
      <c r="D12556" s="87"/>
    </row>
    <row r="12557" spans="4:4">
      <c r="D12557" s="87"/>
    </row>
    <row r="12558" spans="4:4">
      <c r="D12558" s="87"/>
    </row>
    <row r="12559" spans="4:4">
      <c r="D12559" s="87"/>
    </row>
    <row r="12560" spans="4:4">
      <c r="D12560" s="87"/>
    </row>
    <row r="12561" spans="4:4">
      <c r="D12561" s="87"/>
    </row>
    <row r="12562" spans="4:4">
      <c r="D12562" s="87"/>
    </row>
    <row r="12563" spans="4:4">
      <c r="D12563" s="87"/>
    </row>
    <row r="12564" spans="4:4">
      <c r="D12564" s="87"/>
    </row>
    <row r="12565" spans="4:4">
      <c r="D12565" s="87"/>
    </row>
    <row r="12566" spans="4:4">
      <c r="D12566" s="87"/>
    </row>
    <row r="12567" spans="4:4">
      <c r="D12567" s="87"/>
    </row>
    <row r="12568" spans="4:4">
      <c r="D12568" s="87"/>
    </row>
    <row r="12569" spans="4:4">
      <c r="D12569" s="87"/>
    </row>
    <row r="12570" spans="4:4">
      <c r="D12570" s="87"/>
    </row>
    <row r="12571" spans="4:4">
      <c r="D12571" s="87"/>
    </row>
    <row r="12572" spans="4:4">
      <c r="D12572" s="87"/>
    </row>
    <row r="12573" spans="4:4">
      <c r="D12573" s="87"/>
    </row>
    <row r="12574" spans="4:4">
      <c r="D12574" s="87"/>
    </row>
    <row r="12575" spans="4:4">
      <c r="D12575" s="87"/>
    </row>
    <row r="12576" spans="4:4">
      <c r="D12576" s="87"/>
    </row>
    <row r="12577" spans="4:4">
      <c r="D12577" s="87"/>
    </row>
    <row r="12578" spans="4:4">
      <c r="D12578" s="87"/>
    </row>
    <row r="12579" spans="4:4">
      <c r="D12579" s="87"/>
    </row>
    <row r="12580" spans="4:4">
      <c r="D12580" s="87"/>
    </row>
    <row r="12581" spans="4:4">
      <c r="D12581" s="87"/>
    </row>
    <row r="12582" spans="4:4">
      <c r="D12582" s="87"/>
    </row>
    <row r="12583" spans="4:4">
      <c r="D12583" s="87"/>
    </row>
    <row r="12584" spans="4:4">
      <c r="D12584" s="87"/>
    </row>
    <row r="12585" spans="4:4">
      <c r="D12585" s="87"/>
    </row>
    <row r="12586" spans="4:4">
      <c r="D12586" s="87"/>
    </row>
    <row r="12587" spans="4:4">
      <c r="D12587" s="87"/>
    </row>
    <row r="12588" spans="4:4">
      <c r="D12588" s="87"/>
    </row>
    <row r="12589" spans="4:4">
      <c r="D12589" s="87"/>
    </row>
    <row r="12590" spans="4:4">
      <c r="D12590" s="87"/>
    </row>
    <row r="12591" spans="4:4">
      <c r="D12591" s="87"/>
    </row>
    <row r="12592" spans="4:4">
      <c r="D12592" s="87"/>
    </row>
    <row r="12593" spans="4:4">
      <c r="D12593" s="87"/>
    </row>
    <row r="12594" spans="4:4">
      <c r="D12594" s="87"/>
    </row>
    <row r="12595" spans="4:4">
      <c r="D12595" s="87"/>
    </row>
    <row r="12596" spans="4:4">
      <c r="D12596" s="87"/>
    </row>
    <row r="12597" spans="4:4">
      <c r="D12597" s="87"/>
    </row>
    <row r="12598" spans="4:4">
      <c r="D12598" s="87"/>
    </row>
    <row r="12599" spans="4:4">
      <c r="D12599" s="87"/>
    </row>
    <row r="12600" spans="4:4">
      <c r="D12600" s="87"/>
    </row>
    <row r="12601" spans="4:4">
      <c r="D12601" s="87"/>
    </row>
    <row r="12602" spans="4:4">
      <c r="D12602" s="87"/>
    </row>
    <row r="12603" spans="4:4">
      <c r="D12603" s="87"/>
    </row>
    <row r="12604" spans="4:4">
      <c r="D12604" s="87"/>
    </row>
    <row r="12605" spans="4:4">
      <c r="D12605" s="87"/>
    </row>
    <row r="12606" spans="4:4">
      <c r="D12606" s="87"/>
    </row>
    <row r="12607" spans="4:4">
      <c r="D12607" s="87"/>
    </row>
    <row r="12608" spans="4:4">
      <c r="D12608" s="87"/>
    </row>
    <row r="12609" spans="4:4">
      <c r="D12609" s="87"/>
    </row>
    <row r="12610" spans="4:4">
      <c r="D12610" s="87"/>
    </row>
    <row r="12611" spans="4:4">
      <c r="D12611" s="87"/>
    </row>
    <row r="12612" spans="4:4">
      <c r="D12612" s="87"/>
    </row>
    <row r="12613" spans="4:4">
      <c r="D12613" s="87"/>
    </row>
    <row r="12614" spans="4:4">
      <c r="D12614" s="87"/>
    </row>
    <row r="12615" spans="4:4">
      <c r="D12615" s="87"/>
    </row>
    <row r="12616" spans="4:4">
      <c r="D12616" s="87"/>
    </row>
    <row r="12617" spans="4:4">
      <c r="D12617" s="87"/>
    </row>
    <row r="12618" spans="4:4">
      <c r="D12618" s="87"/>
    </row>
    <row r="12619" spans="4:4">
      <c r="D12619" s="87"/>
    </row>
    <row r="12620" spans="4:4">
      <c r="D12620" s="87"/>
    </row>
    <row r="12621" spans="4:4">
      <c r="D12621" s="87"/>
    </row>
    <row r="12622" spans="4:4">
      <c r="D12622" s="87"/>
    </row>
    <row r="12623" spans="4:4">
      <c r="D12623" s="87"/>
    </row>
    <row r="12624" spans="4:4">
      <c r="D12624" s="87"/>
    </row>
    <row r="12625" spans="4:4">
      <c r="D12625" s="87"/>
    </row>
    <row r="12626" spans="4:4">
      <c r="D12626" s="87"/>
    </row>
    <row r="12627" spans="4:4">
      <c r="D12627" s="87"/>
    </row>
    <row r="12628" spans="4:4">
      <c r="D12628" s="87"/>
    </row>
    <row r="12629" spans="4:4">
      <c r="D12629" s="87"/>
    </row>
    <row r="12630" spans="4:4">
      <c r="D12630" s="87"/>
    </row>
    <row r="12631" spans="4:4">
      <c r="D12631" s="87"/>
    </row>
    <row r="12632" spans="4:4">
      <c r="D12632" s="87"/>
    </row>
    <row r="12633" spans="4:4">
      <c r="D12633" s="87"/>
    </row>
    <row r="12634" spans="4:4">
      <c r="D12634" s="87"/>
    </row>
    <row r="12635" spans="4:4">
      <c r="D12635" s="87"/>
    </row>
    <row r="12636" spans="4:4">
      <c r="D12636" s="87"/>
    </row>
    <row r="12637" spans="4:4">
      <c r="D12637" s="87"/>
    </row>
    <row r="12638" spans="4:4">
      <c r="D12638" s="87"/>
    </row>
    <row r="12639" spans="4:4">
      <c r="D12639" s="87"/>
    </row>
    <row r="12640" spans="4:4">
      <c r="D12640" s="87"/>
    </row>
    <row r="12641" spans="4:4">
      <c r="D12641" s="87"/>
    </row>
    <row r="12642" spans="4:4">
      <c r="D12642" s="87"/>
    </row>
    <row r="12643" spans="4:4">
      <c r="D12643" s="87"/>
    </row>
    <row r="12644" spans="4:4">
      <c r="D12644" s="87"/>
    </row>
    <row r="12645" spans="4:4">
      <c r="D12645" s="87"/>
    </row>
    <row r="12646" spans="4:4">
      <c r="D12646" s="87"/>
    </row>
    <row r="12647" spans="4:4">
      <c r="D12647" s="87"/>
    </row>
    <row r="12648" spans="4:4">
      <c r="D12648" s="87"/>
    </row>
    <row r="12649" spans="4:4">
      <c r="D12649" s="87"/>
    </row>
    <row r="12650" spans="4:4">
      <c r="D12650" s="87"/>
    </row>
    <row r="12651" spans="4:4">
      <c r="D12651" s="87"/>
    </row>
    <row r="12652" spans="4:4">
      <c r="D12652" s="87"/>
    </row>
    <row r="12653" spans="4:4">
      <c r="D12653" s="87"/>
    </row>
    <row r="12654" spans="4:4">
      <c r="D12654" s="87"/>
    </row>
    <row r="12655" spans="4:4">
      <c r="D12655" s="87"/>
    </row>
    <row r="12656" spans="4:4">
      <c r="D12656" s="87"/>
    </row>
    <row r="12657" spans="4:4">
      <c r="D12657" s="87"/>
    </row>
    <row r="12658" spans="4:4">
      <c r="D12658" s="87"/>
    </row>
    <row r="12659" spans="4:4">
      <c r="D12659" s="87"/>
    </row>
    <row r="12660" spans="4:4">
      <c r="D12660" s="87"/>
    </row>
    <row r="12661" spans="4:4">
      <c r="D12661" s="87"/>
    </row>
    <row r="12662" spans="4:4">
      <c r="D12662" s="87"/>
    </row>
    <row r="12663" spans="4:4">
      <c r="D12663" s="87"/>
    </row>
    <row r="12664" spans="4:4">
      <c r="D12664" s="87"/>
    </row>
    <row r="12665" spans="4:4">
      <c r="D12665" s="87"/>
    </row>
    <row r="12666" spans="4:4">
      <c r="D12666" s="87"/>
    </row>
    <row r="12667" spans="4:4">
      <c r="D12667" s="87"/>
    </row>
    <row r="12668" spans="4:4">
      <c r="D12668" s="87"/>
    </row>
    <row r="12669" spans="4:4">
      <c r="D12669" s="87"/>
    </row>
    <row r="12670" spans="4:4">
      <c r="D12670" s="87"/>
    </row>
    <row r="12671" spans="4:4">
      <c r="D12671" s="87"/>
    </row>
    <row r="12672" spans="4:4">
      <c r="D12672" s="87"/>
    </row>
    <row r="12673" spans="4:4">
      <c r="D12673" s="87"/>
    </row>
    <row r="12674" spans="4:4">
      <c r="D12674" s="87"/>
    </row>
    <row r="12675" spans="4:4">
      <c r="D12675" s="87"/>
    </row>
    <row r="12676" spans="4:4">
      <c r="D12676" s="87"/>
    </row>
    <row r="12677" spans="4:4">
      <c r="D12677" s="87"/>
    </row>
    <row r="12678" spans="4:4">
      <c r="D12678" s="87"/>
    </row>
    <row r="12679" spans="4:4">
      <c r="D12679" s="87"/>
    </row>
    <row r="12680" spans="4:4">
      <c r="D12680" s="87"/>
    </row>
    <row r="12681" spans="4:4">
      <c r="D12681" s="87"/>
    </row>
    <row r="12682" spans="4:4">
      <c r="D12682" s="87"/>
    </row>
    <row r="12683" spans="4:4">
      <c r="D12683" s="87"/>
    </row>
    <row r="12684" spans="4:4">
      <c r="D12684" s="87"/>
    </row>
    <row r="12685" spans="4:4">
      <c r="D12685" s="87"/>
    </row>
    <row r="12686" spans="4:4">
      <c r="D12686" s="87"/>
    </row>
    <row r="12687" spans="4:4">
      <c r="D12687" s="87"/>
    </row>
    <row r="12688" spans="4:4">
      <c r="D12688" s="87"/>
    </row>
    <row r="12689" spans="4:4">
      <c r="D12689" s="87"/>
    </row>
    <row r="12690" spans="4:4">
      <c r="D12690" s="87"/>
    </row>
    <row r="12691" spans="4:4">
      <c r="D12691" s="87"/>
    </row>
    <row r="12692" spans="4:4">
      <c r="D12692" s="87"/>
    </row>
    <row r="12693" spans="4:4">
      <c r="D12693" s="87"/>
    </row>
    <row r="12694" spans="4:4">
      <c r="D12694" s="87"/>
    </row>
    <row r="12695" spans="4:4">
      <c r="D12695" s="87"/>
    </row>
    <row r="12696" spans="4:4">
      <c r="D12696" s="87"/>
    </row>
    <row r="12697" spans="4:4">
      <c r="D12697" s="87"/>
    </row>
    <row r="12698" spans="4:4">
      <c r="D12698" s="87"/>
    </row>
    <row r="12699" spans="4:4">
      <c r="D12699" s="87"/>
    </row>
    <row r="12700" spans="4:4">
      <c r="D12700" s="87"/>
    </row>
    <row r="12701" spans="4:4">
      <c r="D12701" s="87"/>
    </row>
    <row r="12702" spans="4:4">
      <c r="D12702" s="87"/>
    </row>
    <row r="12703" spans="4:4">
      <c r="D12703" s="87"/>
    </row>
    <row r="12704" spans="4:4">
      <c r="D12704" s="87"/>
    </row>
    <row r="12705" spans="4:4">
      <c r="D12705" s="87"/>
    </row>
    <row r="12706" spans="4:4">
      <c r="D12706" s="87"/>
    </row>
    <row r="12707" spans="4:4">
      <c r="D12707" s="87"/>
    </row>
    <row r="12708" spans="4:4">
      <c r="D12708" s="87"/>
    </row>
    <row r="12709" spans="4:4">
      <c r="D12709" s="87"/>
    </row>
    <row r="12710" spans="4:4">
      <c r="D12710" s="87"/>
    </row>
    <row r="12711" spans="4:4">
      <c r="D12711" s="87"/>
    </row>
    <row r="12712" spans="4:4">
      <c r="D12712" s="87"/>
    </row>
    <row r="12713" spans="4:4">
      <c r="D12713" s="87"/>
    </row>
    <row r="12714" spans="4:4">
      <c r="D12714" s="87"/>
    </row>
    <row r="12715" spans="4:4">
      <c r="D12715" s="87"/>
    </row>
    <row r="12716" spans="4:4">
      <c r="D12716" s="87"/>
    </row>
    <row r="12717" spans="4:4">
      <c r="D12717" s="87"/>
    </row>
    <row r="12718" spans="4:4">
      <c r="D12718" s="87"/>
    </row>
    <row r="12719" spans="4:4">
      <c r="D12719" s="87"/>
    </row>
    <row r="12720" spans="4:4">
      <c r="D12720" s="87"/>
    </row>
    <row r="12721" spans="4:4">
      <c r="D12721" s="87"/>
    </row>
    <row r="12722" spans="4:4">
      <c r="D12722" s="87"/>
    </row>
    <row r="12723" spans="4:4">
      <c r="D12723" s="87"/>
    </row>
    <row r="12724" spans="4:4">
      <c r="D12724" s="87"/>
    </row>
    <row r="12725" spans="4:4">
      <c r="D12725" s="87"/>
    </row>
    <row r="12726" spans="4:4">
      <c r="D12726" s="87"/>
    </row>
    <row r="12727" spans="4:4">
      <c r="D12727" s="87"/>
    </row>
    <row r="12728" spans="4:4">
      <c r="D12728" s="87"/>
    </row>
    <row r="12729" spans="4:4">
      <c r="D12729" s="87"/>
    </row>
    <row r="12730" spans="4:4">
      <c r="D12730" s="87"/>
    </row>
    <row r="12731" spans="4:4">
      <c r="D12731" s="87"/>
    </row>
    <row r="12732" spans="4:4">
      <c r="D12732" s="87"/>
    </row>
    <row r="12733" spans="4:4">
      <c r="D12733" s="87"/>
    </row>
    <row r="12734" spans="4:4">
      <c r="D12734" s="87"/>
    </row>
    <row r="12735" spans="4:4">
      <c r="D12735" s="87"/>
    </row>
    <row r="12736" spans="4:4">
      <c r="D12736" s="87"/>
    </row>
    <row r="12737" spans="4:4">
      <c r="D12737" s="87"/>
    </row>
    <row r="12738" spans="4:4">
      <c r="D12738" s="87"/>
    </row>
    <row r="12739" spans="4:4">
      <c r="D12739" s="87"/>
    </row>
    <row r="12740" spans="4:4">
      <c r="D12740" s="87"/>
    </row>
    <row r="12741" spans="4:4">
      <c r="D12741" s="87"/>
    </row>
    <row r="12742" spans="4:4">
      <c r="D12742" s="87"/>
    </row>
    <row r="12743" spans="4:4">
      <c r="D12743" s="87"/>
    </row>
    <row r="12744" spans="4:4">
      <c r="D12744" s="87"/>
    </row>
    <row r="12745" spans="4:4">
      <c r="D12745" s="87"/>
    </row>
    <row r="12746" spans="4:4">
      <c r="D12746" s="87"/>
    </row>
    <row r="12747" spans="4:4">
      <c r="D12747" s="87"/>
    </row>
    <row r="12748" spans="4:4">
      <c r="D12748" s="87"/>
    </row>
    <row r="12749" spans="4:4">
      <c r="D12749" s="87"/>
    </row>
    <row r="12750" spans="4:4">
      <c r="D12750" s="87"/>
    </row>
    <row r="12751" spans="4:4">
      <c r="D12751" s="87"/>
    </row>
    <row r="12752" spans="4:4">
      <c r="D12752" s="87"/>
    </row>
    <row r="12753" spans="4:4">
      <c r="D12753" s="87"/>
    </row>
    <row r="12754" spans="4:4">
      <c r="D12754" s="87"/>
    </row>
    <row r="12755" spans="4:4">
      <c r="D12755" s="87"/>
    </row>
    <row r="12756" spans="4:4">
      <c r="D12756" s="87"/>
    </row>
    <row r="12757" spans="4:4">
      <c r="D12757" s="87"/>
    </row>
    <row r="12758" spans="4:4">
      <c r="D12758" s="87"/>
    </row>
    <row r="12759" spans="4:4">
      <c r="D12759" s="87"/>
    </row>
    <row r="12760" spans="4:4">
      <c r="D12760" s="87"/>
    </row>
    <row r="12761" spans="4:4">
      <c r="D12761" s="87"/>
    </row>
    <row r="12762" spans="4:4">
      <c r="D12762" s="87"/>
    </row>
    <row r="12763" spans="4:4">
      <c r="D12763" s="87"/>
    </row>
    <row r="12764" spans="4:4">
      <c r="D12764" s="87"/>
    </row>
    <row r="12765" spans="4:4">
      <c r="D12765" s="87"/>
    </row>
    <row r="12766" spans="4:4">
      <c r="D12766" s="87"/>
    </row>
    <row r="12767" spans="4:4">
      <c r="D12767" s="87"/>
    </row>
    <row r="12768" spans="4:4">
      <c r="D12768" s="87"/>
    </row>
    <row r="12769" spans="4:4">
      <c r="D12769" s="87"/>
    </row>
    <row r="12770" spans="4:4">
      <c r="D12770" s="87"/>
    </row>
    <row r="12771" spans="4:4">
      <c r="D12771" s="87"/>
    </row>
    <row r="12772" spans="4:4">
      <c r="D12772" s="87"/>
    </row>
    <row r="12773" spans="4:4">
      <c r="D12773" s="87"/>
    </row>
    <row r="12774" spans="4:4">
      <c r="D12774" s="87"/>
    </row>
    <row r="12775" spans="4:4">
      <c r="D12775" s="87"/>
    </row>
    <row r="12776" spans="4:4">
      <c r="D12776" s="87"/>
    </row>
    <row r="12777" spans="4:4">
      <c r="D12777" s="87"/>
    </row>
    <row r="12778" spans="4:4">
      <c r="D12778" s="87"/>
    </row>
    <row r="12779" spans="4:4">
      <c r="D12779" s="87"/>
    </row>
    <row r="12780" spans="4:4">
      <c r="D12780" s="87"/>
    </row>
    <row r="12781" spans="4:4">
      <c r="D12781" s="87"/>
    </row>
    <row r="12782" spans="4:4">
      <c r="D12782" s="87"/>
    </row>
    <row r="12783" spans="4:4">
      <c r="D12783" s="87"/>
    </row>
    <row r="12784" spans="4:4">
      <c r="D12784" s="87"/>
    </row>
    <row r="12785" spans="4:4">
      <c r="D12785" s="87"/>
    </row>
    <row r="12786" spans="4:4">
      <c r="D12786" s="87"/>
    </row>
    <row r="12787" spans="4:4">
      <c r="D12787" s="87"/>
    </row>
    <row r="12788" spans="4:4">
      <c r="D12788" s="87"/>
    </row>
    <row r="12789" spans="4:4">
      <c r="D12789" s="87"/>
    </row>
    <row r="12790" spans="4:4">
      <c r="D12790" s="87"/>
    </row>
    <row r="12791" spans="4:4">
      <c r="D12791" s="87"/>
    </row>
    <row r="12792" spans="4:4">
      <c r="D12792" s="87"/>
    </row>
    <row r="12793" spans="4:4">
      <c r="D12793" s="87"/>
    </row>
    <row r="12794" spans="4:4">
      <c r="D12794" s="87"/>
    </row>
    <row r="12795" spans="4:4">
      <c r="D12795" s="87"/>
    </row>
    <row r="12796" spans="4:4">
      <c r="D12796" s="87"/>
    </row>
    <row r="12797" spans="4:4">
      <c r="D12797" s="87"/>
    </row>
    <row r="12798" spans="4:4">
      <c r="D12798" s="87"/>
    </row>
    <row r="12799" spans="4:4">
      <c r="D12799" s="87"/>
    </row>
    <row r="12800" spans="4:4">
      <c r="D12800" s="87"/>
    </row>
    <row r="12801" spans="4:4">
      <c r="D12801" s="87"/>
    </row>
    <row r="12802" spans="4:4">
      <c r="D12802" s="87"/>
    </row>
    <row r="12803" spans="4:4">
      <c r="D12803" s="87"/>
    </row>
    <row r="12804" spans="4:4">
      <c r="D12804" s="87"/>
    </row>
    <row r="12805" spans="4:4">
      <c r="D12805" s="87"/>
    </row>
    <row r="12806" spans="4:4">
      <c r="D12806" s="87"/>
    </row>
    <row r="12807" spans="4:4">
      <c r="D12807" s="87"/>
    </row>
    <row r="12808" spans="4:4">
      <c r="D12808" s="87"/>
    </row>
    <row r="12809" spans="4:4">
      <c r="D12809" s="87"/>
    </row>
    <row r="12810" spans="4:4">
      <c r="D12810" s="87"/>
    </row>
    <row r="12811" spans="4:4">
      <c r="D12811" s="87"/>
    </row>
    <row r="12812" spans="4:4">
      <c r="D12812" s="87"/>
    </row>
    <row r="12813" spans="4:4">
      <c r="D12813" s="87"/>
    </row>
    <row r="12814" spans="4:4">
      <c r="D12814" s="87"/>
    </row>
    <row r="12815" spans="4:4">
      <c r="D12815" s="87"/>
    </row>
    <row r="12816" spans="4:4">
      <c r="D12816" s="87"/>
    </row>
    <row r="12817" spans="4:4">
      <c r="D12817" s="87"/>
    </row>
    <row r="12818" spans="4:4">
      <c r="D12818" s="87"/>
    </row>
    <row r="12819" spans="4:4">
      <c r="D12819" s="87"/>
    </row>
    <row r="12820" spans="4:4">
      <c r="D12820" s="87"/>
    </row>
    <row r="12821" spans="4:4">
      <c r="D12821" s="87"/>
    </row>
    <row r="12822" spans="4:4">
      <c r="D12822" s="87"/>
    </row>
    <row r="12823" spans="4:4">
      <c r="D12823" s="87"/>
    </row>
    <row r="12824" spans="4:4">
      <c r="D12824" s="87"/>
    </row>
    <row r="12825" spans="4:4">
      <c r="D12825" s="87"/>
    </row>
    <row r="12826" spans="4:4">
      <c r="D12826" s="87"/>
    </row>
    <row r="12827" spans="4:4">
      <c r="D12827" s="87"/>
    </row>
    <row r="12828" spans="4:4">
      <c r="D12828" s="87"/>
    </row>
    <row r="12829" spans="4:4">
      <c r="D12829" s="87"/>
    </row>
    <row r="12830" spans="4:4">
      <c r="D12830" s="87"/>
    </row>
    <row r="12831" spans="4:4">
      <c r="D12831" s="87"/>
    </row>
    <row r="12832" spans="4:4">
      <c r="D12832" s="87"/>
    </row>
    <row r="12833" spans="4:4">
      <c r="D12833" s="87"/>
    </row>
    <row r="12834" spans="4:4">
      <c r="D12834" s="87"/>
    </row>
    <row r="12835" spans="4:4">
      <c r="D12835" s="87"/>
    </row>
    <row r="12836" spans="4:4">
      <c r="D12836" s="87"/>
    </row>
    <row r="12837" spans="4:4">
      <c r="D12837" s="87"/>
    </row>
    <row r="12838" spans="4:4">
      <c r="D12838" s="87"/>
    </row>
    <row r="12839" spans="4:4">
      <c r="D12839" s="87"/>
    </row>
    <row r="12840" spans="4:4">
      <c r="D12840" s="87"/>
    </row>
    <row r="12841" spans="4:4">
      <c r="D12841" s="87"/>
    </row>
    <row r="12842" spans="4:4">
      <c r="D12842" s="87"/>
    </row>
    <row r="12843" spans="4:4">
      <c r="D12843" s="87"/>
    </row>
    <row r="12844" spans="4:4">
      <c r="D12844" s="87"/>
    </row>
    <row r="12845" spans="4:4">
      <c r="D12845" s="87"/>
    </row>
    <row r="12846" spans="4:4">
      <c r="D12846" s="87"/>
    </row>
    <row r="12847" spans="4:4">
      <c r="D12847" s="87"/>
    </row>
    <row r="12848" spans="4:4">
      <c r="D12848" s="87"/>
    </row>
    <row r="12849" spans="4:4">
      <c r="D12849" s="87"/>
    </row>
    <row r="12850" spans="4:4">
      <c r="D12850" s="87"/>
    </row>
    <row r="12851" spans="4:4">
      <c r="D12851" s="87"/>
    </row>
    <row r="12852" spans="4:4">
      <c r="D12852" s="87"/>
    </row>
    <row r="12853" spans="4:4">
      <c r="D12853" s="87"/>
    </row>
    <row r="12854" spans="4:4">
      <c r="D12854" s="87"/>
    </row>
    <row r="12855" spans="4:4">
      <c r="D12855" s="87"/>
    </row>
    <row r="12856" spans="4:4">
      <c r="D12856" s="87"/>
    </row>
    <row r="12857" spans="4:4">
      <c r="D12857" s="87"/>
    </row>
    <row r="12858" spans="4:4">
      <c r="D12858" s="87"/>
    </row>
    <row r="12859" spans="4:4">
      <c r="D12859" s="87"/>
    </row>
    <row r="12860" spans="4:4">
      <c r="D12860" s="87"/>
    </row>
    <row r="12861" spans="4:4">
      <c r="D12861" s="87"/>
    </row>
    <row r="12862" spans="4:4">
      <c r="D12862" s="87"/>
    </row>
    <row r="12863" spans="4:4">
      <c r="D12863" s="87"/>
    </row>
    <row r="12864" spans="4:4">
      <c r="D12864" s="87"/>
    </row>
    <row r="12865" spans="4:4">
      <c r="D12865" s="87"/>
    </row>
    <row r="12866" spans="4:4">
      <c r="D12866" s="87"/>
    </row>
    <row r="12867" spans="4:4">
      <c r="D12867" s="87"/>
    </row>
    <row r="12868" spans="4:4">
      <c r="D12868" s="87"/>
    </row>
    <row r="12869" spans="4:4">
      <c r="D12869" s="87"/>
    </row>
    <row r="12870" spans="4:4">
      <c r="D12870" s="87"/>
    </row>
    <row r="12871" spans="4:4">
      <c r="D12871" s="87"/>
    </row>
    <row r="12872" spans="4:4">
      <c r="D12872" s="87"/>
    </row>
    <row r="12873" spans="4:4">
      <c r="D12873" s="87"/>
    </row>
    <row r="12874" spans="4:4">
      <c r="D12874" s="87"/>
    </row>
    <row r="12875" spans="4:4">
      <c r="D12875" s="87"/>
    </row>
    <row r="12876" spans="4:4">
      <c r="D12876" s="87"/>
    </row>
    <row r="12877" spans="4:4">
      <c r="D12877" s="87"/>
    </row>
    <row r="12878" spans="4:4">
      <c r="D12878" s="87"/>
    </row>
    <row r="12879" spans="4:4">
      <c r="D12879" s="87"/>
    </row>
    <row r="12880" spans="4:4">
      <c r="D12880" s="87"/>
    </row>
    <row r="12881" spans="4:4">
      <c r="D12881" s="87"/>
    </row>
    <row r="12882" spans="4:4">
      <c r="D12882" s="87"/>
    </row>
    <row r="12883" spans="4:4">
      <c r="D12883" s="87"/>
    </row>
    <row r="12884" spans="4:4">
      <c r="D12884" s="87"/>
    </row>
    <row r="12885" spans="4:4">
      <c r="D12885" s="87"/>
    </row>
    <row r="12886" spans="4:4">
      <c r="D12886" s="87"/>
    </row>
    <row r="12887" spans="4:4">
      <c r="D12887" s="87"/>
    </row>
    <row r="12888" spans="4:4">
      <c r="D12888" s="87"/>
    </row>
    <row r="12889" spans="4:4">
      <c r="D12889" s="87"/>
    </row>
    <row r="12890" spans="4:4">
      <c r="D12890" s="87"/>
    </row>
    <row r="12891" spans="4:4">
      <c r="D12891" s="87"/>
    </row>
    <row r="12892" spans="4:4">
      <c r="D12892" s="87"/>
    </row>
    <row r="12893" spans="4:4">
      <c r="D12893" s="87"/>
    </row>
    <row r="12894" spans="4:4">
      <c r="D12894" s="87"/>
    </row>
    <row r="12895" spans="4:4">
      <c r="D12895" s="87"/>
    </row>
    <row r="12896" spans="4:4">
      <c r="D12896" s="87"/>
    </row>
    <row r="12897" spans="4:4">
      <c r="D12897" s="87"/>
    </row>
    <row r="12898" spans="4:4">
      <c r="D12898" s="87"/>
    </row>
    <row r="12899" spans="4:4">
      <c r="D12899" s="87"/>
    </row>
    <row r="12900" spans="4:4">
      <c r="D12900" s="87"/>
    </row>
    <row r="12901" spans="4:4">
      <c r="D12901" s="87"/>
    </row>
    <row r="12902" spans="4:4">
      <c r="D12902" s="87"/>
    </row>
  </sheetData>
  <phoneticPr fontId="0" type="noConversion"/>
  <pageMargins left="0.2" right="0.19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2014_май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Ivanov, Andrei</cp:lastModifiedBy>
  <cp:lastPrinted>2013-07-23T12:24:56Z</cp:lastPrinted>
  <dcterms:created xsi:type="dcterms:W3CDTF">2005-03-24T14:38:13Z</dcterms:created>
  <dcterms:modified xsi:type="dcterms:W3CDTF">2014-04-17T10:15:40Z</dcterms:modified>
</cp:coreProperties>
</file>